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13_ncr:1_{760F3E5E-C7FC-419A-9808-8C46D480C51B}" xr6:coauthVersionLast="47" xr6:coauthVersionMax="47" xr10:uidLastSave="{00000000-0000-0000-0000-000000000000}"/>
  <bookViews>
    <workbookView xWindow="-110" yWindow="-110" windowWidth="19420" windowHeight="10300" firstSheet="2" activeTab="2" xr2:uid="{56BBDF20-44A4-41F2-8F4D-4DBF7F5B2B7B}"/>
  </bookViews>
  <sheets>
    <sheet name="Hoja2" sheetId="12" state="hidden" r:id="rId1"/>
    <sheet name="Validación" sheetId="9" state="hidden" r:id="rId2"/>
    <sheet name="Anteproyecto" sheetId="1" r:id="rId3"/>
    <sheet name="Solicitud Inversión. FUTIC 2024" sheetId="14" state="hidden" r:id="rId4"/>
    <sheet name="Funcionamiento y Operación" sheetId="13" state="hidden" r:id="rId5"/>
    <sheet name="Listas" sheetId="2" r:id="rId6"/>
    <sheet name="Codigo UNSPSC" sheetId="15" r:id="rId7"/>
    <sheet name="CC" sheetId="16" r:id="rId8"/>
    <sheet name="Rubros" sheetId="11" state="hidden" r:id="rId9"/>
    <sheet name="Funcionamiento" sheetId="4" state="hidden" r:id="rId10"/>
    <sheet name="OPERACIÓN" sheetId="6" state="hidden" r:id="rId11"/>
    <sheet name="INVERSIÓN" sheetId="8" state="hidden" r:id="rId12"/>
    <sheet name="Hoja1" sheetId="3" state="hidden" r:id="rId13"/>
  </sheets>
  <externalReferences>
    <externalReference r:id="rId14"/>
    <externalReference r:id="rId15"/>
    <externalReference r:id="rId16"/>
  </externalReferences>
  <definedNames>
    <definedName name="_1._Generar_contenidos_relevantes_incluyentes_diversos_y_de_calidad_que_respondan_a_las_expectativas_y_necesidades_de_los_grupos_de_valor_de_RTVC.">Listas!$O$4</definedName>
    <definedName name="_2._Garantizar_las_coberturas_requeridas_para_una_operación_pertinente_y_eficiente_de_la_red_pública_que_asegure_la_prestación_de_los_servicios_de_la_radio_y_televisión_pública_en_todo_el_territorio_colombiano.">Listas!$P$4:$P$6</definedName>
    <definedName name="_2301008_Cabezera_satelital">Listas!$BV$4</definedName>
    <definedName name="_2301008_Estaciones_de_radiodifusión">Listas!$BG$4:$BG$5</definedName>
    <definedName name="_2301008_Estaciones_de_radiodifusión_TDT">Listas!$BM$4:$BM$5</definedName>
    <definedName name="_2301009_Estudios_de_Radio">Listas!$BH$4:$BH$5</definedName>
    <definedName name="_230101001_Estudios_de_video">Listas!$BT$4:$BT$5</definedName>
    <definedName name="_230101101_Salas_de_edición">Listas!$BU$4</definedName>
    <definedName name="_2301040_Servicio_de_monitoreo_de_estaciones_de_radiodifusión">Listas!$BN$4:$BN$5</definedName>
    <definedName name="_2302026_Servicio_de_catalogación_de_documentos_audiovisuales_y_sonoros">Listas!$BI$4:$BI$5</definedName>
    <definedName name="_2302074_Contenidos_convergentes_producidos_y_coproducidos">Listas!$BK$4:$BK$5</definedName>
    <definedName name="_2302085_Servicio_de_recuperación_de_los_soportes_del_archivo_sonoro_y_audio_visual">Listas!$BJ$4:$BJ$5</definedName>
    <definedName name="_2302089_Contenidos_producidos">Listas!$BL$4:$BL$6</definedName>
    <definedName name="_2399011_Sedes_adecuadas">Listas!$BR$4:$BR$5</definedName>
    <definedName name="_2399055_Documentos_metodológicos">Listas!$BP$4:$BP$5</definedName>
    <definedName name="_2399058_Servicio_de_Educación_Informal_para_la_Gestión_Administrativa">Listas!$BO$4:$BO$6</definedName>
    <definedName name="_2399060_Servicio_de_Implementación_Sistemas_de_Gestión">Listas!$BQ$4:$BQ$5</definedName>
    <definedName name="_2399065_Servicios_tecnológicos">Listas!$BS$4:$BS$5</definedName>
    <definedName name="_3._Fortalecer_la_Gestión_del_Conocimiento_y_Cultura_de_la_innovación_para_el_posicionamiento_de_los_contenidos_del_Sistema_de_Medios_Públicos">Listas!$Q$4:$Q$6</definedName>
    <definedName name="_4._Desarrollar_productos__innovadores_y_de_alto_impacto_en_el_marco_de_los_principios_y_enfoques_de_la_transformación_digital.">Listas!$R$4</definedName>
    <definedName name="_5._Potenciar_la_gestión_organizacional_y_empresarial_de_RTVC_a_través_de_la_eficiencia_de_los_procesos_la_innovación_buenas_prácticas_y_el_desarrollo_de_las_capacidades_del_talento_humano.">Listas!$S$4:$S$7</definedName>
    <definedName name="_xlnm._FilterDatabase" localSheetId="2" hidden="1">Anteproyecto!$A$5:$AQ$1004</definedName>
    <definedName name="_xlnm._FilterDatabase" localSheetId="6" hidden="1">'Codigo UNSPSC'!$A$1:$A$49023</definedName>
    <definedName name="_xlnm._FilterDatabase" localSheetId="9" hidden="1">Funcionamiento!$C$3:$C$93</definedName>
    <definedName name="_xlnm._FilterDatabase" localSheetId="1" hidden="1">Validación!$H$2:$H$480</definedName>
    <definedName name="Actualización_Cabeceras_Satelitales_De_Los_Canales_De_Televisión_Y_Radio_Publica_Nacional_Y_Canales_De_Televisión_Regional">Listas!$CG$4</definedName>
    <definedName name="Administración_del_patrimonio_histórico_de_la_radio_y_la_televisión_pública_a_través_de_las_TIC_nacional">Listas!$CB$4:$CB$5</definedName>
    <definedName name="Catálogo_UNSPSC" localSheetId="4">[1]Listas!$B$3:$B$761</definedName>
    <definedName name="Catálogo_UNSPSC" localSheetId="3">[1]Listas!$B$3:$B$761</definedName>
    <definedName name="Catálogo_UNSPSC">Listas!$B$3:$B$49024</definedName>
    <definedName name="Codigo">Listas!$AX$4:$AX$17</definedName>
    <definedName name="Extensión_descentralización_y_cobertura_de_la_radio_pública_nacional">Listas!$CA$4:$CA$5</definedName>
    <definedName name="Fortalecimiento_del_modelo_integrado_de_gestión_institucional_administrativa_y_tecnológica_de_RTVC_Bogotá">Listas!$CE$4:$CE$8</definedName>
    <definedName name="Fuente">[2]!Tabla2[Fuente]</definedName>
    <definedName name="Fuente_de_Financiación" localSheetId="6">[3]!Tabla11[Fuente_de_Financiación ]</definedName>
    <definedName name="Fuente_de_Financiación" localSheetId="4">[1]!Tabla11[Fuente_de_Financiación ]</definedName>
    <definedName name="Fuente_de_Financiación" localSheetId="3">[1]!Tabla11[Fuente_de_Financiación ]</definedName>
    <definedName name="Fuente_de_Financiación">Tabla11[Fuente_de_Financiación ]</definedName>
    <definedName name="Funcionamiento" localSheetId="4">[2]!Tabla7[Funcionamiento]</definedName>
    <definedName name="Funcionamiento" localSheetId="3">[2]!Tabla7[Funcionamiento]</definedName>
    <definedName name="FUNCIONAMIENTO">Tabla15[FUNCIONAMIENTO]</definedName>
    <definedName name="FUTIC" localSheetId="4">[2]!Tabla3[FUTIC]</definedName>
    <definedName name="FUTIC" localSheetId="3">[2]!Tabla3[FUTIC]</definedName>
    <definedName name="FUTIC">Tabla12[FUTIC]</definedName>
    <definedName name="Gerencia">Listas!$G$3:$G$14</definedName>
    <definedName name="GRUPO" localSheetId="6">'[3]Listas (2)'!$U$4:$U$6</definedName>
    <definedName name="GRUPO" localSheetId="4">[1]Listas!$U$4:$U$6</definedName>
    <definedName name="GRUPO" localSheetId="3">[1]Listas!$U$4:$U$6</definedName>
    <definedName name="GRUPO">Listas!$U$4:$U$6</definedName>
    <definedName name="Grupo_Presupuestal">[2]!Tabla6[Grupo_Presupuestal]</definedName>
    <definedName name="Implementación_del_despliegue_y_cobertura_de_la_TDT_pública._Nacional">Listas!$CD$4:$CD$5</definedName>
    <definedName name="Implementación_del_Sistema_Informativo_y_fortalecimiento_de_la_producción_transversal._Nacional">Listas!$CC$4:$CC$5</definedName>
    <definedName name="INVER_RUB_DNP">[3]!INVERSION_RUB_DNP[[#All],[INVERSIÓN.]]</definedName>
    <definedName name="Inversión" localSheetId="4">[2]!Tabla9[Inversión]</definedName>
    <definedName name="Inversión" localSheetId="3">[2]!Tabla9[Inversión]</definedName>
    <definedName name="INVERSIÓN">Listas!$Y$4:$Y$40</definedName>
    <definedName name="INVERSIÓN." localSheetId="6">[3]!INVERSION_RUB_DNP[INVERSIÓN.]</definedName>
    <definedName name="INVERSIÓN.">Listas!$CM$4:$CM$37</definedName>
    <definedName name="INVERSIÓN..">[3]!INVERSION_RUB_DNP[INVERSIÓN.]</definedName>
    <definedName name="Ley_14_91">Listas!$AI$4:$AI$7</definedName>
    <definedName name="Ley_14_De_1991">[2]!Tabla5[Ley_14_De_1991]</definedName>
    <definedName name="Nombre_del_Producto" localSheetId="4">[1]Listas!$AU$4:$AU$16</definedName>
    <definedName name="Nombre_del_Producto" localSheetId="3">[1]Listas!$AU$4:$AU$16</definedName>
    <definedName name="Nombre_del_Producto">Listas!$AW$4:$AW$19</definedName>
    <definedName name="Objetivos" localSheetId="6">[3]!Tabla2[Objetivos Estrategicos]</definedName>
    <definedName name="Objetivos" localSheetId="4">[1]!Tabla2[Objetivos Estrategicos]</definedName>
    <definedName name="Objetivos" localSheetId="3">[1]!Tabla2[Objetivos Estrategicos]</definedName>
    <definedName name="Objetivos">Tabla2[Objetivos Estrategicos]</definedName>
    <definedName name="OPERACIÓN" localSheetId="4">[1]!Tabla16[OPERACIÓN]</definedName>
    <definedName name="OPERACIÓN" localSheetId="3">[1]!Tabla16[OPERACIÓN]</definedName>
    <definedName name="OPERACIÓN">Tabla16[OPERACIÓN]</definedName>
    <definedName name="OPERACIÓN.">Listas!$CL$4:$CL$37</definedName>
    <definedName name="OTRAS_TRANSFERENCIAS" localSheetId="4">[1]Listas!$AI$4:$AI$6</definedName>
    <definedName name="OTRAS_TRANSFERENCIAS" localSheetId="3">[1]Listas!$AI$4:$AI$6</definedName>
    <definedName name="OTRAS_TRANSFERENCIAS">Listas!$AI$4:$AI$6</definedName>
    <definedName name="PROYECTOS" localSheetId="4">[1]Listas!$AM$4:$AM$8</definedName>
    <definedName name="PROYECTOS" localSheetId="3">[1]Listas!$AM$4:$AM$8</definedName>
    <definedName name="PROYECTOS">Listas!$AM$4:$AM$11</definedName>
    <definedName name="Recursos_Propios" localSheetId="4">[2]!Tabla4[Recursos_Propios]</definedName>
    <definedName name="Recursos_Propios" localSheetId="3">[2]!Tabla4[Recursos_Propios]</definedName>
    <definedName name="RECURSOS_PROPIOS">Listas!$AJ$4:$AJ$36</definedName>
    <definedName name="Reposición_de_los_Sistemas_Críticos_de_Emisión_y_Postproducción_así_Como_el_Fortalecimiento_de_la_Infraestructura_de_Producción_que_Permitan_dar_Continuidad_a_la_Operación_de_la_Entidad._Nacional.">Listas!$CF$4:$CF$5</definedName>
    <definedName name="RUBRO_DNP">'[3]Listas (2)'!$BQ$4:$BQ$36</definedName>
    <definedName name="Subgerencia_de_Radio">Listas!$I$3:$I$8</definedName>
    <definedName name="SUBGERENCIA_SOPORTE_CORPORATIVO">Listas!$H$3:$H$10</definedName>
    <definedName name="SUBGERENCIA_TELEVISIÓN">Listas!$J$3:$J$7</definedName>
    <definedName name="Subgerencias" localSheetId="6">[3]!Tabla1[Subgerencias]</definedName>
    <definedName name="Subgerencias" localSheetId="4">[1]!Tabla1[Subgerencias]</definedName>
    <definedName name="Subgerencias" localSheetId="3">[1]!Tabla1[Subgerencias]</definedName>
    <definedName name="Subgerencias">Tabla1[Subgerencias]</definedName>
    <definedName name="SubgerenciasF" localSheetId="6">[3]!Tabla1[Subgerencias]</definedName>
    <definedName name="SubgerenciasF" localSheetId="4">[1]!Tabla1[Subgerencias]</definedName>
    <definedName name="SubgerenciasF" localSheetId="3">[1]!Tabla1[Subgerencias]</definedName>
    <definedName name="SubgerenciasF">Tabla1[Subgerencias]</definedName>
    <definedName name="TECNOLOGÍAS_CONVERGENTES">Listas!$F$3:$F$7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4" i="1" l="1"/>
  <c r="AP14" i="1" s="1"/>
  <c r="X12" i="1"/>
  <c r="AP12" i="1" s="1"/>
  <c r="AP6" i="1"/>
  <c r="AL6" i="1"/>
  <c r="Y6" i="1"/>
  <c r="X29" i="1"/>
  <c r="AP29" i="1" s="1"/>
  <c r="AL7" i="1"/>
  <c r="AO7" i="1" s="1"/>
  <c r="AL1004" i="1" l="1"/>
  <c r="AO1004" i="1" s="1"/>
  <c r="AL1003" i="1"/>
  <c r="AO1003" i="1" s="1"/>
  <c r="AL1002" i="1"/>
  <c r="AO1002" i="1" s="1"/>
  <c r="AL1001" i="1"/>
  <c r="AO1001" i="1" s="1"/>
  <c r="AL1000" i="1"/>
  <c r="AO1000" i="1" s="1"/>
  <c r="AL999" i="1"/>
  <c r="AO999" i="1" s="1"/>
  <c r="AL998" i="1"/>
  <c r="AO998" i="1" s="1"/>
  <c r="AL997" i="1"/>
  <c r="AO997" i="1" s="1"/>
  <c r="AL996" i="1"/>
  <c r="AO996" i="1" s="1"/>
  <c r="AL995" i="1"/>
  <c r="AO995" i="1" s="1"/>
  <c r="AL994" i="1"/>
  <c r="AO994" i="1" s="1"/>
  <c r="AL993" i="1"/>
  <c r="AO993" i="1" s="1"/>
  <c r="AL992" i="1"/>
  <c r="AO992" i="1" s="1"/>
  <c r="AL991" i="1"/>
  <c r="AO991" i="1" s="1"/>
  <c r="AL990" i="1"/>
  <c r="AO990" i="1" s="1"/>
  <c r="AL989" i="1"/>
  <c r="AO989" i="1" s="1"/>
  <c r="AL988" i="1"/>
  <c r="AO988" i="1" s="1"/>
  <c r="AL987" i="1"/>
  <c r="AO987" i="1" s="1"/>
  <c r="AL986" i="1"/>
  <c r="AO986" i="1" s="1"/>
  <c r="AL985" i="1"/>
  <c r="AO985" i="1" s="1"/>
  <c r="AL984" i="1"/>
  <c r="AO984" i="1" s="1"/>
  <c r="AL983" i="1"/>
  <c r="AO983" i="1" s="1"/>
  <c r="AL982" i="1"/>
  <c r="AO982" i="1" s="1"/>
  <c r="AL981" i="1"/>
  <c r="AO981" i="1" s="1"/>
  <c r="AL980" i="1"/>
  <c r="AO980" i="1" s="1"/>
  <c r="AL979" i="1"/>
  <c r="AO979" i="1" s="1"/>
  <c r="AL978" i="1"/>
  <c r="AO978" i="1" s="1"/>
  <c r="AL977" i="1"/>
  <c r="AO977" i="1" s="1"/>
  <c r="AL976" i="1"/>
  <c r="AO976" i="1" s="1"/>
  <c r="AL975" i="1"/>
  <c r="AO975" i="1" s="1"/>
  <c r="AL974" i="1"/>
  <c r="AO974" i="1" s="1"/>
  <c r="AL973" i="1"/>
  <c r="AO973" i="1" s="1"/>
  <c r="AL972" i="1"/>
  <c r="AO972" i="1" s="1"/>
  <c r="AL971" i="1"/>
  <c r="AO971" i="1" s="1"/>
  <c r="AL970" i="1"/>
  <c r="AO970" i="1" s="1"/>
  <c r="AL969" i="1"/>
  <c r="AO969" i="1" s="1"/>
  <c r="AL968" i="1"/>
  <c r="AO968" i="1" s="1"/>
  <c r="AL967" i="1"/>
  <c r="AO967" i="1" s="1"/>
  <c r="AL966" i="1"/>
  <c r="AO966" i="1" s="1"/>
  <c r="AL965" i="1"/>
  <c r="AO965" i="1" s="1"/>
  <c r="AL964" i="1"/>
  <c r="AO964" i="1" s="1"/>
  <c r="AL963" i="1"/>
  <c r="AO963" i="1" s="1"/>
  <c r="AL962" i="1"/>
  <c r="AO962" i="1" s="1"/>
  <c r="AL961" i="1"/>
  <c r="AO961" i="1" s="1"/>
  <c r="AL960" i="1"/>
  <c r="AO960" i="1" s="1"/>
  <c r="AL959" i="1"/>
  <c r="AO959" i="1" s="1"/>
  <c r="AL958" i="1"/>
  <c r="AO958" i="1" s="1"/>
  <c r="AL957" i="1"/>
  <c r="AO957" i="1" s="1"/>
  <c r="AL956" i="1"/>
  <c r="AO956" i="1" s="1"/>
  <c r="AL955" i="1"/>
  <c r="AO955" i="1" s="1"/>
  <c r="AL954" i="1"/>
  <c r="AO954" i="1" s="1"/>
  <c r="AL953" i="1"/>
  <c r="AO953" i="1" s="1"/>
  <c r="AL952" i="1"/>
  <c r="AO952" i="1" s="1"/>
  <c r="AL951" i="1"/>
  <c r="AO951" i="1" s="1"/>
  <c r="AL950" i="1"/>
  <c r="AO950" i="1" s="1"/>
  <c r="AL949" i="1"/>
  <c r="AO949" i="1" s="1"/>
  <c r="AL948" i="1"/>
  <c r="AO948" i="1" s="1"/>
  <c r="AL947" i="1"/>
  <c r="AO947" i="1" s="1"/>
  <c r="AL946" i="1"/>
  <c r="AO946" i="1" s="1"/>
  <c r="AL945" i="1"/>
  <c r="AO945" i="1" s="1"/>
  <c r="AL944" i="1"/>
  <c r="AO944" i="1" s="1"/>
  <c r="AL943" i="1"/>
  <c r="AO943" i="1" s="1"/>
  <c r="AL942" i="1"/>
  <c r="AO942" i="1" s="1"/>
  <c r="AL941" i="1"/>
  <c r="AO941" i="1" s="1"/>
  <c r="AL940" i="1"/>
  <c r="AO940" i="1" s="1"/>
  <c r="AL939" i="1"/>
  <c r="AO939" i="1" s="1"/>
  <c r="AL938" i="1"/>
  <c r="AO938" i="1" s="1"/>
  <c r="AL937" i="1"/>
  <c r="AO937" i="1" s="1"/>
  <c r="AL936" i="1"/>
  <c r="AO936" i="1" s="1"/>
  <c r="AL935" i="1"/>
  <c r="AO935" i="1" s="1"/>
  <c r="AL934" i="1"/>
  <c r="AO934" i="1" s="1"/>
  <c r="AL933" i="1"/>
  <c r="AO933" i="1" s="1"/>
  <c r="AL932" i="1"/>
  <c r="AO932" i="1" s="1"/>
  <c r="AL931" i="1"/>
  <c r="AO931" i="1" s="1"/>
  <c r="AL930" i="1"/>
  <c r="AO930" i="1" s="1"/>
  <c r="AL929" i="1"/>
  <c r="AO929" i="1" s="1"/>
  <c r="AL928" i="1"/>
  <c r="AO928" i="1" s="1"/>
  <c r="AL927" i="1"/>
  <c r="AO927" i="1" s="1"/>
  <c r="AL926" i="1"/>
  <c r="AO926" i="1" s="1"/>
  <c r="AL925" i="1"/>
  <c r="AO925" i="1" s="1"/>
  <c r="AL924" i="1"/>
  <c r="AO924" i="1" s="1"/>
  <c r="AL923" i="1"/>
  <c r="AO923" i="1" s="1"/>
  <c r="AL922" i="1"/>
  <c r="AO922" i="1" s="1"/>
  <c r="AL921" i="1"/>
  <c r="AO921" i="1" s="1"/>
  <c r="AL920" i="1"/>
  <c r="AO920" i="1" s="1"/>
  <c r="AL919" i="1"/>
  <c r="AO919" i="1" s="1"/>
  <c r="AL918" i="1"/>
  <c r="AO918" i="1" s="1"/>
  <c r="AL917" i="1"/>
  <c r="AO917" i="1" s="1"/>
  <c r="AL916" i="1"/>
  <c r="AO916" i="1" s="1"/>
  <c r="AL915" i="1"/>
  <c r="AO915" i="1" s="1"/>
  <c r="AL914" i="1"/>
  <c r="AO914" i="1" s="1"/>
  <c r="AL913" i="1"/>
  <c r="AO913" i="1" s="1"/>
  <c r="AL912" i="1"/>
  <c r="AO912" i="1" s="1"/>
  <c r="AL911" i="1"/>
  <c r="AO911" i="1" s="1"/>
  <c r="AL910" i="1"/>
  <c r="AO910" i="1" s="1"/>
  <c r="AL909" i="1"/>
  <c r="AO909" i="1" s="1"/>
  <c r="AL908" i="1"/>
  <c r="AO908" i="1" s="1"/>
  <c r="AL907" i="1"/>
  <c r="AO907" i="1" s="1"/>
  <c r="AL906" i="1"/>
  <c r="AO906" i="1" s="1"/>
  <c r="AL905" i="1"/>
  <c r="AO905" i="1" s="1"/>
  <c r="AL904" i="1"/>
  <c r="AO904" i="1" s="1"/>
  <c r="AL903" i="1"/>
  <c r="AO903" i="1" s="1"/>
  <c r="AL902" i="1"/>
  <c r="AO902" i="1" s="1"/>
  <c r="AL901" i="1"/>
  <c r="AO901" i="1" s="1"/>
  <c r="AL900" i="1"/>
  <c r="AO900" i="1" s="1"/>
  <c r="AL899" i="1"/>
  <c r="AO899" i="1" s="1"/>
  <c r="AL898" i="1"/>
  <c r="AO898" i="1" s="1"/>
  <c r="AL897" i="1"/>
  <c r="AO897" i="1" s="1"/>
  <c r="AL896" i="1"/>
  <c r="AO896" i="1" s="1"/>
  <c r="AL895" i="1"/>
  <c r="AO895" i="1" s="1"/>
  <c r="AL894" i="1"/>
  <c r="AO894" i="1" s="1"/>
  <c r="AL893" i="1"/>
  <c r="AO893" i="1" s="1"/>
  <c r="AL892" i="1"/>
  <c r="AO892" i="1" s="1"/>
  <c r="AL891" i="1"/>
  <c r="AO891" i="1" s="1"/>
  <c r="AL890" i="1"/>
  <c r="AO890" i="1" s="1"/>
  <c r="AL889" i="1"/>
  <c r="AO889" i="1" s="1"/>
  <c r="AL888" i="1"/>
  <c r="AO888" i="1" s="1"/>
  <c r="AL887" i="1"/>
  <c r="AO887" i="1" s="1"/>
  <c r="AL886" i="1"/>
  <c r="AO886" i="1" s="1"/>
  <c r="AL885" i="1"/>
  <c r="AO885" i="1" s="1"/>
  <c r="AL884" i="1"/>
  <c r="AO884" i="1" s="1"/>
  <c r="AL883" i="1"/>
  <c r="AO883" i="1" s="1"/>
  <c r="AL882" i="1"/>
  <c r="AO882" i="1" s="1"/>
  <c r="AL881" i="1"/>
  <c r="AO881" i="1" s="1"/>
  <c r="AL880" i="1"/>
  <c r="AO880" i="1" s="1"/>
  <c r="AL879" i="1"/>
  <c r="AO879" i="1" s="1"/>
  <c r="AL878" i="1"/>
  <c r="AO878" i="1" s="1"/>
  <c r="AL877" i="1"/>
  <c r="AO877" i="1" s="1"/>
  <c r="AL876" i="1"/>
  <c r="AO876" i="1" s="1"/>
  <c r="AL875" i="1"/>
  <c r="AO875" i="1" s="1"/>
  <c r="AL874" i="1"/>
  <c r="AO874" i="1" s="1"/>
  <c r="AL873" i="1"/>
  <c r="AO873" i="1" s="1"/>
  <c r="AL872" i="1"/>
  <c r="AO872" i="1" s="1"/>
  <c r="AL871" i="1"/>
  <c r="AO871" i="1" s="1"/>
  <c r="AL870" i="1"/>
  <c r="AO870" i="1" s="1"/>
  <c r="AL869" i="1"/>
  <c r="AO869" i="1" s="1"/>
  <c r="AL868" i="1"/>
  <c r="AO868" i="1" s="1"/>
  <c r="AL867" i="1"/>
  <c r="AO867" i="1" s="1"/>
  <c r="AL866" i="1"/>
  <c r="AO866" i="1" s="1"/>
  <c r="AL865" i="1"/>
  <c r="AO865" i="1" s="1"/>
  <c r="AL864" i="1"/>
  <c r="AO864" i="1" s="1"/>
  <c r="AL863" i="1"/>
  <c r="AO863" i="1" s="1"/>
  <c r="AL862" i="1"/>
  <c r="AO862" i="1" s="1"/>
  <c r="AL861" i="1"/>
  <c r="AO861" i="1" s="1"/>
  <c r="AL860" i="1"/>
  <c r="AO860" i="1" s="1"/>
  <c r="AL859" i="1"/>
  <c r="AO859" i="1" s="1"/>
  <c r="AL858" i="1"/>
  <c r="AO858" i="1" s="1"/>
  <c r="AL857" i="1"/>
  <c r="AO857" i="1" s="1"/>
  <c r="AL856" i="1"/>
  <c r="AO856" i="1" s="1"/>
  <c r="AL855" i="1"/>
  <c r="AO855" i="1" s="1"/>
  <c r="AL854" i="1"/>
  <c r="AO854" i="1" s="1"/>
  <c r="AL853" i="1"/>
  <c r="AO853" i="1" s="1"/>
  <c r="AL852" i="1"/>
  <c r="AO852" i="1" s="1"/>
  <c r="AL851" i="1"/>
  <c r="AO851" i="1" s="1"/>
  <c r="AL850" i="1"/>
  <c r="AO850" i="1" s="1"/>
  <c r="AL849" i="1"/>
  <c r="AO849" i="1" s="1"/>
  <c r="AL848" i="1"/>
  <c r="AO848" i="1" s="1"/>
  <c r="AL847" i="1"/>
  <c r="AO847" i="1" s="1"/>
  <c r="AL846" i="1"/>
  <c r="AO846" i="1" s="1"/>
  <c r="AL845" i="1"/>
  <c r="AO845" i="1" s="1"/>
  <c r="AL844" i="1"/>
  <c r="AO844" i="1" s="1"/>
  <c r="AL843" i="1"/>
  <c r="AO843" i="1" s="1"/>
  <c r="AL842" i="1"/>
  <c r="AO842" i="1" s="1"/>
  <c r="AL841" i="1"/>
  <c r="AO841" i="1" s="1"/>
  <c r="AL840" i="1"/>
  <c r="AO840" i="1" s="1"/>
  <c r="AL839" i="1"/>
  <c r="AO839" i="1" s="1"/>
  <c r="AL838" i="1"/>
  <c r="AO838" i="1" s="1"/>
  <c r="AL837" i="1"/>
  <c r="AO837" i="1" s="1"/>
  <c r="AL836" i="1"/>
  <c r="AO836" i="1" s="1"/>
  <c r="AL835" i="1"/>
  <c r="AO835" i="1" s="1"/>
  <c r="AL834" i="1"/>
  <c r="AO834" i="1" s="1"/>
  <c r="AL833" i="1"/>
  <c r="AO833" i="1" s="1"/>
  <c r="AL832" i="1"/>
  <c r="AO832" i="1" s="1"/>
  <c r="AL831" i="1"/>
  <c r="AO831" i="1" s="1"/>
  <c r="AL830" i="1"/>
  <c r="AO830" i="1" s="1"/>
  <c r="AL829" i="1"/>
  <c r="AO829" i="1" s="1"/>
  <c r="AL828" i="1"/>
  <c r="AO828" i="1" s="1"/>
  <c r="AL827" i="1"/>
  <c r="AO827" i="1" s="1"/>
  <c r="AL826" i="1"/>
  <c r="AO826" i="1" s="1"/>
  <c r="AL825" i="1"/>
  <c r="AO825" i="1" s="1"/>
  <c r="AL824" i="1"/>
  <c r="AO824" i="1" s="1"/>
  <c r="AL823" i="1"/>
  <c r="AO823" i="1" s="1"/>
  <c r="AL822" i="1"/>
  <c r="AO822" i="1" s="1"/>
  <c r="AL821" i="1"/>
  <c r="AO821" i="1" s="1"/>
  <c r="AL820" i="1"/>
  <c r="AO820" i="1" s="1"/>
  <c r="AL819" i="1"/>
  <c r="AO819" i="1" s="1"/>
  <c r="AL818" i="1"/>
  <c r="AO818" i="1" s="1"/>
  <c r="AL817" i="1"/>
  <c r="AO817" i="1" s="1"/>
  <c r="AL816" i="1"/>
  <c r="AO816" i="1" s="1"/>
  <c r="AL815" i="1"/>
  <c r="AO815" i="1" s="1"/>
  <c r="AL814" i="1"/>
  <c r="AO814" i="1" s="1"/>
  <c r="AL813" i="1"/>
  <c r="AO813" i="1" s="1"/>
  <c r="AL812" i="1"/>
  <c r="AO812" i="1" s="1"/>
  <c r="AL811" i="1"/>
  <c r="AO811" i="1" s="1"/>
  <c r="AL810" i="1"/>
  <c r="AO810" i="1" s="1"/>
  <c r="AL809" i="1"/>
  <c r="AO809" i="1" s="1"/>
  <c r="AL808" i="1"/>
  <c r="AO808" i="1" s="1"/>
  <c r="AL807" i="1"/>
  <c r="AO807" i="1" s="1"/>
  <c r="AL806" i="1"/>
  <c r="AO806" i="1" s="1"/>
  <c r="AL805" i="1"/>
  <c r="AO805" i="1" s="1"/>
  <c r="AL804" i="1"/>
  <c r="AO804" i="1" s="1"/>
  <c r="AL803" i="1"/>
  <c r="AO803" i="1" s="1"/>
  <c r="AL802" i="1"/>
  <c r="AO802" i="1" s="1"/>
  <c r="AL801" i="1"/>
  <c r="AO801" i="1" s="1"/>
  <c r="AL800" i="1"/>
  <c r="AO800" i="1" s="1"/>
  <c r="AL799" i="1"/>
  <c r="AO799" i="1" s="1"/>
  <c r="AL798" i="1"/>
  <c r="AO798" i="1" s="1"/>
  <c r="AL797" i="1"/>
  <c r="AO797" i="1" s="1"/>
  <c r="AL796" i="1"/>
  <c r="AO796" i="1" s="1"/>
  <c r="AL795" i="1"/>
  <c r="AO795" i="1" s="1"/>
  <c r="AL794" i="1"/>
  <c r="AO794" i="1" s="1"/>
  <c r="AL793" i="1"/>
  <c r="AO793" i="1" s="1"/>
  <c r="AL792" i="1"/>
  <c r="AO792" i="1" s="1"/>
  <c r="AL791" i="1"/>
  <c r="AO791" i="1" s="1"/>
  <c r="AL790" i="1"/>
  <c r="AO790" i="1" s="1"/>
  <c r="AL789" i="1"/>
  <c r="AO789" i="1" s="1"/>
  <c r="AL788" i="1"/>
  <c r="AO788" i="1" s="1"/>
  <c r="AL787" i="1"/>
  <c r="AO787" i="1" s="1"/>
  <c r="AL786" i="1"/>
  <c r="AO786" i="1" s="1"/>
  <c r="AL785" i="1"/>
  <c r="AO785" i="1" s="1"/>
  <c r="AL784" i="1"/>
  <c r="AO784" i="1" s="1"/>
  <c r="AL783" i="1"/>
  <c r="AO783" i="1" s="1"/>
  <c r="AL782" i="1"/>
  <c r="AO782" i="1" s="1"/>
  <c r="AL781" i="1"/>
  <c r="AO781" i="1" s="1"/>
  <c r="AL780" i="1"/>
  <c r="AO780" i="1" s="1"/>
  <c r="AL779" i="1"/>
  <c r="AO779" i="1" s="1"/>
  <c r="AL778" i="1"/>
  <c r="AO778" i="1" s="1"/>
  <c r="AL777" i="1"/>
  <c r="AO777" i="1" s="1"/>
  <c r="AL776" i="1"/>
  <c r="AO776" i="1" s="1"/>
  <c r="AL775" i="1"/>
  <c r="AO775" i="1" s="1"/>
  <c r="AL774" i="1"/>
  <c r="AO774" i="1" s="1"/>
  <c r="AL773" i="1"/>
  <c r="AO773" i="1" s="1"/>
  <c r="AL772" i="1"/>
  <c r="AO772" i="1" s="1"/>
  <c r="AL771" i="1"/>
  <c r="AO771" i="1" s="1"/>
  <c r="AL770" i="1"/>
  <c r="AO770" i="1" s="1"/>
  <c r="AL769" i="1"/>
  <c r="AO769" i="1" s="1"/>
  <c r="AL768" i="1"/>
  <c r="AO768" i="1" s="1"/>
  <c r="AL767" i="1"/>
  <c r="AO767" i="1" s="1"/>
  <c r="AL766" i="1"/>
  <c r="AO766" i="1" s="1"/>
  <c r="AL765" i="1"/>
  <c r="AO765" i="1" s="1"/>
  <c r="AL764" i="1"/>
  <c r="AO764" i="1" s="1"/>
  <c r="AL763" i="1"/>
  <c r="AO763" i="1" s="1"/>
  <c r="AL762" i="1"/>
  <c r="AO762" i="1" s="1"/>
  <c r="AL761" i="1"/>
  <c r="AO761" i="1" s="1"/>
  <c r="AL760" i="1"/>
  <c r="AO760" i="1" s="1"/>
  <c r="AL759" i="1"/>
  <c r="AO759" i="1" s="1"/>
  <c r="AL758" i="1"/>
  <c r="AO758" i="1" s="1"/>
  <c r="AL757" i="1"/>
  <c r="AO757" i="1" s="1"/>
  <c r="AL756" i="1"/>
  <c r="AO756" i="1" s="1"/>
  <c r="AL755" i="1"/>
  <c r="AO755" i="1" s="1"/>
  <c r="AL754" i="1"/>
  <c r="AO754" i="1" s="1"/>
  <c r="AL753" i="1"/>
  <c r="AO753" i="1" s="1"/>
  <c r="AL752" i="1"/>
  <c r="AO752" i="1" s="1"/>
  <c r="AL751" i="1"/>
  <c r="AO751" i="1" s="1"/>
  <c r="AL750" i="1"/>
  <c r="AO750" i="1" s="1"/>
  <c r="AL749" i="1"/>
  <c r="AO749" i="1" s="1"/>
  <c r="AL748" i="1"/>
  <c r="AO748" i="1" s="1"/>
  <c r="AL747" i="1"/>
  <c r="AO747" i="1" s="1"/>
  <c r="AL746" i="1"/>
  <c r="AO746" i="1" s="1"/>
  <c r="AL745" i="1"/>
  <c r="AO745" i="1" s="1"/>
  <c r="AL744" i="1"/>
  <c r="AO744" i="1" s="1"/>
  <c r="AL743" i="1"/>
  <c r="AO743" i="1" s="1"/>
  <c r="AL742" i="1"/>
  <c r="AO742" i="1" s="1"/>
  <c r="AL741" i="1"/>
  <c r="AO741" i="1" s="1"/>
  <c r="AL740" i="1"/>
  <c r="AO740" i="1" s="1"/>
  <c r="AL739" i="1"/>
  <c r="AO739" i="1" s="1"/>
  <c r="AL738" i="1"/>
  <c r="AO738" i="1" s="1"/>
  <c r="AL737" i="1"/>
  <c r="AO737" i="1" s="1"/>
  <c r="AL736" i="1"/>
  <c r="AO736" i="1" s="1"/>
  <c r="AL735" i="1"/>
  <c r="AO735" i="1" s="1"/>
  <c r="AL734" i="1"/>
  <c r="AO734" i="1" s="1"/>
  <c r="AL733" i="1"/>
  <c r="AO733" i="1" s="1"/>
  <c r="AL732" i="1"/>
  <c r="AO732" i="1" s="1"/>
  <c r="AL731" i="1"/>
  <c r="AO731" i="1" s="1"/>
  <c r="AL730" i="1"/>
  <c r="AO730" i="1" s="1"/>
  <c r="AL729" i="1"/>
  <c r="AO729" i="1" s="1"/>
  <c r="AL728" i="1"/>
  <c r="AO728" i="1" s="1"/>
  <c r="AL727" i="1"/>
  <c r="AO727" i="1" s="1"/>
  <c r="AL726" i="1"/>
  <c r="AO726" i="1" s="1"/>
  <c r="AL725" i="1"/>
  <c r="AO725" i="1" s="1"/>
  <c r="AL724" i="1"/>
  <c r="AO724" i="1" s="1"/>
  <c r="AL723" i="1"/>
  <c r="AO723" i="1" s="1"/>
  <c r="AL722" i="1"/>
  <c r="AO722" i="1" s="1"/>
  <c r="AL721" i="1"/>
  <c r="AO721" i="1" s="1"/>
  <c r="AL720" i="1"/>
  <c r="AO720" i="1" s="1"/>
  <c r="AL719" i="1"/>
  <c r="AO719" i="1" s="1"/>
  <c r="AL718" i="1"/>
  <c r="AO718" i="1" s="1"/>
  <c r="AL717" i="1"/>
  <c r="AO717" i="1" s="1"/>
  <c r="AL716" i="1"/>
  <c r="AO716" i="1" s="1"/>
  <c r="AL715" i="1"/>
  <c r="AO715" i="1" s="1"/>
  <c r="AL714" i="1"/>
  <c r="AO714" i="1" s="1"/>
  <c r="AL713" i="1"/>
  <c r="AO713" i="1" s="1"/>
  <c r="AL712" i="1"/>
  <c r="AO712" i="1" s="1"/>
  <c r="AL711" i="1"/>
  <c r="AO711" i="1" s="1"/>
  <c r="AL710" i="1"/>
  <c r="AO710" i="1" s="1"/>
  <c r="AL709" i="1"/>
  <c r="AO709" i="1" s="1"/>
  <c r="AL708" i="1"/>
  <c r="AO708" i="1" s="1"/>
  <c r="AL707" i="1"/>
  <c r="AO707" i="1" s="1"/>
  <c r="AL706" i="1"/>
  <c r="AO706" i="1" s="1"/>
  <c r="AL705" i="1"/>
  <c r="AO705" i="1" s="1"/>
  <c r="AL704" i="1"/>
  <c r="AO704" i="1" s="1"/>
  <c r="AL703" i="1"/>
  <c r="AO703" i="1" s="1"/>
  <c r="AL702" i="1"/>
  <c r="AO702" i="1" s="1"/>
  <c r="AL701" i="1"/>
  <c r="AO701" i="1" s="1"/>
  <c r="AL700" i="1"/>
  <c r="AO700" i="1" s="1"/>
  <c r="AL699" i="1"/>
  <c r="AO699" i="1" s="1"/>
  <c r="AL698" i="1"/>
  <c r="AO698" i="1" s="1"/>
  <c r="AL697" i="1"/>
  <c r="AO697" i="1" s="1"/>
  <c r="AL696" i="1"/>
  <c r="AO696" i="1" s="1"/>
  <c r="AL695" i="1"/>
  <c r="AO695" i="1" s="1"/>
  <c r="AL694" i="1"/>
  <c r="AO694" i="1" s="1"/>
  <c r="AL693" i="1"/>
  <c r="AO693" i="1" s="1"/>
  <c r="AL692" i="1"/>
  <c r="AO692" i="1" s="1"/>
  <c r="AL691" i="1"/>
  <c r="AO691" i="1" s="1"/>
  <c r="AL690" i="1"/>
  <c r="AO690" i="1" s="1"/>
  <c r="AL689" i="1"/>
  <c r="AO689" i="1" s="1"/>
  <c r="AL688" i="1"/>
  <c r="AO688" i="1" s="1"/>
  <c r="AL687" i="1"/>
  <c r="AO687" i="1" s="1"/>
  <c r="AL686" i="1"/>
  <c r="AO686" i="1" s="1"/>
  <c r="AL685" i="1"/>
  <c r="AO685" i="1" s="1"/>
  <c r="AL684" i="1"/>
  <c r="AO684" i="1" s="1"/>
  <c r="AL683" i="1"/>
  <c r="AO683" i="1" s="1"/>
  <c r="AL682" i="1"/>
  <c r="AO682" i="1" s="1"/>
  <c r="AL681" i="1"/>
  <c r="AO681" i="1" s="1"/>
  <c r="AL680" i="1"/>
  <c r="AO680" i="1" s="1"/>
  <c r="AL679" i="1"/>
  <c r="AO679" i="1" s="1"/>
  <c r="AL678" i="1"/>
  <c r="AO678" i="1" s="1"/>
  <c r="AL677" i="1"/>
  <c r="AO677" i="1" s="1"/>
  <c r="AL676" i="1"/>
  <c r="AO676" i="1" s="1"/>
  <c r="AL675" i="1"/>
  <c r="AO675" i="1" s="1"/>
  <c r="AL674" i="1"/>
  <c r="AO674" i="1" s="1"/>
  <c r="AL673" i="1"/>
  <c r="AO673" i="1" s="1"/>
  <c r="AL672" i="1"/>
  <c r="AO672" i="1" s="1"/>
  <c r="AL671" i="1"/>
  <c r="AO671" i="1" s="1"/>
  <c r="AL670" i="1"/>
  <c r="AO670" i="1" s="1"/>
  <c r="AL669" i="1"/>
  <c r="AO669" i="1" s="1"/>
  <c r="AL668" i="1"/>
  <c r="AO668" i="1" s="1"/>
  <c r="AL667" i="1"/>
  <c r="AO667" i="1" s="1"/>
  <c r="AL666" i="1"/>
  <c r="AO666" i="1" s="1"/>
  <c r="AL665" i="1"/>
  <c r="AO665" i="1" s="1"/>
  <c r="AL664" i="1"/>
  <c r="AO664" i="1" s="1"/>
  <c r="AL663" i="1"/>
  <c r="AO663" i="1" s="1"/>
  <c r="AL662" i="1"/>
  <c r="AO662" i="1" s="1"/>
  <c r="AL661" i="1"/>
  <c r="AO661" i="1" s="1"/>
  <c r="AL660" i="1"/>
  <c r="AO660" i="1" s="1"/>
  <c r="AL659" i="1"/>
  <c r="AO659" i="1" s="1"/>
  <c r="AL658" i="1"/>
  <c r="AO658" i="1" s="1"/>
  <c r="AL657" i="1"/>
  <c r="AO657" i="1" s="1"/>
  <c r="AL656" i="1"/>
  <c r="AO656" i="1" s="1"/>
  <c r="AL655" i="1"/>
  <c r="AO655" i="1" s="1"/>
  <c r="AL654" i="1"/>
  <c r="AO654" i="1" s="1"/>
  <c r="AL653" i="1"/>
  <c r="AO653" i="1" s="1"/>
  <c r="AL652" i="1"/>
  <c r="AO652" i="1" s="1"/>
  <c r="AL651" i="1"/>
  <c r="AO651" i="1" s="1"/>
  <c r="AL650" i="1"/>
  <c r="AO650" i="1" s="1"/>
  <c r="AL649" i="1"/>
  <c r="AO649" i="1" s="1"/>
  <c r="AL648" i="1"/>
  <c r="AO648" i="1" s="1"/>
  <c r="AL647" i="1"/>
  <c r="AO647" i="1" s="1"/>
  <c r="AL646" i="1"/>
  <c r="AO646" i="1" s="1"/>
  <c r="AL645" i="1"/>
  <c r="AO645" i="1" s="1"/>
  <c r="AL644" i="1"/>
  <c r="AO644" i="1" s="1"/>
  <c r="AL643" i="1"/>
  <c r="AO643" i="1" s="1"/>
  <c r="AL642" i="1"/>
  <c r="AO642" i="1" s="1"/>
  <c r="AL641" i="1"/>
  <c r="AO641" i="1" s="1"/>
  <c r="AL640" i="1"/>
  <c r="AO640" i="1" s="1"/>
  <c r="AL639" i="1"/>
  <c r="AO639" i="1" s="1"/>
  <c r="AL638" i="1"/>
  <c r="AO638" i="1" s="1"/>
  <c r="AL637" i="1"/>
  <c r="AO637" i="1" s="1"/>
  <c r="AL636" i="1"/>
  <c r="AO636" i="1" s="1"/>
  <c r="AL635" i="1"/>
  <c r="AO635" i="1" s="1"/>
  <c r="AL634" i="1"/>
  <c r="AO634" i="1" s="1"/>
  <c r="AL633" i="1"/>
  <c r="AO633" i="1" s="1"/>
  <c r="AL632" i="1"/>
  <c r="AO632" i="1" s="1"/>
  <c r="AL631" i="1"/>
  <c r="AO631" i="1" s="1"/>
  <c r="AL630" i="1"/>
  <c r="AO630" i="1" s="1"/>
  <c r="AL629" i="1"/>
  <c r="AO629" i="1" s="1"/>
  <c r="AL628" i="1"/>
  <c r="AO628" i="1" s="1"/>
  <c r="AL627" i="1"/>
  <c r="AO627" i="1" s="1"/>
  <c r="AL626" i="1"/>
  <c r="AO626" i="1" s="1"/>
  <c r="AL625" i="1"/>
  <c r="AO625" i="1" s="1"/>
  <c r="AL624" i="1"/>
  <c r="AO624" i="1" s="1"/>
  <c r="AL623" i="1"/>
  <c r="AO623" i="1" s="1"/>
  <c r="AL622" i="1"/>
  <c r="AO622" i="1" s="1"/>
  <c r="AL621" i="1"/>
  <c r="AO621" i="1" s="1"/>
  <c r="AL620" i="1"/>
  <c r="AO620" i="1" s="1"/>
  <c r="AL619" i="1"/>
  <c r="AO619" i="1" s="1"/>
  <c r="AL618" i="1"/>
  <c r="AO618" i="1" s="1"/>
  <c r="AL617" i="1"/>
  <c r="AO617" i="1" s="1"/>
  <c r="AL616" i="1"/>
  <c r="AO616" i="1" s="1"/>
  <c r="AL615" i="1"/>
  <c r="AO615" i="1" s="1"/>
  <c r="AL614" i="1"/>
  <c r="AO614" i="1" s="1"/>
  <c r="AL613" i="1"/>
  <c r="AO613" i="1" s="1"/>
  <c r="AL612" i="1"/>
  <c r="AO612" i="1" s="1"/>
  <c r="AL611" i="1"/>
  <c r="AO611" i="1" s="1"/>
  <c r="AL610" i="1"/>
  <c r="AO610" i="1" s="1"/>
  <c r="AL609" i="1"/>
  <c r="AO609" i="1" s="1"/>
  <c r="AL608" i="1"/>
  <c r="AO608" i="1" s="1"/>
  <c r="AL607" i="1"/>
  <c r="AO607" i="1" s="1"/>
  <c r="AL606" i="1"/>
  <c r="AO606" i="1" s="1"/>
  <c r="AL605" i="1"/>
  <c r="AO605" i="1" s="1"/>
  <c r="AL604" i="1"/>
  <c r="AO604" i="1" s="1"/>
  <c r="AL603" i="1"/>
  <c r="AO603" i="1" s="1"/>
  <c r="AL602" i="1"/>
  <c r="AO602" i="1" s="1"/>
  <c r="AL601" i="1"/>
  <c r="AO601" i="1" s="1"/>
  <c r="AL600" i="1"/>
  <c r="AO600" i="1" s="1"/>
  <c r="AL599" i="1"/>
  <c r="AO599" i="1" s="1"/>
  <c r="AL598" i="1"/>
  <c r="AO598" i="1" s="1"/>
  <c r="AL597" i="1"/>
  <c r="AO597" i="1" s="1"/>
  <c r="AL596" i="1"/>
  <c r="AO596" i="1" s="1"/>
  <c r="AL595" i="1"/>
  <c r="AO595" i="1" s="1"/>
  <c r="AL594" i="1"/>
  <c r="AO594" i="1" s="1"/>
  <c r="AL593" i="1"/>
  <c r="AO593" i="1" s="1"/>
  <c r="AL592" i="1"/>
  <c r="AO592" i="1" s="1"/>
  <c r="AL591" i="1"/>
  <c r="AO591" i="1" s="1"/>
  <c r="AL590" i="1"/>
  <c r="AO590" i="1" s="1"/>
  <c r="AL589" i="1"/>
  <c r="AO589" i="1" s="1"/>
  <c r="AL588" i="1"/>
  <c r="AO588" i="1" s="1"/>
  <c r="AL587" i="1"/>
  <c r="AO587" i="1" s="1"/>
  <c r="AL586" i="1"/>
  <c r="AO586" i="1" s="1"/>
  <c r="AL585" i="1"/>
  <c r="AO585" i="1" s="1"/>
  <c r="AL584" i="1"/>
  <c r="AO584" i="1" s="1"/>
  <c r="AL583" i="1"/>
  <c r="AO583" i="1" s="1"/>
  <c r="AL582" i="1"/>
  <c r="AO582" i="1" s="1"/>
  <c r="AL581" i="1"/>
  <c r="AO581" i="1" s="1"/>
  <c r="AL580" i="1"/>
  <c r="AO580" i="1" s="1"/>
  <c r="AL579" i="1"/>
  <c r="AO579" i="1" s="1"/>
  <c r="AL578" i="1"/>
  <c r="AO578" i="1" s="1"/>
  <c r="AL577" i="1"/>
  <c r="AO577" i="1" s="1"/>
  <c r="AL576" i="1"/>
  <c r="AO576" i="1" s="1"/>
  <c r="AL575" i="1"/>
  <c r="AO575" i="1" s="1"/>
  <c r="AL574" i="1"/>
  <c r="AO574" i="1" s="1"/>
  <c r="AL573" i="1"/>
  <c r="AO573" i="1" s="1"/>
  <c r="AL572" i="1"/>
  <c r="AO572" i="1" s="1"/>
  <c r="AL571" i="1"/>
  <c r="AO571" i="1" s="1"/>
  <c r="AL570" i="1"/>
  <c r="AO570" i="1" s="1"/>
  <c r="AL569" i="1"/>
  <c r="AO569" i="1" s="1"/>
  <c r="AL568" i="1"/>
  <c r="AO568" i="1" s="1"/>
  <c r="AL567" i="1"/>
  <c r="AO567" i="1" s="1"/>
  <c r="AL566" i="1"/>
  <c r="AO566" i="1" s="1"/>
  <c r="AL565" i="1"/>
  <c r="AO565" i="1" s="1"/>
  <c r="AL564" i="1"/>
  <c r="AO564" i="1" s="1"/>
  <c r="AL563" i="1"/>
  <c r="AO563" i="1" s="1"/>
  <c r="AL562" i="1"/>
  <c r="AO562" i="1" s="1"/>
  <c r="AL561" i="1"/>
  <c r="AO561" i="1" s="1"/>
  <c r="AL560" i="1"/>
  <c r="AO560" i="1" s="1"/>
  <c r="AL559" i="1"/>
  <c r="AO559" i="1" s="1"/>
  <c r="AL558" i="1"/>
  <c r="AO558" i="1" s="1"/>
  <c r="AL557" i="1"/>
  <c r="AO557" i="1" s="1"/>
  <c r="AL556" i="1"/>
  <c r="AO556" i="1" s="1"/>
  <c r="AL555" i="1"/>
  <c r="AO555" i="1" s="1"/>
  <c r="AL554" i="1"/>
  <c r="AO554" i="1" s="1"/>
  <c r="AL553" i="1"/>
  <c r="AO553" i="1" s="1"/>
  <c r="AL552" i="1"/>
  <c r="AO552" i="1" s="1"/>
  <c r="AL551" i="1"/>
  <c r="AO551" i="1" s="1"/>
  <c r="AL550" i="1"/>
  <c r="AO550" i="1" s="1"/>
  <c r="AL549" i="1"/>
  <c r="AO549" i="1" s="1"/>
  <c r="AL548" i="1"/>
  <c r="AO548" i="1" s="1"/>
  <c r="AL547" i="1"/>
  <c r="AO547" i="1" s="1"/>
  <c r="AL546" i="1"/>
  <c r="AO546" i="1" s="1"/>
  <c r="AL545" i="1"/>
  <c r="AO545" i="1" s="1"/>
  <c r="AL544" i="1"/>
  <c r="AO544" i="1" s="1"/>
  <c r="AL543" i="1"/>
  <c r="AO543" i="1" s="1"/>
  <c r="AL542" i="1"/>
  <c r="AO542" i="1" s="1"/>
  <c r="AL541" i="1"/>
  <c r="AO541" i="1" s="1"/>
  <c r="AL540" i="1"/>
  <c r="AO540" i="1" s="1"/>
  <c r="AL539" i="1"/>
  <c r="AO539" i="1" s="1"/>
  <c r="AL538" i="1"/>
  <c r="AO538" i="1" s="1"/>
  <c r="AL537" i="1"/>
  <c r="AO537" i="1" s="1"/>
  <c r="AL536" i="1"/>
  <c r="AO536" i="1" s="1"/>
  <c r="AL535" i="1"/>
  <c r="AO535" i="1" s="1"/>
  <c r="AL534" i="1"/>
  <c r="AO534" i="1" s="1"/>
  <c r="AL533" i="1"/>
  <c r="AO533" i="1" s="1"/>
  <c r="AL532" i="1"/>
  <c r="AO532" i="1" s="1"/>
  <c r="AL531" i="1"/>
  <c r="AO531" i="1" s="1"/>
  <c r="AL530" i="1"/>
  <c r="AO530" i="1" s="1"/>
  <c r="AL529" i="1"/>
  <c r="AO529" i="1" s="1"/>
  <c r="AL528" i="1"/>
  <c r="AO528" i="1" s="1"/>
  <c r="AL527" i="1"/>
  <c r="AO527" i="1" s="1"/>
  <c r="AL526" i="1"/>
  <c r="AO526" i="1" s="1"/>
  <c r="AL525" i="1"/>
  <c r="AO525" i="1" s="1"/>
  <c r="AL524" i="1"/>
  <c r="AO524" i="1" s="1"/>
  <c r="AL523" i="1"/>
  <c r="AO523" i="1" s="1"/>
  <c r="AL522" i="1"/>
  <c r="AO522" i="1" s="1"/>
  <c r="AL521" i="1"/>
  <c r="AO521" i="1" s="1"/>
  <c r="AL520" i="1"/>
  <c r="AO520" i="1" s="1"/>
  <c r="AL519" i="1"/>
  <c r="AO519" i="1" s="1"/>
  <c r="AL518" i="1"/>
  <c r="AO518" i="1" s="1"/>
  <c r="AL517" i="1"/>
  <c r="AO517" i="1" s="1"/>
  <c r="AL516" i="1"/>
  <c r="AO516" i="1" s="1"/>
  <c r="AL515" i="1"/>
  <c r="AO515" i="1" s="1"/>
  <c r="AL514" i="1"/>
  <c r="AO514" i="1" s="1"/>
  <c r="AL513" i="1"/>
  <c r="AO513" i="1" s="1"/>
  <c r="AL512" i="1"/>
  <c r="AO512" i="1" s="1"/>
  <c r="AL511" i="1"/>
  <c r="AO511" i="1" s="1"/>
  <c r="AL510" i="1"/>
  <c r="AO510" i="1" s="1"/>
  <c r="AL509" i="1"/>
  <c r="AO509" i="1" s="1"/>
  <c r="AL508" i="1"/>
  <c r="AO508" i="1" s="1"/>
  <c r="AL507" i="1"/>
  <c r="AO507" i="1" s="1"/>
  <c r="AL506" i="1"/>
  <c r="AO506" i="1" s="1"/>
  <c r="AL505" i="1"/>
  <c r="AO505" i="1" s="1"/>
  <c r="AL504" i="1"/>
  <c r="AO504" i="1" s="1"/>
  <c r="AL503" i="1"/>
  <c r="AO503" i="1" s="1"/>
  <c r="AL502" i="1"/>
  <c r="AO502" i="1" s="1"/>
  <c r="AL501" i="1"/>
  <c r="AO501" i="1" s="1"/>
  <c r="AL500" i="1"/>
  <c r="AO500" i="1" s="1"/>
  <c r="AL499" i="1"/>
  <c r="AO499" i="1" s="1"/>
  <c r="AL498" i="1"/>
  <c r="AO498" i="1" s="1"/>
  <c r="AL497" i="1"/>
  <c r="AO497" i="1" s="1"/>
  <c r="AL496" i="1"/>
  <c r="AO496" i="1" s="1"/>
  <c r="AL495" i="1"/>
  <c r="AO495" i="1" s="1"/>
  <c r="AL494" i="1"/>
  <c r="AO494" i="1" s="1"/>
  <c r="AL493" i="1"/>
  <c r="AO493" i="1" s="1"/>
  <c r="AL492" i="1"/>
  <c r="AO492" i="1" s="1"/>
  <c r="AL491" i="1"/>
  <c r="AO491" i="1" s="1"/>
  <c r="AL490" i="1"/>
  <c r="AO490" i="1" s="1"/>
  <c r="AL489" i="1"/>
  <c r="AO489" i="1" s="1"/>
  <c r="AL488" i="1"/>
  <c r="AO488" i="1" s="1"/>
  <c r="AL487" i="1"/>
  <c r="AO487" i="1" s="1"/>
  <c r="AL486" i="1"/>
  <c r="AO486" i="1" s="1"/>
  <c r="AL485" i="1"/>
  <c r="AO485" i="1" s="1"/>
  <c r="AL484" i="1"/>
  <c r="AO484" i="1" s="1"/>
  <c r="AL483" i="1"/>
  <c r="AO483" i="1" s="1"/>
  <c r="AL482" i="1"/>
  <c r="AO482" i="1" s="1"/>
  <c r="AL481" i="1"/>
  <c r="AO481" i="1" s="1"/>
  <c r="AL480" i="1"/>
  <c r="AO480" i="1" s="1"/>
  <c r="AL479" i="1"/>
  <c r="AO479" i="1" s="1"/>
  <c r="AL478" i="1"/>
  <c r="AO478" i="1" s="1"/>
  <c r="AL477" i="1"/>
  <c r="AO477" i="1" s="1"/>
  <c r="AL476" i="1"/>
  <c r="AO476" i="1" s="1"/>
  <c r="AL475" i="1"/>
  <c r="AO475" i="1" s="1"/>
  <c r="AL474" i="1"/>
  <c r="AO474" i="1" s="1"/>
  <c r="AL473" i="1"/>
  <c r="AO473" i="1" s="1"/>
  <c r="AL472" i="1"/>
  <c r="AO472" i="1" s="1"/>
  <c r="AL471" i="1"/>
  <c r="AO471" i="1" s="1"/>
  <c r="AL470" i="1"/>
  <c r="AO470" i="1" s="1"/>
  <c r="AL469" i="1"/>
  <c r="AO469" i="1" s="1"/>
  <c r="AL468" i="1"/>
  <c r="AO468" i="1" s="1"/>
  <c r="AL467" i="1"/>
  <c r="AO467" i="1" s="1"/>
  <c r="AL466" i="1"/>
  <c r="AO466" i="1" s="1"/>
  <c r="AL465" i="1"/>
  <c r="AO465" i="1" s="1"/>
  <c r="AL464" i="1"/>
  <c r="AO464" i="1" s="1"/>
  <c r="AL463" i="1"/>
  <c r="AO463" i="1" s="1"/>
  <c r="AL462" i="1"/>
  <c r="AO462" i="1" s="1"/>
  <c r="AL461" i="1"/>
  <c r="AO461" i="1" s="1"/>
  <c r="AL460" i="1"/>
  <c r="AO460" i="1" s="1"/>
  <c r="AL459" i="1"/>
  <c r="AO459" i="1" s="1"/>
  <c r="AL458" i="1"/>
  <c r="AO458" i="1" s="1"/>
  <c r="AL457" i="1"/>
  <c r="AO457" i="1" s="1"/>
  <c r="AL456" i="1"/>
  <c r="AO456" i="1" s="1"/>
  <c r="AL455" i="1"/>
  <c r="AO455" i="1" s="1"/>
  <c r="AL454" i="1"/>
  <c r="AO454" i="1" s="1"/>
  <c r="AL453" i="1"/>
  <c r="AO453" i="1" s="1"/>
  <c r="AL452" i="1"/>
  <c r="AO452" i="1" s="1"/>
  <c r="AL451" i="1"/>
  <c r="AO451" i="1" s="1"/>
  <c r="AL450" i="1"/>
  <c r="AO450" i="1" s="1"/>
  <c r="AL449" i="1"/>
  <c r="AO449" i="1" s="1"/>
  <c r="AL448" i="1"/>
  <c r="AO448" i="1" s="1"/>
  <c r="AL447" i="1"/>
  <c r="AO447" i="1" s="1"/>
  <c r="AL446" i="1"/>
  <c r="AO446" i="1" s="1"/>
  <c r="AL445" i="1"/>
  <c r="AO445" i="1" s="1"/>
  <c r="AL444" i="1"/>
  <c r="AO444" i="1" s="1"/>
  <c r="AL443" i="1"/>
  <c r="AO443" i="1" s="1"/>
  <c r="AL442" i="1"/>
  <c r="AO442" i="1" s="1"/>
  <c r="AL441" i="1"/>
  <c r="AO441" i="1" s="1"/>
  <c r="AL440" i="1"/>
  <c r="AO440" i="1" s="1"/>
  <c r="AL439" i="1"/>
  <c r="AO439" i="1" s="1"/>
  <c r="AL438" i="1"/>
  <c r="AO438" i="1" s="1"/>
  <c r="AL437" i="1"/>
  <c r="AO437" i="1" s="1"/>
  <c r="AL436" i="1"/>
  <c r="AO436" i="1" s="1"/>
  <c r="AL435" i="1"/>
  <c r="AO435" i="1" s="1"/>
  <c r="AL434" i="1"/>
  <c r="AO434" i="1" s="1"/>
  <c r="AL433" i="1"/>
  <c r="AO433" i="1" s="1"/>
  <c r="AL432" i="1"/>
  <c r="AO432" i="1" s="1"/>
  <c r="AL431" i="1"/>
  <c r="AO431" i="1" s="1"/>
  <c r="AL430" i="1"/>
  <c r="AO430" i="1" s="1"/>
  <c r="AL429" i="1"/>
  <c r="AO429" i="1" s="1"/>
  <c r="AL428" i="1"/>
  <c r="AO428" i="1" s="1"/>
  <c r="AL427" i="1"/>
  <c r="AO427" i="1" s="1"/>
  <c r="AL426" i="1"/>
  <c r="AO426" i="1" s="1"/>
  <c r="AL425" i="1"/>
  <c r="AO425" i="1" s="1"/>
  <c r="AL424" i="1"/>
  <c r="AO424" i="1" s="1"/>
  <c r="AL423" i="1"/>
  <c r="AO423" i="1" s="1"/>
  <c r="AL422" i="1"/>
  <c r="AO422" i="1" s="1"/>
  <c r="AL421" i="1"/>
  <c r="AO421" i="1" s="1"/>
  <c r="AL420" i="1"/>
  <c r="AO420" i="1" s="1"/>
  <c r="AL419" i="1"/>
  <c r="AO419" i="1" s="1"/>
  <c r="AL418" i="1"/>
  <c r="AO418" i="1" s="1"/>
  <c r="AL417" i="1"/>
  <c r="AO417" i="1" s="1"/>
  <c r="AL416" i="1"/>
  <c r="AO416" i="1" s="1"/>
  <c r="AL415" i="1"/>
  <c r="AO415" i="1" s="1"/>
  <c r="AL414" i="1"/>
  <c r="AO414" i="1" s="1"/>
  <c r="AL413" i="1"/>
  <c r="AO413" i="1" s="1"/>
  <c r="AL412" i="1"/>
  <c r="AO412" i="1" s="1"/>
  <c r="AL411" i="1"/>
  <c r="AO411" i="1" s="1"/>
  <c r="AL410" i="1"/>
  <c r="AO410" i="1" s="1"/>
  <c r="AL409" i="1"/>
  <c r="AO409" i="1" s="1"/>
  <c r="AL408" i="1"/>
  <c r="AO408" i="1" s="1"/>
  <c r="AL407" i="1"/>
  <c r="AO407" i="1" s="1"/>
  <c r="AL406" i="1"/>
  <c r="AO406" i="1" s="1"/>
  <c r="AL405" i="1"/>
  <c r="AO405" i="1" s="1"/>
  <c r="AL404" i="1"/>
  <c r="AO404" i="1" s="1"/>
  <c r="AL403" i="1"/>
  <c r="AO403" i="1" s="1"/>
  <c r="AL402" i="1"/>
  <c r="AO402" i="1" s="1"/>
  <c r="AL401" i="1"/>
  <c r="AO401" i="1" s="1"/>
  <c r="AL400" i="1"/>
  <c r="AO400" i="1" s="1"/>
  <c r="AL399" i="1"/>
  <c r="AO399" i="1" s="1"/>
  <c r="AL398" i="1"/>
  <c r="AO398" i="1" s="1"/>
  <c r="AL397" i="1"/>
  <c r="AO397" i="1" s="1"/>
  <c r="AL396" i="1"/>
  <c r="AO396" i="1" s="1"/>
  <c r="AL395" i="1"/>
  <c r="AO395" i="1" s="1"/>
  <c r="AL394" i="1"/>
  <c r="AO394" i="1" s="1"/>
  <c r="AL393" i="1"/>
  <c r="AO393" i="1" s="1"/>
  <c r="AL392" i="1"/>
  <c r="AO392" i="1" s="1"/>
  <c r="AL391" i="1"/>
  <c r="AO391" i="1" s="1"/>
  <c r="AL390" i="1"/>
  <c r="AO390" i="1" s="1"/>
  <c r="AL389" i="1"/>
  <c r="AO389" i="1" s="1"/>
  <c r="AL388" i="1"/>
  <c r="AO388" i="1" s="1"/>
  <c r="AL387" i="1"/>
  <c r="AO387" i="1" s="1"/>
  <c r="AL386" i="1"/>
  <c r="AO386" i="1" s="1"/>
  <c r="AL385" i="1"/>
  <c r="AO385" i="1" s="1"/>
  <c r="AL384" i="1"/>
  <c r="AO384" i="1" s="1"/>
  <c r="AL383" i="1"/>
  <c r="AO383" i="1" s="1"/>
  <c r="AL382" i="1"/>
  <c r="AO382" i="1" s="1"/>
  <c r="AL381" i="1"/>
  <c r="AO381" i="1" s="1"/>
  <c r="AL380" i="1"/>
  <c r="AO380" i="1" s="1"/>
  <c r="AL379" i="1"/>
  <c r="AO379" i="1" s="1"/>
  <c r="AL378" i="1"/>
  <c r="AO378" i="1" s="1"/>
  <c r="AL377" i="1"/>
  <c r="AO377" i="1" s="1"/>
  <c r="AL376" i="1"/>
  <c r="AO376" i="1" s="1"/>
  <c r="AL375" i="1"/>
  <c r="AO375" i="1" s="1"/>
  <c r="AL374" i="1"/>
  <c r="AO374" i="1" s="1"/>
  <c r="AL373" i="1"/>
  <c r="AO373" i="1" s="1"/>
  <c r="AL372" i="1"/>
  <c r="AO372" i="1" s="1"/>
  <c r="AL371" i="1"/>
  <c r="AO371" i="1" s="1"/>
  <c r="AL370" i="1"/>
  <c r="AO370" i="1" s="1"/>
  <c r="AL369" i="1"/>
  <c r="AO369" i="1" s="1"/>
  <c r="AL368" i="1"/>
  <c r="AO368" i="1" s="1"/>
  <c r="AL367" i="1"/>
  <c r="AO367" i="1" s="1"/>
  <c r="AL366" i="1"/>
  <c r="AO366" i="1" s="1"/>
  <c r="AL365" i="1"/>
  <c r="AO365" i="1" s="1"/>
  <c r="AL364" i="1"/>
  <c r="AO364" i="1" s="1"/>
  <c r="AL363" i="1"/>
  <c r="AO363" i="1" s="1"/>
  <c r="AL362" i="1"/>
  <c r="AO362" i="1" s="1"/>
  <c r="AL361" i="1"/>
  <c r="AO361" i="1" s="1"/>
  <c r="AL360" i="1"/>
  <c r="AO360" i="1" s="1"/>
  <c r="AL359" i="1"/>
  <c r="AO359" i="1" s="1"/>
  <c r="AL358" i="1"/>
  <c r="AO358" i="1" s="1"/>
  <c r="AL357" i="1"/>
  <c r="AO357" i="1" s="1"/>
  <c r="AL356" i="1"/>
  <c r="AO356" i="1" s="1"/>
  <c r="AL355" i="1"/>
  <c r="AO355" i="1" s="1"/>
  <c r="AL354" i="1"/>
  <c r="AO354" i="1" s="1"/>
  <c r="AL353" i="1"/>
  <c r="AO353" i="1" s="1"/>
  <c r="AL352" i="1"/>
  <c r="AO352" i="1" s="1"/>
  <c r="AL351" i="1"/>
  <c r="AO351" i="1" s="1"/>
  <c r="AL350" i="1"/>
  <c r="AO350" i="1" s="1"/>
  <c r="AL349" i="1"/>
  <c r="AO349" i="1" s="1"/>
  <c r="AL348" i="1"/>
  <c r="AO348" i="1" s="1"/>
  <c r="AL347" i="1"/>
  <c r="AO347" i="1" s="1"/>
  <c r="AL346" i="1"/>
  <c r="AO346" i="1" s="1"/>
  <c r="AL345" i="1"/>
  <c r="AO345" i="1" s="1"/>
  <c r="AL344" i="1"/>
  <c r="AO344" i="1" s="1"/>
  <c r="AL343" i="1"/>
  <c r="AO343" i="1" s="1"/>
  <c r="AL342" i="1"/>
  <c r="AO342" i="1" s="1"/>
  <c r="AL341" i="1"/>
  <c r="AO341" i="1" s="1"/>
  <c r="AL340" i="1"/>
  <c r="AO340" i="1" s="1"/>
  <c r="AL339" i="1"/>
  <c r="AO339" i="1" s="1"/>
  <c r="AL338" i="1"/>
  <c r="AO338" i="1" s="1"/>
  <c r="AL337" i="1"/>
  <c r="AO337" i="1" s="1"/>
  <c r="AL336" i="1"/>
  <c r="AO336" i="1" s="1"/>
  <c r="AL335" i="1"/>
  <c r="AO335" i="1" s="1"/>
  <c r="AL334" i="1"/>
  <c r="AO334" i="1" s="1"/>
  <c r="AL333" i="1"/>
  <c r="AO333" i="1" s="1"/>
  <c r="AL332" i="1"/>
  <c r="AO332" i="1" s="1"/>
  <c r="AL331" i="1"/>
  <c r="AO331" i="1" s="1"/>
  <c r="AL330" i="1"/>
  <c r="AO330" i="1" s="1"/>
  <c r="AL329" i="1"/>
  <c r="AO329" i="1" s="1"/>
  <c r="AL328" i="1"/>
  <c r="AO328" i="1" s="1"/>
  <c r="AL327" i="1"/>
  <c r="AO327" i="1" s="1"/>
  <c r="AL326" i="1"/>
  <c r="AO326" i="1" s="1"/>
  <c r="AL325" i="1"/>
  <c r="AO325" i="1" s="1"/>
  <c r="AL324" i="1"/>
  <c r="AO324" i="1" s="1"/>
  <c r="AL323" i="1"/>
  <c r="AO323" i="1" s="1"/>
  <c r="AL322" i="1"/>
  <c r="AO322" i="1" s="1"/>
  <c r="AL321" i="1"/>
  <c r="AO321" i="1" s="1"/>
  <c r="AL320" i="1"/>
  <c r="AO320" i="1" s="1"/>
  <c r="AL319" i="1"/>
  <c r="AO319" i="1" s="1"/>
  <c r="AL318" i="1"/>
  <c r="AO318" i="1" s="1"/>
  <c r="AL317" i="1"/>
  <c r="AO317" i="1" s="1"/>
  <c r="AL316" i="1"/>
  <c r="AO316" i="1" s="1"/>
  <c r="AL315" i="1"/>
  <c r="AO315" i="1" s="1"/>
  <c r="AL314" i="1"/>
  <c r="AO314" i="1" s="1"/>
  <c r="AL313" i="1"/>
  <c r="AO313" i="1" s="1"/>
  <c r="AL312" i="1"/>
  <c r="AO312" i="1" s="1"/>
  <c r="AL311" i="1"/>
  <c r="AO311" i="1" s="1"/>
  <c r="AL310" i="1"/>
  <c r="AO310" i="1" s="1"/>
  <c r="AL309" i="1"/>
  <c r="AO309" i="1" s="1"/>
  <c r="AL308" i="1"/>
  <c r="AO308" i="1" s="1"/>
  <c r="AL307" i="1"/>
  <c r="AO307" i="1" s="1"/>
  <c r="AL306" i="1"/>
  <c r="AO306" i="1" s="1"/>
  <c r="AL305" i="1"/>
  <c r="AO305" i="1" s="1"/>
  <c r="AL304" i="1"/>
  <c r="AO304" i="1" s="1"/>
  <c r="AL303" i="1"/>
  <c r="AO303" i="1" s="1"/>
  <c r="AL302" i="1"/>
  <c r="AO302" i="1" s="1"/>
  <c r="AL301" i="1"/>
  <c r="AO301" i="1" s="1"/>
  <c r="AL300" i="1"/>
  <c r="AO300" i="1" s="1"/>
  <c r="AL299" i="1"/>
  <c r="AO299" i="1" s="1"/>
  <c r="AL298" i="1"/>
  <c r="AO298" i="1" s="1"/>
  <c r="AL297" i="1"/>
  <c r="AO297" i="1" s="1"/>
  <c r="AL296" i="1"/>
  <c r="AO296" i="1" s="1"/>
  <c r="AL295" i="1"/>
  <c r="AO295" i="1" s="1"/>
  <c r="AL294" i="1"/>
  <c r="AO294" i="1" s="1"/>
  <c r="AL293" i="1"/>
  <c r="AO293" i="1" s="1"/>
  <c r="AL292" i="1"/>
  <c r="AO292" i="1" s="1"/>
  <c r="AL291" i="1"/>
  <c r="AO291" i="1" s="1"/>
  <c r="AL290" i="1"/>
  <c r="AO290" i="1" s="1"/>
  <c r="AL289" i="1"/>
  <c r="AO289" i="1" s="1"/>
  <c r="AL288" i="1"/>
  <c r="AO288" i="1" s="1"/>
  <c r="AL287" i="1"/>
  <c r="AO287" i="1" s="1"/>
  <c r="AL286" i="1"/>
  <c r="AO286" i="1" s="1"/>
  <c r="AL285" i="1"/>
  <c r="AO285" i="1" s="1"/>
  <c r="AL284" i="1"/>
  <c r="AO284" i="1" s="1"/>
  <c r="AL283" i="1"/>
  <c r="AO283" i="1" s="1"/>
  <c r="AL282" i="1"/>
  <c r="AO282" i="1" s="1"/>
  <c r="AL281" i="1"/>
  <c r="AO281" i="1" s="1"/>
  <c r="AL280" i="1"/>
  <c r="AO280" i="1" s="1"/>
  <c r="AL279" i="1"/>
  <c r="AO279" i="1" s="1"/>
  <c r="AL278" i="1"/>
  <c r="AO278" i="1" s="1"/>
  <c r="AL277" i="1"/>
  <c r="AO277" i="1" s="1"/>
  <c r="AL276" i="1"/>
  <c r="AO276" i="1" s="1"/>
  <c r="AL275" i="1"/>
  <c r="AO275" i="1" s="1"/>
  <c r="AL274" i="1"/>
  <c r="AO274" i="1" s="1"/>
  <c r="AL273" i="1"/>
  <c r="AO273" i="1" s="1"/>
  <c r="AL272" i="1"/>
  <c r="AO272" i="1" s="1"/>
  <c r="AL271" i="1"/>
  <c r="AO271" i="1" s="1"/>
  <c r="AL270" i="1"/>
  <c r="AO270" i="1" s="1"/>
  <c r="AL269" i="1"/>
  <c r="AO269" i="1" s="1"/>
  <c r="AL268" i="1"/>
  <c r="AO268" i="1" s="1"/>
  <c r="AL267" i="1"/>
  <c r="AO267" i="1" s="1"/>
  <c r="AL266" i="1"/>
  <c r="AO266" i="1" s="1"/>
  <c r="AL265" i="1"/>
  <c r="AO265" i="1" s="1"/>
  <c r="AL264" i="1"/>
  <c r="AO264" i="1" s="1"/>
  <c r="AL263" i="1"/>
  <c r="AO263" i="1" s="1"/>
  <c r="AL262" i="1"/>
  <c r="AO262" i="1" s="1"/>
  <c r="AL261" i="1"/>
  <c r="AO261" i="1" s="1"/>
  <c r="AL260" i="1"/>
  <c r="AO260" i="1" s="1"/>
  <c r="AL259" i="1"/>
  <c r="AO259" i="1" s="1"/>
  <c r="AL258" i="1"/>
  <c r="AO258" i="1" s="1"/>
  <c r="AL257" i="1"/>
  <c r="AO257" i="1" s="1"/>
  <c r="AL256" i="1"/>
  <c r="AO256" i="1" s="1"/>
  <c r="AL255" i="1"/>
  <c r="AO255" i="1" s="1"/>
  <c r="AL254" i="1"/>
  <c r="AO254" i="1" s="1"/>
  <c r="AL253" i="1"/>
  <c r="AO253" i="1" s="1"/>
  <c r="AL252" i="1"/>
  <c r="AO252" i="1" s="1"/>
  <c r="AL251" i="1"/>
  <c r="AO251" i="1" s="1"/>
  <c r="AL250" i="1"/>
  <c r="AO250" i="1" s="1"/>
  <c r="AL249" i="1"/>
  <c r="AO249" i="1" s="1"/>
  <c r="AL248" i="1"/>
  <c r="AO248" i="1" s="1"/>
  <c r="AL247" i="1"/>
  <c r="AO247" i="1" s="1"/>
  <c r="AL246" i="1"/>
  <c r="AO246" i="1" s="1"/>
  <c r="AL245" i="1"/>
  <c r="AO245" i="1" s="1"/>
  <c r="AL244" i="1"/>
  <c r="AO244" i="1" s="1"/>
  <c r="AL243" i="1"/>
  <c r="AO243" i="1" s="1"/>
  <c r="AL242" i="1"/>
  <c r="AO242" i="1" s="1"/>
  <c r="AL241" i="1"/>
  <c r="AO241" i="1" s="1"/>
  <c r="AL240" i="1"/>
  <c r="AO240" i="1" s="1"/>
  <c r="AL239" i="1"/>
  <c r="AO239" i="1" s="1"/>
  <c r="AL238" i="1"/>
  <c r="AO238" i="1" s="1"/>
  <c r="AL237" i="1"/>
  <c r="AO237" i="1" s="1"/>
  <c r="AL236" i="1"/>
  <c r="AO236" i="1" s="1"/>
  <c r="AL235" i="1"/>
  <c r="AO235" i="1" s="1"/>
  <c r="AL234" i="1"/>
  <c r="AO234" i="1" s="1"/>
  <c r="AL233" i="1"/>
  <c r="AO233" i="1" s="1"/>
  <c r="AL232" i="1"/>
  <c r="AO232" i="1" s="1"/>
  <c r="AL231" i="1"/>
  <c r="AO231" i="1" s="1"/>
  <c r="AL230" i="1"/>
  <c r="AO230" i="1" s="1"/>
  <c r="AL229" i="1"/>
  <c r="AO229" i="1" s="1"/>
  <c r="AL228" i="1"/>
  <c r="AO228" i="1" s="1"/>
  <c r="AL227" i="1"/>
  <c r="AO227" i="1" s="1"/>
  <c r="AL226" i="1"/>
  <c r="AO226" i="1" s="1"/>
  <c r="AL225" i="1"/>
  <c r="AO225" i="1" s="1"/>
  <c r="AL224" i="1"/>
  <c r="AO224" i="1" s="1"/>
  <c r="AL223" i="1"/>
  <c r="AO223" i="1" s="1"/>
  <c r="AL222" i="1"/>
  <c r="AO222" i="1" s="1"/>
  <c r="AL221" i="1"/>
  <c r="AO221" i="1" s="1"/>
  <c r="AL220" i="1"/>
  <c r="AO220" i="1" s="1"/>
  <c r="AL219" i="1"/>
  <c r="AO219" i="1" s="1"/>
  <c r="AL218" i="1"/>
  <c r="AO218" i="1" s="1"/>
  <c r="AL217" i="1"/>
  <c r="AO217" i="1" s="1"/>
  <c r="AL216" i="1"/>
  <c r="AO216" i="1" s="1"/>
  <c r="AL215" i="1"/>
  <c r="AO215" i="1" s="1"/>
  <c r="AL214" i="1"/>
  <c r="AO214" i="1" s="1"/>
  <c r="AL213" i="1"/>
  <c r="AO213" i="1" s="1"/>
  <c r="AL212" i="1"/>
  <c r="AO212" i="1" s="1"/>
  <c r="AL211" i="1"/>
  <c r="AO211" i="1" s="1"/>
  <c r="AL210" i="1"/>
  <c r="AO210" i="1" s="1"/>
  <c r="AL209" i="1"/>
  <c r="AO209" i="1" s="1"/>
  <c r="AL208" i="1"/>
  <c r="AO208" i="1" s="1"/>
  <c r="AL207" i="1"/>
  <c r="AO207" i="1" s="1"/>
  <c r="AL206" i="1"/>
  <c r="AO206" i="1" s="1"/>
  <c r="AL205" i="1"/>
  <c r="AO205" i="1" s="1"/>
  <c r="AL204" i="1"/>
  <c r="AO204" i="1" s="1"/>
  <c r="AL203" i="1"/>
  <c r="AO203" i="1" s="1"/>
  <c r="AL202" i="1"/>
  <c r="AO202" i="1" s="1"/>
  <c r="AL201" i="1"/>
  <c r="AO201" i="1" s="1"/>
  <c r="AL200" i="1"/>
  <c r="AO200" i="1" s="1"/>
  <c r="AL199" i="1"/>
  <c r="AO199" i="1" s="1"/>
  <c r="AL198" i="1"/>
  <c r="AO198" i="1" s="1"/>
  <c r="AL197" i="1"/>
  <c r="AO197" i="1" s="1"/>
  <c r="AL196" i="1"/>
  <c r="AO196" i="1" s="1"/>
  <c r="AL195" i="1"/>
  <c r="AO195" i="1" s="1"/>
  <c r="AL194" i="1"/>
  <c r="AO194" i="1" s="1"/>
  <c r="AL193" i="1"/>
  <c r="AO193" i="1" s="1"/>
  <c r="AL192" i="1"/>
  <c r="AO192" i="1" s="1"/>
  <c r="AL191" i="1"/>
  <c r="AO191" i="1" s="1"/>
  <c r="AL190" i="1"/>
  <c r="AO190" i="1" s="1"/>
  <c r="AL189" i="1"/>
  <c r="AO189" i="1" s="1"/>
  <c r="AL188" i="1"/>
  <c r="AO188" i="1" s="1"/>
  <c r="AL187" i="1"/>
  <c r="AO187" i="1" s="1"/>
  <c r="AL186" i="1"/>
  <c r="AO186" i="1" s="1"/>
  <c r="AL185" i="1"/>
  <c r="AO185" i="1" s="1"/>
  <c r="AL184" i="1"/>
  <c r="AO184" i="1" s="1"/>
  <c r="AL183" i="1"/>
  <c r="AO183" i="1" s="1"/>
  <c r="AL182" i="1"/>
  <c r="AO182" i="1" s="1"/>
  <c r="AL181" i="1"/>
  <c r="AO181" i="1" s="1"/>
  <c r="AL180" i="1"/>
  <c r="AO180" i="1" s="1"/>
  <c r="AL179" i="1"/>
  <c r="AO179" i="1" s="1"/>
  <c r="AL178" i="1"/>
  <c r="AO178" i="1" s="1"/>
  <c r="AL177" i="1"/>
  <c r="AO177" i="1" s="1"/>
  <c r="AL176" i="1"/>
  <c r="AO176" i="1" s="1"/>
  <c r="AL175" i="1"/>
  <c r="AO175" i="1" s="1"/>
  <c r="AL174" i="1"/>
  <c r="AO174" i="1" s="1"/>
  <c r="AL173" i="1"/>
  <c r="AO173" i="1" s="1"/>
  <c r="AL172" i="1"/>
  <c r="AO172" i="1" s="1"/>
  <c r="AL171" i="1"/>
  <c r="AO171" i="1" s="1"/>
  <c r="AL170" i="1"/>
  <c r="AO170" i="1" s="1"/>
  <c r="AL169" i="1"/>
  <c r="AO169" i="1" s="1"/>
  <c r="AL168" i="1"/>
  <c r="AO168" i="1" s="1"/>
  <c r="AL167" i="1"/>
  <c r="AO167" i="1" s="1"/>
  <c r="AL166" i="1"/>
  <c r="AO166" i="1" s="1"/>
  <c r="AL165" i="1"/>
  <c r="AO165" i="1" s="1"/>
  <c r="AL164" i="1"/>
  <c r="AO164" i="1" s="1"/>
  <c r="AL163" i="1"/>
  <c r="AO163" i="1" s="1"/>
  <c r="AL162" i="1"/>
  <c r="AO162" i="1" s="1"/>
  <c r="AL161" i="1"/>
  <c r="AO161" i="1" s="1"/>
  <c r="AL160" i="1"/>
  <c r="AO160" i="1" s="1"/>
  <c r="AL159" i="1"/>
  <c r="AO159" i="1" s="1"/>
  <c r="AL158" i="1"/>
  <c r="AO158" i="1" s="1"/>
  <c r="AL157" i="1"/>
  <c r="AO157" i="1" s="1"/>
  <c r="AL156" i="1"/>
  <c r="AO156" i="1" s="1"/>
  <c r="AL155" i="1"/>
  <c r="AO155" i="1" s="1"/>
  <c r="AL154" i="1"/>
  <c r="AO154" i="1" s="1"/>
  <c r="AL153" i="1"/>
  <c r="AO153" i="1" s="1"/>
  <c r="AL152" i="1"/>
  <c r="AO152" i="1" s="1"/>
  <c r="AL151" i="1"/>
  <c r="AO151" i="1" s="1"/>
  <c r="AL150" i="1"/>
  <c r="AO150" i="1" s="1"/>
  <c r="AL149" i="1"/>
  <c r="AO149" i="1" s="1"/>
  <c r="AL148" i="1"/>
  <c r="AO148" i="1" s="1"/>
  <c r="AL147" i="1"/>
  <c r="AO147" i="1" s="1"/>
  <c r="AL146" i="1"/>
  <c r="AO146" i="1" s="1"/>
  <c r="AL145" i="1"/>
  <c r="AO145" i="1" s="1"/>
  <c r="AL144" i="1"/>
  <c r="AO144" i="1" s="1"/>
  <c r="AL143" i="1"/>
  <c r="AO143" i="1" s="1"/>
  <c r="AL142" i="1"/>
  <c r="AO142" i="1" s="1"/>
  <c r="AL141" i="1"/>
  <c r="AO141" i="1" s="1"/>
  <c r="AL140" i="1"/>
  <c r="AO140" i="1" s="1"/>
  <c r="AL139" i="1"/>
  <c r="AO139" i="1" s="1"/>
  <c r="AL138" i="1"/>
  <c r="AO138" i="1" s="1"/>
  <c r="AL137" i="1"/>
  <c r="AO137" i="1" s="1"/>
  <c r="AL136" i="1"/>
  <c r="AO136" i="1" s="1"/>
  <c r="AL135" i="1"/>
  <c r="AO135" i="1" s="1"/>
  <c r="AL134" i="1"/>
  <c r="AO134" i="1" s="1"/>
  <c r="AL133" i="1"/>
  <c r="AO133" i="1" s="1"/>
  <c r="AL132" i="1"/>
  <c r="AO132" i="1" s="1"/>
  <c r="AL131" i="1"/>
  <c r="AO131" i="1" s="1"/>
  <c r="AL130" i="1"/>
  <c r="AO130" i="1" s="1"/>
  <c r="AL129" i="1"/>
  <c r="AO129" i="1" s="1"/>
  <c r="AL128" i="1"/>
  <c r="AO128" i="1" s="1"/>
  <c r="AL127" i="1"/>
  <c r="AO127" i="1" s="1"/>
  <c r="AL126" i="1"/>
  <c r="AO126" i="1" s="1"/>
  <c r="AL125" i="1"/>
  <c r="AO125" i="1" s="1"/>
  <c r="AL124" i="1"/>
  <c r="AO124" i="1" s="1"/>
  <c r="AL123" i="1"/>
  <c r="AO123" i="1" s="1"/>
  <c r="AL122" i="1"/>
  <c r="AO122" i="1" s="1"/>
  <c r="AL121" i="1"/>
  <c r="AO121" i="1" s="1"/>
  <c r="AL120" i="1"/>
  <c r="AO120" i="1" s="1"/>
  <c r="AL119" i="1"/>
  <c r="AO119" i="1" s="1"/>
  <c r="AL118" i="1"/>
  <c r="AO118" i="1" s="1"/>
  <c r="AL117" i="1"/>
  <c r="AO117" i="1" s="1"/>
  <c r="AL116" i="1"/>
  <c r="AO116" i="1" s="1"/>
  <c r="AL115" i="1"/>
  <c r="AO115" i="1" s="1"/>
  <c r="AL114" i="1"/>
  <c r="AO114" i="1" s="1"/>
  <c r="AL113" i="1"/>
  <c r="AO113" i="1" s="1"/>
  <c r="AL112" i="1"/>
  <c r="AO112" i="1" s="1"/>
  <c r="AL111" i="1"/>
  <c r="AO111" i="1" s="1"/>
  <c r="AL110" i="1"/>
  <c r="AO110" i="1" s="1"/>
  <c r="AL109" i="1"/>
  <c r="AO109" i="1" s="1"/>
  <c r="AL108" i="1"/>
  <c r="AO108" i="1" s="1"/>
  <c r="AL107" i="1"/>
  <c r="AO107" i="1" s="1"/>
  <c r="AL106" i="1"/>
  <c r="AO106" i="1" s="1"/>
  <c r="AL105" i="1"/>
  <c r="AO105" i="1" s="1"/>
  <c r="AL104" i="1"/>
  <c r="AO104" i="1" s="1"/>
  <c r="AL103" i="1"/>
  <c r="AO103" i="1" s="1"/>
  <c r="AL102" i="1"/>
  <c r="AO102" i="1" s="1"/>
  <c r="AL101" i="1"/>
  <c r="AO101" i="1" s="1"/>
  <c r="AL100" i="1"/>
  <c r="AO100" i="1" s="1"/>
  <c r="AL99" i="1"/>
  <c r="AO99" i="1" s="1"/>
  <c r="AL98" i="1"/>
  <c r="AO98" i="1" s="1"/>
  <c r="AL97" i="1"/>
  <c r="AO97" i="1" s="1"/>
  <c r="AL96" i="1"/>
  <c r="AO96" i="1" s="1"/>
  <c r="AL95" i="1"/>
  <c r="AO95" i="1" s="1"/>
  <c r="AL94" i="1"/>
  <c r="AO94" i="1" s="1"/>
  <c r="AL93" i="1"/>
  <c r="AO93" i="1" s="1"/>
  <c r="AL92" i="1"/>
  <c r="AO92" i="1" s="1"/>
  <c r="AL91" i="1"/>
  <c r="AO91" i="1" s="1"/>
  <c r="AL90" i="1"/>
  <c r="AO90" i="1" s="1"/>
  <c r="AL89" i="1"/>
  <c r="AO89" i="1" s="1"/>
  <c r="AL88" i="1"/>
  <c r="AO88" i="1" s="1"/>
  <c r="AL87" i="1"/>
  <c r="AO87" i="1" s="1"/>
  <c r="AL86" i="1"/>
  <c r="AO86" i="1" s="1"/>
  <c r="AL85" i="1"/>
  <c r="AO85" i="1" s="1"/>
  <c r="AL84" i="1"/>
  <c r="AO84" i="1" s="1"/>
  <c r="AL83" i="1"/>
  <c r="AO83" i="1" s="1"/>
  <c r="AL82" i="1"/>
  <c r="AO82" i="1" s="1"/>
  <c r="AL81" i="1"/>
  <c r="AO81" i="1" s="1"/>
  <c r="AL80" i="1"/>
  <c r="AO80" i="1" s="1"/>
  <c r="AL79" i="1"/>
  <c r="AO79" i="1" s="1"/>
  <c r="AL78" i="1"/>
  <c r="AO78" i="1" s="1"/>
  <c r="AL77" i="1"/>
  <c r="AO77" i="1" s="1"/>
  <c r="AL76" i="1"/>
  <c r="AO76" i="1" s="1"/>
  <c r="AL75" i="1"/>
  <c r="AO75" i="1" s="1"/>
  <c r="AL74" i="1"/>
  <c r="AO74" i="1" s="1"/>
  <c r="AL73" i="1"/>
  <c r="AO73" i="1" s="1"/>
  <c r="AL72" i="1"/>
  <c r="AO72" i="1" s="1"/>
  <c r="AL71" i="1"/>
  <c r="AO71" i="1" s="1"/>
  <c r="AL70" i="1"/>
  <c r="AO70" i="1" s="1"/>
  <c r="AL69" i="1"/>
  <c r="AO69" i="1" s="1"/>
  <c r="AL68" i="1"/>
  <c r="AO68" i="1" s="1"/>
  <c r="AL67" i="1"/>
  <c r="AO67" i="1" s="1"/>
  <c r="AL66" i="1"/>
  <c r="AO66" i="1" s="1"/>
  <c r="AL65" i="1"/>
  <c r="AO65" i="1" s="1"/>
  <c r="AL64" i="1"/>
  <c r="AO64" i="1" s="1"/>
  <c r="AL63" i="1"/>
  <c r="AO63" i="1" s="1"/>
  <c r="AL62" i="1"/>
  <c r="AO62" i="1" s="1"/>
  <c r="AL61" i="1"/>
  <c r="AO61" i="1" s="1"/>
  <c r="AL60" i="1"/>
  <c r="AO60" i="1" s="1"/>
  <c r="AL59" i="1"/>
  <c r="AO59" i="1" s="1"/>
  <c r="AL58" i="1"/>
  <c r="AO58" i="1" s="1"/>
  <c r="AL57" i="1"/>
  <c r="AO57" i="1" s="1"/>
  <c r="AL56" i="1"/>
  <c r="AO56" i="1" s="1"/>
  <c r="AL55" i="1"/>
  <c r="AO55" i="1" s="1"/>
  <c r="AL54" i="1"/>
  <c r="AO54" i="1" s="1"/>
  <c r="AL53" i="1"/>
  <c r="AO53" i="1" s="1"/>
  <c r="AL52" i="1"/>
  <c r="AO52" i="1" s="1"/>
  <c r="AL51" i="1"/>
  <c r="AO51" i="1" s="1"/>
  <c r="AL50" i="1"/>
  <c r="AO50" i="1" s="1"/>
  <c r="AL49" i="1"/>
  <c r="AO49" i="1" s="1"/>
  <c r="AL48" i="1"/>
  <c r="AO48" i="1" s="1"/>
  <c r="AL47" i="1"/>
  <c r="AO47" i="1" s="1"/>
  <c r="AL46" i="1"/>
  <c r="AO46" i="1" s="1"/>
  <c r="AL45" i="1"/>
  <c r="AO45" i="1" s="1"/>
  <c r="AL44" i="1"/>
  <c r="AO44" i="1" s="1"/>
  <c r="AL43" i="1"/>
  <c r="AO43" i="1" s="1"/>
  <c r="AL42" i="1"/>
  <c r="AO42" i="1" s="1"/>
  <c r="AL41" i="1"/>
  <c r="AO41" i="1" s="1"/>
  <c r="AL40" i="1"/>
  <c r="AO40" i="1" s="1"/>
  <c r="AL39" i="1"/>
  <c r="AO39" i="1" s="1"/>
  <c r="AL38" i="1"/>
  <c r="AO38" i="1" s="1"/>
  <c r="AL37" i="1"/>
  <c r="AO37" i="1" s="1"/>
  <c r="AL36" i="1"/>
  <c r="AO36" i="1" s="1"/>
  <c r="AL35" i="1"/>
  <c r="AO35" i="1" s="1"/>
  <c r="AL34" i="1"/>
  <c r="AO34" i="1" s="1"/>
  <c r="AL33" i="1"/>
  <c r="AO33" i="1" s="1"/>
  <c r="AL32" i="1"/>
  <c r="AO32" i="1" s="1"/>
  <c r="AL31" i="1"/>
  <c r="AO31" i="1" s="1"/>
  <c r="AL30" i="1"/>
  <c r="AO30" i="1" s="1"/>
  <c r="AL29" i="1"/>
  <c r="AO29" i="1" s="1"/>
  <c r="AL28" i="1"/>
  <c r="AO28" i="1" s="1"/>
  <c r="AL27" i="1"/>
  <c r="AO27" i="1" s="1"/>
  <c r="AL26" i="1"/>
  <c r="AO26" i="1" s="1"/>
  <c r="AL25" i="1"/>
  <c r="AO25" i="1" s="1"/>
  <c r="AL24" i="1"/>
  <c r="AO24" i="1" s="1"/>
  <c r="AL23" i="1"/>
  <c r="AO23" i="1" s="1"/>
  <c r="AL22" i="1"/>
  <c r="AO22" i="1" s="1"/>
  <c r="AL21" i="1"/>
  <c r="AO21" i="1" s="1"/>
  <c r="AL20" i="1"/>
  <c r="AO20" i="1" s="1"/>
  <c r="AL19" i="1"/>
  <c r="AO19" i="1" s="1"/>
  <c r="AL18" i="1"/>
  <c r="AO18" i="1" s="1"/>
  <c r="AL17" i="1"/>
  <c r="AO17" i="1" s="1"/>
  <c r="AL16" i="1"/>
  <c r="AO16" i="1" s="1"/>
  <c r="AL15" i="1"/>
  <c r="AO15" i="1" s="1"/>
  <c r="AL14" i="1"/>
  <c r="AO14" i="1" s="1"/>
  <c r="AL13" i="1"/>
  <c r="AO13" i="1" s="1"/>
  <c r="AL12" i="1"/>
  <c r="AO12" i="1" s="1"/>
  <c r="AL11" i="1"/>
  <c r="AO11" i="1" s="1"/>
  <c r="AL10" i="1"/>
  <c r="AO10" i="1" s="1"/>
  <c r="AL9" i="1"/>
  <c r="AO9" i="1" s="1"/>
  <c r="AL8" i="1"/>
  <c r="AO8" i="1" s="1"/>
  <c r="AO6" i="1"/>
  <c r="X1004" i="1"/>
  <c r="AP1004" i="1" s="1"/>
  <c r="X1003" i="1"/>
  <c r="AP1003" i="1" s="1"/>
  <c r="X1002" i="1"/>
  <c r="AP1002" i="1" s="1"/>
  <c r="X1001" i="1"/>
  <c r="AP1001" i="1" s="1"/>
  <c r="X1000" i="1"/>
  <c r="AP1000" i="1" s="1"/>
  <c r="X999" i="1"/>
  <c r="AP999" i="1" s="1"/>
  <c r="X998" i="1"/>
  <c r="AP998" i="1" s="1"/>
  <c r="X997" i="1"/>
  <c r="AP997" i="1" s="1"/>
  <c r="X996" i="1"/>
  <c r="AP996" i="1" s="1"/>
  <c r="X995" i="1"/>
  <c r="AP995" i="1" s="1"/>
  <c r="X994" i="1"/>
  <c r="AP994" i="1" s="1"/>
  <c r="X993" i="1"/>
  <c r="AP993" i="1" s="1"/>
  <c r="X992" i="1"/>
  <c r="AP992" i="1" s="1"/>
  <c r="X991" i="1"/>
  <c r="AP991" i="1" s="1"/>
  <c r="X990" i="1"/>
  <c r="AP990" i="1" s="1"/>
  <c r="X989" i="1"/>
  <c r="AP989" i="1" s="1"/>
  <c r="X988" i="1"/>
  <c r="AP988" i="1" s="1"/>
  <c r="X987" i="1"/>
  <c r="AP987" i="1" s="1"/>
  <c r="X986" i="1"/>
  <c r="AP986" i="1" s="1"/>
  <c r="X985" i="1"/>
  <c r="AP985" i="1" s="1"/>
  <c r="X984" i="1"/>
  <c r="AP984" i="1" s="1"/>
  <c r="X983" i="1"/>
  <c r="AP983" i="1" s="1"/>
  <c r="X982" i="1"/>
  <c r="AP982" i="1" s="1"/>
  <c r="X981" i="1"/>
  <c r="AP981" i="1" s="1"/>
  <c r="X980" i="1"/>
  <c r="AP980" i="1" s="1"/>
  <c r="X979" i="1"/>
  <c r="AP979" i="1" s="1"/>
  <c r="X978" i="1"/>
  <c r="AP978" i="1" s="1"/>
  <c r="X977" i="1"/>
  <c r="AP977" i="1" s="1"/>
  <c r="X976" i="1"/>
  <c r="AP976" i="1" s="1"/>
  <c r="X975" i="1"/>
  <c r="AP975" i="1" s="1"/>
  <c r="X974" i="1"/>
  <c r="AP974" i="1" s="1"/>
  <c r="X973" i="1"/>
  <c r="AP973" i="1" s="1"/>
  <c r="X972" i="1"/>
  <c r="AP972" i="1" s="1"/>
  <c r="X971" i="1"/>
  <c r="AP971" i="1" s="1"/>
  <c r="X970" i="1"/>
  <c r="AP970" i="1" s="1"/>
  <c r="X969" i="1"/>
  <c r="AP969" i="1" s="1"/>
  <c r="X968" i="1"/>
  <c r="AP968" i="1" s="1"/>
  <c r="X967" i="1"/>
  <c r="AP967" i="1" s="1"/>
  <c r="X966" i="1"/>
  <c r="AP966" i="1" s="1"/>
  <c r="X965" i="1"/>
  <c r="AP965" i="1" s="1"/>
  <c r="X964" i="1"/>
  <c r="AP964" i="1" s="1"/>
  <c r="X963" i="1"/>
  <c r="AP963" i="1" s="1"/>
  <c r="X962" i="1"/>
  <c r="AP962" i="1" s="1"/>
  <c r="X961" i="1"/>
  <c r="AP961" i="1" s="1"/>
  <c r="X960" i="1"/>
  <c r="AP960" i="1" s="1"/>
  <c r="X959" i="1"/>
  <c r="AP959" i="1" s="1"/>
  <c r="X958" i="1"/>
  <c r="AP958" i="1" s="1"/>
  <c r="X957" i="1"/>
  <c r="AP957" i="1" s="1"/>
  <c r="X956" i="1"/>
  <c r="AP956" i="1" s="1"/>
  <c r="X955" i="1"/>
  <c r="AP955" i="1" s="1"/>
  <c r="X954" i="1"/>
  <c r="AP954" i="1" s="1"/>
  <c r="X953" i="1"/>
  <c r="AP953" i="1" s="1"/>
  <c r="X952" i="1"/>
  <c r="AP952" i="1" s="1"/>
  <c r="X951" i="1"/>
  <c r="AP951" i="1" s="1"/>
  <c r="X950" i="1"/>
  <c r="AP950" i="1" s="1"/>
  <c r="X949" i="1"/>
  <c r="AP949" i="1" s="1"/>
  <c r="X948" i="1"/>
  <c r="AP948" i="1" s="1"/>
  <c r="X947" i="1"/>
  <c r="AP947" i="1" s="1"/>
  <c r="X946" i="1"/>
  <c r="AP946" i="1" s="1"/>
  <c r="X945" i="1"/>
  <c r="AP945" i="1" s="1"/>
  <c r="X944" i="1"/>
  <c r="AP944" i="1" s="1"/>
  <c r="X943" i="1"/>
  <c r="AP943" i="1" s="1"/>
  <c r="X942" i="1"/>
  <c r="AP942" i="1" s="1"/>
  <c r="X941" i="1"/>
  <c r="AP941" i="1" s="1"/>
  <c r="X940" i="1"/>
  <c r="AP940" i="1" s="1"/>
  <c r="X939" i="1"/>
  <c r="AP939" i="1" s="1"/>
  <c r="X938" i="1"/>
  <c r="AP938" i="1" s="1"/>
  <c r="X937" i="1"/>
  <c r="AP937" i="1" s="1"/>
  <c r="X936" i="1"/>
  <c r="AP936" i="1" s="1"/>
  <c r="X935" i="1"/>
  <c r="AP935" i="1" s="1"/>
  <c r="X934" i="1"/>
  <c r="AP934" i="1" s="1"/>
  <c r="X933" i="1"/>
  <c r="AP933" i="1" s="1"/>
  <c r="X932" i="1"/>
  <c r="AP932" i="1" s="1"/>
  <c r="X931" i="1"/>
  <c r="AP931" i="1" s="1"/>
  <c r="X930" i="1"/>
  <c r="AP930" i="1" s="1"/>
  <c r="X929" i="1"/>
  <c r="AP929" i="1" s="1"/>
  <c r="X928" i="1"/>
  <c r="AP928" i="1" s="1"/>
  <c r="X927" i="1"/>
  <c r="AP927" i="1" s="1"/>
  <c r="X926" i="1"/>
  <c r="AP926" i="1" s="1"/>
  <c r="X925" i="1"/>
  <c r="AP925" i="1" s="1"/>
  <c r="X924" i="1"/>
  <c r="AP924" i="1" s="1"/>
  <c r="X923" i="1"/>
  <c r="AP923" i="1" s="1"/>
  <c r="X922" i="1"/>
  <c r="AP922" i="1" s="1"/>
  <c r="X921" i="1"/>
  <c r="AP921" i="1" s="1"/>
  <c r="X920" i="1"/>
  <c r="AP920" i="1" s="1"/>
  <c r="X919" i="1"/>
  <c r="AP919" i="1" s="1"/>
  <c r="X918" i="1"/>
  <c r="AP918" i="1" s="1"/>
  <c r="X917" i="1"/>
  <c r="AP917" i="1" s="1"/>
  <c r="X916" i="1"/>
  <c r="AP916" i="1" s="1"/>
  <c r="X915" i="1"/>
  <c r="AP915" i="1" s="1"/>
  <c r="X914" i="1"/>
  <c r="AP914" i="1" s="1"/>
  <c r="X913" i="1"/>
  <c r="AP913" i="1" s="1"/>
  <c r="X912" i="1"/>
  <c r="AP912" i="1" s="1"/>
  <c r="X911" i="1"/>
  <c r="AP911" i="1" s="1"/>
  <c r="X910" i="1"/>
  <c r="AP910" i="1" s="1"/>
  <c r="X909" i="1"/>
  <c r="AP909" i="1" s="1"/>
  <c r="X908" i="1"/>
  <c r="AP908" i="1" s="1"/>
  <c r="X907" i="1"/>
  <c r="AP907" i="1" s="1"/>
  <c r="X906" i="1"/>
  <c r="AP906" i="1" s="1"/>
  <c r="X905" i="1"/>
  <c r="AP905" i="1" s="1"/>
  <c r="X904" i="1"/>
  <c r="AP904" i="1" s="1"/>
  <c r="X903" i="1"/>
  <c r="AP903" i="1" s="1"/>
  <c r="X902" i="1"/>
  <c r="AP902" i="1" s="1"/>
  <c r="X901" i="1"/>
  <c r="AP901" i="1" s="1"/>
  <c r="X900" i="1"/>
  <c r="AP900" i="1" s="1"/>
  <c r="X899" i="1"/>
  <c r="AP899" i="1" s="1"/>
  <c r="X898" i="1"/>
  <c r="AP898" i="1" s="1"/>
  <c r="X897" i="1"/>
  <c r="AP897" i="1" s="1"/>
  <c r="X896" i="1"/>
  <c r="AP896" i="1" s="1"/>
  <c r="X895" i="1"/>
  <c r="AP895" i="1" s="1"/>
  <c r="X894" i="1"/>
  <c r="AP894" i="1" s="1"/>
  <c r="X893" i="1"/>
  <c r="AP893" i="1" s="1"/>
  <c r="X892" i="1"/>
  <c r="AP892" i="1" s="1"/>
  <c r="X891" i="1"/>
  <c r="AP891" i="1" s="1"/>
  <c r="X890" i="1"/>
  <c r="AP890" i="1" s="1"/>
  <c r="X889" i="1"/>
  <c r="AP889" i="1" s="1"/>
  <c r="X888" i="1"/>
  <c r="AP888" i="1" s="1"/>
  <c r="X887" i="1"/>
  <c r="AP887" i="1" s="1"/>
  <c r="X886" i="1"/>
  <c r="AP886" i="1" s="1"/>
  <c r="X885" i="1"/>
  <c r="AP885" i="1" s="1"/>
  <c r="X884" i="1"/>
  <c r="AP884" i="1" s="1"/>
  <c r="X883" i="1"/>
  <c r="AP883" i="1" s="1"/>
  <c r="X882" i="1"/>
  <c r="AP882" i="1" s="1"/>
  <c r="X881" i="1"/>
  <c r="AP881" i="1" s="1"/>
  <c r="X880" i="1"/>
  <c r="AP880" i="1" s="1"/>
  <c r="X879" i="1"/>
  <c r="AP879" i="1" s="1"/>
  <c r="X878" i="1"/>
  <c r="AP878" i="1" s="1"/>
  <c r="X877" i="1"/>
  <c r="AP877" i="1" s="1"/>
  <c r="X876" i="1"/>
  <c r="AP876" i="1" s="1"/>
  <c r="X875" i="1"/>
  <c r="AP875" i="1" s="1"/>
  <c r="X874" i="1"/>
  <c r="AP874" i="1" s="1"/>
  <c r="X873" i="1"/>
  <c r="AP873" i="1" s="1"/>
  <c r="X872" i="1"/>
  <c r="AP872" i="1" s="1"/>
  <c r="X871" i="1"/>
  <c r="AP871" i="1" s="1"/>
  <c r="X870" i="1"/>
  <c r="AP870" i="1" s="1"/>
  <c r="X869" i="1"/>
  <c r="AP869" i="1" s="1"/>
  <c r="X868" i="1"/>
  <c r="AP868" i="1" s="1"/>
  <c r="X867" i="1"/>
  <c r="AP867" i="1" s="1"/>
  <c r="X866" i="1"/>
  <c r="AP866" i="1" s="1"/>
  <c r="X865" i="1"/>
  <c r="AP865" i="1" s="1"/>
  <c r="X864" i="1"/>
  <c r="AP864" i="1" s="1"/>
  <c r="X863" i="1"/>
  <c r="AP863" i="1" s="1"/>
  <c r="X862" i="1"/>
  <c r="AP862" i="1" s="1"/>
  <c r="X861" i="1"/>
  <c r="AP861" i="1" s="1"/>
  <c r="X860" i="1"/>
  <c r="AP860" i="1" s="1"/>
  <c r="X859" i="1"/>
  <c r="AP859" i="1" s="1"/>
  <c r="X858" i="1"/>
  <c r="AP858" i="1" s="1"/>
  <c r="X857" i="1"/>
  <c r="AP857" i="1" s="1"/>
  <c r="X856" i="1"/>
  <c r="AP856" i="1" s="1"/>
  <c r="X855" i="1"/>
  <c r="AP855" i="1" s="1"/>
  <c r="X854" i="1"/>
  <c r="AP854" i="1" s="1"/>
  <c r="X853" i="1"/>
  <c r="AP853" i="1" s="1"/>
  <c r="X852" i="1"/>
  <c r="AP852" i="1" s="1"/>
  <c r="X851" i="1"/>
  <c r="AP851" i="1" s="1"/>
  <c r="X850" i="1"/>
  <c r="AP850" i="1" s="1"/>
  <c r="X849" i="1"/>
  <c r="AP849" i="1" s="1"/>
  <c r="X848" i="1"/>
  <c r="AP848" i="1" s="1"/>
  <c r="X847" i="1"/>
  <c r="AP847" i="1" s="1"/>
  <c r="X846" i="1"/>
  <c r="AP846" i="1" s="1"/>
  <c r="X845" i="1"/>
  <c r="AP845" i="1" s="1"/>
  <c r="X844" i="1"/>
  <c r="AP844" i="1" s="1"/>
  <c r="X843" i="1"/>
  <c r="AP843" i="1" s="1"/>
  <c r="X842" i="1"/>
  <c r="AP842" i="1" s="1"/>
  <c r="X841" i="1"/>
  <c r="AP841" i="1" s="1"/>
  <c r="X840" i="1"/>
  <c r="AP840" i="1" s="1"/>
  <c r="X839" i="1"/>
  <c r="AP839" i="1" s="1"/>
  <c r="X838" i="1"/>
  <c r="AP838" i="1" s="1"/>
  <c r="X837" i="1"/>
  <c r="AP837" i="1" s="1"/>
  <c r="X836" i="1"/>
  <c r="AP836" i="1" s="1"/>
  <c r="X835" i="1"/>
  <c r="AP835" i="1" s="1"/>
  <c r="X834" i="1"/>
  <c r="AP834" i="1" s="1"/>
  <c r="X833" i="1"/>
  <c r="AP833" i="1" s="1"/>
  <c r="X832" i="1"/>
  <c r="AP832" i="1" s="1"/>
  <c r="X831" i="1"/>
  <c r="AP831" i="1" s="1"/>
  <c r="X830" i="1"/>
  <c r="AP830" i="1" s="1"/>
  <c r="X829" i="1"/>
  <c r="AP829" i="1" s="1"/>
  <c r="X828" i="1"/>
  <c r="AP828" i="1" s="1"/>
  <c r="X827" i="1"/>
  <c r="AP827" i="1" s="1"/>
  <c r="X826" i="1"/>
  <c r="AP826" i="1" s="1"/>
  <c r="X825" i="1"/>
  <c r="AP825" i="1" s="1"/>
  <c r="X824" i="1"/>
  <c r="AP824" i="1" s="1"/>
  <c r="X823" i="1"/>
  <c r="AP823" i="1" s="1"/>
  <c r="X822" i="1"/>
  <c r="AP822" i="1" s="1"/>
  <c r="X821" i="1"/>
  <c r="AP821" i="1" s="1"/>
  <c r="X820" i="1"/>
  <c r="AP820" i="1" s="1"/>
  <c r="X819" i="1"/>
  <c r="AP819" i="1" s="1"/>
  <c r="X818" i="1"/>
  <c r="AP818" i="1" s="1"/>
  <c r="X817" i="1"/>
  <c r="AP817" i="1" s="1"/>
  <c r="X816" i="1"/>
  <c r="AP816" i="1" s="1"/>
  <c r="X815" i="1"/>
  <c r="AP815" i="1" s="1"/>
  <c r="X814" i="1"/>
  <c r="AP814" i="1" s="1"/>
  <c r="X813" i="1"/>
  <c r="AP813" i="1" s="1"/>
  <c r="X812" i="1"/>
  <c r="AP812" i="1" s="1"/>
  <c r="X811" i="1"/>
  <c r="AP811" i="1" s="1"/>
  <c r="X810" i="1"/>
  <c r="AP810" i="1" s="1"/>
  <c r="X809" i="1"/>
  <c r="AP809" i="1" s="1"/>
  <c r="X808" i="1"/>
  <c r="AP808" i="1" s="1"/>
  <c r="X807" i="1"/>
  <c r="AP807" i="1" s="1"/>
  <c r="X806" i="1"/>
  <c r="AP806" i="1" s="1"/>
  <c r="X805" i="1"/>
  <c r="AP805" i="1" s="1"/>
  <c r="X804" i="1"/>
  <c r="AP804" i="1" s="1"/>
  <c r="X803" i="1"/>
  <c r="AP803" i="1" s="1"/>
  <c r="X802" i="1"/>
  <c r="AP802" i="1" s="1"/>
  <c r="X801" i="1"/>
  <c r="AP801" i="1" s="1"/>
  <c r="X800" i="1"/>
  <c r="AP800" i="1" s="1"/>
  <c r="X799" i="1"/>
  <c r="AP799" i="1" s="1"/>
  <c r="X798" i="1"/>
  <c r="AP798" i="1" s="1"/>
  <c r="X797" i="1"/>
  <c r="AP797" i="1" s="1"/>
  <c r="X796" i="1"/>
  <c r="AP796" i="1" s="1"/>
  <c r="X795" i="1"/>
  <c r="AP795" i="1" s="1"/>
  <c r="X794" i="1"/>
  <c r="AP794" i="1" s="1"/>
  <c r="X793" i="1"/>
  <c r="AP793" i="1" s="1"/>
  <c r="X792" i="1"/>
  <c r="AP792" i="1" s="1"/>
  <c r="X791" i="1"/>
  <c r="AP791" i="1" s="1"/>
  <c r="X790" i="1"/>
  <c r="AP790" i="1" s="1"/>
  <c r="X789" i="1"/>
  <c r="AP789" i="1" s="1"/>
  <c r="X788" i="1"/>
  <c r="AP788" i="1" s="1"/>
  <c r="X787" i="1"/>
  <c r="AP787" i="1" s="1"/>
  <c r="X786" i="1"/>
  <c r="AP786" i="1" s="1"/>
  <c r="X785" i="1"/>
  <c r="AP785" i="1" s="1"/>
  <c r="X784" i="1"/>
  <c r="AP784" i="1" s="1"/>
  <c r="X783" i="1"/>
  <c r="AP783" i="1" s="1"/>
  <c r="X782" i="1"/>
  <c r="AP782" i="1" s="1"/>
  <c r="X781" i="1"/>
  <c r="AP781" i="1" s="1"/>
  <c r="X780" i="1"/>
  <c r="AP780" i="1" s="1"/>
  <c r="X779" i="1"/>
  <c r="AP779" i="1" s="1"/>
  <c r="X778" i="1"/>
  <c r="AP778" i="1" s="1"/>
  <c r="X777" i="1"/>
  <c r="AP777" i="1" s="1"/>
  <c r="X776" i="1"/>
  <c r="AP776" i="1" s="1"/>
  <c r="X775" i="1"/>
  <c r="AP775" i="1" s="1"/>
  <c r="X774" i="1"/>
  <c r="AP774" i="1" s="1"/>
  <c r="X773" i="1"/>
  <c r="AP773" i="1" s="1"/>
  <c r="X772" i="1"/>
  <c r="AP772" i="1" s="1"/>
  <c r="X771" i="1"/>
  <c r="AP771" i="1" s="1"/>
  <c r="X770" i="1"/>
  <c r="AP770" i="1" s="1"/>
  <c r="X769" i="1"/>
  <c r="AP769" i="1" s="1"/>
  <c r="X768" i="1"/>
  <c r="AP768" i="1" s="1"/>
  <c r="X767" i="1"/>
  <c r="AP767" i="1" s="1"/>
  <c r="X766" i="1"/>
  <c r="AP766" i="1" s="1"/>
  <c r="X765" i="1"/>
  <c r="AP765" i="1" s="1"/>
  <c r="X764" i="1"/>
  <c r="AP764" i="1" s="1"/>
  <c r="X763" i="1"/>
  <c r="AP763" i="1" s="1"/>
  <c r="X762" i="1"/>
  <c r="AP762" i="1" s="1"/>
  <c r="X761" i="1"/>
  <c r="AP761" i="1" s="1"/>
  <c r="X760" i="1"/>
  <c r="AP760" i="1" s="1"/>
  <c r="X759" i="1"/>
  <c r="AP759" i="1" s="1"/>
  <c r="X758" i="1"/>
  <c r="AP758" i="1" s="1"/>
  <c r="X757" i="1"/>
  <c r="AP757" i="1" s="1"/>
  <c r="X756" i="1"/>
  <c r="AP756" i="1" s="1"/>
  <c r="X755" i="1"/>
  <c r="AP755" i="1" s="1"/>
  <c r="X754" i="1"/>
  <c r="AP754" i="1" s="1"/>
  <c r="X753" i="1"/>
  <c r="AP753" i="1" s="1"/>
  <c r="X752" i="1"/>
  <c r="AP752" i="1" s="1"/>
  <c r="X751" i="1"/>
  <c r="AP751" i="1" s="1"/>
  <c r="X750" i="1"/>
  <c r="AP750" i="1" s="1"/>
  <c r="X749" i="1"/>
  <c r="AP749" i="1" s="1"/>
  <c r="X748" i="1"/>
  <c r="AP748" i="1" s="1"/>
  <c r="X747" i="1"/>
  <c r="AP747" i="1" s="1"/>
  <c r="X746" i="1"/>
  <c r="AP746" i="1" s="1"/>
  <c r="X745" i="1"/>
  <c r="AP745" i="1" s="1"/>
  <c r="X744" i="1"/>
  <c r="AP744" i="1" s="1"/>
  <c r="X743" i="1"/>
  <c r="AP743" i="1" s="1"/>
  <c r="X742" i="1"/>
  <c r="AP742" i="1" s="1"/>
  <c r="X741" i="1"/>
  <c r="AP741" i="1" s="1"/>
  <c r="X740" i="1"/>
  <c r="AP740" i="1" s="1"/>
  <c r="X739" i="1"/>
  <c r="AP739" i="1" s="1"/>
  <c r="X738" i="1"/>
  <c r="AP738" i="1" s="1"/>
  <c r="X737" i="1"/>
  <c r="AP737" i="1" s="1"/>
  <c r="X736" i="1"/>
  <c r="AP736" i="1" s="1"/>
  <c r="X735" i="1"/>
  <c r="AP735" i="1" s="1"/>
  <c r="X734" i="1"/>
  <c r="AP734" i="1" s="1"/>
  <c r="X733" i="1"/>
  <c r="AP733" i="1" s="1"/>
  <c r="X732" i="1"/>
  <c r="AP732" i="1" s="1"/>
  <c r="X731" i="1"/>
  <c r="AP731" i="1" s="1"/>
  <c r="X730" i="1"/>
  <c r="AP730" i="1" s="1"/>
  <c r="X729" i="1"/>
  <c r="AP729" i="1" s="1"/>
  <c r="X728" i="1"/>
  <c r="AP728" i="1" s="1"/>
  <c r="X727" i="1"/>
  <c r="AP727" i="1" s="1"/>
  <c r="X726" i="1"/>
  <c r="AP726" i="1" s="1"/>
  <c r="X725" i="1"/>
  <c r="AP725" i="1" s="1"/>
  <c r="X724" i="1"/>
  <c r="AP724" i="1" s="1"/>
  <c r="X723" i="1"/>
  <c r="AP723" i="1" s="1"/>
  <c r="X722" i="1"/>
  <c r="AP722" i="1" s="1"/>
  <c r="X721" i="1"/>
  <c r="AP721" i="1" s="1"/>
  <c r="X720" i="1"/>
  <c r="AP720" i="1" s="1"/>
  <c r="X719" i="1"/>
  <c r="AP719" i="1" s="1"/>
  <c r="X718" i="1"/>
  <c r="AP718" i="1" s="1"/>
  <c r="X717" i="1"/>
  <c r="AP717" i="1" s="1"/>
  <c r="X716" i="1"/>
  <c r="AP716" i="1" s="1"/>
  <c r="X715" i="1"/>
  <c r="AP715" i="1" s="1"/>
  <c r="X714" i="1"/>
  <c r="AP714" i="1" s="1"/>
  <c r="X713" i="1"/>
  <c r="AP713" i="1" s="1"/>
  <c r="X712" i="1"/>
  <c r="AP712" i="1" s="1"/>
  <c r="X711" i="1"/>
  <c r="AP711" i="1" s="1"/>
  <c r="X710" i="1"/>
  <c r="AP710" i="1" s="1"/>
  <c r="X709" i="1"/>
  <c r="AP709" i="1" s="1"/>
  <c r="X708" i="1"/>
  <c r="AP708" i="1" s="1"/>
  <c r="X707" i="1"/>
  <c r="AP707" i="1" s="1"/>
  <c r="X706" i="1"/>
  <c r="AP706" i="1" s="1"/>
  <c r="X705" i="1"/>
  <c r="AP705" i="1" s="1"/>
  <c r="X704" i="1"/>
  <c r="AP704" i="1" s="1"/>
  <c r="X703" i="1"/>
  <c r="AP703" i="1" s="1"/>
  <c r="X702" i="1"/>
  <c r="AP702" i="1" s="1"/>
  <c r="X701" i="1"/>
  <c r="AP701" i="1" s="1"/>
  <c r="X700" i="1"/>
  <c r="AP700" i="1" s="1"/>
  <c r="X699" i="1"/>
  <c r="AP699" i="1" s="1"/>
  <c r="X698" i="1"/>
  <c r="AP698" i="1" s="1"/>
  <c r="X697" i="1"/>
  <c r="AP697" i="1" s="1"/>
  <c r="X696" i="1"/>
  <c r="AP696" i="1" s="1"/>
  <c r="X695" i="1"/>
  <c r="AP695" i="1" s="1"/>
  <c r="X694" i="1"/>
  <c r="AP694" i="1" s="1"/>
  <c r="X693" i="1"/>
  <c r="AP693" i="1" s="1"/>
  <c r="X692" i="1"/>
  <c r="AP692" i="1" s="1"/>
  <c r="X691" i="1"/>
  <c r="AP691" i="1" s="1"/>
  <c r="X690" i="1"/>
  <c r="AP690" i="1" s="1"/>
  <c r="X689" i="1"/>
  <c r="AP689" i="1" s="1"/>
  <c r="X688" i="1"/>
  <c r="AP688" i="1" s="1"/>
  <c r="X687" i="1"/>
  <c r="AP687" i="1" s="1"/>
  <c r="X686" i="1"/>
  <c r="AP686" i="1" s="1"/>
  <c r="X685" i="1"/>
  <c r="AP685" i="1" s="1"/>
  <c r="X684" i="1"/>
  <c r="AP684" i="1" s="1"/>
  <c r="X683" i="1"/>
  <c r="AP683" i="1" s="1"/>
  <c r="X682" i="1"/>
  <c r="AP682" i="1" s="1"/>
  <c r="X681" i="1"/>
  <c r="AP681" i="1" s="1"/>
  <c r="X680" i="1"/>
  <c r="AP680" i="1" s="1"/>
  <c r="X679" i="1"/>
  <c r="AP679" i="1" s="1"/>
  <c r="X678" i="1"/>
  <c r="AP678" i="1" s="1"/>
  <c r="X677" i="1"/>
  <c r="AP677" i="1" s="1"/>
  <c r="X676" i="1"/>
  <c r="AP676" i="1" s="1"/>
  <c r="X675" i="1"/>
  <c r="AP675" i="1" s="1"/>
  <c r="X674" i="1"/>
  <c r="AP674" i="1" s="1"/>
  <c r="X673" i="1"/>
  <c r="AP673" i="1" s="1"/>
  <c r="X672" i="1"/>
  <c r="AP672" i="1" s="1"/>
  <c r="X671" i="1"/>
  <c r="AP671" i="1" s="1"/>
  <c r="X670" i="1"/>
  <c r="AP670" i="1" s="1"/>
  <c r="X669" i="1"/>
  <c r="AP669" i="1" s="1"/>
  <c r="X668" i="1"/>
  <c r="AP668" i="1" s="1"/>
  <c r="X667" i="1"/>
  <c r="AP667" i="1" s="1"/>
  <c r="X666" i="1"/>
  <c r="AP666" i="1" s="1"/>
  <c r="X665" i="1"/>
  <c r="AP665" i="1" s="1"/>
  <c r="X664" i="1"/>
  <c r="AP664" i="1" s="1"/>
  <c r="X663" i="1"/>
  <c r="AP663" i="1" s="1"/>
  <c r="X662" i="1"/>
  <c r="AP662" i="1" s="1"/>
  <c r="X661" i="1"/>
  <c r="AP661" i="1" s="1"/>
  <c r="X660" i="1"/>
  <c r="AP660" i="1" s="1"/>
  <c r="X659" i="1"/>
  <c r="AP659" i="1" s="1"/>
  <c r="X658" i="1"/>
  <c r="AP658" i="1" s="1"/>
  <c r="X657" i="1"/>
  <c r="AP657" i="1" s="1"/>
  <c r="X656" i="1"/>
  <c r="AP656" i="1" s="1"/>
  <c r="X655" i="1"/>
  <c r="AP655" i="1" s="1"/>
  <c r="X654" i="1"/>
  <c r="AP654" i="1" s="1"/>
  <c r="X653" i="1"/>
  <c r="AP653" i="1" s="1"/>
  <c r="X652" i="1"/>
  <c r="AP652" i="1" s="1"/>
  <c r="X651" i="1"/>
  <c r="AP651" i="1" s="1"/>
  <c r="X650" i="1"/>
  <c r="AP650" i="1" s="1"/>
  <c r="X649" i="1"/>
  <c r="AP649" i="1" s="1"/>
  <c r="X648" i="1"/>
  <c r="AP648" i="1" s="1"/>
  <c r="X647" i="1"/>
  <c r="AP647" i="1" s="1"/>
  <c r="X646" i="1"/>
  <c r="AP646" i="1" s="1"/>
  <c r="X645" i="1"/>
  <c r="AP645" i="1" s="1"/>
  <c r="X644" i="1"/>
  <c r="AP644" i="1" s="1"/>
  <c r="X643" i="1"/>
  <c r="AP643" i="1" s="1"/>
  <c r="X642" i="1"/>
  <c r="AP642" i="1" s="1"/>
  <c r="X641" i="1"/>
  <c r="AP641" i="1" s="1"/>
  <c r="X640" i="1"/>
  <c r="AP640" i="1" s="1"/>
  <c r="X639" i="1"/>
  <c r="AP639" i="1" s="1"/>
  <c r="X638" i="1"/>
  <c r="AP638" i="1" s="1"/>
  <c r="X637" i="1"/>
  <c r="AP637" i="1" s="1"/>
  <c r="X636" i="1"/>
  <c r="AP636" i="1" s="1"/>
  <c r="X635" i="1"/>
  <c r="AP635" i="1" s="1"/>
  <c r="X634" i="1"/>
  <c r="AP634" i="1" s="1"/>
  <c r="X633" i="1"/>
  <c r="AP633" i="1" s="1"/>
  <c r="X632" i="1"/>
  <c r="AP632" i="1" s="1"/>
  <c r="X631" i="1"/>
  <c r="AP631" i="1" s="1"/>
  <c r="X630" i="1"/>
  <c r="AP630" i="1" s="1"/>
  <c r="X629" i="1"/>
  <c r="AP629" i="1" s="1"/>
  <c r="X628" i="1"/>
  <c r="AP628" i="1" s="1"/>
  <c r="X627" i="1"/>
  <c r="AP627" i="1" s="1"/>
  <c r="X626" i="1"/>
  <c r="AP626" i="1" s="1"/>
  <c r="X625" i="1"/>
  <c r="AP625" i="1" s="1"/>
  <c r="X624" i="1"/>
  <c r="AP624" i="1" s="1"/>
  <c r="X623" i="1"/>
  <c r="AP623" i="1" s="1"/>
  <c r="X622" i="1"/>
  <c r="AP622" i="1" s="1"/>
  <c r="X621" i="1"/>
  <c r="AP621" i="1" s="1"/>
  <c r="X620" i="1"/>
  <c r="AP620" i="1" s="1"/>
  <c r="X619" i="1"/>
  <c r="AP619" i="1" s="1"/>
  <c r="X618" i="1"/>
  <c r="AP618" i="1" s="1"/>
  <c r="X617" i="1"/>
  <c r="AP617" i="1" s="1"/>
  <c r="X616" i="1"/>
  <c r="AP616" i="1" s="1"/>
  <c r="X615" i="1"/>
  <c r="AP615" i="1" s="1"/>
  <c r="X614" i="1"/>
  <c r="AP614" i="1" s="1"/>
  <c r="X613" i="1"/>
  <c r="AP613" i="1" s="1"/>
  <c r="X612" i="1"/>
  <c r="AP612" i="1" s="1"/>
  <c r="X611" i="1"/>
  <c r="AP611" i="1" s="1"/>
  <c r="X610" i="1"/>
  <c r="AP610" i="1" s="1"/>
  <c r="X609" i="1"/>
  <c r="AP609" i="1" s="1"/>
  <c r="X608" i="1"/>
  <c r="AP608" i="1" s="1"/>
  <c r="X607" i="1"/>
  <c r="AP607" i="1" s="1"/>
  <c r="X606" i="1"/>
  <c r="AP606" i="1" s="1"/>
  <c r="X605" i="1"/>
  <c r="AP605" i="1" s="1"/>
  <c r="X604" i="1"/>
  <c r="AP604" i="1" s="1"/>
  <c r="X603" i="1"/>
  <c r="AP603" i="1" s="1"/>
  <c r="X602" i="1"/>
  <c r="AP602" i="1" s="1"/>
  <c r="X601" i="1"/>
  <c r="AP601" i="1" s="1"/>
  <c r="X600" i="1"/>
  <c r="AP600" i="1" s="1"/>
  <c r="X599" i="1"/>
  <c r="AP599" i="1" s="1"/>
  <c r="X598" i="1"/>
  <c r="AP598" i="1" s="1"/>
  <c r="X597" i="1"/>
  <c r="AP597" i="1" s="1"/>
  <c r="X596" i="1"/>
  <c r="AP596" i="1" s="1"/>
  <c r="X595" i="1"/>
  <c r="AP595" i="1" s="1"/>
  <c r="X594" i="1"/>
  <c r="AP594" i="1" s="1"/>
  <c r="X593" i="1"/>
  <c r="AP593" i="1" s="1"/>
  <c r="X592" i="1"/>
  <c r="AP592" i="1" s="1"/>
  <c r="X591" i="1"/>
  <c r="AP591" i="1" s="1"/>
  <c r="X590" i="1"/>
  <c r="AP590" i="1" s="1"/>
  <c r="X589" i="1"/>
  <c r="AP589" i="1" s="1"/>
  <c r="X588" i="1"/>
  <c r="AP588" i="1" s="1"/>
  <c r="X587" i="1"/>
  <c r="AP587" i="1" s="1"/>
  <c r="X586" i="1"/>
  <c r="AP586" i="1" s="1"/>
  <c r="X585" i="1"/>
  <c r="AP585" i="1" s="1"/>
  <c r="X584" i="1"/>
  <c r="AP584" i="1" s="1"/>
  <c r="X583" i="1"/>
  <c r="AP583" i="1" s="1"/>
  <c r="X582" i="1"/>
  <c r="AP582" i="1" s="1"/>
  <c r="X581" i="1"/>
  <c r="AP581" i="1" s="1"/>
  <c r="X580" i="1"/>
  <c r="AP580" i="1" s="1"/>
  <c r="X579" i="1"/>
  <c r="AP579" i="1" s="1"/>
  <c r="X578" i="1"/>
  <c r="AP578" i="1" s="1"/>
  <c r="X577" i="1"/>
  <c r="AP577" i="1" s="1"/>
  <c r="X576" i="1"/>
  <c r="AP576" i="1" s="1"/>
  <c r="X575" i="1"/>
  <c r="AP575" i="1" s="1"/>
  <c r="X574" i="1"/>
  <c r="AP574" i="1" s="1"/>
  <c r="X573" i="1"/>
  <c r="AP573" i="1" s="1"/>
  <c r="X572" i="1"/>
  <c r="AP572" i="1" s="1"/>
  <c r="X571" i="1"/>
  <c r="AP571" i="1" s="1"/>
  <c r="X570" i="1"/>
  <c r="AP570" i="1" s="1"/>
  <c r="X569" i="1"/>
  <c r="AP569" i="1" s="1"/>
  <c r="X568" i="1"/>
  <c r="AP568" i="1" s="1"/>
  <c r="X567" i="1"/>
  <c r="AP567" i="1" s="1"/>
  <c r="X566" i="1"/>
  <c r="AP566" i="1" s="1"/>
  <c r="X565" i="1"/>
  <c r="AP565" i="1" s="1"/>
  <c r="X564" i="1"/>
  <c r="AP564" i="1" s="1"/>
  <c r="X563" i="1"/>
  <c r="AP563" i="1" s="1"/>
  <c r="X562" i="1"/>
  <c r="AP562" i="1" s="1"/>
  <c r="X561" i="1"/>
  <c r="AP561" i="1" s="1"/>
  <c r="X560" i="1"/>
  <c r="AP560" i="1" s="1"/>
  <c r="X559" i="1"/>
  <c r="AP559" i="1" s="1"/>
  <c r="X558" i="1"/>
  <c r="AP558" i="1" s="1"/>
  <c r="X557" i="1"/>
  <c r="AP557" i="1" s="1"/>
  <c r="X556" i="1"/>
  <c r="AP556" i="1" s="1"/>
  <c r="X555" i="1"/>
  <c r="AP555" i="1" s="1"/>
  <c r="X554" i="1"/>
  <c r="AP554" i="1" s="1"/>
  <c r="X553" i="1"/>
  <c r="AP553" i="1" s="1"/>
  <c r="X552" i="1"/>
  <c r="AP552" i="1" s="1"/>
  <c r="X551" i="1"/>
  <c r="AP551" i="1" s="1"/>
  <c r="X550" i="1"/>
  <c r="AP550" i="1" s="1"/>
  <c r="X549" i="1"/>
  <c r="AP549" i="1" s="1"/>
  <c r="X548" i="1"/>
  <c r="AP548" i="1" s="1"/>
  <c r="X547" i="1"/>
  <c r="AP547" i="1" s="1"/>
  <c r="X546" i="1"/>
  <c r="AP546" i="1" s="1"/>
  <c r="X545" i="1"/>
  <c r="AP545" i="1" s="1"/>
  <c r="X544" i="1"/>
  <c r="AP544" i="1" s="1"/>
  <c r="X543" i="1"/>
  <c r="AP543" i="1" s="1"/>
  <c r="X542" i="1"/>
  <c r="AP542" i="1" s="1"/>
  <c r="X541" i="1"/>
  <c r="AP541" i="1" s="1"/>
  <c r="X540" i="1"/>
  <c r="AP540" i="1" s="1"/>
  <c r="X539" i="1"/>
  <c r="AP539" i="1" s="1"/>
  <c r="X538" i="1"/>
  <c r="AP538" i="1" s="1"/>
  <c r="X537" i="1"/>
  <c r="AP537" i="1" s="1"/>
  <c r="X536" i="1"/>
  <c r="AP536" i="1" s="1"/>
  <c r="X535" i="1"/>
  <c r="AP535" i="1" s="1"/>
  <c r="X534" i="1"/>
  <c r="AP534" i="1" s="1"/>
  <c r="X533" i="1"/>
  <c r="AP533" i="1" s="1"/>
  <c r="X532" i="1"/>
  <c r="AP532" i="1" s="1"/>
  <c r="X531" i="1"/>
  <c r="AP531" i="1" s="1"/>
  <c r="X530" i="1"/>
  <c r="AP530" i="1" s="1"/>
  <c r="X529" i="1"/>
  <c r="AP529" i="1" s="1"/>
  <c r="X528" i="1"/>
  <c r="AP528" i="1" s="1"/>
  <c r="X527" i="1"/>
  <c r="AP527" i="1" s="1"/>
  <c r="X526" i="1"/>
  <c r="AP526" i="1" s="1"/>
  <c r="X525" i="1"/>
  <c r="AP525" i="1" s="1"/>
  <c r="X524" i="1"/>
  <c r="AP524" i="1" s="1"/>
  <c r="X523" i="1"/>
  <c r="AP523" i="1" s="1"/>
  <c r="X522" i="1"/>
  <c r="AP522" i="1" s="1"/>
  <c r="X521" i="1"/>
  <c r="AP521" i="1" s="1"/>
  <c r="X520" i="1"/>
  <c r="AP520" i="1" s="1"/>
  <c r="X519" i="1"/>
  <c r="AP519" i="1" s="1"/>
  <c r="X518" i="1"/>
  <c r="AP518" i="1" s="1"/>
  <c r="X517" i="1"/>
  <c r="AP517" i="1" s="1"/>
  <c r="X516" i="1"/>
  <c r="AP516" i="1" s="1"/>
  <c r="X515" i="1"/>
  <c r="AP515" i="1" s="1"/>
  <c r="X514" i="1"/>
  <c r="AP514" i="1" s="1"/>
  <c r="X513" i="1"/>
  <c r="AP513" i="1" s="1"/>
  <c r="X512" i="1"/>
  <c r="AP512" i="1" s="1"/>
  <c r="X511" i="1"/>
  <c r="AP511" i="1" s="1"/>
  <c r="X510" i="1"/>
  <c r="AP510" i="1" s="1"/>
  <c r="X509" i="1"/>
  <c r="AP509" i="1" s="1"/>
  <c r="X508" i="1"/>
  <c r="AP508" i="1" s="1"/>
  <c r="X507" i="1"/>
  <c r="AP507" i="1" s="1"/>
  <c r="X506" i="1"/>
  <c r="AP506" i="1" s="1"/>
  <c r="X505" i="1"/>
  <c r="AP505" i="1" s="1"/>
  <c r="X504" i="1"/>
  <c r="AP504" i="1" s="1"/>
  <c r="X503" i="1"/>
  <c r="AP503" i="1" s="1"/>
  <c r="X502" i="1"/>
  <c r="AP502" i="1" s="1"/>
  <c r="X501" i="1"/>
  <c r="AP501" i="1" s="1"/>
  <c r="X500" i="1"/>
  <c r="AP500" i="1" s="1"/>
  <c r="X499" i="1"/>
  <c r="AP499" i="1" s="1"/>
  <c r="X498" i="1"/>
  <c r="AP498" i="1" s="1"/>
  <c r="X497" i="1"/>
  <c r="AP497" i="1" s="1"/>
  <c r="X496" i="1"/>
  <c r="AP496" i="1" s="1"/>
  <c r="X495" i="1"/>
  <c r="AP495" i="1" s="1"/>
  <c r="X494" i="1"/>
  <c r="AP494" i="1" s="1"/>
  <c r="X493" i="1"/>
  <c r="AP493" i="1" s="1"/>
  <c r="X492" i="1"/>
  <c r="AP492" i="1" s="1"/>
  <c r="X491" i="1"/>
  <c r="AP491" i="1" s="1"/>
  <c r="X490" i="1"/>
  <c r="AP490" i="1" s="1"/>
  <c r="X489" i="1"/>
  <c r="AP489" i="1" s="1"/>
  <c r="X488" i="1"/>
  <c r="AP488" i="1" s="1"/>
  <c r="X487" i="1"/>
  <c r="AP487" i="1" s="1"/>
  <c r="X486" i="1"/>
  <c r="AP486" i="1" s="1"/>
  <c r="X485" i="1"/>
  <c r="AP485" i="1" s="1"/>
  <c r="X484" i="1"/>
  <c r="AP484" i="1" s="1"/>
  <c r="X483" i="1"/>
  <c r="AP483" i="1" s="1"/>
  <c r="X482" i="1"/>
  <c r="AP482" i="1" s="1"/>
  <c r="X481" i="1"/>
  <c r="AP481" i="1" s="1"/>
  <c r="X480" i="1"/>
  <c r="AP480" i="1" s="1"/>
  <c r="X479" i="1"/>
  <c r="AP479" i="1" s="1"/>
  <c r="X478" i="1"/>
  <c r="AP478" i="1" s="1"/>
  <c r="X477" i="1"/>
  <c r="AP477" i="1" s="1"/>
  <c r="X476" i="1"/>
  <c r="AP476" i="1" s="1"/>
  <c r="X475" i="1"/>
  <c r="AP475" i="1" s="1"/>
  <c r="X474" i="1"/>
  <c r="AP474" i="1" s="1"/>
  <c r="X473" i="1"/>
  <c r="AP473" i="1" s="1"/>
  <c r="X472" i="1"/>
  <c r="AP472" i="1" s="1"/>
  <c r="X471" i="1"/>
  <c r="AP471" i="1" s="1"/>
  <c r="X470" i="1"/>
  <c r="AP470" i="1" s="1"/>
  <c r="X469" i="1"/>
  <c r="AP469" i="1" s="1"/>
  <c r="X468" i="1"/>
  <c r="AP468" i="1" s="1"/>
  <c r="X467" i="1"/>
  <c r="AP467" i="1" s="1"/>
  <c r="X466" i="1"/>
  <c r="AP466" i="1" s="1"/>
  <c r="X465" i="1"/>
  <c r="AP465" i="1" s="1"/>
  <c r="X464" i="1"/>
  <c r="AP464" i="1" s="1"/>
  <c r="X463" i="1"/>
  <c r="AP463" i="1" s="1"/>
  <c r="X462" i="1"/>
  <c r="AP462" i="1" s="1"/>
  <c r="X461" i="1"/>
  <c r="AP461" i="1" s="1"/>
  <c r="X460" i="1"/>
  <c r="AP460" i="1" s="1"/>
  <c r="X459" i="1"/>
  <c r="AP459" i="1" s="1"/>
  <c r="X458" i="1"/>
  <c r="AP458" i="1" s="1"/>
  <c r="X457" i="1"/>
  <c r="AP457" i="1" s="1"/>
  <c r="X456" i="1"/>
  <c r="AP456" i="1" s="1"/>
  <c r="X455" i="1"/>
  <c r="AP455" i="1" s="1"/>
  <c r="X454" i="1"/>
  <c r="AP454" i="1" s="1"/>
  <c r="X453" i="1"/>
  <c r="AP453" i="1" s="1"/>
  <c r="X452" i="1"/>
  <c r="AP452" i="1" s="1"/>
  <c r="X451" i="1"/>
  <c r="AP451" i="1" s="1"/>
  <c r="X450" i="1"/>
  <c r="AP450" i="1" s="1"/>
  <c r="X449" i="1"/>
  <c r="AP449" i="1" s="1"/>
  <c r="X448" i="1"/>
  <c r="AP448" i="1" s="1"/>
  <c r="X447" i="1"/>
  <c r="AP447" i="1" s="1"/>
  <c r="X446" i="1"/>
  <c r="AP446" i="1" s="1"/>
  <c r="X445" i="1"/>
  <c r="AP445" i="1" s="1"/>
  <c r="X444" i="1"/>
  <c r="AP444" i="1" s="1"/>
  <c r="X443" i="1"/>
  <c r="AP443" i="1" s="1"/>
  <c r="X442" i="1"/>
  <c r="AP442" i="1" s="1"/>
  <c r="X441" i="1"/>
  <c r="AP441" i="1" s="1"/>
  <c r="X440" i="1"/>
  <c r="AP440" i="1" s="1"/>
  <c r="X439" i="1"/>
  <c r="AP439" i="1" s="1"/>
  <c r="X438" i="1"/>
  <c r="AP438" i="1" s="1"/>
  <c r="X437" i="1"/>
  <c r="AP437" i="1" s="1"/>
  <c r="X436" i="1"/>
  <c r="AP436" i="1" s="1"/>
  <c r="X435" i="1"/>
  <c r="AP435" i="1" s="1"/>
  <c r="X434" i="1"/>
  <c r="AP434" i="1" s="1"/>
  <c r="X433" i="1"/>
  <c r="AP433" i="1" s="1"/>
  <c r="X432" i="1"/>
  <c r="AP432" i="1" s="1"/>
  <c r="X431" i="1"/>
  <c r="AP431" i="1" s="1"/>
  <c r="X430" i="1"/>
  <c r="AP430" i="1" s="1"/>
  <c r="X429" i="1"/>
  <c r="AP429" i="1" s="1"/>
  <c r="X428" i="1"/>
  <c r="AP428" i="1" s="1"/>
  <c r="X427" i="1"/>
  <c r="AP427" i="1" s="1"/>
  <c r="X426" i="1"/>
  <c r="AP426" i="1" s="1"/>
  <c r="X425" i="1"/>
  <c r="AP425" i="1" s="1"/>
  <c r="X424" i="1"/>
  <c r="AP424" i="1" s="1"/>
  <c r="X423" i="1"/>
  <c r="AP423" i="1" s="1"/>
  <c r="X422" i="1"/>
  <c r="AP422" i="1" s="1"/>
  <c r="X421" i="1"/>
  <c r="AP421" i="1" s="1"/>
  <c r="X420" i="1"/>
  <c r="AP420" i="1" s="1"/>
  <c r="X419" i="1"/>
  <c r="AP419" i="1" s="1"/>
  <c r="X418" i="1"/>
  <c r="AP418" i="1" s="1"/>
  <c r="X417" i="1"/>
  <c r="AP417" i="1" s="1"/>
  <c r="X416" i="1"/>
  <c r="AP416" i="1" s="1"/>
  <c r="X415" i="1"/>
  <c r="AP415" i="1" s="1"/>
  <c r="X414" i="1"/>
  <c r="AP414" i="1" s="1"/>
  <c r="X413" i="1"/>
  <c r="AP413" i="1" s="1"/>
  <c r="X412" i="1"/>
  <c r="AP412" i="1" s="1"/>
  <c r="X411" i="1"/>
  <c r="AP411" i="1" s="1"/>
  <c r="X410" i="1"/>
  <c r="AP410" i="1" s="1"/>
  <c r="X409" i="1"/>
  <c r="AP409" i="1" s="1"/>
  <c r="X408" i="1"/>
  <c r="AP408" i="1" s="1"/>
  <c r="X407" i="1"/>
  <c r="AP407" i="1" s="1"/>
  <c r="X406" i="1"/>
  <c r="AP406" i="1" s="1"/>
  <c r="X405" i="1"/>
  <c r="AP405" i="1" s="1"/>
  <c r="X404" i="1"/>
  <c r="AP404" i="1" s="1"/>
  <c r="X403" i="1"/>
  <c r="AP403" i="1" s="1"/>
  <c r="X402" i="1"/>
  <c r="AP402" i="1" s="1"/>
  <c r="X401" i="1"/>
  <c r="AP401" i="1" s="1"/>
  <c r="X400" i="1"/>
  <c r="AP400" i="1" s="1"/>
  <c r="X399" i="1"/>
  <c r="AP399" i="1" s="1"/>
  <c r="X398" i="1"/>
  <c r="AP398" i="1" s="1"/>
  <c r="X397" i="1"/>
  <c r="AP397" i="1" s="1"/>
  <c r="X396" i="1"/>
  <c r="AP396" i="1" s="1"/>
  <c r="X395" i="1"/>
  <c r="AP395" i="1" s="1"/>
  <c r="X394" i="1"/>
  <c r="AP394" i="1" s="1"/>
  <c r="X393" i="1"/>
  <c r="AP393" i="1" s="1"/>
  <c r="X392" i="1"/>
  <c r="AP392" i="1" s="1"/>
  <c r="X391" i="1"/>
  <c r="AP391" i="1" s="1"/>
  <c r="X390" i="1"/>
  <c r="AP390" i="1" s="1"/>
  <c r="X389" i="1"/>
  <c r="AP389" i="1" s="1"/>
  <c r="X388" i="1"/>
  <c r="AP388" i="1" s="1"/>
  <c r="X387" i="1"/>
  <c r="AP387" i="1" s="1"/>
  <c r="X386" i="1"/>
  <c r="AP386" i="1" s="1"/>
  <c r="X385" i="1"/>
  <c r="AP385" i="1" s="1"/>
  <c r="X384" i="1"/>
  <c r="AP384" i="1" s="1"/>
  <c r="X383" i="1"/>
  <c r="AP383" i="1" s="1"/>
  <c r="X382" i="1"/>
  <c r="AP382" i="1" s="1"/>
  <c r="X381" i="1"/>
  <c r="AP381" i="1" s="1"/>
  <c r="X380" i="1"/>
  <c r="AP380" i="1" s="1"/>
  <c r="X379" i="1"/>
  <c r="AP379" i="1" s="1"/>
  <c r="X378" i="1"/>
  <c r="AP378" i="1" s="1"/>
  <c r="X377" i="1"/>
  <c r="AP377" i="1" s="1"/>
  <c r="X376" i="1"/>
  <c r="AP376" i="1" s="1"/>
  <c r="X375" i="1"/>
  <c r="AP375" i="1" s="1"/>
  <c r="X374" i="1"/>
  <c r="AP374" i="1" s="1"/>
  <c r="X373" i="1"/>
  <c r="AP373" i="1" s="1"/>
  <c r="X372" i="1"/>
  <c r="AP372" i="1" s="1"/>
  <c r="X371" i="1"/>
  <c r="AP371" i="1" s="1"/>
  <c r="X370" i="1"/>
  <c r="AP370" i="1" s="1"/>
  <c r="X369" i="1"/>
  <c r="AP369" i="1" s="1"/>
  <c r="X368" i="1"/>
  <c r="AP368" i="1" s="1"/>
  <c r="X367" i="1"/>
  <c r="AP367" i="1" s="1"/>
  <c r="X366" i="1"/>
  <c r="AP366" i="1" s="1"/>
  <c r="X365" i="1"/>
  <c r="AP365" i="1" s="1"/>
  <c r="X364" i="1"/>
  <c r="AP364" i="1" s="1"/>
  <c r="X363" i="1"/>
  <c r="AP363" i="1" s="1"/>
  <c r="X362" i="1"/>
  <c r="AP362" i="1" s="1"/>
  <c r="X361" i="1"/>
  <c r="AP361" i="1" s="1"/>
  <c r="X360" i="1"/>
  <c r="AP360" i="1" s="1"/>
  <c r="X359" i="1"/>
  <c r="AP359" i="1" s="1"/>
  <c r="X358" i="1"/>
  <c r="AP358" i="1" s="1"/>
  <c r="X357" i="1"/>
  <c r="AP357" i="1" s="1"/>
  <c r="X356" i="1"/>
  <c r="AP356" i="1" s="1"/>
  <c r="X355" i="1"/>
  <c r="AP355" i="1" s="1"/>
  <c r="X354" i="1"/>
  <c r="AP354" i="1" s="1"/>
  <c r="X353" i="1"/>
  <c r="AP353" i="1" s="1"/>
  <c r="X352" i="1"/>
  <c r="AP352" i="1" s="1"/>
  <c r="X351" i="1"/>
  <c r="AP351" i="1" s="1"/>
  <c r="X350" i="1"/>
  <c r="AP350" i="1" s="1"/>
  <c r="X349" i="1"/>
  <c r="AP349" i="1" s="1"/>
  <c r="X348" i="1"/>
  <c r="AP348" i="1" s="1"/>
  <c r="X347" i="1"/>
  <c r="AP347" i="1" s="1"/>
  <c r="X346" i="1"/>
  <c r="AP346" i="1" s="1"/>
  <c r="X345" i="1"/>
  <c r="AP345" i="1" s="1"/>
  <c r="X344" i="1"/>
  <c r="AP344" i="1" s="1"/>
  <c r="X343" i="1"/>
  <c r="AP343" i="1" s="1"/>
  <c r="X342" i="1"/>
  <c r="AP342" i="1" s="1"/>
  <c r="X341" i="1"/>
  <c r="AP341" i="1" s="1"/>
  <c r="X340" i="1"/>
  <c r="AP340" i="1" s="1"/>
  <c r="X339" i="1"/>
  <c r="AP339" i="1" s="1"/>
  <c r="X338" i="1"/>
  <c r="AP338" i="1" s="1"/>
  <c r="X337" i="1"/>
  <c r="AP337" i="1" s="1"/>
  <c r="X336" i="1"/>
  <c r="AP336" i="1" s="1"/>
  <c r="X335" i="1"/>
  <c r="AP335" i="1" s="1"/>
  <c r="X334" i="1"/>
  <c r="AP334" i="1" s="1"/>
  <c r="X333" i="1"/>
  <c r="AP333" i="1" s="1"/>
  <c r="X332" i="1"/>
  <c r="AP332" i="1" s="1"/>
  <c r="X331" i="1"/>
  <c r="AP331" i="1" s="1"/>
  <c r="X330" i="1"/>
  <c r="AP330" i="1" s="1"/>
  <c r="X329" i="1"/>
  <c r="AP329" i="1" s="1"/>
  <c r="X328" i="1"/>
  <c r="AP328" i="1" s="1"/>
  <c r="X327" i="1"/>
  <c r="AP327" i="1" s="1"/>
  <c r="X326" i="1"/>
  <c r="AP326" i="1" s="1"/>
  <c r="X325" i="1"/>
  <c r="AP325" i="1" s="1"/>
  <c r="X324" i="1"/>
  <c r="AP324" i="1" s="1"/>
  <c r="X323" i="1"/>
  <c r="AP323" i="1" s="1"/>
  <c r="X322" i="1"/>
  <c r="AP322" i="1" s="1"/>
  <c r="X321" i="1"/>
  <c r="AP321" i="1" s="1"/>
  <c r="X320" i="1"/>
  <c r="AP320" i="1" s="1"/>
  <c r="X319" i="1"/>
  <c r="AP319" i="1" s="1"/>
  <c r="X318" i="1"/>
  <c r="AP318" i="1" s="1"/>
  <c r="X317" i="1"/>
  <c r="AP317" i="1" s="1"/>
  <c r="X316" i="1"/>
  <c r="AP316" i="1" s="1"/>
  <c r="X315" i="1"/>
  <c r="AP315" i="1" s="1"/>
  <c r="X314" i="1"/>
  <c r="AP314" i="1" s="1"/>
  <c r="X313" i="1"/>
  <c r="AP313" i="1" s="1"/>
  <c r="X312" i="1"/>
  <c r="AP312" i="1" s="1"/>
  <c r="X311" i="1"/>
  <c r="AP311" i="1" s="1"/>
  <c r="X310" i="1"/>
  <c r="AP310" i="1" s="1"/>
  <c r="X309" i="1"/>
  <c r="AP309" i="1" s="1"/>
  <c r="X308" i="1"/>
  <c r="AP308" i="1" s="1"/>
  <c r="X307" i="1"/>
  <c r="AP307" i="1" s="1"/>
  <c r="X306" i="1"/>
  <c r="AP306" i="1" s="1"/>
  <c r="X305" i="1"/>
  <c r="AP305" i="1" s="1"/>
  <c r="X304" i="1"/>
  <c r="AP304" i="1" s="1"/>
  <c r="X303" i="1"/>
  <c r="AP303" i="1" s="1"/>
  <c r="X302" i="1"/>
  <c r="AP302" i="1" s="1"/>
  <c r="X301" i="1"/>
  <c r="AP301" i="1" s="1"/>
  <c r="X300" i="1"/>
  <c r="AP300" i="1" s="1"/>
  <c r="X299" i="1"/>
  <c r="AP299" i="1" s="1"/>
  <c r="X298" i="1"/>
  <c r="AP298" i="1" s="1"/>
  <c r="X297" i="1"/>
  <c r="AP297" i="1" s="1"/>
  <c r="X296" i="1"/>
  <c r="AP296" i="1" s="1"/>
  <c r="X295" i="1"/>
  <c r="AP295" i="1" s="1"/>
  <c r="X294" i="1"/>
  <c r="AP294" i="1" s="1"/>
  <c r="X293" i="1"/>
  <c r="AP293" i="1" s="1"/>
  <c r="X292" i="1"/>
  <c r="AP292" i="1" s="1"/>
  <c r="X291" i="1"/>
  <c r="AP291" i="1" s="1"/>
  <c r="X290" i="1"/>
  <c r="AP290" i="1" s="1"/>
  <c r="X289" i="1"/>
  <c r="AP289" i="1" s="1"/>
  <c r="X288" i="1"/>
  <c r="AP288" i="1" s="1"/>
  <c r="X287" i="1"/>
  <c r="AP287" i="1" s="1"/>
  <c r="X286" i="1"/>
  <c r="AP286" i="1" s="1"/>
  <c r="X285" i="1"/>
  <c r="AP285" i="1" s="1"/>
  <c r="X284" i="1"/>
  <c r="AP284" i="1" s="1"/>
  <c r="X283" i="1"/>
  <c r="AP283" i="1" s="1"/>
  <c r="X282" i="1"/>
  <c r="AP282" i="1" s="1"/>
  <c r="X281" i="1"/>
  <c r="AP281" i="1" s="1"/>
  <c r="X280" i="1"/>
  <c r="AP280" i="1" s="1"/>
  <c r="X279" i="1"/>
  <c r="AP279" i="1" s="1"/>
  <c r="X278" i="1"/>
  <c r="AP278" i="1" s="1"/>
  <c r="X277" i="1"/>
  <c r="AP277" i="1" s="1"/>
  <c r="X276" i="1"/>
  <c r="AP276" i="1" s="1"/>
  <c r="X275" i="1"/>
  <c r="AP275" i="1" s="1"/>
  <c r="X274" i="1"/>
  <c r="AP274" i="1" s="1"/>
  <c r="X273" i="1"/>
  <c r="AP273" i="1" s="1"/>
  <c r="X272" i="1"/>
  <c r="AP272" i="1" s="1"/>
  <c r="X271" i="1"/>
  <c r="AP271" i="1" s="1"/>
  <c r="X270" i="1"/>
  <c r="AP270" i="1" s="1"/>
  <c r="X269" i="1"/>
  <c r="AP269" i="1" s="1"/>
  <c r="X268" i="1"/>
  <c r="AP268" i="1" s="1"/>
  <c r="X267" i="1"/>
  <c r="AP267" i="1" s="1"/>
  <c r="X266" i="1"/>
  <c r="AP266" i="1" s="1"/>
  <c r="X265" i="1"/>
  <c r="AP265" i="1" s="1"/>
  <c r="X264" i="1"/>
  <c r="AP264" i="1" s="1"/>
  <c r="X263" i="1"/>
  <c r="AP263" i="1" s="1"/>
  <c r="X262" i="1"/>
  <c r="AP262" i="1" s="1"/>
  <c r="X261" i="1"/>
  <c r="AP261" i="1" s="1"/>
  <c r="X260" i="1"/>
  <c r="AP260" i="1" s="1"/>
  <c r="X259" i="1"/>
  <c r="AP259" i="1" s="1"/>
  <c r="X258" i="1"/>
  <c r="AP258" i="1" s="1"/>
  <c r="X257" i="1"/>
  <c r="AP257" i="1" s="1"/>
  <c r="X256" i="1"/>
  <c r="AP256" i="1" s="1"/>
  <c r="X255" i="1"/>
  <c r="AP255" i="1" s="1"/>
  <c r="X254" i="1"/>
  <c r="AP254" i="1" s="1"/>
  <c r="X253" i="1"/>
  <c r="AP253" i="1" s="1"/>
  <c r="X252" i="1"/>
  <c r="AP252" i="1" s="1"/>
  <c r="X251" i="1"/>
  <c r="AP251" i="1" s="1"/>
  <c r="X250" i="1"/>
  <c r="AP250" i="1" s="1"/>
  <c r="X249" i="1"/>
  <c r="AP249" i="1" s="1"/>
  <c r="X248" i="1"/>
  <c r="AP248" i="1" s="1"/>
  <c r="X247" i="1"/>
  <c r="AP247" i="1" s="1"/>
  <c r="X246" i="1"/>
  <c r="AP246" i="1" s="1"/>
  <c r="X245" i="1"/>
  <c r="AP245" i="1" s="1"/>
  <c r="X244" i="1"/>
  <c r="AP244" i="1" s="1"/>
  <c r="X243" i="1"/>
  <c r="AP243" i="1" s="1"/>
  <c r="X242" i="1"/>
  <c r="AP242" i="1" s="1"/>
  <c r="X241" i="1"/>
  <c r="AP241" i="1" s="1"/>
  <c r="X240" i="1"/>
  <c r="AP240" i="1" s="1"/>
  <c r="X239" i="1"/>
  <c r="AP239" i="1" s="1"/>
  <c r="X238" i="1"/>
  <c r="AP238" i="1" s="1"/>
  <c r="X237" i="1"/>
  <c r="AP237" i="1" s="1"/>
  <c r="X236" i="1"/>
  <c r="AP236" i="1" s="1"/>
  <c r="X235" i="1"/>
  <c r="AP235" i="1" s="1"/>
  <c r="X234" i="1"/>
  <c r="AP234" i="1" s="1"/>
  <c r="X233" i="1"/>
  <c r="AP233" i="1" s="1"/>
  <c r="X232" i="1"/>
  <c r="AP232" i="1" s="1"/>
  <c r="X231" i="1"/>
  <c r="AP231" i="1" s="1"/>
  <c r="X230" i="1"/>
  <c r="AP230" i="1" s="1"/>
  <c r="X229" i="1"/>
  <c r="AP229" i="1" s="1"/>
  <c r="X228" i="1"/>
  <c r="AP228" i="1" s="1"/>
  <c r="X227" i="1"/>
  <c r="AP227" i="1" s="1"/>
  <c r="X226" i="1"/>
  <c r="AP226" i="1" s="1"/>
  <c r="X225" i="1"/>
  <c r="AP225" i="1" s="1"/>
  <c r="X224" i="1"/>
  <c r="AP224" i="1" s="1"/>
  <c r="X223" i="1"/>
  <c r="AP223" i="1" s="1"/>
  <c r="X222" i="1"/>
  <c r="AP222" i="1" s="1"/>
  <c r="X221" i="1"/>
  <c r="AP221" i="1" s="1"/>
  <c r="X220" i="1"/>
  <c r="AP220" i="1" s="1"/>
  <c r="X219" i="1"/>
  <c r="AP219" i="1" s="1"/>
  <c r="X218" i="1"/>
  <c r="AP218" i="1" s="1"/>
  <c r="X217" i="1"/>
  <c r="AP217" i="1" s="1"/>
  <c r="X216" i="1"/>
  <c r="AP216" i="1" s="1"/>
  <c r="X215" i="1"/>
  <c r="AP215" i="1" s="1"/>
  <c r="X214" i="1"/>
  <c r="AP214" i="1" s="1"/>
  <c r="X213" i="1"/>
  <c r="AP213" i="1" s="1"/>
  <c r="X212" i="1"/>
  <c r="AP212" i="1" s="1"/>
  <c r="X211" i="1"/>
  <c r="AP211" i="1" s="1"/>
  <c r="X210" i="1"/>
  <c r="AP210" i="1" s="1"/>
  <c r="X209" i="1"/>
  <c r="AP209" i="1" s="1"/>
  <c r="X208" i="1"/>
  <c r="AP208" i="1" s="1"/>
  <c r="X207" i="1"/>
  <c r="AP207" i="1" s="1"/>
  <c r="X206" i="1"/>
  <c r="AP206" i="1" s="1"/>
  <c r="X205" i="1"/>
  <c r="AP205" i="1" s="1"/>
  <c r="X204" i="1"/>
  <c r="AP204" i="1" s="1"/>
  <c r="X203" i="1"/>
  <c r="AP203" i="1" s="1"/>
  <c r="X202" i="1"/>
  <c r="AP202" i="1" s="1"/>
  <c r="X201" i="1"/>
  <c r="AP201" i="1" s="1"/>
  <c r="X200" i="1"/>
  <c r="AP200" i="1" s="1"/>
  <c r="X199" i="1"/>
  <c r="AP199" i="1" s="1"/>
  <c r="X198" i="1"/>
  <c r="AP198" i="1" s="1"/>
  <c r="X197" i="1"/>
  <c r="AP197" i="1" s="1"/>
  <c r="X196" i="1"/>
  <c r="AP196" i="1" s="1"/>
  <c r="X195" i="1"/>
  <c r="AP195" i="1" s="1"/>
  <c r="X194" i="1"/>
  <c r="AP194" i="1" s="1"/>
  <c r="X193" i="1"/>
  <c r="AP193" i="1" s="1"/>
  <c r="X192" i="1"/>
  <c r="AP192" i="1" s="1"/>
  <c r="X191" i="1"/>
  <c r="AP191" i="1" s="1"/>
  <c r="X190" i="1"/>
  <c r="AP190" i="1" s="1"/>
  <c r="X189" i="1"/>
  <c r="AP189" i="1" s="1"/>
  <c r="X188" i="1"/>
  <c r="AP188" i="1" s="1"/>
  <c r="X187" i="1"/>
  <c r="AP187" i="1" s="1"/>
  <c r="X186" i="1"/>
  <c r="AP186" i="1" s="1"/>
  <c r="X185" i="1"/>
  <c r="AP185" i="1" s="1"/>
  <c r="X184" i="1"/>
  <c r="AP184" i="1" s="1"/>
  <c r="X183" i="1"/>
  <c r="AP183" i="1" s="1"/>
  <c r="X182" i="1"/>
  <c r="AP182" i="1" s="1"/>
  <c r="X181" i="1"/>
  <c r="AP181" i="1" s="1"/>
  <c r="X180" i="1"/>
  <c r="AP180" i="1" s="1"/>
  <c r="X179" i="1"/>
  <c r="AP179" i="1" s="1"/>
  <c r="X178" i="1"/>
  <c r="AP178" i="1" s="1"/>
  <c r="X177" i="1"/>
  <c r="AP177" i="1" s="1"/>
  <c r="X176" i="1"/>
  <c r="AP176" i="1" s="1"/>
  <c r="X175" i="1"/>
  <c r="AP175" i="1" s="1"/>
  <c r="X174" i="1"/>
  <c r="AP174" i="1" s="1"/>
  <c r="X173" i="1"/>
  <c r="AP173" i="1" s="1"/>
  <c r="X172" i="1"/>
  <c r="AP172" i="1" s="1"/>
  <c r="X171" i="1"/>
  <c r="AP171" i="1" s="1"/>
  <c r="X170" i="1"/>
  <c r="AP170" i="1" s="1"/>
  <c r="X169" i="1"/>
  <c r="AP169" i="1" s="1"/>
  <c r="X168" i="1"/>
  <c r="AP168" i="1" s="1"/>
  <c r="X167" i="1"/>
  <c r="AP167" i="1" s="1"/>
  <c r="X166" i="1"/>
  <c r="AP166" i="1" s="1"/>
  <c r="X165" i="1"/>
  <c r="AP165" i="1" s="1"/>
  <c r="X164" i="1"/>
  <c r="AP164" i="1" s="1"/>
  <c r="X163" i="1"/>
  <c r="AP163" i="1" s="1"/>
  <c r="X162" i="1"/>
  <c r="AP162" i="1" s="1"/>
  <c r="X161" i="1"/>
  <c r="AP161" i="1" s="1"/>
  <c r="X160" i="1"/>
  <c r="AP160" i="1" s="1"/>
  <c r="X159" i="1"/>
  <c r="AP159" i="1" s="1"/>
  <c r="X158" i="1"/>
  <c r="AP158" i="1" s="1"/>
  <c r="X157" i="1"/>
  <c r="AP157" i="1" s="1"/>
  <c r="X156" i="1"/>
  <c r="AP156" i="1" s="1"/>
  <c r="X155" i="1"/>
  <c r="AP155" i="1" s="1"/>
  <c r="X154" i="1"/>
  <c r="AP154" i="1" s="1"/>
  <c r="X153" i="1"/>
  <c r="AP153" i="1" s="1"/>
  <c r="X152" i="1"/>
  <c r="AP152" i="1" s="1"/>
  <c r="X151" i="1"/>
  <c r="AP151" i="1" s="1"/>
  <c r="X150" i="1"/>
  <c r="AP150" i="1" s="1"/>
  <c r="X149" i="1"/>
  <c r="AP149" i="1" s="1"/>
  <c r="X148" i="1"/>
  <c r="AP148" i="1" s="1"/>
  <c r="X147" i="1"/>
  <c r="AP147" i="1" s="1"/>
  <c r="X146" i="1"/>
  <c r="AP146" i="1" s="1"/>
  <c r="X145" i="1"/>
  <c r="AP145" i="1" s="1"/>
  <c r="X144" i="1"/>
  <c r="AP144" i="1" s="1"/>
  <c r="X143" i="1"/>
  <c r="AP143" i="1" s="1"/>
  <c r="X142" i="1"/>
  <c r="AP142" i="1" s="1"/>
  <c r="X141" i="1"/>
  <c r="AP141" i="1" s="1"/>
  <c r="X140" i="1"/>
  <c r="AP140" i="1" s="1"/>
  <c r="X139" i="1"/>
  <c r="AP139" i="1" s="1"/>
  <c r="X138" i="1"/>
  <c r="AP138" i="1" s="1"/>
  <c r="X137" i="1"/>
  <c r="AP137" i="1" s="1"/>
  <c r="X136" i="1"/>
  <c r="AP136" i="1" s="1"/>
  <c r="X135" i="1"/>
  <c r="AP135" i="1" s="1"/>
  <c r="X134" i="1"/>
  <c r="AP134" i="1" s="1"/>
  <c r="X133" i="1"/>
  <c r="AP133" i="1" s="1"/>
  <c r="X132" i="1"/>
  <c r="AP132" i="1" s="1"/>
  <c r="X131" i="1"/>
  <c r="AP131" i="1" s="1"/>
  <c r="X130" i="1"/>
  <c r="AP130" i="1" s="1"/>
  <c r="X129" i="1"/>
  <c r="AP129" i="1" s="1"/>
  <c r="X128" i="1"/>
  <c r="AP128" i="1" s="1"/>
  <c r="X127" i="1"/>
  <c r="AP127" i="1" s="1"/>
  <c r="X126" i="1"/>
  <c r="AP126" i="1" s="1"/>
  <c r="X125" i="1"/>
  <c r="AP125" i="1" s="1"/>
  <c r="X124" i="1"/>
  <c r="AP124" i="1" s="1"/>
  <c r="X123" i="1"/>
  <c r="AP123" i="1" s="1"/>
  <c r="X122" i="1"/>
  <c r="AP122" i="1" s="1"/>
  <c r="X121" i="1"/>
  <c r="AP121" i="1" s="1"/>
  <c r="X120" i="1"/>
  <c r="AP120" i="1" s="1"/>
  <c r="X119" i="1"/>
  <c r="AP119" i="1" s="1"/>
  <c r="X118" i="1"/>
  <c r="AP118" i="1" s="1"/>
  <c r="X117" i="1"/>
  <c r="AP117" i="1" s="1"/>
  <c r="X116" i="1"/>
  <c r="AP116" i="1" s="1"/>
  <c r="X115" i="1"/>
  <c r="AP115" i="1" s="1"/>
  <c r="X114" i="1"/>
  <c r="AP114" i="1" s="1"/>
  <c r="X113" i="1"/>
  <c r="AP113" i="1" s="1"/>
  <c r="X112" i="1"/>
  <c r="AP112" i="1" s="1"/>
  <c r="X111" i="1"/>
  <c r="AP111" i="1" s="1"/>
  <c r="X110" i="1"/>
  <c r="AP110" i="1" s="1"/>
  <c r="X109" i="1"/>
  <c r="AP109" i="1" s="1"/>
  <c r="X108" i="1"/>
  <c r="AP108" i="1" s="1"/>
  <c r="X107" i="1"/>
  <c r="AP107" i="1" s="1"/>
  <c r="X106" i="1"/>
  <c r="AP106" i="1" s="1"/>
  <c r="X105" i="1"/>
  <c r="AP105" i="1" s="1"/>
  <c r="X104" i="1"/>
  <c r="AP104" i="1" s="1"/>
  <c r="X103" i="1"/>
  <c r="AP103" i="1" s="1"/>
  <c r="X102" i="1"/>
  <c r="AP102" i="1" s="1"/>
  <c r="X101" i="1"/>
  <c r="AP101" i="1" s="1"/>
  <c r="X100" i="1"/>
  <c r="AP100" i="1" s="1"/>
  <c r="X99" i="1"/>
  <c r="AP99" i="1" s="1"/>
  <c r="X98" i="1"/>
  <c r="AP98" i="1" s="1"/>
  <c r="X97" i="1"/>
  <c r="AP97" i="1" s="1"/>
  <c r="X96" i="1"/>
  <c r="AP96" i="1" s="1"/>
  <c r="X95" i="1"/>
  <c r="AP95" i="1" s="1"/>
  <c r="X94" i="1"/>
  <c r="AP94" i="1" s="1"/>
  <c r="X93" i="1"/>
  <c r="AP93" i="1" s="1"/>
  <c r="X92" i="1"/>
  <c r="AP92" i="1" s="1"/>
  <c r="X91" i="1"/>
  <c r="AP91" i="1" s="1"/>
  <c r="X90" i="1"/>
  <c r="AP90" i="1" s="1"/>
  <c r="X89" i="1"/>
  <c r="AP89" i="1" s="1"/>
  <c r="X88" i="1"/>
  <c r="AP88" i="1" s="1"/>
  <c r="X87" i="1"/>
  <c r="AP87" i="1" s="1"/>
  <c r="X86" i="1"/>
  <c r="AP86" i="1" s="1"/>
  <c r="X85" i="1"/>
  <c r="AP85" i="1" s="1"/>
  <c r="X84" i="1"/>
  <c r="AP84" i="1" s="1"/>
  <c r="X83" i="1"/>
  <c r="AP83" i="1" s="1"/>
  <c r="X82" i="1"/>
  <c r="AP82" i="1" s="1"/>
  <c r="X81" i="1"/>
  <c r="AP81" i="1" s="1"/>
  <c r="X80" i="1"/>
  <c r="AP80" i="1" s="1"/>
  <c r="X79" i="1"/>
  <c r="AP79" i="1" s="1"/>
  <c r="X78" i="1"/>
  <c r="AP78" i="1" s="1"/>
  <c r="X77" i="1"/>
  <c r="AP77" i="1" s="1"/>
  <c r="X76" i="1"/>
  <c r="AP76" i="1" s="1"/>
  <c r="X75" i="1"/>
  <c r="AP75" i="1" s="1"/>
  <c r="X74" i="1"/>
  <c r="AP74" i="1" s="1"/>
  <c r="X73" i="1"/>
  <c r="AP73" i="1" s="1"/>
  <c r="X72" i="1"/>
  <c r="AP72" i="1" s="1"/>
  <c r="X71" i="1"/>
  <c r="AP71" i="1" s="1"/>
  <c r="X70" i="1"/>
  <c r="AP70" i="1" s="1"/>
  <c r="X69" i="1"/>
  <c r="AP69" i="1" s="1"/>
  <c r="X68" i="1"/>
  <c r="AP68" i="1" s="1"/>
  <c r="X67" i="1"/>
  <c r="AP67" i="1" s="1"/>
  <c r="X66" i="1"/>
  <c r="AP66" i="1" s="1"/>
  <c r="X65" i="1"/>
  <c r="AP65" i="1" s="1"/>
  <c r="X64" i="1"/>
  <c r="AP64" i="1" s="1"/>
  <c r="X63" i="1"/>
  <c r="AP63" i="1" s="1"/>
  <c r="X62" i="1"/>
  <c r="AP62" i="1" s="1"/>
  <c r="X61" i="1"/>
  <c r="AP61" i="1" s="1"/>
  <c r="X60" i="1"/>
  <c r="AP60" i="1" s="1"/>
  <c r="X59" i="1"/>
  <c r="AP59" i="1" s="1"/>
  <c r="X58" i="1"/>
  <c r="AP58" i="1" s="1"/>
  <c r="X57" i="1"/>
  <c r="AP57" i="1" s="1"/>
  <c r="X56" i="1"/>
  <c r="AP56" i="1" s="1"/>
  <c r="X55" i="1"/>
  <c r="AP55" i="1" s="1"/>
  <c r="X54" i="1"/>
  <c r="AP54" i="1" s="1"/>
  <c r="X53" i="1"/>
  <c r="AP53" i="1" s="1"/>
  <c r="X52" i="1"/>
  <c r="AP52" i="1" s="1"/>
  <c r="X51" i="1"/>
  <c r="AP51" i="1" s="1"/>
  <c r="X50" i="1"/>
  <c r="AP50" i="1" s="1"/>
  <c r="X49" i="1"/>
  <c r="AP49" i="1" s="1"/>
  <c r="X48" i="1"/>
  <c r="AP48" i="1" s="1"/>
  <c r="X47" i="1"/>
  <c r="AP47" i="1" s="1"/>
  <c r="X46" i="1"/>
  <c r="AP46" i="1" s="1"/>
  <c r="X45" i="1"/>
  <c r="AP45" i="1" s="1"/>
  <c r="X44" i="1"/>
  <c r="AP44" i="1" s="1"/>
  <c r="X43" i="1"/>
  <c r="AP43" i="1" s="1"/>
  <c r="X42" i="1"/>
  <c r="AP42" i="1" s="1"/>
  <c r="X41" i="1"/>
  <c r="AP41" i="1" s="1"/>
  <c r="X40" i="1"/>
  <c r="AP40" i="1" s="1"/>
  <c r="X39" i="1"/>
  <c r="AP39" i="1" s="1"/>
  <c r="X38" i="1"/>
  <c r="AP38" i="1" s="1"/>
  <c r="X37" i="1"/>
  <c r="AP37" i="1" s="1"/>
  <c r="X36" i="1"/>
  <c r="AP36" i="1" s="1"/>
  <c r="X35" i="1"/>
  <c r="AP35" i="1" s="1"/>
  <c r="X34" i="1"/>
  <c r="AP34" i="1" s="1"/>
  <c r="X33" i="1"/>
  <c r="AP33" i="1" s="1"/>
  <c r="X32" i="1"/>
  <c r="AP32" i="1" s="1"/>
  <c r="X31" i="1"/>
  <c r="AP31" i="1" s="1"/>
  <c r="X30" i="1"/>
  <c r="AP30" i="1" s="1"/>
  <c r="X28" i="1"/>
  <c r="AP28" i="1" s="1"/>
  <c r="X27" i="1"/>
  <c r="AP27" i="1" s="1"/>
  <c r="X26" i="1"/>
  <c r="AP26" i="1" s="1"/>
  <c r="X25" i="1"/>
  <c r="AP25" i="1" s="1"/>
  <c r="X24" i="1"/>
  <c r="AP24" i="1" s="1"/>
  <c r="X23" i="1"/>
  <c r="AP23" i="1" s="1"/>
  <c r="X22" i="1"/>
  <c r="AP22" i="1" s="1"/>
  <c r="X21" i="1"/>
  <c r="AP21" i="1" s="1"/>
  <c r="X20" i="1"/>
  <c r="AP20" i="1" s="1"/>
  <c r="X19" i="1"/>
  <c r="AP19" i="1" s="1"/>
  <c r="X18" i="1"/>
  <c r="AP18" i="1" s="1"/>
  <c r="X17" i="1"/>
  <c r="AP17" i="1" s="1"/>
  <c r="X16" i="1"/>
  <c r="AP16" i="1" s="1"/>
  <c r="X15" i="1"/>
  <c r="AP15" i="1" s="1"/>
  <c r="X13" i="1"/>
  <c r="AP13" i="1" s="1"/>
  <c r="X11" i="1"/>
  <c r="AP11" i="1" s="1"/>
  <c r="X10" i="1"/>
  <c r="AP10" i="1" s="1"/>
  <c r="X9" i="1"/>
  <c r="AP9" i="1" s="1"/>
  <c r="X8" i="1"/>
  <c r="AP8" i="1" s="1"/>
  <c r="X7" i="1"/>
  <c r="AP7" i="1" s="1"/>
  <c r="AN6" i="1" l="1"/>
  <c r="E30" i="13" l="1"/>
  <c r="E29" i="13"/>
  <c r="E28" i="13"/>
  <c r="E27" i="13"/>
  <c r="E26" i="13"/>
  <c r="E25" i="13"/>
  <c r="E24" i="13"/>
  <c r="E23" i="13"/>
  <c r="E22" i="13"/>
  <c r="E21" i="13"/>
  <c r="E20" i="13"/>
  <c r="E19" i="13"/>
  <c r="E18" i="13"/>
  <c r="E17" i="13"/>
  <c r="E16" i="13"/>
  <c r="E15" i="13"/>
  <c r="E14" i="13"/>
  <c r="E13" i="13"/>
  <c r="E12" i="13"/>
  <c r="E11" i="13"/>
  <c r="E10" i="13"/>
  <c r="E9" i="13"/>
  <c r="E8" i="13"/>
  <c r="E7" i="13"/>
  <c r="E6" i="13"/>
  <c r="E17" i="14" l="1"/>
  <c r="E16" i="14"/>
  <c r="E15" i="14"/>
  <c r="E14" i="14"/>
  <c r="E13" i="14"/>
  <c r="E12" i="14"/>
  <c r="E11" i="14"/>
  <c r="E10" i="14"/>
  <c r="E9" i="14"/>
  <c r="E8" i="14"/>
  <c r="E6" i="14"/>
  <c r="E5" i="14"/>
  <c r="E4" i="14"/>
  <c r="Y15" i="1" l="1"/>
  <c r="AN15" i="1" s="1"/>
  <c r="Y16" i="1"/>
  <c r="AN16" i="1" s="1"/>
  <c r="Y17" i="1"/>
  <c r="AN17" i="1" s="1"/>
  <c r="Y18" i="1"/>
  <c r="AN18" i="1" s="1"/>
  <c r="Y27" i="1"/>
  <c r="AN27" i="1" s="1"/>
  <c r="Y28" i="1"/>
  <c r="AN28" i="1" s="1"/>
  <c r="Y29" i="1"/>
  <c r="AN29" i="1" s="1"/>
  <c r="Y30" i="1"/>
  <c r="AN30" i="1" s="1"/>
  <c r="Y39" i="1"/>
  <c r="AN39" i="1" s="1"/>
  <c r="Y40" i="1"/>
  <c r="AN40" i="1" s="1"/>
  <c r="Y41" i="1"/>
  <c r="AN41" i="1" s="1"/>
  <c r="Y42" i="1"/>
  <c r="AN42" i="1" s="1"/>
  <c r="Y51" i="1"/>
  <c r="AN51" i="1" s="1"/>
  <c r="Y52" i="1"/>
  <c r="AN52" i="1" s="1"/>
  <c r="Y53" i="1"/>
  <c r="AN53" i="1" s="1"/>
  <c r="Y54" i="1"/>
  <c r="AN54" i="1" s="1"/>
  <c r="Y63" i="1"/>
  <c r="AN63" i="1" s="1"/>
  <c r="Y64" i="1"/>
  <c r="AN64" i="1" s="1"/>
  <c r="Y65" i="1"/>
  <c r="AN65" i="1" s="1"/>
  <c r="Y66" i="1"/>
  <c r="AN66" i="1" s="1"/>
  <c r="Y75" i="1"/>
  <c r="AN75" i="1" s="1"/>
  <c r="Y76" i="1"/>
  <c r="AN76" i="1" s="1"/>
  <c r="Y77" i="1"/>
  <c r="AN77" i="1" s="1"/>
  <c r="Y78" i="1"/>
  <c r="AN78" i="1" s="1"/>
  <c r="Y87" i="1"/>
  <c r="AN87" i="1" s="1"/>
  <c r="Y88" i="1"/>
  <c r="AN88" i="1" s="1"/>
  <c r="Y89" i="1"/>
  <c r="AN89" i="1" s="1"/>
  <c r="Y90" i="1"/>
  <c r="AN90" i="1" s="1"/>
  <c r="Y99" i="1"/>
  <c r="AN99" i="1" s="1"/>
  <c r="Y100" i="1"/>
  <c r="AN100" i="1" s="1"/>
  <c r="Y101" i="1"/>
  <c r="AN101" i="1" s="1"/>
  <c r="Y102" i="1"/>
  <c r="AN102" i="1" s="1"/>
  <c r="Y111" i="1"/>
  <c r="AN111" i="1" s="1"/>
  <c r="Y112" i="1"/>
  <c r="AN112" i="1" s="1"/>
  <c r="Y113" i="1"/>
  <c r="AN113" i="1" s="1"/>
  <c r="Y114" i="1"/>
  <c r="AN114" i="1" s="1"/>
  <c r="Y123" i="1"/>
  <c r="AN123" i="1" s="1"/>
  <c r="Y124" i="1"/>
  <c r="AN124" i="1" s="1"/>
  <c r="Y125" i="1"/>
  <c r="AN125" i="1" s="1"/>
  <c r="Y126" i="1"/>
  <c r="AN126" i="1" s="1"/>
  <c r="Y135" i="1"/>
  <c r="AN135" i="1" s="1"/>
  <c r="Y136" i="1"/>
  <c r="AN136" i="1" s="1"/>
  <c r="Y137" i="1"/>
  <c r="AN137" i="1" s="1"/>
  <c r="Y138" i="1"/>
  <c r="AN138" i="1" s="1"/>
  <c r="Y147" i="1"/>
  <c r="AN147" i="1" s="1"/>
  <c r="Y148" i="1"/>
  <c r="AN148" i="1" s="1"/>
  <c r="Y149" i="1"/>
  <c r="AN149" i="1" s="1"/>
  <c r="Y150" i="1"/>
  <c r="AN150" i="1" s="1"/>
  <c r="Y159" i="1"/>
  <c r="AN159" i="1" s="1"/>
  <c r="Y160" i="1"/>
  <c r="AN160" i="1" s="1"/>
  <c r="Y161" i="1"/>
  <c r="AN161" i="1" s="1"/>
  <c r="Y162" i="1"/>
  <c r="AN162" i="1" s="1"/>
  <c r="Y171" i="1"/>
  <c r="AN171" i="1" s="1"/>
  <c r="Y172" i="1"/>
  <c r="AN172" i="1" s="1"/>
  <c r="Y173" i="1"/>
  <c r="AN173" i="1" s="1"/>
  <c r="Y174" i="1"/>
  <c r="AN174" i="1" s="1"/>
  <c r="Y183" i="1"/>
  <c r="AN183" i="1" s="1"/>
  <c r="Y184" i="1"/>
  <c r="AN184" i="1" s="1"/>
  <c r="Y185" i="1"/>
  <c r="AN185" i="1" s="1"/>
  <c r="Y186" i="1"/>
  <c r="AN186" i="1" s="1"/>
  <c r="Y195" i="1"/>
  <c r="AN195" i="1" s="1"/>
  <c r="Y196" i="1"/>
  <c r="AN196" i="1" s="1"/>
  <c r="Y197" i="1"/>
  <c r="AN197" i="1" s="1"/>
  <c r="Y198" i="1"/>
  <c r="AN198" i="1" s="1"/>
  <c r="Y207" i="1"/>
  <c r="AN207" i="1" s="1"/>
  <c r="Y208" i="1"/>
  <c r="AN208" i="1" s="1"/>
  <c r="Y209" i="1"/>
  <c r="AN209" i="1" s="1"/>
  <c r="Y210" i="1"/>
  <c r="AN210" i="1" s="1"/>
  <c r="Y219" i="1"/>
  <c r="AN219" i="1" s="1"/>
  <c r="Y220" i="1"/>
  <c r="AN220" i="1" s="1"/>
  <c r="Y221" i="1"/>
  <c r="AN221" i="1" s="1"/>
  <c r="Y222" i="1"/>
  <c r="AN222" i="1" s="1"/>
  <c r="Y231" i="1"/>
  <c r="AN231" i="1" s="1"/>
  <c r="Y232" i="1"/>
  <c r="AN232" i="1" s="1"/>
  <c r="Y233" i="1"/>
  <c r="AN233" i="1" s="1"/>
  <c r="Y234" i="1"/>
  <c r="AN234" i="1" s="1"/>
  <c r="Y243" i="1"/>
  <c r="AN243" i="1" s="1"/>
  <c r="Y244" i="1"/>
  <c r="AN244" i="1" s="1"/>
  <c r="Y245" i="1"/>
  <c r="AN245" i="1" s="1"/>
  <c r="Y246" i="1"/>
  <c r="AN246" i="1" s="1"/>
  <c r="Y255" i="1"/>
  <c r="AN255" i="1" s="1"/>
  <c r="Y256" i="1"/>
  <c r="AN256" i="1" s="1"/>
  <c r="Y257" i="1"/>
  <c r="AN257" i="1" s="1"/>
  <c r="Y258" i="1"/>
  <c r="AN258" i="1" s="1"/>
  <c r="Y267" i="1"/>
  <c r="AN267" i="1" s="1"/>
  <c r="Y268" i="1"/>
  <c r="AN268" i="1" s="1"/>
  <c r="Y269" i="1"/>
  <c r="AN269" i="1" s="1"/>
  <c r="Y270" i="1"/>
  <c r="AN270" i="1" s="1"/>
  <c r="Y279" i="1"/>
  <c r="AN279" i="1" s="1"/>
  <c r="Y280" i="1"/>
  <c r="AN280" i="1" s="1"/>
  <c r="Y281" i="1"/>
  <c r="AN281" i="1" s="1"/>
  <c r="Y282" i="1"/>
  <c r="AN282" i="1" s="1"/>
  <c r="Y291" i="1"/>
  <c r="AN291" i="1" s="1"/>
  <c r="Y292" i="1"/>
  <c r="AN292" i="1" s="1"/>
  <c r="Y293" i="1"/>
  <c r="AN293" i="1" s="1"/>
  <c r="Y294" i="1"/>
  <c r="AN294" i="1" s="1"/>
  <c r="Y303" i="1"/>
  <c r="AN303" i="1" s="1"/>
  <c r="Y304" i="1"/>
  <c r="AN304" i="1" s="1"/>
  <c r="Y305" i="1"/>
  <c r="AN305" i="1" s="1"/>
  <c r="Y306" i="1"/>
  <c r="AN306" i="1" s="1"/>
  <c r="Y315" i="1"/>
  <c r="AN315" i="1" s="1"/>
  <c r="Y316" i="1"/>
  <c r="AN316" i="1" s="1"/>
  <c r="Y317" i="1"/>
  <c r="AN317" i="1" s="1"/>
  <c r="Y318" i="1"/>
  <c r="AN318" i="1" s="1"/>
  <c r="Y327" i="1"/>
  <c r="AN327" i="1" s="1"/>
  <c r="Y328" i="1"/>
  <c r="AN328" i="1" s="1"/>
  <c r="Y329" i="1"/>
  <c r="AN329" i="1" s="1"/>
  <c r="Y330" i="1"/>
  <c r="AN330" i="1" s="1"/>
  <c r="Y339" i="1"/>
  <c r="AN339" i="1" s="1"/>
  <c r="Y340" i="1"/>
  <c r="AN340" i="1" s="1"/>
  <c r="Y341" i="1"/>
  <c r="AN341" i="1" s="1"/>
  <c r="Y342" i="1"/>
  <c r="AN342" i="1" s="1"/>
  <c r="Y351" i="1"/>
  <c r="AN351" i="1" s="1"/>
  <c r="Y352" i="1"/>
  <c r="AN352" i="1" s="1"/>
  <c r="Y353" i="1"/>
  <c r="AN353" i="1" s="1"/>
  <c r="Y354" i="1"/>
  <c r="AN354" i="1" s="1"/>
  <c r="Y363" i="1"/>
  <c r="AN363" i="1" s="1"/>
  <c r="Y364" i="1"/>
  <c r="AN364" i="1" s="1"/>
  <c r="Y365" i="1"/>
  <c r="AN365" i="1" s="1"/>
  <c r="Y366" i="1"/>
  <c r="AN366" i="1" s="1"/>
  <c r="Y375" i="1"/>
  <c r="AN375" i="1" s="1"/>
  <c r="Y376" i="1"/>
  <c r="AN376" i="1" s="1"/>
  <c r="Y377" i="1"/>
  <c r="AN377" i="1" s="1"/>
  <c r="Y378" i="1"/>
  <c r="AN378" i="1" s="1"/>
  <c r="Y387" i="1"/>
  <c r="AN387" i="1" s="1"/>
  <c r="Y388" i="1"/>
  <c r="AN388" i="1" s="1"/>
  <c r="Y389" i="1"/>
  <c r="AN389" i="1" s="1"/>
  <c r="Y390" i="1"/>
  <c r="AN390" i="1" s="1"/>
  <c r="Y399" i="1"/>
  <c r="AN399" i="1" s="1"/>
  <c r="Y400" i="1"/>
  <c r="AN400" i="1" s="1"/>
  <c r="Y401" i="1"/>
  <c r="AN401" i="1" s="1"/>
  <c r="Y402" i="1"/>
  <c r="AN402" i="1" s="1"/>
  <c r="Y411" i="1"/>
  <c r="AN411" i="1" s="1"/>
  <c r="Y412" i="1"/>
  <c r="AN412" i="1" s="1"/>
  <c r="Y413" i="1"/>
  <c r="AN413" i="1" s="1"/>
  <c r="Y414" i="1"/>
  <c r="AN414" i="1" s="1"/>
  <c r="Y423" i="1"/>
  <c r="AN423" i="1" s="1"/>
  <c r="Y424" i="1"/>
  <c r="AN424" i="1" s="1"/>
  <c r="Y425" i="1"/>
  <c r="AN425" i="1" s="1"/>
  <c r="Y426" i="1"/>
  <c r="AN426" i="1" s="1"/>
  <c r="Y435" i="1"/>
  <c r="AN435" i="1" s="1"/>
  <c r="Y436" i="1"/>
  <c r="AN436" i="1" s="1"/>
  <c r="Y437" i="1"/>
  <c r="AN437" i="1" s="1"/>
  <c r="Y438" i="1"/>
  <c r="AN438" i="1" s="1"/>
  <c r="Y447" i="1"/>
  <c r="AN447" i="1" s="1"/>
  <c r="Y448" i="1"/>
  <c r="AN448" i="1" s="1"/>
  <c r="Y449" i="1"/>
  <c r="AN449" i="1" s="1"/>
  <c r="Y450" i="1"/>
  <c r="AN450" i="1" s="1"/>
  <c r="Y459" i="1"/>
  <c r="AN459" i="1" s="1"/>
  <c r="Y460" i="1"/>
  <c r="AN460" i="1" s="1"/>
  <c r="Y461" i="1"/>
  <c r="AN461" i="1" s="1"/>
  <c r="Y462" i="1"/>
  <c r="AN462" i="1" s="1"/>
  <c r="Y471" i="1"/>
  <c r="AN471" i="1" s="1"/>
  <c r="Y472" i="1"/>
  <c r="AN472" i="1" s="1"/>
  <c r="Y473" i="1"/>
  <c r="AN473" i="1" s="1"/>
  <c r="Y474" i="1"/>
  <c r="AN474" i="1" s="1"/>
  <c r="Y483" i="1"/>
  <c r="AN483" i="1" s="1"/>
  <c r="Y484" i="1"/>
  <c r="AN484" i="1" s="1"/>
  <c r="Y485" i="1"/>
  <c r="AN485" i="1" s="1"/>
  <c r="Y486" i="1"/>
  <c r="AN486" i="1" s="1"/>
  <c r="Y495" i="1"/>
  <c r="AN495" i="1" s="1"/>
  <c r="Y496" i="1"/>
  <c r="AN496" i="1" s="1"/>
  <c r="Y497" i="1"/>
  <c r="AN497" i="1" s="1"/>
  <c r="Y498" i="1"/>
  <c r="AN498" i="1" s="1"/>
  <c r="Y507" i="1"/>
  <c r="AN507" i="1" s="1"/>
  <c r="Y508" i="1"/>
  <c r="AN508" i="1" s="1"/>
  <c r="Y509" i="1"/>
  <c r="AN509" i="1" s="1"/>
  <c r="Y510" i="1"/>
  <c r="AN510" i="1" s="1"/>
  <c r="Y519" i="1"/>
  <c r="AN519" i="1" s="1"/>
  <c r="Y520" i="1"/>
  <c r="AN520" i="1" s="1"/>
  <c r="Y521" i="1"/>
  <c r="AN521" i="1" s="1"/>
  <c r="Y522" i="1"/>
  <c r="AN522" i="1" s="1"/>
  <c r="Y531" i="1"/>
  <c r="AN531" i="1" s="1"/>
  <c r="Y532" i="1"/>
  <c r="AN532" i="1" s="1"/>
  <c r="Y533" i="1"/>
  <c r="AN533" i="1" s="1"/>
  <c r="Y534" i="1"/>
  <c r="AN534" i="1" s="1"/>
  <c r="Y543" i="1"/>
  <c r="AN543" i="1" s="1"/>
  <c r="Y544" i="1"/>
  <c r="AN544" i="1" s="1"/>
  <c r="Y545" i="1"/>
  <c r="AN545" i="1" s="1"/>
  <c r="Y546" i="1"/>
  <c r="AN546" i="1" s="1"/>
  <c r="Y555" i="1"/>
  <c r="AN555" i="1" s="1"/>
  <c r="Y556" i="1"/>
  <c r="AN556" i="1" s="1"/>
  <c r="Y557" i="1"/>
  <c r="AN557" i="1" s="1"/>
  <c r="Y558" i="1"/>
  <c r="AN558" i="1" s="1"/>
  <c r="Y567" i="1"/>
  <c r="AN567" i="1" s="1"/>
  <c r="Y568" i="1"/>
  <c r="AN568" i="1" s="1"/>
  <c r="Y569" i="1"/>
  <c r="AN569" i="1" s="1"/>
  <c r="Y570" i="1"/>
  <c r="AN570" i="1" s="1"/>
  <c r="Y579" i="1"/>
  <c r="AN579" i="1" s="1"/>
  <c r="Y580" i="1"/>
  <c r="AN580" i="1" s="1"/>
  <c r="Y581" i="1"/>
  <c r="AN581" i="1" s="1"/>
  <c r="Y582" i="1"/>
  <c r="AN582" i="1" s="1"/>
  <c r="Y591" i="1"/>
  <c r="AN591" i="1" s="1"/>
  <c r="Y592" i="1"/>
  <c r="AN592" i="1" s="1"/>
  <c r="Y593" i="1"/>
  <c r="AN593" i="1" s="1"/>
  <c r="Y594" i="1"/>
  <c r="AN594" i="1" s="1"/>
  <c r="Y603" i="1"/>
  <c r="AN603" i="1" s="1"/>
  <c r="Y604" i="1"/>
  <c r="AN604" i="1" s="1"/>
  <c r="Y605" i="1"/>
  <c r="AN605" i="1" s="1"/>
  <c r="Y606" i="1"/>
  <c r="AN606" i="1" s="1"/>
  <c r="Y615" i="1"/>
  <c r="AN615" i="1" s="1"/>
  <c r="Y616" i="1"/>
  <c r="AN616" i="1" s="1"/>
  <c r="Y617" i="1"/>
  <c r="AN617" i="1" s="1"/>
  <c r="Y618" i="1"/>
  <c r="AN618" i="1" s="1"/>
  <c r="Y627" i="1"/>
  <c r="AN627" i="1" s="1"/>
  <c r="Y628" i="1"/>
  <c r="AN628" i="1" s="1"/>
  <c r="Y629" i="1"/>
  <c r="AN629" i="1" s="1"/>
  <c r="Y630" i="1"/>
  <c r="AN630" i="1" s="1"/>
  <c r="Y639" i="1"/>
  <c r="AN639" i="1" s="1"/>
  <c r="Y640" i="1"/>
  <c r="AN640" i="1" s="1"/>
  <c r="Y641" i="1"/>
  <c r="AN641" i="1" s="1"/>
  <c r="Y642" i="1"/>
  <c r="AN642" i="1" s="1"/>
  <c r="Y651" i="1"/>
  <c r="AN651" i="1" s="1"/>
  <c r="Y652" i="1"/>
  <c r="AN652" i="1" s="1"/>
  <c r="Y653" i="1"/>
  <c r="AN653" i="1" s="1"/>
  <c r="Y654" i="1"/>
  <c r="AN654" i="1" s="1"/>
  <c r="Y663" i="1"/>
  <c r="AN663" i="1" s="1"/>
  <c r="Y664" i="1"/>
  <c r="AN664" i="1" s="1"/>
  <c r="Y665" i="1"/>
  <c r="AN665" i="1" s="1"/>
  <c r="Y666" i="1"/>
  <c r="AN666" i="1" s="1"/>
  <c r="Y675" i="1"/>
  <c r="AN675" i="1" s="1"/>
  <c r="Y676" i="1"/>
  <c r="AN676" i="1" s="1"/>
  <c r="Y677" i="1"/>
  <c r="AN677" i="1" s="1"/>
  <c r="Y678" i="1"/>
  <c r="AN678" i="1" s="1"/>
  <c r="Y687" i="1"/>
  <c r="AN687" i="1" s="1"/>
  <c r="Y688" i="1"/>
  <c r="AN688" i="1" s="1"/>
  <c r="Y689" i="1"/>
  <c r="AN689" i="1" s="1"/>
  <c r="Y690" i="1"/>
  <c r="AN690" i="1" s="1"/>
  <c r="Y699" i="1"/>
  <c r="AN699" i="1" s="1"/>
  <c r="Y700" i="1"/>
  <c r="AN700" i="1" s="1"/>
  <c r="Y701" i="1"/>
  <c r="AN701" i="1" s="1"/>
  <c r="Y702" i="1"/>
  <c r="AN702" i="1" s="1"/>
  <c r="Y711" i="1"/>
  <c r="AN711" i="1" s="1"/>
  <c r="Y712" i="1"/>
  <c r="AN712" i="1" s="1"/>
  <c r="Y713" i="1"/>
  <c r="AN713" i="1" s="1"/>
  <c r="Y714" i="1"/>
  <c r="AN714" i="1" s="1"/>
  <c r="Y723" i="1"/>
  <c r="AN723" i="1" s="1"/>
  <c r="Y724" i="1"/>
  <c r="AN724" i="1" s="1"/>
  <c r="Y725" i="1"/>
  <c r="AN725" i="1" s="1"/>
  <c r="Y726" i="1"/>
  <c r="AN726" i="1" s="1"/>
  <c r="Y735" i="1"/>
  <c r="AN735" i="1" s="1"/>
  <c r="Y736" i="1"/>
  <c r="AN736" i="1" s="1"/>
  <c r="Y737" i="1"/>
  <c r="AN737" i="1" s="1"/>
  <c r="Y738" i="1"/>
  <c r="AN738" i="1" s="1"/>
  <c r="Y747" i="1"/>
  <c r="AN747" i="1" s="1"/>
  <c r="Y748" i="1"/>
  <c r="AN748" i="1" s="1"/>
  <c r="Y749" i="1"/>
  <c r="AN749" i="1" s="1"/>
  <c r="Y750" i="1"/>
  <c r="AN750" i="1" s="1"/>
  <c r="Y759" i="1"/>
  <c r="AN759" i="1" s="1"/>
  <c r="Y760" i="1"/>
  <c r="AN760" i="1" s="1"/>
  <c r="Y761" i="1"/>
  <c r="AN761" i="1" s="1"/>
  <c r="Y762" i="1"/>
  <c r="AN762" i="1" s="1"/>
  <c r="Y771" i="1"/>
  <c r="AN771" i="1" s="1"/>
  <c r="Y772" i="1"/>
  <c r="AN772" i="1" s="1"/>
  <c r="Y773" i="1"/>
  <c r="AN773" i="1" s="1"/>
  <c r="Y774" i="1"/>
  <c r="AN774" i="1" s="1"/>
  <c r="Y783" i="1"/>
  <c r="AN783" i="1" s="1"/>
  <c r="Y784" i="1"/>
  <c r="AN784" i="1" s="1"/>
  <c r="Y785" i="1"/>
  <c r="AN785" i="1" s="1"/>
  <c r="Y786" i="1"/>
  <c r="AN786" i="1" s="1"/>
  <c r="Y795" i="1"/>
  <c r="AN795" i="1" s="1"/>
  <c r="Y796" i="1"/>
  <c r="AN796" i="1" s="1"/>
  <c r="Y797" i="1"/>
  <c r="AN797" i="1" s="1"/>
  <c r="Y798" i="1"/>
  <c r="AN798" i="1" s="1"/>
  <c r="Y807" i="1"/>
  <c r="AN807" i="1" s="1"/>
  <c r="Y808" i="1"/>
  <c r="AN808" i="1" s="1"/>
  <c r="Y809" i="1"/>
  <c r="AN809" i="1" s="1"/>
  <c r="Y810" i="1"/>
  <c r="AN810" i="1" s="1"/>
  <c r="Y819" i="1"/>
  <c r="AN819" i="1" s="1"/>
  <c r="Y820" i="1"/>
  <c r="AN820" i="1" s="1"/>
  <c r="Y821" i="1"/>
  <c r="AN821" i="1" s="1"/>
  <c r="Y822" i="1"/>
  <c r="AN822" i="1" s="1"/>
  <c r="Y831" i="1"/>
  <c r="AN831" i="1" s="1"/>
  <c r="Y832" i="1"/>
  <c r="AN832" i="1" s="1"/>
  <c r="Y833" i="1"/>
  <c r="AN833" i="1" s="1"/>
  <c r="Y834" i="1"/>
  <c r="AN834" i="1" s="1"/>
  <c r="Y843" i="1"/>
  <c r="AN843" i="1" s="1"/>
  <c r="Y844" i="1"/>
  <c r="AN844" i="1" s="1"/>
  <c r="Y845" i="1"/>
  <c r="AN845" i="1" s="1"/>
  <c r="Y846" i="1"/>
  <c r="AN846" i="1" s="1"/>
  <c r="Y855" i="1"/>
  <c r="AN855" i="1" s="1"/>
  <c r="Y856" i="1"/>
  <c r="AN856" i="1" s="1"/>
  <c r="Y857" i="1"/>
  <c r="AN857" i="1" s="1"/>
  <c r="Y858" i="1"/>
  <c r="AN858" i="1" s="1"/>
  <c r="Y867" i="1"/>
  <c r="AN867" i="1" s="1"/>
  <c r="Y868" i="1"/>
  <c r="AN868" i="1" s="1"/>
  <c r="Y869" i="1"/>
  <c r="AN869" i="1" s="1"/>
  <c r="Y870" i="1"/>
  <c r="AN870" i="1" s="1"/>
  <c r="Y879" i="1"/>
  <c r="AN879" i="1" s="1"/>
  <c r="Y880" i="1"/>
  <c r="AN880" i="1" s="1"/>
  <c r="Y881" i="1"/>
  <c r="AN881" i="1" s="1"/>
  <c r="Y882" i="1"/>
  <c r="AN882" i="1" s="1"/>
  <c r="Y891" i="1"/>
  <c r="AN891" i="1" s="1"/>
  <c r="Y892" i="1"/>
  <c r="AN892" i="1" s="1"/>
  <c r="Y893" i="1"/>
  <c r="AN893" i="1" s="1"/>
  <c r="Y894" i="1"/>
  <c r="AN894" i="1" s="1"/>
  <c r="Y903" i="1"/>
  <c r="AN903" i="1" s="1"/>
  <c r="Y904" i="1"/>
  <c r="AN904" i="1" s="1"/>
  <c r="Y905" i="1"/>
  <c r="AN905" i="1" s="1"/>
  <c r="Y906" i="1"/>
  <c r="AN906" i="1" s="1"/>
  <c r="Y915" i="1"/>
  <c r="AN915" i="1" s="1"/>
  <c r="Y916" i="1"/>
  <c r="AN916" i="1" s="1"/>
  <c r="Y917" i="1"/>
  <c r="AN917" i="1" s="1"/>
  <c r="Y918" i="1"/>
  <c r="AN918" i="1" s="1"/>
  <c r="Y927" i="1"/>
  <c r="AN927" i="1" s="1"/>
  <c r="Y928" i="1"/>
  <c r="AN928" i="1" s="1"/>
  <c r="Y929" i="1"/>
  <c r="AN929" i="1" s="1"/>
  <c r="Y930" i="1"/>
  <c r="AN930" i="1" s="1"/>
  <c r="Y939" i="1"/>
  <c r="AN939" i="1" s="1"/>
  <c r="Y940" i="1"/>
  <c r="AN940" i="1" s="1"/>
  <c r="Y941" i="1"/>
  <c r="AN941" i="1" s="1"/>
  <c r="Y942" i="1"/>
  <c r="AN942" i="1" s="1"/>
  <c r="Y951" i="1"/>
  <c r="AN951" i="1" s="1"/>
  <c r="Y952" i="1"/>
  <c r="AN952" i="1" s="1"/>
  <c r="Y953" i="1"/>
  <c r="AN953" i="1" s="1"/>
  <c r="Y954" i="1"/>
  <c r="AN954" i="1" s="1"/>
  <c r="Y963" i="1"/>
  <c r="AN963" i="1" s="1"/>
  <c r="Y964" i="1"/>
  <c r="AN964" i="1" s="1"/>
  <c r="Y965" i="1"/>
  <c r="AN965" i="1" s="1"/>
  <c r="Y966" i="1"/>
  <c r="AN966" i="1" s="1"/>
  <c r="Y975" i="1"/>
  <c r="AN975" i="1" s="1"/>
  <c r="Y976" i="1"/>
  <c r="AN976" i="1" s="1"/>
  <c r="Y977" i="1"/>
  <c r="AN977" i="1" s="1"/>
  <c r="Y978" i="1"/>
  <c r="AN978" i="1" s="1"/>
  <c r="Y987" i="1"/>
  <c r="AN987" i="1" s="1"/>
  <c r="Y988" i="1"/>
  <c r="AN988" i="1" s="1"/>
  <c r="Y989" i="1"/>
  <c r="AN989" i="1" s="1"/>
  <c r="Y990" i="1"/>
  <c r="AN990" i="1" s="1"/>
  <c r="Y999" i="1"/>
  <c r="AN999" i="1" s="1"/>
  <c r="Y1000" i="1"/>
  <c r="AN1000" i="1" s="1"/>
  <c r="Y1001" i="1"/>
  <c r="AN1001" i="1" s="1"/>
  <c r="Y1002" i="1"/>
  <c r="AN1002" i="1" s="1"/>
  <c r="AQ1004" i="1"/>
  <c r="AQ1003" i="1"/>
  <c r="AQ1002" i="1"/>
  <c r="AQ1001" i="1"/>
  <c r="AQ1000" i="1"/>
  <c r="AQ999" i="1"/>
  <c r="AQ998" i="1"/>
  <c r="AQ997" i="1"/>
  <c r="AQ996" i="1"/>
  <c r="AQ995" i="1"/>
  <c r="AQ994" i="1"/>
  <c r="AQ993" i="1"/>
  <c r="AQ992" i="1"/>
  <c r="AQ991" i="1"/>
  <c r="AQ990" i="1"/>
  <c r="AQ989" i="1"/>
  <c r="AQ988" i="1"/>
  <c r="AQ987" i="1"/>
  <c r="AQ986" i="1"/>
  <c r="AQ985" i="1"/>
  <c r="AQ984" i="1"/>
  <c r="AQ983" i="1"/>
  <c r="AQ982" i="1"/>
  <c r="AQ981" i="1"/>
  <c r="AQ980" i="1"/>
  <c r="AQ979" i="1"/>
  <c r="AQ978" i="1"/>
  <c r="AQ977" i="1"/>
  <c r="AQ976" i="1"/>
  <c r="AQ975" i="1"/>
  <c r="AQ974" i="1"/>
  <c r="AQ973" i="1"/>
  <c r="AQ972" i="1"/>
  <c r="AQ971" i="1"/>
  <c r="AQ970" i="1"/>
  <c r="AQ969" i="1"/>
  <c r="AQ968" i="1"/>
  <c r="AQ967" i="1"/>
  <c r="AQ966" i="1"/>
  <c r="AQ965" i="1"/>
  <c r="AQ964" i="1"/>
  <c r="AQ963" i="1"/>
  <c r="AQ962" i="1"/>
  <c r="AQ961" i="1"/>
  <c r="AQ960" i="1"/>
  <c r="AQ959" i="1"/>
  <c r="AQ958" i="1"/>
  <c r="AQ957" i="1"/>
  <c r="AQ956" i="1"/>
  <c r="AQ955" i="1"/>
  <c r="AQ954" i="1"/>
  <c r="AQ953" i="1"/>
  <c r="AQ952" i="1"/>
  <c r="AQ951" i="1"/>
  <c r="AQ950" i="1"/>
  <c r="AQ949" i="1"/>
  <c r="AQ948" i="1"/>
  <c r="AQ947" i="1"/>
  <c r="AQ946" i="1"/>
  <c r="AQ945" i="1"/>
  <c r="AQ944" i="1"/>
  <c r="AQ943" i="1"/>
  <c r="AQ942" i="1"/>
  <c r="AQ941" i="1"/>
  <c r="AQ940" i="1"/>
  <c r="AQ939" i="1"/>
  <c r="AQ938" i="1"/>
  <c r="AQ937" i="1"/>
  <c r="AQ936" i="1"/>
  <c r="AQ935" i="1"/>
  <c r="AQ934" i="1"/>
  <c r="AQ933" i="1"/>
  <c r="AQ932" i="1"/>
  <c r="AQ931" i="1"/>
  <c r="AQ930" i="1"/>
  <c r="AQ929" i="1"/>
  <c r="AQ928" i="1"/>
  <c r="AQ927" i="1"/>
  <c r="AQ926" i="1"/>
  <c r="AQ925" i="1"/>
  <c r="AQ924" i="1"/>
  <c r="AQ923" i="1"/>
  <c r="AQ922" i="1"/>
  <c r="AQ921" i="1"/>
  <c r="AQ920" i="1"/>
  <c r="AQ919" i="1"/>
  <c r="AQ918" i="1"/>
  <c r="AQ917" i="1"/>
  <c r="AQ916" i="1"/>
  <c r="AQ915" i="1"/>
  <c r="AQ914" i="1"/>
  <c r="AQ913" i="1"/>
  <c r="AQ912" i="1"/>
  <c r="AQ911" i="1"/>
  <c r="AQ910" i="1"/>
  <c r="AQ909" i="1"/>
  <c r="AQ908" i="1"/>
  <c r="AQ907" i="1"/>
  <c r="AQ906" i="1"/>
  <c r="AQ905" i="1"/>
  <c r="AQ904" i="1"/>
  <c r="AQ903" i="1"/>
  <c r="AQ902" i="1"/>
  <c r="AQ901" i="1"/>
  <c r="AQ900" i="1"/>
  <c r="AQ899" i="1"/>
  <c r="AQ898" i="1"/>
  <c r="AQ897" i="1"/>
  <c r="AQ896" i="1"/>
  <c r="AQ895" i="1"/>
  <c r="AQ894" i="1"/>
  <c r="AQ893" i="1"/>
  <c r="AQ892" i="1"/>
  <c r="AQ891" i="1"/>
  <c r="AQ890" i="1"/>
  <c r="AQ889" i="1"/>
  <c r="AQ888" i="1"/>
  <c r="AQ887" i="1"/>
  <c r="AQ886" i="1"/>
  <c r="AQ885" i="1"/>
  <c r="AQ884" i="1"/>
  <c r="AQ883" i="1"/>
  <c r="AQ882" i="1"/>
  <c r="AQ881" i="1"/>
  <c r="AQ880" i="1"/>
  <c r="AQ879" i="1"/>
  <c r="AQ878" i="1"/>
  <c r="AQ877" i="1"/>
  <c r="AQ876" i="1"/>
  <c r="AQ875" i="1"/>
  <c r="AQ874" i="1"/>
  <c r="AQ873" i="1"/>
  <c r="AQ872" i="1"/>
  <c r="AQ871" i="1"/>
  <c r="AQ870" i="1"/>
  <c r="AQ869" i="1"/>
  <c r="AQ868" i="1"/>
  <c r="AQ867" i="1"/>
  <c r="AQ866" i="1"/>
  <c r="AQ865" i="1"/>
  <c r="AQ864" i="1"/>
  <c r="AQ863" i="1"/>
  <c r="AQ862" i="1"/>
  <c r="AQ861" i="1"/>
  <c r="AQ860" i="1"/>
  <c r="AQ859" i="1"/>
  <c r="AQ858" i="1"/>
  <c r="AQ857" i="1"/>
  <c r="AQ856" i="1"/>
  <c r="AQ855" i="1"/>
  <c r="AQ854" i="1"/>
  <c r="AQ853" i="1"/>
  <c r="AQ852" i="1"/>
  <c r="AQ851" i="1"/>
  <c r="AQ850" i="1"/>
  <c r="AQ849" i="1"/>
  <c r="AQ848" i="1"/>
  <c r="AQ847" i="1"/>
  <c r="AQ846" i="1"/>
  <c r="AQ845" i="1"/>
  <c r="AQ844" i="1"/>
  <c r="AQ843" i="1"/>
  <c r="AQ842" i="1"/>
  <c r="AQ841" i="1"/>
  <c r="AQ840" i="1"/>
  <c r="AQ839" i="1"/>
  <c r="AQ838" i="1"/>
  <c r="AQ837" i="1"/>
  <c r="AQ836" i="1"/>
  <c r="AQ835" i="1"/>
  <c r="AQ834" i="1"/>
  <c r="AQ833" i="1"/>
  <c r="AQ832" i="1"/>
  <c r="AQ831" i="1"/>
  <c r="AQ830" i="1"/>
  <c r="AQ829" i="1"/>
  <c r="AQ828" i="1"/>
  <c r="AQ827" i="1"/>
  <c r="AQ826" i="1"/>
  <c r="AQ825" i="1"/>
  <c r="AQ824" i="1"/>
  <c r="AQ823" i="1"/>
  <c r="AQ822" i="1"/>
  <c r="AQ821" i="1"/>
  <c r="AQ820" i="1"/>
  <c r="AQ819" i="1"/>
  <c r="AQ818" i="1"/>
  <c r="AQ817" i="1"/>
  <c r="AQ816" i="1"/>
  <c r="AQ815" i="1"/>
  <c r="AQ814" i="1"/>
  <c r="AQ813" i="1"/>
  <c r="AQ812" i="1"/>
  <c r="AQ811" i="1"/>
  <c r="AQ810" i="1"/>
  <c r="AQ809" i="1"/>
  <c r="AQ808" i="1"/>
  <c r="AQ807" i="1"/>
  <c r="AQ806" i="1"/>
  <c r="AQ805" i="1"/>
  <c r="AQ804" i="1"/>
  <c r="AQ803" i="1"/>
  <c r="AQ802" i="1"/>
  <c r="AQ801" i="1"/>
  <c r="AQ800" i="1"/>
  <c r="AQ799" i="1"/>
  <c r="AQ798" i="1"/>
  <c r="AQ797" i="1"/>
  <c r="AQ796" i="1"/>
  <c r="AQ795" i="1"/>
  <c r="AQ794" i="1"/>
  <c r="AQ793" i="1"/>
  <c r="AQ792" i="1"/>
  <c r="AQ791" i="1"/>
  <c r="AQ790" i="1"/>
  <c r="AQ789" i="1"/>
  <c r="AQ788" i="1"/>
  <c r="AQ787" i="1"/>
  <c r="AQ786" i="1"/>
  <c r="AQ785" i="1"/>
  <c r="AQ784" i="1"/>
  <c r="AQ783" i="1"/>
  <c r="AQ782" i="1"/>
  <c r="AQ781" i="1"/>
  <c r="AQ780" i="1"/>
  <c r="AQ779" i="1"/>
  <c r="AQ778" i="1"/>
  <c r="AQ777" i="1"/>
  <c r="AQ776" i="1"/>
  <c r="AQ775" i="1"/>
  <c r="AQ774" i="1"/>
  <c r="AQ773" i="1"/>
  <c r="AQ772" i="1"/>
  <c r="AQ771" i="1"/>
  <c r="AQ770" i="1"/>
  <c r="AQ769" i="1"/>
  <c r="AQ768" i="1"/>
  <c r="AQ767" i="1"/>
  <c r="AQ766" i="1"/>
  <c r="AQ765" i="1"/>
  <c r="AQ764" i="1"/>
  <c r="AQ763" i="1"/>
  <c r="AQ762" i="1"/>
  <c r="AQ761" i="1"/>
  <c r="AQ760" i="1"/>
  <c r="AQ759" i="1"/>
  <c r="AQ758" i="1"/>
  <c r="AQ757" i="1"/>
  <c r="AQ756" i="1"/>
  <c r="AQ755" i="1"/>
  <c r="AQ754" i="1"/>
  <c r="AQ753" i="1"/>
  <c r="AQ752" i="1"/>
  <c r="AQ751" i="1"/>
  <c r="AQ750" i="1"/>
  <c r="AQ749" i="1"/>
  <c r="AQ748" i="1"/>
  <c r="AQ747" i="1"/>
  <c r="AQ746" i="1"/>
  <c r="AQ745" i="1"/>
  <c r="AQ744" i="1"/>
  <c r="AQ743" i="1"/>
  <c r="AQ742" i="1"/>
  <c r="AQ741" i="1"/>
  <c r="AQ740" i="1"/>
  <c r="AQ739" i="1"/>
  <c r="AQ738" i="1"/>
  <c r="AQ737" i="1"/>
  <c r="AQ736" i="1"/>
  <c r="AQ735" i="1"/>
  <c r="AQ734" i="1"/>
  <c r="AQ733" i="1"/>
  <c r="AQ732" i="1"/>
  <c r="AQ731" i="1"/>
  <c r="AQ730" i="1"/>
  <c r="AQ729" i="1"/>
  <c r="AQ728" i="1"/>
  <c r="AQ727" i="1"/>
  <c r="AQ726" i="1"/>
  <c r="AQ725" i="1"/>
  <c r="AQ724" i="1"/>
  <c r="AQ723" i="1"/>
  <c r="AQ722" i="1"/>
  <c r="AQ721" i="1"/>
  <c r="AQ720" i="1"/>
  <c r="AQ719" i="1"/>
  <c r="AQ718" i="1"/>
  <c r="AQ717" i="1"/>
  <c r="AQ716" i="1"/>
  <c r="AQ715" i="1"/>
  <c r="AQ714" i="1"/>
  <c r="AQ713" i="1"/>
  <c r="AQ712" i="1"/>
  <c r="AQ711" i="1"/>
  <c r="AQ710" i="1"/>
  <c r="AQ709" i="1"/>
  <c r="AQ708" i="1"/>
  <c r="AQ707" i="1"/>
  <c r="AQ706" i="1"/>
  <c r="AQ705" i="1"/>
  <c r="AQ704" i="1"/>
  <c r="AQ703" i="1"/>
  <c r="AQ702" i="1"/>
  <c r="AQ701" i="1"/>
  <c r="AQ700" i="1"/>
  <c r="AQ699" i="1"/>
  <c r="AQ698" i="1"/>
  <c r="AQ697" i="1"/>
  <c r="AQ696" i="1"/>
  <c r="AQ695" i="1"/>
  <c r="AQ694" i="1"/>
  <c r="AQ693" i="1"/>
  <c r="AQ692" i="1"/>
  <c r="AQ691" i="1"/>
  <c r="AQ690" i="1"/>
  <c r="AQ689" i="1"/>
  <c r="AQ688" i="1"/>
  <c r="AQ687" i="1"/>
  <c r="AQ686" i="1"/>
  <c r="AQ685" i="1"/>
  <c r="AQ684" i="1"/>
  <c r="AQ683" i="1"/>
  <c r="AQ682" i="1"/>
  <c r="AQ681" i="1"/>
  <c r="AQ680" i="1"/>
  <c r="AQ679" i="1"/>
  <c r="AQ678" i="1"/>
  <c r="AQ677" i="1"/>
  <c r="AQ676" i="1"/>
  <c r="AQ675" i="1"/>
  <c r="AQ674" i="1"/>
  <c r="AQ673" i="1"/>
  <c r="AQ672" i="1"/>
  <c r="AQ671" i="1"/>
  <c r="AQ670" i="1"/>
  <c r="AQ669" i="1"/>
  <c r="AQ668" i="1"/>
  <c r="AQ667" i="1"/>
  <c r="AQ666" i="1"/>
  <c r="AQ665" i="1"/>
  <c r="AQ664" i="1"/>
  <c r="AQ663" i="1"/>
  <c r="AQ662" i="1"/>
  <c r="AQ661" i="1"/>
  <c r="AQ660" i="1"/>
  <c r="AQ659" i="1"/>
  <c r="AQ658" i="1"/>
  <c r="AQ657" i="1"/>
  <c r="AQ656" i="1"/>
  <c r="AQ655" i="1"/>
  <c r="AQ654" i="1"/>
  <c r="AQ653" i="1"/>
  <c r="AQ652" i="1"/>
  <c r="AQ651" i="1"/>
  <c r="AQ650" i="1"/>
  <c r="AQ649" i="1"/>
  <c r="AQ648" i="1"/>
  <c r="AQ647" i="1"/>
  <c r="AQ646" i="1"/>
  <c r="AQ645" i="1"/>
  <c r="AQ644" i="1"/>
  <c r="AQ643" i="1"/>
  <c r="AQ642" i="1"/>
  <c r="AQ641" i="1"/>
  <c r="AQ640" i="1"/>
  <c r="AQ639" i="1"/>
  <c r="AQ638" i="1"/>
  <c r="AQ637" i="1"/>
  <c r="AQ636" i="1"/>
  <c r="AQ635" i="1"/>
  <c r="AQ634" i="1"/>
  <c r="AQ633" i="1"/>
  <c r="AQ632" i="1"/>
  <c r="AQ631" i="1"/>
  <c r="AQ630" i="1"/>
  <c r="AQ629" i="1"/>
  <c r="AQ628" i="1"/>
  <c r="AQ627" i="1"/>
  <c r="AQ626" i="1"/>
  <c r="AQ625" i="1"/>
  <c r="AQ624" i="1"/>
  <c r="AQ623" i="1"/>
  <c r="AQ622" i="1"/>
  <c r="AQ621" i="1"/>
  <c r="AQ620" i="1"/>
  <c r="AQ619" i="1"/>
  <c r="AQ618" i="1"/>
  <c r="AQ617" i="1"/>
  <c r="AQ616" i="1"/>
  <c r="AQ615" i="1"/>
  <c r="AQ614" i="1"/>
  <c r="AQ613" i="1"/>
  <c r="AQ612" i="1"/>
  <c r="AQ611" i="1"/>
  <c r="AQ610" i="1"/>
  <c r="AQ609" i="1"/>
  <c r="AQ608" i="1"/>
  <c r="AQ607" i="1"/>
  <c r="AQ606" i="1"/>
  <c r="AQ605" i="1"/>
  <c r="AQ604" i="1"/>
  <c r="AQ603" i="1"/>
  <c r="AQ602" i="1"/>
  <c r="AQ601" i="1"/>
  <c r="AQ600" i="1"/>
  <c r="AQ599" i="1"/>
  <c r="AQ598" i="1"/>
  <c r="AQ597" i="1"/>
  <c r="AQ596" i="1"/>
  <c r="AQ595" i="1"/>
  <c r="AQ594" i="1"/>
  <c r="AQ593" i="1"/>
  <c r="AQ592" i="1"/>
  <c r="AQ591" i="1"/>
  <c r="AQ590" i="1"/>
  <c r="AQ589" i="1"/>
  <c r="AQ588" i="1"/>
  <c r="AQ587" i="1"/>
  <c r="AQ586" i="1"/>
  <c r="AQ585" i="1"/>
  <c r="AQ584" i="1"/>
  <c r="AQ583" i="1"/>
  <c r="AQ582" i="1"/>
  <c r="AQ581" i="1"/>
  <c r="AQ580" i="1"/>
  <c r="AQ579" i="1"/>
  <c r="AQ578" i="1"/>
  <c r="AQ577" i="1"/>
  <c r="AQ576" i="1"/>
  <c r="AQ575" i="1"/>
  <c r="AQ574" i="1"/>
  <c r="AQ573" i="1"/>
  <c r="AQ572" i="1"/>
  <c r="AQ571" i="1"/>
  <c r="AQ570" i="1"/>
  <c r="AQ569" i="1"/>
  <c r="AQ568" i="1"/>
  <c r="AQ567" i="1"/>
  <c r="AQ566" i="1"/>
  <c r="AQ565" i="1"/>
  <c r="AQ564" i="1"/>
  <c r="AQ563" i="1"/>
  <c r="AQ562" i="1"/>
  <c r="AQ561" i="1"/>
  <c r="AQ560" i="1"/>
  <c r="AQ559" i="1"/>
  <c r="AQ558" i="1"/>
  <c r="AQ557" i="1"/>
  <c r="AQ556" i="1"/>
  <c r="AQ555" i="1"/>
  <c r="AQ554" i="1"/>
  <c r="AQ553" i="1"/>
  <c r="AQ552" i="1"/>
  <c r="AQ551" i="1"/>
  <c r="AQ550" i="1"/>
  <c r="AQ549" i="1"/>
  <c r="AQ548" i="1"/>
  <c r="AQ547" i="1"/>
  <c r="AQ546" i="1"/>
  <c r="AQ545" i="1"/>
  <c r="AQ544" i="1"/>
  <c r="AQ543" i="1"/>
  <c r="AQ542" i="1"/>
  <c r="AQ541" i="1"/>
  <c r="AQ540" i="1"/>
  <c r="AQ539" i="1"/>
  <c r="AQ538" i="1"/>
  <c r="AQ537" i="1"/>
  <c r="AQ536" i="1"/>
  <c r="AQ535" i="1"/>
  <c r="AQ534" i="1"/>
  <c r="AQ533" i="1"/>
  <c r="AQ532" i="1"/>
  <c r="AQ531" i="1"/>
  <c r="AQ530" i="1"/>
  <c r="AQ529" i="1"/>
  <c r="AQ528" i="1"/>
  <c r="AQ527" i="1"/>
  <c r="AQ526" i="1"/>
  <c r="AQ525" i="1"/>
  <c r="AQ524" i="1"/>
  <c r="AQ523" i="1"/>
  <c r="AQ522" i="1"/>
  <c r="AQ521" i="1"/>
  <c r="AQ520" i="1"/>
  <c r="AQ519" i="1"/>
  <c r="AQ518" i="1"/>
  <c r="AQ517" i="1"/>
  <c r="AQ516" i="1"/>
  <c r="AQ515" i="1"/>
  <c r="AQ514" i="1"/>
  <c r="AQ513" i="1"/>
  <c r="AQ512" i="1"/>
  <c r="AQ511" i="1"/>
  <c r="AQ510" i="1"/>
  <c r="AQ509" i="1"/>
  <c r="AQ508" i="1"/>
  <c r="AQ507" i="1"/>
  <c r="AQ506" i="1"/>
  <c r="AQ505" i="1"/>
  <c r="AQ504" i="1"/>
  <c r="AQ503" i="1"/>
  <c r="AQ502" i="1"/>
  <c r="AQ501" i="1"/>
  <c r="AQ500" i="1"/>
  <c r="AQ499" i="1"/>
  <c r="AQ498" i="1"/>
  <c r="AQ497" i="1"/>
  <c r="AQ496" i="1"/>
  <c r="AQ495" i="1"/>
  <c r="AQ494" i="1"/>
  <c r="AQ493" i="1"/>
  <c r="AQ492" i="1"/>
  <c r="AQ491" i="1"/>
  <c r="AQ490" i="1"/>
  <c r="AQ489" i="1"/>
  <c r="AQ488" i="1"/>
  <c r="AQ487" i="1"/>
  <c r="AQ486" i="1"/>
  <c r="AQ485" i="1"/>
  <c r="AQ484" i="1"/>
  <c r="AQ483" i="1"/>
  <c r="AQ482" i="1"/>
  <c r="AQ481" i="1"/>
  <c r="AQ480" i="1"/>
  <c r="AQ479" i="1"/>
  <c r="AQ478" i="1"/>
  <c r="AQ477" i="1"/>
  <c r="AQ476" i="1"/>
  <c r="AQ475" i="1"/>
  <c r="AQ474" i="1"/>
  <c r="AQ473" i="1"/>
  <c r="AQ472" i="1"/>
  <c r="AQ471" i="1"/>
  <c r="AQ470" i="1"/>
  <c r="AQ469" i="1"/>
  <c r="AQ468" i="1"/>
  <c r="AQ467" i="1"/>
  <c r="AQ466" i="1"/>
  <c r="AQ465" i="1"/>
  <c r="AQ464" i="1"/>
  <c r="AQ463" i="1"/>
  <c r="AQ462" i="1"/>
  <c r="AQ461" i="1"/>
  <c r="AQ460" i="1"/>
  <c r="AQ459" i="1"/>
  <c r="AQ458" i="1"/>
  <c r="AQ457" i="1"/>
  <c r="AQ456" i="1"/>
  <c r="AQ455" i="1"/>
  <c r="AQ454" i="1"/>
  <c r="AQ453" i="1"/>
  <c r="AQ452" i="1"/>
  <c r="AQ451" i="1"/>
  <c r="AQ450" i="1"/>
  <c r="AQ449" i="1"/>
  <c r="AQ448" i="1"/>
  <c r="AQ447" i="1"/>
  <c r="AQ446" i="1"/>
  <c r="AQ445" i="1"/>
  <c r="AQ444" i="1"/>
  <c r="AQ443" i="1"/>
  <c r="AQ442" i="1"/>
  <c r="AQ441" i="1"/>
  <c r="AQ440" i="1"/>
  <c r="AQ439" i="1"/>
  <c r="AQ438" i="1"/>
  <c r="AQ437" i="1"/>
  <c r="AQ436" i="1"/>
  <c r="AQ435" i="1"/>
  <c r="AQ434" i="1"/>
  <c r="AQ433" i="1"/>
  <c r="AQ432" i="1"/>
  <c r="AQ431" i="1"/>
  <c r="AQ430" i="1"/>
  <c r="AQ429" i="1"/>
  <c r="AQ428" i="1"/>
  <c r="AQ427" i="1"/>
  <c r="AQ426" i="1"/>
  <c r="AQ425" i="1"/>
  <c r="AQ424" i="1"/>
  <c r="AQ423" i="1"/>
  <c r="AQ422" i="1"/>
  <c r="AQ421" i="1"/>
  <c r="AQ420" i="1"/>
  <c r="AQ419" i="1"/>
  <c r="AQ418" i="1"/>
  <c r="AQ417" i="1"/>
  <c r="AQ416" i="1"/>
  <c r="AQ415" i="1"/>
  <c r="AQ414" i="1"/>
  <c r="AQ413" i="1"/>
  <c r="AQ412" i="1"/>
  <c r="AQ411" i="1"/>
  <c r="AQ410" i="1"/>
  <c r="AQ409" i="1"/>
  <c r="AQ408" i="1"/>
  <c r="AQ407" i="1"/>
  <c r="AQ406" i="1"/>
  <c r="AQ405" i="1"/>
  <c r="AQ404" i="1"/>
  <c r="AQ403" i="1"/>
  <c r="AQ402" i="1"/>
  <c r="AQ401" i="1"/>
  <c r="AQ400" i="1"/>
  <c r="AQ399" i="1"/>
  <c r="AQ398" i="1"/>
  <c r="AQ397" i="1"/>
  <c r="AQ396" i="1"/>
  <c r="AQ395" i="1"/>
  <c r="AQ394" i="1"/>
  <c r="AQ393" i="1"/>
  <c r="AQ392" i="1"/>
  <c r="AQ391" i="1"/>
  <c r="AQ390" i="1"/>
  <c r="AQ389" i="1"/>
  <c r="AQ388" i="1"/>
  <c r="AQ387" i="1"/>
  <c r="AQ386" i="1"/>
  <c r="AQ385" i="1"/>
  <c r="AQ384" i="1"/>
  <c r="AQ383" i="1"/>
  <c r="AQ382" i="1"/>
  <c r="AQ381" i="1"/>
  <c r="AQ380" i="1"/>
  <c r="AQ379" i="1"/>
  <c r="AQ378" i="1"/>
  <c r="AQ377" i="1"/>
  <c r="AQ376" i="1"/>
  <c r="AQ375" i="1"/>
  <c r="AQ374" i="1"/>
  <c r="AQ373" i="1"/>
  <c r="AQ372" i="1"/>
  <c r="AQ371" i="1"/>
  <c r="AQ370" i="1"/>
  <c r="AQ369" i="1"/>
  <c r="AQ368" i="1"/>
  <c r="AQ367" i="1"/>
  <c r="AQ366" i="1"/>
  <c r="AQ365" i="1"/>
  <c r="AQ364" i="1"/>
  <c r="AQ363" i="1"/>
  <c r="AQ362" i="1"/>
  <c r="AQ361" i="1"/>
  <c r="AQ360" i="1"/>
  <c r="AQ359" i="1"/>
  <c r="AQ358" i="1"/>
  <c r="AQ357" i="1"/>
  <c r="AQ356" i="1"/>
  <c r="AQ355" i="1"/>
  <c r="AQ354" i="1"/>
  <c r="AQ353" i="1"/>
  <c r="AQ352" i="1"/>
  <c r="AQ351" i="1"/>
  <c r="AQ350" i="1"/>
  <c r="AQ349" i="1"/>
  <c r="AQ348" i="1"/>
  <c r="AQ347" i="1"/>
  <c r="AQ346" i="1"/>
  <c r="AQ345" i="1"/>
  <c r="AQ344" i="1"/>
  <c r="AQ343" i="1"/>
  <c r="AQ342" i="1"/>
  <c r="AQ341" i="1"/>
  <c r="AQ340" i="1"/>
  <c r="AQ339" i="1"/>
  <c r="AQ338" i="1"/>
  <c r="AQ337" i="1"/>
  <c r="AQ336" i="1"/>
  <c r="AQ335" i="1"/>
  <c r="AQ334" i="1"/>
  <c r="AQ333" i="1"/>
  <c r="AQ332" i="1"/>
  <c r="AQ331" i="1"/>
  <c r="AQ330" i="1"/>
  <c r="AQ329" i="1"/>
  <c r="AQ328" i="1"/>
  <c r="AQ327" i="1"/>
  <c r="AQ326" i="1"/>
  <c r="AQ325" i="1"/>
  <c r="AQ324" i="1"/>
  <c r="AQ323" i="1"/>
  <c r="AQ322" i="1"/>
  <c r="AQ321" i="1"/>
  <c r="AQ320" i="1"/>
  <c r="AQ319" i="1"/>
  <c r="AQ318" i="1"/>
  <c r="AQ317" i="1"/>
  <c r="AQ316" i="1"/>
  <c r="AQ315" i="1"/>
  <c r="AQ314" i="1"/>
  <c r="AQ313" i="1"/>
  <c r="AQ312" i="1"/>
  <c r="AQ311" i="1"/>
  <c r="AQ310" i="1"/>
  <c r="AQ309" i="1"/>
  <c r="AQ308" i="1"/>
  <c r="AQ307" i="1"/>
  <c r="AQ306" i="1"/>
  <c r="AQ305" i="1"/>
  <c r="AQ304" i="1"/>
  <c r="AQ303" i="1"/>
  <c r="AQ302" i="1"/>
  <c r="AQ301" i="1"/>
  <c r="AQ300" i="1"/>
  <c r="AQ299" i="1"/>
  <c r="AQ298" i="1"/>
  <c r="AQ297" i="1"/>
  <c r="AQ296" i="1"/>
  <c r="AQ295" i="1"/>
  <c r="AQ294" i="1"/>
  <c r="AQ293" i="1"/>
  <c r="AQ292" i="1"/>
  <c r="AQ291" i="1"/>
  <c r="AQ290" i="1"/>
  <c r="AQ289" i="1"/>
  <c r="AQ288" i="1"/>
  <c r="AQ287" i="1"/>
  <c r="AQ286" i="1"/>
  <c r="AQ285" i="1"/>
  <c r="AQ284" i="1"/>
  <c r="AQ283" i="1"/>
  <c r="AQ282" i="1"/>
  <c r="AQ281" i="1"/>
  <c r="AQ280" i="1"/>
  <c r="AQ279" i="1"/>
  <c r="AQ278" i="1"/>
  <c r="AQ277" i="1"/>
  <c r="AQ276" i="1"/>
  <c r="AQ275" i="1"/>
  <c r="AQ274" i="1"/>
  <c r="AQ273" i="1"/>
  <c r="AQ272" i="1"/>
  <c r="AQ271" i="1"/>
  <c r="AQ270" i="1"/>
  <c r="AQ269" i="1"/>
  <c r="AQ268" i="1"/>
  <c r="AQ267" i="1"/>
  <c r="AQ266" i="1"/>
  <c r="AQ265" i="1"/>
  <c r="AQ264" i="1"/>
  <c r="AQ263" i="1"/>
  <c r="AQ262" i="1"/>
  <c r="AQ261" i="1"/>
  <c r="AQ260" i="1"/>
  <c r="AQ259" i="1"/>
  <c r="AQ258" i="1"/>
  <c r="AQ257" i="1"/>
  <c r="AQ256" i="1"/>
  <c r="AQ255" i="1"/>
  <c r="AQ254" i="1"/>
  <c r="AQ253" i="1"/>
  <c r="AQ252" i="1"/>
  <c r="AQ251" i="1"/>
  <c r="AQ250" i="1"/>
  <c r="AQ249" i="1"/>
  <c r="AQ248" i="1"/>
  <c r="AQ247" i="1"/>
  <c r="AQ246" i="1"/>
  <c r="AQ245" i="1"/>
  <c r="AQ244" i="1"/>
  <c r="AQ243" i="1"/>
  <c r="AQ242" i="1"/>
  <c r="AQ241" i="1"/>
  <c r="AQ240" i="1"/>
  <c r="AQ239" i="1"/>
  <c r="AQ238" i="1"/>
  <c r="AQ237" i="1"/>
  <c r="AQ236" i="1"/>
  <c r="AQ235" i="1"/>
  <c r="AQ234" i="1"/>
  <c r="AQ233" i="1"/>
  <c r="AQ232" i="1"/>
  <c r="AQ231" i="1"/>
  <c r="AQ230" i="1"/>
  <c r="AQ229" i="1"/>
  <c r="AQ228" i="1"/>
  <c r="AQ227" i="1"/>
  <c r="AQ226" i="1"/>
  <c r="AQ225" i="1"/>
  <c r="AQ224" i="1"/>
  <c r="AQ223" i="1"/>
  <c r="AQ222" i="1"/>
  <c r="AQ221" i="1"/>
  <c r="AQ220" i="1"/>
  <c r="AQ219" i="1"/>
  <c r="AQ218" i="1"/>
  <c r="AQ217" i="1"/>
  <c r="AQ216" i="1"/>
  <c r="AQ215" i="1"/>
  <c r="AQ214" i="1"/>
  <c r="AQ213" i="1"/>
  <c r="AQ212" i="1"/>
  <c r="AQ211" i="1"/>
  <c r="AQ210" i="1"/>
  <c r="AQ209" i="1"/>
  <c r="AQ208" i="1"/>
  <c r="AQ207" i="1"/>
  <c r="AQ206" i="1"/>
  <c r="AQ205" i="1"/>
  <c r="AQ204" i="1"/>
  <c r="AQ203" i="1"/>
  <c r="AQ202" i="1"/>
  <c r="AQ201" i="1"/>
  <c r="AQ200" i="1"/>
  <c r="AQ199" i="1"/>
  <c r="AQ198" i="1"/>
  <c r="AQ197" i="1"/>
  <c r="AQ196" i="1"/>
  <c r="AQ195" i="1"/>
  <c r="AQ194" i="1"/>
  <c r="AQ193" i="1"/>
  <c r="AQ192" i="1"/>
  <c r="AQ191" i="1"/>
  <c r="AQ190" i="1"/>
  <c r="AQ189" i="1"/>
  <c r="AQ188" i="1"/>
  <c r="AQ187" i="1"/>
  <c r="AQ186" i="1"/>
  <c r="AQ185" i="1"/>
  <c r="AQ184" i="1"/>
  <c r="AQ183" i="1"/>
  <c r="AQ182" i="1"/>
  <c r="AQ181" i="1"/>
  <c r="AQ180" i="1"/>
  <c r="AQ179" i="1"/>
  <c r="AQ178" i="1"/>
  <c r="AQ177" i="1"/>
  <c r="AQ176" i="1"/>
  <c r="AQ175" i="1"/>
  <c r="AQ174" i="1"/>
  <c r="AQ173" i="1"/>
  <c r="AQ172" i="1"/>
  <c r="AQ171" i="1"/>
  <c r="AQ170" i="1"/>
  <c r="AQ169" i="1"/>
  <c r="AQ168" i="1"/>
  <c r="AQ167" i="1"/>
  <c r="AQ166" i="1"/>
  <c r="AQ165" i="1"/>
  <c r="AQ164" i="1"/>
  <c r="AQ163" i="1"/>
  <c r="AQ162" i="1"/>
  <c r="AQ161" i="1"/>
  <c r="AQ160" i="1"/>
  <c r="AQ159" i="1"/>
  <c r="AQ158" i="1"/>
  <c r="AQ157" i="1"/>
  <c r="AQ156" i="1"/>
  <c r="AQ155" i="1"/>
  <c r="AQ154" i="1"/>
  <c r="AQ153" i="1"/>
  <c r="AQ152" i="1"/>
  <c r="AQ151" i="1"/>
  <c r="AQ150" i="1"/>
  <c r="AQ149" i="1"/>
  <c r="AQ148" i="1"/>
  <c r="AQ147" i="1"/>
  <c r="AQ146" i="1"/>
  <c r="AQ145" i="1"/>
  <c r="AQ144" i="1"/>
  <c r="AQ143" i="1"/>
  <c r="AQ142" i="1"/>
  <c r="AQ141" i="1"/>
  <c r="AQ140" i="1"/>
  <c r="AQ139" i="1"/>
  <c r="AQ138" i="1"/>
  <c r="AQ137" i="1"/>
  <c r="AQ136" i="1"/>
  <c r="AQ135" i="1"/>
  <c r="AQ134" i="1"/>
  <c r="AQ133" i="1"/>
  <c r="AQ132" i="1"/>
  <c r="AQ131" i="1"/>
  <c r="AQ130" i="1"/>
  <c r="AQ129" i="1"/>
  <c r="AQ128" i="1"/>
  <c r="AQ127" i="1"/>
  <c r="AQ126" i="1"/>
  <c r="AQ125" i="1"/>
  <c r="AQ124" i="1"/>
  <c r="AQ123" i="1"/>
  <c r="AQ122" i="1"/>
  <c r="AQ121" i="1"/>
  <c r="AQ120" i="1"/>
  <c r="AQ119" i="1"/>
  <c r="AQ118" i="1"/>
  <c r="AQ117" i="1"/>
  <c r="AQ116" i="1"/>
  <c r="AQ115" i="1"/>
  <c r="AQ114" i="1"/>
  <c r="AQ113" i="1"/>
  <c r="AQ112" i="1"/>
  <c r="AQ111" i="1"/>
  <c r="AQ110" i="1"/>
  <c r="AQ109" i="1"/>
  <c r="AQ108" i="1"/>
  <c r="AQ107" i="1"/>
  <c r="AQ106" i="1"/>
  <c r="AQ105" i="1"/>
  <c r="AQ104" i="1"/>
  <c r="AQ103" i="1"/>
  <c r="AQ102" i="1"/>
  <c r="AQ101" i="1"/>
  <c r="AQ100" i="1"/>
  <c r="AQ99" i="1"/>
  <c r="AQ98" i="1"/>
  <c r="AQ97" i="1"/>
  <c r="AQ96" i="1"/>
  <c r="AQ95" i="1"/>
  <c r="AQ94" i="1"/>
  <c r="AQ93" i="1"/>
  <c r="AQ92" i="1"/>
  <c r="AQ91" i="1"/>
  <c r="AQ90" i="1"/>
  <c r="AQ89" i="1"/>
  <c r="AQ88" i="1"/>
  <c r="AQ87" i="1"/>
  <c r="AQ86" i="1"/>
  <c r="AQ85" i="1"/>
  <c r="AQ84" i="1"/>
  <c r="AQ83" i="1"/>
  <c r="AQ82" i="1"/>
  <c r="AQ81" i="1"/>
  <c r="AQ80" i="1"/>
  <c r="AQ79" i="1"/>
  <c r="AQ78" i="1"/>
  <c r="AQ77" i="1"/>
  <c r="AQ76" i="1"/>
  <c r="AQ75" i="1"/>
  <c r="AQ74" i="1"/>
  <c r="AQ73" i="1"/>
  <c r="AQ72" i="1"/>
  <c r="AQ71" i="1"/>
  <c r="AQ70" i="1"/>
  <c r="AQ69" i="1"/>
  <c r="AQ68" i="1"/>
  <c r="AQ67" i="1"/>
  <c r="AQ66" i="1"/>
  <c r="AQ65" i="1"/>
  <c r="AQ64" i="1"/>
  <c r="AQ63" i="1"/>
  <c r="AQ62" i="1"/>
  <c r="AQ61" i="1"/>
  <c r="AQ60" i="1"/>
  <c r="AQ59" i="1"/>
  <c r="AQ58" i="1"/>
  <c r="AQ57" i="1"/>
  <c r="AQ56" i="1"/>
  <c r="AQ55" i="1"/>
  <c r="AQ54" i="1"/>
  <c r="AQ53" i="1"/>
  <c r="AQ52" i="1"/>
  <c r="AQ51" i="1"/>
  <c r="AQ50" i="1"/>
  <c r="AQ49" i="1"/>
  <c r="AQ48" i="1"/>
  <c r="AQ47" i="1"/>
  <c r="AQ46" i="1"/>
  <c r="AQ45" i="1"/>
  <c r="AQ44" i="1"/>
  <c r="AQ43" i="1"/>
  <c r="AQ42" i="1"/>
  <c r="AQ41" i="1"/>
  <c r="AQ40" i="1"/>
  <c r="AQ39" i="1"/>
  <c r="AQ38" i="1"/>
  <c r="AQ37" i="1"/>
  <c r="AQ36" i="1"/>
  <c r="AQ35" i="1"/>
  <c r="AQ34" i="1"/>
  <c r="AQ33" i="1"/>
  <c r="AQ32" i="1"/>
  <c r="AQ31" i="1"/>
  <c r="AQ30" i="1"/>
  <c r="AQ29" i="1"/>
  <c r="AQ28" i="1"/>
  <c r="AQ27" i="1"/>
  <c r="AQ26" i="1"/>
  <c r="AQ25" i="1"/>
  <c r="AQ24" i="1"/>
  <c r="AQ23" i="1"/>
  <c r="AQ22" i="1"/>
  <c r="AQ21" i="1"/>
  <c r="AQ20" i="1"/>
  <c r="AQ19" i="1"/>
  <c r="AQ18" i="1"/>
  <c r="AQ17" i="1"/>
  <c r="AQ16" i="1"/>
  <c r="AQ15" i="1"/>
  <c r="AQ14" i="1"/>
  <c r="AQ13" i="1"/>
  <c r="AQ12" i="1"/>
  <c r="AQ11" i="1"/>
  <c r="AQ10" i="1"/>
  <c r="AQ9" i="1"/>
  <c r="AQ8" i="1"/>
  <c r="AQ7" i="1"/>
  <c r="AQ6" i="1"/>
  <c r="Y20" i="1"/>
  <c r="AN20" i="1" s="1"/>
  <c r="Y21" i="1"/>
  <c r="AN21" i="1" s="1"/>
  <c r="Y22" i="1"/>
  <c r="AN22" i="1" s="1"/>
  <c r="Y23" i="1"/>
  <c r="AN23" i="1" s="1"/>
  <c r="Y24" i="1"/>
  <c r="AN24" i="1" s="1"/>
  <c r="Y25" i="1"/>
  <c r="AN25" i="1" s="1"/>
  <c r="Y26" i="1"/>
  <c r="AN26" i="1" s="1"/>
  <c r="Y31" i="1"/>
  <c r="AN31" i="1" s="1"/>
  <c r="Y32" i="1"/>
  <c r="AN32" i="1" s="1"/>
  <c r="Y33" i="1"/>
  <c r="AN33" i="1" s="1"/>
  <c r="Y34" i="1"/>
  <c r="AN34" i="1" s="1"/>
  <c r="Y35" i="1"/>
  <c r="AN35" i="1" s="1"/>
  <c r="Y36" i="1"/>
  <c r="AN36" i="1" s="1"/>
  <c r="Y37" i="1"/>
  <c r="AN37" i="1" s="1"/>
  <c r="Y38" i="1"/>
  <c r="AN38" i="1" s="1"/>
  <c r="Y43" i="1"/>
  <c r="AN43" i="1" s="1"/>
  <c r="Y44" i="1"/>
  <c r="AN44" i="1" s="1"/>
  <c r="Y45" i="1"/>
  <c r="AN45" i="1" s="1"/>
  <c r="Y46" i="1"/>
  <c r="AN46" i="1" s="1"/>
  <c r="Y47" i="1"/>
  <c r="AN47" i="1" s="1"/>
  <c r="Y48" i="1"/>
  <c r="AN48" i="1" s="1"/>
  <c r="Y49" i="1"/>
  <c r="AN49" i="1" s="1"/>
  <c r="Y50" i="1"/>
  <c r="AN50" i="1" s="1"/>
  <c r="Y55" i="1"/>
  <c r="AN55" i="1" s="1"/>
  <c r="Y56" i="1"/>
  <c r="AN56" i="1" s="1"/>
  <c r="Y57" i="1"/>
  <c r="AN57" i="1" s="1"/>
  <c r="Y58" i="1"/>
  <c r="AN58" i="1" s="1"/>
  <c r="Y59" i="1"/>
  <c r="AN59" i="1" s="1"/>
  <c r="Y60" i="1"/>
  <c r="AN60" i="1" s="1"/>
  <c r="Y61" i="1"/>
  <c r="AN61" i="1" s="1"/>
  <c r="Y62" i="1"/>
  <c r="AN62" i="1" s="1"/>
  <c r="Y67" i="1"/>
  <c r="AN67" i="1" s="1"/>
  <c r="Y68" i="1"/>
  <c r="AN68" i="1" s="1"/>
  <c r="Y69" i="1"/>
  <c r="AN69" i="1" s="1"/>
  <c r="Y70" i="1"/>
  <c r="AN70" i="1" s="1"/>
  <c r="Y71" i="1"/>
  <c r="AN71" i="1" s="1"/>
  <c r="Y72" i="1"/>
  <c r="AN72" i="1" s="1"/>
  <c r="Y73" i="1"/>
  <c r="AN73" i="1" s="1"/>
  <c r="Y74" i="1"/>
  <c r="AN74" i="1" s="1"/>
  <c r="Y79" i="1"/>
  <c r="AN79" i="1" s="1"/>
  <c r="Y80" i="1"/>
  <c r="AN80" i="1" s="1"/>
  <c r="Y81" i="1"/>
  <c r="AN81" i="1" s="1"/>
  <c r="Y82" i="1"/>
  <c r="AN82" i="1" s="1"/>
  <c r="Y83" i="1"/>
  <c r="AN83" i="1" s="1"/>
  <c r="Y84" i="1"/>
  <c r="AN84" i="1" s="1"/>
  <c r="Y85" i="1"/>
  <c r="AN85" i="1" s="1"/>
  <c r="Y86" i="1"/>
  <c r="AN86" i="1" s="1"/>
  <c r="Y91" i="1"/>
  <c r="AN91" i="1" s="1"/>
  <c r="Y92" i="1"/>
  <c r="AN92" i="1" s="1"/>
  <c r="Y93" i="1"/>
  <c r="AN93" i="1" s="1"/>
  <c r="Y94" i="1"/>
  <c r="AN94" i="1" s="1"/>
  <c r="Y95" i="1"/>
  <c r="AN95" i="1" s="1"/>
  <c r="Y96" i="1"/>
  <c r="AN96" i="1" s="1"/>
  <c r="Y97" i="1"/>
  <c r="AN97" i="1" s="1"/>
  <c r="Y98" i="1"/>
  <c r="AN98" i="1" s="1"/>
  <c r="Y103" i="1"/>
  <c r="AN103" i="1" s="1"/>
  <c r="Y104" i="1"/>
  <c r="AN104" i="1" s="1"/>
  <c r="Y105" i="1"/>
  <c r="AN105" i="1" s="1"/>
  <c r="Y106" i="1"/>
  <c r="AN106" i="1" s="1"/>
  <c r="Y107" i="1"/>
  <c r="AN107" i="1" s="1"/>
  <c r="Y108" i="1"/>
  <c r="AN108" i="1" s="1"/>
  <c r="Y109" i="1"/>
  <c r="AN109" i="1" s="1"/>
  <c r="Y110" i="1"/>
  <c r="AN110" i="1" s="1"/>
  <c r="Y115" i="1"/>
  <c r="AN115" i="1" s="1"/>
  <c r="Y116" i="1"/>
  <c r="AN116" i="1" s="1"/>
  <c r="Y117" i="1"/>
  <c r="AN117" i="1" s="1"/>
  <c r="Y118" i="1"/>
  <c r="AN118" i="1" s="1"/>
  <c r="Y119" i="1"/>
  <c r="AN119" i="1" s="1"/>
  <c r="Y120" i="1"/>
  <c r="AN120" i="1" s="1"/>
  <c r="Y121" i="1"/>
  <c r="AN121" i="1" s="1"/>
  <c r="Y122" i="1"/>
  <c r="AN122" i="1" s="1"/>
  <c r="Y127" i="1"/>
  <c r="AN127" i="1" s="1"/>
  <c r="Y128" i="1"/>
  <c r="AN128" i="1" s="1"/>
  <c r="Y129" i="1"/>
  <c r="AN129" i="1" s="1"/>
  <c r="Y130" i="1"/>
  <c r="AN130" i="1" s="1"/>
  <c r="Y131" i="1"/>
  <c r="AN131" i="1" s="1"/>
  <c r="Y132" i="1"/>
  <c r="AN132" i="1" s="1"/>
  <c r="Y133" i="1"/>
  <c r="AN133" i="1" s="1"/>
  <c r="Y134" i="1"/>
  <c r="AN134" i="1" s="1"/>
  <c r="Y139" i="1"/>
  <c r="AN139" i="1" s="1"/>
  <c r="Y140" i="1"/>
  <c r="AN140" i="1" s="1"/>
  <c r="Y141" i="1"/>
  <c r="AN141" i="1" s="1"/>
  <c r="Y142" i="1"/>
  <c r="AN142" i="1" s="1"/>
  <c r="Y143" i="1"/>
  <c r="AN143" i="1" s="1"/>
  <c r="Y144" i="1"/>
  <c r="AN144" i="1" s="1"/>
  <c r="Y145" i="1"/>
  <c r="AN145" i="1" s="1"/>
  <c r="Y146" i="1"/>
  <c r="AN146" i="1" s="1"/>
  <c r="Y151" i="1"/>
  <c r="AN151" i="1" s="1"/>
  <c r="Y152" i="1"/>
  <c r="AN152" i="1" s="1"/>
  <c r="Y153" i="1"/>
  <c r="AN153" i="1" s="1"/>
  <c r="Y154" i="1"/>
  <c r="AN154" i="1" s="1"/>
  <c r="Y155" i="1"/>
  <c r="AN155" i="1" s="1"/>
  <c r="Y156" i="1"/>
  <c r="AN156" i="1" s="1"/>
  <c r="Y157" i="1"/>
  <c r="AN157" i="1" s="1"/>
  <c r="Y158" i="1"/>
  <c r="AN158" i="1" s="1"/>
  <c r="Y163" i="1"/>
  <c r="AN163" i="1" s="1"/>
  <c r="Y164" i="1"/>
  <c r="AN164" i="1" s="1"/>
  <c r="Y165" i="1"/>
  <c r="AN165" i="1" s="1"/>
  <c r="Y166" i="1"/>
  <c r="AN166" i="1" s="1"/>
  <c r="Y167" i="1"/>
  <c r="AN167" i="1" s="1"/>
  <c r="Y168" i="1"/>
  <c r="AN168" i="1" s="1"/>
  <c r="Y169" i="1"/>
  <c r="AN169" i="1" s="1"/>
  <c r="Y170" i="1"/>
  <c r="AN170" i="1" s="1"/>
  <c r="Y175" i="1"/>
  <c r="AN175" i="1" s="1"/>
  <c r="Y176" i="1"/>
  <c r="AN176" i="1" s="1"/>
  <c r="Y177" i="1"/>
  <c r="AN177" i="1" s="1"/>
  <c r="Y178" i="1"/>
  <c r="AN178" i="1" s="1"/>
  <c r="Y179" i="1"/>
  <c r="AN179" i="1" s="1"/>
  <c r="Y180" i="1"/>
  <c r="AN180" i="1" s="1"/>
  <c r="Y181" i="1"/>
  <c r="AN181" i="1" s="1"/>
  <c r="Y182" i="1"/>
  <c r="AN182" i="1" s="1"/>
  <c r="Y187" i="1"/>
  <c r="AN187" i="1" s="1"/>
  <c r="Y188" i="1"/>
  <c r="AN188" i="1" s="1"/>
  <c r="Y189" i="1"/>
  <c r="AN189" i="1" s="1"/>
  <c r="Y190" i="1"/>
  <c r="AN190" i="1" s="1"/>
  <c r="Y191" i="1"/>
  <c r="AN191" i="1" s="1"/>
  <c r="Y192" i="1"/>
  <c r="AN192" i="1" s="1"/>
  <c r="Y193" i="1"/>
  <c r="AN193" i="1" s="1"/>
  <c r="Y194" i="1"/>
  <c r="AN194" i="1" s="1"/>
  <c r="Y199" i="1"/>
  <c r="AN199" i="1" s="1"/>
  <c r="Y200" i="1"/>
  <c r="AN200" i="1" s="1"/>
  <c r="Y201" i="1"/>
  <c r="AN201" i="1" s="1"/>
  <c r="Y202" i="1"/>
  <c r="AN202" i="1" s="1"/>
  <c r="Y203" i="1"/>
  <c r="AN203" i="1" s="1"/>
  <c r="Y204" i="1"/>
  <c r="AN204" i="1" s="1"/>
  <c r="Y205" i="1"/>
  <c r="AN205" i="1" s="1"/>
  <c r="Y206" i="1"/>
  <c r="AN206" i="1" s="1"/>
  <c r="Y211" i="1"/>
  <c r="AN211" i="1" s="1"/>
  <c r="Y212" i="1"/>
  <c r="AN212" i="1" s="1"/>
  <c r="Y213" i="1"/>
  <c r="AN213" i="1" s="1"/>
  <c r="Y214" i="1"/>
  <c r="AN214" i="1" s="1"/>
  <c r="Y215" i="1"/>
  <c r="AN215" i="1" s="1"/>
  <c r="Y216" i="1"/>
  <c r="AN216" i="1" s="1"/>
  <c r="Y217" i="1"/>
  <c r="AN217" i="1" s="1"/>
  <c r="Y218" i="1"/>
  <c r="AN218" i="1" s="1"/>
  <c r="Y223" i="1"/>
  <c r="AN223" i="1" s="1"/>
  <c r="Y224" i="1"/>
  <c r="AN224" i="1" s="1"/>
  <c r="Y225" i="1"/>
  <c r="AN225" i="1" s="1"/>
  <c r="Y226" i="1"/>
  <c r="AN226" i="1" s="1"/>
  <c r="Y227" i="1"/>
  <c r="AN227" i="1" s="1"/>
  <c r="Y228" i="1"/>
  <c r="AN228" i="1" s="1"/>
  <c r="Y229" i="1"/>
  <c r="AN229" i="1" s="1"/>
  <c r="Y230" i="1"/>
  <c r="AN230" i="1" s="1"/>
  <c r="Y235" i="1"/>
  <c r="AN235" i="1" s="1"/>
  <c r="Y236" i="1"/>
  <c r="AN236" i="1" s="1"/>
  <c r="Y237" i="1"/>
  <c r="AN237" i="1" s="1"/>
  <c r="Y238" i="1"/>
  <c r="AN238" i="1" s="1"/>
  <c r="Y239" i="1"/>
  <c r="AN239" i="1" s="1"/>
  <c r="Y240" i="1"/>
  <c r="AN240" i="1" s="1"/>
  <c r="Y241" i="1"/>
  <c r="AN241" i="1" s="1"/>
  <c r="Y242" i="1"/>
  <c r="AN242" i="1" s="1"/>
  <c r="Y247" i="1"/>
  <c r="AN247" i="1" s="1"/>
  <c r="Y248" i="1"/>
  <c r="AN248" i="1" s="1"/>
  <c r="Y249" i="1"/>
  <c r="AN249" i="1" s="1"/>
  <c r="Y250" i="1"/>
  <c r="AN250" i="1" s="1"/>
  <c r="Y251" i="1"/>
  <c r="AN251" i="1" s="1"/>
  <c r="Y252" i="1"/>
  <c r="AN252" i="1" s="1"/>
  <c r="Y253" i="1"/>
  <c r="AN253" i="1" s="1"/>
  <c r="Y254" i="1"/>
  <c r="AN254" i="1" s="1"/>
  <c r="Y259" i="1"/>
  <c r="AN259" i="1" s="1"/>
  <c r="Y260" i="1"/>
  <c r="AN260" i="1" s="1"/>
  <c r="Y261" i="1"/>
  <c r="AN261" i="1" s="1"/>
  <c r="Y262" i="1"/>
  <c r="AN262" i="1" s="1"/>
  <c r="Y263" i="1"/>
  <c r="AN263" i="1" s="1"/>
  <c r="Y264" i="1"/>
  <c r="AN264" i="1" s="1"/>
  <c r="Y265" i="1"/>
  <c r="AN265" i="1" s="1"/>
  <c r="Y266" i="1"/>
  <c r="AN266" i="1" s="1"/>
  <c r="Y271" i="1"/>
  <c r="AN271" i="1" s="1"/>
  <c r="Y272" i="1"/>
  <c r="AN272" i="1" s="1"/>
  <c r="Y273" i="1"/>
  <c r="AN273" i="1" s="1"/>
  <c r="Y274" i="1"/>
  <c r="AN274" i="1" s="1"/>
  <c r="Y275" i="1"/>
  <c r="AN275" i="1" s="1"/>
  <c r="Y276" i="1"/>
  <c r="AN276" i="1" s="1"/>
  <c r="Y277" i="1"/>
  <c r="AN277" i="1" s="1"/>
  <c r="Y278" i="1"/>
  <c r="AN278" i="1" s="1"/>
  <c r="Y283" i="1"/>
  <c r="AN283" i="1" s="1"/>
  <c r="Y284" i="1"/>
  <c r="AN284" i="1" s="1"/>
  <c r="Y285" i="1"/>
  <c r="AN285" i="1" s="1"/>
  <c r="Y286" i="1"/>
  <c r="AN286" i="1" s="1"/>
  <c r="Y287" i="1"/>
  <c r="AN287" i="1" s="1"/>
  <c r="Y288" i="1"/>
  <c r="AN288" i="1" s="1"/>
  <c r="Y289" i="1"/>
  <c r="AN289" i="1" s="1"/>
  <c r="Y290" i="1"/>
  <c r="AN290" i="1" s="1"/>
  <c r="Y295" i="1"/>
  <c r="AN295" i="1" s="1"/>
  <c r="Y296" i="1"/>
  <c r="AN296" i="1" s="1"/>
  <c r="Y297" i="1"/>
  <c r="AN297" i="1" s="1"/>
  <c r="Y298" i="1"/>
  <c r="AN298" i="1" s="1"/>
  <c r="Y299" i="1"/>
  <c r="AN299" i="1" s="1"/>
  <c r="Y300" i="1"/>
  <c r="AN300" i="1" s="1"/>
  <c r="Y301" i="1"/>
  <c r="AN301" i="1" s="1"/>
  <c r="Y302" i="1"/>
  <c r="AN302" i="1" s="1"/>
  <c r="Y307" i="1"/>
  <c r="AN307" i="1" s="1"/>
  <c r="Y308" i="1"/>
  <c r="AN308" i="1" s="1"/>
  <c r="Y309" i="1"/>
  <c r="AN309" i="1" s="1"/>
  <c r="Y310" i="1"/>
  <c r="AN310" i="1" s="1"/>
  <c r="Y311" i="1"/>
  <c r="AN311" i="1" s="1"/>
  <c r="Y312" i="1"/>
  <c r="AN312" i="1" s="1"/>
  <c r="Y313" i="1"/>
  <c r="AN313" i="1" s="1"/>
  <c r="Y314" i="1"/>
  <c r="AN314" i="1" s="1"/>
  <c r="Y319" i="1"/>
  <c r="AN319" i="1" s="1"/>
  <c r="Y320" i="1"/>
  <c r="AN320" i="1" s="1"/>
  <c r="Y321" i="1"/>
  <c r="AN321" i="1" s="1"/>
  <c r="Y322" i="1"/>
  <c r="AN322" i="1" s="1"/>
  <c r="Y323" i="1"/>
  <c r="AN323" i="1" s="1"/>
  <c r="Y324" i="1"/>
  <c r="AN324" i="1" s="1"/>
  <c r="Y325" i="1"/>
  <c r="AN325" i="1" s="1"/>
  <c r="Y326" i="1"/>
  <c r="AN326" i="1" s="1"/>
  <c r="Y331" i="1"/>
  <c r="AN331" i="1" s="1"/>
  <c r="Y332" i="1"/>
  <c r="AN332" i="1" s="1"/>
  <c r="Y333" i="1"/>
  <c r="AN333" i="1" s="1"/>
  <c r="Y334" i="1"/>
  <c r="AN334" i="1" s="1"/>
  <c r="Y335" i="1"/>
  <c r="AN335" i="1" s="1"/>
  <c r="Y336" i="1"/>
  <c r="AN336" i="1" s="1"/>
  <c r="Y337" i="1"/>
  <c r="AN337" i="1" s="1"/>
  <c r="Y338" i="1"/>
  <c r="AN338" i="1" s="1"/>
  <c r="Y343" i="1"/>
  <c r="AN343" i="1" s="1"/>
  <c r="Y344" i="1"/>
  <c r="AN344" i="1" s="1"/>
  <c r="Y345" i="1"/>
  <c r="AN345" i="1" s="1"/>
  <c r="Y346" i="1"/>
  <c r="AN346" i="1" s="1"/>
  <c r="Y347" i="1"/>
  <c r="AN347" i="1" s="1"/>
  <c r="Y348" i="1"/>
  <c r="AN348" i="1" s="1"/>
  <c r="Y349" i="1"/>
  <c r="AN349" i="1" s="1"/>
  <c r="Y350" i="1"/>
  <c r="AN350" i="1" s="1"/>
  <c r="Y355" i="1"/>
  <c r="AN355" i="1" s="1"/>
  <c r="Y356" i="1"/>
  <c r="AN356" i="1" s="1"/>
  <c r="Y357" i="1"/>
  <c r="AN357" i="1" s="1"/>
  <c r="Y358" i="1"/>
  <c r="AN358" i="1" s="1"/>
  <c r="Y359" i="1"/>
  <c r="AN359" i="1" s="1"/>
  <c r="Y360" i="1"/>
  <c r="AN360" i="1" s="1"/>
  <c r="Y361" i="1"/>
  <c r="AN361" i="1" s="1"/>
  <c r="Y362" i="1"/>
  <c r="AN362" i="1" s="1"/>
  <c r="Y367" i="1"/>
  <c r="AN367" i="1" s="1"/>
  <c r="Y368" i="1"/>
  <c r="AN368" i="1" s="1"/>
  <c r="Y369" i="1"/>
  <c r="AN369" i="1" s="1"/>
  <c r="Y370" i="1"/>
  <c r="AN370" i="1" s="1"/>
  <c r="Y371" i="1"/>
  <c r="AN371" i="1" s="1"/>
  <c r="Y372" i="1"/>
  <c r="AN372" i="1" s="1"/>
  <c r="Y373" i="1"/>
  <c r="AN373" i="1" s="1"/>
  <c r="Y374" i="1"/>
  <c r="AN374" i="1" s="1"/>
  <c r="Y379" i="1"/>
  <c r="AN379" i="1" s="1"/>
  <c r="Y380" i="1"/>
  <c r="AN380" i="1" s="1"/>
  <c r="Y381" i="1"/>
  <c r="AN381" i="1" s="1"/>
  <c r="Y382" i="1"/>
  <c r="AN382" i="1" s="1"/>
  <c r="Y383" i="1"/>
  <c r="AN383" i="1" s="1"/>
  <c r="Y384" i="1"/>
  <c r="AN384" i="1" s="1"/>
  <c r="Y385" i="1"/>
  <c r="AN385" i="1" s="1"/>
  <c r="Y386" i="1"/>
  <c r="AN386" i="1" s="1"/>
  <c r="Y391" i="1"/>
  <c r="AN391" i="1" s="1"/>
  <c r="Y392" i="1"/>
  <c r="AN392" i="1" s="1"/>
  <c r="Y393" i="1"/>
  <c r="AN393" i="1" s="1"/>
  <c r="Y394" i="1"/>
  <c r="AN394" i="1" s="1"/>
  <c r="Y395" i="1"/>
  <c r="AN395" i="1" s="1"/>
  <c r="Y396" i="1"/>
  <c r="AN396" i="1" s="1"/>
  <c r="Y397" i="1"/>
  <c r="AN397" i="1" s="1"/>
  <c r="Y398" i="1"/>
  <c r="AN398" i="1" s="1"/>
  <c r="Y403" i="1"/>
  <c r="AN403" i="1" s="1"/>
  <c r="Y404" i="1"/>
  <c r="AN404" i="1" s="1"/>
  <c r="Y405" i="1"/>
  <c r="AN405" i="1" s="1"/>
  <c r="Y406" i="1"/>
  <c r="AN406" i="1" s="1"/>
  <c r="Y407" i="1"/>
  <c r="AN407" i="1" s="1"/>
  <c r="Y408" i="1"/>
  <c r="AN408" i="1" s="1"/>
  <c r="Y409" i="1"/>
  <c r="AN409" i="1" s="1"/>
  <c r="Y410" i="1"/>
  <c r="AN410" i="1" s="1"/>
  <c r="Y415" i="1"/>
  <c r="AN415" i="1" s="1"/>
  <c r="Y416" i="1"/>
  <c r="AN416" i="1" s="1"/>
  <c r="Y417" i="1"/>
  <c r="AN417" i="1" s="1"/>
  <c r="Y418" i="1"/>
  <c r="AN418" i="1" s="1"/>
  <c r="Y419" i="1"/>
  <c r="AN419" i="1" s="1"/>
  <c r="Y420" i="1"/>
  <c r="AN420" i="1" s="1"/>
  <c r="Y421" i="1"/>
  <c r="AN421" i="1" s="1"/>
  <c r="Y422" i="1"/>
  <c r="AN422" i="1" s="1"/>
  <c r="Y427" i="1"/>
  <c r="AN427" i="1" s="1"/>
  <c r="Y428" i="1"/>
  <c r="AN428" i="1" s="1"/>
  <c r="Y429" i="1"/>
  <c r="AN429" i="1" s="1"/>
  <c r="Y430" i="1"/>
  <c r="AN430" i="1" s="1"/>
  <c r="Y431" i="1"/>
  <c r="AN431" i="1" s="1"/>
  <c r="Y432" i="1"/>
  <c r="AN432" i="1" s="1"/>
  <c r="Y433" i="1"/>
  <c r="AN433" i="1" s="1"/>
  <c r="Y434" i="1"/>
  <c r="AN434" i="1" s="1"/>
  <c r="Y439" i="1"/>
  <c r="AN439" i="1" s="1"/>
  <c r="Y440" i="1"/>
  <c r="AN440" i="1" s="1"/>
  <c r="Y441" i="1"/>
  <c r="AN441" i="1" s="1"/>
  <c r="Y442" i="1"/>
  <c r="AN442" i="1" s="1"/>
  <c r="Y443" i="1"/>
  <c r="AN443" i="1" s="1"/>
  <c r="Y444" i="1"/>
  <c r="AN444" i="1" s="1"/>
  <c r="Y445" i="1"/>
  <c r="AN445" i="1" s="1"/>
  <c r="Y446" i="1"/>
  <c r="AN446" i="1" s="1"/>
  <c r="Y451" i="1"/>
  <c r="AN451" i="1" s="1"/>
  <c r="Y452" i="1"/>
  <c r="AN452" i="1" s="1"/>
  <c r="Y453" i="1"/>
  <c r="AN453" i="1" s="1"/>
  <c r="Y454" i="1"/>
  <c r="AN454" i="1" s="1"/>
  <c r="Y455" i="1"/>
  <c r="AN455" i="1" s="1"/>
  <c r="Y456" i="1"/>
  <c r="AN456" i="1" s="1"/>
  <c r="Y457" i="1"/>
  <c r="AN457" i="1" s="1"/>
  <c r="Y458" i="1"/>
  <c r="AN458" i="1" s="1"/>
  <c r="Y463" i="1"/>
  <c r="AN463" i="1" s="1"/>
  <c r="Y464" i="1"/>
  <c r="AN464" i="1" s="1"/>
  <c r="Y465" i="1"/>
  <c r="AN465" i="1" s="1"/>
  <c r="Y466" i="1"/>
  <c r="AN466" i="1" s="1"/>
  <c r="Y467" i="1"/>
  <c r="AN467" i="1" s="1"/>
  <c r="Y468" i="1"/>
  <c r="AN468" i="1" s="1"/>
  <c r="Y469" i="1"/>
  <c r="AN469" i="1" s="1"/>
  <c r="Y470" i="1"/>
  <c r="AN470" i="1" s="1"/>
  <c r="Y475" i="1"/>
  <c r="AN475" i="1" s="1"/>
  <c r="Y476" i="1"/>
  <c r="AN476" i="1" s="1"/>
  <c r="Y477" i="1"/>
  <c r="AN477" i="1" s="1"/>
  <c r="Y478" i="1"/>
  <c r="AN478" i="1" s="1"/>
  <c r="Y479" i="1"/>
  <c r="AN479" i="1" s="1"/>
  <c r="Y480" i="1"/>
  <c r="AN480" i="1" s="1"/>
  <c r="Y481" i="1"/>
  <c r="AN481" i="1" s="1"/>
  <c r="Y482" i="1"/>
  <c r="AN482" i="1" s="1"/>
  <c r="Y487" i="1"/>
  <c r="AN487" i="1" s="1"/>
  <c r="Y488" i="1"/>
  <c r="AN488" i="1" s="1"/>
  <c r="Y489" i="1"/>
  <c r="AN489" i="1" s="1"/>
  <c r="Y490" i="1"/>
  <c r="AN490" i="1" s="1"/>
  <c r="Y491" i="1"/>
  <c r="AN491" i="1" s="1"/>
  <c r="Y492" i="1"/>
  <c r="AN492" i="1" s="1"/>
  <c r="Y493" i="1"/>
  <c r="AN493" i="1" s="1"/>
  <c r="Y494" i="1"/>
  <c r="AN494" i="1" s="1"/>
  <c r="Y499" i="1"/>
  <c r="AN499" i="1" s="1"/>
  <c r="Y500" i="1"/>
  <c r="AN500" i="1" s="1"/>
  <c r="Y501" i="1"/>
  <c r="AN501" i="1" s="1"/>
  <c r="Y502" i="1"/>
  <c r="AN502" i="1" s="1"/>
  <c r="Y503" i="1"/>
  <c r="AN503" i="1" s="1"/>
  <c r="Y504" i="1"/>
  <c r="AN504" i="1" s="1"/>
  <c r="Y505" i="1"/>
  <c r="AN505" i="1" s="1"/>
  <c r="Y506" i="1"/>
  <c r="AN506" i="1" s="1"/>
  <c r="Y511" i="1"/>
  <c r="AN511" i="1" s="1"/>
  <c r="Y512" i="1"/>
  <c r="AN512" i="1" s="1"/>
  <c r="Y513" i="1"/>
  <c r="AN513" i="1" s="1"/>
  <c r="Y514" i="1"/>
  <c r="AN514" i="1" s="1"/>
  <c r="Y515" i="1"/>
  <c r="AN515" i="1" s="1"/>
  <c r="Y516" i="1"/>
  <c r="AN516" i="1" s="1"/>
  <c r="Y517" i="1"/>
  <c r="AN517" i="1" s="1"/>
  <c r="Y518" i="1"/>
  <c r="AN518" i="1" s="1"/>
  <c r="Y523" i="1"/>
  <c r="AN523" i="1" s="1"/>
  <c r="Y524" i="1"/>
  <c r="AN524" i="1" s="1"/>
  <c r="Y525" i="1"/>
  <c r="AN525" i="1" s="1"/>
  <c r="Y526" i="1"/>
  <c r="AN526" i="1" s="1"/>
  <c r="Y527" i="1"/>
  <c r="AN527" i="1" s="1"/>
  <c r="Y528" i="1"/>
  <c r="AN528" i="1" s="1"/>
  <c r="Y529" i="1"/>
  <c r="AN529" i="1" s="1"/>
  <c r="Y530" i="1"/>
  <c r="AN530" i="1" s="1"/>
  <c r="Y535" i="1"/>
  <c r="AN535" i="1" s="1"/>
  <c r="Y536" i="1"/>
  <c r="AN536" i="1" s="1"/>
  <c r="Y537" i="1"/>
  <c r="AN537" i="1" s="1"/>
  <c r="Y538" i="1"/>
  <c r="AN538" i="1" s="1"/>
  <c r="Y539" i="1"/>
  <c r="AN539" i="1" s="1"/>
  <c r="Y540" i="1"/>
  <c r="AN540" i="1" s="1"/>
  <c r="Y541" i="1"/>
  <c r="AN541" i="1" s="1"/>
  <c r="Y542" i="1"/>
  <c r="AN542" i="1" s="1"/>
  <c r="Y547" i="1"/>
  <c r="AN547" i="1" s="1"/>
  <c r="Y548" i="1"/>
  <c r="AN548" i="1" s="1"/>
  <c r="Y549" i="1"/>
  <c r="AN549" i="1" s="1"/>
  <c r="Y550" i="1"/>
  <c r="AN550" i="1" s="1"/>
  <c r="Y551" i="1"/>
  <c r="AN551" i="1" s="1"/>
  <c r="Y552" i="1"/>
  <c r="AN552" i="1" s="1"/>
  <c r="Y553" i="1"/>
  <c r="AN553" i="1" s="1"/>
  <c r="Y554" i="1"/>
  <c r="AN554" i="1" s="1"/>
  <c r="Y559" i="1"/>
  <c r="AN559" i="1" s="1"/>
  <c r="Y560" i="1"/>
  <c r="AN560" i="1" s="1"/>
  <c r="Y561" i="1"/>
  <c r="AN561" i="1" s="1"/>
  <c r="Y562" i="1"/>
  <c r="AN562" i="1" s="1"/>
  <c r="Y563" i="1"/>
  <c r="AN563" i="1" s="1"/>
  <c r="Y564" i="1"/>
  <c r="AN564" i="1" s="1"/>
  <c r="Y565" i="1"/>
  <c r="AN565" i="1" s="1"/>
  <c r="Y566" i="1"/>
  <c r="AN566" i="1" s="1"/>
  <c r="Y571" i="1"/>
  <c r="AN571" i="1" s="1"/>
  <c r="Y572" i="1"/>
  <c r="AN572" i="1" s="1"/>
  <c r="Y573" i="1"/>
  <c r="AN573" i="1" s="1"/>
  <c r="Y574" i="1"/>
  <c r="AN574" i="1" s="1"/>
  <c r="Y575" i="1"/>
  <c r="AN575" i="1" s="1"/>
  <c r="Y576" i="1"/>
  <c r="AN576" i="1" s="1"/>
  <c r="Y577" i="1"/>
  <c r="AN577" i="1" s="1"/>
  <c r="Y578" i="1"/>
  <c r="AN578" i="1" s="1"/>
  <c r="Y583" i="1"/>
  <c r="AN583" i="1" s="1"/>
  <c r="Y584" i="1"/>
  <c r="AN584" i="1" s="1"/>
  <c r="Y585" i="1"/>
  <c r="AN585" i="1" s="1"/>
  <c r="Y586" i="1"/>
  <c r="AN586" i="1" s="1"/>
  <c r="Y587" i="1"/>
  <c r="AN587" i="1" s="1"/>
  <c r="Y588" i="1"/>
  <c r="AN588" i="1" s="1"/>
  <c r="Y589" i="1"/>
  <c r="AN589" i="1" s="1"/>
  <c r="Y590" i="1"/>
  <c r="AN590" i="1" s="1"/>
  <c r="Y595" i="1"/>
  <c r="AN595" i="1" s="1"/>
  <c r="Y596" i="1"/>
  <c r="AN596" i="1" s="1"/>
  <c r="Y597" i="1"/>
  <c r="AN597" i="1" s="1"/>
  <c r="Y598" i="1"/>
  <c r="AN598" i="1" s="1"/>
  <c r="Y599" i="1"/>
  <c r="AN599" i="1" s="1"/>
  <c r="Y600" i="1"/>
  <c r="AN600" i="1" s="1"/>
  <c r="Y601" i="1"/>
  <c r="AN601" i="1" s="1"/>
  <c r="Y602" i="1"/>
  <c r="AN602" i="1" s="1"/>
  <c r="Y607" i="1"/>
  <c r="AN607" i="1" s="1"/>
  <c r="Y608" i="1"/>
  <c r="AN608" i="1" s="1"/>
  <c r="Y609" i="1"/>
  <c r="AN609" i="1" s="1"/>
  <c r="Y610" i="1"/>
  <c r="AN610" i="1" s="1"/>
  <c r="Y611" i="1"/>
  <c r="AN611" i="1" s="1"/>
  <c r="Y612" i="1"/>
  <c r="AN612" i="1" s="1"/>
  <c r="Y613" i="1"/>
  <c r="AN613" i="1" s="1"/>
  <c r="Y614" i="1"/>
  <c r="AN614" i="1" s="1"/>
  <c r="Y619" i="1"/>
  <c r="AN619" i="1" s="1"/>
  <c r="Y620" i="1"/>
  <c r="AN620" i="1" s="1"/>
  <c r="Y621" i="1"/>
  <c r="AN621" i="1" s="1"/>
  <c r="Y622" i="1"/>
  <c r="AN622" i="1" s="1"/>
  <c r="Y623" i="1"/>
  <c r="AN623" i="1" s="1"/>
  <c r="Y624" i="1"/>
  <c r="AN624" i="1" s="1"/>
  <c r="Y625" i="1"/>
  <c r="AN625" i="1" s="1"/>
  <c r="Y626" i="1"/>
  <c r="AN626" i="1" s="1"/>
  <c r="Y631" i="1"/>
  <c r="AN631" i="1" s="1"/>
  <c r="Y632" i="1"/>
  <c r="AN632" i="1" s="1"/>
  <c r="Y633" i="1"/>
  <c r="AN633" i="1" s="1"/>
  <c r="Y634" i="1"/>
  <c r="AN634" i="1" s="1"/>
  <c r="Y635" i="1"/>
  <c r="AN635" i="1" s="1"/>
  <c r="Y636" i="1"/>
  <c r="AN636" i="1" s="1"/>
  <c r="Y637" i="1"/>
  <c r="AN637" i="1" s="1"/>
  <c r="Y638" i="1"/>
  <c r="AN638" i="1" s="1"/>
  <c r="Y643" i="1"/>
  <c r="AN643" i="1" s="1"/>
  <c r="Y644" i="1"/>
  <c r="AN644" i="1" s="1"/>
  <c r="Y645" i="1"/>
  <c r="AN645" i="1" s="1"/>
  <c r="Y646" i="1"/>
  <c r="AN646" i="1" s="1"/>
  <c r="Y647" i="1"/>
  <c r="AN647" i="1" s="1"/>
  <c r="Y648" i="1"/>
  <c r="AN648" i="1" s="1"/>
  <c r="Y649" i="1"/>
  <c r="AN649" i="1" s="1"/>
  <c r="Y650" i="1"/>
  <c r="AN650" i="1" s="1"/>
  <c r="Y655" i="1"/>
  <c r="AN655" i="1" s="1"/>
  <c r="Y656" i="1"/>
  <c r="AN656" i="1" s="1"/>
  <c r="Y657" i="1"/>
  <c r="AN657" i="1" s="1"/>
  <c r="Y658" i="1"/>
  <c r="AN658" i="1" s="1"/>
  <c r="Y659" i="1"/>
  <c r="AN659" i="1" s="1"/>
  <c r="Y660" i="1"/>
  <c r="AN660" i="1" s="1"/>
  <c r="Y661" i="1"/>
  <c r="AN661" i="1" s="1"/>
  <c r="Y662" i="1"/>
  <c r="AN662" i="1" s="1"/>
  <c r="Y667" i="1"/>
  <c r="AN667" i="1" s="1"/>
  <c r="Y668" i="1"/>
  <c r="AN668" i="1" s="1"/>
  <c r="Y669" i="1"/>
  <c r="AN669" i="1" s="1"/>
  <c r="Y670" i="1"/>
  <c r="AN670" i="1" s="1"/>
  <c r="Y671" i="1"/>
  <c r="AN671" i="1" s="1"/>
  <c r="Y672" i="1"/>
  <c r="AN672" i="1" s="1"/>
  <c r="Y673" i="1"/>
  <c r="AN673" i="1" s="1"/>
  <c r="Y674" i="1"/>
  <c r="AN674" i="1" s="1"/>
  <c r="Y679" i="1"/>
  <c r="AN679" i="1" s="1"/>
  <c r="Y680" i="1"/>
  <c r="AN680" i="1" s="1"/>
  <c r="Y681" i="1"/>
  <c r="AN681" i="1" s="1"/>
  <c r="Y682" i="1"/>
  <c r="AN682" i="1" s="1"/>
  <c r="Y683" i="1"/>
  <c r="AN683" i="1" s="1"/>
  <c r="Y684" i="1"/>
  <c r="AN684" i="1" s="1"/>
  <c r="Y685" i="1"/>
  <c r="AN685" i="1" s="1"/>
  <c r="Y686" i="1"/>
  <c r="AN686" i="1" s="1"/>
  <c r="Y691" i="1"/>
  <c r="AN691" i="1" s="1"/>
  <c r="Y692" i="1"/>
  <c r="AN692" i="1" s="1"/>
  <c r="Y693" i="1"/>
  <c r="AN693" i="1" s="1"/>
  <c r="Y694" i="1"/>
  <c r="AN694" i="1" s="1"/>
  <c r="Y695" i="1"/>
  <c r="AN695" i="1" s="1"/>
  <c r="Y696" i="1"/>
  <c r="AN696" i="1" s="1"/>
  <c r="Y697" i="1"/>
  <c r="AN697" i="1" s="1"/>
  <c r="Y698" i="1"/>
  <c r="AN698" i="1" s="1"/>
  <c r="Y703" i="1"/>
  <c r="AN703" i="1" s="1"/>
  <c r="Y704" i="1"/>
  <c r="AN704" i="1" s="1"/>
  <c r="Y705" i="1"/>
  <c r="AN705" i="1" s="1"/>
  <c r="Y706" i="1"/>
  <c r="AN706" i="1" s="1"/>
  <c r="Y707" i="1"/>
  <c r="AN707" i="1" s="1"/>
  <c r="Y708" i="1"/>
  <c r="AN708" i="1" s="1"/>
  <c r="Y709" i="1"/>
  <c r="AN709" i="1" s="1"/>
  <c r="Y710" i="1"/>
  <c r="AN710" i="1" s="1"/>
  <c r="Y715" i="1"/>
  <c r="AN715" i="1" s="1"/>
  <c r="Y716" i="1"/>
  <c r="AN716" i="1" s="1"/>
  <c r="Y717" i="1"/>
  <c r="AN717" i="1" s="1"/>
  <c r="Y718" i="1"/>
  <c r="AN718" i="1" s="1"/>
  <c r="Y719" i="1"/>
  <c r="AN719" i="1" s="1"/>
  <c r="Y720" i="1"/>
  <c r="AN720" i="1" s="1"/>
  <c r="Y721" i="1"/>
  <c r="AN721" i="1" s="1"/>
  <c r="Y722" i="1"/>
  <c r="AN722" i="1" s="1"/>
  <c r="Y727" i="1"/>
  <c r="AN727" i="1" s="1"/>
  <c r="Y728" i="1"/>
  <c r="AN728" i="1" s="1"/>
  <c r="Y729" i="1"/>
  <c r="AN729" i="1" s="1"/>
  <c r="Y730" i="1"/>
  <c r="AN730" i="1" s="1"/>
  <c r="Y731" i="1"/>
  <c r="AN731" i="1" s="1"/>
  <c r="Y732" i="1"/>
  <c r="AN732" i="1" s="1"/>
  <c r="Y733" i="1"/>
  <c r="AN733" i="1" s="1"/>
  <c r="Y734" i="1"/>
  <c r="AN734" i="1" s="1"/>
  <c r="Y739" i="1"/>
  <c r="AN739" i="1" s="1"/>
  <c r="Y740" i="1"/>
  <c r="AN740" i="1" s="1"/>
  <c r="Y741" i="1"/>
  <c r="AN741" i="1" s="1"/>
  <c r="Y742" i="1"/>
  <c r="AN742" i="1" s="1"/>
  <c r="Y743" i="1"/>
  <c r="AN743" i="1" s="1"/>
  <c r="Y744" i="1"/>
  <c r="AN744" i="1" s="1"/>
  <c r="Y745" i="1"/>
  <c r="AN745" i="1" s="1"/>
  <c r="Y746" i="1"/>
  <c r="AN746" i="1" s="1"/>
  <c r="Y751" i="1"/>
  <c r="AN751" i="1" s="1"/>
  <c r="Y752" i="1"/>
  <c r="AN752" i="1" s="1"/>
  <c r="Y753" i="1"/>
  <c r="AN753" i="1" s="1"/>
  <c r="Y754" i="1"/>
  <c r="AN754" i="1" s="1"/>
  <c r="Y755" i="1"/>
  <c r="AN755" i="1" s="1"/>
  <c r="Y756" i="1"/>
  <c r="AN756" i="1" s="1"/>
  <c r="Y757" i="1"/>
  <c r="AN757" i="1" s="1"/>
  <c r="Y758" i="1"/>
  <c r="AN758" i="1" s="1"/>
  <c r="Y763" i="1"/>
  <c r="AN763" i="1" s="1"/>
  <c r="Y764" i="1"/>
  <c r="AN764" i="1" s="1"/>
  <c r="Y765" i="1"/>
  <c r="AN765" i="1" s="1"/>
  <c r="Y766" i="1"/>
  <c r="AN766" i="1" s="1"/>
  <c r="Y767" i="1"/>
  <c r="AN767" i="1" s="1"/>
  <c r="Y768" i="1"/>
  <c r="AN768" i="1" s="1"/>
  <c r="Y769" i="1"/>
  <c r="AN769" i="1" s="1"/>
  <c r="Y770" i="1"/>
  <c r="AN770" i="1" s="1"/>
  <c r="Y775" i="1"/>
  <c r="AN775" i="1" s="1"/>
  <c r="Y776" i="1"/>
  <c r="AN776" i="1" s="1"/>
  <c r="Y777" i="1"/>
  <c r="AN777" i="1" s="1"/>
  <c r="Y778" i="1"/>
  <c r="AN778" i="1" s="1"/>
  <c r="Y779" i="1"/>
  <c r="AN779" i="1" s="1"/>
  <c r="Y780" i="1"/>
  <c r="AN780" i="1" s="1"/>
  <c r="Y781" i="1"/>
  <c r="AN781" i="1" s="1"/>
  <c r="Y782" i="1"/>
  <c r="AN782" i="1" s="1"/>
  <c r="Y787" i="1"/>
  <c r="AN787" i="1" s="1"/>
  <c r="Y788" i="1"/>
  <c r="AN788" i="1" s="1"/>
  <c r="Y789" i="1"/>
  <c r="AN789" i="1" s="1"/>
  <c r="Y790" i="1"/>
  <c r="AN790" i="1" s="1"/>
  <c r="Y791" i="1"/>
  <c r="AN791" i="1" s="1"/>
  <c r="Y792" i="1"/>
  <c r="AN792" i="1" s="1"/>
  <c r="Y793" i="1"/>
  <c r="AN793" i="1" s="1"/>
  <c r="Y794" i="1"/>
  <c r="AN794" i="1" s="1"/>
  <c r="Y799" i="1"/>
  <c r="AN799" i="1" s="1"/>
  <c r="Y800" i="1"/>
  <c r="AN800" i="1" s="1"/>
  <c r="Y801" i="1"/>
  <c r="AN801" i="1" s="1"/>
  <c r="Y802" i="1"/>
  <c r="AN802" i="1" s="1"/>
  <c r="Y803" i="1"/>
  <c r="AN803" i="1" s="1"/>
  <c r="Y804" i="1"/>
  <c r="AN804" i="1" s="1"/>
  <c r="Y805" i="1"/>
  <c r="AN805" i="1" s="1"/>
  <c r="Y806" i="1"/>
  <c r="AN806" i="1" s="1"/>
  <c r="Y811" i="1"/>
  <c r="AN811" i="1" s="1"/>
  <c r="Y812" i="1"/>
  <c r="AN812" i="1" s="1"/>
  <c r="Y813" i="1"/>
  <c r="AN813" i="1" s="1"/>
  <c r="Y814" i="1"/>
  <c r="AN814" i="1" s="1"/>
  <c r="Y815" i="1"/>
  <c r="AN815" i="1" s="1"/>
  <c r="Y816" i="1"/>
  <c r="AN816" i="1" s="1"/>
  <c r="Y817" i="1"/>
  <c r="AN817" i="1" s="1"/>
  <c r="Y818" i="1"/>
  <c r="AN818" i="1" s="1"/>
  <c r="Y823" i="1"/>
  <c r="AN823" i="1" s="1"/>
  <c r="Y824" i="1"/>
  <c r="AN824" i="1" s="1"/>
  <c r="Y825" i="1"/>
  <c r="AN825" i="1" s="1"/>
  <c r="Y826" i="1"/>
  <c r="AN826" i="1" s="1"/>
  <c r="Y827" i="1"/>
  <c r="AN827" i="1" s="1"/>
  <c r="Y828" i="1"/>
  <c r="AN828" i="1" s="1"/>
  <c r="Y829" i="1"/>
  <c r="AN829" i="1" s="1"/>
  <c r="Y830" i="1"/>
  <c r="AN830" i="1" s="1"/>
  <c r="Y835" i="1"/>
  <c r="AN835" i="1" s="1"/>
  <c r="Y836" i="1"/>
  <c r="AN836" i="1" s="1"/>
  <c r="Y837" i="1"/>
  <c r="AN837" i="1" s="1"/>
  <c r="Y838" i="1"/>
  <c r="AN838" i="1" s="1"/>
  <c r="Y839" i="1"/>
  <c r="AN839" i="1" s="1"/>
  <c r="Y840" i="1"/>
  <c r="AN840" i="1" s="1"/>
  <c r="Y841" i="1"/>
  <c r="AN841" i="1" s="1"/>
  <c r="Y842" i="1"/>
  <c r="AN842" i="1" s="1"/>
  <c r="Y847" i="1"/>
  <c r="AN847" i="1" s="1"/>
  <c r="Y848" i="1"/>
  <c r="AN848" i="1" s="1"/>
  <c r="Y849" i="1"/>
  <c r="AN849" i="1" s="1"/>
  <c r="Y850" i="1"/>
  <c r="AN850" i="1" s="1"/>
  <c r="Y851" i="1"/>
  <c r="AN851" i="1" s="1"/>
  <c r="Y852" i="1"/>
  <c r="AN852" i="1" s="1"/>
  <c r="Y853" i="1"/>
  <c r="AN853" i="1" s="1"/>
  <c r="Y854" i="1"/>
  <c r="AN854" i="1" s="1"/>
  <c r="Y859" i="1"/>
  <c r="AN859" i="1" s="1"/>
  <c r="Y860" i="1"/>
  <c r="AN860" i="1" s="1"/>
  <c r="Y861" i="1"/>
  <c r="AN861" i="1" s="1"/>
  <c r="Y862" i="1"/>
  <c r="AN862" i="1" s="1"/>
  <c r="Y863" i="1"/>
  <c r="AN863" i="1" s="1"/>
  <c r="Y864" i="1"/>
  <c r="AN864" i="1" s="1"/>
  <c r="Y865" i="1"/>
  <c r="AN865" i="1" s="1"/>
  <c r="Y866" i="1"/>
  <c r="AN866" i="1" s="1"/>
  <c r="Y871" i="1"/>
  <c r="AN871" i="1" s="1"/>
  <c r="Y872" i="1"/>
  <c r="AN872" i="1" s="1"/>
  <c r="Y873" i="1"/>
  <c r="AN873" i="1" s="1"/>
  <c r="Y874" i="1"/>
  <c r="AN874" i="1" s="1"/>
  <c r="Y875" i="1"/>
  <c r="AN875" i="1" s="1"/>
  <c r="Y876" i="1"/>
  <c r="AN876" i="1" s="1"/>
  <c r="Y877" i="1"/>
  <c r="AN877" i="1" s="1"/>
  <c r="Y878" i="1"/>
  <c r="AN878" i="1" s="1"/>
  <c r="Y883" i="1"/>
  <c r="AN883" i="1" s="1"/>
  <c r="Y884" i="1"/>
  <c r="AN884" i="1" s="1"/>
  <c r="Y885" i="1"/>
  <c r="AN885" i="1" s="1"/>
  <c r="Y886" i="1"/>
  <c r="AN886" i="1" s="1"/>
  <c r="Y887" i="1"/>
  <c r="AN887" i="1" s="1"/>
  <c r="Y888" i="1"/>
  <c r="AN888" i="1" s="1"/>
  <c r="Y889" i="1"/>
  <c r="AN889" i="1" s="1"/>
  <c r="Y890" i="1"/>
  <c r="AN890" i="1" s="1"/>
  <c r="Y895" i="1"/>
  <c r="AN895" i="1" s="1"/>
  <c r="Y896" i="1"/>
  <c r="AN896" i="1" s="1"/>
  <c r="Y897" i="1"/>
  <c r="AN897" i="1" s="1"/>
  <c r="Y898" i="1"/>
  <c r="AN898" i="1" s="1"/>
  <c r="Y899" i="1"/>
  <c r="AN899" i="1" s="1"/>
  <c r="Y900" i="1"/>
  <c r="AN900" i="1" s="1"/>
  <c r="Y901" i="1"/>
  <c r="AN901" i="1" s="1"/>
  <c r="Y902" i="1"/>
  <c r="AN902" i="1" s="1"/>
  <c r="Y907" i="1"/>
  <c r="AN907" i="1" s="1"/>
  <c r="Y908" i="1"/>
  <c r="AN908" i="1" s="1"/>
  <c r="Y909" i="1"/>
  <c r="AN909" i="1" s="1"/>
  <c r="Y910" i="1"/>
  <c r="AN910" i="1" s="1"/>
  <c r="Y911" i="1"/>
  <c r="AN911" i="1" s="1"/>
  <c r="Y912" i="1"/>
  <c r="AN912" i="1" s="1"/>
  <c r="Y913" i="1"/>
  <c r="AN913" i="1" s="1"/>
  <c r="Y914" i="1"/>
  <c r="AN914" i="1" s="1"/>
  <c r="Y919" i="1"/>
  <c r="AN919" i="1" s="1"/>
  <c r="Y920" i="1"/>
  <c r="AN920" i="1" s="1"/>
  <c r="Y921" i="1"/>
  <c r="AN921" i="1" s="1"/>
  <c r="Y922" i="1"/>
  <c r="AN922" i="1" s="1"/>
  <c r="Y923" i="1"/>
  <c r="AN923" i="1" s="1"/>
  <c r="Y924" i="1"/>
  <c r="AN924" i="1" s="1"/>
  <c r="Y925" i="1"/>
  <c r="AN925" i="1" s="1"/>
  <c r="Y926" i="1"/>
  <c r="AN926" i="1" s="1"/>
  <c r="Y931" i="1"/>
  <c r="AN931" i="1" s="1"/>
  <c r="Y932" i="1"/>
  <c r="AN932" i="1" s="1"/>
  <c r="Y933" i="1"/>
  <c r="AN933" i="1" s="1"/>
  <c r="Y934" i="1"/>
  <c r="AN934" i="1" s="1"/>
  <c r="Y935" i="1"/>
  <c r="AN935" i="1" s="1"/>
  <c r="Y936" i="1"/>
  <c r="AN936" i="1" s="1"/>
  <c r="Y937" i="1"/>
  <c r="AN937" i="1" s="1"/>
  <c r="Y938" i="1"/>
  <c r="AN938" i="1" s="1"/>
  <c r="Y943" i="1"/>
  <c r="AN943" i="1" s="1"/>
  <c r="Y944" i="1"/>
  <c r="AN944" i="1" s="1"/>
  <c r="Y945" i="1"/>
  <c r="AN945" i="1" s="1"/>
  <c r="Y946" i="1"/>
  <c r="AN946" i="1" s="1"/>
  <c r="Y947" i="1"/>
  <c r="AN947" i="1" s="1"/>
  <c r="Y948" i="1"/>
  <c r="AN948" i="1" s="1"/>
  <c r="Y949" i="1"/>
  <c r="AN949" i="1" s="1"/>
  <c r="Y950" i="1"/>
  <c r="AN950" i="1" s="1"/>
  <c r="Y955" i="1"/>
  <c r="AN955" i="1" s="1"/>
  <c r="Y956" i="1"/>
  <c r="AN956" i="1" s="1"/>
  <c r="Y957" i="1"/>
  <c r="AN957" i="1" s="1"/>
  <c r="Y958" i="1"/>
  <c r="AN958" i="1" s="1"/>
  <c r="Y959" i="1"/>
  <c r="AN959" i="1" s="1"/>
  <c r="Y960" i="1"/>
  <c r="AN960" i="1" s="1"/>
  <c r="Y961" i="1"/>
  <c r="AN961" i="1" s="1"/>
  <c r="Y962" i="1"/>
  <c r="AN962" i="1" s="1"/>
  <c r="Y967" i="1"/>
  <c r="AN967" i="1" s="1"/>
  <c r="Y968" i="1"/>
  <c r="AN968" i="1" s="1"/>
  <c r="Y969" i="1"/>
  <c r="AN969" i="1" s="1"/>
  <c r="Y970" i="1"/>
  <c r="AN970" i="1" s="1"/>
  <c r="Y971" i="1"/>
  <c r="AN971" i="1" s="1"/>
  <c r="Y972" i="1"/>
  <c r="AN972" i="1" s="1"/>
  <c r="Y973" i="1"/>
  <c r="AN973" i="1" s="1"/>
  <c r="Y974" i="1"/>
  <c r="AN974" i="1" s="1"/>
  <c r="Y979" i="1"/>
  <c r="AN979" i="1" s="1"/>
  <c r="Y980" i="1"/>
  <c r="AN980" i="1" s="1"/>
  <c r="Y981" i="1"/>
  <c r="AN981" i="1" s="1"/>
  <c r="Y982" i="1"/>
  <c r="AN982" i="1" s="1"/>
  <c r="Y983" i="1"/>
  <c r="AN983" i="1" s="1"/>
  <c r="Y984" i="1"/>
  <c r="AN984" i="1" s="1"/>
  <c r="Y985" i="1"/>
  <c r="AN985" i="1" s="1"/>
  <c r="Y986" i="1"/>
  <c r="AN986" i="1" s="1"/>
  <c r="Y991" i="1"/>
  <c r="AN991" i="1" s="1"/>
  <c r="Y992" i="1"/>
  <c r="AN992" i="1" s="1"/>
  <c r="Y993" i="1"/>
  <c r="AN993" i="1" s="1"/>
  <c r="Y994" i="1"/>
  <c r="AN994" i="1" s="1"/>
  <c r="Y995" i="1"/>
  <c r="AN995" i="1" s="1"/>
  <c r="Y996" i="1"/>
  <c r="AN996" i="1" s="1"/>
  <c r="Y997" i="1"/>
  <c r="AN997" i="1" s="1"/>
  <c r="Y998" i="1"/>
  <c r="AN998" i="1" s="1"/>
  <c r="Y1003" i="1"/>
  <c r="AN1003" i="1" s="1"/>
  <c r="Y1004" i="1"/>
  <c r="AN1004" i="1" s="1"/>
  <c r="Y7" i="1"/>
  <c r="AN7" i="1" s="1"/>
  <c r="Y8" i="1"/>
  <c r="AN8" i="1" s="1"/>
  <c r="Y9" i="1"/>
  <c r="AN9" i="1" s="1"/>
  <c r="Y10" i="1"/>
  <c r="AN10" i="1" s="1"/>
  <c r="Y11" i="1"/>
  <c r="AN11" i="1" s="1"/>
  <c r="Y12" i="1"/>
  <c r="AN12" i="1" s="1"/>
  <c r="Y13" i="1"/>
  <c r="AN13" i="1" s="1"/>
  <c r="Y14" i="1"/>
  <c r="AN14" i="1" s="1"/>
  <c r="Y19" i="1"/>
  <c r="AN19" i="1" s="1"/>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 r="C3" i="3"/>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ATP</author>
    <author>Rafael Argüelles</author>
  </authors>
  <commentList>
    <comment ref="A5" authorId="0" shapeId="0" xr:uid="{9DC305A3-9983-46D0-BEA2-3D4F6F1448F4}">
      <text>
        <r>
          <rPr>
            <b/>
            <sz val="9"/>
            <color indexed="81"/>
            <rFont val="Tahoma"/>
            <family val="2"/>
          </rPr>
          <t>ATP:</t>
        </r>
        <r>
          <rPr>
            <sz val="9"/>
            <color indexed="81"/>
            <rFont val="Tahoma"/>
            <family val="2"/>
          </rPr>
          <t xml:space="preserve">
Seleccionar código en pestaña Código UNSPSC</t>
        </r>
      </text>
    </comment>
    <comment ref="S5" authorId="1" shapeId="0" xr:uid="{A2E0FE8A-F42F-43D4-B869-93B5C0EF7828}">
      <text>
        <r>
          <rPr>
            <sz val="9"/>
            <color indexed="81"/>
            <rFont val="Tahoma"/>
            <family val="2"/>
          </rPr>
          <t xml:space="preserve">Mes: 30 días
Año: 360 días
</t>
        </r>
      </text>
    </comment>
  </commentList>
</comments>
</file>

<file path=xl/sharedStrings.xml><?xml version="1.0" encoding="utf-8"?>
<sst xmlns="http://schemas.openxmlformats.org/spreadsheetml/2006/main" count="105931" uniqueCount="50627">
  <si>
    <t>CONV 498 /19 PROGRAMACION RADIO</t>
  </si>
  <si>
    <t>RESOL 006/21 AOM</t>
  </si>
  <si>
    <t>RESOL 006/21 MEDIOS CONVERGENTES</t>
  </si>
  <si>
    <t>RESOL 006/21 FUNCIONAMIENTO</t>
  </si>
  <si>
    <t>RESOL 006/21 PROGRAMACION DE RADIO</t>
  </si>
  <si>
    <t>RESOL 006/21 S. COLOMBIA</t>
  </si>
  <si>
    <t>RESOL 006/21 CLOSED CAPTION</t>
  </si>
  <si>
    <t>RESOL 006/21 RTVC PLAY</t>
  </si>
  <si>
    <t>RESOL 006/21 S. MEMORIA</t>
  </si>
  <si>
    <t>RESOL 069/21 IMPLEMENTC SIST INF RTVC</t>
  </si>
  <si>
    <t>RESOL 006/21 ACONDIC RECURS TRANSV CONVERG.</t>
  </si>
  <si>
    <t>RESOL 069/21 CONTENIDOS EDUCATIVOS</t>
  </si>
  <si>
    <t>RESOL 879/21 CONST/91 30 AÑOS Y CONMC BAT PIENTA/MARACAIBO Y DECLAR OROCUÉ PAT HIST Y CULT NAC</t>
  </si>
  <si>
    <t>RESOL 069/21 PROYECTO PARA EL DESPLIEGUE DE LA TDT</t>
  </si>
  <si>
    <t>841/21 FUTIC COMUNIDADES ETNICAS</t>
  </si>
  <si>
    <t>RESOL 1461/21 EL GENERAL EN SU LABERINTO</t>
  </si>
  <si>
    <t>RESOL 027/22 SEÑAL MEMORIA (PAT HIST RAD TEL PÚB NAC)</t>
  </si>
  <si>
    <t>RESOL 06/22 TRANSF CTE ( FUNC Y OPERAC)</t>
  </si>
  <si>
    <t>RESOL 027/22 CONTRALORÍA GRL REP.</t>
  </si>
  <si>
    <t>RESOL 027/22 DAPRE 2022</t>
  </si>
  <si>
    <t>RESOL 027/22 DESARROLLO Y ASEGURAMIENTO</t>
  </si>
  <si>
    <t>RESOL 059/22 CONTENIDOS EDUCATIVOS</t>
  </si>
  <si>
    <t>RESOL 059/22 TRANS E INF CALEND ELECT VIG 2.022</t>
  </si>
  <si>
    <t>RESOL 059/22 AOM RED DIGITAL</t>
  </si>
  <si>
    <t>RESOL 059/22 PROYECTO INFORMATIVO</t>
  </si>
  <si>
    <t>RESOL 059/22 TRANS ESP Y NVOS CONT PRESIDENCIA REP</t>
  </si>
  <si>
    <t>RESOL 027/22 COFINANCIACIÓN CANAL INSTITUCIONAL</t>
  </si>
  <si>
    <t>RESOL 059/22 IMPLEMENTACION TDT</t>
  </si>
  <si>
    <t>RESOLUC 044/22 EXT, DESCENT Y COBERT DE LA RADIO PÚB NAC</t>
  </si>
  <si>
    <t>RESOL 059/22 PRODUCCIONES AUDIOVISUALES LEYES DE LA REPÚBLICA</t>
  </si>
  <si>
    <t>Código PAA (2)</t>
  </si>
  <si>
    <t>RUBRO COMPLETO</t>
  </si>
  <si>
    <t>RUBRO HACIENDA</t>
  </si>
  <si>
    <t>RUBRO DNP</t>
  </si>
  <si>
    <t>Rubros Presupuestal</t>
  </si>
  <si>
    <t>D400-08-0-2399063-02-02-02-008-003-01-3 Servicios_De_Tecnología De La Información (Ti) De Consultoría Y De Apoyo</t>
  </si>
  <si>
    <t>D02-02-02-008-003-01-3 Servicios De Tecnologia De La Informacion (Ti) De Consultoria Y De Apoyo</t>
  </si>
  <si>
    <t>400-08-0-2399063</t>
  </si>
  <si>
    <t>02-02-02-008-003-01-3</t>
  </si>
  <si>
    <t>D02-02-02-008-003-01-3 Servicios_De_Tecnología De La Información (Ti) De Consultoría Y De Apoyo</t>
  </si>
  <si>
    <t>D400-08-0-2399063-02-02-02-008-003-01-3  Servicio</t>
  </si>
  <si>
    <t xml:space="preserve">D400-08-0-2399063-02-02-02-008-003-06  Servicios De Publicidad Y El Suministro De Espacio O Tiempo Publicitarios </t>
  </si>
  <si>
    <t>02-02-02-008-003-06</t>
  </si>
  <si>
    <t xml:space="preserve">D02-02-02-008-003-06  Servicios De Publicidad Y El Suministro De Espacio O Tiempo Publicitarios </t>
  </si>
  <si>
    <t>D400-10-0-2399063-02-02-01-004-007-08  Paquetes De Software</t>
  </si>
  <si>
    <t>D02-02-01-004-007-08 Paquetes De Software</t>
  </si>
  <si>
    <t>400-10-0-2399063</t>
  </si>
  <si>
    <t>02-02-01-004-007-08</t>
  </si>
  <si>
    <t>D02-02-01-004-007-08  Paquetes De Software</t>
  </si>
  <si>
    <t>D400-10-0-2399063-02-02-01-004-007-08  Paquetes D</t>
  </si>
  <si>
    <t>400-05-0-2302010</t>
  </si>
  <si>
    <t>D400-05-0-2302010-02-02-01-004-007-08  Paquetes D</t>
  </si>
  <si>
    <t>D400-05-0-2302086-02-02-02-008-007-01-5 Servicios De Mantenimiento Y Reparacion De Otra Maquinaria Y Otro Equipo</t>
  </si>
  <si>
    <t>D02-02-02-008-007-01-5 Servicios De Mantenimiento Y Reparacion De Otra Maquinaria Y Otro Equipo</t>
  </si>
  <si>
    <t>400-05-0-2302086</t>
  </si>
  <si>
    <t>02-02-02-008-007-01-5</t>
  </si>
  <si>
    <t>D400-05-0-2302086-02-02-02-008-007-01-5  Servicio</t>
  </si>
  <si>
    <t>D400-05-0-2302086-02-02-02-008-007-01-3 Servicios De Mantenimiento Y Reparación De Computadores Y Equipo Periférico</t>
  </si>
  <si>
    <t>D02-02-02-008-007-01-3 Servicios De Mantenimiento Y Reparacion De Computadores Y Equipo Periferico</t>
  </si>
  <si>
    <t>02-02-02-008-007-01-3</t>
  </si>
  <si>
    <t>D02-02-02-008-007-01-3 Servicios De Mantenimiento Y Reparación De Computadores Y Equipo Periférico</t>
  </si>
  <si>
    <t>D400-05-0-2302086-02-02-02-008-007-01-3  Servicio</t>
  </si>
  <si>
    <t xml:space="preserve">D400-08-0-2399063-02-02-02-009-006-01  Servicios Audiovisuales Y Servicios Conexos </t>
  </si>
  <si>
    <t>D02-02-02-009-006-01 Servicios Audiovisuales Y Servicios Conexos</t>
  </si>
  <si>
    <t>02-02-02-009-006-01</t>
  </si>
  <si>
    <t xml:space="preserve">D02-02-02-009-006-01  Servicios Audiovisuales Y Servicios Conexos </t>
  </si>
  <si>
    <t>D400-04-0-2301022-02-02-02-008-003-09 Otros Servicios Profesionales Y Tecnicos N.C.P.</t>
  </si>
  <si>
    <t>D02-02-02-008-003-09 Otros Servicios Profesionales Y Tecnicos N C P</t>
  </si>
  <si>
    <t>400-04-0-2301022</t>
  </si>
  <si>
    <t>02-02-02-008-003-09</t>
  </si>
  <si>
    <t>D02-02-02-008-003-09 Otros Servicios Profesionales Y Tecnicos N.C.P.</t>
  </si>
  <si>
    <t>D400-04-0-2301022-02-02-02-008-003-09  Otros Serv</t>
  </si>
  <si>
    <t>D400-04-0-2301022-02-01-01-004-007-02 Aparatos Transmisores De Television Y Radio; Television, Video Y Camaras Digitales; Telefonos</t>
  </si>
  <si>
    <t>D02-01-01-004-007-02 Aparatos Transmisores De Television Y Radio  Television  Video Y Camaras Di</t>
  </si>
  <si>
    <t>02-01-01-004-007-02</t>
  </si>
  <si>
    <t>D02-01-01-004-007-02 Aparatos Transmisores De Television Y Radio; Television, Video Y Camaras Digitales; Telefonos</t>
  </si>
  <si>
    <t>D400-04-0-2301022-02-01-01-004-007-02  Aparatos T</t>
  </si>
  <si>
    <t>D400-04-0-2301022-02-02-02-008-003-09 Otros Servicios Profesionales Y Tecnicos N.C.P</t>
  </si>
  <si>
    <t>D02-02-02-008-003-09 Otros Servicios Profesionales Y Tecnicos N.C.P</t>
  </si>
  <si>
    <t>D400-04-0-2301022-02-02-02-008-004-06 Servicios De Programacion, Distribucion Y Transmision De Programas</t>
  </si>
  <si>
    <t>D02-02-02-008-004-06 Servicios De Programación,  Distribución Y Transmisión De Programas</t>
  </si>
  <si>
    <t>02-02-02-008-004-06</t>
  </si>
  <si>
    <t>D02-02-02-008-004-06 Servicios De Programacion, Distribucion Y Transmision De Programas</t>
  </si>
  <si>
    <t xml:space="preserve">D400-04-0-2301022-02-02-02-008-004-06  Servicios </t>
  </si>
  <si>
    <t xml:space="preserve">D400-08-0-2399063-02-02-02-008-004-04  Servicios De Agencias De Noticias </t>
  </si>
  <si>
    <t>D02-02-02-008-004-04 Servicios De Agencias De Noticias</t>
  </si>
  <si>
    <t>02-02-02-008-004-04</t>
  </si>
  <si>
    <t xml:space="preserve">D02-02-02-008-004-04  Servicios De Agencias De Noticias </t>
  </si>
  <si>
    <t xml:space="preserve">D400-05-0-2302086-02-02-01-004-007-08  Paquetes De Software </t>
  </si>
  <si>
    <t xml:space="preserve">D02-02-01-004-007-08  Paquetes De Software </t>
  </si>
  <si>
    <t xml:space="preserve">D400-02-0-2302085-02-02-02-008-004-05  Servicios De Bibliotecas Y Archivos </t>
  </si>
  <si>
    <t>D02-02-02-008-004-05 Servicios De Bibliotecas Y Archivos</t>
  </si>
  <si>
    <t>400-02-0-2302085</t>
  </si>
  <si>
    <t>02-02-02-008-004-05</t>
  </si>
  <si>
    <t xml:space="preserve">D02-02-02-008-004-05  Servicios De Bibliotecas Y Archivos </t>
  </si>
  <si>
    <t xml:space="preserve">D400-02-0-2302026-02-02-02-008-004-05  Servicios De Bibliotecas Y Archivos </t>
  </si>
  <si>
    <t>400-02-0-2302026</t>
  </si>
  <si>
    <t xml:space="preserve">D400-04-0-2301022-02-02-02-008-003-09  Otros Servicios Profesionales Y Tecnicos N.C.P. </t>
  </si>
  <si>
    <t xml:space="preserve">D02-02-02-008-003-09  Otros Servicios Profesionales Y Tecnicos N.C.P. </t>
  </si>
  <si>
    <t>D400-05-0-2302003-02-02-02-008-003-01-4  Servicios De Diseño Y Desarrollo De La Tecnologia De La In</t>
  </si>
  <si>
    <t>D02-02-02-008-003-01-4 Servicios De Diseno Y Desarrollo De La Tecnologia De La Informacion (Ti)</t>
  </si>
  <si>
    <t>400-05-0-2302003</t>
  </si>
  <si>
    <t>02-02-02-008-003-01-4</t>
  </si>
  <si>
    <t>D02-02-02-008-003-01-4  Servicios De Diseño Y Desarrollo De La Tecnologia De La In</t>
  </si>
  <si>
    <t>D400-05-0-2302089-02-02-02-008-003-01-4  Servicios De DiseÃ±o Y Desarrollo De La Tecnologia De La I</t>
  </si>
  <si>
    <t>400-05-0-2302089</t>
  </si>
  <si>
    <t>D02-02-02-008-003-01-4  Servicios De Diseño Y Desarrollo De La Tecnologia De La I</t>
  </si>
  <si>
    <t xml:space="preserve">D400-04-0-2301022-02-02-02-008-004-06  Servicios De Programacion, Distribucion Y Transmision De Programas </t>
  </si>
  <si>
    <t xml:space="preserve">D02-02-02-008-004-06  Servicios De Programacion, Distribucion Y Transmision De Programas </t>
  </si>
  <si>
    <t>D400-02-0-2302085-02-02-02-008-004-05 Servicios De Bibliotecas Y Archivos</t>
  </si>
  <si>
    <t>D400-02-0-2302026-02-02-02-008-004-05 Servicios De Bibliotecas Y Archivos</t>
  </si>
  <si>
    <t>D400-13-0-2399060-02-02-01-004-007-08  Paquetes De Software</t>
  </si>
  <si>
    <t>400-13-0-2399060</t>
  </si>
  <si>
    <t>D400-13-0-2399060-02-02-02-009-006-09  Otros Servicios De Esparcimiento Y Diversión</t>
  </si>
  <si>
    <t>D02-02-02-009-006-09 Otros Servicios De Esparcimiento Y Diversión</t>
  </si>
  <si>
    <t>02-02-02-009-006-09</t>
  </si>
  <si>
    <t>D02-02-02-009-006-09  Otros Servicios De Esparcimiento Y Diversión</t>
  </si>
  <si>
    <t>D400-13-0-2399060-02-02-02-008-003-09 Otros Servicios Profesionales Y Tecnicos N.C.P.</t>
  </si>
  <si>
    <t>D400-12-0-2302074-02-02-02-009-006-01 Servicios Audiovisuales Y Servicios Conexos</t>
  </si>
  <si>
    <t>400-12-0-2302074</t>
  </si>
  <si>
    <t>D400-12-0-2302089-02-02-02-009-006-01 Servicios Audiovisuales Y Servicios Conexos</t>
  </si>
  <si>
    <t>400-12-0-2302089</t>
  </si>
  <si>
    <t>D400-12-0-2302089-02-02-02-008-004-04 Servicios De Agencias De Noticias</t>
  </si>
  <si>
    <t>D400-13-0-2399065-02-02-01-004-005-02 Maquinaria De Informatica Y Sus Partes, Piezas Y Accesorios</t>
  </si>
  <si>
    <t>D02-02-01-004-005-02 Maquinaria De Informatica Y Sus Partes, Piezas Y Accesorios</t>
  </si>
  <si>
    <t>400-13-0-2399065</t>
  </si>
  <si>
    <t>02-02-01-004-005-02</t>
  </si>
  <si>
    <t xml:space="preserve">D400-05-0-2302086-02-02-02-008-007-01-5  Servicios De Mantenimiento Y Reparacion De Otra Maquinaria Y Otro Equipo </t>
  </si>
  <si>
    <t xml:space="preserve">D02-02-02-008-007-01-5  Servicios De Mantenimiento Y Reparacion De Otra Maquinaria Y Otro Equipo </t>
  </si>
  <si>
    <t>D400-05-0-2302086-02-02-02-008-007-01-3  Servicios De Mantenimiento Y Reparación De Computadores Y Equipo Periférico</t>
  </si>
  <si>
    <t>D02-02-02-008-007-01-3  Servicios De Mantenimiento Y Reparación De Computadores Y Equipo Periférico</t>
  </si>
  <si>
    <t>D400-13-0-2399065-02-02-02-008-003-09 Otros Servicios Profesionales Y Técnicos N.C.P.</t>
  </si>
  <si>
    <t>D02-02-02-008-003-09 Otros Servicios Profesionales Y Técnicos N.C.P.</t>
  </si>
  <si>
    <t>D400-13-0-2399065-02-02-02-008-003-01-3 Servicios De Tecnologia De La Informacion (Ti) De Consultoria Y De Apoyo</t>
  </si>
  <si>
    <t>D400-13-0-2399065-02-02-02-008-003-01-4 Servicios De Diseño Y Desarrollo De La Tecnologia De La Informacion (Ti)</t>
  </si>
  <si>
    <t>D02-02-02-008-003-01-4 Servicios De Diseño Y Desarrollo De La Tecnologia De La Informacion (Ti)</t>
  </si>
  <si>
    <t>D400-04-0-2301022-02-02-02-008-004-06 Servicios De Programación, Distribución Y Transmisión De Programas</t>
  </si>
  <si>
    <t>D02-02-02-008-004-06  Servicios De Programación, Distribución Y Transmisión De Programas</t>
  </si>
  <si>
    <t>D400-04-0-2301040-02-02-02-008-004-06  Servicios De Programación, Distribución Y Transmisión De Programas</t>
  </si>
  <si>
    <t>400-04-0-2301040</t>
  </si>
  <si>
    <t>D400-04-0-2301008-02-02-02-008-004-06  Servicios De Programación, Distribución Y Transmisión De Programas</t>
  </si>
  <si>
    <t>400-04-0-2301008</t>
  </si>
  <si>
    <t>D400-04-0-2301008-02-01-01-004-007-02  Aparatos Transmisores De Television Y Radio; Television, Video Y Camaras Digitales; Telefonos</t>
  </si>
  <si>
    <t>D02-01-01-004-007-02  Aparatos Transmisores De Television Y Radio; Television, Video Y Camaras Digitales; Telefonos</t>
  </si>
  <si>
    <t>D400-01-0-2301008-02-01-01-004-007-02  Aparatos Transmisores De Television Y Radio; Television, Video Y Camaras Digitales; Telefonos</t>
  </si>
  <si>
    <t>400-01-0-2301008</t>
  </si>
  <si>
    <t>D400-01-0-2301009-02-01-01-004-007-02  Aparatos Transmisores De Television Y Radio; Television, Video Y Camaras Digitales; Telefonos</t>
  </si>
  <si>
    <t>400-01-0-2301009</t>
  </si>
  <si>
    <t>D400-13-0-2399058-02-02-02-009-002-09  Otros Tipos De Educación Y Servicios De Apoyo Educativo</t>
  </si>
  <si>
    <t>D02-02-02-009-002-09 Otros Tipos De Educación Y Servicios De Apoyo Educativo</t>
  </si>
  <si>
    <t>400-13-0-2399058</t>
  </si>
  <si>
    <t>02-02-02-009-002-09</t>
  </si>
  <si>
    <t>D02-02-02-009-002-09  Otros Tipos De Educación Y Servicios De Apoyo Educativo</t>
  </si>
  <si>
    <t>D400-13-0-2399058-02-02-02-009-006-09   Otros Servicios De Esparcimiento Y Diversión</t>
  </si>
  <si>
    <t>D02-02-02-009-006-09   Otros Servicios De Esparcimiento Y Diversión</t>
  </si>
  <si>
    <t>D400-13-0-2399058-02-02-02-008-003-09 Otros Servicios Profesionales Y Tecnicos N.C.P.</t>
  </si>
  <si>
    <t>D400-13-0-2399055-02-02-02-008-003-09 Otros Servicios Profesionales Y Tecnicos N.C.P.</t>
  </si>
  <si>
    <t>400-13-0-2399055</t>
  </si>
  <si>
    <t>D400-13-0-2399011-02-02-02-005-004-07  Servicios De Terminacion Y Acabados De Edificios</t>
  </si>
  <si>
    <t>D02-02-02-005-004-07 Servicios De Terminación Y Acabados De Edificios</t>
  </si>
  <si>
    <t>400-13-0-2399011</t>
  </si>
  <si>
    <t>02-02-02-005-004-07</t>
  </si>
  <si>
    <t>D02-02-02-005-004-07  Servicios De Terminacion Y Acabados De Edificios</t>
  </si>
  <si>
    <t>D400-13-0-2399011-02-02-02-009-004-09 Otros Servicios De Protección Del Medio Ambiente N.C.P.</t>
  </si>
  <si>
    <t>D02-02-02-009-004-09 Otros Servicios De Protección Del Medio Ambiente N.C.P.</t>
  </si>
  <si>
    <t>02-02-02-009-004-09</t>
  </si>
  <si>
    <t>D400-13-0-2399011-02-01-01-004-006-02 Aparatos De Control Eléctrico Y Distribución De Electricidad Y Sus Partes Y Piezas</t>
  </si>
  <si>
    <t>D02-02-01-004-006-02 Aparatos De Control Electrico Y Distribucion De Electricidad Y Sus Partes Y Pi</t>
  </si>
  <si>
    <t>02-01-01-004-006-02</t>
  </si>
  <si>
    <t>D02-01-01-004-006-02 Aparatos De Control Eléctrico Y Distribución De Electricidad Y Sus Partes Y Piezas</t>
  </si>
  <si>
    <t>D400-13-0-2399011-02-02-02-008-003-09 Otros Servicios Profesionales Y Tecnicos N.C.P.</t>
  </si>
  <si>
    <t>TODOS LOS RUBROS</t>
  </si>
  <si>
    <t>SIN TILDES</t>
  </si>
  <si>
    <t xml:space="preserve">B05-01-02-009-006-01-1  Produccion </t>
  </si>
  <si>
    <t>B05-01-02-009-006-01-4  Apropiacion de Contenidos</t>
  </si>
  <si>
    <t>B05-01-02-007-001-03-5-06  Servicios De Seguros D</t>
  </si>
  <si>
    <t xml:space="preserve">B05-01-02-008-004-06-8  Redes de Distribucion </t>
  </si>
  <si>
    <t xml:space="preserve">A02-02-02-008-005-03   Servicios De Limpieza </t>
  </si>
  <si>
    <t>A02-02-02-006-004-01   Servicios De Transporte De</t>
  </si>
  <si>
    <t>B05-01-02-008-003-01-3  Servicios De Tecnologia D</t>
  </si>
  <si>
    <t xml:space="preserve">B05-01-02-008-002-01  Servicios Juridicos </t>
  </si>
  <si>
    <t>A02-02-02-007-003-01   Servicios De Arrendamiento</t>
  </si>
  <si>
    <t xml:space="preserve">B05-01-01-004-007-08  Paquetes De Software </t>
  </si>
  <si>
    <t xml:space="preserve">B05-01-02-008-004-05-9  Señal Memoria </t>
  </si>
  <si>
    <t>A02-02-01-003-003-03   Aceites De Petroleo O Acei</t>
  </si>
  <si>
    <t xml:space="preserve">A02-02-02-008-002-01   Servicios Juridicos </t>
  </si>
  <si>
    <t>A02-02-02-008-003-09  Otros Servicios Profesional</t>
  </si>
  <si>
    <t xml:space="preserve">B05-01-02-008-003-09-2  Apoyo Operacional </t>
  </si>
  <si>
    <t xml:space="preserve">A02-02-01-004-007-08   Paquetes De Software </t>
  </si>
  <si>
    <t>A02-02-02-008-007-01-5  Servicios De Mantenimient</t>
  </si>
  <si>
    <t>A02-02-02-008-007-01-4  Servicios De Mantenimient</t>
  </si>
  <si>
    <t>A02-02-01-004-006-05   Lamparas Electricas De Inc</t>
  </si>
  <si>
    <t>A02-02-02-008-002-02   Servicios De Contabilidad,</t>
  </si>
  <si>
    <t xml:space="preserve">B05-01-02-008-002-02  Servicios De Contabilidad, </t>
  </si>
  <si>
    <t>A02-02-02-008-004-02  Servicios De Telecomunicaci</t>
  </si>
  <si>
    <t>B05-01-02-008-003-01-5  Servicios De Suministro D</t>
  </si>
  <si>
    <t>A02-02-02-006-008-01   Servicios Postales Y De Me</t>
  </si>
  <si>
    <t>A02-02-02-008-004-03   Servicios De Contenidos En</t>
  </si>
  <si>
    <t xml:space="preserve">B05-01-02-008-004-04-1  Produccion </t>
  </si>
  <si>
    <t>A02-02-02-008-004-01   Servicios De Telefonia Y O</t>
  </si>
  <si>
    <t xml:space="preserve">B05-01-02-008-004-02-1  Producción </t>
  </si>
  <si>
    <t xml:space="preserve">B05-01-02-008-003-07-3  Audiencias </t>
  </si>
  <si>
    <t>A02-02-02-008-005-02   Servicios De Investigacion</t>
  </si>
  <si>
    <t>A02-02-02-005-004-07   Servicios De Terminacion Y</t>
  </si>
  <si>
    <t>B05-01-02-007-001-03-5-05  Servicios De Seguros G</t>
  </si>
  <si>
    <t xml:space="preserve">A02-02-02-009-003-01   Servicios De Salud Humana </t>
  </si>
  <si>
    <t xml:space="preserve">A02-02-02-010-001   Viaticos De Los Funcionarios </t>
  </si>
  <si>
    <t>B05-01-01-004-005-02  Maquinaria De Informática Y</t>
  </si>
  <si>
    <t>A02-02-02-008-007-02-9  Servicios de Mantenimient</t>
  </si>
  <si>
    <t>A02-02-02-008-004-06   Servicios De Programacion,</t>
  </si>
  <si>
    <t xml:space="preserve">B05-01-02-008-004-03-1  Servicios De Contenidos En Línea (On-Line) </t>
  </si>
  <si>
    <t xml:space="preserve">A02-02-02-008-003-09  Otros Servicios Profesionales Y Tecnicos N.C.P. </t>
  </si>
  <si>
    <t xml:space="preserve">A02-02-02-008-005-09-4  Servicios Administrativos Combinados de Oficina </t>
  </si>
  <si>
    <t xml:space="preserve">B05-01-02-008-002-02  Servicios De Contabilidad, Auditoria Y Teneduria De Libros </t>
  </si>
  <si>
    <t xml:space="preserve">A02-02-02-008-002-02   Servicios De Contabilidad, Auditoria Y Teneduria De Libros </t>
  </si>
  <si>
    <t xml:space="preserve">A02-02-02-008-004-02  Servicios De Telecomunicaciones A Través De Internet </t>
  </si>
  <si>
    <t xml:space="preserve">B05-01-02-008-003-01-4  Servicios De Diseño Y Desarrollo De La Tecnología De La Información (TI) </t>
  </si>
  <si>
    <t xml:space="preserve">B05-01-02-008-003-01-3  Servicios De Tecnologia De La Informacion (Ti) De Consultoria Y De Apoyo </t>
  </si>
  <si>
    <t xml:space="preserve">B05-01-02-007-003-01  Servicios De Arrendamiento O Alquiler De Maquinaria Y Equipo Sin Operario </t>
  </si>
  <si>
    <t xml:space="preserve">A02-02-02-007-003-01   Servicios De Arrendamiento O Alquiler De Maquinaria Y Equipo Sin Operario </t>
  </si>
  <si>
    <t xml:space="preserve">B05-01-01-004-007-05  Discos, Cintas, Dispositivos De Almacenamiento En Estado Sólido No Volátiles </t>
  </si>
  <si>
    <t xml:space="preserve">A02-02-02-008-005-02   Servicios De Investigacion Y Seguridad </t>
  </si>
  <si>
    <t>B05-01-02-008-003-01-5  Servicios De Suministro De Infraestructura De Hosting Y De Tecnología De La</t>
  </si>
  <si>
    <t xml:space="preserve">A02-02-02-008-007-01-5  Servicios De Mantenimiento Y Reparacion De Otra Maquinaria Y Otro Equipo </t>
  </si>
  <si>
    <t xml:space="preserve">A02-02-02-007-001-03-5-01  Servicios De Seguros De Vehiculos Automotores </t>
  </si>
  <si>
    <t xml:space="preserve">A02-02-02-007-001-03-5-04  Servicios De Seguros Contra Incendio, Terremoto O Sustraccion </t>
  </si>
  <si>
    <t xml:space="preserve">A02-02-02-007-001-03-5-05  Servicios De Seguros Generales De Responsabilidad Civil </t>
  </si>
  <si>
    <t xml:space="preserve">A02-02-02-007-001-03-5-07  Servicios De Seguro Obligatorio De Accidentes De Transito (Soat) </t>
  </si>
  <si>
    <t xml:space="preserve">A02-02-02-007-001-03-5-09  Otros Servicios De Seguros Distintos De Los Seguros De Vida N.C.P. </t>
  </si>
  <si>
    <t xml:space="preserve">B05-01-02-007-001-03-5-01  Servicios De Seguros De Vehiculos Automotores </t>
  </si>
  <si>
    <t xml:space="preserve">B05-01-02-007-001-03-5-04  Servicios De Seguros Contra Incendio, Terremoto O Sustraccion </t>
  </si>
  <si>
    <t xml:space="preserve">B05-01-02-007-001-03-5-05  Servicios De Seguros Generales De Responsabilidad Civil </t>
  </si>
  <si>
    <t xml:space="preserve">B05-01-02-007-001-03-5-07  Servicios De Seguro Obligatorio De Accidentes De Transito (Soat) </t>
  </si>
  <si>
    <t xml:space="preserve">B05-01-02-007-001-03-5-09  Otros Servicios De Seguros Distintos De Los Seguros De Vida N.C.P. </t>
  </si>
  <si>
    <t xml:space="preserve">B05-01-01-004-005-02  Maquinaria De Informática Y Sus Partes, Piezas Y Accesorios </t>
  </si>
  <si>
    <t xml:space="preserve">A02-02-02-006-004-01   Servicios De Transporte De Pasajeros </t>
  </si>
  <si>
    <t>A02-02-02-006-008-01  Servicios Postales Y De Mensajeria</t>
  </si>
  <si>
    <t>B05-01-02-008-003-09-2 Apoyo Operacional</t>
  </si>
  <si>
    <t>A02-02-02-010-001  Viáticos De Los Funcionarios En Comisión</t>
  </si>
  <si>
    <t>B05-01-02-009-006-01-1  Producción</t>
  </si>
  <si>
    <t>A02-02-01-004-007-08  Paquetes De Software</t>
  </si>
  <si>
    <t>A02-02-02-008-003-09 Otros Servicios Profesionales Y Tecnicos N.C.P.</t>
  </si>
  <si>
    <t>B05-01-02-008-002-01 Servicios Juridicos</t>
  </si>
  <si>
    <t>B05-01-02-008-004-05-9 Señal Memoria</t>
  </si>
  <si>
    <t>B05-01-02-009-005-01 Servicios Proporcionados Por Organizaciones Gremiales, Comerciales Y Organizaciones De Empleadores Y De Profesionales</t>
  </si>
  <si>
    <t>B05-01-02-009-006-01-4 Apropiacion de Contenidos</t>
  </si>
  <si>
    <t>A02-02-02-008-002-01  Servicios Juridicos</t>
  </si>
  <si>
    <t>A03-10-02-001-001-01  Conciliaciones</t>
  </si>
  <si>
    <t>A03-10-01-001-001-01  Sentencias</t>
  </si>
  <si>
    <t>B05-01-02-008-003-07-3 Audiencias</t>
  </si>
  <si>
    <t>B05-01-02-007-001-03-5-06 Servicios De Seguros De Cumplimiento</t>
  </si>
  <si>
    <t>B05-01-02-008-003-01-4 Servicios De Diseño Y Desarrollo De La Tecnología De La Información (TI)</t>
  </si>
  <si>
    <t>B05-01-02-008-004-03-1 Servicios De Contenidos En Linea (On-Line)</t>
  </si>
  <si>
    <t>B05-01-02-008-004-04-1 Producción</t>
  </si>
  <si>
    <t>B05-01-02-008-003-01-5 Servicios De Suministro De Infraestructura De Hosting Y De Tecnología De La Información (TI)</t>
  </si>
  <si>
    <t>B05-01-02-008-004-06-8 Redes de Distribución</t>
  </si>
  <si>
    <t>B05-01-01-004-007-02 Aparatos Transmisores De Televisión Y Radio; Televisión  Video Y Cámaras Digitales</t>
  </si>
  <si>
    <t>B05-01-01-004-007-08 Paquetes De Software</t>
  </si>
  <si>
    <t>B05-01-02-007-003-01 Servicios De Arrendamiento O Alquiler De Maquinaria Y Equipo Sin Operario</t>
  </si>
  <si>
    <t>B05-01-02-008-007-01-3 Servicios De Mantenimiento Y Reparación De Computadores Y Equipo Periférico</t>
  </si>
  <si>
    <t>B05-01-02-008-004-02-1 Producción</t>
  </si>
  <si>
    <t>B05-01-02-008-007-01-5 Servicios De Mantenimiento Y Reparación De Otra Maquinaria Y Otro Equipo</t>
  </si>
  <si>
    <t>A02-02-02-008-007-01-5 Servicios De Mantenimiento Y Reparacion De Otra Maquinaria Y Otro Equipo</t>
  </si>
  <si>
    <t>B05-01-01-004-007-05 Discos, Cintas, Dispositivos De Almacenamiento En Estado Sólido No Volátiles Y Otros Medios, No Grabados</t>
  </si>
  <si>
    <t>B05-01-01-004-005-02 Maquinaria De Informática Y Sus Partes, Piezas Y Accesorios</t>
  </si>
  <si>
    <t>B05-01-02-008-003-01-3 Servicios De Tecnologia De La Informacion (Ti) De Consultoria Y De Apoyo</t>
  </si>
  <si>
    <t>A02-02-02-007-003-01  Servicios De Arrendamiento O Alquiler De Maquinaria Y Equipo Sin Operario</t>
  </si>
  <si>
    <t>A08-04-01-001-001-01 Cuota de Auditaje Contraloría General de la Republica</t>
  </si>
  <si>
    <t>A02-02-02-008-004-03   Servicios De Contenidos En Línea (On-Line)</t>
  </si>
  <si>
    <t>A08-03-01-001-001-01 Tasas y Derechos Administrativos</t>
  </si>
  <si>
    <t>A08-04-12-001-001-01 Arancel Judicial Csj- Ley 1653 De 2013</t>
  </si>
  <si>
    <t>A02-02-01-003-002-01  Pasta De Papel, Papel Y Cartón</t>
  </si>
  <si>
    <t>A02-02-01-003-002-05  Mapas Impresos; Música Impresa O En Manuscrito; Tarjetas Postales, Tarjetas De Felicitación, Fotografías Y Planos</t>
  </si>
  <si>
    <t>A02-02-01-003-002-06 Sellos, Chequeras, Billetes De Banco, Títulos De Acciones, Catálogos Y Folletos, Material Para Anuncios Publicitarios Y Otros Materiales Impresos</t>
  </si>
  <si>
    <t>A02-02-02-006-008-01   Servicios Postales Y De Mensajera</t>
  </si>
  <si>
    <t>A02-02-02-009-007-09 Otros Servicios Diversos N.C.P.</t>
  </si>
  <si>
    <t>A02-02-02-006-003-03 Servicios De Suministro De Comidas</t>
  </si>
  <si>
    <t>A02-02-02-008-002-02  Servicios De Contabilidad, Auditoria Y Teneduría De Libros</t>
  </si>
  <si>
    <t>B05-01-02-008-002-02 Servicios De Contabilidad, Auditoria Y Teneduría De Libros</t>
  </si>
  <si>
    <t>A08-01-01-001-001-01 Impuestos Sobre la Renta y Complementarios</t>
  </si>
  <si>
    <t>A08-01-02-003-001-01 Impuesto de Industria Y Comercio</t>
  </si>
  <si>
    <t>B05-01-02-009-002-09  Otros Tipos De Educacion Y Servicios De Apoyo Educativo</t>
  </si>
  <si>
    <t>A02-02-02-009-006-09   Otros Servicios De Esparcimiento Y Diversión</t>
  </si>
  <si>
    <t>A02-02-02-009-002-09  Otros Tipos De Educación Y Servicios De Apoyo Educativo</t>
  </si>
  <si>
    <t>A02-02-01-003-008-09  Otros Artículos Manufacturados N.C.P.</t>
  </si>
  <si>
    <t>A02-02-02-009-003-01   Servicios De Salud Humana</t>
  </si>
  <si>
    <t>A02-02-01-003-005-02  Productos Farmacéuticos</t>
  </si>
  <si>
    <t>A02-02-02-007-001-03-3 Servicios De Seguros Sociales De Salud Y Riesgos Laborales</t>
  </si>
  <si>
    <t>A02-02-02-006-004-01   Servicios De Transporte De Pasajeros</t>
  </si>
  <si>
    <t>A01-02-03-016-001-01 Apoyo De Sostenimiento Aprendices Del Sena</t>
  </si>
  <si>
    <t>A01-01-01-001-012-01 Auxilio De Conectividad</t>
  </si>
  <si>
    <t>A01-01-02-003-001-01 Aportes de Cesantias</t>
  </si>
  <si>
    <t>A01-01-01-001-003-01 Prima Técnica Salarial</t>
  </si>
  <si>
    <t>A01-01-01-001-006-01 Bonificación por Servicios Prestados</t>
  </si>
  <si>
    <t>A01-01-01-001-007-01 Prima de Servicios</t>
  </si>
  <si>
    <t>A01-01-01-001-008-01 Horas Extras, Dominicales, Festivos y Recargos</t>
  </si>
  <si>
    <t>A01-01-01-001-009-01 Prima de Navidad</t>
  </si>
  <si>
    <t>A01-01-01-001-010-01 Prima de Vacaciones</t>
  </si>
  <si>
    <t>A01-01-02-001-001-01 Pensiones</t>
  </si>
  <si>
    <t>A01-01-02-002-001-01 Salud</t>
  </si>
  <si>
    <t>A01-01-02-003-001-01 Aportes de Cesantías</t>
  </si>
  <si>
    <t>A01-01-02-004-001-01 Cajas de Compensacion Familiar</t>
  </si>
  <si>
    <t>A01-01-02-005-001-01 Aportes al Sistema General de Riesgos Laborales</t>
  </si>
  <si>
    <t>A01-01-02-006-001-01 Aportes al ICBF</t>
  </si>
  <si>
    <t>A01-01-02-007-001-01 Aportes al SENA</t>
  </si>
  <si>
    <t>A01-01-03-001-003-01 Bonificación Especial De Recreación</t>
  </si>
  <si>
    <t>A01-02-02-002-001-01 Salud</t>
  </si>
  <si>
    <t>A02-02-02-005-004-07  Servicios De Terminacion Y Acabados De Edificios</t>
  </si>
  <si>
    <t>A02-02-02-008-009-02  SERVICIOS DE MOLDEADO, ESTAMPADO, EXTRUSIÓN Y FABRICACIÓN DE PRODUCTOS SIMILARES DE PLÁSTICO</t>
  </si>
  <si>
    <t>A02-02-01-004-006-05  Lamparas Electricas De Incandescencia O Descarga; Lamparas De Arco, Equipo Para Alumbrado Electrico; Sus Partes Y Piezas</t>
  </si>
  <si>
    <t>A02-02-01-004-001-01  Metales Basicos</t>
  </si>
  <si>
    <t>A02-02-01-003-007-09  Otros Productos Minerales No Metalicos N.C.P.</t>
  </si>
  <si>
    <t>A02-02-01-003-007-02  Articulos De Ceramica No Estructural</t>
  </si>
  <si>
    <t>A02-02-01-003-006-03  Semimanufacturas De Plastico</t>
  </si>
  <si>
    <t>A02-02-01-003-005-04  Productos Quimicos N.C.P.</t>
  </si>
  <si>
    <t>A02-02-01-003-005-01  Pinturas Y Barnices Y Productos Relacionados; Colores Para La Pintura Artistica; Tintas</t>
  </si>
  <si>
    <t>A02-02-01-003-004-07  Plasticos En Formas Primarias</t>
  </si>
  <si>
    <t>A02-02-01-003-003-03  Aceites De Petroleo O Aceites Obtenidos De Minerales Bituminosos (Excepto Los Aceites Crudos); Preparados N.C.P., Que Contengan Por Lo Menos El 70% De Su Peso En Aceites De Esos Tipos Y Cuyos Componentes Basicos Sean Esos Aceites</t>
  </si>
  <si>
    <t>A02-02-01-001-005-01 Piedra, Arena Y Arcilla</t>
  </si>
  <si>
    <t>A02-02-02-008-005-03  Servicios De Limpieza</t>
  </si>
  <si>
    <t>A02-02-02-008-005-02  Servicios De Investigación Y Seguridad</t>
  </si>
  <si>
    <t>A02-02-02-006-009-01  Servicios De Distribución De Electricidad, Y Servicios De DistribuciÃ³n De Gas (Por Cuenta Propia)</t>
  </si>
  <si>
    <t>A02-02-02-008-004-01   Servicios De Telefonía Y Otras Telecomunicaciones</t>
  </si>
  <si>
    <t>A02-02-02-006-009-02  Servicios De Distribución De Agua (Por Cuenta Propia)</t>
  </si>
  <si>
    <t>A02-02-02-009-004-01  Servicios De Alcantarillado, Servicios De Limpieza, Tratamiento De Aguas Residuales Y Tanques Sépticos</t>
  </si>
  <si>
    <t>A02-02-02-008-004-06  Servicios De Programación, Distribución Y Transmisión De Programas</t>
  </si>
  <si>
    <t>A08-01-02-001-001-01 Impuesto Predial y Sobretasa Ambiental</t>
  </si>
  <si>
    <t>A08-01-02-006-001-01 Impuesto Sobre Vehículos Automotores</t>
  </si>
  <si>
    <t>A02-02-02-008-007-01-4 Servicios De Mantenimiento Y Reparación De Maquinaria Y Equipo De Transporte</t>
  </si>
  <si>
    <t>A02-02-02-008-007-02-9 Servicios de Mantenimiento y Reparación de Otros Bienes N.C.P.</t>
  </si>
  <si>
    <t>A02-02-02-008-008-02 Servicios De Fabricación De Textiles, Confecciones Y Productos De Cuero</t>
  </si>
  <si>
    <t>A02-02-02-007-001-03-5-04 Servicios De Seguros Contra Incendio, Terremoto O Sustraccion</t>
  </si>
  <si>
    <t>A02-02-02-007-001-03-5-09 Otros Servicios De Seguros Distintos De Los Seguros De Vida N.C.P.</t>
  </si>
  <si>
    <t>A02-02-02-007-001-03-5-05 Servicios De Seguros Generales De Responsabilidad Civil</t>
  </si>
  <si>
    <t>A02-02-02-007-001-03-5-01 Servicios De Seguros De Vehiculos Automotores</t>
  </si>
  <si>
    <t>A02-02-02-007-001-03-5-07 Servicios De Seguro Obligatorio De Accidentes De Transito (Soat)</t>
  </si>
  <si>
    <t>B05-01-02-007-001-03-5-04 Servicios De Seguros Contra Incendio, Terremoto O Sustraccion</t>
  </si>
  <si>
    <t>B05-01-02-007-001-03-5-05 Servicios De Seguros Generales De Responsabilidad Civil</t>
  </si>
  <si>
    <t>B05-01-02-007-001-03-5-01 Servicios De Seguros De Vehiculos Automotores</t>
  </si>
  <si>
    <t>B05-01-02-007-001-03-5-07 Servicios De Seguro Obligatorio De Accidentes De Transito (Soat)</t>
  </si>
  <si>
    <t>A02-02-02-009-004-02 Servicios De Recolección De Desechos</t>
  </si>
  <si>
    <t>A02-01-01-003-008-01-4 Otros Muebles N.C.P</t>
  </si>
  <si>
    <t>FORMATO</t>
  </si>
  <si>
    <t>Versión: 1</t>
  </si>
  <si>
    <t>CódigosUNSPSC (1)</t>
  </si>
  <si>
    <t>Subgerencia (3)</t>
  </si>
  <si>
    <t>Centro de Costos/Dependencia (4)</t>
  </si>
  <si>
    <t>Vigencia (5)</t>
  </si>
  <si>
    <t>Objetivo Estratégico (6)</t>
  </si>
  <si>
    <t>Linea Estrategica (7)</t>
  </si>
  <si>
    <t>Nombre del Proyecto  (Max230Caracteres) (8)</t>
  </si>
  <si>
    <t>Nombre Producto (Max230Caracteres) 
(9)</t>
  </si>
  <si>
    <t>Actividad  (Max230Caracteres) (10)</t>
  </si>
  <si>
    <t>Grupo Presupuestal  (11)</t>
  </si>
  <si>
    <t>RUBRO HACIENDA (12)</t>
  </si>
  <si>
    <t>RUBRO DNP (13)</t>
  </si>
  <si>
    <t>Descripción (Max230Caracteres) (14)</t>
  </si>
  <si>
    <t>Nombre del Requerimiento</t>
  </si>
  <si>
    <t>Tipo de Persona (15)</t>
  </si>
  <si>
    <t>Fecha estimada de inicio de proceso de selección(16)</t>
  </si>
  <si>
    <t>Fecha estimada de contratación (17)</t>
  </si>
  <si>
    <t>Duración estimada del contrato - Número de días (18)</t>
  </si>
  <si>
    <t>Modalidad de selección (19)</t>
  </si>
  <si>
    <t xml:space="preserve">Fuente de Financiación (20) </t>
  </si>
  <si>
    <t>Fuente Especifica (21)</t>
  </si>
  <si>
    <t>Valor estimado sin 4*1000 (23)</t>
  </si>
  <si>
    <t>Valor estimado con 4*1000 (24)</t>
  </si>
  <si>
    <t>Enero</t>
  </si>
  <si>
    <t>Febrero</t>
  </si>
  <si>
    <t>Marzo</t>
  </si>
  <si>
    <t>Abril</t>
  </si>
  <si>
    <t>Mayo</t>
  </si>
  <si>
    <t>Junio</t>
  </si>
  <si>
    <t>Julio</t>
  </si>
  <si>
    <t>Agosto</t>
  </si>
  <si>
    <t>Septiembre</t>
  </si>
  <si>
    <t>Octubre</t>
  </si>
  <si>
    <t>Noviembre</t>
  </si>
  <si>
    <t>Diciembre</t>
  </si>
  <si>
    <t>Total Proyección de pagos  (25)</t>
  </si>
  <si>
    <t>Clasificación del Concepto</t>
  </si>
  <si>
    <t>Validador - Total proyección vs Valor estimado con 4*1000</t>
  </si>
  <si>
    <t>Validador - Decimales</t>
  </si>
  <si>
    <t>Validador - Valor estimado sin 4x1000</t>
  </si>
  <si>
    <t>GrupoPresupuestal_DNP</t>
  </si>
  <si>
    <t>SOLICITUD - Recursos Inversión 2024</t>
  </si>
  <si>
    <t>PROYECTO</t>
  </si>
  <si>
    <t>PRESUPUESTO 2023</t>
  </si>
  <si>
    <t>PRESUPUESTO 2024</t>
  </si>
  <si>
    <t>VARIACIÓN %</t>
  </si>
  <si>
    <t>SISTEMA INFORMATIVO Y PRODUCCIÓN TRANSVERSAL</t>
  </si>
  <si>
    <t>ADMINISTRACIÓN DEL PATRIMONIO HISTÓRICO DE LA RADIO Y LA TELEVISIÓN PÚBLICA A TRAVÉS DE LAS TIC</t>
  </si>
  <si>
    <t>EXTENSIÓN, DESCENTRALIZACIÓN Y COBERTURA DE LA RADIO PÚBLICA NACIONAL</t>
  </si>
  <si>
    <t>RENOVACIÓN TECNOLÓGICA - ACTUALIZACIÓN CABECERAS SATELITALES DE LOS CANALES DE TELEVISIÓN Y RADIO PUBLICA NACIONAL Y CANALES DE TELEVISIÓN REGIONAL</t>
  </si>
  <si>
    <t>N.A</t>
  </si>
  <si>
    <t>GENERACIÓN DE CONTENIDOS NUMERALES 2.2 Y 6.5 DEL ACUERDO FINAL PARA LA TERMINACIÓN DEL CONFLICTO Y LA CONSTRUCCIÓN DE UNA PAZ ESTABLE Y DURADERA.</t>
  </si>
  <si>
    <t>CONTENIDOS MULTIPLATAFORMA – CANAL EXPLOREMOS</t>
  </si>
  <si>
    <t>MI SEÑAL TERRITORIO MÁGICO T5 - SALÓN ARCOÍRIS - PROFE EN TU CASA TEMPORADA 5</t>
  </si>
  <si>
    <t>REPOSICIÓN Y FORTALECIMIENTO DE SISTEMAS DE EMISIÓN, POSTPRODUCCIÓN Y PRODUCCIÓN RTVC</t>
  </si>
  <si>
    <t>IMPLEMENTACIÓN DEL DESPLIEGUE Y COBERTURA DE LA TDT PÚBLICA NACIONAL Y REGIONAL</t>
  </si>
  <si>
    <t>DESARROLLO Y ASEGURAMIENTO DE LA AUDIENCIA DIGITAL NACIONAL</t>
  </si>
  <si>
    <t>COFINANCIACIÓN PROGRAMACIÓN CANAL INSTITUCIONAL</t>
  </si>
  <si>
    <t>TRANSMISIONES ESPECIALES Y NUEVOS CONTENIDOS PRESIDENCIA DE LA REPÚBLICA</t>
  </si>
  <si>
    <t>PRODUCCIONES AUDIOVISUALES LEYES DE LA REPÚBLICA</t>
  </si>
  <si>
    <t>Total Presupuesto</t>
  </si>
  <si>
    <t>SOLICITUD - Recursos Funcionamiento 2024</t>
  </si>
  <si>
    <t>Proyecto/ línea de financiación</t>
  </si>
  <si>
    <t>Presupuesto 2023</t>
  </si>
  <si>
    <t>Solicitud 2024 (7.2%)</t>
  </si>
  <si>
    <t>Var. %</t>
  </si>
  <si>
    <t>Canal Institucional</t>
  </si>
  <si>
    <t>Comunicaciones</t>
  </si>
  <si>
    <t>Contabilidad</t>
  </si>
  <si>
    <t>Control Interno</t>
  </si>
  <si>
    <t>Control Interno Disciplinario</t>
  </si>
  <si>
    <t>Emisión De Radio</t>
  </si>
  <si>
    <t>Gerencia</t>
  </si>
  <si>
    <t>Gestión Administrativa</t>
  </si>
  <si>
    <t>Gestión Del Talento Humano</t>
  </si>
  <si>
    <t>Gestión Técnica De Señales</t>
  </si>
  <si>
    <t>Ingeniería De Red</t>
  </si>
  <si>
    <t>Oficina Asesora Jurídica</t>
  </si>
  <si>
    <t>Planeación</t>
  </si>
  <si>
    <t>Presupuesto</t>
  </si>
  <si>
    <t>Radio Nacional</t>
  </si>
  <si>
    <t>Radionica</t>
  </si>
  <si>
    <t>Relación Con El Ciudadano Y Las Audiencias</t>
  </si>
  <si>
    <t>Rtvc Play</t>
  </si>
  <si>
    <t>Señal Colombia</t>
  </si>
  <si>
    <t>Señal Memoria - Archivo Audiovisual Y Sonoro</t>
  </si>
  <si>
    <t>Sub Gerencia De Radio</t>
  </si>
  <si>
    <t>Sub Gerencia Soporte Corporativo</t>
  </si>
  <si>
    <t>Tecnologías De La Información</t>
  </si>
  <si>
    <t>Tesorería</t>
  </si>
  <si>
    <t>Total general</t>
  </si>
  <si>
    <t>Catálogo UNSPSC</t>
  </si>
  <si>
    <t>Subgerencias</t>
  </si>
  <si>
    <t>TECNOLOGÍAS_CONVERGENTES</t>
  </si>
  <si>
    <t>GERENCIA</t>
  </si>
  <si>
    <t>SUBGERENCIA_SOPORTE_CORPORATIVO</t>
  </si>
  <si>
    <t>SUBGERENCIA_DE_RADIO</t>
  </si>
  <si>
    <t>SUBGERENCIA_TELEVISIÓN</t>
  </si>
  <si>
    <t>Vigencia</t>
  </si>
  <si>
    <t>Tecnologías Convergentes</t>
  </si>
  <si>
    <t>Sub Gerencia de Radio</t>
  </si>
  <si>
    <t>Sub Gerencia de Televisión</t>
  </si>
  <si>
    <t>Objetivos Estrategicos</t>
  </si>
  <si>
    <t>_1._Generar_contenidos_relevantes_incluyentes_diversos_y_de_calidad_que_respondan_a_las_expectativas_y_necesidades_de_los_grupos_de_valor_de_RTVC.</t>
  </si>
  <si>
    <t>2._Garantizar_las_coberturas_requeridas_para_una_operación_pertinente_y_eficiente _de_la_red_pública_que_asegure_la_prestación_de_los_servicios_de_la_radio_y_televisión_pública_en_todo_el_territorio_colombiano.</t>
  </si>
  <si>
    <t>_3._Fortalecer_la_Gestión_del_Conocimiento_y_Cultura_de_la_innovación_para_el_posicionamiento_de_los_contenidos_del_Sistema_de_Medios_Públicos</t>
  </si>
  <si>
    <t>_4._Desarrollar_productos__innovadores_y_de_alto_impacto_en_el_marco_de_los_principios_y_enfoques_de_la_transformación_digital.</t>
  </si>
  <si>
    <t>_5._Potenciar_la_gestión_organizacional_y_empresarial_de_RTVC_a_través_de_la_eficiencia_de_los_procesos_la_innovación_buenas_prácticas_y_el_desarrollo_de_las_capacidades_del_talento_humano.</t>
  </si>
  <si>
    <t>GRUPO</t>
  </si>
  <si>
    <t>FUNCIONAMIENTO</t>
  </si>
  <si>
    <t>OPERACIÓN</t>
  </si>
  <si>
    <t>INVERSIÓN</t>
  </si>
  <si>
    <t>Persona Natural/ Persona Juridica</t>
  </si>
  <si>
    <t>Modalidad de selección</t>
  </si>
  <si>
    <t xml:space="preserve">Fuente_de_Financiación </t>
  </si>
  <si>
    <t>FUTIC</t>
  </si>
  <si>
    <t>OTRAS_TRANSFERENCIAS</t>
  </si>
  <si>
    <t>RECURSOS_PROPIOS</t>
  </si>
  <si>
    <t>PROYECTOS</t>
  </si>
  <si>
    <t>Extensión,_descentralización_y_cobertura_de_la_radio_pública_nacional</t>
  </si>
  <si>
    <t>Administración del patrimonio histórico de la radio y la televisión pública a</t>
  </si>
  <si>
    <t>Implementación_del_Sistema_Informativo_y_fortalecimiento_de_la_producción_transv</t>
  </si>
  <si>
    <t>Implementación_del_despliegue_y_cobertura_de_la_TDT_pública._Nacional</t>
  </si>
  <si>
    <t>Fortalecimiento_del_modelo_integrado_de_gestión_institucional,_administrativa_y_</t>
  </si>
  <si>
    <t>Reposición_de_los_Sistemas_Críticos_de_Emisión_y_Postproducción_así_Como_el_Fortalecimiento_de_la_Infraestructura_de_Producción_que_Permitan_dar_Continuidad_a_la_Operación_de_la_Entidad._Nacional.</t>
  </si>
  <si>
    <t>Actualización_Cabeceras_Satelitales_De_Los_Canales_De_Televisión_Y_Radio_Publica_Nacional_Y_Canales_De_Televisión_Regional</t>
  </si>
  <si>
    <t>Nombre del Producto</t>
  </si>
  <si>
    <t>Codigo</t>
  </si>
  <si>
    <t>NOMBRE PRODUCTO (MA230CARACTERES) (9)</t>
  </si>
  <si>
    <t>RUBRO DNP (15)</t>
  </si>
  <si>
    <t>_2301008_Estaciones_de_radiodifusión</t>
  </si>
  <si>
    <t>_2301009_Estudios_de_Radio</t>
  </si>
  <si>
    <t>_2302026_Servicio_de_catalogación_de_documentos_audiovisuales_y_sonoros</t>
  </si>
  <si>
    <t>_2302085_Servicio_de_recuperación_de_los_soportes_del_archivo_sonoro_y_audio_visual</t>
  </si>
  <si>
    <t>_2302074_Contenidos_convergentes_producidos_y_coproducidos</t>
  </si>
  <si>
    <t>_2302089_Contenidos_producidos</t>
  </si>
  <si>
    <t>_2301008_Estaciones_de_radiodifusión_TDT</t>
  </si>
  <si>
    <t>_2301040_Servicio_de_monitoreo_de_estaciones_de_radiodifusión</t>
  </si>
  <si>
    <t>_2399058_Servicio_de_Educación_Informal_para_la_Gestión_Administrativa</t>
  </si>
  <si>
    <t>_2399055_Documentos_metodológicos</t>
  </si>
  <si>
    <t>_2399060_Servicio_de_Implementación_Sistemas_de_Gestión</t>
  </si>
  <si>
    <t>_2399011_Sedes_adecuadas</t>
  </si>
  <si>
    <t>_2399065_Servicios_tecnológicos</t>
  </si>
  <si>
    <t>_230101001_Estudios_de_video</t>
  </si>
  <si>
    <t>_230101101_Salas_de_edición</t>
  </si>
  <si>
    <t>_2301008_Cabezera_satelital</t>
  </si>
  <si>
    <t>NOMBRE DEL PROYECTO</t>
  </si>
  <si>
    <t>Extensión_descentralización_y_cobertura_de_la_radio_pública_nacional</t>
  </si>
  <si>
    <t>Administración_del_patrimonio_histórico_de_la_radio_y_la_televisión_pública_a_través_de_las_TIC_nacional</t>
  </si>
  <si>
    <t>Implementación_del_Sistema_Informativo_y_fortalecimiento_de_la_producción_transversal._Nacional</t>
  </si>
  <si>
    <t>Fortalecimiento_del_modelo_integrado_de_gestión_institucional_administrativa_y_tecnológica_de_RTVC_Bogotá</t>
  </si>
  <si>
    <t>FUNCIONAMIENTO.</t>
  </si>
  <si>
    <t>OPERACIÓN.</t>
  </si>
  <si>
    <t>INVERSIÓN.</t>
  </si>
  <si>
    <t>Gestión Técnica de Señales</t>
  </si>
  <si>
    <t>Gestión del Talento Humano</t>
  </si>
  <si>
    <t>1. 1 Generar contenidos relevantes y convergentes con valor público</t>
  </si>
  <si>
    <t>2.1  Desarrollar acciones para la administración, operación y mantenimiento de la red pública.</t>
  </si>
  <si>
    <t>3.1 Socializar las buenas prácticas en los procesos de innovación relacionados con los contenidos públicos.</t>
  </si>
  <si>
    <t>4.1 Fortalecer la transformación digital en el marco del quehacer institucional de RTVC.</t>
  </si>
  <si>
    <t>5.1 Desarrollar estrategias para la implementación del Modelo Integrado de Planeación Gestión.</t>
  </si>
  <si>
    <t>A01-01-01-001-001-01 Sueldo Basico</t>
  </si>
  <si>
    <t>B05-01-01-004-005-02 Maquinaria De Informatica Y Sus Partes, Piezas Y Accesorios</t>
  </si>
  <si>
    <t>D400-01-0-2301008-02-01-01-004-007-02 Aparatos Transmisores De Television Y Radio; Television, Video Y Camaras Digitales; Telefonos</t>
  </si>
  <si>
    <t>Persona Natural</t>
  </si>
  <si>
    <t>Acuerdo Marco de Precios</t>
  </si>
  <si>
    <t>TRANSFERENCIAS LEY 14/91 - 2024</t>
  </si>
  <si>
    <t>REC. PROPIOS - ADMON</t>
  </si>
  <si>
    <t>1. Instalar nuevas estaciones</t>
  </si>
  <si>
    <t>1. Catalogar los documentos audiovisuales y sonoros en una plataforma</t>
  </si>
  <si>
    <t>1. Realizar la producción, coproducción y emisión de contenidos convergentes</t>
  </si>
  <si>
    <t>1. Instalar los equipos de transmisión de Televisión Digital Terrestre TDT.</t>
  </si>
  <si>
    <t>1. Realizar procesos de socialización y entrenamiento sobre MIPG dirigidos a l</t>
  </si>
  <si>
    <t>1. Instalar los equipos necesarios para la implementación de una Unidad Movil Basica de Televisión para RTVC</t>
  </si>
  <si>
    <t>1. Instalar los equipos necesarios para la renovación de cabezeras satelitales</t>
  </si>
  <si>
    <t>Estaciones de radiodifusión</t>
  </si>
  <si>
    <t>2301008 - Estaciones de radiodifusión</t>
  </si>
  <si>
    <t>000-00-0-0000000</t>
  </si>
  <si>
    <t>3. Instalar nuevos estudios y garantizar la presencia de los estudios de emisión</t>
  </si>
  <si>
    <t>1. Catalogar los documentos audiovisuales y sonoros en una plataforma digital</t>
  </si>
  <si>
    <t>3. Digitalizar los soportes y/o contenidos analógicos de los documentos audiovisuales y sonoros</t>
  </si>
  <si>
    <t>1. Realizar la producción, coproducción y emisión de contenidos convergentes desde el Sistema Informativo para todas las plataformas de RTVC.</t>
  </si>
  <si>
    <t>3. Emitir producciones y/o documentales propios  con enfoque educativo, cultural, social y ambiental</t>
  </si>
  <si>
    <t>3. Realizar la interventoría de la operación de la red de Televisión Digital Terrestre TDT</t>
  </si>
  <si>
    <t>1. Realizar procesos de socialización y entrenamiento sobre MIPG dirigidos a a los colaboradores de RTVC</t>
  </si>
  <si>
    <t>4. Realizar revisión y actualización de las nuevas competencias laborales, coforme al rediseño institucional de RTVC</t>
  </si>
  <si>
    <t>6. Implementar los lineamientos de las políticas asociadas a la dimensión de Información y Comunicación de MIPG en el ciclo de la planeación estratégica</t>
  </si>
  <si>
    <t>8. Realizar las adecuaciones de modernización de la Sede CAN</t>
  </si>
  <si>
    <t>10. Atender la demanda de aprovisionamiento de la infraestructura tecnológica de la Entidad.</t>
  </si>
  <si>
    <t>3.   Instalar los equipos necesarios paren elen implementación de una Unidad movil Basicen de Televisión paren RTVC</t>
  </si>
  <si>
    <t>Emisión de Radio</t>
  </si>
  <si>
    <t>Gestión Jurídica</t>
  </si>
  <si>
    <t>_2._Garantizar_las_coberturas_requeridas_para_una_operación_pertinente_y_eficiente_de_la_red_pública_que_asegure_la_prestación_de_los_servicios_de_la_radio_y_televisión_pública_en_todo_el_territorio_colombiano.</t>
  </si>
  <si>
    <t>2.2 Ampliar la cobertura del servicio público de televisión nacional a través de la implementación de  nuevas tecnologías (TDT-DTH)</t>
  </si>
  <si>
    <t>3.2 Lograr el posicionamiento de los contenidos públicos a partir del comportamiento y preferencias de las audiencias de RTVC.</t>
  </si>
  <si>
    <t>5.2 Fortalecer las capacidades del talento humano en cada una de las etapas del servicio para generar valor.</t>
  </si>
  <si>
    <t>A01-01-01-001-003-01 Prima Tecnica Salarial</t>
  </si>
  <si>
    <t>B05-01-01-004-007-05 Discos, Cintas, Dispositivos De Almacenamiento En Estado Solido No Volatiles Y Otros Medios, No Grabados</t>
  </si>
  <si>
    <t>D400-01-0-2301009-02-01-01-004-007-02 Aparatos Transmisores De Television Y Radio; Television, Video Y Camaras Digitales; Telefonos</t>
  </si>
  <si>
    <t>Persona Jurídica</t>
  </si>
  <si>
    <t>Concurso de Méritos</t>
  </si>
  <si>
    <t>TRANSF LEY 14/91 RECIB 2022</t>
  </si>
  <si>
    <t>REC. PROPIOS - CANAL INSTITUCIONAL</t>
  </si>
  <si>
    <t>2. Instalar estaciones recuperadas y de reserva</t>
  </si>
  <si>
    <t>2. Coordinar y apoyar técnicamente los procesos de catalogación de documentos a</t>
  </si>
  <si>
    <t>2. Gestionar el adecuado desarrollo de la capacidad técnica, administrativa y</t>
  </si>
  <si>
    <t>2. Gestionar la disponibilidad y cobertura de la señal de las estaciones de Tel</t>
  </si>
  <si>
    <t>2. Desarrollar estrategias de sensibilización de la política de integridad y</t>
  </si>
  <si>
    <t>2.  Instalar los equipos de almacenamiento centralizado requeridos para el Centro de emisión de RTVC</t>
  </si>
  <si>
    <t>Estudios de Radio</t>
  </si>
  <si>
    <t>2301009 - Estudios de Radio</t>
  </si>
  <si>
    <t>4. Instalar Estudios de radio mejorados</t>
  </si>
  <si>
    <t>2. Coordinar y apoyar técnicamente los procesos de catalogación de documentos audiovisuales y sonoros</t>
  </si>
  <si>
    <t>4. Coordinar y apoyar técnicamente los procesos de digitalización de documentos audiovisuales y sonoros</t>
  </si>
  <si>
    <t>2. Gestionar el adecuado desarrollo de la capacidad técnica, administrativa y física del Sistema Informativo</t>
  </si>
  <si>
    <t>4. Realizar cubrimiento de la información a nivel local y regional de forma participativa y con labor social</t>
  </si>
  <si>
    <t>2. Gestionar la disponibilidad y cobertura de la señal de las estaciones de Televisión Digital Terrestre TDT</t>
  </si>
  <si>
    <t>4. Realizar seguimiento a la implementación del plan de mantenimiento vigente</t>
  </si>
  <si>
    <t xml:space="preserve">2. Desarrollar estrategias de sensibilización de la política de integridad y cambio cultural </t>
  </si>
  <si>
    <t>5. Apoyar la implementación del proceso de rediseño institucional RTVC</t>
  </si>
  <si>
    <t>7. Realizar la actualización y administración del repositorio de información del sistema integrado de gestión de la entidad</t>
  </si>
  <si>
    <t>9. Realizar la actualización de los requerimientos de la Gestión Ambiental de la entidad</t>
  </si>
  <si>
    <t>11. Garantizar la actualización y disponibilidad de las licencias y equipos tecnológicos de la entidad</t>
  </si>
  <si>
    <t>Nueva Necesidad</t>
  </si>
  <si>
    <t>Tecnologías de la Información</t>
  </si>
  <si>
    <t>Procesos de Selección</t>
  </si>
  <si>
    <t>Producción de Televisión</t>
  </si>
  <si>
    <t>2.3 Aportar al cumplimiento de los acuerdos de paz con la implementación de emisoras en zonas de conflicto</t>
  </si>
  <si>
    <t>3.3 Desarrollar estrategias de articulación (culturales, artísticas, comerciales, entre otros) con los operadores regionales y entidades públicas</t>
  </si>
  <si>
    <t>5.3 Incentivar la gestión del conocimiento y la cultura de la innovación a los grupos de valor de RTVC.</t>
  </si>
  <si>
    <t>A01-01-01-001-006-01 Bonificacion por Servicios Pestados</t>
  </si>
  <si>
    <t>Contratación Directa</t>
  </si>
  <si>
    <t>TRANSF LEY 14/91 RECIB 2023</t>
  </si>
  <si>
    <t>REC. PROPIOS - CENTRO EMISION</t>
  </si>
  <si>
    <t>3. Digitalizar los soportes y/o contenidos analógicos de los documentos audiov</t>
  </si>
  <si>
    <t>3. Emitir producciones y/o documentales propios  con enfoque educativo,</t>
  </si>
  <si>
    <t>3. Realizar la interventoría de la operación de la red de Televisión Digital Te</t>
  </si>
  <si>
    <t>3. Realizar procesos de formación y entrenamiento en metodologías ágiles en el</t>
  </si>
  <si>
    <t xml:space="preserve"> Servicio de catalogación de documentos audiovisuales y sonoros</t>
  </si>
  <si>
    <t>2302026 - Servicio de catalogación de documentos audiovisuales y sonoros</t>
  </si>
  <si>
    <t>5. Generar canales de comunicación y participación con los televidentes y ciudadanos</t>
  </si>
  <si>
    <t>3. Realizar procesos de formación y entrenamiento en metodologías ágiles en el marco de la transformación  humana y cultural de RTVC</t>
  </si>
  <si>
    <t>Ingeniería de Red</t>
  </si>
  <si>
    <t>Gestión de Emisión TV</t>
  </si>
  <si>
    <t>5.4 Optimizar la eficiencia de la gestión comercial y presupuestal de RTVC.</t>
  </si>
  <si>
    <t>Invitación Abierta</t>
  </si>
  <si>
    <t>REC. PROPIOS - ESTRATEGIA SEÑAL MEMORIA</t>
  </si>
  <si>
    <t>Fortalecimiento_del_modelo_integrado_de_gestión_institucional,_administrativa_y_tecnológica_de_RTVC._Bogotá</t>
  </si>
  <si>
    <t>4. Coordinar y apoyar técnicamente los procesos de digitalización de documento</t>
  </si>
  <si>
    <t>4. Realizar cubrimiento de la información a nivel local y regional de forma par</t>
  </si>
  <si>
    <t>4. Realizar revisión y actualización de las nuevas competencias laborales, co</t>
  </si>
  <si>
    <t xml:space="preserve"> Servicio de recuperación de los soportes del archivo sonoro y audio visual</t>
  </si>
  <si>
    <t>2302085 - Servicio de recuperación de los soportes del archivo sonoro y audio visual</t>
  </si>
  <si>
    <t>D400-04-0-2301008-02-01-01-004-007-02 Aparatos Transmisores De Television Y Radio; Television, Video Y Camaras Digitales; Telefonos</t>
  </si>
  <si>
    <t>Licitación Pública</t>
  </si>
  <si>
    <t>REC. PROPIOS - GESTION COMERCIAL</t>
  </si>
  <si>
    <t>5. Generar canales de comunicación y participación con los televidentes y ciuda</t>
  </si>
  <si>
    <t xml:space="preserve">Contenidos convergentes producidos y coproducidos-
</t>
  </si>
  <si>
    <t>2302074 - Contenidos convergentes producidos y coproducidos</t>
  </si>
  <si>
    <t>400-02-0-2302044</t>
  </si>
  <si>
    <t>D400-04-0-2301022-02-02-02-008-002-01 Servicios Juridicos</t>
  </si>
  <si>
    <t>Menor Cuantía</t>
  </si>
  <si>
    <t>REC. PROPIOS - INFORMATIVO</t>
  </si>
  <si>
    <t>6. Implementar los lineamientos de las políticas asociadas a la dimensión de</t>
  </si>
  <si>
    <t>Contenidos producidos-</t>
  </si>
  <si>
    <t>2302089 - Contenidos producidos</t>
  </si>
  <si>
    <t>400-02-0-2302084</t>
  </si>
  <si>
    <t>Relación con el Ciudadano y las Audiencias</t>
  </si>
  <si>
    <t>Mínima Cuantía</t>
  </si>
  <si>
    <t>REC. PROPIOS - RADIO</t>
  </si>
  <si>
    <t>7. Realizar la actualización y administración del repositorio de información de</t>
  </si>
  <si>
    <t xml:space="preserve">Estaciones de radiodifusión
</t>
  </si>
  <si>
    <t>2301040 - Servicio de monitoreo de estaciones de radiodifusión</t>
  </si>
  <si>
    <t>Gestión Comercial</t>
  </si>
  <si>
    <t>Orden de Compra o Servicio</t>
  </si>
  <si>
    <t>REC. PROPIOS - SEGMENTO SATELITAL</t>
  </si>
  <si>
    <t xml:space="preserve">Servicio de monitoreo de estaciones de radiodifusión
</t>
  </si>
  <si>
    <t>2399058 - Servicio de Educación Informal para la Gestión Administrativa</t>
  </si>
  <si>
    <t>400-03-0-2302074</t>
  </si>
  <si>
    <t>Señal Memoria - Archivo Audiovisual y Sonoro</t>
  </si>
  <si>
    <t>B05-01-02-007-001-03-5-09 Otros Servicios De Seguros Distintos De Los Seguros De Vida N.C.P.</t>
  </si>
  <si>
    <t>D400-05-0-2302086-02-02-01-004-007-08 Paquetes De Software</t>
  </si>
  <si>
    <t>Selección Abreviada</t>
  </si>
  <si>
    <t>REC. PROPIOS - T.I.</t>
  </si>
  <si>
    <t>9. Realizar la actualización de los requerimientos de la Gestión Ambienta</t>
  </si>
  <si>
    <t xml:space="preserve">Servicio de Educación Informal para la Gestión Administrativa </t>
  </si>
  <si>
    <t>2399055 - Documentos metodológicos</t>
  </si>
  <si>
    <t>Gestión Cultural</t>
  </si>
  <si>
    <t>B05-01-02-007-001-03-5-10 Seguro De Infidelidad Y Riesgos Financieros</t>
  </si>
  <si>
    <t>N/A</t>
  </si>
  <si>
    <t>REC. PROPIOS - OTRO NO ESPECIFICADO 2024</t>
  </si>
  <si>
    <t>10. Atender la demanda de aprovisionamiento de la infraestructura tecnoló</t>
  </si>
  <si>
    <t xml:space="preserve">Documentos metodológicos
</t>
  </si>
  <si>
    <t>2399060 - Servicio de Implementación Sistemas de Gestión</t>
  </si>
  <si>
    <t>D400-08-0-2399063-02-02-02-009-006-01 Servicios Audiovisuales Y Servicios Conexos</t>
  </si>
  <si>
    <t>020/23 CONSEJO SUPERIOR DE LA JUDICATURA</t>
  </si>
  <si>
    <t>11. Garantizar la actualización y disponibilidad de las licencias y equip</t>
  </si>
  <si>
    <t xml:space="preserve">Servicio de Implementación Sistemas de Gestión
</t>
  </si>
  <si>
    <t>2399011 - Sedes adecuadas</t>
  </si>
  <si>
    <t>D400-12-0-2302074-02-01-01-004-007-02 Aparatos transmisores de television y radio; television, video y camaras digitales; telefonos.</t>
  </si>
  <si>
    <t>038/23 - PROCURADURÍA GNR NAC</t>
  </si>
  <si>
    <t>Sedes adecuadas</t>
  </si>
  <si>
    <t>2399065 - Servicios tecnológicos</t>
  </si>
  <si>
    <t>B05-01-02-008-002-02 Servicios De Contabilidad, Auditoria Y Teneduria De Libros</t>
  </si>
  <si>
    <t>D400-12-0-2302074-02-02-02-009-006-01 SERVICIOS AUDIOVISUALES Y SERVICIOS CONEXOS</t>
  </si>
  <si>
    <t>07-001/23  UGPP</t>
  </si>
  <si>
    <t>Servicios tecnológicos</t>
  </si>
  <si>
    <t>D400-12-0-2302089-02-02-02-008-004-04 SERVICIOS DE AGENCIAS DE NOTICIAS</t>
  </si>
  <si>
    <t>1110/23 SUP INTENDENC DE IND Y CIO - SIC</t>
  </si>
  <si>
    <t>Salas de edición</t>
  </si>
  <si>
    <t>230101101 - Salas de edición</t>
  </si>
  <si>
    <t>400-05-0-2302071</t>
  </si>
  <si>
    <t>B05-01-02-008-003-01-4 Servicios De Diseño Y Desarrollo De La Tecnologia De La Informacion (TI)</t>
  </si>
  <si>
    <t>D400-12-0-2302089-02-02-02-009-006-01 SERVICIOS AUDIOVISUALES Y SERVICIOS CONEXOS</t>
  </si>
  <si>
    <t>346/22 DTO ADMON PRESIDENCIA REP - DAPRE</t>
  </si>
  <si>
    <t xml:space="preserve">Estudios de video </t>
  </si>
  <si>
    <t xml:space="preserve">230101001 - Estudios de video </t>
  </si>
  <si>
    <t>A01-01-03-001-003-01 Bonificacion Especial De Recreacion</t>
  </si>
  <si>
    <t>B05-01-02-008-003-01-5 Servicios De Suministro De Infraestructura De Hosting Y De Tecnologia De La Informacion (TI)</t>
  </si>
  <si>
    <t>375/20 DAPRE ( DEL 01/12/20 AL 31/07/22)</t>
  </si>
  <si>
    <t>Cabezera satelital</t>
  </si>
  <si>
    <t>2301008-Cabezera satelital</t>
  </si>
  <si>
    <t>D400-13-0-2399058-02-02-02-008-003-09 OTROS SERVICIOS PROFESIONALES Y TECNICOS N.C.P.</t>
  </si>
  <si>
    <t>476/22 CONTRALORIA GNR REP</t>
  </si>
  <si>
    <t>400-08-0-2399055</t>
  </si>
  <si>
    <t>A01-02-02-005-001-01 Aportes Generales Al Sistema De Riesgos Laborales</t>
  </si>
  <si>
    <t>D400-13-0-2399060-02-02-01-004-007-08 PAQUETES DE SOFTWARE</t>
  </si>
  <si>
    <t>498/22 IDEAM</t>
  </si>
  <si>
    <t>B05-01-02-008-004-02-1 Produccion</t>
  </si>
  <si>
    <t>D400-13-0-2399065-02-02-01-004-005-02 MAQUINARIA DE INFORMATICA Y SUS PARTES, PIEZAS Y ACCESORIOS</t>
  </si>
  <si>
    <t>CD-548/23 LA DEFENSORIA DEL PUEBLO</t>
  </si>
  <si>
    <t>400-10-0-2399013</t>
  </si>
  <si>
    <t>D400-13-0-2399065-02-02-02-008-003-01-4 SERVICIOS DE DISEÑO Y DESARROLLO DE LA TECNOLOGIA DE LA INFORMACION (TI)</t>
  </si>
  <si>
    <t>CGR-261/23 CONTRALORÍA GRL REP.</t>
  </si>
  <si>
    <t>400-10-0-2399052</t>
  </si>
  <si>
    <t>A02-02-01-003-002-01  Pasta De Papel, Papel Y Carton</t>
  </si>
  <si>
    <t>B05-01-02-008-004-04-1 Produccion</t>
  </si>
  <si>
    <t>D400-22-0-2301010-02-01-01-004-007-03 Radiorreceptores Y Receptores De Television; Aparatos Para La Grabacion Y Reproduccion De Sonido Y Video; Microfonos, Altavoces, Amplificadores, Etc</t>
  </si>
  <si>
    <t>CONT INTER 480/23 MINIST DE JUSTICIA Y DEL DER ( CENT DE MEDIOS Y BTL )</t>
  </si>
  <si>
    <t>400-10-0-2399055</t>
  </si>
  <si>
    <t>A02-02-01-003-002-05  Mapas Impresos; Musica Impresa O En Manuscrito; Tarjetas Postales, Tarjetas De Felicitacion, Fotografias Y Planos</t>
  </si>
  <si>
    <t>D400-22-0-2301011-02-01-01-004-007-03 Radiorreceptores Y Receptores De Television; Aparatos Para La Grabacion Y Reproduccion De Sonido Y Video; Microfonos, Altavoces, Amplificadores, Etc</t>
  </si>
  <si>
    <t>400-10-0-2399058</t>
  </si>
  <si>
    <t>A02-02-01-003-002-06 Sellos, Chequeras, Billetes De Banco, Titulos De Acciones, Catalogos Y Folletos, Material Para Anuncios Publicitarios Y Otros Materiales Impresos</t>
  </si>
  <si>
    <t>B05-01-02-008-004-06-8 Redes de Distribucion</t>
  </si>
  <si>
    <t>D400-23-0-2301008-02-01-01-004-007-02 Aparatos Transmisores De Television Y Radio; Television, Video Y Camaras Digitales; Telefonos</t>
  </si>
  <si>
    <t>CONV 758/22 FUTIC COMUNIDADES ETNICAS</t>
  </si>
  <si>
    <t>400-10-0-2399060</t>
  </si>
  <si>
    <t>B05-01-02-008-007-01-3 Servicios De Mantenimiento Y Reparacion De Computadores Y Equipo Periferico</t>
  </si>
  <si>
    <t>GGC-019/23 INST COL AGROPEC - ICA</t>
  </si>
  <si>
    <t>B05-01-02-008-007-01-5 Servicios De Mantenimiento Y Reparacion De Otra Maquinaria Y Otro Equipo</t>
  </si>
  <si>
    <t>REC. PROPIOS - RTVC PLAY</t>
  </si>
  <si>
    <t>REC. PROPIOS - RED ANALOGA</t>
  </si>
  <si>
    <t>A02-02-01-003-005-02  Productos Farmaceuticos</t>
  </si>
  <si>
    <t>B05-01-02-009-006-01-1 Produccion</t>
  </si>
  <si>
    <t>ICBF/24</t>
  </si>
  <si>
    <t>ICETEX /24</t>
  </si>
  <si>
    <t>MIN EDUC NAC PCCNTR 24</t>
  </si>
  <si>
    <t>ICBF/22 0101426</t>
  </si>
  <si>
    <t>PROCURADURÍA CPS No. 054-2022</t>
  </si>
  <si>
    <t>A02-02-01-003-008-09  Otros Articulos Manufacturados N.C.P.</t>
  </si>
  <si>
    <t>PROCURADURÍA CPS 2023</t>
  </si>
  <si>
    <t>400-22-0-2301010</t>
  </si>
  <si>
    <t>PROCURADURÍA CPS 2024</t>
  </si>
  <si>
    <t>400-22-0-2301011</t>
  </si>
  <si>
    <t>400-23-0-2301008</t>
  </si>
  <si>
    <t>A02-02-02-005-004-05 Servicios Especiales De Construccion</t>
  </si>
  <si>
    <t>A02-02-02-006-003-03  Servicios De Suministro De Comidas</t>
  </si>
  <si>
    <t>A02-02-02-006-004-01  Servicios De Transporte De Pasajeros</t>
  </si>
  <si>
    <t>A02-02-02-006-009-01  Servicios De Distribucionn De Electricidad, Y Servicios De Distribucion De Gas (Por Cuenta Propia)</t>
  </si>
  <si>
    <t>A02-02-02-006-009-02  Servicios De Distribucion De Agua (Por Cuenta Propia)</t>
  </si>
  <si>
    <t>A02-02-02-007-001-03-5-10 Seguro De Infidelidad Y Riesgos Financieros</t>
  </si>
  <si>
    <t>A02-02-02-008-002-02  Servicios De Contabilidad, Auditoria Y Teneduria De Libros</t>
  </si>
  <si>
    <t>A02-02-02-008-004-01  Servicios De Telefonia Y Otras Telecomunicaciones</t>
  </si>
  <si>
    <t>A02-02-02-008-004-02 Servicios De Telecomunicaciones A Traves De Internet</t>
  </si>
  <si>
    <t>A02-02-02-008-004-03  Servicios De Contenidos En Linea (On-Line)</t>
  </si>
  <si>
    <t>A02-02-02-008-004-05 Servicios De Bibliotecas Y Archivos</t>
  </si>
  <si>
    <t>A02-02-02-008-004-06  Servicios De Programacion, Distribucion Y Transmision De Programas</t>
  </si>
  <si>
    <t>A02-02-02-008-005-02  Servicios De Investigacion Y Seguridad</t>
  </si>
  <si>
    <t>A02-02-02-008-005-09-4 Servicios Administrativos Combinados de Oficina</t>
  </si>
  <si>
    <t>A02-02-02-008-007-01-3 Servicios De Mantenimiento Y Reparacion De Computadores Y Equipo Periferico</t>
  </si>
  <si>
    <t>A02-02-02-008-007-01-4 Servicios De Mantenimiento Y Reparacion De Maquinaria Y Equipo De Transporte</t>
  </si>
  <si>
    <t>A02-02-02-008-008-02 Servicios De Fabricacion De Textiles, Confecciones Y Productos De Cuero</t>
  </si>
  <si>
    <t>A02-02-02-008-009-02 Servicios de moldeado, estampado, extrusion y fabricacion de productos similares de plastico</t>
  </si>
  <si>
    <t>A02-02-02-009-002-09  Otros Tipos De Educacion Y Servicios De Apoyo Educativo</t>
  </si>
  <si>
    <t>A02-02-02-009-003-01  Servicios De Salud Humana</t>
  </si>
  <si>
    <t>A02-02-02-009-004-01  Servicios De Alcantarillado, Servicios De Limpieza, Tratamiento De Aguas Residuales Y Tanques Septicos</t>
  </si>
  <si>
    <t>A02-02-02-009-004-02 Servicios De Recoleccion De Desechos</t>
  </si>
  <si>
    <t>A02-02-02-009-004-09 Otros Servicios De Proteccion Del Medio Ambiente N.C.P.</t>
  </si>
  <si>
    <t>A02-02-02-009-006-09  Otros Servicios De Esparcimiento Y Diversion</t>
  </si>
  <si>
    <t>A02-02-02-010-001  Viaticos De Los Funcionarios En Comision</t>
  </si>
  <si>
    <t>A08-01-02-006-001-01 Impuesto Sobre Vehiculos Automotores</t>
  </si>
  <si>
    <t>A08-04-01-001-001-01 Cuota de Auditaje Contraloria General de la Republica</t>
  </si>
  <si>
    <t>A-01-01-01-001-001-01 Sueldo Basico</t>
  </si>
  <si>
    <t>A-01-01-01-001-003-01 Prima Tecnica Salarial</t>
  </si>
  <si>
    <t>A-01-01-01-001-006-01 Bonificacion por Servicios Pestados</t>
  </si>
  <si>
    <t>A-01-01-01-001-007-01 Prima de Servicios</t>
  </si>
  <si>
    <t>A-01-01-01-001-008-01 Horas Extras, Dominicales, Festivos y Recargos</t>
  </si>
  <si>
    <t>A-01-01-01-001-009-01 Prima de Navidad</t>
  </si>
  <si>
    <t>A-01-01-01-001-010-01 Prima de Vacaciones</t>
  </si>
  <si>
    <t>A-01-01-01-001-012-01 Auxilio De Conectividad</t>
  </si>
  <si>
    <t>A-01-01-02-001-001-01 Pensiones</t>
  </si>
  <si>
    <t>A-01-01-02-002-001-01 Salud</t>
  </si>
  <si>
    <t>A-01-01-02-003-001-01 Aportes de Cesantias</t>
  </si>
  <si>
    <t>A-01-01-02-004-001-01 Cajas de Compensacion Familiar</t>
  </si>
  <si>
    <t>A-01-01-02-005-001-01 Aportes al Sistema General de Riesgos Laborales</t>
  </si>
  <si>
    <t>A-01-01-02-006-001-01 Aportes al ICBF</t>
  </si>
  <si>
    <t>A-01-01-02-007-001-01 Aportes al SENA</t>
  </si>
  <si>
    <t>A-01-01-03-001-003-01 Bonificacion Especial De Recreacion</t>
  </si>
  <si>
    <t>A-01-02-02-002-001-01 Salud</t>
  </si>
  <si>
    <t>A-01-02-02-005-001-01 Aportes Generales Al Sistema De Riesgos Laborales</t>
  </si>
  <si>
    <t>A-01-02-03-016-001-01 Apoyo De Sostenimiento Aprendices Del Sena</t>
  </si>
  <si>
    <t>A-02-02-01-001-005-01 Piedra, Arena Y Arcilla</t>
  </si>
  <si>
    <t>A-02-02-01-003-002-01  Pasta De Papel, Papel Y Carton</t>
  </si>
  <si>
    <t>A-02-02-01-003-002-05  Mapas Impresos; Musica Impresa O En Manuscrito; Tarjetas Postales, Tarjetas De Felicitacion, Fotografias Y Planos</t>
  </si>
  <si>
    <t>A-02-02-01-003-002-06 Sellos, Chequeras, Billetes De Banco, Titulos De Acciones, Catalogos Y Folletos, Material Para Anuncios Publicitarios Y Otros Materiales Impresos</t>
  </si>
  <si>
    <t>A-02-02-01-003-003-03  Aceites De Petroleo O Aceites Obtenidos De Minerales Bituminosos (Excepto Los Aceites Crudos); Preparados N.C.P., Que Contengan Por Lo Menos El 70% De Su Peso En Aceites De Esos Tipos Y Cuyos Componentes Basicos Sean Esos Aceites</t>
  </si>
  <si>
    <t>A-02-02-01-003-004-07  Plasticos En Formas Primarias</t>
  </si>
  <si>
    <t>A-02-02-01-003-005-01  Pinturas Y Barnices Y Productos Relacionados; Colores Para La Pintura Artistica; Tintas</t>
  </si>
  <si>
    <t>A-02-02-01-003-005-02  Productos Farmaceuticos</t>
  </si>
  <si>
    <t>A-02-02-01-003-005-04  Productos Quimicos N.C.P.</t>
  </si>
  <si>
    <t>A-02-02-01-003-006-03  Semimanufacturas De Plastico</t>
  </si>
  <si>
    <t>A-02-02-01-003-007-02  Articulos De Ceramica No Estructural</t>
  </si>
  <si>
    <t>A-02-02-01-003-007-09  Otros Productos Minerales No Metalicos N.C.P.</t>
  </si>
  <si>
    <t>A-02-02-01-003-008-09  Otros Articulos Manufacturados N.C.P.</t>
  </si>
  <si>
    <t>A-02-02-01-004-001-01  Metales Basicos</t>
  </si>
  <si>
    <t>A-02-02-01-004-006-05  Lamparas Electricas De Incandescencia O Descarga; Lamparas De Arco, Equipo Para Alumbrado Electrico; Sus Partes Y Piezas</t>
  </si>
  <si>
    <t>A-02-02-01-004-007-08  Paquetes De Software</t>
  </si>
  <si>
    <t>A-02-02-02-005-004-05 Servicios Especiales De Construccion</t>
  </si>
  <si>
    <t>A-02-02-02-005-004-07  Servicios De Terminacion Y Acabados De Edificios</t>
  </si>
  <si>
    <t>A-02-02-02-006-003-03  Servicios De Suministro De Comidas</t>
  </si>
  <si>
    <t>A-02-02-02-006-004-01  Servicios De Transporte De Pasajeros</t>
  </si>
  <si>
    <t>A-02-02-02-006-008-01  Servicios Postales Y De Mensajeria</t>
  </si>
  <si>
    <t>A-02-02-02-006-009-01  Servicios De Distribucionn De Electricidad, Y Servicios De Distribucion De Gas (Por Cuenta Propia)</t>
  </si>
  <si>
    <t>A-02-02-02-006-009-02  Servicios De Distribucion De Agua (Por Cuenta Propia)</t>
  </si>
  <si>
    <t>A-02-02-02-007-001-03-3 Servicios De Seguros Sociales De Salud Y Riesgos Laborales</t>
  </si>
  <si>
    <t>A-02-02-02-007-001-03-5-01 Servicios De Seguros De Vehiculos Automotores</t>
  </si>
  <si>
    <t>A-02-02-02-007-001-03-5-04 Servicios De Seguros Contra Incendio, Terremoto O Sustraccion</t>
  </si>
  <si>
    <t>A-02-02-02-007-001-03-5-05 Servicios De Seguros Generales De Responsabilidad Civil</t>
  </si>
  <si>
    <t>A-02-02-02-007-001-03-5-07 Servicios De Seguro Obligatorio De Accidentes De Transito (Soat)</t>
  </si>
  <si>
    <t>A-02-02-02-007-001-03-5-09 Otros Servicios De Seguros Distintos De Los Seguros De Vida N.C.P.</t>
  </si>
  <si>
    <t>A-02-02-02-007-001-03-5-10 Seguro De Infidelidad Y Riesgos Financieros</t>
  </si>
  <si>
    <t>A-02-02-02-007-003-01  Servicios De Arrendamiento O Alquiler De Maquinaria Y Equipo Sin Operario</t>
  </si>
  <si>
    <t>A-02-02-02-008-002-01  Servicios Juridicos</t>
  </si>
  <si>
    <t>A-02-02-02-008-002-02  Servicios De Contabilidad, Auditoria Y Teneduria De Libros</t>
  </si>
  <si>
    <t>A-02-02-02-008-003-09 Otros Servicios Profesionales Y Tecnicos N.C.P.</t>
  </si>
  <si>
    <t>A-02-02-02-008-004-01  Servicios De Telefonia Y Otras Telecomunicaciones</t>
  </si>
  <si>
    <t>A-02-02-02-008-004-02 Servicios De Telecomunicaciones A Traves De Internet</t>
  </si>
  <si>
    <t>A-02-02-02-008-004-03  Servicios De Contenidos En Linea (On-Line)</t>
  </si>
  <si>
    <t>A-02-02-02-008-004-05 Servicios De Bibliotecas Y Archivos</t>
  </si>
  <si>
    <t>A-02-02-02-008-004-06  Servicios De Programacion, Distribucion Y Transmision De Programas</t>
  </si>
  <si>
    <t>A-02-02-02-008-005-02  Servicios De Investigacion Y Seguridad</t>
  </si>
  <si>
    <t>A-02-02-02-008-005-03  Servicios De Limpieza</t>
  </si>
  <si>
    <t>A-02-02-02-008-005-09-4 Servicios Administrativos Combinados de Oficina</t>
  </si>
  <si>
    <t>A-02-02-02-008-007-01-3 Servicios De Mantenimiento Y Reparacion De Computadores Y Equipo Periferico</t>
  </si>
  <si>
    <t>A-02-02-02-008-007-01-4 Servicios De Mantenimiento Y Reparacion De Maquinaria Y Equipo De Transporte</t>
  </si>
  <si>
    <t>A-02-02-02-008-007-01-5 Servicios De Mantenimiento Y Reparacion De Otra Maquinaria Y Otro Equipo</t>
  </si>
  <si>
    <t>A-02-02-02-008-008-02 Servicios De Fabricacion De Textiles, Confecciones Y Productos De Cuero</t>
  </si>
  <si>
    <t>A-02-02-02-008-009-02 Servicios de moldeado, estampado, extrusion y fabricacion de productos similares de plastico</t>
  </si>
  <si>
    <t>A-02-02-02-009-002-09  Otros Tipos De Educacion Y Servicios De Apoyo Educativo</t>
  </si>
  <si>
    <t>A-02-02-02-009-003-01  Servicios De Salud Humana</t>
  </si>
  <si>
    <t>A-02-02-02-009-004-01  Servicios De Alcantarillado, Servicios De Limpieza, Tratamiento De Aguas Residuales Y Tanques Septicos</t>
  </si>
  <si>
    <t>A-02-02-02-009-004-02 Servicios De Recoleccion De Desechos</t>
  </si>
  <si>
    <t>A-02-02-02-009-004-09 Otros Servicios De Proteccion Del Medio Ambiente N.C.P.</t>
  </si>
  <si>
    <t>A-02-02-02-009-006-09  Otros Servicios De Esparcimiento Y Diversion</t>
  </si>
  <si>
    <t>A-02-02-02-009-007-09 Otros Servicios Diversos N.C.P.</t>
  </si>
  <si>
    <t>A-02-02-02-010-001  Viaticos De Los Funcionarios En Comision</t>
  </si>
  <si>
    <t>A-03-10-01-001-001-01  Sentencias</t>
  </si>
  <si>
    <t>A-08-01-01-001-001-01 Impuestos Sobre la Renta y Complementarios</t>
  </si>
  <si>
    <t>A-08-01-02-001-001-01 Impuesto Predial y Sobretasa Ambiental</t>
  </si>
  <si>
    <t>A-08-01-02-003-001-01 Impuesto de Industria Y Comercio</t>
  </si>
  <si>
    <t>A-08-01-02-006-001-01 Impuesto Sobre Vehiculos Automotores</t>
  </si>
  <si>
    <t>A-08-03-01-001-001-01 Tasas y Derechos Administrativos</t>
  </si>
  <si>
    <t>A-08-04-01-001-001-01 Cuota de Auditaje Contraloria General de la Republica</t>
  </si>
  <si>
    <t>A-08-04-12-001-001-01 Arancel Judicial Csj- Ley 1653 De 2013</t>
  </si>
  <si>
    <t>B-05-01-01-004-005-02 Maquinaria De Informatica Y Sus Partes, Piezas Y Accesorios</t>
  </si>
  <si>
    <t>B-05-01-01-004-007-05 Discos, Cintas, Dispositivos De Almacenamiento En Estado Solido No Volatiles Y Otros Medios, No Grabados</t>
  </si>
  <si>
    <t>B-05-01-01-004-007-08 Paquetes De Software</t>
  </si>
  <si>
    <t>B-05-01-02-007-001-03-5-01 Servicios De Seguros De Vehiculos Automotores</t>
  </si>
  <si>
    <t>B-05-01-02-007-001-03-5-04 Servicios De Seguros Contra Incendio, Terremoto O Sustraccion</t>
  </si>
  <si>
    <t>B-05-01-02-007-001-03-5-05 Servicios De Seguros Generales De Responsabilidad Civil</t>
  </si>
  <si>
    <t>B-05-01-02-007-001-03-5-06 Servicios De Seguros De Cumplimiento</t>
  </si>
  <si>
    <t>B-05-01-02-007-001-03-5-07 Servicios De Seguro Obligatorio De Accidentes De Transito (Soat)</t>
  </si>
  <si>
    <t>B-05-01-02-007-001-03-5-09 Otros Servicios De Seguros Distintos De Los Seguros De Vida N.C.P.</t>
  </si>
  <si>
    <t>B-05-01-02-007-001-03-5-10 Seguro De Infidelidad Y Riesgos Financieros</t>
  </si>
  <si>
    <t>B-05-01-02-007-003-01 Servicios De Arrendamiento O Alquiler De Maquinaria Y Equipo Sin Operario</t>
  </si>
  <si>
    <t>B-05-01-02-008-002-01 Servicios Juridicos</t>
  </si>
  <si>
    <t>B-05-01-02-008-002-02 Servicios De Contabilidad, Auditoria Y Teneduria De Libros</t>
  </si>
  <si>
    <t>B-05-01-02-008-003-01-3 Servicios De Tecnologia De La Informacion (Ti) De Consultoria Y De Apoyo</t>
  </si>
  <si>
    <t>B-05-01-02-008-003-01-4 Servicios De Diseño Y Desarrollo De La Tecnologia De La Informacion (TI)</t>
  </si>
  <si>
    <t>B-05-01-02-008-003-01-5 Servicios De Suministro De Infraestructura De Hosting Y De Tecnologia De La Informacion (TI)</t>
  </si>
  <si>
    <t>B-05-01-02-008-003-07-3 Audiencias</t>
  </si>
  <si>
    <t>B-05-01-02-008-003-09-2 Apoyo Operacional</t>
  </si>
  <si>
    <t>B-05-01-02-008-004-02-1 Produccion</t>
  </si>
  <si>
    <t>B-05-01-02-008-004-03-1 Servicios De Contenidos En Linea (On-Line)</t>
  </si>
  <si>
    <t>B-05-01-02-008-004-04-1 Produccion</t>
  </si>
  <si>
    <t>B-05-01-02-008-004-05-9 Señal Memoria</t>
  </si>
  <si>
    <t>B-05-01-02-008-004-06-8 Redes de Distribucion</t>
  </si>
  <si>
    <t>B-05-01-02-008-007-01-3 Servicios De Mantenimiento Y Reparacion De Computadores Y Equipo Periferico</t>
  </si>
  <si>
    <t>B-05-01-02-008-007-01-5 Servicios De Mantenimiento Y Reparacion De Otra Maquinaria Y Otro Equipo</t>
  </si>
  <si>
    <t>B-05-01-02-009-005-01 Servicios Proporcionados Por Organizaciones Gremiales, Comerciales Y Organizaciones De Empleadores Y De Profesionales</t>
  </si>
  <si>
    <t>B-05-01-02-009-006-01-1 Produccion</t>
  </si>
  <si>
    <t>B-05-01-02-009-006-01-4 Apropiacion de Contenidos</t>
  </si>
  <si>
    <t>D-400-01-0-2301008-02-01-01-004-007-02 Aparatos Transmisores De Television Y Radio; Television, Video Y Camaras Digitales; Telefonos</t>
  </si>
  <si>
    <t>D-400-01-0-2301009-02-01-01-004-007-02 Aparatos Transmisores De Television Y Radio; Television, Video Y Camaras Digitales; Telefonos</t>
  </si>
  <si>
    <t>D-400-02-0-2302026-02-02-02-008-004-05 Servicios De Bibliotecas Y Archivos</t>
  </si>
  <si>
    <t>D-400-02-0-2302085-02-02-02-008-004-05 Servicios De Bibliotecas Y Archivos</t>
  </si>
  <si>
    <t>D-400-04-0-2301008-02-01-01-004-007-02 Aparatos Transmisores De Television Y Radio; Television, Video Y Camaras Digitales; Telefonos</t>
  </si>
  <si>
    <t>D-400-04-0-2301022-02-02-02-008-002-01 Servicios Juridicos</t>
  </si>
  <si>
    <t>D-400-04-0-2301022-02-02-02-008-003-09 Otros Servicios Profesionales Y Tecnicos N.C.P.</t>
  </si>
  <si>
    <t>D-400-04-0-2301022-02-02-02-008-004-06 Servicios De Programacion, Distribucion Y Transmision De Programas</t>
  </si>
  <si>
    <t>D-400-05-0-2302086-02-02-01-004-007-08 Paquetes De Software</t>
  </si>
  <si>
    <t>D-400-05-0-2302086-02-02-02-008-007-01-5 Servicios De Mantenimiento Y Reparacion De Otra Maquinaria Y Otro Equipo</t>
  </si>
  <si>
    <t>D-400-08-0-2399063-02-02-02-009-006-01 Servicios Audiovisuales Y Servicios Conexos</t>
  </si>
  <si>
    <t>D-400-12-0-2302074-02-01-01-004-007-02 Aparatos transmisores de television y radio; television, video y camaras digitales; telefonos.</t>
  </si>
  <si>
    <t>D-400-12-0-2302074-02-02-02-009-006-01 SERVICIOS AUDIOVISUALES Y SERVICIOS CONEXOS</t>
  </si>
  <si>
    <t>D-400-12-0-2302089-02-02-02-008-004-04 SERVICIOS DE AGENCIAS DE NOTICIAS</t>
  </si>
  <si>
    <t>D-400-12-0-2302089-02-02-02-009-006-01 SERVICIOS AUDIOVISUALES Y SERVICIOS CONEXOS</t>
  </si>
  <si>
    <t>D-400-13-0-2399011-02-02-02-008-003-09 Otros Servicios Profesionales Y Tecnicos N.C.P.</t>
  </si>
  <si>
    <t>D-400-13-0-2399058-02-02-02-008-003-09 OTROS SERVICIOS PROFESIONALES Y TÃ‰CNICOS N.C.P.</t>
  </si>
  <si>
    <t>D-400-13-0-2399060-02-02-01-004-007-08 PAQUETES DE SOFTWARE</t>
  </si>
  <si>
    <t>D-400-13-0-2399065-02-02-01-004-005-02 MAQUINARIA DE INFORMATICA Y SUS PARTES, PIEZAS Y ACCESORIOS</t>
  </si>
  <si>
    <t>D-400-13-0-2399065-02-02-02-008-003-01-4 SERVICIOS DE DISEÑO Y DESARROLLO DE LA TECNOLOGIAA DE LA INFORMACION (TI)</t>
  </si>
  <si>
    <t>D-400-22-0-2301010-02-01-01-004-007-03 Radiorreceptores Y Receptores De Television; Aparatos Para La Grabacion Y Reproduccion De Sonido Y Video; Microfonos, Altavoces, Amplificadores, Etc</t>
  </si>
  <si>
    <t>D-400-22-0-2301011-02-01-01-004-007-03 Radiorreceptores Y Receptores De Television; Aparatos Para La Grabacion Y Reproduccion De Sonido Y Video; Microfonos, Altavoces, Amplificadores, Etc</t>
  </si>
  <si>
    <t>RUBROS</t>
  </si>
  <si>
    <t>A01-01-01-001-008-01 Horas Extras,Dominicales,Festivos y Recargos</t>
  </si>
  <si>
    <t>A01-02-02-002-001-01</t>
  </si>
  <si>
    <t>Salud</t>
  </si>
  <si>
    <t>A01-01-02-003-001-01</t>
  </si>
  <si>
    <t>Aportes de Cesantias</t>
  </si>
  <si>
    <t>A01-01-02-004-001-01</t>
  </si>
  <si>
    <t>Cajas de Compensacion Familiar</t>
  </si>
  <si>
    <t>A01-01-02-005-001-01</t>
  </si>
  <si>
    <t>Aportes al Sistema General de Riesgos Laborales</t>
  </si>
  <si>
    <t>A01-01-02-006-001-01</t>
  </si>
  <si>
    <t>Aportes al ICBF</t>
  </si>
  <si>
    <t>A01-01-02-007-001-01</t>
  </si>
  <si>
    <t>Aportes al SENA</t>
  </si>
  <si>
    <t>A01-01-03-001-003-01</t>
  </si>
  <si>
    <t>Bonificacion Especial De Recreacion</t>
  </si>
  <si>
    <t>A01-02-02-005-001-01</t>
  </si>
  <si>
    <t>Aportes Generales Al Sistema De Riesgos Laborales</t>
  </si>
  <si>
    <t>A01-02-03-016-001-01</t>
  </si>
  <si>
    <t>Apoyo De Sostenimiento Aprendices Del Sena</t>
  </si>
  <si>
    <t>A02-02-01-001-005-01</t>
  </si>
  <si>
    <t>Piedra, Arena Y Arcilla</t>
  </si>
  <si>
    <t>A02-02-01-003-001-01  Tableros Y Paneles</t>
  </si>
  <si>
    <t>A02-02-01-003-001-01</t>
  </si>
  <si>
    <t xml:space="preserve"> Tableros Y Paneles</t>
  </si>
  <si>
    <t>A02-02-01-003-002-01</t>
  </si>
  <si>
    <t xml:space="preserve"> Pasta De Papel, Papel Y Carton</t>
  </si>
  <si>
    <t>A02-02-01-003-002-05</t>
  </si>
  <si>
    <t xml:space="preserve"> Mapas Impresos; Musica Impresa O En Manuscrito; Tarjetas Postales, Tarjetas De Felicitacion, Fotografias Y Planos</t>
  </si>
  <si>
    <t>Tarjetas De Felicitacion, Fotografias Y Planos</t>
  </si>
  <si>
    <t>A02-02-01-003-002-06</t>
  </si>
  <si>
    <t>Sellos, Chequeras, Billetes De Banco, Titulos De Acciones, Catalogos Y Folletos, Material Para Anuncios Publicitarios Y Otros Materiales Impresos</t>
  </si>
  <si>
    <t>s Y Folletos, Material Para Anuncios Publicitarios Y Otros Materiales Impresos</t>
  </si>
  <si>
    <t>A02-02-01-003-003-03</t>
  </si>
  <si>
    <t xml:space="preserve"> Aceites De Petroleo O Aceites Obtenidos De Minerales Bituminosos (Excepto Los Aceites Crudos); Preparados N.C.P., Que Contengan Por Lo Menos El 70% De Su Peso En Aceites De Esos Tipos Y Cuyos Componentes Basicos Sean Esos Aceites</t>
  </si>
  <si>
    <t>Excepto Los Aceites Crudos); Preparados N.C.P., Que Contengan Por Lo Menos El 70% De Su Peso En Aceites De Esos Tipos Y Cuyos Componentes Basicos Sean Esos Aceites</t>
  </si>
  <si>
    <t>A02-02-01-003-004-07</t>
  </si>
  <si>
    <t xml:space="preserve"> Plasticos En Formas Primarias</t>
  </si>
  <si>
    <t>A02-02-01-003-005-01</t>
  </si>
  <si>
    <t xml:space="preserve"> Pinturas Y Barnices Y Productos Relacionados; Colores Para La Pintura Artistica; Tintas</t>
  </si>
  <si>
    <t>ura Artistica; Tintas</t>
  </si>
  <si>
    <t>A02-02-01-003-005-02</t>
  </si>
  <si>
    <t xml:space="preserve"> Productos Farmaceuticos</t>
  </si>
  <si>
    <t>A02-02-01-003-005-04</t>
  </si>
  <si>
    <t xml:space="preserve"> Productos Quimicos N.C.P.</t>
  </si>
  <si>
    <t>A02-02-01-003-006-03</t>
  </si>
  <si>
    <t xml:space="preserve"> Semimanufacturas De Plastico</t>
  </si>
  <si>
    <t>A02-02-01-003-006-09  Otros Productos Plasticos</t>
  </si>
  <si>
    <t>A02-02-01-003-006-09</t>
  </si>
  <si>
    <t xml:space="preserve"> Otros Productos Plasticos</t>
  </si>
  <si>
    <t>A02-02-01-003-007-02</t>
  </si>
  <si>
    <t xml:space="preserve"> Articulos De Ceramica No Estructural</t>
  </si>
  <si>
    <t>A02-02-01-003-007-04  Yeso, Cal Y Cemento</t>
  </si>
  <si>
    <t>A02-02-01-003-007-04</t>
  </si>
  <si>
    <t xml:space="preserve"> Yeso, Cal Y Cemento</t>
  </si>
  <si>
    <t>A02-02-01-003-007-09</t>
  </si>
  <si>
    <t xml:space="preserve"> Otros Productos Minerales No Metalicos N.C.P.</t>
  </si>
  <si>
    <t>A02-02-01-003-008-09</t>
  </si>
  <si>
    <t xml:space="preserve"> Otros Articulos Manufacturados N.C.P.</t>
  </si>
  <si>
    <t>A02-02-01-004-001-01</t>
  </si>
  <si>
    <t xml:space="preserve"> Metales Basicos</t>
  </si>
  <si>
    <t>A02-02-01-004-002-01  Productos Metalicos Elaborados (Excepto Maquinaria Y Equipo)</t>
  </si>
  <si>
    <t>A02-02-01-004-002-01</t>
  </si>
  <si>
    <t xml:space="preserve"> Productos Metalicos Elaborados (Excepto Maquinaria Y Equipo)</t>
  </si>
  <si>
    <t>A02-02-01-004-004-09 Otra maquinaria para usos especiales y sus partes y piezas</t>
  </si>
  <si>
    <t>A02-02-01-004-004-09</t>
  </si>
  <si>
    <t>Otra maquinaria para usos especiales y sus partes y piezas</t>
  </si>
  <si>
    <t>A02-02-01-004-005-02  Maquinaria De Informatica Y Sus Partes, Piezas Y Accesorios</t>
  </si>
  <si>
    <t>A02-02-01-004-005-02</t>
  </si>
  <si>
    <t xml:space="preserve"> Maquinaria De Informatica Y Sus Partes, Piezas Y Accesorios</t>
  </si>
  <si>
    <t>A02-02-01-004-006-02  Aparatos De Control Electrico Y Distribucion De Electricidad Y Sus Partes Y Piezas</t>
  </si>
  <si>
    <t>A02-02-01-004-006-02</t>
  </si>
  <si>
    <t xml:space="preserve"> Aparatos De Control Electrico Y Distribucion De Electricidad Y Sus Partes Y Piezas</t>
  </si>
  <si>
    <t>Partes Y Piezas</t>
  </si>
  <si>
    <t>A02-02-01-004-006-03  Hilos Y Cables Aislados; Cable De Fibra optica</t>
  </si>
  <si>
    <t>A02-02-01-004-006-03</t>
  </si>
  <si>
    <t xml:space="preserve"> Hilos Y Cables Aislados; Cable De Fibra optica</t>
  </si>
  <si>
    <t>A02-02-01-004-006-05</t>
  </si>
  <si>
    <t xml:space="preserve"> Lamparas Electricas De Incandescencia O Descarga; Lamparas De Arco, Equipo Para Alumbrado Electrico; Sus Partes Y Piezas</t>
  </si>
  <si>
    <t>, Equipo Para Alumbrado Electrico; Sus Partes Y Piezas</t>
  </si>
  <si>
    <t>A02-02-01-004-007-08</t>
  </si>
  <si>
    <t xml:space="preserve"> Paquetes De Software</t>
  </si>
  <si>
    <t>A02-02-02-005-004-07</t>
  </si>
  <si>
    <t xml:space="preserve"> Servicios De Terminacion Y Acabados De Edificios</t>
  </si>
  <si>
    <t>A02-02-02-006-003-03</t>
  </si>
  <si>
    <t xml:space="preserve"> Servicios De Suministro De Comidas</t>
  </si>
  <si>
    <t>A02-02-02-006-004-01</t>
  </si>
  <si>
    <t xml:space="preserve"> Servicios De Transporte De Pasajeros</t>
  </si>
  <si>
    <t>A02-02-02-006-006-01  Servicios De Alquiler De Vehiculos De Transporte Con Operario</t>
  </si>
  <si>
    <t>A02-02-02-006-006-01</t>
  </si>
  <si>
    <t xml:space="preserve"> Servicios De Alquiler De Vehiculos De Transporte Con Operario</t>
  </si>
  <si>
    <t>A02-02-02-006-008-01  Servicios Postales Y De MensajerÃ­a</t>
  </si>
  <si>
    <t>A02-02-02-006-008-01</t>
  </si>
  <si>
    <t xml:space="preserve"> Servicios Postales Y De MensajerÃ­a</t>
  </si>
  <si>
    <t>A02-02-02-006-009-01  Servicios De Distribucionn De Electricidad, Y Servicios De DistribuciÃ³n De Gas (Por Cuenta Propia)</t>
  </si>
  <si>
    <t>A02-02-02-006-009-01</t>
  </si>
  <si>
    <t xml:space="preserve"> Servicios De Distribucionn De Electricidad, Y Servicios De DistribuciÃ³n De Gas (Por Cuenta Propia)</t>
  </si>
  <si>
    <t>uciÃ³n De Gas (Por Cuenta Propia)</t>
  </si>
  <si>
    <t>A02-02-02-006-009-02</t>
  </si>
  <si>
    <t xml:space="preserve"> Servicios De Distribucion De Agua (Por Cuenta Propia)</t>
  </si>
  <si>
    <t>A02-02-02-007-001-03-3</t>
  </si>
  <si>
    <t>Servicios De Seguros Sociales De Salud Y Riesgos Laborales</t>
  </si>
  <si>
    <t>A02-02-02-007-001-03-5 OTROS SERVICIOS DE SEGUROS DISTINTOS A LOS SEGUROS DE VIDA (EXCEPTO LOS SERVICIOS DE REASEGURO)</t>
  </si>
  <si>
    <t>A02-02-02-007-001-03-5</t>
  </si>
  <si>
    <t>OTROS SERVICIOS DE SEGUROS DISTINTOS A LOS SEGUROS DE VIDA (EXCEPTO LOS SERVICIOS DE REASEGURO)</t>
  </si>
  <si>
    <t>TO LOS SERVICIOS DE REASEGURO)</t>
  </si>
  <si>
    <t>A02-02-02-007-001-03-5-01</t>
  </si>
  <si>
    <t>Servicios De Seguros De Vehiculos Automotores</t>
  </si>
  <si>
    <t>A02-02-02-007-001-03-5-04</t>
  </si>
  <si>
    <t>Servicios De Seguros Contra Incendio, Terremoto O Sustraccion</t>
  </si>
  <si>
    <t>A02-02-02-007-001-03-5-05</t>
  </si>
  <si>
    <t>Servicios De Seguros Generales De Responsabilidad Civil</t>
  </si>
  <si>
    <t>A02-02-02-007-001-03-5-07</t>
  </si>
  <si>
    <t>Servicios De Seguro Obligatorio De Accidentes De Transito (Soat)</t>
  </si>
  <si>
    <t>t)</t>
  </si>
  <si>
    <t>A02-02-02-007-001-03-5-09</t>
  </si>
  <si>
    <t>Otros Servicios De Seguros Distintos De Los Seguros De Vida N.C.P.</t>
  </si>
  <si>
    <t>C.P.</t>
  </si>
  <si>
    <t>A02-02-02-007-003-01</t>
  </si>
  <si>
    <t xml:space="preserve"> Servicios De Arrendamiento O Alquiler De Maquinaria Y Equipo Sin Operario</t>
  </si>
  <si>
    <t>perario</t>
  </si>
  <si>
    <t>A02-02-02-008-002-01</t>
  </si>
  <si>
    <t xml:space="preserve"> Servicios Juridicos</t>
  </si>
  <si>
    <t>A02-02-02-008-002-02</t>
  </si>
  <si>
    <t xml:space="preserve"> Servicios De Contabilidad, Auditoria Y Teneduria De Libros</t>
  </si>
  <si>
    <t>A02-02-02-008-003-09</t>
  </si>
  <si>
    <t>Otros Servicios Profesionales Y Tecnicos N.C.P.</t>
  </si>
  <si>
    <t>A02-02-02-008-004-01</t>
  </si>
  <si>
    <t xml:space="preserve"> Servicios De Telefonia Y Otras Telecomunicaciones</t>
  </si>
  <si>
    <t>A02-02-02-008-004-02 Servicios De Telecomunicaciones A Través De Internet</t>
  </si>
  <si>
    <t>A02-02-02-008-004-02</t>
  </si>
  <si>
    <t>Servicios De Telecomunicaciones A Través De Internet</t>
  </si>
  <si>
    <t>A02-02-02-008-004-03</t>
  </si>
  <si>
    <t xml:space="preserve"> Servicios De Contenidos En Linea (On-Line)</t>
  </si>
  <si>
    <t>A02-02-02-008-004-06</t>
  </si>
  <si>
    <t xml:space="preserve"> Servicios De Programacion, Distribucion Y Transmision De Programas</t>
  </si>
  <si>
    <t>A02-02-02-008-005-02</t>
  </si>
  <si>
    <t xml:space="preserve"> Servicios De Investigacion Y Seguridad</t>
  </si>
  <si>
    <t>A02-02-02-008-005-03</t>
  </si>
  <si>
    <t xml:space="preserve"> Servicios De Limpieza</t>
  </si>
  <si>
    <t>A02-02-02-008-005-09 OTROS SERVICIOS AUXILIARES</t>
  </si>
  <si>
    <t>A02-02-02-008-005-09</t>
  </si>
  <si>
    <t>OTROS SERVICIOS AUXILIARES</t>
  </si>
  <si>
    <t>A02-02-02-008-005-09-4</t>
  </si>
  <si>
    <t>Servicios Administrativos Combinados de Oficina</t>
  </si>
  <si>
    <t>A02-02-02-008-007-01-4</t>
  </si>
  <si>
    <t>Servicios De Mantenimiento Y Reparación De Maquinaria Y Equipo De Transporte</t>
  </si>
  <si>
    <t>Transporte</t>
  </si>
  <si>
    <t>A02-02-02-008-007-01-5</t>
  </si>
  <si>
    <t>Servicios De Mantenimiento Y Reparacion De Otra Maquinaria Y Otro Equipo</t>
  </si>
  <si>
    <t>Equipo</t>
  </si>
  <si>
    <t>A02-02-02-008-007-02-9 Servicios de Mantenimiento y Reparacion de Otros Bienes N.C.P.</t>
  </si>
  <si>
    <t>A02-02-02-008-007-02-9</t>
  </si>
  <si>
    <t>Servicios de Mantenimiento y Reparacion de Otros Bienes N.C.P.</t>
  </si>
  <si>
    <t>A02-02-02-008-008-02</t>
  </si>
  <si>
    <t>Servicios De Fabricacion De Textiles, Confecciones Y Productos De Cuero</t>
  </si>
  <si>
    <t>uero</t>
  </si>
  <si>
    <t>A02-02-02-009-002-09</t>
  </si>
  <si>
    <t xml:space="preserve"> Otros Tipos De Educacion Y Servicios De Apoyo Educativo</t>
  </si>
  <si>
    <t>A02-02-02-009-003-01</t>
  </si>
  <si>
    <t xml:space="preserve"> Servicios De Salud Humana</t>
  </si>
  <si>
    <t>A02-02-02-009-004-01</t>
  </si>
  <si>
    <t xml:space="preserve"> Servicios De Alcantarillado, Servicios De Limpieza, Tratamiento De Aguas Residuales Y Tanques Septicos</t>
  </si>
  <si>
    <t>Aguas Residuales Y Tanques Septicos</t>
  </si>
  <si>
    <t>A02-02-02-009-004-02</t>
  </si>
  <si>
    <t>Servicios De Recolección De Desechos</t>
  </si>
  <si>
    <t>A02-02-02-009-006-05  Servicios Deportivos Y Deportes Recreativos</t>
  </si>
  <si>
    <t>A02-02-02-009-006-05</t>
  </si>
  <si>
    <t xml:space="preserve"> Servicios Deportivos Y Deportes Recreativos</t>
  </si>
  <si>
    <t>A02-02-02-009-006-09</t>
  </si>
  <si>
    <t xml:space="preserve"> Otros Servicios De Esparcimiento Y Diversion</t>
  </si>
  <si>
    <t>A02-02-02-009-007-09</t>
  </si>
  <si>
    <t>Otros Servicios Diversos N.C.P.</t>
  </si>
  <si>
    <t>A02-02-02-010-001</t>
  </si>
  <si>
    <t xml:space="preserve"> Viaticos De Los Funcionarios En Comision</t>
  </si>
  <si>
    <t>A03-10-01-001-001-01</t>
  </si>
  <si>
    <t xml:space="preserve"> Sentencias</t>
  </si>
  <si>
    <t>A03-10-02-001-001-01</t>
  </si>
  <si>
    <t xml:space="preserve"> Conciliaciones</t>
  </si>
  <si>
    <t>A08-01-01-001-001-01</t>
  </si>
  <si>
    <t>Impuestos Sobre la Renta y Complementarios</t>
  </si>
  <si>
    <t>A08-01-02-001-001-01</t>
  </si>
  <si>
    <t>Impuesto Predial y Sobretasa Ambiental</t>
  </si>
  <si>
    <t>A08-01-02-003-001-01</t>
  </si>
  <si>
    <t>Impuesto de Industria Y Comercio</t>
  </si>
  <si>
    <t>A08-01-02-006-001-01</t>
  </si>
  <si>
    <t>Impuesto Sobre Vehiculos Automotores</t>
  </si>
  <si>
    <t>A08-03-01-001-001-01</t>
  </si>
  <si>
    <t>Tasas y Derechos Administrativos</t>
  </si>
  <si>
    <t>A08-04-01-001-001-01</t>
  </si>
  <si>
    <t>Cuota de Auditaje Contraloria General de la Republica</t>
  </si>
  <si>
    <t>A08-04-12-001-001-01</t>
  </si>
  <si>
    <t>Arancel Judicial Csj- Ley 1653 De 2013</t>
  </si>
  <si>
    <t>B05-01-01-004-005-02</t>
  </si>
  <si>
    <t>Maquinaria De Informática Y Sus Partes, Piezas Y Accesorios</t>
  </si>
  <si>
    <t>B05-01-01-004-005-02  Maquinaria De Informática Y Sus Partes, Piezas Y Accesorios</t>
  </si>
  <si>
    <t>B05-01-01-004-007-02</t>
  </si>
  <si>
    <t>Aparatos Transmisores De Television Y Radio;Television  Video Y Camaras Digitales</t>
  </si>
  <si>
    <t>B05-01-01-004-007-02  Aparatos Transmisores De Television Y Radio;Television  Video Y Camaras Digitales</t>
  </si>
  <si>
    <t>B05-01-01-004-007-05</t>
  </si>
  <si>
    <t>Discos, Cintas, Dispositivos De Almacenamiento En Estado Sólido No Volátiles Y Otros Medios, No Grabados</t>
  </si>
  <si>
    <t>B05-01-01-004-007-05  Discos, Cintas, Dispositivos De Almacenamiento En Estado Sólido No Volátiles Y Otros Medios, No Grabados</t>
  </si>
  <si>
    <t>B05-01-01-004-007-08</t>
  </si>
  <si>
    <t>Paquetes De Software</t>
  </si>
  <si>
    <t>B05-01-01-004-007-08  Paquetes De Software</t>
  </si>
  <si>
    <t>B05-01-02-007-001-03-5-01</t>
  </si>
  <si>
    <t>B05-01-02-007-001-03-5-01  Servicios De Seguros De Vehiculos Automotores</t>
  </si>
  <si>
    <t>B05-01-02-007-001-03-5-04</t>
  </si>
  <si>
    <t>B05-01-02-007-001-03-5-04  Servicios De Seguros Contra Incendio, Terremoto O Sustraccion</t>
  </si>
  <si>
    <t>B05-01-02-007-001-03-5-05</t>
  </si>
  <si>
    <t>B05-01-02-007-001-03-5-05  Servicios De Seguros Generales De Responsabilidad Civil</t>
  </si>
  <si>
    <t>B05-01-02-007-001-03-5-06</t>
  </si>
  <si>
    <t>Servicios De Seguros De Cumplimiento</t>
  </si>
  <si>
    <t>B05-01-02-007-001-03-5-06  Servicios De Seguros De Cumplimiento</t>
  </si>
  <si>
    <t>B05-01-02-007-001-03-5-07</t>
  </si>
  <si>
    <t>B05-01-02-007-001-03-5-07  Servicios De Seguro Obligatorio De Accidentes De Transito (Soat)</t>
  </si>
  <si>
    <t>B05-01-02-007-001-03-5-09</t>
  </si>
  <si>
    <t>B05-01-02-007-001-03-5-09  Otros Servicios De Seguros Distintos De Los Seguros De Vida N.C.P.</t>
  </si>
  <si>
    <t>B05-01-02-008-002-01</t>
  </si>
  <si>
    <t>Servicios Juridicos</t>
  </si>
  <si>
    <t>B05-01-02-008-002-01  Servicios Juridicos</t>
  </si>
  <si>
    <t>B05-01-02-008-002-02</t>
  </si>
  <si>
    <t>Servicios De Contabilidad, Auditoria Y Teneduria De Libros</t>
  </si>
  <si>
    <t>B05-01-02-008-002-02  Servicios De Contabilidad, Auditoria Y Teneduria De Libros</t>
  </si>
  <si>
    <t>B05-01-02-008-003-01-3</t>
  </si>
  <si>
    <t>Servicios De Tecnologia De La Informacion (Ti) De Consultoria Y De Apoyo</t>
  </si>
  <si>
    <t>B05-01-02-008-003-01-3  Servicios De Tecnologia De La Informacion (Ti) De Consultoria Y De Apoyo</t>
  </si>
  <si>
    <t>B05-01-02-008-003-01-4</t>
  </si>
  <si>
    <t>Servicios De Diseño Y Desarrollo De La Tecnología De La Información (Ti)</t>
  </si>
  <si>
    <t>B05-01-02-008-003-01-4  Servicios De Diseño Y Desarrollo De La Tecnología De La Información (Ti)</t>
  </si>
  <si>
    <t>B05-01-02-008-003-01-5</t>
  </si>
  <si>
    <t>Servicios De Suministro De Infraestructura De Hosting Y De Tecnología De La Información (Ti)</t>
  </si>
  <si>
    <t>B05-01-02-008-003-01-5  Servicios De Suministro De Infraestructura De Hosting Y De Tecnología De La Información (Ti)</t>
  </si>
  <si>
    <t>B05-01-02-008-003-07-3</t>
  </si>
  <si>
    <t>Audiencias</t>
  </si>
  <si>
    <t>B05-01-02-008-003-07-3  Audiencias</t>
  </si>
  <si>
    <t>B05-01-02-008-003-09-2</t>
  </si>
  <si>
    <t>Apoyo Operacional</t>
  </si>
  <si>
    <t>B05-01-02-008-003-09-2  Apoyo Operacional</t>
  </si>
  <si>
    <t>B05-01-02-008-004-02-1</t>
  </si>
  <si>
    <t>Producción</t>
  </si>
  <si>
    <t>B05-01-02-008-004-02-1  Producción</t>
  </si>
  <si>
    <t>B05-01-02-008-004-03-1</t>
  </si>
  <si>
    <t>Servicios De Contenidos En Línea (On-Line)</t>
  </si>
  <si>
    <t>B05-01-02-008-004-03-1  Servicios De Contenidos En Línea (On-Line)</t>
  </si>
  <si>
    <t>B05-01-02-008-004-04</t>
  </si>
  <si>
    <t>Servicios De Agencias De Noticias</t>
  </si>
  <si>
    <t>B05-01-02-008-004-04  Servicios De Agencias De Noticias</t>
  </si>
  <si>
    <t>B05-01-02-008-004-04-1</t>
  </si>
  <si>
    <t>Produccion</t>
  </si>
  <si>
    <t>B05-01-02-008-004-04-1  Produccion</t>
  </si>
  <si>
    <t>B05-01-02-008-004-05</t>
  </si>
  <si>
    <t>Servicios De Bibliotecas Y Archivos</t>
  </si>
  <si>
    <t>B05-01-02-008-004-05  Servicios De Bibliotecas Y Archivos</t>
  </si>
  <si>
    <t>B05-01-02-008-004-05-9</t>
  </si>
  <si>
    <t>Señal Memoria</t>
  </si>
  <si>
    <t>B05-01-02-008-004-05-9  Señal Memoria</t>
  </si>
  <si>
    <t>B05-01-02-008-004-06</t>
  </si>
  <si>
    <t>Servicios De Programacion, Distribucion Y Transmision De Programas</t>
  </si>
  <si>
    <t>B05-01-02-008-004-06  Servicios De Programacion, Distribucion Y Transmision De Programas</t>
  </si>
  <si>
    <t>B05-01-02-008-004-06-8</t>
  </si>
  <si>
    <t>Redes De Distribucion</t>
  </si>
  <si>
    <t>B05-01-02-008-004-06-8  Redes De Distribucion</t>
  </si>
  <si>
    <t>B05-01-02-009-002-09</t>
  </si>
  <si>
    <t>Otros Tipos De Educacion Y Servicios De Apoyo Educativo</t>
  </si>
  <si>
    <t>B05-01-02-009-005</t>
  </si>
  <si>
    <t>Servicios De Asociaciones</t>
  </si>
  <si>
    <t>B05-01-02-009-005  Servicios De Asociaciones</t>
  </si>
  <si>
    <t>B05-01-02-009-005-01</t>
  </si>
  <si>
    <t>Servicios Proporcionados Por Organizaciones Gremiales, Comerciales Y Organizaciones De Empleadores Y De Profesionales</t>
  </si>
  <si>
    <t>B05-01-02-009-005-01  Servicios Proporcionados Por Organizaciones Gremiales, Comerciales Y Organizaciones De Empleadores Y De Profesionales</t>
  </si>
  <si>
    <t>B05-01-02-009-006-01</t>
  </si>
  <si>
    <t>Servicios Audiovisuales Y Servicios Conexos</t>
  </si>
  <si>
    <t>B05-01-02-009-006-01  Servicios Audiovisuales Y Servicios Conexos</t>
  </si>
  <si>
    <t>B05-01-02-009-006-01-1</t>
  </si>
  <si>
    <t>B05-01-02-009-006-01-1  Produccion</t>
  </si>
  <si>
    <t>B05-01-02-009-006-01-4</t>
  </si>
  <si>
    <t>Apropiacion De Contenidos</t>
  </si>
  <si>
    <t>B05-01-02-009-006-01-4  Apropiacion De Contenidos</t>
  </si>
  <si>
    <t>D400-01-0-2301008-02-01-01-004-007</t>
  </si>
  <si>
    <t>Equipo Y Aparatos De Radio, Television Y Comunicaciones</t>
  </si>
  <si>
    <t>D400-01-0-2301008-02-01-01-004-007-02</t>
  </si>
  <si>
    <t>Aparatos Transmisores De Television Y Radio; Television, Video Y Camaras Digitales; Telefonos</t>
  </si>
  <si>
    <t>D400-01-0-2301008-02-02-02-008-004</t>
  </si>
  <si>
    <t>Servicios De Telecomunicaciones, Transmisión Y Suministro De Información</t>
  </si>
  <si>
    <t>D400-01-0-2301008-02-02-02-008-004-06</t>
  </si>
  <si>
    <t>Servicios De Programación, Distribución Y Transmisión De Programas</t>
  </si>
  <si>
    <t>D400-02-0-2302026-02-02-02-008-004</t>
  </si>
  <si>
    <t>Servicios De Telecomunicaciones, Transmision Y Suministro De Informacion</t>
  </si>
  <si>
    <t>D400-02-0-2302026-02-02-02-008-004-05</t>
  </si>
  <si>
    <t>D400-02-0-2302044-02-02-02-008-004-05</t>
  </si>
  <si>
    <t>D400-02-0-2302084-02-02-02-008-004-05</t>
  </si>
  <si>
    <t>D400-02-0-2302085-02-02-02-008-004-05</t>
  </si>
  <si>
    <t>D400-03-0-2302074-02-02-02-009-006-01</t>
  </si>
  <si>
    <t>D400-04-0-2301022-02-01-01-004-007-02</t>
  </si>
  <si>
    <t>D400-04-0-2301022-02-01-01-004-007-03</t>
  </si>
  <si>
    <t>Radiorreceptores Y Receptores De Television; Aparatos Para La Grabacion Y Reproduccion De Sonido Y Video; Microfonos, Altavoces, Amplificadores, Etc.</t>
  </si>
  <si>
    <t>D400-04-0-2301022-02-02-02-008-003-09</t>
  </si>
  <si>
    <t>D400-04-0-2301022-02-02-02-008-004-06</t>
  </si>
  <si>
    <t>D400-05-0-2302003-02-02-01-004-005-02</t>
  </si>
  <si>
    <t>Maquinaria De Informatica Y Sus Partes, Piezas Y Accesorios</t>
  </si>
  <si>
    <t>D400-05-0-2302003-02-02-02-008-003-01-3</t>
  </si>
  <si>
    <t>D400-05-0-2302003-02-02-02-008-003-01-4</t>
  </si>
  <si>
    <t>Servicios De Diseño Y Desarrollo De La Tecnologia De La Informacion (Ti)</t>
  </si>
  <si>
    <t>D400-05-0-2302003-02-02-02-008-003-09</t>
  </si>
  <si>
    <t>Otros Servicios Profesionales Y Técnicos N.C.P.</t>
  </si>
  <si>
    <t>D400-05-0-2302010-02-02-01-004-007-08</t>
  </si>
  <si>
    <t>D400-05-0-2302010-02-02-02-008-003-01-3</t>
  </si>
  <si>
    <t>D400-05-0-2302010-02-02-02-008-004-02</t>
  </si>
  <si>
    <t>D400-05-0-2302010-02-02-02-008-007-01-5</t>
  </si>
  <si>
    <t>Servicios De Mantenimiento Y Reparacion De Computadores Y Equipo Periferico</t>
  </si>
  <si>
    <t>D400-05-0-2302071-02-02-02-008-003-01-3</t>
  </si>
  <si>
    <t>D400-05-0-2302086-02-02-01-004-007-08</t>
  </si>
  <si>
    <t>D400-05-0-2302086-02-02-02-008-003-01-3</t>
  </si>
  <si>
    <t>D400-05-0-2302086-02-02-02-008-004-02</t>
  </si>
  <si>
    <t>Servicios De Telecomunicaciones A Traves De Internet</t>
  </si>
  <si>
    <t>D400-05-0-2302086-02-02-02-008-007-01-3</t>
  </si>
  <si>
    <t>Servicios De Mantenimiento Y Reparación De Computadores Y Equipo Periférico</t>
  </si>
  <si>
    <t>D400-05-0-2302086-02-02-02-008-007-01-5</t>
  </si>
  <si>
    <t>D400-05-0-2302089-02-02-02-008-003-01-3</t>
  </si>
  <si>
    <t>Servicios De Tecnología De La Información (Ti) De Consultoría Y De Apoyo</t>
  </si>
  <si>
    <t>D400-05-0-2302089-02-02-02-008-003-01-4</t>
  </si>
  <si>
    <t>Servicios De Diseã±O Y Desarrollo De La Tecnologia De La Informacion (Ti)</t>
  </si>
  <si>
    <t>D400-05-0-2302089-02-02-02-008-007-01-5</t>
  </si>
  <si>
    <t>Servicios De Mantenimiento Y Reparación De Otra Maquinaria Y Otro Equipo</t>
  </si>
  <si>
    <t>D400-08-0-2399055-02-02-02-008-002</t>
  </si>
  <si>
    <t>Servicios Jurídicos Y Contables</t>
  </si>
  <si>
    <t>D400-08-0-2399055-02-02-02-008-002-01</t>
  </si>
  <si>
    <t>Servicios Jurídicos</t>
  </si>
  <si>
    <t>D400-08-0-2399055-02-02-02-008-003-09</t>
  </si>
  <si>
    <t>D400-08-0-2399063-02-01-01-004-005-02</t>
  </si>
  <si>
    <t>D400-08-0-2399063-02-01-01-004-006-03</t>
  </si>
  <si>
    <t>Hilos Y Cables Aislados; Cable De Fibra Optica</t>
  </si>
  <si>
    <t>D400-08-0-2399063-02-01-01-004-007-02</t>
  </si>
  <si>
    <t>D400-08-0-2399063-02-01-01-004-007-03</t>
  </si>
  <si>
    <t>D400-08-0-2399063-02-01-01-004-007-04</t>
  </si>
  <si>
    <t>Partes Y Piezas De Los Productos De Las Clases 4721 A 4733 Y 4822</t>
  </si>
  <si>
    <t>D400-08-0-2399063-02-02-01-004-007-08</t>
  </si>
  <si>
    <t>D400-08-0-2399063-02-02-02-005-004-05</t>
  </si>
  <si>
    <t>Servicios Especiales De Construccion</t>
  </si>
  <si>
    <t>D400-08-0-2399063-02-02-02-008-002-01</t>
  </si>
  <si>
    <t>D400-08-0-2399063-02-02-02-008-003-01-3</t>
  </si>
  <si>
    <t>D400-08-0-2399063-02-02-02-008-003-06</t>
  </si>
  <si>
    <t>Servicios De Publicidad Y El Suministro De Espacio O Tiempo Publicitarios</t>
  </si>
  <si>
    <t>D400-08-0-2399063-02-02-02-008-003-09</t>
  </si>
  <si>
    <t>D400-08-0-2399063-02-02-02-008-004-01</t>
  </si>
  <si>
    <t>Servicios De Telefonía Y Otras Telecomunicaciones</t>
  </si>
  <si>
    <t>D400-08-0-2399063-02-02-02-008-004-04</t>
  </si>
  <si>
    <t>D400-08-0-2399063-02-02-02-009-006</t>
  </si>
  <si>
    <t>Servicios De Esparcimiento, Culturales Y Deportivos</t>
  </si>
  <si>
    <t>D400-08-0-2399063-02-02-02-009-006-01</t>
  </si>
  <si>
    <t>D400-10-0-2399013-02-02-01-004-006</t>
  </si>
  <si>
    <t>Maquinaria Y Aparatos Electricos</t>
  </si>
  <si>
    <t>D400-10-0-2399013-02-02-01-004-006-02</t>
  </si>
  <si>
    <t>Aparatos De Control Electrico Y Distribucion De Electricidad Y Sus Partes Y Piezas</t>
  </si>
  <si>
    <t>D400-10-0-2399013-02-02-02-005-004-07</t>
  </si>
  <si>
    <t>Servicios De Terminacion Y Acabados De Edificios</t>
  </si>
  <si>
    <t>D400-10-0-2399013-02-02-02-008-003-09</t>
  </si>
  <si>
    <t>D400-10-0-2399052-02-02-02-006-008-01</t>
  </si>
  <si>
    <t>Servicios Postales Y De Mensajería</t>
  </si>
  <si>
    <t>D400-10-0-2399052-02-02-02-008-003-09</t>
  </si>
  <si>
    <t>D400-10-0-2399055-02-02-02-008-003-09</t>
  </si>
  <si>
    <t>D400-10-0-2399058-02-02-02-008-003-09</t>
  </si>
  <si>
    <t>D400-10-0-2399060-02-02-02-008-003-09</t>
  </si>
  <si>
    <t>D400-10-0-2399060-02-02-02-009-004-03</t>
  </si>
  <si>
    <t>Servicios De Tratamiento Y Disposicion De Desechos</t>
  </si>
  <si>
    <t>D400-10-0-2399063-02-02-01-004-005-02</t>
  </si>
  <si>
    <t>D400-10-0-2399063-02-02-01-004-007</t>
  </si>
  <si>
    <t>D400-10-0-2399063-02-02-01-004-007-08</t>
  </si>
  <si>
    <t>D400-10-0-2399063-02-02-02-008-004-03</t>
  </si>
  <si>
    <t xml:space="preserve"> Servicios De Contenidos En Línea (On-Line)</t>
  </si>
  <si>
    <t>A 01 01 01 001 001 01</t>
  </si>
  <si>
    <t>Sueldo Basico</t>
  </si>
  <si>
    <t>A 01 01 01 001 003 01</t>
  </si>
  <si>
    <t>Prima Tecnica Salarial</t>
  </si>
  <si>
    <t>A 01 01 01 001 006 01</t>
  </si>
  <si>
    <t>Bonificacion por Servicios Pestados</t>
  </si>
  <si>
    <t>A 01 01 01 001 007 01</t>
  </si>
  <si>
    <t>Prima de Servicios</t>
  </si>
  <si>
    <t>A 01 01 01 001 008 01</t>
  </si>
  <si>
    <t>Horas Extras, Dominicales, Festivos y Recargos</t>
  </si>
  <si>
    <t>A 01 01 01 001 009 01</t>
  </si>
  <si>
    <t>Prima de Navidad</t>
  </si>
  <si>
    <t>A 01 01 01 001 010 01</t>
  </si>
  <si>
    <t>Prima de Vacaciones</t>
  </si>
  <si>
    <t>A 01 01 01 001 012 01</t>
  </si>
  <si>
    <t>Auxilio De Conectividad</t>
  </si>
  <si>
    <t>A 01 01 02 001 001 01</t>
  </si>
  <si>
    <t>Pensiones</t>
  </si>
  <si>
    <t>A 01 01 02 002 001 01</t>
  </si>
  <si>
    <t>A 01 01 02 003 001 01</t>
  </si>
  <si>
    <t>A 01 01 02 004 001 01</t>
  </si>
  <si>
    <t>A 01 01 02 005 001 01</t>
  </si>
  <si>
    <t>A 01 01 02 006 001 01</t>
  </si>
  <si>
    <t>A 01 01 02 007 001 01</t>
  </si>
  <si>
    <t>A 01 01 03 001 003 01</t>
  </si>
  <si>
    <t>A 01 02 02 002 001 01</t>
  </si>
  <si>
    <t>A 01 02 02 005 001 01</t>
  </si>
  <si>
    <t>A 01 02 03 016 001 01</t>
  </si>
  <si>
    <t>A 02 02 01 001 005 01</t>
  </si>
  <si>
    <t>A 02 02 01 003 001 01</t>
  </si>
  <si>
    <t>A 02 02 01 003 002 01</t>
  </si>
  <si>
    <t>A 02 02 01 003 002 05</t>
  </si>
  <si>
    <t>A 02 02 01 003 002 06</t>
  </si>
  <si>
    <t>A 02 02 01 003 003 03</t>
  </si>
  <si>
    <t>A 02 02 01 003 004 07</t>
  </si>
  <si>
    <t>A 02 02 01 003 005 01</t>
  </si>
  <si>
    <t>A 02 02 01 003 005 02</t>
  </si>
  <si>
    <t>A 02 02 01 003 005 04</t>
  </si>
  <si>
    <t>A 02 02 01 003 006 03</t>
  </si>
  <si>
    <t>A 02 02 01 003 006 09</t>
  </si>
  <si>
    <t>A 02 02 01 003 007 02</t>
  </si>
  <si>
    <t>A 02 02 01 003 007 04</t>
  </si>
  <si>
    <t>A 02 02 01 003 007 09</t>
  </si>
  <si>
    <t>A 02 02 01 003 008 09</t>
  </si>
  <si>
    <t>A 02 02 01 004 001 01</t>
  </si>
  <si>
    <t>A 02 02 01 004 002 01</t>
  </si>
  <si>
    <t>A 02 02 01 004 004 09</t>
  </si>
  <si>
    <t>A 02 02 01 004 005 02</t>
  </si>
  <si>
    <t>A 02 02 01 004 006 02</t>
  </si>
  <si>
    <t>A 02 02 01 004 006 03</t>
  </si>
  <si>
    <t>A 02 02 01 004 006 05</t>
  </si>
  <si>
    <t>A 02 02 01 004 007 08</t>
  </si>
  <si>
    <t>A 02 02 02 005 004 07</t>
  </si>
  <si>
    <t>A 02 02 02 006 003 03</t>
  </si>
  <si>
    <t>A 02 02 02 006 004 01</t>
  </si>
  <si>
    <t>A 02 02 02 006 006 01</t>
  </si>
  <si>
    <t>A 02 02 02 006 008 01</t>
  </si>
  <si>
    <t xml:space="preserve"> Servicios Postales Y De Mensajeria</t>
  </si>
  <si>
    <t>A 02 02 02 006 009 01</t>
  </si>
  <si>
    <t>A 02 02 02 006 009 02</t>
  </si>
  <si>
    <t>A 02 02 02 007 001 03</t>
  </si>
  <si>
    <t>SERVICIOS DE SEGUROS Y PENSIONES (CON EXCLUSIÃ“N DE SERVICIOS DE REASEGURO), EXCEPTO LOS SERVICIOS DE SEGUROS SOCIALES</t>
  </si>
  <si>
    <t>A 02 02 02 007 001 03 3</t>
  </si>
  <si>
    <t>A 02 02 02 007 001 03 5</t>
  </si>
  <si>
    <t>A 02 02 02 007 001 03 5 01</t>
  </si>
  <si>
    <t>A 02 02 02 007 001 03 5 04</t>
  </si>
  <si>
    <t>A 02 02 02 007 001 03 5 05</t>
  </si>
  <si>
    <t>A 02 02 02 007 001 03 5 07</t>
  </si>
  <si>
    <t>A 02 02 02 007 001 03 5 09</t>
  </si>
  <si>
    <t>A 02 02 02 007 003 01</t>
  </si>
  <si>
    <t>A 02 02 02 008 002 01</t>
  </si>
  <si>
    <t>A 02 02 02 008 002 02</t>
  </si>
  <si>
    <t>A 02 02 02 008 003 09</t>
  </si>
  <si>
    <t>A 02 02 02 008 004 01</t>
  </si>
  <si>
    <t>A 02 02 02 008 004 02</t>
  </si>
  <si>
    <t>A 02 02 02 008 004 03</t>
  </si>
  <si>
    <t>A 02 02 02 008 004 06</t>
  </si>
  <si>
    <t>A 02 02 02 008 005 02</t>
  </si>
  <si>
    <t>A 02 02 02 008 005 03</t>
  </si>
  <si>
    <t>A 02 02 02 008 005 09</t>
  </si>
  <si>
    <t>A 02 02 02 008 005 09 4</t>
  </si>
  <si>
    <t>A 02 02 02 008 007 01 4</t>
  </si>
  <si>
    <t>A 02 02 02 008 007 01 5</t>
  </si>
  <si>
    <t>A 02 02 02 008 007 02 9</t>
  </si>
  <si>
    <t>A 02 02 02 008 008 02</t>
  </si>
  <si>
    <t>A 02 02 02 009 002 09</t>
  </si>
  <si>
    <t>A 02 02 02 009 003 01</t>
  </si>
  <si>
    <t>A 02 02 02 009 004 01</t>
  </si>
  <si>
    <t>A 02 02 02 009 004 02</t>
  </si>
  <si>
    <t>A 02 02 02 009 006 05</t>
  </si>
  <si>
    <t>A 02 02 02 009 006 09</t>
  </si>
  <si>
    <t>A 02 02 02 009 007 09</t>
  </si>
  <si>
    <t>A 02 02 02 010 001</t>
  </si>
  <si>
    <t>A 03 10 01 001 001 01</t>
  </si>
  <si>
    <t>A 03 10 02 001 001 01</t>
  </si>
  <si>
    <t>A 08</t>
  </si>
  <si>
    <t>GASTOS POR TRIBUTOS , MULTAS, SANCIONES E INTERESES DE MORA</t>
  </si>
  <si>
    <t>A 08 01</t>
  </si>
  <si>
    <t>IMPUESTOS</t>
  </si>
  <si>
    <t>A 08 01 01</t>
  </si>
  <si>
    <t>IMPUESTOS NACIONALES</t>
  </si>
  <si>
    <t>A 08 01 01 001</t>
  </si>
  <si>
    <t>IMPUESTOS SOBRE LA RENTA Y COMPLEMENTARIOS</t>
  </si>
  <si>
    <t>A 08 01 01 001 001</t>
  </si>
  <si>
    <t>A 08 01 01 001 001 01</t>
  </si>
  <si>
    <t>A 08 01 02 001 001 01</t>
  </si>
  <si>
    <t>A 08 01 02 003 001</t>
  </si>
  <si>
    <t>IMPUESTO DE INDUSTRIA Y COMERCIO</t>
  </si>
  <si>
    <t>A 08 01 02 003 001 01</t>
  </si>
  <si>
    <t>A 08 01 02 006 001 01</t>
  </si>
  <si>
    <t>A 08 03 01 001 001 01</t>
  </si>
  <si>
    <t>A 08 04 01 001 001 01</t>
  </si>
  <si>
    <t>A 08 04 12 001 001 01</t>
  </si>
  <si>
    <t>B 05 01 01 004 005 02</t>
  </si>
  <si>
    <t>B 05 01 01 004 007 02</t>
  </si>
  <si>
    <t>B 05 01 01 004 007 05</t>
  </si>
  <si>
    <t>B 05 01 01 004 007 08</t>
  </si>
  <si>
    <t>B 05 01 02 007 001 03 5 01</t>
  </si>
  <si>
    <t>B 05 01 02 007 001 03 5 04</t>
  </si>
  <si>
    <t>B 05 01 02 007 001 03 5 05</t>
  </si>
  <si>
    <t>B 05 01 02 007 001 03 5 06</t>
  </si>
  <si>
    <t>B 05 01 02 007 001 03 5 07</t>
  </si>
  <si>
    <t>B 05 01 02 007 001 03 5 09</t>
  </si>
  <si>
    <t>B 05 01 02 007 003 01</t>
  </si>
  <si>
    <t>Servicios De Arrendamiento O Alquiler De Maquinaria Y Equipo Sin Operario</t>
  </si>
  <si>
    <t>B 05 01 02 008 002 01</t>
  </si>
  <si>
    <t>B 05 01 02 008 002 02</t>
  </si>
  <si>
    <t>B 05 01 02 008 003 01 3</t>
  </si>
  <si>
    <t>B 05 01 02 008 003 01 4</t>
  </si>
  <si>
    <t>Servicios De Diseño Y Desarrollo De La Tecnología De La Información (TI)</t>
  </si>
  <si>
    <t>B 05 01 02 008 003 01 5</t>
  </si>
  <si>
    <t>Servicios De Suministro De Infraestructura De Hosting Y De Tecnología De La Información (TI)</t>
  </si>
  <si>
    <t>B 05 01 02 008 003 07</t>
  </si>
  <si>
    <t>SERVICIOS DE INVESTIGACION DE MERCADOS Y DE ENCUESTAS DE OPINION PUBLICA</t>
  </si>
  <si>
    <t>B 05 01 02 008 003 07 3</t>
  </si>
  <si>
    <t>B 05 01 02 008 003 09</t>
  </si>
  <si>
    <t>OTROS SERVICIOS PROFESIONALES Y TECNICOS N.C.P.</t>
  </si>
  <si>
    <t>B 05 01 02 008 003 09 2</t>
  </si>
  <si>
    <t>B 05 01 02 008 004 02</t>
  </si>
  <si>
    <t>SERVICIOS DE TELECOMUNICACIONES A TRAVÉS DE INTERNET</t>
  </si>
  <si>
    <t>B 05 01 02 008 004 02 1</t>
  </si>
  <si>
    <t>B 05 01 02 008 004 03</t>
  </si>
  <si>
    <t>SERVICIOS DE CONTENIDOS EN LÍNEA (ON-LINE)</t>
  </si>
  <si>
    <t>B 05 01 02 008 004 03 1</t>
  </si>
  <si>
    <t>B 05 01 02 008 004 04</t>
  </si>
  <si>
    <t>SERVICIOS DE AGENCIAS DE NOTICIAS</t>
  </si>
  <si>
    <t>B 05 01 02 008 004 04 1</t>
  </si>
  <si>
    <t>B 05 01 02 008 004 05</t>
  </si>
  <si>
    <t>SERVICIOS DE BIBLIOTECAS Y ARCHIVOS</t>
  </si>
  <si>
    <t>B 05 01 02 008 004 05 9</t>
  </si>
  <si>
    <t>B 05 01 02 008 004 06</t>
  </si>
  <si>
    <t>SERVICIOS DE PROGRAMACION, DISTRIBUCION Y TRANSMISION DE PROGRAMAS</t>
  </si>
  <si>
    <t>B 05 01 02 008 004 06 8</t>
  </si>
  <si>
    <t>Redes de Distribucion</t>
  </si>
  <si>
    <t>B 05 01 02 009 002 09</t>
  </si>
  <si>
    <t>B 05 01 02 009 005 01</t>
  </si>
  <si>
    <t>B 05 01 02 009 006 01</t>
  </si>
  <si>
    <t>SERVICIOS AUDIOVISUALES Y SERVICIOS CONEXOS</t>
  </si>
  <si>
    <t>B 05 01 02 009 006 01 1</t>
  </si>
  <si>
    <t>B 05 01 02 009 006 01 4</t>
  </si>
  <si>
    <t>Apropiacion de Contenidos</t>
  </si>
  <si>
    <t>D 400 01 0 2301008 02 01</t>
  </si>
  <si>
    <t>ADQUISICION DE ACTIVOS NO FINANCIEROS</t>
  </si>
  <si>
    <t>D 400 01 0 2301008 02 01 01</t>
  </si>
  <si>
    <t>ACTIVOS FIJOS</t>
  </si>
  <si>
    <t>D 400 01 0 2301008 02 01 01 004</t>
  </si>
  <si>
    <t>MAQUINARIA Y EQUIPO</t>
  </si>
  <si>
    <t>D 400 01 0 2301008 02 01 01 004 007</t>
  </si>
  <si>
    <t>EQUIPO Y APARATOS DE RADIO, TELEVISION Y COMUNICACIONES</t>
  </si>
  <si>
    <t>D 400 01 0 2301008 02 01 01 004 007 02</t>
  </si>
  <si>
    <t>D 400 01 0 2301008 02 02</t>
  </si>
  <si>
    <t>ADQUISICIONES DIFERENTES DE ACTIVOS</t>
  </si>
  <si>
    <t>D 400 01 0 2301008 02 02 02</t>
  </si>
  <si>
    <t>ADQUISICIÓN DE SERVICIOS</t>
  </si>
  <si>
    <t>D 400 01 0 2301008 02 02 02 008</t>
  </si>
  <si>
    <t>SERVICIOS PRESTADOS A LAS EMPRESAS Y SERVICIOS DE PRODUCCIÓN</t>
  </si>
  <si>
    <t>D 400 01 0 2301008 02 02 02 008 004</t>
  </si>
  <si>
    <t>SERVICIOS DE TELECOMUNICACIONES, TRANSMISIÓN Y SUMINISTRO DE INFORMACIÓN</t>
  </si>
  <si>
    <t>D 400 01 0 2301008 02 02 02 008 004 06</t>
  </si>
  <si>
    <t>D 400 02 0 2302026 02 02 02</t>
  </si>
  <si>
    <t>ADQUISICION DE SERVICIOS</t>
  </si>
  <si>
    <t>D 400 02 0 2302026 02 02 02 008</t>
  </si>
  <si>
    <t>SERVICIOS PRESTADOS A LAS EMPRESAS Y SERVICIOS DE PRODUCCION</t>
  </si>
  <si>
    <t>D 400 02 0 2302026 02 02 02 008 004</t>
  </si>
  <si>
    <t>SERVICIOS DE TELECOMUNICACIONES, TRANSMISION Y SUMINISTRO DE INFORMACION</t>
  </si>
  <si>
    <t>D 400 02 0 2302026 02 02 02 008 004 05</t>
  </si>
  <si>
    <t>D 400 02 0 2302044 02 02 02 008 004</t>
  </si>
  <si>
    <t>D 400 02 0 2302044 02 02 02 008 004 05</t>
  </si>
  <si>
    <t>D 400 02 0 2302084 02 02 02 008 004</t>
  </si>
  <si>
    <t>D 400 02 0 2302084 02 02 02 008 004 05</t>
  </si>
  <si>
    <t>D 400 02 0 2302085 02 02 02 008 004</t>
  </si>
  <si>
    <t>D 400 02 0 2302085 02 02 02 008 004 05</t>
  </si>
  <si>
    <t>D 400 03 0 2302074 02 02 02 009 006</t>
  </si>
  <si>
    <t>SERVICIOS DE ESPARCIMIENTO, CULTURALES Y DEPORTIVOS</t>
  </si>
  <si>
    <t>D 400 03 0 2302074 02 02 02 009 006 01</t>
  </si>
  <si>
    <t>D 400 04 0 2301022 02 01 01 004 007</t>
  </si>
  <si>
    <t>D 400 04 0 2301022 02 01 01 004 007 02</t>
  </si>
  <si>
    <t>D 400 04 0 2301022 02 01 01 004 007 03</t>
  </si>
  <si>
    <t>D 400 04 0 2301022 02 02 02 008 003</t>
  </si>
  <si>
    <t>OTROS SERVICIOS PROFESIONALES, CIENTIFICOS Y TECNICOS</t>
  </si>
  <si>
    <t>D 400 04 0 2301022 02 02 02 008 003 09</t>
  </si>
  <si>
    <t>D 400 04 0 2301022 02 02 02 008 004</t>
  </si>
  <si>
    <t>D 400 04 0 2301022 02 02 02 008 004 06</t>
  </si>
  <si>
    <t>D 400 05 0 2302003 02 02 01 004 005</t>
  </si>
  <si>
    <t>MAQUINARIA DE OFICINA, CONTABILIDAD E INFORMATICA</t>
  </si>
  <si>
    <t>D 400 05 0 2302003 02 02 01 004 005 02</t>
  </si>
  <si>
    <t>D 400 05 0 2302003 02 02 02 008 003</t>
  </si>
  <si>
    <t>D 400 05 0 2302003 02 02 02 008 003 01</t>
  </si>
  <si>
    <t>SERVICIOS DE CONSULTORIA EN ADMINISTRACION Y SERVICIOS DE GESTION; SERVICIOS DE TECNOLOGIA DE LA INFORMACION</t>
  </si>
  <si>
    <t>D 400 05 0 2302003 02 02 02 008 003 01 3</t>
  </si>
  <si>
    <t>D 400 05 0 2302003 02 02 02 008 003 01 4</t>
  </si>
  <si>
    <t>D 400 05 0 2302003 02 02 02 008 003 09</t>
  </si>
  <si>
    <t>D 400 05 0 2302010 02 02 01 004 007</t>
  </si>
  <si>
    <t>EQUIPO Y APARATOS DE RADIO, TELEVISIÓN Y COMUNICACIONES</t>
  </si>
  <si>
    <t>D 400 05 0 2302010 02 02 01 004 007 08</t>
  </si>
  <si>
    <t>D 400 05 0 2302010 02 02 02 008 003</t>
  </si>
  <si>
    <t>D 400 05 0 2302010 02 02 02 008 003 01</t>
  </si>
  <si>
    <t>D 400 05 0 2302010 02 02 02 008 003 01 3</t>
  </si>
  <si>
    <t>D 400 05 0 2302010 02 02 02 008 004</t>
  </si>
  <si>
    <t>D 400 05 0 2302010 02 02 02 008 004 02</t>
  </si>
  <si>
    <t>D 400 05 0 2302010 02 02 02 008 007</t>
  </si>
  <si>
    <t>SERVICIOS DE MANTENIMIENTO, REPARACION E INSTALACION (EXCEPTO SERVICIOS DE CONSTRUCCION)</t>
  </si>
  <si>
    <t>D 400 05 0 2302010 02 02 02 008 007 01</t>
  </si>
  <si>
    <t>SERVICIOS DE MANTENIMIENTO Y REPARACION DE PRODUCTOS METALICOS ELABORADOS, MAQUINARIA Y EQUIPO</t>
  </si>
  <si>
    <t>D 400 05 0 2302010 02 02 02 008 007 01 5</t>
  </si>
  <si>
    <t>D 400 05 0 2302071 02 02 02 008 003</t>
  </si>
  <si>
    <t>D 400 05 0 2302071 02 02 02 008 003 01</t>
  </si>
  <si>
    <t>D 400 05 0 2302071 02 02 02 008 003 01 3</t>
  </si>
  <si>
    <t>D 400 05 0 2302086 02 02 01 004 007</t>
  </si>
  <si>
    <t>D 400 05 0 2302086 02 02 01 004 007 08</t>
  </si>
  <si>
    <t>D 400 05 0 2302086 02 02 02 008 003</t>
  </si>
  <si>
    <t>D 400 05 0 2302086 02 02 02 008 003 01</t>
  </si>
  <si>
    <t>D 400 05 0 2302086 02 02 02 008 003 01 3</t>
  </si>
  <si>
    <t>D 400 05 0 2302086 02 02 02 008 004</t>
  </si>
  <si>
    <t>D 400 05 0 2302086 02 02 02 008 004 02</t>
  </si>
  <si>
    <t>D 400 05 0 2302086 02 02 02 008 007</t>
  </si>
  <si>
    <t>D 400 05 0 2302086 02 02 02 008 007 01</t>
  </si>
  <si>
    <t>D 400 05 0 2302086 02 02 02 008 007 01 3</t>
  </si>
  <si>
    <t>D 400 05 0 2302086 02 02 02 008 007 01 5</t>
  </si>
  <si>
    <t>D 400 05 0 2302089 02 02 02 008 003</t>
  </si>
  <si>
    <t>D 400 05 0 2302089 02 02 02 008 003 01</t>
  </si>
  <si>
    <t>SERVICIOS DE TECNOLOGIA DE LA INFORMACION (TI) DE CONSULTORIA Y DE APOYO</t>
  </si>
  <si>
    <t>D 400 05 0 2302089 02 02 02 008 003 01 3</t>
  </si>
  <si>
    <t>D 400 05 0 2302089 02 02 02 008 003 01 4</t>
  </si>
  <si>
    <t>Servicios De DiseÃ±o Y Desarrollo De La Tecnologia De La Informacion (Ti)</t>
  </si>
  <si>
    <t>D 400 05 0 2302089 02 02 02 008 007</t>
  </si>
  <si>
    <t>SERVICIOS DE MANTENIMIENTO, REPARACIÓN E INSTALACIÓN (EXCEPTO SERVICIOS DE CONSTRUCCIÓN)</t>
  </si>
  <si>
    <t>D 400 05 0 2302089 02 02 02 008 007 01</t>
  </si>
  <si>
    <t>SERVICIOS DE MANTENIMIENTO Y REPARACIÓN DE PRODUCTOS METÁLICOS ELABORADOS, MAQUINARIA Y EQUIPO</t>
  </si>
  <si>
    <t>D 400 05 0 2302089 02 02 02 008 007 01 5</t>
  </si>
  <si>
    <t>D 400 08 0 2399055 02 02 02 008 002</t>
  </si>
  <si>
    <t>SERVICIOS JURÍDICOS Y CONTABLES</t>
  </si>
  <si>
    <t>D 400 08 0 2399055 02 02 02 008 002 01</t>
  </si>
  <si>
    <t>D 400 08 0 2399055 02 02 02 008 003</t>
  </si>
  <si>
    <t>OTROS SERVICIOS PROFESIONALES, CIENTÍFICOS Y TÉCNICOS</t>
  </si>
  <si>
    <t>D 400 08 0 2399055 02 02 02 008 003 09</t>
  </si>
  <si>
    <t>D 400 08 0 2399063 02 01 01 004 005</t>
  </si>
  <si>
    <t>D 400 08 0 2399063 02 01 01 004 005 02</t>
  </si>
  <si>
    <t>D 400 08 0 2399063 02 01 01 004 006</t>
  </si>
  <si>
    <t>MAQUINARIA Y APARATOS ELECTRICOS</t>
  </si>
  <si>
    <t>D 400 08 0 2399063 02 01 01 004 006 03</t>
  </si>
  <si>
    <t>D 400 08 0 2399063 02 01 01 004 007</t>
  </si>
  <si>
    <t>D 400 08 0 2399063 02 01 01 004 007 02</t>
  </si>
  <si>
    <t>D 400 08 0 2399063 02 01 01 004 007 03</t>
  </si>
  <si>
    <t>D 400 08 0 2399063 02 01 01 004 007 04</t>
  </si>
  <si>
    <t>D 400 08 0 2399063 02 02 01 004 007</t>
  </si>
  <si>
    <t>D 400 08 0 2399063 02 02 01 004 007 08</t>
  </si>
  <si>
    <t>D 400 08 0 2399063 02 02 02 005 004</t>
  </si>
  <si>
    <t>SERVICIOS DE CONSTRUCCION</t>
  </si>
  <si>
    <t>D 400 08 0 2399063 02 02 02 005 004 05</t>
  </si>
  <si>
    <t>D 400 08 0 2399063 02 02 02 008 002 01</t>
  </si>
  <si>
    <t>D 400 08 0 2399063 02 02 02 008 003 01</t>
  </si>
  <si>
    <t>D 400 08 0 2399063 02 02 02 008 003 01 3</t>
  </si>
  <si>
    <t>D 400 08 0 2399063 02 02 02 008 003 06</t>
  </si>
  <si>
    <t>D 400 08 0 2399063 02 02 02 008 003 09</t>
  </si>
  <si>
    <t>D 400 08 0 2399063 02 02 02 008 004</t>
  </si>
  <si>
    <t>D 400 08 0 2399063 02 02 02 008 004 01</t>
  </si>
  <si>
    <t>D 400 08 0 2399063 02 02 02 008 004 04</t>
  </si>
  <si>
    <t>D 400 08 0 2399063 02 02 02 009</t>
  </si>
  <si>
    <t>SERVICIOS PARA LA COMUNIDAD, SOCIALES Y PERSONALES</t>
  </si>
  <si>
    <t>D 400 08 0 2399063 02 02 02 009 006</t>
  </si>
  <si>
    <t>D 400 08 0 2399063 02 02 02 009 006 01</t>
  </si>
  <si>
    <t>D 400 10 0 2399013 02 02 01 004 006</t>
  </si>
  <si>
    <t>D 400 10 0 2399013 02 02 01 004 006 02</t>
  </si>
  <si>
    <t>D 400 10 0 2399013 02 02 02 005 004</t>
  </si>
  <si>
    <t>D 400 10 0 2399013 02 02 02 005 004 07</t>
  </si>
  <si>
    <t>D 400 10 0 2399013 02 02 02 008 003 09</t>
  </si>
  <si>
    <t>D 400 10 0 2399052 02 02 02 006 008 01</t>
  </si>
  <si>
    <t>Servicios Postales y de Mensajería</t>
  </si>
  <si>
    <t>D 400 10 0 2399052 02 02 02 008 003 09</t>
  </si>
  <si>
    <t>D 400 10 0 2399055 02 02 02 008 003 09</t>
  </si>
  <si>
    <t>D 400 10 0 2399058 02 02 02 008 003 09</t>
  </si>
  <si>
    <t>D 400 10 0 2399060 02 02 02 008 003 09</t>
  </si>
  <si>
    <t>D 400 10 0 2399060 02 02 02 009</t>
  </si>
  <si>
    <t>D 400 10 0 2399060 02 02 02 009 004</t>
  </si>
  <si>
    <t>SERVICIOS DE TRATAMIENTO Y DISPOSICION DE DESECHOS</t>
  </si>
  <si>
    <t>D 400 10 0 2399060 02 02 02 009 004 03</t>
  </si>
  <si>
    <t>D 400 10 0 2399063 02 02 01 004 005 02</t>
  </si>
  <si>
    <t>D 400 10 0 2399063 02 02 01 004 007</t>
  </si>
  <si>
    <t>D 400 10 0 2399063 02 02 01 004 007 08</t>
  </si>
  <si>
    <t>D 400 10 0 2399063 02 02 02 008 004 03</t>
  </si>
  <si>
    <t>D-400-12-0-2302074-02-02-02-009-006-01</t>
  </si>
  <si>
    <t>D-400-12-0-2302074-02-02-02-009-006-01 Servicios Audiovisuales Y Servicios Conexos</t>
  </si>
  <si>
    <t>D-400-12-0-2302089-02-02-02-008-004-04</t>
  </si>
  <si>
    <t>D-400-12-0-2302089-02-02-02-008-004-04 Servicios De Agencias De Noticias</t>
  </si>
  <si>
    <t>D-400-12-0-2302089-02-02-02-009-006-01</t>
  </si>
  <si>
    <t>D-400-12-0-2302089-02-02-02-009-006-01 Servicios Audiovisuales Y Servicios Conexos</t>
  </si>
  <si>
    <t>D-400-13-0-2399060-02-02-01-004-007-08</t>
  </si>
  <si>
    <t>D-400-13-0-2399060-02-02-01-004-007-08  Paquetes De Software</t>
  </si>
  <si>
    <t>D-400-13-0-2399060-02-02-02-009-006-09</t>
  </si>
  <si>
    <t>Otros Servicios De Esparcimiento Y Diversión</t>
  </si>
  <si>
    <t>D-400-13-0-2399060-02-02-02-009-006-09  Otros Servicios De Esparcimiento Y Diversión</t>
  </si>
  <si>
    <t>D-400-13-0-2399060-02-02-02-008-003-09</t>
  </si>
  <si>
    <t>D-400-13-0-2399060-02-02-02-008-003-09 Otros Servicios Profesionales Y Tecnicos N.C.P.</t>
  </si>
  <si>
    <t>D-400-13-0-2399065-02-02-01-004-005-02</t>
  </si>
  <si>
    <t>D-400-13-0-2399065-02-02-01-004-005-02 Maquinaria De Informatica Y Sus Partes, Piezas Y Accesorios</t>
  </si>
  <si>
    <t xml:space="preserve">D-400-13-0-2399065-02-02-02-008-003-01-4 </t>
  </si>
  <si>
    <t>D-400-13-0-2399065-02-02-02-008-003-01-4 Servicios De Diseño Y Desarrollo De La Tecnologia De La Informacion (Ti)</t>
  </si>
  <si>
    <t xml:space="preserve">D-400-13-0-2399065-02-02-02-008-003-01-3 </t>
  </si>
  <si>
    <t>D-400-13-0-2399065-02-02-02-008-003-01-3 Servicios De Tecnologia De La Informacion (Ti) De Consultoria Y De Apoyo</t>
  </si>
  <si>
    <t xml:space="preserve">D-400-13-0-2399011-02-02-02-008-003-09 </t>
  </si>
  <si>
    <t xml:space="preserve">D-400-13-0-2399060-02-02-02-008-003-09 </t>
  </si>
  <si>
    <t xml:space="preserve">D-400-13-0-2399058-02-02-02-009-002-09  </t>
  </si>
  <si>
    <t>Otros Tipos De Educación Y Servicios De Apoyo Educativo</t>
  </si>
  <si>
    <t>D-400-13-0-2399058-02-02-02-009-002-09  Otros Tipos De Educación Y Servicios De Apoyo Educativo</t>
  </si>
  <si>
    <t xml:space="preserve">D-400-13-0-2399055-02-02-02-008-003-09 </t>
  </si>
  <si>
    <t>D-400-13-0-2399055-02-02-02-008-003-09 Otros Servicios Profesionales Y Tecnicos N.C.P.</t>
  </si>
  <si>
    <t xml:space="preserve">D-400-13-0-2399011-02-02-02-005-004-07  </t>
  </si>
  <si>
    <t>D-400-13-0-2399011-02-02-02-005-004-07  Servicios De Terminacion Y Acabados De Edificios</t>
  </si>
  <si>
    <t xml:space="preserve">D-400-13-0-2399011-02-02-02-009-004-09 </t>
  </si>
  <si>
    <t>Otros Servicios De Protección Del Medio Ambiente N.C.P.</t>
  </si>
  <si>
    <t>D-400-13-0-2399011-02-02-02-009-004-09 Otros Servicios De Protección Del Medio Ambiente N.C.P.</t>
  </si>
  <si>
    <t xml:space="preserve">D-400-13-0-2399011-02-01-01-004-006-02 </t>
  </si>
  <si>
    <t>Aparatos De Control Eléctrico Y Distribución De Electricidad Y Sus Partes Y Piezas</t>
  </si>
  <si>
    <t>D-400-13-0-2399011-02-01-01-004-006-02 Aparatos De Control Eléctrico Y Distribución De Electricidad Y Sus Partes Y Piezas</t>
  </si>
  <si>
    <t>2. Cuentas por Pagar 2026</t>
  </si>
  <si>
    <t>3. Vigencia Futura 2027</t>
  </si>
  <si>
    <t>4. Vigencia 2027</t>
  </si>
  <si>
    <t>1. Vigencia Expirada</t>
  </si>
  <si>
    <t>10101501 - Animales vivos Gatos</t>
  </si>
  <si>
    <t>10101502 - Animales vivos Perros</t>
  </si>
  <si>
    <t>10101504 - Animales vivos Visón</t>
  </si>
  <si>
    <t>10101505 - Animales vivos Ratas</t>
  </si>
  <si>
    <t>10101506 - Animales vivos Caballos</t>
  </si>
  <si>
    <t>10101507 - Animales vivos Ovejas</t>
  </si>
  <si>
    <t>10101508 - Animales vivos Cabras</t>
  </si>
  <si>
    <t>10101509 - Animales vivos Asnos</t>
  </si>
  <si>
    <t>10101510 - Animales vivos Ratones</t>
  </si>
  <si>
    <t>10101511 - Animales vivos Cerdos</t>
  </si>
  <si>
    <t>10101512 - Animales vivos Conejos</t>
  </si>
  <si>
    <t>10101513 - Animales vivos Cobayas o conejillos de indias</t>
  </si>
  <si>
    <t>10101514 - Animales vivos Primates</t>
  </si>
  <si>
    <t>10101515 - Animales vivos Armadillos</t>
  </si>
  <si>
    <t>10101516 - Animales vivos Ganado vacuno</t>
  </si>
  <si>
    <t>10101517 - Animales vivos Camellos</t>
  </si>
  <si>
    <t>10101601 - Animales vivos Pollos vivos</t>
  </si>
  <si>
    <t>10101602 - Animales vivos Patos vivos</t>
  </si>
  <si>
    <t>10101603 - Animales vivos Pavos vivos</t>
  </si>
  <si>
    <t>10101604 - Animales vivos Gansos vivos</t>
  </si>
  <si>
    <t>10101605 - Animales vivos Faisanes vivos</t>
  </si>
  <si>
    <t>10101701 - Animales vivos Salmón vivos</t>
  </si>
  <si>
    <t>10101702 - Animales vivos Trucha viva</t>
  </si>
  <si>
    <t>10101703 - Animales vivos Tilapia viva</t>
  </si>
  <si>
    <t>10101704 - Animales vivos Carpa viva</t>
  </si>
  <si>
    <t>10101705 - Animales vivos Anguilas vivas</t>
  </si>
  <si>
    <t>10101801 - Animales vivos Camarón vivo</t>
  </si>
  <si>
    <t>10101802 - Animales vivos Almejas vivas</t>
  </si>
  <si>
    <t>10101803 - Animales vivos Mejillones vivos</t>
  </si>
  <si>
    <t>10101804 - Animales vivos Ostras vivas</t>
  </si>
  <si>
    <t>10101805 - Animales vivos Cangrejos vivos</t>
  </si>
  <si>
    <t>10101806 - Animales vivos Abulones vivos</t>
  </si>
  <si>
    <t>10101807 - Animales vivos Pulpo vivo</t>
  </si>
  <si>
    <t>10101808 - Animales vivos Calamar vivo</t>
  </si>
  <si>
    <t xml:space="preserve">10101809 - Animales vivos Sanguijuelas </t>
  </si>
  <si>
    <t>10101901 - Animales vivos Mariposas</t>
  </si>
  <si>
    <t>10101902 - Animales vivos Escarabajos</t>
  </si>
  <si>
    <t>10101903 - Animales vivos Abejas</t>
  </si>
  <si>
    <t>10101904 - Animales vivos Gusanos de seda</t>
  </si>
  <si>
    <t>10102001 - Animales vivos Elefantes</t>
  </si>
  <si>
    <t>10102002 - Animales vivos Zorros vivos</t>
  </si>
  <si>
    <t>10111301 - Productos para animales domésticos Juguetes para mascotas</t>
  </si>
  <si>
    <t xml:space="preserve">10111302 - Productos para animales domésticos Productos para el aseo y cuidado de mascotas </t>
  </si>
  <si>
    <t>10111303 - Productos para animales domésticos Equipo para el manejo de desperdicios de las mascotas</t>
  </si>
  <si>
    <t>10111304 - Productos para animales domésticos Tazones o equipo para alimentación de mascotas</t>
  </si>
  <si>
    <t>10111305 - Productos para animales domésticos Tratamientos medicados para mascotas</t>
  </si>
  <si>
    <t>10111306 - Productos para animales domésticos Kits para el entrenamiento de mascotas domésticas</t>
  </si>
  <si>
    <t>10111307 - Productos para animales domésticos Cobijas para mascotas</t>
  </si>
  <si>
    <t>10121501 - Comida de animales Salvado de trigo puro</t>
  </si>
  <si>
    <t>10121502 - Comida de animales Avena para forraje</t>
  </si>
  <si>
    <t>10121503 - Comida de animales Maíz para forraje</t>
  </si>
  <si>
    <t>10121504 - Comida de animales Sorgo para forraje</t>
  </si>
  <si>
    <t>10121505 - Comida de animales Heno</t>
  </si>
  <si>
    <t>10121506 - Comida de animales Tortas oleaginosas</t>
  </si>
  <si>
    <t>10121507 - Comida de animales Forraje compuesto</t>
  </si>
  <si>
    <t>10121601 - Comida de animales Alimento vivo para aves</t>
  </si>
  <si>
    <t>10121602 - Comida de animales Alpiste</t>
  </si>
  <si>
    <t>10121603 - Comida de animales Pasa bocas o comida recreacional para aves</t>
  </si>
  <si>
    <t>10121604 - Comida de animales Alimento avícola</t>
  </si>
  <si>
    <t>10121701 - Comida de animales Salmuera fresca o congelada</t>
  </si>
  <si>
    <t>10121702 - Comida de animales Alimento granulado para peces</t>
  </si>
  <si>
    <t>10121703 - Comida de animales Alimento en hojuelas para peces</t>
  </si>
  <si>
    <t>10121801 - Comida de animales Comida seca para perros</t>
  </si>
  <si>
    <t xml:space="preserve">10121802 - Comida de animales Comida húmeda para perros </t>
  </si>
  <si>
    <t>10121803 - Comida de animales Leche para perros o gatos</t>
  </si>
  <si>
    <t>10121804 - Comida de animales Comida seca para gatos</t>
  </si>
  <si>
    <t xml:space="preserve">10121805 - Comida de animales Comida húmeda para gatos </t>
  </si>
  <si>
    <t>10121806 - Comida de animales Pasa bocas o comida recreacional para gatos o perros</t>
  </si>
  <si>
    <t>10121901 - Comida de animales Comida granulada para roedores</t>
  </si>
  <si>
    <t>10122001 - Comida de animales Comida granulada para reptiles</t>
  </si>
  <si>
    <t xml:space="preserve">10122002 - Comida de animales Comida húmeda para reptiles </t>
  </si>
  <si>
    <t>10122003 - Comida de animales Comida viva para reptiles</t>
  </si>
  <si>
    <t>10122101 - Comida de animales Comida para cerdos</t>
  </si>
  <si>
    <t>10122102 - Comida de animales Comida para visones</t>
  </si>
  <si>
    <t>10122103 - Comida de animales Comida para monos</t>
  </si>
  <si>
    <t>10122104 - Comida de animales Comida para conejos</t>
  </si>
  <si>
    <t>10131506 - Recipientes y hábitat para animales Establos para ganado</t>
  </si>
  <si>
    <t>10131507 - Recipientes y hábitat para animales Casas para mascotas domesticadas</t>
  </si>
  <si>
    <t>10131508 - Recipientes y hábitat para animales Camas para mascotas</t>
  </si>
  <si>
    <t>10131601 - Recipientes y hábitat para animales Jaulas o sus accesorios</t>
  </si>
  <si>
    <t>10131602 - Recipientes y hábitat para animales Perreras</t>
  </si>
  <si>
    <t>10131603 - Recipientes y hábitat para animales Equipaje para el transporte de animales</t>
  </si>
  <si>
    <t>10131604 - Recipientes y hábitat para animales Correas para perros</t>
  </si>
  <si>
    <t>10131701 - Recipientes y hábitat para animales Terrarios</t>
  </si>
  <si>
    <t>10131702 - Recipientes y hábitat para animales Acuarios</t>
  </si>
  <si>
    <t>10141501 - Productos de talabartería y arreo Sillas de montar</t>
  </si>
  <si>
    <t>10141502 - Productos de talabartería y arreo Fustas y látigos</t>
  </si>
  <si>
    <t>10141503 - Productos de talabartería y arreo Herraduras para caballo</t>
  </si>
  <si>
    <t>10141504 - Productos de talabartería y arreo Herraduras para mula</t>
  </si>
  <si>
    <t>10141505 - Productos de talabartería y arreo Sillín o pelero</t>
  </si>
  <si>
    <t>10141601 - Productos de talabartería y arreo Bridas</t>
  </si>
  <si>
    <t>10141602 - Productos de talabartería y arreo Yugos</t>
  </si>
  <si>
    <t>10141603 - Productos de talabartería y arreo Bocados para caballos</t>
  </si>
  <si>
    <t>10141604 - Productos de talabartería y arreo Riendas</t>
  </si>
  <si>
    <t>10141605 - Productos de talabartería y arreo Estribos</t>
  </si>
  <si>
    <t>10141606 - Productos de talabartería y arreo Correas o traíllas</t>
  </si>
  <si>
    <t>10141607 - Productos de talabartería y arreo Arneses de cuello para animales</t>
  </si>
  <si>
    <t>10141608 - Productos de talabartería y arreo Arneses o sus accesorios</t>
  </si>
  <si>
    <t>10141609 - Productos de talabartería y arreo Sujetadores</t>
  </si>
  <si>
    <t>10141610 - Productos de talabartería y arreo Bozales</t>
  </si>
  <si>
    <t>10141611 - Productos de talabartería y arreo Soportes para correas</t>
  </si>
  <si>
    <t>10151501 - Semillas, bulbos, plántulas y esquejes Semillas o plántulas de fríjol</t>
  </si>
  <si>
    <t>10151502 - Semillas, bulbos, plántulas y esquejes Semillas o plántulas de zanahoria</t>
  </si>
  <si>
    <t>10151503 - Semillas, bulbos, plántulas y esquejes Semillas o plántulas de apio</t>
  </si>
  <si>
    <t>10151504 - Semillas, bulbos, plántulas y esquejes Semillas o plántulas de chiles</t>
  </si>
  <si>
    <t>10151505 - Semillas, bulbos, plántulas y esquejes Semillas o plántulas de calabacín</t>
  </si>
  <si>
    <t>10151506 - Semillas, bulbos, plántulas y esquejes Semillas o plántulas de alverja</t>
  </si>
  <si>
    <t>10151507 - Semillas, bulbos, plántulas y esquejes Semillas o plántulas de pepino cohombro</t>
  </si>
  <si>
    <t>10151508 - Semillas, bulbos, plántulas y esquejes Semillas o plántulas de berenjena</t>
  </si>
  <si>
    <t>10151509 - Semillas, bulbos, plántulas y esquejes Semillas o plántulas de endivias</t>
  </si>
  <si>
    <t>10151510 - Semillas, bulbos, plántulas y esquejes Semillas o plántulas de ajo</t>
  </si>
  <si>
    <t>10151511 - Semillas, bulbos, plántulas y esquejes Semillas o plántulas de puerro</t>
  </si>
  <si>
    <t>10151512 - Semillas, bulbos, plántulas y esquejes Semillas o plántulas de lechuga</t>
  </si>
  <si>
    <t>10151513 - Semillas, bulbos, plántulas y esquejes Semillas o plántulas de maíz</t>
  </si>
  <si>
    <t>10151514 - Semillas, bulbos, plántulas y esquejes Semillas o plántulas de melón</t>
  </si>
  <si>
    <t>10151515 - Semillas, bulbos, plántulas y esquejes Semillas o plántulas cebolla</t>
  </si>
  <si>
    <t>10151516 - Semillas, bulbos, plántulas y esquejes Semillas o plántulas de soya</t>
  </si>
  <si>
    <t>10151517 - Semillas, bulbos, plántulas y esquejes Semillas o plántulas de espinaca</t>
  </si>
  <si>
    <t>10151518 - Semillas, bulbos, plántulas y esquejes Semillas o plántulas de tomate</t>
  </si>
  <si>
    <t>10151519 - Semillas, bulbos, plántulas y esquejes Semillas o plántulas de nabo</t>
  </si>
  <si>
    <t>10151520 - Semillas, bulbos, plántulas y esquejes Semillas o plántulas de acelga</t>
  </si>
  <si>
    <t>10151521 - Semillas, bulbos, plántulas y esquejes Semillas o plántulas de pimiento morrón</t>
  </si>
  <si>
    <t>10151522 - Semillas, bulbos, plántulas y esquejes Semillas o plántulas de remolacha</t>
  </si>
  <si>
    <t>10151523 - Semillas, bulbos, plántulas y esquejes Semillas o plántulas de coliflor</t>
  </si>
  <si>
    <t>10151524 - Semillas, bulbos, plántulas y esquejes Semillas o plántulas de perejil</t>
  </si>
  <si>
    <t>10151525 - Semillas, bulbos, plántulas y esquejes Semillas o plántulas de brócoli</t>
  </si>
  <si>
    <t>10151526 - Semillas, bulbos, plántulas y esquejes Semillas o plántulas de repollo</t>
  </si>
  <si>
    <t>10151527 - Semillas, bulbos, plántulas y esquejes Semillas o plántulas de papa</t>
  </si>
  <si>
    <t>10151528 - Semillas, bulbos, plántulas y esquejes Semillas o plántulas de batata</t>
  </si>
  <si>
    <t>10151529 - Semillas, bulbos, plántulas y esquejes Semillas o plántulas de calabaza</t>
  </si>
  <si>
    <t>10151530 - Semillas, bulbos, plántulas y esquejes Semillas o plántulas de rábano</t>
  </si>
  <si>
    <t>10151531 - Semillas, bulbos, plántulas y esquejes Semillas o plántulas de repollitos de bruselas</t>
  </si>
  <si>
    <t>10151532 - Semillas, bulbos, plántulas y esquejes Semillas o plántulas de ahuyama</t>
  </si>
  <si>
    <t>10151533 - Semillas, bulbos, plántulas y esquejes Semillas o plántulas de okra</t>
  </si>
  <si>
    <t>10151534 - Semillas, bulbos, plántulas y esquejes Semillas o plántulas de melón cantalupo</t>
  </si>
  <si>
    <t>10151535 - Semillas, bulbos, plántulas y esquejes Semillas o plántulas de maní</t>
  </si>
  <si>
    <t>10151536 - Semillas, bulbos, plántulas y esquejes Semillas o plántulas de caigua</t>
  </si>
  <si>
    <t>10151537 - Semillas, bulbos, plántulas y esquejes Semillas o plántulas de espárrago</t>
  </si>
  <si>
    <t>10151538 - Semillas, bulbos, plántulas y esquejes Semillas o plántulas de garbanzo</t>
  </si>
  <si>
    <t>10151539 - Semillas, bulbos, plántulas y esquejes Semillas o plántulas de haba</t>
  </si>
  <si>
    <t>10151601 - Semillas, bulbos, plántulas y esquejes Semillas de trigo</t>
  </si>
  <si>
    <t>10151602 - Semillas, bulbos, plántulas y esquejes Semillas de canola</t>
  </si>
  <si>
    <t>10151603 - Semillas, bulbos, plántulas y esquejes Semillas de cebada</t>
  </si>
  <si>
    <t>10151604 - Semillas, bulbos, plántulas y esquejes Semillas de mijo</t>
  </si>
  <si>
    <t>10151605 - Semillas, bulbos, plántulas y esquejes Semillas de avena</t>
  </si>
  <si>
    <t>10151606 - Semillas, bulbos, plántulas y esquejes Semillas de ajonjolí</t>
  </si>
  <si>
    <t>10151607 - Semillas, bulbos, plántulas y esquejes Semillas de linaza</t>
  </si>
  <si>
    <t>10151608 - Semillas, bulbos, plántulas y esquejes Semillas de aceite de ricino</t>
  </si>
  <si>
    <t>10151609 - Semillas, bulbos, plántulas y esquejes Semillas de maíz</t>
  </si>
  <si>
    <t>10151610 - Semillas, bulbos, plántulas y esquejes Semillas de centeno</t>
  </si>
  <si>
    <t>10151611 - Semillas, bulbos, plántulas y esquejes Semillas de sorgo</t>
  </si>
  <si>
    <t>10151612 - Semillas, bulbos, plántulas y esquejes Semillas o plántulas de kiwicha</t>
  </si>
  <si>
    <t>10151613 - Semillas, bulbos, plántulas y esquejes Semillas o plántulas de quínoa</t>
  </si>
  <si>
    <t>10151701 - Semillas, bulbos, plántulas y esquejes Semillas o plántulas de arroz</t>
  </si>
  <si>
    <t>10151702 - Semillas, bulbos, plántulas y esquejes Semillas o plántulas de trébol</t>
  </si>
  <si>
    <t>10151703 - Semillas, bulbos, plántulas y esquejes Semillas o plántulas de alfalfa</t>
  </si>
  <si>
    <t>10151704 - Semillas, bulbos, plántulas y esquejes Semillas o plántulas de pasto</t>
  </si>
  <si>
    <t>10151705 - Semillas, bulbos, plántulas y esquejes Semillas o plántulas de veza (gachas / guija)</t>
  </si>
  <si>
    <t>10151706 - Semillas, bulbos, plántulas y esquejes Semillas o plántulas de guar</t>
  </si>
  <si>
    <t>10151801 - Semillas, bulbos, plántulas y esquejes Semillas o plántulas de pimienta</t>
  </si>
  <si>
    <t>10151802 - Semillas, bulbos, plántulas y esquejes Semillas o plántulas de vainilla</t>
  </si>
  <si>
    <t>10151803 - Semillas, bulbos, plántulas y esquejes Semillas o plántulas de canela</t>
  </si>
  <si>
    <t>10151804 - Semillas, bulbos, plántulas y esquejes Semillas o plántulas de clavo de olor</t>
  </si>
  <si>
    <t>10151805 - Semillas, bulbos, plántulas y esquejes Semillas o plántulas de cilantro</t>
  </si>
  <si>
    <t>10151806 - Semillas, bulbos, plántulas y esquejes Semillas o plántulas de jengibre</t>
  </si>
  <si>
    <t>10151807 - Semillas, bulbos, plántulas y esquejes Semillas o plántulas de azafrán</t>
  </si>
  <si>
    <t>10151808 - Semillas, bulbos, plántulas y esquejes Semillas o plántulas de tomillo</t>
  </si>
  <si>
    <t>10151809 - Semillas, bulbos, plántulas y esquejes Semillas o plántulas de curry</t>
  </si>
  <si>
    <t>10151810 - Semillas, bulbos, plántulas y esquejes Semillas o plántulas de mostaza</t>
  </si>
  <si>
    <t>10151811 - Semillas, bulbos, plántulas y esquejes Semillas o plántulas de ginseng</t>
  </si>
  <si>
    <t>10151812 - Semillas, bulbos, plántulas y esquejes Semillas o plántulas de champiñones</t>
  </si>
  <si>
    <t>10151813 - Semillas, bulbos, plántulas y esquejes Semillas o plántulas de sacha inchi</t>
  </si>
  <si>
    <t>10151814 - Semillas, bulbos, plántulas y esquejes Semillas o plántulas de achiote</t>
  </si>
  <si>
    <t>10151815 - Semillas, bulbos, plántulas y esquejes Semillas o plántulas de kudzu</t>
  </si>
  <si>
    <t>10151816 - Semillas, bulbos, plántulas y esquejes Semillas o plántulas de albahaca</t>
  </si>
  <si>
    <t>10151817 - Semillas, bulbos, plántulas y esquejes Semillas o plántulas de anís</t>
  </si>
  <si>
    <t>10151901 - Semillas, bulbos, plántulas y esquejes Semillas, bulbos, plántulas o esquejes de tulipán</t>
  </si>
  <si>
    <t>10151902 - Semillas, bulbos, plántulas y esquejes Semillas, plántulas o esquejes de rosa</t>
  </si>
  <si>
    <t>10151903 - Semillas, bulbos, plántulas y esquejes Semillas, bulbos, plántulas o esquejes de narciso</t>
  </si>
  <si>
    <t>10151904 - Semillas, bulbos, plántulas y esquejes Semillas de girasol</t>
  </si>
  <si>
    <t>10151905 - Semillas, bulbos, plántulas y esquejes Bulbos o tallos de jacinto</t>
  </si>
  <si>
    <t>10151906 - Semillas, bulbos, plántulas y esquejes Bulbos de lirio</t>
  </si>
  <si>
    <t>10151907 - Semillas, bulbos, plántulas y esquejes Semillas o plántulas de veza</t>
  </si>
  <si>
    <t>10152001 - Semillas, bulbos, plántulas y esquejes Semillas o esquejes de árboles frutales</t>
  </si>
  <si>
    <t>10152002 - Semillas, bulbos, plántulas y esquejes Semillas o esquejes de coníferas</t>
  </si>
  <si>
    <t>10152003 - Semillas, bulbos, plántulas y esquejes Semillas o esquejes de árboles de frutos secos</t>
  </si>
  <si>
    <t>10152004 - Semillas, bulbos, plántulas y esquejes Plántulas de latifoliados</t>
  </si>
  <si>
    <t>10152005 - Semillas, bulbos, plántulas y esquejes Plántulas de coníferas</t>
  </si>
  <si>
    <t>10152006 - Semillas, bulbos, plántulas y esquejes Semillas o yemas de pino</t>
  </si>
  <si>
    <t>10152007 - Semillas, bulbos, plántulas y esquejes Semillas o yemas de algarrobo</t>
  </si>
  <si>
    <t>10152101 - Semillas, bulbos, plántulas y esquejes Extracción de los residuos de semilla de babool</t>
  </si>
  <si>
    <t>10152102 - Semillas, bulbos, plántulas y esquejes Residuos de semilla de colza</t>
  </si>
  <si>
    <t>10152103 - Semillas, bulbos, plántulas y esquejes Residuo de semillas de linaza</t>
  </si>
  <si>
    <t>10152104 - Semillas, bulbos, plántulas y esquejes Torta de neem</t>
  </si>
  <si>
    <t>10152201 - Semillas, bulbos, plántulas y esquejes Semillas o plántulas de algodón</t>
  </si>
  <si>
    <t>10152202 - Semillas, bulbos, plántulas y esquejes Semillas o plántulas de lino</t>
  </si>
  <si>
    <t>10161501 - Productos de floricultura y silvicultura Aceitunos</t>
  </si>
  <si>
    <t>10161502 - Productos de floricultura y silvicultura Cafetos</t>
  </si>
  <si>
    <t>10161503 - Productos de floricultura y silvicultura Cacaoteros</t>
  </si>
  <si>
    <t>10161504 - Productos de floricultura y silvicultura Manzanos</t>
  </si>
  <si>
    <t>10161505 - Productos de floricultura y silvicultura Peros</t>
  </si>
  <si>
    <t>10161506 - Productos de floricultura y silvicultura Naranjos</t>
  </si>
  <si>
    <t>10161507 - Productos de floricultura y silvicultura Rododendros</t>
  </si>
  <si>
    <t>10161508 - Productos de floricultura y silvicultura Plantas de te</t>
  </si>
  <si>
    <t>10161509 - Productos de floricultura y silvicultura Coníferas</t>
  </si>
  <si>
    <t>10161510 - Productos de floricultura y silvicultura Abetos rojos (píceas)</t>
  </si>
  <si>
    <t>10161511 - Productos de floricultura y silvicultura Pinos</t>
  </si>
  <si>
    <t>10161512 - Productos de floricultura y silvicultura Abetos</t>
  </si>
  <si>
    <t>10161513 - Productos de floricultura y silvicultura Palmeras</t>
  </si>
  <si>
    <t>10161514 - Productos de floricultura y silvicultura Casuarina</t>
  </si>
  <si>
    <t>10161515 - Productos de floricultura y silvicultura Ciprés</t>
  </si>
  <si>
    <t>10161516 - Productos de floricultura y silvicultura Eucalipto</t>
  </si>
  <si>
    <t>10161517 - Productos de floricultura y silvicultura Árbol de quinua</t>
  </si>
  <si>
    <t>10161518 - Productos de floricultura y silvicultura Magnolio</t>
  </si>
  <si>
    <t>10161519 - Productos de floricultura y silvicultura Mioporo</t>
  </si>
  <si>
    <t>10161520 - Productos de floricultura y silvicultura Acalifa</t>
  </si>
  <si>
    <t>10161521 - Productos de floricultura y silvicultura Tecomaria capensis o madreselva del cabo</t>
  </si>
  <si>
    <t>10161522 - Productos de floricultura y silvicultura Arbusto croton bolaina</t>
  </si>
  <si>
    <t>10161523 - Productos de floricultura y silvicultura Abutillón</t>
  </si>
  <si>
    <t>10161524 - Productos de floricultura y silvicultura Ficus</t>
  </si>
  <si>
    <t>10161525 - Productos de floricultura y silvicultura Lúcumo</t>
  </si>
  <si>
    <t>10161526 - Productos de floricultura y silvicultura Aguacatal</t>
  </si>
  <si>
    <t>10161527 - Productos de floricultura y silvicultura Guanábano</t>
  </si>
  <si>
    <t>10161528 - Productos de floricultura y silvicultura Carambolo</t>
  </si>
  <si>
    <t>10161529 - Productos de floricultura y silvicultura Ciruelo</t>
  </si>
  <si>
    <t>10161530 - Productos de floricultura y silvicultura Árbol de quince</t>
  </si>
  <si>
    <t>10161602 - Productos de floricultura y silvicultura Poinsettias</t>
  </si>
  <si>
    <t>10161604 - Productos de floricultura y silvicultura Azaleas</t>
  </si>
  <si>
    <t>10161605 - Productos de floricultura y silvicultura Cactos</t>
  </si>
  <si>
    <t>10161606 - Productos de floricultura y silvicultura Ageratum púrpura</t>
  </si>
  <si>
    <t>10161801 - Productos de floricultura y silvicultura Helechos</t>
  </si>
  <si>
    <t>10161802 - Productos de floricultura y silvicultura Hiedras</t>
  </si>
  <si>
    <t>10161803 - Productos de floricultura y silvicultura Filodendros</t>
  </si>
  <si>
    <t>10161804 - Productos de floricultura y silvicultura Líquenes</t>
  </si>
  <si>
    <t>10161805 - Productos de floricultura y silvicultura Vides</t>
  </si>
  <si>
    <t>10161901 - Productos de floricultura y silvicultura Vainas secas</t>
  </si>
  <si>
    <t>10161902 - Productos de floricultura y silvicultura Follaje seco</t>
  </si>
  <si>
    <t>10161903 - Productos de floricultura y silvicultura Helechos secos</t>
  </si>
  <si>
    <t>10161905 - Productos de floricultura y silvicultura Ramas y tallos secos</t>
  </si>
  <si>
    <t>10161906 - Productos de floricultura y silvicultura Penachos de gramíneas secos</t>
  </si>
  <si>
    <t>10161907 - Productos de floricultura y silvicultura Flores secas prensadas</t>
  </si>
  <si>
    <t>10161908 - Productos de floricultura y silvicultura Pétalos secos</t>
  </si>
  <si>
    <t>10171501 - Fertilizantes y nutrientes para plantas y herbicidas Estiércol o guano</t>
  </si>
  <si>
    <t>10171502 - Fertilizantes y nutrientes para plantas y herbicidas Hormonas para plantas</t>
  </si>
  <si>
    <t>10171503 - Fertilizantes y nutrientes para plantas y herbicidas Harina de pescado</t>
  </si>
  <si>
    <t>10171504 - Fertilizantes y nutrientes para plantas y herbicidas Abono</t>
  </si>
  <si>
    <t>10171505 - Fertilizantes y nutrientes para plantas y herbicidas Nutriente foliar</t>
  </si>
  <si>
    <t>10171506 - Fertilizantes y nutrientes para plantas y herbicidas Humus</t>
  </si>
  <si>
    <t>10171601 - Fertilizantes y nutrientes para plantas y herbicidas Fertilizante nitrogenado</t>
  </si>
  <si>
    <t>10171602 - Fertilizantes y nutrientes para plantas y herbicidas Fertilizante de potasio</t>
  </si>
  <si>
    <t>10171603 - Fertilizantes y nutrientes para plantas y herbicidas Fertilizante de fósforo</t>
  </si>
  <si>
    <t>10171604 - Fertilizantes y nutrientes para plantas y herbicidas Fertilizante de sulfuro</t>
  </si>
  <si>
    <t>10171605 - Fertilizantes y nutrientes para plantas y herbicidas Mezclas de nitrógeno – fósforo – potasio – npk</t>
  </si>
  <si>
    <t>10171606 - Fertilizantes y nutrientes para plantas y herbicidas Fertilizarte de sílice puro</t>
  </si>
  <si>
    <t>10171607 - Fertilizantes y nutrientes para plantas y herbicidas Fertilizante con magnesio</t>
  </si>
  <si>
    <t>10171608 - Fertilizantes y nutrientes para plantas y herbicidas Fertilizante micro elemento</t>
  </si>
  <si>
    <t>10171609 - Fertilizantes y nutrientes para plantas y herbicidas Fertilizante fosfato de sílice</t>
  </si>
  <si>
    <t>10171610 - Fertilizantes y nutrientes para plantas y herbicidas Fertilizante potasio de sílice</t>
  </si>
  <si>
    <t>10171611 - Fertilizantes y nutrientes para plantas y herbicidas Fertilizante de calcio</t>
  </si>
  <si>
    <t>10171701 - Fertilizantes y nutrientes para plantas y herbicidas Matamalezas</t>
  </si>
  <si>
    <t>10171702 - Fertilizantes y nutrientes para plantas y herbicidas Fungicidas</t>
  </si>
  <si>
    <t>10171801 - Fertilizantes y nutrientes para plantas y herbicidas Acondicionador orgánico de suelos</t>
  </si>
  <si>
    <t>10171802 - Fertilizantes y nutrientes para plantas y herbicidas Acondicionador inorgánico de suelos</t>
  </si>
  <si>
    <t xml:space="preserve">10191506 - Productos para el control de plagas  Mata – roedores </t>
  </si>
  <si>
    <t>10191507 - Productos para el control de plagas  Repelentes de aves</t>
  </si>
  <si>
    <t>10191508 - Productos para el control de plagas  Protectores contra termitas</t>
  </si>
  <si>
    <t>10191509 - Productos para el control de plagas  Insecticidas</t>
  </si>
  <si>
    <t>10191510 - Productos para el control de plagas  Abamectina</t>
  </si>
  <si>
    <t>10191511 - Productos para el control de plagas  Fipronil</t>
  </si>
  <si>
    <t>10191701 - Productos para el control de plagas  Trampas para control animal</t>
  </si>
  <si>
    <t>10191703 - Productos para el control de plagas  Trampas para el control de insectos voladores</t>
  </si>
  <si>
    <t>10191704 - Productos para el control de plagas  Matamoscas</t>
  </si>
  <si>
    <t>10191705 - Productos para el control de plagas  Lazos</t>
  </si>
  <si>
    <t>10191706 - Productos para el control de plagas  Cepos</t>
  </si>
  <si>
    <t>10191707 - Productos para el control de plagas  Repelente ultrasónico de pestes</t>
  </si>
  <si>
    <t>10201501 - Rosales vivos Rosal vivo allure o sterling 95</t>
  </si>
  <si>
    <t>10201502 - Rosales vivos Rosal vivo amnesia</t>
  </si>
  <si>
    <t>10201503 - Rosales vivos Rosal vivo augusta louise</t>
  </si>
  <si>
    <t>10201504 - Rosales vivos Rosal vivo avant garde</t>
  </si>
  <si>
    <t>10201505 - Rosales vivos Rosal vivo blue bird</t>
  </si>
  <si>
    <t>10201506 - Rosales vivos Rosal vivo curiosa</t>
  </si>
  <si>
    <t>10201507 - Rosales vivos Rosal vivo cool water</t>
  </si>
  <si>
    <t>10201508 - Rosales vivos Rosal vivo delilah</t>
  </si>
  <si>
    <t>10201509 - Rosales vivos Rosal vivo double party</t>
  </si>
  <si>
    <t>10201510 - Rosales vivos Rosal vivo faith</t>
  </si>
  <si>
    <t>10201511 - Rosales vivos Rosal vivo mami blue o mammy blue</t>
  </si>
  <si>
    <t>10201512 - Rosales vivos Rosal vivo marítimo</t>
  </si>
  <si>
    <t>10201513 - Rosales vivos Rosal vivo milano</t>
  </si>
  <si>
    <t>10201514 - Rosales vivos Rosal vivo mistery</t>
  </si>
  <si>
    <t>10201515 - Rosales vivos Rosal vivo ocean song o boyfriend</t>
  </si>
  <si>
    <t>10201516 - Rosales vivos Rosal vivo cezanne púrpura</t>
  </si>
  <si>
    <t>10201517 - Rosales vivos Rosal vivo purple fragrance</t>
  </si>
  <si>
    <t>10201518 - Rosales vivos Rosal vivo sanaa</t>
  </si>
  <si>
    <t>10201519 - Rosales vivos Rosal vivo silverstone</t>
  </si>
  <si>
    <t>10201520 - Rosales vivos Rosal vivo soulmate</t>
  </si>
  <si>
    <t>10201521 - Rosales vivos Rosal vivo stranger</t>
  </si>
  <si>
    <t>10201522 - Rosales vivos Rosal vivo tinted blue</t>
  </si>
  <si>
    <t>10201523 - Rosales vivos Rosal vivo two faces</t>
  </si>
  <si>
    <t>10201601 - Rosales vivos Rosal vivo black lava</t>
  </si>
  <si>
    <t>10201602 - Rosales vivos Rosal vivo cimarron</t>
  </si>
  <si>
    <t>10201603 - Rosales vivos Rosal vivo coffee break</t>
  </si>
  <si>
    <t>10201604 - Rosales vivos Rosal vivo estelle</t>
  </si>
  <si>
    <t>10201605 - Rosales vivos Rosal vivo gypsy leonidas</t>
  </si>
  <si>
    <t>10201606 - Rosales vivos Rosal vivo leonidas</t>
  </si>
  <si>
    <t>10201607 - Rosales vivos Rosal vivo matilda</t>
  </si>
  <si>
    <t>10201608 - Rosales vivos Rosal vivo sunny leonidas</t>
  </si>
  <si>
    <t>10201609 - Rosales vivos Rosal vivo terra nostra</t>
  </si>
  <si>
    <t>10201610 - Rosales vivos Rosal vivo terracotta</t>
  </si>
  <si>
    <t>10201701 - Rosales vivos Rosal vivo advenire</t>
  </si>
  <si>
    <t>10201702 - Rosales vivos Rosal vivo alex</t>
  </si>
  <si>
    <t>10201703 - Rosales vivos Rosal vivo antique brass</t>
  </si>
  <si>
    <t>10201704 - Rosales vivos Rosal vivo aubade</t>
  </si>
  <si>
    <t>10201705 - Rosales vivos Rosal vivo beach</t>
  </si>
  <si>
    <t>10201706 - Rosales vivos Rosal vivo belle pearl</t>
  </si>
  <si>
    <t>10201707 - Rosales vivos Rosal vivo blush de los andes</t>
  </si>
  <si>
    <t>10201708 - Rosales vivos Rosal vivo camel</t>
  </si>
  <si>
    <t>10201709 - Rosales vivos Rosal vivo caramel antike o caramel antique</t>
  </si>
  <si>
    <t>10201710 - Rosales vivos Rosal vivo champagne</t>
  </si>
  <si>
    <t>10201711 - Rosales vivos Rosal vivo clear ocean</t>
  </si>
  <si>
    <t>10201712 - Rosales vivos Rosal vivo combo</t>
  </si>
  <si>
    <t>10201713 - Rosales vivos Rosal vivo creme de la creme</t>
  </si>
  <si>
    <t>10201714 - Rosales vivos Rosal vivo emanuella</t>
  </si>
  <si>
    <t>10201715 - Rosales vivos Rosal vivo evolution</t>
  </si>
  <si>
    <t>10201716 - Rosales vivos Rosal vivo fedora</t>
  </si>
  <si>
    <t>10201717 - Rosales vivos Rosal vivo fenice</t>
  </si>
  <si>
    <t>10201718 - Rosales vivos Rosal vivo french vanilla</t>
  </si>
  <si>
    <t>10201719 - Rosales vivos Rosal vivo hollywood</t>
  </si>
  <si>
    <t>10201720 - Rosales vivos Rosal vivo ilios</t>
  </si>
  <si>
    <t>10201721 - Rosales vivos Rosal vivo jelena</t>
  </si>
  <si>
    <t>10201722 - Rosales vivos Rosal vivo kameleon</t>
  </si>
  <si>
    <t>10201723 - Rosales vivos Rosal vivo kentucky</t>
  </si>
  <si>
    <t>10201724 - Rosales vivos Rosal vivo kings pride</t>
  </si>
  <si>
    <t>10201725 - Rosales vivos Rosal vivo latin fusion</t>
  </si>
  <si>
    <t>10201726 - Rosales vivos Rosal vivo lemon dream</t>
  </si>
  <si>
    <t>10201727 - Rosales vivos Rosal vivo magic moka</t>
  </si>
  <si>
    <t>10201728 - Rosales vivos Rosal vivo mamamia</t>
  </si>
  <si>
    <t>10201729 - Rosales vivos Rosal vivo message</t>
  </si>
  <si>
    <t>10201730 - Rosales vivos Rosal vivo muneca o munieca</t>
  </si>
  <si>
    <t>10201731 - Rosales vivos Rosal vivo parfum de rosas</t>
  </si>
  <si>
    <t>10201732 - Rosales vivos Rosal vivo porcelina</t>
  </si>
  <si>
    <t>10201733 - Rosales vivos Rosal vivo privilege</t>
  </si>
  <si>
    <t>10201734 - Rosales vivos Rosal vivo quicksand</t>
  </si>
  <si>
    <t>10201735 - Rosales vivos Rosal vivo rollercoaster</t>
  </si>
  <si>
    <t>10201736 - Rosales vivos Rosal vivo romantic curiosa</t>
  </si>
  <si>
    <t>10201737 - Rosales vivos Rosal vivo safari</t>
  </si>
  <si>
    <t>10201738 - Rosales vivos Rosal vivo sahara</t>
  </si>
  <si>
    <t>10201739 - Rosales vivos Rosal vivo sandy femma</t>
  </si>
  <si>
    <t>10201740 - Rosales vivos Rosal vivo talea</t>
  </si>
  <si>
    <t>10201741 - Rosales vivos Rosal vivo timeless</t>
  </si>
  <si>
    <t>10201742 - Rosales vivos Rosal vivo transition</t>
  </si>
  <si>
    <t>10201743 - Rosales vivos Rosal vivo trump</t>
  </si>
  <si>
    <t>10201744 - Rosales vivos Rosal vivo twin</t>
  </si>
  <si>
    <t>10201745 - Rosales vivos Rosal vivo vendela</t>
  </si>
  <si>
    <t>10201746 - Rosales vivos Rosal vivo virginia</t>
  </si>
  <si>
    <t>10201801 - Rosales vivos Rosal vivo amandine</t>
  </si>
  <si>
    <t>10201802 - Rosales vivos Rosal vivo caipirinha</t>
  </si>
  <si>
    <t>10201803 - Rosales vivos Rosal vivo green fashion</t>
  </si>
  <si>
    <t>10201804 - Rosales vivos Rosal vivo green tea</t>
  </si>
  <si>
    <t>10201805 - Rosales vivos Rosal vivo jade</t>
  </si>
  <si>
    <t>10201806 - Rosales vivos Rosal vivo limbo</t>
  </si>
  <si>
    <t>10201807 - Rosales vivos Rosal vivo limena o limenia</t>
  </si>
  <si>
    <t>10201808 - Rosales vivos Rosal vivo limona</t>
  </si>
  <si>
    <t>10201809 - Rosales vivos Rosal vivo old dutch</t>
  </si>
  <si>
    <t>10201810 - Rosales vivos Rosal vivo super green</t>
  </si>
  <si>
    <t>10201811 - Rosales vivos Rosal vivo sweet green</t>
  </si>
  <si>
    <t>10201812 - Rosales vivos Rosal vivo viva</t>
  </si>
  <si>
    <t>10201813 - Rosales vivos Rosal vivo zazu</t>
  </si>
  <si>
    <t>10201901 - Rosales vivos Rosal vivo anna</t>
  </si>
  <si>
    <t>10201902 - Rosales vivos Rosal vivo bella vita</t>
  </si>
  <si>
    <t>10201903 - Rosales vivos Rosal vivo bridal dream</t>
  </si>
  <si>
    <t>10201904 - Rosales vivos Rosal vivo candy bianca</t>
  </si>
  <si>
    <t>10201905 - Rosales vivos Rosal vivo caress</t>
  </si>
  <si>
    <t xml:space="preserve">10201906 - Rosales vivos Rosal vivo carolina </t>
  </si>
  <si>
    <t xml:space="preserve">10201907 - Rosales vivos Rosal vivo climax </t>
  </si>
  <si>
    <t xml:space="preserve">10201908 - Rosales vivos Rosal vivo danny </t>
  </si>
  <si>
    <t xml:space="preserve">10201909 - Rosales vivos Rosal vivo dolce vita </t>
  </si>
  <si>
    <t>10201910 - Rosales vivos Rosal vivo elite</t>
  </si>
  <si>
    <t>10201911 - Rosales vivos Rosal vivo emma</t>
  </si>
  <si>
    <t>10201912 - Rosales vivos Rosal vivo engagement</t>
  </si>
  <si>
    <t>10201913 - Rosales vivos Rosal vivo esther</t>
  </si>
  <si>
    <t>10201914 - Rosales vivos Rosal vivo excalibur</t>
  </si>
  <si>
    <t>10201915 - Rosales vivos Rosal vivo exciting</t>
  </si>
  <si>
    <t>10201916 - Rosales vivos Rosal vivo first lady</t>
  </si>
  <si>
    <t>10201917 - Rosales vivos Rosal vivo geraldine</t>
  </si>
  <si>
    <t>10201918 - Rosales vivos Rosal vivo gotcha</t>
  </si>
  <si>
    <t>10201919 - Rosales vivos Rosal vivo harmonie</t>
  </si>
  <si>
    <t>10201920 - Rosales vivos Rosal vivo heaven</t>
  </si>
  <si>
    <t>10201921 - Rosales vivos Rosal vivo high and elegant</t>
  </si>
  <si>
    <t>10201922 - Rosales vivos Rosal vivo katherine</t>
  </si>
  <si>
    <t>10201923 - Rosales vivos Rosal vivo king kong</t>
  </si>
  <si>
    <t>10201924 - Rosales vivos Rosal vivo livia</t>
  </si>
  <si>
    <t>10201925 - Rosales vivos Rosal vivo lorena</t>
  </si>
  <si>
    <t>10201926 - Rosales vivos Rosal vivo lovely</t>
  </si>
  <si>
    <t>10201927 - Rosales vivos Rosal vivo maaike</t>
  </si>
  <si>
    <t>10201928 - Rosales vivos Rosal vivo marilyn</t>
  </si>
  <si>
    <t>10201929 - Rosales vivos Rosal vivo marlise</t>
  </si>
  <si>
    <t>10201930 - Rosales vivos Rosal vivo miranda o ausimmon</t>
  </si>
  <si>
    <t>10201931 - Rosales vivos Rosal vivo mona lisa</t>
  </si>
  <si>
    <t>10201932 - Rosales vivos Rosal vivo nirvana</t>
  </si>
  <si>
    <t>10201933 - Rosales vivos Rosal vivo o hara</t>
  </si>
  <si>
    <t>10201934 - Rosales vivos Rosal vivo ole</t>
  </si>
  <si>
    <t>10201935 - Rosales vivos Rosal vivo olga</t>
  </si>
  <si>
    <t>10201936 - Rosales vivos Rosal vivo pacífica</t>
  </si>
  <si>
    <t>10201937 - Rosales vivos Rosal vivo party mix</t>
  </si>
  <si>
    <t>10201938 - Rosales vivos Rosal vivo peckoubo o pekcoubo</t>
  </si>
  <si>
    <t>10201939 - Rosales vivos Rosal vivo phoebe o ausnotice</t>
  </si>
  <si>
    <t>10201940 - Rosales vivos Rosal vivo pink farfalla</t>
  </si>
  <si>
    <t>10201941 - Rosales vivos Rosal vivo pink finess</t>
  </si>
  <si>
    <t>10201942 - Rosales vivos Rosal vivo pink magic</t>
  </si>
  <si>
    <t>10201943 - Rosales vivos Rosal vivo pink osiana</t>
  </si>
  <si>
    <t>10201944 - Rosales vivos Rosal vivo pretty woman</t>
  </si>
  <si>
    <t>10201945 - Rosales vivos Rosal vivo romance</t>
  </si>
  <si>
    <t>10201946 - Rosales vivos Rosal vivo romantic antike o antique</t>
  </si>
  <si>
    <t>10201947 - Rosales vivos Rosal vivo rosalind o astew</t>
  </si>
  <si>
    <t>10201948 - Rosales vivos Rosal vivo rosita vendela</t>
  </si>
  <si>
    <t>10201949 - Rosales vivos Rosal vivo secret garden</t>
  </si>
  <si>
    <t>10201950 - Rosales vivos Rosal vivo solaire</t>
  </si>
  <si>
    <t>10201951 - Rosales vivos Rosal vivo sophie</t>
  </si>
  <si>
    <t>10201952 - Rosales vivos Rosal vivo sweet akito</t>
  </si>
  <si>
    <t>10201953 - Rosales vivos Rosal vivo sweet avalanche</t>
  </si>
  <si>
    <t>10201954 - Rosales vivos Rosal vivo sweet elegance</t>
  </si>
  <si>
    <t>10201955 - Rosales vivos Rosal vivo sweet pink</t>
  </si>
  <si>
    <t>10201956 - Rosales vivos Rosal vivo titanic</t>
  </si>
  <si>
    <t>10201957 - Rosales vivos Rosal vivo toscanini</t>
  </si>
  <si>
    <t>10201958 - Rosales vivos Rosal vivo vania</t>
  </si>
  <si>
    <t>10201959 - Rosales vivos Rosal vivo vanity</t>
  </si>
  <si>
    <t>10201960 - Rosales vivos Rosal vivo vision</t>
  </si>
  <si>
    <t>10201961 - Rosales vivos Rosal vivo vivaldi</t>
  </si>
  <si>
    <t>10201962 - Rosales vivos Rosal vivo whisper</t>
  </si>
  <si>
    <t>10202001 - Rosales vivos Rosal vivo attracta</t>
  </si>
  <si>
    <t>10202002 - Rosales vivos Rosal vivo boheme</t>
  </si>
  <si>
    <t>10202003 - Rosales vivos Rosal vivo carousel</t>
  </si>
  <si>
    <t>10202004 - Rosales vivos Rosal vivo cezanne</t>
  </si>
  <si>
    <t>10202005 - Rosales vivos Rosal vivo crazy one</t>
  </si>
  <si>
    <t>10202006 - Rosales vivos Rosal vivo dance valley</t>
  </si>
  <si>
    <t>10202007 - Rosales vivos Rosal vivo duett</t>
  </si>
  <si>
    <t>10202008 - Rosales vivos Rosal vivo esperance</t>
  </si>
  <si>
    <t>10202009 - Rosales vivos Rosal vivo fiesta</t>
  </si>
  <si>
    <t>10202010 - Rosales vivos Rosal vivo halloween</t>
  </si>
  <si>
    <t>10202011 - Rosales vivos Rosal vivo highlander</t>
  </si>
  <si>
    <t>10202012 - Rosales vivos Rosal vivo hot ambiance</t>
  </si>
  <si>
    <t>10202013 - Rosales vivos Rosal vivo la belle</t>
  </si>
  <si>
    <t>10202014 - Rosales vivos Rosal vivo laguna</t>
  </si>
  <si>
    <t>10202015 - Rosales vivos Rosal vivo latin ambiance</t>
  </si>
  <si>
    <t>10202016 - Rosales vivos Rosal vivo latin breeze</t>
  </si>
  <si>
    <t>10202017 - Rosales vivos Rosal vivo long arifa</t>
  </si>
  <si>
    <t>10202018 - Rosales vivos Rosal vivo murano</t>
  </si>
  <si>
    <t>10202019 - Rosales vivos Rosal vivo n-joy rose</t>
  </si>
  <si>
    <t>10202020 - Rosales vivos Rosal vivo panama</t>
  </si>
  <si>
    <t>10202021 - Rosales vivos Rosal vivo peppermint</t>
  </si>
  <si>
    <t>10202022 - Rosales vivos Rosal vivo pijama party</t>
  </si>
  <si>
    <t>10202023 - Rosales vivos Rosal vivo portofino</t>
  </si>
  <si>
    <t>10202024 - Rosales vivos Rosal vivo priceless</t>
  </si>
  <si>
    <t>10202025 - Rosales vivos Rosal vivo queen amazon</t>
  </si>
  <si>
    <t>10202026 - Rosales vivos Rosal vivo ranuncula</t>
  </si>
  <si>
    <t>10202027 - Rosales vivos Rosal vivo rossini</t>
  </si>
  <si>
    <t>10202028 - Rosales vivos Rosal vivo sabina o sabrina</t>
  </si>
  <si>
    <t>10202029 - Rosales vivos Rosal vivo scandal</t>
  </si>
  <si>
    <t>10202030 - Rosales vivos Rosal vivo silvery pink</t>
  </si>
  <si>
    <t>10202031 - Rosales vivos Rosal vivo something else</t>
  </si>
  <si>
    <t>10202032 - Rosales vivos Rosal vivo soutine</t>
  </si>
  <si>
    <t>10202033 - Rosales vivos Rosal vivo sovereign</t>
  </si>
  <si>
    <t>10202034 - Rosales vivos Rosal vivo super disco</t>
  </si>
  <si>
    <t>10202035 - Rosales vivos Rosal vivo ts 1968</t>
  </si>
  <si>
    <t>10202036 - Rosales vivos Rosal vivo variance</t>
  </si>
  <si>
    <t>10202037 - Rosales vivos Rosal vivo verdi</t>
  </si>
  <si>
    <t>10202101 - Rosales vivos Rosal vivo alhambra</t>
  </si>
  <si>
    <t>10202102 - Rosales vivos Rosal vivo aloha</t>
  </si>
  <si>
    <t>10202103 - Rosales vivos Rosal vivo amber</t>
  </si>
  <si>
    <t>10202104 - Rosales vivos Rosal vivo apache</t>
  </si>
  <si>
    <t>10202105 - Rosales vivos Rosal vivo arabia</t>
  </si>
  <si>
    <t>10202106 - Rosales vivos Rosal vivo bengala</t>
  </si>
  <si>
    <t>10202107 - Rosales vivos Rosal vivo bibi</t>
  </si>
  <si>
    <t>10202108 - Rosales vivos Rosal vivo caramba</t>
  </si>
  <si>
    <t>10202109 - Rosales vivos Rosal vivo caramella</t>
  </si>
  <si>
    <t>10202110 - Rosales vivos Rosal vivo carla</t>
  </si>
  <si>
    <t>10202111 - Rosales vivos Rosal vivo cartagena</t>
  </si>
  <si>
    <t>10202112 - Rosales vivos Rosal vivo chanson</t>
  </si>
  <si>
    <t>10202113 - Rosales vivos Rosal vivo charmer</t>
  </si>
  <si>
    <t>10202114 - Rosales vivos Rosal vivo cherry brandy</t>
  </si>
  <si>
    <t>10202115 - Rosales vivos Rosal vivo chilis</t>
  </si>
  <si>
    <t>10202116 - Rosales vivos Rosal vivo cinnamon</t>
  </si>
  <si>
    <t>10202117 - Rosales vivos Rosal vivo colandro</t>
  </si>
  <si>
    <t>10202118 - Rosales vivos Rosal vivo coral sea</t>
  </si>
  <si>
    <t>10202119 - Rosales vivos Rosal vivo corvette o red corvette</t>
  </si>
  <si>
    <t>10202120 - Rosales vivos Rosal vivo dark milva</t>
  </si>
  <si>
    <t>10202121 - Rosales vivos Rosal vivo donna</t>
  </si>
  <si>
    <t>10202122 - Rosales vivos Rosal vivo dreamer</t>
  </si>
  <si>
    <t>10202123 - Rosales vivos Rosal vivo el dorado</t>
  </si>
  <si>
    <t>10202124 - Rosales vivos Rosal vivo el toro</t>
  </si>
  <si>
    <t>10202125 - Rosales vivos Rosal vivo elena</t>
  </si>
  <si>
    <t>10202126 - Rosales vivos Rosal vivo ensueño</t>
  </si>
  <si>
    <t>10202127 - Rosales vivos Rosal vivo euforia</t>
  </si>
  <si>
    <t>10202128 - Rosales vivos Rosal vivo exótica</t>
  </si>
  <si>
    <t>10202129 - Rosales vivos Rosal vivo fancy amazon</t>
  </si>
  <si>
    <t>10202130 - Rosales vivos Rosal vivo fiction</t>
  </si>
  <si>
    <t>10202131 - Rosales vivos Rosal vivo finess</t>
  </si>
  <si>
    <t>10202132 - Rosales vivos Rosal vivo flameco</t>
  </si>
  <si>
    <t>10202133 - Rosales vivos Rosal vivo free spirit</t>
  </si>
  <si>
    <t>10202134 - Rosales vivos Rosal vivo gelato</t>
  </si>
  <si>
    <t>10202135 - Rosales vivos Rosal vivo gypsy curiosa</t>
  </si>
  <si>
    <t>10202136 - Rosales vivos Rosal vivo high and magic</t>
  </si>
  <si>
    <t>10202137 - Rosales vivos Rosal vivo high and orange magic</t>
  </si>
  <si>
    <t>10202138 - Rosales vivos Rosal vivo iguana o alegra</t>
  </si>
  <si>
    <t>10202139 - Rosales vivos Rosal vivo impulse</t>
  </si>
  <si>
    <t>10202140 - Rosales vivos Rosal vivo indian femma</t>
  </si>
  <si>
    <t>10202141 - Rosales vivos Rosal vivo indian sunset</t>
  </si>
  <si>
    <t>10202142 - Rosales vivos Rosal vivo karusso</t>
  </si>
  <si>
    <t>10202143 - Rosales vivos Rosal vivo kerio</t>
  </si>
  <si>
    <t>10202144 - Rosales vivos Rosal vivo kiki</t>
  </si>
  <si>
    <t>10202145 - Rosales vivos Rosal vivo latin circus</t>
  </si>
  <si>
    <t>10202146 - Rosales vivos Rosal vivo leonisa</t>
  </si>
  <si>
    <t>10202147 - Rosales vivos Rosal vivo lipstick</t>
  </si>
  <si>
    <t>10202148 - Rosales vivos Rosal vivo lobita</t>
  </si>
  <si>
    <t>10202149 - Rosales vivos Rosal vivo luca</t>
  </si>
  <si>
    <t>10202150 - Rosales vivos Rosal vivo manitou</t>
  </si>
  <si>
    <t>10202151 - Rosales vivos Rosal vivo mariana</t>
  </si>
  <si>
    <t>10202152 - Rosales vivos Rosal vivo marjan o pk sensation</t>
  </si>
  <si>
    <t>10202153 - Rosales vivos Rosal vivo milonga</t>
  </si>
  <si>
    <t>10202154 - Rosales vivos Rosal vivo milva</t>
  </si>
  <si>
    <t>10202155 - Rosales vivos Rosal vivo miracle</t>
  </si>
  <si>
    <t>10202156 - Rosales vivos Rosal vivo mirage</t>
  </si>
  <si>
    <t>10202157 - Rosales vivos Rosal vivo monte carlo</t>
  </si>
  <si>
    <t>10202158 - Rosales vivos Rosal vivo movie star</t>
  </si>
  <si>
    <t>10202159 - Rosales vivos Rosal vivo nikita</t>
  </si>
  <si>
    <t>10202160 - Rosales vivos Rosal vivo orange flame</t>
  </si>
  <si>
    <t>10202161 - Rosales vivos Rosal vivo orange france</t>
  </si>
  <si>
    <t>10202162 - Rosales vivos Rosal vivo orange intuition</t>
  </si>
  <si>
    <t>10202163 - Rosales vivos Rosal vivo orange unique</t>
  </si>
  <si>
    <t>10202164 - Rosales vivos Rosal vivo orangine u orangina</t>
  </si>
  <si>
    <t>10202165 - Rosales vivos Rosal vivo papaya</t>
  </si>
  <si>
    <t>10202166 - Rosales vivos Rosal vivo pareo</t>
  </si>
  <si>
    <t>10202167 - Rosales vivos Rosal vivo peach sherbet</t>
  </si>
  <si>
    <t>10202168 - Rosales vivos Rosal vivo queensday</t>
  </si>
  <si>
    <t>10202169 - Rosales vivos Rosal vivo rosselle</t>
  </si>
  <si>
    <t>10202170 - Rosales vivos Rosal vivo royal circus</t>
  </si>
  <si>
    <t>10202171 - Rosales vivos Rosal vivo sari</t>
  </si>
  <si>
    <t>10202172 - Rosales vivos Rosal vivo sensual</t>
  </si>
  <si>
    <t>10202173 - Rosales vivos Rosal vivo soap</t>
  </si>
  <si>
    <t>10202174 - Rosales vivos Rosal vivo sombrero</t>
  </si>
  <si>
    <t>10202175 - Rosales vivos Rosal vivo spicy</t>
  </si>
  <si>
    <t>10202176 - Rosales vivos Rosal vivo star 2000</t>
  </si>
  <si>
    <t xml:space="preserve">10202177 - Rosales vivos Rosal vivo summer versilia </t>
  </si>
  <si>
    <t>10202178 - Rosales vivos Rosal vivo trixx</t>
  </si>
  <si>
    <t>10202179 - Rosales vivos Rosal vivo tropical amazon</t>
  </si>
  <si>
    <t>10202180 - Rosales vivos Rosal vivo utopia</t>
  </si>
  <si>
    <t>10202181 - Rosales vivos Rosal vivo valentine</t>
  </si>
  <si>
    <t>10202182 - Rosales vivos Rosal vivo verano</t>
  </si>
  <si>
    <t>10202183 - Rosales vivos Rosal vivo versilia</t>
  </si>
  <si>
    <t>10202184 - Rosales vivos Rosal vivo voodoo</t>
  </si>
  <si>
    <t>10202185 - Rosales vivos Rosal vivo wow</t>
  </si>
  <si>
    <t>10202186 - Rosales vivos Rosal vivo yabadabadoo</t>
  </si>
  <si>
    <t>10202201 - Rosales vivos Rosal vivo alejandra</t>
  </si>
  <si>
    <t>10202202 - Rosales vivos Rosal vivo azafran</t>
  </si>
  <si>
    <t>10202203 - Rosales vivos Rosal vivo big fun</t>
  </si>
  <si>
    <t>10202204 - Rosales vivos Rosal vivo cabaret</t>
  </si>
  <si>
    <t>10202205 - Rosales vivos Rosal vivo capuccino</t>
  </si>
  <si>
    <t>10202206 - Rosales vivos Rosal vivo carpe diem</t>
  </si>
  <si>
    <t>10202207 - Rosales vivos Rosal vivo cosima</t>
  </si>
  <si>
    <t>10202208 - Rosales vivos Rosal vivo cumbia</t>
  </si>
  <si>
    <t>10202209 - Rosales vivos Rosal vivo dream</t>
  </si>
  <si>
    <t>10202210 - Rosales vivos Rosal vivo epoca</t>
  </si>
  <si>
    <t>10202211 - Rosales vivos Rosal vivo fado</t>
  </si>
  <si>
    <t>10202212 - Rosales vivos Rosal vivo femma</t>
  </si>
  <si>
    <t>10202213 - Rosales vivos Rosal vivo guajira</t>
  </si>
  <si>
    <t>10202214 - Rosales vivos Rosal vivo high and arena</t>
  </si>
  <si>
    <t>10202215 - Rosales vivos Rosal vivo high and dandy</t>
  </si>
  <si>
    <t>10202216 - Rosales vivos Rosal vivo high and lucky</t>
  </si>
  <si>
    <t>10202217 - Rosales vivos Rosal vivo high and peach</t>
  </si>
  <si>
    <t>10202218 - Rosales vivos Rosal vivo imagination</t>
  </si>
  <si>
    <t>10202219 - Rosales vivos Rosal vivo isis</t>
  </si>
  <si>
    <t>10202220 - Rosales vivos Rosal vivo joy o light versilia</t>
  </si>
  <si>
    <t>10202221 - Rosales vivos Rosal vivo juliet ausjameson</t>
  </si>
  <si>
    <t xml:space="preserve">10202222 - Rosales vivos Rosal vivo la parisienne </t>
  </si>
  <si>
    <t>10202223 - Rosales vivos Rosal vivo la perla</t>
  </si>
  <si>
    <t>10202224 - Rosales vivos Rosal vivo lovita sunblaze</t>
  </si>
  <si>
    <t>10202225 - Rosales vivos Rosal vivo malilena o marilena</t>
  </si>
  <si>
    <t>10202226 - Rosales vivos Rosal vivo monyna</t>
  </si>
  <si>
    <t>10202227 - Rosales vivos Rosal vivo nectarine</t>
  </si>
  <si>
    <t>10202228 - Rosales vivos Rosal vivo oriental curiosa</t>
  </si>
  <si>
    <t>10202229 - Rosales vivos Rosal vivo osiana</t>
  </si>
  <si>
    <t>10202230 - Rosales vivos Rosal vivo peach avalanche</t>
  </si>
  <si>
    <t>10202231 - Rosales vivos Rosal vivo peach deja vu</t>
  </si>
  <si>
    <t>10202232 - Rosales vivos Rosal vivo picanto</t>
  </si>
  <si>
    <t>10202233 - Rosales vivos Rosal vivo prima donna</t>
  </si>
  <si>
    <t>10202234 - Rosales vivos Rosal vivo sheril</t>
  </si>
  <si>
    <t>10202235 - Rosales vivos Rosal vivo sirocco</t>
  </si>
  <si>
    <t>10202236 - Rosales vivos Rosal vivo tamara</t>
  </si>
  <si>
    <t>10202237 - Rosales vivos Rosal vivo taxo</t>
  </si>
  <si>
    <t>10202238 - Rosales vivos Rosal vivo trust</t>
  </si>
  <si>
    <t>10202239 - Rosales vivos Rosal vivo valencia</t>
  </si>
  <si>
    <t>10202240 - Rosales vivos Rosal vivo vinci</t>
  </si>
  <si>
    <t>10202241 - Rosales vivos Rosal vivo wanda</t>
  </si>
  <si>
    <t>10202301 - Rosales vivos Rosal vivo aerobic</t>
  </si>
  <si>
    <t>10202302 - Rosales vivos Rosal vivo after party</t>
  </si>
  <si>
    <t>10202303 - Rosales vivos Rosal vivo amsterdam</t>
  </si>
  <si>
    <t>10202304 - Rosales vivos Rosal vivo aqua rose</t>
  </si>
  <si>
    <t>10202305 - Rosales vivos Rosal vivo attache</t>
  </si>
  <si>
    <t>10202306 - Rosales vivos Rosal vivo attitude</t>
  </si>
  <si>
    <t>10202307 - Rosales vivos Rosal vivo ballet</t>
  </si>
  <si>
    <t>10202308 - Rosales vivos Rosal vivo belami</t>
  </si>
  <si>
    <t>10202309 - Rosales vivos Rosal vivo bella voo o belle vue</t>
  </si>
  <si>
    <t>10202310 - Rosales vivos Rosal vivo bling bling</t>
  </si>
  <si>
    <t>10202311 - Rosales vivos Rosal vivo blushing akito</t>
  </si>
  <si>
    <t>10202312 - Rosales vivos Rosal vivo brooke</t>
  </si>
  <si>
    <t>10202313 - Rosales vivos Rosal vivo bugatti</t>
  </si>
  <si>
    <t>10202314 - Rosales vivos Rosal vivo cadillac</t>
  </si>
  <si>
    <t>10202315 - Rosales vivos Rosal vivo carnaval</t>
  </si>
  <si>
    <t>10202316 - Rosales vivos Rosal vivo cereza</t>
  </si>
  <si>
    <t>10202317 - Rosales vivos Rosal vivo charming unique</t>
  </si>
  <si>
    <t>10202318 - Rosales vivos Rosal vivo cherry o</t>
  </si>
  <si>
    <t>10202319 - Rosales vivos Rosal vivo ciciolina</t>
  </si>
  <si>
    <t>10202320 - Rosales vivos Rosal vivo classic cezanne</t>
  </si>
  <si>
    <t>10202321 - Rosales vivos Rosal vivo clasic duett</t>
  </si>
  <si>
    <t>10202322 - Rosales vivos Rosal vivo cosmiq</t>
  </si>
  <si>
    <t>10202323 - Rosales vivos Rosal vivo dark engagement</t>
  </si>
  <si>
    <t>10202324 - Rosales vivos Rosal vivo daytona</t>
  </si>
  <si>
    <t>10202325 - Rosales vivos Rosal vivo dekora</t>
  </si>
  <si>
    <t>10202326 - Rosales vivos Rosal vivo dolores</t>
  </si>
  <si>
    <t>10202327 - Rosales vivos Rosal vivo eliza</t>
  </si>
  <si>
    <t>10202328 - Rosales vivos Rosal vivo flash baccara</t>
  </si>
  <si>
    <t>10202329 - Rosales vivos Rosal vivo full house</t>
  </si>
  <si>
    <t>10202330 - Rosales vivos Rosal vivo funky</t>
  </si>
  <si>
    <t>10202331 - Rosales vivos Rosal vivo giliane</t>
  </si>
  <si>
    <t>10202332 - Rosales vivos Rosal vivo gran europe</t>
  </si>
  <si>
    <t>10202333 - Rosales vivos Rosal vivo habari</t>
  </si>
  <si>
    <t>10202334 - Rosales vivos Rosal vivo hanseat</t>
  </si>
  <si>
    <t>10202335 - Rosales vivos Rosal vivo high and amazing</t>
  </si>
  <si>
    <t>10202336 - Rosales vivos Rosal vivo high and bonita</t>
  </si>
  <si>
    <t>10202337 - Rosales vivos Rosal vivo high and booming</t>
  </si>
  <si>
    <t>10202338 - Rosales vivos Rosal vivo high and fantasy</t>
  </si>
  <si>
    <t>10202339 - Rosales vivos Rosal vivo high and rich</t>
  </si>
  <si>
    <t>10202340 - Rosales vivos Rosal vivo hot lady</t>
  </si>
  <si>
    <t>10202341 - Rosales vivos Rosal vivo hot princess</t>
  </si>
  <si>
    <t>10202342 - Rosales vivos Rosal vivo inspiration</t>
  </si>
  <si>
    <t>10202343 - Rosales vivos Rosal vivo jeimy</t>
  </si>
  <si>
    <t>10202344 - Rosales vivos Rosal vivo kachita</t>
  </si>
  <si>
    <t>10202345 - Rosales vivos Rosal vivo karen</t>
  </si>
  <si>
    <t>10202346 - Rosales vivos Rosal vivo kenji</t>
  </si>
  <si>
    <t>10202347 - Rosales vivos Rosal vivo kiko</t>
  </si>
  <si>
    <t>10202348 - Rosales vivos Rosal vivo laser</t>
  </si>
  <si>
    <t>10202349 - Rosales vivos Rosal vivo latin duett</t>
  </si>
  <si>
    <t>10202350 - Rosales vivos Rosal vivo latin fever</t>
  </si>
  <si>
    <t>10202351 - Rosales vivos Rosal vivo lifestyle</t>
  </si>
  <si>
    <t>10202352 - Rosales vivos Rosal vivo light orlando</t>
  </si>
  <si>
    <t>10202353 - Rosales vivos Rosal vivo lovely dreams</t>
  </si>
  <si>
    <t>10202354 - Rosales vivos Rosal vivo loyalty</t>
  </si>
  <si>
    <t>10202355 - Rosales vivos Rosal vivo malibu</t>
  </si>
  <si>
    <t>10202356 - Rosales vivos Rosal vivo mata-hari</t>
  </si>
  <si>
    <t>10202357 - Rosales vivos Rosal vivo memphis</t>
  </si>
  <si>
    <t>10202358 - Rosales vivos Rosal vivo mi amor</t>
  </si>
  <si>
    <t>10202359 - Rosales vivos Rosal vivo miami</t>
  </si>
  <si>
    <t>10202360 - Rosales vivos Rosal vivo michelle</t>
  </si>
  <si>
    <t>10202361 - Rosales vivos Rosal vivo mikaela</t>
  </si>
  <si>
    <t>10202362 - Rosales vivos Rosal vivo orchestra</t>
  </si>
  <si>
    <t>10202363 - Rosales vivos Rosal vivo orlando</t>
  </si>
  <si>
    <t>10202364 - Rosales vivos Rosal vivo osadia</t>
  </si>
  <si>
    <t>10202365 - Rosales vivos Rosal vivo paeonia freelander</t>
  </si>
  <si>
    <t>10202366 - Rosales vivos Rosal vivo paula</t>
  </si>
  <si>
    <t>10202367 - Rosales vivos Rosal vivo pavarotti</t>
  </si>
  <si>
    <t>10202368 - Rosales vivos Rosal vivo pink intuition</t>
  </si>
  <si>
    <t>10202369 - Rosales vivos Rosal vivo poison</t>
  </si>
  <si>
    <t>10202370 - Rosales vivos Rosal vivo princess</t>
  </si>
  <si>
    <t>10202371 - Rosales vivos Rosal vivo queen mary</t>
  </si>
  <si>
    <t>10202372 - Rosales vivos Rosal vivo raphaela</t>
  </si>
  <si>
    <t>10202373 - Rosales vivos Rosal vivo raspberry ice</t>
  </si>
  <si>
    <t>10202374 - Rosales vivos Rosal vivo ravel</t>
  </si>
  <si>
    <t>10202375 - Rosales vivos Rosal vivo riviera</t>
  </si>
  <si>
    <t>10202376 - Rosales vivos Rosal vivo sade</t>
  </si>
  <si>
    <t>10202377 - Rosales vivos Rosal vivo sashimi</t>
  </si>
  <si>
    <t>10202378 - Rosales vivos Rosal vivo shanya</t>
  </si>
  <si>
    <t>10202379 - Rosales vivos Rosal vivo shocking versilia</t>
  </si>
  <si>
    <t>10202380 - Rosales vivos Rosal vivo solitaire</t>
  </si>
  <si>
    <t>10202381 - Rosales vivos Rosal vivo something different</t>
  </si>
  <si>
    <t>10202382 - Rosales vivos Rosal vivo splendid renate</t>
  </si>
  <si>
    <t>10202383 - Rosales vivos Rosal vivo star</t>
  </si>
  <si>
    <t>10202384 - Rosales vivos Rosal vivo sweet candia</t>
  </si>
  <si>
    <t>10202385 - Rosales vivos Rosal vivo sweet moments</t>
  </si>
  <si>
    <t>10202386 - Rosales vivos Rosal vivo sweet unique</t>
  </si>
  <si>
    <t>10202387 - Rosales vivos Rosal vivo taboo</t>
  </si>
  <si>
    <t>10202388 - Rosales vivos Rosal vivo timona</t>
  </si>
  <si>
    <t>10202389 - Rosales vivos Rosal vivo topaz</t>
  </si>
  <si>
    <t>10202390 - Rosales vivos Rosal vivo vogue</t>
  </si>
  <si>
    <t>10202391 - Rosales vivos Rosal vivo voila</t>
  </si>
  <si>
    <t>10202392 - Rosales vivos Rosal vivo wild one</t>
  </si>
  <si>
    <t>10202393 - Rosales vivos Rosal vivo yves piaget</t>
  </si>
  <si>
    <t>10202401 - Rosales vivos Rosal vivo african dawn</t>
  </si>
  <si>
    <t>10202402 - Rosales vivos Rosal vivo amada</t>
  </si>
  <si>
    <t>10202403 - Rosales vivos Rosal vivo black baccara</t>
  </si>
  <si>
    <t>10202404 - Rosales vivos Rosal vivo black beauty</t>
  </si>
  <si>
    <t>10202405 - Rosales vivos Rosal vivo black finess o black magic</t>
  </si>
  <si>
    <t>10202406 - Rosales vivos Rosal vivo black magic</t>
  </si>
  <si>
    <t>10202407 - Rosales vivos Rosal vivo bohemian o pasarela</t>
  </si>
  <si>
    <t>10202408 - Rosales vivos Rosal vivo breathless</t>
  </si>
  <si>
    <t>10202409 - Rosales vivos Rosal vivo caballero</t>
  </si>
  <si>
    <t>10202410 - Rosales vivos Rosal vivo carrera</t>
  </si>
  <si>
    <t>10202411 - Rosales vivos Rosal vivo charlene</t>
  </si>
  <si>
    <t>10202412 - Rosales vivos Rosal vivo charlotte</t>
  </si>
  <si>
    <t>10202413 - Rosales vivos Rosal vivo cherry lady</t>
  </si>
  <si>
    <t>10202414 - Rosales vivos Rosal vivo cherry love</t>
  </si>
  <si>
    <t>10202415 - Rosales vivos Rosal vivo classy rose</t>
  </si>
  <si>
    <t>10202416 - Rosales vivos Rosal vivo colorado velvet</t>
  </si>
  <si>
    <t>10202417 - Rosales vivos Rosal vivo corazon</t>
  </si>
  <si>
    <t>10202418 - Rosales vivos Rosal vivo corrida</t>
  </si>
  <si>
    <t>10202419 - Rosales vivos Rosal vivo dynamite</t>
  </si>
  <si>
    <t>10202420 - Rosales vivos Rosal vivo eurored</t>
  </si>
  <si>
    <t>10202421 - Rosales vivos Rosal vivo fashion</t>
  </si>
  <si>
    <t>10202422 - Rosales vivos Rosal vivo fire and ice</t>
  </si>
  <si>
    <t>10202423 - Rosales vivos Rosal vivo first red</t>
  </si>
  <si>
    <t>10202424 - Rosales vivos Rosal vivo forever young</t>
  </si>
  <si>
    <t>10202425 - Rosales vivos Rosal vivo freedom</t>
  </si>
  <si>
    <t>10202426 - Rosales vivos Rosal vivo freestyle</t>
  </si>
  <si>
    <t>10202427 - Rosales vivos Rosal vivo friendship</t>
  </si>
  <si>
    <t>10202428 - Rosales vivos Rosal vivo gospel</t>
  </si>
  <si>
    <t>10202429 - Rosales vivos Rosal vivo graffity</t>
  </si>
  <si>
    <t>10202430 - Rosales vivos Rosal vivo grand gala</t>
  </si>
  <si>
    <t>10202431 - Rosales vivos Rosal vivo grand prix</t>
  </si>
  <si>
    <t>10202432 - Rosales vivos Rosal vivo grand classe</t>
  </si>
  <si>
    <t>10202433 - Rosales vivos Rosal vivo hearts</t>
  </si>
  <si>
    <t>10202434 - Rosales vivos Rosal vivo heat</t>
  </si>
  <si>
    <t>10202435 - Rosales vivos Rosal vivo hocus pocus</t>
  </si>
  <si>
    <t>10202436 - Rosales vivos Rosal vivo lady in red</t>
  </si>
  <si>
    <t>10202437 - Rosales vivos Rosal vivo latin lady</t>
  </si>
  <si>
    <t>10202438 - Rosales vivos Rosal vivo legend</t>
  </si>
  <si>
    <t>10202439 - Rosales vivos Rosal vivo lulu</t>
  </si>
  <si>
    <t>10202440 - Rosales vivos Rosal vivo luna rossa</t>
  </si>
  <si>
    <t>10202441 - Rosales vivos Rosal vivo luxor</t>
  </si>
  <si>
    <t>10202442 - Rosales vivos Rosal vivo madame delbard o carola</t>
  </si>
  <si>
    <t>10202443 - Rosales vivos Rosal vivo miss paris</t>
  </si>
  <si>
    <t>10202444 - Rosales vivos Rosal vivo nicole</t>
  </si>
  <si>
    <t>10202445 - Rosales vivos Rosal vivo night fever</t>
  </si>
  <si>
    <t>10202446 - Rosales vivos Rosal vivo obsession</t>
  </si>
  <si>
    <t>10202447 - Rosales vivos Rosal vivo opium</t>
  </si>
  <si>
    <t>10202448 - Rosales vivos Rosal vivo paz</t>
  </si>
  <si>
    <t>10202449 - Rosales vivos Rosal vivo preference</t>
  </si>
  <si>
    <t>10202450 - Rosales vivos Rosal vivo red berlin</t>
  </si>
  <si>
    <t>10202451 - Rosales vivos Rosal vivo red bull</t>
  </si>
  <si>
    <t>10202452 - Rosales vivos Rosal vivo red calypso</t>
  </si>
  <si>
    <t>10202453 - Rosales vivos Rosal vivo red diamond</t>
  </si>
  <si>
    <t xml:space="preserve">10202454 - Rosales vivos Rosal vivo red fantasy </t>
  </si>
  <si>
    <t>10202455 - Rosales vivos Rosal vivo red france</t>
  </si>
  <si>
    <t xml:space="preserve">10202456 - Rosales vivos Rosal vivo red intuition </t>
  </si>
  <si>
    <t>10202457 - Rosales vivos Rosal vivo red jewel</t>
  </si>
  <si>
    <t>10202458 - Rosales vivos Rosal vivo red magic</t>
  </si>
  <si>
    <t>10202459 - Rosales vivos Rosal vivo red one</t>
  </si>
  <si>
    <t>10202460 - Rosales vivos Rosal vivo red paris</t>
  </si>
  <si>
    <t>10202461 - Rosales vivos Rosal vivo red princess</t>
  </si>
  <si>
    <t>10202462 - Rosales vivos Rosal vivo red sensation o colorad</t>
  </si>
  <si>
    <t>10202463 - Rosales vivos Rosal vivo red unique</t>
  </si>
  <si>
    <t>10202464 - Rosales vivos Rosal vivo rockefeller</t>
  </si>
  <si>
    <t>10202465 - Rosales vivos Rosal vivo romeo</t>
  </si>
  <si>
    <t>10202466 - Rosales vivos Rosal vivo rouge baiser</t>
  </si>
  <si>
    <t>10202467 - Rosales vivos Rosal vivo roulette</t>
  </si>
  <si>
    <t>10202468 - Rosales vivos Rosal vivo royal massai</t>
  </si>
  <si>
    <t>10202469 - Rosales vivos Rosal vivo royal red</t>
  </si>
  <si>
    <t>10202470 - Rosales vivos Rosal vivo samurai</t>
  </si>
  <si>
    <t>10202471 - Rosales vivos Rosal vivo sexy red</t>
  </si>
  <si>
    <t>10202472 - Rosales vivos Rosal vivo starfire</t>
  </si>
  <si>
    <t>10202473 - Rosales vivos Rosal vivo tango</t>
  </si>
  <si>
    <t>10202474 - Rosales vivos Rosal vivo tiger tail</t>
  </si>
  <si>
    <t>10202475 - Rosales vivos Rosal vivo tinto</t>
  </si>
  <si>
    <t>10202476 - Rosales vivos Rosal vivo top secret</t>
  </si>
  <si>
    <t>10202477 - Rosales vivos Rosal vivo vital</t>
  </si>
  <si>
    <t>10202478 - Rosales vivos Rosal vivo wisdom</t>
  </si>
  <si>
    <t>10202479 - Rosales vivos Rosal vivo xantia</t>
  </si>
  <si>
    <t>10202480 - Rosales vivos Rosal vivo xcite</t>
  </si>
  <si>
    <t>10202501 - Rosales vivos Rosal vivo burgundy sweetheart</t>
  </si>
  <si>
    <t>10202502 - Rosales vivos Rosal vivo cream sweetheart</t>
  </si>
  <si>
    <t>10202503 - Rosales vivos Rosal vivo hot pink sweetheart</t>
  </si>
  <si>
    <t>10202504 - Rosales vivos Rosal vivo lavender sweetheart</t>
  </si>
  <si>
    <t>10202505 - Rosales vivos Rosal vivo light pink sweetheart</t>
  </si>
  <si>
    <t>10202506 - Rosales vivos Rosal vivo orange sweetheart</t>
  </si>
  <si>
    <t>10202507 - Rosales vivos Rosal vivo peach sweetheart</t>
  </si>
  <si>
    <t>10202508 - Rosales vivos Rosal vivo red sweetheart</t>
  </si>
  <si>
    <t>10202509 - Rosales vivos Rosal vivo white sweetheart</t>
  </si>
  <si>
    <t>10202510 - Rosales vivos Rosal vivo yelllow sweetheart</t>
  </si>
  <si>
    <t>10202601 - Rosales vivos Rosal vivo absolut</t>
  </si>
  <si>
    <t>10202602 - Rosales vivos Rosal vivo aida</t>
  </si>
  <si>
    <t>10202603 - Rosales vivos Rosal vivo akito</t>
  </si>
  <si>
    <t>10202604 - Rosales vivos Rosal vivo amelia</t>
  </si>
  <si>
    <t>10202605 - Rosales vivos Rosal vivo anastasia</t>
  </si>
  <si>
    <t>10202606 - Rosales vivos Rosal vivo andean crystal</t>
  </si>
  <si>
    <t>10202607 - Rosales vivos Rosal vivo angel</t>
  </si>
  <si>
    <t>10202608 - Rosales vivos Rosal vivo annemarie</t>
  </si>
  <si>
    <t>10202609 - Rosales vivos Rosal vivo avalanche</t>
  </si>
  <si>
    <t>10202610 - Rosales vivos Rosal vivo bianca</t>
  </si>
  <si>
    <t>10202611 - Rosales vivos Rosal vivo blizzard</t>
  </si>
  <si>
    <t>10202612 - Rosales vivos Rosal vivo bridal akito</t>
  </si>
  <si>
    <t>10202613 - Rosales vivos Rosal vivo domenica</t>
  </si>
  <si>
    <t>10202614 - Rosales vivos Rosal vivo escimo</t>
  </si>
  <si>
    <t>10202615 - Rosales vivos Rosal vivo farfalla</t>
  </si>
  <si>
    <t>10202616 - Rosales vivos Rosal vivo high and peace</t>
  </si>
  <si>
    <t>10202617 - Rosales vivos Rosal vivo high and pure</t>
  </si>
  <si>
    <t>10202618 - Rosales vivos Rosal vivo inocencia o innocenti</t>
  </si>
  <si>
    <t>10202619 - Rosales vivos Rosal vivo ivory</t>
  </si>
  <si>
    <t>10202620 - Rosales vivos Rosal vivo mondial</t>
  </si>
  <si>
    <t>10202621 - Rosales vivos Rosal vivo mount everest</t>
  </si>
  <si>
    <t>10202622 - Rosales vivos Rosal vivo nova zembla</t>
  </si>
  <si>
    <t>10202623 - Rosales vivos Rosal vivo patience o auspator</t>
  </si>
  <si>
    <t>10202624 - Rosales vivos Rosal vivo polar star</t>
  </si>
  <si>
    <t>10202625 - Rosales vivos Rosal vivo polo</t>
  </si>
  <si>
    <t>10202626 - Rosales vivos Rosal vivo proud</t>
  </si>
  <si>
    <t>10202627 - Rosales vivos Rosal vivo snowy jewel</t>
  </si>
  <si>
    <t>10202628 - Rosales vivos Rosal vivo tibet</t>
  </si>
  <si>
    <t>10202629 - Rosales vivos Rosal vivo tineke</t>
  </si>
  <si>
    <t>10202630 - Rosales vivos Rosal vivo vitality</t>
  </si>
  <si>
    <t>10202631 - Rosales vivos Rosal vivo white cadillac</t>
  </si>
  <si>
    <t>10202632 - Rosales vivos Rosal vivo white dove</t>
  </si>
  <si>
    <t>10202701 - Rosales vivos Rosal vivo aalsmeer gold</t>
  </si>
  <si>
    <t>10202702 - Rosales vivos Rosal vivo alina</t>
  </si>
  <si>
    <t>10202703 - Rosales vivos Rosal vivo ambiance</t>
  </si>
  <si>
    <t>10202704 - Rosales vivos Rosal vivo aquarel</t>
  </si>
  <si>
    <t>10202705 - Rosales vivos Rosal vivo autumn</t>
  </si>
  <si>
    <t>10202706 - Rosales vivos Rosal vivo brasil</t>
  </si>
  <si>
    <t>10202707 - Rosales vivos Rosal vivo candle light</t>
  </si>
  <si>
    <t>10202708 - Rosales vivos Rosal vivo cantata o cantate</t>
  </si>
  <si>
    <t>10202709 - Rosales vivos Rosal vivo capriccio</t>
  </si>
  <si>
    <t>10202710 - Rosales vivos Rosal vivo caribbean</t>
  </si>
  <si>
    <t>10202711 - Rosales vivos Rosal vivo circus</t>
  </si>
  <si>
    <t>10202712 - Rosales vivos Rosal vivo citran</t>
  </si>
  <si>
    <t>10202713 - Rosales vivos Rosal vivo concorde</t>
  </si>
  <si>
    <t>10202714 - Rosales vivos Rosal vivo conga</t>
  </si>
  <si>
    <t>10202715 - Rosales vivos Rosal vivo deja vu</t>
  </si>
  <si>
    <t>10202716 - Rosales vivos Rosal vivo desire</t>
  </si>
  <si>
    <t>10202717 - Rosales vivos Rosal vivo donia sol</t>
  </si>
  <si>
    <t>10202718 - Rosales vivos Rosal vivo dueto</t>
  </si>
  <si>
    <t>10202719 - Rosales vivos Rosal vivo erin</t>
  </si>
  <si>
    <t>10202720 - Rosales vivos Rosal vivo exotic curiosa</t>
  </si>
  <si>
    <t>10202721 - Rosales vivos Rosal vivo feria</t>
  </si>
  <si>
    <t>10202722 - Rosales vivos Rosal vivo fire bird</t>
  </si>
  <si>
    <t>10202723 - Rosales vivos Rosal vivo florida</t>
  </si>
  <si>
    <t>10202724 - Rosales vivos Rosal vivo friendly</t>
  </si>
  <si>
    <t>10202725 - Rosales vivos Rosal vivo gallinda</t>
  </si>
  <si>
    <t>10202726 - Rosales vivos Rosal vivo geisha</t>
  </si>
  <si>
    <t>10202727 - Rosales vivos Rosal vivo gelbe</t>
  </si>
  <si>
    <t>10202728 - Rosales vivos Rosal vivo gelosia o yellow flame</t>
  </si>
  <si>
    <t>10202729 - Rosales vivos Rosal vivo gold rush</t>
  </si>
  <si>
    <t>10202730 - Rosales vivos Rosal vivo gold star</t>
  </si>
  <si>
    <t>10202731 - Rosales vivos Rosal vivo gold strike</t>
  </si>
  <si>
    <t>10202732 - Rosales vivos Rosal vivo golda</t>
  </si>
  <si>
    <t>10202733 - Rosales vivos Rosal vivo golden fashion</t>
  </si>
  <si>
    <t>10202734 - Rosales vivos Rosal vivo golden gate</t>
  </si>
  <si>
    <t>10202735 - Rosales vivos Rosal vivo gran dorado</t>
  </si>
  <si>
    <t>10202736 - Rosales vivos Rosal vivo helio</t>
  </si>
  <si>
    <t>10202737 - Rosales vivos Rosal vivo high and exotic</t>
  </si>
  <si>
    <t>10202738 - Rosales vivos Rosal vivo high and yellow flame</t>
  </si>
  <si>
    <t>10202739 - Rosales vivos Rosal vivo high and yellow magic</t>
  </si>
  <si>
    <t>10202740 - Rosales vivos Rosal vivo high society</t>
  </si>
  <si>
    <t>10202741 - Rosales vivos Rosal vivo hummer</t>
  </si>
  <si>
    <t>10202742 - Rosales vivos Rosal vivo idole o elle</t>
  </si>
  <si>
    <t>10202743 - Rosales vivos Rosal vivo inti</t>
  </si>
  <si>
    <t>10202744 - Rosales vivos Rosal vivo jet set</t>
  </si>
  <si>
    <t>10202745 - Rosales vivos Rosal vivo judy</t>
  </si>
  <si>
    <t>10202746 - Rosales vivos Rosal vivo jupiter</t>
  </si>
  <si>
    <t>10202747 - Rosales vivos Rosal vivo konfetti</t>
  </si>
  <si>
    <t>10202748 - Rosales vivos Rosal vivo kyara o kira</t>
  </si>
  <si>
    <t>10202749 - Rosales vivos Rosal vivo latin beauty</t>
  </si>
  <si>
    <t>10202750 - Rosales vivos Rosal vivo latin spirit</t>
  </si>
  <si>
    <t>10202751 - Rosales vivos Rosal vivo latina</t>
  </si>
  <si>
    <t>10202752 - Rosales vivos Rosal vivo lina</t>
  </si>
  <si>
    <t>10202753 - Rosales vivos Rosal vivo lindsey</t>
  </si>
  <si>
    <t>10202754 - Rosales vivos Rosal vivo male</t>
  </si>
  <si>
    <t>10202755 - Rosales vivos Rosal vivo marie clare</t>
  </si>
  <si>
    <t>10202756 - Rosales vivos Rosal vivo marisa</t>
  </si>
  <si>
    <t>10202757 - Rosales vivos Rosal vivo matchball</t>
  </si>
  <si>
    <t>10202758 - Rosales vivos Rosal vivo melon</t>
  </si>
  <si>
    <t>10202759 - Rosales vivos Rosal vivo mohana</t>
  </si>
  <si>
    <t>10202760 - Rosales vivos Rosal vivo okie dokie</t>
  </si>
  <si>
    <t>10202761 - Rosales vivos Rosal vivo pailine</t>
  </si>
  <si>
    <t>10202762 - Rosales vivos Rosal vivo parrot</t>
  </si>
  <si>
    <t>10202763 - Rosales vivos Rosal vivo rio d oro</t>
  </si>
  <si>
    <t>10202764 - Rosales vivos Rosal vivo salami</t>
  </si>
  <si>
    <t>10202765 - Rosales vivos Rosal vivo santa fe</t>
  </si>
  <si>
    <t>10202766 - Rosales vivos Rosal vivo skyline</t>
  </si>
  <si>
    <t>10202767 - Rosales vivos Rosal vivo sonrisa</t>
  </si>
  <si>
    <t>10202768 - Rosales vivos Rosal vivo star ambiance</t>
  </si>
  <si>
    <t>10202769 - Rosales vivos Rosal vivo starbust</t>
  </si>
  <si>
    <t>10202770 - Rosales vivos Rosal vivo sun king</t>
  </si>
  <si>
    <t>10202771 - Rosales vivos Rosal vivo sunmaster</t>
  </si>
  <si>
    <t>10202772 - Rosales vivos Rosal vivo sunny milva</t>
  </si>
  <si>
    <t>10202773 - Rosales vivos Rosal vivo sushi</t>
  </si>
  <si>
    <t>10202774 - Rosales vivos Rosal vivo tabasco</t>
  </si>
  <si>
    <t>10202775 - Rosales vivos Rosal vivo tara</t>
  </si>
  <si>
    <t>10202776 - Rosales vivos Rosal vivo tresor 2000</t>
  </si>
  <si>
    <t>10202777 - Rosales vivos Rosal vivo ooty</t>
  </si>
  <si>
    <t>10202778 - Rosales vivos Rosal vivo yellow coral</t>
  </si>
  <si>
    <t>10202779 - Rosales vivos Rosal vivo yellow finess</t>
  </si>
  <si>
    <t>10202780 - Rosales vivos Rosal vivo yellow submarine</t>
  </si>
  <si>
    <t>10202781 - Rosales vivos Rosal vivo yellow sunset</t>
  </si>
  <si>
    <t>10202782 - Rosales vivos Rosal vivo yelllow timeless</t>
  </si>
  <si>
    <t>10202801 - Rosales vivos Rosal vivo alegria spray</t>
  </si>
  <si>
    <t>10202802 - Rosales vivos Rosal vivo andrea follies spray</t>
  </si>
  <si>
    <t>10202803 - Rosales vivos Rosal vivo antara follies spray</t>
  </si>
  <si>
    <t>10202804 - Rosales vivos Rosal vivo arrow follies spray</t>
  </si>
  <si>
    <t>10202805 - Rosales vivos Rosal vivo babe spray</t>
  </si>
  <si>
    <t>10202806 - Rosales vivos Rosal vivo bellina collection spray</t>
  </si>
  <si>
    <t>10202807 - Rosales vivos Rosal vivo blue moon spray</t>
  </si>
  <si>
    <t>10202808 - Rosales vivos Rosal vivo chablis spray</t>
  </si>
  <si>
    <t>10202809 - Rosales vivos Rosal vivo cherry follies spray</t>
  </si>
  <si>
    <t>10202810 - Rosales vivos Rosal vivo chess spray</t>
  </si>
  <si>
    <t>10202811 - Rosales vivos Rosal vivo classic lydia spray</t>
  </si>
  <si>
    <t>10202812 - Rosales vivos Rosal vivo cream gracia spray</t>
  </si>
  <si>
    <t>10202813 - Rosales vivos Rosal vivo cream lydia spray</t>
  </si>
  <si>
    <t>10202814 - Rosales vivos Rosal vivo cream sensation spray</t>
  </si>
  <si>
    <t>10202815 - Rosales vivos Rosal vivo cremita spray</t>
  </si>
  <si>
    <t>10202816 - Rosales vivos Rosal vivo diablo spray</t>
  </si>
  <si>
    <t>10202817 - Rosales vivos Rosal vivo electra spray</t>
  </si>
  <si>
    <t xml:space="preserve">10202818 - Rosales vivos Rosal vivo fire king spray </t>
  </si>
  <si>
    <t xml:space="preserve">10202819 - Rosales vivos Rosal vivo fleur spray </t>
  </si>
  <si>
    <t xml:space="preserve">10202820 - Rosales vivos Rosal vivo girlie follies spray </t>
  </si>
  <si>
    <t xml:space="preserve">10202821 - Rosales vivos Rosal vivo giselle follies spray </t>
  </si>
  <si>
    <t xml:space="preserve">10202822 - Rosales vivos Rosal vivo golden collection spray </t>
  </si>
  <si>
    <t xml:space="preserve">10202823 - Rosales vivos Rosal vivo golden mimi spray </t>
  </si>
  <si>
    <t xml:space="preserve">10202824 - Rosales vivos Rosal vivo gracia spray </t>
  </si>
  <si>
    <t xml:space="preserve">10202825 - Rosales vivos Rosal vivo hot majolica spray </t>
  </si>
  <si>
    <t xml:space="preserve">10202826 - Rosales vivos Rosal vivo hot pink follies spray </t>
  </si>
  <si>
    <t xml:space="preserve">10202827 - Rosales vivos Rosal vivo ilse spray </t>
  </si>
  <si>
    <t xml:space="preserve">10202828 - Rosales vivos Rosal vivo jelena spray </t>
  </si>
  <si>
    <t xml:space="preserve">10202829 - Rosales vivos Rosal vivo laminuette spray </t>
  </si>
  <si>
    <t xml:space="preserve">10202830 - Rosales vivos Rosal vivo lavender follies spray </t>
  </si>
  <si>
    <t xml:space="preserve">10202831 - Rosales vivos Rosal vivo limoncello spray </t>
  </si>
  <si>
    <t xml:space="preserve">10202832 - Rosales vivos Rosal vivo little silver spray </t>
  </si>
  <si>
    <t xml:space="preserve">10202833 - Rosales vivos Rosal vivo lovely lydia spray </t>
  </si>
  <si>
    <t xml:space="preserve">10202834 - Rosales vivos Rosal vivo lucy spray </t>
  </si>
  <si>
    <t xml:space="preserve">10202835 - Rosales vivos Rosal vivo lydia spray </t>
  </si>
  <si>
    <t xml:space="preserve">10202836 - Rosales vivos Rosal vivo macarena spray </t>
  </si>
  <si>
    <t xml:space="preserve">10202837 - Rosales vivos Rosal vivo magic sensation spray </t>
  </si>
  <si>
    <t xml:space="preserve">10202838 - Rosales vivos Rosal vivo majolica spray </t>
  </si>
  <si>
    <t xml:space="preserve">10202839 - Rosales vivos Rosal vivo mambo number 5 spray </t>
  </si>
  <si>
    <t xml:space="preserve">10202840 - Rosales vivos Rosal vivo mambo spray </t>
  </si>
  <si>
    <t xml:space="preserve">10202841 - Rosales vivos Rosal vivo marlene spray </t>
  </si>
  <si>
    <t xml:space="preserve">10202842 - Rosales vivos Rosal vivo mimi eden spray </t>
  </si>
  <si>
    <t xml:space="preserve">10202843 - Rosales vivos Rosal vivo minou spray </t>
  </si>
  <si>
    <t xml:space="preserve">10202844 - Rosales vivos Rosal vivo nikita spray </t>
  </si>
  <si>
    <t xml:space="preserve">10202845 - Rosales vivos Rosal vivo novel collection spray </t>
  </si>
  <si>
    <t xml:space="preserve">10202846 - Rosales vivos Rosal vivo orange success spray </t>
  </si>
  <si>
    <t xml:space="preserve">10202847 - Rosales vivos Rosal vivo pepita spray </t>
  </si>
  <si>
    <t xml:space="preserve">10202848 - Rosales vivos Rosal vivo pink flash spray </t>
  </si>
  <si>
    <t xml:space="preserve">10202849 - Rosales vivos Rosal vivo pink sensation spray </t>
  </si>
  <si>
    <t xml:space="preserve">10202850 - Rosales vivos Rosal vivo porcelina spray </t>
  </si>
  <si>
    <t xml:space="preserve">10202851 - Rosales vivos Rosal vivo princess spray </t>
  </si>
  <si>
    <t xml:space="preserve">10202852 - Rosales vivos Rosal vivo purple mikado spray </t>
  </si>
  <si>
    <t xml:space="preserve">10202853 - Rosales vivos Rosal vivo red angel spray </t>
  </si>
  <si>
    <t xml:space="preserve">10202854 - Rosales vivos Rosal vivo red collection spray </t>
  </si>
  <si>
    <t xml:space="preserve">10202855 - Rosales vivos Rosal vivo red hero spray </t>
  </si>
  <si>
    <t xml:space="preserve">10202856 - Rosales vivos Rosal vivo red mikado spray </t>
  </si>
  <si>
    <t xml:space="preserve">10202857 - Rosales vivos Rosal vivo red vision spray </t>
  </si>
  <si>
    <t xml:space="preserve">10202858 - Rosales vivos Rosal vivo ritmo spray </t>
  </si>
  <si>
    <t xml:space="preserve">10202859 - Rosales vivos Rosal vivo romance mikado o eva spray </t>
  </si>
  <si>
    <t xml:space="preserve">10202860 - Rosales vivos Rosal vivo romantica follies spray </t>
  </si>
  <si>
    <t xml:space="preserve">10202861 - Rosales vivos Rosal vivo rubicon spray </t>
  </si>
  <si>
    <t xml:space="preserve">10202862 - Rosales vivos Rosal vivo rumba spray </t>
  </si>
  <si>
    <t xml:space="preserve">10202863 - Rosales vivos Rosal vivo salsa spray </t>
  </si>
  <si>
    <t xml:space="preserve">10202864 - Rosales vivos Rosal vivo sangrita spray </t>
  </si>
  <si>
    <t xml:space="preserve">10202865 - Rosales vivos Rosal vivo santa barbara spray </t>
  </si>
  <si>
    <t xml:space="preserve">10202866 - Rosales vivos Rosal vivo sashaba spray </t>
  </si>
  <si>
    <t xml:space="preserve">10202867 - Rosales vivos Rosal vivo scarlett spray </t>
  </si>
  <si>
    <t xml:space="preserve">10202868 - Rosales vivos Rosal vivo seline spray </t>
  </si>
  <si>
    <t xml:space="preserve">10202869 - Rosales vivos Rosal vivo sensation spray </t>
  </si>
  <si>
    <t xml:space="preserve">10202870 - Rosales vivos Rosal vivo silver collection spray </t>
  </si>
  <si>
    <t xml:space="preserve">10202871 - Rosales vivos Rosal vivo silver sensation spray </t>
  </si>
  <si>
    <t xml:space="preserve">10202872 - Rosales vivos Rosal vivo snowdance spray </t>
  </si>
  <si>
    <t xml:space="preserve">10202873 - Rosales vivos Rosal vivo snowflake spray </t>
  </si>
  <si>
    <t xml:space="preserve">10202874 - Rosales vivos Rosal vivo suncity spray </t>
  </si>
  <si>
    <t xml:space="preserve">10202875 - Rosales vivos Rosal vivo super nova spray </t>
  </si>
  <si>
    <t xml:space="preserve">10202876 - Rosales vivos Rosal vivo sweet sensation spray </t>
  </si>
  <si>
    <t xml:space="preserve">10202877 - Rosales vivos Rosal vivo taifun o typhoon spray </t>
  </si>
  <si>
    <t xml:space="preserve">10202878 - Rosales vivos Rosal vivo tamango spray </t>
  </si>
  <si>
    <t xml:space="preserve">10202879 - Rosales vivos Rosal vivo tanger follies spray </t>
  </si>
  <si>
    <t xml:space="preserve">10202880 - Rosales vivos Rosal vivo tiara spray </t>
  </si>
  <si>
    <t xml:space="preserve">10202881 - Rosales vivos Rosal vivo tiramisú spray </t>
  </si>
  <si>
    <t xml:space="preserve">10202882 - Rosales vivos Rosal vivo twinkle bride spray </t>
  </si>
  <si>
    <t xml:space="preserve">10202883 - Rosales vivos Rosal vivo viviane spray </t>
  </si>
  <si>
    <t xml:space="preserve">10202884 - Rosales vivos Rosal vivo white majolica spray </t>
  </si>
  <si>
    <t xml:space="preserve">10202885 - Rosales vivos Rosal vivo white mikado spray </t>
  </si>
  <si>
    <t xml:space="preserve">10202886 - Rosales vivos Rosal vivo xentina spray </t>
  </si>
  <si>
    <t xml:space="preserve">10202887 - Rosales vivos Rosal vivo yellow babe spray </t>
  </si>
  <si>
    <t xml:space="preserve">10202888 - Rosales vivos Rosal vivo yellow follies spray </t>
  </si>
  <si>
    <t xml:space="preserve">10211501 - Plantas vivas  de especies o variedades de flores altas Anturio vivo chocolate </t>
  </si>
  <si>
    <t xml:space="preserve">10211502 - Plantas vivas  de especies o variedades de flores altas Anturio vivo rojo oscuro </t>
  </si>
  <si>
    <t xml:space="preserve">10211503 - Plantas vivas  de especies o variedades de flores altas Anturio vivo verde </t>
  </si>
  <si>
    <t xml:space="preserve">10211504 - Plantas vivas  de especies o variedades de flores altas Anturio vivo rosado fuerte </t>
  </si>
  <si>
    <t xml:space="preserve">10211505 - Plantas vivas  de especies o variedades de flores altas Anturio vivo mickey mouse </t>
  </si>
  <si>
    <t xml:space="preserve">10211506 - Plantas vivas  de especies o variedades de flores altas Anturio vivo obake verde y blanco </t>
  </si>
  <si>
    <t xml:space="preserve">10211507 - Plantas vivas  de especies o variedades de flores altas Anturio vivo obake rojo y verde </t>
  </si>
  <si>
    <t xml:space="preserve">10211508 - Plantas vivas  de especies o variedades de flores altas Anturio vivo anaranjado </t>
  </si>
  <si>
    <t xml:space="preserve">10211509 - Plantas vivas  de especies o variedades de flores altas Anturio vivo durazno </t>
  </si>
  <si>
    <t xml:space="preserve">10211510 - Plantas vivas  de especies o variedades de flores altas Anturio vivo picasso o pecoso </t>
  </si>
  <si>
    <t xml:space="preserve">10211511 - Plantas vivas  de especies o variedades de flores altas Anturio vivo rojo </t>
  </si>
  <si>
    <t xml:space="preserve">10211512 - Plantas vivas  de especies o variedades de flores altas Anturio vivo salpicadura </t>
  </si>
  <si>
    <t xml:space="preserve">10211513 - Plantas vivas  de especies o variedades de flores altas Anturio vivo fuego del trópico </t>
  </si>
  <si>
    <t xml:space="preserve">10211514 - Plantas vivas  de especies o variedades de flores altas Anturio vivo tulipán verde </t>
  </si>
  <si>
    <t>10211515 - Plantas vivas  de especies o variedades de flores altas Anturio vivo tulipán rosado</t>
  </si>
  <si>
    <t>10211516 - Plantas vivas  de especies o variedades de flores altas Anturio vivo tulipán púrpura</t>
  </si>
  <si>
    <t>10211517 - Plantas vivas  de especies o variedades de flores altas Anturio vivo tulipán rojo</t>
  </si>
  <si>
    <t>10211518 - Plantas vivas  de especies o variedades de flores altas Anturio vivo blanco</t>
  </si>
  <si>
    <t xml:space="preserve">10211519 - Plantas vivas  de especies o variedades de flores altas Anturio vivo cosa salvaje </t>
  </si>
  <si>
    <t xml:space="preserve">10211601 - Plantas vivas  de especies o variedades de flores altas Allium vivo embajador </t>
  </si>
  <si>
    <t>10211602 - Plantas vivas  de especies o variedades de flores altas Allium vivo ampeloprasum</t>
  </si>
  <si>
    <t>10211603 - Plantas vivas  de especies o variedades de flores altas Allium vivo bullit o drumstick</t>
  </si>
  <si>
    <t>10211604 - Plantas vivas  de especies o variedades de flores altas Allium vivo christophii</t>
  </si>
  <si>
    <t>10211605 - Plantas vivas  de especies o variedades de flores altas Allium vivo cowanii spray white</t>
  </si>
  <si>
    <t xml:space="preserve">10211606 - Plantas vivas  de especies o variedades de flores altas Allium vivo gigante </t>
  </si>
  <si>
    <t>10211607 - Plantas vivas  de especies o variedades de flores altas Allium vivo gladiador</t>
  </si>
  <si>
    <t>10211608 - Plantas vivas  de especies o variedades de flores altas Allium vivo globemaster</t>
  </si>
  <si>
    <t xml:space="preserve">10211609 - Plantas vivas  de especies o variedades de flores altas Allium vivo bola de golf blanca </t>
  </si>
  <si>
    <t xml:space="preserve">10211610 - Plantas vivas  de especies o variedades de flores altas Allium vivo cabello </t>
  </si>
  <si>
    <t xml:space="preserve">10211611 - Plantas vivas  de especies o variedades de flores altas Allium vivo rosado gigante </t>
  </si>
  <si>
    <t xml:space="preserve">10211612 - Plantas vivas  de especies o variedades de flores altas Allium vivo sensación púrpura </t>
  </si>
  <si>
    <t>10211613 - Plantas vivas  de especies o variedades de flores altas Allium vivo sicilum hanging</t>
  </si>
  <si>
    <t>10211614 - Plantas vivas  de especies o variedades de flores altas Allium vivo spider schubertii</t>
  </si>
  <si>
    <t>10211615 - Plantas vivas  de especies o variedades de flores altas Allium vivo spray moly</t>
  </si>
  <si>
    <t>10211616 - Plantas vivas  de especies o variedades de flores altas Allium vivo spray roseum</t>
  </si>
  <si>
    <t>10211617 - Plantas vivas  de especies o variedades de flores altas Allium vivo tuberosum</t>
  </si>
  <si>
    <t>10211618 - Plantas vivas  de especies o variedades de flores altas Allium vivo unifolium o spray allium</t>
  </si>
  <si>
    <t xml:space="preserve">10211619 - Plantas vivas  de especies o variedades de flores altas Allium vivo monte everest blanco </t>
  </si>
  <si>
    <t>10211701 - Plantas vivas  de especies o variedades de flores altas Astromelia viva agropoli</t>
  </si>
  <si>
    <t>10211702 - Plantas vivas  de especies o variedades de flores altas Astromelia viva bourgogne</t>
  </si>
  <si>
    <t>10211703 - Plantas vivas  de especies o variedades de flores altas Astromelia viva cairo</t>
  </si>
  <si>
    <t>10211704 - Plantas vivas  de especies o variedades de flores altas Astromelia viva charmes</t>
  </si>
  <si>
    <t>10211705 - Plantas vivas  de especies o variedades de flores altas Astromelia viva cherry bay</t>
  </si>
  <si>
    <t>10211706 - Plantas vivas  de especies o variedades de flores altas Astromelia viva cherry white</t>
  </si>
  <si>
    <t>10211707 - Plantas vivas  de especies o variedades de flores altas Astromelia viva dame blanche</t>
  </si>
  <si>
    <t>10211708 - Plantas vivas  de especies o variedades de flores altas Astromelia viva diamond</t>
  </si>
  <si>
    <t>10211709 - Plantas vivas  de especies o variedades de flores altas Astromelia viva gran canaria</t>
  </si>
  <si>
    <t>10211710 - Plantas vivas  de especies o variedades de flores altas Astromelia viva harlekijn</t>
  </si>
  <si>
    <t>10211711 - Plantas vivas  de especies o variedades de flores altas Astromelia viva indian summer</t>
  </si>
  <si>
    <t>10211712 - Plantas vivas  de especies o variedades de flores altas Astromelia viva jamaica</t>
  </si>
  <si>
    <t>10211713 - Plantas vivas  de especies o variedades de flores altas Astromelia viva macondo</t>
  </si>
  <si>
    <t>10211714 - Plantas vivas  de especies o variedades de flores altas Astromelia viva mistique</t>
  </si>
  <si>
    <t>10211715 - Plantas vivas  de especies o variedades de flores altas Astromelia viva my fair</t>
  </si>
  <si>
    <t>10211716 - Plantas vivas  de especies o variedades de flores altas Astromelia viva new cairo</t>
  </si>
  <si>
    <t>10211717 - Plantas vivas  de especies o variedades de flores altas Astromelia viva nice</t>
  </si>
  <si>
    <t>10211718 - Plantas vivas  de especies o variedades de flores altas Astromelia viva orange bowl</t>
  </si>
  <si>
    <t>10211719 - Plantas vivas  de especies o variedades de flores altas Astromelia viva orange queens</t>
  </si>
  <si>
    <t>10211720 - Plantas vivas  de especies o variedades de flores altas Astromelia viva orange sun</t>
  </si>
  <si>
    <t>10211721 - Plantas vivas  de especies o variedades de flores altas Astromelia viva paris</t>
  </si>
  <si>
    <t>10211722 - Plantas vivas  de especies o variedades de flores altas Astromelia viva picasso</t>
  </si>
  <si>
    <t>10211723 - Plantas vivas  de especies o variedades de flores altas Astromelia viva pink panther</t>
  </si>
  <si>
    <t>10211724 - Plantas vivas  de especies o variedades de flores altas Astromelia viva prima donna</t>
  </si>
  <si>
    <t>10211725 - Plantas vivas  de especies o variedades de flores altas Astromelia viva red silhouette</t>
  </si>
  <si>
    <t>10211726 - Plantas vivas  de especies o variedades de flores altas Astromelia viva sacha</t>
  </si>
  <si>
    <t>10211727 - Plantas vivas  de especies o variedades de flores altas Astromelia viva salmon</t>
  </si>
  <si>
    <t>10211728 - Plantas vivas  de especies o variedades de flores altas Astromelia viva santiago</t>
  </si>
  <si>
    <t>10211729 - Plantas vivas  de especies o variedades de flores altas Astromelia viva senna</t>
  </si>
  <si>
    <t>10211730 - Plantas vivas  de especies o variedades de flores altas Astromelia viva snowball</t>
  </si>
  <si>
    <t xml:space="preserve">10211731 - Plantas vivas  de especies o variedades de flores altas Astromelia viva sublime </t>
  </si>
  <si>
    <t>10211732 - Plantas vivas  de especies o variedades de flores altas Astromelia viva tropicana</t>
  </si>
  <si>
    <t>10211733 - Plantas vivas  de especies o variedades de flores altas Astromelia viva virginia</t>
  </si>
  <si>
    <t>10211734 - Plantas vivas  de especies o variedades de flores altas Astromelia viva white</t>
  </si>
  <si>
    <t xml:space="preserve">10211801 - Plantas vivas  de especies o variedades de flores altas Amaranto vivo verde colgante </t>
  </si>
  <si>
    <t xml:space="preserve">10211802 - Plantas vivas  de especies o variedades de flores altas Amaranto vivo rojo colgante </t>
  </si>
  <si>
    <t xml:space="preserve">10211803 - Plantas vivas  de especies o variedades de flores altas Amaranto vivo bonce erguido </t>
  </si>
  <si>
    <t xml:space="preserve">10211804 - Plantas vivas  de especies o variedades de flores altas Amaranto vivo verde erguido </t>
  </si>
  <si>
    <t xml:space="preserve">10211805 - Plantas vivas  de especies o variedades de flores altas Amaranto vivo rojo erguido </t>
  </si>
  <si>
    <t>10211901 - Plantas vivas  de especies o variedades de flores altas Amaryllis vivo naranja</t>
  </si>
  <si>
    <t>10211902 - Plantas vivas  de especies o variedades de flores altas Amaryllis vivo orange nagano</t>
  </si>
  <si>
    <t>10211903 - Plantas vivas  de especies o variedades de flores altas Amaryllis vivo pygmee mini</t>
  </si>
  <si>
    <t>10211904 - Plantas vivas  de especies o variedades de flores altas Amaryllis vivo red lion</t>
  </si>
  <si>
    <t>10211905 - Plantas vivas  de especies o variedades de flores altas Amaryllis vivo rilona</t>
  </si>
  <si>
    <t>10211906 - Plantas vivas  de especies o variedades de flores altas Amaryllis vivo royal velvet</t>
  </si>
  <si>
    <t>10211907 - Plantas vivas  de especies o variedades de flores altas Amaryllis vivo sonatini orange</t>
  </si>
  <si>
    <t>10211908 - Plantas vivas  de especies o variedades de flores altas Amaryllis vivo sonatini red</t>
  </si>
  <si>
    <t>10211909 - Plantas vivas  de especies o variedades de flores altas Amaryllis vivo tango</t>
  </si>
  <si>
    <t>10211910 - Plantas vivas  de especies o variedades de flores altas Amaryllis vivo tinto night</t>
  </si>
  <si>
    <t xml:space="preserve">10212001 - Plantas vivas  de especies o variedades de flores altas Anémona viva aubergine </t>
  </si>
  <si>
    <t xml:space="preserve">10212002 - Plantas vivas  de especies o variedades de flores altas Anémona viva negra </t>
  </si>
  <si>
    <t xml:space="preserve">10212003 - Plantas vivas  de especies o variedades de flores altas Anémona viva azul </t>
  </si>
  <si>
    <t xml:space="preserve">10212004 - Plantas vivas  de especies o variedades de flores altas Anémona viva cereza </t>
  </si>
  <si>
    <t xml:space="preserve">10212005 - Plantas vivas  de especies o variedades de flores altas Anémona viva coronaria </t>
  </si>
  <si>
    <t xml:space="preserve">10212006 - Plantas vivas  de especies o variedades de flores altas Anémona viva rosada fuerte </t>
  </si>
  <si>
    <t xml:space="preserve">10212007 - Plantas vivas  de especies o variedades de flores altas Anémona viva rosada claro </t>
  </si>
  <si>
    <t xml:space="preserve">10212008 - Plantas vivas  de especies o variedades de flores altas Anémona viva rosada </t>
  </si>
  <si>
    <t xml:space="preserve">10212009 - Plantas vivas  de especies o variedades de flores altas Anémona viva púrpura </t>
  </si>
  <si>
    <t xml:space="preserve">10212010 - Plantas vivas  de especies o variedades de flores altas Anémona viva roja </t>
  </si>
  <si>
    <t xml:space="preserve">10212011 - Plantas vivas  de especies o variedades de flores altas Anémona viva blanca </t>
  </si>
  <si>
    <t xml:space="preserve">10212101 - Plantas vivas  de especies o variedades de flores altas Asclepia viva lavanda </t>
  </si>
  <si>
    <t>10212102 - Plantas vivas  de especies o variedades de flores altas Asclepia viva moby dick</t>
  </si>
  <si>
    <t>10212103 - Plantas vivas  de especies o variedades de flores altas Asclepia viva tuberosa</t>
  </si>
  <si>
    <t xml:space="preserve">10212104 - Plantas vivas  de especies o variedades de flores altas Asclepia viva blanca </t>
  </si>
  <si>
    <t xml:space="preserve">10212201 - Plantas vivas  de especies o variedades de flores altas Aster viva belleza </t>
  </si>
  <si>
    <t xml:space="preserve">10212202 - Plantas vivas  de especies o variedades de flores altas Aster viva azul japonés </t>
  </si>
  <si>
    <t xml:space="preserve">10212203 - Plantas vivas  de especies o variedades de flores altas Aster viva verde japonés </t>
  </si>
  <si>
    <t xml:space="preserve">10212204 - Plantas vivas  de especies o variedades de flores altas Aster viva rosado fuerte japonés </t>
  </si>
  <si>
    <t xml:space="preserve">10212205 - Plantas vivas  de especies o variedades de flores altas Aster viva lavanda japonés </t>
  </si>
  <si>
    <t xml:space="preserve">10212206 - Plantas vivas  de especies o variedades de flores altas Aster viva rosado claro japonés </t>
  </si>
  <si>
    <t xml:space="preserve">10212207 - Plantas vivas  de especies o variedades de flores altas Aster viva durazno japonés </t>
  </si>
  <si>
    <t xml:space="preserve">10212208 - Plantas vivas  de especies o variedades de flores altas Aster viva rosado japonés </t>
  </si>
  <si>
    <t xml:space="preserve">10212209 - Plantas vivas  de especies o variedades de flores altas Aster viva púrpura japonés </t>
  </si>
  <si>
    <t xml:space="preserve">10212210 - Plantas vivas  de especies o variedades de flores altas Aster viva rojo japonés </t>
  </si>
  <si>
    <t xml:space="preserve">10212211 - Plantas vivas  de especies o variedades de flores altas Aster viva araña japonés </t>
  </si>
  <si>
    <t xml:space="preserve">10212212 - Plantas vivas  de especies o variedades de flores altas Aster viva blanca japonés </t>
  </si>
  <si>
    <t xml:space="preserve">10212213 - Plantas vivas  de especies o variedades de flores altas Aster viva rosado fuerte novi belgii </t>
  </si>
  <si>
    <t xml:space="preserve">10212214 - Plantas vivas  de especies o variedades de flores altas Aster viva lavanda novi belgii </t>
  </si>
  <si>
    <t xml:space="preserve">10212215 - Plantas vivas  de especies o variedades de flores altas Aster viva rosado novi belgii </t>
  </si>
  <si>
    <t xml:space="preserve">10212216 - Plantas vivas  de especies o variedades de flores altas Aster viva púrpura novi belgii </t>
  </si>
  <si>
    <t xml:space="preserve">10212217 - Plantas vivas  de especies o variedades de flores altas Aster viva blanca novi belgii </t>
  </si>
  <si>
    <t>10212218 - Plantas vivas  de especies o variedades de flores altas Aster viva solidago</t>
  </si>
  <si>
    <t xml:space="preserve">10212219 - Plantas vivas  de especies o variedades de flores altas Aster viva araña </t>
  </si>
  <si>
    <t>10212301 - Plantas vivas  de especies o variedades de flores altas Berzelia lanuginosa viva abrotanoides</t>
  </si>
  <si>
    <t>10212302 - Plantas vivas  de especies o variedades de flores altas Berzelia lanuginosa viva fireball</t>
  </si>
  <si>
    <t>10212303 - Plantas vivas  de especies o variedades de flores altas Berzelia lanuginosa viva galpinii</t>
  </si>
  <si>
    <t>10212304 - Plantas vivas  de especies o variedades de flores altas Berzelia lanuginosa viva galpini o baubles</t>
  </si>
  <si>
    <t>10212305 - Plantas vivas  de especies o variedades de flores altas Berzelia lanuginosa viva squarrosa</t>
  </si>
  <si>
    <t xml:space="preserve">10212401 - Plantas vivas  de especies o variedades de flores altas Bouvardia viva doble rosado fuerte </t>
  </si>
  <si>
    <t xml:space="preserve">10212402 - Plantas vivas  de especies o variedades de flores altas Bouvardia viva rosado claro </t>
  </si>
  <si>
    <t xml:space="preserve">10212403 - Plantas vivas  de especies o variedades de flores altas Bouvardia viva doble rosado claro </t>
  </si>
  <si>
    <t xml:space="preserve">10212404 - Plantas vivas  de especies o variedades de flores altas Bouvardia viva roja </t>
  </si>
  <si>
    <t>10212405 - Plantas vivas  de especies o variedades de flores altas Bouvardia viva blanca</t>
  </si>
  <si>
    <t>10212501 - Plantas vivas  de especies o variedades de flores altas Brodiaea viva congesta</t>
  </si>
  <si>
    <t>10212502 - Plantas vivas  de especies o variedades de flores altas Brodiaea viva congesta lavanda</t>
  </si>
  <si>
    <t>10212503 - Plantas vivas  de especies o variedades de flores altas Brodiaea viva hyacintha</t>
  </si>
  <si>
    <t>10212504 - Plantas vivas  de especies o variedades de flores altas Brodiaea viva ida maija</t>
  </si>
  <si>
    <t>10212505 - Plantas vivas  de especies o variedades de flores altas Brodiaea viva starlight</t>
  </si>
  <si>
    <t>10212601 - Plantas vivas  de especies o variedades de flores altas Calla viva green goddess</t>
  </si>
  <si>
    <t>10212602 - Plantas vivas  de especies o variedades de flores altas Calla viva ramillete albertville</t>
  </si>
  <si>
    <t>10212603 - Plantas vivas  de especies o variedades de flores altas Calla viva ramillete aranal</t>
  </si>
  <si>
    <t>10212604 - Plantas vivas  de especies o variedades de flores altas Calla viva ramillete black eyed beauty</t>
  </si>
  <si>
    <t>10212605 - Plantas vivas  de especies o variedades de flores altas Calla viva ramillete black star</t>
  </si>
  <si>
    <t>10212606 - Plantas vivas  de especies o variedades de flores altas Calla viva ramillete brisbane</t>
  </si>
  <si>
    <t>10212607 - Plantas vivas  de especies o variedades de flores altas Calla viva ramillete crystal blush</t>
  </si>
  <si>
    <t>10212608 - Plantas vivas  de especies o variedades de flores altas Calla viva ramillete crystal pink</t>
  </si>
  <si>
    <t>10212609 - Plantas vivas  de especies o variedades de flores altas Calla viva ramillete crystal white</t>
  </si>
  <si>
    <t>10212610 - Plantas vivas  de especies o variedades de flores altas Calla viva ramillete dark captain romanc</t>
  </si>
  <si>
    <t>10212611 - Plantas vivas  de especies o variedades de flores altas Calla viva ramillete dark mozart</t>
  </si>
  <si>
    <t>10212612 - Plantas vivas  de especies o variedades de flores altas Calla viva ramillete dark naomi</t>
  </si>
  <si>
    <t>10212613 - Plantas vivas  de especies o variedades de flores altas Calla viva ramillete deformed calla</t>
  </si>
  <si>
    <t>10212614 - Plantas vivas  de especies o variedades de flores altas Calla viva ramillete dordogne</t>
  </si>
  <si>
    <t>10212615 - Plantas vivas  de especies o variedades de flores altas Calla viva ramillete etude</t>
  </si>
  <si>
    <t>10212616 - Plantas vivas  de especies o variedades de flores altas Calla viva ramillete farao</t>
  </si>
  <si>
    <t>10212617 - Plantas vivas  de especies o variedades de flores altas Calla viva ramillete fire glow</t>
  </si>
  <si>
    <t>10212618 - Plantas vivas  de especies o variedades de flores altas Calla viva ramillete florex gold</t>
  </si>
  <si>
    <t>10212619 - Plantas vivas  de especies o variedades de flores altas Calla viva ramillete garnet glow</t>
  </si>
  <si>
    <t>10212620 - Plantas vivas  de especies o variedades de flores altas Calla viva ramillete hot chocolate</t>
  </si>
  <si>
    <t>10212621 - Plantas vivas  de especies o variedades de flores altas Calla viva ramillete lavender improved</t>
  </si>
  <si>
    <t>10212622 - Plantas vivas  de especies o variedades de flores altas Calla viva ramillete light cromance</t>
  </si>
  <si>
    <t>10212623 - Plantas vivas  de especies o variedades de flores altas Calla viva ramillete little suzy</t>
  </si>
  <si>
    <t>10212624 - Plantas vivas  de especies o variedades de flores altas Calla viva ramillete majestic red</t>
  </si>
  <si>
    <t>10212625 - Plantas vivas  de especies o variedades de flores altas Calla viva ramillete mango</t>
  </si>
  <si>
    <t>10212626 - Plantas vivas  de especies o variedades de flores altas Calla viva ramillete merlot</t>
  </si>
  <si>
    <t>10212627 - Plantas vivas  de especies o variedades de flores altas Calla viva ramillete mozart</t>
  </si>
  <si>
    <t>10212628 - Plantas vivas  de especies o variedades de flores altas Calla viva ramillete naomi</t>
  </si>
  <si>
    <t>10212629 - Plantas vivas  de especies o variedades de flores altas Calla viva ramillete night cap</t>
  </si>
  <si>
    <t>10212630 - Plantas vivas  de especies o variedades de flores altas Calla viva ramillete odessa</t>
  </si>
  <si>
    <t>10212631 - Plantas vivas  de especies o variedades de flores altas Calla viva ramillete pacific pink</t>
  </si>
  <si>
    <t>10212632 - Plantas vivas  de especies o variedades de flores altas Calla viva ramillete passion fruit</t>
  </si>
  <si>
    <t>10212633 - Plantas vivas  de especies o variedades de flores altas Calla viva ramillete picasso</t>
  </si>
  <si>
    <t>10212634 - Plantas vivas  de especies o variedades de flores altas Calla viva ramillete pillow talk</t>
  </si>
  <si>
    <t>10212635 - Plantas vivas  de especies o variedades de flores altas Calla viva ramillete pink persuation</t>
  </si>
  <si>
    <t>10212636 - Plantas vivas  de especies o variedades de flores altas Calla viva ramillete pisa</t>
  </si>
  <si>
    <t>10212637 - Plantas vivas  de especies o variedades de flores altas Calla viva ramillete pot of</t>
  </si>
  <si>
    <t>10212638 - Plantas vivas  de especies o variedades de flores altas Calla viva ramillete red sox</t>
  </si>
  <si>
    <t>10212639 - Plantas vivas  de especies o variedades de flores altas Calla viva ramillete rosa</t>
  </si>
  <si>
    <t>10212640 - Plantas vivas  de especies o variedades de flores altas Calla viva ramillete ruby light rose</t>
  </si>
  <si>
    <t>10212641 - Plantas vivas  de especies o variedades de flores altas Calla viva ramillete samur</t>
  </si>
  <si>
    <t>10212642 - Plantas vivas  de especies o variedades de flores altas Calla viva ramillete sapporo</t>
  </si>
  <si>
    <t>10212643 - Plantas vivas  de especies o variedades de flores altas Calla viva ramillete schwarzwalder</t>
  </si>
  <si>
    <t>10212644 - Plantas vivas  de especies o variedades de flores altas Calla viva ramillete serrada</t>
  </si>
  <si>
    <t>10212645 - Plantas vivas  de especies o variedades de flores altas Calla viva ramillete solemio</t>
  </si>
  <si>
    <t>10212646 - Plantas vivas  de especies o variedades de flores altas Calla viva ramillete sunrise</t>
  </si>
  <si>
    <t>10212647 - Plantas vivas  de especies o variedades de flores altas Calla viva ramillete super mac</t>
  </si>
  <si>
    <t>10212648 - Plantas vivas  de especies o variedades de flores altas Calla viva ramillete swan lake</t>
  </si>
  <si>
    <t>10212649 - Plantas vivas  de especies o variedades de flores altas Calla viva ramillete vermeer</t>
  </si>
  <si>
    <t>10212650 - Plantas vivas  de especies o variedades de flores altas Calla viva ramillete white butterfly</t>
  </si>
  <si>
    <t>10212651 - Plantas vivas  de especies o variedades de flores altas Calla viva ramillete yellow</t>
  </si>
  <si>
    <t>10212652 - Plantas vivas  de especies o variedades de flores altas Calla viva ramillete yellow mozart</t>
  </si>
  <si>
    <t>10212653 - Plantas vivas  de especies o variedades de flores altas Calla viva ramillete white large</t>
  </si>
  <si>
    <t xml:space="preserve">10212801 - Plantas vivas  de especies o variedades de flores altas Celosia viva cresta de gallo verde </t>
  </si>
  <si>
    <t xml:space="preserve">10212802 - Plantas vivas  de especies o variedades de flores altas Celosia viva cresta de gallo anaranjado </t>
  </si>
  <si>
    <t xml:space="preserve">10212803 - Plantas vivas  de especies o variedades de flores altas Celosia viva cresta de gallo rosado </t>
  </si>
  <si>
    <t xml:space="preserve">10212804 - Plantas vivas  de especies o variedades de flores altas Celosia viva cresta de gallo púrpura </t>
  </si>
  <si>
    <t xml:space="preserve">10212805 - Plantas vivas  de especies o variedades de flores altas Celosia viva cresta de gallo rojo </t>
  </si>
  <si>
    <t xml:space="preserve">10212806 - Plantas vivas  de especies o variedades de flores altas Celosia viva cresta de gallo amarillo </t>
  </si>
  <si>
    <t xml:space="preserve">10212807 - Plantas vivas  de especies o variedades de flores altas Celosia viva pluma rosado claro </t>
  </si>
  <si>
    <t xml:space="preserve">10212808 - Plantas vivas  de especies o variedades de flores altas Celosia viva pluma anaranjado </t>
  </si>
  <si>
    <t xml:space="preserve">10212809 - Plantas vivas  de especies o variedades de flores altas Celosia viva pluma púrpura </t>
  </si>
  <si>
    <t xml:space="preserve">10212810 - Plantas vivas  de especies o variedades de flores altas Celosia viva pluma rojo </t>
  </si>
  <si>
    <t xml:space="preserve">10212811 - Plantas vivas  de especies o variedades de flores altas Celosia viva pluma amarillo </t>
  </si>
  <si>
    <t xml:space="preserve">10212812 - Plantas vivas  de especies o variedades de flores altas Celosia viva trigo rosado </t>
  </si>
  <si>
    <t xml:space="preserve">10212813 - Plantas vivas  de especies o variedades de flores altas Celosia viva trigo amarillo </t>
  </si>
  <si>
    <t>10212901 - Plantas vivas  de especies o variedades de flores altas Narciso vivo dick wilden</t>
  </si>
  <si>
    <t>10212902 - Plantas vivas  de especies o variedades de flores altas Narciso vivo dutch master</t>
  </si>
  <si>
    <t>10212903 - Plantas vivas  de especies o variedades de flores altas Narciso vivo ice follies</t>
  </si>
  <si>
    <t>10212904 - Plantas vivas  de especies o variedades de flores altas Narciso vivo ice king</t>
  </si>
  <si>
    <t>10212905 - Plantas vivas  de especies o variedades de flores altas Narciso vivo johan strauss</t>
  </si>
  <si>
    <t>10212906 - Plantas vivas  de especies o variedades de flores altas Narciso vivo yellow carlton</t>
  </si>
  <si>
    <t>10213001 - Plantas vivas  de especies o variedades de flores altas Dalia viva bicolor</t>
  </si>
  <si>
    <t>10213002 - Plantas vivas  de especies o variedades de flores altas Dalia viva rosado fuerte</t>
  </si>
  <si>
    <t>10213003 - Plantas vivas  de especies o variedades de flores altas Dalia viva rosado claro</t>
  </si>
  <si>
    <t>10213004 - Plantas vivas  de especies o variedades de flores altas Dalia viva rosado medio</t>
  </si>
  <si>
    <t xml:space="preserve">10213005 - Plantas vivas  de especies o variedades de flores altas Dalia viva anaranjado </t>
  </si>
  <si>
    <t>10213006 - Plantas vivas  de especies o variedades de flores altas Dalia viva durazno</t>
  </si>
  <si>
    <t>10213007 - Plantas vivas  de especies o variedades de flores altas Dalia viva púrpura</t>
  </si>
  <si>
    <t>10213008 - Plantas vivas  de especies o variedades de flores altas Dalia viva roja</t>
  </si>
  <si>
    <t>10213009 - Plantas vivas  de especies o variedades de flores altas Dalia viva blanca</t>
  </si>
  <si>
    <t>10213010 - Plantas vivas  de especies o variedades de flores altas Dalia viva amarilla</t>
  </si>
  <si>
    <t>10213101 - Plantas vivas  de especies o variedades de flores altas Delphinium vivo bella azul oscuro</t>
  </si>
  <si>
    <t>10213102 - Plantas vivas  de especies o variedades de flores altas Delphinium vivo bella azul claro</t>
  </si>
  <si>
    <t>10213103 - Plantas vivas  de especies o variedades de flores altas Delphinium vivo bella blanco</t>
  </si>
  <si>
    <t>10213104 - Plantas vivas  de especies o variedades de flores altas Delphinium vivo azul sombra</t>
  </si>
  <si>
    <t>10213105 - Plantas vivas  de especies o variedades de flores altas Delphinium vivo híbrido azul oscuro</t>
  </si>
  <si>
    <t>10213106 - Plantas vivas  de especies o variedades de flores altas Delphinium vivo híbrido azul claro</t>
  </si>
  <si>
    <t>10213107 - Plantas vivas  de especies o variedades de flores altas Delphinium vivo híbrido malva</t>
  </si>
  <si>
    <t>10213108 - Plantas vivas  de especies o variedades de flores altas Delphinium vivo híbrido rosado</t>
  </si>
  <si>
    <t>10213109 - Plantas vivas  de especies o variedades de flores altas Delphinium vivo híbrido púrpura</t>
  </si>
  <si>
    <t>10213110 - Plantas vivas  de especies o variedades de flores altas Delphinium vivo híbrido rojo</t>
  </si>
  <si>
    <t>10213111 - Plantas vivas  de especies o variedades de flores altas Delphinium vivo híbrido blanco</t>
  </si>
  <si>
    <t>10213112 - Plantas vivas  de especies o variedades de flores altas Delphinium vivo princesa carolina</t>
  </si>
  <si>
    <t>10213113 - Plantas vivas  de especies o variedades de flores altas Delphinium vivo volkerfrieden</t>
  </si>
  <si>
    <t>10213201 - Plantas vivas  de especies o variedades de flores altas Clavel (dianthus) vivo chocolate</t>
  </si>
  <si>
    <t>10213202 - Plantas vivas  de especies o variedades de flores altas Clavel (dianthus) vivo fucsia</t>
  </si>
  <si>
    <t>10213203 - Plantas vivas  de especies o variedades de flores altas Clavel (dianthus) vivo bola verde</t>
  </si>
  <si>
    <t>10213204 - Plantas vivas  de especies o variedades de flores altas Clavel (dianthus) vivo rosado fuerte</t>
  </si>
  <si>
    <t>10213205 - Plantas vivas  de especies o variedades de flores altas Clavel (dianthus) vivo lavanda</t>
  </si>
  <si>
    <t>10213206 - Plantas vivas  de especies o variedades de flores altas Clavel (dianthus) vivo frambuesa</t>
  </si>
  <si>
    <t>10213207 - Plantas vivas  de especies o variedades de flores altas Clavel (dianthus) vivo rojo</t>
  </si>
  <si>
    <t>10213208 - Plantas vivas  de especies o variedades de flores altas Clavel (dianthus) vivo rosado</t>
  </si>
  <si>
    <t>10213301 - Plantas vivas  de especies o variedades de flores altas Eremurus vivo deruyter híbrido</t>
  </si>
  <si>
    <t>10213302 - Plantas vivas  de especies o variedades de flores altas Eremurus vivo himalaicus blanco</t>
  </si>
  <si>
    <t>10213303 - Plantas vivas  de especies o variedades de flores altas Eremurus vivo anaranjado</t>
  </si>
  <si>
    <t>10213304 - Plantas vivas  de especies o variedades de flores altas Eremurus vivo durazno</t>
  </si>
  <si>
    <t>10213305 - Plantas vivas  de especies o variedades de flores altas Eremurus vivo amarillo</t>
  </si>
  <si>
    <t>10213401 - Plantas vivas  de especies o variedades de flores altas Brezo (erica) vivo campunalarus</t>
  </si>
  <si>
    <t>10213402 - Plantas vivas  de especies o variedades de flores altas Brezo (erica) vivo conica</t>
  </si>
  <si>
    <t>10213403 - Plantas vivas  de especies o variedades de flores altas Brezo (erica) vivo green ice</t>
  </si>
  <si>
    <t>10213404 - Plantas vivas  de especies o variedades de flores altas Brezo (erica) vivo rosado</t>
  </si>
  <si>
    <t>10213405 - Plantas vivas  de especies o variedades de flores altas Brezo (erica) vivo príncipe de gales</t>
  </si>
  <si>
    <t>10213501 - Plantas vivas  de especies o variedades de flores altas Euphorbia viva characias</t>
  </si>
  <si>
    <t>10213502 - Plantas vivas  de especies o variedades de flores altas Euphorbia viva griffithii fireglow</t>
  </si>
  <si>
    <t>10213503 - Plantas vivas  de especies o variedades de flores altas Euphorbia viva martini</t>
  </si>
  <si>
    <t>10213504 - Plantas vivas  de especies o variedades de flores altas Euphorbia viva anaranjada</t>
  </si>
  <si>
    <t>10213505 - Plantas vivas  de especies o variedades de flores altas Euphorbia viva durazno</t>
  </si>
  <si>
    <t>10213506 - Plantas vivas  de especies o variedades de flores altas Euphorbia viva rosada</t>
  </si>
  <si>
    <t>10213507 - Plantas vivas  de especies o variedades de flores altas Euphorbia viva roja</t>
  </si>
  <si>
    <t>10213508 - Plantas vivas  de especies o variedades de flores altas Euphorbia viva blanca</t>
  </si>
  <si>
    <t>10213509 - Plantas vivas  de especies o variedades de flores altas Euphorbia viva amarilla</t>
  </si>
  <si>
    <t>10213510 - Plantas vivas  de especies o variedades de flores altas Euphorbia viva amarilla spurge</t>
  </si>
  <si>
    <t>10213601 - Plantas vivas  de especies o variedades de flores altas Fresia viva crema</t>
  </si>
  <si>
    <t>10213602 - Plantas vivas  de especies o variedades de flores altas Fresia viva doble blanca</t>
  </si>
  <si>
    <t>10213603 - Plantas vivas  de especies o variedades de flores altas Fresia viva doble amarilla</t>
  </si>
  <si>
    <t>10213604 - Plantas vivas  de especies o variedades de flores altas Fresia viva rosado fuerte</t>
  </si>
  <si>
    <t>10213605 - Plantas vivas  de especies o variedades de flores altas Fresia viva lady brunet</t>
  </si>
  <si>
    <t>10213606 - Plantas vivas  de especies o variedades de flores altas Fresia viva lavanda</t>
  </si>
  <si>
    <t>10213607 - Plantas vivas  de especies o variedades de flores altas Fresia viva rosado medio</t>
  </si>
  <si>
    <t>10213608 - Plantas vivas  de especies o variedades de flores altas Fresia viva anaranjado</t>
  </si>
  <si>
    <t>10213609 - Plantas vivas  de especies o variedades de flores altas Fresia viva pimpinela</t>
  </si>
  <si>
    <t>10213610 - Plantas vivas  de especies o variedades de flores altas Fresia viva rosada</t>
  </si>
  <si>
    <t>10213611 - Plantas vivas  de especies o variedades de flores altas Fresia viva pùrpura</t>
  </si>
  <si>
    <t>10213612 - Plantas vivas  de especies o variedades de flores altas Fresia viva roja</t>
  </si>
  <si>
    <t>10213613 - Plantas vivas  de especies o variedades de flores altas Fresia viva blanca</t>
  </si>
  <si>
    <t>10213614 - Plantas vivas  de especies o variedades de flores altas Fresia viva amarilla</t>
  </si>
  <si>
    <t>10213701 - Plantas vivas  de especies o variedades de flores altas Ajedrezada viva acmopelata</t>
  </si>
  <si>
    <t>10213702 - Plantas vivas  de especies o variedades de flores altas Ajedrezada viva assyriaca</t>
  </si>
  <si>
    <t>10213703 - Plantas vivas  de especies o variedades de flores altas Ajedrezada viva assyriaca uva vulpis</t>
  </si>
  <si>
    <t>10213704 - Plantas vivas  de especies o variedades de flores altas Ajedrezada viva elysee</t>
  </si>
  <si>
    <t>10213705 - Plantas vivas  de especies o variedades de flores altas Ajedrezada viva imperialis anaranjada</t>
  </si>
  <si>
    <t>10213706 - Plantas vivas  de especies o variedades de flores altas Ajedrezada viva imperialis amarilla</t>
  </si>
  <si>
    <t>10213707 - Plantas vivas  de especies o variedades de flores altas Ajedrezada viva meleagris</t>
  </si>
  <si>
    <t>10213708 - Plantas vivas  de especies o variedades de flores altas Ajedrezada viva michailowski</t>
  </si>
  <si>
    <t>10213709 - Plantas vivas  de especies o variedades de flores altas Ajedrezada viva uva vulpis</t>
  </si>
  <si>
    <t>10213801 - Plantas vivas  de especies o variedades de flores altas Hiniesta viva verde</t>
  </si>
  <si>
    <t>10213802 - Plantas vivas  de especies o variedades de flores altas Hiniesta viva rosado fuerte</t>
  </si>
  <si>
    <t>10213803 - Plantas vivas  de especies o variedades de flores altas Hiniesta viva lavanda</t>
  </si>
  <si>
    <t>10213804 - Plantas vivas  de especies o variedades de flores altas Hiniesta viva rosado claro</t>
  </si>
  <si>
    <t>10213805 - Plantas vivas  de especies o variedades de flores altas Hiniesta viva durazno</t>
  </si>
  <si>
    <t>10213806 - Plantas vivas  de especies o variedades de flores altas Hiniesta viva púrpura</t>
  </si>
  <si>
    <t>10213807 - Plantas vivas  de especies o variedades de flores altas Hiniesta viva blanco</t>
  </si>
  <si>
    <t>10213808 - Plantas vivas  de especies o variedades de flores altas Hiniesta viva amarillo</t>
  </si>
  <si>
    <t>10213901 - Plantas vivas  de especies o variedades de flores altas Margarita viva crema de centro negro</t>
  </si>
  <si>
    <t>10213902 - Plantas vivas  de especies o variedades de flores altas Margarita viva crema</t>
  </si>
  <si>
    <t>10213903 - Plantas vivas  de especies o variedades de flores altas Margarita viva dorada</t>
  </si>
  <si>
    <t>10213904 - Plantas vivas  de especies o variedades de flores altas Margarita viva rosado fuerte</t>
  </si>
  <si>
    <t>10213905 - Plantas vivas  de especies o variedades de flores altas Margarita viva rosado claro</t>
  </si>
  <si>
    <t>10213906 - Plantas vivas  de especies o variedades de flores altas Margarita viva magenta</t>
  </si>
  <si>
    <t>10213907 - Plantas vivas  de especies o variedades de flores altas Margarita viva mini coral</t>
  </si>
  <si>
    <t>10213908 - Plantas vivas  de especies o variedades de flores altas Margarita viva mini fucsia</t>
  </si>
  <si>
    <t>10213909 - Plantas vivas  de especies o variedades de flores altas Margarita viva mini rosado fuerte</t>
  </si>
  <si>
    <t>10213910 - Plantas vivas  de especies o variedades de flores altas Margarita viva mini anaranjado claro de centro negro</t>
  </si>
  <si>
    <t>10213911 - Plantas vivas  de especies o variedades de flores altas Margarita viva mini anaranjado de centro negro</t>
  </si>
  <si>
    <t xml:space="preserve">10213912 - Plantas vivas  de especies o variedades de flores altas Margarita viva mini anaranjado </t>
  </si>
  <si>
    <t>10213913 - Plantas vivas  de especies o variedades de flores altas Margarita viva mini rojo de centro negro</t>
  </si>
  <si>
    <t>10213914 - Plantas vivas  de especies o variedades de flores altas Margarita viva mini blanco</t>
  </si>
  <si>
    <t>10213915 - Plantas vivas  de especies o variedades de flores altas Margarita viva mini amarillo claro de centro negro</t>
  </si>
  <si>
    <t>10213916 - Plantas vivas  de especies o variedades de flores altas Margarita viva anaranjado de centro negro</t>
  </si>
  <si>
    <t>10213917 - Plantas vivas  de especies o variedades de flores altas Margarita viva anaranjada</t>
  </si>
  <si>
    <t>10213918 - Plantas vivas  de especies o variedades de flores altas Margarita viva durazno de centro negro</t>
  </si>
  <si>
    <t>10213919 - Plantas vivas  de especies o variedades de flores altas Margarita viva durazno</t>
  </si>
  <si>
    <t>10213920 - Plantas vivas  de especies o variedades de flores altas Margarita viva rosada de centro negro</t>
  </si>
  <si>
    <t>10213921 - Plantas vivas  de especies o variedades de flores altas Margarita viva rosada</t>
  </si>
  <si>
    <t>10213922 - Plantas vivas  de especies o variedades de flores altas Margarita viva roja de centro negro</t>
  </si>
  <si>
    <t>10213923 - Plantas vivas  de especies o variedades de flores altas Margarita viva roja</t>
  </si>
  <si>
    <t>10213924 - Plantas vivas  de especies o variedades de flores altas Margarita viva spider durazno</t>
  </si>
  <si>
    <t>10213925 - Plantas vivas  de especies o variedades de flores altas Margarita viva spider roja</t>
  </si>
  <si>
    <t>10213926 - Plantas vivas  de especies o variedades de flores altas Margarita viva terracota</t>
  </si>
  <si>
    <t>10213927 - Plantas vivas  de especies o variedades de flores altas Margarita viva blanca de centro negro</t>
  </si>
  <si>
    <t>10213928 - Plantas vivas  de especies o variedades de flores altas Margarita viva blanca</t>
  </si>
  <si>
    <t>10213929 - Plantas vivas  de especies o variedades de flores altas Margarita viva amarilla</t>
  </si>
  <si>
    <t>10214001 - Plantas vivas  de especies o variedades de flores altas Jengibre vivo  indonesio</t>
  </si>
  <si>
    <t>10214002 - Plantas vivas  de especies o variedades de flores altas Jengibre vivo jungle king rosado</t>
  </si>
  <si>
    <t>10214003 - Plantas vivas  de especies o variedades de flores altas Jengibre vivo jungle king rojo</t>
  </si>
  <si>
    <t>10214004 - Plantas vivas  de especies o variedades de flores altas Jengibre vivo rosado</t>
  </si>
  <si>
    <t>10214005 - Plantas vivas  de especies o variedades de flores altas Jengibre vivo rojo</t>
  </si>
  <si>
    <t>10214006 - Plantas vivas  de especies o variedades de flores altas Jengibre vivo torch</t>
  </si>
  <si>
    <t>10214101 - Plantas vivas  de especies o variedades de flores altas Gladiolo vivo vinotinto</t>
  </si>
  <si>
    <t>10214102 - Plantas vivas  de especies o variedades de flores altas Gladiolo vivo fucsia</t>
  </si>
  <si>
    <t>10214103 - Plantas vivas  de especies o variedades de flores altas Gladiolo vivo verde</t>
  </si>
  <si>
    <t>10214104 - Plantas vivas  de especies o variedades de flores altas Gladiolo vivo rosado fuerte</t>
  </si>
  <si>
    <t>10214105 - Plantas vivas  de especies o variedades de flores altas Gladiolo vivo rosado claro</t>
  </si>
  <si>
    <t>10214106 - Plantas vivas  de especies o variedades de flores altas Gladiolo vivo anaranjado</t>
  </si>
  <si>
    <t>10214107 - Plantas vivas  de especies o variedades de flores altas Gladiolo vivo durazno</t>
  </si>
  <si>
    <t>10214108 - Plantas vivas  de especies o variedades de flores altas Gladiolo vivo rosado medio</t>
  </si>
  <si>
    <t>10214109 - Plantas vivas  de especies o variedades de flores altas Gladiolo vivo púrpura</t>
  </si>
  <si>
    <t>10214110 - Plantas vivas  de especies o variedades de flores altas Gladiolo vivo rojo bicolor</t>
  </si>
  <si>
    <t>10214111 - Plantas vivas  de especies o variedades de flores altas Gladiolo vivo rojo</t>
  </si>
  <si>
    <t>10214112 - Plantas vivas  de especies o variedades de flores altas Gladiolo vivo salmón</t>
  </si>
  <si>
    <t>10214113 - Plantas vivas  de especies o variedades de flores altas Gladiolo vivo blanco</t>
  </si>
  <si>
    <t>10214114 - Plantas vivas  de especies o variedades de flores altas Gladiolo vivo amarillo</t>
  </si>
  <si>
    <t>10214201 - Plantas vivas  de especies o variedades de flores altas Godetia viva bicolor</t>
  </si>
  <si>
    <t>10214202 - Plantas vivas  de especies o variedades de flores altas Godetia viva fucsia</t>
  </si>
  <si>
    <t>10214203 - Plantas vivas  de especies o variedades de flores altas Godetia viva rosado fuerte</t>
  </si>
  <si>
    <t>10214204 - Plantas vivas  de especies o variedades de flores altas Godetia viva anaranjada</t>
  </si>
  <si>
    <t>10214205 - Plantas vivas  de especies o variedades de flores altas Godetia viva roja</t>
  </si>
  <si>
    <t>10214206 - Plantas vivas  de especies o variedades de flores altas Godetia viva blanca</t>
  </si>
  <si>
    <t>10214301 - Plantas vivas  de especies o variedades de flores altas Bromelia lingulata viva anaranjada</t>
  </si>
  <si>
    <t xml:space="preserve">10214302 - Plantas vivas  de especies o variedades de flores altas Bromelia lingulata viva roja </t>
  </si>
  <si>
    <t>10214303 - Plantas vivas  de especies o variedades de flores altas Bromelia lingulata viva blanca</t>
  </si>
  <si>
    <t>10214304 - Plantas vivas  de especies o variedades de flores altas Bromelia lingulata viva amarilla</t>
  </si>
  <si>
    <t>10214305 - Plantas vivas  de especies o variedades de flores altas Bromelia variegata viva</t>
  </si>
  <si>
    <t>10214401 - Plantas vivas  de especies o variedades de flores altas Gypsophilia viva bambino</t>
  </si>
  <si>
    <t>10214402 - Plantas vivas  de especies o variedades de flores altas Gypsophilia viva million stars</t>
  </si>
  <si>
    <t>10214403 - Plantas vivas  de especies o variedades de flores altas Gypsophilia viva mirabella</t>
  </si>
  <si>
    <t>10214404 - Plantas vivas  de especies o variedades de flores altas Gypsophilia viva new love</t>
  </si>
  <si>
    <t xml:space="preserve">10214405 - Plantas vivas  de especies o variedades de flores altas Gypsophilia viva orión </t>
  </si>
  <si>
    <t>10214406 - Plantas vivas  de especies o variedades de flores altas Gypsophilia viva perfecta</t>
  </si>
  <si>
    <t>10214501 - Plantas vivas  de especies o variedades de flores altas Brezo vivo augustine</t>
  </si>
  <si>
    <t>10214502 - Plantas vivas  de especies o variedades de flores altas Brezo vivo érica cuatro hermanas</t>
  </si>
  <si>
    <t>10214503 - Plantas vivas  de especies o variedades de flores altas Brezo vivo francés</t>
  </si>
  <si>
    <t>10214504 - Plantas vivas  de especies o variedades de flores altas Brezo vivo verde</t>
  </si>
  <si>
    <t>10214505 - Plantas vivas  de especies o variedades de flores altas Brezo sterling range blanco vivo</t>
  </si>
  <si>
    <t>10214506 - Plantas vivas  de especies o variedades de flores altas Brezo vivo rosado sunset</t>
  </si>
  <si>
    <t>10214507 - Plantas vivas  de especies o variedades de flores altas Brezo vivo blanco</t>
  </si>
  <si>
    <t>10214601 - Plantas vivas  de especies o variedades de flores altas Heliconia viva bihai claw</t>
  </si>
  <si>
    <t>10214602 - Plantas vivas  de especies o variedades de flores altas Heliconia viva bihai flash</t>
  </si>
  <si>
    <t>10214603 - Plantas vivas  de especies o variedades de flores altas Heliconia viva bihai lobster claw</t>
  </si>
  <si>
    <t>10214604 - Plantas vivas  de especies o variedades de flores altas Heliconia viva caribea red</t>
  </si>
  <si>
    <t>10214605 - Plantas vivas  de especies o variedades de flores altas Heliconia viva caribea yellow</t>
  </si>
  <si>
    <t>10214606 - Plantas vivas  de especies o variedades de flores altas Heliconia viva christmas</t>
  </si>
  <si>
    <t>10214607 - Plantas vivas  de especies o variedades de flores altas Heliconia viva edge of night</t>
  </si>
  <si>
    <t>10214608 - Plantas vivas  de especies o variedades de flores altas Heliconia viva green bihai</t>
  </si>
  <si>
    <t>10214609 - Plantas vivas  de especies o variedades de flores altas Heliconia viva marginata lutea</t>
  </si>
  <si>
    <t>10214610 - Plantas vivas  de especies o variedades de flores altas Heliconia viva psitt fire opal</t>
  </si>
  <si>
    <t>10214611 - Plantas vivas  de especies o variedades de flores altas Heliconia viva psittacorum</t>
  </si>
  <si>
    <t>10214612 - Plantas vivas  de especies o variedades de flores altas Heliconia viva richmond red</t>
  </si>
  <si>
    <t>10214613 - Plantas vivas  de especies o variedades de flores altas Heliconia viva rostrata</t>
  </si>
  <si>
    <t>10214614 - Plantas vivas  de especies o variedades de flores altas Heliconia viva sexy pink</t>
  </si>
  <si>
    <t>10214615 - Plantas vivas  de especies o variedades de flores altas Heliconia viva sexy scarlett</t>
  </si>
  <si>
    <t>10214616 - Plantas vivas  de especies o variedades de flores altas Heliconia viva shogun</t>
  </si>
  <si>
    <t>10214617 - Plantas vivas  de especies o variedades de flores altas Heliconia viva small red</t>
  </si>
  <si>
    <t>10214618 - Plantas vivas  de especies o variedades de flores altas Heliconia viva southern cross</t>
  </si>
  <si>
    <t>10214619 - Plantas vivas  de especies o variedades de flores altas Heliconia viva wagneriana</t>
  </si>
  <si>
    <t>10214701 - Plantas vivas  de especies o variedades de flores altas Jacinto vivo bean</t>
  </si>
  <si>
    <t>10214702 - Plantas vivas  de especies o variedades de flores altas Jacinto vivo durazno</t>
  </si>
  <si>
    <t>10214703 - Plantas vivas  de especies o variedades de flores altas Jacinto vivo azul</t>
  </si>
  <si>
    <t>10214704 - Plantas vivas  de especies o variedades de flores altas Jacinto vivo fucsia</t>
  </si>
  <si>
    <t>10214705 - Plantas vivas  de especies o variedades de flores altas Jacinto vivo rosado fuerte</t>
  </si>
  <si>
    <t>10214706 - Plantas vivas  de especies o variedades de flores altas Jacinto vivo lavanda</t>
  </si>
  <si>
    <t>10214707 - Plantas vivas  de especies o variedades de flores altas Jacinto vivo azul claro</t>
  </si>
  <si>
    <t>10214708 - Plantas vivas  de especies o variedades de flores altas Jacinto vivo rosado medio</t>
  </si>
  <si>
    <t>10214709 - Plantas vivas  de especies o variedades de flores altas Jacinto vivo rosado</t>
  </si>
  <si>
    <t>10214710 - Plantas vivas  de especies o variedades de flores altas Jacinto vivo estrella púrpura</t>
  </si>
  <si>
    <t>10214711 - Plantas vivas  de especies o variedades de flores altas Jacinto vivo blanco</t>
  </si>
  <si>
    <t>10214712 - Plantas vivas  de especies o variedades de flores altas Jacinto vivo amarillo</t>
  </si>
  <si>
    <t>10214801 - Plantas vivas  de especies o variedades de flores altas Hydrangea viva anabella</t>
  </si>
  <si>
    <t>10214802 - Plantas vivas  de especies o variedades de flores altas Hydrangea viva azul antiguo</t>
  </si>
  <si>
    <t>10214803 - Plantas vivas  de especies o variedades de flores altas Hydrangea viva azul antiguo  o verde o nueva zelandia</t>
  </si>
  <si>
    <t>10214804 - Plantas vivas  de especies o variedades de flores altas Hydrangea viva verde antiguo</t>
  </si>
  <si>
    <t>10214805 - Plantas vivas  de especies o variedades de flores altas Hydrangea viva rosado antiguo</t>
  </si>
  <si>
    <t>10214806 - Plantas vivas  de especies o variedades de flores altas Hydrangea viva púrpura antiguo o nueva zelandia</t>
  </si>
  <si>
    <t>10214807 - Plantas vivas  de especies o variedades de flores altas Hydrangea viva aubergene o nueva zelandia</t>
  </si>
  <si>
    <t>10214808 - Plantas vivas  de especies o variedades de flores altas Hydrangea viva azul oscuro</t>
  </si>
  <si>
    <t>10214809 - Plantas vivas  de especies o variedades de flores altas Hydrangea viva rosado oscuro</t>
  </si>
  <si>
    <t>10214810 - Plantas vivas  de especies o variedades de flores altas Hydrangea viva púrpura oscuro</t>
  </si>
  <si>
    <t>10214811 - Plantas vivas  de especies o variedades de flores altas Hydrangea viva berenjena</t>
  </si>
  <si>
    <t>10214812 - Plantas vivas  de especies o variedades de flores altas Hydrangea viva verde teñida</t>
  </si>
  <si>
    <t>10214813 - Plantas vivas  de especies o variedades de flores altas Hydrangea viva limón verde</t>
  </si>
  <si>
    <t>10214814 - Plantas vivas  de especies o variedades de flores altas Hydrangea viva rosado fuerte</t>
  </si>
  <si>
    <t>10214815 - Plantas vivas  de especies o variedades de flores altas Hydrangea viva jumbo blanca</t>
  </si>
  <si>
    <t>10214816 - Plantas vivas  de especies o variedades de flores altas Hydrangea viva lavanda o nueva zelandia</t>
  </si>
  <si>
    <t>10214817 - Plantas vivas  de especies o variedades de flores altas Hydrangea viva azul claro</t>
  </si>
  <si>
    <t>10214818 - Plantas vivas  de especies o variedades de flores altas Hydrangea viva rosado claro grande</t>
  </si>
  <si>
    <t>10214819 - Plantas vivas  de especies o variedades de flores altas Hydrangea viva verde lima grande</t>
  </si>
  <si>
    <t>10214820 - Plantas vivas  de especies o variedades de flores altas Hydrangea viva mini verde</t>
  </si>
  <si>
    <t>10214821 - Plantas vivas  de especies o variedades de flores altas Hydrangea viva oakleaf</t>
  </si>
  <si>
    <t>10214822 - Plantas vivas  de especies o variedades de flores altas Hydrangea viva oakleaf copo de nieve</t>
  </si>
  <si>
    <t>10214823 - Plantas vivas  de especies o variedades de flores altas Hydrangea viva rosado teñido</t>
  </si>
  <si>
    <t>10214824 - Plantas vivas  de especies o variedades de flores altas Hydrangea viva rosado</t>
  </si>
  <si>
    <t>10214825 - Plantas vivas  de especies o variedades de flores altas Hydrangea viva púrpura o nueva zelandia</t>
  </si>
  <si>
    <t>10214826 - Plantas vivas  de especies o variedades de flores altas Hydrangea viva rojo teñido</t>
  </si>
  <si>
    <t>10214827 - Plantas vivas  de especies o variedades de flores altas Hydrangea viva shocking blue</t>
  </si>
  <si>
    <t>10214828 - Plantas vivas  de especies o variedades de flores altas Hydrangea viva tardiva</t>
  </si>
  <si>
    <t>10214829 - Plantas vivas  de especies o variedades de flores altas Hydrangea viva blanca</t>
  </si>
  <si>
    <t>10214901 - Plantas vivas  de especies o variedades de flores altas Iris viva negra barbada</t>
  </si>
  <si>
    <t>10214902 - Plantas vivas  de especies o variedades de flores altas Iris viva azul barbada</t>
  </si>
  <si>
    <t>10214903 - Plantas vivas  de especies o variedades de flores altas Iris viva lavanda barbada</t>
  </si>
  <si>
    <t>10214904 - Plantas vivas  de especies o variedades de flores altas Iris viva barbada azul clara</t>
  </si>
  <si>
    <t>10214905 - Plantas vivas  de especies o variedades de flores altas Iris viva barbada púrpura</t>
  </si>
  <si>
    <t>10214906 - Plantas vivas  de especies o variedades de flores altas Iris viva barbada roja</t>
  </si>
  <si>
    <t>10214907 - Plantas vivas  de especies o variedades de flores altas Iris viva barbada blanca</t>
  </si>
  <si>
    <t>10214908 - Plantas vivas  de especies o variedades de flores altas Iris viva baerbada blanca y púrpura</t>
  </si>
  <si>
    <t>10214909 - Plantas vivas  de especies o variedades de flores altas Iris viva amarilla barbada</t>
  </si>
  <si>
    <t>10214910 - Plantas vivas  de especies o variedades de flores altas Iris viva blue elegance</t>
  </si>
  <si>
    <t>10214911 - Plantas vivas  de especies o variedades de flores altas Iris viva casablanca</t>
  </si>
  <si>
    <t>10214912 - Plantas vivas  de especies o variedades de flores altas Iris viva golden beau</t>
  </si>
  <si>
    <t>10214913 - Plantas vivas  de especies o variedades de flores altas Iris viva hildegard</t>
  </si>
  <si>
    <t>10214914 - Plantas vivas  de especies o variedades de flores altas Iris viva hong kong</t>
  </si>
  <si>
    <t>10214915 - Plantas vivas  de especies o variedades de flores altas Iris viva ideal</t>
  </si>
  <si>
    <t>10214916 - Plantas vivas  de especies o variedades de flores altas Iris viva professor blue</t>
  </si>
  <si>
    <t>10214917 - Plantas vivas  de especies o variedades de flores altas Iris viva purple</t>
  </si>
  <si>
    <t>10214918 - Plantas vivas  de especies o variedades de flores altas Iris viva spuria</t>
  </si>
  <si>
    <t>10214919 - Plantas vivas  de especies o variedades de flores altas Iris viva telstar</t>
  </si>
  <si>
    <t>10215001 - Plantas vivas  de especies o variedades de flores altas Pata de canguro viva bicolor</t>
  </si>
  <si>
    <t>10215002 - Plantas vivas  de especies o variedades de flores altas Pata de canguro viva negra</t>
  </si>
  <si>
    <t>10215003 - Plantas vivas  de especies o variedades de flores altas Pata de canguro viva verde</t>
  </si>
  <si>
    <t>10215004 - Plantas vivas  de especies o variedades de flores altas Pata de canguro viva anaranjada</t>
  </si>
  <si>
    <t xml:space="preserve">10215005 - Plantas vivas  de especies o variedades de flores altas Pata de canguro viva rosada </t>
  </si>
  <si>
    <t>10215006 - Plantas vivas  de especies o variedades de flores altas Pata de canguro viva roja</t>
  </si>
  <si>
    <t>10215007 - Plantas vivas  de especies o variedades de flores altas Pata de canguro viva amarilla</t>
  </si>
  <si>
    <t>10215101 - Plantas vivas  de especies o variedades de flores altas Delfinio viva azul nube</t>
  </si>
  <si>
    <t>10215102 - Plantas vivas  de especies o variedades de flores altas Delfinio viva rosado fuerte</t>
  </si>
  <si>
    <t>10215103 - Plantas vivas  de especies o variedades de flores altas Delfinio viva lavanda</t>
  </si>
  <si>
    <t>10215104 - Plantas vivas  de especies o variedades de flores altas Delfinio viva rosado claro</t>
  </si>
  <si>
    <t>10215105 - Plantas vivas  de especies o variedades de flores altas Delfinio viva púrpura</t>
  </si>
  <si>
    <t>10215106 - Plantas vivas  de especies o variedades de flores altas Delfinio viva blanca</t>
  </si>
  <si>
    <t>10215201 - Plantas vivas  de especies o variedades de flores altas Lepto vivo azul o floreciente</t>
  </si>
  <si>
    <t>10215202 - Plantas vivas  de especies o variedades de flores altas Lepto vivo rosado fuerte</t>
  </si>
  <si>
    <t>10215203 - Plantas vivas  de especies o variedades de flores altas Lepto vivo rosado claro</t>
  </si>
  <si>
    <t>10215204 - Plantas vivas  de especies o variedades de flores altas Lepto vivo rosado</t>
  </si>
  <si>
    <t>10215205 - Plantas vivas  de especies o variedades de flores altas Lepto vivo rojo</t>
  </si>
  <si>
    <t>10215206 - Plantas vivas  de especies o variedades de flores altas Lepto vivo blanco</t>
  </si>
  <si>
    <t>10215301 - Plantas vivas  de especies o variedades de flores altas Lila  viva híbrida francesa lavanda</t>
  </si>
  <si>
    <t>10215302 - Plantas vivas  de especies o variedades de flores altas Lila  viva híbrida francesa púrpura</t>
  </si>
  <si>
    <t>10215303 - Plantas vivas  de especies o variedades de flores altas Lila  viva púrpura</t>
  </si>
  <si>
    <t>10215304 - Plantas vivas  de especies o variedades de flores altas Lila  viva vino</t>
  </si>
  <si>
    <t>10215305 - Plantas vivas  de especies o variedades de flores altas Lila  viva blanca</t>
  </si>
  <si>
    <t>10215306 - Plantas vivas  de especies o variedades de flores altas Lila  viva blanca salvaje</t>
  </si>
  <si>
    <t>10215401 - Plantas vivas  de especies o variedades de flores altas Azucena viva alteza longiflorum e híbrido asiática</t>
  </si>
  <si>
    <t>10215402 - Plantas vivas  de especies o variedades de flores altas Azucena viva black out</t>
  </si>
  <si>
    <t>10215403 - Plantas vivas  de especies o variedades de flores altas Azucena viva rosado oscuro</t>
  </si>
  <si>
    <t>10215404 - Plantas vivas  de especies o variedades de flores altas Azucena viva leéctrica asiática</t>
  </si>
  <si>
    <t>10215405 - Plantas vivas  de especies o variedades de flores altas Azucena viva festival asiática</t>
  </si>
  <si>
    <t>10215406 - Plantas vivas  de especies o variedades de flores altas Azucena viva ginebra asiática</t>
  </si>
  <si>
    <t>10215407 - Plantas vivas  de especies o variedades de flores altas Azucena viva rosado claro asiática</t>
  </si>
  <si>
    <t>10215408 - Plantas vivas  de especies o variedades de flores altas Azucena viva colombina asiática</t>
  </si>
  <si>
    <t>10215409 - Plantas vivas  de especies o variedades de flores altas Azucena viva miss américa púrpura asiática</t>
  </si>
  <si>
    <t>10215410 - Plantas vivas  de especies o variedades de flores altas Azucena viva monte negro asiática</t>
  </si>
  <si>
    <t>10215411 - Plantas vivas  de especies o variedades de flores altas Azucena viva anaranjada asiática</t>
  </si>
  <si>
    <t>10215412 - Plantas vivas  de especies o variedades de flores altas Azucena viva durazno cannes asiática</t>
  </si>
  <si>
    <t>10215413 - Plantas vivas  de especies o variedades de flores altas Azucena viva rosada asiática</t>
  </si>
  <si>
    <t>10215414 - Plantas vivas  de especies o variedades de flores altas Azucena viva sancerre asiátia</t>
  </si>
  <si>
    <t>10215415 - Plantas vivas  de especies o variedades de flores altas Azucena viva white dream asiática</t>
  </si>
  <si>
    <t>10215416 - Plantas vivas  de especies o variedades de flores altas Azucena viva amarilla asiática</t>
  </si>
  <si>
    <t>10215417 - Plantas vivas  de especies o variedades de flores altas Azucena viva diamante brillante longiflorum e híbrido asiática</t>
  </si>
  <si>
    <t>10215418 - Plantas vivas  de especies o variedades de flores altas Azucena viva brindisi longiflorum e híbrido asiática</t>
  </si>
  <si>
    <t>10215419 - Plantas vivas  de especies o variedades de flores altas Azucena viva carmine longiflorum e híbrido asiática</t>
  </si>
  <si>
    <t>10215420 - Plantas vivas  de especies o variedades de flores altas Azucena viva cinnabar longiflorum e híbrido asiática</t>
  </si>
  <si>
    <t>10215421 - Plantas vivas  de especies o variedades de flores altas Azucena viva club longiflorum e híbrido asiática</t>
  </si>
  <si>
    <t>10215422 - Plantas vivas  de especies o variedades de flores altas Azucena viva discovery longiflorum e híbrido asiática</t>
  </si>
  <si>
    <t>10215423 - Plantas vivas  de especies o variedades de flores altas Azucena viva de pascua</t>
  </si>
  <si>
    <t>10215424 - Plantas vivas  de especies o variedades de flores altas Azucena viva isis longiflorum e híbrido asiática</t>
  </si>
  <si>
    <t>10215425 - Plantas vivas  de especies o variedades de flores altas Azucena viva la hybrid justice longiflorum e híbrido asiática</t>
  </si>
  <si>
    <t>10215426 - Plantas vivas  de especies o variedades de flores altas Azucena viva lace longiflorum e híbrido asiática</t>
  </si>
  <si>
    <t>10215427 - Plantas vivas  de especies o variedades de flores altas Azucena viva lirio de los valles</t>
  </si>
  <si>
    <t>10215428 - Plantas vivas  de especies o variedades de flores altas Azucena viva love longiflorum e híbrido asiática</t>
  </si>
  <si>
    <t>10215429 - Plantas vivas  de especies o variedades de flores altas Azucena viva menorca longiflorum e híbrido asiática</t>
  </si>
  <si>
    <t>10215430 - Plantas vivas  de especies o variedades de flores altas Azucena viva oriental acapulco</t>
  </si>
  <si>
    <t>10215431 - Plantas vivas  de especies o variedades de flores altas Azucena viva oriental albion</t>
  </si>
  <si>
    <t>10215432 - Plantas vivas  de especies o variedades de flores altas Azucena viva oriental argentina</t>
  </si>
  <si>
    <t>10215433 - Plantas vivas  de especies o variedades de flores altas Azucena viva oriental auratum</t>
  </si>
  <si>
    <t>10215434 - Plantas vivas  de especies o variedades de flores altas Azucena viva oriental barbaresco</t>
  </si>
  <si>
    <t>10215435 - Plantas vivas  de especies o variedades de flores altas Azucena viva oriental bernini</t>
  </si>
  <si>
    <t>10215436 - Plantas vivas  de especies o variedades de flores altas Azucena viva oriental beseno</t>
  </si>
  <si>
    <t>10215437 - Plantas vivas  de especies o variedades de flores altas Azucena viva oriental broadway</t>
  </si>
  <si>
    <t>10215438 - Plantas vivas  de especies o variedades de flores altas Azucena viva oriental canada</t>
  </si>
  <si>
    <t>10215439 - Plantas vivas  de especies o variedades de flores altas Azucena viva oriental casablanca</t>
  </si>
  <si>
    <t>10215440 - Plantas vivas  de especies o variedades de flores altas Azucena viva oriental chili</t>
  </si>
  <si>
    <t>10215441 - Plantas vivas  de especies o variedades de flores altas Azucena viva oriental chrystal</t>
  </si>
  <si>
    <t>10215442 - Plantas vivas  de especies o variedades de flores altas Azucena viva oriental cobra</t>
  </si>
  <si>
    <t>10215443 - Plantas vivas  de especies o variedades de flores altas Azucena viva oriental conca d’ or</t>
  </si>
  <si>
    <t>10215444 - Plantas vivas  de especies o variedades de flores altas Azucena viva oriental cote d’ ivor</t>
  </si>
  <si>
    <t>10215445 - Plantas vivas  de especies o variedades de flores altas Azucena viva oriental dizzy</t>
  </si>
  <si>
    <t>10215446 - Plantas vivas  de especies o variedades de flores altas Azucena viva oriental fireball</t>
  </si>
  <si>
    <t>10215447 - Plantas vivas  de especies o variedades de flores altas Azucena viva oriental gluhwein</t>
  </si>
  <si>
    <t>10215448 - Plantas vivas  de especies o variedades de flores altas Azucena viva oriental goldband</t>
  </si>
  <si>
    <t>10215449 - Plantas vivas  de especies o variedades de flores altas Azucena viva oriental halifax</t>
  </si>
  <si>
    <t>10215450 - Plantas vivas  de especies o variedades de flores altas Azucena viva oriental kathryn</t>
  </si>
  <si>
    <t>10215451 - Plantas vivas  de especies o variedades de flores altas Azucena viva oriental kyoto</t>
  </si>
  <si>
    <t>10215452 - Plantas vivas  de especies o variedades de flores altas Azucena viva oriental la mancha</t>
  </si>
  <si>
    <t>10215453 - Plantas vivas  de especies o variedades de flores altas Azucena viva oriental medusa</t>
  </si>
  <si>
    <t>10215454 - Plantas vivas  de especies o variedades de flores altas Azucena viva oriental montezuma</t>
  </si>
  <si>
    <t>10215455 - Plantas vivas  de especies o variedades de flores altas Azucena viva oriental muscadet</t>
  </si>
  <si>
    <t>10215456 - Plantas vivas  de especies o variedades de flores altas Azucena viva oriental nippon</t>
  </si>
  <si>
    <t>10215457 - Plantas vivas  de especies o variedades de flores altas Azucena viva oriental opus one</t>
  </si>
  <si>
    <t>10215458 - Plantas vivas  de especies o variedades de flores altas Azucena viva oriental pompeii</t>
  </si>
  <si>
    <t>10215459 - Plantas vivas  de especies o variedades de flores altas Azucena viva oriental rialto</t>
  </si>
  <si>
    <t>10215460 - Plantas vivas  de especies o variedades de flores altas Azucena viva oriental robina</t>
  </si>
  <si>
    <t>10215461 - Plantas vivas  de especies o variedades de flores altas Azucena viva oriental rousilon</t>
  </si>
  <si>
    <t>10215462 - Plantas vivas  de especies o variedades de flores altas Azucena viva oriental siberia</t>
  </si>
  <si>
    <t>10215463 - Plantas vivas  de especies o variedades de flores altas Azucena viva oriental sorbonne</t>
  </si>
  <si>
    <t>10215464 - Plantas vivas  de especies o variedades de flores altas Azucena viva oriental starfighter</t>
  </si>
  <si>
    <t>10215465 - Plantas vivas  de especies o variedades de flores altas Azucena viva oriental stargazer</t>
  </si>
  <si>
    <t>10215466 - Plantas vivas  de especies o variedades de flores altas Azucena viva oriental sumatra</t>
  </si>
  <si>
    <t>10215467 - Plantas vivas  de especies o variedades de flores altas Azucena viva oriental time out</t>
  </si>
  <si>
    <t>10215468 - Plantas vivas  de especies o variedades de flores altas Azucena viva oriental tom pouche</t>
  </si>
  <si>
    <t>10215469 - Plantas vivas  de especies o variedades de flores altas Azucena viva oriental tropical</t>
  </si>
  <si>
    <t>10215470 - Plantas vivas  de especies o variedades de flores altas Azucena viva oriental white cup</t>
  </si>
  <si>
    <t>10215471 - Plantas vivas  de especies o variedades de flores altas Azucena viva oriental white merostar</t>
  </si>
  <si>
    <t>10215472 - Plantas vivas  de especies o variedades de flores altas Azucena viva oriental white montana</t>
  </si>
  <si>
    <t>10215473 - Plantas vivas  de especies o variedades de flores altas Azucena viva oriental white stargazer</t>
  </si>
  <si>
    <t>10215474 - Plantas vivas  de especies o variedades de flores altas Azucena viva oriental yellow band</t>
  </si>
  <si>
    <t>10215475 - Plantas vivas  de especies o variedades de flores altas Azucena viva oriental yellow dream</t>
  </si>
  <si>
    <t>10215476 - Plantas vivas  de especies o variedades de flores altas Azucena viva oriental yellow queen</t>
  </si>
  <si>
    <t>10215477 - Plantas vivas  de especies o variedades de flores altas Azucena viva oriental yellow star</t>
  </si>
  <si>
    <t>10215478 - Plantas vivas  de especies o variedades de flores altas Azucena viva oriental yeloween</t>
  </si>
  <si>
    <t>10215479 - Plantas vivas  de especies o variedades de flores altas Azucena viva ot red dutch</t>
  </si>
  <si>
    <t>10215480 - Plantas vivas  de especies o variedades de flores altas Azucena viva sonata nimph</t>
  </si>
  <si>
    <t>10215481 - Plantas vivas  de especies o variedades de flores altas Azucena viva sonata shocking</t>
  </si>
  <si>
    <t xml:space="preserve">10215482 - Plantas vivas  de especies o variedades de flores altas Azucena viva sonata triumphateer </t>
  </si>
  <si>
    <t>10215483 - Plantas vivas  de especies o variedades de flores altas Azucena viva sunset longiflorum e híbrido asiática</t>
  </si>
  <si>
    <t>10215484 - Plantas vivas  de especies o variedades de flores altas Azucena viva de agua</t>
  </si>
  <si>
    <t>10215501 - Plantas vivas  de especies o variedades de flores altas Lavanda marina viva misty peach</t>
  </si>
  <si>
    <t>10215502 - Plantas vivas  de especies o variedades de flores altas Lavanda marina viva misty rosada</t>
  </si>
  <si>
    <t>10215503 - Plantas vivas  de especies o variedades de flores altas Lavanda marina viva misty blanca</t>
  </si>
  <si>
    <t>10215504 - Plantas vivas  de especies o variedades de flores altas Lavanda marina viva misty amarilla</t>
  </si>
  <si>
    <t>10215505 - Plantas vivas  de especies o variedades de flores altas Lavanda marina viva safora</t>
  </si>
  <si>
    <t>10215506 - Plantas vivas  de especies o variedades de flores altas Lavanda marina viva sinensis</t>
  </si>
  <si>
    <t>10215601 - Plantas vivas  de especies o variedades de flores altas Lisianthus vivo crema</t>
  </si>
  <si>
    <t>10215602 - Plantas vivas  de especies o variedades de flores altas Lisianthus vivo rosado fuerte</t>
  </si>
  <si>
    <t>10215603 - Plantas vivas  de especies o variedades de flores altas Lisianthus vivo verde</t>
  </si>
  <si>
    <t>10215604 - Plantas vivas  de especies o variedades de flores altas Lisianthus vivo lavanda</t>
  </si>
  <si>
    <t>10215605 - Plantas vivas  de especies o variedades de flores altas Lisianthus vivo rosado claro</t>
  </si>
  <si>
    <t>10215606 - Plantas vivas  de especies o variedades de flores altas Lisianthus vivo mini blanco</t>
  </si>
  <si>
    <t>10215607 - Plantas vivas  de especies o variedades de flores altas Lisianthus vivo durazno</t>
  </si>
  <si>
    <t>10215608 - Plantas vivas  de especies o variedades de flores altas Lisianthus vivo rosado con borde blanco</t>
  </si>
  <si>
    <t>10215609 - Plantas vivas  de especies o variedades de flores altas Lisianthus vivo púrpura</t>
  </si>
  <si>
    <t>10215610 - Plantas vivas  de especies o variedades de flores altas Lisianthus vivo púrpura con borde blanco</t>
  </si>
  <si>
    <t>10215611 - Plantas vivas  de especies o variedades de flores altas Lisianthus vivo blanco con borde rosado</t>
  </si>
  <si>
    <t>10215612 - Plantas vivas  de especies o variedades de flores altas Lisianthus vivo blanco</t>
  </si>
  <si>
    <t>10215613 - Plantas vivas  de especies o variedades de flores altas Lisianthus vivo blanco con borde púrpura</t>
  </si>
  <si>
    <t>10215701 - Plantas vivas  de especies o variedades de flores altas Muscari viva armeniacum</t>
  </si>
  <si>
    <t>10215702 - Plantas vivas  de especies o variedades de flores altas Muscari viva bortyoides blanca</t>
  </si>
  <si>
    <t>10215703 - Plantas vivas  de especies o variedades de flores altas Muscari viva verde</t>
  </si>
  <si>
    <t>10215704 - Plantas vivas  de especies o variedades de flores altas Muscari viva latifolia</t>
  </si>
  <si>
    <t>10215705 - Plantas vivas  de especies o variedades de flores altas Muscari viva valerie finn</t>
  </si>
  <si>
    <t>10215801 - Plantas vivas  de especies o variedades de flores altas Narciso vivo alegría</t>
  </si>
  <si>
    <t>10215802 - Plantas vivas  de especies o variedades de flores altas Narciso vivo amanecer dorado</t>
  </si>
  <si>
    <t>10215803 - Plantas vivas  de especies o variedades de flores altas Narciso vivo abba paperwhite</t>
  </si>
  <si>
    <t>10215804 - Plantas vivas  de especies o variedades de flores altas Narciso vivo paperwhite</t>
  </si>
  <si>
    <t>10215805 - Plantas vivas  de especies o variedades de flores altas Narciso vivo ojo de faisán</t>
  </si>
  <si>
    <t>10215806 - Plantas vivas  de especies o variedades de flores altas Narciso vivo soleil d’ or</t>
  </si>
  <si>
    <t>10215807 - Plantas vivas  de especies o variedades de flores altas Narciso vivo tete a tete</t>
  </si>
  <si>
    <t>10215808 - Plantas vivas  de especies o variedades de flores altas Narciso vivo thalia</t>
  </si>
  <si>
    <t>10216001 - Plantas vivas  de especies o variedades de flores altas Pimiento chile vivo ornamental</t>
  </si>
  <si>
    <t>10216002 - Plantas vivas  de especies o variedades de flores altas Pimiento mezclado vivo ornamental</t>
  </si>
  <si>
    <t>10216003 - Plantas vivas  de especies o variedades de flores altas Pimiento anaranjado vivo ornamental</t>
  </si>
  <si>
    <t>10216004 - Plantas vivas  de especies o variedades de flores altas Pimiento rojo vivo ornamental</t>
  </si>
  <si>
    <t>10216005 - Plantas vivas  de especies o variedades de flores altas Pimiento amarillo vivo ornamental</t>
  </si>
  <si>
    <t>10216101 - Plantas vivas  de especies o variedades de flores altas Estrella de belén viva arábica</t>
  </si>
  <si>
    <t>10216102 - Plantas vivas  de especies o variedades de flores altas Estrella de belén viva dubium anaranjada</t>
  </si>
  <si>
    <t>10216103 - Plantas vivas  de especies o variedades de flores altas Estrella de belén viva umbellada</t>
  </si>
  <si>
    <t>10216104 - Plantas vivas  de especies o variedades de flores altas Estrella de belén viva dubium blanca</t>
  </si>
  <si>
    <t>10216105 - Plantas vivas  de especies o variedades de flores altas Estrella de belén viva dubium amarilla</t>
  </si>
  <si>
    <t>10216201 - Plantas vivas  de especies o variedades de flores altas Peonia viva alexander fleming</t>
  </si>
  <si>
    <t>10216202 - Plantas vivas  de especies o variedades de flores altas Peonia viva coral charm</t>
  </si>
  <si>
    <t>10216203 - Plantas vivas  de especies o variedades de flores altas Peonia viva suset</t>
  </si>
  <si>
    <t>10216204 - Plantas vivas  de especies o variedades de flores altas Peonia viva coral supreme</t>
  </si>
  <si>
    <t>10216205 - Plantas vivas  de especies o variedades de flores altas Peonia viva gardenia doble</t>
  </si>
  <si>
    <t>10216206 - Plantas vivas  de especies o variedades de flores altas Peonia viva doble jues eli oscura</t>
  </si>
  <si>
    <t>10216207 - Plantas vivas  de especies o variedades de flores altas Peonia viva soble duquesa blanca</t>
  </si>
  <si>
    <t>10216208 - Plantas vivas  de especies o variedades de flores altas Peonia viva felix crousse</t>
  </si>
  <si>
    <t>10216209 - Plantas vivas  de especies o variedades de flores altas Peonia viva festiva máxima</t>
  </si>
  <si>
    <t>10216210 - Plantas vivas  de especies o variedades de flores altas Peonia viva tesoro del jardín</t>
  </si>
  <si>
    <t>10216211 - Plantas vivas  de especies o variedades de flores altas Peonia viva kansas rosado oscuro</t>
  </si>
  <si>
    <t>10216212 - Plantas vivas  de especies o variedades de flores altas Peonia viva karl rosenfelt</t>
  </si>
  <si>
    <t>10216213 - Plantas vivas  de especies o variedades de flores altas Peonia viva paula fay</t>
  </si>
  <si>
    <t>10216214 - Plantas vivas  de especies o variedades de flores altas Peonia viva encanto rojo</t>
  </si>
  <si>
    <t>10216215 - Plantas vivas  de especies o variedades de flores altas Peonia viva pasion roja</t>
  </si>
  <si>
    <t>10216216 - Plantas vivas  de especies o variedades de flores altas Peonia viva sarah bernhardt roja</t>
  </si>
  <si>
    <t>10216217 - Plantas vivas  de especies o variedades de flores altas Peonia viva scarlet o’ hara</t>
  </si>
  <si>
    <t>10216218 - Plantas vivas  de especies o variedades de flores altas Peonia viva shirley temple</t>
  </si>
  <si>
    <t>10216301 - Plantas vivas  de especies o variedades de flores altas Banksia viva ashbyi</t>
  </si>
  <si>
    <t>10216302 - Plantas vivas  de especies o variedades de flores altas Banksia viva baxteri</t>
  </si>
  <si>
    <t>10216306 - Plantas vivas  de especies o variedades de flores altas Banksia viva coccinea</t>
  </si>
  <si>
    <t>10216311 - Plantas vivas  de especies o variedades de flores altas Banksia viva ericifolia</t>
  </si>
  <si>
    <t>10216315 - Plantas vivas  de especies o variedades de flores altas Banksia viva verde</t>
  </si>
  <si>
    <t>10216322 - Plantas vivas  de especies o variedades de flores altas Banksia viva menziesii</t>
  </si>
  <si>
    <t>10216325 - Plantas vivas  de especies o variedades de flores altas Banksia viva blanco natural</t>
  </si>
  <si>
    <t>10216326 - Plantas vivas  de especies o variedades de flores altas Banksia viva anaranjado</t>
  </si>
  <si>
    <t>10216332 - Plantas vivas  de especies o variedades de flores altas Banksia viva rosada</t>
  </si>
  <si>
    <t>10216401 - Plantas vivas  de especies o variedades de flores altas Ranúnculo vivo chocolate</t>
  </si>
  <si>
    <t>10216402 - Plantas vivas  de especies o variedades de flores altas Ranúnculo vivo elegancia</t>
  </si>
  <si>
    <t>10216403 - Plantas vivas  de especies o variedades de flores altas Ranúnculo vivo verde</t>
  </si>
  <si>
    <t>10216404 - Plantas vivas  de especies o variedades de flores altas Ranúnculo vivo grimaldi</t>
  </si>
  <si>
    <t>10216405 - Plantas vivas  de especies o variedades de flores altas Ranúnculo vivo rosado fuerte</t>
  </si>
  <si>
    <t>10216406 - Plantas vivas  de especies o variedades de flores altas Ranúnculo vivo rosado claro</t>
  </si>
  <si>
    <t>10216407 - Plantas vivas  de especies o variedades de flores altas Ranúnculo vivo anaranjado</t>
  </si>
  <si>
    <t>10216408 - Plantas vivas  de especies o variedades de flores altas Ranúnculo vivo centro verde</t>
  </si>
  <si>
    <t>10216409 - Plantas vivas  de especies o variedades de flores altas Ranúnculo vivo rosado</t>
  </si>
  <si>
    <t>10216410 - Plantas vivas  de especies o variedades de flores altas Ranúnculo vivo rojo</t>
  </si>
  <si>
    <t>10216411 - Plantas vivas  de especies o variedades de flores altas Ranúnculo vivo blanco</t>
  </si>
  <si>
    <t>10216412 - Plantas vivas  de especies o variedades de flores altas Ranúnculo vivo amarillo</t>
  </si>
  <si>
    <t>10216413 - Plantas vivas  de especies o variedades de flores altas Ranúnculo vivo salmón</t>
  </si>
  <si>
    <t>10216501 - Plantas vivas  de especies o variedades de flores altas Escabiosa viva anual</t>
  </si>
  <si>
    <t>10216502 - Plantas vivas  de especies o variedades de flores altas Escabiosa viva negra</t>
  </si>
  <si>
    <t>10216503 - Plantas vivas  de especies o variedades de flores altas Escabiosa viva caucásica azul</t>
  </si>
  <si>
    <t>10216504 - Plantas vivas  de especies o variedades de flores altas Escabiosa viva caucásica rosada</t>
  </si>
  <si>
    <t>10216505 - Plantas vivas  de especies o variedades de flores altas Escabiosa viva caucásica vainas</t>
  </si>
  <si>
    <t>10216506 - Plantas vivas  de especies o variedades de flores altas Escabiosa viva caucásica blanca</t>
  </si>
  <si>
    <t>10216507 - Plantas vivas  de especies o variedades de flores altas Escabiosa viva fresa</t>
  </si>
  <si>
    <t>10216601 - Plantas vivas  de especies o variedades de flores altas Retama de escobas viva rosada</t>
  </si>
  <si>
    <t>10216602 - Plantas vivas  de especies o variedades de flores altas Retama de escobas viva púrpura</t>
  </si>
  <si>
    <t>10216603 - Plantas vivas  de especies o variedades de flores altas Retama de escobas viva blanca</t>
  </si>
  <si>
    <t>10216604 - Plantas vivas  de especies o variedades de flores altas Retama de escobas viva amarilla</t>
  </si>
  <si>
    <t>10216701 - Plantas vivas  de especies o variedades de flores altas Boca de dragón viva bicolor</t>
  </si>
  <si>
    <t>10216702 - Plantas vivas  de especies o variedades de flores altas Boca de dragón viva burgundy</t>
  </si>
  <si>
    <t>10216703 - Plantas vivas  de especies o variedades de flores altas Boca de dragón viva rosado fuerte</t>
  </si>
  <si>
    <t>10216704 - Plantas vivas  de especies o variedades de flores altas Boca de dragón viva lavanda</t>
  </si>
  <si>
    <t>10216705 - Plantas vivas  de especies o variedades de flores altas Boca de dragón viva anaranjado claro</t>
  </si>
  <si>
    <t>10216706 - Plantas vivas  de especies o variedades de flores altas Boca de dragón viva rosado claro</t>
  </si>
  <si>
    <t>10216707 - Plantas vivas  de especies o variedades de flores altas Boca de dragón viva anaranjado</t>
  </si>
  <si>
    <t>10216708 - Plantas vivas  de especies o variedades de flores altas Boca de dragón viva blanco</t>
  </si>
  <si>
    <t>10216709 - Plantas vivas  de especies o variedades de flores altas Boca de dragón viva amarillo</t>
  </si>
  <si>
    <t>10216801 - Plantas vivas  de especies o variedades de flores altas Romero del pantano viva azul</t>
  </si>
  <si>
    <t>10216802 - Plantas vivas  de especies o variedades de flores altas Romero del pantano viva lavanda</t>
  </si>
  <si>
    <t>10216803 - Plantas vivas  de especies o variedades de flores altas Romero del pantano viva durazno</t>
  </si>
  <si>
    <t>10216804 - Plantas vivas  de especies o variedades de flores altas Romero del pantano viva rosada</t>
  </si>
  <si>
    <t>10216805 - Plantas vivas  de especies o variedades de flores altas Romero del pantano viva púrpura</t>
  </si>
  <si>
    <t>10216806 - Plantas vivas  de especies o variedades de flores altas Romero del pantano viva espuma de mar</t>
  </si>
  <si>
    <t>10216807 - Plantas vivas  de especies o variedades de flores altas Romero del pantano viva blanca</t>
  </si>
  <si>
    <t>10216808 - Plantas vivas  de especies o variedades de flores altas Romero del pantano viva amarilla</t>
  </si>
  <si>
    <t>10216901 - Plantas vivas  de especies o variedades de flores altas Matiola viva apricot</t>
  </si>
  <si>
    <t>10216902 - Plantas vivas  de especies o variedades de flores altas Matiola viva crema</t>
  </si>
  <si>
    <t>10216903 - Plantas vivas  de especies o variedades de flores altas Matiola viva fucsia</t>
  </si>
  <si>
    <t>10216904 - Plantas vivas  de especies o variedades de flores altas Matiola viva lavanda</t>
  </si>
  <si>
    <t>10216905 - Plantas vivas  de especies o variedades de flores altas Matiola viva lavanda claro</t>
  </si>
  <si>
    <t>10216906 - Plantas vivas  de especies o variedades de flores altas Matiola viva rosada</t>
  </si>
  <si>
    <t>10216907 - Plantas vivas  de especies o variedades de flores altas Matiola viva púrpura</t>
  </si>
  <si>
    <t>10216908 - Plantas vivas  de especies o variedades de flores altas Matiola viva rojo rubí</t>
  </si>
  <si>
    <t>10216909 - Plantas vivas  de especies o variedades de flores altas Matiola viva enamorada rosda</t>
  </si>
  <si>
    <t>10216910 - Plantas vivas  de especies o variedades de flores altas Matiola viva blanca</t>
  </si>
  <si>
    <t>10217001 - Plantas vivas  de especies o variedades de flores altas Girasol viva tinte festivo</t>
  </si>
  <si>
    <t>10217002 - Plantas vivas  de especies o variedades de flores altas Girasol viva mahogany</t>
  </si>
  <si>
    <t>10217003 - Plantas vivas  de especies o variedades de flores altas Girasol viva rayo de sol</t>
  </si>
  <si>
    <t>10217004 - Plantas vivas  de especies o variedades de flores altas Girasol viva brillo del sol</t>
  </si>
  <si>
    <t>10217005 - Plantas vivas  de especies o variedades de flores altas Girasol viva salpicada de sol</t>
  </si>
  <si>
    <t>10217006 - Plantas vivas  de especies o variedades de flores altas Girasol viva oso de peluche</t>
  </si>
  <si>
    <t>10217101 - Plantas vivas  de especies o variedades de flores altas Guisante de olor vivo verde teñido</t>
  </si>
  <si>
    <t>10217102 - Plantas vivas  de especies o variedades de flores altas Guisante de olor vivo rosado fuerte</t>
  </si>
  <si>
    <t>10217103 - Plantas vivas  de especies o variedades de flores altas Guisante de olor vivo lavanda</t>
  </si>
  <si>
    <t>10217104 - Plantas vivas  de especies o variedades de flores altas Guisante de olor vivo rosado claro</t>
  </si>
  <si>
    <t>10217105 - Plantas vivas  de especies o variedades de flores altas Guisante de olor vivo anaranjado</t>
  </si>
  <si>
    <t>10217106 - Plantas vivas  de especies o variedades de flores altas Guisante de olor vivo durazno teñido</t>
  </si>
  <si>
    <t>10217107 - Plantas vivas  de especies o variedades de flores altas Guisante de olor vivo púrpura</t>
  </si>
  <si>
    <t>10217108 - Plantas vivas  de especies o variedades de flores altas Guisante de olor vivo blanco</t>
  </si>
  <si>
    <t>10217201 - Plantas vivas  de especies o variedades de flores altas Cardo vivo alpinum</t>
  </si>
  <si>
    <t>10217202 - Plantas vivas  de especies o variedades de flores altas Cardo vivo echinops</t>
  </si>
  <si>
    <t>10217203 - Plantas vivas  de especies o variedades de flores altas Cardo vivo eryngium árabe</t>
  </si>
  <si>
    <t>10217204 - Plantas vivas  de especies o variedades de flores altas Cardo vivo eryngium azul</t>
  </si>
  <si>
    <t>10217205 - Plantas vivas  de especies o variedades de flores altas Cardo vivo eryngium orión</t>
  </si>
  <si>
    <t>10217206 - Plantas vivas  de especies o variedades de flores altas Cardo vivo eryngium frambuesa</t>
  </si>
  <si>
    <t>10217207 - Plantas vivas  de especies o variedades de flores altas Cardo vivo eryngium supernova</t>
  </si>
  <si>
    <t>10217208 - Plantas vivas  de especies o variedades de flores altas Cardo vivo eryngium campanita</t>
  </si>
  <si>
    <t>10217301 - Plantas vivas  de especies o variedades de flores altas Tulipán vivo adrem</t>
  </si>
  <si>
    <t>10217302 - Plantas vivas  de especies o variedades de flores altas Tulipán vivo apricot</t>
  </si>
  <si>
    <t>10217303 - Plantas vivas  de especies o variedades de flores altas Tulipán vivo bicolor rojo y amarillo</t>
  </si>
  <si>
    <t>10217304 - Plantas vivas  de especies o variedades de flores altas Tulipán vivo doble bicolor</t>
  </si>
  <si>
    <t>10217305 - Plantas vivas  de especies o variedades de flores altas Tulipán vivo doble rosado</t>
  </si>
  <si>
    <t>10217306 - Plantas vivas  de especies o variedades de flores altas Tulipán vivo doble rojo</t>
  </si>
  <si>
    <t>10217307 - Plantas vivas  de especies o variedades de flores altas Tulipán vivo doble blanco</t>
  </si>
  <si>
    <t>10217308 - Plantas vivas  de especies o variedades de flores altas Tulipán vivo doble amarillo</t>
  </si>
  <si>
    <t>10217309 - Plantas vivas  de especies o variedades de flores altas Tulipán vivo francés avignon</t>
  </si>
  <si>
    <t>10217310 - Plantas vivas  de especies o variedades de flores altas Tulipán vivo francés camarque</t>
  </si>
  <si>
    <t>10217311 - Plantas vivas  de especies o variedades de flores altas Tulipán vivo francés dordogne</t>
  </si>
  <si>
    <t>10217312 - Plantas vivas  de especies o variedades de flores altas Tulipán vivo francés fiat</t>
  </si>
  <si>
    <t>10217313 - Plantas vivas  de especies o variedades de flores altas Tulipán vivo francés flamboyant</t>
  </si>
  <si>
    <t>10217314 - Plantas vivas  de especies o variedades de flores altas Tulipán vivo francés flaming parrot</t>
  </si>
  <si>
    <t>10217315 - Plantas vivas  de especies o variedades de flores altas Tulipán vivo francés florissa</t>
  </si>
  <si>
    <t>10217316 - Plantas vivas  de especies o variedades de flores altas Tulipán vivo francés doble maureen</t>
  </si>
  <si>
    <t>10217317 - Plantas vivas  de especies o variedades de flores altas Tulipán vivo francés maureen</t>
  </si>
  <si>
    <t>10217318 - Plantas vivas  de especies o variedades de flores altas Tulipán vivo francés menton</t>
  </si>
  <si>
    <t>10217319 - Plantas vivas  de especies o variedades de flores altas Tulipán vivo francés montpellier</t>
  </si>
  <si>
    <t>10217320 - Plantas vivas  de especies o variedades de flores altas Tulipán vivo francés naranja unique</t>
  </si>
  <si>
    <t>10217321 - Plantas vivas  de especies o variedades de flores altas Tulipán vivo francés peonia reconocido único</t>
  </si>
  <si>
    <t>10217322 - Plantas vivas  de especies o variedades de flores altas Tulipán vivo francés loro rosado</t>
  </si>
  <si>
    <t>10217323 - Plantas vivas  de especies o variedades de flores altas Tulipán vivo francés princesa unique</t>
  </si>
  <si>
    <t>10217324 - Plantas vivas  de especies o variedades de flores altas Tulipán vivo francés reconocido</t>
  </si>
  <si>
    <t>10217325 - Plantas vivas  de especies o variedades de flores altas Tulipán vivo francés schepppers</t>
  </si>
  <si>
    <t>10217326 - Plantas vivas  de especies o variedades de flores altas Tulipán vivo francés gamuza</t>
  </si>
  <si>
    <t>10217327 - Plantas vivas  de especies o variedades de flores altas Tulipán vivo francés toyota</t>
  </si>
  <si>
    <t>10217328 - Plantas vivas  de especies o variedades de flores altas Tulipán vivo francés loro weber</t>
  </si>
  <si>
    <t>10217329 - Plantas vivas  de especies o variedades de flores altas Tulipán vivo francés loro blanco</t>
  </si>
  <si>
    <t>10217330 - Plantas vivas  de especies o variedades de flores altas Tulipán vivo lavanda de borde crespo</t>
  </si>
  <si>
    <t>10217331 - Plantas vivas  de especies o variedades de flores altas Tulipán vivo rosado fuerte</t>
  </si>
  <si>
    <t>10217332 - Plantas vivas  de especies o variedades de flores altas Tulipán vivo rosado fuerte hoja variegada</t>
  </si>
  <si>
    <t>10217333 - Plantas vivas  de especies o variedades de flores altas Tulipán vivo lavanda</t>
  </si>
  <si>
    <t>10217334 - Plantas vivas  de especies o variedades de flores altas Tulipán vivo rosado claro hoja variegada</t>
  </si>
  <si>
    <t>10217335 - Plantas vivas  de especies o variedades de flores altas Tulipán vivo viuda alegre</t>
  </si>
  <si>
    <t>10217336 - Plantas vivas  de especies o variedades de flores altas Tulipán vivo anaranjado</t>
  </si>
  <si>
    <t>10217337 - Plantas vivas  de especies o variedades de flores altas Tulipán vivo loro negro</t>
  </si>
  <si>
    <t>10217338 - Plantas vivas  de especies o variedades de flores altas Tulipán vivo loro estela rijnveld</t>
  </si>
  <si>
    <t>10217339 - Plantas vivas  de especies o variedades de flores altas Tulipán vivo llameante</t>
  </si>
  <si>
    <t>10217340 - Plantas vivas  de especies o variedades de flores altas Tulipán vivo loro verde</t>
  </si>
  <si>
    <t>10217341 - Plantas vivas  de especies o variedades de flores altas Tulipán vivo loro lavanda</t>
  </si>
  <si>
    <t>10217342 - Plantas vivas  de especies o variedades de flores altas Tulipán vivo loro anaranjado</t>
  </si>
  <si>
    <t>10217343 - Plantas vivas  de especies o variedades de flores altas Tulipán vivo loro durazno</t>
  </si>
  <si>
    <t xml:space="preserve">10217344 - Plantas vivas  de especies o variedades de flores altas Tulipán vivo loro rosado </t>
  </si>
  <si>
    <t>10217345 - Plantas vivas  de especies o variedades de flores altas Tulipán vivo loro rojo</t>
  </si>
  <si>
    <t>10217346 - Plantas vivas  de especies o variedades de flores altas Tulipán vivo loro rojo rococó</t>
  </si>
  <si>
    <t>10217347 - Plantas vivas  de especies o variedades de flores altas Tulipán vivo loro weber</t>
  </si>
  <si>
    <t>10217348 - Plantas vivas  de especies o variedades de flores altas Tulipán vivo loro blanco</t>
  </si>
  <si>
    <t>10217349 - Plantas vivas  de especies o variedades de flores altas Tulipán vivo loro amarillo</t>
  </si>
  <si>
    <t>10217350 - Plantas vivas  de especies o variedades de flores altas Tulipán vivo rosado</t>
  </si>
  <si>
    <t>10217351 - Plantas vivas  de especies o variedades de flores altas Tulipán vivo púrpura</t>
  </si>
  <si>
    <t>10217352 - Plantas vivas  de especies o variedades de flores altas Tulipán vivo rojo</t>
  </si>
  <si>
    <t>10217353 - Plantas vivas  de especies o variedades de flores altas Tulipán vivo especias</t>
  </si>
  <si>
    <t>10217354 - Plantas vivas  de especies o variedades de flores altas Tulipán vivo blanco</t>
  </si>
  <si>
    <t>10217355 - Plantas vivas  de especies o variedades de flores altas Tulipán vivo amarillo</t>
  </si>
  <si>
    <t>10217401 - Plantas vivas  de especies o variedades de flores altas Flor de cera viva alba</t>
  </si>
  <si>
    <t>10217402 - Plantas vivas  de especies o variedades de flores altas Flor de cera viva bicolor</t>
  </si>
  <si>
    <t>10217403 - Plantas vivas  de especies o variedades de flores altas Flor de cera viva chichilla</t>
  </si>
  <si>
    <t>10217404 - Plantas vivas  de especies o variedades de flores altas Flor de cera viva reina danzante</t>
  </si>
  <si>
    <t>10217405 - Plantas vivas  de especies o variedades de flores altas Flor de cera viva dinamarca</t>
  </si>
  <si>
    <t xml:space="preserve">10217406 - Plantas vivas  de especies o variedades de flores altas Flor de cera viva denmar </t>
  </si>
  <si>
    <t>10217407 - Plantas vivas  de especies o variedades de flores altas Flor de cera viva híbrida pastel flor gema</t>
  </si>
  <si>
    <t>10217408 - Plantas vivas  de especies o variedades de flores altas Flor de cera viva híbrida rosada flor gem</t>
  </si>
  <si>
    <t>10217409 - Plantas vivas  de especies o variedades de flores altas Flor de cera viva híbrida blanca rubia</t>
  </si>
  <si>
    <t>10217410 - Plantas vivas  de especies o variedades de flores altas Flor de cera viva híbrida eric john</t>
  </si>
  <si>
    <t>10217411 - Plantas vivas  de especies o variedades de flores altas Flor de cera viva híbrida dama pintada</t>
  </si>
  <si>
    <t>10217412 - Plantas vivas  de especies o variedades de flores altas Flor de cera viva híbrida revelación</t>
  </si>
  <si>
    <t>10217413 - Plantas vivas  de especies o variedades de flores altas Flor de cera viva híbrida bola de nieve</t>
  </si>
  <si>
    <t>10217414 - Plantas vivas  de especies o variedades de flores altas Flor de cera viva juriens brook</t>
  </si>
  <si>
    <t>10217415 - Plantas vivas  de especies o variedades de flores altas Flor de cera viva lady stephanie rosada</t>
  </si>
  <si>
    <t>10217416 - Plantas vivas  de especies o variedades de flores altas Flor de cera viva madonna</t>
  </si>
  <si>
    <t>10217417 - Plantas vivas  de especies o variedades de flores altas Flor de cera viva mini blanca</t>
  </si>
  <si>
    <t>10217418 - Plantas vivas  de especies o variedades de flores altas Flor de cera viva anaranjada</t>
  </si>
  <si>
    <t>10217419 - Plantas vivas  de especies o variedades de flores altas Flor de cera viva perla</t>
  </si>
  <si>
    <t>10217420 - Plantas vivas  de especies o variedades de flores altas Flor de cera viva pixie moon</t>
  </si>
  <si>
    <t>10217421 - Plantas vivas  de especies o variedades de flores altas Flor de cera viva orgullo púrpura</t>
  </si>
  <si>
    <t>10217422 - Plantas vivas  de especies o variedades de flores altas Flor de cera viva roja</t>
  </si>
  <si>
    <t>10217423 - Plantas vivas  de especies o variedades de flores altas Flor de cera viva wanaroo</t>
  </si>
  <si>
    <t>10217424 - Plantas vivas  de especies o variedades de flores altas Flor de cera viva amarilla</t>
  </si>
  <si>
    <t>10217501 - Plantas vivas  de especies o variedades de flores altas Hierba de aquiles viva vinotinto</t>
  </si>
  <si>
    <t>10217502 - Plantas vivas  de especies o variedades de flores altas Hierba de aquiles viva crema campesina</t>
  </si>
  <si>
    <t>10217503 - Plantas vivas  de especies o variedades de flores altas Hierba de aquiles viva rosado campesino</t>
  </si>
  <si>
    <t>10217504 - Plantas vivas  de especies o variedades de flores altas Hierba de aquiles viva luz de luna</t>
  </si>
  <si>
    <t>10217505 - Plantas vivas  de especies o variedades de flores altas Hierba de aquiles viva anaranjado</t>
  </si>
  <si>
    <t>10217506 - Plantas vivas  de especies o variedades de flores altas Hierba de aquiles viva durazno</t>
  </si>
  <si>
    <t>10217507 - Plantas vivas  de especies o variedades de flores altas Hierba de aquiles viva rosada</t>
  </si>
  <si>
    <t>10217508 - Plantas vivas  de especies o variedades de flores altas Hierba de aquiles viva rojo teñido</t>
  </si>
  <si>
    <t>10217509 - Plantas vivas  de especies o variedades de flores altas Hierba de aquiles viva blanca</t>
  </si>
  <si>
    <t>10217510 - Plantas vivas  de especies o variedades de flores altas Hierba de aquiles viva amarilla</t>
  </si>
  <si>
    <t>10217601 - Plantas vivas  de especies o variedades de flores altas Zinia viva amarilla</t>
  </si>
  <si>
    <t>10217602 - Plantas vivas  de especies o variedades de flores altas Zinia viva mini</t>
  </si>
  <si>
    <t>10217603 - Plantas vivas  de especies o variedades de flores altas Zinia viva rosado</t>
  </si>
  <si>
    <t>10217604 - Plantas vivas  de especies o variedades de flores altas Zinia viva rojo</t>
  </si>
  <si>
    <t xml:space="preserve">10217605 - Plantas vivas  de especies o variedades de flores altas Zinia viva salmón </t>
  </si>
  <si>
    <t>10217606 - Plantas vivas  de especies o variedades de flores altas Zinia viva amarillo</t>
  </si>
  <si>
    <t>10217701 - Plantas vivas  de especies o variedades de flores altas Forsythia viva viridissima</t>
  </si>
  <si>
    <t>10217702 - Plantas vivas  de especies o variedades de flores altas Forsythia viva giraldiana</t>
  </si>
  <si>
    <t xml:space="preserve">10217703 - Plantas vivas  de especies o variedades de flores altas Forsythia viva mira </t>
  </si>
  <si>
    <t>10217704 - Plantas vivas  de especies o variedades de flores altas Forsythia viva suspensa</t>
  </si>
  <si>
    <t>10217705 - Plantas vivas  de especies o variedades de flores altas Forsythia viva intermedia</t>
  </si>
  <si>
    <t>10217706 - Plantas vivas  de especies o variedades de flores altas Forsythia viva variabilis</t>
  </si>
  <si>
    <t>10217707 - Plantas vivas  de especies o variedades de flores altas Forsythia viva ovate</t>
  </si>
  <si>
    <t>10217708 - Plantas vivas  de especies o variedades de flores altas Forsythia viva intermedia lynwood</t>
  </si>
  <si>
    <t>10217801 - Plantas vivas  de especies o variedades de flores altas Geranio vivo argenteum</t>
  </si>
  <si>
    <t>10217802 - Plantas vivas  de especies o variedades de flores altas Geranio vivo cinereum</t>
  </si>
  <si>
    <t>10217803 - Plantas vivas  de especies o variedades de flores altas Geranio vivo clarkei</t>
  </si>
  <si>
    <t>10217804 - Plantas vivas  de especies o variedades de flores altas Geranio vivo dalmaticum</t>
  </si>
  <si>
    <t>10217805 - Plantas vivas  de especies o variedades de flores altas Geranio vivo endressii</t>
  </si>
  <si>
    <t>10217806 - Plantas vivas  de especies o variedades de flores altas Geranio vivo eriostemon</t>
  </si>
  <si>
    <t>10217807 - Plantas vivas  de especies o variedades de flores altas Geranio vivo farreri</t>
  </si>
  <si>
    <t>10217808 - Plantas vivas  de especies o variedades de flores altas Geranio vivo himalayense o grandiflora</t>
  </si>
  <si>
    <t>10217809 - Plantas vivas  de especies o variedades de flores altas Geranio vivo ibericum</t>
  </si>
  <si>
    <t>10217810 - Plantas vivas  de especies o variedades de flores altas Geranio vivo macrorhizum o raiz grande</t>
  </si>
  <si>
    <t>10217811 - Plantas vivas  de especies o variedades de flores altas Geranio vivo maculatum</t>
  </si>
  <si>
    <t>10217812 - Plantas vivas  de especies o variedades de flores altas Geranio vivo nodosum</t>
  </si>
  <si>
    <t>10217813 - Plantas vivas  de especies o variedades de flores altas Geranio vivo phaeum</t>
  </si>
  <si>
    <t>10217814 - Plantas vivas  de especies o variedades de flores altas Geranio vivo platypetalum</t>
  </si>
  <si>
    <t>10217815 - Plantas vivas  de especies o variedades de flores altas Geranio vivo pratense</t>
  </si>
  <si>
    <t>10217816 - Plantas vivas  de especies o variedades de flores altas Geranio vivo procurrens</t>
  </si>
  <si>
    <t>10217817 - Plantas vivas  de especies o variedades de flores altas Geranio vivo psilostemon</t>
  </si>
  <si>
    <t>10217818 - Plantas vivas  de especies o variedades de flores altas Geranio vivo pylzowianum</t>
  </si>
  <si>
    <t>10217819 - Plantas vivas  de especies o variedades de flores altas Geranio vivo renardii</t>
  </si>
  <si>
    <t>10217820 - Plantas vivas  de especies o variedades de flores altas Geranio vivo sanguineum o sangruento</t>
  </si>
  <si>
    <t>10217821 - Plantas vivas  de especies o variedades de flores altas Geranio vivo sylvaticum</t>
  </si>
  <si>
    <t>10217822 - Plantas vivas  de especies o variedades de flores altas Geranio vivo traversii</t>
  </si>
  <si>
    <t>10217823 - Plantas vivas  de especies o variedades de flores altas Geranio vivo tuberosum</t>
  </si>
  <si>
    <t>10217824 - Plantas vivas  de especies o variedades de flores altas Geranio vivo versicolor</t>
  </si>
  <si>
    <t>10217825 - Plantas vivas  de especies o variedades de flores altas Geranio vivo wallachianum</t>
  </si>
  <si>
    <t>10217826 - Plantas vivas  de especies o variedades de flores altas Geranio vivo wlassovianum</t>
  </si>
  <si>
    <t>10217827 - Plantas vivas  de especies o variedades de flores altas Geranio vivo x magnificum o llamativo</t>
  </si>
  <si>
    <t>10217901 - Plantas vivas  de especies o variedades de flores altas Amaryllis viva aglaiae</t>
  </si>
  <si>
    <t>10217902 - Plantas vivas  de especies o variedades de flores altas Amaryllis viva amaru</t>
  </si>
  <si>
    <t>10217903 - Plantas vivas  de especies o variedades de flores altas Amaryllis viva angustifolium</t>
  </si>
  <si>
    <t>10217904 - Plantas vivas  de especies o variedades de flores altas Amaryllis viva anzaldoi</t>
  </si>
  <si>
    <t>10217905 - Plantas vivas  de especies o variedades de flores altas Amaryllis viva araripinum</t>
  </si>
  <si>
    <t>10217906 - Plantas vivas  de especies o variedades de flores altas Amaryllis viva arboricola</t>
  </si>
  <si>
    <t>10217907 - Plantas vivas  de especies o variedades de flores altas Amaryllis viva argentinum</t>
  </si>
  <si>
    <t>10217908 - Plantas vivas  de especies o variedades de flores altas Amaryllis viva aulicum</t>
  </si>
  <si>
    <t>10217909 - Plantas vivas  de especies o variedades de flores altas Amaryllis viva aviflorum</t>
  </si>
  <si>
    <t>10217910 - Plantas vivas  de especies o variedades de flores altas Amaryllis viva barreirasum</t>
  </si>
  <si>
    <t>10217911 - Plantas vivas  de especies o variedades de flores altas Amaryllis viva blossfeldiae</t>
  </si>
  <si>
    <t>10217912 - Plantas vivas  de especies o variedades de flores altas Amaryllis viva blumenavium</t>
  </si>
  <si>
    <t>10217913 - Plantas vivas  de especies o variedades de flores altas Amaryllis viva brasilianum</t>
  </si>
  <si>
    <t>10217914 - Plantas vivas  de especies o variedades de flores altas Amaryllis viva breviflorum</t>
  </si>
  <si>
    <t>10217915 - Plantas vivas  de especies o variedades de flores altas Amaryllis viva bukasovii</t>
  </si>
  <si>
    <t>10217916 - Plantas vivas  de especies o variedades de flores altas Amaryllis viva calyptratum</t>
  </si>
  <si>
    <t>10217917 - Plantas vivas  de especies o variedades de flores altas Amaryllis viva caupolicanense</t>
  </si>
  <si>
    <t>10217918 - Plantas vivas  de especies o variedades de flores altas Amaryllis viva chionedyanthum</t>
  </si>
  <si>
    <t>10217919 - Plantas vivas  de especies o variedades de flores altas Amaryllis viva condemaita</t>
  </si>
  <si>
    <t>10217920 - Plantas vivas  de especies o variedades de flores altas Amaryllis viva corriense</t>
  </si>
  <si>
    <t>10217921 - Plantas vivas  de especies o variedades de flores altas Amaryllis viva cuzcoense</t>
  </si>
  <si>
    <t>10217922 - Plantas vivas  de especies o variedades de flores altas Amaryllis viva curitibanum</t>
  </si>
  <si>
    <t>10217923 - Plantas vivas  de especies o variedades de flores altas Amaryllis viva cybister</t>
  </si>
  <si>
    <t>10217924 - Plantas vivas  de especies o variedades de flores altas Amaryllis viva divijuliani</t>
  </si>
  <si>
    <t>10217925 - Plantas vivas  de especies o variedades de flores altas Amaryllis viva evansiae</t>
  </si>
  <si>
    <t>10217926 - Plantas vivas  de especies o variedades de flores altas Amaryllis viva ferreyrae</t>
  </si>
  <si>
    <t>10217927 - Plantas vivas  de especies o variedades de flores altas Amaryllis viva forgetii</t>
  </si>
  <si>
    <t>10217928 - Plantas vivas  de especies o variedades de flores altas Amaryllis viva fosteri</t>
  </si>
  <si>
    <t>10217929 - Plantas vivas  de especies o variedades de flores altas Amaryllis viva fuscum</t>
  </si>
  <si>
    <t>10217930 - Plantas vivas  de especies o variedades de flores altas Amaryllis viva glaucescens</t>
  </si>
  <si>
    <t>10217931 - Plantas vivas  de especies o variedades de flores altas Amaryllis viva goianum</t>
  </si>
  <si>
    <t>10217932 - Plantas vivas  de especies o variedades de flores altas Amaryllis viva guarapuavicum</t>
  </si>
  <si>
    <t>10217933 - Plantas vivas  de especies o variedades de flores altas Amaryllis viva harrisonii</t>
  </si>
  <si>
    <t>10217934 - Plantas vivas  de especies o variedades de flores altas Amaryllis viva hugoi</t>
  </si>
  <si>
    <t>10217935 - Plantas vivas  de especies o variedades de flores altas Amaryllis viva iguazuanum</t>
  </si>
  <si>
    <t>10217936 - Plantas vivas  de especies o variedades de flores altas Amaryllis viva illustre</t>
  </si>
  <si>
    <t>10217937 - Plantas vivas  de especies o variedades de flores altas Amaryllis viva intiflorum</t>
  </si>
  <si>
    <t>10217938 - Plantas vivas  de especies o variedades de flores altas Amaryllis viva kromeri</t>
  </si>
  <si>
    <t>10217939 - Plantas vivas  de especies o variedades de flores altas Amaryllis viva lapacense</t>
  </si>
  <si>
    <t>10217940 - Plantas vivas  de especies o variedades de flores altas Amaryllis viva leonardii</t>
  </si>
  <si>
    <t>10217941 - Plantas vivas  de especies o variedades de flores altas Amaryllis viva leopoldii</t>
  </si>
  <si>
    <t>10217942 - Plantas vivas  de especies o variedades de flores altas Amaryllis viva macbridei</t>
  </si>
  <si>
    <t>10217943 - Plantas vivas  de especies o variedades de flores altas Amaryllis viva machupijchense</t>
  </si>
  <si>
    <t>10217944 - Plantas vivas  de especies o variedades de flores altas Amaryllis viva mandonii</t>
  </si>
  <si>
    <t>10217945 - Plantas vivas  de especies o variedades de flores altas Amaryllis viva minasgerais</t>
  </si>
  <si>
    <t>10217946 - Plantas vivas  de especies o variedades de flores altas Amaryllis viva miniatum</t>
  </si>
  <si>
    <t>10217947 - Plantas vivas  de especies o variedades de flores altas Amaryllis viva mollevillquense</t>
  </si>
  <si>
    <t>10217948 - Plantas vivas  de especies o variedades de flores altas Amaryllis viva morelianum</t>
  </si>
  <si>
    <t>10217949 - Plantas vivas  de especies o variedades de flores altas Amaryllis viva nelsonii</t>
  </si>
  <si>
    <t>10217950 - Plantas vivas  de especies o variedades de flores altas Amaryllis viva oconoquense</t>
  </si>
  <si>
    <t>10217951 - Plantas vivas  de especies o variedades de flores altas Amaryllis viva papilio</t>
  </si>
  <si>
    <t>10217952 - Plantas vivas  de especies o variedades de flores altas Amaryllis viva paquichanum</t>
  </si>
  <si>
    <t>10217953 - Plantas vivas  de especies o variedades de flores altas Amaryllis viva paradisiacum</t>
  </si>
  <si>
    <t>10217954 - Plantas vivas  de especies o variedades de flores altas Amaryllis viva pardinum</t>
  </si>
  <si>
    <t>10217955 - Plantas vivas  de especies o variedades de flores altas Amaryllis viva parodii</t>
  </si>
  <si>
    <t>10217956 - Plantas vivas  de especies o variedades de flores altas Amaryllis viva petiolatum</t>
  </si>
  <si>
    <t>10217957 - Plantas vivas  de especies o variedades de flores altas Amaryllis viva psittacinum</t>
  </si>
  <si>
    <t>10217958 - Plantas vivas  de especies o variedades de flores altas Amaryllis viva puniceum</t>
  </si>
  <si>
    <t>10217959 - Plantas vivas  de especies o variedades de flores altas Amaryllis viva reginae</t>
  </si>
  <si>
    <t>10217960 - Plantas vivas  de especies o variedades de flores altas Amaryllis viva reticulatum</t>
  </si>
  <si>
    <t>10217961 - Plantas vivas  de especies o variedades de flores altas Amaryllis viva rubropictum</t>
  </si>
  <si>
    <t>10217962 - Plantas vivas  de especies o variedades de flores altas Amaryllis viva santacatarina</t>
  </si>
  <si>
    <t>10217963 - Plantas vivas  de especies o variedades de flores altas Amaryllis viva solandraeflorum</t>
  </si>
  <si>
    <t>10217964 - Plantas vivas  de especies o variedades de flores altas Amaryllis viva starkiorum</t>
  </si>
  <si>
    <t>10217965 - Plantas vivas  de especies o variedades de flores altas Amaryllis viva striatum</t>
  </si>
  <si>
    <t>10217966 - Plantas vivas  de especies o variedades de flores altas Amaryllis viva stylosum</t>
  </si>
  <si>
    <t>10217967 - Plantas vivas  de especies o variedades de flores altas Amaryllis viva teyucuarense</t>
  </si>
  <si>
    <t>10217968 - Plantas vivas  de especies o variedades de flores altas Amaryllis viva traubii</t>
  </si>
  <si>
    <t>10217969 - Plantas vivas  de especies o variedades de flores altas Amaryllis viva vargasii</t>
  </si>
  <si>
    <t>10217970 - Plantas vivas  de especies o variedades de flores altas Amaryllis viva variegatum</t>
  </si>
  <si>
    <t>10217971 - Plantas vivas  de especies o variedades de flores altas Amaryllis viva vittatum</t>
  </si>
  <si>
    <t>10217972 - Plantas vivas  de especies o variedades de flores altas Amaryllis viva yungacense</t>
  </si>
  <si>
    <t>10218001 - Plantas vivas  de especies o variedades de flores altas Rubdeckia viva alpicola</t>
  </si>
  <si>
    <t>10218002 - Plantas vivas  de especies o variedades de flores altas Rubdeckia viva amplexicaulis</t>
  </si>
  <si>
    <t>10218003 - Plantas vivas  de especies o variedades de flores altas Rubdeckia viva auriculata</t>
  </si>
  <si>
    <t>10218004 - Plantas vivas  de especies o variedades de flores altas Rubdeckia viva bicolor</t>
  </si>
  <si>
    <t>10218005 - Plantas vivas  de especies o variedades de flores altas Rubdeckia viva californica</t>
  </si>
  <si>
    <t>10218006 - Plantas vivas  de especies o variedades de flores altas Rubdeckia viva fulgida</t>
  </si>
  <si>
    <t>10218007 - Plantas vivas  de especies o variedades de flores altas Rubdeckia viva glaucescens</t>
  </si>
  <si>
    <t>10218008 - Plantas vivas  de especies o variedades de flores altas Rubdeckia viva graminifolia</t>
  </si>
  <si>
    <t>10218009 - Plantas vivas  de especies o variedades de flores altas Rubdeckia viva grandiflora</t>
  </si>
  <si>
    <t>10218010 - Plantas vivas  de especies o variedades de flores altas Rubdeckia viva heliopsidis</t>
  </si>
  <si>
    <t>10218011 - Plantas vivas  de especies o variedades de flores altas Rubdeckia viva hirta</t>
  </si>
  <si>
    <t>10218012 - Plantas vivas  de especies o variedades de flores altas Rubdeckia viva klamathensis</t>
  </si>
  <si>
    <t>10218013 - Plantas vivas  de especies o variedades de flores altas Rubdeckia viva laciniata</t>
  </si>
  <si>
    <t>10218014 - Plantas vivas  de especies o variedades de flores altas Rubdeckia viva máxima</t>
  </si>
  <si>
    <t>10218015 - Plantas vivas  de especies o variedades de flores altas Rubdeckia viva missouriensis</t>
  </si>
  <si>
    <t>10218016 - Plantas vivas  de especies o variedades de flores altas Rubdeckia viva mohrii</t>
  </si>
  <si>
    <t>10218017 - Plantas vivas  de especies o variedades de flores altas Rubdeckia viva mollis</t>
  </si>
  <si>
    <t>10218018 - Plantas vivas  de especies o variedades de flores altas Rubdeckia viva montana</t>
  </si>
  <si>
    <t>10218019 - Plantas vivas  de especies o variedades de flores altas Rubdeckia viva nítida</t>
  </si>
  <si>
    <t>10218020 - Plantas vivas  de especies o variedades de flores altas Rubdeckia viva occidentalis</t>
  </si>
  <si>
    <t>10218021 - Plantas vivas  de especies o variedades de flores altas Rubdeckia viva pinnata</t>
  </si>
  <si>
    <t>10218022 - Plantas vivas  de especies o variedades de flores altas Rubdeckia viva scabrifolia</t>
  </si>
  <si>
    <t>10218023 - Plantas vivas  de especies o variedades de flores altas Rubdeckia viva serotina</t>
  </si>
  <si>
    <t>10218024 - Plantas vivas  de especies o variedades de flores altas Rubdeckia viva speciosa</t>
  </si>
  <si>
    <t>10218025 - Plantas vivas  de especies o variedades de flores altas Rubdeckia viva subtomentosa</t>
  </si>
  <si>
    <t>10218026 - Plantas vivas  de especies o variedades de flores altas Rubdeckia viva texana</t>
  </si>
  <si>
    <t>10218027 - Plantas vivas  de especies o variedades de flores altas Rubdeckia viva triloba</t>
  </si>
  <si>
    <t>10218101 - Plantas vivas  de especies o variedades de flores altas Protea viva bouquet</t>
  </si>
  <si>
    <t>10218102 - Plantas vivas  de especies o variedades de flores altas Protea viva cepillo botella</t>
  </si>
  <si>
    <t>10218103 - Plantas vivas  de especies o variedades de flores altas Protea viva carnaval</t>
  </si>
  <si>
    <t>10218104 - Plantas vivas  de especies o variedades de flores altas Protea viva follaje cordata</t>
  </si>
  <si>
    <t>10218105 - Plantas vivas  de especies o variedades de flores altas Protea viva grandiceps</t>
  </si>
  <si>
    <t>10218106 - Plantas vivas  de especies o variedades de flores altas Protea viva visón verde</t>
  </si>
  <si>
    <t>10218107 - Plantas vivas  de especies o variedades de flores altas Protea viva hiedra</t>
  </si>
  <si>
    <t>10218108 - Plantas vivas  de especies o variedades de flores altas Protea viva rey</t>
  </si>
  <si>
    <t>10218109 - Plantas vivas  de especies o variedades de flores altas Protea viva nana cones</t>
  </si>
  <si>
    <t>10218110 - Plantas vivas  de especies o variedades de flores altas Protea viva alfiletero anaranjada</t>
  </si>
  <si>
    <t>10218111 - Plantas vivas  de especies o variedades de flores altas Protea viva alfiletero tango</t>
  </si>
  <si>
    <t>10218112 - Plantas vivas  de especies o variedades de flores altas Protea viva alfiletero amarillo</t>
  </si>
  <si>
    <t>10218113 - Plantas vivas  de especies o variedades de flores altas Protea viva hielo rosado</t>
  </si>
  <si>
    <t>10218114 - Plantas vivas  de especies o variedades de flores altas Protea viva visón rosado</t>
  </si>
  <si>
    <t>10218115 - Plantas vivas  de especies o variedades de flores altas Protea viva reina</t>
  </si>
  <si>
    <t>10218116 - Plantas vivas  de especies o variedades de flores altas Protea viva repens</t>
  </si>
  <si>
    <t>10218117 - Plantas vivas  de especies o variedades de flores altas Protea viva cuchara de rosas</t>
  </si>
  <si>
    <t>10218118 - Plantas vivas  de especies o variedades de flores altas Protea viva silvia</t>
  </si>
  <si>
    <t>10218119 - Plantas vivas  de especies o variedades de flores altas Protea viva sugarbush</t>
  </si>
  <si>
    <t>10218120 - Plantas vivas  de especies o variedades de flores altas Protea viva susara</t>
  </si>
  <si>
    <t>10218121 - Plantas vivas  de especies o variedades de flores altas Protea viva waratha</t>
  </si>
  <si>
    <t>10218122 - Plantas vivas  de especies o variedades de flores altas Protea viva visón blanco</t>
  </si>
  <si>
    <t>10218201 - Plantas vivas  de especies o variedades de flores altas Leucadendron vivo argenteum</t>
  </si>
  <si>
    <t>10218202 - Plantas vivas  de especies o variedades de flores altas Leucadendron vivo delicia de crema</t>
  </si>
  <si>
    <t>10218203 - Plantas vivas  de especies o variedades de flores altas Leucadendron vivo cumosum</t>
  </si>
  <si>
    <t>10218204 - Plantas vivas  de especies o variedades de flores altas Leucadendron vivo discolor</t>
  </si>
  <si>
    <t>10218205 - Plantas vivas  de especies o variedades de flores altas Leucadendron vivo galpini</t>
  </si>
  <si>
    <t>10218206 - Plantas vivas  de especies o variedades de flores altas Leucadendron vivo mina de oro</t>
  </si>
  <si>
    <t>10218207 - Plantas vivas  de especies o variedades de flores altas Leucadendron vivo oro inca</t>
  </si>
  <si>
    <t>10218208 - Plantas vivas  de especies o variedades de flores altas Leucadendron vivo bufón</t>
  </si>
  <si>
    <t>10218209 - Plantas vivas  de especies o variedades de flores altas Leucadendron vivo laxum</t>
  </si>
  <si>
    <t>10218210 - Plantas vivas  de especies o variedades de flores altas Leucadendron vivo mini</t>
  </si>
  <si>
    <t>10218211 - Plantas vivas  de especies o variedades de flores altas Leucadendron vivo oro patea</t>
  </si>
  <si>
    <t>10218212 - Plantas vivas  de especies o variedades de flores altas Leucadendron vivo petra</t>
  </si>
  <si>
    <t>10218213 - Plantas vivas  de especies o variedades de flores altas Leucadendron vivo plumosum</t>
  </si>
  <si>
    <t>10218214 - Plantas vivas  de especies o variedades de flores altas Leucadendron vivo roseta</t>
  </si>
  <si>
    <t>10218215 - Plantas vivas  de especies o variedades de flores altas Leucadendron vivo atardecer safari</t>
  </si>
  <si>
    <t>10218216 - Plantas vivas  de especies o variedades de flores altas Leucadendron vivo atardecer safari spr</t>
  </si>
  <si>
    <t>10218217 - Plantas vivas  de especies o variedades de flores altas Leucadendron vivo speciosa</t>
  </si>
  <si>
    <t>10218218 - Plantas vivas  de especies o variedades de flores altas Leucadendron vivo spray</t>
  </si>
  <si>
    <t>10218219 - Plantas vivas  de especies o variedades de flores altas Leucadendron vivo maravilla wilson</t>
  </si>
  <si>
    <t>10218220 - Plantas vivas  de especies o variedades de flores altas Leucadendron vivo yarden</t>
  </si>
  <si>
    <t>10218301 - Plantas vivas  de especies o variedades de flores altas Leucospermum vivo album</t>
  </si>
  <si>
    <t>10218302 - Plantas vivas  de especies o variedades de flores altas Leucospermum vivo attenuatum</t>
  </si>
  <si>
    <t>10218303 - Plantas vivas  de especies o variedades de flores altas Leucospermum vivo calligerum</t>
  </si>
  <si>
    <t>10218304 - Plantas vivas  de especies o variedades de flores altas Leucospermum vivo conocarpodendron</t>
  </si>
  <si>
    <t>10218305 - Plantas vivas  de especies o variedades de flores altas Leucospermum vivo cordatum</t>
  </si>
  <si>
    <t>10218306 - Plantas vivas  de especies o variedades de flores altas Leucospermum vivo cuneiforme</t>
  </si>
  <si>
    <t>10218307 - Plantas vivas  de especies o variedades de flores altas Leucospermum vivo formosum</t>
  </si>
  <si>
    <t>10218308 - Plantas vivas  de especies o variedades de flores altas Leucospermum vivo glabrum</t>
  </si>
  <si>
    <t>10218309 - Plantas vivas  de especies o variedades de flores altas Leucospermum vivo grandiflorum</t>
  </si>
  <si>
    <t>10218310 - Plantas vivas  de especies o variedades de flores altas Leucospermum vivo harmatum</t>
  </si>
  <si>
    <t>10218311 - Plantas vivas  de especies o variedades de flores altas Leucospermum vivo heterophyllum</t>
  </si>
  <si>
    <t>10218312 - Plantas vivas  de especies o variedades de flores altas Leucospermum vivo innovans</t>
  </si>
  <si>
    <t>10218313 - Plantas vivas  de especies o variedades de flores altas Leucospermum vivo muirii</t>
  </si>
  <si>
    <t>10218314 - Plantas vivas  de especies o variedades de flores altas Leucospermum vivo oleifolium</t>
  </si>
  <si>
    <t>10218315 - Plantas vivas  de especies o variedades de flores altas Leucospermum vivo patersonii</t>
  </si>
  <si>
    <t>10218316 - Plantas vivas  de especies o variedades de flores altas Leucospermum vivo pluridens</t>
  </si>
  <si>
    <t>10218317 - Plantas vivas  de especies o variedades de flores altas Leucospermum vivo praemorsum</t>
  </si>
  <si>
    <t>10218318 - Plantas vivas  de especies o variedades de flores altas Leucospermum vivo prostratum</t>
  </si>
  <si>
    <t>10218319 - Plantas vivas  de especies o variedades de flores altas Leucospermum vivo rodolentum</t>
  </si>
  <si>
    <t>10218320 - Plantas vivas  de especies o variedades de flores altas Leucospermum vivo saxatile</t>
  </si>
  <si>
    <t>10218321 - Plantas vivas  de especies o variedades de flores altas Leucospermum vivo secundifolium</t>
  </si>
  <si>
    <t>10218322 - Plantas vivas  de especies o variedades de flores altas Leucospermum vivo tomentosus</t>
  </si>
  <si>
    <t>10218323 - Plantas vivas  de especies o variedades de flores altas Leucospermum vivo truncatulum</t>
  </si>
  <si>
    <t>10218324 - Plantas vivas  de especies o variedades de flores altas Leucospermum vivo utriculosum</t>
  </si>
  <si>
    <t>10218325 - Plantas vivas  de especies o variedades de flores altas Leucospermum vivo winterii</t>
  </si>
  <si>
    <t>10218326 - Plantas vivas  de especies o variedades de flores altas Leucospermum vivo arenarium</t>
  </si>
  <si>
    <t>10218327 - Plantas vivas  de especies o variedades de flores altas Leucospermum vivo bolusii</t>
  </si>
  <si>
    <t>10218328 - Plantas vivas  de especies o variedades de flores altas Leucospermum vivo catherinae</t>
  </si>
  <si>
    <t>10218329 - Plantas vivas  de especies o variedades de flores altas Leucospermum vivo conocarpum</t>
  </si>
  <si>
    <t>10218330 - Plantas vivas  de especies o variedades de flores altas Leucospermum vivo cordifolium</t>
  </si>
  <si>
    <t>10218331 - Plantas vivas  de especies o variedades de flores altas Leucospermum vivo erubescens</t>
  </si>
  <si>
    <t>10218332 - Plantas vivas  de especies o variedades de flores altas Leucospermum vivo gerrardii</t>
  </si>
  <si>
    <t>10218333 - Plantas vivas  de especies o variedades de flores altas Leucospermum vivo gracile</t>
  </si>
  <si>
    <t>10218334 - Plantas vivas  de especies o variedades de flores altas Leucospermum vivo gueinzii</t>
  </si>
  <si>
    <t>10218335 - Plantas vivas  de especies o variedades de flores altas Leucospermum vivo harpagonatum</t>
  </si>
  <si>
    <t>10218336 - Plantas vivas  de especies o variedades de flores altas Leucospermum vivo hypophyllocarpodendron</t>
  </si>
  <si>
    <t>10218337 - Plantas vivas  de especies o variedades de flores altas Leucospermum vivo lineare</t>
  </si>
  <si>
    <t>10218338 - Plantas vivas  de especies o variedades de flores altas Leucospermum vivo mundii</t>
  </si>
  <si>
    <t>10218339 - Plantas vivas  de especies o variedades de flores altas Leucospermum vivo parile</t>
  </si>
  <si>
    <t>10218340 - Plantas vivas  de especies o variedades de flores altas Leucospermum vivo pendunculatum</t>
  </si>
  <si>
    <t>10218341 - Plantas vivas  de especies o variedades de flores altas Leucospermum vivo praecox</t>
  </si>
  <si>
    <t>10218342 - Plantas vivas  de especies o variedades de flores altas Leucospermum vivo profugum</t>
  </si>
  <si>
    <t>10218343 - Plantas vivas  de especies o variedades de flores altas Leucospermum vivo reflexum</t>
  </si>
  <si>
    <t>10218344 - Plantas vivas  de especies o variedades de flores altas Leucospermum vivo royenifolium</t>
  </si>
  <si>
    <t>10218345 - Plantas vivas  de especies o variedades de flores altas Leucospermum vivo saxosum</t>
  </si>
  <si>
    <t>10218346 - Plantas vivas  de especies o variedades de flores altas Leucospermum vivo spathulatum</t>
  </si>
  <si>
    <t>10218347 - Plantas vivas  de especies o variedades de flores altas Leucospermum vivo tottum</t>
  </si>
  <si>
    <t>10218348 - Plantas vivas  de especies o variedades de flores altas Leucospermum vivo truncatum</t>
  </si>
  <si>
    <t>10218349 - Plantas vivas  de especies o variedades de flores altas Leucospermum vivo vestitum</t>
  </si>
  <si>
    <t>10218350 - Plantas vivas  de especies o variedades de flores altas Leucospermum vivo wittebergense</t>
  </si>
  <si>
    <t>10221501 - Plantas vivas  de especies o variedades de flores bajas Agapanto vivo azul</t>
  </si>
  <si>
    <t>10221502 - Plantas vivas  de especies o variedades de flores bajas Agapanto vivo blanco</t>
  </si>
  <si>
    <t>10221601 - Plantas vivas  de especies o variedades de flores bajas Alchimilla viva capa de dama</t>
  </si>
  <si>
    <t>10221602 - Plantas vivas  de especies o variedades de flores bajas Alchimilla viva robustica</t>
  </si>
  <si>
    <t>10221701 - Plantas vivas  de especies o variedades de flores bajas Astilbe vivo rosado fuerte</t>
  </si>
  <si>
    <t>10221702 - Plantas vivas  de especies o variedades de flores bajas Astilbe vivo rosado claro</t>
  </si>
  <si>
    <t>10221703 - Plantas vivas  de especies o variedades de flores bajas Astilbe vivo rojo</t>
  </si>
  <si>
    <t>10221704 - Plantas vivas  de especies o variedades de flores bajas Astilbe vivo blanco</t>
  </si>
  <si>
    <t>10221801 - Plantas vivas  de especies o variedades de flores bajas Angélica viva gigas</t>
  </si>
  <si>
    <t>10221802 - Plantas vivas  de especies o variedades de flores bajas Angélica viva sylvestris</t>
  </si>
  <si>
    <t>10221901 - Plantas vivas  de especies o variedades de flores bajas Ajenjo vivo verde</t>
  </si>
  <si>
    <t>10221902 - Plantas vivas  de especies o variedades de flores bajas Ajenjo vivo rey plata</t>
  </si>
  <si>
    <t>10222001 - Plantas vivas  de especies o variedades de flores bajas Flor de alcachofa viva chocolate</t>
  </si>
  <si>
    <t>10222002 - Plantas vivas  de especies o variedades de flores bajas Flor de alcachofa viva verde</t>
  </si>
  <si>
    <t>10222003 - Plantas vivas  de especies o variedades de flores bajas Flor de alcachofa viva púrpura o floreciente</t>
  </si>
  <si>
    <t>10222101 - Plantas vivas  de especies o variedades de flores bajas Astrantia viva rosada</t>
  </si>
  <si>
    <t>10222102 - Plantas vivas  de especies o variedades de flores bajas Astrantia viva blanca</t>
  </si>
  <si>
    <t>10222201 - Plantas vivas  de especies o variedades de flores bajas Flor de banano viva anaranjada</t>
  </si>
  <si>
    <t>10222202 - Plantas vivas  de especies o variedades de flores bajas Flor de banano viva antorcha anaranjada</t>
  </si>
  <si>
    <t>10222203 - Plantas vivas  de especies o variedades de flores bajas Flor de banano viva púrpura</t>
  </si>
  <si>
    <t>10222301 - Plantas vivas  de especies o variedades de flores bajas Baptisia viva australis</t>
  </si>
  <si>
    <t>10222302 - Plantas vivas  de especies o variedades de flores bajas Baptisia viva sphaerocarpa</t>
  </si>
  <si>
    <t>10222401 - Plantas vivas  de especies o variedades de flores bajas Boronia viva rosada</t>
  </si>
  <si>
    <t>10222402 - Plantas vivas  de especies o variedades de flores bajas Boronia viva amarilla</t>
  </si>
  <si>
    <t>10222501 - Plantas vivas  de especies o variedades de flores bajas Bromelia viva amarilla reg</t>
  </si>
  <si>
    <t>10222502 - Plantas vivas  de especies o variedades de flores bajas Bromelia viva roja reg</t>
  </si>
  <si>
    <t xml:space="preserve">10222601 - Plantas vivas  de especies o variedades de flores bajas Brunia viva albiflora </t>
  </si>
  <si>
    <t>10222602 - Plantas vivas  de especies o variedades de flores bajas Brunia viva albiflora verde</t>
  </si>
  <si>
    <t>10222603 - Plantas vivas  de especies o variedades de flores bajas Brunia viva rocío de plata</t>
  </si>
  <si>
    <t>10222701 - Plantas vivas  de especies o variedades de flores bajas Calatea viva cigarro</t>
  </si>
  <si>
    <t>10222702 - Plantas vivas  de especies o variedades de flores bajas Calatea hielo verde</t>
  </si>
  <si>
    <t>10222703 - Plantas vivas  de especies o variedades de flores bajas Calatea serpiente cascabel</t>
  </si>
  <si>
    <t>10222801 - Plantas vivas  de especies o variedades de flores bajas Calcynia viva rosada</t>
  </si>
  <si>
    <t>10222802 - Plantas vivas  de especies o variedades de flores bajas Calcynia viva princesa</t>
  </si>
  <si>
    <t>10222803 - Plantas vivas  de especies o variedades de flores bajas Calcynia viva blanca</t>
  </si>
  <si>
    <t>10222901 - Plantas vivas  de especies o variedades de flores bajas Caléndula viva anaranjada</t>
  </si>
  <si>
    <t>10222902 - Plantas vivas  de especies o variedades de flores bajas Caléndula viva amarilla</t>
  </si>
  <si>
    <t>10223001 - Plantas vivas  de especies o variedades de flores bajas Campanilla viva azul</t>
  </si>
  <si>
    <t>10223002 - Plantas vivas  de especies o variedades de flores bajas Campanilla viva rosada</t>
  </si>
  <si>
    <t>10223003 - Plantas vivas  de especies o variedades de flores bajas Campanilla viva blanca</t>
  </si>
  <si>
    <t>10223101 - Plantas vivas  de especies o variedades de flores bajas Cestrum vivo rojo</t>
  </si>
  <si>
    <t>10223102 - Plantas vivas  de especies o variedades de flores bajas Cestrum vivo rojo zohar</t>
  </si>
  <si>
    <t>10223103 - Plantas vivas  de especies o variedades de flores bajas Cestrum vivo amarillo</t>
  </si>
  <si>
    <t>10223201 - Plantas vivas  de especies o variedades de flores bajas Chasmante floribunda viva amarilla</t>
  </si>
  <si>
    <t>10223202 - Plantas vivas  de especies o variedades de flores bajas Chasmante floribunda viva anaranjada</t>
  </si>
  <si>
    <t>10223301 - Plantas vivas  de especies o variedades de flores bajas Costus barbada viva</t>
  </si>
  <si>
    <t>10223302 - Plantas vivas  de especies o variedades de flores bajas Costus viva cabeza de indio</t>
  </si>
  <si>
    <t>10223401 - Plantas vivas  de especies o variedades de flores bajas Vara de san josé lucifer viva</t>
  </si>
  <si>
    <t>10223402 - Plantas vivas  de especies o variedades de flores bajas Vara de san josé viva vainas</t>
  </si>
  <si>
    <t>10223403 - Plantas vivas  de especies o variedades de flores bajas Vara de san josé viva amarilla</t>
  </si>
  <si>
    <t>10223501 - Plantas vivas  de especies o variedades de flores bajas Lirio del fuego vivo anaranjado brillante</t>
  </si>
  <si>
    <t>10223502 - Plantas vivas  de especies o variedades de flores bajas Lirio del fuego vivo crema</t>
  </si>
  <si>
    <t>10223503 - Plantas vivas  de especies o variedades de flores bajas Lirio del fuego vivo anaranjado</t>
  </si>
  <si>
    <t>10223504 - Plantas vivas  de especies o variedades de flores bajas Lirio del fuego vivo amarillo</t>
  </si>
  <si>
    <t>10223601 - Plantas vivas  de especies o variedades de flores bajas Flor del muelle viva verde</t>
  </si>
  <si>
    <t>10223602 - Plantas vivas  de especies o variedades de flores bajas Flor del muelle viva roja</t>
  </si>
  <si>
    <t>10223701 - Plantas vivas  de especies o variedades de flores bajas Planta erizo viva tintura negra</t>
  </si>
  <si>
    <t>10223702 - Plantas vivas  de especies o variedades de flores bajas Planta erizo viva tintura anaranjada</t>
  </si>
  <si>
    <t>10223801 - Plantas vivas  de especies o variedades de flores bajas Manzanilla viva sencilla vegmo</t>
  </si>
  <si>
    <t>10223802 - Plantas vivas  de especies o variedades de flores bajas Manzanilla viva doble blanca</t>
  </si>
  <si>
    <t>10223803 - Plantas vivas  de especies o variedades de flores bajas Manzanilla viva bola de nieve</t>
  </si>
  <si>
    <t>10223804 - Plantas vivas  de especies o variedades de flores bajas Manzanilla viva blanca</t>
  </si>
  <si>
    <t>10223901 - Plantas vivas  de especies o variedades de flores bajas Nomeolvides viva azul</t>
  </si>
  <si>
    <t>10223902 - Plantas vivas  de especies o variedades de flores bajas Nomeolvides viva blanca</t>
  </si>
  <si>
    <t>10224001 - Plantas vivas  de especies o variedades de flores bajas Gallardia viva anaranjada</t>
  </si>
  <si>
    <t>10224002 - Plantas vivas  de especies o variedades de flores bajas Gallardia viva amarilla</t>
  </si>
  <si>
    <t>10224101 - Plantas vivas  de especies o variedades de flores bajas Genciana viva azul</t>
  </si>
  <si>
    <t>10224102 - Plantas vivas  de especies o variedades de flores bajas Genciana viva blanca</t>
  </si>
  <si>
    <t>10224201 - Plantas vivas  de especies o variedades de flores bajas Gladiolo vivo glamini rosado</t>
  </si>
  <si>
    <t>10224202 - Plantas vivas  de especies o variedades de flores bajas Gladiolo vivo glamini rojo</t>
  </si>
  <si>
    <t>10224301 - Plantas vivas  de especies o variedades de flores bajas Gloriosa viva anaranjada</t>
  </si>
  <si>
    <t>10224302 - Plantas vivas  de especies o variedades de flores bajas Gloriosa viva roja</t>
  </si>
  <si>
    <t>10224303 - Plantas vivas  de especies o variedades de flores bajas Gloriosa viva amarilla</t>
  </si>
  <si>
    <t>10224401 - Plantas vivas  de especies o variedades de flores bajas Violeta silvestre viva anaranjada</t>
  </si>
  <si>
    <t>10224402 - Plantas vivas  de especies o variedades de flores bajas Violeta silvestre viva roja</t>
  </si>
  <si>
    <t>10224501 - Plantas vivas  de especies o variedades de flores bajas Eléboro vivo verde</t>
  </si>
  <si>
    <t>10224502 - Plantas vivas  de especies o variedades de flores bajas Eléboro vivo rayo de luna</t>
  </si>
  <si>
    <t>10224601 - Plantas vivas  de especies o variedades de flores bajas Ixia viva rosada</t>
  </si>
  <si>
    <t>10224602 - Plantas vivas  de especies o variedades de flores bajas Ixia viva blanca</t>
  </si>
  <si>
    <t>10224701 - Plantas vivas  de especies o variedades de flores bajas Liatris viva púrpura</t>
  </si>
  <si>
    <t>10224702 - Plantas vivas  de especies o variedades de flores bajas Liatris viva spray</t>
  </si>
  <si>
    <t>10224703 - Plantas vivas  de especies o variedades de flores bajas Liatris viva blanca</t>
  </si>
  <si>
    <t>10224801 - Plantas vivas  de especies o variedades de flores bajas Lysimachia punctata viva</t>
  </si>
  <si>
    <t>10224802 - Plantas vivas  de especies o variedades de flores bajas Lysimachia vulgaris viva</t>
  </si>
  <si>
    <t>10224803 - Plantas vivas  de especies o variedades de flores bajas Lysimachia blanca viva</t>
  </si>
  <si>
    <t>10224804 - Plantas vivas  de especies o variedades de flores bajas Lysimachia amarilla viva</t>
  </si>
  <si>
    <t>10224901 - Plantas vivas  de especies o variedades de flores bajas Maraca viva marrón</t>
  </si>
  <si>
    <t xml:space="preserve">10224902 - Plantas vivas  de especies o variedades de flores bajas Maraca viva shampoo ginger </t>
  </si>
  <si>
    <t>10225001 - Plantas vivas  de especies o variedades de flores bajas Caléndula viva francesa</t>
  </si>
  <si>
    <t>10225002 - Plantas vivas  de especies o variedades de flores bajas Caléndula viva verde</t>
  </si>
  <si>
    <t>10225003 - Plantas vivas  de especies o variedades de flores bajas Caléndula (marigold) viva anaranjada</t>
  </si>
  <si>
    <t>10225004 - Plantas vivas  de especies o variedades de flores bajas Caléndula (marigold) viva amarilla</t>
  </si>
  <si>
    <t>10225101 - Plantas vivas  de especies o variedades de flores bajas Mimosa viva azul o púrpura</t>
  </si>
  <si>
    <t xml:space="preserve">10225102 - Plantas vivas  de especies o variedades de flores bajas Mimosa dedo viva </t>
  </si>
  <si>
    <t>10225103 - Plantas vivas  de especies o variedades de flores bajas Mimosa viva floribunda o italia</t>
  </si>
  <si>
    <t>10225104 - Plantas vivas  de especies o variedades de flores bajas Mimosa viva mirandola</t>
  </si>
  <si>
    <t>10225201 - Plantas vivas  de especies o variedades de flores bajas Nerina viva rosada</t>
  </si>
  <si>
    <t>10225202 - Plantas vivas  de especies o variedades de flores bajas Nerina samiensis blanca</t>
  </si>
  <si>
    <t>10225301 - Plantas vivas  de especies o variedades de flores bajas Flor colgante de nogal blanco viva</t>
  </si>
  <si>
    <t>10225302 - Plantas vivas  de especies o variedades de flores bajas Flor sin hojas de nogal blanco viva</t>
  </si>
  <si>
    <t>10225303 - Plantas vivas  de especies o variedades de flores bajas Flor erecta de nogal blanco brasileño viva</t>
  </si>
  <si>
    <t>10225401 - Plantas vivas  de especies o variedades de flores bajas Phlox viva rosado oscur</t>
  </si>
  <si>
    <t>10225402 - Plantas vivas  de especies o variedades de flores bajas Phlox viva lavanda</t>
  </si>
  <si>
    <t>10225403 - Plantas vivas  de especies o variedades de flores bajas Phlox viva rosado claro</t>
  </si>
  <si>
    <t>10225404 - Plantas vivas  de especies o variedades de flores bajas Phlox viva blanca</t>
  </si>
  <si>
    <t>10225501 - Plantas vivas  de especies o variedades de flores bajas Physostegia viva rosada</t>
  </si>
  <si>
    <t>10225502 - Plantas vivas  de especies o variedades de flores bajas Physostegia viva vainas</t>
  </si>
  <si>
    <t>10225503 - Plantas vivas  de especies o variedades de flores bajas Physostegia viva blanca</t>
  </si>
  <si>
    <t>10225601 - Plantas vivas  de especies o variedades de flores bajas Saponaria viva rosada</t>
  </si>
  <si>
    <t>10225602 - Plantas vivas  de especies o variedades de flores bajas Saponaria viva blanca</t>
  </si>
  <si>
    <t>10225701 - Plantas vivas  de especies o variedades de flores bajas Sarracenia viva flava rugelii</t>
  </si>
  <si>
    <t>10225801 - Plantas vivas  de especies o variedades de flores bajas Sicilia viva campanulata azul</t>
  </si>
  <si>
    <t>10225802 - Plantas vivas  de especies o variedades de flores bajas Sicilia viva campanulata rosada</t>
  </si>
  <si>
    <t>10225803 - Plantas vivas  de especies o variedades de flores bajas Sicilia viva campanulata blanca</t>
  </si>
  <si>
    <t>10225804 - Plantas vivas  de especies o variedades de flores bajas Sicilia viva peruana</t>
  </si>
  <si>
    <t>10225901 - Plantas vivas  de especies o variedades de flores bajas Sedum viva marrón</t>
  </si>
  <si>
    <t>10225902 - Plantas vivas  de especies o variedades de flores bajas Sedum viva verde</t>
  </si>
  <si>
    <t>10225903 - Plantas vivas  de especies o variedades de flores bajas Sedum viva rosada</t>
  </si>
  <si>
    <t>10225904 - Plantas vivas  de especies o variedades de flores bajas Sedum viva roja</t>
  </si>
  <si>
    <t>10226001 - Plantas vivas  de especies o variedades de flores bajas Agrsotema viva</t>
  </si>
  <si>
    <t>10226002 - Plantas vivas  de especies o variedades de flores bajas Kniphophia o assegai poker viva</t>
  </si>
  <si>
    <t>10226003 - Plantas vivas  de especies o variedades de flores bajas Bellis perennis viva</t>
  </si>
  <si>
    <t>10226004 - Plantas vivas  de especies o variedades de flores bajas Campana de irlanda o molucella viva</t>
  </si>
  <si>
    <t>10226005 - Plantas vivas  de especies o variedades de flores bajas Ave del paraíso viva</t>
  </si>
  <si>
    <t>10226006 - Plantas vivas  de especies o variedades de flores bajas Novia sonrojada viva</t>
  </si>
  <si>
    <t>10226007 - Plantas vivas  de especies o variedades de flores bajas Buddleia o arbusto mariposa viva</t>
  </si>
  <si>
    <t>10226008 - Plantas vivas  de especies o variedades de flores bajas Bupleurum griffithii viva</t>
  </si>
  <si>
    <t>10226009 - Plantas vivas  de especies o variedades de flores bajas California ginesta viva</t>
  </si>
  <si>
    <t>10226010 - Plantas vivas  de especies o variedades de flores bajas Callicarpa púrpura viva</t>
  </si>
  <si>
    <t>10226011 - Plantas vivas  de especies o variedades de flores bajas Campanilla blanca viva</t>
  </si>
  <si>
    <t>10226012 - Plantas vivas  de especies o variedades de flores bajas Penacho dulce viva</t>
  </si>
  <si>
    <t>10226013 - Plantas vivas  de especies o variedades de flores bajas Cariopteris viva</t>
  </si>
  <si>
    <t>10226014 - Plantas vivas  de especies o variedades de flores bajas Centaurea o marco polo viva</t>
  </si>
  <si>
    <t>10226015 - Plantas vivas  de especies o variedades de flores bajas Linterna china viva</t>
  </si>
  <si>
    <t>10226016 - Plantas vivas  de especies o variedades de flores bajas Clematis recta purpurea viva</t>
  </si>
  <si>
    <t>10226017 - Plantas vivas  de especies o variedades de flores bajas Cleome spinosa viva</t>
  </si>
  <si>
    <t>10226018 - Plantas vivas  de especies o variedades de flores bajas Coreopsis viva</t>
  </si>
  <si>
    <t>10226019 - Plantas vivas  de especies o variedades de flores bajas Farolitos de la virgen azul viva</t>
  </si>
  <si>
    <t>10226020 - Plantas vivas  de especies o variedades de flores bajas Cosmos chocolate viva</t>
  </si>
  <si>
    <t>10226021 - Plantas vivas  de especies o variedades de flores bajas Cotinus coggygria viva</t>
  </si>
  <si>
    <t>10226022 - Plantas vivas  de especies o variedades de flores bajas Craspedia o billy bolas viva</t>
  </si>
  <si>
    <t>10226023 - Plantas vivas  de especies o variedades de flores bajas Deutzia alta viva</t>
  </si>
  <si>
    <t>10226024 - Plantas vivas  de especies o variedades de flores bajas Diosma viva</t>
  </si>
  <si>
    <t>10226025 - Plantas vivas  de especies o variedades de flores bajas Echeveria suculenta chupahuevos viva</t>
  </si>
  <si>
    <t>10226026 - Plantas vivas  de especies o variedades de flores bajas Echinacea purpurea viva</t>
  </si>
  <si>
    <t>10226027 - Plantas vivas  de especies o variedades de flores bajas Edelweiss viva</t>
  </si>
  <si>
    <t>10226028 - Plantas vivas  de especies o variedades de flores bajas Erythronium pagoda viva</t>
  </si>
  <si>
    <t>10226029 - Plantas vivas  de especies o variedades de flores bajas Flor de eucalipto viva</t>
  </si>
  <si>
    <t>10226030 - Plantas vivas  de especies o variedades de flores bajas Eucaris o lirio del amazonas vivo</t>
  </si>
  <si>
    <t>10226031 - Plantas vivas  de especies o variedades de flores bajas Eucomis o lirio de piña vivo</t>
  </si>
  <si>
    <t>10226032 - Plantas vivas  de especies o variedades de flores bajas Eupatorium maculatum vivo</t>
  </si>
  <si>
    <t>10226033 - Plantas vivas  de especies o variedades de flores bajas Filipendula viva</t>
  </si>
  <si>
    <t>10226034 - Plantas vivas  de especies o variedades de flores bajas Digitalis vivo</t>
  </si>
  <si>
    <t>10226035 - Plantas vivas  de especies o variedades de flores bajas Gilia globo viva</t>
  </si>
  <si>
    <t>10226036 - Plantas vivas  de especies o variedades de flores bajas Globularia de ojo azul viva</t>
  </si>
  <si>
    <t>10226037 - Plantas vivas  de especies o variedades de flores bajas Washington hawthorne viva</t>
  </si>
  <si>
    <t>10226038 - Plantas vivas  de especies o variedades de flores bajas Helenio viva</t>
  </si>
  <si>
    <t>10226039 - Plantas vivas  de especies o variedades de flores bajas Helianto viva</t>
  </si>
  <si>
    <t>10226040 - Plantas vivas  de especies o variedades de flores bajas Herperis matronalis viva</t>
  </si>
  <si>
    <t>10226041 - Plantas vivas  de especies o variedades de flores bajas Houttuynia cordata chameleon viva</t>
  </si>
  <si>
    <t>10226042 - Plantas vivas  de especies o variedades de flores bajas Jacinto con bulbo viva</t>
  </si>
  <si>
    <t>10226043 - Plantas vivas  de especies o variedades de flores bajas Maiz indio vivo</t>
  </si>
  <si>
    <t>10226044 - Plantas vivas  de especies o variedades de flores bajas Jack en el púlpito vivo</t>
  </si>
  <si>
    <t>10226045 - Plantas vivas  de especies o variedades de flores bajas Arbol del cielo japonés vivo</t>
  </si>
  <si>
    <t>10226046 - Plantas vivas  de especies o variedades de flores bajas Enredadera de jazmin florecida viva</t>
  </si>
  <si>
    <t>10226047 - Plantas vivas  de especies o variedades de flores bajas Jatropha curcas o pólvora viva</t>
  </si>
  <si>
    <t>10226048 - Plantas vivas  de especies o variedades de flores bajas Knautia viva</t>
  </si>
  <si>
    <t>10226049 - Plantas vivas  de especies o variedades de flores bajas Kochia sedifolia viva</t>
  </si>
  <si>
    <t>10226050 - Plantas vivas  de especies o variedades de flores bajas Lachenalia romaud viva</t>
  </si>
  <si>
    <t>10226051 - Plantas vivas  de especies o variedades de flores bajas Flor de oreja de oveja viva</t>
  </si>
  <si>
    <t>10226052 - Plantas vivas  de especies o variedades de flores bajas Lavanda viva</t>
  </si>
  <si>
    <t>10226053 - Plantas vivas  de especies o variedades de flores bajas Leucocoryne speciosa viva</t>
  </si>
  <si>
    <t>10226054 - Plantas vivas  de especies o variedades de flores bajas Lythrum viva</t>
  </si>
  <si>
    <t>10226055 - Plantas vivas  de especies o variedades de flores bajas Malva zebrina viva</t>
  </si>
  <si>
    <t>10226056 - Plantas vivas  de especies o variedades de flores bajas Margarita blanca viva</t>
  </si>
  <si>
    <t>10226057 - Plantas vivas  de especies o variedades de flores bajas Montbretia amarilla viva</t>
  </si>
  <si>
    <t>10226058 - Plantas vivas  de especies o variedades de flores bajas Nebelia viva</t>
  </si>
  <si>
    <t>10226059 - Plantas vivas  de especies o variedades de flores bajas Nicotiana viva verde</t>
  </si>
  <si>
    <t>10226060 - Plantas vivas  de especies o variedades de flores bajas Nigella damascena o amor en la niebla viva</t>
  </si>
  <si>
    <t>10226061 - Plantas vivas  de especies o variedades de flores bajas Nigella viva</t>
  </si>
  <si>
    <t>10226062 - Plantas vivas  de especies o variedades de flores bajas Orquídea de monja viva</t>
  </si>
  <si>
    <t>10226063 - Plantas vivas  de especies o variedades de flores bajas Orquídea verde paphiopedilum</t>
  </si>
  <si>
    <t>10226064 - Plantas vivas  de especies o variedades de flores bajas Paranomus viva</t>
  </si>
  <si>
    <t>10226065 - Plantas vivas  de especies o variedades de flores bajas Penstemon husker rojo vivo</t>
  </si>
  <si>
    <t>10226066 - Plantas vivas  de especies o variedades de flores bajas Manzana peruana viva</t>
  </si>
  <si>
    <t>10226067 - Plantas vivas  de especies o variedades de flores bajas Phlomis sarnia viva</t>
  </si>
  <si>
    <t>10226068 - Plantas vivas  de especies o variedades de flores bajas Didiscus o flor de encaje rosada viva</t>
  </si>
  <si>
    <t>10226069 - Plantas vivas  de especies o variedades de flores bajas Platycodon o flor globo viva</t>
  </si>
  <si>
    <t>10226070 - Plantas vivas  de especies o variedades de flores bajas Retzia capensis viva</t>
  </si>
  <si>
    <t>10226071 - Plantas vivas  de especies o variedades de flores bajas Ricino común vivo</t>
  </si>
  <si>
    <t>10226072 - Plantas vivas  de especies o variedades de flores bajas Nieve en el monte viva</t>
  </si>
  <si>
    <t>10226073 - Plantas vivas  de especies o variedades de flores bajas Solidago teñida viva</t>
  </si>
  <si>
    <t>10226074 - Plantas vivas  de especies o variedades de flores bajas Scilla blanca viva</t>
  </si>
  <si>
    <t>10226075 - Plantas vivas  de especies o variedades de flores bajas Stachys byzantina viva</t>
  </si>
  <si>
    <t>10226076 - Plantas vivas  de especies o variedades de flores bajas Flor de paja viva</t>
  </si>
  <si>
    <t>10226077 - Plantas vivas  de especies o variedades de flores bajas Oscularia suculenta viva</t>
  </si>
  <si>
    <t>10226078 - Plantas vivas  de especies o variedades de flores bajas Flor de tillasandia viva</t>
  </si>
  <si>
    <t>10226079 - Plantas vivas  de especies o variedades de flores bajas Triteleia viva</t>
  </si>
  <si>
    <t>10226080 - Plantas vivas  de especies o variedades de flores bajas Tritoma naranja o chuzo caliente viva roja</t>
  </si>
  <si>
    <t>10226081 - Plantas vivas  de especies o variedades de flores bajas Veronicastrum virginiana viva</t>
  </si>
  <si>
    <t>10226082 - Plantas vivas  de especies o variedades de flores bajas Bromelia vriesea splendens viva</t>
  </si>
  <si>
    <t>10226084 - Plantas vivas  de especies o variedades de flores bajas Hipericim o hierba de san juan viva</t>
  </si>
  <si>
    <t>10226085 - Plantas vivas  de especies o variedades de flores bajas Spirea viva</t>
  </si>
  <si>
    <t>10226086 - Plantas vivas  de especies o variedades de flores bajas Yerba de san bonifacio viva</t>
  </si>
  <si>
    <t>10226101 - Plantas vivas  de especies o variedades de flores bajas Sello de salomón (polygonato) falso viva</t>
  </si>
  <si>
    <t>10226102 - Plantas vivas  de especies o variedades de flores bajas Sello de salomón (polygonato) variegado viva</t>
  </si>
  <si>
    <t>10226201 - Plantas vivas  de especies o variedades de flores bajas Tanaceto vivo amazonas</t>
  </si>
  <si>
    <t>10226202 - Plantas vivas  de especies o variedades de flores bajas Tanaceto vivo victoria doble blanco</t>
  </si>
  <si>
    <t>10226203 - Plantas vivas  de especies o variedades de flores bajas Tanaceto vivo victoria sencillo blanco</t>
  </si>
  <si>
    <t>10226204 - Plantas vivas  de especies o variedades de flores bajas Tanaceto vivo vegmo amarillo</t>
  </si>
  <si>
    <t>10226301 - Plantas vivas  de especies o variedades de flores bajas Trachelium jade viva</t>
  </si>
  <si>
    <t>10226302 - Plantas vivas  de especies o variedades de flores bajas Trachelium púrpura viva</t>
  </si>
  <si>
    <t>10226303 - Plantas vivas  de especies o variedades de flores bajas Trachelium blanca viva</t>
  </si>
  <si>
    <t>10226401 - Plantas vivas  de especies o variedades de flores bajas Tuberosa viva doble</t>
  </si>
  <si>
    <t>10226402 - Plantas vivas  de especies o variedades de flores bajas Tuberosa viva sencilla</t>
  </si>
  <si>
    <t>10226501 - Plantas vivas  de especies o variedades de flores bajas Tweedia azul viva</t>
  </si>
  <si>
    <t>10226502 - Plantas vivas  de especies o variedades de flores bajas Tweedia blanca viva</t>
  </si>
  <si>
    <t>10226601 - Plantas vivas  de especies o variedades de flores bajas Verónica viva rosada</t>
  </si>
  <si>
    <t>10226602 - Plantas vivas  de especies o variedades de flores bajas Verónica viva púrpura</t>
  </si>
  <si>
    <t>10226603 - Plantas vivas  de especies o variedades de flores bajas Verónica viva blanca</t>
  </si>
  <si>
    <t>10226701 - Plantas vivas  de especies o variedades de flores bajas Watsonia viva anaranjada</t>
  </si>
  <si>
    <t>10226702 - Plantas vivas  de especies o variedades de flores bajas Watsonia viva rosada</t>
  </si>
  <si>
    <t>10226703 - Plantas vivas  de especies o variedades de flores bajas Watsonia viva roja</t>
  </si>
  <si>
    <t>10226704 - Plantas vivas  de especies o variedades de flores bajas Watsonia viva blanca</t>
  </si>
  <si>
    <t>10231501 - Crisantemos vivos Crisantemo vivo pompón delirock</t>
  </si>
  <si>
    <t>10231502 - Crisantemos vivos Crisantemo vivo pompón discovery</t>
  </si>
  <si>
    <t>10231503 - Crisantemos vivos Crisantemo vivo pompón focus</t>
  </si>
  <si>
    <t>10231504 - Crisantemos vivos Crisantemo vivo pompón jeanne</t>
  </si>
  <si>
    <t>10231505 - Crisantemos vivos Crisantemo vivo pompón lady</t>
  </si>
  <si>
    <t>10231506 - Crisantemos vivos Crisantemo vivo pompón leidi</t>
  </si>
  <si>
    <t>10231507 - Crisantemos vivos Crisantemo vivo pompón lexy</t>
  </si>
  <si>
    <t>10231508 - Crisantemos vivos Crisantemo vivo pompón ole</t>
  </si>
  <si>
    <t>10231509 - Crisantemos vivos Crisantemo vivo pompón revise</t>
  </si>
  <si>
    <t>10231510 - Crisantemos vivos Crisantemo vivo pompón estadista</t>
  </si>
  <si>
    <t>10231511 - Crisantemos vivos Crisantemo vivo pompón dulce</t>
  </si>
  <si>
    <t>10231512 - Crisantemos vivos Crisantemo vivo pompón yoko ono</t>
  </si>
  <si>
    <t>10231513 - Crisantemos vivos Crisantemo vivo pompón zip</t>
  </si>
  <si>
    <t>10231601 - Crisantemos vivos Crisantemo vivo pompón artista rosado</t>
  </si>
  <si>
    <t>10231602 - Crisantemos vivos Crisantemo vivo pompón artista amarillo</t>
  </si>
  <si>
    <t>10231603 - Crisantemos vivos Crisantemo vivo pompón atlantis rosado</t>
  </si>
  <si>
    <t>10231604 - Crisantemos vivos Crisantemo vivo pompón atlantis blanco</t>
  </si>
  <si>
    <t>10231605 - Crisantemos vivos Crisantemo vivo pompón atlantis amarillo</t>
  </si>
  <si>
    <t>10231606 - Crisantemos vivos Crisantemo vivo pompón bennie jolink</t>
  </si>
  <si>
    <t>10231607 - Crisantemos vivos Crisantemo vivo pompón bennie jolink amarillo</t>
  </si>
  <si>
    <t>10231608 - Crisantemos vivos Crisantemo vivo pompón managua bronce</t>
  </si>
  <si>
    <t>10231609 - Crisantemos vivos Crisantemo vivo pompón clave</t>
  </si>
  <si>
    <t>10231610 - Crisantemos vivos Crisantemo vivo pompón ficción coral</t>
  </si>
  <si>
    <t>10231611 - Crisantemos vivos Crisantemo vivo pompón cumbia</t>
  </si>
  <si>
    <t>10231612 - Crisantemos vivos Crisantemo vivo pompón cantata oscura</t>
  </si>
  <si>
    <t>10231613 - Crisantemos vivos Crisantemo vivo pompón lineker oscuro</t>
  </si>
  <si>
    <t>10231614 - Crisantemos vivos Crisantemo vivo pompón dipper</t>
  </si>
  <si>
    <t>10231615 - Crisantemos vivos Crisantemo vivo pompón rosado elite</t>
  </si>
  <si>
    <t>10231616 - Crisantemos vivos Crisantemo vivo pompón blanco elite</t>
  </si>
  <si>
    <t>10231617 - Crisantemos vivos Crisantemo vivo pompón amarillo elite</t>
  </si>
  <si>
    <t>10231618 - Crisantemos vivos Crisantemo vivo pompón factor</t>
  </si>
  <si>
    <t>10231619 - Crisantemos vivos Crisantemo vivo pompón ficción</t>
  </si>
  <si>
    <t>10231620 - Crisantemos vivos Crisantemo vivo pompón fuerza</t>
  </si>
  <si>
    <t>10231621 - Crisantemos vivos Crisantemo vivo pompón reagan mejorado</t>
  </si>
  <si>
    <t>10231622 - Crisantemos vivos Crisantemo vivo pompón life</t>
  </si>
  <si>
    <t>10231623 - Crisantemos vivos Crisantemo vivo pompón managua anaranjado</t>
  </si>
  <si>
    <t>10231624 - Crisantemos vivos Crisantemo vivo pompón novedsd bronce cocarde</t>
  </si>
  <si>
    <t>10231625 - Crisantemos vivos Crisantemo vivo pompón reagan anaranjado</t>
  </si>
  <si>
    <t>10231626 - Crisantemos vivos Crisantemo vivo pompón orinoco</t>
  </si>
  <si>
    <t>10231627 - Crisantemos vivos Crisantemo vivo pompón petra</t>
  </si>
  <si>
    <t>10231628 - Crisantemos vivos Crisantemo vivo pompón balsas rosado</t>
  </si>
  <si>
    <t>10231629 - Crisantemos vivos Crisantemo vivo pompón mona lisa rosado</t>
  </si>
  <si>
    <t>10231630 - Crisantemos vivos Crisantemo vivo pompón reagan rosado</t>
  </si>
  <si>
    <t>10231631 - Crisantemos vivos Crisantemo vivo pompón marfil reagan</t>
  </si>
  <si>
    <t>10231632 - Crisantemos vivos Crisantemo vivo pompón reagan rosado</t>
  </si>
  <si>
    <t>10231633 - Crisantemos vivos Crisantemo vivo pompón rebasco</t>
  </si>
  <si>
    <t>10231634 - Crisantemos vivos Crisantemo vivo pompón redock</t>
  </si>
  <si>
    <t>10231635 - Crisantemos vivos Crisantemo vivo pompón salmón lineker</t>
  </si>
  <si>
    <t>10231636 - Crisantemos vivos Crisantemo vivo pompón sheba</t>
  </si>
  <si>
    <t>10231637 - Crisantemos vivos Crisantemo vivo pompón sirius</t>
  </si>
  <si>
    <t>10231638 - Crisantemos vivos Crisantemo vivo pompón reagan espléndido</t>
  </si>
  <si>
    <t>10231639 - Crisantemos vivos Crisantemo vivo pompón reagan soleado</t>
  </si>
  <si>
    <t>10231640 - Crisantemos vivos Crisantemo vivo pompón tina</t>
  </si>
  <si>
    <t>10231641 - Crisantemos vivos Crisantemo vivo pompón vero</t>
  </si>
  <si>
    <t>10231642 - Crisantemos vivos Crisantemo vivo pompón volare</t>
  </si>
  <si>
    <t>10231643 - Crisantemos vivos Crisantemo vivo pompón vida blanca</t>
  </si>
  <si>
    <t>10231644 - Crisantemos vivos Crisantemo vivo pompón regan blanco</t>
  </si>
  <si>
    <t>10231645 - Crisantemos vivos Crisantemo vivo pompón rino blanco</t>
  </si>
  <si>
    <t>10231646 - Crisantemos vivos Crisantemo vivo pompón vero amarillo</t>
  </si>
  <si>
    <t>10231647 - Crisantemos vivos Crisantemo vivo pompón zenith</t>
  </si>
  <si>
    <t>10231701 - Crisantemos vivos Crisantemo vivo espollado cremon annecy oscura</t>
  </si>
  <si>
    <t xml:space="preserve">10231702 - Crisantemos vivos Crisantemo vivo espollado cremon </t>
  </si>
  <si>
    <t>10231703 - Crisantemos vivos Crisantemo vivo espollado cremon atlantis rosado</t>
  </si>
  <si>
    <t>10231704 - Crisantemos vivos Crisantemo vivo espollado cremon eleonora bronce</t>
  </si>
  <si>
    <t>10231705 - Crisantemos vivos Crisantemo vivo espollado cremon eleonora lila</t>
  </si>
  <si>
    <t>10231706 - Crisantemos vivos Crisantemo vivo espollado cremon eleonora rosado</t>
  </si>
  <si>
    <t>10231707 - Crisantemos vivos Crisantemo vivo espollado cremon eleonora nieve</t>
  </si>
  <si>
    <t>10231708 - Crisantemos vivos Crisantemo vivo espollado cremon eleonora amarillo</t>
  </si>
  <si>
    <t>10231709 - Crisantemos vivos Crisantemo vivo espollado cremon idea</t>
  </si>
  <si>
    <t>10231710 - Crisantemos vivos Crisantemo vivo espollado cremon ivanna púrpura</t>
  </si>
  <si>
    <t>10231711 - Crisantemos vivos Crisantemo vivo espollado cremon minka rosado</t>
  </si>
  <si>
    <t>10231712 - Crisantemos vivos Crisantemo vivo espollado cremon listo</t>
  </si>
  <si>
    <t>10231713 - Crisantemos vivos Crisantemo vivo espollado cremon sinatra</t>
  </si>
  <si>
    <t>10231714 - Crisantemos vivos Crisantemo vivo rover rojo</t>
  </si>
  <si>
    <t>10231801 - Crisantemos vivos Crisantemo vivo espollado blaze</t>
  </si>
  <si>
    <t>10231802 - Crisantemos vivos Crisantemo vivo espollado beso de football</t>
  </si>
  <si>
    <t>10231803 - Crisantemos vivos Crisantemo vivo espollado football lavanda / rosado</t>
  </si>
  <si>
    <t>10231804 - Crisantemos vivos Crisantemo vivo espollado football resouci</t>
  </si>
  <si>
    <t>10231805 - Crisantemos vivos Crisantemo vivo espollado footbal blanco</t>
  </si>
  <si>
    <t>10231806 - Crisantemos vivos Crisantemo vivo espollado football amarillo</t>
  </si>
  <si>
    <t>10231807 - Crisantemos vivos Crisantemo vivo espollado promenade</t>
  </si>
  <si>
    <t>10231808 - Crisantemos vivos Crisantemo vivo espollado rebonnet</t>
  </si>
  <si>
    <t>10231809 - Crisantemos vivos Crisantemo vivo espollado reflex</t>
  </si>
  <si>
    <t>10231810 - Crisantemos vivos Crisantemo vivo espollado residence</t>
  </si>
  <si>
    <t>10231811 - Crisantemos vivos Crisantemo vivo espollado resomee perla</t>
  </si>
  <si>
    <t>10231812 - Crisantemos vivos Crisantemo vivo espollado resouci</t>
  </si>
  <si>
    <t>10231901 - Crisantemos vivos Crisantemo spider vivo anastasia bronce</t>
  </si>
  <si>
    <t>10231902 - Crisantemos vivos Crisantemo spider vivo anastasia bronce oscuro</t>
  </si>
  <si>
    <t>10231903 - Crisantemos vivos Crisantemo spider vivo anastasia verde</t>
  </si>
  <si>
    <t>10231904 - Crisantemos vivos Crisantemo spider vivo anastasia lila</t>
  </si>
  <si>
    <t>10231905 - Crisantemos vivos Crisantemo spider vivo anastasia rosado</t>
  </si>
  <si>
    <t>10231906 - Crisantemos vivos Crisantemo spider vivo anastasia púrpura</t>
  </si>
  <si>
    <t>10231907 - Crisantemos vivos Crisantemo spider vivo anastasia soleado</t>
  </si>
  <si>
    <t>10231908 - Crisantemos vivos Crisantemo spider vivo anastasia blanco</t>
  </si>
  <si>
    <t>10231909 - Crisantemos vivos Crisantemo spider vivo bradford</t>
  </si>
  <si>
    <t>10231910 - Crisantemos vivos Crisantemo spider vivo delistar blanco</t>
  </si>
  <si>
    <t>10231911 - Crisantemos vivos Crisantemo spider vivo delistar amarillo</t>
  </si>
  <si>
    <t>10231912 - Crisantemos vivos Crisantemo spider vivo minka</t>
  </si>
  <si>
    <t>10231913 - Crisantemos vivos Crisantemo spider vivo natasha soleado</t>
  </si>
  <si>
    <t>10231914 - Crisantemos vivos Crisantemo spider vivo pirouette</t>
  </si>
  <si>
    <t>10231915 - Crisantemos vivos Crisantemo spider vivo reflejo</t>
  </si>
  <si>
    <t>10231916 - Crisantemos vivos Crisantemo spider vivo regata</t>
  </si>
  <si>
    <t>10231917 - Crisantemos vivos Crisantemo spider vivo render</t>
  </si>
  <si>
    <t>10231918 - Crisantemos vivos Crisantemo spider vivo repertorio</t>
  </si>
  <si>
    <t>10231919 - Crisantemos vivos Crisantemo spider vivo resolute</t>
  </si>
  <si>
    <t>10231920 - Crisantemos vivos Crisantemo spider vivo resomac</t>
  </si>
  <si>
    <t>10231921 - Crisantemos vivos Crisantemo spider vivo trébol</t>
  </si>
  <si>
    <t>10231922 - Crisantemos vivos Crisantemo spider vivo talante bronce</t>
  </si>
  <si>
    <t>10231923 - Crisantemos vivos Crisantemo spider vivo super blanco</t>
  </si>
  <si>
    <t>10231924 - Crisantemos vivos Crisantemo spider vivo super amarillo</t>
  </si>
  <si>
    <t>10231925 - Crisantemos vivos Crisantemo spider vivo tierno</t>
  </si>
  <si>
    <t>10231926 - Crisantemos vivos Crisantemo spider vivo zembia</t>
  </si>
  <si>
    <t>10232001 - Crisantemos vivos Crisantemo vivo pompón anecy rosado</t>
  </si>
  <si>
    <t>10232002 - Crisantemos vivos Crisantemo vivo pompón ardilo royal</t>
  </si>
  <si>
    <t>10232003 - Crisantemos vivos Crisantemo vivo pompón athos</t>
  </si>
  <si>
    <t>10232004 - Crisantemos vivos Crisantemo vivo pompón biarritz</t>
  </si>
  <si>
    <t>10232005 - Crisantemos vivos Crisantemo vivo pompón bradford anaranjado</t>
  </si>
  <si>
    <t>10232006 - Crisantemos vivos Crisantemo vivo pompón bradford</t>
  </si>
  <si>
    <t>10232007 - Crisantemos vivos Crisantemo vivo pompón vela</t>
  </si>
  <si>
    <t>10232008 - Crisantemos vivos Crisantemo vivo pompón candor</t>
  </si>
  <si>
    <t>10232009 - Crisantemos vivos Crisantemo vivo pompón gallardía</t>
  </si>
  <si>
    <t>10232010 - Crisantemos vivos Crisantemo vivo pompón décima</t>
  </si>
  <si>
    <t>10232012 - Crisantemos vivos Crisantemo vivo pompón delisun</t>
  </si>
  <si>
    <t>10232013 - Crisantemos vivos Crisantemo vivo pompón dion</t>
  </si>
  <si>
    <t>10232014 - Crisantemos vivos Crisantemo vivo pompón dorena</t>
  </si>
  <si>
    <t>10232015 - Crisantemos vivos Crisantemo vivo pompón dublín</t>
  </si>
  <si>
    <t>10232016 - Crisantemos vivos Crisantemo vivo pompón everglades</t>
  </si>
  <si>
    <t>10232017 - Crisantemos vivos Crisantemo vivo pompón buenmozo</t>
  </si>
  <si>
    <t>10232018 - Crisantemos vivos Crisantemo vivo pompón hasting</t>
  </si>
  <si>
    <t>10232019 - Crisantemos vivos Crisantemo vivo pompón high five</t>
  </si>
  <si>
    <t>10232020 - Crisantemos vivos Crisantemo vivo pompón mundial mejorado</t>
  </si>
  <si>
    <t>10232021 - Crisantemos vivos Crisantemo vivo pompón juanes</t>
  </si>
  <si>
    <t>10232022 - Crisantemos vivos Crisantemo vivo pompón kiato verde</t>
  </si>
  <si>
    <t>10232023 - Crisantemos vivos Crisantemo vivo pompón kiato</t>
  </si>
  <si>
    <t>10232024 - Crisantemos vivos Crisantemo vivo pompón kiwi</t>
  </si>
  <si>
    <t>10232025 - Crisantemos vivos Crisantemo vivo pompón madeira</t>
  </si>
  <si>
    <t>10232026 - Crisantemos vivos Crisantemo vivo pompón magneto</t>
  </si>
  <si>
    <t>10232027 - Crisantemos vivos Crisantemo vivo pompón marimo</t>
  </si>
  <si>
    <t>10232028 - Crisantemos vivos Crisantemo vivo pompón matrix</t>
  </si>
  <si>
    <t>10232029 - Crisantemos vivos Crisantemo vivo pompón miletta</t>
  </si>
  <si>
    <t>10232030 - Crisantemos vivos Crisantemo vivo pompón monalisa</t>
  </si>
  <si>
    <t>10232031 - Crisantemos vivos Crisantemo vivo pompón omaha</t>
  </si>
  <si>
    <t>10232032 - Crisantemos vivos Crisantemo vivo pompón orinoco púrpura</t>
  </si>
  <si>
    <t>10232033 - Crisantemos vivos Crisantemo vivo pompón orinoco amarillo</t>
  </si>
  <si>
    <t>10232034 - Crisantemos vivos Crisantemo vivo pompón verde pacífico</t>
  </si>
  <si>
    <t>10232035 - Crisantemos vivos Crisantemo vivo pompón blanco puma</t>
  </si>
  <si>
    <t>10232036 - Crisantemos vivos Crisantemo vivo pompón amarillo puma</t>
  </si>
  <si>
    <t>10232037 - Crisantemos vivos Crisantemo vivo pompón mundial púrpura</t>
  </si>
  <si>
    <t>10232038 - Crisantemos vivos Crisantemo vivo pompón regata</t>
  </si>
  <si>
    <t>10232039 - Crisantemos vivos Crisantemo vivo pompón remco</t>
  </si>
  <si>
    <t>10232040 - Crisantemos vivos Crisantemo vivo pompón royal mundial</t>
  </si>
  <si>
    <t>10232041 - Crisantemos vivos Crisantemo vivo pompón sabrina</t>
  </si>
  <si>
    <t>10232042 - Crisantemos vivos Crisantemo vivo pompón shakira blanco</t>
  </si>
  <si>
    <t>10232043 - Crisantemos vivos Crisantemo vivo pompón sharp</t>
  </si>
  <si>
    <t>10232044 - Crisantemos vivos Crisantemo vivo pompón shock</t>
  </si>
  <si>
    <t>10232045 - Crisantemos vivos Crisantemo vivo pompón sizzle verde</t>
  </si>
  <si>
    <t>10232046 - Crisantemos vivos Crisantemo vivo pompón sizzle rosado</t>
  </si>
  <si>
    <t>10232047 - Crisantemos vivos Crisantemo vivo pompón sizzle</t>
  </si>
  <si>
    <t>10232048 - Crisantemos vivos Crisantemo vivo pompón sizzle púrpura</t>
  </si>
  <si>
    <t>10232049 - Crisantemos vivos Crisantemo vivo pompón sizzle salmón</t>
  </si>
  <si>
    <t>10232050 - Crisantemos vivos Crisantemo vivo pompón sizzle amarillo</t>
  </si>
  <si>
    <t>10232051 - Crisantemos vivos Crisantemo vivo pompón bandera española</t>
  </si>
  <si>
    <t>10232052 - Crisantemos vivos Crisantemo vivo pompón starbust o copo de nieve</t>
  </si>
  <si>
    <t>10232053 - Crisantemos vivos Crisantemo vivo pompón cisne</t>
  </si>
  <si>
    <t>10232054 - Crisantemos vivos Crisantemo vivo pompón tedcha anaranjado</t>
  </si>
  <si>
    <t>10232055 - Crisantemos vivos Crisantemo vivo pompón tierno</t>
  </si>
  <si>
    <t>10232056 - Crisantemos vivos Crisantemo vivo pompón oropel</t>
  </si>
  <si>
    <t>10232057 - Crisantemos vivos Crisantemo vivo pompón toque</t>
  </si>
  <si>
    <t>10232058 - Crisantemos vivos Crisantemo vivo pompón troyes</t>
  </si>
  <si>
    <t>10232059 - Crisantemos vivos Crisantemo vivo pompón valesca</t>
  </si>
  <si>
    <t>10232060 - Crisantemos vivos Crisantemo vivo pompón anaranjado vikingo</t>
  </si>
  <si>
    <t>10232061 - Crisantemos vivos Crisantemo vivo pompón vikingo</t>
  </si>
  <si>
    <t>10232062 - Crisantemos vivos Crisantemo vivo pompón reloj</t>
  </si>
  <si>
    <t>10232063 - Crisantemos vivos Crisantemo vivo pompón aguja blanco</t>
  </si>
  <si>
    <t>10232064 - Crisantemos vivos Crisantemo vivo pompón noche blanca</t>
  </si>
  <si>
    <t>10232065 - Crisantemos vivos Crisantemo vivo pompón artista amarillo</t>
  </si>
  <si>
    <t>10232066 - Crisantemos vivos Crisantemo vivo pompón ficción amarillo</t>
  </si>
  <si>
    <t>10232067 - Crisantemos vivos Crisantemo vivo pompón sharp amarillo</t>
  </si>
  <si>
    <t>10232101 - Crisantemos vivos Crisantemo vivo pompón alma</t>
  </si>
  <si>
    <t>10232102 - Crisantemos vivos Crisantemo vivo pompón barón</t>
  </si>
  <si>
    <t>10232103 - Crisantemos vivos Crisantemo vivo pompón bernardo</t>
  </si>
  <si>
    <t>10232104 - Crisantemos vivos Crisantemo vivo pompón bistro</t>
  </si>
  <si>
    <t>10232105 - Crisantemos vivos Crisantemo vivo pompón bodega</t>
  </si>
  <si>
    <t>10232106 - Crisantemos vivos Crisantemo vivo pompón brisa</t>
  </si>
  <si>
    <t>10232107 - Crisantemos vivos Crisantemo vivo pompón centella bronce</t>
  </si>
  <si>
    <t>10232108 - Crisantemos vivos Crisantemo vivo pompón costa blanca</t>
  </si>
  <si>
    <t>10232109 - Crisantemos vivos Crisantemo vivo pompón creta</t>
  </si>
  <si>
    <t>10232110 - Crisantemos vivos Crisantemo vivo pompón deliflame</t>
  </si>
  <si>
    <t>10232111 - Crisantemos vivos Crisantemo vivo pompón dalila</t>
  </si>
  <si>
    <t>10232112 - Crisantemos vivos Crisantemo vivo pompón dígito</t>
  </si>
  <si>
    <t>10232113 - Crisantemos vivos Crisantemo vivo pompón evilio</t>
  </si>
  <si>
    <t>10232114 - Crisantemos vivos Crisantemo vivo pompón furense</t>
  </si>
  <si>
    <t>10232115 - Crisantemos vivos Crisantemo vivo pompón guía</t>
  </si>
  <si>
    <t>10232116 - Crisantemos vivos Crisantemo vivo pompón kerry</t>
  </si>
  <si>
    <t>10232117 - Crisantemos vivos Crisantemo vivo pompón kess</t>
  </si>
  <si>
    <t>10232118 - Crisantemos vivos Crisantemo vivo pompón lima</t>
  </si>
  <si>
    <t>10232119 - Crisantemos vivos Crisantemo vivo pompón lupo</t>
  </si>
  <si>
    <t>10232120 - Crisantemos vivos Crisantemo vivo pompón lineker anaranjado</t>
  </si>
  <si>
    <t>10232121 - Crisantemos vivos Crisantemo vivo pompón panuco rojo</t>
  </si>
  <si>
    <t>10232122 - Crisantemos vivos Crisantemo vivo pompón costa rosado</t>
  </si>
  <si>
    <t>10232123 - Crisantemos vivos Crisantemo vivo pompón rafael</t>
  </si>
  <si>
    <t>10232124 - Crisantemos vivos Crisantemo vivo pompón refine</t>
  </si>
  <si>
    <t>10232125 - Crisantemos vivos Crisantemo vivo pompón regaliz</t>
  </si>
  <si>
    <t>10232126 - Crisantemos vivos Crisantemo vivo pompón renella</t>
  </si>
  <si>
    <t>10232127 - Crisantemos vivos Crisantemo vivo pompón retorno</t>
  </si>
  <si>
    <t>10232128 - Crisantemos vivos Crisantemo vivo pompón río</t>
  </si>
  <si>
    <t>10232129 - Crisantemos vivos Crisantemo vivo pompón sabas</t>
  </si>
  <si>
    <t>10232130 - Crisantemos vivos Crisantemo vivo pompón target</t>
  </si>
  <si>
    <t>10232131 - Crisantemos vivos Crisantemo vivo pompón texto</t>
  </si>
  <si>
    <t>10232132 - Crisantemos vivos Crisantemo vivo pompón caballo amarillo</t>
  </si>
  <si>
    <t>10241501 - Claveles vivos Clavel vivo de floración sencilla burgundy bicolor</t>
  </si>
  <si>
    <t>10241502 - Claveles vivos Clavel vivo de floración sencilla burgundy</t>
  </si>
  <si>
    <t>10241503 - Claveles vivos Clavel vivo de floración sencilla cinderella</t>
  </si>
  <si>
    <t>10241504 - Claveles vivos Clavel vivo de floración sencilla crema bicolor</t>
  </si>
  <si>
    <t>10241505 - Claveles vivos Clavel vivo de floración sencilla crema</t>
  </si>
  <si>
    <t>10241506 - Claveles vivos Clavel vivo de floración sencilla verde o prado</t>
  </si>
  <si>
    <t>10241507 - Claveles vivos Clavel vivo de floración sencilla rosado fuerte</t>
  </si>
  <si>
    <t>10241508 - Claveles vivos Clavel vivo de floración sencilla verde claro</t>
  </si>
  <si>
    <t>10241509 - Claveles vivos Clavel vivo de floración sencilla rosado claro</t>
  </si>
  <si>
    <t>10241510 - Claveles vivos Clavel vivo de floración sencilla anaranjado bicolor</t>
  </si>
  <si>
    <t>10241511 - Claveles vivos Clavel vivo de floración sencilla anaranjado</t>
  </si>
  <si>
    <t>10241512 - Claveles vivos Clavel vivo de floración sencilla durazno</t>
  </si>
  <si>
    <t>10241513 - Claveles vivos Clavel vivo de floración sencilla menta bicolor</t>
  </si>
  <si>
    <t>10241514 - Claveles vivos Clavel vivo de floración sencilla rosado bicolor</t>
  </si>
  <si>
    <t>10241515 - Claveles vivos Clavel vivo de floración sencilla rosado</t>
  </si>
  <si>
    <t>10241516 - Claveles vivos Clavel vivo de floración sencilla púrpura bicolor</t>
  </si>
  <si>
    <t>10241517 - Claveles vivos Clavel vivo de floración sencilla rojo bicolor</t>
  </si>
  <si>
    <t>10241518 - Claveles vivos Clavel vivo de floración sencilla rojo</t>
  </si>
  <si>
    <t>10241519 - Claveles vivos Clavel vivo de floración sencilla blanco</t>
  </si>
  <si>
    <t>10241520 - Claveles vivos Clavel vivo de floración sencilla amarillo</t>
  </si>
  <si>
    <t>10241601 - Claveles vivos Clavel vivo mini o spray burgundy</t>
  </si>
  <si>
    <t>10241602 - Claveles vivos Clavel vivo mini o spray crema</t>
  </si>
  <si>
    <t>10241603 - Claveles vivos Clavel vivo mini o spray rosado fuerte</t>
  </si>
  <si>
    <t>10241604 - Claveles vivos Clavel vivo mini o spray lavanda</t>
  </si>
  <si>
    <t>10241605 - Claveles vivos Clavel vivo mini o spray rosado claro</t>
  </si>
  <si>
    <t>10241606 - Claveles vivos Clavel vivo mini o spray anaranjado</t>
  </si>
  <si>
    <t>10241607 - Claveles vivos Clavel vivo mini o spray durazno</t>
  </si>
  <si>
    <t>10241608 - Claveles vivos Clavel vivo mini o spray menta</t>
  </si>
  <si>
    <t>10241609 - Claveles vivos Clavel vivo mini o spray rosado</t>
  </si>
  <si>
    <t>10241610 - Claveles vivos Clavel vivo mini o spray púrpura bicolor</t>
  </si>
  <si>
    <t>10241611 - Claveles vivos Clavel vivo mini o spray púrpura</t>
  </si>
  <si>
    <t>10241612 - Claveles vivos Clavel vivo mini o spray rojo</t>
  </si>
  <si>
    <t>10241613 - Claveles vivos Clavel vivo mini o spray blanco</t>
  </si>
  <si>
    <t>10241614 - Claveles vivos Clavel vivo mini o spray amarillo</t>
  </si>
  <si>
    <t>10251501 - Orquídeas vivas Orquidea cypripedium viva verde</t>
  </si>
  <si>
    <t>10251502 - Orquídeas vivas Orquidea cypripedium viva francia</t>
  </si>
  <si>
    <t>10251503 - Orquídeas vivas Orquidea cypripedium viva púrpura rey arturo</t>
  </si>
  <si>
    <t>10251504 - Orquídeas vivas Orquidea paphiopedilum viva verde</t>
  </si>
  <si>
    <t>10251505 - Orquídeas vivas Orquidea aranthera maggie vie viva</t>
  </si>
  <si>
    <t>10251601 - Orquídeas vivas Orquídea mocara viva omyai</t>
  </si>
  <si>
    <t>10251602 - Orquídeas vivas Orquídea mocara viva roja</t>
  </si>
  <si>
    <t>10251603 - Orquídeas vivas Orquídea mocara viva calipso</t>
  </si>
  <si>
    <t>10251604 - Orquídeas vivas Orquídea mocara viva nora</t>
  </si>
  <si>
    <t>10251605 - Orquídeas vivas Orquídea mocara viva panee</t>
  </si>
  <si>
    <t>10251701 - Orquídeas vivas Orquídea cattleya viva blanca</t>
  </si>
  <si>
    <t>10251702 - Orquídeas vivas Orquídea cattleya viva r b lavanda</t>
  </si>
  <si>
    <t>10251801 - Orquídeas vivas Orquídea disa viva roja</t>
  </si>
  <si>
    <t>10251802 - Orquídeas vivas Orquídea disa viva anaranjada</t>
  </si>
  <si>
    <t>10251803 - Orquídeas vivas Orquídea disa viva rosada</t>
  </si>
  <si>
    <t>10251804 - Orquídeas vivas Orquídea disa viva anaranjada y amarilla bicolor</t>
  </si>
  <si>
    <t>10251805 - Orquídeas vivas Orquídea disa viva durazno y amarilla bicolor</t>
  </si>
  <si>
    <t>10251806 - Orquídeas vivas Orquídea disa viva amarilla y roja bicolor</t>
  </si>
  <si>
    <t>10251901 - Orquídeas vivas Orquídea arachnis viva james storie roja</t>
  </si>
  <si>
    <t>10251902 - Orquídeas vivas Orquídea arachnis viva maggie oei roja</t>
  </si>
  <si>
    <t>10251903 - Orquídeas vivas Orquídea arachnis viva maggie oei amarilla</t>
  </si>
  <si>
    <t>10251904 - Orquídeas vivas Orquídea arachnis viva maroon maggie</t>
  </si>
  <si>
    <t>10251905 - Orquídeas vivas Orquídea arachnis viva merry maggie</t>
  </si>
  <si>
    <t>10252001 - Orquídeas vivas Orquídea phalaenopsis viva amabilis</t>
  </si>
  <si>
    <t>10252002 - Orquídeas vivas Orquídea phalaenopsis viva amboinensis</t>
  </si>
  <si>
    <t>10252003 - Orquídeas vivas Orquídea phalaenopsis viva afrodita</t>
  </si>
  <si>
    <t>10252004 - Orquídeas vivas Orquídea phalaenopsis viva appendiculata</t>
  </si>
  <si>
    <t>10252005 - Orquídeas vivas Orquídea phalaenopsis viva bastianii</t>
  </si>
  <si>
    <t>10252006 - Orquídeas vivas Orquídea phalaenopsis viva bellina</t>
  </si>
  <si>
    <t>10252007 - Orquídeas vivas Orquídea phalaenopsis viva borneensis</t>
  </si>
  <si>
    <t>10252008 - Orquídeas vivas Orquídea phalaenopsis viva braceana</t>
  </si>
  <si>
    <t>10252009 - Orquídeas vivas Orquídea phalaenopsis viva buyssoniana</t>
  </si>
  <si>
    <t>10252010 - Orquídeas vivas Orquídea phalaenopsis viva celebensis</t>
  </si>
  <si>
    <t>10252011 - Orquídeas vivas Orquídea phalaenopsis viva chibae</t>
  </si>
  <si>
    <t>10252012 - Orquídeas vivas Orquídea phalaenopsis viva cochlearis</t>
  </si>
  <si>
    <t>10252013 - Orquídeas vivas Orquídea phalaenopsis viva corningiana</t>
  </si>
  <si>
    <t>10252014 - Orquídeas vivas Orquídea phalaenopsis viva cornu-cervi</t>
  </si>
  <si>
    <t>10252015 - Orquídeas vivas Orquídea phalaenopsis viva deliciosa</t>
  </si>
  <si>
    <t>10252016 - Orquídeas vivas Orquídea phalaenopsis viva doweryënsis</t>
  </si>
  <si>
    <t>10252017 - Orquídeas vivas Orquídea phalaenopsis viva equestris</t>
  </si>
  <si>
    <t>10252018 - Orquídeas vivas Orquídea phalaenopsis viva fasciata</t>
  </si>
  <si>
    <t>10252019 - Orquídeas vivas Orquídea phalaenopsis viva fimbriata</t>
  </si>
  <si>
    <t>10252020 - Orquídeas vivas Orquídea phalaenopsis viva floresensis</t>
  </si>
  <si>
    <t>10252021 - Orquídeas vivas Orquídea phalaenopsis viva fuscata</t>
  </si>
  <si>
    <t>10252022 - Orquídeas vivas Orquídea phalaenopsis viva gibbosa</t>
  </si>
  <si>
    <t>10252023 - Orquídeas vivas Orquídea phalaenopsis viva hainanensis</t>
  </si>
  <si>
    <t>10252024 - Orquídeas vivas Orquídea phalaenopsis viva hieroglyphica</t>
  </si>
  <si>
    <t>10252025 - Orquídeas vivas Orquídea phalaenopsis viva honghenensis</t>
  </si>
  <si>
    <t>10252026 - Orquídeas vivas Orquídea phalaenopsis viva inscriptiosinensis</t>
  </si>
  <si>
    <t>10252027 - Orquídeas vivas Orquídea phalaenopsis viva javanica</t>
  </si>
  <si>
    <t>10252028 - Orquídeas vivas Orquídea phalaenopsis viva kunstleri</t>
  </si>
  <si>
    <t>10252029 - Orquídeas vivas Orquídea phalaenopsis viva lamelligera</t>
  </si>
  <si>
    <t>10252030 - Orquídeas vivas Orquídea phalaenopsis viva lindenii</t>
  </si>
  <si>
    <t>10252031 - Orquídeas vivas Orquídea phalaenopsis viva lobbii</t>
  </si>
  <si>
    <t>10252032 - Orquídeas vivas Orquídea phalaenopsis viva lowii</t>
  </si>
  <si>
    <t>10252033 - Orquídeas vivas Orquídea phalaenopsis viva lueddemanniana</t>
  </si>
  <si>
    <t>10252034 - Orquídeas vivas Orquídea phalaenopsis viva mambo</t>
  </si>
  <si>
    <t>10252035 - Orquídeas vivas Orquídea phalaenopsis viva luteola</t>
  </si>
  <si>
    <t>10252036 - Orquídeas vivas Orquídea phalaenopsis viva maculata</t>
  </si>
  <si>
    <t>10252037 - Orquídeas vivas Orquídea phalaenopsis viva malipoensis</t>
  </si>
  <si>
    <t>10252038 - Orquídeas vivas Orquídea phalaenopsis viva mannii</t>
  </si>
  <si>
    <t>10252039 - Orquídeas vivas Orquídea phalaenopsis viva mariae</t>
  </si>
  <si>
    <t>10252040 - Orquídeas vivas Orquídea phalaenopsis viva micholitzii</t>
  </si>
  <si>
    <t>10252041 - Orquídeas vivas Orquídea phalaenopsis viva modesta</t>
  </si>
  <si>
    <t>10252042 - Orquídeas vivas Orquídea phalaenopsis viva mysorensis</t>
  </si>
  <si>
    <t>10252043 - Orquídeas vivas Orquídea phalaenopsis viva pallens</t>
  </si>
  <si>
    <t>10252044 - Orquídeas vivas Orquídea phalaenopsis viva pantherina</t>
  </si>
  <si>
    <t>10252045 - Orquídeas vivas Orquídea phalaenopsis viva parishii</t>
  </si>
  <si>
    <t>10252046 - Orquídeas vivas Orquídea phalaenopsis viva petelotii</t>
  </si>
  <si>
    <t>10252047 - Orquídeas vivas Orquídea phalaenopsis viva philippinensis</t>
  </si>
  <si>
    <t>10252048 - Orquídeas vivas Orquídea phalaenopsis viva pulcherrima</t>
  </si>
  <si>
    <t>10252049 - Orquídeas vivas Orquídea phalaenopsis viva pulchra</t>
  </si>
  <si>
    <t>10252050 - Orquídeas vivas Orquídea phalaenopsis viva regnieriana</t>
  </si>
  <si>
    <t>10252051 - Orquídeas vivas Orquídea phalaenopsis viva reichenbachiana</t>
  </si>
  <si>
    <t>10252052 - Orquídeas vivas Orquídea phalaenopsis viva nivacolor</t>
  </si>
  <si>
    <t>10252053 - Orquídeas vivas Orquídea phalaenopsis viva sanderiana</t>
  </si>
  <si>
    <t>10252054 - Orquídeas vivas Orquídea phalaenopsis viva schilleriana</t>
  </si>
  <si>
    <t>10252055 - Orquídeas vivas Orquídea phalaenopsis viva speciosa</t>
  </si>
  <si>
    <t>10252056 - Orquídeas vivas Orquídea phalaenopsis viva stobartiana</t>
  </si>
  <si>
    <t>10252057 - Orquídeas vivas Orquídea phalaenopsis viva stuartiana</t>
  </si>
  <si>
    <t>10252058 - Orquídeas vivas Orquídea phalaenopsis viva sumatrana</t>
  </si>
  <si>
    <t>10252059 - Orquídeas vivas Orquídea phalaenopsis viva taenialis</t>
  </si>
  <si>
    <t>10252060 - Orquídeas vivas Orquídea phalaenopsis viva tetraspis</t>
  </si>
  <si>
    <t>10252061 - Orquídeas vivas Orquídea phalaenopsis viva venosa</t>
  </si>
  <si>
    <t>10252062 - Orquídeas vivas Orquídea phalaenopsis viva violácea</t>
  </si>
  <si>
    <t>10252063 - Orquídeas vivas Orquídea phalaenopsis viva viridis</t>
  </si>
  <si>
    <t>10252064 - Orquídeas vivas Orquídea phalaenopsis viva wilsonii</t>
  </si>
  <si>
    <t>10252065 - Orquídeas vivas Orquídea phalaenopsis viva zebrina</t>
  </si>
  <si>
    <t>10252067 - Orquídeas vivas Orquídea phalaenopsis viva labio lavanda</t>
  </si>
  <si>
    <t>10252101 - Orquídeas vivas Orquídea dendrobium viva bom</t>
  </si>
  <si>
    <t>10252102 - Orquídeas vivas Orquídea dendrobium viva burana</t>
  </si>
  <si>
    <t>10252103 - Orquídeas vivas Orquídea dendrobium viva chita</t>
  </si>
  <si>
    <t>10252104 - Orquídeas vivas Orquídea dendrobium viva fátima</t>
  </si>
  <si>
    <t>10252105 - Orquídeas vivas Orquídea dendrobium viva intuwong</t>
  </si>
  <si>
    <t>10252106 - Orquídeas vivas Orquídea dendrobium viva jumbo blanca</t>
  </si>
  <si>
    <t>10252107 - Orquídeas vivas Orquídea dendrobium viva kating dang</t>
  </si>
  <si>
    <t>10252108 - Orquídeas vivas Orquídea dendrobium viva libertad</t>
  </si>
  <si>
    <t>10252109 - Orquídeas vivas Orquídea dendrobium viva hawaii</t>
  </si>
  <si>
    <t>10252110 - Orquídeas vivas Orquídea dendrobium viva sakura sweet rosada</t>
  </si>
  <si>
    <t>10252111 - Orquídeas vivas Orquídea dendrobium viva sensacional púrpura</t>
  </si>
  <si>
    <t>10252112 - Orquídeas vivas Orquídea dendrobium viva blanca</t>
  </si>
  <si>
    <t>10252201 - Orquídeas vivas Orquídea cymbidium viva crema</t>
  </si>
  <si>
    <t>10252202 - Orquídeas vivas Orquídea cymbidium viva verde</t>
  </si>
  <si>
    <t>10252203 - Orquídeas vivas Orquídea cymbidium viva mini verde</t>
  </si>
  <si>
    <t>10252204 - Orquídeas vivas Orquídea cymbidium viva mini rosada</t>
  </si>
  <si>
    <t>10252205 - Orquídeas vivas Orquídea cymbidium viva mini roja</t>
  </si>
  <si>
    <t>10252206 - Orquídeas vivas Orquídea cymbidium viva mini blanca</t>
  </si>
  <si>
    <t>10252207 - Orquídeas vivas Orquídea cymbidium viva mini amarilla</t>
  </si>
  <si>
    <t>10252208 - Orquídeas vivas Orquídea cymbidium viva chocolate</t>
  </si>
  <si>
    <t>10252209 - Orquídeas vivas Orquídea cymbidium viva rosado oscuro</t>
  </si>
  <si>
    <t>10252210 - Orquídeas vivas Orquídea cymbidium viva anaranjada</t>
  </si>
  <si>
    <t>10252211 - Orquídeas vivas Orquídea cymbidium viva rosada</t>
  </si>
  <si>
    <t>10252212 - Orquídeas vivas Orquídea cymbidium viva blanca</t>
  </si>
  <si>
    <t>10252213 - Orquídeas vivas Orquídea cymbidium viva amarilla</t>
  </si>
  <si>
    <t>10252301 - Orquídeas vivas Orquídea oncidium viva ducha dorada</t>
  </si>
  <si>
    <t>10252302 - Orquídeas vivas Orquídea oncidium viva rhamsey</t>
  </si>
  <si>
    <t>10252401 - Orquídeas vivas Orquídea vanda alizarin</t>
  </si>
  <si>
    <t>10252402 - Orquídeas vivas Orquídea vanda rosada fuerte</t>
  </si>
  <si>
    <t>10252403 - Orquídeas vivas Orquídea vanda lavanda</t>
  </si>
  <si>
    <t>10252404 - Orquídeas vivas Orquídea vanda púrpura</t>
  </si>
  <si>
    <t>10252405 - Orquídeas vivas Orquídea vanda hazme cosquillas rosada</t>
  </si>
  <si>
    <t>10252406 - Orquídeas vivas Orquídea vanda amarilla</t>
  </si>
  <si>
    <t>10301501 - Rosas frescas cortadas Rosal cortado fresco allure o sterling 95</t>
  </si>
  <si>
    <t>10301502 - Rosas frescas cortadas Rosal cortado fresco amnesia</t>
  </si>
  <si>
    <t>10301503 - Rosas frescas cortadas Rosal cortado fresco augusta louise</t>
  </si>
  <si>
    <t>10301504 - Rosas frescas cortadas Rosal cortado fresco avant garde</t>
  </si>
  <si>
    <t>10301505 - Rosas frescas cortadas Rosal cortado fresco blue bird</t>
  </si>
  <si>
    <t>10301506 - Rosas frescas cortadas Rosal cortado fresco curiosa</t>
  </si>
  <si>
    <t>10301507 - Rosas frescas cortadas Rosal cortado fresco cool water</t>
  </si>
  <si>
    <t>10301508 - Rosas frescas cortadas Rosal cortado fresco delilah</t>
  </si>
  <si>
    <t>10301509 - Rosas frescas cortadas Rosal cortado fresco double party</t>
  </si>
  <si>
    <t>10301510 - Rosas frescas cortadas Rosal cortado fresco faith</t>
  </si>
  <si>
    <t>10301511 - Rosas frescas cortadas Rosal cortado fresco mami blue o mammy blue</t>
  </si>
  <si>
    <t>10301512 - Rosas frescas cortadas Rosal cortado fresco maritime</t>
  </si>
  <si>
    <t>10301513 - Rosas frescas cortadas Rosal cortado fresco milano</t>
  </si>
  <si>
    <t>10301514 - Rosas frescas cortadas Rosal cortado fresco mistery</t>
  </si>
  <si>
    <t>10301515 - Rosas frescas cortadas Rosal cortado fresco ocean song o boyfriend</t>
  </si>
  <si>
    <t>10301516 - Rosas frescas cortadas Rosal cortado fresco cezanne púrpura</t>
  </si>
  <si>
    <t>10301517 - Rosas frescas cortadas Rosal cortado fresco purple fragrance</t>
  </si>
  <si>
    <t>10301518 - Rosas frescas cortadas Rosal cortado fresco sanaa</t>
  </si>
  <si>
    <t>10301519 - Rosas frescas cortadas Rosal cortado fresco silverstone</t>
  </si>
  <si>
    <t>10301520 - Rosas frescas cortadas Rosal cortado fresco soulmate</t>
  </si>
  <si>
    <t>10301521 - Rosas frescas cortadas Rosal cortado fresco stranger</t>
  </si>
  <si>
    <t>10301522 - Rosas frescas cortadas Rosal cortado fresco tinted blue</t>
  </si>
  <si>
    <t>10301523 - Rosas frescas cortadas Rosal cortado fresco two faces</t>
  </si>
  <si>
    <t>10301601 - Rosas frescas cortadas Rosal cortado fresco black lava</t>
  </si>
  <si>
    <t>10301602 - Rosas frescas cortadas Rosal cortado fresco cimarrón</t>
  </si>
  <si>
    <t>10301603 - Rosas frescas cortadas Rosal cortado fresco coffee break</t>
  </si>
  <si>
    <t>10301604 - Rosas frescas cortadas Rosal cortado fresco estelle</t>
  </si>
  <si>
    <t>10301605 - Rosas frescas cortadas Rosal cortado fresco gypsy leonidas</t>
  </si>
  <si>
    <t>10301606 - Rosas frescas cortadas Rosal cortado fresco leonidas</t>
  </si>
  <si>
    <t>10301607 - Rosas frescas cortadas Rosal cortado fresco matilda</t>
  </si>
  <si>
    <t>10301608 - Rosas frescas cortadas Rosal cortado fresco sunny leonidas</t>
  </si>
  <si>
    <t>10301609 - Rosas frescas cortadas Rosal cortado fresco terra nostra</t>
  </si>
  <si>
    <t>10301610 - Rosas frescas cortadas Rosal cortado fresco terracotta</t>
  </si>
  <si>
    <t>10301701 - Rosas frescas cortadas Rosal cortado fresco advenire</t>
  </si>
  <si>
    <t>10301702 - Rosas frescas cortadas Rosal cortado fresco alex</t>
  </si>
  <si>
    <t>10301703 - Rosas frescas cortadas Rosal cortado fresco antique brass</t>
  </si>
  <si>
    <t>10301704 - Rosas frescas cortadas Rosal cortado fresco aubade</t>
  </si>
  <si>
    <t>10301705 - Rosas frescas cortadas Rosal cortado fresco beach</t>
  </si>
  <si>
    <t>10301706 - Rosas frescas cortadas Rosal cortado fresco belle pearl</t>
  </si>
  <si>
    <t>10301707 - Rosas frescas cortadas Rosal cortado fresco blush o blush de los andes</t>
  </si>
  <si>
    <t>10301708 - Rosas frescas cortadas Rosal cortado fresco camel</t>
  </si>
  <si>
    <t>10301709 - Rosas frescas cortadas Rosal cortado fresco caramel antike o caramel antique</t>
  </si>
  <si>
    <t>10301710 - Rosas frescas cortadas Rosal cortado fresco champagne</t>
  </si>
  <si>
    <t>10301711 - Rosas frescas cortadas Rosal cortado fresco clear ocean</t>
  </si>
  <si>
    <t>10301712 - Rosas frescas cortadas Rosal cortado fresco combo</t>
  </si>
  <si>
    <t>10301713 - Rosas frescas cortadas Rosal cortado fresco creme de la creme</t>
  </si>
  <si>
    <t>10301714 - Rosas frescas cortadas Rosal cortado fresco emanuella</t>
  </si>
  <si>
    <t>10301715 - Rosas frescas cortadas Rosal cortado fresco evolution</t>
  </si>
  <si>
    <t>10301716 - Rosas frescas cortadas Rosal cortado fresco fedora</t>
  </si>
  <si>
    <t>10301717 - Rosas frescas cortadas Rosal cortado fresco fenice</t>
  </si>
  <si>
    <t>10301718 - Rosas frescas cortadas Rosal cortado fresco french vanilla</t>
  </si>
  <si>
    <t>10301719 - Rosas frescas cortadas Rosal cortado fresco hollywood</t>
  </si>
  <si>
    <t>10301720 - Rosas frescas cortadas Rosal cortado fresco ilios</t>
  </si>
  <si>
    <t>10301721 - Rosas frescas cortadas Rosal cortado fresco jelena</t>
  </si>
  <si>
    <t>10301722 - Rosas frescas cortadas Rosal cortado fresco kameleon</t>
  </si>
  <si>
    <t>10301723 - Rosas frescas cortadas Rosal cortado fresco kentucky</t>
  </si>
  <si>
    <t>10301724 - Rosas frescas cortadas Rosal cortado fresco kings pride</t>
  </si>
  <si>
    <t>10301725 - Rosas frescas cortadas Rosal cortado fresco latin fusion</t>
  </si>
  <si>
    <t>10301726 - Rosas frescas cortadas Rosal cortado fresco lemon dream</t>
  </si>
  <si>
    <t>10301727 - Rosas frescas cortadas Rosal cortado fresco magic moka</t>
  </si>
  <si>
    <t>10301728 - Rosas frescas cortadas Rosal cortado fresco mama mia</t>
  </si>
  <si>
    <t>10301729 - Rosas frescas cortadas Rosal cortado fresco message</t>
  </si>
  <si>
    <t>10301730 - Rosas frescas cortadas Rosal cortado fresco muñeca o munieca</t>
  </si>
  <si>
    <t>10301731 - Rosas frescas cortadas Rosal cortado fresco parfum de rosas</t>
  </si>
  <si>
    <t>10301732 - Rosas frescas cortadas Rosal cortado fresco porcelina</t>
  </si>
  <si>
    <t>10301733 - Rosas frescas cortadas Rosal cortado fresco privilege</t>
  </si>
  <si>
    <t>10301734 - Rosas frescas cortadas Rosal cortado fresco quick sand</t>
  </si>
  <si>
    <t>10301735 - Rosas frescas cortadas Rosal cortado fresco rollercoaster</t>
  </si>
  <si>
    <t>10301736 - Rosas frescas cortadas Rosal cortado fresco romantic curiosa</t>
  </si>
  <si>
    <t>10301737 - Rosas frescas cortadas Rosal cortado fresco safari</t>
  </si>
  <si>
    <t>10301738 - Rosas frescas cortadas Rosal cortado fresco sahara</t>
  </si>
  <si>
    <t>10301739 - Rosas frescas cortadas Rosal cortado fresco sandy femma</t>
  </si>
  <si>
    <t>10301740 - Rosas frescas cortadas Rosal cortado fresco talea</t>
  </si>
  <si>
    <t>10301741 - Rosas frescas cortadas Rosal cortado fresco timeless</t>
  </si>
  <si>
    <t>10301742 - Rosas frescas cortadas Rosal cortado fresco transition</t>
  </si>
  <si>
    <t>10301743 - Rosas frescas cortadas Rosal cortado fresco trump</t>
  </si>
  <si>
    <t>10301744 - Rosas frescas cortadas Rosal cortado fresco twin</t>
  </si>
  <si>
    <t>10301745 - Rosas frescas cortadas Rosal cortado fresco vendela</t>
  </si>
  <si>
    <t>10301746 - Rosas frescas cortadas Rosal cortado fresco virginia</t>
  </si>
  <si>
    <t>10301801 - Rosas frescas cortadas Rosal cortado fresco amandina</t>
  </si>
  <si>
    <t>10301802 - Rosas frescas cortadas Rosal cortado fresco caipirinha</t>
  </si>
  <si>
    <t>10301803 - Rosas frescas cortadas Rosal cortado fresco green fashion</t>
  </si>
  <si>
    <t>10301804 - Rosas frescas cortadas Rosal cortado fresco green tea</t>
  </si>
  <si>
    <t>10301805 - Rosas frescas cortadas Rosal cortado fresco jade</t>
  </si>
  <si>
    <t>10301806 - Rosas frescas cortadas Rosal cortado fresco limbo</t>
  </si>
  <si>
    <t>10301807 - Rosas frescas cortadas Rosal cortado fresco limeña o limenia</t>
  </si>
  <si>
    <t>10301808 - Rosas frescas cortadas Rosal cortado fresco limona</t>
  </si>
  <si>
    <t>10301809 - Rosas frescas cortadas Rosal cortado fresco old dutch</t>
  </si>
  <si>
    <t>10301810 - Rosas frescas cortadas Rosal cortado fresco super green</t>
  </si>
  <si>
    <t>10301811 - Rosas frescas cortadas Rosal cortado fresco sweet green</t>
  </si>
  <si>
    <t>10301812 - Rosas frescas cortadas Rosal cortado fresco cortada fresca</t>
  </si>
  <si>
    <t>10301813 - Rosas frescas cortadas Rosal cortado fresco zazu</t>
  </si>
  <si>
    <t>10301901 - Rosas frescas cortadas Rosal cortado fresco anna</t>
  </si>
  <si>
    <t>10301902 - Rosas frescas cortadas Rosal cortado fresco bella vita</t>
  </si>
  <si>
    <t>10301903 - Rosas frescas cortadas Rosal cortado fresco bridal dream</t>
  </si>
  <si>
    <t>10301904 - Rosas frescas cortadas Rosal cortado fresco candy bianca</t>
  </si>
  <si>
    <t>10301905 - Rosas frescas cortadas Rosal cortado fresco caress</t>
  </si>
  <si>
    <t xml:space="preserve">10301906 - Rosas frescas cortadas Rosal cortado fresco carolina </t>
  </si>
  <si>
    <t xml:space="preserve">10301907 - Rosas frescas cortadas Rosal cortado fresco climax </t>
  </si>
  <si>
    <t xml:space="preserve">10301908 - Rosas frescas cortadas Rosal cortado fresco danny </t>
  </si>
  <si>
    <t xml:space="preserve">10301909 - Rosas frescas cortadas Rosal cortado fresco dolce vita </t>
  </si>
  <si>
    <t>10301910 - Rosas frescas cortadas Rosal cortado fresco elite</t>
  </si>
  <si>
    <t>10301911 - Rosas frescas cortadas Rosal cortado fresco emma</t>
  </si>
  <si>
    <t>10301912 - Rosas frescas cortadas Rosal cortado fresco engagement</t>
  </si>
  <si>
    <t>10301913 - Rosas frescas cortadas Rosal cortado fresco esther</t>
  </si>
  <si>
    <t>10301914 - Rosas frescas cortadas Rosal cortado fresco excalibur</t>
  </si>
  <si>
    <t>10301915 - Rosas frescas cortadas Rosal cortado fresco exciting</t>
  </si>
  <si>
    <t>10301916 - Rosas frescas cortadas Rosal cortado fresco first lady</t>
  </si>
  <si>
    <t>10301917 - Rosas frescas cortadas Rosal cortado fresco geraldine</t>
  </si>
  <si>
    <t>10301918 - Rosas frescas cortadas Rosal cortado fresco gotcha</t>
  </si>
  <si>
    <t>10301919 - Rosas frescas cortadas Rosal cortado fresco harmonie</t>
  </si>
  <si>
    <t>10301920 - Rosas frescas cortadas Rosal cortado fresco heaven</t>
  </si>
  <si>
    <t>10301921 - Rosas frescas cortadas Rosal cortado fresco high and elegant</t>
  </si>
  <si>
    <t>10301922 - Rosas frescas cortadas Rosal cortado fresco katherine</t>
  </si>
  <si>
    <t>10301923 - Rosas frescas cortadas Rosal cortado fresco king kong</t>
  </si>
  <si>
    <t>10301924 - Rosas frescas cortadas Rosal cortado fresco livia</t>
  </si>
  <si>
    <t>10301925 - Rosas frescas cortadas Rosal cortado fresco lorena</t>
  </si>
  <si>
    <t>10301926 - Rosas frescas cortadas Rosal cortado fresco lovely</t>
  </si>
  <si>
    <t>10301927 - Rosas frescas cortadas Rosal cortado fresco maaike</t>
  </si>
  <si>
    <t>10301928 - Rosas frescas cortadas Rosal cortado fresco marilyn</t>
  </si>
  <si>
    <t>10301929 - Rosas frescas cortadas Rosal cortado fresco marlise</t>
  </si>
  <si>
    <t>10301930 - Rosas frescas cortadas Rosal cortado fresco miranda o ausimmon</t>
  </si>
  <si>
    <t>10301931 - Rosas frescas cortadas Rosal cortado fresco mona lisa</t>
  </si>
  <si>
    <t>10301932 - Rosas frescas cortadas Rosal cortado fresco nirvana</t>
  </si>
  <si>
    <t>10301933 - Rosas frescas cortadas Rosal cortado fresco o’hara</t>
  </si>
  <si>
    <t>10301934 - Rosas frescas cortadas Rosal cortado fresco ole</t>
  </si>
  <si>
    <t>10301935 - Rosas frescas cortadas Rosal cortado fresco olga</t>
  </si>
  <si>
    <t>10301936 - Rosas frescas cortadas Rosal cortado fresco pacífica</t>
  </si>
  <si>
    <t>10301937 - Rosas frescas cortadas Rosal cortado fresco party mix</t>
  </si>
  <si>
    <t>10301938 - Rosas frescas cortadas Rosal cortado fresco pekoubo o pekcoubo</t>
  </si>
  <si>
    <t>10301939 - Rosas frescas cortadas Rosal cortado fresco phoebe o ausnotice</t>
  </si>
  <si>
    <t>10301940 - Rosas frescas cortadas Rosal cortado fresco pink farfalla</t>
  </si>
  <si>
    <t>10301941 - Rosas frescas cortadas Rosal cortado fresco pink finess</t>
  </si>
  <si>
    <t>10301942 - Rosas frescas cortadas Rosal cortado fresco pink magic</t>
  </si>
  <si>
    <t>10301943 - Rosas frescas cortadas Rosal cortado fresco pink osiana</t>
  </si>
  <si>
    <t>10301944 - Rosas frescas cortadas Rosal cortado fresco pretty woman</t>
  </si>
  <si>
    <t>10301945 - Rosas frescas cortadas Rosal cortado fresco romance</t>
  </si>
  <si>
    <t>10301946 - Rosas frescas cortadas Rosal cortado fresco romantic antike o antique</t>
  </si>
  <si>
    <t>10301947 - Rosas frescas cortadas Rosal cortado fresco rosalind o astew</t>
  </si>
  <si>
    <t>10301948 - Rosas frescas cortadas Rosal cortado fresco rosita vendela</t>
  </si>
  <si>
    <t>10301949 - Rosas frescas cortadas Rosal cortado fresco secret garden</t>
  </si>
  <si>
    <t>10301950 - Rosas frescas cortadas Rosal cortado fresco solaire</t>
  </si>
  <si>
    <t>10301951 - Rosas frescas cortadas Rosal cortado fresco sophie</t>
  </si>
  <si>
    <t>10301952 - Rosas frescas cortadas Rosal cortado fresco sweet akito</t>
  </si>
  <si>
    <t>10301953 - Rosas frescas cortadas Rosal cortado fresco sweet avalanche</t>
  </si>
  <si>
    <t>10301954 - Rosas frescas cortadas Rosal cortado fresco sweet elegance</t>
  </si>
  <si>
    <t>10301955 - Rosas frescas cortadas Rosal cortado fresco sweet pink</t>
  </si>
  <si>
    <t>10301956 - Rosas frescas cortadas Rosal cortado fresco titanic</t>
  </si>
  <si>
    <t>10301957 - Rosas frescas cortadas Rosal cortado fresco toscanini</t>
  </si>
  <si>
    <t>10301958 - Rosas frescas cortadas Rosal cortado fresco vania</t>
  </si>
  <si>
    <t>10301959 - Rosas frescas cortadas Rosal cortado fresco vanity</t>
  </si>
  <si>
    <t>10301960 - Rosas frescas cortadas Rosal cortado fresco vision</t>
  </si>
  <si>
    <t>10301961 - Rosas frescas cortadas Rosal cortado fresco vivaldi</t>
  </si>
  <si>
    <t>10301962 - Rosas frescas cortadas Rosal cortado fresco whisper</t>
  </si>
  <si>
    <t>10302001 - Rosas frescas cortadas Rosal cortado fresco attracta</t>
  </si>
  <si>
    <t>10302002 - Rosas frescas cortadas Rosal cortado fresco boheme</t>
  </si>
  <si>
    <t>10302003 - Rosas frescas cortadas Rosal cortado fresco carousel</t>
  </si>
  <si>
    <t>10302004 - Rosas frescas cortadas Rosal cortado fresco cezanne</t>
  </si>
  <si>
    <t>10302005 - Rosas frescas cortadas Rosal cortado fresco crazy one</t>
  </si>
  <si>
    <t>10302006 - Rosas frescas cortadas Rosal cortado fresco dance valley</t>
  </si>
  <si>
    <t>10302007 - Rosas frescas cortadas Rosal cortado fresco duett</t>
  </si>
  <si>
    <t>10302008 - Rosas frescas cortadas Rosal cortado fresco esperance</t>
  </si>
  <si>
    <t>10302009 - Rosas frescas cortadas Rosal cortado fresco fiesta</t>
  </si>
  <si>
    <t>10302010 - Rosas frescas cortadas Rosal cortado fresco halloween</t>
  </si>
  <si>
    <t>10302011 - Rosas frescas cortadas Rosal cortado fresco highlander</t>
  </si>
  <si>
    <t>10302012 - Rosas frescas cortadas Rosal cortado fresco hot ambiance</t>
  </si>
  <si>
    <t>10302013 - Rosas frescas cortadas Rosal cortado fresco la belle</t>
  </si>
  <si>
    <t>10302014 - Rosas frescas cortadas Rosal cortado fresco laguna</t>
  </si>
  <si>
    <t>10302015 - Rosas frescas cortadas Rosal cortado fresco latin ambiance</t>
  </si>
  <si>
    <t>10302016 - Rosas frescas cortadas Rosal cortado fresco latin breeze</t>
  </si>
  <si>
    <t>10302017 - Rosas frescas cortadas Rosal cortado fresco long arifa</t>
  </si>
  <si>
    <t>10302018 - Rosas frescas cortadas Rosal cortado fresco murano</t>
  </si>
  <si>
    <t>10302019 - Rosas frescas cortadas Rosal cortado fresco n – joy rose</t>
  </si>
  <si>
    <t>10302020 - Rosas frescas cortadas Rosal cortado fresco panama</t>
  </si>
  <si>
    <t>10302021 - Rosas frescas cortadas Rosal cortado fresco peppermint</t>
  </si>
  <si>
    <t>10302022 - Rosas frescas cortadas Rosal cortado fresco pujama party</t>
  </si>
  <si>
    <t>10302023 - Rosas frescas cortadas Rosal cortado fresco portofino</t>
  </si>
  <si>
    <t>10302024 - Rosas frescas cortadas Rosal cortado fresco priceless</t>
  </si>
  <si>
    <t>10302025 - Rosas frescas cortadas Rosal cortado fresco queen amazon</t>
  </si>
  <si>
    <t>10302026 - Rosas frescas cortadas Rosal cortado fresco ranuncula</t>
  </si>
  <si>
    <t>10302027 - Rosas frescas cortadas Rosal cortado fresco rossini</t>
  </si>
  <si>
    <t>10302028 - Rosas frescas cortadas Rosal cortado fresco sabina o sabrina</t>
  </si>
  <si>
    <t>10302029 - Rosas frescas cortadas Rosal cortado fresco scandal</t>
  </si>
  <si>
    <t>10302030 - Rosas frescas cortadas Rosal cortado fresco silvery pink</t>
  </si>
  <si>
    <t>10302031 - Rosas frescas cortadas Rosal cortado fresco something else</t>
  </si>
  <si>
    <t>10302032 - Rosas frescas cortadas Rosal cortado fresco southine</t>
  </si>
  <si>
    <t>10302033 - Rosas frescas cortadas Rosal cortado fresco sovereign</t>
  </si>
  <si>
    <t>10302034 - Rosas frescas cortadas Rosal cortado fresco super disco</t>
  </si>
  <si>
    <t>10302035 - Rosas frescas cortadas Rosal cortado fresco ts 1968</t>
  </si>
  <si>
    <t>10302036 - Rosas frescas cortadas Rosal cortado fresco variance</t>
  </si>
  <si>
    <t>10302037 - Rosas frescas cortadas Rosal cortado fresco verdi</t>
  </si>
  <si>
    <t>10302101 - Rosas frescas cortadas Rosal cortado fresco alhambra</t>
  </si>
  <si>
    <t>10302102 - Rosas frescas cortadas Rosal cortado fresco aloha</t>
  </si>
  <si>
    <t>10302103 - Rosas frescas cortadas Rosal cortado fresco amber</t>
  </si>
  <si>
    <t>10302104 - Rosas frescas cortadas Rosal cortado fresco apache</t>
  </si>
  <si>
    <t>10302105 - Rosas frescas cortadas Rosal cortado fresco arabia</t>
  </si>
  <si>
    <t>10302106 - Rosas frescas cortadas Rosal cortado fresco bengala</t>
  </si>
  <si>
    <t>10302107 - Rosas frescas cortadas Rosal cortado fresco bibi</t>
  </si>
  <si>
    <t>10302108 - Rosas frescas cortadas Rosal cortado fresco caramba</t>
  </si>
  <si>
    <t>10302109 - Rosas frescas cortadas Rosal cortado fresco caramella</t>
  </si>
  <si>
    <t>10302110 - Rosas frescas cortadas Rosal cortado fresco carla</t>
  </si>
  <si>
    <t>10302111 - Rosas frescas cortadas Rosal cortado fresco cartagena</t>
  </si>
  <si>
    <t>10302112 - Rosas frescas cortadas Rosal cortado fresco chanson</t>
  </si>
  <si>
    <t>10302113 - Rosas frescas cortadas Rosal cortado fresco charmer</t>
  </si>
  <si>
    <t>10302114 - Rosas frescas cortadas Rosal cortado fresco cherry brandy</t>
  </si>
  <si>
    <t>10302115 - Rosas frescas cortadas Rosal cortado fresco chilis</t>
  </si>
  <si>
    <t>10302116 - Rosas frescas cortadas Rosal cortado fresco cinnamon</t>
  </si>
  <si>
    <t>10302117 - Rosas frescas cortadas Rosal cortado fresco colandro</t>
  </si>
  <si>
    <t>10302118 - Rosas frescas cortadas Rosal cortado fresco coral sea</t>
  </si>
  <si>
    <t>10302119 - Rosas frescas cortadas Rosal cortado fresco corvette o red covette</t>
  </si>
  <si>
    <t>10302120 - Rosas frescas cortadas Rosal cortado fresco dark milva</t>
  </si>
  <si>
    <t>10302121 - Rosas frescas cortadas Rosal cortado fresco donna</t>
  </si>
  <si>
    <t>10302122 - Rosas frescas cortadas Rosal cortado fresco dreamer</t>
  </si>
  <si>
    <t>10302123 - Rosas frescas cortadas Rosal cortado fresco el dorado</t>
  </si>
  <si>
    <t>10302124 - Rosas frescas cortadas Rosal cortado fresco el toro</t>
  </si>
  <si>
    <t>10302125 - Rosas frescas cortadas Rosal cortado fresco elena</t>
  </si>
  <si>
    <t>10302126 - Rosas frescas cortadas Rosal cortado fresco ensueño</t>
  </si>
  <si>
    <t>10302127 - Rosas frescas cortadas Rosal cortado fresco euforia</t>
  </si>
  <si>
    <t>10302128 - Rosas frescas cortadas Rosal cortado fresco exótica</t>
  </si>
  <si>
    <t>10302129 - Rosas frescas cortadas Rosal cortado fresco fancy amazon</t>
  </si>
  <si>
    <t>10302130 - Rosas frescas cortadas Rosal cortado fresco fiction</t>
  </si>
  <si>
    <t>10302131 - Rosas frescas cortadas Rosal cortado fresco finess</t>
  </si>
  <si>
    <t>10302132 - Rosas frescas cortadas Rosal cortado fresco flameco</t>
  </si>
  <si>
    <t>10302133 - Rosas frescas cortadas Rosal cortado fresco free spirit</t>
  </si>
  <si>
    <t>10302134 - Rosas frescas cortadas Rosal cortado fresco gelato</t>
  </si>
  <si>
    <t>10302135 - Rosas frescas cortadas Rosal cortado fresco gypsy curiosa</t>
  </si>
  <si>
    <t>10302136 - Rosas frescas cortadas Rosal cortado fresco high and magic</t>
  </si>
  <si>
    <t>10302137 - Rosas frescas cortadas Rosal cortado fresco high and orange</t>
  </si>
  <si>
    <t>10302138 - Rosas frescas cortadas Rosal cortado fresco iguana o alegra</t>
  </si>
  <si>
    <t>10302139 - Rosas frescas cortadas Rosal cortado fresco impulse</t>
  </si>
  <si>
    <t>10302140 - Rosas frescas cortadas Rosal cortado fresco indian femma</t>
  </si>
  <si>
    <t>10302141 - Rosas frescas cortadas Rosal cortado fresco indian sunset</t>
  </si>
  <si>
    <t>10302142 - Rosas frescas cortadas Rosal cortado fresco karusso</t>
  </si>
  <si>
    <t>10302143 - Rosas frescas cortadas Rosal cortado fresco kerio</t>
  </si>
  <si>
    <t>10302144 - Rosas frescas cortadas Rosal cortado fresco kiki</t>
  </si>
  <si>
    <t>10302145 - Rosas frescas cortadas Rosal cortado fresco latin circus</t>
  </si>
  <si>
    <t>10302146 - Rosas frescas cortadas Rosal cortado fresco leonisa</t>
  </si>
  <si>
    <t>10302147 - Rosas frescas cortadas Rosal cortado fresco lipstick</t>
  </si>
  <si>
    <t>10302148 - Rosas frescas cortadas Rosal cortado fresco lobita</t>
  </si>
  <si>
    <t>10302149 - Rosas frescas cortadas Rosal cortado fresco lica</t>
  </si>
  <si>
    <t>10302150 - Rosas frescas cortadas Rosal cortado fresco manitou</t>
  </si>
  <si>
    <t>10302151 - Rosas frescas cortadas Rosal cortado fresco mariana</t>
  </si>
  <si>
    <t>10302152 - Rosas frescas cortadas Rosal cortado fresco marjan o pk sensation</t>
  </si>
  <si>
    <t>10302153 - Rosas frescas cortadas Rosal cortado fresco milonga</t>
  </si>
  <si>
    <t>10302154 - Rosas frescas cortadas Rosal cortado fresco milva</t>
  </si>
  <si>
    <t>10302155 - Rosas frescas cortadas Rosal cortado fresco miracle</t>
  </si>
  <si>
    <t>10302156 - Rosas frescas cortadas Rosal cortado fresco mirage</t>
  </si>
  <si>
    <t>10302157 - Rosas frescas cortadas Rosal cortado fresco monte carlo</t>
  </si>
  <si>
    <t>10302158 - Rosas frescas cortadas Rosal cortado fresco movie star</t>
  </si>
  <si>
    <t>10302159 - Rosas frescas cortadas Rosal cortado fresco nikita</t>
  </si>
  <si>
    <t>10302160 - Rosas frescas cortadas Rosal cortado fresco orange flame</t>
  </si>
  <si>
    <t>10302161 - Rosas frescas cortadas Rosal cortado fresco orange france</t>
  </si>
  <si>
    <t>10302162 - Rosas frescas cortadas Rosal cortado fresco orange intuition</t>
  </si>
  <si>
    <t>10302163 - Rosas frescas cortadas Rosal cortado fresco orange unique</t>
  </si>
  <si>
    <t>10302164 - Rosas frescas cortadas Rosal cortado fresco orangine u orangina</t>
  </si>
  <si>
    <t>10302165 - Rosas frescas cortadas Rosal cortado fresco papaya</t>
  </si>
  <si>
    <t>10302166 - Rosas frescas cortadas Rosal cortado fresco pareo</t>
  </si>
  <si>
    <t>10302167 - Rosas frescas cortadas Rosal cortado fresco peach</t>
  </si>
  <si>
    <t>10302168 - Rosas frescas cortadas Rosal cortado fresco queensday</t>
  </si>
  <si>
    <t>10302169 - Rosas frescas cortadas Rosal cortado fresco rosselle</t>
  </si>
  <si>
    <t>10302170 - Rosas frescas cortadas Rosal cortado fresco royal circus</t>
  </si>
  <si>
    <t>10302171 - Rosas frescas cortadas Rosal cortado fresco sari</t>
  </si>
  <si>
    <t>10302172 - Rosas frescas cortadas Rosal cortado fresco sensual</t>
  </si>
  <si>
    <t>10302173 - Rosas frescas cortadas Rosal cortado fresco soap</t>
  </si>
  <si>
    <t>10302174 - Rosas frescas cortadas Rosal cortado fresco sombrero</t>
  </si>
  <si>
    <t>10302175 - Rosas frescas cortadas Rosal cortado fresco spicy</t>
  </si>
  <si>
    <t>10302176 - Rosas frescas cortadas Rosal cortado fresco estrella 2000</t>
  </si>
  <si>
    <t xml:space="preserve">10302177 - Rosas frescas cortadas Rosal cortado fresco summer versilia </t>
  </si>
  <si>
    <t>10302178 - Rosas frescas cortadas Rosal cortado fresco trixx</t>
  </si>
  <si>
    <t>10302179 - Rosas frescas cortadas Rosal cortado fresco tropical amazon</t>
  </si>
  <si>
    <t>10302180 - Rosas frescas cortadas Rosal cortado fresco utopia</t>
  </si>
  <si>
    <t>10302181 - Rosas frescas cortadas Rosal cortado fresco valentine</t>
  </si>
  <si>
    <t>10302182 - Rosas frescas cortadas Rosal cortado fresco verano</t>
  </si>
  <si>
    <t>10302183 - Rosas frescas cortadas Rosal cortado fresco versilia</t>
  </si>
  <si>
    <t>10302184 - Rosas frescas cortadas Rosal cortado fresco voodoo</t>
  </si>
  <si>
    <t>10302185 - Rosas frescas cortadas Rosal cortado fresco wow</t>
  </si>
  <si>
    <t>10302186 - Rosas frescas cortadas Rosal cortado fresco yabadabadoo</t>
  </si>
  <si>
    <t>10302201 - Rosas frescas cortadas Rosal cortado fresco alejandra</t>
  </si>
  <si>
    <t>10302202 - Rosas frescas cortadas Rosal cortado fresco azafrán</t>
  </si>
  <si>
    <t>10302203 - Rosas frescas cortadas Rosal cortado fresco big fun</t>
  </si>
  <si>
    <t>10302204 - Rosas frescas cortadas Rosal cortado fresco cabaret</t>
  </si>
  <si>
    <t>10302205 - Rosas frescas cortadas Rosal cortado fresco capuccino</t>
  </si>
  <si>
    <t>10302206 - Rosas frescas cortadas Rosal cortado fresco carpe diem</t>
  </si>
  <si>
    <t>10302207 - Rosas frescas cortadas Rosal cortado fresco cosima</t>
  </si>
  <si>
    <t>10302208 - Rosas frescas cortadas Rosal cortado fresco cumbia</t>
  </si>
  <si>
    <t>10302209 - Rosas frescas cortadas Rosal cortado fresco dream</t>
  </si>
  <si>
    <t>10302210 - Rosas frescas cortadas Rosal cortado fresco época</t>
  </si>
  <si>
    <t>10302211 - Rosas frescas cortadas Rosal cortado fresco fado</t>
  </si>
  <si>
    <t>10302212 - Rosas frescas cortadas Rosal cortado fresco femma</t>
  </si>
  <si>
    <t>10302213 - Rosas frescas cortadas Rosal cortado fresco guajira</t>
  </si>
  <si>
    <t>10302214 - Rosas frescas cortadas Rosal cortado fresco high and arena</t>
  </si>
  <si>
    <t>10302215 - Rosas frescas cortadas Rosal cortado fresco high and dandy</t>
  </si>
  <si>
    <t>10302216 - Rosas frescas cortadas Rosal cortado fresco high and lucky</t>
  </si>
  <si>
    <t>10302217 - Rosas frescas cortadas Rosal cortado fresco high and peach</t>
  </si>
  <si>
    <t>10302218 - Rosas frescas cortadas Rosal cortado fresco imagination</t>
  </si>
  <si>
    <t>10302219 - Rosas frescas cortadas Rosal cortado fresco isis</t>
  </si>
  <si>
    <t>10302220 - Rosas frescas cortadas Rosal cortado fresco joy o light versilia</t>
  </si>
  <si>
    <t>10302221 - Rosas frescas cortadas Rosal cortado fresco juliet ausjameson</t>
  </si>
  <si>
    <t xml:space="preserve">10302222 - Rosas frescas cortadas Rosal cortado fresco la parisienne </t>
  </si>
  <si>
    <t>10302223 - Rosas frescas cortadas Rosal cortado fresco la perla</t>
  </si>
  <si>
    <t>10302224 - Rosas frescas cortadas Rosal cortado fresco lovita sunblaze</t>
  </si>
  <si>
    <t>10302225 - Rosas frescas cortadas Rosal cortado fresco malilena o marilena</t>
  </si>
  <si>
    <t>10302226 - Rosas frescas cortadas Rosal cortado fresco monyna</t>
  </si>
  <si>
    <t>10302227 - Rosas frescas cortadas Rosal cortado fresco nectarine</t>
  </si>
  <si>
    <t>10302228 - Rosas frescas cortadas Rosal cortado fresco oriental curiosa</t>
  </si>
  <si>
    <t>10302229 - Rosas frescas cortadas Rosal cortado fresco osiana</t>
  </si>
  <si>
    <t>10302230 - Rosas frescas cortadas Rosal cortado fresco preach avalanche</t>
  </si>
  <si>
    <t>10302231 - Rosas frescas cortadas Rosal cortado fresco peach deja vu</t>
  </si>
  <si>
    <t>10302232 - Rosas frescas cortadas Rosal cortado fresco picanto</t>
  </si>
  <si>
    <t>10302233 - Rosas frescas cortadas Rosal cortado fresco prima donna</t>
  </si>
  <si>
    <t>10302234 - Rosas frescas cortadas Rosal cortado fresco sheril</t>
  </si>
  <si>
    <t>10302235 - Rosas frescas cortadas Rosal cortado fresco sirocco</t>
  </si>
  <si>
    <t>10302236 - Rosas frescas cortadas Rosal cortado fresco tamara</t>
  </si>
  <si>
    <t>10302237 - Rosas frescas cortadas Rosal cortado fresco taxo</t>
  </si>
  <si>
    <t>10302238 - Rosas frescas cortadas Rosal cortado fresco trust</t>
  </si>
  <si>
    <t>10302239 - Rosas frescas cortadas Rosal cortado fresco valencia</t>
  </si>
  <si>
    <t>10302240 - Rosas frescas cortadas Rosal cortado fresco cinci</t>
  </si>
  <si>
    <t>10302241 - Rosas frescas cortadas Rosal cortado fresco wanda</t>
  </si>
  <si>
    <t>10302301 - Rosas frescas cortadas Rosal cortado fresco aerobic</t>
  </si>
  <si>
    <t>10302302 - Rosas frescas cortadas Rosal cortado fresco after party</t>
  </si>
  <si>
    <t>10302303 - Rosas frescas cortadas Rosal cortado fresco amsterdam</t>
  </si>
  <si>
    <t>10302304 - Rosas frescas cortadas Rosal cortado fresco aqua rose</t>
  </si>
  <si>
    <t>10302305 - Rosas frescas cortadas Rosal cortado fresco attache</t>
  </si>
  <si>
    <t>10302306 - Rosas frescas cortadas Rosal cortado fresco attitude</t>
  </si>
  <si>
    <t>10302307 - Rosas frescas cortadas Rosal cortado fresco ballet</t>
  </si>
  <si>
    <t>10302308 - Rosas frescas cortadas Rosal cortado fresco belami</t>
  </si>
  <si>
    <t>10302309 - Rosas frescas cortadas Rosal cortado fresco bella voo o belle vue</t>
  </si>
  <si>
    <t>10302310 - Rosas frescas cortadas Rosal cortado fresco bling bling</t>
  </si>
  <si>
    <t>10302311 - Rosas frescas cortadas Rosal cortado fresco blushing akito</t>
  </si>
  <si>
    <t>10302312 - Rosas frescas cortadas Rosal cortado fresco brooke</t>
  </si>
  <si>
    <t>10302313 - Rosas frescas cortadas Rosal cortado fresco bugatti</t>
  </si>
  <si>
    <t>10302314 - Rosas frescas cortadas Rosal cortado fresco cadillac</t>
  </si>
  <si>
    <t>10302315 - Rosas frescas cortadas Rosal cortado fresco carnaval</t>
  </si>
  <si>
    <t>10302316 - Rosas frescas cortadas Rosal cortado fresco cereza</t>
  </si>
  <si>
    <t>10302317 - Rosas frescas cortadas Rosal cortado fresco charming</t>
  </si>
  <si>
    <t>10302318 - Rosas frescas cortadas Rosal cortado fresco cherry o</t>
  </si>
  <si>
    <t>10302319 - Rosas frescas cortadas Rosal cortado fresco ciciolina</t>
  </si>
  <si>
    <t>10302320 - Rosas frescas cortadas Rosal cortado fresco classic cezanne</t>
  </si>
  <si>
    <t>10302321 - Rosas frescas cortadas Rosal cortado fresco clasic duett</t>
  </si>
  <si>
    <t>10302322 - Rosas frescas cortadas Rosal cortado fresco cosmiq</t>
  </si>
  <si>
    <t>10302323 - Rosas frescas cortadas Rosal cortado fresco dark engagement</t>
  </si>
  <si>
    <t>10302324 - Rosas frescas cortadas Rosal cortado fresco daytona</t>
  </si>
  <si>
    <t>10302325 - Rosas frescas cortadas Rosal cortado fresco dekora</t>
  </si>
  <si>
    <t>10302326 - Rosas frescas cortadas Rosal cortado fresco dolores</t>
  </si>
  <si>
    <t>10302327 - Rosas frescas cortadas Rosal cortado fresco eliza</t>
  </si>
  <si>
    <t>10302328 - Rosas frescas cortadas Rosal cortado fresco baccara</t>
  </si>
  <si>
    <t>10302329 - Rosas frescas cortadas Rosal cortado fresco full house</t>
  </si>
  <si>
    <t>10302330 - Rosas frescas cortadas Rosal cortado fresco funky</t>
  </si>
  <si>
    <t>10302331 - Rosas frescas cortadas Rosal cortado fresco giliane</t>
  </si>
  <si>
    <t>10302332 - Rosas frescas cortadas Rosal cortado fresco gran europe</t>
  </si>
  <si>
    <t>10302333 - Rosas frescas cortadas Rosal cortado fresco habari</t>
  </si>
  <si>
    <t>10302334 - Rosas frescas cortadas Rosal cortado fresco hanseat</t>
  </si>
  <si>
    <t>10302335 - Rosas frescas cortadas Rosal cortado fresco high and amazing</t>
  </si>
  <si>
    <t>10302336 - Rosas frescas cortadas Rosal cortado fresco high and bonita</t>
  </si>
  <si>
    <t>10302337 - Rosas frescas cortadas Rosal cortado fresco high and booming</t>
  </si>
  <si>
    <t>10302338 - Rosas frescas cortadas Rosal cortado fresco high and fantasy</t>
  </si>
  <si>
    <t>10302339 - Rosas frescas cortadas Rosal cortado fresco high and rich</t>
  </si>
  <si>
    <t>10302340 - Rosas frescas cortadas Rosal cortado fresco hot lady</t>
  </si>
  <si>
    <t>10302341 - Rosas frescas cortadas Rosal cortado fresco hot princess</t>
  </si>
  <si>
    <t>10302342 - Rosas frescas cortadas Rosal cortado fresco inspiration</t>
  </si>
  <si>
    <t>10302343 - Rosas frescas cortadas Rosal cortado fresco jeimy</t>
  </si>
  <si>
    <t>10302344 - Rosas frescas cortadas Rosal cortado fresco kachita</t>
  </si>
  <si>
    <t>10302345 - Rosas frescas cortadas Rosal cortado fresco karen</t>
  </si>
  <si>
    <t>10302346 - Rosas frescas cortadas Rosal cortado fresco kenji</t>
  </si>
  <si>
    <t>10302347 - Rosas frescas cortadas Rosal cortado fresco kiko</t>
  </si>
  <si>
    <t>10302348 - Rosas frescas cortadas Rosal cortado fresco laser</t>
  </si>
  <si>
    <t>10302349 - Rosas frescas cortadas Rosal cortado fresco latin duett</t>
  </si>
  <si>
    <t>10302350 - Rosas frescas cortadas Rosal cortado fresco latin fever</t>
  </si>
  <si>
    <t>10302351 - Rosas frescas cortadas Rosal cortado fresco lifestyle</t>
  </si>
  <si>
    <t>10302352 - Rosas frescas cortadas Rosal cortado fresco light orlando</t>
  </si>
  <si>
    <t>10302353 - Rosas frescas cortadas Rosal cortado fresco lovely dreams</t>
  </si>
  <si>
    <t>10302354 - Rosas frescas cortadas Rosal cortado fresco loyalty</t>
  </si>
  <si>
    <t>10302355 - Rosas frescas cortadas Rosal cortado fresco malibu</t>
  </si>
  <si>
    <t>10302356 - Rosas frescas cortadas Rosal cortado fresco mata – hari</t>
  </si>
  <si>
    <t>10302357 - Rosas frescas cortadas Rosal cortado fresco memphis</t>
  </si>
  <si>
    <t>10302358 - Rosas frescas cortadas Rosal cortado fresco mi amor</t>
  </si>
  <si>
    <t>10302359 - Rosas frescas cortadas Rosal cortado fresco miami</t>
  </si>
  <si>
    <t>10302360 - Rosas frescas cortadas Rosal cortado fresco michelle</t>
  </si>
  <si>
    <t>10302361 - Rosas frescas cortadas Rosal cortado fresco mikaela</t>
  </si>
  <si>
    <t>10302362 - Rosas frescas cortadas Rosal cortado fresco orchestra</t>
  </si>
  <si>
    <t>10302363 - Rosas frescas cortadas Rosal cortado fresco orlando</t>
  </si>
  <si>
    <t>10302364 - Rosas frescas cortadas Rosal cortado fresco osadia</t>
  </si>
  <si>
    <t>10302365 - Rosas frescas cortadas Rosal cortado fresco paeonia freelander</t>
  </si>
  <si>
    <t>10302366 - Rosas frescas cortadas Rosal cortado fresco paula</t>
  </si>
  <si>
    <t>10302367 - Rosas frescas cortadas Rosal cortado fresco pavarotti</t>
  </si>
  <si>
    <t>10302368 - Rosas frescas cortadas Rosal cortado fresco pink intuition</t>
  </si>
  <si>
    <t>10302369 - Rosas frescas cortadas Rosal cortado fresco poison</t>
  </si>
  <si>
    <t>10302370 - Rosas frescas cortadas Rosal cortado fresco princess</t>
  </si>
  <si>
    <t>10302371 - Rosas frescas cortadas Rosal cortado fresco queen mary</t>
  </si>
  <si>
    <t>10302372 - Rosas frescas cortadas Rosal cortado fresco raphaela</t>
  </si>
  <si>
    <t>10302373 - Rosas frescas cortadas Rosal cortado fresco raspberry</t>
  </si>
  <si>
    <t>10302374 - Rosas frescas cortadas Rosal cortado fresco ravel</t>
  </si>
  <si>
    <t>10302375 - Rosas frescas cortadas Rosal cortado fresco riviera</t>
  </si>
  <si>
    <t>10302376 - Rosas frescas cortadas Rosal cortado fresco sade</t>
  </si>
  <si>
    <t>10302377 - Rosas frescas cortadas Rosal cortado fresco sashimi</t>
  </si>
  <si>
    <t>10302378 - Rosas frescas cortadas Rosal cortado fresco shanya</t>
  </si>
  <si>
    <t>10302379 - Rosas frescas cortadas Rosal cortado fresco shocking versilia</t>
  </si>
  <si>
    <t>10302380 - Rosas frescas cortadas Rosal cortado fresco solitaire</t>
  </si>
  <si>
    <t>10302381 - Rosas frescas cortadas Rosal cortado fresco something different</t>
  </si>
  <si>
    <t>10302382 - Rosas frescas cortadas Rosal cortado fresco splendid renate</t>
  </si>
  <si>
    <t>10302383 - Rosas frescas cortadas Rosal cortado fresco star</t>
  </si>
  <si>
    <t>10302384 - Rosas frescas cortadas Rosal cortado fresco sweet candia</t>
  </si>
  <si>
    <t>10302385 - Rosas frescas cortadas Rosal cortado fresco sweet moments</t>
  </si>
  <si>
    <t>10302386 - Rosas frescas cortadas Rosal cortado fresco sweet unique</t>
  </si>
  <si>
    <t>10302387 - Rosas frescas cortadas Rosal cortado fresco taboo</t>
  </si>
  <si>
    <t>10302388 - Rosas frescas cortadas Rosal cortado fresco timona</t>
  </si>
  <si>
    <t>10302389 - Rosas frescas cortadas Rosal cortado fresco topaz</t>
  </si>
  <si>
    <t>10302390 - Rosas frescas cortadas Rosal cortado fresco vogue</t>
  </si>
  <si>
    <t>10302391 - Rosas frescas cortadas Rosal cortado fresco voila</t>
  </si>
  <si>
    <t>10302392 - Rosas frescas cortadas Rosal cortado fresco wild</t>
  </si>
  <si>
    <t>10302393 - Rosas frescas cortadas Rosal cortado fresco yves piaget</t>
  </si>
  <si>
    <t>10302401 - Rosas frescas cortadas Rosal cortado fresco african dawn</t>
  </si>
  <si>
    <t>10302402 - Rosas frescas cortadas Rosal cortado fresco amada</t>
  </si>
  <si>
    <t>10302403 - Rosas frescas cortadas Rosal cortado fresco black baccara</t>
  </si>
  <si>
    <t>10302404 - Rosas frescas cortadas Rosal cortado fresco black beauty</t>
  </si>
  <si>
    <t>10302405 - Rosas frescas cortadas Rosal cortado fresco black finess o black magic</t>
  </si>
  <si>
    <t>10302406 - Rosas frescas cortadas Rosal cortado fresco black magic</t>
  </si>
  <si>
    <t>10302407 - Rosas frescas cortadas Rosal cortado fresco bohemian o pasarela</t>
  </si>
  <si>
    <t>10302408 - Rosas frescas cortadas Rosal cortado fresco breathless</t>
  </si>
  <si>
    <t>10302409 - Rosas frescas cortadas Rosal cortado fresco caballero</t>
  </si>
  <si>
    <t>10302410 - Rosas frescas cortadas Rosal cortado fresco carrera</t>
  </si>
  <si>
    <t>10302411 - Rosas frescas cortadas Rosal cortado fresco charlene</t>
  </si>
  <si>
    <t>10302412 - Rosas frescas cortadas Rosal cortado fresco charlotte</t>
  </si>
  <si>
    <t>10302413 - Rosas frescas cortadas Rosal cortado fresco cherry lady</t>
  </si>
  <si>
    <t>10302414 - Rosas frescas cortadas Rosal cortado fresco cherry love</t>
  </si>
  <si>
    <t>10302415 - Rosas frescas cortadas Rosal cortado fresco classy rose</t>
  </si>
  <si>
    <t>10302416 - Rosas frescas cortadas Rosal cortado fresco colorado velvet</t>
  </si>
  <si>
    <t>10302417 - Rosas frescas cortadas Rosal cortado fresco corazón</t>
  </si>
  <si>
    <t>10302418 - Rosas frescas cortadas Rosal cortado fresco corrida</t>
  </si>
  <si>
    <t>10302419 - Rosas frescas cortadas Rosal cortado fresco dynamite</t>
  </si>
  <si>
    <t>10302420 - Rosas frescas cortadas Rosal cortado fresco eurored</t>
  </si>
  <si>
    <t>10302421 - Rosas frescas cortadas Rosal cortado fresco fashion</t>
  </si>
  <si>
    <t>10302422 - Rosas frescas cortadas Rosal cortado fresco fire and ice</t>
  </si>
  <si>
    <t>10302423 - Rosas frescas cortadas Rosal cortado fresco first red</t>
  </si>
  <si>
    <t>10302424 - Rosas frescas cortadas Rosal cortado fresco forever young</t>
  </si>
  <si>
    <t>10302425 - Rosas frescas cortadas Rosal cortado fresco freedom</t>
  </si>
  <si>
    <t>10302426 - Rosas frescas cortadas Rosal cortado fresco freestyle</t>
  </si>
  <si>
    <t>10302427 - Rosas frescas cortadas Rosal cortado fresco friendship</t>
  </si>
  <si>
    <t>10302428 - Rosas frescas cortadas Rosal cortado fresco gospel</t>
  </si>
  <si>
    <t>10302429 - Rosas frescas cortadas Rosal cortado fresco graffity</t>
  </si>
  <si>
    <t>10302430 - Rosas frescas cortadas Rosal cortado fresco grand gala</t>
  </si>
  <si>
    <t>10302431 - Rosas frescas cortadas Rosal cortado fresco grand prix</t>
  </si>
  <si>
    <t>10302432 - Rosas frescas cortadas Rosal cortado fresco grand classe</t>
  </si>
  <si>
    <t>10302433 - Rosas frescas cortadas Rosal cortado fresco hearts</t>
  </si>
  <si>
    <t>10302434 - Rosas frescas cortadas Rosal cortado fresco heat</t>
  </si>
  <si>
    <t>10302435 - Rosas frescas cortadas Rosal cortado fresco hocus pocus</t>
  </si>
  <si>
    <t>10302436 - Rosas frescas cortadas Rosal cortado fresco lady in red</t>
  </si>
  <si>
    <t>10302437 - Rosas frescas cortadas Rosal cortado fresco latin lady</t>
  </si>
  <si>
    <t>10302438 - Rosas frescas cortadas Rosal cortado fresco legend</t>
  </si>
  <si>
    <t>10302439 - Rosas frescas cortadas Rosal cortado fresco lulu</t>
  </si>
  <si>
    <t>10302440 - Rosas frescas cortadas Rosal cortado fresco luna rossa</t>
  </si>
  <si>
    <t>10302441 - Rosas frescas cortadas Rosal cortado fresco luxor</t>
  </si>
  <si>
    <t>10302442 - Rosas frescas cortadas Rosal cortado fresco madame delbard o carola</t>
  </si>
  <si>
    <t>10302443 - Rosas frescas cortadas Rosal cortado fresco miss paris</t>
  </si>
  <si>
    <t>10302444 - Rosas frescas cortadas Rosal cortado fresco nicole</t>
  </si>
  <si>
    <t>10302445 - Rosas frescas cortadas Rosal cortado fresco night fever</t>
  </si>
  <si>
    <t>10302446 - Rosas frescas cortadas Rosal cortado fresco obsession</t>
  </si>
  <si>
    <t>10302447 - Rosas frescas cortadas Rosal cortado fresco opium</t>
  </si>
  <si>
    <t>10302448 - Rosas frescas cortadas Rosal cortado fresco paz</t>
  </si>
  <si>
    <t>10302449 - Rosas frescas cortadas Rosal cortado fresco preference</t>
  </si>
  <si>
    <t>10302450 - Rosas frescas cortadas Rosal cortado fresco red berlin</t>
  </si>
  <si>
    <t>10302451 - Rosas frescas cortadas Rosal cortado fresco red bull</t>
  </si>
  <si>
    <t>10302452 - Rosas frescas cortadas Rosal cortado fresco red calypso</t>
  </si>
  <si>
    <t>10302453 - Rosas frescas cortadas Rosal cortado fresco red diamond</t>
  </si>
  <si>
    <t xml:space="preserve">10302454 - Rosas frescas cortadas Rosal cortado fresco red fantasy </t>
  </si>
  <si>
    <t>10302455 - Rosas frescas cortadas Rosal cortado fresco red france</t>
  </si>
  <si>
    <t xml:space="preserve">10302456 - Rosas frescas cortadas Rosal cortado fresco red intuition </t>
  </si>
  <si>
    <t>10302457 - Rosas frescas cortadas Rosal cortado fresco red jewel</t>
  </si>
  <si>
    <t>10302458 - Rosas frescas cortadas Rosal cortado fresco red magic</t>
  </si>
  <si>
    <t>10302459 - Rosas frescas cortadas Rosal cortado fresco red one</t>
  </si>
  <si>
    <t>10302460 - Rosas frescas cortadas Rosal cortado fresco red paris</t>
  </si>
  <si>
    <t>10302461 - Rosas frescas cortadas Rosal cortado fresco red princess</t>
  </si>
  <si>
    <t>10302462 - Rosas frescas cortadas Rosal cortado fresco red sensation o colorad</t>
  </si>
  <si>
    <t>10302463 - Rosas frescas cortadas Rosal cortado fresco red unique</t>
  </si>
  <si>
    <t>10302464 - Rosas frescas cortadas Rosal cortado fresco rockefeller</t>
  </si>
  <si>
    <t>10302465 - Rosas frescas cortadas Rosal cortado fresco romeo</t>
  </si>
  <si>
    <t>10302466 - Rosas frescas cortadas Rosal cortado fresco rouge baiser</t>
  </si>
  <si>
    <t>10302467 - Rosas frescas cortadas Rosal cortado fresco roulette</t>
  </si>
  <si>
    <t>10302468 - Rosas frescas cortadas Rosal cortado fresco royal massai</t>
  </si>
  <si>
    <t>10302469 - Rosas frescas cortadas Rosal cortado fresco royal red</t>
  </si>
  <si>
    <t>10302470 - Rosas frescas cortadas Rosal cortado fresco samurai</t>
  </si>
  <si>
    <t>10302471 - Rosas frescas cortadas Rosal cortado fresco sexy red</t>
  </si>
  <si>
    <t>10302472 - Rosas frescas cortadas Rosal cortado fresco starfire</t>
  </si>
  <si>
    <t>10302473 - Rosas frescas cortadas Rosal cortado fresco tango</t>
  </si>
  <si>
    <t>10302474 - Rosas frescas cortadas Rosal cortado fresco tiger tail</t>
  </si>
  <si>
    <t>10302475 - Rosas frescas cortadas Rosal cortado fresco tinto</t>
  </si>
  <si>
    <t>10302476 - Rosas frescas cortadas Rosal cortado fresco top secret</t>
  </si>
  <si>
    <t>10302477 - Rosas frescas cortadas Rosal cortado fresco vital</t>
  </si>
  <si>
    <t>10302478 - Rosas frescas cortadas Rosal cortado fresco wisdom</t>
  </si>
  <si>
    <t>10302479 - Rosas frescas cortadas Rosal cortado fresco xantia</t>
  </si>
  <si>
    <t>10302480 - Rosas frescas cortadas Rosal cortado fresco xcite</t>
  </si>
  <si>
    <t>10302501 - Rosas frescas cortadas Rosal cortado fresco burgundy sweetheart</t>
  </si>
  <si>
    <t>10302502 - Rosas frescas cortadas Rosal cortado fresco cream sweetheart</t>
  </si>
  <si>
    <t>10302503 - Rosas frescas cortadas Rosal cortado fresco hot pink sweetheart</t>
  </si>
  <si>
    <t>10302504 - Rosas frescas cortadas Rosal cortado fresco lavender sweetheart</t>
  </si>
  <si>
    <t>10302505 - Rosas frescas cortadas Rosal cortado fresco light pink sweetheart</t>
  </si>
  <si>
    <t>10302506 - Rosas frescas cortadas Rosal cortado fresco orange sweetheart</t>
  </si>
  <si>
    <t>10302507 - Rosas frescas cortadas Rosal cortado fresco peach sweetheart</t>
  </si>
  <si>
    <t>10302508 - Rosas frescas cortadas Rosal cortado fresco red sweetheart</t>
  </si>
  <si>
    <t>10302509 - Rosas frescas cortadas Rosal cortado fresco white sweetheart</t>
  </si>
  <si>
    <t>10302510 - Rosas frescas cortadas Rosal cortado fresco yelllow sweetheart</t>
  </si>
  <si>
    <t>10302601 - Rosas frescas cortadas Rosal cortado fresco absolut</t>
  </si>
  <si>
    <t>10302602 - Rosas frescas cortadas Rosal cortado fresco aida</t>
  </si>
  <si>
    <t>10302603 - Rosas frescas cortadas Rosal cortado fresco akito</t>
  </si>
  <si>
    <t>10302604 - Rosas frescas cortadas Rosal cortado fresco amelia</t>
  </si>
  <si>
    <t>10302605 - Rosas frescas cortadas Rosal cortado fresco anastasia</t>
  </si>
  <si>
    <t>10302606 - Rosas frescas cortadas Rosal cortado fresco andean crystal</t>
  </si>
  <si>
    <t>10302607 - Rosas frescas cortadas Rosal cortado fresco angel</t>
  </si>
  <si>
    <t>10302608 - Rosas frescas cortadas Rosal cortado fresco annemarie</t>
  </si>
  <si>
    <t>10302609 - Rosas frescas cortadas Rosal cortado fresco avalanche</t>
  </si>
  <si>
    <t>10302610 - Rosas frescas cortadas Rosal cortado fresco bianca</t>
  </si>
  <si>
    <t>10302611 - Rosas frescas cortadas Rosal cortado fresco blizzard</t>
  </si>
  <si>
    <t>10302612 - Rosas frescas cortadas Rosal cortado fresco bridal akito</t>
  </si>
  <si>
    <t>10302613 - Rosas frescas cortadas Rosal cortado fresco domenica</t>
  </si>
  <si>
    <t>10302614 - Rosas frescas cortadas Rosal cortado fresco escimo</t>
  </si>
  <si>
    <t>10302615 - Rosas frescas cortadas Rosal cortado fresco farfalla</t>
  </si>
  <si>
    <t>10302616 - Rosas frescas cortadas Rosal cortado fresco high and peace</t>
  </si>
  <si>
    <t>10302617 - Rosas frescas cortadas Rosal cortado fresco high and pure</t>
  </si>
  <si>
    <t>10302618 - Rosas frescas cortadas Rosal cortado fresco inocencia o innocenti</t>
  </si>
  <si>
    <t>10302619 - Rosas frescas cortadas Rosal cortado fresco ivory</t>
  </si>
  <si>
    <t>10302620 - Rosas frescas cortadas Rosal cortado fresco mondial</t>
  </si>
  <si>
    <t>10302621 - Rosas frescas cortadas Rosal cortado fresco mount everest</t>
  </si>
  <si>
    <t>10302622 - Rosas frescas cortadas Rosal cortado fresco nova zembla</t>
  </si>
  <si>
    <t>10302623 - Rosas frescas cortadas Rosal cortado fresco patience o auspator</t>
  </si>
  <si>
    <t>10302624 - Rosas frescas cortadas Rosal cortado fresco polar star</t>
  </si>
  <si>
    <t>10302625 - Rosas frescas cortadas Rosal cortado fresco polo</t>
  </si>
  <si>
    <t>10302626 - Rosas frescas cortadas Rosal cortado fresco proud</t>
  </si>
  <si>
    <t>10302627 - Rosas frescas cortadas Rosal cortado fresco snowy jewel</t>
  </si>
  <si>
    <t>10302628 - Rosas frescas cortadas Rosal cortado fresco tibet</t>
  </si>
  <si>
    <t>10302629 - Rosas frescas cortadas Rosal cortado fresco tineke</t>
  </si>
  <si>
    <t>10302630 - Rosas frescas cortadas Rosal cortado fresco vitality</t>
  </si>
  <si>
    <t>10302631 - Rosas frescas cortadas Rosal cortado fresco white cadillac</t>
  </si>
  <si>
    <t>10302632 - Rosas frescas cortadas Rosal cortado fresco white dove</t>
  </si>
  <si>
    <t>10302701 - Rosas frescas cortadas Rosal cortado fresco aalsmeer gold</t>
  </si>
  <si>
    <t>10302702 - Rosas frescas cortadas Rosal cortado fresco alina</t>
  </si>
  <si>
    <t>10302703 - Rosas frescas cortadas Rosal cortado fresco ambiance</t>
  </si>
  <si>
    <t>10302704 - Rosas frescas cortadas Rosal cortado fresco aquarel</t>
  </si>
  <si>
    <t>10302705 - Rosas frescas cortadas Rosal cortado fresco autumn</t>
  </si>
  <si>
    <t>10302706 - Rosas frescas cortadas Rosal cortado fresco brasil</t>
  </si>
  <si>
    <t>10302707 - Rosas frescas cortadas Rosal cortado fresco candle light</t>
  </si>
  <si>
    <t>10302708 - Rosas frescas cortadas Rosal cortado fresco cantata o cantate</t>
  </si>
  <si>
    <t>10302709 - Rosas frescas cortadas Rosal cortado fresco capriccio</t>
  </si>
  <si>
    <t>10302710 - Rosas frescas cortadas Rosal cortado fresco caribbean</t>
  </si>
  <si>
    <t>10302711 - Rosas frescas cortadas Rosal cortado fresco circus</t>
  </si>
  <si>
    <t>10302712 - Rosas frescas cortadas Rosal cortado fresco citran</t>
  </si>
  <si>
    <t>10302713 - Rosas frescas cortadas Rosal cortado fresco concorde</t>
  </si>
  <si>
    <t>10302714 - Rosas frescas cortadas Rosal cortado fresco conga</t>
  </si>
  <si>
    <t>10302715 - Rosas frescas cortadas Rosal cortado fresco deja vu</t>
  </si>
  <si>
    <t>10302716 - Rosas frescas cortadas Rosal cortado fresco desire</t>
  </si>
  <si>
    <t>10302717 - Rosas frescas cortadas Rosal cortado fresco donia sol</t>
  </si>
  <si>
    <t>10302718 - Rosas frescas cortadas Rosal cortado fresco dueto</t>
  </si>
  <si>
    <t>10302719 - Rosas frescas cortadas Rosal cortado fresco erin</t>
  </si>
  <si>
    <t>10302720 - Rosas frescas cortadas Rosal cortado fresco exotic curiosa</t>
  </si>
  <si>
    <t>10302721 - Rosas frescas cortadas Rosal cortado fresco feria</t>
  </si>
  <si>
    <t>10302722 - Rosas frescas cortadas Rosal cortado fresco fire bird</t>
  </si>
  <si>
    <t>10302723 - Rosas frescas cortadas Rosal cortado fresco florida</t>
  </si>
  <si>
    <t>10302724 - Rosas frescas cortadas Rosal cortado fresco friendly</t>
  </si>
  <si>
    <t>10302725 - Rosas frescas cortadas Rosal cortado fresco gallinda</t>
  </si>
  <si>
    <t>10302726 - Rosas frescas cortadas Rosal cortado fresco geisha</t>
  </si>
  <si>
    <t>10302727 - Rosas frescas cortadas Rosal cortado fresco gelbe</t>
  </si>
  <si>
    <t>10302728 - Rosas frescas cortadas Rosal cortado fresco gelosia o yellow flame</t>
  </si>
  <si>
    <t>10302729 - Rosas frescas cortadas Rosal cortado fresco gold rush</t>
  </si>
  <si>
    <t>10302730 - Rosas frescas cortadas Rosal cortado fresco gold star</t>
  </si>
  <si>
    <t>10302731 - Rosas frescas cortadas Rosal cortado fresco gold strike</t>
  </si>
  <si>
    <t>10302732 - Rosas frescas cortadas Rosal cortado fresco golda</t>
  </si>
  <si>
    <t>10302733 - Rosas frescas cortadas Rosal cortado fresco golden fashion</t>
  </si>
  <si>
    <t>10302734 - Rosas frescas cortadas Rosal cortado fresco golden gate</t>
  </si>
  <si>
    <t>10302735 - Rosas frescas cortadas Rosal cortado fresco gran dorado</t>
  </si>
  <si>
    <t>10302736 - Rosas frescas cortadas Rosal cortado fresco helio</t>
  </si>
  <si>
    <t>10302737 - Rosas frescas cortadas Rosal cortado fresco high and exotic</t>
  </si>
  <si>
    <t>10302738 - Rosas frescas cortadas Rosal cortado fresco high and yellow</t>
  </si>
  <si>
    <t>10302739 - Rosas frescas cortadas Rosal cortado fresco high and yellow magic</t>
  </si>
  <si>
    <t>10302740 - Rosas frescas cortadas Rosal cortado fresco high society</t>
  </si>
  <si>
    <t>10302741 - Rosas frescas cortadas Rosal cortado fresco hummer</t>
  </si>
  <si>
    <t>10302742 - Rosas frescas cortadas Rosal cortado fresco idole o elle</t>
  </si>
  <si>
    <t>10302743 - Rosas frescas cortadas Rosal cortado fresco inti</t>
  </si>
  <si>
    <t>10302744 - Rosas frescas cortadas Rosal cortado fresco jet set</t>
  </si>
  <si>
    <t>10302745 - Rosas frescas cortadas Rosal cortado fresco judy</t>
  </si>
  <si>
    <t>10302746 - Rosas frescas cortadas Rosal cortado fresco jupiter</t>
  </si>
  <si>
    <t>10302747 - Rosas frescas cortadas Rosal cortado fresco konfetti</t>
  </si>
  <si>
    <t>10302748 - Rosas frescas cortadas Rosal cortado fresco kyara o kira</t>
  </si>
  <si>
    <t>10302749 - Rosas frescas cortadas Rosal cortado fresco latin beauty</t>
  </si>
  <si>
    <t>10302750 - Rosas frescas cortadas Rosal cortado fresco latin spirit</t>
  </si>
  <si>
    <t>10302751 - Rosas frescas cortadas Rosal cortado fresco latina</t>
  </si>
  <si>
    <t>10302752 - Rosas frescas cortadas Rosal cortado fresco lina</t>
  </si>
  <si>
    <t>10302753 - Rosas frescas cortadas Rosal cortado fresco lindsey</t>
  </si>
  <si>
    <t>10302754 - Rosas frescas cortadas Rosal cortado fresco male</t>
  </si>
  <si>
    <t>10302755 - Rosas frescas cortadas Rosal cortado fresco marie clare</t>
  </si>
  <si>
    <t>10302756 - Rosas frescas cortadas Rosal cortado fresco marisa</t>
  </si>
  <si>
    <t>10302757 - Rosas frescas cortadas Rosal cortado fresco matchball</t>
  </si>
  <si>
    <t>10302758 - Rosas frescas cortadas Rosal cortado fresco melon</t>
  </si>
  <si>
    <t>10302759 - Rosas frescas cortadas Rosal cortado fresco mohana</t>
  </si>
  <si>
    <t>10302760 - Rosas frescas cortadas Rosal cortado fresco okie dokie</t>
  </si>
  <si>
    <t>10302761 - Rosas frescas cortadas Rosal cortado fresco pailine</t>
  </si>
  <si>
    <t>10302762 - Rosas frescas cortadas Rosal cortado fresco parrot</t>
  </si>
  <si>
    <t>10302763 - Rosas frescas cortadas Rosal cortado fresco rio d oro</t>
  </si>
  <si>
    <t>10302764 - Rosas frescas cortadas Rosal cortado fresco salami</t>
  </si>
  <si>
    <t>10302765 - Rosas frescas cortadas Rosal cortado fresco santa fe</t>
  </si>
  <si>
    <t>10302766 - Rosas frescas cortadas Rosal cortado fresco skyline</t>
  </si>
  <si>
    <t>10302767 - Rosas frescas cortadas Rosal cortado fresco sonrisa</t>
  </si>
  <si>
    <t>10302768 - Rosas frescas cortadas Rosal cortado fresco star ambiance</t>
  </si>
  <si>
    <t>10302769 - Rosas frescas cortadas Rosal cortado fresco starbust</t>
  </si>
  <si>
    <t>10302770 - Rosas frescas cortadas Rosal cortado fresco sun king</t>
  </si>
  <si>
    <t>10302771 - Rosas frescas cortadas Rosal cortado fresco sunmaster</t>
  </si>
  <si>
    <t>10302772 - Rosas frescas cortadas Rosal cortado fresco sunny milva</t>
  </si>
  <si>
    <t>10302773 - Rosas frescas cortadas Rosal cortado fresco sushi</t>
  </si>
  <si>
    <t>10302774 - Rosas frescas cortadas Rosal cortado fresco tabasco</t>
  </si>
  <si>
    <t>10302775 - Rosas frescas cortadas Rosal cortado fresco tara</t>
  </si>
  <si>
    <t>10302776 - Rosas frescas cortadas Rosal cortado fresco tresor 2000</t>
  </si>
  <si>
    <t>10302777 - Rosas frescas cortadas Rosal cortado fresco ooty</t>
  </si>
  <si>
    <t>10302778 - Rosas frescas cortadas Rosal cortado fresco yellow coral</t>
  </si>
  <si>
    <t>10302779 - Rosas frescas cortadas Rosal cortado fresco yellow finess</t>
  </si>
  <si>
    <t>10302780 - Rosas frescas cortadas Rosal cortado fresco yellow submarine</t>
  </si>
  <si>
    <t>10302781 - Rosas frescas cortadas Rosal cortado fresco yellow sunset</t>
  </si>
  <si>
    <t>10302782 - Rosas frescas cortadas Rosal cortado fresco yelllow timeless</t>
  </si>
  <si>
    <t>10302801 - Rosas frescas cortadas Rosal cortado fresco alegría spray</t>
  </si>
  <si>
    <t>10302802 - Rosas frescas cortadas Rosal cortado fresco andrea follies</t>
  </si>
  <si>
    <t>10302803 - Rosas frescas cortadas Rosal cortado fresco antara follies</t>
  </si>
  <si>
    <t>10302804 - Rosas frescas cortadas Rosal cortado fresco arrow follies</t>
  </si>
  <si>
    <t>10302805 - Rosas frescas cortadas Rosal cortado fresco babe spray</t>
  </si>
  <si>
    <t>10302806 - Rosas frescas cortadas Rosal cortado fresco bellina collection</t>
  </si>
  <si>
    <t>10302807 - Rosas frescas cortadas Rosal cortado fresco blue moon</t>
  </si>
  <si>
    <t>10302808 - Rosas frescas cortadas Rosal cortado fresco chablis spray</t>
  </si>
  <si>
    <t>10302809 - Rosas frescas cortadas Rosal cortado fresco cherry follies</t>
  </si>
  <si>
    <t>10302810 - Rosas frescas cortadas Rosal cortado fresco chess spray</t>
  </si>
  <si>
    <t>10302811 - Rosas frescas cortadas Rosal cortado fresco classic lydia spray</t>
  </si>
  <si>
    <t>10302812 - Rosas frescas cortadas Rosal cortado fresco cream gracia spray</t>
  </si>
  <si>
    <t>10302813 - Rosas frescas cortadas Rosal cortado fresco cream lydia srpay</t>
  </si>
  <si>
    <t>10302814 - Rosas frescas cortadas Rosal cortado fresco cream sensation spray</t>
  </si>
  <si>
    <t>10302815 - Rosas frescas cortadas Rosal cortado fresco cremita spray</t>
  </si>
  <si>
    <t>10302816 - Rosas frescas cortadas Rosal cortado fresco diablo spray</t>
  </si>
  <si>
    <t>10302817 - Rosas frescas cortadas Rosal cortado fresco electra spray</t>
  </si>
  <si>
    <t xml:space="preserve">10302818 - Rosas frescas cortadas Rosal cortado fresco fire king spray </t>
  </si>
  <si>
    <t xml:space="preserve">10302819 - Rosas frescas cortadas Rosal cortado fresco fleurspray </t>
  </si>
  <si>
    <t xml:space="preserve">10302820 - Rosas frescas cortadas Rosal cortado fresco girlie follies spray </t>
  </si>
  <si>
    <t xml:space="preserve">10302821 - Rosas frescas cortadas Rosal cortado fresco giselle follies spray </t>
  </si>
  <si>
    <t xml:space="preserve">10302822 - Rosas frescas cortadas Rosal cortado fresco golden collection spray </t>
  </si>
  <si>
    <t xml:space="preserve">10302823 - Rosas frescas cortadas Rosal cortado fresco golden mimi spray </t>
  </si>
  <si>
    <t xml:space="preserve">10302824 - Rosas frescas cortadas Rosal cortado fresco gracia spray </t>
  </si>
  <si>
    <t xml:space="preserve">10302825 - Rosas frescas cortadas Rosal cortado fresco hot majolica spray </t>
  </si>
  <si>
    <t xml:space="preserve">10302826 - Rosas frescas cortadas Rosal cortado fresco hot pink follies spray </t>
  </si>
  <si>
    <t xml:space="preserve">10302827 - Rosas frescas cortadas Rosal cortado fresco ilse spray </t>
  </si>
  <si>
    <t xml:space="preserve">10302828 - Rosas frescas cortadas Rosal cortado fresco jelena spray </t>
  </si>
  <si>
    <t xml:space="preserve">10302829 - Rosas frescas cortadas Rosal cortado fresco laminuette spray </t>
  </si>
  <si>
    <t xml:space="preserve">10302830 - Rosas frescas cortadas Rosal cortado fresco lavender follies spray </t>
  </si>
  <si>
    <t xml:space="preserve">10302831 - Rosas frescas cortadas Rosal cortado fresco limoncello spray </t>
  </si>
  <si>
    <t xml:space="preserve">10302832 - Rosas frescas cortadas Rosal cortado fresco little silver spray </t>
  </si>
  <si>
    <t xml:space="preserve">10302833 - Rosas frescas cortadas Rosal cortado fresco lovely lydia spray </t>
  </si>
  <si>
    <t xml:space="preserve">10302834 - Rosas frescas cortadas Rosal cortado fresco lucy spray </t>
  </si>
  <si>
    <t xml:space="preserve">10302835 - Rosas frescas cortadas Rosal cortado fresco lydia spray </t>
  </si>
  <si>
    <t xml:space="preserve">10302836 - Rosas frescas cortadas Rosal cortado fresco macarena spray </t>
  </si>
  <si>
    <t xml:space="preserve">10302837 - Rosas frescas cortadas Rosal cortado fresco magic sensation spray </t>
  </si>
  <si>
    <t xml:space="preserve">10302838 - Rosas frescas cortadas Rosal cortado fresco majolica spray </t>
  </si>
  <si>
    <t xml:space="preserve">10302839 - Rosas frescas cortadas Rosal cortado fresco mambo número 5 spray </t>
  </si>
  <si>
    <t xml:space="preserve">10302840 - Rosas frescas cortadas Rosal cortado fresco mambo spray </t>
  </si>
  <si>
    <t xml:space="preserve">10302841 - Rosas frescas cortadas Rosal cortado fresco marlene spray </t>
  </si>
  <si>
    <t xml:space="preserve">10302842 - Rosas frescas cortadas Rosal cortado fresco mimi eden spray </t>
  </si>
  <si>
    <t xml:space="preserve">10302843 - Rosas frescas cortadas Rosal cortado fresco minou spray </t>
  </si>
  <si>
    <t xml:space="preserve">10302844 - Rosas frescas cortadas Rosal cortado fresco nikita spray </t>
  </si>
  <si>
    <t xml:space="preserve">10302845 - Rosas frescas cortadas Rosal cortado fresco novel collection spray </t>
  </si>
  <si>
    <t xml:space="preserve">10302846 - Rosas frescas cortadas Rosal cortado fresco orange success spray </t>
  </si>
  <si>
    <t xml:space="preserve">10302847 - Rosas frescas cortadas Rosal cortado fresco pepita spray </t>
  </si>
  <si>
    <t xml:space="preserve">10302848 - Rosas frescas cortadas Rosal cortado fresco pink flash spray </t>
  </si>
  <si>
    <t xml:space="preserve">10302849 - Rosas frescas cortadas Rosal cortado fresco pink sensation spray </t>
  </si>
  <si>
    <t xml:space="preserve">10302850 - Rosas frescas cortadas Rosal cortado fresco porcelina spray </t>
  </si>
  <si>
    <t xml:space="preserve">10302851 - Rosas frescas cortadas Rosal cortado fresco princess spray </t>
  </si>
  <si>
    <t xml:space="preserve">10302852 - Rosas frescas cortadas Rosal cortado fresco purple mikado spray </t>
  </si>
  <si>
    <t xml:space="preserve">10302853 - Rosas frescas cortadas Rosal cortado fresco red angel spray </t>
  </si>
  <si>
    <t xml:space="preserve">10302854 - Rosas frescas cortadas Rosal cortado fresco red collection spray </t>
  </si>
  <si>
    <t xml:space="preserve">10302855 - Rosas frescas cortadas Rosal cortado fresco red hero spray </t>
  </si>
  <si>
    <t xml:space="preserve">10302856 - Rosas frescas cortadas Rosal cortado fresco red mikado spray </t>
  </si>
  <si>
    <t xml:space="preserve">10302857 - Rosas frescas cortadas Rosal cortado fresco red vision spray </t>
  </si>
  <si>
    <t xml:space="preserve">10302858 - Rosas frescas cortadas Rosal cortado fresco ritmo spray </t>
  </si>
  <si>
    <t xml:space="preserve">10302859 - Rosas frescas cortadas Rosal cortado fresco romance mikado o eva spray </t>
  </si>
  <si>
    <t xml:space="preserve">10302860 - Rosas frescas cortadas Rosal cortado fresco romántica follies spray </t>
  </si>
  <si>
    <t xml:space="preserve">10302861 - Rosas frescas cortadas Rosal cortado fresco rubicon spray </t>
  </si>
  <si>
    <t xml:space="preserve">10302862 - Rosas frescas cortadas Rosal cortado fresco rumba spray </t>
  </si>
  <si>
    <t xml:space="preserve">10302863 - Rosas frescas cortadas Rosal cortado fresco salsa spray </t>
  </si>
  <si>
    <t xml:space="preserve">10302864 - Rosas frescas cortadas Rosal cortado fresco sangrita spray </t>
  </si>
  <si>
    <t xml:space="preserve">10302865 - Rosas frescas cortadas Rosal cortado fresco santa bárbara spray </t>
  </si>
  <si>
    <t xml:space="preserve">10302866 - Rosas frescas cortadas Rosal cortado fresco sashaba spray </t>
  </si>
  <si>
    <t xml:space="preserve">10302867 - Rosas frescas cortadas Rosal cortado fresco scarlett spray </t>
  </si>
  <si>
    <t xml:space="preserve">10302868 - Rosas frescas cortadas Rosal cortado fresco seline spray </t>
  </si>
  <si>
    <t xml:space="preserve">10302869 - Rosas frescas cortadas Rosal cortado fresco sensation spray </t>
  </si>
  <si>
    <t xml:space="preserve">10302870 - Rosas frescas cortadas Rosal cortado fresco silver collection spray </t>
  </si>
  <si>
    <t xml:space="preserve">10302871 - Rosas frescas cortadas Rosal cortado fresco silver sensation spray </t>
  </si>
  <si>
    <t xml:space="preserve">10302872 - Rosas frescas cortadas Rosal cortado fresco snowdance spray </t>
  </si>
  <si>
    <t xml:space="preserve">10302873 - Rosas frescas cortadas Rosal cortado fresco snowflake spray </t>
  </si>
  <si>
    <t xml:space="preserve">10302874 - Rosas frescas cortadas Rosal cortado fresco suncity spray </t>
  </si>
  <si>
    <t xml:space="preserve">10302875 - Rosas frescas cortadas Rosal cortado fresco super nova spray </t>
  </si>
  <si>
    <t xml:space="preserve">10302876 - Rosas frescas cortadas Rosal cortado fresco sweet sensation spray </t>
  </si>
  <si>
    <t xml:space="preserve">10302877 - Rosas frescas cortadas Rosal cortado fresco taifun o typhoon spray </t>
  </si>
  <si>
    <t xml:space="preserve">10302878 - Rosas frescas cortadas Rosal cortado fresco tamango spray </t>
  </si>
  <si>
    <t xml:space="preserve">10302879 - Rosas frescas cortadas Rosal cortado fresco tanger follies spray </t>
  </si>
  <si>
    <t xml:space="preserve">10302880 - Rosas frescas cortadas Rosal cortado fresco tiara spray </t>
  </si>
  <si>
    <t xml:space="preserve">10302881 - Rosas frescas cortadas Rosal cortado fresco tiramisú spray </t>
  </si>
  <si>
    <t xml:space="preserve">10302882 - Rosas frescas cortadas Rosal cortado fresco twinkle bride spray </t>
  </si>
  <si>
    <t xml:space="preserve">10302883 - Rosas frescas cortadas Rosal cortado fresco viviane spray </t>
  </si>
  <si>
    <t xml:space="preserve">10302884 - Rosas frescas cortadas Rosal cortado fresco white majolica spray </t>
  </si>
  <si>
    <t xml:space="preserve">10302885 - Rosas frescas cortadas Rosal cortado fresco white mikado spray </t>
  </si>
  <si>
    <t xml:space="preserve">10302886 - Rosas frescas cortadas Rosal cortado fresco xentina spray </t>
  </si>
  <si>
    <t xml:space="preserve">10302887 - Rosas frescas cortadas Rosal cortado fresco yellow babe spray </t>
  </si>
  <si>
    <t xml:space="preserve">10302888 - Rosas frescas cortadas Rosal cortado fresco yellow follies spray </t>
  </si>
  <si>
    <t>10311501 - Bouquets cortados frescos  de especies o variedades de flores altas Anturio cortado fresco chocolate</t>
  </si>
  <si>
    <t>10311502 - Bouquets cortados frescos  de especies o variedades de flores altas Anturio cortado fresco rojo oscuro</t>
  </si>
  <si>
    <t>10311503 - Bouquets cortados frescos  de especies o variedades de flores altas Anturio cortado fresco verde</t>
  </si>
  <si>
    <t>10311504 - Bouquets cortados frescos  de especies o variedades de flores altas Anturio cortado fresco rosado fuerte</t>
  </si>
  <si>
    <t xml:space="preserve">10311505 - Bouquets cortados frescos  de especies o variedades de flores altas Anturio cortado fresco mickey mouse </t>
  </si>
  <si>
    <t>10311506 - Bouquets cortados frescos  de especies o variedades de flores altas Anturio cortado fresco obake verde y blanco</t>
  </si>
  <si>
    <t>10311507 - Bouquets cortados frescos  de especies o variedades de flores altas Anturio cortado fresco obake rojo y verde</t>
  </si>
  <si>
    <t>10311508 - Bouquets cortados frescos  de especies o variedades de flores altas Anturio cortado fresco anaranjado</t>
  </si>
  <si>
    <t>10311509 - Bouquets cortados frescos  de especies o variedades de flores altas Anturio cortado fresco durazno</t>
  </si>
  <si>
    <t>10311510 - Bouquets cortados frescos  de especies o variedades de flores altas Anturio cortado fresco picasso o pecoso</t>
  </si>
  <si>
    <t>10311511 - Bouquets cortados frescos  de especies o variedades de flores altas Anturio cortado fresco rojo</t>
  </si>
  <si>
    <t>10311512 - Bouquets cortados frescos  de especies o variedades de flores altas Anturio cortado fresco splash</t>
  </si>
  <si>
    <t>10311513 - Bouquets cortados frescos  de especies o variedades de flores altas Anturio cortado fresco tropic fire</t>
  </si>
  <si>
    <t>10311514 - Bouquets cortados frescos  de especies o variedades de flores altas Anturio cortado fresco verde tulipán</t>
  </si>
  <si>
    <t>10311515 - Bouquets cortados frescos  de especies o variedades de flores altas Anturio cortado fresco rosado tulipán</t>
  </si>
  <si>
    <t>10311516 - Bouquets cortados frescos  de especies o variedades de flores altas Anturio cortado fresco púrpura tulipán</t>
  </si>
  <si>
    <t>10311517 - Bouquets cortados frescos  de especies o variedades de flores altas Anturio cortado fresco rojo tulipán</t>
  </si>
  <si>
    <t>10311518 - Bouquets cortados frescos  de especies o variedades de flores altas Anturio cortado fresco blanco</t>
  </si>
  <si>
    <t>10311519 - Bouquets cortados frescos  de especies o variedades de flores altas Anturio cortado fresco blanco salvaje</t>
  </si>
  <si>
    <t>10311601 - Bouquets cortados frescos  de especies o variedades de flores altas Allium cortado fresco ambassador</t>
  </si>
  <si>
    <t>10311602 - Bouquets cortados frescos  de especies o variedades de flores altas Allium cortado fresco ampeloprasum</t>
  </si>
  <si>
    <t>10311603 - Bouquets cortados frescos  de especies o variedades de flores altas Allium cortado fresco bullit o drumstick</t>
  </si>
  <si>
    <t>10311604 - Bouquets cortados frescos  de especies o variedades de flores altas Allium cortado fresco christophii</t>
  </si>
  <si>
    <t>10311605 - Bouquets cortados frescos  de especies o variedades de flores altas Allium cortado fresco cowanii</t>
  </si>
  <si>
    <t>10311606 - Bouquets cortados frescos  de especies o variedades de flores altas Allium cortado fresco gigante</t>
  </si>
  <si>
    <t>10311607 - Bouquets cortados frescos  de especies o variedades de flores altas Allium cortado fresco gladiador</t>
  </si>
  <si>
    <t>10311608 - Bouquets cortados frescos  de especies o variedades de flores altas Allium cortado fresco globemaster</t>
  </si>
  <si>
    <t xml:space="preserve">10311609 - Bouquets cortados frescos  de especies o variedades de flores altas Allium cortado fresco bola de golf </t>
  </si>
  <si>
    <t>10311610 - Bouquets cortados frescos  de especies o variedades de flores altas Allium cortado fresco cabello</t>
  </si>
  <si>
    <t>10311611 - Bouquets cortados frescos  de especies o variedades de flores altas Allium cortado fresco rosado gigante</t>
  </si>
  <si>
    <t>10311612 - Bouquets cortados frescos  de especies o variedades de flores altas Allium cortado fresco sensación púrpura</t>
  </si>
  <si>
    <t>10311613 - Bouquets cortados frescos  de especies o variedades de flores altas Allium cortado fresco sicilum hanging</t>
  </si>
  <si>
    <t>10311614 - Bouquets cortados frescos  de especies o variedades de flores altas Allium cortado fresco spider schubertii</t>
  </si>
  <si>
    <t>10311615 - Bouquets cortados frescos  de especies o variedades de flores altas Allium cortado fresco spray moly</t>
  </si>
  <si>
    <t>10311616 - Bouquets cortados frescos  de especies o variedades de flores altas Allium cortado fresco spray roseum</t>
  </si>
  <si>
    <t>10311617 - Bouquets cortados frescos  de especies o variedades de flores altas Allium cortado fresco tuberosum</t>
  </si>
  <si>
    <t>10311618 - Bouquets cortados frescos  de especies o variedades de flores altas Allium cortado fresco unifolium o spray</t>
  </si>
  <si>
    <t>10311619 - Bouquets cortados frescos  de especies o variedades de flores altas Allium cortado fresco monte everest blanco</t>
  </si>
  <si>
    <t>10311701 - Bouquets cortados frescos  de especies o variedades de flores altas Astromelia cortada fresca agropoli</t>
  </si>
  <si>
    <t>10311702 - Bouquets cortados frescos  de especies o variedades de flores altas Astromelia cortada fresca bourgogne</t>
  </si>
  <si>
    <t>10311703 - Bouquets cortados frescos  de especies o variedades de flores altas Astromelia cortada fresca cairo</t>
  </si>
  <si>
    <t>10311704 - Bouquets cortados frescos  de especies o variedades de flores altas Astromelia cortada fresca charmes</t>
  </si>
  <si>
    <t>10311705 - Bouquets cortados frescos  de especies o variedades de flores altas Astromelia cortada fresca cherry bay</t>
  </si>
  <si>
    <t>10311706 - Bouquets cortados frescos  de especies o variedades de flores altas Astromelia cortada fresca cherry white</t>
  </si>
  <si>
    <t>10311707 - Bouquets cortados frescos  de especies o variedades de flores altas Astromelia cortada fresca dame blanche</t>
  </si>
  <si>
    <t>10311708 - Bouquets cortados frescos  de especies o variedades de flores altas Astromelia cortada fresca diamond</t>
  </si>
  <si>
    <t>10311709 - Bouquets cortados frescos  de especies o variedades de flores altas Astromelia cortada fresca gran canaria</t>
  </si>
  <si>
    <t>10311710 - Bouquets cortados frescos  de especies o variedades de flores altas Astromelia cortada fresca harlekijn</t>
  </si>
  <si>
    <t>10311711 - Bouquets cortados frescos  de especies o variedades de flores altas Astromelia cortada fresca indian summer</t>
  </si>
  <si>
    <t>10311712 - Bouquets cortados frescos  de especies o variedades de flores altas Astromelia cortada fresca jamaica</t>
  </si>
  <si>
    <t>10311713 - Bouquets cortados frescos  de especies o variedades de flores altas Astromelia cortada fresca macondo</t>
  </si>
  <si>
    <t>10311714 - Bouquets cortados frescos  de especies o variedades de flores altas Astromelia cortada fresca mistique</t>
  </si>
  <si>
    <t>10311715 - Bouquets cortados frescos  de especies o variedades de flores altas Astromelia cortada fresca my fair</t>
  </si>
  <si>
    <t>10311716 - Bouquets cortados frescos  de especies o variedades de flores altas Astromelia cortada fresca new cairo</t>
  </si>
  <si>
    <t>10311717 - Bouquets cortados frescos  de especies o variedades de flores altas Astromelia cortada fresca nice</t>
  </si>
  <si>
    <t>10311718 - Bouquets cortados frescos  de especies o variedades de flores altas Astromelia cortada fresca orange bowl</t>
  </si>
  <si>
    <t>10311719 - Bouquets cortados frescos  de especies o variedades de flores altas Astromelia cortada fresca orange queens</t>
  </si>
  <si>
    <t>10311720 - Bouquets cortados frescos  de especies o variedades de flores altas Astromelia cortada fresca orange sun</t>
  </si>
  <si>
    <t>10311721 - Bouquets cortados frescos  de especies o variedades de flores altas Astromelia cortada fresca paris</t>
  </si>
  <si>
    <t>10311722 - Bouquets cortados frescos  de especies o variedades de flores altas Astromelia cortada fresca picasso</t>
  </si>
  <si>
    <t>10311723 - Bouquets cortados frescos  de especies o variedades de flores altas Astromelia cortada fresca pink panther</t>
  </si>
  <si>
    <t>10311724 - Bouquets cortados frescos  de especies o variedades de flores altas Astromelia cortada fresca prima donna</t>
  </si>
  <si>
    <t>10311725 - Bouquets cortados frescos  de especies o variedades de flores altas Astromelia cortada fresca red silhouette</t>
  </si>
  <si>
    <t>10311726 - Bouquets cortados frescos  de especies o variedades de flores altas Astromelia cortada fresca sacha</t>
  </si>
  <si>
    <t>10311727 - Bouquets cortados frescos  de especies o variedades de flores altas Astromelia cortada fresca salmón</t>
  </si>
  <si>
    <t>10311728 - Bouquets cortados frescos  de especies o variedades de flores altas Astromelia cortada fresca santiago</t>
  </si>
  <si>
    <t>10311729 - Bouquets cortados frescos  de especies o variedades de flores altas Astromelia cortada fresca senna</t>
  </si>
  <si>
    <t>10311730 - Bouquets cortados frescos  de especies o variedades de flores altas Astromelia cortada fresca snowball</t>
  </si>
  <si>
    <t xml:space="preserve">10311731 - Bouquets cortados frescos  de especies o variedades de flores altas Astromelia cortada fresca sublime </t>
  </si>
  <si>
    <t>10311732 - Bouquets cortados frescos  de especies o variedades de flores altas Astromelia cortada fresca tropicana</t>
  </si>
  <si>
    <t>10311733 - Bouquets cortados frescos  de especies o variedades de flores altas Astromelia cortada fresca virginia</t>
  </si>
  <si>
    <t>10311734 - Bouquets cortados frescos  de especies o variedades de flores altas Astromelia cortada fresca blanca</t>
  </si>
  <si>
    <t>10311801 - Bouquets cortados frescos  de especies o variedades de flores altas Amaranto cortado fresco verde colgante</t>
  </si>
  <si>
    <t>10311802 - Bouquets cortados frescos  de especies o variedades de flores altas Amaranto cortado fresco rojo colgante</t>
  </si>
  <si>
    <t>10311803 - Bouquets cortados frescos  de especies o variedades de flores altas Amaranto cortado fresco bronce erguido</t>
  </si>
  <si>
    <t>10311804 - Bouquets cortados frescos  de especies o variedades de flores altas Amaranto cortado fresco verde erguido</t>
  </si>
  <si>
    <t>10311805 - Bouquets cortados frescos  de especies o variedades de flores altas Amaranto cortado fresco rojo erguido</t>
  </si>
  <si>
    <t>10311901 - Bouquets cortados frescos  de especies o variedades de flores altas Amaryllis cortado fresco naranja</t>
  </si>
  <si>
    <t>10311902 - Bouquets cortados frescos  de especies o variedades de flores altas Amaryllis cortado fresco orange nagano</t>
  </si>
  <si>
    <t>10311903 - Bouquets cortados frescos  de especies o variedades de flores altas Amaryllis cortado fresco pigmeo mini</t>
  </si>
  <si>
    <t>10311904 - Bouquets cortados frescos  de especies o variedades de flores altas Amaryllis cortado fresco red lion</t>
  </si>
  <si>
    <t>10311905 - Bouquets cortados frescos  de especies o variedades de flores altas Amaryllis cortado fresco rilona</t>
  </si>
  <si>
    <t>10311906 - Bouquets cortados frescos  de especies o variedades de flores altas Amaryllis cortado fresco royal velvet</t>
  </si>
  <si>
    <t>10311907 - Bouquets cortados frescos  de especies o variedades de flores altas Amaryllis cortado fresco sonatini naranja</t>
  </si>
  <si>
    <t>10311908 - Bouquets cortados frescos  de especies o variedades de flores altas Amaryllis cortado fresco sonatini rojo</t>
  </si>
  <si>
    <t>10311909 - Bouquets cortados frescos  de especies o variedades de flores altas Amaryllis cortado fresco tango</t>
  </si>
  <si>
    <t>10311910 - Bouquets cortados frescos  de especies o variedades de flores altas Amaryllis cortado fresco tinto night</t>
  </si>
  <si>
    <t>10312001 - Bouquets cortados frescos  de especies o variedades de flores altas Anémona cortada fresca aubergine</t>
  </si>
  <si>
    <t>10312002 - Bouquets cortados frescos  de especies o variedades de flores altas Anémona cortada fresca negra</t>
  </si>
  <si>
    <t>10312003 - Bouquets cortados frescos  de especies o variedades de flores altas Anémona cortada fresca azul</t>
  </si>
  <si>
    <t>10312004 - Bouquets cortados frescos  de especies o variedades de flores altas Anémona cortada fresca cereza</t>
  </si>
  <si>
    <t>10312005 - Bouquets cortados frescos  de especies o variedades de flores altas Anémona cortada fresca coronaria</t>
  </si>
  <si>
    <t>10312006 - Bouquets cortados frescos  de especies o variedades de flores altas Anémona cortada fresca rosado fuerte</t>
  </si>
  <si>
    <t>10312007 - Bouquets cortados frescos  de especies o variedades de flores altas Anémona cortada fresca rosado claro</t>
  </si>
  <si>
    <t>10312008 - Bouquets cortados frescos  de especies o variedades de flores altas Anémona cortada fresca rosado</t>
  </si>
  <si>
    <t>10312009 - Bouquets cortados frescos  de especies o variedades de flores altas Anémona cortada fresca púrpura</t>
  </si>
  <si>
    <t xml:space="preserve">10312010 - Bouquets cortados frescos  de especies o variedades de flores altas Anémona cortada fresca roja </t>
  </si>
  <si>
    <t>10312011 - Bouquets cortados frescos  de especies o variedades de flores altas Anémona cortada fresca blanca</t>
  </si>
  <si>
    <t>10312101 - Bouquets cortados frescos  de especies o variedades de flores altas Asclepia cortada fresca lavanda</t>
  </si>
  <si>
    <t>10312102 - Bouquets cortados frescos  de especies o variedades de flores altas Asclepia cortada fresca moby dick</t>
  </si>
  <si>
    <t>10312103 - Bouquets cortados frescos  de especies o variedades de flores altas Asclepia cortada fresca tuberosa</t>
  </si>
  <si>
    <t>10312104 - Bouquets cortados frescos  de especies o variedades de flores altas Asclepia cortada fresca blanca</t>
  </si>
  <si>
    <t>10312201 - Bouquets cortados frescos  de especies o variedades de flores altas Aster cortada fresca beauty</t>
  </si>
  <si>
    <t>10312202 - Bouquets cortados frescos  de especies o variedades de flores altas Aster cortada fresca japonés azul</t>
  </si>
  <si>
    <t>10312203 - Bouquets cortados frescos  de especies o variedades de flores altas Aster cortada fresca japonés verde</t>
  </si>
  <si>
    <t>10312204 - Bouquets cortados frescos  de especies o variedades de flores altas Aster cortada fresca japonés rosado fuerte</t>
  </si>
  <si>
    <t>10312205 - Bouquets cortados frescos  de especies o variedades de flores altas Aster cortada fresca japonés lavanda</t>
  </si>
  <si>
    <t>10312206 - Bouquets cortados frescos  de especies o variedades de flores altas Aster cortada fresca japonés rosado claro</t>
  </si>
  <si>
    <t>10312207 - Bouquets cortados frescos  de especies o variedades de flores altas Aster cortada fresca japonés durazno</t>
  </si>
  <si>
    <t>10312208 - Bouquets cortados frescos  de especies o variedades de flores altas Aster cortada fresca japonés rosado</t>
  </si>
  <si>
    <t>10312209 - Bouquets cortados frescos  de especies o variedades de flores altas Aster cortada fresca japonés púrpura</t>
  </si>
  <si>
    <t>10312210 - Bouquets cortados frescos  de especies o variedades de flores altas Aster cortada fresca japonés rojo</t>
  </si>
  <si>
    <t>10312211 - Bouquets cortados frescos  de especies o variedades de flores altas Aster cortada fresca japonés spider</t>
  </si>
  <si>
    <t>10312212 - Bouquets cortados frescos  de especies o variedades de flores altas Aster cortada fresca japonés  blanco</t>
  </si>
  <si>
    <t>10312213 - Bouquets cortados frescos  de especies o variedades de flores altas Aster cortada fresca novi belgii rosado fuerte</t>
  </si>
  <si>
    <t>10312214 - Bouquets cortados frescos  de especies o variedades de flores altas Aster cortada fresca novi belgii lavanda</t>
  </si>
  <si>
    <t>10312215 - Bouquets cortados frescos  de especies o variedades de flores altas Aster cortada fresca novi belgii rosado</t>
  </si>
  <si>
    <t>10312216 - Bouquets cortados frescos  de especies o variedades de flores altas Aster cortada fresca novi belgii púrpura</t>
  </si>
  <si>
    <t>10312217 - Bouquets cortados frescos  de especies o variedades de flores altas Aster cortada fresca novi belgii blanco</t>
  </si>
  <si>
    <t>10312218 - Bouquets cortados frescos  de especies o variedades de flores altas Aster cortada fresca solidago</t>
  </si>
  <si>
    <t>10312219 - Bouquets cortados frescos  de especies o variedades de flores altas Aster cortada fresca spider</t>
  </si>
  <si>
    <t>10312301 - Bouquets cortados frescos  de especies o variedades de flores altas Berzelia lanuginosa cortada fresca abrotnoides</t>
  </si>
  <si>
    <t>10312302 - Bouquets cortados frescos  de especies o variedades de flores altas Berzelia lanuginosa cortada fresca fireball</t>
  </si>
  <si>
    <t>10312303 - Bouquets cortados frescos  de especies o variedades de flores altas Berzelia lanuginosa cortada fresca galpinii</t>
  </si>
  <si>
    <t>10312304 - Bouquets cortados frescos  de especies o variedades de flores altas Berzelia lanuginosa cortada fresca galpini o baubles</t>
  </si>
  <si>
    <t>10312305 - Bouquets cortados frescos  de especies o variedades de flores altas Berzelia lanuginosa cortada fresca squarrosa</t>
  </si>
  <si>
    <t>10312401 - Bouquets cortados frescos  de especies o variedades de flores altas Bouvardia cortada fresca doble rosado fuerte</t>
  </si>
  <si>
    <t>10312402 - Bouquets cortados frescos  de especies o variedades de flores altas Bouvardia cortada fresca rosado claro</t>
  </si>
  <si>
    <t>10312403 - Bouquets cortados frescos  de especies o variedades de flores altas Bouvardia cortada fresca doble rosado claro</t>
  </si>
  <si>
    <t>10312404 - Bouquets cortados frescos  de especies o variedades de flores altas Bouvardia cortada fresca roja</t>
  </si>
  <si>
    <t>10312405 - Bouquets cortados frescos  de especies o variedades de flores altas Bouvardia cortada fresca blanca</t>
  </si>
  <si>
    <t>10312501 - Bouquets cortados frescos  de especies o variedades de flores altas Brodiaea cortada fresca congesta</t>
  </si>
  <si>
    <t>10312502 - Bouquets cortados frescos  de especies o variedades de flores altas Brodiaea cortada fresca congesta lavanda</t>
  </si>
  <si>
    <t>10312503 - Bouquets cortados frescos  de especies o variedades de flores altas Brodiaea cortada fresca jacinta</t>
  </si>
  <si>
    <t>10312504 - Bouquets cortados frescos  de especies o variedades de flores altas Brodiaea cortada fresca ida maija</t>
  </si>
  <si>
    <t>10312505 - Bouquets cortados frescos  de especies o variedades de flores altas Brodiaea cortada fresca starlight</t>
  </si>
  <si>
    <t>10312601 - Bouquets cortados frescos  de especies o variedades de flores altas Calla cortada fresca green goddess</t>
  </si>
  <si>
    <t>10312602 - Bouquets cortados frescos  de especies o variedades de flores altas Calla cortada fresca ramillete albertville</t>
  </si>
  <si>
    <t>10312603 - Bouquets cortados frescos  de especies o variedades de flores altas Calla cortada fresca ramillete aranal</t>
  </si>
  <si>
    <t>10312604 - Bouquets cortados frescos  de especies o variedades de flores altas Calla cortada fresca ramillete black eyed beauty</t>
  </si>
  <si>
    <t>10312605 - Bouquets cortados frescos  de especies o variedades de flores altas Calla cortada fresca black star</t>
  </si>
  <si>
    <t>10312606 - Bouquets cortados frescos  de especies o variedades de flores altas Calla cortada fresca brisbane</t>
  </si>
  <si>
    <t>10312607 - Bouquets cortados frescos  de especies o variedades de flores altas Calla cortada fresca crystal blush</t>
  </si>
  <si>
    <t>10312608 - Bouquets cortados frescos  de especies o variedades de flores altas Calla cortada fresca crystal pink</t>
  </si>
  <si>
    <t>10312609 - Bouquets cortados frescos  de especies o variedades de flores altas Calla cortada fresca crystal white</t>
  </si>
  <si>
    <t>10312610 - Bouquets cortados frescos  de especies o variedades de flores altas Calla cortada fresca dark captain romanc</t>
  </si>
  <si>
    <t>10312611 - Bouquets cortados frescos  de especies o variedades de flores altas Calla cortada fresca ramillete dark mozart</t>
  </si>
  <si>
    <t>10312612 - Bouquets cortados frescos  de especies o variedades de flores altas Calla cortada fresca ramillete dark naomi</t>
  </si>
  <si>
    <t>10312613 - Bouquets cortados frescos  de especies o variedades de flores altas Calla cortada fresca ramillete deformed calla</t>
  </si>
  <si>
    <t>10312614 - Bouquets cortados frescos  de especies o variedades de flores altas Calla cortada fresca ramillete dordogne</t>
  </si>
  <si>
    <t>10312615 - Bouquets cortados frescos  de especies o variedades de flores altas Calla cortada fresca ramillete etude</t>
  </si>
  <si>
    <t>10312616 - Bouquets cortados frescos  de especies o variedades de flores altas Calla cortada fresca ramillete farao</t>
  </si>
  <si>
    <t>10312617 - Bouquets cortados frescos  de especies o variedades de flores altas Calla cortada fresca ramillete fire glow</t>
  </si>
  <si>
    <t>10312618 - Bouquets cortados frescos  de especies o variedades de flores altas Calla cortada fresca ramillete florex gold</t>
  </si>
  <si>
    <t>10312619 - Bouquets cortados frescos  de especies o variedades de flores altas Calla cortada fresca ramillete garnet glow</t>
  </si>
  <si>
    <t>10312620 - Bouquets cortados frescos  de especies o variedades de flores altas Calla cortada fresca ramillete hot chocolate</t>
  </si>
  <si>
    <t>10312621 - Bouquets cortados frescos  de especies o variedades de flores altas Calla cortada fresca ramillete lavender improved</t>
  </si>
  <si>
    <t>10312622 - Bouquets cortados frescos  de especies o variedades de flores altas Calla cortada fresca ramillete light cromance</t>
  </si>
  <si>
    <t>10312623 - Bouquets cortados frescos  de especies o variedades de flores altas Calla cortada fresca ramillete little suzy</t>
  </si>
  <si>
    <t>10312624 - Bouquets cortados frescos  de especies o variedades de flores altas Calla cortada fresca ramillete majestic red</t>
  </si>
  <si>
    <t>10312625 - Bouquets cortados frescos  de especies o variedades de flores altas Calla cortada fresca ramillete mango</t>
  </si>
  <si>
    <t>10312626 - Bouquets cortados frescos  de especies o variedades de flores altas Calla cortada fresca ramillete merlot</t>
  </si>
  <si>
    <t>10312627 - Bouquets cortados frescos  de especies o variedades de flores altas Calla cortada fresca ramillete mozart</t>
  </si>
  <si>
    <t>10312628 - Bouquets cortados frescos  de especies o variedades de flores altas Calla cortada fresca ramillete naomi</t>
  </si>
  <si>
    <t>10312629 - Bouquets cortados frescos  de especies o variedades de flores altas Calla cortada fresca ramillete night cap</t>
  </si>
  <si>
    <t>10312630 - Bouquets cortados frescos  de especies o variedades de flores altas Calla cortada fresca ramillete odessa</t>
  </si>
  <si>
    <t>10312631 - Bouquets cortados frescos  de especies o variedades de flores altas Calla cortada fresca ramillete pacific pink</t>
  </si>
  <si>
    <t>10312632 - Bouquets cortados frescos  de especies o variedades de flores altas Calla cortada fresca ramillete passion fruit</t>
  </si>
  <si>
    <t>10312633 - Bouquets cortados frescos  de especies o variedades de flores altas Calla cortada fresca ramillete picasso</t>
  </si>
  <si>
    <t>10312634 - Bouquets cortados frescos  de especies o variedades de flores altas Calla cortada fresca ramillete pillow talk</t>
  </si>
  <si>
    <t>10312635 - Bouquets cortados frescos  de especies o variedades de flores altas Calla cortada fresca ramillete pink persuation</t>
  </si>
  <si>
    <t>10312636 - Bouquets cortados frescos  de especies o variedades de flores altas Calla cortada fresca ramillete pisa</t>
  </si>
  <si>
    <t>10312637 - Bouquets cortados frescos  de especies o variedades de flores altas Calla cortada fresca ramillete pot of</t>
  </si>
  <si>
    <t>10312638 - Bouquets cortados frescos  de especies o variedades de flores altas Calla cortada fresca ramillete red sox</t>
  </si>
  <si>
    <t>10312639 - Bouquets cortados frescos  de especies o variedades de flores altas Calla cortada fresca ramillete rosa</t>
  </si>
  <si>
    <t>10312640 - Bouquets cortados frescos  de especies o variedades de flores altas Calla cortada fresca ramillete ruby light rose</t>
  </si>
  <si>
    <t>10312641 - Bouquets cortados frescos  de especies o variedades de flores altas Calla cortada fresca ramillete samur</t>
  </si>
  <si>
    <t>10312642 - Bouquets cortados frescos  de especies o variedades de flores altas Calla cortada fresca ramillete sapporo</t>
  </si>
  <si>
    <t>10312643 - Bouquets cortados frescos  de especies o variedades de flores altas Calla cortada fresca ramillete schwarzwalder</t>
  </si>
  <si>
    <t>10312644 - Bouquets cortados frescos  de especies o variedades de flores altas Calla cortada fresca ramillete serrada</t>
  </si>
  <si>
    <t>10312645 - Bouquets cortados frescos  de especies o variedades de flores altas Calla cortada fresca ramillete solemio</t>
  </si>
  <si>
    <t>10312646 - Bouquets cortados frescos  de especies o variedades de flores altas Calla cortada fresca ramillete sunrise</t>
  </si>
  <si>
    <t>10312647 - Bouquets cortados frescos  de especies o variedades de flores altas Calla cortada fresca ramillete super mac</t>
  </si>
  <si>
    <t>10312648 - Bouquets cortados frescos  de especies o variedades de flores altas Calla cortada fresca ramillete swan lake</t>
  </si>
  <si>
    <t>10312649 - Bouquets cortados frescos  de especies o variedades de flores altas Calla cortada fresca ramillete vermeer</t>
  </si>
  <si>
    <t>10312650 - Bouquets cortados frescos  de especies o variedades de flores altas Calla cortada fresca ramillete white butterfly</t>
  </si>
  <si>
    <t>10312651 - Bouquets cortados frescos  de especies o variedades de flores altas Calla cortada fresca ramillete amarilla</t>
  </si>
  <si>
    <t>10312652 - Bouquets cortados frescos  de especies o variedades de flores altas Calla cortada fresca ramillete yellow mozart</t>
  </si>
  <si>
    <t>10312653 - Bouquets cortados frescos  de especies o variedades de flores altas Calla cortada fresca ramillete white large</t>
  </si>
  <si>
    <t>10312801 - Bouquets cortados frescos  de especies o variedades de flores altas Cresta de gallo (celosia) cortada fresca verde</t>
  </si>
  <si>
    <t>10312802 - Bouquets cortados frescos  de especies o variedades de flores altas Cresta de gallo (celosia) cortada fresca anaranjado</t>
  </si>
  <si>
    <t>10312803 - Bouquets cortados frescos  de especies o variedades de flores altas Cresta de gallo (celosia) cortada fresca rosado</t>
  </si>
  <si>
    <t>10312804 - Bouquets cortados frescos  de especies o variedades de flores altas Cresta de gallo (celosia) cortada fresca púrpura</t>
  </si>
  <si>
    <t>10312805 - Bouquets cortados frescos  de especies o variedades de flores altas Cresta de gallo (celosia) cortada fresca rojo</t>
  </si>
  <si>
    <t>10312806 - Bouquets cortados frescos  de especies o variedades de flores altas Cresta de gallo (celosia) cortada fresca amarillo</t>
  </si>
  <si>
    <t>10312807 - Bouquets cortados frescos  de especies o variedades de flores altas Cresta de gallo (celosia) cortada fresca plume light</t>
  </si>
  <si>
    <t>10312808 - Bouquets cortados frescos  de especies o variedades de flores altas Cresta de gallo (celosia) cortada fresca plume orange</t>
  </si>
  <si>
    <t>10312809 - Bouquets cortados frescos  de especies o variedades de flores altas Cresta de gallo (celosia) cortada fresca plume purple</t>
  </si>
  <si>
    <t>10312810 - Bouquets cortados frescos  de especies o variedades de flores altas Cresta de gallo (celosia) cortada fresca plume red</t>
  </si>
  <si>
    <t>10312811 - Bouquets cortados frescos  de especies o variedades de flores altas Cresta de gallo (celosia) cortada fresca plume yellow</t>
  </si>
  <si>
    <t>10312812 - Bouquets cortados frescos  de especies o variedades de flores altas Cresta de gallo (celosia) cortada fresca wheat pink</t>
  </si>
  <si>
    <t>10312813 - Bouquets cortados frescos  de especies o variedades de flores altas Cresta de gallo (celosia) cortada fresca wheat yellow</t>
  </si>
  <si>
    <t>10312901 - Bouquets cortados frescos  de especies o variedades de flores altas Narciso cortado fresco dick wilden</t>
  </si>
  <si>
    <t>10312902 - Bouquets cortados frescos  de especies o variedades de flores altas Narciso cortado fresco dutch master</t>
  </si>
  <si>
    <t>10312903 - Bouquets cortados frescos  de especies o variedades de flores altas Narciso cortado fresco ice follies</t>
  </si>
  <si>
    <t>10312904 - Bouquets cortados frescos  de especies o variedades de flores altas Narciso cortado fresco ice king</t>
  </si>
  <si>
    <t>10312905 - Bouquets cortados frescos  de especies o variedades de flores altas Narciso cortado fresco johan strauss</t>
  </si>
  <si>
    <t>10312906 - Bouquets cortados frescos  de especies o variedades de flores altas Narciso cortado fresco yellow carlton</t>
  </si>
  <si>
    <t>10313001 - Bouquets cortados frescos  de especies o variedades de flores altas Dalia cortada fresca bicolor</t>
  </si>
  <si>
    <t>10313002 - Bouquets cortados frescos  de especies o variedades de flores altas Dalia cortada fresca rosado fuerte</t>
  </si>
  <si>
    <t>10313003 - Bouquets cortados frescos  de especies o variedades de flores altas Dalia cortada fresca rosado claro</t>
  </si>
  <si>
    <t>10313004 - Bouquets cortados frescos  de especies o variedades de flores altas Dalia cortada fresca rosado medio</t>
  </si>
  <si>
    <t xml:space="preserve">10313005 - Bouquets cortados frescos  de especies o variedades de flores altas Dalia cortada fresca anaranjado </t>
  </si>
  <si>
    <t>10313006 - Bouquets cortados frescos  de especies o variedades de flores altas Dalia cortada fresca durazno</t>
  </si>
  <si>
    <t>10313007 - Bouquets cortados frescos  de especies o variedades de flores altas Dalia cortada fresca púrpura</t>
  </si>
  <si>
    <t>10313008 - Bouquets cortados frescos  de especies o variedades de flores altas Dalia cortada fresca roja</t>
  </si>
  <si>
    <t>10313009 - Bouquets cortados frescos  de especies o variedades de flores altas Dalia cortada fresca blanca</t>
  </si>
  <si>
    <t>10313010 - Bouquets cortados frescos  de especies o variedades de flores altas Dalia cortada fresca amarilla</t>
  </si>
  <si>
    <t>10313101 - Bouquets cortados frescos  de especies o variedades de flores altas Delphinium cortado fresco bella azul oscuro</t>
  </si>
  <si>
    <t>10313102 - Bouquets cortados frescos  de especies o variedades de flores altas Delphinium cortado fresco bella azul claro</t>
  </si>
  <si>
    <t>10313103 - Bouquets cortados frescos  de especies o variedades de flores altas Delphinium cortado fresco bella blanco</t>
  </si>
  <si>
    <t>10313104 - Bouquets cortados frescos  de especies o variedades de flores altas Delphinium cortado fresco azul sombra</t>
  </si>
  <si>
    <t>10313105 - Bouquets cortados frescos  de especies o variedades de flores altas Delphinium cortado fresco híbrido azul oscuro</t>
  </si>
  <si>
    <t>10313106 - Bouquets cortados frescos  de especies o variedades de flores altas Delphinium cortado fresco híbrido azul claro</t>
  </si>
  <si>
    <t>10313107 - Bouquets cortados frescos  de especies o variedades de flores altas Delphinium cortado fresco híbrido malva</t>
  </si>
  <si>
    <t>10313108 - Bouquets cortados frescos  de especies o variedades de flores altas Delphinium cortado fresco híbrido rosado</t>
  </si>
  <si>
    <t>10313109 - Bouquets cortados frescos  de especies o variedades de flores altas Delphinium cortado fresco híbrido púrpura</t>
  </si>
  <si>
    <t>10313110 - Bouquets cortados frescos  de especies o variedades de flores altas Delphinium cortado fresco híbrido rojo</t>
  </si>
  <si>
    <t>10313111 - Bouquets cortados frescos  de especies o variedades de flores altas Delphinium cortado fresco híbrido blanco</t>
  </si>
  <si>
    <t>10313112 - Bouquets cortados frescos  de especies o variedades de flores altas Delphinium cortado fresco princesa carolina</t>
  </si>
  <si>
    <t>10313113 - Bouquets cortados frescos  de especies o variedades de flores altas Delphinium cortado fresco volkerfrieden</t>
  </si>
  <si>
    <t>10313201 - Bouquets cortados frescos  de especies o variedades de flores altas Clavel (dianthus) cortado fresco chocolate</t>
  </si>
  <si>
    <t>10313202 - Bouquets cortados frescos  de especies o variedades de flores altas Clavel (dianthus) cortado fresco fucsia</t>
  </si>
  <si>
    <t>10313203 - Bouquets cortados frescos  de especies o variedades de flores altas Clavel (dianthus) cortado fresco bola verde</t>
  </si>
  <si>
    <t>10313204 - Bouquets cortados frescos  de especies o variedades de flores altas Clavel (dianthus) cortado fresco rosado fuerte</t>
  </si>
  <si>
    <t>10313205 - Bouquets cortados frescos  de especies o variedades de flores altas Clavel (dianthus) cortado fresco lavanda</t>
  </si>
  <si>
    <t>10313206 - Bouquets cortados frescos  de especies o variedades de flores altas Clavel (dianthus) cortado fresco frambuesa</t>
  </si>
  <si>
    <t>10313207 - Bouquets cortados frescos  de especies o variedades de flores altas Clavel (dianthus) cortado fresco rojo</t>
  </si>
  <si>
    <t>10313208 - Bouquets cortados frescos  de especies o variedades de flores altas Clavel (dianthus) cortado fresco rosado</t>
  </si>
  <si>
    <t>10313301 - Bouquets cortados frescos  de especies o variedades de flores altas Eremurus cortado fresco deruyter híbrido</t>
  </si>
  <si>
    <t>10313302 - Bouquets cortados frescos  de especies o variedades de flores altas Eremurus cortado fresco himalaicus blanco</t>
  </si>
  <si>
    <t>10313303 - Bouquets cortados frescos  de especies o variedades de flores altas Eremurus cortado fresco anaranjado</t>
  </si>
  <si>
    <t>10313304 - Bouquets cortados frescos  de especies o variedades de flores altas Eremurus cortado fresco durazno</t>
  </si>
  <si>
    <t>10313305 - Bouquets cortados frescos  de especies o variedades de flores altas Eremurus cortado fresco amarillo</t>
  </si>
  <si>
    <t>10313401 - Bouquets cortados frescos  de especies o variedades de flores altas Brezo (erica) cortado fresco campunalarus</t>
  </si>
  <si>
    <t>10313402 - Bouquets cortados frescos  de especies o variedades de flores altas Brezo (erica) cortado fresco conica</t>
  </si>
  <si>
    <t>10313403 - Bouquets cortados frescos  de especies o variedades de flores altas Brezo (erica) cortado fresco green ice</t>
  </si>
  <si>
    <t>10313404 - Bouquets cortados frescos  de especies o variedades de flores altas Brezo (erica) cortado fresco rosado</t>
  </si>
  <si>
    <t>10313405 - Bouquets cortados frescos  de especies o variedades de flores altas Brezo (erica) cortado fresco príncipe de gales</t>
  </si>
  <si>
    <t>10313501 - Bouquets cortados frescos  de especies o variedades de flores altas Euphorbia cortada fresca characias</t>
  </si>
  <si>
    <t>10313502 - Bouquets cortados frescos  de especies o variedades de flores altas Euphorbia cortada fresca griffithii fireglow</t>
  </si>
  <si>
    <t>10313503 - Bouquets cortados frescos  de especies o variedades de flores altas Euphorbia cortada fresca martini</t>
  </si>
  <si>
    <t>10313504 - Bouquets cortados frescos  de especies o variedades de flores altas Euphorbia cortada fresca anaranjada</t>
  </si>
  <si>
    <t>10313505 - Bouquets cortados frescos  de especies o variedades de flores altas Euphorbia cortada fresca durazno</t>
  </si>
  <si>
    <t>10313506 - Bouquets cortados frescos  de especies o variedades de flores altas Euphorbia cortada fresca rosada</t>
  </si>
  <si>
    <t>10313507 - Bouquets cortados frescos  de especies o variedades de flores altas Euphorbia cortada fresca roja</t>
  </si>
  <si>
    <t>10313508 - Bouquets cortados frescos  de especies o variedades de flores altas Euphorbia cortada fresca blanca</t>
  </si>
  <si>
    <t>10313509 - Bouquets cortados frescos  de especies o variedades de flores altas Euphorbia cortada fresca amarilla</t>
  </si>
  <si>
    <t>10313510 - Bouquets cortados frescos  de especies o variedades de flores altas Euphorbia cortada fresca amarilla spurge</t>
  </si>
  <si>
    <t>10313601 - Bouquets cortados frescos  de especies o variedades de flores altas Fresia cortada fresca crema</t>
  </si>
  <si>
    <t>10313602 - Bouquets cortados frescos  de especies o variedades de flores altas Fresia cortada fresca doble blanca</t>
  </si>
  <si>
    <t>10313603 - Bouquets cortados frescos  de especies o variedades de flores altas Fresia cortada fresca doble amarilla</t>
  </si>
  <si>
    <t>10313604 - Bouquets cortados frescos  de especies o variedades de flores altas Fresia cortada fresca rosado fuerte</t>
  </si>
  <si>
    <t>10313605 - Bouquets cortados frescos  de especies o variedades de flores altas Fresia cortada fresca lady brunet</t>
  </si>
  <si>
    <t>10313606 - Bouquets cortados frescos  de especies o variedades de flores altas Fresia cortada fresca lavanda</t>
  </si>
  <si>
    <t>10313607 - Bouquets cortados frescos  de especies o variedades de flores altas Fresia cortada fresca rosado medio</t>
  </si>
  <si>
    <t>10313608 - Bouquets cortados frescos  de especies o variedades de flores altas Fresia cortada fresca anaranjado</t>
  </si>
  <si>
    <t>10313609 - Bouquets cortados frescos  de especies o variedades de flores altas Fresia cortada fresca pimpinela</t>
  </si>
  <si>
    <t>10313610 - Bouquets cortados frescos  de especies o variedades de flores altas Fresia cortada fresca rosada</t>
  </si>
  <si>
    <t>10313611 - Bouquets cortados frescos  de especies o variedades de flores altas Fresia cortada fresca pùrpura</t>
  </si>
  <si>
    <t>10313612 - Bouquets cortados frescos  de especies o variedades de flores altas Fresia cortada fresca roja</t>
  </si>
  <si>
    <t>10313613 - Bouquets cortados frescos  de especies o variedades de flores altas Fresia cortada fresca blanca</t>
  </si>
  <si>
    <t>10313614 - Bouquets cortados frescos  de especies o variedades de flores altas Fresia cortada fresca amarilla</t>
  </si>
  <si>
    <t>10313701 - Bouquets cortados frescos  de especies o variedades de flores altas Ajedrezada cortada fresca acmopelata</t>
  </si>
  <si>
    <t>10313702 - Bouquets cortados frescos  de especies o variedades de flores altas Ajedrezada cortada fresca assyriaca</t>
  </si>
  <si>
    <t>10313703 - Bouquets cortados frescos  de especies o variedades de flores altas Ajedrezada cortada fresca assyriaca uva vulpis</t>
  </si>
  <si>
    <t>10313704 - Bouquets cortados frescos  de especies o variedades de flores altas Ajedrezada cortada fresca elysee</t>
  </si>
  <si>
    <t>10313705 - Bouquets cortados frescos  de especies o variedades de flores altas Ajedrezada cortada fresca imperialis anaranjada</t>
  </si>
  <si>
    <t>10313706 - Bouquets cortados frescos  de especies o variedades de flores altas Ajedrezada cortada fresca imperialis amarilla</t>
  </si>
  <si>
    <t>10313707 - Bouquets cortados frescos  de especies o variedades de flores altas Ajedrezada cortada fresca meleagris</t>
  </si>
  <si>
    <t>10313708 - Bouquets cortados frescos  de especies o variedades de flores altas Ajedrezada cortada fresca michailowski</t>
  </si>
  <si>
    <t>10313709 - Bouquets cortados frescos  de especies o variedades de flores altas Ajedrezada cortada fresca uva vulpis</t>
  </si>
  <si>
    <t>10313801 - Bouquets cortados frescos  de especies o variedades de flores altas Hiniesta cortada fresca verde</t>
  </si>
  <si>
    <t>10313802 - Bouquets cortados frescos  de especies o variedades de flores altas Hiniesta cortada fresca rosado fuerte</t>
  </si>
  <si>
    <t>10313803 - Bouquets cortados frescos  de especies o variedades de flores altas Hiniesta cortada fresca lavanda</t>
  </si>
  <si>
    <t>10313804 - Bouquets cortados frescos  de especies o variedades de flores altas Hiniesta cortada fresca rosado claro</t>
  </si>
  <si>
    <t>10313805 - Bouquets cortados frescos  de especies o variedades de flores altas Hiniesta cortada fresca durazno</t>
  </si>
  <si>
    <t>10313806 - Bouquets cortados frescos  de especies o variedades de flores altas Hiniesta cortada fresca púrpura</t>
  </si>
  <si>
    <t>10313807 - Bouquets cortados frescos  de especies o variedades de flores altas Hiniesta cortada fresca blanco</t>
  </si>
  <si>
    <t>10313808 - Bouquets cortados frescos  de especies o variedades de flores altas Hiniesta cortada fresca amarillo</t>
  </si>
  <si>
    <t>10313901 - Bouquets cortados frescos  de especies o variedades de flores altas Margarita cortada fresca crema de centro negro</t>
  </si>
  <si>
    <t>10313902 - Bouquets cortados frescos  de especies o variedades de flores altas Margarita cortada fresca crema</t>
  </si>
  <si>
    <t>10313903 - Bouquets cortados frescos  de especies o variedades de flores altas Margarita cortada fresca dorada</t>
  </si>
  <si>
    <t>10313904 - Bouquets cortados frescos  de especies o variedades de flores altas Margarita cortada fresca rosado fuerte</t>
  </si>
  <si>
    <t>10313905 - Bouquets cortados frescos  de especies o variedades de flores altas Margarita cortada fresca rosado claro</t>
  </si>
  <si>
    <t>10313906 - Bouquets cortados frescos  de especies o variedades de flores altas Margarita cortada fresca magenta</t>
  </si>
  <si>
    <t>10313907 - Bouquets cortados frescos  de especies o variedades de flores altas Margarita cortada fresca mini coral</t>
  </si>
  <si>
    <t>10313908 - Bouquets cortados frescos  de especies o variedades de flores altas Margarita cortada fresca mini fucsia</t>
  </si>
  <si>
    <t>10313909 - Bouquets cortados frescos  de especies o variedades de flores altas Margarita cortada fresca mini rosado fuerte</t>
  </si>
  <si>
    <t>10313910 - Bouquets cortados frescos  de especies o variedades de flores altas Margarita cortada fresca mini anaranjado claro de centro negro</t>
  </si>
  <si>
    <t>10313911 - Bouquets cortados frescos  de especies o variedades de flores altas Margarita cortada fresca mini anaranjado de centro negro</t>
  </si>
  <si>
    <t xml:space="preserve">10313912 - Bouquets cortados frescos  de especies o variedades de flores altas Margarita cortada fresca mini anaranjado </t>
  </si>
  <si>
    <t>10313913 - Bouquets cortados frescos  de especies o variedades de flores altas Margarita cortada fresca mini rojo de centro negro</t>
  </si>
  <si>
    <t>10313914 - Bouquets cortados frescos  de especies o variedades de flores altas Margarita cortada fresca mini blanco</t>
  </si>
  <si>
    <t>10313915 - Bouquets cortados frescos  de especies o variedades de flores altas Margarita cortada fresca mini amarillo claro de centro negro</t>
  </si>
  <si>
    <t>10313916 - Bouquets cortados frescos  de especies o variedades de flores altas Margarita cortada fresca anaranjado de centro negro</t>
  </si>
  <si>
    <t>10313917 - Bouquets cortados frescos  de especies o variedades de flores altas Margarita cortada fresca anaranjada</t>
  </si>
  <si>
    <t>10313918 - Bouquets cortados frescos  de especies o variedades de flores altas Margarita cortada fresca durazno de centro negro</t>
  </si>
  <si>
    <t>10313919 - Bouquets cortados frescos  de especies o variedades de flores altas Margarita cortada fresca durazno</t>
  </si>
  <si>
    <t>10313920 - Bouquets cortados frescos  de especies o variedades de flores altas Margarita cortada fresca rosada de centro negro</t>
  </si>
  <si>
    <t>10313921 - Bouquets cortados frescos  de especies o variedades de flores altas Margarita cortada fresca rosada</t>
  </si>
  <si>
    <t>10313922 - Bouquets cortados frescos  de especies o variedades de flores altas Margarita cortada fresca roja de centro negro</t>
  </si>
  <si>
    <t>10313923 - Bouquets cortados frescos  de especies o variedades de flores altas Margarita cortada fresca roja</t>
  </si>
  <si>
    <t>10313924 - Bouquets cortados frescos  de especies o variedades de flores altas Margarita cortada fresca spider durazno</t>
  </si>
  <si>
    <t>10313925 - Bouquets cortados frescos  de especies o variedades de flores altas Margarita cortada fresca spider roja</t>
  </si>
  <si>
    <t>10313926 - Bouquets cortados frescos  de especies o variedades de flores altas Margarita cortada fresca terracota</t>
  </si>
  <si>
    <t>10313927 - Bouquets cortados frescos  de especies o variedades de flores altas Margarita cortada fresca blanca de centro negro</t>
  </si>
  <si>
    <t>10313928 - Bouquets cortados frescos  de especies o variedades de flores altas Margarita cortada fresca blanca</t>
  </si>
  <si>
    <t>10313929 - Bouquets cortados frescos  de especies o variedades de flores altas Margarita cortada fresca amarilla</t>
  </si>
  <si>
    <t>10314001 - Bouquets cortados frescos  de especies o variedades de flores altas Jengibre cortado fresco  indonesio</t>
  </si>
  <si>
    <t>10314002 - Bouquets cortados frescos  de especies o variedades de flores altas Jengibre cortado fresco jungle king rosado</t>
  </si>
  <si>
    <t>10314003 - Bouquets cortados frescos  de especies o variedades de flores altas Jengibre cortado fresco jungle king rojo</t>
  </si>
  <si>
    <t>10314004 - Bouquets cortados frescos  de especies o variedades de flores altas Jengibre cortado fresco rosado</t>
  </si>
  <si>
    <t>10314005 - Bouquets cortados frescos  de especies o variedades de flores altas Jengibre cortado fresco rojo</t>
  </si>
  <si>
    <t>10314006 - Bouquets cortados frescos  de especies o variedades de flores altas Jengibre cortado fresco torch</t>
  </si>
  <si>
    <t>10314101 - Bouquets cortados frescos  de especies o variedades de flores altas Gladiolo cortado fresco burgundy</t>
  </si>
  <si>
    <t>10314102 - Bouquets cortados frescos  de especies o variedades de flores altas Gladiolo cortado fresco fucsia</t>
  </si>
  <si>
    <t>10314103 - Bouquets cortados frescos  de especies o variedades de flores altas Gladiolo cortado fresco verde</t>
  </si>
  <si>
    <t>10314104 - Bouquets cortados frescos  de especies o variedades de flores altas Gladiolo cortado fresco rosado fuerte</t>
  </si>
  <si>
    <t>10314105 - Bouquets cortados frescos  de especies o variedades de flores altas Gladiolo cortado fresco rosado claro</t>
  </si>
  <si>
    <t>10314106 - Bouquets cortados frescos  de especies o variedades de flores altas Gladiolo cortado fresco anaranjado</t>
  </si>
  <si>
    <t>10314107 - Bouquets cortados frescos  de especies o variedades de flores altas Gladiolo cortado fresco durazno</t>
  </si>
  <si>
    <t>10314108 - Bouquets cortados frescos  de especies o variedades de flores altas Gladiolo cortado fresco rosado medio</t>
  </si>
  <si>
    <t>10314109 - Bouquets cortados frescos  de especies o variedades de flores altas Gladiolo cortado fresco púrpura</t>
  </si>
  <si>
    <t>10314110 - Bouquets cortados frescos  de especies o variedades de flores altas Gladiolo cortado fresco rojo bi – color</t>
  </si>
  <si>
    <t>10314111 - Bouquets cortados frescos  de especies o variedades de flores altas Gladiolo cortado fresco rojo</t>
  </si>
  <si>
    <t>10314112 - Bouquets cortados frescos  de especies o variedades de flores altas Gladiolo cortado fresco salmón</t>
  </si>
  <si>
    <t>10314113 - Bouquets cortados frescos  de especies o variedades de flores altas Gladiolo cortado fresco blanco</t>
  </si>
  <si>
    <t>10314114 - Bouquets cortados frescos  de especies o variedades de flores altas Gladiolo cortado fresco amarillo</t>
  </si>
  <si>
    <t>10314201 - Bouquets cortados frescos  de especies o variedades de flores altas Godetia cortada fresca bicolor</t>
  </si>
  <si>
    <t>10314202 - Bouquets cortados frescos  de especies o variedades de flores altas Godetia cortada fresca fucsia</t>
  </si>
  <si>
    <t>10314203 - Bouquets cortados frescos  de especies o variedades de flores altas Godetia cortada fresca rosado fuerte</t>
  </si>
  <si>
    <t>10314204 - Bouquets cortados frescos  de especies o variedades de flores altas Godetia cortada fresca anaranjada</t>
  </si>
  <si>
    <t>10314205 - Bouquets cortados frescos  de especies o variedades de flores altas Godetia cortada fresca roja</t>
  </si>
  <si>
    <t>10314206 - Bouquets cortados frescos  de especies o variedades de flores altas Godetia cortada fresca blanca</t>
  </si>
  <si>
    <t>10314301 - Bouquets cortados frescos  de especies o variedades de flores altas Bromelia lingulata cortada fresca anaranjada</t>
  </si>
  <si>
    <t xml:space="preserve">10314302 - Bouquets cortados frescos  de especies o variedades de flores altas Bromelia lingulata cortada fresca roja </t>
  </si>
  <si>
    <t>10314303 - Bouquets cortados frescos  de especies o variedades de flores altas Bromelia lingulata cortada fresca blanca</t>
  </si>
  <si>
    <t>10314304 - Bouquets cortados frescos  de especies o variedades de flores altas Bromelia lingulata cortada fresca amarilla</t>
  </si>
  <si>
    <t>10314305 - Bouquets cortados frescos  de especies o variedades de flores altas Bromelia variegata cortada fresca</t>
  </si>
  <si>
    <t>10314401 - Bouquets cortados frescos  de especies o variedades de flores altas Gypsophilia cortada fresca bambino</t>
  </si>
  <si>
    <t>10314402 - Bouquets cortados frescos  de especies o variedades de flores altas Gypsophilia cortada fresca million stars</t>
  </si>
  <si>
    <t>10314403 - Bouquets cortados frescos  de especies o variedades de flores altas Gypsophilia cortada fresca mirabella</t>
  </si>
  <si>
    <t>10314404 - Bouquets cortados frescos  de especies o variedades de flores altas Gypsophilia cortada fresca new love</t>
  </si>
  <si>
    <t xml:space="preserve">10314405 - Bouquets cortados frescos  de especies o variedades de flores altas Gypsophilia cortada fresca orión </t>
  </si>
  <si>
    <t>10314406 - Bouquets cortados frescos  de especies o variedades de flores altas Gypsophilia cortada fresca perfecta</t>
  </si>
  <si>
    <t>10314501 - Bouquets cortados frescos  de especies o variedades de flores altas Brezo cortado fresco augustine</t>
  </si>
  <si>
    <t>10314502 - Bouquets cortados frescos  de especies o variedades de flores altas Brezo cortado fresco érica cuatro hermanas</t>
  </si>
  <si>
    <t>10314503 - Bouquets cortados frescos  de especies o variedades de flores altas Brezo cortado fresco francés</t>
  </si>
  <si>
    <t>10314504 - Bouquets cortados frescos  de especies o variedades de flores altas Brezo cortado fresco verde</t>
  </si>
  <si>
    <t>10314505 - Bouquets cortados frescos  de especies o variedades de flores altas Brezo corte fresco sterling range blanco</t>
  </si>
  <si>
    <t>10314506 - Bouquets cortados frescos  de especies o variedades de flores altas Brezo cortado fresco rosado sunset</t>
  </si>
  <si>
    <t>10314507 - Bouquets cortados frescos  de especies o variedades de flores altas Brezo cortado fresco blanco</t>
  </si>
  <si>
    <t>10314601 - Bouquets cortados frescos  de especies o variedades de flores altas Heliconia cortada fresca bihai claw</t>
  </si>
  <si>
    <t>10314602 - Bouquets cortados frescos  de especies o variedades de flores altas Heliconia cortada fresca bihai flash</t>
  </si>
  <si>
    <t>10314603 - Bouquets cortados frescos  de especies o variedades de flores altas Heliconia cortada fresca bihai lobster claw</t>
  </si>
  <si>
    <t>10314604 - Bouquets cortados frescos  de especies o variedades de flores altas Heliconia cortada fresca caribea red</t>
  </si>
  <si>
    <t>10314605 - Bouquets cortados frescos  de especies o variedades de flores altas Heliconia cortada fresca caribea yellow</t>
  </si>
  <si>
    <t>10314606 - Bouquets cortados frescos  de especies o variedades de flores altas Heliconia cortada fresca christmas</t>
  </si>
  <si>
    <t>10314607 - Bouquets cortados frescos  de especies o variedades de flores altas Heliconia cortada fresca edge of night</t>
  </si>
  <si>
    <t>10314608 - Bouquets cortados frescos  de especies o variedades de flores altas Heliconia cortada fresca green bihai</t>
  </si>
  <si>
    <t>10314609 - Bouquets cortados frescos  de especies o variedades de flores altas Heliconia cortada fresca marginata lutea</t>
  </si>
  <si>
    <t>10314610 - Bouquets cortados frescos  de especies o variedades de flores altas Heliconia cortada fresca psitt fire opal</t>
  </si>
  <si>
    <t>10314611 - Bouquets cortados frescos  de especies o variedades de flores altas Heliconia cortada fresca psittacorum</t>
  </si>
  <si>
    <t>10314612 - Bouquets cortados frescos  de especies o variedades de flores altas Heliconia cortada fresca richmond red</t>
  </si>
  <si>
    <t>10314613 - Bouquets cortados frescos  de especies o variedades de flores altas Heliconia cortada fresca rostrata</t>
  </si>
  <si>
    <t>10314614 - Bouquets cortados frescos  de especies o variedades de flores altas Heliconia cortada fresca sexy pink</t>
  </si>
  <si>
    <t>10314615 - Bouquets cortados frescos  de especies o variedades de flores altas Heliconia cortada fresca sexy scarlett</t>
  </si>
  <si>
    <t>10314616 - Bouquets cortados frescos  de especies o variedades de flores altas Heliconia cortada fresca shogun</t>
  </si>
  <si>
    <t>10314617 - Bouquets cortados frescos  de especies o variedades de flores altas Heliconia cortada fresca small red</t>
  </si>
  <si>
    <t>10314618 - Bouquets cortados frescos  de especies o variedades de flores altas Heliconia cortada fresca southern cross</t>
  </si>
  <si>
    <t>10314619 - Bouquets cortados frescos  de especies o variedades de flores altas Heliconia cortada fresca wagneriana</t>
  </si>
  <si>
    <t>10314701 - Bouquets cortados frescos  de especies o variedades de flores altas Jacinto cortado fresco bean</t>
  </si>
  <si>
    <t>10314702 - Bouquets cortados frescos  de especies o variedades de flores altas Jacinto cortado fresco durazno</t>
  </si>
  <si>
    <t>10314703 - Bouquets cortados frescos  de especies o variedades de flores altas Jacinto cortado fresco azul</t>
  </si>
  <si>
    <t>10314704 - Bouquets cortados frescos  de especies o variedades de flores altas Jacinto cortado fresco fucsia</t>
  </si>
  <si>
    <t>10314705 - Bouquets cortados frescos  de especies o variedades de flores altas Jacinto cortado fresco rosado fuerte</t>
  </si>
  <si>
    <t>10314706 - Bouquets cortados frescos  de especies o variedades de flores altas Jacinto cortado fresco lavanda</t>
  </si>
  <si>
    <t>10314707 - Bouquets cortados frescos  de especies o variedades de flores altas Jacinto cortado fresco azul claro</t>
  </si>
  <si>
    <t>10314708 - Bouquets cortados frescos  de especies o variedades de flores altas Jacinto cortado fresco rosado medio</t>
  </si>
  <si>
    <t>10314709 - Bouquets cortados frescos  de especies o variedades de flores altas Jacinto cortado fresco rosado</t>
  </si>
  <si>
    <t>10314710 - Bouquets cortados frescos  de especies o variedades de flores altas Jacinto cortado fresco estrella púrpura</t>
  </si>
  <si>
    <t>10314711 - Bouquets cortados frescos  de especies o variedades de flores altas Jacinto cortado fresco blanco</t>
  </si>
  <si>
    <t>10314712 - Bouquets cortados frescos  de especies o variedades de flores altas Jacinto cortado fresco amarillo</t>
  </si>
  <si>
    <t>10314801 - Bouquets cortados frescos  de especies o variedades de flores altas Hydrangea cortada fresca anabella</t>
  </si>
  <si>
    <t>10314802 - Bouquets cortados frescos  de especies o variedades de flores altas Hydrangea cortada fresca azul antiguo</t>
  </si>
  <si>
    <t>10314803 - Bouquets cortados frescos  de especies o variedades de flores altas Hydrangea cortada fresca azul antiguo  o verde o nueva zelandia</t>
  </si>
  <si>
    <t>10314804 - Bouquets cortados frescos  de especies o variedades de flores altas Hydrangea cortada fresca verde antiguo</t>
  </si>
  <si>
    <t>10314805 - Bouquets cortados frescos  de especies o variedades de flores altas Hydrangea cortada fresca rosado antiguo</t>
  </si>
  <si>
    <t>10314806 - Bouquets cortados frescos  de especies o variedades de flores altas Hydrangea cortada fresca púrpura antiguo o nueva zelandia</t>
  </si>
  <si>
    <t>10314807 - Bouquets cortados frescos  de especies o variedades de flores altas Hydrangea cortada fresca aubergene o nueva zelandia</t>
  </si>
  <si>
    <t>10314808 - Bouquets cortados frescos  de especies o variedades de flores altas Hydrangea cortada fresca azul oscuro</t>
  </si>
  <si>
    <t>10314809 - Bouquets cortados frescos  de especies o variedades de flores altas Hydrangea cortada fresca rosado oscuro</t>
  </si>
  <si>
    <t>10314810 - Bouquets cortados frescos  de especies o variedades de flores altas Hydrangea cortada fresca púrpura oscuro</t>
  </si>
  <si>
    <t>10314811 - Bouquets cortados frescos  de especies o variedades de flores altas Hydrangea cortada fresca berenjena</t>
  </si>
  <si>
    <t>10314812 - Bouquets cortados frescos  de especies o variedades de flores altas Hydrangea cortada fresca verde teñida</t>
  </si>
  <si>
    <t>10314813 - Bouquets cortados frescos  de especies o variedades de flores altas Hydrangea cortada fresca limón verde</t>
  </si>
  <si>
    <t>10314814 - Bouquets cortados frescos  de especies o variedades de flores altas Hydrangea cortada fresca rosado fuerte</t>
  </si>
  <si>
    <t>10314815 - Bouquets cortados frescos  de especies o variedades de flores altas Hydrangea cortada fresca jumbo blanca</t>
  </si>
  <si>
    <t>10314816 - Bouquets cortados frescos  de especies o variedades de flores altas Hydrangea cortada fresca lavanda o nueva zelandia</t>
  </si>
  <si>
    <t>10314817 - Bouquets cortados frescos  de especies o variedades de flores altas Hydrangea cortada fresca azul claro</t>
  </si>
  <si>
    <t>10314818 - Bouquets cortados frescos  de especies o variedades de flores altas Hydrangea cortada fresca rosado claro grande</t>
  </si>
  <si>
    <t>10314819 - Bouquets cortados frescos  de especies o variedades de flores altas Hydrangea cortada fresca verde lima grande</t>
  </si>
  <si>
    <t>10314820 - Bouquets cortados frescos  de especies o variedades de flores altas Hydrangea cortada fresca mini verde</t>
  </si>
  <si>
    <t>10314821 - Bouquets cortados frescos  de especies o variedades de flores altas Hydrangea cortada fresca oakleaf</t>
  </si>
  <si>
    <t>10314822 - Bouquets cortados frescos  de especies o variedades de flores altas Hydrangea cortada fresca oakleaf copo de nieve</t>
  </si>
  <si>
    <t>10314823 - Bouquets cortados frescos  de especies o variedades de flores altas Hydrangea cortada fresca rosado teñido</t>
  </si>
  <si>
    <t>10314824 - Bouquets cortados frescos  de especies o variedades de flores altas Hydrangea cortada fresca rosado</t>
  </si>
  <si>
    <t>10314825 - Bouquets cortados frescos  de especies o variedades de flores altas Hydrangea cortada fresca púrpura o nueva zelandia</t>
  </si>
  <si>
    <t>10314826 - Bouquets cortados frescos  de especies o variedades de flores altas Hydrangea cortada fresca rojo teñido</t>
  </si>
  <si>
    <t>10314827 - Bouquets cortados frescos  de especies o variedades de flores altas Hydrangea cortada fresca shocking blue</t>
  </si>
  <si>
    <t>10314828 - Bouquets cortados frescos  de especies o variedades de flores altas Hydrangea cortada fresca tardiva</t>
  </si>
  <si>
    <t>10314829 - Bouquets cortados frescos  de especies o variedades de flores altas Hydrangea cortada fresca blanca</t>
  </si>
  <si>
    <t>10314901 - Bouquets cortados frescos  de especies o variedades de flores altas Iris cortada fresca negra barbada</t>
  </si>
  <si>
    <t>10314902 - Bouquets cortados frescos  de especies o variedades de flores altas Iris cortada fresca azul barbada</t>
  </si>
  <si>
    <t>10314903 - Bouquets cortados frescos  de especies o variedades de flores altas Iris cortada fresca lavanda barbada</t>
  </si>
  <si>
    <t>10314904 - Bouquets cortados frescos  de especies o variedades de flores altas Iris cortada fresca barbada azul clara</t>
  </si>
  <si>
    <t>10314905 - Bouquets cortados frescos  de especies o variedades de flores altas Iris cortada fresca barbada púrpura</t>
  </si>
  <si>
    <t>10314906 - Bouquets cortados frescos  de especies o variedades de flores altas Iris cortada fresca barbada roja</t>
  </si>
  <si>
    <t>10314907 - Bouquets cortados frescos  de especies o variedades de flores altas Iris cortada fresca barbada blanca</t>
  </si>
  <si>
    <t>10314908 - Bouquets cortados frescos  de especies o variedades de flores altas Iris cortada fresca baerbada blanca y púrpura</t>
  </si>
  <si>
    <t>10314909 - Bouquets cortados frescos  de especies o variedades de flores altas Iris cortada fresca amarilla barbada</t>
  </si>
  <si>
    <t>10314910 - Bouquets cortados frescos  de especies o variedades de flores altas Iris cortada fresca blue elegance</t>
  </si>
  <si>
    <t>10314911 - Bouquets cortados frescos  de especies o variedades de flores altas Iris cortada fresca casablanca</t>
  </si>
  <si>
    <t>10314912 - Bouquets cortados frescos  de especies o variedades de flores altas Iris cortada fresca golden beau</t>
  </si>
  <si>
    <t>10314913 - Bouquets cortados frescos  de especies o variedades de flores altas Iris cortada fresca hildegard</t>
  </si>
  <si>
    <t>10314914 - Bouquets cortados frescos  de especies o variedades de flores altas Iris cortada fresca hong kong</t>
  </si>
  <si>
    <t>10314915 - Bouquets cortados frescos  de especies o variedades de flores altas Iris cortada fresca ideal</t>
  </si>
  <si>
    <t>10314916 - Bouquets cortados frescos  de especies o variedades de flores altas Iris cortada fresca professor blue</t>
  </si>
  <si>
    <t>10314917 - Bouquets cortados frescos  de especies o variedades de flores altas Iris cortada fresca purple</t>
  </si>
  <si>
    <t>10314918 - Bouquets cortados frescos  de especies o variedades de flores altas Iris cortada fresca spuria</t>
  </si>
  <si>
    <t>10314919 - Bouquets cortados frescos  de especies o variedades de flores altas Iris cortada fresca telstar</t>
  </si>
  <si>
    <t>10315001 - Bouquets cortados frescos  de especies o variedades de flores altas Pata de canguro cortada fresca bicolor</t>
  </si>
  <si>
    <t>10315002 - Bouquets cortados frescos  de especies o variedades de flores altas Pata de canguro cortada fresca negra</t>
  </si>
  <si>
    <t>10315003 - Bouquets cortados frescos  de especies o variedades de flores altas Pata de canguro cortada fresca verde</t>
  </si>
  <si>
    <t>10315004 - Bouquets cortados frescos  de especies o variedades de flores altas Pata de canguro cortada fresca anaranjada</t>
  </si>
  <si>
    <t xml:space="preserve">10315005 - Bouquets cortados frescos  de especies o variedades de flores altas Pata de canguro cortada fresca rosada </t>
  </si>
  <si>
    <t>10315006 - Bouquets cortados frescos  de especies o variedades de flores altas Pata de canguro cortada fresca roja</t>
  </si>
  <si>
    <t>10315007 - Bouquets cortados frescos  de especies o variedades de flores altas Pata de canguro cortada fresca amarilla</t>
  </si>
  <si>
    <t>10315101 - Bouquets cortados frescos  de especies o variedades de flores altas Delfinio cortada fresca azul nube</t>
  </si>
  <si>
    <t>10315102 - Bouquets cortados frescos  de especies o variedades de flores altas Delfinio cortada fresca rosado fuerte</t>
  </si>
  <si>
    <t>10315103 - Bouquets cortados frescos  de especies o variedades de flores altas Delfinio cortada fresca lavanda</t>
  </si>
  <si>
    <t>10315104 - Bouquets cortados frescos  de especies o variedades de flores altas Delfinio cortada fresca rosado claro</t>
  </si>
  <si>
    <t>10315105 - Bouquets cortados frescos  de especies o variedades de flores altas Delfinio cortada fresca púrpura</t>
  </si>
  <si>
    <t>10315106 - Bouquets cortados frescos  de especies o variedades de flores altas Delfinio cortada fresca blanca</t>
  </si>
  <si>
    <t>10315201 - Bouquets cortados frescos  de especies o variedades de flores altas Lepto cortado fresco azul o floreciente</t>
  </si>
  <si>
    <t>10315202 - Bouquets cortados frescos  de especies o variedades de flores altas Lepto cortado fresco rosado fuerte</t>
  </si>
  <si>
    <t>10315203 - Bouquets cortados frescos  de especies o variedades de flores altas Lepto cortado fresco rosado claro</t>
  </si>
  <si>
    <t>10315204 - Bouquets cortados frescos  de especies o variedades de flores altas Lepto cortado fresco rosado</t>
  </si>
  <si>
    <t>10315205 - Bouquets cortados frescos  de especies o variedades de flores altas Lepto cortado fresco rojo</t>
  </si>
  <si>
    <t>10315206 - Bouquets cortados frescos  de especies o variedades de flores altas Lepto cortado fresco blanco</t>
  </si>
  <si>
    <t>10315301 - Bouquets cortados frescos  de especies o variedades de flores altas Lila  cortada fresca híbrida francesa lavanda</t>
  </si>
  <si>
    <t>10315302 - Bouquets cortados frescos  de especies o variedades de flores altas Lila  cortada fresca híbrida francesa púrpura</t>
  </si>
  <si>
    <t>10315303 - Bouquets cortados frescos  de especies o variedades de flores altas Lila  cortada fresca púrpura</t>
  </si>
  <si>
    <t>10315304 - Bouquets cortados frescos  de especies o variedades de flores altas Lila  cortada fresca vino</t>
  </si>
  <si>
    <t>10315305 - Bouquets cortados frescos  de especies o variedades de flores altas Lila  cortada fresca blanca</t>
  </si>
  <si>
    <t>10315306 - Bouquets cortados frescos  de especies o variedades de flores altas Lila  cortada fresca blanca salvaje</t>
  </si>
  <si>
    <t>10315401 - Bouquets cortados frescos  de especies o variedades de flores altas Azucena cortada fresca alteza longiflorum e híbrido asiática</t>
  </si>
  <si>
    <t>10315402 - Bouquets cortados frescos  de especies o variedades de flores altas Azucena cortada fresca black out asiática</t>
  </si>
  <si>
    <t>10315403 - Bouquets cortados frescos  de especies o variedades de flores altas Azucena cortada fresca rosado oscuro asiática</t>
  </si>
  <si>
    <t>10315404 - Bouquets cortados frescos  de especies o variedades de flores altas Azucena cortada fresca leéctrica asiática</t>
  </si>
  <si>
    <t>10315405 - Bouquets cortados frescos  de especies o variedades de flores altas Azucena cortada fresca festival asiática</t>
  </si>
  <si>
    <t>10315406 - Bouquets cortados frescos  de especies o variedades de flores altas Azucena cortada fresca ginebra asiática</t>
  </si>
  <si>
    <t>10315407 - Bouquets cortados frescos  de especies o variedades de flores altas Azucena cortada fresca rosado claro asiática</t>
  </si>
  <si>
    <t>10315408 - Bouquets cortados frescos  de especies o variedades de flores altas Azucena cortada fresca colombina asiática</t>
  </si>
  <si>
    <t>10315409 - Bouquets cortados frescos  de especies o variedades de flores altas Azucena cortada fresca miss américa púrpura asiática</t>
  </si>
  <si>
    <t>10315410 - Bouquets cortados frescos  de especies o variedades de flores altas Azucena cortada fresca monte negro asiática</t>
  </si>
  <si>
    <t>10315411 - Bouquets cortados frescos  de especies o variedades de flores altas Azucena cortada fresca anaranjada asiática</t>
  </si>
  <si>
    <t>10315412 - Bouquets cortados frescos  de especies o variedades de flores altas Azucena cortada fresca durazno cannes asiática</t>
  </si>
  <si>
    <t>10315413 - Bouquets cortados frescos  de especies o variedades de flores altas Azucena cortada fresca risada asiática</t>
  </si>
  <si>
    <t>10315414 - Bouquets cortados frescos  de especies o variedades de flores altas Azucena cortada fresca sancerre asiátia</t>
  </si>
  <si>
    <t>10315415 - Bouquets cortados frescos  de especies o variedades de flores altas Azucena cortada fresca white dream asiática</t>
  </si>
  <si>
    <t>10315416 - Bouquets cortados frescos  de especies o variedades de flores altas Azucena cortada fresca amarilla asiática</t>
  </si>
  <si>
    <t>10315417 - Bouquets cortados frescos  de especies o variedades de flores altas Azucena cortada fresca diamante brillante longiflorum e híbrido asiática</t>
  </si>
  <si>
    <t>10315418 - Bouquets cortados frescos  de especies o variedades de flores altas Azucena cortada fresca brindisi longiflorum e híbrido asiática</t>
  </si>
  <si>
    <t>10315419 - Bouquets cortados frescos  de especies o variedades de flores altas Azucena cortada fresca carmine longiflorum e híbrido asiática</t>
  </si>
  <si>
    <t>10315420 - Bouquets cortados frescos  de especies o variedades de flores altas Azucena cortada fresca cinnabar longiflorum e híbrido asiática</t>
  </si>
  <si>
    <t>10315421 - Bouquets cortados frescos  de especies o variedades de flores altas Azucena cortada fresca club longiflorum e híbrido asiática</t>
  </si>
  <si>
    <t>10315422 - Bouquets cortados frescos  de especies o variedades de flores altas Azucena cortada fresca discovery longiflorum e híbrido asiática</t>
  </si>
  <si>
    <t>10315423 - Bouquets cortados frescos  de especies o variedades de flores altas Azucena cortada fresca de pascua</t>
  </si>
  <si>
    <t>10315424 - Bouquets cortados frescos  de especies o variedades de flores altas Azucena cortada fresca isis longiflorum e híbrido asiática</t>
  </si>
  <si>
    <t>10315425 - Bouquets cortados frescos  de especies o variedades de flores altas Azucena cortada fresca la hybrid justice longiflorum e híbrido asiática</t>
  </si>
  <si>
    <t>10315426 - Bouquets cortados frescos  de especies o variedades de flores altas Azucena cortada fresca lace longiflorum e híbrido asiática</t>
  </si>
  <si>
    <t>10315427 - Bouquets cortados frescos  de especies o variedades de flores altas Azucena cortada fresca lirio de los valles</t>
  </si>
  <si>
    <t>10315428 - Bouquets cortados frescos  de especies o variedades de flores altas Azucena cortada fresca love longiflorum e híbrido asiática</t>
  </si>
  <si>
    <t>10315429 - Bouquets cortados frescos  de especies o variedades de flores altas Azucena cortada fresca menorca longiflorum e híbrido asiática</t>
  </si>
  <si>
    <t>10315430 - Bouquets cortados frescos  de especies o variedades de flores altas Azucena cortada fresca oriental acapulco</t>
  </si>
  <si>
    <t>10315431 - Bouquets cortados frescos  de especies o variedades de flores altas Azucena cortada fresca oriental albion</t>
  </si>
  <si>
    <t>10315432 - Bouquets cortados frescos  de especies o variedades de flores altas Azucena cortada fresca oriental argentina</t>
  </si>
  <si>
    <t>10315433 - Bouquets cortados frescos  de especies o variedades de flores altas Azucena cortada fresca oriental auratum</t>
  </si>
  <si>
    <t>10315434 - Bouquets cortados frescos  de especies o variedades de flores altas Azucena cortada fresca oriental barbaresco</t>
  </si>
  <si>
    <t>10315435 - Bouquets cortados frescos  de especies o variedades de flores altas Azucena cortada fresca oriental bernini</t>
  </si>
  <si>
    <t>10315436 - Bouquets cortados frescos  de especies o variedades de flores altas Azucena cortada fresca oriental beseno</t>
  </si>
  <si>
    <t>10315437 - Bouquets cortados frescos  de especies o variedades de flores altas Azucena cortada fresca oriental broadway</t>
  </si>
  <si>
    <t>10315438 - Bouquets cortados frescos  de especies o variedades de flores altas Azucena cortada fresca oriental canada</t>
  </si>
  <si>
    <t>10315439 - Bouquets cortados frescos  de especies o variedades de flores altas Azucena cortada fresca oriental casablanca</t>
  </si>
  <si>
    <t>10315440 - Bouquets cortados frescos  de especies o variedades de flores altas Azucena cortada fresca oriental chili</t>
  </si>
  <si>
    <t>10315441 - Bouquets cortados frescos  de especies o variedades de flores altas Azucena cortada fresca oriental chrystal</t>
  </si>
  <si>
    <t>10315442 - Bouquets cortados frescos  de especies o variedades de flores altas Azucena cortada fresca oriental cobra</t>
  </si>
  <si>
    <t>10315443 - Bouquets cortados frescos  de especies o variedades de flores altas Azucena cortada fresca oriental conca d’ or</t>
  </si>
  <si>
    <t>10315444 - Bouquets cortados frescos  de especies o variedades de flores altas Azucena cortada fresca oriental cote d’ ivor</t>
  </si>
  <si>
    <t>10315445 - Bouquets cortados frescos  de especies o variedades de flores altas Azucena cortada fresca oriental dizzy</t>
  </si>
  <si>
    <t>10315446 - Bouquets cortados frescos  de especies o variedades de flores altas Azucena cortada fresca oriental fireball</t>
  </si>
  <si>
    <t>10315447 - Bouquets cortados frescos  de especies o variedades de flores altas Azucena cortada fresca oriental gluhwein</t>
  </si>
  <si>
    <t>10315448 - Bouquets cortados frescos  de especies o variedades de flores altas Azucena cortada fresca oriental goldband</t>
  </si>
  <si>
    <t>10315449 - Bouquets cortados frescos  de especies o variedades de flores altas Azucena cortada fresca oriental halifax</t>
  </si>
  <si>
    <t>10315450 - Bouquets cortados frescos  de especies o variedades de flores altas Azucena cortada fresca oriental kathryn</t>
  </si>
  <si>
    <t>10315451 - Bouquets cortados frescos  de especies o variedades de flores altas Azucena cortada fresca oriental kyoto</t>
  </si>
  <si>
    <t>10315452 - Bouquets cortados frescos  de especies o variedades de flores altas Azucena cortada fresca oriental la mancha</t>
  </si>
  <si>
    <t>10315453 - Bouquets cortados frescos  de especies o variedades de flores altas Azucena cortada fresca oriental medusa</t>
  </si>
  <si>
    <t>10315454 - Bouquets cortados frescos  de especies o variedades de flores altas Azucena cortada fresca oriental montezuma</t>
  </si>
  <si>
    <t>10315455 - Bouquets cortados frescos  de especies o variedades de flores altas Azucena cortada fresca oriental muscadet</t>
  </si>
  <si>
    <t>10315456 - Bouquets cortados frescos  de especies o variedades de flores altas Azucena cortada fresca oriental nippon</t>
  </si>
  <si>
    <t>10315457 - Bouquets cortados frescos  de especies o variedades de flores altas Azucena cortada fresca oriental opus one</t>
  </si>
  <si>
    <t>10315458 - Bouquets cortados frescos  de especies o variedades de flores altas Azucena cortada fresca oriental pompeii</t>
  </si>
  <si>
    <t>10315459 - Bouquets cortados frescos  de especies o variedades de flores altas Azucena cortada fresca oriental rialto</t>
  </si>
  <si>
    <t>10315460 - Bouquets cortados frescos  de especies o variedades de flores altas Azucena cortada fresca oriental robina</t>
  </si>
  <si>
    <t>10315461 - Bouquets cortados frescos  de especies o variedades de flores altas Azucena cortada fresca oriental rousilon</t>
  </si>
  <si>
    <t>10315462 - Bouquets cortados frescos  de especies o variedades de flores altas Azucena cortada fresca oriental siberia</t>
  </si>
  <si>
    <t>10315463 - Bouquets cortados frescos  de especies o variedades de flores altas Azucena cortada fresca oriental sorbonne</t>
  </si>
  <si>
    <t>10315464 - Bouquets cortados frescos  de especies o variedades de flores altas Azucena cortada fresca oriental starfighter</t>
  </si>
  <si>
    <t>10315465 - Bouquets cortados frescos  de especies o variedades de flores altas Azucena cortada fresca oriental stargazer</t>
  </si>
  <si>
    <t>10315466 - Bouquets cortados frescos  de especies o variedades de flores altas Azucena cortada fresca oriental sumatra</t>
  </si>
  <si>
    <t>10315467 - Bouquets cortados frescos  de especies o variedades de flores altas Azucena cortada fresca oriental time out</t>
  </si>
  <si>
    <t>10315468 - Bouquets cortados frescos  de especies o variedades de flores altas Azucena cortada fresca oriental tom pouche</t>
  </si>
  <si>
    <t>10315469 - Bouquets cortados frescos  de especies o variedades de flores altas Azucena cortada fresca oriental tropical</t>
  </si>
  <si>
    <t>10315470 - Bouquets cortados frescos  de especies o variedades de flores altas Azucena cortada fresca oriental white cup</t>
  </si>
  <si>
    <t>10315471 - Bouquets cortados frescos  de especies o variedades de flores altas Azucena cortada fresca oriental white merostar</t>
  </si>
  <si>
    <t>10315472 - Bouquets cortados frescos  de especies o variedades de flores altas Azucena cortada fresca oriental white montana</t>
  </si>
  <si>
    <t>10315473 - Bouquets cortados frescos  de especies o variedades de flores altas Azucena cortada fresca oriental white stargazer</t>
  </si>
  <si>
    <t>10315474 - Bouquets cortados frescos  de especies o variedades de flores altas Azucena cortada fresca oriental yellow band</t>
  </si>
  <si>
    <t>10315475 - Bouquets cortados frescos  de especies o variedades de flores altas Azucena cortada fresca oriental yellow dream</t>
  </si>
  <si>
    <t>10315476 - Bouquets cortados frescos  de especies o variedades de flores altas Azucena cortada fresca oriental yellow queen</t>
  </si>
  <si>
    <t>10315477 - Bouquets cortados frescos  de especies o variedades de flores altas Azucena cortada fresca oriental yellow star</t>
  </si>
  <si>
    <t>10315478 - Bouquets cortados frescos  de especies o variedades de flores altas Azucena cortada fresca oriental yeloween</t>
  </si>
  <si>
    <t>10315479 - Bouquets cortados frescos  de especies o variedades de flores altas Azucena cortada fresca ot red dutch</t>
  </si>
  <si>
    <t>10315480 - Bouquets cortados frescos  de especies o variedades de flores altas Azucena cortada fresca sonata nimph</t>
  </si>
  <si>
    <t>10315481 - Bouquets cortados frescos  de especies o variedades de flores altas Azucena cortada fresca sonata shocking</t>
  </si>
  <si>
    <t xml:space="preserve">10315482 - Bouquets cortados frescos  de especies o variedades de flores altas Azucena cortada fresca sonata triumphateer </t>
  </si>
  <si>
    <t>10315483 - Bouquets cortados frescos  de especies o variedades de flores altas Azucena cortada fresca sunset longiflorum e híbrido asiática</t>
  </si>
  <si>
    <t>10315484 - Bouquets cortados frescos  de especies o variedades de flores altas Azucena cortada fresca de agua</t>
  </si>
  <si>
    <t>10315501 - Bouquets cortados frescos  de especies o variedades de flores altas Lavanda marina cortada fresca misty peach</t>
  </si>
  <si>
    <t>10315502 - Bouquets cortados frescos  de especies o variedades de flores altas Lavanda marina cortada fresca misty rosada</t>
  </si>
  <si>
    <t>10315503 - Bouquets cortados frescos  de especies o variedades de flores altas Lavanda marina cortada fresca misty blanca</t>
  </si>
  <si>
    <t>10315504 - Bouquets cortados frescos  de especies o variedades de flores altas Lavanda marina cortada fresca misty amarilla</t>
  </si>
  <si>
    <t>10315505 - Bouquets cortados frescos  de especies o variedades de flores altas Lavanda marina cortada fresca safora</t>
  </si>
  <si>
    <t>10315506 - Bouquets cortados frescos  de especies o variedades de flores altas Lavanda marina cortada fresca sinensis</t>
  </si>
  <si>
    <t>10315601 - Bouquets cortados frescos  de especies o variedades de flores altas Lisianthus cortado fresco crema</t>
  </si>
  <si>
    <t>10315602 - Bouquets cortados frescos  de especies o variedades de flores altas Lisianthus cortado fresco rosado fuerte</t>
  </si>
  <si>
    <t>10315603 - Bouquets cortados frescos  de especies o variedades de flores altas Lisianthus cortado fresco verde</t>
  </si>
  <si>
    <t>10315604 - Bouquets cortados frescos  de especies o variedades de flores altas Lisianthus cortado fresco lavanda</t>
  </si>
  <si>
    <t>10315605 - Bouquets cortados frescos  de especies o variedades de flores altas Lisianthus cortado fresco rosado claro</t>
  </si>
  <si>
    <t>10315606 - Bouquets cortados frescos  de especies o variedades de flores altas Lisianthus cortado fresco mini blanco</t>
  </si>
  <si>
    <t>10315607 - Bouquets cortados frescos  de especies o variedades de flores altas Lisianthus cortado fresco durazno</t>
  </si>
  <si>
    <t>10315608 - Bouquets cortados frescos  de especies o variedades de flores altas Lisianthus cortado fresco rosado con borde blanco</t>
  </si>
  <si>
    <t>10315609 - Bouquets cortados frescos  de especies o variedades de flores altas Lisianthus cortado fresco púrpura</t>
  </si>
  <si>
    <t>10315610 - Bouquets cortados frescos  de especies o variedades de flores altas Lisianthus cortado fresco púrpura con borde blanco</t>
  </si>
  <si>
    <t>10315611 - Bouquets cortados frescos  de especies o variedades de flores altas Lisianthus cortado fresco blanco con borde rosado</t>
  </si>
  <si>
    <t>10315612 - Bouquets cortados frescos  de especies o variedades de flores altas Lisianthus cortado fresco blanco</t>
  </si>
  <si>
    <t>10315613 - Bouquets cortados frescos  de especies o variedades de flores altas Lisianthus cortado fresco blanco con borde pùrpura</t>
  </si>
  <si>
    <t>10315701 - Bouquets cortados frescos  de especies o variedades de flores altas Muscari cortada fresca armeniacum</t>
  </si>
  <si>
    <t>10315702 - Bouquets cortados frescos  de especies o variedades de flores altas Muscari cortada fresca bortyoides blanca</t>
  </si>
  <si>
    <t>10315703 - Bouquets cortados frescos  de especies o variedades de flores altas Muscari cortada fresca verde</t>
  </si>
  <si>
    <t>10315704 - Bouquets cortados frescos  de especies o variedades de flores altas Muscari cortada fresca latifolia</t>
  </si>
  <si>
    <t>10315705 - Bouquets cortados frescos  de especies o variedades de flores altas Muscari cortada fresca valerie finn</t>
  </si>
  <si>
    <t>10315801 - Bouquets cortados frescos  de especies o variedades de flores altas Narciso cortado fresco alegría</t>
  </si>
  <si>
    <t>10315802 - Bouquets cortados frescos  de especies o variedades de flores altas Narciso cortado fresco amanecer dorado</t>
  </si>
  <si>
    <t>10315803 - Bouquets cortados frescos  de especies o variedades de flores altas Narciso cortado fresco abba paperwhite</t>
  </si>
  <si>
    <t>10315804 - Bouquets cortados frescos  de especies o variedades de flores altas Narciso cortado fresco paperwhite</t>
  </si>
  <si>
    <t>10315805 - Bouquets cortados frescos  de especies o variedades de flores altas Narciso cortado fresco ojo de faisán</t>
  </si>
  <si>
    <t>10315806 - Bouquets cortados frescos  de especies o variedades de flores altas Narciso cortado fresco soleil d’ or</t>
  </si>
  <si>
    <t>10315807 - Bouquets cortados frescos  de especies o variedades de flores altas Narciso cortado fresco tete a tete</t>
  </si>
  <si>
    <t>10315808 - Bouquets cortados frescos  de especies o variedades de flores altas Narciso cortado fresco thalia</t>
  </si>
  <si>
    <t>10316001 - Bouquets cortados frescos  de especies o variedades de flores altas Pimiento chile cortado fresco ornamental</t>
  </si>
  <si>
    <t>10316002 - Bouquets cortados frescos  de especies o variedades de flores altas Pimiento mezclado cortado fresco ornamental</t>
  </si>
  <si>
    <t>10316003 - Bouquets cortados frescos  de especies o variedades de flores altas Pimiento anaranjado cortado fresco ornamental</t>
  </si>
  <si>
    <t>10316004 - Bouquets cortados frescos  de especies o variedades de flores altas Pimiento rojo cortado fresco ornamental</t>
  </si>
  <si>
    <t>10316005 - Bouquets cortados frescos  de especies o variedades de flores altas Pimiento amarillo cortado fresco ornamental</t>
  </si>
  <si>
    <t>10316101 - Bouquets cortados frescos  de especies o variedades de flores altas Estrella de belén cortada fresca arábica</t>
  </si>
  <si>
    <t>10316102 - Bouquets cortados frescos  de especies o variedades de flores altas Estrella de belén cortada fresca dubium anaranjada</t>
  </si>
  <si>
    <t>10316103 - Bouquets cortados frescos  de especies o variedades de flores altas Estrella de belén cortada fresca umbellada</t>
  </si>
  <si>
    <t>10316104 - Bouquets cortados frescos  de especies o variedades de flores altas Estrella de belén cortada fresca dubium blanca</t>
  </si>
  <si>
    <t>10316105 - Bouquets cortados frescos  de especies o variedades de flores altas Estrella de belén cortada fresca dubium amarilla</t>
  </si>
  <si>
    <t>10316201 - Bouquets cortados frescos  de especies o variedades de flores altas Peonia cortada fresca alexander fleming</t>
  </si>
  <si>
    <t>10316202 - Bouquets cortados frescos  de especies o variedades de flores altas Peonia cortada fresca coral charm</t>
  </si>
  <si>
    <t>10316203 - Bouquets cortados frescos  de especies o variedades de flores altas Peonia cortada fresca suset</t>
  </si>
  <si>
    <t>10316204 - Bouquets cortados frescos  de especies o variedades de flores altas Peonia cortada fresca coral supreme</t>
  </si>
  <si>
    <t>10316205 - Bouquets cortados frescos  de especies o variedades de flores altas Peonia cortada fresca gardenia doble</t>
  </si>
  <si>
    <t>10316206 - Bouquets cortados frescos  de especies o variedades de flores altas Peonia cortada fresca doble jues eli oscura</t>
  </si>
  <si>
    <t>10316207 - Bouquets cortados frescos  de especies o variedades de flores altas Peonia cortada fresca soble duquesa blanca</t>
  </si>
  <si>
    <t>10316208 - Bouquets cortados frescos  de especies o variedades de flores altas Peonia cortada fresca felix crousse</t>
  </si>
  <si>
    <t>10316209 - Bouquets cortados frescos  de especies o variedades de flores altas Peonia cortada fresca festiva máxima</t>
  </si>
  <si>
    <t>10316210 - Bouquets cortados frescos  de especies o variedades de flores altas Peonia cortada fresca tesoro del jardín</t>
  </si>
  <si>
    <t>10316211 - Bouquets cortados frescos  de especies o variedades de flores altas Peonia cortada fresca kansas rosado oscuro</t>
  </si>
  <si>
    <t>10316212 - Bouquets cortados frescos  de especies o variedades de flores altas Peonia cortada fresca karl rosenfelt</t>
  </si>
  <si>
    <t>10316213 - Bouquets cortados frescos  de especies o variedades de flores altas Peonia cortada fresca paula fay</t>
  </si>
  <si>
    <t>10316214 - Bouquets cortados frescos  de especies o variedades de flores altas Peonia cortada fresca encanto rojo</t>
  </si>
  <si>
    <t>10316215 - Bouquets cortados frescos  de especies o variedades de flores altas Peonia cortada fresca pasion roja</t>
  </si>
  <si>
    <t>10316216 - Bouquets cortados frescos  de especies o variedades de flores altas Peonia cortada fresca sarah bernhardt roja</t>
  </si>
  <si>
    <t>10316217 - Bouquets cortados frescos  de especies o variedades de flores altas Peonia cortada fresca scarlet o’ hara</t>
  </si>
  <si>
    <t>10316218 - Bouquets cortados frescos  de especies o variedades de flores altas Peonia cortada fresca shirley temple</t>
  </si>
  <si>
    <t>10316301 - Bouquets cortados frescos  de especies o variedades de flores altas Banksia cortada fresca ashbyi</t>
  </si>
  <si>
    <t>10316302 - Bouquets cortados frescos  de especies o variedades de flores altas Banksia cortada fresca baxteri</t>
  </si>
  <si>
    <t>10316306 - Bouquets cortados frescos  de especies o variedades de flores altas Banksia cortada fresca coccinea</t>
  </si>
  <si>
    <t>10316311 - Bouquets cortados frescos  de especies o variedades de flores altas Banksia cortada fresca ericifolia</t>
  </si>
  <si>
    <t>10316315 - Bouquets cortados frescos  de especies o variedades de flores altas Banksia cortada fresca verde</t>
  </si>
  <si>
    <t>10316322 - Bouquets cortados frescos  de especies o variedades de flores altas Banksia cortada fresca menziesii</t>
  </si>
  <si>
    <t>10316325 - Bouquets cortados frescos  de especies o variedades de flores altas Banksia cortada fresca blanco natural</t>
  </si>
  <si>
    <t>10316326 - Bouquets cortados frescos  de especies o variedades de flores altas Banksia cortada fresca anaranjado</t>
  </si>
  <si>
    <t>10316332 - Bouquets cortados frescos  de especies o variedades de flores altas Banksia cortada fresca rosada</t>
  </si>
  <si>
    <t>10316401 - Bouquets cortados frescos  de especies o variedades de flores altas Ranúnculo cortado fresco chocolate</t>
  </si>
  <si>
    <t>10316402 - Bouquets cortados frescos  de especies o variedades de flores altas Ranúnculo cortado fresco elegancia</t>
  </si>
  <si>
    <t>10316403 - Bouquets cortados frescos  de especies o variedades de flores altas Ranúnculo cortado fresco verde</t>
  </si>
  <si>
    <t>10316404 - Bouquets cortados frescos  de especies o variedades de flores altas Ranúnculo cortado fresco grimaldi</t>
  </si>
  <si>
    <t>10316405 - Bouquets cortados frescos  de especies o variedades de flores altas Ranúnculo cortado fresco rosado fuerte</t>
  </si>
  <si>
    <t>10316406 - Bouquets cortados frescos  de especies o variedades de flores altas Ranúnculo cortado fresco rosado claro</t>
  </si>
  <si>
    <t>10316407 - Bouquets cortados frescos  de especies o variedades de flores altas Ranúnculo cortado fresco anaranjado</t>
  </si>
  <si>
    <t>10316408 - Bouquets cortados frescos  de especies o variedades de flores altas Ranúnculo cortado fresco centro verde</t>
  </si>
  <si>
    <t>10316409 - Bouquets cortados frescos  de especies o variedades de flores altas Ranúnculo cortado fresco rosado</t>
  </si>
  <si>
    <t>10316410 - Bouquets cortados frescos  de especies o variedades de flores altas Ranúnculo cortado fresco rojo</t>
  </si>
  <si>
    <t>10316411 - Bouquets cortados frescos  de especies o variedades de flores altas Ranúnculo cortado fresco blanco</t>
  </si>
  <si>
    <t>10316412 - Bouquets cortados frescos  de especies o variedades de flores altas Ranúnculo cortado fresco amarillo</t>
  </si>
  <si>
    <t>10316413 - Bouquets cortados frescos  de especies o variedades de flores altas Ranúnculo cortado fresco salmón</t>
  </si>
  <si>
    <t>10316501 - Bouquets cortados frescos  de especies o variedades de flores altas Escabiosa cortada fresca anual</t>
  </si>
  <si>
    <t>10316502 - Bouquets cortados frescos  de especies o variedades de flores altas Escabiosa cortada fresca negra</t>
  </si>
  <si>
    <t>10316503 - Bouquets cortados frescos  de especies o variedades de flores altas Escabiosa cortada fresca caucásica azul</t>
  </si>
  <si>
    <t>10316504 - Bouquets cortados frescos  de especies o variedades de flores altas Escabiosa cortada fresca caucásica rosada</t>
  </si>
  <si>
    <t>10316505 - Bouquets cortados frescos  de especies o variedades de flores altas Escabiosa cortada fresca caucásica vainas</t>
  </si>
  <si>
    <t>10316506 - Bouquets cortados frescos  de especies o variedades de flores altas Escabiosa cortada fresca caucásica blanca</t>
  </si>
  <si>
    <t>10316507 - Bouquets cortados frescos  de especies o variedades de flores altas Escabiosa cortada fresca fresa</t>
  </si>
  <si>
    <t>10316601 - Bouquets cortados frescos  de especies o variedades de flores altas Retama de escobas cortada fresca rosada</t>
  </si>
  <si>
    <t>10316602 - Bouquets cortados frescos  de especies o variedades de flores altas Retama de escobas cortada fresca púrpura</t>
  </si>
  <si>
    <t>10316603 - Bouquets cortados frescos  de especies o variedades de flores altas Retama de escobas cortada fresca blanca</t>
  </si>
  <si>
    <t>10316604 - Bouquets cortados frescos  de especies o variedades de flores altas Retama de escobas cortada fresca amarilla</t>
  </si>
  <si>
    <t>10316701 - Bouquets cortados frescos  de especies o variedades de flores altas Boca de dragón cortada fresca bicolor</t>
  </si>
  <si>
    <t>10316702 - Bouquets cortados frescos  de especies o variedades de flores altas Boca de dragón cortada fresca burgundy</t>
  </si>
  <si>
    <t>10316703 - Bouquets cortados frescos  de especies o variedades de flores altas Boca de dragón cortada fresca rosado fuerte</t>
  </si>
  <si>
    <t>10316704 - Bouquets cortados frescos  de especies o variedades de flores altas Boca de dragón cortada fresca lavanda</t>
  </si>
  <si>
    <t>10316705 - Bouquets cortados frescos  de especies o variedades de flores altas Boca de dragón cortada fresca anaranjado claro</t>
  </si>
  <si>
    <t>10316706 - Bouquets cortados frescos  de especies o variedades de flores altas Boca de dragón cortada fresca rosado claro</t>
  </si>
  <si>
    <t>10316707 - Bouquets cortados frescos  de especies o variedades de flores altas Boca de dragón cortada fresca anaranjado</t>
  </si>
  <si>
    <t>10316708 - Bouquets cortados frescos  de especies o variedades de flores altas Boca de dragón cortada fresca blanco</t>
  </si>
  <si>
    <t>10316709 - Bouquets cortados frescos  de especies o variedades de flores altas Boca de dragón cortada fresca amarillo</t>
  </si>
  <si>
    <t>10316801 - Bouquets cortados frescos  de especies o variedades de flores altas Romero del pantano cortada fresca azul</t>
  </si>
  <si>
    <t>10316802 - Bouquets cortados frescos  de especies o variedades de flores altas Romero del pantano cortada fresca lavanda</t>
  </si>
  <si>
    <t>10316803 - Bouquets cortados frescos  de especies o variedades de flores altas Romero del pantano cortada fresca durazno</t>
  </si>
  <si>
    <t>10316804 - Bouquets cortados frescos  de especies o variedades de flores altas Romero del pantano cortada fresca rosada</t>
  </si>
  <si>
    <t>10316805 - Bouquets cortados frescos  de especies o variedades de flores altas Romero del pantano cortada fresca púrpura</t>
  </si>
  <si>
    <t>10316806 - Bouquets cortados frescos  de especies o variedades de flores altas Romero del pantano cortada fresca espuma de mar</t>
  </si>
  <si>
    <t>10316807 - Bouquets cortados frescos  de especies o variedades de flores altas Romero del pantano cortada fresca blanca</t>
  </si>
  <si>
    <t>10316808 - Bouquets cortados frescos  de especies o variedades de flores altas Romero del pantano cortada fresca amarilla</t>
  </si>
  <si>
    <t>10316901 - Bouquets cortados frescos  de especies o variedades de flores altas Matiola cortada fresca apricot</t>
  </si>
  <si>
    <t>10316902 - Bouquets cortados frescos  de especies o variedades de flores altas Matiola cortada fresca crema</t>
  </si>
  <si>
    <t>10316903 - Bouquets cortados frescos  de especies o variedades de flores altas Matiola cortada fresca fucsia</t>
  </si>
  <si>
    <t>10316904 - Bouquets cortados frescos  de especies o variedades de flores altas Matiola cortada fresca lavanda</t>
  </si>
  <si>
    <t>10316905 - Bouquets cortados frescos  de especies o variedades de flores altas Matiola cortada fresca lavanda claro</t>
  </si>
  <si>
    <t>10316906 - Bouquets cortados frescos  de especies o variedades de flores altas Matiola cortada fresca rosada</t>
  </si>
  <si>
    <t>10316907 - Bouquets cortados frescos  de especies o variedades de flores altas Matiola cortada fresca púrpura</t>
  </si>
  <si>
    <t>10316908 - Bouquets cortados frescos  de especies o variedades de flores altas Matiola cortada fresca rojo rubí</t>
  </si>
  <si>
    <t>10316909 - Bouquets cortados frescos  de especies o variedades de flores altas Matiola cortada fresca enamorada rosda</t>
  </si>
  <si>
    <t>10316910 - Bouquets cortados frescos  de especies o variedades de flores altas Matiola cortada fresca blanca</t>
  </si>
  <si>
    <t>10317001 - Bouquets cortados frescos  de especies o variedades de flores altas Girasol cortada fresca tinte festivo</t>
  </si>
  <si>
    <t>10317002 - Bouquets cortados frescos  de especies o variedades de flores altas Girasol cortada fresca mahogany</t>
  </si>
  <si>
    <t>10317003 - Bouquets cortados frescos  de especies o variedades de flores altas Girasol cortada fresca rayo de sol</t>
  </si>
  <si>
    <t>10317004 - Bouquets cortados frescos  de especies o variedades de flores altas Girasol cortada fresca brillo del sol</t>
  </si>
  <si>
    <t>10317005 - Bouquets cortados frescos  de especies o variedades de flores altas Girasol cortada fresca salpicada de sol</t>
  </si>
  <si>
    <t>10317006 - Bouquets cortados frescos  de especies o variedades de flores altas Girasol cortada fresca oso de peluche</t>
  </si>
  <si>
    <t>10317101 - Bouquets cortados frescos  de especies o variedades de flores altas Guisante de olor cortado fresco verde teñido</t>
  </si>
  <si>
    <t>10317102 - Bouquets cortados frescos  de especies o variedades de flores altas Guisante de olor cortado fresco rosado fuerte</t>
  </si>
  <si>
    <t>10317103 - Bouquets cortados frescos  de especies o variedades de flores altas Guisante de olor cortado fresco lavanda</t>
  </si>
  <si>
    <t>10317104 - Bouquets cortados frescos  de especies o variedades de flores altas Guisante de olor cortado fresco rosado claro</t>
  </si>
  <si>
    <t>10317105 - Bouquets cortados frescos  de especies o variedades de flores altas Guisante de olor cortado fresco anaranjado</t>
  </si>
  <si>
    <t>10317106 - Bouquets cortados frescos  de especies o variedades de flores altas Guisante de olor cortado fresco durazno teñido</t>
  </si>
  <si>
    <t>10317107 - Bouquets cortados frescos  de especies o variedades de flores altas Guisante de olor cortado fresco púrpura</t>
  </si>
  <si>
    <t>10317108 - Bouquets cortados frescos  de especies o variedades de flores altas Guisante de olor cortado fresco blanco</t>
  </si>
  <si>
    <t>10317201 - Bouquets cortados frescos  de especies o variedades de flores altas Cardo cortado fresco alpinum</t>
  </si>
  <si>
    <t>10317202 - Bouquets cortados frescos  de especies o variedades de flores altas Cardo cortado fresco echinops</t>
  </si>
  <si>
    <t>10317203 - Bouquets cortados frescos  de especies o variedades de flores altas Cardo cortado fresco eryngium árabe</t>
  </si>
  <si>
    <t>10317204 - Bouquets cortados frescos  de especies o variedades de flores altas Cardo cortado fresco eryngium azul</t>
  </si>
  <si>
    <t>10317205 - Bouquets cortados frescos  de especies o variedades de flores altas Cardo cortado fresco eryngium orión</t>
  </si>
  <si>
    <t>10317206 - Bouquets cortados frescos  de especies o variedades de flores altas Cardo cortado fresco eryngium frambuesa</t>
  </si>
  <si>
    <t>10317207 - Bouquets cortados frescos  de especies o variedades de flores altas Cardo cortado fresco eryngium supernova</t>
  </si>
  <si>
    <t>10317208 - Bouquets cortados frescos  de especies o variedades de flores altas Cardo cortado fresco eryngium campanita</t>
  </si>
  <si>
    <t>10317301 - Bouquets cortados frescos  de especies o variedades de flores altas Tulipán cortado fresco adrem</t>
  </si>
  <si>
    <t>10317302 - Bouquets cortados frescos  de especies o variedades de flores altas Tulipán cortado fresco apricot</t>
  </si>
  <si>
    <t>10317303 - Bouquets cortados frescos  de especies o variedades de flores altas Tulipán cortado fresco bicolor rojo y amarillo</t>
  </si>
  <si>
    <t>10317304 - Bouquets cortados frescos  de especies o variedades de flores altas Tulipán cortado fresco doble bicolor</t>
  </si>
  <si>
    <t>10317305 - Bouquets cortados frescos  de especies o variedades de flores altas Tulipán cortado fresco doble rosado</t>
  </si>
  <si>
    <t>10317306 - Bouquets cortados frescos  de especies o variedades de flores altas Tulipán cortado fresco doble rojo</t>
  </si>
  <si>
    <t>10317307 - Bouquets cortados frescos  de especies o variedades de flores altas Tulipán cortado fresco doble blanco</t>
  </si>
  <si>
    <t>10317308 - Bouquets cortados frescos  de especies o variedades de flores altas Tulipán cortado fresco doble amarillo</t>
  </si>
  <si>
    <t>10317309 - Bouquets cortados frescos  de especies o variedades de flores altas Tulipán cortado fresco francés avignon</t>
  </si>
  <si>
    <t>10317310 - Bouquets cortados frescos  de especies o variedades de flores altas Tulipán cortado fresco francés camarque</t>
  </si>
  <si>
    <t>10317311 - Bouquets cortados frescos  de especies o variedades de flores altas Tulipán cortado fresco francés dordogne</t>
  </si>
  <si>
    <t>10317312 - Bouquets cortados frescos  de especies o variedades de flores altas Tulipán cortado fresco francés fiat</t>
  </si>
  <si>
    <t>10317313 - Bouquets cortados frescos  de especies o variedades de flores altas Tulipán cortado fresco francés flamboyant</t>
  </si>
  <si>
    <t>10317314 - Bouquets cortados frescos  de especies o variedades de flores altas Tulipán cortado fresco francés flaming parrot</t>
  </si>
  <si>
    <t>10317315 - Bouquets cortados frescos  de especies o variedades de flores altas Tulipán cortado fresco francés florissa</t>
  </si>
  <si>
    <t>10317316 - Bouquets cortados frescos  de especies o variedades de flores altas Tulipán cortado fresco francés doble maureen</t>
  </si>
  <si>
    <t>10317317 - Bouquets cortados frescos  de especies o variedades de flores altas Tulipán cortado fresco francés maureen</t>
  </si>
  <si>
    <t>10317318 - Bouquets cortados frescos  de especies o variedades de flores altas Tulipán cortado fresco francés menton</t>
  </si>
  <si>
    <t>10317319 - Bouquets cortados frescos  de especies o variedades de flores altas Tulipán cortado fresco francés montpellier</t>
  </si>
  <si>
    <t>10317320 - Bouquets cortados frescos  de especies o variedades de flores altas Tulipán cortado fresco francés naranja unique</t>
  </si>
  <si>
    <t>10317321 - Bouquets cortados frescos  de especies o variedades de flores altas Tulipán cortado fresco francés peonia reconocido único</t>
  </si>
  <si>
    <t>10317322 - Bouquets cortados frescos  de especies o variedades de flores altas Tulipán cortado fresco francés loro rosado</t>
  </si>
  <si>
    <t>10317323 - Bouquets cortados frescos  de especies o variedades de flores altas Tulipán cortado fresco francés princesa unique</t>
  </si>
  <si>
    <t>10317324 - Bouquets cortados frescos  de especies o variedades de flores altas Tulipán cortado fresco francés reconocido</t>
  </si>
  <si>
    <t>10317325 - Bouquets cortados frescos  de especies o variedades de flores altas Tulipán cortado fresco francés schepppers</t>
  </si>
  <si>
    <t>10317326 - Bouquets cortados frescos  de especies o variedades de flores altas Tulipán cortado fresco francés gamuza</t>
  </si>
  <si>
    <t>10317327 - Bouquets cortados frescos  de especies o variedades de flores altas Tulipán cortado fresco francés toyota</t>
  </si>
  <si>
    <t>10317328 - Bouquets cortados frescos  de especies o variedades de flores altas Tulipán cortado fresco francés loro weber</t>
  </si>
  <si>
    <t>10317329 - Bouquets cortados frescos  de especies o variedades de flores altas Tulipán cortado fresco francés loro blanco</t>
  </si>
  <si>
    <t>10317330 - Bouquets cortados frescos  de especies o variedades de flores altas Tulipán cortado fresco lavanda de borde crespo</t>
  </si>
  <si>
    <t>10317331 - Bouquets cortados frescos  de especies o variedades de flores altas Tulipán cortado fresco rosado fuerte</t>
  </si>
  <si>
    <t>10317332 - Bouquets cortados frescos  de especies o variedades de flores altas Tulipán cortado fresco rosado fuerte hoja variegada</t>
  </si>
  <si>
    <t>10317333 - Bouquets cortados frescos  de especies o variedades de flores altas Tulipán cortado fresco lavanda</t>
  </si>
  <si>
    <t>10317334 - Bouquets cortados frescos  de especies o variedades de flores altas Tulipán cortado fresco rosado claro hoja variegada</t>
  </si>
  <si>
    <t>10317335 - Bouquets cortados frescos  de especies o variedades de flores altas Tulipán cortado fresco viuda alegre</t>
  </si>
  <si>
    <t>10317336 - Bouquets cortados frescos  de especies o variedades de flores altas Tulipán cortado fresco anaranjado</t>
  </si>
  <si>
    <t>10317337 - Bouquets cortados frescos  de especies o variedades de flores altas Tulipán cortado fresco loro negro</t>
  </si>
  <si>
    <t>10317338 - Bouquets cortados frescos  de especies o variedades de flores altas Tulipán cortado fresco loro estela rijnveld</t>
  </si>
  <si>
    <t>10317339 - Bouquets cortados frescos  de especies o variedades de flores altas Tulipán cortado fresco llameante</t>
  </si>
  <si>
    <t>10317340 - Bouquets cortados frescos  de especies o variedades de flores altas Tulipán cortado fresco loro verde</t>
  </si>
  <si>
    <t>10317341 - Bouquets cortados frescos  de especies o variedades de flores altas Tulipán cortado fresco loro lavanda</t>
  </si>
  <si>
    <t>10317342 - Bouquets cortados frescos  de especies o variedades de flores altas Tulipán cortado fresco loro anaranjado</t>
  </si>
  <si>
    <t>10317343 - Bouquets cortados frescos  de especies o variedades de flores altas Tulipán cortado fresco loro durazno</t>
  </si>
  <si>
    <t xml:space="preserve">10317344 - Bouquets cortados frescos  de especies o variedades de flores altas Tulipán cortado fresco loro rosado </t>
  </si>
  <si>
    <t>10317345 - Bouquets cortados frescos  de especies o variedades de flores altas Tulipán cortado fresco loro rojo</t>
  </si>
  <si>
    <t>10317346 - Bouquets cortados frescos  de especies o variedades de flores altas Tulipán cortado fresco loro rojo rococó</t>
  </si>
  <si>
    <t>10317347 - Bouquets cortados frescos  de especies o variedades de flores altas Tulipán cortado fresco loro weber</t>
  </si>
  <si>
    <t>10317348 - Bouquets cortados frescos  de especies o variedades de flores altas Tulipán cortado fresco loro blanco</t>
  </si>
  <si>
    <t>10317349 - Bouquets cortados frescos  de especies o variedades de flores altas Tulipán cortado fresco loro rosado</t>
  </si>
  <si>
    <t>10317350 - Bouquets cortados frescos  de especies o variedades de flores altas Tulipán cortado fresco rosado</t>
  </si>
  <si>
    <t>10317351 - Bouquets cortados frescos  de especies o variedades de flores altas Tulipán cortado fresco púrpura</t>
  </si>
  <si>
    <t>10317352 - Bouquets cortados frescos  de especies o variedades de flores altas Tulipán cortado fresco rojo</t>
  </si>
  <si>
    <t>10317353 - Bouquets cortados frescos  de especies o variedades de flores altas Tulipán cortado fresco especias</t>
  </si>
  <si>
    <t>10317354 - Bouquets cortados frescos  de especies o variedades de flores altas Tulipán cortado fresco blanco</t>
  </si>
  <si>
    <t>10317355 - Bouquets cortados frescos  de especies o variedades de flores altas Tulipán cortado fresco amarillo</t>
  </si>
  <si>
    <t>10317401 - Bouquets cortados frescos  de especies o variedades de flores altas Flor de cera cortada fresca alba</t>
  </si>
  <si>
    <t>10317402 - Bouquets cortados frescos  de especies o variedades de flores altas Flor de cera cortada fresca bicolor</t>
  </si>
  <si>
    <t>10317403 - Bouquets cortados frescos  de especies o variedades de flores altas Flor de cera cortada fresca chichilla</t>
  </si>
  <si>
    <t>10317404 - Bouquets cortados frescos  de especies o variedades de flores altas Flor de cera cortada fresca reina danzante</t>
  </si>
  <si>
    <t>10317405 - Bouquets cortados frescos  de especies o variedades de flores altas Flor de cera cortada fresca dinamarca</t>
  </si>
  <si>
    <t xml:space="preserve">10317406 - Bouquets cortados frescos  de especies o variedades de flores altas Flor de cera cortada fresca denmar </t>
  </si>
  <si>
    <t>10317407 - Bouquets cortados frescos  de especies o variedades de flores altas Flor de cera cortada fresca híbrida pastel flor gema</t>
  </si>
  <si>
    <t>10317408 - Bouquets cortados frescos  de especies o variedades de flores altas Flor de cera cortada fresca híbrida rosada flor gema</t>
  </si>
  <si>
    <t>10317409 - Bouquets cortados frescos  de especies o variedades de flores altas Flor de cera cortada fresca híbrida blanca rubia</t>
  </si>
  <si>
    <t>10317410 - Bouquets cortados frescos  de especies o variedades de flores altas Flor de cera cortada fresca híbrida eric john</t>
  </si>
  <si>
    <t>10317411 - Bouquets cortados frescos  de especies o variedades de flores altas Flor de cera cortada fresca híbrida dama pintada</t>
  </si>
  <si>
    <t>10317412 - Bouquets cortados frescos  de especies o variedades de flores altas Flor de cera cortada fresca híbrida revelación</t>
  </si>
  <si>
    <t>10317413 - Bouquets cortados frescos  de especies o variedades de flores altas Flor de cera cortada fresca híbrida bola de nieve</t>
  </si>
  <si>
    <t>10317414 - Bouquets cortados frescos  de especies o variedades de flores altas Flor de cera cortada fresca juriens brook</t>
  </si>
  <si>
    <t>10317415 - Bouquets cortados frescos  de especies o variedades de flores altas Flor de cera cortada fresca lady stephanie rosada</t>
  </si>
  <si>
    <t>10317416 - Bouquets cortados frescos  de especies o variedades de flores altas Flor de cera cortada fresca madonna</t>
  </si>
  <si>
    <t>10317417 - Bouquets cortados frescos  de especies o variedades de flores altas Flor de cera cortada fresca mini blanca</t>
  </si>
  <si>
    <t>10317418 - Bouquets cortados frescos  de especies o variedades de flores altas Flor de cera cortada fresca anaranjada</t>
  </si>
  <si>
    <t>10317419 - Bouquets cortados frescos  de especies o variedades de flores altas Flor de cera cortada fresca perla</t>
  </si>
  <si>
    <t>10317420 - Bouquets cortados frescos  de especies o variedades de flores altas Flor de cera cortada fresca pixie moon</t>
  </si>
  <si>
    <t>10317421 - Bouquets cortados frescos  de especies o variedades de flores altas Flor de cera cortada fresca orgullo púrpura</t>
  </si>
  <si>
    <t>10317422 - Bouquets cortados frescos  de especies o variedades de flores altas Flor de cera cortada fresca roja</t>
  </si>
  <si>
    <t>10317423 - Bouquets cortados frescos  de especies o variedades de flores altas Flor de cera cortada fresca wanaroo</t>
  </si>
  <si>
    <t>10317424 - Bouquets cortados frescos  de especies o variedades de flores altas Flor de cera cortada fresca amarilla</t>
  </si>
  <si>
    <t>10317501 - Bouquets cortados frescos  de especies o variedades de flores altas Hierba de aquiles cortada fresca burgundy</t>
  </si>
  <si>
    <t>10317502 - Bouquets cortados frescos  de especies o variedades de flores altas Hierba de aquiles cortada fresca crema campesina</t>
  </si>
  <si>
    <t>10317503 - Bouquets cortados frescos  de especies o variedades de flores altas Hierba de aquiles cortada fresca rosado campesino</t>
  </si>
  <si>
    <t>10317504 - Bouquets cortados frescos  de especies o variedades de flores altas Hierba de aquiles cortada fresca moonshine</t>
  </si>
  <si>
    <t>10317505 - Bouquets cortados frescos  de especies o variedades de flores altas Hierba de aquiles cortada fresca anaranjado</t>
  </si>
  <si>
    <t>10317506 - Bouquets cortados frescos  de especies o variedades de flores altas Hierba de aquiles cortada fresca durazno</t>
  </si>
  <si>
    <t>10317507 - Bouquets cortados frescos  de especies o variedades de flores altas Hierba de aquiles cortada fresca rosada</t>
  </si>
  <si>
    <t>10317508 - Bouquets cortados frescos  de especies o variedades de flores altas Hierba de aquiles cortada fresca rojo teñido</t>
  </si>
  <si>
    <t>10317509 - Bouquets cortados frescos  de especies o variedades de flores altas Hierba de aquiles cortada fresca blanca</t>
  </si>
  <si>
    <t>10317510 - Bouquets cortados frescos  de especies o variedades de flores altas Hierba de aquiles cortada fresca amarilla</t>
  </si>
  <si>
    <t>10317601 - Bouquets cortados frescos  de especies o variedades de flores altas Zinia cortada fresca amarilla</t>
  </si>
  <si>
    <t>10317602 - Bouquets cortados frescos  de especies o variedades de flores altas Zinia cortada fresca mini</t>
  </si>
  <si>
    <t>10317603 - Bouquets cortados frescos  de especies o variedades de flores altas Zinia cortada fresca rosado</t>
  </si>
  <si>
    <t>10317604 - Bouquets cortados frescos  de especies o variedades de flores altas Zinia cortada fresca rojo</t>
  </si>
  <si>
    <t xml:space="preserve">10317605 - Bouquets cortados frescos  de especies o variedades de flores altas Zinia cortada fresca salmón </t>
  </si>
  <si>
    <t>10317606 - Bouquets cortados frescos  de especies o variedades de flores altas Zinia cortada fresca amarillo</t>
  </si>
  <si>
    <t>10317701 - Bouquets cortados frescos  de especies o variedades de flores altas Forsythia cortada fresca viridissima</t>
  </si>
  <si>
    <t>10317702 - Bouquets cortados frescos  de especies o variedades de flores altas Forsythia cortada fresca giraldiana</t>
  </si>
  <si>
    <t xml:space="preserve">10317703 - Bouquets cortados frescos  de especies o variedades de flores altas Forsythia cortada fresca mira </t>
  </si>
  <si>
    <t>10317704 - Bouquets cortados frescos  de especies o variedades de flores altas Forsythia cortada fresca suspensa</t>
  </si>
  <si>
    <t>10317705 - Bouquets cortados frescos  de especies o variedades de flores altas Forsythia cortada fresca intermedia</t>
  </si>
  <si>
    <t>10317706 - Bouquets cortados frescos  de especies o variedades de flores altas Forsythia cortada fresca variabilis</t>
  </si>
  <si>
    <t>10317707 - Bouquets cortados frescos  de especies o variedades de flores altas Forsythia cortada fresca ovate</t>
  </si>
  <si>
    <t>10317708 - Bouquets cortados frescos  de especies o variedades de flores altas Forsythia cortada fresca intermedia lynwood</t>
  </si>
  <si>
    <t>10317801 - Bouquets cortados frescos  de especies o variedades de flores altas Geranio cortado fresco argenteum</t>
  </si>
  <si>
    <t>10317802 - Bouquets cortados frescos  de especies o variedades de flores altas Geranio cortado fresco cinereum</t>
  </si>
  <si>
    <t>10317803 - Bouquets cortados frescos  de especies o variedades de flores altas Geranio cortado fresco clarkei</t>
  </si>
  <si>
    <t>10317804 - Bouquets cortados frescos  de especies o variedades de flores altas Geranio cortado fresco dalmaticum</t>
  </si>
  <si>
    <t>10317805 - Bouquets cortados frescos  de especies o variedades de flores altas Geranio cortado fresco endressii</t>
  </si>
  <si>
    <t>10317806 - Bouquets cortados frescos  de especies o variedades de flores altas Geranio cortado fresco eriostemon</t>
  </si>
  <si>
    <t>10317807 - Bouquets cortados frescos  de especies o variedades de flores altas Geranio cortado fresco farreri</t>
  </si>
  <si>
    <t>10317808 - Bouquets cortados frescos  de especies o variedades de flores altas Geranio cortado fresco himalayense o grandiflora</t>
  </si>
  <si>
    <t>10317809 - Bouquets cortados frescos  de especies o variedades de flores altas Geranio cortado fresco ibericum</t>
  </si>
  <si>
    <t>10317810 - Bouquets cortados frescos  de especies o variedades de flores altas Geranio cortado fresco macrorhizum o raiz grande</t>
  </si>
  <si>
    <t>10317811 - Bouquets cortados frescos  de especies o variedades de flores altas Geranio cortado fresco maculatum</t>
  </si>
  <si>
    <t>10317812 - Bouquets cortados frescos  de especies o variedades de flores altas Geranio cortado fresco nodosum</t>
  </si>
  <si>
    <t>10317813 - Bouquets cortados frescos  de especies o variedades de flores altas Geranio cortado fresco phaeum</t>
  </si>
  <si>
    <t>10317814 - Bouquets cortados frescos  de especies o variedades de flores altas Geranio cortado fresco platypetalum</t>
  </si>
  <si>
    <t>10317815 - Bouquets cortados frescos  de especies o variedades de flores altas Geranio cortado fresco pratense</t>
  </si>
  <si>
    <t>10317816 - Bouquets cortados frescos  de especies o variedades de flores altas Geranio cortado fresco procurrens</t>
  </si>
  <si>
    <t>10317817 - Bouquets cortados frescos  de especies o variedades de flores altas Geranio cortado fresco psilostemon</t>
  </si>
  <si>
    <t>10317818 - Bouquets cortados frescos  de especies o variedades de flores altas Geranio cortado fresco pylzowianum</t>
  </si>
  <si>
    <t>10317819 - Bouquets cortados frescos  de especies o variedades de flores altas Geranio cortado fresco renardii</t>
  </si>
  <si>
    <t>10317820 - Bouquets cortados frescos  de especies o variedades de flores altas Geranio cortado fresco sanguineum o sangruento</t>
  </si>
  <si>
    <t>10317821 - Bouquets cortados frescos  de especies o variedades de flores altas Geranio cortado fresco sylvaticum</t>
  </si>
  <si>
    <t>10317822 - Bouquets cortados frescos  de especies o variedades de flores altas Geranio cortado fresco traversii</t>
  </si>
  <si>
    <t>10317823 - Bouquets cortados frescos  de especies o variedades de flores altas Geranio cortado fresco tuberosum</t>
  </si>
  <si>
    <t>10317824 - Bouquets cortados frescos  de especies o variedades de flores altas Geranio cortado fresco versicolor</t>
  </si>
  <si>
    <t>10317825 - Bouquets cortados frescos  de especies o variedades de flores altas Geranio cortado fresco wallachianum</t>
  </si>
  <si>
    <t>10317826 - Bouquets cortados frescos  de especies o variedades de flores altas Geranio cortado fresco wlassovianum</t>
  </si>
  <si>
    <t>10317827 - Bouquets cortados frescos  de especies o variedades de flores altas Geranio cortado fresco x magnificum o llamativo</t>
  </si>
  <si>
    <t>10317901 - Bouquets cortados frescos  de especies o variedades de flores altas Amaryllis cortada fresca aglaiae</t>
  </si>
  <si>
    <t>10317902 - Bouquets cortados frescos  de especies o variedades de flores altas Amaryllis cortada fresca amaru</t>
  </si>
  <si>
    <t>10317903 - Bouquets cortados frescos  de especies o variedades de flores altas Amaryllis cortada fresca angustifolium</t>
  </si>
  <si>
    <t>10317904 - Bouquets cortados frescos  de especies o variedades de flores altas Amaryllis cortada fresca anzaldoi</t>
  </si>
  <si>
    <t>10317905 - Bouquets cortados frescos  de especies o variedades de flores altas Amaryllis cortada fresca araripinum</t>
  </si>
  <si>
    <t>10317906 - Bouquets cortados frescos  de especies o variedades de flores altas Amaryllis cortada fresca arboricola</t>
  </si>
  <si>
    <t>10317907 - Bouquets cortados frescos  de especies o variedades de flores altas Amaryllis cortada fresca argentinum</t>
  </si>
  <si>
    <t>10317908 - Bouquets cortados frescos  de especies o variedades de flores altas Amaryllis cortada fresca aulicum</t>
  </si>
  <si>
    <t>10317909 - Bouquets cortados frescos  de especies o variedades de flores altas Amaryllis cortada fresca aviflorum</t>
  </si>
  <si>
    <t>10317910 - Bouquets cortados frescos  de especies o variedades de flores altas Amaryllis cortada fresca barreirasum</t>
  </si>
  <si>
    <t>10317911 - Bouquets cortados frescos  de especies o variedades de flores altas Amaryllis cortada fresca blossfeldiae</t>
  </si>
  <si>
    <t>10317912 - Bouquets cortados frescos  de especies o variedades de flores altas Amaryllis cortada fresca blumenavium</t>
  </si>
  <si>
    <t>10317913 - Bouquets cortados frescos  de especies o variedades de flores altas Amaryllis cortada fresca brasilianum</t>
  </si>
  <si>
    <t>10317914 - Bouquets cortados frescos  de especies o variedades de flores altas Amaryllis cortada fresca breviflorum</t>
  </si>
  <si>
    <t>10317915 - Bouquets cortados frescos  de especies o variedades de flores altas Amaryllis cortada fresca bukasovii</t>
  </si>
  <si>
    <t>10317916 - Bouquets cortados frescos  de especies o variedades de flores altas Amaryllis cortada fresca calyptratum</t>
  </si>
  <si>
    <t>10317917 - Bouquets cortados frescos  de especies o variedades de flores altas Amaryllis cortada fresca caupolicanense</t>
  </si>
  <si>
    <t>10317918 - Bouquets cortados frescos  de especies o variedades de flores altas Amaryllis cortada fresca chionedyanthum</t>
  </si>
  <si>
    <t>10317919 - Bouquets cortados frescos  de especies o variedades de flores altas Amaryllis cortada fresca condemaita</t>
  </si>
  <si>
    <t>10317920 - Bouquets cortados frescos  de especies o variedades de flores altas Amaryllis cortada fresca corriense</t>
  </si>
  <si>
    <t>10317921 - Bouquets cortados frescos  de especies o variedades de flores altas Amaryllis cortada fresca cuzcoense</t>
  </si>
  <si>
    <t>10317922 - Bouquets cortados frescos  de especies o variedades de flores altas Amaryllis cortada fresca curitibanum</t>
  </si>
  <si>
    <t>10317923 - Bouquets cortados frescos  de especies o variedades de flores altas Amaryllis cortada fresca cybister</t>
  </si>
  <si>
    <t>10317924 - Bouquets cortados frescos  de especies o variedades de flores altas Amaryllis cortada fresca divijuliani</t>
  </si>
  <si>
    <t>10317925 - Bouquets cortados frescos  de especies o variedades de flores altas Amaryllis cortada fresca evansiae</t>
  </si>
  <si>
    <t>10317926 - Bouquets cortados frescos  de especies o variedades de flores altas Amaryllis cortada fresca ferreyrae</t>
  </si>
  <si>
    <t>10317927 - Bouquets cortados frescos  de especies o variedades de flores altas Amaryllis cortada fresca forgetii</t>
  </si>
  <si>
    <t>10317928 - Bouquets cortados frescos  de especies o variedades de flores altas Amaryllis cortada fresca fosteri</t>
  </si>
  <si>
    <t>10317929 - Bouquets cortados frescos  de especies o variedades de flores altas Amaryllis cortada fresca fuscum</t>
  </si>
  <si>
    <t>10317930 - Bouquets cortados frescos  de especies o variedades de flores altas Amaryllis cortada fresca glaucescens</t>
  </si>
  <si>
    <t>10317931 - Bouquets cortados frescos  de especies o variedades de flores altas Amaryllis cortada fresca goianum</t>
  </si>
  <si>
    <t>10317932 - Bouquets cortados frescos  de especies o variedades de flores altas Amaryllis cortada fresca guarapuavicum</t>
  </si>
  <si>
    <t>10317933 - Bouquets cortados frescos  de especies o variedades de flores altas Amaryllis cortada fresca harrisonii</t>
  </si>
  <si>
    <t>10317934 - Bouquets cortados frescos  de especies o variedades de flores altas Amaryllis cortada fresca hugoi</t>
  </si>
  <si>
    <t>10317935 - Bouquets cortados frescos  de especies o variedades de flores altas Amaryllis cortada fresca iguazuanum</t>
  </si>
  <si>
    <t>10317936 - Bouquets cortados frescos  de especies o variedades de flores altas Amaryllis cortada fresca illustre</t>
  </si>
  <si>
    <t>10317937 - Bouquets cortados frescos  de especies o variedades de flores altas Amaryllis cortada fresca intiflorum</t>
  </si>
  <si>
    <t>10317938 - Bouquets cortados frescos  de especies o variedades de flores altas Amaryllis cortada fresca kromeri</t>
  </si>
  <si>
    <t>10317939 - Bouquets cortados frescos  de especies o variedades de flores altas Amaryllis cortada fresca lapacense</t>
  </si>
  <si>
    <t>10317940 - Bouquets cortados frescos  de especies o variedades de flores altas Amaryllis cortada fresca leonardii</t>
  </si>
  <si>
    <t>10317941 - Bouquets cortados frescos  de especies o variedades de flores altas Amaryllis cortada fresca leopoldii</t>
  </si>
  <si>
    <t>10317942 - Bouquets cortados frescos  de especies o variedades de flores altas Amaryllis cortada fresca macbridei</t>
  </si>
  <si>
    <t>10317943 - Bouquets cortados frescos  de especies o variedades de flores altas Amaryllis cortada fresca machupijchense</t>
  </si>
  <si>
    <t>10317944 - Bouquets cortados frescos  de especies o variedades de flores altas Amaryllis cortada fresca mandonii</t>
  </si>
  <si>
    <t>10317945 - Bouquets cortados frescos  de especies o variedades de flores altas Amaryllis cortada fresca minasgerais</t>
  </si>
  <si>
    <t>10317946 - Bouquets cortados frescos  de especies o variedades de flores altas Amaryllis cortada fresca miniatum</t>
  </si>
  <si>
    <t>10317947 - Bouquets cortados frescos  de especies o variedades de flores altas Amaryllis cortada fresca mollevillquense</t>
  </si>
  <si>
    <t>10317948 - Bouquets cortados frescos  de especies o variedades de flores altas Amaryllis cortada fresca morelianum</t>
  </si>
  <si>
    <t>10317949 - Bouquets cortados frescos  de especies o variedades de flores altas Amaryllis cortada fresca nelsonii</t>
  </si>
  <si>
    <t>10317950 - Bouquets cortados frescos  de especies o variedades de flores altas Amaryllis cortada fresca oconoquense</t>
  </si>
  <si>
    <t>10317951 - Bouquets cortados frescos  de especies o variedades de flores altas Amaryllis cortada fresca papilio</t>
  </si>
  <si>
    <t>10317952 - Bouquets cortados frescos  de especies o variedades de flores altas Amaryllis cortada fresca paquichanum</t>
  </si>
  <si>
    <t>10317953 - Bouquets cortados frescos  de especies o variedades de flores altas Amaryllis cortada fresca paradisiacum</t>
  </si>
  <si>
    <t>10317954 - Bouquets cortados frescos  de especies o variedades de flores altas Amaryllis cortada fresca pardinum</t>
  </si>
  <si>
    <t>10317955 - Bouquets cortados frescos  de especies o variedades de flores altas Amaryllis cortada fresca parodii</t>
  </si>
  <si>
    <t>10317956 - Bouquets cortados frescos  de especies o variedades de flores altas Amaryllis cortada fresca petiolatum</t>
  </si>
  <si>
    <t>10317957 - Bouquets cortados frescos  de especies o variedades de flores altas Amaryllis cortada fresca psittacinum</t>
  </si>
  <si>
    <t>10317958 - Bouquets cortados frescos  de especies o variedades de flores altas Amaryllis cortada fresca puniceum</t>
  </si>
  <si>
    <t>10317959 - Bouquets cortados frescos  de especies o variedades de flores altas Amaryllis cortada fresca reginae</t>
  </si>
  <si>
    <t>10317960 - Bouquets cortados frescos  de especies o variedades de flores altas Amaryllis cortada fresca reticulatum</t>
  </si>
  <si>
    <t>10317961 - Bouquets cortados frescos  de especies o variedades de flores altas Amaryllis cortada fresca rubropictum</t>
  </si>
  <si>
    <t>10317962 - Bouquets cortados frescos  de especies o variedades de flores altas Amaryllis cortada fresca santacatarina</t>
  </si>
  <si>
    <t>10317963 - Bouquets cortados frescos  de especies o variedades de flores altas Amaryllis cortada fresca solandraeflorum</t>
  </si>
  <si>
    <t>10317964 - Bouquets cortados frescos  de especies o variedades de flores altas Amaryllis cortada fresca starkiorum</t>
  </si>
  <si>
    <t>10317965 - Bouquets cortados frescos  de especies o variedades de flores altas Amaryllis cortada fresca striatum</t>
  </si>
  <si>
    <t>10317966 - Bouquets cortados frescos  de especies o variedades de flores altas Amaryllis cortada fresca stylosum</t>
  </si>
  <si>
    <t>10317967 - Bouquets cortados frescos  de especies o variedades de flores altas Amaryllis cortada fresca teyucuarense</t>
  </si>
  <si>
    <t>10317968 - Bouquets cortados frescos  de especies o variedades de flores altas Amaryllis cortada fresca traubii</t>
  </si>
  <si>
    <t>10317969 - Bouquets cortados frescos  de especies o variedades de flores altas Amaryllis cortada fresca vargasii</t>
  </si>
  <si>
    <t>10317970 - Bouquets cortados frescos  de especies o variedades de flores altas Amaryllis cortada fresca variegatum</t>
  </si>
  <si>
    <t>10317971 - Bouquets cortados frescos  de especies o variedades de flores altas Amaryllis cortada fresca vittatum</t>
  </si>
  <si>
    <t>10317972 - Bouquets cortados frescos  de especies o variedades de flores altas Amaryllis cortada fresca yungacense</t>
  </si>
  <si>
    <t>10318001 - Bouquets cortados frescos  de especies o variedades de flores altas Rubdeckia cortada fresca alpicola</t>
  </si>
  <si>
    <t>10318002 - Bouquets cortados frescos  de especies o variedades de flores altas Rubdeckia cortada fresca amplexicaulis</t>
  </si>
  <si>
    <t>10318003 - Bouquets cortados frescos  de especies o variedades de flores altas Rubdeckia cortada fresca auriculata</t>
  </si>
  <si>
    <t>10318004 - Bouquets cortados frescos  de especies o variedades de flores altas Rubdeckia cortada fresca bicolor</t>
  </si>
  <si>
    <t>10318005 - Bouquets cortados frescos  de especies o variedades de flores altas Rubdeckia cortada fresca californica</t>
  </si>
  <si>
    <t>10318006 - Bouquets cortados frescos  de especies o variedades de flores altas Rubdeckia cortada fresca fulgida</t>
  </si>
  <si>
    <t>10318007 - Bouquets cortados frescos  de especies o variedades de flores altas Rubdeckia cortada fresca glaucescens</t>
  </si>
  <si>
    <t>10318008 - Bouquets cortados frescos  de especies o variedades de flores altas Rubdeckia cortada fresca graminifolia</t>
  </si>
  <si>
    <t>10318009 - Bouquets cortados frescos  de especies o variedades de flores altas Rubdeckia cortada fresca grandiflora</t>
  </si>
  <si>
    <t>10318010 - Bouquets cortados frescos  de especies o variedades de flores altas Rubdeckia cortada fresca heliopsidis</t>
  </si>
  <si>
    <t>10318011 - Bouquets cortados frescos  de especies o variedades de flores altas Rubdeckia cortada fresca hirta</t>
  </si>
  <si>
    <t>10318012 - Bouquets cortados frescos  de especies o variedades de flores altas Rubdeckia cortada fresca klamathensis</t>
  </si>
  <si>
    <t>10318013 - Bouquets cortados frescos  de especies o variedades de flores altas Rubdeckia cortada fresca laciniata</t>
  </si>
  <si>
    <t>10318014 - Bouquets cortados frescos  de especies o variedades de flores altas Rubdeckia cortada fresca máxima</t>
  </si>
  <si>
    <t>10318015 - Bouquets cortados frescos  de especies o variedades de flores altas Rubdeckia cortada fresca missouriensis</t>
  </si>
  <si>
    <t>10318016 - Bouquets cortados frescos  de especies o variedades de flores altas Rubdeckia cortada fresca mohrii</t>
  </si>
  <si>
    <t>10318017 - Bouquets cortados frescos  de especies o variedades de flores altas Rubdeckia cortada fresca mollis</t>
  </si>
  <si>
    <t>10318018 - Bouquets cortados frescos  de especies o variedades de flores altas Rubdeckia cortada fresca montana</t>
  </si>
  <si>
    <t>10318019 - Bouquets cortados frescos  de especies o variedades de flores altas Rubdeckia cortada fresca nítida</t>
  </si>
  <si>
    <t>10318020 - Bouquets cortados frescos  de especies o variedades de flores altas Rubdeckia cortada fresca occidentalis</t>
  </si>
  <si>
    <t>10318021 - Bouquets cortados frescos  de especies o variedades de flores altas Rubdeckia cortada fresca pinnata</t>
  </si>
  <si>
    <t>10318022 - Bouquets cortados frescos  de especies o variedades de flores altas Rubdeckia cortada fresca scabrifolia</t>
  </si>
  <si>
    <t>10318023 - Bouquets cortados frescos  de especies o variedades de flores altas Rubdeckia cortada fresca serotina</t>
  </si>
  <si>
    <t>10318024 - Bouquets cortados frescos  de especies o variedades de flores altas Rubdeckia cortada fresca speciosa</t>
  </si>
  <si>
    <t>10318025 - Bouquets cortados frescos  de especies o variedades de flores altas Rubdeckia cortada fresca subtomentosa</t>
  </si>
  <si>
    <t>10318026 - Bouquets cortados frescos  de especies o variedades de flores altas Rubdeckia cortada fresca texana</t>
  </si>
  <si>
    <t>10318027 - Bouquets cortados frescos  de especies o variedades de flores altas Rubdeckia cortada fresca triloba</t>
  </si>
  <si>
    <t>10318101 - Bouquets cortados frescos  de especies o variedades de flores altas Protea cortada fresca bouquet</t>
  </si>
  <si>
    <t>10318102 - Bouquets cortados frescos  de especies o variedades de flores altas Protea cortada fresca cepillo botella</t>
  </si>
  <si>
    <t>10318103 - Bouquets cortados frescos  de especies o variedades de flores altas Protea cortada fresca carnaval</t>
  </si>
  <si>
    <t>10318104 - Bouquets cortados frescos  de especies o variedades de flores altas Protea cortada fresca follaje cordata</t>
  </si>
  <si>
    <t>10318105 - Bouquets cortados frescos  de especies o variedades de flores altas Protea cortada fresca grandiceps</t>
  </si>
  <si>
    <t>10318106 - Bouquets cortados frescos  de especies o variedades de flores altas Protea cortada fresca visón verde</t>
  </si>
  <si>
    <t>10318107 - Bouquets cortados frescos  de especies o variedades de flores altas Protea cortada fresca hiedra</t>
  </si>
  <si>
    <t>10318108 - Bouquets cortados frescos  de especies o variedades de flores altas Protea cortada fresca rey</t>
  </si>
  <si>
    <t>10318109 - Bouquets cortados frescos  de especies o variedades de flores altas Protea cortada fresca nana cones</t>
  </si>
  <si>
    <t>10318110 - Bouquets cortados frescos  de especies o variedades de flores altas Protea cortada fresca alfiletero anaranjada</t>
  </si>
  <si>
    <t>10318111 - Bouquets cortados frescos  de especies o variedades de flores altas Protea cortada fresca alfiletero tango</t>
  </si>
  <si>
    <t>10318112 - Bouquets cortados frescos  de especies o variedades de flores altas Protea cortada fresca alfiletero amarillo</t>
  </si>
  <si>
    <t>10318113 - Bouquets cortados frescos  de especies o variedades de flores altas Protea cortada fresca hielo rosado</t>
  </si>
  <si>
    <t>10318114 - Bouquets cortados frescos  de especies o variedades de flores altas Protea cortada fresca visón rosado</t>
  </si>
  <si>
    <t>10318115 - Bouquets cortados frescos  de especies o variedades de flores altas Protea cortada fresca reina</t>
  </si>
  <si>
    <t>10318116 - Bouquets cortados frescos  de especies o variedades de flores altas Protea cortada fresca repens</t>
  </si>
  <si>
    <t>10318117 - Bouquets cortados frescos  de especies o variedades de flores altas Protea cortada fresca cuchara de rosas</t>
  </si>
  <si>
    <t>10318118 - Bouquets cortados frescos  de especies o variedades de flores altas Protea cortada fresca silvia</t>
  </si>
  <si>
    <t>10318119 - Bouquets cortados frescos  de especies o variedades de flores altas Protea cortada fresca sugarbush</t>
  </si>
  <si>
    <t>10318120 - Bouquets cortados frescos  de especies o variedades de flores altas Protea cortada fresca susara</t>
  </si>
  <si>
    <t>10318121 - Bouquets cortados frescos  de especies o variedades de flores altas Protea cortada fresca waratha</t>
  </si>
  <si>
    <t>10318122 - Bouquets cortados frescos  de especies o variedades de flores altas Protea cortada fresca visón blanco</t>
  </si>
  <si>
    <t>10318201 - Bouquets cortados frescos  de especies o variedades de flores altas Leucadendron cortado fresco argenteum</t>
  </si>
  <si>
    <t>10318202 - Bouquets cortados frescos  de especies o variedades de flores altas Leucadendron cortado fresco delicia de crema</t>
  </si>
  <si>
    <t>10318203 - Bouquets cortados frescos  de especies o variedades de flores altas Leucadendron cortado fresco cumosum</t>
  </si>
  <si>
    <t>10318204 - Bouquets cortados frescos  de especies o variedades de flores altas Leucadendron cortado fresco discolor</t>
  </si>
  <si>
    <t>10318205 - Bouquets cortados frescos  de especies o variedades de flores altas Leucadendron cortado fresco galpini</t>
  </si>
  <si>
    <t>10318206 - Bouquets cortados frescos  de especies o variedades de flores altas Leucadendron cortado fresco mina de oro</t>
  </si>
  <si>
    <t>10318207 - Bouquets cortados frescos  de especies o variedades de flores altas Leucadendron cortado fresco oro inca</t>
  </si>
  <si>
    <t>10318208 - Bouquets cortados frescos  de especies o variedades de flores altas Leucadendron cortado fresco bufón</t>
  </si>
  <si>
    <t>10318209 - Bouquets cortados frescos  de especies o variedades de flores altas Leucadendron cortado fresco laxum</t>
  </si>
  <si>
    <t>10318210 - Bouquets cortados frescos  de especies o variedades de flores altas Leucadendron cortado fresco mini</t>
  </si>
  <si>
    <t>10318211 - Bouquets cortados frescos  de especies o variedades de flores altas Leucadendron cortado fresco oro patea</t>
  </si>
  <si>
    <t>10318212 - Bouquets cortados frescos  de especies o variedades de flores altas Leucadendron cortado fresco petra</t>
  </si>
  <si>
    <t>10318213 - Bouquets cortados frescos  de especies o variedades de flores altas Leucadendron cortado fresco plumosum</t>
  </si>
  <si>
    <t>10318214 - Bouquets cortados frescos  de especies o variedades de flores altas Leucadendron cortado fresco roseta</t>
  </si>
  <si>
    <t>10318215 - Bouquets cortados frescos  de especies o variedades de flores altas Leucadendron cortado fresco atardecer safari</t>
  </si>
  <si>
    <t>10318216 - Bouquets cortados frescos  de especies o variedades de flores altas Leucadendron cortado fresco atardecer safari spr</t>
  </si>
  <si>
    <t>10318217 - Bouquets cortados frescos  de especies o variedades de flores altas Leucadendron cortado fresco speciosa</t>
  </si>
  <si>
    <t>10318218 - Bouquets cortados frescos  de especies o variedades de flores altas Leucadendron cortado fresco spray</t>
  </si>
  <si>
    <t>10318219 - Bouquets cortados frescos  de especies o variedades de flores altas Leucadendron cortado fresco maravilla wilson</t>
  </si>
  <si>
    <t>10318220 - Bouquets cortados frescos  de especies o variedades de flores altas Leucadendron cortado fresco yarden</t>
  </si>
  <si>
    <t>10318301 - Bouquets cortados frescos  de especies o variedades de flores altas Leucospermum cortado fresco album</t>
  </si>
  <si>
    <t>10318302 - Bouquets cortados frescos  de especies o variedades de flores altas Leucospermum cortado fresco attenuatum</t>
  </si>
  <si>
    <t>10318303 - Bouquets cortados frescos  de especies o variedades de flores altas Leucospermum cortado fresco calligerum</t>
  </si>
  <si>
    <t>10318304 - Bouquets cortados frescos  de especies o variedades de flores altas Leucospermum cortado fresco conocarpodendron</t>
  </si>
  <si>
    <t>10318305 - Bouquets cortados frescos  de especies o variedades de flores altas Leucospermum cortado fresco cordatum</t>
  </si>
  <si>
    <t>10318306 - Bouquets cortados frescos  de especies o variedades de flores altas Leucospermum cortado fresco cuneiforme</t>
  </si>
  <si>
    <t>10318307 - Bouquets cortados frescos  de especies o variedades de flores altas Leucospermum cortado fresco formosum</t>
  </si>
  <si>
    <t>10318308 - Bouquets cortados frescos  de especies o variedades de flores altas Leucospermum cortado fresco glabrum</t>
  </si>
  <si>
    <t>10318309 - Bouquets cortados frescos  de especies o variedades de flores altas Leucospermum cortado fresco grandiflorum</t>
  </si>
  <si>
    <t>10318310 - Bouquets cortados frescos  de especies o variedades de flores altas Leucospermum cortado fresco harmatum</t>
  </si>
  <si>
    <t>10318311 - Bouquets cortados frescos  de especies o variedades de flores altas Leucospermum cortado fresco heterophyllum</t>
  </si>
  <si>
    <t>10318312 - Bouquets cortados frescos  de especies o variedades de flores altas Leucospermum cortado fresco innovans</t>
  </si>
  <si>
    <t>10318313 - Bouquets cortados frescos  de especies o variedades de flores altas Leucospermum cortado fresco muirii</t>
  </si>
  <si>
    <t>10318314 - Bouquets cortados frescos  de especies o variedades de flores altas Leucospermum cortado fresco oleifolium</t>
  </si>
  <si>
    <t>10318315 - Bouquets cortados frescos  de especies o variedades de flores altas Leucospermum cortado fresco patersonii</t>
  </si>
  <si>
    <t>10318316 - Bouquets cortados frescos  de especies o variedades de flores altas Leucospermum cortado fresco pluridens</t>
  </si>
  <si>
    <t>10318317 - Bouquets cortados frescos  de especies o variedades de flores altas Leucospermum cortado fresco praemorsum</t>
  </si>
  <si>
    <t>10318318 - Bouquets cortados frescos  de especies o variedades de flores altas Leucospermum cortado fresco prostratum</t>
  </si>
  <si>
    <t>10318319 - Bouquets cortados frescos  de especies o variedades de flores altas Leucospermum cortado fresco rodolentum</t>
  </si>
  <si>
    <t>10318320 - Bouquets cortados frescos  de especies o variedades de flores altas Leucospermum cortado fresco saxatile</t>
  </si>
  <si>
    <t>10318321 - Bouquets cortados frescos  de especies o variedades de flores altas Leucospermum cortado fresco secundifolium</t>
  </si>
  <si>
    <t>10318322 - Bouquets cortados frescos  de especies o variedades de flores altas Leucospermum cortado fresco tomentosus</t>
  </si>
  <si>
    <t>10318323 - Bouquets cortados frescos  de especies o variedades de flores altas Leucospermum cortado fresco truncatulum</t>
  </si>
  <si>
    <t>10318324 - Bouquets cortados frescos  de especies o variedades de flores altas Leucospermum cortado fresco utriculosum</t>
  </si>
  <si>
    <t>10318325 - Bouquets cortados frescos  de especies o variedades de flores altas Leucospermum cortado fresco winterii</t>
  </si>
  <si>
    <t>10318326 - Bouquets cortados frescos  de especies o variedades de flores altas Leucospermum cortado fresco arenarium</t>
  </si>
  <si>
    <t>10318327 - Bouquets cortados frescos  de especies o variedades de flores altas Leucospermum cortado fresco bolusii</t>
  </si>
  <si>
    <t>10318328 - Bouquets cortados frescos  de especies o variedades de flores altas Leucospermum cortado fresco catherinae</t>
  </si>
  <si>
    <t>10318329 - Bouquets cortados frescos  de especies o variedades de flores altas Leucospermum cortado fresco conocarpum</t>
  </si>
  <si>
    <t>10318330 - Bouquets cortados frescos  de especies o variedades de flores altas Leucospermum cortado fresco cordifolium</t>
  </si>
  <si>
    <t>10318331 - Bouquets cortados frescos  de especies o variedades de flores altas Leucospermum cortado fresco erubescens</t>
  </si>
  <si>
    <t>10318332 - Bouquets cortados frescos  de especies o variedades de flores altas Leucospermum cortado fresco gerrardii</t>
  </si>
  <si>
    <t>10318333 - Bouquets cortados frescos  de especies o variedades de flores altas Leucospermum cortado fresco gracile</t>
  </si>
  <si>
    <t>10318334 - Bouquets cortados frescos  de especies o variedades de flores altas Leucospermum cortado fresco gueinzii</t>
  </si>
  <si>
    <t>10318335 - Bouquets cortados frescos  de especies o variedades de flores altas Leucospermum cortado fresco harpagonatum</t>
  </si>
  <si>
    <t>10318336 - Bouquets cortados frescos  de especies o variedades de flores altas Leucospermum cortado fresco hypophyllocarpodendron</t>
  </si>
  <si>
    <t>10318337 - Bouquets cortados frescos  de especies o variedades de flores altas Leucospermum cortado fresco lineare</t>
  </si>
  <si>
    <t>10318338 - Bouquets cortados frescos  de especies o variedades de flores altas Leucospermum cortado fresco mundii</t>
  </si>
  <si>
    <t>10318339 - Bouquets cortados frescos  de especies o variedades de flores altas Leucospermum cortado fresco parile</t>
  </si>
  <si>
    <t>10318340 - Bouquets cortados frescos  de especies o variedades de flores altas Leucospermum cortado fresco pendunculatum</t>
  </si>
  <si>
    <t>10318341 - Bouquets cortados frescos  de especies o variedades de flores altas Leucospermum cortado fresco praecox</t>
  </si>
  <si>
    <t>10318342 - Bouquets cortados frescos  de especies o variedades de flores altas Leucospermum cortado fresco profugum</t>
  </si>
  <si>
    <t>10318343 - Bouquets cortados frescos  de especies o variedades de flores altas Leucospermum cortado fresco reflexum</t>
  </si>
  <si>
    <t>10318344 - Bouquets cortados frescos  de especies o variedades de flores altas Leucospermum cortado fresco royenifolium</t>
  </si>
  <si>
    <t>10318345 - Bouquets cortados frescos  de especies o variedades de flores altas Leucospermum cortado fresco saxosum</t>
  </si>
  <si>
    <t>10318346 - Bouquets cortados frescos  de especies o variedades de flores altas Leucospermum cortado fresco spathulatum</t>
  </si>
  <si>
    <t>10318347 - Bouquets cortados frescos  de especies o variedades de flores altas Leucospermum cortado fresco tottum</t>
  </si>
  <si>
    <t>10318348 - Bouquets cortados frescos  de especies o variedades de flores altas Leucospermum cortado fresco truncatum</t>
  </si>
  <si>
    <t>10318349 - Bouquets cortados frescos  de especies o variedades de flores altas Leucospermum cortado fresco vestitum</t>
  </si>
  <si>
    <t>10318350 - Bouquets cortados frescos  de especies o variedades de flores altas Leucospermum cortado fresco wittebergense</t>
  </si>
  <si>
    <t>10321501 - Bouquets cortados frescos  de especies o variedades de flores bajas Agapanto cortado fresco azul</t>
  </si>
  <si>
    <t>10321502 - Bouquets cortados frescos  de especies o variedades de flores bajas Agapanto cortado fresco blanco</t>
  </si>
  <si>
    <t>10321601 - Bouquets cortados frescos  de especies o variedades de flores bajas Alchimilla cortada fresca capa de dama</t>
  </si>
  <si>
    <t>10321602 - Bouquets cortados frescos  de especies o variedades de flores bajas Alchimilla cortada fresca robustica</t>
  </si>
  <si>
    <t>10321701 - Bouquets cortados frescos  de especies o variedades de flores bajas Astilbe cortado fresco rosado fuerte</t>
  </si>
  <si>
    <t>10321702 - Bouquets cortados frescos  de especies o variedades de flores bajas Astilbe cortado fresco rosado claro</t>
  </si>
  <si>
    <t>10321703 - Bouquets cortados frescos  de especies o variedades de flores bajas Astilbe cortado fresco rojo</t>
  </si>
  <si>
    <t>10321704 - Bouquets cortados frescos  de especies o variedades de flores bajas Astilbe cortado fresco blanco</t>
  </si>
  <si>
    <t>10321801 - Bouquets cortados frescos  de especies o variedades de flores bajas Angélica cortada fresca gigas</t>
  </si>
  <si>
    <t>10321802 - Bouquets cortados frescos  de especies o variedades de flores bajas Angélica cortada fresca sylvestris</t>
  </si>
  <si>
    <t>10321901 - Bouquets cortados frescos  de especies o variedades de flores bajas Ajenjo cortado fresco verde</t>
  </si>
  <si>
    <t>10321902 - Bouquets cortados frescos  de especies o variedades de flores bajas Ajenjo cortado fresco rey dorado</t>
  </si>
  <si>
    <t>10322001 - Bouquets cortados frescos  de especies o variedades de flores bajas Flor de alcachofa cortada fresca chocolate</t>
  </si>
  <si>
    <t>10322002 - Bouquets cortados frescos  de especies o variedades de flores bajas Flor de alcachofa cortada fresca verde</t>
  </si>
  <si>
    <t>10322003 - Bouquets cortados frescos  de especies o variedades de flores bajas Flor de alcachofa cortada fresca púrpura o floreciente</t>
  </si>
  <si>
    <t>10322101 - Bouquets cortados frescos  de especies o variedades de flores bajas Astrantia cortada fresca rosada</t>
  </si>
  <si>
    <t>10322102 - Bouquets cortados frescos  de especies o variedades de flores bajas Astrantia cortada fresca blanca</t>
  </si>
  <si>
    <t>10322201 - Bouquets cortados frescos  de especies o variedades de flores bajas Flor de banano cortada fresca anaranjada</t>
  </si>
  <si>
    <t>10322202 - Bouquets cortados frescos  de especies o variedades de flores bajas Flor de banano cortada fresca antorcha anaranjada</t>
  </si>
  <si>
    <t>10322203 - Bouquets cortados frescos  de especies o variedades de flores bajas Flor de banano cortada fresca púrpura</t>
  </si>
  <si>
    <t>10322301 - Bouquets cortados frescos  de especies o variedades de flores bajas Baptisia cortada fresca australis</t>
  </si>
  <si>
    <t>10322302 - Bouquets cortados frescos  de especies o variedades de flores bajas Baptisia cortada fresca sphaerocarpa</t>
  </si>
  <si>
    <t>10322401 - Bouquets cortados frescos  de especies o variedades de flores bajas Boronia cortada fresca rosada</t>
  </si>
  <si>
    <t>10322402 - Bouquets cortados frescos  de especies o variedades de flores bajas Boronia cortada fresca amarilla</t>
  </si>
  <si>
    <t>10322501 - Bouquets cortados frescos  de especies o variedades de flores bajas Bromelia cortada fresca amarilla reg</t>
  </si>
  <si>
    <t>10322502 - Bouquets cortados frescos  de especies o variedades de flores bajas Bromelia cortada fresca roja reg</t>
  </si>
  <si>
    <t>10322601 - Bouquets cortados frescos  de especies o variedades de flores bajas Brunia albiflora cortada fresca</t>
  </si>
  <si>
    <t>10322602 - Bouquets cortados frescos  de especies o variedades de flores bajas Brunia albiflora cortada fresca verde</t>
  </si>
  <si>
    <t>10322603 - Bouquets cortados frescos  de especies o variedades de flores bajas Brunia cortada fresca rocío de plata</t>
  </si>
  <si>
    <t>10322701 - Bouquets cortados frescos  de especies o variedades de flores bajas Calatea cortada fresca cigarro</t>
  </si>
  <si>
    <t>10322702 - Bouquets cortados frescos  de especies o variedades de flores bajas Calatea cortada fresca hielo verde</t>
  </si>
  <si>
    <t>10322703 - Bouquets cortados frescos  de especies o variedades de flores bajas Calatea cortada fresca serpiente cascabel</t>
  </si>
  <si>
    <t>10322801 - Bouquets cortados frescos  de especies o variedades de flores bajas Calcynia cortada fresca rosada</t>
  </si>
  <si>
    <t>10322802 - Bouquets cortados frescos  de especies o variedades de flores bajas Calcynia cortada fresca princesa</t>
  </si>
  <si>
    <t>10322803 - Bouquets cortados frescos  de especies o variedades de flores bajas Calcynia cortada fresca blanca</t>
  </si>
  <si>
    <t>10322901 - Bouquets cortados frescos  de especies o variedades de flores bajas Caléndula cortada fresca anaranjada</t>
  </si>
  <si>
    <t>10322902 - Bouquets cortados frescos  de especies o variedades de flores bajas Caléndula cortada fresca amarilla</t>
  </si>
  <si>
    <t>10323001 - Bouquets cortados frescos  de especies o variedades de flores bajas Campanilla cortada fresca azul</t>
  </si>
  <si>
    <t>10323002 - Bouquets cortados frescos  de especies o variedades de flores bajas Campanilla cortada fresca rosada</t>
  </si>
  <si>
    <t>10323003 - Bouquets cortados frescos  de especies o variedades de flores bajas Campanilla cortada fresca blanca</t>
  </si>
  <si>
    <t>10323101 - Bouquets cortados frescos  de especies o variedades de flores bajas Cestrum cortado fresco rojo</t>
  </si>
  <si>
    <t>10323102 - Bouquets cortados frescos  de especies o variedades de flores bajas Cestrum cortado fresco rojo zohar</t>
  </si>
  <si>
    <t>10323103 - Bouquets cortados frescos  de especies o variedades de flores bajas Cestrum cortado fresco amarillo</t>
  </si>
  <si>
    <t>10323201 - Bouquets cortados frescos  de especies o variedades de flores bajas Chasmante floribunda cortada fresca amarilla</t>
  </si>
  <si>
    <t>10323202 - Bouquets cortados frescos  de especies o variedades de flores bajas Chasmante floribunda cortada fresca anaranjada</t>
  </si>
  <si>
    <t>10323301 - Bouquets cortados frescos  de especies o variedades de flores bajas Costus barbada cortada fresca</t>
  </si>
  <si>
    <t>10323302 - Bouquets cortados frescos  de especies o variedades de flores bajas Costus cortada fresca cabeza de indio</t>
  </si>
  <si>
    <t>10323401 - Bouquets cortados frescos  de especies o variedades de flores bajas Vara de san josé lucifer cortada fresca</t>
  </si>
  <si>
    <t>10323402 - Bouquets cortados frescos  de especies o variedades de flores bajas Vara de san josé cortada fresca vainas</t>
  </si>
  <si>
    <t>10323403 - Bouquets cortados frescos  de especies o variedades de flores bajas Vara de san josé cortada fresca amarilla</t>
  </si>
  <si>
    <t>10323501 - Bouquets cortados frescos  de especies o variedades de flores bajas Lirio del fuego cortado fresco anaranjado brillante</t>
  </si>
  <si>
    <t>10323502 - Bouquets cortados frescos  de especies o variedades de flores bajas Lirio del fuego cortado fresco crema</t>
  </si>
  <si>
    <t>10323503 - Bouquets cortados frescos  de especies o variedades de flores bajas Lirio del fuego cortado fresco anaranjado</t>
  </si>
  <si>
    <t>10323504 - Bouquets cortados frescos  de especies o variedades de flores bajas Lirio del fuego cortado fresco amarillo</t>
  </si>
  <si>
    <t>10323601 - Bouquets cortados frescos  de especies o variedades de flores bajas Flor del muelle cortada fresca verde</t>
  </si>
  <si>
    <t>10323602 - Bouquets cortados frescos  de especies o variedades de flores bajas Flor del muelle cortada fresca roja</t>
  </si>
  <si>
    <t>10323701 - Bouquets cortados frescos  de especies o variedades de flores bajas Planta erizo cortada fresca tintura negra</t>
  </si>
  <si>
    <t>10323702 - Bouquets cortados frescos  de especies o variedades de flores bajas Planta erizo cortada fresca tintura anaranjada</t>
  </si>
  <si>
    <t>10323801 - Bouquets cortados frescos  de especies o variedades de flores bajas Manzanilla cortada fresca sencilla vegmo</t>
  </si>
  <si>
    <t>10323802 - Bouquets cortados frescos  de especies o variedades de flores bajas Manzanilla cortada fresca doble blanca</t>
  </si>
  <si>
    <t>10323803 - Bouquets cortados frescos  de especies o variedades de flores bajas Manzanilla cortada fresca bola de nieve</t>
  </si>
  <si>
    <t>10323804 - Bouquets cortados frescos  de especies o variedades de flores bajas Manzanilla cortada fresca blanca</t>
  </si>
  <si>
    <t>10323901 - Bouquets cortados frescos  de especies o variedades de flores bajas Nomeolvides cortada fresca azul</t>
  </si>
  <si>
    <t>10323902 - Bouquets cortados frescos  de especies o variedades de flores bajas Nomeolvides cortada fresca blanca</t>
  </si>
  <si>
    <t>10324001 - Bouquets cortados frescos  de especies o variedades de flores bajas Gallardia cortada fresca anaranjada</t>
  </si>
  <si>
    <t>10324002 - Bouquets cortados frescos  de especies o variedades de flores bajas Gallardia cortada fresca amarilla</t>
  </si>
  <si>
    <t>10324101 - Bouquets cortados frescos  de especies o variedades de flores bajas Genciana cortada fresca azul</t>
  </si>
  <si>
    <t>10324102 - Bouquets cortados frescos  de especies o variedades de flores bajas Genciana cortada fresca blanca</t>
  </si>
  <si>
    <t>10324201 - Bouquets cortados frescos  de especies o variedades de flores bajas Gladiolo cortado fresco glamini rosado</t>
  </si>
  <si>
    <t>10324202 - Bouquets cortados frescos  de especies o variedades de flores bajas Gladiolo cortado fresco glamini rojo</t>
  </si>
  <si>
    <t>10324301 - Bouquets cortados frescos  de especies o variedades de flores bajas Gloriosa cortada fresca anaranjada</t>
  </si>
  <si>
    <t>10324302 - Bouquets cortados frescos  de especies o variedades de flores bajas Gloriosa cortada fresca roja</t>
  </si>
  <si>
    <t>10324303 - Bouquets cortados frescos  de especies o variedades de flores bajas Gloriosa cortada fresca amarilla</t>
  </si>
  <si>
    <t>10324401 - Bouquets cortados frescos  de especies o variedades de flores bajas Violeta silvestre cortada fresca anaranjada</t>
  </si>
  <si>
    <t>10324402 - Bouquets cortados frescos  de especies o variedades de flores bajas Violeta silvestre cortada fresca roja</t>
  </si>
  <si>
    <t>10324501 - Bouquets cortados frescos  de especies o variedades de flores bajas Eléboro cortado fresco verde</t>
  </si>
  <si>
    <t>10324502 - Bouquets cortados frescos  de especies o variedades de flores bajas Eléboro cortado fresco rayo de luna</t>
  </si>
  <si>
    <t>10324601 - Bouquets cortados frescos  de especies o variedades de flores bajas Ixia cortada fresca rosada</t>
  </si>
  <si>
    <t>10324602 - Bouquets cortados frescos  de especies o variedades de flores bajas Ixia cortada fresca blanca</t>
  </si>
  <si>
    <t>10324701 - Bouquets cortados frescos  de especies o variedades de flores bajas Liatris cortada fresca púrpura</t>
  </si>
  <si>
    <t>10324702 - Bouquets cortados frescos  de especies o variedades de flores bajas Liatris cortada fresca spray</t>
  </si>
  <si>
    <t>10324703 - Bouquets cortados frescos  de especies o variedades de flores bajas Liatris cortada fresca blanca</t>
  </si>
  <si>
    <t>10324801 - Bouquets cortados frescos  de especies o variedades de flores bajas Lysimachia punctata cortada fresca</t>
  </si>
  <si>
    <t>10324802 - Bouquets cortados frescos  de especies o variedades de flores bajas Lysimachia vulgaris cortada fresca</t>
  </si>
  <si>
    <t>10324803 - Bouquets cortados frescos  de especies o variedades de flores bajas Lysimachia blanca cortada fresca</t>
  </si>
  <si>
    <t>10324804 - Bouquets cortados frescos  de especies o variedades de flores bajas Lysimachia amarilla cortada fresca</t>
  </si>
  <si>
    <t>10324901 - Bouquets cortados frescos  de especies o variedades de flores bajas Maraca cortada fresca marrón</t>
  </si>
  <si>
    <t xml:space="preserve">10324902 - Bouquets cortados frescos  de especies o variedades de flores bajas Maraca cortada fresca shampoo ginger </t>
  </si>
  <si>
    <t>10325001 - Bouquets cortados frescos  de especies o variedades de flores bajas Caléndula cortada fresca francesa</t>
  </si>
  <si>
    <t>10325002 - Bouquets cortados frescos  de especies o variedades de flores bajas Caléndula cortada fresca verde</t>
  </si>
  <si>
    <t>10325003 - Bouquets cortados frescos  de especies o variedades de flores bajas Caléndula (marigold) cortada fresca anaranjada</t>
  </si>
  <si>
    <t>10325004 - Bouquets cortados frescos  de especies o variedades de flores bajas Caléndula (marigold) cortada fresca amarilla</t>
  </si>
  <si>
    <t>10325101 - Bouquets cortados frescos  de especies o variedades de flores bajas Mimosa cortada fresca azul o púrpura</t>
  </si>
  <si>
    <t xml:space="preserve">10325102 - Bouquets cortados frescos  de especies o variedades de flores bajas Mimosa dedo cortada fresca </t>
  </si>
  <si>
    <t>10325103 - Bouquets cortados frescos  de especies o variedades de flores bajas Mimosa cortada fresca floribunda o italia</t>
  </si>
  <si>
    <t>10325104 - Bouquets cortados frescos  de especies o variedades de flores bajas Mimosa cortada fresca mirandola</t>
  </si>
  <si>
    <t>10325201 - Bouquets cortados frescos  de especies o variedades de flores bajas Nerina cortada fresca rosada</t>
  </si>
  <si>
    <t>10325202 - Bouquets cortados frescos  de especies o variedades de flores bajas Nerina samiensis blanca</t>
  </si>
  <si>
    <t>10325301 - Bouquets cortados frescos  de especies o variedades de flores bajas Flor colgante de nogal blanco cortada fresca</t>
  </si>
  <si>
    <t>10325302 - Bouquets cortados frescos  de especies o variedades de flores bajas Flor sin hojas de nogal blanco cortada fresca</t>
  </si>
  <si>
    <t>10325303 - Bouquets cortados frescos  de especies o variedades de flores bajas Flor erecta de nogal blanco brasileño cortada fresca</t>
  </si>
  <si>
    <t>10325401 - Bouquets cortados frescos  de especies o variedades de flores bajas Phlox cortada fresca rosado oscur</t>
  </si>
  <si>
    <t>10325402 - Bouquets cortados frescos  de especies o variedades de flores bajas Phlox cortada fresca lavanda</t>
  </si>
  <si>
    <t>10325403 - Bouquets cortados frescos  de especies o variedades de flores bajas Phlox cortada fresca rosado claro</t>
  </si>
  <si>
    <t>10325404 - Bouquets cortados frescos  de especies o variedades de flores bajas Phlox cortada fresca blanca</t>
  </si>
  <si>
    <t>10325501 - Bouquets cortados frescos  de especies o variedades de flores bajas Physostegia cortada fresca rosada</t>
  </si>
  <si>
    <t>10325502 - Bouquets cortados frescos  de especies o variedades de flores bajas Physostegia cortada fresca vainas</t>
  </si>
  <si>
    <t>10325503 - Bouquets cortados frescos  de especies o variedades de flores bajas Physostegia cortada fresca blanca</t>
  </si>
  <si>
    <t>10325601 - Bouquets cortados frescos  de especies o variedades de flores bajas Saponaria cortada fresca rosada</t>
  </si>
  <si>
    <t>10325602 - Bouquets cortados frescos  de especies o variedades de flores bajas Saponaria cortada fresca blanca</t>
  </si>
  <si>
    <t>10325701 - Bouquets cortados frescos  de especies o variedades de flores bajas Sarracenia cortada fresca flava rugelii</t>
  </si>
  <si>
    <t>10325801 - Bouquets cortados frescos  de especies o variedades de flores bajas Sicilia cortada fresca campanulata azul</t>
  </si>
  <si>
    <t>10325802 - Bouquets cortados frescos  de especies o variedades de flores bajas Sicilia cortada fresca campanulata rosada</t>
  </si>
  <si>
    <t>10325803 - Bouquets cortados frescos  de especies o variedades de flores bajas Sicilia cortada fresca campanulata blanca</t>
  </si>
  <si>
    <t>10325804 - Bouquets cortados frescos  de especies o variedades de flores bajas Sicilia cortada fresca peruana</t>
  </si>
  <si>
    <t>10325901 - Bouquets cortados frescos  de especies o variedades de flores bajas Sedum cortada fresca marrón</t>
  </si>
  <si>
    <t>10325902 - Bouquets cortados frescos  de especies o variedades de flores bajas Sedum cortada fresca verde</t>
  </si>
  <si>
    <t>10325903 - Bouquets cortados frescos  de especies o variedades de flores bajas Sedum cortada fresca rosada</t>
  </si>
  <si>
    <t>10325904 - Bouquets cortados frescos  de especies o variedades de flores bajas Sedum cortada fresca roja</t>
  </si>
  <si>
    <t>10326001 - Bouquets cortados frescos  de especies o variedades de flores bajas Agrsotema cortada fresca</t>
  </si>
  <si>
    <t>10326002 - Bouquets cortados frescos  de especies o variedades de flores bajas Kniphophia o assegai poker cortada fresca</t>
  </si>
  <si>
    <t>10326003 - Bouquets cortados frescos  de especies o variedades de flores bajas Bellis perennis cortada fresca</t>
  </si>
  <si>
    <t>10326004 - Bouquets cortados frescos  de especies o variedades de flores bajas Campana de irlanda o molucella cortada fresca</t>
  </si>
  <si>
    <t>10326005 - Bouquets cortados frescos  de especies o variedades de flores bajas Ave del paraíso cortada fresca</t>
  </si>
  <si>
    <t>10326006 - Bouquets cortados frescos  de especies o variedades de flores bajas Novia sonrojada cortada fresca</t>
  </si>
  <si>
    <t>10326007 - Bouquets cortados frescos  de especies o variedades de flores bajas Buddleia o arbusto mariposa cortada fresca</t>
  </si>
  <si>
    <t>10326008 - Bouquets cortados frescos  de especies o variedades de flores bajas Bupleurum griffithii cortada fresca</t>
  </si>
  <si>
    <t>10326009 - Bouquets cortados frescos  de especies o variedades de flores bajas California ginesta cortada fresca</t>
  </si>
  <si>
    <t>10326010 - Bouquets cortados frescos  de especies o variedades de flores bajas Callicarpa púrpura cortada fresca</t>
  </si>
  <si>
    <t>10326011 - Bouquets cortados frescos  de especies o variedades de flores bajas Campanilla blanca cortada fresca</t>
  </si>
  <si>
    <t>10326012 - Bouquets cortados frescos  de especies o variedades de flores bajas Penacho dulce cortada fresca</t>
  </si>
  <si>
    <t>10326013 - Bouquets cortados frescos  de especies o variedades de flores bajas Cariopteris cortada fresca</t>
  </si>
  <si>
    <t>10326014 - Bouquets cortados frescos  de especies o variedades de flores bajas Centaurea o marco polo cortada fresca</t>
  </si>
  <si>
    <t>10326015 - Bouquets cortados frescos  de especies o variedades de flores bajas Linterna china cortada fresca</t>
  </si>
  <si>
    <t>10326016 - Bouquets cortados frescos  de especies o variedades de flores bajas Clematis recta purpurea cortada fresca</t>
  </si>
  <si>
    <t>10326017 - Bouquets cortados frescos  de especies o variedades de flores bajas Cleome spinosa cortada fresca</t>
  </si>
  <si>
    <t>10326018 - Bouquets cortados frescos  de especies o variedades de flores bajas Coreopsis cortada fresca</t>
  </si>
  <si>
    <t>10326019 - Bouquets cortados frescos  de especies o variedades de flores bajas Farolitos de la virgen azul cortada fresca</t>
  </si>
  <si>
    <t>10326020 - Bouquets cortados frescos  de especies o variedades de flores bajas Cosmos chocolate cortada fresca</t>
  </si>
  <si>
    <t>10326021 - Bouquets cortados frescos  de especies o variedades de flores bajas Cotinus coggygria cortada fresca</t>
  </si>
  <si>
    <t>10326022 - Bouquets cortados frescos  de especies o variedades de flores bajas Craspedia o billy bolas cortada fresca</t>
  </si>
  <si>
    <t>10326023 - Bouquets cortados frescos  de especies o variedades de flores bajas Deutzia alta cortada fresca</t>
  </si>
  <si>
    <t>10326024 - Bouquets cortados frescos  de especies o variedades de flores bajas Diosma cortada fresca</t>
  </si>
  <si>
    <t>10326025 - Bouquets cortados frescos  de especies o variedades de flores bajas Echeveria suculenta chupahuevos cortada fresca</t>
  </si>
  <si>
    <t>10326026 - Bouquets cortados frescos  de especies o variedades de flores bajas Echinacea purpurea cortada fresca</t>
  </si>
  <si>
    <t>10326027 - Bouquets cortados frescos  de especies o variedades de flores bajas Edelweiss cortada fresca</t>
  </si>
  <si>
    <t>10326028 - Bouquets cortados frescos  de especies o variedades de flores bajas Erythronium pagoda cortada fresca</t>
  </si>
  <si>
    <t>10326029 - Bouquets cortados frescos  de especies o variedades de flores bajas Flor de eucalipto cortada fresca</t>
  </si>
  <si>
    <t>10326030 - Bouquets cortados frescos  de especies o variedades de flores bajas Eucaris o lirio del amazonas cortado fresco</t>
  </si>
  <si>
    <t>10326031 - Bouquets cortados frescos  de especies o variedades de flores bajas Eucomis o lirio de piña cortado fresco</t>
  </si>
  <si>
    <t>10326032 - Bouquets cortados frescos  de especies o variedades de flores bajas Eupatorium maculatum cortado fresco</t>
  </si>
  <si>
    <t>10326033 - Bouquets cortados frescos  de especies o variedades de flores bajas Filipendula cortada fresca</t>
  </si>
  <si>
    <t>10326034 - Bouquets cortados frescos  de especies o variedades de flores bajas Digitalis cortado fresco</t>
  </si>
  <si>
    <t>10326035 - Bouquets cortados frescos  de especies o variedades de flores bajas Gilia globo cortada fresca</t>
  </si>
  <si>
    <t>10326036 - Bouquets cortados frescos  de especies o variedades de flores bajas Globularia de ojo azul cortada fresca</t>
  </si>
  <si>
    <t>10326037 - Bouquets cortados frescos  de especies o variedades de flores bajas Washington hawthorne cortada fresca</t>
  </si>
  <si>
    <t>10326038 - Bouquets cortados frescos  de especies o variedades de flores bajas Helenio cortada fresca</t>
  </si>
  <si>
    <t>10326039 - Bouquets cortados frescos  de especies o variedades de flores bajas Helianto cortada fresca</t>
  </si>
  <si>
    <t>10326040 - Bouquets cortados frescos  de especies o variedades de flores bajas Herperis matronalis cortada fresca</t>
  </si>
  <si>
    <t>10326041 - Bouquets cortados frescos  de especies o variedades de flores bajas Houttuynia cordata chameleon cortada fresca</t>
  </si>
  <si>
    <t>10326042 - Bouquets cortados frescos  de especies o variedades de flores bajas Jacinto con bulbo cortada fresca</t>
  </si>
  <si>
    <t>10326043 - Bouquets cortados frescos  de especies o variedades de flores bajas Maiz indio cortado fresco</t>
  </si>
  <si>
    <t>10326044 - Bouquets cortados frescos  de especies o variedades de flores bajas Aro cortado fresco</t>
  </si>
  <si>
    <t>10326045 - Bouquets cortados frescos  de especies o variedades de flores bajas Arbol del cielo japonés cortado fresco</t>
  </si>
  <si>
    <t>10326046 - Bouquets cortados frescos  de especies o variedades de flores bajas Enredadera de jazmin florecida cortada fresca</t>
  </si>
  <si>
    <t>10326047 - Bouquets cortados frescos  de especies o variedades de flores bajas Jatropha curcas o pólvora cortada fresca</t>
  </si>
  <si>
    <t>10326048 - Bouquets cortados frescos  de especies o variedades de flores bajas Knautia cortada fresca</t>
  </si>
  <si>
    <t>10326049 - Bouquets cortados frescos  de especies o variedades de flores bajas Kochia sedifolia cortada fresca</t>
  </si>
  <si>
    <t>10326050 - Bouquets cortados frescos  de especies o variedades de flores bajas Lachenalia romaud cortada fresca</t>
  </si>
  <si>
    <t>10326051 - Bouquets cortados frescos  de especies o variedades de flores bajas Flor de oereja de oveja cortada fresca</t>
  </si>
  <si>
    <t>10326052 - Bouquets cortados frescos  de especies o variedades de flores bajas Lavanda cortada fresca</t>
  </si>
  <si>
    <t>10326053 - Bouquets cortados frescos  de especies o variedades de flores bajas Leucocoryne speciosa cortada fresca</t>
  </si>
  <si>
    <t>10326054 - Bouquets cortados frescos  de especies o variedades de flores bajas Lythrum cortada fresca</t>
  </si>
  <si>
    <t>10326055 - Bouquets cortados frescos  de especies o variedades de flores bajas Malva zebrina cortada fresca</t>
  </si>
  <si>
    <t>10326056 - Bouquets cortados frescos  de especies o variedades de flores bajas Margarita blanca cortada fresca</t>
  </si>
  <si>
    <t>10326057 - Bouquets cortados frescos  de especies o variedades de flores bajas Montbretia amarilla cortada fresca</t>
  </si>
  <si>
    <t>10326058 - Bouquets cortados frescos  de especies o variedades de flores bajas Nebelia cortada fresca</t>
  </si>
  <si>
    <t>10326059 - Bouquets cortados frescos  de especies o variedades de flores bajas Nicotiana cortada fresca</t>
  </si>
  <si>
    <t>10326060 - Bouquets cortados frescos  de especies o variedades de flores bajas Nigella damascena o amor en la niebla cortada fresca</t>
  </si>
  <si>
    <t>10326061 - Bouquets cortados frescos  de especies o variedades de flores bajas Vainas nigella cortada fresca</t>
  </si>
  <si>
    <t>10326062 - Bouquets cortados frescos  de especies o variedades de flores bajas Orquídea de monja cortada fresca</t>
  </si>
  <si>
    <t>10326063 - Bouquets cortados frescos  de especies o variedades de flores bajas Orquídea verde paphiopedilum</t>
  </si>
  <si>
    <t>10326064 - Bouquets cortados frescos  de especies o variedades de flores bajas Paranomus cortada fresca</t>
  </si>
  <si>
    <t>10326065 - Bouquets cortados frescos  de especies o variedades de flores bajas Penstemon husker rojo cortado fresco</t>
  </si>
  <si>
    <t>10326066 - Bouquets cortados frescos  de especies o variedades de flores bajas Manzana peruana cortada fresca</t>
  </si>
  <si>
    <t>10326067 - Bouquets cortados frescos  de especies o variedades de flores bajas Phlomis sarnia cortada fresca</t>
  </si>
  <si>
    <t>10326068 - Bouquets cortados frescos  de especies o variedades de flores bajas Didiscus o flor de encaje rosada cortada fresca</t>
  </si>
  <si>
    <t>10326069 - Bouquets cortados frescos  de especies o variedades de flores bajas Platycodon o flor globo cortada fresca</t>
  </si>
  <si>
    <t>10326070 - Bouquets cortados frescos  de especies o variedades de flores bajas Retzia capensis cortada fresca</t>
  </si>
  <si>
    <t>10326071 - Bouquets cortados frescos  de especies o variedades de flores bajas Ricino común cortado fresco</t>
  </si>
  <si>
    <t>10326072 - Bouquets cortados frescos  de especies o variedades de flores bajas Nieve en el monte cortada fresca</t>
  </si>
  <si>
    <t>10326073 - Bouquets cortados frescos  de especies o variedades de flores bajas Solidago teñida cortada fresca</t>
  </si>
  <si>
    <t>10326074 - Bouquets cortados frescos  de especies o variedades de flores bajas Scilla blanca cortada fresca</t>
  </si>
  <si>
    <t>10326075 - Bouquets cortados frescos  de especies o variedades de flores bajas Stachys byzantina cortada fresca</t>
  </si>
  <si>
    <t>10326076 - Bouquets cortados frescos  de especies o variedades de flores bajas Flor de paja cortada fresca</t>
  </si>
  <si>
    <t>10326077 - Bouquets cortados frescos  de especies o variedades de flores bajas Oscularia suculenta cortada fresca</t>
  </si>
  <si>
    <t>10326078 - Bouquets cortados frescos  de especies o variedades de flores bajas Flor de tillasandia cortada fresca</t>
  </si>
  <si>
    <t>10326079 - Bouquets cortados frescos  de especies o variedades de flores bajas Triteleia cortada fresca</t>
  </si>
  <si>
    <t>10326080 - Bouquets cortados frescos  de especies o variedades de flores bajas Tritoma naranja o chuzo caliente cortada fresca roja</t>
  </si>
  <si>
    <t>10326081 - Bouquets cortados frescos  de especies o variedades de flores bajas Veronicastrum virginiana cortada fresca</t>
  </si>
  <si>
    <t>10326082 - Bouquets cortados frescos  de especies o variedades de flores bajas Bromelia vriesea splendens cortada fresca</t>
  </si>
  <si>
    <t>10326084 - Bouquets cortados frescos  de especies o variedades de flores bajas Hipericim o hierba de san juan cortada fresca</t>
  </si>
  <si>
    <t>10326085 - Bouquets cortados frescos  de especies o variedades de flores bajas Spirea cortada fresca</t>
  </si>
  <si>
    <t>10326086 - Bouquets cortados frescos  de especies o variedades de flores bajas Yerba de san bonifacio cortada fresca</t>
  </si>
  <si>
    <t>10326101 - Bouquets cortados frescos  de especies o variedades de flores bajas Sello de salomón (polygonato) falso cortada fresca</t>
  </si>
  <si>
    <t>10326102 - Bouquets cortados frescos  de especies o variedades de flores bajas Sello de salomón (polygonato) variegado cortada fresca</t>
  </si>
  <si>
    <t>10326201 - Bouquets cortados frescos  de especies o variedades de flores bajas Tanaceto cortado fresco amazonas</t>
  </si>
  <si>
    <t>10326202 - Bouquets cortados frescos  de especies o variedades de flores bajas Tanaceto cortado fresco victoria doble blanco</t>
  </si>
  <si>
    <t>10326203 - Bouquets cortados frescos  de especies o variedades de flores bajas Tanaceto cortado fresco victoria sencillo blanco</t>
  </si>
  <si>
    <t>10326204 - Bouquets cortados frescos  de especies o variedades de flores bajas Tanaceto cortado fresco vegmo amarillo</t>
  </si>
  <si>
    <t>10326301 - Bouquets cortados frescos  de especies o variedades de flores bajas Trachelium jade cortada fresca</t>
  </si>
  <si>
    <t>10326302 - Bouquets cortados frescos  de especies o variedades de flores bajas Trachelium púrpura cortada fresca</t>
  </si>
  <si>
    <t>10326303 - Bouquets cortados frescos  de especies o variedades de flores bajas Trachelium blanca cortada fresca</t>
  </si>
  <si>
    <t>10326401 - Bouquets cortados frescos  de especies o variedades de flores bajas Tuberosa cortada fresca doble</t>
  </si>
  <si>
    <t>10326402 - Bouquets cortados frescos  de especies o variedades de flores bajas Tuberosa cortada fresca sencilla</t>
  </si>
  <si>
    <t>10326501 - Bouquets cortados frescos  de especies o variedades de flores bajas Tweedia azul cortada fresca</t>
  </si>
  <si>
    <t>10326502 - Bouquets cortados frescos  de especies o variedades de flores bajas Tweedia blanca cortada fresca</t>
  </si>
  <si>
    <t>10326601 - Bouquets cortados frescos  de especies o variedades de flores bajas Verónica cortada fresca rosada</t>
  </si>
  <si>
    <t>10326602 - Bouquets cortados frescos  de especies o variedades de flores bajas Verónica cortada fresca púrpura</t>
  </si>
  <si>
    <t>10326603 - Bouquets cortados frescos  de especies o variedades de flores bajas Verónica cortada fresca blanca</t>
  </si>
  <si>
    <t>10326701 - Bouquets cortados frescos  de especies o variedades de flores bajas Watsonia cortada fresca anaranjada</t>
  </si>
  <si>
    <t>10326702 - Bouquets cortados frescos  de especies o variedades de flores bajas Watsonia cortada fresca rosada</t>
  </si>
  <si>
    <t>10326703 - Bouquets cortados frescos  de especies o variedades de flores bajas Watsonia cortada fresca roja</t>
  </si>
  <si>
    <t>10326704 - Bouquets cortados frescos  de especies o variedades de flores bajas Watsonia cortada fresca blanca</t>
  </si>
  <si>
    <t>10331501 - Crisantemos cortados frescos Crisantemo cortado fresco pompón delirock</t>
  </si>
  <si>
    <t>10331502 - Crisantemos cortados frescos Crisantemo cortado fresco pompón discovery</t>
  </si>
  <si>
    <t>10331503 - Crisantemos cortados frescos Crisantemo cortado fresco pompón focus</t>
  </si>
  <si>
    <t>10331504 - Crisantemos cortados frescos Crisantemo cortado fresco pompón jeanne</t>
  </si>
  <si>
    <t>10331505 - Crisantemos cortados frescos Crisantemo cortado fresco pompón lady</t>
  </si>
  <si>
    <t>10331506 - Crisantemos cortados frescos Crisantemo cortado fresco pompón leidi</t>
  </si>
  <si>
    <t>10331507 - Crisantemos cortados frescos Crisantemo cortado fresco pompón lexy</t>
  </si>
  <si>
    <t>10331508 - Crisantemos cortados frescos Crisantemo cortado fresco pompón ole</t>
  </si>
  <si>
    <t>10331509 - Crisantemos cortados frescos Crisantemo cortado fresco pompón revise</t>
  </si>
  <si>
    <t>10331510 - Crisantemos cortados frescos Crisantemo cortado fresco pompón estadista</t>
  </si>
  <si>
    <t>10331511 - Crisantemos cortados frescos Crisantemo cortado fresco pompón dulce</t>
  </si>
  <si>
    <t>10331512 - Crisantemos cortados frescos Crisantemo cortado fresco pompón yoko ono</t>
  </si>
  <si>
    <t>10331513 - Crisantemos cortados frescos Crisantemo cortado fresco pompón zip</t>
  </si>
  <si>
    <t>10331601 - Crisantemos cortados frescos Crisantemo cortado fresco pompón artista rosado</t>
  </si>
  <si>
    <t>10331602 - Crisantemos cortados frescos Crisantemo cortado fresco pompón artista amarillo</t>
  </si>
  <si>
    <t>10331603 - Crisantemos cortados frescos Crisantemo cortado fresco pompón atlantis rosado</t>
  </si>
  <si>
    <t>10331604 - Crisantemos cortados frescos Crisantemo cortado fresco pompón atlantis blanco</t>
  </si>
  <si>
    <t>10331605 - Crisantemos cortados frescos Crisantemo cortado fresco pompón atlantis amarillo</t>
  </si>
  <si>
    <t>10331606 - Crisantemos cortados frescos Crisantemo cortado fresco pompón bennie jolink</t>
  </si>
  <si>
    <t>10331607 - Crisantemos cortados frescos Crisantemo cortado fresco pompón bennie jolink amarillo</t>
  </si>
  <si>
    <t>10331608 - Crisantemos cortados frescos Crisantemo cortado fresco pompón managua bronce</t>
  </si>
  <si>
    <t>10331609 - Crisantemos cortados frescos Crisantemo cortado fresco pompón clave</t>
  </si>
  <si>
    <t>10331610 - Crisantemos cortados frescos Crisantemo cortado fresco pompón ficción coral</t>
  </si>
  <si>
    <t>10331611 - Crisantemos cortados frescos Crisantemo cortado fresco pompón cumbia</t>
  </si>
  <si>
    <t>10331612 - Crisantemos cortados frescos Crisantemo cortado fresco pompón cantata oscura</t>
  </si>
  <si>
    <t>10331613 - Crisantemos cortados frescos Crisantemo cortado fresco pompón lineker oscuro</t>
  </si>
  <si>
    <t>10331614 - Crisantemos cortados frescos Crisantemo cortado fresco pompón dipper</t>
  </si>
  <si>
    <t>10331615 - Crisantemos cortados frescos Crisantemo cortado fresco pompón rosado elite</t>
  </si>
  <si>
    <t>10331616 - Crisantemos cortados frescos Crisantemo cortado fresco pompón blanco elite</t>
  </si>
  <si>
    <t>10331617 - Crisantemos cortados frescos Crisantemo cortado fresco pompón amarillo elite</t>
  </si>
  <si>
    <t>10331618 - Crisantemos cortados frescos Crisantemo cortado fresco pompón factor</t>
  </si>
  <si>
    <t>10331619 - Crisantemos cortados frescos Crisantemo cortado fresco pompón ficción</t>
  </si>
  <si>
    <t>10331620 - Crisantemos cortados frescos Crisantemo cortado fresco pompón fuerza</t>
  </si>
  <si>
    <t>10331621 - Crisantemos cortados frescos Crisantemo cortado fresco pompón reagan mejorado</t>
  </si>
  <si>
    <t>10331622 - Crisantemos cortados frescos Crisantemo cortado fresco pompón life</t>
  </si>
  <si>
    <t>10331623 - Crisantemos cortados frescos Crisantemo cortado fresco pompón managua anaranjado</t>
  </si>
  <si>
    <t>10331624 - Crisantemos cortados frescos Crisantemo cortado fresco pompón novedsd bronce cocarde</t>
  </si>
  <si>
    <t>10331625 - Crisantemos cortados frescos Crisantemo cortado fresco pompón reagan anaranjado</t>
  </si>
  <si>
    <t>10331626 - Crisantemos cortados frescos Crisantemo cortado fresco pompón orinoco</t>
  </si>
  <si>
    <t>10331627 - Crisantemos cortados frescos Crisantemo cortado fresco pompón petra</t>
  </si>
  <si>
    <t>10331628 - Crisantemos cortados frescos Crisantemo cortado fresco pompón balsas rosado</t>
  </si>
  <si>
    <t>10331629 - Crisantemos cortados frescos Crisantemo cortado fresco pompón mona lisa rosado</t>
  </si>
  <si>
    <t>10331630 - Crisantemos cortados frescos Crisantemo cortado fresco pompón reagan rosado</t>
  </si>
  <si>
    <t>10331631 - Crisantemos cortados frescos Crisantemo cortado fresco pompón marfil reagan</t>
  </si>
  <si>
    <t>10331632 - Crisantemos cortados frescos Crisantemo cortado fresco pompón reagan rosado</t>
  </si>
  <si>
    <t>10331633 - Crisantemos cortados frescos Crisantemo cortado fresco pompón rebasco</t>
  </si>
  <si>
    <t>10331634 - Crisantemos cortados frescos Crisantemo cortado fresco pompón redock</t>
  </si>
  <si>
    <t>10331635 - Crisantemos cortados frescos Crisantemo cortado fresco pompón salmón lineker</t>
  </si>
  <si>
    <t>10331636 - Crisantemos cortados frescos Crisantemo cortado fresco pompón sheba</t>
  </si>
  <si>
    <t>10331637 - Crisantemos cortados frescos Crisantemo cortado fresco pompón sirius</t>
  </si>
  <si>
    <t>10331638 - Crisantemos cortados frescos Crisantemo cortado fresco pompón reagan espléndido</t>
  </si>
  <si>
    <t>10331639 - Crisantemos cortados frescos Crisantemo cortado fresco pompón reagan soleado</t>
  </si>
  <si>
    <t>10331640 - Crisantemos cortados frescos Crisantemo cortado fresco pompón tina</t>
  </si>
  <si>
    <t>10331641 - Crisantemos cortados frescos Crisantemo cortado fresco pompón vero</t>
  </si>
  <si>
    <t>10331642 - Crisantemos cortados frescos Crisantemo cortado fresco pompón volare</t>
  </si>
  <si>
    <t>10331643 - Crisantemos cortados frescos Crisantemo cortado fresco pompón vida blanca</t>
  </si>
  <si>
    <t>10331644 - Crisantemos cortados frescos Crisantemo cortado fresco pompón regan blanco</t>
  </si>
  <si>
    <t>10331645 - Crisantemos cortados frescos Crisantemo cortado fresco pompón rino blanco</t>
  </si>
  <si>
    <t>10331646 - Crisantemos cortados frescos Crisantemo cortado fresco pompón vero amarillo</t>
  </si>
  <si>
    <t>10331647 - Crisantemos cortados frescos Crisantemo cortado fresco pompón zenith</t>
  </si>
  <si>
    <t>10331701 - Crisantemos cortados frescos Crisantemo cortado fresco espollado cremon annecy oscura</t>
  </si>
  <si>
    <t xml:space="preserve">10331702 - Crisantemos cortados frescos Crisantemo cortado fresco espollado cremon </t>
  </si>
  <si>
    <t>10331703 - Crisantemos cortados frescos Crisantemo cortado fresco espollado cremon atlantis rosado</t>
  </si>
  <si>
    <t>10331704 - Crisantemos cortados frescos Crisantemo cortado fresco espollado cremon eleonora bronce</t>
  </si>
  <si>
    <t>10331705 - Crisantemos cortados frescos Crisantemo cortado fresco espollado cremon eleonora lila</t>
  </si>
  <si>
    <t>10331706 - Crisantemos cortados frescos Crisantemo cortado fresco espollado cremon eleonora rosado</t>
  </si>
  <si>
    <t>10331707 - Crisantemos cortados frescos Crisantemo cortado fresco espollado cremon eleonora nieve</t>
  </si>
  <si>
    <t>10331708 - Crisantemos cortados frescos Crisantemo cortado fresco espollado cremon eleonora amarillo</t>
  </si>
  <si>
    <t>10331709 - Crisantemos cortados frescos Crisantemo cortado fresco espollado cremon idea</t>
  </si>
  <si>
    <t>10331710 - Crisantemos cortados frescos Crisantemo cortado fresco espollado cremon ivanna púrpura</t>
  </si>
  <si>
    <t>10331711 - Crisantemos cortados frescos Crisantemo cortado fresco espollado cremon minka rosado</t>
  </si>
  <si>
    <t>10331712 - Crisantemos cortados frescos Crisantemo cortado fresco espollado cremon listo</t>
  </si>
  <si>
    <t>10331713 - Crisantemos cortados frescos Crisantemo cortado fresco espollado cremon sinatra</t>
  </si>
  <si>
    <t>10331714 - Crisantemos cortados frescos Crisantemo cortado fresco rover rojo</t>
  </si>
  <si>
    <t>10331801 - Crisantemos cortados frescos Crisantemo cortado fresco espollado blaze</t>
  </si>
  <si>
    <t>10331802 - Crisantemos cortados frescos Crisantemo cortado fresco espollado beso de football</t>
  </si>
  <si>
    <t>10331803 - Crisantemos cortados frescos Crisantemo cortado fresco espollado football lavanda / rosado</t>
  </si>
  <si>
    <t>10331804 - Crisantemos cortados frescos Crisantemo cortado fresco espollado football resouci</t>
  </si>
  <si>
    <t>10331805 - Crisantemos cortados frescos Crisantemo cortado fresco espollado footbal blanco</t>
  </si>
  <si>
    <t>10331806 - Crisantemos cortados frescos Crisantemo cortado fresco espollado football amarillo</t>
  </si>
  <si>
    <t>10331807 - Crisantemos cortados frescos Crisantemo cortado fresco espollado promenade</t>
  </si>
  <si>
    <t>10331808 - Crisantemos cortados frescos Crisantemo cortado fresco espollado rebonnet</t>
  </si>
  <si>
    <t>10331809 - Crisantemos cortados frescos Crisantemo cortado fresco espollado reflex</t>
  </si>
  <si>
    <t>10331810 - Crisantemos cortados frescos Crisantemo cortado fresco espollado residence</t>
  </si>
  <si>
    <t>10331811 - Crisantemos cortados frescos Crisantemo cortado fresco espollado resomee perla</t>
  </si>
  <si>
    <t>10331812 - Crisantemos cortados frescos Crisantemo cortado fresco espollado resouci</t>
  </si>
  <si>
    <t>10331901 - Crisantemos cortados frescos Crisantemo spider cortado fresco anastasia bronce</t>
  </si>
  <si>
    <t>10331902 - Crisantemos cortados frescos Crisantemo spider cortado fresco anastasia bronce oscuro</t>
  </si>
  <si>
    <t>10331903 - Crisantemos cortados frescos Crisantemo spider cortado fresco anastasia verde</t>
  </si>
  <si>
    <t>10331904 - Crisantemos cortados frescos Crisantemo spider cortado fresco anastasia lila</t>
  </si>
  <si>
    <t>10331905 - Crisantemos cortados frescos Crisantemo spider cortado fresco anastasia rosado</t>
  </si>
  <si>
    <t>10331906 - Crisantemos cortados frescos Crisantemo spider cortado fresco anastasia púrpura</t>
  </si>
  <si>
    <t>10331907 - Crisantemos cortados frescos Crisantemo spider cortado fresco anastasia soleado</t>
  </si>
  <si>
    <t>10331908 - Crisantemos cortados frescos Crisantemo spider cortado fresco anastasia blanco</t>
  </si>
  <si>
    <t>10331909 - Crisantemos cortados frescos Crisantemo spider cortado fresco bradford</t>
  </si>
  <si>
    <t>10331910 - Crisantemos cortados frescos Crisantemo spider cortado fresco delistar blanco</t>
  </si>
  <si>
    <t>10331911 - Crisantemos cortados frescos Crisantemo spider cortado fresco delistar amarillo</t>
  </si>
  <si>
    <t>10331912 - Crisantemos cortados frescos Crisantemo spider cortado fresco minka</t>
  </si>
  <si>
    <t>10331913 - Crisantemos cortados frescos Crisantemo spider cortado fresco natasha soleado</t>
  </si>
  <si>
    <t>10331914 - Crisantemos cortados frescos Crisantemo spider cortado fresco pirouette</t>
  </si>
  <si>
    <t>10331915 - Crisantemos cortados frescos Crisantemo spider cortado fresco reflejo</t>
  </si>
  <si>
    <t>10331916 - Crisantemos cortados frescos Crisantemo spider cortado fresco regata</t>
  </si>
  <si>
    <t>10331917 - Crisantemos cortados frescos Crisantemo spider cortado fresco render</t>
  </si>
  <si>
    <t>10331918 - Crisantemos cortados frescos Crisantemo spider cortado fresco repertorio</t>
  </si>
  <si>
    <t>10331919 - Crisantemos cortados frescos Crisantemo spider cortado fresco resolute</t>
  </si>
  <si>
    <t>10331920 - Crisantemos cortados frescos Crisantemo spider cortado fresco resomac</t>
  </si>
  <si>
    <t>10331921 - Crisantemos cortados frescos Crisantemo spider cortado fresco trébol</t>
  </si>
  <si>
    <t>10331922 - Crisantemos cortados frescos Crisantemo spider cortado fresco talante bronce</t>
  </si>
  <si>
    <t>10331923 - Crisantemos cortados frescos Crisantemo spider cortado fresco super blanco</t>
  </si>
  <si>
    <t>10331924 - Crisantemos cortados frescos Crisantemo spider cortado fresco super amarillo</t>
  </si>
  <si>
    <t>10331925 - Crisantemos cortados frescos Crisantemo spider cortado fresco tierno</t>
  </si>
  <si>
    <t>10331926 - Crisantemos cortados frescos Crisantemo spider cortado fresco zembia</t>
  </si>
  <si>
    <t>10332001 - Crisantemos cortados frescos Crisantemo cortado fresco pompón anecy rosado</t>
  </si>
  <si>
    <t>10332002 - Crisantemos cortados frescos Crisantemo cortado fresco pompón ardilo royal</t>
  </si>
  <si>
    <t>10332003 - Crisantemos cortados frescos Crisantemo cortado fresco pompón athos</t>
  </si>
  <si>
    <t>10332004 - Crisantemos cortados frescos Crisantemo cortado fresco pompón biarritz</t>
  </si>
  <si>
    <t>10332005 - Crisantemos cortados frescos Crisantemo cortado fresco pompón bradford anaranjado</t>
  </si>
  <si>
    <t>10332006 - Crisantemos cortados frescos Crisantemo cortado fresco pompón bradford</t>
  </si>
  <si>
    <t>10332007 - Crisantemos cortados frescos Crisantemo cortado fresco pompón esperma</t>
  </si>
  <si>
    <t>10332008 - Crisantemos cortados frescos Crisantemo cortado fresco pompón candor</t>
  </si>
  <si>
    <t>10332009 - Crisantemos cortados frescos Crisantemo cortado fresco pompón gallardía</t>
  </si>
  <si>
    <t>10332010 - Crisantemos cortados frescos Crisantemo cortado fresco pompón décima</t>
  </si>
  <si>
    <t>10332012 - Crisantemos cortados frescos Crisantemo cortado fresco pompón delisun</t>
  </si>
  <si>
    <t>10332013 - Crisantemos cortados frescos Crisantemo cortado fresco pompón dion</t>
  </si>
  <si>
    <t>10332014 - Crisantemos cortados frescos Crisantemo cortado fresco pompón dorena</t>
  </si>
  <si>
    <t>10332015 - Crisantemos cortados frescos Crisantemo cortado fresco pompón dublín</t>
  </si>
  <si>
    <t>10332016 - Crisantemos cortados frescos Crisantemo cortado fresco pompón everglades</t>
  </si>
  <si>
    <t>10332017 - Crisantemos cortados frescos Crisantemo cortado fresco pompón buenmozo</t>
  </si>
  <si>
    <t>10332018 - Crisantemos cortados frescos Crisantemo cortado fresco pompón hasting</t>
  </si>
  <si>
    <t>10332019 - Crisantemos cortados frescos Crisantemo cortado fresco pompón high five</t>
  </si>
  <si>
    <t>10332020 - Crisantemos cortados frescos Crisantemo cortado fresco pompón mundial mejorado</t>
  </si>
  <si>
    <t>10332021 - Crisantemos cortados frescos Crisantemo cortado fresco pompón juanes</t>
  </si>
  <si>
    <t>10332022 - Crisantemos cortados frescos Crisantemo cortado fresco pompón kiato verde</t>
  </si>
  <si>
    <t>10332023 - Crisantemos cortados frescos Crisantemo cortado fresco pompón kiato</t>
  </si>
  <si>
    <t>10332024 - Crisantemos cortados frescos Crisantemo cortado fresco pompón kiwi</t>
  </si>
  <si>
    <t>10332025 - Crisantemos cortados frescos Crisantemo cortado fresco pompón madeira</t>
  </si>
  <si>
    <t>10332026 - Crisantemos cortados frescos Crisantemo cortado fresco pompón magneto</t>
  </si>
  <si>
    <t>10332027 - Crisantemos cortados frescos Crisantemo cortado fresco pompón marimo</t>
  </si>
  <si>
    <t>10332028 - Crisantemos cortados frescos Crisantemo cortado fresco pompón matrix</t>
  </si>
  <si>
    <t>10332029 - Crisantemos cortados frescos Crisantemo cortado fresco pompón miletta</t>
  </si>
  <si>
    <t>10332030 - Crisantemos cortados frescos Crisantemo cortado fresco pompón monalisa</t>
  </si>
  <si>
    <t>10332031 - Crisantemos cortados frescos Crisantemo cortado fresco pompón omaha</t>
  </si>
  <si>
    <t>10332032 - Crisantemos cortados frescos Crisantemo cortado fresco pompón orinoco púrpura</t>
  </si>
  <si>
    <t>10332033 - Crisantemos cortados frescos Crisantemo cortado fresco pompón orinoco amarillo</t>
  </si>
  <si>
    <t>10332034 - Crisantemos cortados frescos Crisantemo cortado fresco pompón verde pacífico</t>
  </si>
  <si>
    <t>10332035 - Crisantemos cortados frescos Crisantemo cortado fresco pompón blanco puma</t>
  </si>
  <si>
    <t>10332036 - Crisantemos cortados frescos Crisantemo cortado fresco pompón amarillo puma</t>
  </si>
  <si>
    <t>10332037 - Crisantemos cortados frescos Crisantemo cortado fresco pompón mundial púrpura</t>
  </si>
  <si>
    <t>10332038 - Crisantemos cortados frescos Crisantemo cortado fresco pompón regata</t>
  </si>
  <si>
    <t>10332039 - Crisantemos cortados frescos Crisantemo cortado fresco pompón remco</t>
  </si>
  <si>
    <t>10332040 - Crisantemos cortados frescos Crisantemo cortado fresco pompón royal mundial</t>
  </si>
  <si>
    <t>10332041 - Crisantemos cortados frescos Crisantemo cortado fresco pompón sabrina</t>
  </si>
  <si>
    <t>10332042 - Crisantemos cortados frescos Crisantemo cortado fresco pompón shakira blanco</t>
  </si>
  <si>
    <t>10332043 - Crisantemos cortados frescos Crisantemo cortado fresco pompón sharp</t>
  </si>
  <si>
    <t>10332044 - Crisantemos cortados frescos Crisantemo cortado fresco pompón shock</t>
  </si>
  <si>
    <t>10332045 - Crisantemos cortados frescos Crisantemo cortado fresco pompón sizzle verde</t>
  </si>
  <si>
    <t>10332046 - Crisantemos cortados frescos Crisantemo cortado fresco pompón sizzle rosado</t>
  </si>
  <si>
    <t>10332047 - Crisantemos cortados frescos Crisantemo cortado fresco pompón sizzle</t>
  </si>
  <si>
    <t>10332048 - Crisantemos cortados frescos Crisantemo cortado fresco pompón sizzle púrpura</t>
  </si>
  <si>
    <t>10332049 - Crisantemos cortados frescos Crisantemo cortado fresco pompón sizzle salmón</t>
  </si>
  <si>
    <t>10332050 - Crisantemos cortados frescos Crisantemo cortado fresco pompón sizzle amarillo</t>
  </si>
  <si>
    <t>10332051 - Crisantemos cortados frescos Crisantemo cortado fresco pompón bandera española</t>
  </si>
  <si>
    <t>10332052 - Crisantemos cortados frescos Crisantemo cortado fresco pompón starbust o copo de nieve</t>
  </si>
  <si>
    <t>10332053 - Crisantemos cortados frescos Crisantemo cortado fresco pompón cisne</t>
  </si>
  <si>
    <t>10332054 - Crisantemos cortados frescos Crisantemo cortado fresco pompón tedcha anaranjado</t>
  </si>
  <si>
    <t>10332055 - Crisantemos cortados frescos Crisantemo cortado fresco pompón tierno</t>
  </si>
  <si>
    <t>10332056 - Crisantemos cortados frescos Crisantemo cortado fresco pompón oropel</t>
  </si>
  <si>
    <t>10332057 - Crisantemos cortados frescos Crisantemo cortado fresco pompón toque</t>
  </si>
  <si>
    <t>10332058 - Crisantemos cortados frescos Crisantemo cortado fresco pompón troyes</t>
  </si>
  <si>
    <t>10332059 - Crisantemos cortados frescos Crisantemo cortado fresco pompón valesca</t>
  </si>
  <si>
    <t>10332060 - Crisantemos cortados frescos Crisantemo cortado fresco pompón anaranjado vikingo</t>
  </si>
  <si>
    <t>10332061 - Crisantemos cortados frescos Crisantemo cortado fresco pompón vikingo</t>
  </si>
  <si>
    <t>10332062 - Crisantemos cortados frescos Crisantemo cortado fresco pompón reloj</t>
  </si>
  <si>
    <t>10332063 - Crisantemos cortados frescos Crisantemo cortado fresco pompón aguja blanco</t>
  </si>
  <si>
    <t>10332064 - Crisantemos cortados frescos Crisantemo cortado fresco pompón noche blanca</t>
  </si>
  <si>
    <t>10332065 - Crisantemos cortados frescos Crisantemo cortado fresco pompón artista amarillo</t>
  </si>
  <si>
    <t>10332066 - Crisantemos cortados frescos Crisantemo cortado fresco pompón ficción amarillo</t>
  </si>
  <si>
    <t>10332067 - Crisantemos cortados frescos Crisantemo cortado fresco pompón sharp amarillo</t>
  </si>
  <si>
    <t>10332101 - Crisantemos cortados frescos Crisantemo cortado fresco pompón alma</t>
  </si>
  <si>
    <t>10332102 - Crisantemos cortados frescos Crisantemo cortado fresco pompón barón</t>
  </si>
  <si>
    <t>10332103 - Crisantemos cortados frescos Crisantemo cortado fresco pompón bernardo</t>
  </si>
  <si>
    <t>10332104 - Crisantemos cortados frescos Crisantemo cortado fresco pompón bistro</t>
  </si>
  <si>
    <t>10332105 - Crisantemos cortados frescos Crisantemo cortado fresco pompón bodega</t>
  </si>
  <si>
    <t>10332106 - Crisantemos cortados frescos Crisantemo cortado fresco pompón brisa</t>
  </si>
  <si>
    <t>10332107 - Crisantemos cortados frescos Crisantemo cortado fresco pompón centella bronce</t>
  </si>
  <si>
    <t>10332108 - Crisantemos cortados frescos Crisantemo cortado fresco pompón costa blanca</t>
  </si>
  <si>
    <t>10332109 - Crisantemos cortados frescos Crisantemo cortado fresco pompón creta</t>
  </si>
  <si>
    <t>10332110 - Crisantemos cortados frescos Crisantemo cortado fresco pompón deliflame</t>
  </si>
  <si>
    <t>10332111 - Crisantemos cortados frescos Crisantemo cortado fresco pompón dalila</t>
  </si>
  <si>
    <t>10332112 - Crisantemos cortados frescos Crisantemo cortado fresco pompón dígito</t>
  </si>
  <si>
    <t>10332113 - Crisantemos cortados frescos Crisantemo cortado fresco pompón evilio</t>
  </si>
  <si>
    <t>10332114 - Crisantemos cortados frescos Crisantemo cortado fresco pompón furense</t>
  </si>
  <si>
    <t>10332115 - Crisantemos cortados frescos Crisantemo cortado fresco pompón guía</t>
  </si>
  <si>
    <t>10332116 - Crisantemos cortados frescos Crisantemo cortado fresco pompón kerry</t>
  </si>
  <si>
    <t>10332117 - Crisantemos cortados frescos Crisantemo cortado fresco pompón kess</t>
  </si>
  <si>
    <t>10332118 - Crisantemos cortados frescos Crisantemo cortado fresco pompón lima</t>
  </si>
  <si>
    <t>10332119 - Crisantemos cortados frescos Crisantemo cortado fresco pompón lupo</t>
  </si>
  <si>
    <t>10332120 - Crisantemos cortados frescos Crisantemo cortado fresco pompón lineker anaranjado</t>
  </si>
  <si>
    <t>10332121 - Crisantemos cortados frescos Crisantemo cortado fresco pompón panuco rojo</t>
  </si>
  <si>
    <t>10332122 - Crisantemos cortados frescos Crisantemo cortado fresco pompón costa rosado</t>
  </si>
  <si>
    <t>10332123 - Crisantemos cortados frescos Crisantemo cortado fresco pompón rafael</t>
  </si>
  <si>
    <t>10332124 - Crisantemos cortados frescos Crisantemo cortado fresco pompón refine</t>
  </si>
  <si>
    <t>10332125 - Crisantemos cortados frescos Crisantemo cortado fresco pompón regaliz</t>
  </si>
  <si>
    <t>10332126 - Crisantemos cortados frescos Crisantemo cortado fresco pompón renella</t>
  </si>
  <si>
    <t>10332127 - Crisantemos cortados frescos Crisantemo cortado fresco pompón retorno</t>
  </si>
  <si>
    <t>10332128 - Crisantemos cortados frescos Crisantemo cortado fresco pompón río</t>
  </si>
  <si>
    <t>10332129 - Crisantemos cortados frescos Crisantemo cortado fresco pompón sabas</t>
  </si>
  <si>
    <t>10332130 - Crisantemos cortados frescos Crisantemo cortado fresco pompón target</t>
  </si>
  <si>
    <t>10332131 - Crisantemos cortados frescos Crisantemo cortado fresco pompón texto</t>
  </si>
  <si>
    <t>10332132 - Crisantemos cortados frescos Crisantemo cortado fresco pompón caballo amarillo</t>
  </si>
  <si>
    <t>10341501 - Bouquets florales cortados frescos Bouquet cortado fresco de rosa azul o lavanda o púrpura</t>
  </si>
  <si>
    <t>10341601 - Bouquets florales cortados frescos Bouquet cortado fresco de clavel burgundi bi color</t>
  </si>
  <si>
    <t>10341701 - Bouquets florales cortados frescos Bouquet cortado fresco de mini clavel burgundy</t>
  </si>
  <si>
    <t>10341801 - Bouquets florales cortados frescos Bouquet cortado fresco de lirio asiático black out</t>
  </si>
  <si>
    <t>10341901 - Bouquets florales cortados frescos Bouquet cortado fresco de crisantemo pompón margarita</t>
  </si>
  <si>
    <t>10342001 - Bouquets florales cortados frescos Bouquet cortado fresco de astromelia agropoli</t>
  </si>
  <si>
    <t>10342101 - Bouquets florales cortados frescos Bouquet cortado fresco de orquidea dendrobium</t>
  </si>
  <si>
    <t>10342201 - Bouquets florales cortados frescos Bouquet cortado fresco de rosa clavel peonía</t>
  </si>
  <si>
    <t>10351501 - Claveles cortados frescos Clavel cortado fresco de floración sencilla burgundy bicolor</t>
  </si>
  <si>
    <t>10351502 - Claveles cortados frescos Clavel cortado fresco de floración sencilla burgundy</t>
  </si>
  <si>
    <t>10351503 - Claveles cortados frescos Clavel cortado fresco de floración sencilla cinderella</t>
  </si>
  <si>
    <t>10351504 - Claveles cortados frescos Clavel cortado fresco de floración sencilla crema bicolor</t>
  </si>
  <si>
    <t>10351505 - Claveles cortados frescos Clavel cortado fresco de floración sencilla crema</t>
  </si>
  <si>
    <t>10351506 - Claveles cortados frescos Clavel cortado fresco de floración sencilla verde o prado</t>
  </si>
  <si>
    <t>10351507 - Claveles cortados frescos Clavel cortado fresco de floración sencilla rosado fuerte</t>
  </si>
  <si>
    <t>10351508 - Claveles cortados frescos Clavel cortado fresco de floración sencilla verde claro</t>
  </si>
  <si>
    <t>10351509 - Claveles cortados frescos Clavel cortado fresco de floración sencilla rosado claro</t>
  </si>
  <si>
    <t>10351510 - Claveles cortados frescos Clavel cortado fresco de floración sencilla anaranjado bicolor</t>
  </si>
  <si>
    <t>10351511 - Claveles cortados frescos Clavel cortado fresco de floración sencilla anaranjado</t>
  </si>
  <si>
    <t>10351512 - Claveles cortados frescos Clavel cortado fresco de floración sencilla durazno</t>
  </si>
  <si>
    <t>10351513 - Claveles cortados frescos Clavel cortado fresco de floración sencilla menta bicolor</t>
  </si>
  <si>
    <t>10351514 - Claveles cortados frescos Clavel cortado fresco de floración sencilla rosado bicolor</t>
  </si>
  <si>
    <t>10351515 - Claveles cortados frescos Clavel cortado fresco de floración sencilla rosado</t>
  </si>
  <si>
    <t>10351516 - Claveles cortados frescos Clavel cortado fresco de floración sencilla púrpura bicolor</t>
  </si>
  <si>
    <t>10351517 - Claveles cortados frescos Clavel cortado fresco de floración sencilla rojo bicolor</t>
  </si>
  <si>
    <t>10351518 - Claveles cortados frescos Clavel cortado fresco de floración sencilla rojo</t>
  </si>
  <si>
    <t>10351519 - Claveles cortados frescos Clavel cortado fresco de floración sencilla blanco</t>
  </si>
  <si>
    <t>10351520 - Claveles cortados frescos Clavel cortado fresco de floración sencilla amarillo</t>
  </si>
  <si>
    <t>10351601 - Claveles cortados frescos Clavel cortado fresco mini o spray burgundy</t>
  </si>
  <si>
    <t xml:space="preserve">10351602 - Claveles cortados frescos Clavel cortado fresco mini o spray </t>
  </si>
  <si>
    <t>10351603 - Claveles cortados frescos Clavel cortado fresco mini o spray rosado fuerte</t>
  </si>
  <si>
    <t>10351604 - Claveles cortados frescos Clavel cortado fresco mini o spray lavanda</t>
  </si>
  <si>
    <t>10351605 - Claveles cortados frescos Clavel cortado fresco mini o spray rosado claro</t>
  </si>
  <si>
    <t>10351606 - Claveles cortados frescos Clavel cortado fresco mini o spray anaranjado</t>
  </si>
  <si>
    <t>10351607 - Claveles cortados frescos Clavel cortado fresco mini o spray durazno</t>
  </si>
  <si>
    <t>10351608 - Claveles cortados frescos Clavel cortado fresco mini o spray menta</t>
  </si>
  <si>
    <t>10351609 - Claveles cortados frescos Clavel cortado fresco mini o spray rosado</t>
  </si>
  <si>
    <t>10351610 - Claveles cortados frescos Clavel cortado fresco mini o spray púrpura bicolor</t>
  </si>
  <si>
    <t>10351611 - Claveles cortados frescos Clavel cortado fresco mini o spray púrpura</t>
  </si>
  <si>
    <t>10351612 - Claveles cortados frescos Clavel cortado fresco mini o spray rojo</t>
  </si>
  <si>
    <t>10351613 - Claveles cortados frescos Clavel cortado fresco mini o spray blanco</t>
  </si>
  <si>
    <t>10351614 - Claveles cortados frescos Clavel cortado fresco mini o spray amarillo</t>
  </si>
  <si>
    <t>10361501 - Orquídeas cortadas frescas Orquidea cypripedium cortada fresca verde</t>
  </si>
  <si>
    <t>10361502 - Orquídeas cortadas frescas Orquidea cypripedium cortada fresca francia</t>
  </si>
  <si>
    <t>10361503 - Orquídeas cortadas frescas Orquidea cypripedium cortada fresca púrpura rey arturo</t>
  </si>
  <si>
    <t>10361504 - Orquídeas cortadas frescas Orquidea paphiopedilum cortada fresca verde</t>
  </si>
  <si>
    <t>10361505 - Orquídeas cortadas frescas Orquidea aranthera maggie vie cortada fresca</t>
  </si>
  <si>
    <t>10361601 - Orquídeas cortadas frescas Orquídea mocara cortada fresca omyai</t>
  </si>
  <si>
    <t>10361602 - Orquídeas cortadas frescas Orquídea mocara cortada fresca roja</t>
  </si>
  <si>
    <t>10361603 - Orquídeas cortadas frescas Orquídea mocara cortada fresca calipso</t>
  </si>
  <si>
    <t>10361604 - Orquídeas cortadas frescas Orquídea mocara cortada fresca nora</t>
  </si>
  <si>
    <t>10361605 - Orquídeas cortadas frescas Orquídea mocara cortada fresca panee</t>
  </si>
  <si>
    <t>10361701 - Orquídeas cortadas frescas Orquídea cattleya cortada fresca blanca</t>
  </si>
  <si>
    <t>10361702 - Orquídeas cortadas frescas Orquídea cattleya cortada fresca r b lavanda</t>
  </si>
  <si>
    <t>10361801 - Orquídeas cortadas frescas Orquídea disa cortada fresca roja</t>
  </si>
  <si>
    <t>10361802 - Orquídeas cortadas frescas Orquídea disa cortada fresca anaranjada</t>
  </si>
  <si>
    <t>10361803 - Orquídeas cortadas frescas Orquídea disa cortada fresca rosada</t>
  </si>
  <si>
    <t>10361804 - Orquídeas cortadas frescas Orquídea disa cortada fresca anaranjada y amarilla bicolor</t>
  </si>
  <si>
    <t>10361805 - Orquídeas cortadas frescas Orquídea disa cortada fresca durazno y amarilla bicolor</t>
  </si>
  <si>
    <t>10361806 - Orquídeas cortadas frescas Orquídea disa cortada fresca amarilla y roja bicolor</t>
  </si>
  <si>
    <t>10361901 - Orquídeas cortadas frescas Orquídea arachnis cortada fresca james storie roja</t>
  </si>
  <si>
    <t>10361902 - Orquídeas cortadas frescas Orquídea arachnis cortada fresca maggie oei roja</t>
  </si>
  <si>
    <t>10361903 - Orquídeas cortadas frescas Orquídea arachnis cortada fresca maggie oei amarilla</t>
  </si>
  <si>
    <t>10361904 - Orquídeas cortadas frescas Orquídea arachnis cortada fresca maroon maggie</t>
  </si>
  <si>
    <t>10361905 - Orquídeas cortadas frescas Orquídea arachnis cortada fresca merry maggie</t>
  </si>
  <si>
    <t>10362001 - Orquídeas cortadas frescas Orquídea phalaenopsis cortada fresca amabilis</t>
  </si>
  <si>
    <t>10362002 - Orquídeas cortadas frescas Orquídea phalaenopsis cortada fresca amboinensis</t>
  </si>
  <si>
    <t>10362003 - Orquídeas cortadas frescas Orquídea phalaenopsis cortada fresca afrodita</t>
  </si>
  <si>
    <t>10362004 - Orquídeas cortadas frescas Orquídea phalaenopsis cortada fresca appendiculata</t>
  </si>
  <si>
    <t>10362005 - Orquídeas cortadas frescas Orquídea phalaenopsis cortada fresca bastianii</t>
  </si>
  <si>
    <t>10362006 - Orquídeas cortadas frescas Orquídea phalaenopsis cortada fresca bellina</t>
  </si>
  <si>
    <t>10362007 - Orquídeas cortadas frescas Orquídea phalaenopsis cortada fresca borneensis</t>
  </si>
  <si>
    <t>10362008 - Orquídeas cortadas frescas Orquídea phalaenopsis cortada fresca braceana</t>
  </si>
  <si>
    <t>10362009 - Orquídeas cortadas frescas Orquídea phalaenopsis cortada fresca buyssoniana</t>
  </si>
  <si>
    <t>10362010 - Orquídeas cortadas frescas Orquídea phalaenopsis cortada fresca celebensis</t>
  </si>
  <si>
    <t>10362011 - Orquídeas cortadas frescas Orquídea phalaenopsis cortada fresca chibae</t>
  </si>
  <si>
    <t>10362012 - Orquídeas cortadas frescas Orquídea phalaenopsis cortada fresca cochlearis</t>
  </si>
  <si>
    <t>10362013 - Orquídeas cortadas frescas Orquídea phalaenopsis cortada fresca corningiana</t>
  </si>
  <si>
    <t>10362014 - Orquídeas cortadas frescas Orquídea phalaenopsis cortada fresca cornu-cervi</t>
  </si>
  <si>
    <t>10362015 - Orquídeas cortadas frescas Orquídea phalaenopsis cortada fresca deliciosa</t>
  </si>
  <si>
    <t>10362016 - Orquídeas cortadas frescas Orquídea phalaenopsis cortada fresca doweryënsis</t>
  </si>
  <si>
    <t>10362017 - Orquídeas cortadas frescas Orquídea phalaenopsis cortada fresca equestris</t>
  </si>
  <si>
    <t>10362018 - Orquídeas cortadas frescas Orquídea phalaenopsis cortada fresca fasciata</t>
  </si>
  <si>
    <t>10362019 - Orquídeas cortadas frescas Orquídea phalaenopsis cortada fresca fimbriata</t>
  </si>
  <si>
    <t>10362020 - Orquídeas cortadas frescas Orquídea phalaenopsis cortada fresca floresensis</t>
  </si>
  <si>
    <t>10362021 - Orquídeas cortadas frescas Orquídea phalaenopsis cortada fresca fuscata</t>
  </si>
  <si>
    <t>10362022 - Orquídeas cortadas frescas Orquídea phalaenopsis cortada fresca gibbosa</t>
  </si>
  <si>
    <t>10362023 - Orquídeas cortadas frescas Orquídea phalaenopsis cortada fresca hainanensis</t>
  </si>
  <si>
    <t>10362024 - Orquídeas cortadas frescas Orquídea phalaenopsis cortada fresca hieroglyphica</t>
  </si>
  <si>
    <t>10362025 - Orquídeas cortadas frescas Orquídea phalaenopsis cortada fresca honghenensis</t>
  </si>
  <si>
    <t>10362026 - Orquídeas cortadas frescas Orquídea phalaenopsis cortada fresca inscriptiosinensis</t>
  </si>
  <si>
    <t>10362027 - Orquídeas cortadas frescas Orquídea phalaenopsis cortada fresca javanica</t>
  </si>
  <si>
    <t>10362028 - Orquídeas cortadas frescas Orquídea phalaenopsis cortada fresca kunstleri</t>
  </si>
  <si>
    <t>10362029 - Orquídeas cortadas frescas Orquídea phalaenopsis cortada fresca lamelligera</t>
  </si>
  <si>
    <t>10362030 - Orquídeas cortadas frescas Orquídea phalaenopsis cortada fresca lindenii</t>
  </si>
  <si>
    <t>10362031 - Orquídeas cortadas frescas Orquídea phalaenopsis cortada fresca lobbii</t>
  </si>
  <si>
    <t>10362032 - Orquídeas cortadas frescas Orquídea phalaenopsis cortada fresca lowii</t>
  </si>
  <si>
    <t>10362033 - Orquídeas cortadas frescas Orquídea phalaenopsis cortada fresca lueddemanniana</t>
  </si>
  <si>
    <t>10362034 - Orquídeas cortadas frescas Orquídea phalaenopsis cortada fresca mambo</t>
  </si>
  <si>
    <t>10362035 - Orquídeas cortadas frescas Orquídea phalaenopsis cortada fresca luteola</t>
  </si>
  <si>
    <t>10362036 - Orquídeas cortadas frescas Orquídea phalaenopsis cortada fresca maculata</t>
  </si>
  <si>
    <t>10362037 - Orquídeas cortadas frescas Orquídea phalaenopsis cortada fresca malipoensis</t>
  </si>
  <si>
    <t>10362038 - Orquídeas cortadas frescas Orquídea phalaenopsis cortada fresca mannii</t>
  </si>
  <si>
    <t>10362039 - Orquídeas cortadas frescas Orquídea phalaenopsis cortada fresca mariae</t>
  </si>
  <si>
    <t>10362040 - Orquídeas cortadas frescas Orquídea phalaenopsis cortada fresca micholitzii</t>
  </si>
  <si>
    <t>10362041 - Orquídeas cortadas frescas Orquídea phalaenopsis cortada fresca modesta</t>
  </si>
  <si>
    <t>10362042 - Orquídeas cortadas frescas Orquídea phalaenopsis cortada fresca mysorensis</t>
  </si>
  <si>
    <t>10362043 - Orquídeas cortadas frescas Orquídea phalaenopsis cortada fresca pallens</t>
  </si>
  <si>
    <t>10362044 - Orquídeas cortadas frescas Orquídea phalaenopsis cortada fresca pantherina</t>
  </si>
  <si>
    <t>10362045 - Orquídeas cortadas frescas Orquídea phalaenopsis cortada fresca parishii</t>
  </si>
  <si>
    <t>10362046 - Orquídeas cortadas frescas Orquídea phalaenopsis cortada fresca petelotii</t>
  </si>
  <si>
    <t>10362047 - Orquídeas cortadas frescas Orquídea phalaenopsis cortada fresca philippinensis</t>
  </si>
  <si>
    <t>10362048 - Orquídeas cortadas frescas Orquídea phalaenopsis cortada fresca pulcherrima</t>
  </si>
  <si>
    <t>10362049 - Orquídeas cortadas frescas Orquídea phalaenopsis cortada fresca pulchra</t>
  </si>
  <si>
    <t>10362050 - Orquídeas cortadas frescas Orquídea phalaenopsis cortada fresca regnieriana</t>
  </si>
  <si>
    <t>10362051 - Orquídeas cortadas frescas Orquídea phalaenopsis cortada fresca reichenbachiana</t>
  </si>
  <si>
    <t>10362052 - Orquídeas cortadas frescas Orquídea phalaenopsis cortada fresca nivacolor</t>
  </si>
  <si>
    <t>10362053 - Orquídeas cortadas frescas Orquídea phalaenopsis cortada fresca sanderiana</t>
  </si>
  <si>
    <t>10362054 - Orquídeas cortadas frescas Orquídea phalaenopsis cortada fresca schilleriana</t>
  </si>
  <si>
    <t>10362055 - Orquídeas cortadas frescas Orquídea phalaenopsis cortada fresca speciosa</t>
  </si>
  <si>
    <t>10362056 - Orquídeas cortadas frescas Orquídea phalaenopsis cortada fresca stobartiana</t>
  </si>
  <si>
    <t>10362057 - Orquídeas cortadas frescas Orquídea phalaenopsis cortada fresca stuartiana</t>
  </si>
  <si>
    <t>10362058 - Orquídeas cortadas frescas Orquídea phalaenopsis cortada fresca sumatrana</t>
  </si>
  <si>
    <t>10362059 - Orquídeas cortadas frescas Orquídea phalaenopsis cortada fresca taenialis</t>
  </si>
  <si>
    <t>10362060 - Orquídeas cortadas frescas Orquídea phalaenopsis cortada fresca tetraspis</t>
  </si>
  <si>
    <t>10362061 - Orquídeas cortadas frescas Orquídea phalaenopsis cortada fresca venosa</t>
  </si>
  <si>
    <t>10362062 - Orquídeas cortadas frescas Orquídea phalaenopsis cortada fresca violácea</t>
  </si>
  <si>
    <t>10362063 - Orquídeas cortadas frescas Orquídea phalaenopsis cortada fresca viridis</t>
  </si>
  <si>
    <t>10362064 - Orquídeas cortadas frescas Orquídea phalaenopsis cortada fresca wilsonii</t>
  </si>
  <si>
    <t>10362065 - Orquídeas cortadas frescas Orquídea phalaenopsis cortada fresca zebrina</t>
  </si>
  <si>
    <t>10362067 - Orquídeas cortadas frescas Orquídea phalaenopsis cortada fresca labio lavanda</t>
  </si>
  <si>
    <t>10362101 - Orquídeas cortadas frescas Orquídea dendrobium cortada fresca bom</t>
  </si>
  <si>
    <t>10362102 - Orquídeas cortadas frescas Orquídea dendrobium cortada fresca burana</t>
  </si>
  <si>
    <t>10362103 - Orquídeas cortadas frescas Orquídea dendrobium cortada fresca chita</t>
  </si>
  <si>
    <t>10362104 - Orquídeas cortadas frescas Orquídea dendrobium cortada fresca fátima</t>
  </si>
  <si>
    <t>10362105 - Orquídeas cortadas frescas Orquídea dendrobium cortada fresca intuwong</t>
  </si>
  <si>
    <t>10362106 - Orquídeas cortadas frescas Orquídea dendrobium cortada fresca jumbo blanca</t>
  </si>
  <si>
    <t>10362107 - Orquídeas cortadas frescas Orquídea dendrobium cortada fresca kating dang</t>
  </si>
  <si>
    <t>10362108 - Orquídeas cortadas frescas Orquídea dendrobium cortada fresca libertad</t>
  </si>
  <si>
    <t>10362109 - Orquídeas cortadas frescas Orquídea dendrobium cortada fresca hawaii</t>
  </si>
  <si>
    <t>10362110 - Orquídeas cortadas frescas Orquídea dendrobium cortada fresca sakura sweet rosada</t>
  </si>
  <si>
    <t>10362111 - Orquídeas cortadas frescas Orquídea dendrobium cortada fresca sensacional púrpura</t>
  </si>
  <si>
    <t>10362112 - Orquídeas cortadas frescas Orquídea dendrobium cortada fresca blanca</t>
  </si>
  <si>
    <t>10362201 - Orquídeas cortadas frescas Orquídea cymbidium cortada fresca crema</t>
  </si>
  <si>
    <t>10362202 - Orquídeas cortadas frescas Orquídea cymbidium cortada fresca verde</t>
  </si>
  <si>
    <t>10362203 - Orquídeas cortadas frescas Orquídea cymbidium cortada fresca mini verde</t>
  </si>
  <si>
    <t>10362204 - Orquídeas cortadas frescas Orquídea cymbidium cortada fresca mini rosada</t>
  </si>
  <si>
    <t>10362205 - Orquídeas cortadas frescas Orquídea cymbidium cortada fresca mini roja</t>
  </si>
  <si>
    <t>10362206 - Orquídeas cortadas frescas Orquídea cymbidium cortada fresca mini blanca</t>
  </si>
  <si>
    <t>10362207 - Orquídeas cortadas frescas Orquídea cymbidium cortada fresca mini amarilla</t>
  </si>
  <si>
    <t>10362208 - Orquídeas cortadas frescas Orquídea cymbidium cortada fresca chocolate</t>
  </si>
  <si>
    <t>10362209 - Orquídeas cortadas frescas Orquídea cymbidium cortada fresca rosado oscuro</t>
  </si>
  <si>
    <t>10362210 - Orquídeas cortadas frescas Orquídea cymbidium cortada fresca anaranjada</t>
  </si>
  <si>
    <t>10362211 - Orquídeas cortadas frescas Orquídea cymbidium cortada fresca rosada</t>
  </si>
  <si>
    <t>10362212 - Orquídeas cortadas frescas Orquídea cymbidium cortada fresca blanca</t>
  </si>
  <si>
    <t>10362213 - Orquídeas cortadas frescas Orquídea cymbidium cortada fresca amarilla</t>
  </si>
  <si>
    <t>10362301 - Orquídeas cortadas frescas Orquídea oncidium cortada fresca ducha dorada</t>
  </si>
  <si>
    <t>10362302 - Orquídeas cortadas frescas Orquídea oncidium cortada fresca rhamsey</t>
  </si>
  <si>
    <t>10362401 - Orquídeas cortadas frescas Orquídea cortada fresca vanda alizarin</t>
  </si>
  <si>
    <t>10362402 - Orquídeas cortadas frescas Orquídea cortada fresca vanda rosada fuerte</t>
  </si>
  <si>
    <t>10362403 - Orquídeas cortadas frescas Orquídea cortada fresca vanda lavanda</t>
  </si>
  <si>
    <t>10362404 - Orquídeas cortadas frescas Orquídea cortada fresca vanda púrpura</t>
  </si>
  <si>
    <t>10362405 - Orquídeas cortadas frescas Orquídea cortada fresca vanda hazme cosquillas rosada</t>
  </si>
  <si>
    <t xml:space="preserve">10362406 - Orquídeas cortadas frescas Orquídea cortada fresca vanda amarilla </t>
  </si>
  <si>
    <t>10401501 - Rosas cortadas secas Rosal cortado seco allure o sterling 95</t>
  </si>
  <si>
    <t>10401502 - Rosas cortadas secas Rosal cortado seco amnesia</t>
  </si>
  <si>
    <t>10401503 - Rosas cortadas secas Rosal cortado seco augusta louise</t>
  </si>
  <si>
    <t>10401504 - Rosas cortadas secas Rosal cortado seco avant garde</t>
  </si>
  <si>
    <t>10401505 - Rosas cortadas secas Rosal cortado seco blue bird</t>
  </si>
  <si>
    <t>10401506 - Rosas cortadas secas Rosal cortado seco curiosa</t>
  </si>
  <si>
    <t>10401507 - Rosas cortadas secas Rosal cortado seco cool water</t>
  </si>
  <si>
    <t>10401508 - Rosas cortadas secas Rosal cortado seco delilah</t>
  </si>
  <si>
    <t>10401509 - Rosas cortadas secas Rosal cortado seco double party</t>
  </si>
  <si>
    <t>10401510 - Rosas cortadas secas Rosal cortado seco faith</t>
  </si>
  <si>
    <t>10401511 - Rosas cortadas secas Rosal cortado seco mami blue o mammy blue</t>
  </si>
  <si>
    <t>10401512 - Rosas cortadas secas Rosal cortado seco maritime</t>
  </si>
  <si>
    <t>10401513 - Rosas cortadas secas Rosal cortado seco milano</t>
  </si>
  <si>
    <t>10401514 - Rosas cortadas secas Rosal cortado seco mistery</t>
  </si>
  <si>
    <t>10401515 - Rosas cortadas secas Rosal cortado seco ocean song o boyfriend</t>
  </si>
  <si>
    <t>10401516 - Rosas cortadas secas Rosal cortado seco cezanne púrpura</t>
  </si>
  <si>
    <t>10401517 - Rosas cortadas secas Rosal cortado seco purple fragrance</t>
  </si>
  <si>
    <t>10401518 - Rosas cortadas secas Rosal cortado seco sanaa</t>
  </si>
  <si>
    <t>10401519 - Rosas cortadas secas Rosal cortado seco silverstone</t>
  </si>
  <si>
    <t>10401520 - Rosas cortadas secas Rosal cortado seco soulmate</t>
  </si>
  <si>
    <t>10401521 - Rosas cortadas secas Rosal cortado seco stranger</t>
  </si>
  <si>
    <t>10401522 - Rosas cortadas secas Rosal cortado seco tinted blue</t>
  </si>
  <si>
    <t>10401523 - Rosas cortadas secas Rosal cortado seco two faces</t>
  </si>
  <si>
    <t>10401601 - Rosas cortadas secas Rosal cortado seco black lava</t>
  </si>
  <si>
    <t>10401602 - Rosas cortadas secas Rosal cortado seco cimarrón</t>
  </si>
  <si>
    <t>10401603 - Rosas cortadas secas Rosal cortado seco coffee break</t>
  </si>
  <si>
    <t>10401604 - Rosas cortadas secas Rosal cortado seco estelle</t>
  </si>
  <si>
    <t>10401605 - Rosas cortadas secas Rosal cortado seco gypsy leonidas</t>
  </si>
  <si>
    <t>10401606 - Rosas cortadas secas Rosal cortado seco leonidas</t>
  </si>
  <si>
    <t>10401607 - Rosas cortadas secas Rosal cortado seco matilda</t>
  </si>
  <si>
    <t>10401608 - Rosas cortadas secas Rosal cortado seco sunny leonidas</t>
  </si>
  <si>
    <t>10401609 - Rosas cortadas secas Rosal cortado seco terra nostra</t>
  </si>
  <si>
    <t>10401610 - Rosas cortadas secas Rosal cortado seco terracotta</t>
  </si>
  <si>
    <t>10401701 - Rosas cortadas secas Rosal cortado seco advenire</t>
  </si>
  <si>
    <t>10401702 - Rosas cortadas secas Rosal cortado seco alex</t>
  </si>
  <si>
    <t>10401703 - Rosas cortadas secas Rosal cortado seco antique brass</t>
  </si>
  <si>
    <t>10401704 - Rosas cortadas secas Rosal cortado seco aubade</t>
  </si>
  <si>
    <t>10401705 - Rosas cortadas secas Rosal cortado seco beach</t>
  </si>
  <si>
    <t>10401706 - Rosas cortadas secas Rosal cortado seco belle pearl</t>
  </si>
  <si>
    <t>10401707 - Rosas cortadas secas Rosal cortado seco blush o blush de los andes</t>
  </si>
  <si>
    <t>10401708 - Rosas cortadas secas Rosal cortado seco camel</t>
  </si>
  <si>
    <t>10401709 - Rosas cortadas secas Rosal cortado seco caramel antike o caramel antique</t>
  </si>
  <si>
    <t>10401710 - Rosas cortadas secas Rosal cortado seco champagne</t>
  </si>
  <si>
    <t>10401711 - Rosas cortadas secas Rosal cortado seco clear ocean</t>
  </si>
  <si>
    <t>10401712 - Rosas cortadas secas Rosal cortado seco combo</t>
  </si>
  <si>
    <t>10401713 - Rosas cortadas secas Rosal cortado seco creme de la creme</t>
  </si>
  <si>
    <t>10401714 - Rosas cortadas secas Rosal cortado seco emanuella</t>
  </si>
  <si>
    <t>10401715 - Rosas cortadas secas Rosal cortado seco evolution</t>
  </si>
  <si>
    <t>10401716 - Rosas cortadas secas Rosal cortado seco fedora</t>
  </si>
  <si>
    <t>10401717 - Rosas cortadas secas Rosal cortado seco fenice</t>
  </si>
  <si>
    <t>10401718 - Rosas cortadas secas Rosal cortado seco french vanilla</t>
  </si>
  <si>
    <t>10401719 - Rosas cortadas secas Rosal cortado seco hollywood</t>
  </si>
  <si>
    <t>10401720 - Rosas cortadas secas Rosal cortado seco ilios</t>
  </si>
  <si>
    <t>10401721 - Rosas cortadas secas Rosal cortado seco jelena</t>
  </si>
  <si>
    <t>10401722 - Rosas cortadas secas Rosal cortado seco kameleon</t>
  </si>
  <si>
    <t>10401723 - Rosas cortadas secas Rosal cortado seco kentucky</t>
  </si>
  <si>
    <t>10401724 - Rosas cortadas secas Rosal cortado seco kings pride</t>
  </si>
  <si>
    <t>10401725 - Rosas cortadas secas Rosal cortado seco latin fusion</t>
  </si>
  <si>
    <t>10401726 - Rosas cortadas secas Rosal cortado seco lemon dream</t>
  </si>
  <si>
    <t>10401727 - Rosas cortadas secas Rosal cortado seco magic moka</t>
  </si>
  <si>
    <t>10401728 - Rosas cortadas secas Rosal cortado seco mama mia</t>
  </si>
  <si>
    <t>10401729 - Rosas cortadas secas Rosal cortado seco message</t>
  </si>
  <si>
    <t>10401730 - Rosas cortadas secas Rosal cortado seco muñeca o munieca</t>
  </si>
  <si>
    <t>10401731 - Rosas cortadas secas Rosal cortado seco parfum de rosas</t>
  </si>
  <si>
    <t>10401732 - Rosas cortadas secas Rosal cortado seco porcelina</t>
  </si>
  <si>
    <t>10401733 - Rosas cortadas secas Rosal cortado seco privilege</t>
  </si>
  <si>
    <t>10401734 - Rosas cortadas secas Rosal cortado seco quick sand</t>
  </si>
  <si>
    <t>10401735 - Rosas cortadas secas Rosal cortado seco rollercoaster</t>
  </si>
  <si>
    <t>10401736 - Rosas cortadas secas Rosal cortado seco romantic curiosa</t>
  </si>
  <si>
    <t>10401737 - Rosas cortadas secas Rosal cortado seco safari</t>
  </si>
  <si>
    <t>10401738 - Rosas cortadas secas Rosal cortado seco sahara</t>
  </si>
  <si>
    <t>10401739 - Rosas cortadas secas Rosal cortado seco sandy femma</t>
  </si>
  <si>
    <t>10401740 - Rosas cortadas secas Rosal cortado seco talea</t>
  </si>
  <si>
    <t>10401741 - Rosas cortadas secas Rosal cortado seco timeless</t>
  </si>
  <si>
    <t>10401742 - Rosas cortadas secas Rosal cortado seco transition</t>
  </si>
  <si>
    <t>10401743 - Rosas cortadas secas Rosal cortado seco trump</t>
  </si>
  <si>
    <t>10401744 - Rosas cortadas secas Rosal cortado seco twin</t>
  </si>
  <si>
    <t>10401745 - Rosas cortadas secas Rosal cortado seco vendela</t>
  </si>
  <si>
    <t>10401746 - Rosas cortadas secas Rosal cortado seco virginia</t>
  </si>
  <si>
    <t>10401801 - Rosas cortadas secas Rosal cortado seco amandina</t>
  </si>
  <si>
    <t>10401802 - Rosas cortadas secas Rosal cortado seco caipirinha</t>
  </si>
  <si>
    <t>10401803 - Rosas cortadas secas Rosal cortado seco green fashion</t>
  </si>
  <si>
    <t>10401804 - Rosas cortadas secas Rosal cortado seco green tea</t>
  </si>
  <si>
    <t>10401805 - Rosas cortadas secas Rosal cortado seco jade</t>
  </si>
  <si>
    <t>10401806 - Rosas cortadas secas Rosal cortado seco limbo</t>
  </si>
  <si>
    <t>10401807 - Rosas cortadas secas Rosal cortado seco limeña o limenia</t>
  </si>
  <si>
    <t>10401808 - Rosas cortadas secas Rosal cortado seco limona</t>
  </si>
  <si>
    <t>10401809 - Rosas cortadas secas Rosal cortado seco old dutch</t>
  </si>
  <si>
    <t>10401810 - Rosas cortadas secas Rosal cortado seco super green</t>
  </si>
  <si>
    <t>10401811 - Rosas cortadas secas Rosal cortado seco sweet green</t>
  </si>
  <si>
    <t>10401812 - Rosas cortadas secas Rosal cortado seco cortada seca</t>
  </si>
  <si>
    <t>10401813 - Rosas cortadas secas Rosal cortado seco zazu</t>
  </si>
  <si>
    <t>10401901 - Rosas cortadas secas Rosal cortado seco anna</t>
  </si>
  <si>
    <t>10401902 - Rosas cortadas secas Rosal cortado seco bella vita</t>
  </si>
  <si>
    <t>10401903 - Rosas cortadas secas Rosal cortado seco bridal dream</t>
  </si>
  <si>
    <t>10401904 - Rosas cortadas secas Rosal cortado seco candy bianca</t>
  </si>
  <si>
    <t>10401905 - Rosas cortadas secas Rosal cortado seco caress</t>
  </si>
  <si>
    <t xml:space="preserve">10401906 - Rosas cortadas secas Rosal cortado seco carolina </t>
  </si>
  <si>
    <t xml:space="preserve">10401907 - Rosas cortadas secas Rosal cortado seco climax </t>
  </si>
  <si>
    <t xml:space="preserve">10401908 - Rosas cortadas secas Rosal cortado seco danny </t>
  </si>
  <si>
    <t xml:space="preserve">10401909 - Rosas cortadas secas Rosal cortado seco dolce vita </t>
  </si>
  <si>
    <t>10401910 - Rosas cortadas secas Rosal cortado seco elite</t>
  </si>
  <si>
    <t>10401911 - Rosas cortadas secas Rosal cortado seco emma</t>
  </si>
  <si>
    <t>10401912 - Rosas cortadas secas Rosal cortado seco engagement</t>
  </si>
  <si>
    <t>10401913 - Rosas cortadas secas Rosal cortado seco esther</t>
  </si>
  <si>
    <t>10401914 - Rosas cortadas secas Rosal cortado seco excalibur</t>
  </si>
  <si>
    <t>10401915 - Rosas cortadas secas Rosal cortado seco exciting</t>
  </si>
  <si>
    <t>10401916 - Rosas cortadas secas Rosal cortado seco first lady</t>
  </si>
  <si>
    <t>10401917 - Rosas cortadas secas Rosal cortado seco geraldine</t>
  </si>
  <si>
    <t>10401918 - Rosas cortadas secas Rosal cortado seco gotcha</t>
  </si>
  <si>
    <t>10401919 - Rosas cortadas secas Rosal cortado seco harmonie</t>
  </si>
  <si>
    <t>10401920 - Rosas cortadas secas Rosal cortado seco heaven</t>
  </si>
  <si>
    <t>10401921 - Rosas cortadas secas Rosal cortado seco high and elegant</t>
  </si>
  <si>
    <t>10401922 - Rosas cortadas secas Rosal cortado seco katherine</t>
  </si>
  <si>
    <t>10401923 - Rosas cortadas secas Rosal cortado seco king kong</t>
  </si>
  <si>
    <t>10401924 - Rosas cortadas secas Rosal cortado seco livia</t>
  </si>
  <si>
    <t>10401925 - Rosas cortadas secas Rosal cortado seco lorena</t>
  </si>
  <si>
    <t>10401926 - Rosas cortadas secas Rosal cortado seco lovely</t>
  </si>
  <si>
    <t>10401927 - Rosas cortadas secas Rosal cortado seco maaike</t>
  </si>
  <si>
    <t>10401928 - Rosas cortadas secas Rosal cortado seco marilyn</t>
  </si>
  <si>
    <t>10401929 - Rosas cortadas secas Rosal cortado seco marlise</t>
  </si>
  <si>
    <t>10401930 - Rosas cortadas secas Rosal cortado seco miranda o ausimmon</t>
  </si>
  <si>
    <t>10401931 - Rosas cortadas secas Rosal cortado seco mona lisa</t>
  </si>
  <si>
    <t>10401932 - Rosas cortadas secas Rosal cortado seco nirvana</t>
  </si>
  <si>
    <t>10401933 - Rosas cortadas secas Rosal cortado seco o’hara</t>
  </si>
  <si>
    <t>10401934 - Rosas cortadas secas Rosal cortado seco ole</t>
  </si>
  <si>
    <t>10401935 - Rosas cortadas secas Rosal cortado seco olga</t>
  </si>
  <si>
    <t>10401936 - Rosas cortadas secas Rosal cortado seco pacífica</t>
  </si>
  <si>
    <t>10401937 - Rosas cortadas secas Rosal cortado seco party mix</t>
  </si>
  <si>
    <t>10401938 - Rosas cortadas secas Rosal cortado seco pekoubo o pekcoubo</t>
  </si>
  <si>
    <t>10401939 - Rosas cortadas secas Rosal cortado seco phoebe o ausnotice</t>
  </si>
  <si>
    <t>10401940 - Rosas cortadas secas Rosal cortado seco pink farfalla</t>
  </si>
  <si>
    <t>10401941 - Rosas cortadas secas Rosal cortado seco pink finess</t>
  </si>
  <si>
    <t>10401942 - Rosas cortadas secas Rosal cortado seco pink magic</t>
  </si>
  <si>
    <t>10401943 - Rosas cortadas secas Rosal cortado seco pink osiana</t>
  </si>
  <si>
    <t>10401944 - Rosas cortadas secas Rosal cortado seco pretty woman</t>
  </si>
  <si>
    <t>10401945 - Rosas cortadas secas Rosal cortado seco romance</t>
  </si>
  <si>
    <t>10401946 - Rosas cortadas secas Rosal cortado seco romantic antike o antique</t>
  </si>
  <si>
    <t>10401947 - Rosas cortadas secas Rosal cortado seco rosalind o astew</t>
  </si>
  <si>
    <t>10401948 - Rosas cortadas secas Rosal cortado seco rosita vendela</t>
  </si>
  <si>
    <t>10401949 - Rosas cortadas secas Rosal cortado seco secret garden</t>
  </si>
  <si>
    <t>10401950 - Rosas cortadas secas Rosal cortado seco solaire</t>
  </si>
  <si>
    <t>10401951 - Rosas cortadas secas Rosal cortado seco sophie</t>
  </si>
  <si>
    <t>10401952 - Rosas cortadas secas Rosal cortado seco sweet akito</t>
  </si>
  <si>
    <t>10401953 - Rosas cortadas secas Rosal cortado seco sweet avalanche</t>
  </si>
  <si>
    <t>10401954 - Rosas cortadas secas Rosal cortado seco sweet elegance</t>
  </si>
  <si>
    <t>10401955 - Rosas cortadas secas Rosal cortado seco sweet pink</t>
  </si>
  <si>
    <t>10401956 - Rosas cortadas secas Rosal cortado seco titanic</t>
  </si>
  <si>
    <t>10401957 - Rosas cortadas secas Rosal cortado seco toscanini</t>
  </si>
  <si>
    <t>10401958 - Rosas cortadas secas Rosal cortado seco vania</t>
  </si>
  <si>
    <t>10401959 - Rosas cortadas secas Rosal cortado seco vanity</t>
  </si>
  <si>
    <t>10401960 - Rosas cortadas secas Rosal cortado seco vision</t>
  </si>
  <si>
    <t>10401961 - Rosas cortadas secas Rosal cortado seco vivaldi</t>
  </si>
  <si>
    <t>10401962 - Rosas cortadas secas Rosal cortado seco whisper</t>
  </si>
  <si>
    <t>10402001 - Rosas cortadas secas Rosal cortado seco attracta</t>
  </si>
  <si>
    <t>10402002 - Rosas cortadas secas Rosal cortado seco boheme</t>
  </si>
  <si>
    <t>10402003 - Rosas cortadas secas Rosal cortado seco carousel</t>
  </si>
  <si>
    <t>10402004 - Rosas cortadas secas Rosal cortado seco cezanne</t>
  </si>
  <si>
    <t>10402005 - Rosas cortadas secas Rosal cortado seco crazy one</t>
  </si>
  <si>
    <t>10402006 - Rosas cortadas secas Rosal cortado seco dance valley</t>
  </si>
  <si>
    <t>10402007 - Rosas cortadas secas Rosal cortado seco duett</t>
  </si>
  <si>
    <t>10402008 - Rosas cortadas secas Rosal cortado seco esperance</t>
  </si>
  <si>
    <t>10402009 - Rosas cortadas secas Rosal cortado seco fiesta</t>
  </si>
  <si>
    <t>10402010 - Rosas cortadas secas Rosal cortado seco halloween</t>
  </si>
  <si>
    <t>10402011 - Rosas cortadas secas Rosal cortado seco highlander</t>
  </si>
  <si>
    <t>10402012 - Rosas cortadas secas Rosal cortado seco hot ambiance</t>
  </si>
  <si>
    <t>10402013 - Rosas cortadas secas Rosal cortado seco la belle</t>
  </si>
  <si>
    <t>10402014 - Rosas cortadas secas Rosal cortado seco laguna</t>
  </si>
  <si>
    <t>10402015 - Rosas cortadas secas Rosal cortado seco latin ambiance</t>
  </si>
  <si>
    <t>10402016 - Rosas cortadas secas Rosal cortado seco latin breeze</t>
  </si>
  <si>
    <t>10402017 - Rosas cortadas secas Rosal cortado seco long arifa</t>
  </si>
  <si>
    <t>10402018 - Rosas cortadas secas Rosal cortado seco murano</t>
  </si>
  <si>
    <t>10402019 - Rosas cortadas secas Rosal cortado seco n – joy rose</t>
  </si>
  <si>
    <t>10402020 - Rosas cortadas secas Rosal cortado seco panama</t>
  </si>
  <si>
    <t>10402021 - Rosas cortadas secas Rosal cortado seco peppermint</t>
  </si>
  <si>
    <t>10402022 - Rosas cortadas secas Rosal cortado seco pujama party</t>
  </si>
  <si>
    <t>10402023 - Rosas cortadas secas Rosal cortado seco portofino</t>
  </si>
  <si>
    <t>10402024 - Rosas cortadas secas Rosal cortado seco priceless</t>
  </si>
  <si>
    <t>10402025 - Rosas cortadas secas Rosal cortado seco queen amazon</t>
  </si>
  <si>
    <t>10402026 - Rosas cortadas secas Rosal cortado seco ranuncula</t>
  </si>
  <si>
    <t>10402027 - Rosas cortadas secas Rosal cortado seco rossini</t>
  </si>
  <si>
    <t>10402028 - Rosas cortadas secas Rosal cortado seco sabina o sabrina</t>
  </si>
  <si>
    <t>10402029 - Rosas cortadas secas Rosal cortado seco scandal</t>
  </si>
  <si>
    <t>10402030 - Rosas cortadas secas Rosal cortado seco silvery pink</t>
  </si>
  <si>
    <t>10402031 - Rosas cortadas secas Rosal cortado seco something else</t>
  </si>
  <si>
    <t>10402032 - Rosas cortadas secas Rosal cortado seco southine</t>
  </si>
  <si>
    <t>10402033 - Rosas cortadas secas Rosal cortado seco sovereign</t>
  </si>
  <si>
    <t>10402034 - Rosas cortadas secas Rosal cortado seco super disco</t>
  </si>
  <si>
    <t>10402035 - Rosas cortadas secas Rosal cortado seco ts 1968</t>
  </si>
  <si>
    <t>10402036 - Rosas cortadas secas Rosal cortado seco variance</t>
  </si>
  <si>
    <t>10402037 - Rosas cortadas secas Rosal cortado seco verdi</t>
  </si>
  <si>
    <t>10402101 - Rosas cortadas secas Rosal cortado seco alhambra</t>
  </si>
  <si>
    <t>10402102 - Rosas cortadas secas Rosal cortado seco aloha</t>
  </si>
  <si>
    <t>10402103 - Rosas cortadas secas Rosal cortado seco amber</t>
  </si>
  <si>
    <t>10402104 - Rosas cortadas secas Rosal cortado seco apache</t>
  </si>
  <si>
    <t>10402105 - Rosas cortadas secas Rosal cortado seco arabia</t>
  </si>
  <si>
    <t>10402106 - Rosas cortadas secas Rosal cortado seco bengala</t>
  </si>
  <si>
    <t>10402107 - Rosas cortadas secas Rosal cortado seco bibi</t>
  </si>
  <si>
    <t>10402108 - Rosas cortadas secas Rosal cortado seco caramba</t>
  </si>
  <si>
    <t>10402109 - Rosas cortadas secas Rosal cortado seco caramella</t>
  </si>
  <si>
    <t>10402110 - Rosas cortadas secas Rosal cortado seco carla</t>
  </si>
  <si>
    <t>10402111 - Rosas cortadas secas Rosal cortado seco cartagena</t>
  </si>
  <si>
    <t>10402112 - Rosas cortadas secas Rosal cortado seco chanson</t>
  </si>
  <si>
    <t>10402113 - Rosas cortadas secas Rosal cortado seco charmer</t>
  </si>
  <si>
    <t>10402114 - Rosas cortadas secas Rosal cortado seco cherry brandy</t>
  </si>
  <si>
    <t>10402115 - Rosas cortadas secas Rosal cortado seco chilis</t>
  </si>
  <si>
    <t>10402116 - Rosas cortadas secas Rosal cortado seco cinnamon</t>
  </si>
  <si>
    <t>10402117 - Rosas cortadas secas Rosal cortado seco colandro</t>
  </si>
  <si>
    <t>10402118 - Rosas cortadas secas Rosal cortado seco coral sea</t>
  </si>
  <si>
    <t>10402119 - Rosas cortadas secas Rosal cortado seco corvette o red covette</t>
  </si>
  <si>
    <t>10402120 - Rosas cortadas secas Rosal cortado seco dark milva</t>
  </si>
  <si>
    <t>10402121 - Rosas cortadas secas Rosal cortado seco donna</t>
  </si>
  <si>
    <t>10402122 - Rosas cortadas secas Rosal cortado seco dreamer</t>
  </si>
  <si>
    <t>10402123 - Rosas cortadas secas Rosal cortado seco el dorado</t>
  </si>
  <si>
    <t>10402124 - Rosas cortadas secas Rosal cortado seco el toro</t>
  </si>
  <si>
    <t>10402125 - Rosas cortadas secas Rosal cortado seco elena</t>
  </si>
  <si>
    <t>10402126 - Rosas cortadas secas Rosal cortado seco ensueño</t>
  </si>
  <si>
    <t>10402127 - Rosas cortadas secas Rosal cortado seco euforia</t>
  </si>
  <si>
    <t>10402128 - Rosas cortadas secas Rosal cortado seco exótica</t>
  </si>
  <si>
    <t>10402129 - Rosas cortadas secas Rosal cortado seco fancy amazon</t>
  </si>
  <si>
    <t>10402130 - Rosas cortadas secas Rosal cortado seco fiction</t>
  </si>
  <si>
    <t>10402131 - Rosas cortadas secas Rosal cortado seco finess</t>
  </si>
  <si>
    <t>10402132 - Rosas cortadas secas Rosal cortado seco flameco</t>
  </si>
  <si>
    <t>10402133 - Rosas cortadas secas Rosal cortado seco free spirit</t>
  </si>
  <si>
    <t>10402134 - Rosas cortadas secas Rosal cortado seco gelato</t>
  </si>
  <si>
    <t>10402135 - Rosas cortadas secas Rosal cortado seco gypsy curiosa</t>
  </si>
  <si>
    <t>10402136 - Rosas cortadas secas Rosal cortado seco high and magic</t>
  </si>
  <si>
    <t>10402137 - Rosas cortadas secas Rosal cortado seco high and orange</t>
  </si>
  <si>
    <t>10402138 - Rosas cortadas secas Rosal cortado seco iguana o alegra</t>
  </si>
  <si>
    <t>10402139 - Rosas cortadas secas Rosal cortado seco impulse</t>
  </si>
  <si>
    <t>10402140 - Rosas cortadas secas Rosal cortado seco indian femma</t>
  </si>
  <si>
    <t>10402141 - Rosas cortadas secas Rosal cortado seco indian sunset</t>
  </si>
  <si>
    <t>10402142 - Rosas cortadas secas Rosal cortado seco karusso</t>
  </si>
  <si>
    <t>10402143 - Rosas cortadas secas Rosal cortado seco kerio</t>
  </si>
  <si>
    <t>10402144 - Rosas cortadas secas Rosal cortado seco kiki</t>
  </si>
  <si>
    <t>10402145 - Rosas cortadas secas Rosal cortado seco latin circus</t>
  </si>
  <si>
    <t>10402146 - Rosas cortadas secas Rosal cortado seco leonisa</t>
  </si>
  <si>
    <t>10402147 - Rosas cortadas secas Rosal cortado seco lipstick</t>
  </si>
  <si>
    <t>10402148 - Rosas cortadas secas Rosal cortado seco lobita</t>
  </si>
  <si>
    <t>10402149 - Rosas cortadas secas Rosal cortado seco luca</t>
  </si>
  <si>
    <t>10402150 - Rosas cortadas secas Rosal cortado seco manitou</t>
  </si>
  <si>
    <t>10402151 - Rosas cortadas secas Rosal cortado seco mariana</t>
  </si>
  <si>
    <t>10402152 - Rosas cortadas secas Rosal cortado seco marjan o pk sensation</t>
  </si>
  <si>
    <t>10402153 - Rosas cortadas secas Rosal cortado seco milonga</t>
  </si>
  <si>
    <t>10402154 - Rosas cortadas secas Rosal cortado seco milva</t>
  </si>
  <si>
    <t>10402155 - Rosas cortadas secas Rosal cortado seco miracle</t>
  </si>
  <si>
    <t>10402156 - Rosas cortadas secas Rosal cortado seco mirage</t>
  </si>
  <si>
    <t>10402157 - Rosas cortadas secas Rosal cortado seco monte carlo</t>
  </si>
  <si>
    <t>10402158 - Rosas cortadas secas Rosal cortado seco movie star</t>
  </si>
  <si>
    <t>10402159 - Rosas cortadas secas Rosal cortado seco nikita</t>
  </si>
  <si>
    <t>10402160 - Rosas cortadas secas Rosal cortado seco orange flame</t>
  </si>
  <si>
    <t>10402161 - Rosas cortadas secas Rosal cortado seco orange france</t>
  </si>
  <si>
    <t>10402162 - Rosas cortadas secas Rosal cortado seco orange intuition</t>
  </si>
  <si>
    <t>10402163 - Rosas cortadas secas Rosal cortado seco orange unique</t>
  </si>
  <si>
    <t>10402164 - Rosas cortadas secas Rosal cortado seco orangine u orangina</t>
  </si>
  <si>
    <t>10402165 - Rosas cortadas secas Rosal cortado seco papaya</t>
  </si>
  <si>
    <t>10402166 - Rosas cortadas secas Rosal cortado seco pareo</t>
  </si>
  <si>
    <t>10402167 - Rosas cortadas secas Rosal cortado seco peach sherbet</t>
  </si>
  <si>
    <t>10402168 - Rosas cortadas secas Rosal cortado seco queensday</t>
  </si>
  <si>
    <t>10402169 - Rosas cortadas secas Rosal cortado seco rosselle</t>
  </si>
  <si>
    <t>10402170 - Rosas cortadas secas Rosal cortado seco royal circus</t>
  </si>
  <si>
    <t>10402171 - Rosas cortadas secas Rosal cortado seco sari</t>
  </si>
  <si>
    <t>10402172 - Rosas cortadas secas Rosal cortado seco sensual</t>
  </si>
  <si>
    <t>10402173 - Rosas cortadas secas Rosal cortado seco soap</t>
  </si>
  <si>
    <t>10402174 - Rosas cortadas secas Rosal cortado seco sombrero</t>
  </si>
  <si>
    <t>10402175 - Rosas cortadas secas Rosal cortado seco spicy</t>
  </si>
  <si>
    <t>10402176 - Rosas cortadas secas Rosal cortado seco estrella 2000</t>
  </si>
  <si>
    <t xml:space="preserve">10402177 - Rosas cortadas secas Rosal cortado seco summer versilia </t>
  </si>
  <si>
    <t>10402178 - Rosas cortadas secas Rosal cortado seco trixx</t>
  </si>
  <si>
    <t>10402179 - Rosas cortadas secas Rosal cortado seco tropical amazon</t>
  </si>
  <si>
    <t>10402180 - Rosas cortadas secas Rosal cortado seco utopia</t>
  </si>
  <si>
    <t>10402181 - Rosas cortadas secas Rosal cortado seco valentine</t>
  </si>
  <si>
    <t>10402182 - Rosas cortadas secas Rosal cortado seco verano</t>
  </si>
  <si>
    <t>10402183 - Rosas cortadas secas Rosal cortado seco versilia</t>
  </si>
  <si>
    <t>10402184 - Rosas cortadas secas Rosal cortado seco voodoo</t>
  </si>
  <si>
    <t>10402185 - Rosas cortadas secas Rosal cortado seco wow</t>
  </si>
  <si>
    <t>10402186 - Rosas cortadas secas Rosal cortado seco yabadabadoo</t>
  </si>
  <si>
    <t>10402201 - Rosas cortadas secas Rosal cortado seco alejandra</t>
  </si>
  <si>
    <t>10402202 - Rosas cortadas secas Rosal cortado seco azafrán</t>
  </si>
  <si>
    <t>10402203 - Rosas cortadas secas Rosal cortado seco big fun</t>
  </si>
  <si>
    <t>10402204 - Rosas cortadas secas Rosal cortado seco cabaret</t>
  </si>
  <si>
    <t>10402205 - Rosas cortadas secas Rosal cortado seco capuccino</t>
  </si>
  <si>
    <t>10402206 - Rosas cortadas secas Rosal cortado seco carpe diem</t>
  </si>
  <si>
    <t>10402207 - Rosas cortadas secas Rosal cortado seco cosima</t>
  </si>
  <si>
    <t>10402208 - Rosas cortadas secas Rosal cortado seco cumbia</t>
  </si>
  <si>
    <t>10402209 - Rosas cortadas secas Rosal cortado seco dream</t>
  </si>
  <si>
    <t>10402210 - Rosas cortadas secas Rosal cortado seco época</t>
  </si>
  <si>
    <t>10402211 - Rosas cortadas secas Rosal cortado seco fado</t>
  </si>
  <si>
    <t>10402212 - Rosas cortadas secas Rosal cortado seco femma</t>
  </si>
  <si>
    <t>10402213 - Rosas cortadas secas Rosal cortado seco guajira</t>
  </si>
  <si>
    <t>10402214 - Rosas cortadas secas Rosal cortado seco high and arena</t>
  </si>
  <si>
    <t>10402215 - Rosas cortadas secas Rosal cortado seco high and dandy</t>
  </si>
  <si>
    <t>10402216 - Rosas cortadas secas Rosal cortado seco high and lucky</t>
  </si>
  <si>
    <t>10402217 - Rosas cortadas secas Rosal cortado seco high and peach</t>
  </si>
  <si>
    <t>10402218 - Rosas cortadas secas Rosal cortado seco imagination</t>
  </si>
  <si>
    <t>10402219 - Rosas cortadas secas Rosal cortado seco isis</t>
  </si>
  <si>
    <t>10402220 - Rosas cortadas secas Rosal cortado seco joy o light versilia</t>
  </si>
  <si>
    <t>10402221 - Rosas cortadas secas Rosal cortado seco juliet ausjameson</t>
  </si>
  <si>
    <t xml:space="preserve">10402222 - Rosas cortadas secas Rosal cortado seco la parisienne </t>
  </si>
  <si>
    <t>10402223 - Rosas cortadas secas Rosal cortado seco la perla</t>
  </si>
  <si>
    <t>10402224 - Rosas cortadas secas Rosal cortado seco lovita sunblaze</t>
  </si>
  <si>
    <t>10402225 - Rosas cortadas secas Rosal cortado seco malilena o marilena</t>
  </si>
  <si>
    <t>10402226 - Rosas cortadas secas Rosal cortado seco monyna</t>
  </si>
  <si>
    <t>10402227 - Rosas cortadas secas Rosal cortado seco nectarine</t>
  </si>
  <si>
    <t>10402228 - Rosas cortadas secas Rosal cortado seco oriental curiosa</t>
  </si>
  <si>
    <t>10402229 - Rosas cortadas secas Rosal cortado seco osiana</t>
  </si>
  <si>
    <t>10402230 - Rosas cortadas secas Rosal cortado seco preach avalanche</t>
  </si>
  <si>
    <t>10402231 - Rosas cortadas secas Rosal cortado seco peach deja vu</t>
  </si>
  <si>
    <t>10402232 - Rosas cortadas secas Rosal cortado seco picanto</t>
  </si>
  <si>
    <t>10402233 - Rosas cortadas secas Rosal cortado seco prima donna</t>
  </si>
  <si>
    <t>10402234 - Rosas cortadas secas Rosal cortado seco sheril</t>
  </si>
  <si>
    <t>10402235 - Rosas cortadas secas Rosal cortado seco sirocco</t>
  </si>
  <si>
    <t>10402236 - Rosas cortadas secas Rosal cortado seco tamara</t>
  </si>
  <si>
    <t>10402237 - Rosas cortadas secas Rosal cortado seco taxo</t>
  </si>
  <si>
    <t>10402238 - Rosas cortadas secas Rosal cortado seco trust</t>
  </si>
  <si>
    <t>10402239 - Rosas cortadas secas Rosal cortado seco valencia</t>
  </si>
  <si>
    <t>10402240 - Rosas cortadas secas Rosal cortado seco cinci</t>
  </si>
  <si>
    <t>10402241 - Rosas cortadas secas Rosal cortado seco wanda</t>
  </si>
  <si>
    <t>10402301 - Rosas cortadas secas Rosal cortado seco aerobic</t>
  </si>
  <si>
    <t>10402302 - Rosas cortadas secas Rosal cortado seco after party</t>
  </si>
  <si>
    <t>10402303 - Rosas cortadas secas Rosal cortado seco amsterdam</t>
  </si>
  <si>
    <t>10402304 - Rosas cortadas secas Rosal cortado seco aqua rose</t>
  </si>
  <si>
    <t>10402305 - Rosas cortadas secas Rosal cortado seco attache</t>
  </si>
  <si>
    <t>10402306 - Rosas cortadas secas Rosal cortado seco attitude</t>
  </si>
  <si>
    <t>10402307 - Rosas cortadas secas Rosal cortado seco ballet</t>
  </si>
  <si>
    <t>10402308 - Rosas cortadas secas Rosal cortado seco belami</t>
  </si>
  <si>
    <t>10402309 - Rosas cortadas secas Rosal cortado seco bella voo o belle vue</t>
  </si>
  <si>
    <t>10402310 - Rosas cortadas secas Rosal cortado seco bling bling</t>
  </si>
  <si>
    <t>10402311 - Rosas cortadas secas Rosal cortado seco blushing akito</t>
  </si>
  <si>
    <t>10402312 - Rosas cortadas secas Rosal cortado seco brooke</t>
  </si>
  <si>
    <t>10402313 - Rosas cortadas secas Rosal cortado seco bugatti</t>
  </si>
  <si>
    <t>10402314 - Rosas cortadas secas Rosal cortado seco cadillac</t>
  </si>
  <si>
    <t>10402315 - Rosas cortadas secas Rosal cortado seco carnaval</t>
  </si>
  <si>
    <t>10402316 - Rosas cortadas secas Rosal cortado seco cereza</t>
  </si>
  <si>
    <t>10402317 - Rosas cortadas secas Rosal cortado seco charming</t>
  </si>
  <si>
    <t>10402318 - Rosas cortadas secas Rosal cortado seco cherry o</t>
  </si>
  <si>
    <t>10402319 - Rosas cortadas secas Rosal cortado seco ciciolina</t>
  </si>
  <si>
    <t>10402320 - Rosas cortadas secas Rosal cortado seco classic cezanne</t>
  </si>
  <si>
    <t>10402321 - Rosas cortadas secas Rosal cortado seco clasic duett</t>
  </si>
  <si>
    <t>10402322 - Rosas cortadas secas Rosal cortado seco cosmiq</t>
  </si>
  <si>
    <t>10402323 - Rosas cortadas secas Rosal cortado seco dark engagement</t>
  </si>
  <si>
    <t>10402324 - Rosas cortadas secas Rosal cortado seco daytona</t>
  </si>
  <si>
    <t>10402325 - Rosas cortadas secas Rosal cortado seco dekora</t>
  </si>
  <si>
    <t>10402326 - Rosas cortadas secas Rosal cortado seco dolores</t>
  </si>
  <si>
    <t>10402327 - Rosas cortadas secas Rosal cortado seco eliza</t>
  </si>
  <si>
    <t>10402328 - Rosas cortadas secas Rosal cortado seco baccara</t>
  </si>
  <si>
    <t>10402329 - Rosas cortadas secas Rosal cortado seco full house</t>
  </si>
  <si>
    <t>10402330 - Rosas cortadas secas Rosal cortado seco funky</t>
  </si>
  <si>
    <t>10402331 - Rosas cortadas secas Rosal cortado seco giliane</t>
  </si>
  <si>
    <t>10402332 - Rosas cortadas secas Rosal cortado seco gran europe</t>
  </si>
  <si>
    <t>10402333 - Rosas cortadas secas Rosal cortado seco habari</t>
  </si>
  <si>
    <t>10402334 - Rosas cortadas secas Rosal cortado seco hanseat</t>
  </si>
  <si>
    <t>10402335 - Rosas cortadas secas Rosal cortado seco high and amazing</t>
  </si>
  <si>
    <t>10402336 - Rosas cortadas secas Rosal cortado seco high and bonita</t>
  </si>
  <si>
    <t>10402337 - Rosas cortadas secas Rosal cortado seco high and booming</t>
  </si>
  <si>
    <t>10402338 - Rosas cortadas secas Rosal cortado seco high and fantasy</t>
  </si>
  <si>
    <t>10402339 - Rosas cortadas secas Rosal cortado seco high and rich</t>
  </si>
  <si>
    <t>10402340 - Rosas cortadas secas Rosal cortado seco hot lady</t>
  </si>
  <si>
    <t>10402341 - Rosas cortadas secas Rosal cortado seco hot princess</t>
  </si>
  <si>
    <t>10402342 - Rosas cortadas secas Rosal cortado seco inspiration</t>
  </si>
  <si>
    <t>10402343 - Rosas cortadas secas Rosal cortado seco jeimy</t>
  </si>
  <si>
    <t>10402344 - Rosas cortadas secas Rosal cortado seco kachita</t>
  </si>
  <si>
    <t>10402345 - Rosas cortadas secas Rosal cortado seco karen</t>
  </si>
  <si>
    <t>10402346 - Rosas cortadas secas Rosal cortado seco kenji</t>
  </si>
  <si>
    <t>10402347 - Rosas cortadas secas Rosal cortado seco kiko</t>
  </si>
  <si>
    <t>10402348 - Rosas cortadas secas Rosal cortado seco laser</t>
  </si>
  <si>
    <t>10402349 - Rosas cortadas secas Rosal cortado seco latin duett</t>
  </si>
  <si>
    <t>10402350 - Rosas cortadas secas Rosal cortado seco latin fever</t>
  </si>
  <si>
    <t>10402351 - Rosas cortadas secas Rosal cortado seco lifestyle</t>
  </si>
  <si>
    <t>10402352 - Rosas cortadas secas Rosal cortado seco light orlando</t>
  </si>
  <si>
    <t>10402353 - Rosas cortadas secas Rosal cortado seco lovely dreams</t>
  </si>
  <si>
    <t>10402354 - Rosas cortadas secas Rosal cortado seco loyalty</t>
  </si>
  <si>
    <t>10402355 - Rosas cortadas secas Rosal cortado seco malibu</t>
  </si>
  <si>
    <t>10402356 - Rosas cortadas secas Rosal cortado seco mata – hari</t>
  </si>
  <si>
    <t>10402357 - Rosas cortadas secas Rosal cortado seco memphis</t>
  </si>
  <si>
    <t>10402358 - Rosas cortadas secas Rosal cortado seco mi amor</t>
  </si>
  <si>
    <t>10402359 - Rosas cortadas secas Rosal cortado seco miami</t>
  </si>
  <si>
    <t>10402360 - Rosas cortadas secas Rosal cortado seco michelle</t>
  </si>
  <si>
    <t>10402361 - Rosas cortadas secas Rosal cortado seco mikaela</t>
  </si>
  <si>
    <t>10402362 - Rosas cortadas secas Rosal cortado seco orchestra</t>
  </si>
  <si>
    <t>10402363 - Rosas cortadas secas Rosal cortado seco orlando</t>
  </si>
  <si>
    <t>10402364 - Rosas cortadas secas Rosal cortado seco osadia</t>
  </si>
  <si>
    <t>10402365 - Rosas cortadas secas Rosal cortado seco paeonia freelander</t>
  </si>
  <si>
    <t>10402366 - Rosas cortadas secas Rosal cortado seco paula</t>
  </si>
  <si>
    <t>10402367 - Rosas cortadas secas Rosal cortado seco pavarotti</t>
  </si>
  <si>
    <t>10402368 - Rosas cortadas secas Rosal cortado seco pink intuition</t>
  </si>
  <si>
    <t>10402369 - Rosas cortadas secas Rosal cortado seco poison</t>
  </si>
  <si>
    <t>10402370 - Rosas cortadas secas Rosal cortado seco princess</t>
  </si>
  <si>
    <t>10402371 - Rosas cortadas secas Rosal cortado seco queen mary</t>
  </si>
  <si>
    <t>10402372 - Rosas cortadas secas Rosal cortado seco raphaela</t>
  </si>
  <si>
    <t>10402373 - Rosas cortadas secas Rosal cortado seco raspberry</t>
  </si>
  <si>
    <t>10402374 - Rosas cortadas secas Rosal cortado seco ravel</t>
  </si>
  <si>
    <t>10402375 - Rosas cortadas secas Rosal cortado seco riviera</t>
  </si>
  <si>
    <t>10402376 - Rosas cortadas secas Rosal cortado seco sade</t>
  </si>
  <si>
    <t>10402377 - Rosas cortadas secas Rosal cortado seco sashimi</t>
  </si>
  <si>
    <t>10402378 - Rosas cortadas secas Rosal cortado seco shanya</t>
  </si>
  <si>
    <t>10402379 - Rosas cortadas secas Rosal cortado seco shocking versilia</t>
  </si>
  <si>
    <t>10402380 - Rosas cortadas secas Rosal cortado seco solitaire</t>
  </si>
  <si>
    <t>10402381 - Rosas cortadas secas Rosal cortado seco something different</t>
  </si>
  <si>
    <t>10402382 - Rosas cortadas secas Rosal cortado seco splendid renate</t>
  </si>
  <si>
    <t>10402383 - Rosas cortadas secas Rosal cortado seco star</t>
  </si>
  <si>
    <t>10402384 - Rosas cortadas secas Rosal cortado seco sweet candia</t>
  </si>
  <si>
    <t>10402385 - Rosas cortadas secas Rosal cortado seco sweet moments</t>
  </si>
  <si>
    <t>10402386 - Rosas cortadas secas Rosal cortado seco sweet unique</t>
  </si>
  <si>
    <t>10402387 - Rosas cortadas secas Rosal cortado seco taboo</t>
  </si>
  <si>
    <t>10402388 - Rosas cortadas secas Rosal cortado seco timona</t>
  </si>
  <si>
    <t>10402389 - Rosas cortadas secas Rosal cortado seco topaz</t>
  </si>
  <si>
    <t>10402390 - Rosas cortadas secas Rosal cortado seco vogue</t>
  </si>
  <si>
    <t>10402391 - Rosas cortadas secas Rosal cortado seco voila</t>
  </si>
  <si>
    <t>10402392 - Rosas cortadas secas Rosal cortado seco wild</t>
  </si>
  <si>
    <t>10402393 - Rosas cortadas secas Rosal cortado seco yves piaget</t>
  </si>
  <si>
    <t>10402401 - Rosas cortadas secas Rosal cortado seco african dawn</t>
  </si>
  <si>
    <t>10402402 - Rosas cortadas secas Rosal cortado seco amada</t>
  </si>
  <si>
    <t>10402403 - Rosas cortadas secas Rosal cortado seco black baccara</t>
  </si>
  <si>
    <t>10402404 - Rosas cortadas secas Rosal cortado seco black beauty</t>
  </si>
  <si>
    <t>10402405 - Rosas cortadas secas Rosal cortado seco black finess o black magic</t>
  </si>
  <si>
    <t>10402406 - Rosas cortadas secas Rosal cortado seco black magic</t>
  </si>
  <si>
    <t>10402407 - Rosas cortadas secas Rosal cortado seco bohemian o pasarela</t>
  </si>
  <si>
    <t>10402408 - Rosas cortadas secas Rosal cortado seco breathless</t>
  </si>
  <si>
    <t>10402409 - Rosas cortadas secas Rosal cortado seco caballero</t>
  </si>
  <si>
    <t>10402410 - Rosas cortadas secas Rosal cortado seco carrera</t>
  </si>
  <si>
    <t>10402411 - Rosas cortadas secas Rosal cortado seco charlene</t>
  </si>
  <si>
    <t>10402412 - Rosas cortadas secas Rosal cortado seco charlotte</t>
  </si>
  <si>
    <t>10402413 - Rosas cortadas secas Rosal cortado seco cherry lady</t>
  </si>
  <si>
    <t>10402414 - Rosas cortadas secas Rosal cortado seco cherry love</t>
  </si>
  <si>
    <t>10402415 - Rosas cortadas secas Rosal cortado seco classy rose</t>
  </si>
  <si>
    <t>10402416 - Rosas cortadas secas Rosal cortado seco colorado velvet</t>
  </si>
  <si>
    <t>10402417 - Rosas cortadas secas Rosal cortado seco corazón</t>
  </si>
  <si>
    <t>10402418 - Rosas cortadas secas Rosal cortado seco corrida</t>
  </si>
  <si>
    <t>10402419 - Rosas cortadas secas Rosal cortado seco dynamite</t>
  </si>
  <si>
    <t>10402420 - Rosas cortadas secas Rosal cortado seco eurored</t>
  </si>
  <si>
    <t>10402421 - Rosas cortadas secas Rosal cortado seco fashion</t>
  </si>
  <si>
    <t>10402422 - Rosas cortadas secas Rosal cortado seco fire and ice</t>
  </si>
  <si>
    <t>10402423 - Rosas cortadas secas Rosal cortado seco first red</t>
  </si>
  <si>
    <t>10402424 - Rosas cortadas secas Rosal cortado seco forever young</t>
  </si>
  <si>
    <t>10402425 - Rosas cortadas secas Rosal cortado seco freedom</t>
  </si>
  <si>
    <t>10402426 - Rosas cortadas secas Rosal cortado seco freestyle</t>
  </si>
  <si>
    <t>10402427 - Rosas cortadas secas Rosal cortado seco friendship</t>
  </si>
  <si>
    <t>10402428 - Rosas cortadas secas Rosal cortado seco gospel</t>
  </si>
  <si>
    <t>10402429 - Rosas cortadas secas Rosal cortado seco graffity</t>
  </si>
  <si>
    <t>10402430 - Rosas cortadas secas Rosal cortado seco grand gala</t>
  </si>
  <si>
    <t>10402431 - Rosas cortadas secas Rosal cortado seco grand prix</t>
  </si>
  <si>
    <t>10402432 - Rosas cortadas secas Rosal cortado seco grand classe</t>
  </si>
  <si>
    <t>10402433 - Rosas cortadas secas Rosal cortado seco hearts</t>
  </si>
  <si>
    <t>10402434 - Rosas cortadas secas Rosal cortado seco heat</t>
  </si>
  <si>
    <t>10402435 - Rosas cortadas secas Rosal cortado seco hocus pocus</t>
  </si>
  <si>
    <t>10402436 - Rosas cortadas secas Rosal cortado seco lady in red</t>
  </si>
  <si>
    <t>10402437 - Rosas cortadas secas Rosal cortado seco latin lady</t>
  </si>
  <si>
    <t>10402438 - Rosas cortadas secas Rosal cortado seco legend</t>
  </si>
  <si>
    <t>10402439 - Rosas cortadas secas Rosal cortado seco lulu</t>
  </si>
  <si>
    <t>10402440 - Rosas cortadas secas Rosal cortado seco luna rossa</t>
  </si>
  <si>
    <t>10402441 - Rosas cortadas secas Rosal cortado seco luxor</t>
  </si>
  <si>
    <t>10402442 - Rosas cortadas secas Rosal cortado seco madame delbard o carola</t>
  </si>
  <si>
    <t>10402443 - Rosas cortadas secas Rosal cortado seco miss paris</t>
  </si>
  <si>
    <t>10402444 - Rosas cortadas secas Rosal cortado seco nicole</t>
  </si>
  <si>
    <t>10402445 - Rosas cortadas secas Rosal cortado seco night fever</t>
  </si>
  <si>
    <t>10402446 - Rosas cortadas secas Rosal cortado seco obsession</t>
  </si>
  <si>
    <t>10402447 - Rosas cortadas secas Rosal cortado seco opium</t>
  </si>
  <si>
    <t>10402448 - Rosas cortadas secas Rosal cortado seco paz</t>
  </si>
  <si>
    <t>10402449 - Rosas cortadas secas Rosal cortado seco preference</t>
  </si>
  <si>
    <t>10402450 - Rosas cortadas secas Rosal cortado seco red berlin</t>
  </si>
  <si>
    <t>10402451 - Rosas cortadas secas Rosal cortado seco red bull</t>
  </si>
  <si>
    <t>10402452 - Rosas cortadas secas Rosal cortado seco red calypso</t>
  </si>
  <si>
    <t>10402453 - Rosas cortadas secas Rosal cortado seco red diamond</t>
  </si>
  <si>
    <t xml:space="preserve">10402454 - Rosas cortadas secas Rosal cortado seco red fantasy </t>
  </si>
  <si>
    <t>10402455 - Rosas cortadas secas Rosal cortado seco red france</t>
  </si>
  <si>
    <t xml:space="preserve">10402456 - Rosas cortadas secas Rosal cortado seco red intuition </t>
  </si>
  <si>
    <t>10402457 - Rosas cortadas secas Rosal cortado seco red jewel</t>
  </si>
  <si>
    <t>10402458 - Rosas cortadas secas Rosal cortado seco red magic</t>
  </si>
  <si>
    <t>10402459 - Rosas cortadas secas Rosal cortado seco red one</t>
  </si>
  <si>
    <t>10402460 - Rosas cortadas secas Rosal cortado seco red paris</t>
  </si>
  <si>
    <t>10402461 - Rosas cortadas secas Rosal cortado seco red princess</t>
  </si>
  <si>
    <t>10402462 - Rosas cortadas secas Rosal cortado seco red sensation o colorad</t>
  </si>
  <si>
    <t>10402463 - Rosas cortadas secas Rosal cortado seco red unique</t>
  </si>
  <si>
    <t>10402464 - Rosas cortadas secas Rosal cortado seco rockefeller</t>
  </si>
  <si>
    <t>10402465 - Rosas cortadas secas Rosal cortado seco romeo</t>
  </si>
  <si>
    <t>10402466 - Rosas cortadas secas Rosal cortado seco rouge baiser</t>
  </si>
  <si>
    <t>10402467 - Rosas cortadas secas Rosal cortado seco roulette</t>
  </si>
  <si>
    <t>10402468 - Rosas cortadas secas Rosal cortado seco royal massai</t>
  </si>
  <si>
    <t>10402469 - Rosas cortadas secas Rosal cortado seco royal red</t>
  </si>
  <si>
    <t>10402470 - Rosas cortadas secas Rosal cortado seco samurai</t>
  </si>
  <si>
    <t>10402471 - Rosas cortadas secas Rosal cortado seco sexy red</t>
  </si>
  <si>
    <t>10402472 - Rosas cortadas secas Rosal cortado seco starfire</t>
  </si>
  <si>
    <t>10402473 - Rosas cortadas secas Rosal cortado seco tango</t>
  </si>
  <si>
    <t>10402474 - Rosas cortadas secas Rosal cortado seco tiger tail</t>
  </si>
  <si>
    <t>10402475 - Rosas cortadas secas Rosal cortado seco tinto</t>
  </si>
  <si>
    <t>10402476 - Rosas cortadas secas Rosal cortado seco top secret</t>
  </si>
  <si>
    <t>10402477 - Rosas cortadas secas Rosal cortado seco vital</t>
  </si>
  <si>
    <t>10402478 - Rosas cortadas secas Rosal cortado seco wisdom</t>
  </si>
  <si>
    <t>10402479 - Rosas cortadas secas Rosal cortado seco xantia</t>
  </si>
  <si>
    <t>10402480 - Rosas cortadas secas Rosal cortado seco xcite</t>
  </si>
  <si>
    <t>10402501 - Rosas cortadas secas Rosal cortado seco burgundy sweetheart</t>
  </si>
  <si>
    <t>10402502 - Rosas cortadas secas Rosal cortado seco cream sweetheart</t>
  </si>
  <si>
    <t>10402503 - Rosas cortadas secas Rosal cortado seco hot pink sweetheart</t>
  </si>
  <si>
    <t>10402504 - Rosas cortadas secas Rosal cortado seco lavender sweetheart</t>
  </si>
  <si>
    <t>10402505 - Rosas cortadas secas Rosal cortado seco light pink sweetheart</t>
  </si>
  <si>
    <t>10402506 - Rosas cortadas secas Rosal cortado seco orange sweetheart</t>
  </si>
  <si>
    <t>10402507 - Rosas cortadas secas Rosal cortado seco peach sweetheart</t>
  </si>
  <si>
    <t>10402508 - Rosas cortadas secas Rosal cortado seco red sweetheart</t>
  </si>
  <si>
    <t>10402509 - Rosas cortadas secas Rosal cortado seco white sweetheart</t>
  </si>
  <si>
    <t>10402510 - Rosas cortadas secas Rosal cortado seco yelllow sweetheart</t>
  </si>
  <si>
    <t>10402601 - Rosas cortadas secas Rosal cortado seco absolut</t>
  </si>
  <si>
    <t>10402602 - Rosas cortadas secas Rosal cortado seco aida</t>
  </si>
  <si>
    <t>10402603 - Rosas cortadas secas Rosal cortado seco akito</t>
  </si>
  <si>
    <t>10402604 - Rosas cortadas secas Rosal cortado seco amelia</t>
  </si>
  <si>
    <t>10402605 - Rosas cortadas secas Rosal cortado seco anastasia</t>
  </si>
  <si>
    <t>10402606 - Rosas cortadas secas Rosal cortado seco andean crystal</t>
  </si>
  <si>
    <t>10402607 - Rosas cortadas secas Rosal cortado seco angel</t>
  </si>
  <si>
    <t>10402608 - Rosas cortadas secas Rosal cortado seco annemarie</t>
  </si>
  <si>
    <t>10402609 - Rosas cortadas secas Rosal cortado seco avalanche</t>
  </si>
  <si>
    <t>10402610 - Rosas cortadas secas Rosal cortado seco bianca</t>
  </si>
  <si>
    <t>10402611 - Rosas cortadas secas Rosal cortado seco blizzard</t>
  </si>
  <si>
    <t>10402612 - Rosas cortadas secas Rosal cortado seco bridal akito</t>
  </si>
  <si>
    <t>10402613 - Rosas cortadas secas Rosal cortado seco domenica</t>
  </si>
  <si>
    <t>10402614 - Rosas cortadas secas Rosal cortado seco escimo</t>
  </si>
  <si>
    <t>10402615 - Rosas cortadas secas Rosal cortado seco farfalla</t>
  </si>
  <si>
    <t>10402616 - Rosas cortadas secas Rosal cortado seco high and peace</t>
  </si>
  <si>
    <t>10402617 - Rosas cortadas secas Rosal cortado seco high and pure</t>
  </si>
  <si>
    <t>10402618 - Rosas cortadas secas Rosal cortado seco inocencia o innocenti</t>
  </si>
  <si>
    <t>10402619 - Rosas cortadas secas Rosal cortado seco ivory</t>
  </si>
  <si>
    <t>10402620 - Rosas cortadas secas Rosal cortado seco mondial</t>
  </si>
  <si>
    <t>10402621 - Rosas cortadas secas Rosal cortado seco mount everest</t>
  </si>
  <si>
    <t>10402622 - Rosas cortadas secas Rosal cortado seco nova zembla</t>
  </si>
  <si>
    <t>10402623 - Rosas cortadas secas Rosal cortado seco patience o auspator</t>
  </si>
  <si>
    <t>10402624 - Rosas cortadas secas Rosal cortado seco polar star</t>
  </si>
  <si>
    <t>10402625 - Rosas cortadas secas Rosal cortado seco polo</t>
  </si>
  <si>
    <t>10402626 - Rosas cortadas secas Rosal cortado seco proud</t>
  </si>
  <si>
    <t>10402627 - Rosas cortadas secas Rosal cortado seco snowy jewel</t>
  </si>
  <si>
    <t>10402628 - Rosas cortadas secas Rosal cortado seco tibet</t>
  </si>
  <si>
    <t>10402629 - Rosas cortadas secas Rosal cortado seco tineke</t>
  </si>
  <si>
    <t>10402630 - Rosas cortadas secas Rosal cortado seco vitality</t>
  </si>
  <si>
    <t>10402631 - Rosas cortadas secas Rosal cortado seco white cadillac</t>
  </si>
  <si>
    <t>10402632 - Rosas cortadas secas Rosal cortado seco white dove</t>
  </si>
  <si>
    <t>10402701 - Rosas cortadas secas Rosal cortado seco aalsmeer gold</t>
  </si>
  <si>
    <t>10402702 - Rosas cortadas secas Rosal cortado seco alina</t>
  </si>
  <si>
    <t>10402703 - Rosas cortadas secas Rosal cortado seco ambiance</t>
  </si>
  <si>
    <t>10402704 - Rosas cortadas secas Rosal cortado seco aquarel</t>
  </si>
  <si>
    <t>10402705 - Rosas cortadas secas Rosal cortado seco autumn</t>
  </si>
  <si>
    <t>10402706 - Rosas cortadas secas Rosal cortado seco brasil</t>
  </si>
  <si>
    <t>10402707 - Rosas cortadas secas Rosal cortado seco candle light</t>
  </si>
  <si>
    <t>10402708 - Rosas cortadas secas Rosal cortado seco cantata o cantate</t>
  </si>
  <si>
    <t>10402709 - Rosas cortadas secas Rosal cortado seco capriccio</t>
  </si>
  <si>
    <t>10402710 - Rosas cortadas secas Rosal cortado seco caribbean</t>
  </si>
  <si>
    <t>10402711 - Rosas cortadas secas Rosal cortado seco circus</t>
  </si>
  <si>
    <t>10402712 - Rosas cortadas secas Rosal cortado seco citran</t>
  </si>
  <si>
    <t>10402713 - Rosas cortadas secas Rosal cortado seco concorde</t>
  </si>
  <si>
    <t>10402714 - Rosas cortadas secas Rosal cortado seco conga</t>
  </si>
  <si>
    <t>10402715 - Rosas cortadas secas Rosal cortado seco deja vu</t>
  </si>
  <si>
    <t>10402716 - Rosas cortadas secas Rosal cortado seco desire</t>
  </si>
  <si>
    <t>10402717 - Rosas cortadas secas Rosal cortado seco donia sol</t>
  </si>
  <si>
    <t>10402718 - Rosas cortadas secas Rosal cortado seco dueto</t>
  </si>
  <si>
    <t>10402719 - Rosas cortadas secas Rosal cortado seco erin</t>
  </si>
  <si>
    <t>10402720 - Rosas cortadas secas Rosal cortado seco exotic curiosa</t>
  </si>
  <si>
    <t>10402721 - Rosas cortadas secas Rosal cortado seco feria</t>
  </si>
  <si>
    <t>10402722 - Rosas cortadas secas Rosal cortado seco fire bird</t>
  </si>
  <si>
    <t>10402723 - Rosas cortadas secas Rosal cortado seco florida</t>
  </si>
  <si>
    <t>10402724 - Rosas cortadas secas Rosal cortado seco friendly</t>
  </si>
  <si>
    <t>10402725 - Rosas cortadas secas Rosal cortado seco gallinda</t>
  </si>
  <si>
    <t>10402726 - Rosas cortadas secas Rosal cortado seco geisha</t>
  </si>
  <si>
    <t>10402727 - Rosas cortadas secas Rosal cortado seco gelbe</t>
  </si>
  <si>
    <t>10402728 - Rosas cortadas secas Rosal cortado seco gelosia o yellow flame</t>
  </si>
  <si>
    <t>10402729 - Rosas cortadas secas Rosal cortado seco gold rush</t>
  </si>
  <si>
    <t>10402730 - Rosas cortadas secas Rosal cortado seco gold star</t>
  </si>
  <si>
    <t>10402731 - Rosas cortadas secas Rosal cortado seco gold strike</t>
  </si>
  <si>
    <t>10402732 - Rosas cortadas secas Rosal cortado seco golda</t>
  </si>
  <si>
    <t>10402733 - Rosas cortadas secas Rosal cortado seco golden fashion</t>
  </si>
  <si>
    <t>10402734 - Rosas cortadas secas Rosal cortado seco golden gate</t>
  </si>
  <si>
    <t>10402735 - Rosas cortadas secas Rosal cortado seco gran dorado</t>
  </si>
  <si>
    <t>10402736 - Rosas cortadas secas Rosal cortado seco helio</t>
  </si>
  <si>
    <t>10402737 - Rosas cortadas secas Rosal cortado seco high and exotic</t>
  </si>
  <si>
    <t>10402738 - Rosas cortadas secas Rosal cortado seco high and yellow</t>
  </si>
  <si>
    <t>10402739 - Rosas cortadas secas Rosal cortado seco high and yellow magic</t>
  </si>
  <si>
    <t>10402740 - Rosas cortadas secas Rosal cortado seco high society</t>
  </si>
  <si>
    <t>10402741 - Rosas cortadas secas Rosal cortado seco hummer</t>
  </si>
  <si>
    <t>10402742 - Rosas cortadas secas Rosal cortado seco idole o elle</t>
  </si>
  <si>
    <t>10402743 - Rosas cortadas secas Rosal cortado seco inti</t>
  </si>
  <si>
    <t>10402744 - Rosas cortadas secas Rosal cortado seco jet set</t>
  </si>
  <si>
    <t>10402745 - Rosas cortadas secas Rosal cortado seco judy</t>
  </si>
  <si>
    <t>10402746 - Rosas cortadas secas Rosal cortado seco jupiter</t>
  </si>
  <si>
    <t>10402747 - Rosas cortadas secas Rosal cortado seco konfetti</t>
  </si>
  <si>
    <t>10402748 - Rosas cortadas secas Rosal cortado seco kyara o kira</t>
  </si>
  <si>
    <t>10402749 - Rosas cortadas secas Rosal cortado seco latin beauty</t>
  </si>
  <si>
    <t>10402750 - Rosas cortadas secas Rosal cortado seco latin spirit</t>
  </si>
  <si>
    <t>10402751 - Rosas cortadas secas Rosal cortado seco latina</t>
  </si>
  <si>
    <t>10402752 - Rosas cortadas secas Rosal cortado seco lina</t>
  </si>
  <si>
    <t>10402753 - Rosas cortadas secas Rosal cortado seco lindsey</t>
  </si>
  <si>
    <t>10402754 - Rosas cortadas secas Rosal cortado seco male</t>
  </si>
  <si>
    <t>10402755 - Rosas cortadas secas Rosal cortado seco marie clare</t>
  </si>
  <si>
    <t>10402756 - Rosas cortadas secas Rosal cortado seco marisa</t>
  </si>
  <si>
    <t>10402757 - Rosas cortadas secas Rosal cortado seco matchball</t>
  </si>
  <si>
    <t>10402758 - Rosas cortadas secas Rosal cortado seco melon</t>
  </si>
  <si>
    <t>10402759 - Rosas cortadas secas Rosal cortado seco mohana</t>
  </si>
  <si>
    <t>10402760 - Rosas cortadas secas Rosal cortado seco okie dokie</t>
  </si>
  <si>
    <t>10402761 - Rosas cortadas secas Rosal cortado seco pailine</t>
  </si>
  <si>
    <t>10402762 - Rosas cortadas secas Rosal cortado seco parrot</t>
  </si>
  <si>
    <t>10402763 - Rosas cortadas secas Rosal cortado seco rio d oro</t>
  </si>
  <si>
    <t>10402764 - Rosas cortadas secas Rosal cortado seco salami</t>
  </si>
  <si>
    <t>10402765 - Rosas cortadas secas Rosal cortado seco santa fe</t>
  </si>
  <si>
    <t>10402766 - Rosas cortadas secas Rosal cortado seco skyline</t>
  </si>
  <si>
    <t>10402767 - Rosas cortadas secas Rosal cortado seco sonrisa</t>
  </si>
  <si>
    <t>10402768 - Rosas cortadas secas Rosal cortado seco star ambiance</t>
  </si>
  <si>
    <t>10402769 - Rosas cortadas secas Rosal cortado seco starbust</t>
  </si>
  <si>
    <t>10402770 - Rosas cortadas secas Rosal cortado seco sun king</t>
  </si>
  <si>
    <t>10402771 - Rosas cortadas secas Rosal cortado seco sunmaster</t>
  </si>
  <si>
    <t>10402772 - Rosas cortadas secas Rosal cortado seco sunny milva</t>
  </si>
  <si>
    <t>10402773 - Rosas cortadas secas Rosal cortado seco sushi</t>
  </si>
  <si>
    <t>10402774 - Rosas cortadas secas Rosal cortado seco tabasco</t>
  </si>
  <si>
    <t>10402775 - Rosas cortadas secas Rosal cortado seco tara</t>
  </si>
  <si>
    <t>10402776 - Rosas cortadas secas Rosal cortado seco tresor 2000</t>
  </si>
  <si>
    <t>10402777 - Rosas cortadas secas Rosal cortado seco ooty</t>
  </si>
  <si>
    <t>10402778 - Rosas cortadas secas Rosal cortado seco yellow coral</t>
  </si>
  <si>
    <t>10402779 - Rosas cortadas secas Rosal cortado seco yellow finess</t>
  </si>
  <si>
    <t>10402780 - Rosas cortadas secas Rosal cortado seco yellow submarine</t>
  </si>
  <si>
    <t>10402781 - Rosas cortadas secas Rosal cortado seco yellow sunset</t>
  </si>
  <si>
    <t>10402782 - Rosas cortadas secas Rosal cortado seco yelllow timeless</t>
  </si>
  <si>
    <t>10402801 - Rosas cortadas secas Rosal cortado seco alegría spray</t>
  </si>
  <si>
    <t>10402802 - Rosas cortadas secas Rosal cortado seco andrea follies</t>
  </si>
  <si>
    <t>10402803 - Rosas cortadas secas Rosal cortado seco antara follies</t>
  </si>
  <si>
    <t>10402804 - Rosas cortadas secas Rosal cortado seco arrow follies</t>
  </si>
  <si>
    <t>10402805 - Rosas cortadas secas Rosal cortado seco babe spray</t>
  </si>
  <si>
    <t>10402806 - Rosas cortadas secas Rosal cortado seco bellina collection</t>
  </si>
  <si>
    <t>10402807 - Rosas cortadas secas Rosal cortado seco blue moon</t>
  </si>
  <si>
    <t>10402808 - Rosas cortadas secas Rosal cortado seco chablis spray</t>
  </si>
  <si>
    <t>10402809 - Rosas cortadas secas Rosal cortado seco cherry follies</t>
  </si>
  <si>
    <t>10402810 - Rosas cortadas secas Rosal cortado seco chess spray</t>
  </si>
  <si>
    <t>10402811 - Rosas cortadas secas Rosal cortado seco classic lydia spray</t>
  </si>
  <si>
    <t>10402812 - Rosas cortadas secas Rosal cortado seco cream gracia spray</t>
  </si>
  <si>
    <t>10402813 - Rosas cortadas secas Rosal cortado seco cream lydia srpay</t>
  </si>
  <si>
    <t>10402814 - Rosas cortadas secas Rosal cortado seco cream sensation spray</t>
  </si>
  <si>
    <t>10402815 - Rosas cortadas secas Rosal cortado seco cremita spray</t>
  </si>
  <si>
    <t>10402816 - Rosas cortadas secas Rosal cortado seco diablo spray</t>
  </si>
  <si>
    <t>10402817 - Rosas cortadas secas Rosal cortado seco electra spray</t>
  </si>
  <si>
    <t xml:space="preserve">10402818 - Rosas cortadas secas Rosal cortado seco fire king spray </t>
  </si>
  <si>
    <t xml:space="preserve">10402819 - Rosas cortadas secas Rosal cortado seco fleurspray </t>
  </si>
  <si>
    <t xml:space="preserve">10402820 - Rosas cortadas secas Rosal cortado seco girlie follies spray </t>
  </si>
  <si>
    <t xml:space="preserve">10402821 - Rosas cortadas secas Rosal cortado seco giselle follies spray </t>
  </si>
  <si>
    <t xml:space="preserve">10402822 - Rosas cortadas secas Rosal cortado seco golden collection spray </t>
  </si>
  <si>
    <t xml:space="preserve">10402823 - Rosas cortadas secas Rosal cortado seco golden mimi spray </t>
  </si>
  <si>
    <t xml:space="preserve">10402824 - Rosas cortadas secas Rosal cortado seco gracia spray </t>
  </si>
  <si>
    <t xml:space="preserve">10402825 - Rosas cortadas secas Rosal cortado seco hot majolica spray </t>
  </si>
  <si>
    <t xml:space="preserve">10402826 - Rosas cortadas secas Rosal cortado seco hot pink follies spray </t>
  </si>
  <si>
    <t xml:space="preserve">10402827 - Rosas cortadas secas Rosal cortado seco ilse spray </t>
  </si>
  <si>
    <t xml:space="preserve">10402828 - Rosas cortadas secas Rosal cortado seco jelena spray </t>
  </si>
  <si>
    <t xml:space="preserve">10402829 - Rosas cortadas secas Rosal cortado seco laminuette spray </t>
  </si>
  <si>
    <t xml:space="preserve">10402830 - Rosas cortadas secas Rosal cortado seco lavender follies spray </t>
  </si>
  <si>
    <t xml:space="preserve">10402831 - Rosas cortadas secas Rosal cortado seco limoncello spray </t>
  </si>
  <si>
    <t xml:space="preserve">10402832 - Rosas cortadas secas Rosal cortado seco little silver spray </t>
  </si>
  <si>
    <t xml:space="preserve">10402833 - Rosas cortadas secas Rosal cortado seco lovely lydia spray </t>
  </si>
  <si>
    <t xml:space="preserve">10402834 - Rosas cortadas secas Rosal cortado seco lucy spray </t>
  </si>
  <si>
    <t xml:space="preserve">10402835 - Rosas cortadas secas Rosal cortado seco lydia spray </t>
  </si>
  <si>
    <t xml:space="preserve">10402836 - Rosas cortadas secas Rosal cortado seco macarena spray </t>
  </si>
  <si>
    <t xml:space="preserve">10402837 - Rosas cortadas secas Rosal cortado seco magic sensation spray </t>
  </si>
  <si>
    <t xml:space="preserve">10402838 - Rosas cortadas secas Rosal cortado seco majolica spray </t>
  </si>
  <si>
    <t xml:space="preserve">10402839 - Rosas cortadas secas Rosal cortado seco mambo número 5 spray </t>
  </si>
  <si>
    <t xml:space="preserve">10402840 - Rosas cortadas secas Rosal cortado seco mambo spray </t>
  </si>
  <si>
    <t xml:space="preserve">10402841 - Rosas cortadas secas Rosal cortado seco marlene spray </t>
  </si>
  <si>
    <t xml:space="preserve">10402842 - Rosas cortadas secas Rosal cortado seco mimi eden spray </t>
  </si>
  <si>
    <t xml:space="preserve">10402843 - Rosas cortadas secas Rosal cortado seco minou spray </t>
  </si>
  <si>
    <t xml:space="preserve">10402844 - Rosas cortadas secas Rosal cortado seco nikita spray </t>
  </si>
  <si>
    <t xml:space="preserve">10402845 - Rosas cortadas secas Rosal cortado seco novel collection spray </t>
  </si>
  <si>
    <t xml:space="preserve">10402846 - Rosas cortadas secas Rosal cortado seco orange success spray </t>
  </si>
  <si>
    <t xml:space="preserve">10402847 - Rosas cortadas secas Rosal cortado seco pepita spray </t>
  </si>
  <si>
    <t xml:space="preserve">10402848 - Rosas cortadas secas Rosal cortado seco pink flash spray </t>
  </si>
  <si>
    <t xml:space="preserve">10402849 - Rosas cortadas secas Rosal cortado seco pink sensation spray </t>
  </si>
  <si>
    <t xml:space="preserve">10402850 - Rosas cortadas secas Rosal cortado seco porcelina spray </t>
  </si>
  <si>
    <t xml:space="preserve">10402851 - Rosas cortadas secas Rosal cortado seco princess spray </t>
  </si>
  <si>
    <t xml:space="preserve">10402852 - Rosas cortadas secas Rosal cortado seco purple mikado spray </t>
  </si>
  <si>
    <t xml:space="preserve">10402853 - Rosas cortadas secas Rosal cortado seco red angel spray </t>
  </si>
  <si>
    <t xml:space="preserve">10402854 - Rosas cortadas secas Rosal cortado seco red collection spray </t>
  </si>
  <si>
    <t xml:space="preserve">10402855 - Rosas cortadas secas Rosal cortado seco red hero spray </t>
  </si>
  <si>
    <t xml:space="preserve">10402856 - Rosas cortadas secas Rosal cortado seco red mikado spray </t>
  </si>
  <si>
    <t xml:space="preserve">10402857 - Rosas cortadas secas Rosal cortado seco red vision spray </t>
  </si>
  <si>
    <t xml:space="preserve">10402858 - Rosas cortadas secas Rosal cortado seco ritmo spray </t>
  </si>
  <si>
    <t xml:space="preserve">10402859 - Rosas cortadas secas Rosal cortado seco romance mikado o eva spray </t>
  </si>
  <si>
    <t xml:space="preserve">10402860 - Rosas cortadas secas Rosal cortado seco romántica follies spray </t>
  </si>
  <si>
    <t xml:space="preserve">10402861 - Rosas cortadas secas Rosal cortado seco rubicon spray </t>
  </si>
  <si>
    <t xml:space="preserve">10402862 - Rosas cortadas secas Rosal cortado seco rumba spray </t>
  </si>
  <si>
    <t xml:space="preserve">10402863 - Rosas cortadas secas Rosal cortado seco salsa spray </t>
  </si>
  <si>
    <t xml:space="preserve">10402864 - Rosas cortadas secas Rosal cortado seco sangrita spray </t>
  </si>
  <si>
    <t xml:space="preserve">10402865 - Rosas cortadas secas Rosal cortado seco santa bárbara spray </t>
  </si>
  <si>
    <t xml:space="preserve">10402866 - Rosas cortadas secas Rosal cortado seco sashaba spray </t>
  </si>
  <si>
    <t xml:space="preserve">10402867 - Rosas cortadas secas Rosal cortado seco scarlett spray </t>
  </si>
  <si>
    <t xml:space="preserve">10402868 - Rosas cortadas secas Rosal cortado seco seline spray </t>
  </si>
  <si>
    <t xml:space="preserve">10402869 - Rosas cortadas secas Rosal cortado seco sensation spray </t>
  </si>
  <si>
    <t xml:space="preserve">10402870 - Rosas cortadas secas Rosal cortado seco silver collection spray </t>
  </si>
  <si>
    <t xml:space="preserve">10402871 - Rosas cortadas secas Rosal cortado seco silver sensation spray </t>
  </si>
  <si>
    <t xml:space="preserve">10402872 - Rosas cortadas secas Rosal cortado seco snowdance spray </t>
  </si>
  <si>
    <t xml:space="preserve">10402873 - Rosas cortadas secas Rosal cortado seco snowflake spray </t>
  </si>
  <si>
    <t xml:space="preserve">10402874 - Rosas cortadas secas Rosal cortado seco suncity spray </t>
  </si>
  <si>
    <t xml:space="preserve">10402875 - Rosas cortadas secas Rosal cortado seco super nova spray </t>
  </si>
  <si>
    <t xml:space="preserve">10402876 - Rosas cortadas secas Rosal cortado seco sweet sensation spray </t>
  </si>
  <si>
    <t xml:space="preserve">10402877 - Rosas cortadas secas Rosal cortado seco taifun o typhoon spray </t>
  </si>
  <si>
    <t xml:space="preserve">10402878 - Rosas cortadas secas Rosal cortado seco tamango spray </t>
  </si>
  <si>
    <t xml:space="preserve">10402879 - Rosas cortadas secas Rosal cortado seco tanger follies spray </t>
  </si>
  <si>
    <t xml:space="preserve">10402880 - Rosas cortadas secas Rosal cortado seco tiara spray </t>
  </si>
  <si>
    <t xml:space="preserve">10402881 - Rosas cortadas secas Rosal cortado seco tiramisú spray </t>
  </si>
  <si>
    <t xml:space="preserve">10402882 - Rosas cortadas secas Rosal cortado seco twinkle bride spray </t>
  </si>
  <si>
    <t xml:space="preserve">10402883 - Rosas cortadas secas Rosal cortado seco viviane spray </t>
  </si>
  <si>
    <t xml:space="preserve">10402884 - Rosas cortadas secas Rosal cortado seco white majolica spray </t>
  </si>
  <si>
    <t xml:space="preserve">10402885 - Rosas cortadas secas Rosal cortado seco white mikado spray </t>
  </si>
  <si>
    <t xml:space="preserve">10402886 - Rosas cortadas secas Rosal cortado seco xentina spray </t>
  </si>
  <si>
    <t xml:space="preserve">10402887 - Rosas cortadas secas Rosal cortado seco yellow babe spray </t>
  </si>
  <si>
    <t xml:space="preserve">10402888 - Rosas cortadas secas Rosal cortado seco yellow follies spray </t>
  </si>
  <si>
    <t>10411501 - Bouquets cortados secos  de especies o variedades de flores altas Anturio cortado seco chocolate</t>
  </si>
  <si>
    <t>10411502 - Bouquets cortados secos  de especies o variedades de flores altas Anturio cortado seco rojo oscuro</t>
  </si>
  <si>
    <t>10411503 - Bouquets cortados secos  de especies o variedades de flores altas Anturio cortado seco verde</t>
  </si>
  <si>
    <t>10411504 - Bouquets cortados secos  de especies o variedades de flores altas Anturio cortado seco rosado fuerte</t>
  </si>
  <si>
    <t xml:space="preserve">10411505 - Bouquets cortados secos  de especies o variedades de flores altas Anturio cortado seco mickey mouse </t>
  </si>
  <si>
    <t>10411506 - Bouquets cortados secos  de especies o variedades de flores altas Anturio cortado seco obake verde y blanco</t>
  </si>
  <si>
    <t>10411507 - Bouquets cortados secos  de especies o variedades de flores altas Anturio cortado seco obake rojo y verde</t>
  </si>
  <si>
    <t>10411508 - Bouquets cortados secos  de especies o variedades de flores altas Anturio cortado seco anaranjado</t>
  </si>
  <si>
    <t>10411509 - Bouquets cortados secos  de especies o variedades de flores altas Anturio cortado seco durazno</t>
  </si>
  <si>
    <t>10411510 - Bouquets cortados secos  de especies o variedades de flores altas Anturio cortado seco picasso o pecoso</t>
  </si>
  <si>
    <t>10411511 - Bouquets cortados secos  de especies o variedades de flores altas Anturio cortado seco rojo</t>
  </si>
  <si>
    <t>10411512 - Bouquets cortados secos  de especies o variedades de flores altas Anturio cortado seco splash</t>
  </si>
  <si>
    <t>10411513 - Bouquets cortados secos  de especies o variedades de flores altas Anturio cortado seco tropic fire</t>
  </si>
  <si>
    <t>10411514 - Bouquets cortados secos  de especies o variedades de flores altas Anturio cortado seco verde tulipán</t>
  </si>
  <si>
    <t>10411515 - Bouquets cortados secos  de especies o variedades de flores altas Anturio cortado seco rosado tulipán</t>
  </si>
  <si>
    <t>10411516 - Bouquets cortados secos  de especies o variedades de flores altas Anturio cortado seco púrpura tulipán</t>
  </si>
  <si>
    <t>10411517 - Bouquets cortados secos  de especies o variedades de flores altas Anturio cortado seco rojo tulipán</t>
  </si>
  <si>
    <t>10411518 - Bouquets cortados secos  de especies o variedades de flores altas Anturio cortado seco blanco</t>
  </si>
  <si>
    <t>10411519 - Bouquets cortados secos  de especies o variedades de flores altas Anturio cortado seco blanco salvaje</t>
  </si>
  <si>
    <t>10411601 - Bouquets cortados secos  de especies o variedades de flores altas Allium cortado seco ambassador</t>
  </si>
  <si>
    <t>10411602 - Bouquets cortados secos  de especies o variedades de flores altas Allium cortado seco ampeloprasum</t>
  </si>
  <si>
    <t>10411603 - Bouquets cortados secos  de especies o variedades de flores altas Allium cortado seco bullit o drumstick</t>
  </si>
  <si>
    <t>10411604 - Bouquets cortados secos  de especies o variedades de flores altas Allium cortado seco christophii</t>
  </si>
  <si>
    <t>10411605 - Bouquets cortados secos  de especies o variedades de flores altas Allium cortado seco cowanii</t>
  </si>
  <si>
    <t>10411606 - Bouquets cortados secos  de especies o variedades de flores altas Allium cortado seco gigante</t>
  </si>
  <si>
    <t>10411607 - Bouquets cortados secos  de especies o variedades de flores altas Allium cortado seco gladiador</t>
  </si>
  <si>
    <t>10411608 - Bouquets cortados secos  de especies o variedades de flores altas Allium cortado seco globemaster</t>
  </si>
  <si>
    <t xml:space="preserve">10411609 - Bouquets cortados secos  de especies o variedades de flores altas Allium cortado seco bola de golf </t>
  </si>
  <si>
    <t>10411610 - Bouquets cortados secos  de especies o variedades de flores altas Allium cortado seco cabello</t>
  </si>
  <si>
    <t>10411611 - Bouquets cortados secos  de especies o variedades de flores altas Allium cortado seco rosado gigante</t>
  </si>
  <si>
    <t>10411612 - Bouquets cortados secos  de especies o variedades de flores altas Allium cortado seco sensación púrpura</t>
  </si>
  <si>
    <t>10411613 - Bouquets cortados secos  de especies o variedades de flores altas Allium cortado seco sicilum hanging</t>
  </si>
  <si>
    <t>10411614 - Bouquets cortados secos  de especies o variedades de flores altas Allium cortado seco spider schubertii</t>
  </si>
  <si>
    <t>10411615 - Bouquets cortados secos  de especies o variedades de flores altas Allium cortado seco spray moly</t>
  </si>
  <si>
    <t>10411616 - Bouquets cortados secos  de especies o variedades de flores altas Allium cortado seco spray roseum</t>
  </si>
  <si>
    <t>10411617 - Bouquets cortados secos  de especies o variedades de flores altas Allium cortado seco tuberosum</t>
  </si>
  <si>
    <t>10411618 - Bouquets cortados secos  de especies o variedades de flores altas Allium cortado seco unifolium o spray</t>
  </si>
  <si>
    <t>10411619 - Bouquets cortados secos  de especies o variedades de flores altas Allium cortado seco monte everest blanco</t>
  </si>
  <si>
    <t>10411701 - Bouquets cortados secos  de especies o variedades de flores altas Astromelia cortada seca agropoli</t>
  </si>
  <si>
    <t>10411702 - Bouquets cortados secos  de especies o variedades de flores altas Astromelia cortada seca bourgogne</t>
  </si>
  <si>
    <t>10411703 - Bouquets cortados secos  de especies o variedades de flores altas Astromelia cortada seca cairo</t>
  </si>
  <si>
    <t>10411704 - Bouquets cortados secos  de especies o variedades de flores altas Astromelia cortada seca charmes</t>
  </si>
  <si>
    <t>10411705 - Bouquets cortados secos  de especies o variedades de flores altas Astromelia cortada seca cherry bay</t>
  </si>
  <si>
    <t>10411706 - Bouquets cortados secos  de especies o variedades de flores altas Astromelia cortada seca cherry white</t>
  </si>
  <si>
    <t>10411707 - Bouquets cortados secos  de especies o variedades de flores altas Astromelia cortada seca dame blanche</t>
  </si>
  <si>
    <t>10411708 - Bouquets cortados secos  de especies o variedades de flores altas Astromelia cortada seca diamond</t>
  </si>
  <si>
    <t>10411709 - Bouquets cortados secos  de especies o variedades de flores altas Astromelia cortada seca gran canaria</t>
  </si>
  <si>
    <t>10411710 - Bouquets cortados secos  de especies o variedades de flores altas Astromelia cortada seca harlekijn</t>
  </si>
  <si>
    <t>10411711 - Bouquets cortados secos  de especies o variedades de flores altas Astromelia cortada seca indian summer</t>
  </si>
  <si>
    <t>10411712 - Bouquets cortados secos  de especies o variedades de flores altas Astromelia cortada seca jamaica</t>
  </si>
  <si>
    <t>10411713 - Bouquets cortados secos  de especies o variedades de flores altas Astromelia cortada seca macondo</t>
  </si>
  <si>
    <t>10411714 - Bouquets cortados secos  de especies o variedades de flores altas Astromelia cortada seca mistique</t>
  </si>
  <si>
    <t>10411715 - Bouquets cortados secos  de especies o variedades de flores altas Astromelia cortada seca my fair</t>
  </si>
  <si>
    <t>10411716 - Bouquets cortados secos  de especies o variedades de flores altas Astromelia cortada seca new cairo</t>
  </si>
  <si>
    <t>10411717 - Bouquets cortados secos  de especies o variedades de flores altas Astromelia cortada seca nice</t>
  </si>
  <si>
    <t>10411718 - Bouquets cortados secos  de especies o variedades de flores altas Astromelia cortada seca orange bowl</t>
  </si>
  <si>
    <t>10411719 - Bouquets cortados secos  de especies o variedades de flores altas Astromelia cortada seca orange queens</t>
  </si>
  <si>
    <t>10411720 - Bouquets cortados secos  de especies o variedades de flores altas Astromelia cortada seca orange sun</t>
  </si>
  <si>
    <t>10411721 - Bouquets cortados secos  de especies o variedades de flores altas Astromelia cortada seca paris</t>
  </si>
  <si>
    <t>10411722 - Bouquets cortados secos  de especies o variedades de flores altas Astromelia cortada seca picasso</t>
  </si>
  <si>
    <t>10411723 - Bouquets cortados secos  de especies o variedades de flores altas Astromelia cortada seca pink panther</t>
  </si>
  <si>
    <t>10411724 - Bouquets cortados secos  de especies o variedades de flores altas Astromelia cortada seca prima donna</t>
  </si>
  <si>
    <t>10411725 - Bouquets cortados secos  de especies o variedades de flores altas Astromelia cortada seca red silhouette</t>
  </si>
  <si>
    <t>10411726 - Bouquets cortados secos  de especies o variedades de flores altas Astromelia cortada seca sacha</t>
  </si>
  <si>
    <t>10411727 - Bouquets cortados secos  de especies o variedades de flores altas Astromelia cortada seca salmón</t>
  </si>
  <si>
    <t>10411728 - Bouquets cortados secos  de especies o variedades de flores altas Astromelia cortada seca santiago</t>
  </si>
  <si>
    <t>10411729 - Bouquets cortados secos  de especies o variedades de flores altas Astromelia cortada seca senna</t>
  </si>
  <si>
    <t>10411730 - Bouquets cortados secos  de especies o variedades de flores altas Astromelia cortada seca snowball</t>
  </si>
  <si>
    <t xml:space="preserve">10411731 - Bouquets cortados secos  de especies o variedades de flores altas Astromelia cortada seca sublime </t>
  </si>
  <si>
    <t>10411732 - Bouquets cortados secos  de especies o variedades de flores altas Astromelia cortada seca tropicana</t>
  </si>
  <si>
    <t>10411733 - Bouquets cortados secos  de especies o variedades de flores altas Astromelia cortada seca virginia</t>
  </si>
  <si>
    <t>10411734 - Bouquets cortados secos  de especies o variedades de flores altas Astromelia cortada seca blanca</t>
  </si>
  <si>
    <t>10411801 - Bouquets cortados secos  de especies o variedades de flores altas Amaranto cortado seco verde colgante</t>
  </si>
  <si>
    <t>10411802 - Bouquets cortados secos  de especies o variedades de flores altas Amaranto cortado seco rojo colgante</t>
  </si>
  <si>
    <t>10411803 - Bouquets cortados secos  de especies o variedades de flores altas Amaranto cortado seco bronce erguido</t>
  </si>
  <si>
    <t>10411804 - Bouquets cortados secos  de especies o variedades de flores altas Amaranto cortado seco verde erguido</t>
  </si>
  <si>
    <t>10411805 - Bouquets cortados secos  de especies o variedades de flores altas Amaranto cortado seco rojo erguido</t>
  </si>
  <si>
    <t>10411901 - Bouquets cortados secos  de especies o variedades de flores altas Amaryllis cortado seco naranja</t>
  </si>
  <si>
    <t>10411902 - Bouquets cortados secos  de especies o variedades de flores altas Amaryllis cortado seco orange nagano</t>
  </si>
  <si>
    <t>10411903 - Bouquets cortados secos  de especies o variedades de flores altas Amaryllis cortado seco pigmeo mini</t>
  </si>
  <si>
    <t>10411904 - Bouquets cortados secos  de especies o variedades de flores altas Amaryllis cortado seco red lion</t>
  </si>
  <si>
    <t>10411905 - Bouquets cortados secos  de especies o variedades de flores altas Amaryllis cortado seco rilona</t>
  </si>
  <si>
    <t>10411906 - Bouquets cortados secos  de especies o variedades de flores altas Amaryllis cortado seco royal velvet</t>
  </si>
  <si>
    <t>10411907 - Bouquets cortados secos  de especies o variedades de flores altas Amaryllis cortado seco sonatini naranja</t>
  </si>
  <si>
    <t>10411908 - Bouquets cortados secos  de especies o variedades de flores altas Amaryllis cortado seco sonatini rojo</t>
  </si>
  <si>
    <t>10411909 - Bouquets cortados secos  de especies o variedades de flores altas Amaryllis cortado seco tango</t>
  </si>
  <si>
    <t>10411910 - Bouquets cortados secos  de especies o variedades de flores altas Amaryllis cortado seco tinto night</t>
  </si>
  <si>
    <t>10412001 - Bouquets cortados secos  de especies o variedades de flores altas Anémona cortada seca aubergine</t>
  </si>
  <si>
    <t>10412002 - Bouquets cortados secos  de especies o variedades de flores altas Anémona cortada seca negra</t>
  </si>
  <si>
    <t>10412003 - Bouquets cortados secos  de especies o variedades de flores altas Anémona cortada seca azul</t>
  </si>
  <si>
    <t>10412004 - Bouquets cortados secos  de especies o variedades de flores altas Anémona cortada seca cereza</t>
  </si>
  <si>
    <t>10412005 - Bouquets cortados secos  de especies o variedades de flores altas Anémona cortada seca coronaria</t>
  </si>
  <si>
    <t>10412006 - Bouquets cortados secos  de especies o variedades de flores altas Anémona cortada seca rosado fuerte</t>
  </si>
  <si>
    <t>10412007 - Bouquets cortados secos  de especies o variedades de flores altas Anémona cortada seca rosado claro</t>
  </si>
  <si>
    <t>10412008 - Bouquets cortados secos  de especies o variedades de flores altas Anémona cortada seca rosado</t>
  </si>
  <si>
    <t>10412009 - Bouquets cortados secos  de especies o variedades de flores altas Anémona cortada seca púrpura</t>
  </si>
  <si>
    <t xml:space="preserve">10412010 - Bouquets cortados secos  de especies o variedades de flores altas Anémona cortada seca roja </t>
  </si>
  <si>
    <t>10412011 - Bouquets cortados secos  de especies o variedades de flores altas Anémona cortada seca blanca</t>
  </si>
  <si>
    <t>10412101 - Bouquets cortados secos  de especies o variedades de flores altas Asclepia cortada seca lavanda</t>
  </si>
  <si>
    <t>10412102 - Bouquets cortados secos  de especies o variedades de flores altas Asclepia cortada seca moby dick</t>
  </si>
  <si>
    <t>10412103 - Bouquets cortados secos  de especies o variedades de flores altas Asclepia cortada seca tuberosa</t>
  </si>
  <si>
    <t>10412104 - Bouquets cortados secos  de especies o variedades de flores altas Asclepia cortada seca blanca</t>
  </si>
  <si>
    <t>10412201 - Bouquets cortados secos  de especies o variedades de flores altas Aster cortada seca beauty</t>
  </si>
  <si>
    <t>10412202 - Bouquets cortados secos  de especies o variedades de flores altas Aster cortada seca japonés azul</t>
  </si>
  <si>
    <t>10412203 - Bouquets cortados secos  de especies o variedades de flores altas Aster cortada seca japonés verde</t>
  </si>
  <si>
    <t>10412204 - Bouquets cortados secos  de especies o variedades de flores altas Aster cortada seca japonés rosado fuerte</t>
  </si>
  <si>
    <t>10412205 - Bouquets cortados secos  de especies o variedades de flores altas Aster cortada seca japonés lavanda</t>
  </si>
  <si>
    <t>10412206 - Bouquets cortados secos  de especies o variedades de flores altas Aster cortada seca japonés rosado claro</t>
  </si>
  <si>
    <t>10412207 - Bouquets cortados secos  de especies o variedades de flores altas Aster cortada seca japonés durazno</t>
  </si>
  <si>
    <t>10412208 - Bouquets cortados secos  de especies o variedades de flores altas Aster cortada seca japonés rosado</t>
  </si>
  <si>
    <t>10412209 - Bouquets cortados secos  de especies o variedades de flores altas Aster cortada seca japonés púrpura</t>
  </si>
  <si>
    <t>10412210 - Bouquets cortados secos  de especies o variedades de flores altas Aster cortada seca japonés rojo</t>
  </si>
  <si>
    <t>10412211 - Bouquets cortados secos  de especies o variedades de flores altas Aster cortada seca japonés spider</t>
  </si>
  <si>
    <t>10412212 - Bouquets cortados secos  de especies o variedades de flores altas Aster cortada seca japonés  blanco</t>
  </si>
  <si>
    <t>10412213 - Bouquets cortados secos  de especies o variedades de flores altas Aster cortada seca novi belgii rosado fuerte</t>
  </si>
  <si>
    <t>10412214 - Bouquets cortados secos  de especies o variedades de flores altas Aster cortada seca novi belgii lavanda</t>
  </si>
  <si>
    <t>10412215 - Bouquets cortados secos  de especies o variedades de flores altas Aster cortada seca novi belgii rosado</t>
  </si>
  <si>
    <t>10412216 - Bouquets cortados secos  de especies o variedades de flores altas Aster cortada seca novi belgii púrpura</t>
  </si>
  <si>
    <t>10412217 - Bouquets cortados secos  de especies o variedades de flores altas Aster cortada seca novi belgii blanco</t>
  </si>
  <si>
    <t>10412218 - Bouquets cortados secos  de especies o variedades de flores altas Aster cortada seca solidago</t>
  </si>
  <si>
    <t>10412219 - Bouquets cortados secos  de especies o variedades de flores altas Aster cortada seca spider</t>
  </si>
  <si>
    <t>10412301 - Bouquets cortados secos  de especies o variedades de flores altas Berzelia lanuginosa cortada seca abrotnoides</t>
  </si>
  <si>
    <t>10412302 - Bouquets cortados secos  de especies o variedades de flores altas Berzelia lanuginosa cortada seca fireball</t>
  </si>
  <si>
    <t>10412303 - Bouquets cortados secos  de especies o variedades de flores altas Berzelia lanuginosa cortada seca galpinii</t>
  </si>
  <si>
    <t>10412304 - Bouquets cortados secos  de especies o variedades de flores altas Berzelia lanuginosa cortada seca galpini o baubles</t>
  </si>
  <si>
    <t>10412305 - Bouquets cortados secos  de especies o variedades de flores altas Berzelia lanuginosa cortada seca squarrosa</t>
  </si>
  <si>
    <t>10412401 - Bouquets cortados secos  de especies o variedades de flores altas Bouvardia cortada seca doble rosado fuerte</t>
  </si>
  <si>
    <t>10412402 - Bouquets cortados secos  de especies o variedades de flores altas Bouvardia cortada seca rosado claro</t>
  </si>
  <si>
    <t>10412403 - Bouquets cortados secos  de especies o variedades de flores altas Bouvardia cortada seca doble rosado claro</t>
  </si>
  <si>
    <t>10412404 - Bouquets cortados secos  de especies o variedades de flores altas Bouvardia cortada seca roja</t>
  </si>
  <si>
    <t>10412405 - Bouquets cortados secos  de especies o variedades de flores altas Bouvardia cortada seca blanca</t>
  </si>
  <si>
    <t>10412501 - Bouquets cortados secos  de especies o variedades de flores altas Brodiaea cortada seca congesta</t>
  </si>
  <si>
    <t>10412502 - Bouquets cortados secos  de especies o variedades de flores altas Brodiaea cortada seca congesta lavanda</t>
  </si>
  <si>
    <t>10412503 - Bouquets cortados secos  de especies o variedades de flores altas Brodiaea cortada seca jacinta</t>
  </si>
  <si>
    <t>10412504 - Bouquets cortados secos  de especies o variedades de flores altas Brodiaea cortada seca ida maija</t>
  </si>
  <si>
    <t>10412505 - Bouquets cortados secos  de especies o variedades de flores altas Brodiaea cortada seca starlight</t>
  </si>
  <si>
    <t>10412601 - Bouquets cortados secos  de especies o variedades de flores altas Calla cortada seca green goddess</t>
  </si>
  <si>
    <t>10412602 - Bouquets cortados secos  de especies o variedades de flores altas Calla cortada seca ramillete albertville</t>
  </si>
  <si>
    <t>10412603 - Bouquets cortados secos  de especies o variedades de flores altas Calla cortada seca ramillete aranal</t>
  </si>
  <si>
    <t>10412604 - Bouquets cortados secos  de especies o variedades de flores altas Calla cortada seca ramillete black eyed beauty</t>
  </si>
  <si>
    <t>10412605 - Bouquets cortados secos  de especies o variedades de flores altas Calla cortada seca black star</t>
  </si>
  <si>
    <t>10412606 - Bouquets cortados secos  de especies o variedades de flores altas Calla cortada seca brisbane</t>
  </si>
  <si>
    <t>10412607 - Bouquets cortados secos  de especies o variedades de flores altas Calla cortada seca crystal blush</t>
  </si>
  <si>
    <t>10412608 - Bouquets cortados secos  de especies o variedades de flores altas Calla cortada seca crystal pink</t>
  </si>
  <si>
    <t>10412609 - Bouquets cortados secos  de especies o variedades de flores altas Calla cortada seca crystal white</t>
  </si>
  <si>
    <t>10412610 - Bouquets cortados secos  de especies o variedades de flores altas Calla cortada seca dark captain romanc</t>
  </si>
  <si>
    <t>10412611 - Bouquets cortados secos  de especies o variedades de flores altas Calla cortada seca ramillete dark mozart</t>
  </si>
  <si>
    <t>10412612 - Bouquets cortados secos  de especies o variedades de flores altas Calla cortada seca ramillete dark naomi</t>
  </si>
  <si>
    <t>10412613 - Bouquets cortados secos  de especies o variedades de flores altas Calla cortada seca ramillete deformed calla</t>
  </si>
  <si>
    <t>10412614 - Bouquets cortados secos  de especies o variedades de flores altas Calla cortada seca ramillete dordogne</t>
  </si>
  <si>
    <t>10412615 - Bouquets cortados secos  de especies o variedades de flores altas Calla cortada seca ramillete etude</t>
  </si>
  <si>
    <t>10412616 - Bouquets cortados secos  de especies o variedades de flores altas Calla cortada seca ramillete farao</t>
  </si>
  <si>
    <t>10412617 - Bouquets cortados secos  de especies o variedades de flores altas Calla cortada seca ramillete fire glow</t>
  </si>
  <si>
    <t>10412618 - Bouquets cortados secos  de especies o variedades de flores altas Calla cortada seca ramillete florex gold</t>
  </si>
  <si>
    <t>10412619 - Bouquets cortados secos  de especies o variedades de flores altas Calla cortada seca ramillete garnet glow</t>
  </si>
  <si>
    <t>10412620 - Bouquets cortados secos  de especies o variedades de flores altas Calla cortada seca ramillete hot chocolate</t>
  </si>
  <si>
    <t>10412621 - Bouquets cortados secos  de especies o variedades de flores altas Calla cortada seca ramillete lavender improved</t>
  </si>
  <si>
    <t>10412622 - Bouquets cortados secos  de especies o variedades de flores altas Calla cortada seca ramillete light cromance</t>
  </si>
  <si>
    <t>10412623 - Bouquets cortados secos  de especies o variedades de flores altas Calla cortada seca ramillete little suzy</t>
  </si>
  <si>
    <t>10412624 - Bouquets cortados secos  de especies o variedades de flores altas Calla cortada seca ramillete majestic red</t>
  </si>
  <si>
    <t>10412625 - Bouquets cortados secos  de especies o variedades de flores altas Calla cortada seca ramillete mango</t>
  </si>
  <si>
    <t>10412626 - Bouquets cortados secos  de especies o variedades de flores altas Calla cortada seca ramillete merlot</t>
  </si>
  <si>
    <t>10412627 - Bouquets cortados secos  de especies o variedades de flores altas Calla cortada seca ramillete mozart</t>
  </si>
  <si>
    <t>10412628 - Bouquets cortados secos  de especies o variedades de flores altas Calla cortada seca ramillete naomi</t>
  </si>
  <si>
    <t>10412629 - Bouquets cortados secos  de especies o variedades de flores altas Calla cortada seca ramillete night cap</t>
  </si>
  <si>
    <t>10412630 - Bouquets cortados secos  de especies o variedades de flores altas Calla cortada seca ramillete odessa</t>
  </si>
  <si>
    <t>10412631 - Bouquets cortados secos  de especies o variedades de flores altas Calla cortada seca ramillete pacific pink</t>
  </si>
  <si>
    <t>10412632 - Bouquets cortados secos  de especies o variedades de flores altas Calla cortada seca ramillete passion fruit</t>
  </si>
  <si>
    <t>10412633 - Bouquets cortados secos  de especies o variedades de flores altas Calla cortada seca ramillete picasso</t>
  </si>
  <si>
    <t>10412634 - Bouquets cortados secos  de especies o variedades de flores altas Calla cortada seca ramillete pillow talk</t>
  </si>
  <si>
    <t>10412635 - Bouquets cortados secos  de especies o variedades de flores altas Calla cortada seca ramillete pink persuation</t>
  </si>
  <si>
    <t>10412636 - Bouquets cortados secos  de especies o variedades de flores altas Calla cortada seca ramillete pisa</t>
  </si>
  <si>
    <t>10412637 - Bouquets cortados secos  de especies o variedades de flores altas Calla cortada seca ramillete pot of</t>
  </si>
  <si>
    <t>10412638 - Bouquets cortados secos  de especies o variedades de flores altas Calla cortada seca ramillete red sox</t>
  </si>
  <si>
    <t>10412639 - Bouquets cortados secos  de especies o variedades de flores altas Calla cortada seca ramillete rosa</t>
  </si>
  <si>
    <t>10412640 - Bouquets cortados secos  de especies o variedades de flores altas Calla cortada seca ramillete ruby light rose</t>
  </si>
  <si>
    <t>10412641 - Bouquets cortados secos  de especies o variedades de flores altas Calla cortada seca ramillete samur</t>
  </si>
  <si>
    <t>10412642 - Bouquets cortados secos  de especies o variedades de flores altas Calla cortada seca ramillete sapporo</t>
  </si>
  <si>
    <t>10412643 - Bouquets cortados secos  de especies o variedades de flores altas Calla cortada seca ramillete schwarzwalder</t>
  </si>
  <si>
    <t>10412644 - Bouquets cortados secos  de especies o variedades de flores altas Calla cortada seca ramillete serrada</t>
  </si>
  <si>
    <t>10412645 - Bouquets cortados secos  de especies o variedades de flores altas Calla cortada seca ramillete solemio</t>
  </si>
  <si>
    <t>10412646 - Bouquets cortados secos  de especies o variedades de flores altas Calla cortada seca ramillete sunrise</t>
  </si>
  <si>
    <t>10412647 - Bouquets cortados secos  de especies o variedades de flores altas Calla cortada seca ramillete super mac</t>
  </si>
  <si>
    <t>10412648 - Bouquets cortados secos  de especies o variedades de flores altas Calla cortada seca ramillete swan lake</t>
  </si>
  <si>
    <t>10412649 - Bouquets cortados secos  de especies o variedades de flores altas Calla cortada seca ramillete vermeer</t>
  </si>
  <si>
    <t>10412650 - Bouquets cortados secos  de especies o variedades de flores altas Calla cortada seca ramillete white butterfly</t>
  </si>
  <si>
    <t>10412651 - Bouquets cortados secos  de especies o variedades de flores altas Calla cortada seca ramillete amarilla</t>
  </si>
  <si>
    <t>10412652 - Bouquets cortados secos  de especies o variedades de flores altas Calla cortada seca ramillete yellow mozart</t>
  </si>
  <si>
    <t>10412653 - Bouquets cortados secos  de especies o variedades de flores altas Calla cortada seca ramillete white large</t>
  </si>
  <si>
    <t>10412801 - Bouquets cortados secos  de especies o variedades de flores altas Cresta de gallo (celosia) cortada seca verde</t>
  </si>
  <si>
    <t>10412802 - Bouquets cortados secos  de especies o variedades de flores altas Cresta de gallo (celosia) cortada seca anaranjado</t>
  </si>
  <si>
    <t>10412803 - Bouquets cortados secos  de especies o variedades de flores altas Cresta de gallo (celosia) cortada seca rosado</t>
  </si>
  <si>
    <t>10412804 - Bouquets cortados secos  de especies o variedades de flores altas Cresta de gallo (celosia) cortada seca púrpura</t>
  </si>
  <si>
    <t>10412805 - Bouquets cortados secos  de especies o variedades de flores altas Cresta de gallo (celosia) cortada seca rojo</t>
  </si>
  <si>
    <t>10412806 - Bouquets cortados secos  de especies o variedades de flores altas Cresta de gallo (celosia) cortada seca amarillo</t>
  </si>
  <si>
    <t>10412807 - Bouquets cortados secos  de especies o variedades de flores altas Cresta de gallo (celosia) cortada seca plume light</t>
  </si>
  <si>
    <t>10412808 - Bouquets cortados secos  de especies o variedades de flores altas Cresta de gallo (celosia) cortada seca plume orange</t>
  </si>
  <si>
    <t>10412809 - Bouquets cortados secos  de especies o variedades de flores altas Cresta de gallo (celosia) cortada seca plume purple</t>
  </si>
  <si>
    <t>10412810 - Bouquets cortados secos  de especies o variedades de flores altas Cresta de gallo (celosia) cortada seca plume red</t>
  </si>
  <si>
    <t>10412811 - Bouquets cortados secos  de especies o variedades de flores altas Cresta de gallo (celosia) cortada seca plume yellow</t>
  </si>
  <si>
    <t>10412812 - Bouquets cortados secos  de especies o variedades de flores altas Cresta de gallo (celosia) cortada seca wheat pink</t>
  </si>
  <si>
    <t>10412813 - Bouquets cortados secos  de especies o variedades de flores altas Cresta de gallo (celosia) cortada seca wheat yellow</t>
  </si>
  <si>
    <t>10412901 - Bouquets cortados secos  de especies o variedades de flores altas Narciso cortado seco dick wilden</t>
  </si>
  <si>
    <t>10412902 - Bouquets cortados secos  de especies o variedades de flores altas Narciso cortado seco dutch master</t>
  </si>
  <si>
    <t>10412903 - Bouquets cortados secos  de especies o variedades de flores altas Narciso cortado seco ice follies</t>
  </si>
  <si>
    <t>10412904 - Bouquets cortados secos  de especies o variedades de flores altas Narciso cortado seco ice king</t>
  </si>
  <si>
    <t>10412905 - Bouquets cortados secos  de especies o variedades de flores altas Narciso cortado seco johan strauss</t>
  </si>
  <si>
    <t>10412906 - Bouquets cortados secos  de especies o variedades de flores altas Narciso cortado seco yellow carlton</t>
  </si>
  <si>
    <t>10413001 - Bouquets cortados secos  de especies o variedades de flores altas Dalia cortada seca bicolor</t>
  </si>
  <si>
    <t>10413002 - Bouquets cortados secos  de especies o variedades de flores altas Dalia cortada seca rosado fuerte</t>
  </si>
  <si>
    <t>10413003 - Bouquets cortados secos  de especies o variedades de flores altas Dalia cortada seca rosado claro</t>
  </si>
  <si>
    <t>10413004 - Bouquets cortados secos  de especies o variedades de flores altas Dalia cortada seca rosado medio</t>
  </si>
  <si>
    <t xml:space="preserve">10413005 - Bouquets cortados secos  de especies o variedades de flores altas Dalia cortada seca anaranjado </t>
  </si>
  <si>
    <t>10413006 - Bouquets cortados secos  de especies o variedades de flores altas Dalia cortada seca durazno</t>
  </si>
  <si>
    <t>10413007 - Bouquets cortados secos  de especies o variedades de flores altas Dalia cortada seca púrpura</t>
  </si>
  <si>
    <t>10413008 - Bouquets cortados secos  de especies o variedades de flores altas Dalia cortada seca roja</t>
  </si>
  <si>
    <t>10413009 - Bouquets cortados secos  de especies o variedades de flores altas Dalia cortada seca blanca</t>
  </si>
  <si>
    <t>10413010 - Bouquets cortados secos  de especies o variedades de flores altas Dalia cortada seca amarilla</t>
  </si>
  <si>
    <t>10413101 - Bouquets cortados secos  de especies o variedades de flores altas Delphinium cortado seco bella azul oscuro</t>
  </si>
  <si>
    <t>10413102 - Bouquets cortados secos  de especies o variedades de flores altas Delphinium cortado seco bella azul claro</t>
  </si>
  <si>
    <t>10413103 - Bouquets cortados secos  de especies o variedades de flores altas Delphinium cortado seco bella blanco</t>
  </si>
  <si>
    <t>10413104 - Bouquets cortados secos  de especies o variedades de flores altas Delphinium cortado seco azul sombra</t>
  </si>
  <si>
    <t>10413105 - Bouquets cortados secos  de especies o variedades de flores altas Delphinium cortado seco híbrido azul oscuro</t>
  </si>
  <si>
    <t>10413106 - Bouquets cortados secos  de especies o variedades de flores altas Delphinium cortado seco híbrido azul claro</t>
  </si>
  <si>
    <t>10413107 - Bouquets cortados secos  de especies o variedades de flores altas Delphinium cortado seco híbrido malva</t>
  </si>
  <si>
    <t>10413108 - Bouquets cortados secos  de especies o variedades de flores altas Delphinium cortado seco híbrido rosado</t>
  </si>
  <si>
    <t>10413109 - Bouquets cortados secos  de especies o variedades de flores altas Delphinium cortado seco híbrido púrpura</t>
  </si>
  <si>
    <t>10413110 - Bouquets cortados secos  de especies o variedades de flores altas Delphinium cortado seco híbrido rojo</t>
  </si>
  <si>
    <t>10413111 - Bouquets cortados secos  de especies o variedades de flores altas Delphinium cortado seco híbrido blanco</t>
  </si>
  <si>
    <t>10413112 - Bouquets cortados secos  de especies o variedades de flores altas Delphinium cortado seco princesa carolina</t>
  </si>
  <si>
    <t>10413113 - Bouquets cortados secos  de especies o variedades de flores altas Delphinium cortado seco volkerfrieden</t>
  </si>
  <si>
    <t>10413201 - Bouquets cortados secos  de especies o variedades de flores altas Clavel (dianthus) cortado seco chocolate</t>
  </si>
  <si>
    <t>10413202 - Bouquets cortados secos  de especies o variedades de flores altas Clavel (dianthus) cortado seco fucsia</t>
  </si>
  <si>
    <t>10413203 - Bouquets cortados secos  de especies o variedades de flores altas Clavel (dianthus) cortado seco bola verde</t>
  </si>
  <si>
    <t>10413204 - Bouquets cortados secos  de especies o variedades de flores altas Clavel (dianthus) cortado seco rosado fuerte</t>
  </si>
  <si>
    <t>10413205 - Bouquets cortados secos  de especies o variedades de flores altas Clavel (dianthus) cortado seco lavanda</t>
  </si>
  <si>
    <t>10413206 - Bouquets cortados secos  de especies o variedades de flores altas Clavel (dianthus) cortado seco frambuesa</t>
  </si>
  <si>
    <t>10413207 - Bouquets cortados secos  de especies o variedades de flores altas Clavel (dianthus) cortado seco rojo</t>
  </si>
  <si>
    <t>10413208 - Bouquets cortados secos  de especies o variedades de flores altas Clavel (dianthus) cortado seco rosado</t>
  </si>
  <si>
    <t>10413301 - Bouquets cortados secos  de especies o variedades de flores altas Eremurus cortado seco deruyter híbrido</t>
  </si>
  <si>
    <t>10413302 - Bouquets cortados secos  de especies o variedades de flores altas Eremurus cortado seco himalaicus blanco</t>
  </si>
  <si>
    <t>10413303 - Bouquets cortados secos  de especies o variedades de flores altas Eremurus cortado seco anaranjado</t>
  </si>
  <si>
    <t>10413304 - Bouquets cortados secos  de especies o variedades de flores altas Eremurus cortado seco durazno</t>
  </si>
  <si>
    <t>10413305 - Bouquets cortados secos  de especies o variedades de flores altas Eremurus cortado seco amarillo</t>
  </si>
  <si>
    <t>10413401 - Bouquets cortados secos  de especies o variedades de flores altas Brezo (erica) cortado seco campunalarus</t>
  </si>
  <si>
    <t>10413402 - Bouquets cortados secos  de especies o variedades de flores altas Brezo (erica) cortado seco conica</t>
  </si>
  <si>
    <t>10413403 - Bouquets cortados secos  de especies o variedades de flores altas Brezo (erica) cortado seco green ice</t>
  </si>
  <si>
    <t>10413404 - Bouquets cortados secos  de especies o variedades de flores altas Brezo (erica) cortado seco rosado</t>
  </si>
  <si>
    <t>10413405 - Bouquets cortados secos  de especies o variedades de flores altas Brezo (erica) cortado seco príncipe de gales</t>
  </si>
  <si>
    <t>10413501 - Bouquets cortados secos  de especies o variedades de flores altas Euphorbia cortada seca characias</t>
  </si>
  <si>
    <t>10413502 - Bouquets cortados secos  de especies o variedades de flores altas Euphorbia cortada seca griffithii fireglow</t>
  </si>
  <si>
    <t>10413503 - Bouquets cortados secos  de especies o variedades de flores altas Euphorbia cortada seca martini</t>
  </si>
  <si>
    <t>10413504 - Bouquets cortados secos  de especies o variedades de flores altas Euphorbia cortada seca anaranjada</t>
  </si>
  <si>
    <t>10413505 - Bouquets cortados secos  de especies o variedades de flores altas Euphorbia cortada seca durazno</t>
  </si>
  <si>
    <t>10413506 - Bouquets cortados secos  de especies o variedades de flores altas Euphorbia cortada seca rosada</t>
  </si>
  <si>
    <t>10413507 - Bouquets cortados secos  de especies o variedades de flores altas Euphorbia cortada seca roja</t>
  </si>
  <si>
    <t>10413508 - Bouquets cortados secos  de especies o variedades de flores altas Euphorbia cortada seca blanca</t>
  </si>
  <si>
    <t>10413509 - Bouquets cortados secos  de especies o variedades de flores altas Euphorbia cortada seca amarilla</t>
  </si>
  <si>
    <t>10413510 - Bouquets cortados secos  de especies o variedades de flores altas Euphorbia cortada seca amarilla spurge</t>
  </si>
  <si>
    <t>10413601 - Bouquets cortados secos  de especies o variedades de flores altas Fresia cortada seca crema</t>
  </si>
  <si>
    <t>10413602 - Bouquets cortados secos  de especies o variedades de flores altas Fresia cortada seca doble blanca</t>
  </si>
  <si>
    <t>10413603 - Bouquets cortados secos  de especies o variedades de flores altas Fresia cortada seca doble amarilla</t>
  </si>
  <si>
    <t>10413604 - Bouquets cortados secos  de especies o variedades de flores altas Fresia cortada seca rosado fuerte</t>
  </si>
  <si>
    <t>10413605 - Bouquets cortados secos  de especies o variedades de flores altas Fresia cortada seca lady brunet</t>
  </si>
  <si>
    <t>10413606 - Bouquets cortados secos  de especies o variedades de flores altas Fresia cortada seca lavanda</t>
  </si>
  <si>
    <t>10413607 - Bouquets cortados secos  de especies o variedades de flores altas Fresia cortada seca rosado medio</t>
  </si>
  <si>
    <t>10413608 - Bouquets cortados secos  de especies o variedades de flores altas Fresia cortada seca anaranjado</t>
  </si>
  <si>
    <t>10413609 - Bouquets cortados secos  de especies o variedades de flores altas Fresia cortada seca pimpinela</t>
  </si>
  <si>
    <t>10413610 - Bouquets cortados secos  de especies o variedades de flores altas Fresia cortada seca rosada</t>
  </si>
  <si>
    <t>10413611 - Bouquets cortados secos  de especies o variedades de flores altas Fresia cortada seca pùrpura</t>
  </si>
  <si>
    <t>10413612 - Bouquets cortados secos  de especies o variedades de flores altas Fresia cortada seca roja</t>
  </si>
  <si>
    <t>10413613 - Bouquets cortados secos  de especies o variedades de flores altas Fresia cortada seca blanca</t>
  </si>
  <si>
    <t>10413614 - Bouquets cortados secos  de especies o variedades de flores altas Fresia cortada seca amarilla</t>
  </si>
  <si>
    <t>10413701 - Bouquets cortados secos  de especies o variedades de flores altas Ajedrezada cortada seca acmopelata</t>
  </si>
  <si>
    <t>10413702 - Bouquets cortados secos  de especies o variedades de flores altas Ajedrezada cortada seca assyriaca</t>
  </si>
  <si>
    <t>10413703 - Bouquets cortados secos  de especies o variedades de flores altas Ajedrezada cortada seca assyriaca uva vulpis</t>
  </si>
  <si>
    <t>10413704 - Bouquets cortados secos  de especies o variedades de flores altas Ajedrezada cortada seca elysee</t>
  </si>
  <si>
    <t>10413705 - Bouquets cortados secos  de especies o variedades de flores altas Ajedrezada cortada seca imperialis anaranjada</t>
  </si>
  <si>
    <t>10413706 - Bouquets cortados secos  de especies o variedades de flores altas Ajedrezada cortada seca imperialis amarilla</t>
  </si>
  <si>
    <t>10413707 - Bouquets cortados secos  de especies o variedades de flores altas Ajedrezada cortada seca meleagris</t>
  </si>
  <si>
    <t>10413708 - Bouquets cortados secos  de especies o variedades de flores altas Ajedrezada cortada seca michailowski</t>
  </si>
  <si>
    <t>10413709 - Bouquets cortados secos  de especies o variedades de flores altas Ajedrezada cortada seca uva vulpis</t>
  </si>
  <si>
    <t>10413801 - Bouquets cortados secos  de especies o variedades de flores altas Hiniesta cortada seca verde</t>
  </si>
  <si>
    <t>10413802 - Bouquets cortados secos  de especies o variedades de flores altas Hiniesta cortada seca rosado fuerte</t>
  </si>
  <si>
    <t>10413803 - Bouquets cortados secos  de especies o variedades de flores altas Hiniesta cortada seca lavanda</t>
  </si>
  <si>
    <t>10413804 - Bouquets cortados secos  de especies o variedades de flores altas Hiniesta cortada seca rosado claro</t>
  </si>
  <si>
    <t>10413805 - Bouquets cortados secos  de especies o variedades de flores altas Hiniesta cortada seca durazno</t>
  </si>
  <si>
    <t>10413806 - Bouquets cortados secos  de especies o variedades de flores altas Hiniesta cortada seca púrpura</t>
  </si>
  <si>
    <t>10413807 - Bouquets cortados secos  de especies o variedades de flores altas Hiniesta cortada seca blanco</t>
  </si>
  <si>
    <t>10413808 - Bouquets cortados secos  de especies o variedades de flores altas Hiniesta cortada seca amarillo</t>
  </si>
  <si>
    <t>10413901 - Bouquets cortados secos  de especies o variedades de flores altas Margarita cortada seca crema de centro negro</t>
  </si>
  <si>
    <t>10413902 - Bouquets cortados secos  de especies o variedades de flores altas Margarita cortada seca crema</t>
  </si>
  <si>
    <t>10413903 - Bouquets cortados secos  de especies o variedades de flores altas Margarita cortada seca dorada</t>
  </si>
  <si>
    <t>10413904 - Bouquets cortados secos  de especies o variedades de flores altas Margarita cortada seca rosado fuerte</t>
  </si>
  <si>
    <t>10413905 - Bouquets cortados secos  de especies o variedades de flores altas Margarita cortada seca rosado claro</t>
  </si>
  <si>
    <t>10413906 - Bouquets cortados secos  de especies o variedades de flores altas Margarita cortada seca magenta</t>
  </si>
  <si>
    <t>10413907 - Bouquets cortados secos  de especies o variedades de flores altas Margarita cortada seca mini coral</t>
  </si>
  <si>
    <t>10413908 - Bouquets cortados secos  de especies o variedades de flores altas Margarita cortada seca mini fucsia</t>
  </si>
  <si>
    <t>10413909 - Bouquets cortados secos  de especies o variedades de flores altas Margarita cortada seca mini rosado fuerte</t>
  </si>
  <si>
    <t>10413910 - Bouquets cortados secos  de especies o variedades de flores altas Margarita cortada seca mini anaranjado claro de centro negro</t>
  </si>
  <si>
    <t>10413911 - Bouquets cortados secos  de especies o variedades de flores altas Margarita cortada seca mini anaranjado de centro negro</t>
  </si>
  <si>
    <t xml:space="preserve">10413912 - Bouquets cortados secos  de especies o variedades de flores altas Margarita cortada seca mini anaranjado </t>
  </si>
  <si>
    <t>10413913 - Bouquets cortados secos  de especies o variedades de flores altas Margarita cortada seca mini rojo de centro negro</t>
  </si>
  <si>
    <t>10413914 - Bouquets cortados secos  de especies o variedades de flores altas Margarita cortada seca mini blanco</t>
  </si>
  <si>
    <t>10413915 - Bouquets cortados secos  de especies o variedades de flores altas Margarita cortada seca mini amarillo claro de centro negro</t>
  </si>
  <si>
    <t>10413916 - Bouquets cortados secos  de especies o variedades de flores altas Margarita cortada seca anaranjado de centro negro</t>
  </si>
  <si>
    <t>10413917 - Bouquets cortados secos  de especies o variedades de flores altas Margarita cortada seca anaranjada</t>
  </si>
  <si>
    <t>10413918 - Bouquets cortados secos  de especies o variedades de flores altas Margarita cortada seca durazno de centro negro</t>
  </si>
  <si>
    <t>10413919 - Bouquets cortados secos  de especies o variedades de flores altas Margarita cortada seca durazno</t>
  </si>
  <si>
    <t>10413920 - Bouquets cortados secos  de especies o variedades de flores altas Margarita cortada seca rosada de centro negro</t>
  </si>
  <si>
    <t>10413921 - Bouquets cortados secos  de especies o variedades de flores altas Margarita cortada seca rosada</t>
  </si>
  <si>
    <t>10413922 - Bouquets cortados secos  de especies o variedades de flores altas Margarita cortada seca roja de centro negro</t>
  </si>
  <si>
    <t>10413923 - Bouquets cortados secos  de especies o variedades de flores altas Margarita cortada seca roja</t>
  </si>
  <si>
    <t>10413924 - Bouquets cortados secos  de especies o variedades de flores altas Margarita cortada seca spider durazno</t>
  </si>
  <si>
    <t>10413925 - Bouquets cortados secos  de especies o variedades de flores altas Margarita cortada seca spider roja</t>
  </si>
  <si>
    <t>10413926 - Bouquets cortados secos  de especies o variedades de flores altas Margarita cortada seca terracota</t>
  </si>
  <si>
    <t>10413927 - Bouquets cortados secos  de especies o variedades de flores altas Margarita cortada seca blanca de centro negro</t>
  </si>
  <si>
    <t>10413928 - Bouquets cortados secos  de especies o variedades de flores altas Margarita cortada seca blanca</t>
  </si>
  <si>
    <t>10413929 - Bouquets cortados secos  de especies o variedades de flores altas Margarita cortada seca amarilla</t>
  </si>
  <si>
    <t>10414001 - Bouquets cortados secos  de especies o variedades de flores altas Jengibre cortado seco  indonesio</t>
  </si>
  <si>
    <t>10414002 - Bouquets cortados secos  de especies o variedades de flores altas Jengibre cortado seco jungle king rosado</t>
  </si>
  <si>
    <t>10414003 - Bouquets cortados secos  de especies o variedades de flores altas Jengibre cortado seco jungle king rojo</t>
  </si>
  <si>
    <t>10414004 - Bouquets cortados secos  de especies o variedades de flores altas Jengibre cortado seco rosado</t>
  </si>
  <si>
    <t>10414005 - Bouquets cortados secos  de especies o variedades de flores altas Jengibre cortado seco rojo</t>
  </si>
  <si>
    <t>10414006 - Bouquets cortados secos  de especies o variedades de flores altas Jengibre cortado seco torch</t>
  </si>
  <si>
    <t>10414101 - Bouquets cortados secos  de especies o variedades de flores altas Gladiolo cortado seco burgundy</t>
  </si>
  <si>
    <t>10414102 - Bouquets cortados secos  de especies o variedades de flores altas Gladiolo cortado seco fucsia</t>
  </si>
  <si>
    <t>10414103 - Bouquets cortados secos  de especies o variedades de flores altas Gladiolo cortado seco verde</t>
  </si>
  <si>
    <t>10414104 - Bouquets cortados secos  de especies o variedades de flores altas Gladiolo cortado seco rosado fuerte</t>
  </si>
  <si>
    <t>10414105 - Bouquets cortados secos  de especies o variedades de flores altas Gladiolo cortado seco rosado claro</t>
  </si>
  <si>
    <t>10414106 - Bouquets cortados secos  de especies o variedades de flores altas Gladiolo cortado seco anaranjado</t>
  </si>
  <si>
    <t>10414107 - Bouquets cortados secos  de especies o variedades de flores altas Gladiolo cortado seco durazno</t>
  </si>
  <si>
    <t>10414108 - Bouquets cortados secos  de especies o variedades de flores altas Gladiolo cortado seco rosado medio</t>
  </si>
  <si>
    <t>10414109 - Bouquets cortados secos  de especies o variedades de flores altas Gladiolo cortado seco púrpura</t>
  </si>
  <si>
    <t>10414110 - Bouquets cortados secos  de especies o variedades de flores altas Gladiolo cortado seco rojo bi – color</t>
  </si>
  <si>
    <t>10414111 - Bouquets cortados secos  de especies o variedades de flores altas Gladiolo cortado seco rojo</t>
  </si>
  <si>
    <t>10414112 - Bouquets cortados secos  de especies o variedades de flores altas Gladiolo cortado seco salmón</t>
  </si>
  <si>
    <t>10414113 - Bouquets cortados secos  de especies o variedades de flores altas Gladiolo cortado seco blanco</t>
  </si>
  <si>
    <t>10414114 - Bouquets cortados secos  de especies o variedades de flores altas Gladiolo cortado seco amarillo</t>
  </si>
  <si>
    <t>10414201 - Bouquets cortados secos  de especies o variedades de flores altas Godetia cortada seca bicolor</t>
  </si>
  <si>
    <t>10414202 - Bouquets cortados secos  de especies o variedades de flores altas Godetia cortada seca fucsia</t>
  </si>
  <si>
    <t>10414203 - Bouquets cortados secos  de especies o variedades de flores altas Godetia cortada seca rosado fuerte</t>
  </si>
  <si>
    <t>10414204 - Bouquets cortados secos  de especies o variedades de flores altas Godetia cortada seca anaranjada</t>
  </si>
  <si>
    <t>10414205 - Bouquets cortados secos  de especies o variedades de flores altas Godetia cortada seca roja</t>
  </si>
  <si>
    <t>10414206 - Bouquets cortados secos  de especies o variedades de flores altas Godetia cortada seca blanca</t>
  </si>
  <si>
    <t>10414301 - Bouquets cortados secos  de especies o variedades de flores altas Bromelia lingulata cortada seca anaranjada</t>
  </si>
  <si>
    <t xml:space="preserve">10414302 - Bouquets cortados secos  de especies o variedades de flores altas Bromelia lingulata cortada seca roja </t>
  </si>
  <si>
    <t>10414303 - Bouquets cortados secos  de especies o variedades de flores altas Bromelia lingulata cortada seca blanca</t>
  </si>
  <si>
    <t>10414304 - Bouquets cortados secos  de especies o variedades de flores altas Bromelia lingulata cortada seca amarilla</t>
  </si>
  <si>
    <t>10414305 - Bouquets cortados secos  de especies o variedades de flores altas Bromelia variegata cortada seca</t>
  </si>
  <si>
    <t>10414401 - Bouquets cortados secos  de especies o variedades de flores altas Gypsophilia cortada seca bambino</t>
  </si>
  <si>
    <t>10414402 - Bouquets cortados secos  de especies o variedades de flores altas Gypsophilia cortada seca million stars</t>
  </si>
  <si>
    <t>10414403 - Bouquets cortados secos  de especies o variedades de flores altas Gypsophilia cortada seca mirabella</t>
  </si>
  <si>
    <t>10414404 - Bouquets cortados secos  de especies o variedades de flores altas Gypsophilia cortada seca new love</t>
  </si>
  <si>
    <t xml:space="preserve">10414405 - Bouquets cortados secos  de especies o variedades de flores altas Gypsophilia cortada seca orión </t>
  </si>
  <si>
    <t>10414406 - Bouquets cortados secos  de especies o variedades de flores altas Gypsophilia cortada seca perfecta</t>
  </si>
  <si>
    <t>10414501 - Bouquets cortados secos  de especies o variedades de flores altas Brezo cortado seco augustine</t>
  </si>
  <si>
    <t>10414502 - Bouquets cortados secos  de especies o variedades de flores altas Brezo cortado seco érica cuatro hermanas</t>
  </si>
  <si>
    <t>10414503 - Bouquets cortados secos  de especies o variedades de flores altas Brezo cortado seco francés</t>
  </si>
  <si>
    <t>10414504 - Bouquets cortados secos  de especies o variedades de flores altas Brezo cortado seco verde</t>
  </si>
  <si>
    <t>10414505 - Bouquets cortados secos  de especies o variedades de flores altas Brezo cortado seco sterling range blanco</t>
  </si>
  <si>
    <t>10414506 - Bouquets cortados secos  de especies o variedades de flores altas Brezo cortado seco rosado sunset</t>
  </si>
  <si>
    <t>10414507 - Bouquets cortados secos  de especies o variedades de flores altas Brezo cortado seco blanco</t>
  </si>
  <si>
    <t>10414601 - Bouquets cortados secos  de especies o variedades de flores altas Heliconia cortada seca bihai claw</t>
  </si>
  <si>
    <t>10414602 - Bouquets cortados secos  de especies o variedades de flores altas Heliconia cortada seca bihai flash</t>
  </si>
  <si>
    <t>10414603 - Bouquets cortados secos  de especies o variedades de flores altas Heliconia cortada seca bihai lobster claw</t>
  </si>
  <si>
    <t>10414604 - Bouquets cortados secos  de especies o variedades de flores altas Heliconia cortada seca caribea red</t>
  </si>
  <si>
    <t>10414605 - Bouquets cortados secos  de especies o variedades de flores altas Heliconia cortada seca caribea yellow</t>
  </si>
  <si>
    <t>10414606 - Bouquets cortados secos  de especies o variedades de flores altas Heliconia cortada seca christmas</t>
  </si>
  <si>
    <t>10414607 - Bouquets cortados secos  de especies o variedades de flores altas Heliconia cortada seca edge of night</t>
  </si>
  <si>
    <t>10414608 - Bouquets cortados secos  de especies o variedades de flores altas Heliconia cortada seca green bihai</t>
  </si>
  <si>
    <t>10414609 - Bouquets cortados secos  de especies o variedades de flores altas Heliconia cortada seca marginata lutea</t>
  </si>
  <si>
    <t>10414610 - Bouquets cortados secos  de especies o variedades de flores altas Heliconia cortada seca psitt fire opal</t>
  </si>
  <si>
    <t>10414611 - Bouquets cortados secos  de especies o variedades de flores altas Heliconia cortada seca psittacorum</t>
  </si>
  <si>
    <t>10414612 - Bouquets cortados secos  de especies o variedades de flores altas Heliconia cortada seca richmond red</t>
  </si>
  <si>
    <t>10414613 - Bouquets cortados secos  de especies o variedades de flores altas Heliconia cortada seca rostrata</t>
  </si>
  <si>
    <t>10414614 - Bouquets cortados secos  de especies o variedades de flores altas Heliconia cortada seca sexy pink</t>
  </si>
  <si>
    <t>10414615 - Bouquets cortados secos  de especies o variedades de flores altas Heliconia cortada seca sexy scarlett</t>
  </si>
  <si>
    <t>10414616 - Bouquets cortados secos  de especies o variedades de flores altas Heliconia cortada seca shogun</t>
  </si>
  <si>
    <t>10414617 - Bouquets cortados secos  de especies o variedades de flores altas Heliconia cortada seca small red</t>
  </si>
  <si>
    <t>10414618 - Bouquets cortados secos  de especies o variedades de flores altas Heliconia cortada seca southern cross</t>
  </si>
  <si>
    <t>10414619 - Bouquets cortados secos  de especies o variedades de flores altas Heliconia cortada seca wagneriana</t>
  </si>
  <si>
    <t>10414701 - Bouquets cortados secos  de especies o variedades de flores altas Jacinto cortado seco bean</t>
  </si>
  <si>
    <t>10414702 - Bouquets cortados secos  de especies o variedades de flores altas Jacinto cortado seco durazno</t>
  </si>
  <si>
    <t>10414703 - Bouquets cortados secos  de especies o variedades de flores altas Jacinto cortado seco azul</t>
  </si>
  <si>
    <t>10414704 - Bouquets cortados secos  de especies o variedades de flores altas Jacinto cortado seco fucsia</t>
  </si>
  <si>
    <t>10414705 - Bouquets cortados secos  de especies o variedades de flores altas Jacinto cortado seco rosado fuerte</t>
  </si>
  <si>
    <t>10414706 - Bouquets cortados secos  de especies o variedades de flores altas Jacinto cortado seco lavanda</t>
  </si>
  <si>
    <t>10414707 - Bouquets cortados secos  de especies o variedades de flores altas Jacinto cortado seco azul claro</t>
  </si>
  <si>
    <t>10414708 - Bouquets cortados secos  de especies o variedades de flores altas Jacinto cortado seco rosado medio</t>
  </si>
  <si>
    <t>10414709 - Bouquets cortados secos  de especies o variedades de flores altas Jacinto cortado seco rosado</t>
  </si>
  <si>
    <t>10414710 - Bouquets cortados secos  de especies o variedades de flores altas Jacinto cortado seco estrella púrpura</t>
  </si>
  <si>
    <t>10414711 - Bouquets cortados secos  de especies o variedades de flores altas Jacinto cortado seco blanco</t>
  </si>
  <si>
    <t>10414712 - Bouquets cortados secos  de especies o variedades de flores altas Jacinto cortado seco amarillo</t>
  </si>
  <si>
    <t>10414801 - Bouquets cortados secos  de especies o variedades de flores altas Hydrangea cortada seca anabella</t>
  </si>
  <si>
    <t>10414802 - Bouquets cortados secos  de especies o variedades de flores altas Hydrangea cortada seca azul antiguo</t>
  </si>
  <si>
    <t>10414803 - Bouquets cortados secos  de especies o variedades de flores altas Hydrangea cortada seca azul antiguo  o verde o nueva zelandia</t>
  </si>
  <si>
    <t>10414804 - Bouquets cortados secos  de especies o variedades de flores altas Hydrangea cortada seca verde antiguo</t>
  </si>
  <si>
    <t>10414805 - Bouquets cortados secos  de especies o variedades de flores altas Hydrangea cortada seca rosado antiguo</t>
  </si>
  <si>
    <t>10414806 - Bouquets cortados secos  de especies o variedades de flores altas Hydrangea cortada seca púrpura antiguo o nueva zelandia</t>
  </si>
  <si>
    <t>10414807 - Bouquets cortados secos  de especies o variedades de flores altas Hydrangea cortada seca aubergene o nueva zelandia</t>
  </si>
  <si>
    <t>10414808 - Bouquets cortados secos  de especies o variedades de flores altas Hydrangea cortada seca azul oscuro</t>
  </si>
  <si>
    <t>10414809 - Bouquets cortados secos  de especies o variedades de flores altas Hydrangea cortada seca rosado oscuro</t>
  </si>
  <si>
    <t>10414810 - Bouquets cortados secos  de especies o variedades de flores altas Hydrangea cortada seca púrpura oscuro</t>
  </si>
  <si>
    <t>10414811 - Bouquets cortados secos  de especies o variedades de flores altas Hydrangea cortada seca berenjena</t>
  </si>
  <si>
    <t>10414812 - Bouquets cortados secos  de especies o variedades de flores altas Hydrangea cortada seca verde teñida</t>
  </si>
  <si>
    <t>10414813 - Bouquets cortados secos  de especies o variedades de flores altas Hydrangea cortada seca limón verde</t>
  </si>
  <si>
    <t>10414814 - Bouquets cortados secos  de especies o variedades de flores altas Hydrangea cortada seca rosado fuerte</t>
  </si>
  <si>
    <t>10414815 - Bouquets cortados secos  de especies o variedades de flores altas Hydrangea cortada seca jumbo blanca</t>
  </si>
  <si>
    <t>10414816 - Bouquets cortados secos  de especies o variedades de flores altas Hydrangea cortada seca lavanda o nueva zelandia</t>
  </si>
  <si>
    <t>10414817 - Bouquets cortados secos  de especies o variedades de flores altas Hydrangea cortada seca azul claro</t>
  </si>
  <si>
    <t>10414818 - Bouquets cortados secos  de especies o variedades de flores altas Hydrangea cortada seca rosado claro grande</t>
  </si>
  <si>
    <t>10414819 - Bouquets cortados secos  de especies o variedades de flores altas Hydrangea cortada seca verde lima grande</t>
  </si>
  <si>
    <t>10414820 - Bouquets cortados secos  de especies o variedades de flores altas Hydrangea cortada seca mini verde</t>
  </si>
  <si>
    <t>10414821 - Bouquets cortados secos  de especies o variedades de flores altas Hydrangea cortada seca oakleaf</t>
  </si>
  <si>
    <t>10414822 - Bouquets cortados secos  de especies o variedades de flores altas Hydrangea cortada seca oakleaf copo de nieve</t>
  </si>
  <si>
    <t>10414823 - Bouquets cortados secos  de especies o variedades de flores altas Hydrangea cortada seca rosado teñido</t>
  </si>
  <si>
    <t>10414824 - Bouquets cortados secos  de especies o variedades de flores altas Hydrangea cortada seca rosado</t>
  </si>
  <si>
    <t>10414825 - Bouquets cortados secos  de especies o variedades de flores altas Hydrangea cortada seca púrpura o nueva zelandia</t>
  </si>
  <si>
    <t>10414826 - Bouquets cortados secos  de especies o variedades de flores altas Hydrangea cortada seca rojo teñido</t>
  </si>
  <si>
    <t>10414827 - Bouquets cortados secos  de especies o variedades de flores altas Hydrangea cortada seca shocking blue</t>
  </si>
  <si>
    <t>10414828 - Bouquets cortados secos  de especies o variedades de flores altas Hydrangea cortada seca tardiva</t>
  </si>
  <si>
    <t>10414829 - Bouquets cortados secos  de especies o variedades de flores altas Hydrangea cortada seca blanca</t>
  </si>
  <si>
    <t>10414901 - Bouquets cortados secos  de especies o variedades de flores altas Iris cortada seca negra barbada</t>
  </si>
  <si>
    <t>10414902 - Bouquets cortados secos  de especies o variedades de flores altas Iris cortada seca azul barbada</t>
  </si>
  <si>
    <t>10414903 - Bouquets cortados secos  de especies o variedades de flores altas Iris cortada seca lavanda barbada</t>
  </si>
  <si>
    <t>10414904 - Bouquets cortados secos  de especies o variedades de flores altas Iris cortada seca barbada azul clara</t>
  </si>
  <si>
    <t>10414905 - Bouquets cortados secos  de especies o variedades de flores altas Iris cortada seca barbada púrpura</t>
  </si>
  <si>
    <t>10414906 - Bouquets cortados secos  de especies o variedades de flores altas Iris cortada seca barbada roja</t>
  </si>
  <si>
    <t>10414907 - Bouquets cortados secos  de especies o variedades de flores altas Iris cortada seca barbada blanca</t>
  </si>
  <si>
    <t>10414908 - Bouquets cortados secos  de especies o variedades de flores altas Iris cortada seca baerbada blanca y púrpura</t>
  </si>
  <si>
    <t>10414909 - Bouquets cortados secos  de especies o variedades de flores altas Iris cortada seca amarilla barbada</t>
  </si>
  <si>
    <t>10414910 - Bouquets cortados secos  de especies o variedades de flores altas Iris cortada seca blue elegance</t>
  </si>
  <si>
    <t>10414911 - Bouquets cortados secos  de especies o variedades de flores altas Iris cortada seca casablanca</t>
  </si>
  <si>
    <t>10414912 - Bouquets cortados secos  de especies o variedades de flores altas Iris cortada seca golden beau</t>
  </si>
  <si>
    <t>10414913 - Bouquets cortados secos  de especies o variedades de flores altas Iris cortada seca hildegard</t>
  </si>
  <si>
    <t>10414914 - Bouquets cortados secos  de especies o variedades de flores altas Iris cortada seca hong kong</t>
  </si>
  <si>
    <t>10414915 - Bouquets cortados secos  de especies o variedades de flores altas Iris cortada seca ideal</t>
  </si>
  <si>
    <t>10414916 - Bouquets cortados secos  de especies o variedades de flores altas Iris cortada seca professor blue</t>
  </si>
  <si>
    <t>10414917 - Bouquets cortados secos  de especies o variedades de flores altas Iris cortada seca purple</t>
  </si>
  <si>
    <t>10414918 - Bouquets cortados secos  de especies o variedades de flores altas Iris cortada seca spuria</t>
  </si>
  <si>
    <t>10414919 - Bouquets cortados secos  de especies o variedades de flores altas Iris cortada seca telstar</t>
  </si>
  <si>
    <t>10415001 - Bouquets cortados secos  de especies o variedades de flores altas Pata de canguro cortada seca bicolor</t>
  </si>
  <si>
    <t>10415002 - Bouquets cortados secos  de especies o variedades de flores altas Pata de canguro cortada seca negra</t>
  </si>
  <si>
    <t>10415003 - Bouquets cortados secos  de especies o variedades de flores altas Pata de canguro cortada seca verde</t>
  </si>
  <si>
    <t>10415004 - Bouquets cortados secos  de especies o variedades de flores altas Pata de canguro cortada seca anaranjada</t>
  </si>
  <si>
    <t xml:space="preserve">10415005 - Bouquets cortados secos  de especies o variedades de flores altas Pata de canguro cortada seca rosada </t>
  </si>
  <si>
    <t>10415006 - Bouquets cortados secos  de especies o variedades de flores altas Pata de canguro cortada seca roja</t>
  </si>
  <si>
    <t>10415007 - Bouquets cortados secos  de especies o variedades de flores altas Pata de canguro cortada seca amarilla</t>
  </si>
  <si>
    <t>10415101 - Bouquets cortados secos  de especies o variedades de flores altas Delfinio cortada seca azul nube</t>
  </si>
  <si>
    <t>10415102 - Bouquets cortados secos  de especies o variedades de flores altas Delfinio cortada seca rosado fuerte</t>
  </si>
  <si>
    <t>10415103 - Bouquets cortados secos  de especies o variedades de flores altas Delfinio cortada seca lavanda</t>
  </si>
  <si>
    <t>10415104 - Bouquets cortados secos  de especies o variedades de flores altas Delfinio cortada seca rosado claro</t>
  </si>
  <si>
    <t>10415105 - Bouquets cortados secos  de especies o variedades de flores altas Delfinio cortada seca púrpura</t>
  </si>
  <si>
    <t>10415106 - Bouquets cortados secos  de especies o variedades de flores altas Delfinio cortada seca blanca</t>
  </si>
  <si>
    <t>10415201 - Bouquets cortados secos  de especies o variedades de flores altas Lepto cortado seco azul o floreciente</t>
  </si>
  <si>
    <t>10415202 - Bouquets cortados secos  de especies o variedades de flores altas Lepto cortado seco rosado fuerte</t>
  </si>
  <si>
    <t>10415203 - Bouquets cortados secos  de especies o variedades de flores altas Lepto cortado seco rosado claro</t>
  </si>
  <si>
    <t>10415204 - Bouquets cortados secos  de especies o variedades de flores altas Lepto cortado seco rosado</t>
  </si>
  <si>
    <t>10415205 - Bouquets cortados secos  de especies o variedades de flores altas Lepto cortado seco rojo</t>
  </si>
  <si>
    <t>10415206 - Bouquets cortados secos  de especies o variedades de flores altas Lepto cortado seco blanco</t>
  </si>
  <si>
    <t>10415301 - Bouquets cortados secos  de especies o variedades de flores altas Lila  cortada seca híbrida francesa lavanda</t>
  </si>
  <si>
    <t>10415302 - Bouquets cortados secos  de especies o variedades de flores altas Lila  cortada seca híbrida francesa púrpura</t>
  </si>
  <si>
    <t>10415303 - Bouquets cortados secos  de especies o variedades de flores altas Lila  cortada seca púrpura</t>
  </si>
  <si>
    <t>10415304 - Bouquets cortados secos  de especies o variedades de flores altas Lila  cortada seca vino</t>
  </si>
  <si>
    <t>10415305 - Bouquets cortados secos  de especies o variedades de flores altas Lila  cortada seca blanca</t>
  </si>
  <si>
    <t>10415306 - Bouquets cortados secos  de especies o variedades de flores altas Lila  cortada seca blanca salvaje</t>
  </si>
  <si>
    <t>10415401 - Bouquets cortados secos  de especies o variedades de flores altas Azucena cortada seca alteza longiflorum e híbrido asiática</t>
  </si>
  <si>
    <t>10415402 - Bouquets cortados secos  de especies o variedades de flores altas Azucena cortada seca black out</t>
  </si>
  <si>
    <t>10415403 - Bouquets cortados secos  de especies o variedades de flores altas Azucena cortada seca rosado oscuro</t>
  </si>
  <si>
    <t>10415404 - Bouquets cortados secos  de especies o variedades de flores altas Azucena cortada seca leéctrica asiática</t>
  </si>
  <si>
    <t>10415405 - Bouquets cortados secos  de especies o variedades de flores altas Azucena cortada seca festival asiática</t>
  </si>
  <si>
    <t>10415406 - Bouquets cortados secos  de especies o variedades de flores altas Azucena cortada seca ginebra asiática</t>
  </si>
  <si>
    <t>10415407 - Bouquets cortados secos  de especies o variedades de flores altas Azucena cortada seca rosado claro asiática</t>
  </si>
  <si>
    <t>10415408 - Bouquets cortados secos  de especies o variedades de flores altas Azucena cortada seca colombina asiática</t>
  </si>
  <si>
    <t>10415409 - Bouquets cortados secos  de especies o variedades de flores altas Azucena cortada seca miss américa púrpura asiática</t>
  </si>
  <si>
    <t>10415410 - Bouquets cortados secos  de especies o variedades de flores altas Azucena cortada seca monte negro asiática</t>
  </si>
  <si>
    <t>10415411 - Bouquets cortados secos  de especies o variedades de flores altas Azucena cortada seca anaranjada asiática</t>
  </si>
  <si>
    <t>10415412 - Bouquets cortados secos  de especies o variedades de flores altas Azucena cortada seca durazno cannes asiática</t>
  </si>
  <si>
    <t>10415413 - Bouquets cortados secos  de especies o variedades de flores altas Azucena cortada seca risada asiática</t>
  </si>
  <si>
    <t>10415414 - Bouquets cortados secos  de especies o variedades de flores altas Azucena cortada seca sancerre asiátia</t>
  </si>
  <si>
    <t>10415415 - Bouquets cortados secos  de especies o variedades de flores altas Azucena cortada seca white dream asiática</t>
  </si>
  <si>
    <t>10415416 - Bouquets cortados secos  de especies o variedades de flores altas Azucena cortada seca amarilla asiática</t>
  </si>
  <si>
    <t>10415417 - Bouquets cortados secos  de especies o variedades de flores altas Azucena cortada seca diamante brillante longiflorum e híbrido asiática</t>
  </si>
  <si>
    <t>10415418 - Bouquets cortados secos  de especies o variedades de flores altas Azucena cortada seca brindisi longiflorum e híbrido asiática</t>
  </si>
  <si>
    <t>10415419 - Bouquets cortados secos  de especies o variedades de flores altas Azucena cortada seca carmine longiflorum e híbrido asiática</t>
  </si>
  <si>
    <t>10415420 - Bouquets cortados secos  de especies o variedades de flores altas Azucena cortada seca cinnabar longiflorum e híbrido asiática</t>
  </si>
  <si>
    <t>10415421 - Bouquets cortados secos  de especies o variedades de flores altas Azucena cortada seca club longiflorum e híbrido asiática</t>
  </si>
  <si>
    <t>10415422 - Bouquets cortados secos  de especies o variedades de flores altas Azucena cortada seca discovery longiflorum e híbrido asiática</t>
  </si>
  <si>
    <t>10415423 - Bouquets cortados secos  de especies o variedades de flores altas Azucena cortada seca de pascua</t>
  </si>
  <si>
    <t>10415424 - Bouquets cortados secos  de especies o variedades de flores altas Azucena cortada seca isis longiflorum e híbrido asiática</t>
  </si>
  <si>
    <t>10415425 - Bouquets cortados secos  de especies o variedades de flores altas Azucena cortada seca la hybrid justice longiflorum e híbrido asiática</t>
  </si>
  <si>
    <t>10415426 - Bouquets cortados secos  de especies o variedades de flores altas Azucena cortada seca lace longiflorum e híbrido asiática</t>
  </si>
  <si>
    <t>10415427 - Bouquets cortados secos  de especies o variedades de flores altas Azucena cortada seca lirio de los valles</t>
  </si>
  <si>
    <t>10415428 - Bouquets cortados secos  de especies o variedades de flores altas Azucena cortada seca love longiflorum e híbrido asiática</t>
  </si>
  <si>
    <t>10415429 - Bouquets cortados secos  de especies o variedades de flores altas Azucena cortada seca menorca longiflorum e híbrido asiática</t>
  </si>
  <si>
    <t>10415430 - Bouquets cortados secos  de especies o variedades de flores altas Azucena cortada seca oriental acapulco</t>
  </si>
  <si>
    <t>10415431 - Bouquets cortados secos  de especies o variedades de flores altas Azucena cortada seca oriental albion</t>
  </si>
  <si>
    <t>10415432 - Bouquets cortados secos  de especies o variedades de flores altas Azucena cortada seca oriental argentina</t>
  </si>
  <si>
    <t>10415433 - Bouquets cortados secos  de especies o variedades de flores altas Azucena cortada seca oriental auratum</t>
  </si>
  <si>
    <t>10415434 - Bouquets cortados secos  de especies o variedades de flores altas Azucena cortada seca oriental barbaresco</t>
  </si>
  <si>
    <t>10415435 - Bouquets cortados secos  de especies o variedades de flores altas Azucena cortada seca oriental bernini</t>
  </si>
  <si>
    <t>10415436 - Bouquets cortados secos  de especies o variedades de flores altas Azucena cortada seca oriental beseno</t>
  </si>
  <si>
    <t>10415437 - Bouquets cortados secos  de especies o variedades de flores altas Azucena cortada seca oriental broadway</t>
  </si>
  <si>
    <t>10415438 - Bouquets cortados secos  de especies o variedades de flores altas Azucena cortada seca oriental canada</t>
  </si>
  <si>
    <t>10415439 - Bouquets cortados secos  de especies o variedades de flores altas Azucena cortada seca oriental casablanca</t>
  </si>
  <si>
    <t>10415440 - Bouquets cortados secos  de especies o variedades de flores altas Azucena cortada seca oriental chili</t>
  </si>
  <si>
    <t>10415441 - Bouquets cortados secos  de especies o variedades de flores altas Azucena cortada seca oriental chrystal</t>
  </si>
  <si>
    <t>10415442 - Bouquets cortados secos  de especies o variedades de flores altas Azucena cortada seca oriental cobra</t>
  </si>
  <si>
    <t>10415443 - Bouquets cortados secos  de especies o variedades de flores altas Azucena cortada seca oriental conca d’ or</t>
  </si>
  <si>
    <t>10415444 - Bouquets cortados secos  de especies o variedades de flores altas Azucena cortada seca oriental cote d’ ivor</t>
  </si>
  <si>
    <t>10415445 - Bouquets cortados secos  de especies o variedades de flores altas Azucena cortada seca oriental dizzy</t>
  </si>
  <si>
    <t>10415446 - Bouquets cortados secos  de especies o variedades de flores altas Azucena cortada seca oriental fireball</t>
  </si>
  <si>
    <t>10415447 - Bouquets cortados secos  de especies o variedades de flores altas Azucena cortada seca oriental gluhwein</t>
  </si>
  <si>
    <t>10415448 - Bouquets cortados secos  de especies o variedades de flores altas Azucena cortada seca oriental goldband</t>
  </si>
  <si>
    <t>10415449 - Bouquets cortados secos  de especies o variedades de flores altas Azucena cortada seca oriental halifax</t>
  </si>
  <si>
    <t>10415450 - Bouquets cortados secos  de especies o variedades de flores altas Azucena cortada seca oriental kathryn</t>
  </si>
  <si>
    <t>10415451 - Bouquets cortados secos  de especies o variedades de flores altas Azucena cortada seca oriental kyoto</t>
  </si>
  <si>
    <t>10415452 - Bouquets cortados secos  de especies o variedades de flores altas Azucena cortada seca oriental la mancha</t>
  </si>
  <si>
    <t>10415453 - Bouquets cortados secos  de especies o variedades de flores altas Azucena cortada seca oriental medusa</t>
  </si>
  <si>
    <t>10415454 - Bouquets cortados secos  de especies o variedades de flores altas Azucena cortada seca oriental montezuma</t>
  </si>
  <si>
    <t>10415455 - Bouquets cortados secos  de especies o variedades de flores altas Azucena cortada seca oriental muscadet</t>
  </si>
  <si>
    <t>10415456 - Bouquets cortados secos  de especies o variedades de flores altas Azucena cortada seca oriental nippon</t>
  </si>
  <si>
    <t>10415457 - Bouquets cortados secos  de especies o variedades de flores altas Azucena cortada seca oriental opus one</t>
  </si>
  <si>
    <t>10415458 - Bouquets cortados secos  de especies o variedades de flores altas Azucena cortada seca oriental pompeii</t>
  </si>
  <si>
    <t>10415459 - Bouquets cortados secos  de especies o variedades de flores altas Azucena cortada seca oriental rialto</t>
  </si>
  <si>
    <t>10415460 - Bouquets cortados secos  de especies o variedades de flores altas Azucena cortada seca oriental robina</t>
  </si>
  <si>
    <t>10415461 - Bouquets cortados secos  de especies o variedades de flores altas Azucena cortada seca oriental rousilon</t>
  </si>
  <si>
    <t>10415462 - Bouquets cortados secos  de especies o variedades de flores altas Azucena cortada seca oriental siberia</t>
  </si>
  <si>
    <t>10415463 - Bouquets cortados secos  de especies o variedades de flores altas Azucena cortada seca oriental sorbonne</t>
  </si>
  <si>
    <t>10415464 - Bouquets cortados secos  de especies o variedades de flores altas Azucena cortada seca oriental starfighter</t>
  </si>
  <si>
    <t>10415465 - Bouquets cortados secos  de especies o variedades de flores altas Azucena cortada seca oriental stargazer</t>
  </si>
  <si>
    <t>10415466 - Bouquets cortados secos  de especies o variedades de flores altas Azucena cortada seca oriental sumatra</t>
  </si>
  <si>
    <t>10415467 - Bouquets cortados secos  de especies o variedades de flores altas Azucena cortada seca oriental time out</t>
  </si>
  <si>
    <t>10415468 - Bouquets cortados secos  de especies o variedades de flores altas Azucena cortada seca oriental tom pouche</t>
  </si>
  <si>
    <t>10415469 - Bouquets cortados secos  de especies o variedades de flores altas Azucena cortada seca oriental tropical</t>
  </si>
  <si>
    <t>10415470 - Bouquets cortados secos  de especies o variedades de flores altas Azucena cortada seca oriental white cup</t>
  </si>
  <si>
    <t>10415471 - Bouquets cortados secos  de especies o variedades de flores altas Azucena cortada seca oriental white merostar</t>
  </si>
  <si>
    <t>10415472 - Bouquets cortados secos  de especies o variedades de flores altas Azucena cortada seca oriental white montana</t>
  </si>
  <si>
    <t>10415473 - Bouquets cortados secos  de especies o variedades de flores altas Azucena cortada seca oriental white stargazer</t>
  </si>
  <si>
    <t>10415474 - Bouquets cortados secos  de especies o variedades de flores altas Azucena cortada seca oriental yellow band</t>
  </si>
  <si>
    <t>10415475 - Bouquets cortados secos  de especies o variedades de flores altas Azucena cortada seca oriental yellow dream</t>
  </si>
  <si>
    <t>10415476 - Bouquets cortados secos  de especies o variedades de flores altas Azucena cortada seca oriental yellow queen</t>
  </si>
  <si>
    <t>10415477 - Bouquets cortados secos  de especies o variedades de flores altas Azucena cortada seca oriental yellow star</t>
  </si>
  <si>
    <t>10415478 - Bouquets cortados secos  de especies o variedades de flores altas Azucena cortada seca oriental yeloween</t>
  </si>
  <si>
    <t>10415479 - Bouquets cortados secos  de especies o variedades de flores altas Azucena cortada seca ot red dutch</t>
  </si>
  <si>
    <t>10415480 - Bouquets cortados secos  de especies o variedades de flores altas Azucena cortada seca sonata nimph</t>
  </si>
  <si>
    <t>10415481 - Bouquets cortados secos  de especies o variedades de flores altas Azucena cortada seca sonata shocking</t>
  </si>
  <si>
    <t xml:space="preserve">10415482 - Bouquets cortados secos  de especies o variedades de flores altas Azucena cortada seca sonata triumphateer </t>
  </si>
  <si>
    <t>10415483 - Bouquets cortados secos  de especies o variedades de flores altas Azucena cortada seca sunset longiflorum e híbrido asiática</t>
  </si>
  <si>
    <t>10415484 - Bouquets cortados secos  de especies o variedades de flores altas Azucena cortada seca de agua</t>
  </si>
  <si>
    <t>10415501 - Bouquets cortados secos  de especies o variedades de flores altas Lavanda marina cortada seca misty peach</t>
  </si>
  <si>
    <t>10415502 - Bouquets cortados secos  de especies o variedades de flores altas Lavanda marina cortada seca misty rosada</t>
  </si>
  <si>
    <t>10415503 - Bouquets cortados secos  de especies o variedades de flores altas Lavanda marina cortada seca misty blanca</t>
  </si>
  <si>
    <t>10415504 - Bouquets cortados secos  de especies o variedades de flores altas Lavanda marina cortada seca misty amarilla</t>
  </si>
  <si>
    <t>10415505 - Bouquets cortados secos  de especies o variedades de flores altas Lavanda marina cortada seca safora</t>
  </si>
  <si>
    <t>10415506 - Bouquets cortados secos  de especies o variedades de flores altas Lavanda marina cortada seca sinensis</t>
  </si>
  <si>
    <t>10415601 - Bouquets cortados secos  de especies o variedades de flores altas Lisianthus cortado seco crema</t>
  </si>
  <si>
    <t>10415602 - Bouquets cortados secos  de especies o variedades de flores altas Lisianthus cortado seco rosado fuerte</t>
  </si>
  <si>
    <t>10415603 - Bouquets cortados secos  de especies o variedades de flores altas Lisianthus cortado seco verde</t>
  </si>
  <si>
    <t>10415604 - Bouquets cortados secos  de especies o variedades de flores altas Lisianthus cortado seco lavanda</t>
  </si>
  <si>
    <t>10415605 - Bouquets cortados secos  de especies o variedades de flores altas Lisianthus cortado seco rosado claro</t>
  </si>
  <si>
    <t>10415606 - Bouquets cortados secos  de especies o variedades de flores altas Lisianthus cortado seco mini blanco</t>
  </si>
  <si>
    <t>10415607 - Bouquets cortados secos  de especies o variedades de flores altas Lisianthus cortado seco durazno</t>
  </si>
  <si>
    <t>10415608 - Bouquets cortados secos  de especies o variedades de flores altas Lisianthus cortado seco rosado con borde blanco</t>
  </si>
  <si>
    <t>10415609 - Bouquets cortados secos  de especies o variedades de flores altas Lisianthus cortado seco púrpura</t>
  </si>
  <si>
    <t>10415610 - Bouquets cortados secos  de especies o variedades de flores altas Lisianthus cortado seco púrpura con borde blanco</t>
  </si>
  <si>
    <t>10415611 - Bouquets cortados secos  de especies o variedades de flores altas Lisianthus cortado seco blanco con borde rosado</t>
  </si>
  <si>
    <t>10415612 - Bouquets cortados secos  de especies o variedades de flores altas Lisianthus cortado seco blanco</t>
  </si>
  <si>
    <t>10415613 - Bouquets cortados secos  de especies o variedades de flores altas Lisianthus cortado seco blanco con borde pùrpura</t>
  </si>
  <si>
    <t>10415701 - Bouquets cortados secos  de especies o variedades de flores altas Muscari cortada seca armeniacum</t>
  </si>
  <si>
    <t>10415702 - Bouquets cortados secos  de especies o variedades de flores altas Muscari cortada seca bortyoides blanca</t>
  </si>
  <si>
    <t>10415703 - Bouquets cortados secos  de especies o variedades de flores altas Muscari cortada seca verde</t>
  </si>
  <si>
    <t>10415704 - Bouquets cortados secos  de especies o variedades de flores altas Muscari cortada seca latifolia</t>
  </si>
  <si>
    <t>10415705 - Bouquets cortados secos  de especies o variedades de flores altas Muscari cortada seca valerie finn</t>
  </si>
  <si>
    <t>10415801 - Bouquets cortados secos  de especies o variedades de flores altas Narciso cortado seco alegría</t>
  </si>
  <si>
    <t>10415802 - Bouquets cortados secos  de especies o variedades de flores altas Narciso cortado seco amanecer dorado</t>
  </si>
  <si>
    <t>10415803 - Bouquets cortados secos  de especies o variedades de flores altas Narciso cortado seco abba paperwhite</t>
  </si>
  <si>
    <t>10415804 - Bouquets cortados secos  de especies o variedades de flores altas Narciso cortado seco paperwhite</t>
  </si>
  <si>
    <t>10415805 - Bouquets cortados secos  de especies o variedades de flores altas Narciso cortado seco ojo de faisán</t>
  </si>
  <si>
    <t>10415806 - Bouquets cortados secos  de especies o variedades de flores altas Narciso cortado seco soleil d’ or</t>
  </si>
  <si>
    <t>10415807 - Bouquets cortados secos  de especies o variedades de flores altas Narciso cortado seco tete a tete</t>
  </si>
  <si>
    <t>10415808 - Bouquets cortados secos  de especies o variedades de flores altas Narciso cortado seco thalia</t>
  </si>
  <si>
    <t>10416001 - Bouquets cortados secos  de especies o variedades de flores altas Pimiento chile cortado seco ornamental</t>
  </si>
  <si>
    <t>10416002 - Bouquets cortados secos  de especies o variedades de flores altas Pimiento mezclado cortado seco ornamental</t>
  </si>
  <si>
    <t>10416003 - Bouquets cortados secos  de especies o variedades de flores altas Pimiento anaranjado cortado seco ornamental</t>
  </si>
  <si>
    <t>10416004 - Bouquets cortados secos  de especies o variedades de flores altas Pimiento rojo cortado seco ornamental</t>
  </si>
  <si>
    <t>10416005 - Bouquets cortados secos  de especies o variedades de flores altas Pimiento amarillo cortado seco ornamental</t>
  </si>
  <si>
    <t>10416101 - Bouquets cortados secos  de especies o variedades de flores altas Estrella de belén cortada seca arábica</t>
  </si>
  <si>
    <t>10416102 - Bouquets cortados secos  de especies o variedades de flores altas Estrella de belén cortada seca dubium anaranjada</t>
  </si>
  <si>
    <t>10416103 - Bouquets cortados secos  de especies o variedades de flores altas Estrella de belén cortada seca umbellada</t>
  </si>
  <si>
    <t>10416104 - Bouquets cortados secos  de especies o variedades de flores altas Estrella de belén cortada seca dubium blanca</t>
  </si>
  <si>
    <t>10416105 - Bouquets cortados secos  de especies o variedades de flores altas Estrella de belén cortada seca dubium amarilla</t>
  </si>
  <si>
    <t>10416201 - Bouquets cortados secos  de especies o variedades de flores altas Peonia cortada seca alexander fleming</t>
  </si>
  <si>
    <t>10416202 - Bouquets cortados secos  de especies o variedades de flores altas Peonia cortada seca coral charm</t>
  </si>
  <si>
    <t>10416203 - Bouquets cortados secos  de especies o variedades de flores altas Peonia cortada seca suset</t>
  </si>
  <si>
    <t>10416204 - Bouquets cortados secos  de especies o variedades de flores altas Peonia cortada seca coral supreme</t>
  </si>
  <si>
    <t>10416205 - Bouquets cortados secos  de especies o variedades de flores altas Peonia cortada seca gardenia doble</t>
  </si>
  <si>
    <t>10416206 - Bouquets cortados secos  de especies o variedades de flores altas Peonia cortada seca doble jues eli oscura</t>
  </si>
  <si>
    <t>10416207 - Bouquets cortados secos  de especies o variedades de flores altas Peonia cortada seca soble duquesa blanca</t>
  </si>
  <si>
    <t>10416208 - Bouquets cortados secos  de especies o variedades de flores altas Peonia cortada seca felix crousse</t>
  </si>
  <si>
    <t>10416209 - Bouquets cortados secos  de especies o variedades de flores altas Peonia cortada seca festiva máxima</t>
  </si>
  <si>
    <t>10416210 - Bouquets cortados secos  de especies o variedades de flores altas Peonia cortada seca tesoro del jardín</t>
  </si>
  <si>
    <t>10416211 - Bouquets cortados secos  de especies o variedades de flores altas Peonia cortada seca kansas rosado oscuro</t>
  </si>
  <si>
    <t>10416212 - Bouquets cortados secos  de especies o variedades de flores altas Peonia cortada seca karl rosenfelt</t>
  </si>
  <si>
    <t>10416213 - Bouquets cortados secos  de especies o variedades de flores altas Peonia cortada seca paula fay</t>
  </si>
  <si>
    <t>10416214 - Bouquets cortados secos  de especies o variedades de flores altas Peonia cortada seca encanto rojo</t>
  </si>
  <si>
    <t>10416215 - Bouquets cortados secos  de especies o variedades de flores altas Peonia cortada seca pasion roja</t>
  </si>
  <si>
    <t>10416216 - Bouquets cortados secos  de especies o variedades de flores altas Peonia cortada seca sarah bernhardt roja</t>
  </si>
  <si>
    <t>10416217 - Bouquets cortados secos  de especies o variedades de flores altas Peonia cortada seca scarlet o’ hara</t>
  </si>
  <si>
    <t>10416218 - Bouquets cortados secos  de especies o variedades de flores altas Peonia cortada seca shirley temple</t>
  </si>
  <si>
    <t>10416301 - Bouquets cortados secos  de especies o variedades de flores altas Banksia cortada seca ashbyi</t>
  </si>
  <si>
    <t>10416302 - Bouquets cortados secos  de especies o variedades de flores altas Banksia cortada seca baxteri</t>
  </si>
  <si>
    <t>10416306 - Bouquets cortados secos  de especies o variedades de flores altas Banksia cortada seca coccinea</t>
  </si>
  <si>
    <t>10416311 - Bouquets cortados secos  de especies o variedades de flores altas Banksia cortada seca ericifolia</t>
  </si>
  <si>
    <t>10416315 - Bouquets cortados secos  de especies o variedades de flores altas Banksia cortada seca verde</t>
  </si>
  <si>
    <t>10416322 - Bouquets cortados secos  de especies o variedades de flores altas Banksia cortada seca menziesii</t>
  </si>
  <si>
    <t>10416325 - Bouquets cortados secos  de especies o variedades de flores altas Banksia cortada seca blanco natural</t>
  </si>
  <si>
    <t>10416326 - Bouquets cortados secos  de especies o variedades de flores altas Banksia cortada seca anaranjado</t>
  </si>
  <si>
    <t>10416332 - Bouquets cortados secos  de especies o variedades de flores altas Banksia cortada seca rosada</t>
  </si>
  <si>
    <t>10416401 - Bouquets cortados secos  de especies o variedades de flores altas Ranúnculo cortado seco chocolate</t>
  </si>
  <si>
    <t>10416402 - Bouquets cortados secos  de especies o variedades de flores altas Ranúnculo cortado seco elegancia</t>
  </si>
  <si>
    <t>10416403 - Bouquets cortados secos  de especies o variedades de flores altas Ranúnculo cortado seco verde</t>
  </si>
  <si>
    <t>10416404 - Bouquets cortados secos  de especies o variedades de flores altas Ranúnculo cortado seco grimaldi</t>
  </si>
  <si>
    <t>10416405 - Bouquets cortados secos  de especies o variedades de flores altas Ranúnculo cortado seco rosado fuerte</t>
  </si>
  <si>
    <t>10416406 - Bouquets cortados secos  de especies o variedades de flores altas Ranúnculo cortado seco rosado claro</t>
  </si>
  <si>
    <t>10416407 - Bouquets cortados secos  de especies o variedades de flores altas Ranúnculo cortado seco anaranjado</t>
  </si>
  <si>
    <t>10416408 - Bouquets cortados secos  de especies o variedades de flores altas Ranúnculo cortado seco centro verde</t>
  </si>
  <si>
    <t>10416409 - Bouquets cortados secos  de especies o variedades de flores altas Ranúnculo cortado seco rosado</t>
  </si>
  <si>
    <t>10416410 - Bouquets cortados secos  de especies o variedades de flores altas Ranúnculo cortado seco rojo</t>
  </si>
  <si>
    <t>10416411 - Bouquets cortados secos  de especies o variedades de flores altas Ranúnculo cortado seco blanco</t>
  </si>
  <si>
    <t>10416412 - Bouquets cortados secos  de especies o variedades de flores altas Ranúnculo cortado seco amarillo</t>
  </si>
  <si>
    <t>10416413 - Bouquets cortados secos  de especies o variedades de flores altas Ranúnculo cortado seco salmón</t>
  </si>
  <si>
    <t>10416501 - Bouquets cortados secos  de especies o variedades de flores altas Escabiosa cortada seca anual</t>
  </si>
  <si>
    <t>10416502 - Bouquets cortados secos  de especies o variedades de flores altas Escabiosa cortada seca negra</t>
  </si>
  <si>
    <t>10416503 - Bouquets cortados secos  de especies o variedades de flores altas Escabiosa cortada seca caucásica azul</t>
  </si>
  <si>
    <t>10416504 - Bouquets cortados secos  de especies o variedades de flores altas Escabiosa cortada seca caucásica rosada</t>
  </si>
  <si>
    <t>10416505 - Bouquets cortados secos  de especies o variedades de flores altas Escabiosa cortada seca caucásica vainas</t>
  </si>
  <si>
    <t>10416506 - Bouquets cortados secos  de especies o variedades de flores altas Escabiosa cortada seca caucásica blanca</t>
  </si>
  <si>
    <t>10416507 - Bouquets cortados secos  de especies o variedades de flores altas Escabiosa cortada seca fresa</t>
  </si>
  <si>
    <t>10416601 - Bouquets cortados secos  de especies o variedades de flores altas Retama de escobas cortada seca rosada</t>
  </si>
  <si>
    <t>10416602 - Bouquets cortados secos  de especies o variedades de flores altas Retama de escobas cortada seca púrpura</t>
  </si>
  <si>
    <t>10416603 - Bouquets cortados secos  de especies o variedades de flores altas Retama de escobas cortada seca blanca</t>
  </si>
  <si>
    <t>10416604 - Bouquets cortados secos  de especies o variedades de flores altas Retama de escobas cortada seca amarilla</t>
  </si>
  <si>
    <t>10416701 - Bouquets cortados secos  de especies o variedades de flores altas Boca de dragón cortada seca bicolor</t>
  </si>
  <si>
    <t>10416702 - Bouquets cortados secos  de especies o variedades de flores altas Boca de dragón cortada seca burgundy</t>
  </si>
  <si>
    <t>10416703 - Bouquets cortados secos  de especies o variedades de flores altas Boca de dragón cortada seca rosado fuerte</t>
  </si>
  <si>
    <t>10416704 - Bouquets cortados secos  de especies o variedades de flores altas Boca de dragón cortada seca lavanda</t>
  </si>
  <si>
    <t>10416705 - Bouquets cortados secos  de especies o variedades de flores altas Boca de dragón cortada seca anaranjado claro</t>
  </si>
  <si>
    <t>10416706 - Bouquets cortados secos  de especies o variedades de flores altas Boca de dragón cortada seca rosado claro</t>
  </si>
  <si>
    <t>10416707 - Bouquets cortados secos  de especies o variedades de flores altas Boca de dragón cortada seca anaranjado</t>
  </si>
  <si>
    <t>10416708 - Bouquets cortados secos  de especies o variedades de flores altas Boca de dragón cortada seca blanco</t>
  </si>
  <si>
    <t>10416709 - Bouquets cortados secos  de especies o variedades de flores altas Boca de dragón cortada seca amarillo</t>
  </si>
  <si>
    <t>10416801 - Bouquets cortados secos  de especies o variedades de flores altas Romero del pantano cortada seca azul</t>
  </si>
  <si>
    <t>10416802 - Bouquets cortados secos  de especies o variedades de flores altas Romero del pantano cortada seca lavanda</t>
  </si>
  <si>
    <t>10416803 - Bouquets cortados secos  de especies o variedades de flores altas Romero del pantano cortada seca durazno</t>
  </si>
  <si>
    <t>10416804 - Bouquets cortados secos  de especies o variedades de flores altas Romero del pantano cortada seca rosada</t>
  </si>
  <si>
    <t>10416805 - Bouquets cortados secos  de especies o variedades de flores altas Romero del pantano cortada seca púrpura</t>
  </si>
  <si>
    <t>10416806 - Bouquets cortados secos  de especies o variedades de flores altas Romero del pantano cortada seca espuma de mar</t>
  </si>
  <si>
    <t>10416807 - Bouquets cortados secos  de especies o variedades de flores altas Romero del pantano cortada seca blanca</t>
  </si>
  <si>
    <t>10416808 - Bouquets cortados secos  de especies o variedades de flores altas Romero del pantano cortada seca amarilla</t>
  </si>
  <si>
    <t>10416901 - Bouquets cortados secos  de especies o variedades de flores altas Matiola cortada seca apricot</t>
  </si>
  <si>
    <t>10416902 - Bouquets cortados secos  de especies o variedades de flores altas Matiola cortada seca crema</t>
  </si>
  <si>
    <t>10416903 - Bouquets cortados secos  de especies o variedades de flores altas Matiola cortada seca fucsia</t>
  </si>
  <si>
    <t>10416904 - Bouquets cortados secos  de especies o variedades de flores altas Matiola cortada seca lavanda</t>
  </si>
  <si>
    <t>10416905 - Bouquets cortados secos  de especies o variedades de flores altas Matiola cortada seca lavanda claro</t>
  </si>
  <si>
    <t>10416906 - Bouquets cortados secos  de especies o variedades de flores altas Matiola cortada seca rosado pacífico</t>
  </si>
  <si>
    <t>10416907 - Bouquets cortados secos  de especies o variedades de flores altas Matiola cortada seca púrpura</t>
  </si>
  <si>
    <t>10416908 - Bouquets cortados secos  de especies o variedades de flores altas Matiola cortada seca rojo rubí</t>
  </si>
  <si>
    <t>10416909 - Bouquets cortados secos  de especies o variedades de flores altas Matiola cortada seca enamorada rosda</t>
  </si>
  <si>
    <t>10416910 - Bouquets cortados secos  de especies o variedades de flores altas Matiola cortada seca blanca</t>
  </si>
  <si>
    <t>10417001 - Bouquets cortados secos  de especies o variedades de flores altas Girasol cortada seca tinte festivo</t>
  </si>
  <si>
    <t>10417002 - Bouquets cortados secos  de especies o variedades de flores altas Girasol cortada seca mahogany</t>
  </si>
  <si>
    <t>10417003 - Bouquets cortados secos  de especies o variedades de flores altas Girasol cortada seca rayo de sol</t>
  </si>
  <si>
    <t>10417004 - Bouquets cortados secos  de especies o variedades de flores altas Girasol cortada seca brillo del sol</t>
  </si>
  <si>
    <t>10417005 - Bouquets cortados secos  de especies o variedades de flores altas Girasol cortada seca salpicada de sol</t>
  </si>
  <si>
    <t>10417006 - Bouquets cortados secos  de especies o variedades de flores altas Girasol cortada seca oso de peluche</t>
  </si>
  <si>
    <t>10417101 - Bouquets cortados secos  de especies o variedades de flores altas Guisante de olor cortado seco verde teñido</t>
  </si>
  <si>
    <t>10417102 - Bouquets cortados secos  de especies o variedades de flores altas Guisante de olor cortado seco rosado fuerte</t>
  </si>
  <si>
    <t>10417103 - Bouquets cortados secos  de especies o variedades de flores altas Guisante de olor cortado seco lavanda</t>
  </si>
  <si>
    <t>10417104 - Bouquets cortados secos  de especies o variedades de flores altas Guisante de olor cortado seco rosado claro</t>
  </si>
  <si>
    <t>10417105 - Bouquets cortados secos  de especies o variedades de flores altas Guisante de olor cortado seco anaranjado</t>
  </si>
  <si>
    <t>10417106 - Bouquets cortados secos  de especies o variedades de flores altas Guisante de olor cortado seco durazno teñido</t>
  </si>
  <si>
    <t>10417107 - Bouquets cortados secos  de especies o variedades de flores altas Guisante de olor cortado seco púrpura</t>
  </si>
  <si>
    <t>10417108 - Bouquets cortados secos  de especies o variedades de flores altas Guisante de olor cortado seco blanco</t>
  </si>
  <si>
    <t>10417201 - Bouquets cortados secos  de especies o variedades de flores altas Cardo cortado seco alpinum</t>
  </si>
  <si>
    <t>10417202 - Bouquets cortados secos  de especies o variedades de flores altas Cardo cortado seco echinops</t>
  </si>
  <si>
    <t>10417203 - Bouquets cortados secos  de especies o variedades de flores altas Cardo cortado seco eryngium árabe</t>
  </si>
  <si>
    <t>10417204 - Bouquets cortados secos  de especies o variedades de flores altas Cardo cortado seco eryngium azul</t>
  </si>
  <si>
    <t>10417205 - Bouquets cortados secos  de especies o variedades de flores altas Cardo cortado seco eryngium orión</t>
  </si>
  <si>
    <t>10417206 - Bouquets cortados secos  de especies o variedades de flores altas Cardo cortado seco eryngium frambuesa</t>
  </si>
  <si>
    <t>10417207 - Bouquets cortados secos  de especies o variedades de flores altas Cardo cortado seco eryngium supernova</t>
  </si>
  <si>
    <t>10417208 - Bouquets cortados secos  de especies o variedades de flores altas Cardo cortado seco eryngium campanita</t>
  </si>
  <si>
    <t>10417301 - Bouquets cortados secos  de especies o variedades de flores altas Tulipán cortado seco adrem</t>
  </si>
  <si>
    <t>10417302 - Bouquets cortados secos  de especies o variedades de flores altas Tulipán cortado seco apricot</t>
  </si>
  <si>
    <t>10417303 - Bouquets cortados secos  de especies o variedades de flores altas Tulipán cortado seco bicolor rojo y amarillo</t>
  </si>
  <si>
    <t>10417304 - Bouquets cortados secos  de especies o variedades de flores altas Tulipán cortado seco doble bicolor</t>
  </si>
  <si>
    <t>10417305 - Bouquets cortados secos  de especies o variedades de flores altas Tulipán cortado seco doble rosado</t>
  </si>
  <si>
    <t>10417306 - Bouquets cortados secos  de especies o variedades de flores altas Tulipán cortado seco doble rojo</t>
  </si>
  <si>
    <t>10417307 - Bouquets cortados secos  de especies o variedades de flores altas Tulipán cortado seco doble blanco</t>
  </si>
  <si>
    <t>10417308 - Bouquets cortados secos  de especies o variedades de flores altas Tulipán cortado seco doble amarillo</t>
  </si>
  <si>
    <t>10417309 - Bouquets cortados secos  de especies o variedades de flores altas Tulipán cortado seco francés avignon</t>
  </si>
  <si>
    <t>10417310 - Bouquets cortados secos  de especies o variedades de flores altas Tulipán cortado seco francés camarque</t>
  </si>
  <si>
    <t>10417311 - Bouquets cortados secos  de especies o variedades de flores altas Tulipán cortado seco francés dordogne</t>
  </si>
  <si>
    <t>10417312 - Bouquets cortados secos  de especies o variedades de flores altas Tulipán cortado seco francés fiat</t>
  </si>
  <si>
    <t>10417313 - Bouquets cortados secos  de especies o variedades de flores altas Tulipán cortado seco francés flamboyant</t>
  </si>
  <si>
    <t>10417314 - Bouquets cortados secos  de especies o variedades de flores altas Tulipán cortado seco francés flaming parrot</t>
  </si>
  <si>
    <t>10417315 - Bouquets cortados secos  de especies o variedades de flores altas Tulipán cortado seco francés florissa</t>
  </si>
  <si>
    <t>10417316 - Bouquets cortados secos  de especies o variedades de flores altas Tulipán cortado seco francés doble maureen</t>
  </si>
  <si>
    <t>10417317 - Bouquets cortados secos  de especies o variedades de flores altas Tulipán cortado seco francés maureen</t>
  </si>
  <si>
    <t>10417318 - Bouquets cortados secos  de especies o variedades de flores altas Tulipán cortado seco francés menton</t>
  </si>
  <si>
    <t>10417319 - Bouquets cortados secos  de especies o variedades de flores altas Tulipán cortado seco francés montpellier</t>
  </si>
  <si>
    <t>10417320 - Bouquets cortados secos  de especies o variedades de flores altas Tulipán cortado seco francés naranja unique</t>
  </si>
  <si>
    <t>10417321 - Bouquets cortados secos  de especies o variedades de flores altas Tulipán cortado seco francés peonia reconocido único</t>
  </si>
  <si>
    <t>10417322 - Bouquets cortados secos  de especies o variedades de flores altas Tulipán cortado seco francés loro rosado</t>
  </si>
  <si>
    <t>10417323 - Bouquets cortados secos  de especies o variedades de flores altas Tulipán cortado seco francés princesa unique</t>
  </si>
  <si>
    <t>10417324 - Bouquets cortados secos  de especies o variedades de flores altas Tulipán cortado seco francés reconocido</t>
  </si>
  <si>
    <t>10417325 - Bouquets cortados secos  de especies o variedades de flores altas Tulipán cortado seco francés schepppers</t>
  </si>
  <si>
    <t>10417326 - Bouquets cortados secos  de especies o variedades de flores altas Tulipán cortado seco francés gamuza</t>
  </si>
  <si>
    <t>10417327 - Bouquets cortados secos  de especies o variedades de flores altas Tulipán cortado seco francés toyota</t>
  </si>
  <si>
    <t>10417328 - Bouquets cortados secos  de especies o variedades de flores altas Tulipán cortado seco francés loro weber</t>
  </si>
  <si>
    <t>10417329 - Bouquets cortados secos  de especies o variedades de flores altas Tulipán cortado seco francés loro blanco</t>
  </si>
  <si>
    <t>10417330 - Bouquets cortados secos  de especies o variedades de flores altas Tulipán cortado seco lavanda de borde crespo</t>
  </si>
  <si>
    <t>10417331 - Bouquets cortados secos  de especies o variedades de flores altas Tulipán cortado seco rosado fuerte</t>
  </si>
  <si>
    <t>10417332 - Bouquets cortados secos  de especies o variedades de flores altas Tulipán cortado seco rosado fuerte hoja variegada</t>
  </si>
  <si>
    <t>10417333 - Bouquets cortados secos  de especies o variedades de flores altas Tulipán cortado seco lavanda</t>
  </si>
  <si>
    <t>10417334 - Bouquets cortados secos  de especies o variedades de flores altas Tulipán cortado seco rosado claro hoja variegada</t>
  </si>
  <si>
    <t>10417335 - Bouquets cortados secos  de especies o variedades de flores altas Tulipán cortado seco viuda alegre</t>
  </si>
  <si>
    <t>10417336 - Bouquets cortados secos  de especies o variedades de flores altas Tulipán cortado seco anaranjado</t>
  </si>
  <si>
    <t>10417337 - Bouquets cortados secos  de especies o variedades de flores altas Tulipán cortado seco loro negro</t>
  </si>
  <si>
    <t>10417338 - Bouquets cortados secos  de especies o variedades de flores altas Tulipán cortado seco loro estela rijnveld</t>
  </si>
  <si>
    <t>10417339 - Bouquets cortados secos  de especies o variedades de flores altas Tulipán cortado seco llameante</t>
  </si>
  <si>
    <t>10417340 - Bouquets cortados secos  de especies o variedades de flores altas Tulipán cortado seco loro verde</t>
  </si>
  <si>
    <t>10417341 - Bouquets cortados secos  de especies o variedades de flores altas Tulipán cortado seco loro lavanda</t>
  </si>
  <si>
    <t>10417342 - Bouquets cortados secos  de especies o variedades de flores altas Tulipán cortado seco loro anaranjado</t>
  </si>
  <si>
    <t>10417343 - Bouquets cortados secos  de especies o variedades de flores altas Tulipán cortado seco loro durazno</t>
  </si>
  <si>
    <t xml:space="preserve">10417344 - Bouquets cortados secos  de especies o variedades de flores altas Tulipán cortado seco loro rosado </t>
  </si>
  <si>
    <t>10417345 - Bouquets cortados secos  de especies o variedades de flores altas Tulipán cortado seco loro rojo</t>
  </si>
  <si>
    <t>10417346 - Bouquets cortados secos  de especies o variedades de flores altas Tulipán cortado seco loro rojo rococó</t>
  </si>
  <si>
    <t>10417347 - Bouquets cortados secos  de especies o variedades de flores altas Tulipán cortado seco loro weber</t>
  </si>
  <si>
    <t>10417348 - Bouquets cortados secos  de especies o variedades de flores altas Tulipán cortado seco loro blanco</t>
  </si>
  <si>
    <t>10417349 - Bouquets cortados secos  de especies o variedades de flores altas Tulipán cortado seco loro rosado</t>
  </si>
  <si>
    <t>10417350 - Bouquets cortados secos  de especies o variedades de flores altas Tulipán cortado seco rosado</t>
  </si>
  <si>
    <t>10417351 - Bouquets cortados secos  de especies o variedades de flores altas Tulipán cortado seco púrpura</t>
  </si>
  <si>
    <t>10417352 - Bouquets cortados secos  de especies o variedades de flores altas Tulipán cortado seco rojo</t>
  </si>
  <si>
    <t>10417353 - Bouquets cortados secos  de especies o variedades de flores altas Tulipán cortado seco especias</t>
  </si>
  <si>
    <t>10417354 - Bouquets cortados secos  de especies o variedades de flores altas Tulipán cortado seco blanco</t>
  </si>
  <si>
    <t>10417355 - Bouquets cortados secos  de especies o variedades de flores altas Tulipán cortado seco amarillo</t>
  </si>
  <si>
    <t>10417401 - Bouquets cortados secos  de especies o variedades de flores altas Flor de cera cortada seca alba</t>
  </si>
  <si>
    <t>10417402 - Bouquets cortados secos  de especies o variedades de flores altas Flor de cera cortada seca bicolor</t>
  </si>
  <si>
    <t>10417403 - Bouquets cortados secos  de especies o variedades de flores altas Flor de cera cortada seca chichilla</t>
  </si>
  <si>
    <t>10417404 - Bouquets cortados secos  de especies o variedades de flores altas Flor de cera cortada seca reina danzante</t>
  </si>
  <si>
    <t>10417405 - Bouquets cortados secos  de especies o variedades de flores altas Flor de cera cortada seca dinamarca</t>
  </si>
  <si>
    <t xml:space="preserve">10417406 - Bouquets cortados secos  de especies o variedades de flores altas Flor de cera cortada seca denmar </t>
  </si>
  <si>
    <t>10417407 - Bouquets cortados secos  de especies o variedades de flores altas Flor de cera cortada seca híbrida pastel flor gema</t>
  </si>
  <si>
    <t>10417408 - Bouquets cortados secos  de especies o variedades de flores altas Flor de cera cortada seca híbrida rosada flor gem</t>
  </si>
  <si>
    <t>10417409 - Bouquets cortados secos  de especies o variedades de flores altas Flor de cera cortada seca híbrida blanca rubia</t>
  </si>
  <si>
    <t>10417410 - Bouquets cortados secos  de especies o variedades de flores altas Flor de cera cortada seca híbrida eric john</t>
  </si>
  <si>
    <t>10417411 - Bouquets cortados secos  de especies o variedades de flores altas Flor de cera cortada seca híbrida dama pintada</t>
  </si>
  <si>
    <t>10417412 - Bouquets cortados secos  de especies o variedades de flores altas Flor de cera cortada seca híbrida revelación</t>
  </si>
  <si>
    <t>10417413 - Bouquets cortados secos  de especies o variedades de flores altas Flor de cera cortada seca híbrida bola de nieve</t>
  </si>
  <si>
    <t>10417414 - Bouquets cortados secos  de especies o variedades de flores altas Flor de cera cortada seca juriens brook</t>
  </si>
  <si>
    <t>10417415 - Bouquets cortados secos  de especies o variedades de flores altas Flor de cera cortada seca lady stephanie rosada</t>
  </si>
  <si>
    <t>10417416 - Bouquets cortados secos  de especies o variedades de flores altas Flor de cera cortada seca madonna</t>
  </si>
  <si>
    <t>10417417 - Bouquets cortados secos  de especies o variedades de flores altas Flor de cera cortada seca mini blanca</t>
  </si>
  <si>
    <t>10417418 - Bouquets cortados secos  de especies o variedades de flores altas Flor de cera cortada seca anaranjada</t>
  </si>
  <si>
    <t>10417419 - Bouquets cortados secos  de especies o variedades de flores altas Flor de cera cortada seca perla</t>
  </si>
  <si>
    <t>10417420 - Bouquets cortados secos  de especies o variedades de flores altas Flor de cera cortada seca pixie moon</t>
  </si>
  <si>
    <t>10417421 - Bouquets cortados secos  de especies o variedades de flores altas Flor de cera cortada seca orgullo púrpura</t>
  </si>
  <si>
    <t>10417422 - Bouquets cortados secos  de especies o variedades de flores altas Flor de cera cortada seca roja</t>
  </si>
  <si>
    <t>10417423 - Bouquets cortados secos  de especies o variedades de flores altas Flor de cera cortada seca wanaroo</t>
  </si>
  <si>
    <t>10417424 - Bouquets cortados secos  de especies o variedades de flores altas Flor de cera cortada seca amarilla</t>
  </si>
  <si>
    <t>10417501 - Bouquets cortados secos  de especies o variedades de flores altas Hierba de aquiles cortada seca burgundy</t>
  </si>
  <si>
    <t>10417502 - Bouquets cortados secos  de especies o variedades de flores altas Hierba de aquiles cortada seca crema campesina</t>
  </si>
  <si>
    <t>10417503 - Bouquets cortados secos  de especies o variedades de flores altas Hierba de aquiles cortada seca rosado campesino</t>
  </si>
  <si>
    <t>10417504 - Bouquets cortados secos  de especies o variedades de flores altas Hierba de aquiles cortada seca moonshine</t>
  </si>
  <si>
    <t>10417505 - Bouquets cortados secos  de especies o variedades de flores altas Hierba de aquiles cortada seca anaranjado</t>
  </si>
  <si>
    <t>10417506 - Bouquets cortados secos  de especies o variedades de flores altas Hierba de aquiles cortada seca durazno</t>
  </si>
  <si>
    <t>10417507 - Bouquets cortados secos  de especies o variedades de flores altas Hierba de aquiles cortada seca rosada</t>
  </si>
  <si>
    <t>10417508 - Bouquets cortados secos  de especies o variedades de flores altas Hierba de aquiles cortada seca rojo teñido</t>
  </si>
  <si>
    <t>10417509 - Bouquets cortados secos  de especies o variedades de flores altas Hierba de aquiles cortada seca blanca</t>
  </si>
  <si>
    <t>10417510 - Bouquets cortados secos  de especies o variedades de flores altas Hierba de aquiles cortada seca amarilla</t>
  </si>
  <si>
    <t>10417601 - Bouquets cortados secos  de especies o variedades de flores altas Zinia cortada seca rosado fuerte</t>
  </si>
  <si>
    <t>10417602 - Bouquets cortados secos  de especies o variedades de flores altas Zinia cortada seca mini</t>
  </si>
  <si>
    <t>10417603 - Bouquets cortados secos  de especies o variedades de flores altas Zinia cortada seca rosado</t>
  </si>
  <si>
    <t>10417604 - Bouquets cortados secos  de especies o variedades de flores altas Zinia cortada seca rojo</t>
  </si>
  <si>
    <t xml:space="preserve">10417605 - Bouquets cortados secos  de especies o variedades de flores altas Zinia cortada seca salmón </t>
  </si>
  <si>
    <t>10417606 - Bouquets cortados secos  de especies o variedades de flores altas Zinia cortada seca amarillo</t>
  </si>
  <si>
    <t>10417701 - Bouquets cortados secos  de especies o variedades de flores altas Forsythia cortada seca viridissima</t>
  </si>
  <si>
    <t>10417702 - Bouquets cortados secos  de especies o variedades de flores altas Forsythia cortada seca giraldiana</t>
  </si>
  <si>
    <t xml:space="preserve">10417703 - Bouquets cortados secos  de especies o variedades de flores altas Forsythia cortada seca mira </t>
  </si>
  <si>
    <t>10417704 - Bouquets cortados secos  de especies o variedades de flores altas Forsythia cortada seca suspensa</t>
  </si>
  <si>
    <t>10417705 - Bouquets cortados secos  de especies o variedades de flores altas Forsythia cortada seca intermedia</t>
  </si>
  <si>
    <t>10417706 - Bouquets cortados secos  de especies o variedades de flores altas Forsythia cortada seca variabilis</t>
  </si>
  <si>
    <t>10417707 - Bouquets cortados secos  de especies o variedades de flores altas Forsythia cortada seca ovate</t>
  </si>
  <si>
    <t>10417708 - Bouquets cortados secos  de especies o variedades de flores altas Forsythia cortada seca intermedia lynwood</t>
  </si>
  <si>
    <t>10417801 - Bouquets cortados secos  de especies o variedades de flores altas Geranio cortado seco argenteum</t>
  </si>
  <si>
    <t>10417802 - Bouquets cortados secos  de especies o variedades de flores altas Geranio cortado seco cinereum</t>
  </si>
  <si>
    <t>10417803 - Bouquets cortados secos  de especies o variedades de flores altas Geranio cortado seco clarkei</t>
  </si>
  <si>
    <t>10417804 - Bouquets cortados secos  de especies o variedades de flores altas Geranio cortado seco dalmaticum</t>
  </si>
  <si>
    <t>10417805 - Bouquets cortados secos  de especies o variedades de flores altas Geranio cortado seco endressii</t>
  </si>
  <si>
    <t>10417806 - Bouquets cortados secos  de especies o variedades de flores altas Geranio cortado seco eriostemon</t>
  </si>
  <si>
    <t>10417807 - Bouquets cortados secos  de especies o variedades de flores altas Geranio cortado seco farreri</t>
  </si>
  <si>
    <t>10417808 - Bouquets cortados secos  de especies o variedades de flores altas Geranio cortado seco himalayense o grandiflora</t>
  </si>
  <si>
    <t>10417809 - Bouquets cortados secos  de especies o variedades de flores altas Geranio cortado seco ibericum</t>
  </si>
  <si>
    <t>10417810 - Bouquets cortados secos  de especies o variedades de flores altas Geranio cortado seco macrorhizum o raiz grande</t>
  </si>
  <si>
    <t>10417811 - Bouquets cortados secos  de especies o variedades de flores altas Geranio cortado seco maculatum</t>
  </si>
  <si>
    <t>10417812 - Bouquets cortados secos  de especies o variedades de flores altas Geranio cortado seco nodosum</t>
  </si>
  <si>
    <t>10417813 - Bouquets cortados secos  de especies o variedades de flores altas Geranio cortado seco phaeum</t>
  </si>
  <si>
    <t>10417814 - Bouquets cortados secos  de especies o variedades de flores altas Geranio cortado seco platypetalum</t>
  </si>
  <si>
    <t>10417815 - Bouquets cortados secos  de especies o variedades de flores altas Geranio cortado seco pratense</t>
  </si>
  <si>
    <t>10417816 - Bouquets cortados secos  de especies o variedades de flores altas Geranio cortado seco procurrens</t>
  </si>
  <si>
    <t>10417817 - Bouquets cortados secos  de especies o variedades de flores altas Geranio cortado seco psilostemon</t>
  </si>
  <si>
    <t>10417818 - Bouquets cortados secos  de especies o variedades de flores altas Geranio cortado seco pylzowianum</t>
  </si>
  <si>
    <t>10417819 - Bouquets cortados secos  de especies o variedades de flores altas Geranio cortado seco renardii</t>
  </si>
  <si>
    <t>10417820 - Bouquets cortados secos  de especies o variedades de flores altas Geranio cortado seco sanguineum o sangruento</t>
  </si>
  <si>
    <t>10417821 - Bouquets cortados secos  de especies o variedades de flores altas Geranio cortado seco sylvaticum</t>
  </si>
  <si>
    <t>10417822 - Bouquets cortados secos  de especies o variedades de flores altas Geranio cortado seco traversii</t>
  </si>
  <si>
    <t>10417823 - Bouquets cortados secos  de especies o variedades de flores altas Geranio cortado seco tuberosum</t>
  </si>
  <si>
    <t>10417824 - Bouquets cortados secos  de especies o variedades de flores altas Geranio cortado seco versicolor</t>
  </si>
  <si>
    <t>10417825 - Bouquets cortados secos  de especies o variedades de flores altas Geranio cortado seco wallachianum</t>
  </si>
  <si>
    <t>10417826 - Bouquets cortados secos  de especies o variedades de flores altas Geranio cortado seco wlassovianum</t>
  </si>
  <si>
    <t>10417827 - Bouquets cortados secos  de especies o variedades de flores altas Geranio cortado seco x magnificum o llamativo</t>
  </si>
  <si>
    <t>10417901 - Bouquets cortados secos  de especies o variedades de flores altas Amaryllis cortada seca aglaiae</t>
  </si>
  <si>
    <t>10417902 - Bouquets cortados secos  de especies o variedades de flores altas Amaryllis cortada seca amaru</t>
  </si>
  <si>
    <t>10417903 - Bouquets cortados secos  de especies o variedades de flores altas Amaryllis cortada seca angustifolium</t>
  </si>
  <si>
    <t>10417904 - Bouquets cortados secos  de especies o variedades de flores altas Amaryllis cortada seca anzaldoi</t>
  </si>
  <si>
    <t>10417905 - Bouquets cortados secos  de especies o variedades de flores altas Amaryllis cortada seca araripinum</t>
  </si>
  <si>
    <t>10417906 - Bouquets cortados secos  de especies o variedades de flores altas Amaryllis cortada seca arboricola</t>
  </si>
  <si>
    <t>10417907 - Bouquets cortados secos  de especies o variedades de flores altas Amaryllis cortada seca argentinum</t>
  </si>
  <si>
    <t>10417908 - Bouquets cortados secos  de especies o variedades de flores altas Amaryllis cortada seca aulicum</t>
  </si>
  <si>
    <t>10417909 - Bouquets cortados secos  de especies o variedades de flores altas Amaryllis cortada seca aviflorum</t>
  </si>
  <si>
    <t>10417910 - Bouquets cortados secos  de especies o variedades de flores altas Amaryllis cortada seca barreirasum</t>
  </si>
  <si>
    <t>10417911 - Bouquets cortados secos  de especies o variedades de flores altas Amaryllis cortada seca blossfeldiae</t>
  </si>
  <si>
    <t>10417912 - Bouquets cortados secos  de especies o variedades de flores altas Amaryllis cortada seca blumenavium</t>
  </si>
  <si>
    <t>10417913 - Bouquets cortados secos  de especies o variedades de flores altas Amaryllis cortada seca brasilianum</t>
  </si>
  <si>
    <t>10417914 - Bouquets cortados secos  de especies o variedades de flores altas Amaryllis cortada seca breviflorum</t>
  </si>
  <si>
    <t>10417915 - Bouquets cortados secos  de especies o variedades de flores altas Amaryllis cortada seca bukasovii</t>
  </si>
  <si>
    <t>10417916 - Bouquets cortados secos  de especies o variedades de flores altas Amaryllis cortada seca calyptratum</t>
  </si>
  <si>
    <t>10417917 - Bouquets cortados secos  de especies o variedades de flores altas Amaryllis cortada seca caupolicanense</t>
  </si>
  <si>
    <t>10417918 - Bouquets cortados secos  de especies o variedades de flores altas Amaryllis cortada seca chionedyanthum</t>
  </si>
  <si>
    <t>10417919 - Bouquets cortados secos  de especies o variedades de flores altas Amaryllis cortada seca condemaita</t>
  </si>
  <si>
    <t>10417920 - Bouquets cortados secos  de especies o variedades de flores altas Amaryllis cortada seca corriense</t>
  </si>
  <si>
    <t>10417921 - Bouquets cortados secos  de especies o variedades de flores altas Amaryllis cortada seca cuzcoense</t>
  </si>
  <si>
    <t>10417922 - Bouquets cortados secos  de especies o variedades de flores altas Amaryllis cortada seca curitibanum</t>
  </si>
  <si>
    <t>10417923 - Bouquets cortados secos  de especies o variedades de flores altas Amaryllis cortada seca cybister</t>
  </si>
  <si>
    <t>10417924 - Bouquets cortados secos  de especies o variedades de flores altas Amaryllis cortada seca divijuliani</t>
  </si>
  <si>
    <t>10417925 - Bouquets cortados secos  de especies o variedades de flores altas Amaryllis cortada seca evansiae</t>
  </si>
  <si>
    <t>10417926 - Bouquets cortados secos  de especies o variedades de flores altas Amaryllis cortada seca ferreyrae</t>
  </si>
  <si>
    <t>10417927 - Bouquets cortados secos  de especies o variedades de flores altas Amaryllis cortada seca forgetii</t>
  </si>
  <si>
    <t>10417928 - Bouquets cortados secos  de especies o variedades de flores altas Amaryllis cortada seca fosteri</t>
  </si>
  <si>
    <t>10417929 - Bouquets cortados secos  de especies o variedades de flores altas Amaryllis cortada seca fuscum</t>
  </si>
  <si>
    <t>10417930 - Bouquets cortados secos  de especies o variedades de flores altas Amaryllis cortada seca glaucescens</t>
  </si>
  <si>
    <t>10417931 - Bouquets cortados secos  de especies o variedades de flores altas Amaryllis cortada seca goianum</t>
  </si>
  <si>
    <t>10417932 - Bouquets cortados secos  de especies o variedades de flores altas Amaryllis cortada seca guarapuavicum</t>
  </si>
  <si>
    <t>10417933 - Bouquets cortados secos  de especies o variedades de flores altas Amaryllis cortada seca harrisonii</t>
  </si>
  <si>
    <t>10417934 - Bouquets cortados secos  de especies o variedades de flores altas Amaryllis cortada seca hugoi</t>
  </si>
  <si>
    <t>10417935 - Bouquets cortados secos  de especies o variedades de flores altas Amaryllis cortada seca iguazuanum</t>
  </si>
  <si>
    <t>10417936 - Bouquets cortados secos  de especies o variedades de flores altas Amaryllis cortada seca illustre</t>
  </si>
  <si>
    <t>10417937 - Bouquets cortados secos  de especies o variedades de flores altas Amaryllis cortada seca intiflorum</t>
  </si>
  <si>
    <t>10417938 - Bouquets cortados secos  de especies o variedades de flores altas Amaryllis cortada seca kromeri</t>
  </si>
  <si>
    <t>10417939 - Bouquets cortados secos  de especies o variedades de flores altas Amaryllis cortada seca lapacense</t>
  </si>
  <si>
    <t>10417940 - Bouquets cortados secos  de especies o variedades de flores altas Amaryllis cortada seca leonardii</t>
  </si>
  <si>
    <t>10417941 - Bouquets cortados secos  de especies o variedades de flores altas Amaryllis cortada seca leopoldii</t>
  </si>
  <si>
    <t>10417942 - Bouquets cortados secos  de especies o variedades de flores altas Amaryllis cortada seca macbridei</t>
  </si>
  <si>
    <t>10417943 - Bouquets cortados secos  de especies o variedades de flores altas Amaryllis cortada seca machupijchense</t>
  </si>
  <si>
    <t>10417944 - Bouquets cortados secos  de especies o variedades de flores altas Amaryllis cortada seca mandonii</t>
  </si>
  <si>
    <t>10417945 - Bouquets cortados secos  de especies o variedades de flores altas Amaryllis cortada seca minasgerais</t>
  </si>
  <si>
    <t>10417946 - Bouquets cortados secos  de especies o variedades de flores altas Amaryllis cortada seca miniatum</t>
  </si>
  <si>
    <t>10417947 - Bouquets cortados secos  de especies o variedades de flores altas Amaryllis cortada seca mollevillquense</t>
  </si>
  <si>
    <t>10417948 - Bouquets cortados secos  de especies o variedades de flores altas Amaryllis cortada seca morelianum</t>
  </si>
  <si>
    <t>10417949 - Bouquets cortados secos  de especies o variedades de flores altas Amaryllis cortada seca nelsonii</t>
  </si>
  <si>
    <t>10417950 - Bouquets cortados secos  de especies o variedades de flores altas Amaryllis cortada seca oconoquense</t>
  </si>
  <si>
    <t>10417951 - Bouquets cortados secos  de especies o variedades de flores altas Amaryllis cortada seca papilio</t>
  </si>
  <si>
    <t>10417952 - Bouquets cortados secos  de especies o variedades de flores altas Amaryllis cortada seca paquichanum</t>
  </si>
  <si>
    <t>10417953 - Bouquets cortados secos  de especies o variedades de flores altas Amaryllis cortada seca paradisiacum</t>
  </si>
  <si>
    <t>10417954 - Bouquets cortados secos  de especies o variedades de flores altas Amaryllis cortada seca pardinum</t>
  </si>
  <si>
    <t>10417955 - Bouquets cortados secos  de especies o variedades de flores altas Amaryllis cortada seca parodii</t>
  </si>
  <si>
    <t>10417956 - Bouquets cortados secos  de especies o variedades de flores altas Amaryllis cortada seca petiolatum</t>
  </si>
  <si>
    <t>10417957 - Bouquets cortados secos  de especies o variedades de flores altas Amaryllis cortada seca psittacinum</t>
  </si>
  <si>
    <t>10417958 - Bouquets cortados secos  de especies o variedades de flores altas Amaryllis cortada seca puniceum</t>
  </si>
  <si>
    <t>10417959 - Bouquets cortados secos  de especies o variedades de flores altas Amaryllis cortada seca reginae</t>
  </si>
  <si>
    <t>10417960 - Bouquets cortados secos  de especies o variedades de flores altas Amaryllis cortada seca reticulatum</t>
  </si>
  <si>
    <t>10417961 - Bouquets cortados secos  de especies o variedades de flores altas Amaryllis cortada seca rubropictum</t>
  </si>
  <si>
    <t>10417962 - Bouquets cortados secos  de especies o variedades de flores altas Amaryllis cortada seca santacatarina</t>
  </si>
  <si>
    <t>10417963 - Bouquets cortados secos  de especies o variedades de flores altas Amaryllis cortada seca solandraeflorum</t>
  </si>
  <si>
    <t>10417964 - Bouquets cortados secos  de especies o variedades de flores altas Amaryllis cortada seca starkiorum</t>
  </si>
  <si>
    <t>10417965 - Bouquets cortados secos  de especies o variedades de flores altas Amaryllis cortada seca striatum</t>
  </si>
  <si>
    <t>10417966 - Bouquets cortados secos  de especies o variedades de flores altas Amaryllis cortada seca stylosum</t>
  </si>
  <si>
    <t>10417967 - Bouquets cortados secos  de especies o variedades de flores altas Amaryllis cortada seca teyucuarense</t>
  </si>
  <si>
    <t>10417968 - Bouquets cortados secos  de especies o variedades de flores altas Amaryllis cortada seca traubii</t>
  </si>
  <si>
    <t>10417969 - Bouquets cortados secos  de especies o variedades de flores altas Amaryllis cortada seca vargasii</t>
  </si>
  <si>
    <t>10417970 - Bouquets cortados secos  de especies o variedades de flores altas Amaryllis cortada seca variegatum</t>
  </si>
  <si>
    <t>10417971 - Bouquets cortados secos  de especies o variedades de flores altas Amaryllis cortada seca vittatum</t>
  </si>
  <si>
    <t>10417972 - Bouquets cortados secos  de especies o variedades de flores altas Amaryllis cortada seca yungacense</t>
  </si>
  <si>
    <t>10418001 - Bouquets cortados secos  de especies o variedades de flores altas Rubdeckia cortada seca alpicola</t>
  </si>
  <si>
    <t>10418002 - Bouquets cortados secos  de especies o variedades de flores altas Rubdeckia cortada seca amplexicaulis</t>
  </si>
  <si>
    <t>10418003 - Bouquets cortados secos  de especies o variedades de flores altas Rubdeckia cortada seca auriculata</t>
  </si>
  <si>
    <t>10418004 - Bouquets cortados secos  de especies o variedades de flores altas Rubdeckia cortada seca bicolor</t>
  </si>
  <si>
    <t>10418005 - Bouquets cortados secos  de especies o variedades de flores altas Rubdeckia cortada seca californica</t>
  </si>
  <si>
    <t>10418006 - Bouquets cortados secos  de especies o variedades de flores altas Rubdeckia cortada seca fulgida</t>
  </si>
  <si>
    <t>10418007 - Bouquets cortados secos  de especies o variedades de flores altas Rubdeckia cortada seca glaucescens</t>
  </si>
  <si>
    <t>10418008 - Bouquets cortados secos  de especies o variedades de flores altas Rubdeckia cortada seca graminifolia</t>
  </si>
  <si>
    <t>10418009 - Bouquets cortados secos  de especies o variedades de flores altas Rubdeckia cortada seca grandiflora</t>
  </si>
  <si>
    <t>10418010 - Bouquets cortados secos  de especies o variedades de flores altas Rubdeckia cortada seca heliopsidis</t>
  </si>
  <si>
    <t>10418011 - Bouquets cortados secos  de especies o variedades de flores altas Rubdeckia cortada seca hirta</t>
  </si>
  <si>
    <t>10418012 - Bouquets cortados secos  de especies o variedades de flores altas Rubdeckia cortada seca klamathensis</t>
  </si>
  <si>
    <t>10418013 - Bouquets cortados secos  de especies o variedades de flores altas Rubdeckia cortada seca laciniata</t>
  </si>
  <si>
    <t>10418014 - Bouquets cortados secos  de especies o variedades de flores altas Rubdeckia cortada seca máxima</t>
  </si>
  <si>
    <t>10418015 - Bouquets cortados secos  de especies o variedades de flores altas Rubdeckia cortada seca missouriensis</t>
  </si>
  <si>
    <t>10418016 - Bouquets cortados secos  de especies o variedades de flores altas Rubdeckia cortada seca mohrii</t>
  </si>
  <si>
    <t>10418017 - Bouquets cortados secos  de especies o variedades de flores altas Rubdeckia cortada seca mollis</t>
  </si>
  <si>
    <t>10418018 - Bouquets cortados secos  de especies o variedades de flores altas Rubdeckia cortada seca montana</t>
  </si>
  <si>
    <t>10418019 - Bouquets cortados secos  de especies o variedades de flores altas Rubdeckia cortada seca nítida</t>
  </si>
  <si>
    <t>10418020 - Bouquets cortados secos  de especies o variedades de flores altas Rubdeckia cortada seca occidentalis</t>
  </si>
  <si>
    <t>10418021 - Bouquets cortados secos  de especies o variedades de flores altas Rubdeckia cortada seca pinnata</t>
  </si>
  <si>
    <t>10418022 - Bouquets cortados secos  de especies o variedades de flores altas Rubdeckia cortada seca scabrifolia</t>
  </si>
  <si>
    <t>10418023 - Bouquets cortados secos  de especies o variedades de flores altas Rubdeckia cortada seca serotina</t>
  </si>
  <si>
    <t>10418024 - Bouquets cortados secos  de especies o variedades de flores altas Rubdeckia cortada seca speciosa</t>
  </si>
  <si>
    <t>10418025 - Bouquets cortados secos  de especies o variedades de flores altas Rubdeckia cortada seca subtomentosa</t>
  </si>
  <si>
    <t>10418026 - Bouquets cortados secos  de especies o variedades de flores altas Rubdeckia cortada seca texana</t>
  </si>
  <si>
    <t>10418027 - Bouquets cortados secos  de especies o variedades de flores altas Rubdeckia cortada seca triloba</t>
  </si>
  <si>
    <t>10418101 - Bouquets cortados secos  de especies o variedades de flores altas Protea cortada seca bouquet</t>
  </si>
  <si>
    <t>10418102 - Bouquets cortados secos  de especies o variedades de flores altas Protea cortada seca cepillo botella</t>
  </si>
  <si>
    <t>10418103 - Bouquets cortados secos  de especies o variedades de flores altas Protea cortada seca carnaval</t>
  </si>
  <si>
    <t>10418104 - Bouquets cortados secos  de especies o variedades de flores altas Protea cortada seca follaje cordata</t>
  </si>
  <si>
    <t>10418105 - Bouquets cortados secos  de especies o variedades de flores altas Protea cortada seca grandiceps</t>
  </si>
  <si>
    <t>10418106 - Bouquets cortados secos  de especies o variedades de flores altas Protea cortada seca visón verde</t>
  </si>
  <si>
    <t>10418107 - Bouquets cortados secos  de especies o variedades de flores altas Protea cortada seca hiedra</t>
  </si>
  <si>
    <t>10418108 - Bouquets cortados secos  de especies o variedades de flores altas Protea cortada seca rey</t>
  </si>
  <si>
    <t>10418109 - Bouquets cortados secos  de especies o variedades de flores altas Protea cortada seca nana cones</t>
  </si>
  <si>
    <t>10418110 - Bouquets cortados secos  de especies o variedades de flores altas Protea cortada seca alfiletero anaranjada</t>
  </si>
  <si>
    <t>10418111 - Bouquets cortados secos  de especies o variedades de flores altas Protea cortada seca alfiletero tango</t>
  </si>
  <si>
    <t>10418112 - Bouquets cortados secos  de especies o variedades de flores altas Protea cortada seca alfiletero amarillo</t>
  </si>
  <si>
    <t>10418113 - Bouquets cortados secos  de especies o variedades de flores altas Protea cortada seca hielo rosado</t>
  </si>
  <si>
    <t>10418114 - Bouquets cortados secos  de especies o variedades de flores altas Protea cortada seca visón rosado</t>
  </si>
  <si>
    <t>10418115 - Bouquets cortados secos  de especies o variedades de flores altas Protea cortada seca reina</t>
  </si>
  <si>
    <t>10418116 - Bouquets cortados secos  de especies o variedades de flores altas Protea cortada seca repens</t>
  </si>
  <si>
    <t>10418117 - Bouquets cortados secos  de especies o variedades de flores altas Protea cortada seca cuchara de rosas</t>
  </si>
  <si>
    <t>10418118 - Bouquets cortados secos  de especies o variedades de flores altas Protea cortada seca silvia</t>
  </si>
  <si>
    <t>10418119 - Bouquets cortados secos  de especies o variedades de flores altas Protea cortada seca sugarbush</t>
  </si>
  <si>
    <t>10418120 - Bouquets cortados secos  de especies o variedades de flores altas Protea cortada seca susara</t>
  </si>
  <si>
    <t>10418121 - Bouquets cortados secos  de especies o variedades de flores altas Protea cortada seca waratha</t>
  </si>
  <si>
    <t>10418122 - Bouquets cortados secos  de especies o variedades de flores altas Protea cortada seca visón blanco</t>
  </si>
  <si>
    <t>10418201 - Bouquets cortados secos  de especies o variedades de flores altas Leucadendron cortado seco argenteum</t>
  </si>
  <si>
    <t>10418202 - Bouquets cortados secos  de especies o variedades de flores altas Leucadendron cortado seco delicia de crema</t>
  </si>
  <si>
    <t>10418203 - Bouquets cortados secos  de especies o variedades de flores altas Leucadendron cortado seco cumosum</t>
  </si>
  <si>
    <t>10418204 - Bouquets cortados secos  de especies o variedades de flores altas Leucadendron cortado seco discolor</t>
  </si>
  <si>
    <t>10418205 - Bouquets cortados secos  de especies o variedades de flores altas Leucadendron cortado seco galpini</t>
  </si>
  <si>
    <t>10418206 - Bouquets cortados secos  de especies o variedades de flores altas Leucadendron cortado seco mina de oro</t>
  </si>
  <si>
    <t>10418207 - Bouquets cortados secos  de especies o variedades de flores altas Leucadendron cortado seco oro inca</t>
  </si>
  <si>
    <t>10418208 - Bouquets cortados secos  de especies o variedades de flores altas Leucadendron cortado seco bufón</t>
  </si>
  <si>
    <t>10418209 - Bouquets cortados secos  de especies o variedades de flores altas Leucadendron cortado seco laxum</t>
  </si>
  <si>
    <t>10418210 - Bouquets cortados secos  de especies o variedades de flores altas Leucadendron cortado seco mini</t>
  </si>
  <si>
    <t>10418211 - Bouquets cortados secos  de especies o variedades de flores altas Leucadendron cortado seco oro patea</t>
  </si>
  <si>
    <t>10418212 - Bouquets cortados secos  de especies o variedades de flores altas Leucadendron cortado seco petra</t>
  </si>
  <si>
    <t>10418213 - Bouquets cortados secos  de especies o variedades de flores altas Leucadendron cortado seco plumosum</t>
  </si>
  <si>
    <t>10418214 - Bouquets cortados secos  de especies o variedades de flores altas Leucadendron cortado seco roseta</t>
  </si>
  <si>
    <t>10418215 - Bouquets cortados secos  de especies o variedades de flores altas Leucadendron cortado seco atardecer safari</t>
  </si>
  <si>
    <t>10418216 - Bouquets cortados secos  de especies o variedades de flores altas Leucadendron cortado seco atardecer safari spr</t>
  </si>
  <si>
    <t>10418217 - Bouquets cortados secos  de especies o variedades de flores altas Leucadendron cortado seco speciosa</t>
  </si>
  <si>
    <t>10418218 - Bouquets cortados secos  de especies o variedades de flores altas Leucadendron cortado seco spray</t>
  </si>
  <si>
    <t>10418219 - Bouquets cortados secos  de especies o variedades de flores altas Leucadendron cortado seco maravilla wilson</t>
  </si>
  <si>
    <t>10418220 - Bouquets cortados secos  de especies o variedades de flores altas Leucadendron cortado seco yarden</t>
  </si>
  <si>
    <t>10418301 - Bouquets cortados secos  de especies o variedades de flores altas Leucospermum cortado seco album</t>
  </si>
  <si>
    <t>10418302 - Bouquets cortados secos  de especies o variedades de flores altas Leucospermum cortado seco attenuatum</t>
  </si>
  <si>
    <t>10418303 - Bouquets cortados secos  de especies o variedades de flores altas Leucospermum cortado seco calligerum</t>
  </si>
  <si>
    <t>10418304 - Bouquets cortados secos  de especies o variedades de flores altas Leucospermum cortado seco conocarpodendron</t>
  </si>
  <si>
    <t>10418305 - Bouquets cortados secos  de especies o variedades de flores altas Leucospermum cortado seco cordatum</t>
  </si>
  <si>
    <t>10418306 - Bouquets cortados secos  de especies o variedades de flores altas Leucospermum cortado seco cuneiforme</t>
  </si>
  <si>
    <t>10418307 - Bouquets cortados secos  de especies o variedades de flores altas Leucospermum cortado seco formosum</t>
  </si>
  <si>
    <t>10418308 - Bouquets cortados secos  de especies o variedades de flores altas Leucospermum cortado seco glabrum</t>
  </si>
  <si>
    <t>10418309 - Bouquets cortados secos  de especies o variedades de flores altas Leucospermum cortado seco grandiflorum</t>
  </si>
  <si>
    <t>10418310 - Bouquets cortados secos  de especies o variedades de flores altas Leucospermum cortado seco harmatum</t>
  </si>
  <si>
    <t>10418311 - Bouquets cortados secos  de especies o variedades de flores altas Leucospermum cortado seco heterophyllum</t>
  </si>
  <si>
    <t>10418312 - Bouquets cortados secos  de especies o variedades de flores altas Leucospermum cortado seco innovans</t>
  </si>
  <si>
    <t>10418313 - Bouquets cortados secos  de especies o variedades de flores altas Leucospermum cortado seco muirii</t>
  </si>
  <si>
    <t>10418314 - Bouquets cortados secos  de especies o variedades de flores altas Leucospermum cortado seco oleifolium</t>
  </si>
  <si>
    <t>10418315 - Bouquets cortados secos  de especies o variedades de flores altas Leucospermum cortado seco patersonii</t>
  </si>
  <si>
    <t>10418316 - Bouquets cortados secos  de especies o variedades de flores altas Leucospermum cortado seco pluridens</t>
  </si>
  <si>
    <t>10418317 - Bouquets cortados secos  de especies o variedades de flores altas Leucospermum cortado seco praemorsum</t>
  </si>
  <si>
    <t>10418318 - Bouquets cortados secos  de especies o variedades de flores altas Leucospermum cortado seco prostratum</t>
  </si>
  <si>
    <t>10418319 - Bouquets cortados secos  de especies o variedades de flores altas Leucospermum cortado seco rodolentum</t>
  </si>
  <si>
    <t>10418320 - Bouquets cortados secos  de especies o variedades de flores altas Leucospermum cortado seco saxatile</t>
  </si>
  <si>
    <t>10418321 - Bouquets cortados secos  de especies o variedades de flores altas Leucospermum cortado seco secundifolium</t>
  </si>
  <si>
    <t>10418322 - Bouquets cortados secos  de especies o variedades de flores altas Leucospermum cortado seco tomentosus</t>
  </si>
  <si>
    <t>10418323 - Bouquets cortados secos  de especies o variedades de flores altas Leucospermum cortado seco truncatulum</t>
  </si>
  <si>
    <t>10418324 - Bouquets cortados secos  de especies o variedades de flores altas Leucospermum cortado seco utriculosum</t>
  </si>
  <si>
    <t>10418325 - Bouquets cortados secos  de especies o variedades de flores altas Leucospermum cortado seco winterii</t>
  </si>
  <si>
    <t>10418326 - Bouquets cortados secos  de especies o variedades de flores altas Leucospermum cortado seco arenarium</t>
  </si>
  <si>
    <t>10418327 - Bouquets cortados secos  de especies o variedades de flores altas Leucospermum cortado seco bolusii</t>
  </si>
  <si>
    <t>10418328 - Bouquets cortados secos  de especies o variedades de flores altas Leucospermum cortado seco catherinae</t>
  </si>
  <si>
    <t>10418329 - Bouquets cortados secos  de especies o variedades de flores altas Leucospermum cortado seco conocarpum</t>
  </si>
  <si>
    <t>10418330 - Bouquets cortados secos  de especies o variedades de flores altas Leucospermum cortado seco cordifolium</t>
  </si>
  <si>
    <t>10418331 - Bouquets cortados secos  de especies o variedades de flores altas Leucospermum cortado seco erubescens</t>
  </si>
  <si>
    <t>10418332 - Bouquets cortados secos  de especies o variedades de flores altas Leucospermum cortado seco gerrardii</t>
  </si>
  <si>
    <t>10418333 - Bouquets cortados secos  de especies o variedades de flores altas Leucospermum cortado seco gracile</t>
  </si>
  <si>
    <t>10418334 - Bouquets cortados secos  de especies o variedades de flores altas Leucospermum cortado seco gueinzii</t>
  </si>
  <si>
    <t>10418335 - Bouquets cortados secos  de especies o variedades de flores altas Leucospermum cortado seco harpagonatum</t>
  </si>
  <si>
    <t>10418336 - Bouquets cortados secos  de especies o variedades de flores altas Leucospermum cortado seco hypophyllocarpodendron</t>
  </si>
  <si>
    <t>10418337 - Bouquets cortados secos  de especies o variedades de flores altas Leucospermum cortado seco lineare</t>
  </si>
  <si>
    <t>10418338 - Bouquets cortados secos  de especies o variedades de flores altas Leucospermum cortado seco mundii</t>
  </si>
  <si>
    <t>10418339 - Bouquets cortados secos  de especies o variedades de flores altas Leucospermum cortado seco parile</t>
  </si>
  <si>
    <t>10418340 - Bouquets cortados secos  de especies o variedades de flores altas Leucospermum cortado seco pendunculatum</t>
  </si>
  <si>
    <t>10418341 - Bouquets cortados secos  de especies o variedades de flores altas Leucospermum cortado seco praecox</t>
  </si>
  <si>
    <t>10418342 - Bouquets cortados secos  de especies o variedades de flores altas Leucospermum cortado seco profugum</t>
  </si>
  <si>
    <t>10418343 - Bouquets cortados secos  de especies o variedades de flores altas Leucospermum cortado seco reflexum</t>
  </si>
  <si>
    <t>10418344 - Bouquets cortados secos  de especies o variedades de flores altas Leucospermum cortado seco royenifolium</t>
  </si>
  <si>
    <t>10418345 - Bouquets cortados secos  de especies o variedades de flores altas Leucospermum cortado seco saxosum</t>
  </si>
  <si>
    <t>10418346 - Bouquets cortados secos  de especies o variedades de flores altas Leucospermum cortado seco spathulatum</t>
  </si>
  <si>
    <t>10418347 - Bouquets cortados secos  de especies o variedades de flores altas Leucospermum cortado seco tottum</t>
  </si>
  <si>
    <t>10418348 - Bouquets cortados secos  de especies o variedades de flores altas Leucospermum cortado seco truncatum</t>
  </si>
  <si>
    <t>10418349 - Bouquets cortados secos  de especies o variedades de flores altas Leucospermum cortado seco vestitum</t>
  </si>
  <si>
    <t>10418350 - Bouquets cortados secos  de especies o variedades de flores altas Leucospermum cortado seco wittebergense</t>
  </si>
  <si>
    <t>10421501 - Bouquets cortados secos  de especies o variedades de flores bajas Agapanto cortado seco azul</t>
  </si>
  <si>
    <t>10421502 - Bouquets cortados secos  de especies o variedades de flores bajas Agapanto cortado seco blanco</t>
  </si>
  <si>
    <t>10421601 - Bouquets cortados secos  de especies o variedades de flores bajas Alchimilla cortada seca capa de dama</t>
  </si>
  <si>
    <t>10421602 - Bouquets cortados secos  de especies o variedades de flores bajas Alchimilla cortada seca robustica</t>
  </si>
  <si>
    <t>10421701 - Bouquets cortados secos  de especies o variedades de flores bajas Astilbe cortado seco rosado fuerte</t>
  </si>
  <si>
    <t>10421702 - Bouquets cortados secos  de especies o variedades de flores bajas Astilbe cortado seco rosado claro</t>
  </si>
  <si>
    <t>10421703 - Bouquets cortados secos  de especies o variedades de flores bajas Astilbe cortado seco rojo</t>
  </si>
  <si>
    <t>10421704 - Bouquets cortados secos  de especies o variedades de flores bajas Astilbe cortado seco blanco</t>
  </si>
  <si>
    <t>10421801 - Bouquets cortados secos  de especies o variedades de flores bajas Angélica cortada seca gigas</t>
  </si>
  <si>
    <t>10421802 - Bouquets cortados secos  de especies o variedades de flores bajas Angélica cortada seca sylvestris</t>
  </si>
  <si>
    <t>10421901 - Bouquets cortados secos  de especies o variedades de flores bajas Ajenjo cortado seco verde</t>
  </si>
  <si>
    <t>10421902 - Bouquets cortados secos  de especies o variedades de flores bajas Ajenjo cortado seco rey dorado</t>
  </si>
  <si>
    <t>10422001 - Bouquets cortados secos  de especies o variedades de flores bajas Flor de alcachofa cortada seca chocolate</t>
  </si>
  <si>
    <t>10422002 - Bouquets cortados secos  de especies o variedades de flores bajas Flor de alcachofa cortada seca verde</t>
  </si>
  <si>
    <t>10422003 - Bouquets cortados secos  de especies o variedades de flores bajas Flor de alcachofa cortada seca púrpura o floreciente</t>
  </si>
  <si>
    <t>10422101 - Bouquets cortados secos  de especies o variedades de flores bajas Astrantia cortada seca rosada</t>
  </si>
  <si>
    <t>10422102 - Bouquets cortados secos  de especies o variedades de flores bajas Astrantia cortada seca blanca</t>
  </si>
  <si>
    <t>10422201 - Bouquets cortados secos  de especies o variedades de flores bajas Flor de banano cortada seca anaranjada</t>
  </si>
  <si>
    <t>10422202 - Bouquets cortados secos  de especies o variedades de flores bajas Flor de banano cortada seca antorcha anaranjada</t>
  </si>
  <si>
    <t>10422203 - Bouquets cortados secos  de especies o variedades de flores bajas Flor de banano cortada seca púrpura</t>
  </si>
  <si>
    <t>10422301 - Bouquets cortados secos  de especies o variedades de flores bajas Baptisia cortada seca australis</t>
  </si>
  <si>
    <t>10422302 - Bouquets cortados secos  de especies o variedades de flores bajas Baptisia cortada seca sphaerocarpa</t>
  </si>
  <si>
    <t>10422401 - Bouquets cortados secos  de especies o variedades de flores bajas Boronia cortada seca rosada</t>
  </si>
  <si>
    <t>10422402 - Bouquets cortados secos  de especies o variedades de flores bajas Boronia cortada seca amarilla</t>
  </si>
  <si>
    <t>10422501 - Bouquets cortados secos  de especies o variedades de flores bajas Bromelia cortada seca amarilla reg</t>
  </si>
  <si>
    <t>10422502 - Bouquets cortados secos  de especies o variedades de flores bajas Bromelia cortada seca roja reg</t>
  </si>
  <si>
    <t>10422601 - Bouquets cortados secos  de especies o variedades de flores bajas Brunia albiflora cortada seca</t>
  </si>
  <si>
    <t>10422602 - Bouquets cortados secos  de especies o variedades de flores bajas Brunia albiflora cortada seca verde</t>
  </si>
  <si>
    <t>10422603 - Bouquets cortados secos  de especies o variedades de flores bajas Brunia cortada seca rocío de plata</t>
  </si>
  <si>
    <t>10422701 - Bouquets cortados secos  de especies o variedades de flores bajas Calatea cortada seca cigarro</t>
  </si>
  <si>
    <t>10422702 - Bouquets cortados secos  de especies o variedades de flores bajas Calatea cortada seca hielo verde</t>
  </si>
  <si>
    <t>10422703 - Bouquets cortados secos  de especies o variedades de flores bajas Calatea cortada seca serpiente cascabel</t>
  </si>
  <si>
    <t>10422801 - Bouquets cortados secos  de especies o variedades de flores bajas Calcynia cortada seca rosada</t>
  </si>
  <si>
    <t>10422802 - Bouquets cortados secos  de especies o variedades de flores bajas Calcynia cortada seca princesa</t>
  </si>
  <si>
    <t>10422803 - Bouquets cortados secos  de especies o variedades de flores bajas Calcynia cortada seca blanca</t>
  </si>
  <si>
    <t>10422901 - Bouquets cortados secos  de especies o variedades de flores bajas Caléndula cortada seca anaranjada</t>
  </si>
  <si>
    <t>10422902 - Bouquets cortados secos  de especies o variedades de flores bajas Caléndula cortada seca amarilla</t>
  </si>
  <si>
    <t>10423001 - Bouquets cortados secos  de especies o variedades de flores bajas Campanilla cortada seca azul</t>
  </si>
  <si>
    <t>10423002 - Bouquets cortados secos  de especies o variedades de flores bajas Campanilla cortada seca rosada</t>
  </si>
  <si>
    <t>10423003 - Bouquets cortados secos  de especies o variedades de flores bajas Campanilla cortada seca blanca</t>
  </si>
  <si>
    <t>10423101 - Bouquets cortados secos  de especies o variedades de flores bajas Cestrum cortado seco rojo</t>
  </si>
  <si>
    <t>10423102 - Bouquets cortados secos  de especies o variedades de flores bajas Cestrum cortado seco rojo zohar</t>
  </si>
  <si>
    <t>10423103 - Bouquets cortados secos  de especies o variedades de flores bajas Cestrum cortado seco amarillo</t>
  </si>
  <si>
    <t>10423201 - Bouquets cortados secos  de especies o variedades de flores bajas Chasmante floribunda cortada seca amarilla</t>
  </si>
  <si>
    <t>10423202 - Bouquets cortados secos  de especies o variedades de flores bajas Chasmante floribunda cortada seca anaranjada</t>
  </si>
  <si>
    <t>10423301 - Bouquets cortados secos  de especies o variedades de flores bajas Costus barbada cortada seca</t>
  </si>
  <si>
    <t>10423302 - Bouquets cortados secos  de especies o variedades de flores bajas Costus cortada seca cabeza de indio</t>
  </si>
  <si>
    <t>10423401 - Bouquets cortados secos  de especies o variedades de flores bajas Vara de san josé lucifer cortada seca</t>
  </si>
  <si>
    <t>10423402 - Bouquets cortados secos  de especies o variedades de flores bajas Vara de san josé cortada seca vainas</t>
  </si>
  <si>
    <t>10423403 - Bouquets cortados secos  de especies o variedades de flores bajas Vara de san josé cortada seca amarilla</t>
  </si>
  <si>
    <t>10423501 - Bouquets cortados secos  de especies o variedades de flores bajas Lirio del fuego cortado seco anaranjado brillante</t>
  </si>
  <si>
    <t>10423502 - Bouquets cortados secos  de especies o variedades de flores bajas Lirio del fuego cortado seco crema</t>
  </si>
  <si>
    <t>10423503 - Bouquets cortados secos  de especies o variedades de flores bajas Lirio del fuego cortado seco anaranjado</t>
  </si>
  <si>
    <t>10423504 - Bouquets cortados secos  de especies o variedades de flores bajas Lirio del fuego cortado seco amarillo</t>
  </si>
  <si>
    <t>10423601 - Bouquets cortados secos  de especies o variedades de flores bajas Flor del muelle cortada seca verde</t>
  </si>
  <si>
    <t>10423602 - Bouquets cortados secos  de especies o variedades de flores bajas Flor del muelle cortada seca roja</t>
  </si>
  <si>
    <t>10423701 - Bouquets cortados secos  de especies o variedades de flores bajas Planta erizo cortada seca tintura negra</t>
  </si>
  <si>
    <t>10423702 - Bouquets cortados secos  de especies o variedades de flores bajas Planta erizo cortada seca tintura anaranjada</t>
  </si>
  <si>
    <t>10423801 - Bouquets cortados secos  de especies o variedades de flores bajas Manzanilla cortada seca sencilla vegmo</t>
  </si>
  <si>
    <t>10423802 - Bouquets cortados secos  de especies o variedades de flores bajas Manzanilla cortada seca doble blanca</t>
  </si>
  <si>
    <t>10423803 - Bouquets cortados secos  de especies o variedades de flores bajas Manzanilla cortada seca bola de nieve</t>
  </si>
  <si>
    <t>10423804 - Bouquets cortados secos  de especies o variedades de flores bajas Manzanilla cortada seca blanca</t>
  </si>
  <si>
    <t>10423901 - Bouquets cortados secos  de especies o variedades de flores bajas Nomeolvides cortada seca azul</t>
  </si>
  <si>
    <t>10423902 - Bouquets cortados secos  de especies o variedades de flores bajas Nomeolvides cortada seca blanca</t>
  </si>
  <si>
    <t>10424001 - Bouquets cortados secos  de especies o variedades de flores bajas Gallardia cortada seca anaranjada</t>
  </si>
  <si>
    <t>10424002 - Bouquets cortados secos  de especies o variedades de flores bajas Gallardia cortada seca amarilla</t>
  </si>
  <si>
    <t>10424101 - Bouquets cortados secos  de especies o variedades de flores bajas Genciana cortada seca azul</t>
  </si>
  <si>
    <t>10424102 - Bouquets cortados secos  de especies o variedades de flores bajas Genciana cortada seca blanca</t>
  </si>
  <si>
    <t>10424201 - Bouquets cortados secos  de especies o variedades de flores bajas Gladiolo cortado seco glamini rosado</t>
  </si>
  <si>
    <t>10424202 - Bouquets cortados secos  de especies o variedades de flores bajas Gladiolo cortado seco glamini rojo</t>
  </si>
  <si>
    <t>10424301 - Bouquets cortados secos  de especies o variedades de flores bajas Gloriosa cortada seca anaranjada</t>
  </si>
  <si>
    <t>10424302 - Bouquets cortados secos  de especies o variedades de flores bajas Gloriosa cortada seca roja</t>
  </si>
  <si>
    <t>10424303 - Bouquets cortados secos  de especies o variedades de flores bajas Gloriosa cortada seca amarilla</t>
  </si>
  <si>
    <t>10424401 - Bouquets cortados secos  de especies o variedades de flores bajas Violeta silvestre cortada seca anaranjada</t>
  </si>
  <si>
    <t>10424402 - Bouquets cortados secos  de especies o variedades de flores bajas Violeta silvestre cortada seca roja</t>
  </si>
  <si>
    <t>10424501 - Bouquets cortados secos  de especies o variedades de flores bajas Eléboro cortado seco verde</t>
  </si>
  <si>
    <t>10424502 - Bouquets cortados secos  de especies o variedades de flores bajas Eléboro cortado seco rayo de luna</t>
  </si>
  <si>
    <t>10424601 - Bouquets cortados secos  de especies o variedades de flores bajas Ixia cortada seca rosada</t>
  </si>
  <si>
    <t>10424602 - Bouquets cortados secos  de especies o variedades de flores bajas Ixia cortada seca blanca</t>
  </si>
  <si>
    <t>10424701 - Bouquets cortados secos  de especies o variedades de flores bajas Liatris cortada seca púrpura</t>
  </si>
  <si>
    <t>10424702 - Bouquets cortados secos  de especies o variedades de flores bajas Liatris cortada seca spray</t>
  </si>
  <si>
    <t>10424703 - Bouquets cortados secos  de especies o variedades de flores bajas Liatris cortada seca blanca</t>
  </si>
  <si>
    <t>10424801 - Bouquets cortados secos  de especies o variedades de flores bajas Lysimachia punctata cortada seca</t>
  </si>
  <si>
    <t>10424802 - Bouquets cortados secos  de especies o variedades de flores bajas Lysimachia vulgaris cortada seca</t>
  </si>
  <si>
    <t>10424803 - Bouquets cortados secos  de especies o variedades de flores bajas Lysimachia blanca cortada seca</t>
  </si>
  <si>
    <t>10424804 - Bouquets cortados secos  de especies o variedades de flores bajas Lysimachia amarilla cortada seca</t>
  </si>
  <si>
    <t>10424901 - Bouquets cortados secos  de especies o variedades de flores bajas Maraca cortada seca marrón</t>
  </si>
  <si>
    <t xml:space="preserve">10424902 - Bouquets cortados secos  de especies o variedades de flores bajas Maraca cortada seca shampoo ginger </t>
  </si>
  <si>
    <t>10425001 - Bouquets cortados secos  de especies o variedades de flores bajas Caléndula cortada seca francesa</t>
  </si>
  <si>
    <t>10425002 - Bouquets cortados secos  de especies o variedades de flores bajas Caléndula cortada seca verde</t>
  </si>
  <si>
    <t>10425003 - Bouquets cortados secos  de especies o variedades de flores bajas Caléndula (marigold) cortada seca anaranjada</t>
  </si>
  <si>
    <t>10425004 - Bouquets cortados secos  de especies o variedades de flores bajas Caléndula (marigold) cortada seca amarilla</t>
  </si>
  <si>
    <t>10425101 - Bouquets cortados secos  de especies o variedades de flores bajas Mimosa cortada seca azul o púrpura</t>
  </si>
  <si>
    <t xml:space="preserve">10425102 - Bouquets cortados secos  de especies o variedades de flores bajas Mimosa dedo cortada seca </t>
  </si>
  <si>
    <t>10425103 - Bouquets cortados secos  de especies o variedades de flores bajas Mimosa cortada seca floribunda o italia</t>
  </si>
  <si>
    <t>10425104 - Bouquets cortados secos  de especies o variedades de flores bajas Mimosa cortada seca mirandola</t>
  </si>
  <si>
    <t>10425201 - Bouquets cortados secos  de especies o variedades de flores bajas Nerina cortada seca rosada</t>
  </si>
  <si>
    <t>10425202 - Bouquets cortados secos  de especies o variedades de flores bajas Nerina samiensis blanca</t>
  </si>
  <si>
    <t>10425301 - Bouquets cortados secos  de especies o variedades de flores bajas Flor colgante de nogal blanco cortada seca</t>
  </si>
  <si>
    <t>10425302 - Bouquets cortados secos  de especies o variedades de flores bajas Flor sin hojas de nogal blanco cortada seca</t>
  </si>
  <si>
    <t>10425303 - Bouquets cortados secos  de especies o variedades de flores bajas Flor erecta de nogal blanco brasileño cortada seca</t>
  </si>
  <si>
    <t>10425401 - Bouquets cortados secos  de especies o variedades de flores bajas Phlox cortada seca rosado oscur</t>
  </si>
  <si>
    <t>10425402 - Bouquets cortados secos  de especies o variedades de flores bajas Phlox cortada seca lavanda</t>
  </si>
  <si>
    <t>10425403 - Bouquets cortados secos  de especies o variedades de flores bajas Phlox cortada seca rosado claro</t>
  </si>
  <si>
    <t>10425404 - Bouquets cortados secos  de especies o variedades de flores bajas Phlox cortada seca blanca</t>
  </si>
  <si>
    <t>10425501 - Bouquets cortados secos  de especies o variedades de flores bajas Physostegia cortada seca rosada</t>
  </si>
  <si>
    <t>10425502 - Bouquets cortados secos  de especies o variedades de flores bajas Physostegia cortada seca vainas</t>
  </si>
  <si>
    <t>10425503 - Bouquets cortados secos  de especies o variedades de flores bajas Physostegia cortada seca blanca</t>
  </si>
  <si>
    <t>10425601 - Bouquets cortados secos  de especies o variedades de flores bajas Saponaria cortada seca rosada</t>
  </si>
  <si>
    <t>10425602 - Bouquets cortados secos  de especies o variedades de flores bajas Saponaria cortada seca blanca</t>
  </si>
  <si>
    <t>10425701 - Bouquets cortados secos  de especies o variedades de flores bajas Sarracenia cortada seca flava rugelii</t>
  </si>
  <si>
    <t>10425801 - Bouquets cortados secos  de especies o variedades de flores bajas Sicilia cortada seca campanulata azul</t>
  </si>
  <si>
    <t>10425802 - Bouquets cortados secos  de especies o variedades de flores bajas Sicilia cortada seca campanulata rosada</t>
  </si>
  <si>
    <t>10425803 - Bouquets cortados secos  de especies o variedades de flores bajas Sicilia cortada seca campanulata blanca</t>
  </si>
  <si>
    <t>10425804 - Bouquets cortados secos  de especies o variedades de flores bajas Sicilia cortada seca peruana</t>
  </si>
  <si>
    <t>10425901 - Bouquets cortados secos  de especies o variedades de flores bajas Sedum cortada seca marrón</t>
  </si>
  <si>
    <t>10425902 - Bouquets cortados secos  de especies o variedades de flores bajas Sedum cortada seca verde</t>
  </si>
  <si>
    <t>10425903 - Bouquets cortados secos  de especies o variedades de flores bajas Sedum cortada seca rosada</t>
  </si>
  <si>
    <t>10425904 - Bouquets cortados secos  de especies o variedades de flores bajas Sedum cortada seca roja</t>
  </si>
  <si>
    <t>10426001 - Bouquets cortados secos  de especies o variedades de flores bajas Agrsotema cortada seca</t>
  </si>
  <si>
    <t>10426002 - Bouquets cortados secos  de especies o variedades de flores bajas Kniphophia o assegai poker cortada seca</t>
  </si>
  <si>
    <t>10426003 - Bouquets cortados secos  de especies o variedades de flores bajas Bellis perennis cortada seca</t>
  </si>
  <si>
    <t>10426004 - Bouquets cortados secos  de especies o variedades de flores bajas Campana de irlanda o molucella cortada seca</t>
  </si>
  <si>
    <t>10426005 - Bouquets cortados secos  de especies o variedades de flores bajas Ave del paraíso cortada seca</t>
  </si>
  <si>
    <t>10426006 - Bouquets cortados secos  de especies o variedades de flores bajas Novia sonrojada cortada seca</t>
  </si>
  <si>
    <t>10426007 - Bouquets cortados secos  de especies o variedades de flores bajas Buddleia o arbusto mariposa cortada seca</t>
  </si>
  <si>
    <t>10426008 - Bouquets cortados secos  de especies o variedades de flores bajas Bupleurum griffithii cortada seca</t>
  </si>
  <si>
    <t>10426009 - Bouquets cortados secos  de especies o variedades de flores bajas California ginesta cortada seca</t>
  </si>
  <si>
    <t>10426010 - Bouquets cortados secos  de especies o variedades de flores bajas Callicarpa púrpura cortada seca</t>
  </si>
  <si>
    <t>10426011 - Bouquets cortados secos  de especies o variedades de flores bajas Campanilla blanca cortada seca</t>
  </si>
  <si>
    <t>10426012 - Bouquets cortados secos  de especies o variedades de flores bajas Penacho dulce cortada seca</t>
  </si>
  <si>
    <t>10426013 - Bouquets cortados secos  de especies o variedades de flores bajas Cariopteris cortada seca</t>
  </si>
  <si>
    <t>10426014 - Bouquets cortados secos  de especies o variedades de flores bajas Centaurea o marco polo cortada seca</t>
  </si>
  <si>
    <t>10426015 - Bouquets cortados secos  de especies o variedades de flores bajas Linterna china cortada seca</t>
  </si>
  <si>
    <t>10426016 - Bouquets cortados secos  de especies o variedades de flores bajas Clematis recta purpurea cortada seca</t>
  </si>
  <si>
    <t>10426017 - Bouquets cortados secos  de especies o variedades de flores bajas Cleome spinosa cortada seca</t>
  </si>
  <si>
    <t>10426018 - Bouquets cortados secos  de especies o variedades de flores bajas Coreopsis cortada seca</t>
  </si>
  <si>
    <t>10426019 - Bouquets cortados secos  de especies o variedades de flores bajas Farolitos de la virgen azul cortada seca</t>
  </si>
  <si>
    <t>10426020 - Bouquets cortados secos  de especies o variedades de flores bajas Cosmos chocolate cortada seca</t>
  </si>
  <si>
    <t>10426021 - Bouquets cortados secos  de especies o variedades de flores bajas Cotinus coggygria cortada seca</t>
  </si>
  <si>
    <t>10426022 - Bouquets cortados secos  de especies o variedades de flores bajas Craspedia o billy bolas cortada seca</t>
  </si>
  <si>
    <t>10426023 - Bouquets cortados secos  de especies o variedades de flores bajas Deutzia alta cortada seca</t>
  </si>
  <si>
    <t>10426024 - Bouquets cortados secos  de especies o variedades de flores bajas Diosma cortada seca</t>
  </si>
  <si>
    <t>10426025 - Bouquets cortados secos  de especies o variedades de flores bajas Echeveria suculenta chupahuevos cortada seca</t>
  </si>
  <si>
    <t>10426026 - Bouquets cortados secos  de especies o variedades de flores bajas Echinacea purpurea cortada seca</t>
  </si>
  <si>
    <t>10426027 - Bouquets cortados secos  de especies o variedades de flores bajas Edelweiss cortada seca</t>
  </si>
  <si>
    <t>10426028 - Bouquets cortados secos  de especies o variedades de flores bajas Erythronium pagoda cortada seca</t>
  </si>
  <si>
    <t>10426029 - Bouquets cortados secos  de especies o variedades de flores bajas Flor de eucalipto cortada seca</t>
  </si>
  <si>
    <t>10426030 - Bouquets cortados secos  de especies o variedades de flores bajas Eucaris o lirio del amazonas cortado seco</t>
  </si>
  <si>
    <t>10426031 - Bouquets cortados secos  de especies o variedades de flores bajas Eucomis o lirio de piña cortado seco</t>
  </si>
  <si>
    <t>10426032 - Bouquets cortados secos  de especies o variedades de flores bajas Eupatorium maculatum cortado seco</t>
  </si>
  <si>
    <t>10426033 - Bouquets cortados secos  de especies o variedades de flores bajas Filipendula cortada seca</t>
  </si>
  <si>
    <t>10426034 - Bouquets cortados secos  de especies o variedades de flores bajas Digitalis cortado seco</t>
  </si>
  <si>
    <t>10426035 - Bouquets cortados secos  de especies o variedades de flores bajas Gilia globo cortada seca</t>
  </si>
  <si>
    <t>10426036 - Bouquets cortados secos  de especies o variedades de flores bajas Globularia de ojo azul cortada seca</t>
  </si>
  <si>
    <t>10426037 - Bouquets cortados secos  de especies o variedades de flores bajas Washington hawthorne cortada seca</t>
  </si>
  <si>
    <t>10426038 - Bouquets cortados secos  de especies o variedades de flores bajas Helenio cortada seca</t>
  </si>
  <si>
    <t>10426039 - Bouquets cortados secos  de especies o variedades de flores bajas Helianto cortada seca</t>
  </si>
  <si>
    <t>10426040 - Bouquets cortados secos  de especies o variedades de flores bajas Herperis matronalis cortada seca</t>
  </si>
  <si>
    <t>10426041 - Bouquets cortados secos  de especies o variedades de flores bajas Houttuynia cordata chameleon cortada seca</t>
  </si>
  <si>
    <t>10426042 - Bouquets cortados secos  de especies o variedades de flores bajas Jacinto con bulbo cortada seca</t>
  </si>
  <si>
    <t>10426043 - Bouquets cortados secos  de especies o variedades de flores bajas Maiz indio cortado seco</t>
  </si>
  <si>
    <t>10426044 - Bouquets cortados secos  de especies o variedades de flores bajas Jack in the pulpit cortado seco</t>
  </si>
  <si>
    <t>10426045 - Bouquets cortados secos  de especies o variedades de flores bajas Arbol del cielo japonés cortado seco</t>
  </si>
  <si>
    <t>10426046 - Bouquets cortados secos  de especies o variedades de flores bajas Enredadera de jazmin florecida cortada seca</t>
  </si>
  <si>
    <t>10426047 - Bouquets cortados secos  de especies o variedades de flores bajas Jatropha curcas o pólvora cortada seca</t>
  </si>
  <si>
    <t>10426048 - Bouquets cortados secos  de especies o variedades de flores bajas Knautia cortada seca</t>
  </si>
  <si>
    <t>10426049 - Bouquets cortados secos  de especies o variedades de flores bajas Kochia sedifolia cortada seca</t>
  </si>
  <si>
    <t>10426050 - Bouquets cortados secos  de especies o variedades de flores bajas Lachenalia romaud cortada seca</t>
  </si>
  <si>
    <t>10426051 - Bouquets cortados secos  de especies o variedades de flores bajas Flor de oreja de oveja cortada seca</t>
  </si>
  <si>
    <t>10426052 - Bouquets cortados secos  de especies o variedades de flores bajas Lavanda cortada seca</t>
  </si>
  <si>
    <t>10426053 - Bouquets cortados secos  de especies o variedades de flores bajas Leucocoryne speciosa cortada seca</t>
  </si>
  <si>
    <t>10426054 - Bouquets cortados secos  de especies o variedades de flores bajas Lythrum cortada seca</t>
  </si>
  <si>
    <t>10426055 - Bouquets cortados secos  de especies o variedades de flores bajas Malva zebrina cortada seca</t>
  </si>
  <si>
    <t>10426056 - Bouquets cortados secos  de especies o variedades de flores bajas Margarita blanca cortada seca</t>
  </si>
  <si>
    <t>10426057 - Bouquets cortados secos  de especies o variedades de flores bajas Montbretia amarilla cortada seca</t>
  </si>
  <si>
    <t>10426058 - Bouquets cortados secos  de especies o variedades de flores bajas Nebelia cortada seca</t>
  </si>
  <si>
    <t>10426059 - Bouquets cortados secos  de especies o variedades de flores bajas Nicotiana cortada seca</t>
  </si>
  <si>
    <t>10426060 - Bouquets cortados secos  de especies o variedades de flores bajas Nigella damascena o amor en la niebla cortada seca</t>
  </si>
  <si>
    <t>10426061 - Bouquets cortados secos  de especies o variedades de flores bajas Nigella cortada seca</t>
  </si>
  <si>
    <t>10426062 - Bouquets cortados secos  de especies o variedades de flores bajas Orquídea de monja cortada seca</t>
  </si>
  <si>
    <t>10426063 - Bouquets cortados secos  de especies o variedades de flores bajas Orquídea verde paphiopedilum cortada seca</t>
  </si>
  <si>
    <t>10426064 - Bouquets cortados secos  de especies o variedades de flores bajas Paranomus cortada seca</t>
  </si>
  <si>
    <t>10426065 - Bouquets cortados secos  de especies o variedades de flores bajas Penstemon husker rojo cortado seco</t>
  </si>
  <si>
    <t>10426066 - Bouquets cortados secos  de especies o variedades de flores bajas Manzana peruana cortada seca</t>
  </si>
  <si>
    <t>10426067 - Bouquets cortados secos  de especies o variedades de flores bajas Phlomis sarnia cortada seca</t>
  </si>
  <si>
    <t>10426068 - Bouquets cortados secos  de especies o variedades de flores bajas Didiscus o flor de encaje rosada cortada seca</t>
  </si>
  <si>
    <t>10426069 - Bouquets cortados secos  de especies o variedades de flores bajas Platycodon o flor globo cortada seca</t>
  </si>
  <si>
    <t>10426070 - Bouquets cortados secos  de especies o variedades de flores bajas Retzia capensis cortada seca</t>
  </si>
  <si>
    <t>10426071 - Bouquets cortados secos  de especies o variedades de flores bajas Ricino común cortado seco</t>
  </si>
  <si>
    <t>10426072 - Bouquets cortados secos  de especies o variedades de flores bajas Nieve en el monte cortada seca</t>
  </si>
  <si>
    <t>10426073 - Bouquets cortados secos  de especies o variedades de flores bajas Solidago teñida cortada seca</t>
  </si>
  <si>
    <t>10426074 - Bouquets cortados secos  de especies o variedades de flores bajas Scilla blanca cortada seca</t>
  </si>
  <si>
    <t>10426075 - Bouquets cortados secos  de especies o variedades de flores bajas Stachys byzantina cortada seca</t>
  </si>
  <si>
    <t>10426076 - Bouquets cortados secos  de especies o variedades de flores bajas Flor de paja cortada seca</t>
  </si>
  <si>
    <t>10426077 - Bouquets cortados secos  de especies o variedades de flores bajas Oscularia suculenta cortada seca</t>
  </si>
  <si>
    <t>10426078 - Bouquets cortados secos  de especies o variedades de flores bajas Flor de tillasandia cortada seca</t>
  </si>
  <si>
    <t>10426079 - Bouquets cortados secos  de especies o variedades de flores bajas Triteleia cortada seca</t>
  </si>
  <si>
    <t>10426080 - Bouquets cortados secos  de especies o variedades de flores bajas Tritoma naranja o chuzo caliente cortada seca roja</t>
  </si>
  <si>
    <t>10426081 - Bouquets cortados secos  de especies o variedades de flores bajas Veronicastrum virginiana cortada seca</t>
  </si>
  <si>
    <t>10426082 - Bouquets cortados secos  de especies o variedades de flores bajas Bromelia vriesea splendens cortada seca</t>
  </si>
  <si>
    <t>10426084 - Bouquets cortados secos  de especies o variedades de flores bajas Hipericim o hierba de san juan cortada seca</t>
  </si>
  <si>
    <t>10426085 - Bouquets cortados secos  de especies o variedades de flores bajas Spirea cortada seca</t>
  </si>
  <si>
    <t>10426086 - Bouquets cortados secos  de especies o variedades de flores bajas Yerba de san bonifacio cortada seca</t>
  </si>
  <si>
    <t>10426101 - Bouquets cortados secos  de especies o variedades de flores bajas Sello de salomón (polygonato) falso cortada seca</t>
  </si>
  <si>
    <t>10426102 - Bouquets cortados secos  de especies o variedades de flores bajas Sello de salomón (polygonato) variegado cortada seca</t>
  </si>
  <si>
    <t>10426201 - Bouquets cortados secos  de especies o variedades de flores bajas Tanaceto cortado seco amazonas</t>
  </si>
  <si>
    <t>10426202 - Bouquets cortados secos  de especies o variedades de flores bajas Tanaceto cortado seco victoria doble blanco</t>
  </si>
  <si>
    <t>10426203 - Bouquets cortados secos  de especies o variedades de flores bajas Tanaceto cortado seco victoria sencillo blanco</t>
  </si>
  <si>
    <t>10426204 - Bouquets cortados secos  de especies o variedades de flores bajas Tanaceto cortado seco vegmo amarillo</t>
  </si>
  <si>
    <t>10426301 - Bouquets cortados secos  de especies o variedades de flores bajas Trachelium jade cortada seca</t>
  </si>
  <si>
    <t>10426302 - Bouquets cortados secos  de especies o variedades de flores bajas Trachelium púrpura cortada seca</t>
  </si>
  <si>
    <t>10426303 - Bouquets cortados secos  de especies o variedades de flores bajas Trachelium blanca cortada seca</t>
  </si>
  <si>
    <t>10426401 - Bouquets cortados secos  de especies o variedades de flores bajas Tuberosa cortada seca doble</t>
  </si>
  <si>
    <t>10426402 - Bouquets cortados secos  de especies o variedades de flores bajas Tuberosa cortada seca sencilla</t>
  </si>
  <si>
    <t>10426501 - Bouquets cortados secos  de especies o variedades de flores bajas Tweedia azul cortada seca</t>
  </si>
  <si>
    <t>10426502 - Bouquets cortados secos  de especies o variedades de flores bajas Tweedia blanca cortada seca</t>
  </si>
  <si>
    <t>10426601 - Bouquets cortados secos  de especies o variedades de flores bajas Verónica cortada seca rosada</t>
  </si>
  <si>
    <t>10426602 - Bouquets cortados secos  de especies o variedades de flores bajas Verónica cortada seca púrpura</t>
  </si>
  <si>
    <t>10426603 - Bouquets cortados secos  de especies o variedades de flores bajas Verónica cortada seca blanca</t>
  </si>
  <si>
    <t>10426701 - Bouquets cortados secos  de especies o variedades de flores bajas Watsonia cortada seca anaranjada</t>
  </si>
  <si>
    <t>10426702 - Bouquets cortados secos  de especies o variedades de flores bajas Watsonia cortada seca rosada</t>
  </si>
  <si>
    <t>10426703 - Bouquets cortados secos  de especies o variedades de flores bajas Watsonia cortada seca roja</t>
  </si>
  <si>
    <t>10426704 - Bouquets cortados secos  de especies o variedades de flores bajas Watsonia cortada seca blanca</t>
  </si>
  <si>
    <t>10431501 - Crisantemos cortados secos Crisantemo cortado seco pompón delirock</t>
  </si>
  <si>
    <t>10431502 - Crisantemos cortados secos Crisantemo cortado seco pompón discovery</t>
  </si>
  <si>
    <t>10431503 - Crisantemos cortados secos Crisantemo cortado seco pompón focus</t>
  </si>
  <si>
    <t>10431504 - Crisantemos cortados secos Crisantemo cortado seco pompón jeanne</t>
  </si>
  <si>
    <t>10431505 - Crisantemos cortados secos Crisantemo cortado seco pompón lady</t>
  </si>
  <si>
    <t>10431506 - Crisantemos cortados secos Crisantemo cortado seco pompón leidi</t>
  </si>
  <si>
    <t>10431507 - Crisantemos cortados secos Crisantemo cortado seco pompón lexy</t>
  </si>
  <si>
    <t>10431508 - Crisantemos cortados secos Crisantemo cortado seco pompón ole</t>
  </si>
  <si>
    <t>10431509 - Crisantemos cortados secos Crisantemo cortado seco pompón revise</t>
  </si>
  <si>
    <t>10431510 - Crisantemos cortados secos Crisantemo cortado seco pompón estadista</t>
  </si>
  <si>
    <t>10431511 - Crisantemos cortados secos Crisantemo cortado seco pompón dulce</t>
  </si>
  <si>
    <t>10431512 - Crisantemos cortados secos Crisantemo cortado seco pompón yoko ono</t>
  </si>
  <si>
    <t>10431513 - Crisantemos cortados secos Crisantemo cortado seco pompón zip</t>
  </si>
  <si>
    <t>10431601 - Crisantemos cortados secos Crisantemo cortado seco pompón artista rosado</t>
  </si>
  <si>
    <t>10431602 - Crisantemos cortados secos Crisantemo cortado seco pompón artista amarillo</t>
  </si>
  <si>
    <t>10431603 - Crisantemos cortados secos Crisantemo cortado seco pompón atlantis rosado</t>
  </si>
  <si>
    <t>10431604 - Crisantemos cortados secos Crisantemo cortado seco pompón atlantis blanco</t>
  </si>
  <si>
    <t>10431605 - Crisantemos cortados secos Crisantemo cortado seco pompón atlantis amarillo</t>
  </si>
  <si>
    <t>10431606 - Crisantemos cortados secos Crisantemo cortado seco pompón bennie jolink</t>
  </si>
  <si>
    <t>10431607 - Crisantemos cortados secos Crisantemo cortado seco pompón bennie jolink amarillo</t>
  </si>
  <si>
    <t>10431608 - Crisantemos cortados secos Crisantemo cortado seco pompón managua bronce</t>
  </si>
  <si>
    <t>10431609 - Crisantemos cortados secos Crisantemo cortado seco pompón clave</t>
  </si>
  <si>
    <t>10431610 - Crisantemos cortados secos Crisantemo cortado seco pompón ficción coral</t>
  </si>
  <si>
    <t>10431611 - Crisantemos cortados secos Crisantemo cortado seco pompón cumbia</t>
  </si>
  <si>
    <t>10431612 - Crisantemos cortados secos Crisantemo cortado seco pompón cantata oscura</t>
  </si>
  <si>
    <t>10431613 - Crisantemos cortados secos Crisantemo cortado seco pompón lineker oscuro</t>
  </si>
  <si>
    <t>10431614 - Crisantemos cortados secos Crisantemo cortado seco pompón dipper</t>
  </si>
  <si>
    <t>10431615 - Crisantemos cortados secos Crisantemo cortado seco pompón rosado elite</t>
  </si>
  <si>
    <t>10431616 - Crisantemos cortados secos Crisantemo cortado seco pompón blanco elite</t>
  </si>
  <si>
    <t>10431617 - Crisantemos cortados secos Crisantemo cortado seco pompón amarillo elite</t>
  </si>
  <si>
    <t>10431618 - Crisantemos cortados secos Crisantemo cortado seco pompón factor</t>
  </si>
  <si>
    <t>10431619 - Crisantemos cortados secos Crisantemo cortado seco pompón ficción</t>
  </si>
  <si>
    <t>10431620 - Crisantemos cortados secos Crisantemo cortado seco pompón fuerza</t>
  </si>
  <si>
    <t>10431621 - Crisantemos cortados secos Crisantemo cortado seco pompón reagan mejorado</t>
  </si>
  <si>
    <t>10431622 - Crisantemos cortados secos Crisantemo cortado seco pompón life</t>
  </si>
  <si>
    <t>10431623 - Crisantemos cortados secos Crisantemo cortado seco pompón managua anaranjado</t>
  </si>
  <si>
    <t>10431624 - Crisantemos cortados secos Crisantemo cortado seco pompón novedsd bronce cocarde</t>
  </si>
  <si>
    <t>10431625 - Crisantemos cortados secos Crisantemo cortado seco pompón reagan anaranjado</t>
  </si>
  <si>
    <t>10431626 - Crisantemos cortados secos Crisantemo cortado seco pompón orinoco</t>
  </si>
  <si>
    <t>10431627 - Crisantemos cortados secos Crisantemo cortado seco pompón petra</t>
  </si>
  <si>
    <t>10431628 - Crisantemos cortados secos Crisantemo cortado seco pompón balsas rosado</t>
  </si>
  <si>
    <t>10431629 - Crisantemos cortados secos Crisantemo cortado seco pompón mona lisa rosado</t>
  </si>
  <si>
    <t>10431630 - Crisantemos cortados secos Crisantemo cortado seco pompón reagan rosado</t>
  </si>
  <si>
    <t>10431631 - Crisantemos cortados secos Crisantemo cortado seco pompón marfil reagan</t>
  </si>
  <si>
    <t>10431632 - Crisantemos cortados secos Crisantemo cortado seco pompón reagan rosado</t>
  </si>
  <si>
    <t>10431633 - Crisantemos cortados secos Crisantemo cortado seco pompón rebasco</t>
  </si>
  <si>
    <t>10431634 - Crisantemos cortados secos Crisantemo cortado seco pompón redock</t>
  </si>
  <si>
    <t>10431635 - Crisantemos cortados secos Crisantemo cortado seco pompón salmón lineker</t>
  </si>
  <si>
    <t>10431636 - Crisantemos cortados secos Crisantemo cortado seco pompón sheba</t>
  </si>
  <si>
    <t>10431637 - Crisantemos cortados secos Crisantemo cortado seco pompón sirius</t>
  </si>
  <si>
    <t>10431638 - Crisantemos cortados secos Crisantemo cortado seco pompón reagan espléndido</t>
  </si>
  <si>
    <t>10431639 - Crisantemos cortados secos Crisantemo cortado seco pompón reagan soleado</t>
  </si>
  <si>
    <t>10431640 - Crisantemos cortados secos Crisantemo cortado seco pompón tina</t>
  </si>
  <si>
    <t>10431641 - Crisantemos cortados secos Crisantemo cortado seco pompón vero</t>
  </si>
  <si>
    <t>10431642 - Crisantemos cortados secos Crisantemo cortado seco pompón volare</t>
  </si>
  <si>
    <t>10431643 - Crisantemos cortados secos Crisantemo cortado seco pompón vida blanca</t>
  </si>
  <si>
    <t>10431644 - Crisantemos cortados secos Crisantemo cortado seco pompón regan blanco</t>
  </si>
  <si>
    <t>10431645 - Crisantemos cortados secos Crisantemo cortado seco pompón rino blanco</t>
  </si>
  <si>
    <t>10431646 - Crisantemos cortados secos Crisantemo cortado seco pompón vero amarillo</t>
  </si>
  <si>
    <t>10431647 - Crisantemos cortados secos Crisantemo cortado seco pompón zenith</t>
  </si>
  <si>
    <t>10431701 - Crisantemos cortados secos Crisantemo cortado seco espollado cremon annecy oscura</t>
  </si>
  <si>
    <t xml:space="preserve">10431702 - Crisantemos cortados secos Crisantemo cortado seco espollado cremon </t>
  </si>
  <si>
    <t>10431703 - Crisantemos cortados secos Crisantemo cortado seco espollado cremon atlantis rosado</t>
  </si>
  <si>
    <t>10431704 - Crisantemos cortados secos Crisantemo cortado seco espollado cremon eleonora bronce</t>
  </si>
  <si>
    <t>10431705 - Crisantemos cortados secos Crisantemo cortado seco espollado cremon eleonora lila</t>
  </si>
  <si>
    <t>10431706 - Crisantemos cortados secos Crisantemo cortado seco espollado cremon eleonora rosado</t>
  </si>
  <si>
    <t>10431707 - Crisantemos cortados secos Crisantemo cortado seco espollado cremon eleonora nieve</t>
  </si>
  <si>
    <t>10431708 - Crisantemos cortados secos Crisantemo cortado seco espollado cremon eleonora amarillo</t>
  </si>
  <si>
    <t>10431709 - Crisantemos cortados secos Crisantemo cortado seco espollado cremon idea</t>
  </si>
  <si>
    <t>10431710 - Crisantemos cortados secos Crisantemo cortado seco espollado cremon ivanna púrpura</t>
  </si>
  <si>
    <t>10431711 - Crisantemos cortados secos Crisantemo cortado seco espollado cremon minka rosado</t>
  </si>
  <si>
    <t>10431712 - Crisantemos cortados secos Crisantemo cortado seco espollado cremon listo</t>
  </si>
  <si>
    <t>10431713 - Crisantemos cortados secos Crisantemo cortado seco espollado cremon sinatra</t>
  </si>
  <si>
    <t>10431714 - Crisantemos cortados secos Crisantemo cortado seco rover rojo</t>
  </si>
  <si>
    <t>10431801 - Crisantemos cortados secos Crisantemo cortado seco espollado blaze</t>
  </si>
  <si>
    <t>10431802 - Crisantemos cortados secos Crisantemo cortado seco espollado beso de football</t>
  </si>
  <si>
    <t>10431803 - Crisantemos cortados secos Crisantemo cortado seco espollado football lavanda / rosado</t>
  </si>
  <si>
    <t>10431804 - Crisantemos cortados secos Crisantemo cortado seco espollado football resouci</t>
  </si>
  <si>
    <t>10431805 - Crisantemos cortados secos Crisantemo cortado seco espollado footbal blanco</t>
  </si>
  <si>
    <t>10431806 - Crisantemos cortados secos Crisantemo cortado seco espollado football amarillo</t>
  </si>
  <si>
    <t>10431807 - Crisantemos cortados secos Crisantemo cortado seco espollado promenade</t>
  </si>
  <si>
    <t>10431808 - Crisantemos cortados secos Crisantemo cortado seco espollado rebonnet</t>
  </si>
  <si>
    <t>10431809 - Crisantemos cortados secos Crisantemo cortado seco espollado reflex</t>
  </si>
  <si>
    <t>10431810 - Crisantemos cortados secos Crisantemo cortado seco espollado residence</t>
  </si>
  <si>
    <t>10431811 - Crisantemos cortados secos Crisantemo cortado seco espollado resomee perla</t>
  </si>
  <si>
    <t>10431812 - Crisantemos cortados secos Crisantemo cortado seco espollado resouci</t>
  </si>
  <si>
    <t>10431901 - Crisantemos cortados secos Crisantemo spider cortado seco anastasia bronce</t>
  </si>
  <si>
    <t>10431902 - Crisantemos cortados secos Crisantemo spider cortado seco anastasia bronce oscuro</t>
  </si>
  <si>
    <t>10431903 - Crisantemos cortados secos Crisantemo spider cortado seco anastasia verde</t>
  </si>
  <si>
    <t>10431904 - Crisantemos cortados secos Crisantemo spider cortado seco anastasia lila</t>
  </si>
  <si>
    <t>10431905 - Crisantemos cortados secos Crisantemo spider cortado seco anastasia rosado</t>
  </si>
  <si>
    <t>10431906 - Crisantemos cortados secos Crisantemo spider cortado seco anastasia púrpura</t>
  </si>
  <si>
    <t>10431907 - Crisantemos cortados secos Crisantemo spider cortado seco anastasia soleado</t>
  </si>
  <si>
    <t>10431908 - Crisantemos cortados secos Crisantemo spider cortado seco anastasia blanco</t>
  </si>
  <si>
    <t>10431909 - Crisantemos cortados secos Crisantemo spider cortado seco bradford</t>
  </si>
  <si>
    <t>10431910 - Crisantemos cortados secos Crisantemo spider cortado seco delistar blanco</t>
  </si>
  <si>
    <t>10431911 - Crisantemos cortados secos Crisantemo spider cortado seco delistar amarillo</t>
  </si>
  <si>
    <t>10431912 - Crisantemos cortados secos Crisantemo spider cortado seco minka</t>
  </si>
  <si>
    <t>10431913 - Crisantemos cortados secos Crisantemo spider cortado seco natasha soleado</t>
  </si>
  <si>
    <t>10431914 - Crisantemos cortados secos Crisantemo spider cortado seco pirouette</t>
  </si>
  <si>
    <t>10431915 - Crisantemos cortados secos Crisantemo spider cortado seco reflejo</t>
  </si>
  <si>
    <t>10431916 - Crisantemos cortados secos Crisantemo spider cortado seco regata</t>
  </si>
  <si>
    <t>10431917 - Crisantemos cortados secos Crisantemo spider cortado seco render</t>
  </si>
  <si>
    <t>10431918 - Crisantemos cortados secos Crisantemo spider cortado seco repertorio</t>
  </si>
  <si>
    <t>10431919 - Crisantemos cortados secos Crisantemo spider cortado seco resolute</t>
  </si>
  <si>
    <t>10431920 - Crisantemos cortados secos Crisantemo spider cortado seco resomac</t>
  </si>
  <si>
    <t>10431921 - Crisantemos cortados secos Crisantemo spider cortado seco trébol</t>
  </si>
  <si>
    <t>10431922 - Crisantemos cortados secos Crisantemo spider cortado seco talante bronce</t>
  </si>
  <si>
    <t>10431923 - Crisantemos cortados secos Crisantemo spider cortado seco super blanco</t>
  </si>
  <si>
    <t>10431924 - Crisantemos cortados secos Crisantemo spider cortado seco super amarillo</t>
  </si>
  <si>
    <t>10431925 - Crisantemos cortados secos Crisantemo spider cortado seco tierno</t>
  </si>
  <si>
    <t>10431926 - Crisantemos cortados secos Crisantemo spider cortado seco zembia</t>
  </si>
  <si>
    <t>10432001 - Crisantemos cortados secos Crisantemo cortado seco pompón anecy rosado</t>
  </si>
  <si>
    <t>10432002 - Crisantemos cortados secos Crisantemo cortado seco pompón ardilo royal</t>
  </si>
  <si>
    <t>10432003 - Crisantemos cortados secos Crisantemo cortado seco pompón athos</t>
  </si>
  <si>
    <t>10432004 - Crisantemos cortados secos Crisantemo cortado seco pompón biarritz</t>
  </si>
  <si>
    <t>10432005 - Crisantemos cortados secos Crisantemo cortado seco pompón bradford anaranjado</t>
  </si>
  <si>
    <t>10432006 - Crisantemos cortados secos Crisantemo cortado seco pompón bradford</t>
  </si>
  <si>
    <t>10432007 - Crisantemos cortados secos Crisantemo cortado seco pompón vela</t>
  </si>
  <si>
    <t>10432008 - Crisantemos cortados secos Crisantemo cortado seco pompón candor</t>
  </si>
  <si>
    <t>10432009 - Crisantemos cortados secos Crisantemo cortado seco pompón gallardía</t>
  </si>
  <si>
    <t>10432010 - Crisantemos cortados secos Crisantemo cortado seco pompón décima</t>
  </si>
  <si>
    <t>10432012 - Crisantemos cortados secos Crisantemo cortado seco pompón delisun</t>
  </si>
  <si>
    <t>10432013 - Crisantemos cortados secos Crisantemo cortado seco pompón dion</t>
  </si>
  <si>
    <t>10432014 - Crisantemos cortados secos Crisantemo cortado seco pompón dorena</t>
  </si>
  <si>
    <t>10432015 - Crisantemos cortados secos Crisantemo cortado seco pompón dublín</t>
  </si>
  <si>
    <t>10432016 - Crisantemos cortados secos Crisantemo cortado seco pompón everglades</t>
  </si>
  <si>
    <t>10432017 - Crisantemos cortados secos Crisantemo cortado seco pompón buenmozo</t>
  </si>
  <si>
    <t>10432018 - Crisantemos cortados secos Crisantemo cortado seco pompón hasting</t>
  </si>
  <si>
    <t>10432019 - Crisantemos cortados secos Crisantemo cortado seco pompón high five</t>
  </si>
  <si>
    <t>10432020 - Crisantemos cortados secos Crisantemo cortado seco pompón mundial mejorado</t>
  </si>
  <si>
    <t>10432021 - Crisantemos cortados secos Crisantemo cortado seco pompón juanes</t>
  </si>
  <si>
    <t>10432022 - Crisantemos cortados secos Crisantemo cortado seco pompón kiato verde</t>
  </si>
  <si>
    <t>10432023 - Crisantemos cortados secos Crisantemo cortado seco pompón kiato</t>
  </si>
  <si>
    <t>10432024 - Crisantemos cortados secos Crisantemo cortado seco pompón kiwi</t>
  </si>
  <si>
    <t>10432025 - Crisantemos cortados secos Crisantemo cortado seco pompón madeira</t>
  </si>
  <si>
    <t>10432026 - Crisantemos cortados secos Crisantemo cortado seco pompón magneto</t>
  </si>
  <si>
    <t>10432027 - Crisantemos cortados secos Crisantemo cortado seco pompón marimo</t>
  </si>
  <si>
    <t>10432028 - Crisantemos cortados secos Crisantemo cortado seco pompón matrix</t>
  </si>
  <si>
    <t>10432029 - Crisantemos cortados secos Crisantemo cortado seco pompón miletta</t>
  </si>
  <si>
    <t>10432030 - Crisantemos cortados secos Crisantemo cortado seco pompón monalisa</t>
  </si>
  <si>
    <t>10432031 - Crisantemos cortados secos Crisantemo cortado seco pompón omaha</t>
  </si>
  <si>
    <t>10432032 - Crisantemos cortados secos Crisantemo cortado seco pompón orinoco púrpura</t>
  </si>
  <si>
    <t>10432033 - Crisantemos cortados secos Crisantemo cortado seco pompón orinoco amarillo</t>
  </si>
  <si>
    <t>10432034 - Crisantemos cortados secos Crisantemo cortado seco pompón verde pacífico</t>
  </si>
  <si>
    <t>10432035 - Crisantemos cortados secos Crisantemo cortado seco pompón blanco puma</t>
  </si>
  <si>
    <t>10432036 - Crisantemos cortados secos Crisantemo cortado seco pompón amarillo puma</t>
  </si>
  <si>
    <t>10432037 - Crisantemos cortados secos Crisantemo cortado seco pompón mundial púrpura</t>
  </si>
  <si>
    <t>10432038 - Crisantemos cortados secos Crisantemo cortado seco pompón regata</t>
  </si>
  <si>
    <t>10432039 - Crisantemos cortados secos Crisantemo cortado seco pompón remco</t>
  </si>
  <si>
    <t>10432040 - Crisantemos cortados secos Crisantemo cortado seco pompón royal mundial</t>
  </si>
  <si>
    <t>10432041 - Crisantemos cortados secos Crisantemo cortado seco pompón sabrina</t>
  </si>
  <si>
    <t>10432042 - Crisantemos cortados secos Crisantemo cortado seco pompón shakira blanco</t>
  </si>
  <si>
    <t>10432043 - Crisantemos cortados secos Crisantemo cortado seco pompón sharp</t>
  </si>
  <si>
    <t>10432044 - Crisantemos cortados secos Crisantemo cortado seco pompón shock</t>
  </si>
  <si>
    <t>10432045 - Crisantemos cortados secos Crisantemo cortado seco pompón sizzle verde</t>
  </si>
  <si>
    <t>10432046 - Crisantemos cortados secos Crisantemo cortado seco pompón sizzle rosado</t>
  </si>
  <si>
    <t>10432047 - Crisantemos cortados secos Crisantemo cortado seco pompón sizzle</t>
  </si>
  <si>
    <t>10432048 - Crisantemos cortados secos Crisantemo cortado seco pompón sizzle púrpura</t>
  </si>
  <si>
    <t>10432049 - Crisantemos cortados secos Crisantemo cortado seco pompón sizzle salmón</t>
  </si>
  <si>
    <t>10432050 - Crisantemos cortados secos Crisantemo cortado seco pompón sizzle amarillo</t>
  </si>
  <si>
    <t>10432051 - Crisantemos cortados secos Crisantemo cortado seco pompón bandera española</t>
  </si>
  <si>
    <t>10432052 - Crisantemos cortados secos Crisantemo cortado seco pompón starbust o copo de nieve</t>
  </si>
  <si>
    <t>10432053 - Crisantemos cortados secos Crisantemo cortado seco pompón cisne</t>
  </si>
  <si>
    <t>10432054 - Crisantemos cortados secos Crisantemo cortado seco pompón tedcha anaranjado</t>
  </si>
  <si>
    <t>10432055 - Crisantemos cortados secos Crisantemo cortado seco pompón tierno</t>
  </si>
  <si>
    <t>10432056 - Crisantemos cortados secos Crisantemo cortado seco pompón oropel</t>
  </si>
  <si>
    <t>10432057 - Crisantemos cortados secos Crisantemo cortado seco pompón toque</t>
  </si>
  <si>
    <t>10432058 - Crisantemos cortados secos Crisantemo cortado seco pompón troyes</t>
  </si>
  <si>
    <t>10432059 - Crisantemos cortados secos Crisantemo cortado seco pompón valesca</t>
  </si>
  <si>
    <t>10432060 - Crisantemos cortados secos Crisantemo cortado seco pompón anaranjado vikingo</t>
  </si>
  <si>
    <t>10432061 - Crisantemos cortados secos Crisantemo cortado seco pompón vikingo</t>
  </si>
  <si>
    <t>10432062 - Crisantemos cortados secos Crisantemo cortado seco pompón reloj</t>
  </si>
  <si>
    <t>10432063 - Crisantemos cortados secos Crisantemo cortado seco pompón aguja blanco</t>
  </si>
  <si>
    <t>10432064 - Crisantemos cortados secos Crisantemo cortado seco pompón noche blanca</t>
  </si>
  <si>
    <t>10432065 - Crisantemos cortados secos Crisantemo cortado seco pompón artista amarillo</t>
  </si>
  <si>
    <t>10432066 - Crisantemos cortados secos Crisantemo cortado seco pompón ficción amarillo</t>
  </si>
  <si>
    <t>10432067 - Crisantemos cortados secos Crisantemo cortado seco pompón sharp amarillo</t>
  </si>
  <si>
    <t>10432101 - Crisantemos cortados secos Crisantemo cortado seco pompón alma</t>
  </si>
  <si>
    <t>10432102 - Crisantemos cortados secos Crisantemo cortado seco pompón barón</t>
  </si>
  <si>
    <t>10432103 - Crisantemos cortados secos Crisantemo cortado seco pompón bernardo</t>
  </si>
  <si>
    <t>10432104 - Crisantemos cortados secos Crisantemo cortado seco pompón bistro</t>
  </si>
  <si>
    <t>10432105 - Crisantemos cortados secos Crisantemo cortado seco pompón bodega</t>
  </si>
  <si>
    <t>10432106 - Crisantemos cortados secos Crisantemo cortado seco pompón brisa</t>
  </si>
  <si>
    <t>10432107 - Crisantemos cortados secos Crisantemo cortado seco pompón centella bronce</t>
  </si>
  <si>
    <t>10432108 - Crisantemos cortados secos Crisantemo cortado seco pompón costa blanca</t>
  </si>
  <si>
    <t>10432109 - Crisantemos cortados secos Crisantemo cortado seco pompón creta</t>
  </si>
  <si>
    <t>10432110 - Crisantemos cortados secos Crisantemo cortado seco pompón deliflame</t>
  </si>
  <si>
    <t>10432111 - Crisantemos cortados secos Crisantemo cortado seco pompón dalila</t>
  </si>
  <si>
    <t>10432112 - Crisantemos cortados secos Crisantemo cortado seco pompón dígito</t>
  </si>
  <si>
    <t>10432113 - Crisantemos cortados secos Crisantemo cortado seco pompón evilio</t>
  </si>
  <si>
    <t>10432114 - Crisantemos cortados secos Crisantemo cortado seco pompón furense</t>
  </si>
  <si>
    <t>10432115 - Crisantemos cortados secos Crisantemo cortado seco pompón guía</t>
  </si>
  <si>
    <t>10432116 - Crisantemos cortados secos Crisantemo cortado seco pompón kerry</t>
  </si>
  <si>
    <t>10432117 - Crisantemos cortados secos Crisantemo cortado seco pompón kess</t>
  </si>
  <si>
    <t>10432118 - Crisantemos cortados secos Crisantemo cortado seco pompón lima</t>
  </si>
  <si>
    <t>10432119 - Crisantemos cortados secos Crisantemo cortado seco pompón lupo</t>
  </si>
  <si>
    <t>10432120 - Crisantemos cortados secos Crisantemo cortado seco pompón lineker anaranjado</t>
  </si>
  <si>
    <t>10432121 - Crisantemos cortados secos Crisantemo cortado seco pompón panuco rojo</t>
  </si>
  <si>
    <t>10432122 - Crisantemos cortados secos Crisantemo cortado seco pompón costa rosado</t>
  </si>
  <si>
    <t>10432123 - Crisantemos cortados secos Crisantemo cortado seco pompón rafael</t>
  </si>
  <si>
    <t>10432124 - Crisantemos cortados secos Crisantemo cortado seco pompón refine</t>
  </si>
  <si>
    <t>10432125 - Crisantemos cortados secos Crisantemo cortado seco pompón regaliz</t>
  </si>
  <si>
    <t>10432126 - Crisantemos cortados secos Crisantemo cortado seco pompón renella</t>
  </si>
  <si>
    <t>10432127 - Crisantemos cortados secos Crisantemo cortado seco pompón retorno</t>
  </si>
  <si>
    <t>10432128 - Crisantemos cortados secos Crisantemo cortado seco pompón río</t>
  </si>
  <si>
    <t>10432129 - Crisantemos cortados secos Crisantemo cortado seco pompón sabas</t>
  </si>
  <si>
    <t>10432130 - Crisantemos cortados secos Crisantemo cortado seco pompón target</t>
  </si>
  <si>
    <t>10432131 - Crisantemos cortados secos Crisantemo cortado seco pompón texto</t>
  </si>
  <si>
    <t>10432132 - Crisantemos cortados secos Crisantemo cortado seco pompón caballo amarillo</t>
  </si>
  <si>
    <t>10441501 - Claveles cortados secos Clavel cortado seco de floración sencilla burgundy bicolor</t>
  </si>
  <si>
    <t>10441502 - Claveles cortados secos Clavel cortado seco de floración sencilla burgundy</t>
  </si>
  <si>
    <t>10441503 - Claveles cortados secos Clavel cortado seco de floración sencilla cinderella</t>
  </si>
  <si>
    <t>10441504 - Claveles cortados secos Clavel cortado seco de floración sencilla crema bicolor</t>
  </si>
  <si>
    <t>10441505 - Claveles cortados secos Clavel cortado seco de floración sencilla crema</t>
  </si>
  <si>
    <t>10441506 - Claveles cortados secos Clavel cortado seco de floración sencilla verde o prado</t>
  </si>
  <si>
    <t>10441507 - Claveles cortados secos Clavel cortado seco de floración sencilla rosado fuerte</t>
  </si>
  <si>
    <t>10441508 - Claveles cortados secos Clavel cortado seco de floración sencilla verde claro</t>
  </si>
  <si>
    <t>10441509 - Claveles cortados secos Clavel cortado seco de floración sencilla rosado claro</t>
  </si>
  <si>
    <t>10441510 - Claveles cortados secos Clavel cortado seco de floración sencilla anaranjado bicolor</t>
  </si>
  <si>
    <t>10441511 - Claveles cortados secos Clavel cortado seco de floración sencilla anaranjado</t>
  </si>
  <si>
    <t>10441512 - Claveles cortados secos Clavel cortado seco de floración sencilla durazno</t>
  </si>
  <si>
    <t>10441513 - Claveles cortados secos Clavel cortado seco de floración sencilla menta bicolor</t>
  </si>
  <si>
    <t>10441514 - Claveles cortados secos Clavel cortado seco de floración sencilla rosado bicolor</t>
  </si>
  <si>
    <t>10441515 - Claveles cortados secos Clavel cortado seco de floración sencilla rosado</t>
  </si>
  <si>
    <t>10441516 - Claveles cortados secos Clavel cortado seco de floración sencilla púrpura bicolor</t>
  </si>
  <si>
    <t>10441517 - Claveles cortados secos Clavel cortado seco de floración sencilla rojo bicolor</t>
  </si>
  <si>
    <t>10441518 - Claveles cortados secos Clavel cortado seco de floración sencilla rojo</t>
  </si>
  <si>
    <t>10441519 - Claveles cortados secos Clavel cortado seco de floración sencilla blanco</t>
  </si>
  <si>
    <t>10441520 - Claveles cortados secos Clavel cortado seco de floración sencilla amarillo</t>
  </si>
  <si>
    <t>10441601 - Claveles cortados secos Clavel cortado seco mini o spray burgundy</t>
  </si>
  <si>
    <t xml:space="preserve">10441602 - Claveles cortados secos Clavel cortado seco mini o spray </t>
  </si>
  <si>
    <t>10441603 - Claveles cortados secos Clavel cortado seco mini o spray rosado fuerte</t>
  </si>
  <si>
    <t>10441604 - Claveles cortados secos Clavel cortado seco mini o spray lavanda</t>
  </si>
  <si>
    <t>10441605 - Claveles cortados secos Clavel cortado seco mini o spray rosado claro</t>
  </si>
  <si>
    <t>10441606 - Claveles cortados secos Clavel cortado seco mini o spray anaranjado</t>
  </si>
  <si>
    <t>10441607 - Claveles cortados secos Clavel cortado seco mini o spray durazno</t>
  </si>
  <si>
    <t>10441608 - Claveles cortados secos Clavel cortado seco mini o spray menta</t>
  </si>
  <si>
    <t>10441609 - Claveles cortados secos Clavel cortado seco mini o spray rosado</t>
  </si>
  <si>
    <t>10441610 - Claveles cortados secos Clavel cortado seco mini o spray púrpura bicolor</t>
  </si>
  <si>
    <t>10441611 - Claveles cortados secos Clavel cortado seco mini o spray púrpura</t>
  </si>
  <si>
    <t>10441612 - Claveles cortados secos Clavel cortado seco mini o spray rojo</t>
  </si>
  <si>
    <t>10441613 - Claveles cortados secos Clavel cortado seco mini o spray blanco</t>
  </si>
  <si>
    <t>10441614 - Claveles cortados secos Clavel cortado seco mini o spray amarillo</t>
  </si>
  <si>
    <t>10451501 - Orquídeas cortadas secas Orquidea cypripedium cortada seca verde</t>
  </si>
  <si>
    <t>10451502 - Orquídeas cortadas secas Orquidea cypripedium cortada seca francia</t>
  </si>
  <si>
    <t>10451503 - Orquídeas cortadas secas Orquidea cypripedium cortada seca púrpura rey arturo</t>
  </si>
  <si>
    <t>10451504 - Orquídeas cortadas secas Orquidea paphiopedilum cortada seca verde</t>
  </si>
  <si>
    <t>10451505 - Orquídeas cortadas secas Orquidea aranthera maggie vie cortada seca</t>
  </si>
  <si>
    <t>10451601 - Orquídeas cortadas secas Orquídea mocara cortada seca omyai</t>
  </si>
  <si>
    <t>10451602 - Orquídeas cortadas secas Orquídea mocara cortada seca roja</t>
  </si>
  <si>
    <t>10451603 - Orquídeas cortadas secas Orquídea mocara cortada seca calipso</t>
  </si>
  <si>
    <t>10451604 - Orquídeas cortadas secas Orquídea mocara cortada seca nora</t>
  </si>
  <si>
    <t>10451605 - Orquídeas cortadas secas Orquídea mocara cortada seca panee</t>
  </si>
  <si>
    <t>10451701 - Orquídeas cortadas secas Orquídea cattleya cortada seca blanca</t>
  </si>
  <si>
    <t>10451702 - Orquídeas cortadas secas Orquídea cattleya cortada seca r b lavanda</t>
  </si>
  <si>
    <t>10451801 - Orquídeas cortadas secas Orquídea disa cortada seca roja</t>
  </si>
  <si>
    <t>10451802 - Orquídeas cortadas secas Orquídea disa cortada seca anaranjada</t>
  </si>
  <si>
    <t>10451803 - Orquídeas cortadas secas Orquídea disa cortada seca rosada</t>
  </si>
  <si>
    <t>10451804 - Orquídeas cortadas secas Orquídea disa cortada seca anaranjada y amarilla bicolor</t>
  </si>
  <si>
    <t>10451805 - Orquídeas cortadas secas Orquídea disa cortada seca durazno y amarilla bicolor</t>
  </si>
  <si>
    <t>10451806 - Orquídeas cortadas secas Orquídea disa cortada seca amarilla y roja bicolor</t>
  </si>
  <si>
    <t>10451901 - Orquídeas cortadas secas Orquídea arachnis cortada seca james storie roja</t>
  </si>
  <si>
    <t>10451902 - Orquídeas cortadas secas Orquídea arachnis cortada seca maggie oei roja</t>
  </si>
  <si>
    <t>10451903 - Orquídeas cortadas secas Orquídea arachnis cortada seca maggie oei amarilla</t>
  </si>
  <si>
    <t>10451904 - Orquídeas cortadas secas Orquídea arachnis cortada seca maroon maggie</t>
  </si>
  <si>
    <t>10451905 - Orquídeas cortadas secas Orquídea arachnis cortada seca merry maggie</t>
  </si>
  <si>
    <t>10452001 - Orquídeas cortadas secas Orquídea phalaenopsis cortada seca amabilis</t>
  </si>
  <si>
    <t>10452002 - Orquídeas cortadas secas Orquídea phalaenopsis cortada seca amboinensis</t>
  </si>
  <si>
    <t>10452003 - Orquídeas cortadas secas Orquídea phalaenopsis cortada seca afrodita</t>
  </si>
  <si>
    <t>10452004 - Orquídeas cortadas secas Orquídea phalaenopsis cortada seca appendiculata</t>
  </si>
  <si>
    <t>10452005 - Orquídeas cortadas secas Orquídea phalaenopsis cortada seca bastianii</t>
  </si>
  <si>
    <t>10452006 - Orquídeas cortadas secas Orquídea phalaenopsis cortada seca bellina</t>
  </si>
  <si>
    <t>10452007 - Orquídeas cortadas secas Orquídea phalaenopsis cortada seca borneensis</t>
  </si>
  <si>
    <t>10452008 - Orquídeas cortadas secas Orquídea phalaenopsis cortada seca braceana</t>
  </si>
  <si>
    <t>10452009 - Orquídeas cortadas secas Orquídea phalaenopsis cortada seca buyssoniana</t>
  </si>
  <si>
    <t>10452010 - Orquídeas cortadas secas Orquídea phalaenopsis cortada seca celebensis</t>
  </si>
  <si>
    <t>10452011 - Orquídeas cortadas secas Orquídea phalaenopsis cortada seca chibae</t>
  </si>
  <si>
    <t>10452012 - Orquídeas cortadas secas Orquídea phalaenopsis cortada seca cochlearis</t>
  </si>
  <si>
    <t>10452013 - Orquídeas cortadas secas Orquídea phalaenopsis cortada seca corningiana</t>
  </si>
  <si>
    <t>10452014 - Orquídeas cortadas secas Orquídea phalaenopsis cortada seca cornu-cervi</t>
  </si>
  <si>
    <t>10452015 - Orquídeas cortadas secas Orquídea phalaenopsis cortada seca deliciosa</t>
  </si>
  <si>
    <t>10452016 - Orquídeas cortadas secas Orquídea phalaenopsis cortada seca doweryënsis</t>
  </si>
  <si>
    <t>10452017 - Orquídeas cortadas secas Orquídea phalaenopsis cortada seca equestris</t>
  </si>
  <si>
    <t>10452018 - Orquídeas cortadas secas Orquídea phalaenopsis cortada seca fasciata</t>
  </si>
  <si>
    <t>10452019 - Orquídeas cortadas secas Orquídea phalaenopsis cortada seca fimbriata</t>
  </si>
  <si>
    <t>10452020 - Orquídeas cortadas secas Orquídea phalaenopsis cortada seca floresensis</t>
  </si>
  <si>
    <t>10452021 - Orquídeas cortadas secas Orquídea phalaenopsis cortada seca fuscata</t>
  </si>
  <si>
    <t>10452022 - Orquídeas cortadas secas Orquídea phalaenopsis cortada seca gibbosa</t>
  </si>
  <si>
    <t>10452023 - Orquídeas cortadas secas Orquídea phalaenopsis cortada seca hainanensis</t>
  </si>
  <si>
    <t>10452024 - Orquídeas cortadas secas Orquídea phalaenopsis cortada seca hieroglyphica</t>
  </si>
  <si>
    <t>10452025 - Orquídeas cortadas secas Orquídea phalaenopsis cortada seca honghenensis</t>
  </si>
  <si>
    <t>10452026 - Orquídeas cortadas secas Orquídea phalaenopsis cortada seca inscriptiosinensis</t>
  </si>
  <si>
    <t>10452027 - Orquídeas cortadas secas Orquídea phalaenopsis cortada seca javanica</t>
  </si>
  <si>
    <t>10452028 - Orquídeas cortadas secas Orquídea phalaenopsis cortada seca kunstleri</t>
  </si>
  <si>
    <t>10452029 - Orquídeas cortadas secas Orquídea phalaenopsis cortada seca lamelligera</t>
  </si>
  <si>
    <t>10452030 - Orquídeas cortadas secas Orquídea phalaenopsis cortada seca lindenii</t>
  </si>
  <si>
    <t>10452031 - Orquídeas cortadas secas Orquídea phalaenopsis cortada seca lobbii</t>
  </si>
  <si>
    <t>10452032 - Orquídeas cortadas secas Orquídea phalaenopsis cortada seca lowii</t>
  </si>
  <si>
    <t>10452033 - Orquídeas cortadas secas Orquídea phalaenopsis cortada seca lueddemanniana</t>
  </si>
  <si>
    <t>10452034 - Orquídeas cortadas secas Orquídea phalaenopsis cortada seca mambo</t>
  </si>
  <si>
    <t>10452035 - Orquídeas cortadas secas Orquídea phalaenopsis cortada seca luteola</t>
  </si>
  <si>
    <t>10452036 - Orquídeas cortadas secas Orquídea phalaenopsis cortada seca maculata</t>
  </si>
  <si>
    <t>10452037 - Orquídeas cortadas secas Orquídea phalaenopsis cortada seca malipoensis</t>
  </si>
  <si>
    <t>10452038 - Orquídeas cortadas secas Orquídea phalaenopsis cortada seca mannii</t>
  </si>
  <si>
    <t>10452039 - Orquídeas cortadas secas Orquídea phalaenopsis cortada seca mariae</t>
  </si>
  <si>
    <t>10452040 - Orquídeas cortadas secas Orquídea phalaenopsis cortada seca micholitzii</t>
  </si>
  <si>
    <t>10452041 - Orquídeas cortadas secas Orquídea phalaenopsis cortada seca modesta</t>
  </si>
  <si>
    <t>10452042 - Orquídeas cortadas secas Orquídea phalaenopsis cortada seca mysorensis</t>
  </si>
  <si>
    <t>10452043 - Orquídeas cortadas secas Orquídea phalaenopsis cortada seca pallens</t>
  </si>
  <si>
    <t>10452044 - Orquídeas cortadas secas Orquídea phalaenopsis cortada seca pantherina</t>
  </si>
  <si>
    <t>10452045 - Orquídeas cortadas secas Orquídea phalaenopsis cortada seca parishii</t>
  </si>
  <si>
    <t>10452046 - Orquídeas cortadas secas Orquídea phalaenopsis cortada seca petelotii</t>
  </si>
  <si>
    <t>10452047 - Orquídeas cortadas secas Orquídea phalaenopsis cortada seca philippinensis</t>
  </si>
  <si>
    <t>10452048 - Orquídeas cortadas secas Orquídea phalaenopsis cortada seca pulcherrima</t>
  </si>
  <si>
    <t>10452049 - Orquídeas cortadas secas Orquídea phalaenopsis cortada seca pulchra</t>
  </si>
  <si>
    <t>10452050 - Orquídeas cortadas secas Orquídea phalaenopsis cortada seca regnieriana</t>
  </si>
  <si>
    <t>10452051 - Orquídeas cortadas secas Orquídea phalaenopsis cortada seca reichenbachiana</t>
  </si>
  <si>
    <t>10452052 - Orquídeas cortadas secas Orquídea phalaenopsis cortada seca nivacolor</t>
  </si>
  <si>
    <t>10452053 - Orquídeas cortadas secas Orquídea phalaenopsis cortada seca sanderiana</t>
  </si>
  <si>
    <t>10452054 - Orquídeas cortadas secas Orquídea phalaenopsis cortada seca schilleriana</t>
  </si>
  <si>
    <t>10452055 - Orquídeas cortadas secas Orquídea phalaenopsis cortada seca speciosa</t>
  </si>
  <si>
    <t>10452056 - Orquídeas cortadas secas Orquídea phalaenopsis cortada seca stobartiana</t>
  </si>
  <si>
    <t>10452057 - Orquídeas cortadas secas Orquídea phalaenopsis cortada seca stuartiana</t>
  </si>
  <si>
    <t>10452058 - Orquídeas cortadas secas Orquídea phalaenopsis cortada seca sumatrana</t>
  </si>
  <si>
    <t>10452059 - Orquídeas cortadas secas Orquídea phalaenopsis cortada seca taenialis</t>
  </si>
  <si>
    <t>10452060 - Orquídeas cortadas secas Orquídea phalaenopsis cortada seca tetraspis</t>
  </si>
  <si>
    <t>10452061 - Orquídeas cortadas secas Orquídea phalaenopsis cortada seca venosa</t>
  </si>
  <si>
    <t>10452062 - Orquídeas cortadas secas Orquídea phalaenopsis cortada seca violácea</t>
  </si>
  <si>
    <t>10452063 - Orquídeas cortadas secas Orquídea phalaenopsis cortada seca viridis</t>
  </si>
  <si>
    <t>10452064 - Orquídeas cortadas secas Orquídea phalaenopsis cortada seca wilsonii</t>
  </si>
  <si>
    <t>10452065 - Orquídeas cortadas secas Orquídea phalaenopsis cortada seca zebrina</t>
  </si>
  <si>
    <t>10452067 - Orquídeas cortadas secas Orquídea phalaenopsis cortada seca labio lavanda</t>
  </si>
  <si>
    <t>10452101 - Orquídeas cortadas secas Orquídea dendrobium cortada seca bom</t>
  </si>
  <si>
    <t>10452102 - Orquídeas cortadas secas Orquídea dendrobium cortada seca burana</t>
  </si>
  <si>
    <t>10452103 - Orquídeas cortadas secas Orquídea dendrobium cortada seca chita</t>
  </si>
  <si>
    <t>10452104 - Orquídeas cortadas secas Orquídea dendrobium cortada seca fátima</t>
  </si>
  <si>
    <t>10452105 - Orquídeas cortadas secas Orquídea dendrobium cortada seca intuwong</t>
  </si>
  <si>
    <t>10452106 - Orquídeas cortadas secas Orquídea dendrobium cortada seca jumbo blanca</t>
  </si>
  <si>
    <t>10452107 - Orquídeas cortadas secas Orquídea dendrobium cortada seca kating dang</t>
  </si>
  <si>
    <t>10452108 - Orquídeas cortadas secas Orquídea dendrobium cortada seca libertad</t>
  </si>
  <si>
    <t>10452109 - Orquídeas cortadas secas Orquídea dendrobium cortada seca hawaii</t>
  </si>
  <si>
    <t>10452110 - Orquídeas cortadas secas Orquídea dendrobium cortada seca sakura sweet rosada</t>
  </si>
  <si>
    <t>10452111 - Orquídeas cortadas secas Orquídea dendrobium cortada seca sensacional púrpura</t>
  </si>
  <si>
    <t>10452112 - Orquídeas cortadas secas Orquídea dendrobium cortada seca blanca</t>
  </si>
  <si>
    <t>10452201 - Orquídeas cortadas secas Orquídea cymbidium cortada seca crema</t>
  </si>
  <si>
    <t>10452202 - Orquídeas cortadas secas Orquídea cymbidium cortada seca verde</t>
  </si>
  <si>
    <t>10452203 - Orquídeas cortadas secas Orquídea cymbidium cortada seca mini verde</t>
  </si>
  <si>
    <t>10452204 - Orquídeas cortadas secas Orquídea cymbidium cortada seca mini rosada</t>
  </si>
  <si>
    <t>10452205 - Orquídeas cortadas secas Orquídea cymbidium cortada seca mini roja</t>
  </si>
  <si>
    <t>10452206 - Orquídeas cortadas secas Orquídea cymbidium cortada seca mini blanca</t>
  </si>
  <si>
    <t>10452207 - Orquídeas cortadas secas Orquídea cymbidium cortada seca mini amarilla</t>
  </si>
  <si>
    <t>10452208 - Orquídeas cortadas secas Orquídea cymbidium cortada seca chocolate</t>
  </si>
  <si>
    <t>10452209 - Orquídeas cortadas secas Orquídea cymbidium cortada seca rosado oscuro</t>
  </si>
  <si>
    <t>10452210 - Orquídeas cortadas secas Orquídea cymbidium cortada seca anaranjada</t>
  </si>
  <si>
    <t>10452211 - Orquídeas cortadas secas Orquídea cymbidium cortada seca rosada</t>
  </si>
  <si>
    <t>10452212 - Orquídeas cortadas secas Orquídea cymbidium cortada seca blanca</t>
  </si>
  <si>
    <t>10452213 - Orquídeas cortadas secas Orquídea cymbidium cortada seca amarilla</t>
  </si>
  <si>
    <t>10452301 - Orquídeas cortadas secas Orquídea oncidium cortada seca ducha dorada</t>
  </si>
  <si>
    <t>10452302 - Orquídeas cortadas secas Orquídea oncidium cortada seca rhamsey</t>
  </si>
  <si>
    <t>10452401 - Orquídeas cortadas secas Orquídea vanda alizarin</t>
  </si>
  <si>
    <t>10452402 - Orquídeas cortadas secas Orquídea vanda rosada fuerte</t>
  </si>
  <si>
    <t>10452403 - Orquídeas cortadas secas Orquídea vanda lavanda</t>
  </si>
  <si>
    <t>10452404 - Orquídeas cortadas secas Orquídea vanda púrpura</t>
  </si>
  <si>
    <t>10452405 - Orquídeas cortadas secas Orquídea vanda hazme cosquillas rosada</t>
  </si>
  <si>
    <t xml:space="preserve">10452406 - Orquídeas cortadas secas Orquídea vanda amarilla </t>
  </si>
  <si>
    <t xml:space="preserve">10501501 - Follaje cortado fresco Aspidistra cortada fresca verde </t>
  </si>
  <si>
    <t>10501502 - Follaje cortado fresco Aspidistra cortada fresca vía láctea</t>
  </si>
  <si>
    <t>10501503 - Follaje cortado fresco Aspidistra cortada fresca variegada</t>
  </si>
  <si>
    <t>10501601 - Follaje cortado fresco Chili verde cortado fresco avellana</t>
  </si>
  <si>
    <t>10501602 - Follaje cortado fresco Chili verde cortado fresco romerillo</t>
  </si>
  <si>
    <t>10501603 - Follaje cortado fresco Chili verde cortado fresco pacarilla</t>
  </si>
  <si>
    <t>10501604 - Follaje cortado fresco Chili verde cortado fresco musgo</t>
  </si>
  <si>
    <t>10501701 - Follaje cortado fresco Haya cortada fresca bronce</t>
  </si>
  <si>
    <t>10501702 - Follaje cortado fresco Haya cortada fresca verde</t>
  </si>
  <si>
    <t>10501703 - Follaje cortado fresco Haya cortada fresca rojo</t>
  </si>
  <si>
    <t>10501801 - Follaje cortado fresco Eucalipto cortado fresco bebé azul</t>
  </si>
  <si>
    <t>10501802 - Follaje cortado fresco Eucalipto cortado fresco alto bonsai</t>
  </si>
  <si>
    <t>10501803 - Follaje cortado fresco Eucalipto cortado fresco pluma</t>
  </si>
  <si>
    <t>10501804 - Follaje cortado fresco Eucalipto cortado fresco gunnii</t>
  </si>
  <si>
    <t>10501805 - Follaje cortado fresco Eucalipto cortado fresco parvifolia</t>
  </si>
  <si>
    <t>10501806 - Follaje cortado fresco Eucalipto cortado fresco preservado</t>
  </si>
  <si>
    <t>10501807 - Follaje cortado fresco Eucalipto cortado fresco sin semilla</t>
  </si>
  <si>
    <t>10501808 - Follaje cortado fresco Eucalipto cortado fresco sin semilla y sin hojas</t>
  </si>
  <si>
    <t>10501809 - Follaje cortado fresco Eucalipto cortado fresco sin semillas llorón</t>
  </si>
  <si>
    <t>10501810 - Follaje cortado fresco Eucalipto cortado fresco dólar de plata</t>
  </si>
  <si>
    <t xml:space="preserve">10501811 - Follaje cortado fresco Eucalipto cortado fresco alto espiral </t>
  </si>
  <si>
    <t>10501812 - Follaje cortado fresco Eucalipto cortado fresco azul verdadero</t>
  </si>
  <si>
    <t>10501813 - Follaje cortado fresco Eucalipto cortado fresco sauce sin semillas</t>
  </si>
  <si>
    <t>10501901 - Follaje cortado fresco Helecho cortado fresco coontie</t>
  </si>
  <si>
    <t>10501902 - Follaje cortado fresco Helecho cortado fresco pluma</t>
  </si>
  <si>
    <t>10501903 - Follaje cortado fresco Helecho cortado fresco plano</t>
  </si>
  <si>
    <t>10501904 - Follaje cortado fresco Helecho cortado fresco pelo de mujer</t>
  </si>
  <si>
    <t>10501905 - Follaje cortado fresco Helecho cortado fresco ming</t>
  </si>
  <si>
    <t>10501906 - Follaje cortado fresco Helecho cortado fresco espada florida alto</t>
  </si>
  <si>
    <t>10501907 - Follaje cortado fresco Helecho cortado fresco árbol cortado</t>
  </si>
  <si>
    <t>10501908 - Follaje cortado fresco Helecho cortado fresco sombrilla</t>
  </si>
  <si>
    <t>10502001 - Follaje cortado fresco Follaje fresco cortado de melaluca australiana</t>
  </si>
  <si>
    <t>10502002 - Follaje cortado fresco Follaje fresco cortado de lepto azul</t>
  </si>
  <si>
    <t>10502003 - Follaje cortado fresco Follaje fresco cortado de corylus avellana</t>
  </si>
  <si>
    <t>10502004 - Follaje cortado fresco Follaje fresco cortado de hosta verde</t>
  </si>
  <si>
    <t>10502005 - Follaje cortado fresco Follaje fresco cortado de hosta variegada</t>
  </si>
  <si>
    <t>10502006 - Follaje cortado fresco Follaje fresco cortado de kunzia</t>
  </si>
  <si>
    <t>10502007 - Follaje cortado fresco Follaje fresco cortado de jade</t>
  </si>
  <si>
    <t>10502008 - Follaje cortado fresco Follaje fresco cortado de magnolia</t>
  </si>
  <si>
    <t>10502009 - Follaje cortado fresco Follaje fresco cortado de meyeril o foxtail</t>
  </si>
  <si>
    <t>10502010 - Follaje cortado fresco Follaje fresco cortado de olivo</t>
  </si>
  <si>
    <t>10502011 - Follaje cortado fresco Follaje fresco cortado de pistacho</t>
  </si>
  <si>
    <t>10502012 - Follaje cortado fresco Follaje fresco cortado de ciruelo</t>
  </si>
  <si>
    <t>10502013 - Follaje cortado fresco Follaje fresco cortado de robellini</t>
  </si>
  <si>
    <t>10502014 - Follaje cortado fresco Follaje fresco cortado de viburnum</t>
  </si>
  <si>
    <t>10502015 - Follaje cortado fresco Follaje fresco cortado de xanadu</t>
  </si>
  <si>
    <t>10502016 - Follaje cortado fresco Follaje fresco cortado de sanderiana</t>
  </si>
  <si>
    <t>10502017 - Follaje cortado fresco Follaje fresco cortado de gardenia</t>
  </si>
  <si>
    <t>10502101 - Follaje cortado fresco Pasto fresco cortado lirio florida</t>
  </si>
  <si>
    <t>10502102 - Follaje cortado fresco Pasto fresco cortado variegado</t>
  </si>
  <si>
    <t>10502103 - Follaje cortado fresco Pasto fresco cortado oso</t>
  </si>
  <si>
    <t>10502104 - Follaje cortado fresco Pasto fresco cortado bambú</t>
  </si>
  <si>
    <t>10502105 - Follaje cortado fresco Pasto fresco cortado caña</t>
  </si>
  <si>
    <t>10502106 - Follaje cortado fresco Pasto fresco cortado descorchador</t>
  </si>
  <si>
    <t>10502107 - Follaje cortado fresco Pasto fresco cortado pluma</t>
  </si>
  <si>
    <t>10502108 - Follaje cortado fresco Pasto fresco cortado flexi</t>
  </si>
  <si>
    <t>10502109 - Follaje cortado fresco Pasto fresco cortado fuente</t>
  </si>
  <si>
    <t>10502110 - Follaje cortado fresco Pasto fresco cortado carrizo</t>
  </si>
  <si>
    <t>10502111 - Follaje cortado fresco Pasto fresco cortado millet</t>
  </si>
  <si>
    <t>10502112 - Follaje cortado fresco Pasto fresco cortado millet negro</t>
  </si>
  <si>
    <t>10502113 - Follaje cortado fresco Pasto fresco cortado milo</t>
  </si>
  <si>
    <t>10502114 - Follaje cortado fresco Pasto fresco cortado avena variegada</t>
  </si>
  <si>
    <t>10502115 - Follaje cortado fresco Pasto fresco cortado phalaris canariensis</t>
  </si>
  <si>
    <t>10502116 - Follaje cortado fresco Pasto fresco cortado ciruela púrpiura</t>
  </si>
  <si>
    <t>10502117 - Follaje cortado fresco Pasto fresco cortado cascabel</t>
  </si>
  <si>
    <t>10502118 - Follaje cortado fresco Pasto fresco cortado cinta</t>
  </si>
  <si>
    <t>10502119 - Follaje cortado fresco Pasto fresco cortado avena marina</t>
  </si>
  <si>
    <t>10502120 - Follaje cortado fresco Pasto fresco cortado steelgrass</t>
  </si>
  <si>
    <t>10502121 - Follaje cortado fresco Pasto fresco cortado cebra variegado</t>
  </si>
  <si>
    <t>10502122 - Follaje cortado fresco Pasto fresco cortado panicum o jungla</t>
  </si>
  <si>
    <t>10502123 - Follaje cortado fresco Pasto fresco cortado pampas</t>
  </si>
  <si>
    <t>10502124 - Follaje cortado fresco Pasto fresco cortado pimienta</t>
  </si>
  <si>
    <t>10502125 - Follaje cortado fresco Pasto fresco cortado cebra</t>
  </si>
  <si>
    <t>10502201 - Follaje cortado fresco Mora huckleberry fresca cortada verde</t>
  </si>
  <si>
    <t>10502202 - Follaje cortado fresco Mora huckleberry fresca cortada roja</t>
  </si>
  <si>
    <t>10502301 - Follaje cortado fresco Hiedra fresca cortada verde</t>
  </si>
  <si>
    <t>10502302 - Follaje cortado fresco Hiedra fresca cortada varigada</t>
  </si>
  <si>
    <t>10502303 - Follaje cortado fresco Hiedra fresca cortada erecta</t>
  </si>
  <si>
    <t>10502304 - Follaje cortado fresco Hiedra fresca cortada verde de árbol</t>
  </si>
  <si>
    <t>10502305 - Follaje cortado fresco Hiedra fresca cortada varirgada de árbol</t>
  </si>
  <si>
    <t>10502401 - Follaje cortado fresco Integrifolia fresca cortada roja</t>
  </si>
  <si>
    <t>10502402 - Follaje cortado fresco Integrifolia fresca cortada natural</t>
  </si>
  <si>
    <t>10502501 - Follaje cortado fresco Mirto fresco cortado enano</t>
  </si>
  <si>
    <t>10502502 - Follaje cortado fresco Mirto fresco cortado variegado</t>
  </si>
  <si>
    <t>10502601 - Follaje cortado fresco Hojas frescas cortadas de roble rojo de holanda</t>
  </si>
  <si>
    <t>10502701 - Follaje cortado fresco Oregonia fresca cortada verde</t>
  </si>
  <si>
    <t>10502702 - Follaje cortado fresco Oregonia fresca cortada plateada</t>
  </si>
  <si>
    <t>10502703 - Follaje cortado fresco Oregonia fresca cortada variegada</t>
  </si>
  <si>
    <t>10502801 - Follaje cortado fresco Pittosporum fresco cortado verde</t>
  </si>
  <si>
    <t>10502802 - Follaje cortado fresco Pittosporum fresco cortado nevatus</t>
  </si>
  <si>
    <t>10502803 - Follaje cortado fresco Pittosporum fresco cortado nueva zelandia</t>
  </si>
  <si>
    <t>10502804 - Follaje cortado fresco Pittosporum fresco cortado nigra</t>
  </si>
  <si>
    <t>10502805 - Follaje cortado fresco Pittosporum fresco cortado variegado</t>
  </si>
  <si>
    <t>10502901 - Follaje cortado fresco Acanto o cordone fresca cortada</t>
  </si>
  <si>
    <t>10502902 - Follaje cortado fresco Pluma de acacia púrpura fresca cortada</t>
  </si>
  <si>
    <t>10502903 - Follaje cortado fresco Adina rubella fresca cortada</t>
  </si>
  <si>
    <t>10502904 - Follaje cortado fresco Agonis flexuosa fresca cortada</t>
  </si>
  <si>
    <t>10502905 - Follaje cortado fresco Azara dentata fresca cortada</t>
  </si>
  <si>
    <t>10502906 - Follaje cortado fresco Arbusto barker fresca cortada</t>
  </si>
  <si>
    <t>10502907 - Follaje cortado fresco Corona de laurel fresca cortada</t>
  </si>
  <si>
    <t>10502908 - Follaje cortado fresco Llama azul fresca cortada</t>
  </si>
  <si>
    <t>10502909 - Follaje cortado fresco Buxus africana fresca cortada</t>
  </si>
  <si>
    <t>10502910 - Follaje cortado fresco Laurel fresca cortada</t>
  </si>
  <si>
    <t>10502911 - Follaje cortado fresco Hoja de camelia fresca cortada</t>
  </si>
  <si>
    <t>10502912 - Follaje cortado fresco Cedro dorado de nueva zelandia fresca cortada</t>
  </si>
  <si>
    <t>10502913 - Follaje cortado fresco Ceratopetalum de nueva zelandia fresca cortada</t>
  </si>
  <si>
    <t>10502914 - Follaje cortado fresco Choisya ternata fresca cortada</t>
  </si>
  <si>
    <t>10502915 - Follaje cortado fresco Cocculus fresca cortada</t>
  </si>
  <si>
    <t>10502916 - Follaje cortado fresco Croto fresca cortada</t>
  </si>
  <si>
    <t>10502917 - Follaje cortado fresco Datura fresca cortada</t>
  </si>
  <si>
    <t>10502918 - Follaje cortado fresco Dusty miller fresca cortada</t>
  </si>
  <si>
    <t>10502919 - Follaje cortado fresco Elegia capensis fresca cortada</t>
  </si>
  <si>
    <t>10502920 - Follaje cortado fresco Hoja de euonymous fresca cortada</t>
  </si>
  <si>
    <t>10502921 - Follaje cortado fresco Hoja de lino fresca cortada</t>
  </si>
  <si>
    <t>10502922 - Follaje cortado fresco Hoja de galax fresca cortada</t>
  </si>
  <si>
    <t>10502923 - Follaje cortado fresco Hoja de oro fresca cortada</t>
  </si>
  <si>
    <t>10502924 - Follaje cortado fresco Hoja de gravillea fresca cortada</t>
  </si>
  <si>
    <t>10502925 - Follaje cortado fresco Hoja de pasto cola de caballo o culebra fresca cortada</t>
  </si>
  <si>
    <t>10502926 - Follaje cortado fresco Acacia hoja de navaja fresca cortada</t>
  </si>
  <si>
    <t>10502927 - Follaje cortado fresco Hoja de laurel fresca cortada</t>
  </si>
  <si>
    <t>10502928 - Follaje cortado fresco Hoja de cuero fresca cortada</t>
  </si>
  <si>
    <t>10502929 - Follaje cortado fresco Hoja de ligularia fresca cortada</t>
  </si>
  <si>
    <t>10502930 - Follaje cortado fresco Hoja de ligularia  argentea fresca cortada</t>
  </si>
  <si>
    <t>10502931 - Follaje cortado fresco Lophomyrtus fresca cortada</t>
  </si>
  <si>
    <t>10502932 - Follaje cortado fresco Lycopodium  o pino princresa fresca cortada</t>
  </si>
  <si>
    <t>10502933 - Follaje cortado fresco Mahonia aquifolium fresca cortada</t>
  </si>
  <si>
    <t>10502934 - Follaje cortado fresco Hoja de nagi fresca cortada</t>
  </si>
  <si>
    <t>10502935 - Follaje cortado fresco Palma de abanico palmetto fresca cortada</t>
  </si>
  <si>
    <t>10502936 - Follaje cortado fresco Papyrus umbrella florida fresca cortada</t>
  </si>
  <si>
    <t>10502937 - Follaje cortado fresco Pennycress fresca cortada</t>
  </si>
  <si>
    <t>10502938 - Follaje cortado fresco Photinia robin rojo fresca cortada</t>
  </si>
  <si>
    <t>10502939 - Follaje cortado fresco Diablo de nueve cortezas o physocarpus fresca cortada</t>
  </si>
  <si>
    <t>10502940 - Follaje cortado fresco Pimelea nivea fresca cortada</t>
  </si>
  <si>
    <t>10502941 - Follaje cortado fresco Hoja de pistacho fresca cortada</t>
  </si>
  <si>
    <t>10502942 - Follaje cortado fresco Plumosa fresca cortada</t>
  </si>
  <si>
    <t>10502943 - Follaje cortado fresco Podocarpus fresca cortada</t>
  </si>
  <si>
    <t>10502944 - Follaje cortado fresco Pokeweed fresca cortada</t>
  </si>
  <si>
    <t>10502945 - Follaje cortado fresco Photinia  de punta roja fresca cortada</t>
  </si>
  <si>
    <t>10502946 - Follaje cortado fresco Rhamnus o buckthorn variegada fresca cortada</t>
  </si>
  <si>
    <t>10502947 - Follaje cortado fresco Rododendro en flor fresca cortada</t>
  </si>
  <si>
    <t>10502948 - Follaje cortado fresco Hoja de rosio fresca cortada</t>
  </si>
  <si>
    <t>10502949 - Follaje cortado fresco Ruscus florida largo fresca cortada</t>
  </si>
  <si>
    <t>10502950 - Follaje cortado fresco Ruscus italiana fresca cortada</t>
  </si>
  <si>
    <t>10502951 - Follaje cortado fresco Salal u hoja de limón fresca cortada</t>
  </si>
  <si>
    <t>10502952 - Follaje cortado fresco Ruscifolia sarcococca fresca cortada</t>
  </si>
  <si>
    <t>10502953 - Follaje cortado fresco Cheflera fresca cortada</t>
  </si>
  <si>
    <t>10502954 - Follaje cortado fresco Avena de mar uniola latifolia fresca cortada</t>
  </si>
  <si>
    <t>10502955 - Follaje cortado fresco Tomillo plateado fresca cortada</t>
  </si>
  <si>
    <t>10502956 - Follaje cortado fresco Skimmia fresca cortada</t>
  </si>
  <si>
    <t>10502957 - Follaje cortado fresco Springeri fresca cortada</t>
  </si>
  <si>
    <t>10502958 - Follaje cortado fresco Tulepods fresca cortada</t>
  </si>
  <si>
    <t>10502959 - Follaje cortado fresco Weigelia fresca cortada</t>
  </si>
  <si>
    <t>11101501 - Minerales, minerales metálicos y metales Mica</t>
  </si>
  <si>
    <t>11101502 - Minerales, minerales metálicos y metales Lija o esmeril</t>
  </si>
  <si>
    <t xml:space="preserve">11101503 - Minerales, minerales metálicos y metales Cuarzo </t>
  </si>
  <si>
    <t>11101504 - Minerales, minerales metálicos y metales Pirita</t>
  </si>
  <si>
    <t>11101505 - Minerales, minerales metálicos y metales Azufre o sulfuro</t>
  </si>
  <si>
    <t>11101506 - Minerales, minerales metálicos y metales Tiza</t>
  </si>
  <si>
    <t>11101507 - Minerales, minerales metálicos y metales Grafito</t>
  </si>
  <si>
    <t>11101508 - Minerales, minerales metálicos y metales Dolomita</t>
  </si>
  <si>
    <t>11101509 - Minerales, minerales metálicos y metales Magnesita</t>
  </si>
  <si>
    <t>11101510 - Minerales, minerales metálicos y metales Asbesto (amianto)</t>
  </si>
  <si>
    <t>11101511 - Minerales, minerales metálicos y metales Calcio</t>
  </si>
  <si>
    <t>11101512 - Minerales, minerales metálicos y metales Borato</t>
  </si>
  <si>
    <t>11101513 - Minerales, minerales metálicos y metales Criolita</t>
  </si>
  <si>
    <t>11101514 - Minerales, minerales metálicos y metales Feldespato</t>
  </si>
  <si>
    <t>11101515 - Minerales, minerales metálicos y metales Leucita</t>
  </si>
  <si>
    <t>11101516 - Minerales, minerales metálicos y metales Nefelita</t>
  </si>
  <si>
    <t>11101517 - Minerales, minerales metálicos y metales Esteatita</t>
  </si>
  <si>
    <t>11101518 - Minerales, minerales metálicos y metales Talco</t>
  </si>
  <si>
    <t>11101519 - Minerales, minerales metálicos y metales Diamante en bruto</t>
  </si>
  <si>
    <t>11101520 - Minerales, minerales metálicos y metales Granates</t>
  </si>
  <si>
    <t xml:space="preserve">11101521 - Minerales, minerales metálicos y metales Carburo de silicio </t>
  </si>
  <si>
    <t>11101522 - Minerales, minerales metálicos y metales Carbón activado</t>
  </si>
  <si>
    <t>11101523 - Minerales, minerales metálicos y metales Mulita</t>
  </si>
  <si>
    <t>11101524 - Minerales, minerales metálicos y metales Fluorita</t>
  </si>
  <si>
    <t>11101525 - Minerales, minerales metálicos y metales Kieserita</t>
  </si>
  <si>
    <t>11101526 - Minerales, minerales metálicos y metales Carnalita</t>
  </si>
  <si>
    <t>11101527 - Minerales, minerales metálicos y metales Sílice de diatomeas</t>
  </si>
  <si>
    <t>11101528 - Minerales, minerales metálicos y metales Óxido de aluminio activado</t>
  </si>
  <si>
    <t>11101529 - Minerales, minerales metálicos y metales Zeolita</t>
  </si>
  <si>
    <t>11101530 - Minerales, minerales metálicos y metales Calcita</t>
  </si>
  <si>
    <t>11101531 - Minerales, minerales metálicos y metales Serpentina</t>
  </si>
  <si>
    <t>11101532 - Minerales, minerales metálicos y metales Peridoto</t>
  </si>
  <si>
    <t>11101533 - Minerales, minerales metálicos y metales Pirofilita</t>
  </si>
  <si>
    <t>11101534 - Minerales, minerales metálicos y metales Diamante pulido</t>
  </si>
  <si>
    <t>11101601 - Minerales, minerales metálicos y metales Mineral de hierro</t>
  </si>
  <si>
    <t>11101602 - Minerales, minerales metálicos y metales Mineral de titanio</t>
  </si>
  <si>
    <t>11101603 - Minerales, minerales metálicos y metales Mineral de uranio</t>
  </si>
  <si>
    <t>11101604 - Minerales, minerales metálicos y metales Mineral de cobre</t>
  </si>
  <si>
    <t>11101605 - Minerales, minerales metálicos y metales Mineral de aluminio</t>
  </si>
  <si>
    <t>11101606 - Minerales, minerales metálicos y metales Mineral de níquel</t>
  </si>
  <si>
    <t>11101607 - Minerales, minerales metálicos y metales Mineral de plata</t>
  </si>
  <si>
    <t>11101608 - Minerales, minerales metálicos y metales Mineral de plomo</t>
  </si>
  <si>
    <t>11101609 - Minerales, minerales metálicos y metales Mineral de zinc</t>
  </si>
  <si>
    <t>11101610 - Minerales, minerales metálicos y metales Mineral de estaño</t>
  </si>
  <si>
    <t>11101611 - Minerales, minerales metálicos y metales Mineral de manganeso</t>
  </si>
  <si>
    <t>11101612 - Minerales, minerales metálicos y metales Mineral de cromo</t>
  </si>
  <si>
    <t>11101613 - Minerales, minerales metálicos y metales Mineral de tungsteno o wolframio</t>
  </si>
  <si>
    <t>11101614 - Minerales, minerales metálicos y metales Mineral de molibdeno</t>
  </si>
  <si>
    <t>11101615 - Minerales, minerales metálicos y metales Mineral de cobalto</t>
  </si>
  <si>
    <t>11101616 - Minerales, minerales metálicos y metales Mineral de oro</t>
  </si>
  <si>
    <t>11101617 - Minerales, minerales metálicos y metales Mineral de tántalo</t>
  </si>
  <si>
    <t>11101618 - Minerales, minerales metálicos y metales Mineral de platino</t>
  </si>
  <si>
    <t>11101619 - Minerales, minerales metálicos y metales Mineral de vermiculita</t>
  </si>
  <si>
    <t>11101620 - Minerales, minerales metálicos y metales Mineral de torio</t>
  </si>
  <si>
    <t>11101621 - Minerales, minerales metálicos y metales Mineral de cianita</t>
  </si>
  <si>
    <t>11101622 - Minerales, minerales metálicos y metales Mineral de antimonio</t>
  </si>
  <si>
    <t>11101623 - Minerales, minerales metálicos y metales Mineral de zirconio</t>
  </si>
  <si>
    <t>11101624 - Minerales, minerales metálicos y metales Mineral de magnetita</t>
  </si>
  <si>
    <t>11101625 - Minerales, minerales metálicos y metales Mineral de bauxita</t>
  </si>
  <si>
    <t>11101701 - Minerales, minerales metálicos y metales Escoria o ceniza</t>
  </si>
  <si>
    <t>11101702 - Minerales, minerales metálicos y metales Grafito natural</t>
  </si>
  <si>
    <t>11101704 - Minerales, minerales metálicos y metales Acero</t>
  </si>
  <si>
    <t>11101705 - Minerales, minerales metálicos y metales Aluminio</t>
  </si>
  <si>
    <t>11101706 - Minerales, minerales metálicos y metales Níquel</t>
  </si>
  <si>
    <t>11101708 - Minerales, minerales metálicos y metales Bismuto</t>
  </si>
  <si>
    <t>11101709 - Minerales, minerales metálicos y metales Antimonio</t>
  </si>
  <si>
    <t>11101710 - Minerales, minerales metálicos y metales Cadmio</t>
  </si>
  <si>
    <t>11101711 - Minerales, minerales metálicos y metales Aleación no ferrosa</t>
  </si>
  <si>
    <t>11101712 - Minerales, minerales metálicos y metales Aleación ferrosa</t>
  </si>
  <si>
    <t>11101713 - Minerales, minerales metálicos y metales Hierro</t>
  </si>
  <si>
    <t>11101714 - Minerales, minerales metálicos y metales Plomo</t>
  </si>
  <si>
    <t>11101716 - Minerales, minerales metálicos y metales Estaño</t>
  </si>
  <si>
    <t>11101717 - Minerales, minerales metálicos y metales Indio</t>
  </si>
  <si>
    <t>11101718 - Minerales, minerales metálicos y metales Paladio</t>
  </si>
  <si>
    <t>11101719 - Minerales, minerales metálicos y metales Zinc</t>
  </si>
  <si>
    <t>11101801 - Minerales, minerales metálicos y metales Oro</t>
  </si>
  <si>
    <t>11101802 - Minerales, minerales metálicos y metales Plata</t>
  </si>
  <si>
    <t>11101803 - Minerales, minerales metálicos y metales Platino</t>
  </si>
  <si>
    <t>11101901 - Minerales, minerales metálicos y metales Concentrado de mineral de hierro</t>
  </si>
  <si>
    <t>11101902 - Minerales, minerales metálicos y metales Concentrado de níquel</t>
  </si>
  <si>
    <t>11101903 - Minerales, minerales metálicos y metales Briqueta o compacto de níquel</t>
  </si>
  <si>
    <t>11101904 - Minerales, minerales metálicos y metales Mate de níquel</t>
  </si>
  <si>
    <t>11101905 - Minerales, minerales metálicos y metales Aluminio liquido</t>
  </si>
  <si>
    <t>11101906 - Minerales, minerales metálicos y metales Concentrado de cobre</t>
  </si>
  <si>
    <t>11101907 - Minerales, minerales metálicos y metales Cátodo de cobre</t>
  </si>
  <si>
    <t xml:space="preserve">11101908 - Minerales, minerales metálicos y metales Sínter o perdigones de manganeso </t>
  </si>
  <si>
    <t>11111501 - Tierra y piedra Tierra</t>
  </si>
  <si>
    <t>11111502 - Tierra y piedra Material de relleno</t>
  </si>
  <si>
    <t>11111503 - Tierra y piedra Capa vegetal</t>
  </si>
  <si>
    <t>11111504 - Tierra y piedra Tierra de cristal</t>
  </si>
  <si>
    <t>11111505 - Tierra y piedra Suelo artificial</t>
  </si>
  <si>
    <t>11111601 - Tierra y piedra Yeso</t>
  </si>
  <si>
    <t>11111602 - Tierra y piedra Travertino</t>
  </si>
  <si>
    <t>11111603 - Tierra y piedra Alabastro</t>
  </si>
  <si>
    <t>11111604 - Tierra y piedra Granito</t>
  </si>
  <si>
    <t>11111605 - Tierra y piedra Mármol</t>
  </si>
  <si>
    <t>11111606 - Tierra y piedra Pizarra</t>
  </si>
  <si>
    <t>11111607 - Tierra y piedra Arenisca</t>
  </si>
  <si>
    <t>11111608 - Tierra y piedra Caliza</t>
  </si>
  <si>
    <t>11111609 - Tierra y piedra Basalto</t>
  </si>
  <si>
    <t>11111610 - Tierra y piedra Piedra pómez</t>
  </si>
  <si>
    <t>11111611 - Tierra y piedra Gravilla</t>
  </si>
  <si>
    <t>11111612 - Tierra y piedra Caliza en polvo</t>
  </si>
  <si>
    <t>11111613 - Tierra y piedra Wollastonita</t>
  </si>
  <si>
    <t>11111701 - Tierra y piedra Arena de sílice</t>
  </si>
  <si>
    <t>11111801 - Tierra y piedra Terracota</t>
  </si>
  <si>
    <t>11111802 - Tierra y piedra Arcilla refractaria</t>
  </si>
  <si>
    <t>11111803 - Tierra y piedra Caolín u otras arcillas caolínicas</t>
  </si>
  <si>
    <t>11111804 - Tierra y piedra Bentonita</t>
  </si>
  <si>
    <t>11111805 - Tierra y piedra Andalucita</t>
  </si>
  <si>
    <t>11111806 - Tierra y piedra Mullita</t>
  </si>
  <si>
    <t>11111807 - Tierra y piedra Chamota</t>
  </si>
  <si>
    <t>11111808 - Tierra y piedra Arcilla común</t>
  </si>
  <si>
    <t>11111809 - Tierra y piedra Arcilla de bola</t>
  </si>
  <si>
    <t>11111810 - Tierra y piedra Tierra de fuller</t>
  </si>
  <si>
    <t>11111811 - Tierra y piedra Haydita</t>
  </si>
  <si>
    <t>11111812 - Tierra y piedra Vermiculita</t>
  </si>
  <si>
    <t xml:space="preserve">11121502 - Productos no comestibles de planta y silvicultura Resina </t>
  </si>
  <si>
    <t>11121503 - Productos no comestibles de planta y silvicultura Laca</t>
  </si>
  <si>
    <t>11121603 - Productos no comestibles de planta y silvicultura Troncos</t>
  </si>
  <si>
    <t>11121604 - Productos no comestibles de planta y silvicultura Madera blanda</t>
  </si>
  <si>
    <t>11121605 - Productos no comestibles de planta y silvicultura Ratán</t>
  </si>
  <si>
    <t>11121606 - Productos no comestibles de planta y silvicultura Corcho</t>
  </si>
  <si>
    <t>11121607 - Productos no comestibles de planta y silvicultura Pulpa de madera</t>
  </si>
  <si>
    <t>11121608 - Productos no comestibles de planta y silvicultura Bambú</t>
  </si>
  <si>
    <t>11121610 - Productos no comestibles de planta y silvicultura Maderas duras</t>
  </si>
  <si>
    <t>11121612 - Productos no comestibles de planta y silvicultura Médula de madera</t>
  </si>
  <si>
    <t>11121614 - Productos no comestibles de planta y silvicultura Madera de teca</t>
  </si>
  <si>
    <t>11121615 - Productos no comestibles de planta y silvicultura Madera de álamo</t>
  </si>
  <si>
    <t>11121616 - Productos no comestibles de planta y silvicultura Madera de pino</t>
  </si>
  <si>
    <t>11121617 - Productos no comestibles de planta y silvicultura Madera de roble</t>
  </si>
  <si>
    <t>11121618 - Productos no comestibles de planta y silvicultura Madera de arce</t>
  </si>
  <si>
    <t>11121619 - Productos no comestibles de planta y silvicultura Madera de cerezo</t>
  </si>
  <si>
    <t>11121620 - Productos no comestibles de planta y silvicultura Madera de tornillo</t>
  </si>
  <si>
    <t>11121701 - Productos no comestibles de planta y silvicultura Aserrín</t>
  </si>
  <si>
    <t>11121702 - Productos no comestibles de planta y silvicultura Astillas de madera</t>
  </si>
  <si>
    <t>11121703 - Productos no comestibles de planta y silvicultura Musgo de turba</t>
  </si>
  <si>
    <t>11121705 - Productos no comestibles de planta y silvicultura Corteza</t>
  </si>
  <si>
    <t>11121706 - Productos no comestibles de planta y silvicultura Composta de madera</t>
  </si>
  <si>
    <t>11121707 - Productos no comestibles de planta y silvicultura Viruta de madera</t>
  </si>
  <si>
    <t>11121708 - Productos no comestibles de planta y silvicultura Harina de madera</t>
  </si>
  <si>
    <t>11121709 - Productos no comestibles de planta y silvicultura Bálsamos</t>
  </si>
  <si>
    <t>11121710 - Productos no comestibles de planta y silvicultura Brea de madera</t>
  </si>
  <si>
    <t>11121801 - Productos no comestibles de planta y silvicultura Cáñamo</t>
  </si>
  <si>
    <t>11121802 - Productos no comestibles de planta y silvicultura Algodón</t>
  </si>
  <si>
    <t>11121803 - Productos no comestibles de planta y silvicultura Lino</t>
  </si>
  <si>
    <t>11121804 - Productos no comestibles de planta y silvicultura Yute</t>
  </si>
  <si>
    <t>11121805 - Productos no comestibles de planta y silvicultura Sisal</t>
  </si>
  <si>
    <t>11121806 - Productos no comestibles de planta y silvicultura Fibra de coco</t>
  </si>
  <si>
    <t>11121807 - Productos no comestibles de planta y silvicultura Fibras de abacá</t>
  </si>
  <si>
    <t>11121808 - Productos no comestibles de planta y silvicultura Ramio</t>
  </si>
  <si>
    <t>11121809 - Productos no comestibles de planta y silvicultura Paja</t>
  </si>
  <si>
    <t>11121810 - Productos no comestibles de planta y silvicultura Mijo común o ixtle o piasava</t>
  </si>
  <si>
    <t>11121901 - Productos no comestibles de planta y silvicultura Raíz de regaliz</t>
  </si>
  <si>
    <t>11122001 - Productos no comestibles de planta y silvicultura Triplex</t>
  </si>
  <si>
    <t>11122002 - Productos no comestibles de planta y silvicultura Tablex</t>
  </si>
  <si>
    <t>11122003 - Productos no comestibles de planta y silvicultura Corrugado</t>
  </si>
  <si>
    <t>11122004 - Productos no comestibles de planta y silvicultura Enchapes de madera</t>
  </si>
  <si>
    <t>11122005 - Productos no comestibles de planta y silvicultura Madera laminada engomada</t>
  </si>
  <si>
    <t>11122006 - Productos no comestibles de planta y silvicultura Madera tratada</t>
  </si>
  <si>
    <t>11131501 - Productos animales no comestibles Plumas</t>
  </si>
  <si>
    <t>11131502 - Productos animales no comestibles Pieles</t>
  </si>
  <si>
    <t>11131503 - Productos animales no comestibles Pelo animal</t>
  </si>
  <si>
    <t>11131504 - Productos animales no comestibles Cueros</t>
  </si>
  <si>
    <t>11131505 - Productos animales no comestibles Mohair sin procesar</t>
  </si>
  <si>
    <t>11131506 - Productos animales no comestibles Lana sin procesar</t>
  </si>
  <si>
    <t>11131507 - Productos animales no comestibles Gamuza</t>
  </si>
  <si>
    <t>11131508 - Productos animales no comestibles Cuero de grano completo</t>
  </si>
  <si>
    <t>11131601 - Productos animales no comestibles Marfil</t>
  </si>
  <si>
    <t>11131602 - Productos animales no comestibles Semen</t>
  </si>
  <si>
    <t>11131603 - Productos animales no comestibles Excreciones</t>
  </si>
  <si>
    <t>11131604 - Productos animales no comestibles Huevas de pescado</t>
  </si>
  <si>
    <t>11131605 - Productos animales no comestibles Huesos</t>
  </si>
  <si>
    <t>11131606 - Productos animales no comestibles Cuernos de animales</t>
  </si>
  <si>
    <t>11131607 - Productos animales no comestibles Embriones</t>
  </si>
  <si>
    <t>11131608 - Productos animales no comestibles Artículos de concha</t>
  </si>
  <si>
    <t>11141601 - Chatarra y materiales de desecho Desecho o desperdicio textil</t>
  </si>
  <si>
    <t>11141602 - Chatarra y materiales de desecho Desecho o desperdicio plástico</t>
  </si>
  <si>
    <t>11141603 - Chatarra y materiales de desecho Desechos de aceite</t>
  </si>
  <si>
    <t>11141604 - Chatarra y materiales de desecho Desechos de papel</t>
  </si>
  <si>
    <t>11141605 - Chatarra y materiales de desecho Desecho o desperdicios de vidrio</t>
  </si>
  <si>
    <t>11141606 - Chatarra y materiales de desecho Desecho o desperdicios de madera</t>
  </si>
  <si>
    <t>11141607 - Chatarra y materiales de desecho Desecho o desperdicios de caucho</t>
  </si>
  <si>
    <t>11141608 - Chatarra y materiales de desecho Desecho o desperdicios peligrosos</t>
  </si>
  <si>
    <t>11141609 - Chatarra y materiales de desecho Composición de cuero</t>
  </si>
  <si>
    <t>11141610 - Chatarra y materiales de desecho Desecho o desperdicios de cuero</t>
  </si>
  <si>
    <t>11141701 - Chatarra y materiales de desecho Desecho o desperdicios de alimentos</t>
  </si>
  <si>
    <t>11141702 - Chatarra y materiales de desecho Desecho o desperdicios de tabaco</t>
  </si>
  <si>
    <t>11151501 - Fibra, hilos e hilados Fibras de acetato</t>
  </si>
  <si>
    <t>11151502 - Fibra, hilos e hilados Fibras de nylon</t>
  </si>
  <si>
    <t>11151503 - Fibra, hilos e hilados Fibras de poliéster</t>
  </si>
  <si>
    <t xml:space="preserve">11151504 - Fibra, hilos e hilados Fibras de acrílico </t>
  </si>
  <si>
    <t xml:space="preserve">11151505 - Fibra, hilos e hilados Fibras de viscosas </t>
  </si>
  <si>
    <t>11151506 - Fibra, hilos e hilados Fibras de rayón</t>
  </si>
  <si>
    <t>11151507 - Fibra, hilos e hilados Fibras de algodón</t>
  </si>
  <si>
    <t>11151508 - Fibra, hilos e hilados Fibras de lana</t>
  </si>
  <si>
    <t>11151509 - Fibra, hilos e hilados Fibras de seda</t>
  </si>
  <si>
    <t>11151510 - Fibra, hilos e hilados Fibras vegetales</t>
  </si>
  <si>
    <t>11151511 - Fibra, hilos e hilados Fibras de polipropileno</t>
  </si>
  <si>
    <t>11151512 - Fibra, hilos e hilados Fibras de vidrio</t>
  </si>
  <si>
    <t>11151513 - Fibra, hilos e hilados Fibras cerámicas</t>
  </si>
  <si>
    <t>11151514 - Fibra, hilos e hilados Fibras de polímero de aramida</t>
  </si>
  <si>
    <t>11151515 - Fibra, hilos e hilados Fibras de asbesto</t>
  </si>
  <si>
    <t>11151516 - Fibra, hilos e hilados Fibras de poliuretano o spándex</t>
  </si>
  <si>
    <t>11151517 - Fibra, hilos e hilados Fibras de alcohol polivinilo</t>
  </si>
  <si>
    <t>11151518 - Fibra, hilos e hilados Fibras de polietileno</t>
  </si>
  <si>
    <t>11151519 - Fibra, hilos e hilados Fibras de lana de roca o lana mineral</t>
  </si>
  <si>
    <t>11151601 - Fibra, hilos e hilados Hebra de algodón</t>
  </si>
  <si>
    <t>11151602 - Fibra, hilos e hilados Hebra de seda</t>
  </si>
  <si>
    <t>11151603 - Fibra, hilos e hilados Hebra de poliéster</t>
  </si>
  <si>
    <t>11151604 - Fibra, hilos e hilados Hebra de poliamida</t>
  </si>
  <si>
    <t>11151605 - Fibra, hilos e hilados Hebra de bismaleimida</t>
  </si>
  <si>
    <t>11151606 - Fibra, hilos e hilados Hebra de fibra de vidrio</t>
  </si>
  <si>
    <t>11151607 - Fibra, hilos e hilados Hebra de grafito</t>
  </si>
  <si>
    <t>11151608 - Fibra, hilos e hilados Hebra de nylon</t>
  </si>
  <si>
    <t>11151609 - Fibra, hilos e hilados Hebra de resina impregnada</t>
  </si>
  <si>
    <t>11151610 - Fibra, hilos e hilados Hebra de caucho o látex</t>
  </si>
  <si>
    <t>11151611 - Fibra, hilos e hilados Hebra de spandex</t>
  </si>
  <si>
    <t>11151612 - Fibra, hilos e hilados Hebra de asbesto</t>
  </si>
  <si>
    <t>11151701 - Fibra, hilos e hilados Hilado de lana</t>
  </si>
  <si>
    <t>11151702 - Fibra, hilos e hilados Hilado de algodón</t>
  </si>
  <si>
    <t>11151703 - Fibra, hilos e hilados Hilado de poliéster</t>
  </si>
  <si>
    <t>11151704 - Fibra, hilos e hilados Hilado de acrílico</t>
  </si>
  <si>
    <t>11151705 - Fibra, hilos e hilados Hilado de seda</t>
  </si>
  <si>
    <t>11151706 - Fibra, hilos e hilados Hilado de ramie</t>
  </si>
  <si>
    <t>11151708 - Fibra, hilos e hilados Hilado de pelo animal</t>
  </si>
  <si>
    <t>11151709 - Fibra, hilos e hilados Hilado de sintético</t>
  </si>
  <si>
    <t>11151710 - Fibra, hilos e hilados Hilado de yute</t>
  </si>
  <si>
    <t>11151711 - Fibra, hilos e hilados Hilado de fibra de coco</t>
  </si>
  <si>
    <t>11151712 - Fibra, hilos e hilados Hilado de papel</t>
  </si>
  <si>
    <t>11151713 - Fibra, hilos e hilados Hilado de cáñamo</t>
  </si>
  <si>
    <t>11151714 - Fibra, hilos e hilados Hilado de vidrio</t>
  </si>
  <si>
    <t>11151715 - Fibra, hilos e hilados Hilado de lino</t>
  </si>
  <si>
    <t>11151716 - Fibra, hilos e hilados Hilado mezclado</t>
  </si>
  <si>
    <t>11161501 - Tejidos y materiales de cuero Textiles de seda de tejido simple</t>
  </si>
  <si>
    <t>11161502 - Tejidos y materiales de cuero Textiles de seda de tejido  jacquard</t>
  </si>
  <si>
    <t>11161503 - Tejidos y materiales de cuero Textiles de lana</t>
  </si>
  <si>
    <t>11161504 - Tejidos y materiales de cuero Textiles de tejido de pana</t>
  </si>
  <si>
    <t>11161601 - Tejidos y materiales de cuero Tejidos de lana en tafetán</t>
  </si>
  <si>
    <t>11161602 - Tejidos y materiales de cuero Tejidos de lana urdidos a la jacquard</t>
  </si>
  <si>
    <t>11161603 - Tejidos y materiales de cuero Tejidos de lana de punto</t>
  </si>
  <si>
    <t>11161604 - Tejidos y materiales de cuero Tejidos de lana de ligamento de sarga</t>
  </si>
  <si>
    <t>11161701 - Tejidos y materiales de cuero Textiles de algodón de tejido simple</t>
  </si>
  <si>
    <t>11161702 - Tejidos y materiales de cuero Textiles de algodón de tejido de pana</t>
  </si>
  <si>
    <t xml:space="preserve">11161703 - Tejidos y materiales de cuero Tela de algodón oxford </t>
  </si>
  <si>
    <t>11161704 - Tejidos y materiales de cuero Textiles de algodón tejido</t>
  </si>
  <si>
    <t xml:space="preserve">11161705 - Tejidos y materiales de cuero Textiles de terciopelo de algodón </t>
  </si>
  <si>
    <t>11161801 - Tejidos y materiales de cuero Textil sintético de tejido sintético</t>
  </si>
  <si>
    <t>11161802 - Tejidos y materiales de cuero Textil sintético de tejido jacquard</t>
  </si>
  <si>
    <t>11161803 - Tejidos y materiales de cuero Textil sintético de tejido dobby</t>
  </si>
  <si>
    <t>11161804 - Tejidos y materiales de cuero Textil sintético tejido</t>
  </si>
  <si>
    <t>11161805 - Tejidos y materiales de cuero Textil sintético de terciopelo</t>
  </si>
  <si>
    <t>11161806 - Tejidos y materiales de cuero Textil sintético de tejido de pana</t>
  </si>
  <si>
    <t>11161807 - Tejidos y materiales de cuero Textil sintético de felpa</t>
  </si>
  <si>
    <t>11162001 - Tejidos y materiales de cuero Textil de fibra vegetal tejida distinta de algodón simple</t>
  </si>
  <si>
    <t>11162002 - Tejidos y materiales de cuero Textil de fibra vegetal tejida distinta de algodón</t>
  </si>
  <si>
    <t>11162003 - Tejidos y materiales de cuero Tela de arpillera o cáñamo o yute</t>
  </si>
  <si>
    <t>11162101 - Tejidos y materiales de cuero Tela o textil de queso</t>
  </si>
  <si>
    <t>11162102 - Tejidos y materiales de cuero Tela o textil de bismaleimida</t>
  </si>
  <si>
    <t>11162104 - Tejidos y materiales de cuero Tela o textil de grafito</t>
  </si>
  <si>
    <t>11162105 - Tejidos y materiales de cuero Tela o textil de vidrio</t>
  </si>
  <si>
    <t>11162107 - Tejidos y materiales de cuero Tela de resina impregnada</t>
  </si>
  <si>
    <t>11162108 - Tejidos y materiales de cuero Tela malla de alambre</t>
  </si>
  <si>
    <t xml:space="preserve">11162109 - Tejidos y materiales de cuero Encaje </t>
  </si>
  <si>
    <t>11162110 - Tejidos y materiales de cuero Malla red</t>
  </si>
  <si>
    <t>11162111 - Tejidos y materiales de cuero Malla</t>
  </si>
  <si>
    <t>11162112 - Tejidos y materiales de cuero Telas revestidas</t>
  </si>
  <si>
    <t>11162113 - Tejidos y materiales de cuero Telas para tapicería</t>
  </si>
  <si>
    <t>11162114 - Tejidos y materiales de cuero Telas o cintas de velcro</t>
  </si>
  <si>
    <t xml:space="preserve">11162115 - Tejidos y materiales de cuero Trenza elástica </t>
  </si>
  <si>
    <t>11162116 - Tejidos y materiales de cuero Tela de fique o estopa</t>
  </si>
  <si>
    <t>11162117 - Tejidos y materiales de cuero Tela de caucho</t>
  </si>
  <si>
    <t>11162118 - Tejidos y materiales de cuero Tela de hilado de papel</t>
  </si>
  <si>
    <t>11162119 - Tejidos y materiales de cuero Tela de calcado</t>
  </si>
  <si>
    <t>11162120 - Tejidos y materiales de cuero Tela de cernido</t>
  </si>
  <si>
    <t>11162121 - Tejidos y materiales de cuero Artículos de pasamanería y ornamentales</t>
  </si>
  <si>
    <t>11162122 - Tejidos y materiales de cuero Tela de sujeción</t>
  </si>
  <si>
    <t>11162123 - Tejidos y materiales de cuero Tela de cinta</t>
  </si>
  <si>
    <t>11162124 - Tejidos y materiales de cuero Tela de fieltro</t>
  </si>
  <si>
    <t>11162125 - Tejidos y materiales de cuero Tela de correas</t>
  </si>
  <si>
    <t>11162126 - Tejidos y materiales de cuero Tela acolchada</t>
  </si>
  <si>
    <t>11162127 - Tejidos y materiales de cuero Tela de camuflaje</t>
  </si>
  <si>
    <t>11162128 - Tejidos y materiales de cuero Tela de paracaídas</t>
  </si>
  <si>
    <t>11162129 - Tejidos y materiales de cuero Tela marquisette</t>
  </si>
  <si>
    <t>11162130 - Tejidos y materiales de cuero Tela dosel</t>
  </si>
  <si>
    <t>11162131 - Tejidos y materiales de cuero Tela para ribeteado</t>
  </si>
  <si>
    <t>11162132 - Tejidos y materiales de cuero Tela de damasco</t>
  </si>
  <si>
    <t>11162133 - Tejidos y materiales de cuero Tela de satín</t>
  </si>
  <si>
    <t>11162201 - Tejidos y materiales de cuero Telas no tejidas ligadas térmicamente</t>
  </si>
  <si>
    <t>11162202 - Tejidos y materiales de cuero Telas no tejidas hidroentrelazadas</t>
  </si>
  <si>
    <t>11162301 - Tejidos y materiales de cuero Cuero de gamuza</t>
  </si>
  <si>
    <t>11162302 - Tejidos y materiales de cuero Cuero de cabra</t>
  </si>
  <si>
    <t>11162303 - Tejidos y materiales de cuero Cuero de oveja</t>
  </si>
  <si>
    <t xml:space="preserve">11162304 - Tejidos y materiales de cuero Cuero acharolado </t>
  </si>
  <si>
    <t>11162305 - Tejidos y materiales de cuero Cuero de vaca</t>
  </si>
  <si>
    <t>11162306 - Tejidos y materiales de cuero Cuero de cerdo</t>
  </si>
  <si>
    <t>11162307 - Tejidos y materiales de cuero Cuero sintético o de imitación</t>
  </si>
  <si>
    <t>11162308 - Tejidos y materiales de cuero Cuero de búfalo</t>
  </si>
  <si>
    <t>11162309 - Tejidos y materiales de cuero Cuero de reptil</t>
  </si>
  <si>
    <t>11162310 - Tejidos y materiales de cuero Cuero de caballo</t>
  </si>
  <si>
    <t>11162311 - Tejidos y materiales de cuero Cuero de becerro</t>
  </si>
  <si>
    <t>11162401 - Tejidos y materiales de cuero Guata de algodón</t>
  </si>
  <si>
    <t>11162402 - Tejidos y materiales de cuero Guata sintética</t>
  </si>
  <si>
    <t xml:space="preserve">11171501 - Aleaciones Acero e24-2 o a37-2 </t>
  </si>
  <si>
    <t>11171601 - Aleaciones Aleación de acero inoxidable 304</t>
  </si>
  <si>
    <t>11171602 - Aleaciones Aleación de acero inoxidable 304i</t>
  </si>
  <si>
    <t>11171603 - Aleaciones Aleación de acero inoxidable 316</t>
  </si>
  <si>
    <t>11171604 - Aleaciones Aleación de ferroníquel</t>
  </si>
  <si>
    <t>11171701 - Aleaciones Acero de alta velocidad z90wdcv6542 o m2</t>
  </si>
  <si>
    <t>11171702 - Aleaciones Acero de alta velocidad z90wdkcv65542 or m35</t>
  </si>
  <si>
    <t>11171801 - Aleaciones Súper aleación inconel 600</t>
  </si>
  <si>
    <t>11171901 - Aleaciones Súper aleación ta6v</t>
  </si>
  <si>
    <t>11172001 - Aleaciones Aleación de aluminio 7178</t>
  </si>
  <si>
    <t>11172002 - Aleaciones Aluminio refundido</t>
  </si>
  <si>
    <t>11172003 - Aleaciones Aleación de hierro y aluminio</t>
  </si>
  <si>
    <t>11172101 - Aleaciones Aleación pigmalión ú 846</t>
  </si>
  <si>
    <t>11172201 - Aleaciones Aleación de aluminio y manganeso</t>
  </si>
  <si>
    <t>11172301 - Aleaciones Aleación de ferro manganeso</t>
  </si>
  <si>
    <t>11172302 - Aleaciones Aleación de ferro manganeso carbono medio</t>
  </si>
  <si>
    <t>11172303 - Aleaciones Aleación de silicona manganeso</t>
  </si>
  <si>
    <t>11172304 - Aleaciones Aleación de ferro manganeso carbono bajo</t>
  </si>
  <si>
    <t>11181501 - Óxido metálico Óxido de molibdeno</t>
  </si>
  <si>
    <t>11181502 - Óxido metálico Óxido de titanio</t>
  </si>
  <si>
    <t>11181503 - Óxido metálico Óxido de indio</t>
  </si>
  <si>
    <t>11181504 - Óxido metálico Óxido de estaño</t>
  </si>
  <si>
    <t>11181505 - Óxido metálico Arcilla de sellado</t>
  </si>
  <si>
    <t>11181506 - Óxido metálico Óxido de vanadio</t>
  </si>
  <si>
    <t>11181507 - Óxido metálico Óxido de níquel</t>
  </si>
  <si>
    <t>11181508 - Óxido metálico Óxido de manganeso</t>
  </si>
  <si>
    <t>11191501 - Desechos metálicos y chatarra Sólidos de níquel</t>
  </si>
  <si>
    <t>11191502 - Desechos metálicos y chatarra Sólidos de acero básico</t>
  </si>
  <si>
    <t>11191503 - Desechos metálicos y chatarra Sólidos de aleación ferrosa</t>
  </si>
  <si>
    <t>11191504 - Desechos metálicos y chatarra Sólidos de aleación no ferrosa</t>
  </si>
  <si>
    <t>11191505 - Desechos metálicos y chatarra Sólidos de súper aleación</t>
  </si>
  <si>
    <t>11191601 - Desechos metálicos y chatarra Chatarra de níquel</t>
  </si>
  <si>
    <t>11191602 - Desechos metálicos y chatarra Chatarra de acero básico</t>
  </si>
  <si>
    <t>11191603 - Desechos metálicos y chatarra Chatarra de aleación ferrosa</t>
  </si>
  <si>
    <t>11191604 - Desechos metálicos y chatarra Chatarra de aleación no ferrosa</t>
  </si>
  <si>
    <t xml:space="preserve">11191605 - Desechos metálicos y chatarra Chatarra de súper aleación </t>
  </si>
  <si>
    <t>11191606 - Desechos metálicos y chatarra Destrozos automovilísticos para chatarra o desecho</t>
  </si>
  <si>
    <t>11191607 - Desechos metálicos y chatarra Chatarra de cobre</t>
  </si>
  <si>
    <t>11191608 - Desechos metálicos y chatarra Chatarra de plomo</t>
  </si>
  <si>
    <t>11191609 - Desechos metálicos y chatarra Chatarra de zinc</t>
  </si>
  <si>
    <t>11191610 - Desechos metálicos y chatarra Chatarra de aluminio</t>
  </si>
  <si>
    <t>11191611 - Desechos metálicos y chatarra Chatarra de estaño</t>
  </si>
  <si>
    <t>11191701 - Desechos metálicos y chatarra Torneados (virutas) de níquel</t>
  </si>
  <si>
    <t>11191702 - Desechos metálicos y chatarra Torneados (virutas) de bronce</t>
  </si>
  <si>
    <t>11191801 - Desechos metálicos y chatarra Escoria de manganeso</t>
  </si>
  <si>
    <t>11191802 - Desechos metálicos y chatarra Sulfuro de cobre</t>
  </si>
  <si>
    <t>11191803 - Desechos metálicos y chatarra Sulfuro de níquel</t>
  </si>
  <si>
    <t>12131501 - Materiales explosivos Dinamita</t>
  </si>
  <si>
    <t>12131502 - Materiales explosivos Cartuchos explosivos</t>
  </si>
  <si>
    <t>12131503 - Materiales explosivos Explosivos propelentes</t>
  </si>
  <si>
    <t>12131504 - Materiales explosivos Cargas explosivas</t>
  </si>
  <si>
    <t>12131505 - Materiales explosivos Explosivos plásticos</t>
  </si>
  <si>
    <t>12131506 - Materiales explosivos Explosivos aluminizados</t>
  </si>
  <si>
    <t>12131507 - Materiales explosivos Explosivos de nitrato de amonio</t>
  </si>
  <si>
    <t>12131508 - Materiales explosivos Explosivos de polvo de nitroglicerina</t>
  </si>
  <si>
    <t>12131509 - Materiales explosivos Nitrato de amonio y fuel oil - anfo</t>
  </si>
  <si>
    <t>12131601 - Materiales explosivos Fuegos artificiales</t>
  </si>
  <si>
    <t>12131602 - Materiales explosivos Señales de niebla</t>
  </si>
  <si>
    <t>12131603 - Materiales explosivos Cohetes de lluvia</t>
  </si>
  <si>
    <t>12131604 - Materiales explosivos Antorchas</t>
  </si>
  <si>
    <t>12131605 - Materiales explosivos Materiales pirotécnicos para el teatro o la televisión</t>
  </si>
  <si>
    <t>12131701 - Materiales explosivos Estopines</t>
  </si>
  <si>
    <t>12131702 - Materiales explosivos Detonadores</t>
  </si>
  <si>
    <t>12131703 - Materiales explosivos Mechas explosivas</t>
  </si>
  <si>
    <t>12131704 - Materiales explosivos Iniciadores explosivos</t>
  </si>
  <si>
    <t>12131705 - Materiales explosivos Fulminantes explosivos</t>
  </si>
  <si>
    <t>12131706 - Materiales explosivos Fósforos</t>
  </si>
  <si>
    <t>12131707 - Materiales explosivos Encendedores</t>
  </si>
  <si>
    <t>12131708 - Materiales explosivos Caja detonadora</t>
  </si>
  <si>
    <t>12131709 - Materiales explosivos Apisonadores de explosivos</t>
  </si>
  <si>
    <t>12131801 - Materiales explosivos Propelente en polvo</t>
  </si>
  <si>
    <t>12131802 - Materiales explosivos Propelente sólido</t>
  </si>
  <si>
    <t>12131803 - Materiales explosivos Propelente de pistola</t>
  </si>
  <si>
    <t>12131804 - Materiales explosivos Propelente de alta energía</t>
  </si>
  <si>
    <t>12131805 - Materiales explosivos Propelente en gel</t>
  </si>
  <si>
    <t>12131806 - Materiales explosivos Propelente híbridos</t>
  </si>
  <si>
    <t>12141501 - Elementos y gases Berilio be</t>
  </si>
  <si>
    <t>12141502 - Elementos y gases Magnesio mg</t>
  </si>
  <si>
    <t>12141503 - Elementos y gases Calcio ca</t>
  </si>
  <si>
    <t>12141504 - Elementos y gases Estroncio sr</t>
  </si>
  <si>
    <t>12141505 - Elementos y gases Bario ba</t>
  </si>
  <si>
    <t>12141506 - Elementos y gases Radio ra</t>
  </si>
  <si>
    <t>12141601 - Elementos y gases Cerio ce</t>
  </si>
  <si>
    <t>12141602 - Elementos y gases Disprosio dy</t>
  </si>
  <si>
    <t>12141603 - Elementos y gases Erbio er</t>
  </si>
  <si>
    <t>12141604 - Elementos y gases Europio eu</t>
  </si>
  <si>
    <t>12141605 - Elementos y gases Gadolinio gd</t>
  </si>
  <si>
    <t>12141606 - Elementos y gases Holmio ho</t>
  </si>
  <si>
    <t>12141607 - Elementos y gases Lantano la</t>
  </si>
  <si>
    <t>12141608 - Elementos y gases Lutecio lu</t>
  </si>
  <si>
    <t>12141609 - Elementos y gases Neodimio nd</t>
  </si>
  <si>
    <t>12141610 - Elementos y gases Praseodimio pr</t>
  </si>
  <si>
    <t>12141611 - Elementos y gases Promecio pm</t>
  </si>
  <si>
    <t>12141612 - Elementos y gases Samario sm</t>
  </si>
  <si>
    <t>12141613 - Elementos y gases Escandio sc</t>
  </si>
  <si>
    <t>12141614 - Elementos y gases Terbio tb</t>
  </si>
  <si>
    <t>12141615 - Elementos y gases Tulio tm</t>
  </si>
  <si>
    <t>12141616 - Elementos y gases Iterbio yb</t>
  </si>
  <si>
    <t>12141617 - Elementos y gases Itrio y</t>
  </si>
  <si>
    <t>12141701 - Elementos y gases Actinio ac</t>
  </si>
  <si>
    <t xml:space="preserve">12141702 - Elementos y gases Aluminio al </t>
  </si>
  <si>
    <t>12141703 - Elementos y gases Americio am</t>
  </si>
  <si>
    <t>12141704 - Elementos y gases Antimonio sb</t>
  </si>
  <si>
    <t>12141705 - Elementos y gases Berkelio bk</t>
  </si>
  <si>
    <t>12141706 - Elementos y gases Bismuto bi</t>
  </si>
  <si>
    <t>12141707 - Elementos y gases Cadmio ca</t>
  </si>
  <si>
    <t>12141708 - Elementos y gases Californio cf</t>
  </si>
  <si>
    <t>12141709 - Elementos y gases Cromo cr</t>
  </si>
  <si>
    <t>12141710 - Elementos y gases Cobalto co</t>
  </si>
  <si>
    <t>12141711 - Elementos y gases Cobre cu</t>
  </si>
  <si>
    <t>12141712 - Elementos y gases Curio cm</t>
  </si>
  <si>
    <t>12141713 - Elementos y gases Einstenio es</t>
  </si>
  <si>
    <t>12141714 - Elementos y gases Fermio fm</t>
  </si>
  <si>
    <t>12141715 - Elementos y gases Galio ga</t>
  </si>
  <si>
    <t>12141716 - Elementos y gases Germanio ge</t>
  </si>
  <si>
    <t>12141717 - Elementos y gases Oro au</t>
  </si>
  <si>
    <t>12141718 - Elementos y gases Hafnio hf</t>
  </si>
  <si>
    <t>12141719 - Elementos y gases Indio in</t>
  </si>
  <si>
    <t>12141720 - Elementos y gases Iridio ir</t>
  </si>
  <si>
    <t>12141721 - Elementos y gases Hierro fe</t>
  </si>
  <si>
    <t>12141722 - Elementos y gases Lawrencio lr</t>
  </si>
  <si>
    <t>12141723 - Elementos y gases Plomo pb</t>
  </si>
  <si>
    <t>12141724 - Elementos y gases Manganeso mn</t>
  </si>
  <si>
    <t>12141725 - Elementos y gases Mendelevio md</t>
  </si>
  <si>
    <t>12141726 - Elementos y gases Mercurio hg</t>
  </si>
  <si>
    <t>12141727 - Elementos y gases Molibdeno mo</t>
  </si>
  <si>
    <t>12141728 - Elementos y gases Neptunio np</t>
  </si>
  <si>
    <t>12141729 - Elementos y gases Níquel ni</t>
  </si>
  <si>
    <t>12141730 - Elementos y gases Niobio nb</t>
  </si>
  <si>
    <t>12141731 - Elementos y gases Nobelio no</t>
  </si>
  <si>
    <t>12141732 - Elementos y gases Osmio os</t>
  </si>
  <si>
    <t>12141733 - Elementos y gases Paladio pd</t>
  </si>
  <si>
    <t>12141734 - Elementos y gases Platino pyt</t>
  </si>
  <si>
    <t>12141735 - Elementos y gases Plutonio pu</t>
  </si>
  <si>
    <t>12141736 - Elementos y gases Protactinio pa</t>
  </si>
  <si>
    <t>12141737 - Elementos y gases Renio re</t>
  </si>
  <si>
    <t>12141738 - Elementos y gases Rodio rh</t>
  </si>
  <si>
    <t>12141739 - Elementos y gases Rutenio ru</t>
  </si>
  <si>
    <t>12141740 - Elementos y gases Plata ag</t>
  </si>
  <si>
    <t>12141741 - Elementos y gases Tántalo ta</t>
  </si>
  <si>
    <t>12141742 - Elementos y gases Tecnecio te</t>
  </si>
  <si>
    <t>12141743 - Elementos y gases Talio tl</t>
  </si>
  <si>
    <t>12141744 - Elementos y gases Torio th</t>
  </si>
  <si>
    <t>12141745 - Elementos y gases Estaño sn</t>
  </si>
  <si>
    <t>12141746 - Elementos y gases Titanio ti</t>
  </si>
  <si>
    <t>12141747 - Elementos y gases Tungsteno w</t>
  </si>
  <si>
    <t>12141748 - Elementos y gases Uranio u</t>
  </si>
  <si>
    <t>12141749 - Elementos y gases Vanadio v</t>
  </si>
  <si>
    <t>12141750 - Elementos y gases Zinc zn</t>
  </si>
  <si>
    <t>12141751 - Elementos y gases Zirconio zr</t>
  </si>
  <si>
    <t>12141752 - Elementos y gases Bohrio bh</t>
  </si>
  <si>
    <t>12141753 - Elementos y gases Dubnio db</t>
  </si>
  <si>
    <t>12141754 - Elementos y gases Hassio hs</t>
  </si>
  <si>
    <t>12141755 - Elementos y gases Rutherfordio rf</t>
  </si>
  <si>
    <t>12141756 - Elementos y gases Seaborgio sg</t>
  </si>
  <si>
    <t>12141757 - Elementos y gases Ununnilium uum</t>
  </si>
  <si>
    <t>12141758 - Elementos y gases Unununium uuu</t>
  </si>
  <si>
    <t>12141759 - Elementos y gases Ununbium uub</t>
  </si>
  <si>
    <t>12141760 - Elementos y gases Polonio po</t>
  </si>
  <si>
    <t>12141801 - Elementos y gases Cesio cs</t>
  </si>
  <si>
    <t>12141802 - Elementos y gases Francio fm</t>
  </si>
  <si>
    <t>12141803 - Elementos y gases Litio li</t>
  </si>
  <si>
    <t>12141804 - Elementos y gases Potasio k</t>
  </si>
  <si>
    <t>12141805 - Elementos y gases Rubidio rb</t>
  </si>
  <si>
    <t>12141806 - Elementos y gases Sodio na</t>
  </si>
  <si>
    <t>12141901 - Elementos y gases Cloro cl</t>
  </si>
  <si>
    <t>12141902 - Elementos y gases Hidrógeno h</t>
  </si>
  <si>
    <t>12141903 - Elementos y gases Nitrógeno n</t>
  </si>
  <si>
    <t>12141904 - Elementos y gases Oxígeno o</t>
  </si>
  <si>
    <t>12141905 - Elementos y gases Flúor f</t>
  </si>
  <si>
    <t>12141906 - Elementos y gases Arsénico as</t>
  </si>
  <si>
    <t>12141907 - Elementos y gases Boro b</t>
  </si>
  <si>
    <t>12141908 - Elementos y gases Carbono c</t>
  </si>
  <si>
    <t>12141909 - Elementos y gases Fósforo p</t>
  </si>
  <si>
    <t>12141910 - Elementos y gases Selenio se</t>
  </si>
  <si>
    <t>12141911 - Elementos y gases Silicona si</t>
  </si>
  <si>
    <t>12141912 - Elementos y gases Azufre s</t>
  </si>
  <si>
    <t>12141913 - Elementos y gases Telurio te</t>
  </si>
  <si>
    <t>12141914 - Elementos y gases Astato at</t>
  </si>
  <si>
    <t>12141915 - Elementos y gases Bromo br</t>
  </si>
  <si>
    <t>12141916 - Elementos y gases Yodo i</t>
  </si>
  <si>
    <t>12142001 - Elementos y gases Gas xenón xe</t>
  </si>
  <si>
    <t>12142002 - Elementos y gases Gas radón rn</t>
  </si>
  <si>
    <t>12142003 - Elementos y gases Gas criptón kr</t>
  </si>
  <si>
    <t>12142004 - Elementos y gases Gas argón ar</t>
  </si>
  <si>
    <t>12142005 - Elementos y gases Gas helio he</t>
  </si>
  <si>
    <t>12142006 - Elementos y gases Gas neón ne</t>
  </si>
  <si>
    <t>12142101 - Elementos y gases Gases compuestos de hidrógeno</t>
  </si>
  <si>
    <t>12142102 - Elementos y gases Gases compuestos clorados</t>
  </si>
  <si>
    <t>12142103 - Elementos y gases Amoniaco</t>
  </si>
  <si>
    <t>12142104 - Elementos y gases Gas dióxido de carbono</t>
  </si>
  <si>
    <t>12142105 - Elementos y gases Aire industrial</t>
  </si>
  <si>
    <t>12142106 - Elementos y gases Mezclas de gas inerte</t>
  </si>
  <si>
    <t>12142107 - Elementos y gases Sulfato de hidrógeno</t>
  </si>
  <si>
    <t>12142108 - Elementos y gases Monóxido de carbono</t>
  </si>
  <si>
    <t>12142109 - Elementos y gases Hielo seco</t>
  </si>
  <si>
    <t>12142110 - Elementos y gases Amoniaco líquido</t>
  </si>
  <si>
    <t>12142201 - Elementos y gases Disolvente deuterado</t>
  </si>
  <si>
    <t>12142202 - Elementos y gases Agua pesada</t>
  </si>
  <si>
    <t>12142203 - Elementos y gases Fuentes alfa</t>
  </si>
  <si>
    <t>12142204 - Elementos y gases Fuentes beta</t>
  </si>
  <si>
    <t>12142205 - Elementos y gases Fuentes de cobalto</t>
  </si>
  <si>
    <t>12142206 - Elementos y gases Fuentes gamma</t>
  </si>
  <si>
    <t>12142207 - Elementos y gases Fuentes radio – isótopo</t>
  </si>
  <si>
    <t>12142208 - Elementos y gases Fuentes de calibración</t>
  </si>
  <si>
    <t>12161501 - Aditivos Etiquetas de afinidad</t>
  </si>
  <si>
    <t>12161502 - Aditivos Agentes de entrecruzamiento</t>
  </si>
  <si>
    <t>12161503 - Aditivos Kits de reactivos</t>
  </si>
  <si>
    <t>12161504 - Aditivos Reactivos sulfhidrilo</t>
  </si>
  <si>
    <t>12161505 - Aditivos Agentes de intercalación</t>
  </si>
  <si>
    <t>12161506 - Aditivos Agentes de desvío</t>
  </si>
  <si>
    <t>12161507 - Aditivos Reactivo cupferrón</t>
  </si>
  <si>
    <t>12161601 - Aditivos Catalizadores ácidos</t>
  </si>
  <si>
    <t>12161602 - Aditivos Catalizadores de combustión</t>
  </si>
  <si>
    <t>12161603 - Aditivos Catalizadores a la medida</t>
  </si>
  <si>
    <t>12161604 - Aditivos Catalizadores de ruptura</t>
  </si>
  <si>
    <t>12161605 - Aditivos Catalizadores fe tratamiento</t>
  </si>
  <si>
    <t>12161606 - Aditivos Catalizadores reformadores</t>
  </si>
  <si>
    <t>12161701 - Aditivos Mezclas de anfólito</t>
  </si>
  <si>
    <t>12161702 - Aditivos Soluciones reguladoras de bicarbonato</t>
  </si>
  <si>
    <t xml:space="preserve">12161703 - Aditivos Otras soluciones reguladoras </t>
  </si>
  <si>
    <t>12161704 - Aditivos Soluciones reguladoras ácidas</t>
  </si>
  <si>
    <t>12161705 - Aditivos Soluciones reguladoras básicas</t>
  </si>
  <si>
    <t>12161706 - Aditivos Soluciones reguladoras neutrales</t>
  </si>
  <si>
    <t>12161801 - Aditivos Geles</t>
  </si>
  <si>
    <t>12161802 - Aditivos Suspensiones</t>
  </si>
  <si>
    <t>12161803 - Aditivos Aerosoles</t>
  </si>
  <si>
    <t>12161804 - Aditivos Emulsiones</t>
  </si>
  <si>
    <t>12161805 - Aditivos Agentes gelificantes naturales</t>
  </si>
  <si>
    <t>12161806 - Aditivos Agentes gelificantes sintéticos</t>
  </si>
  <si>
    <t>12161807 - Aditivos Estabilizadores de gel</t>
  </si>
  <si>
    <t>12161808 - Aditivos Agentes de suspensión</t>
  </si>
  <si>
    <t>12161809 - Aditivos Gel de silicona</t>
  </si>
  <si>
    <t>12161901 - Aditivos Agentes anti – espuma</t>
  </si>
  <si>
    <t>12161902 - Aditivos Surfactantes detergentes</t>
  </si>
  <si>
    <t>12161903 - Aditivos Agentes de espuma</t>
  </si>
  <si>
    <t>12161904 - Aditivos Agentes de dispersión</t>
  </si>
  <si>
    <t>12161905 - Aditivos Enjuagues</t>
  </si>
  <si>
    <t>12161906 - Aditivos Agentes de humectación</t>
  </si>
  <si>
    <t>12161907 - Aditivos Aditivos de inundación de agua</t>
  </si>
  <si>
    <t>12161908 - Aditivos Alkil sulfatos</t>
  </si>
  <si>
    <t>12161909 - Aditivos Betaínas</t>
  </si>
  <si>
    <t>12161910 - Aditivos Sulfatos de éter</t>
  </si>
  <si>
    <t>12161911 - Aditivos Cuaternarios</t>
  </si>
  <si>
    <t>12161912 - Aditivos Sultaína</t>
  </si>
  <si>
    <t>12161913 - Aditivos Coadyuvante de rociado</t>
  </si>
  <si>
    <t>12162002 - Aditivos Poliméricos</t>
  </si>
  <si>
    <t>12162003 - Aditivos Aceites agrícolas</t>
  </si>
  <si>
    <t>12162004 - Aditivos Sulfonamidas</t>
  </si>
  <si>
    <t>12162005 - Aditivos Glutaratos</t>
  </si>
  <si>
    <t>12162006 - Aditivos Plastificante ester aromático</t>
  </si>
  <si>
    <t>12162101 - Aditivos Retardantes brominados</t>
  </si>
  <si>
    <t>12162201 - Aditivos Ácido ascórbico</t>
  </si>
  <si>
    <t>12162202 - Aditivos Beta caroteno</t>
  </si>
  <si>
    <t>12162203 - Aditivos Butilhidroxianisol</t>
  </si>
  <si>
    <t>12162204 - Aditivos Butilado hidroxitolueno</t>
  </si>
  <si>
    <t>12162205 - Aditivos Citrato de calcio</t>
  </si>
  <si>
    <t>12162206 - Aditivos Cantaxantina</t>
  </si>
  <si>
    <t>12162207 - Aditivos Melatonina</t>
  </si>
  <si>
    <t>12162208 - Aditivos Ácido nordihidroguaiarético</t>
  </si>
  <si>
    <t>12162209 - Aditivos Galato de propilo</t>
  </si>
  <si>
    <t>12162210 - Aditivos Silibinina</t>
  </si>
  <si>
    <t>12162211 - Aditivos Dióxido de azufre</t>
  </si>
  <si>
    <t>12162212 - Aditivos Ubicquinona o coenzima q10</t>
  </si>
  <si>
    <t>12162301 - Aditivos Agentes de curado transmitidos por el agua</t>
  </si>
  <si>
    <t>12162302 - Aditivos Aceleradores de cemento</t>
  </si>
  <si>
    <t>12162303 - Aditivos Retardantes de cemento</t>
  </si>
  <si>
    <t>12162304 - Aditivos Acelerador adhesivo</t>
  </si>
  <si>
    <t>12162305 - Aditivos Aditivo de concreto</t>
  </si>
  <si>
    <t>12162401 - Aditivos Rompedores de polímero ácido</t>
  </si>
  <si>
    <t>12162402 - Aditivos Rompedores de polímero orgánico</t>
  </si>
  <si>
    <t>12162501 - Aditivos Rompedores de emulsión agua en aceite</t>
  </si>
  <si>
    <t>12162502 - Aditivos Rompedores de emulsión aceite en agua</t>
  </si>
  <si>
    <t>12162503 - Aditivos Ayudas de flotación</t>
  </si>
  <si>
    <t>12162601 - Aditivos Estabilizadores de arcilla inorgánica</t>
  </si>
  <si>
    <t>12162602 - Aditivos Estabilizadores de arcilla orgánica</t>
  </si>
  <si>
    <t>12162701 - Aditivos Aditivos de pérdida de fluido de polímeros modificados</t>
  </si>
  <si>
    <t>12162702 - Aditivos Aditivos de pérdida de fluido de polímeros naturales</t>
  </si>
  <si>
    <t>12162801 - Aditivos Reductores de fricción aniónico</t>
  </si>
  <si>
    <t>12162802 - Aditivos Reductores de fricción catódica</t>
  </si>
  <si>
    <t>12162901 - Aditivos Agentes de control de asfaltenos de parafina tipo solvente</t>
  </si>
  <si>
    <t>12162902 - Aditivos Agentes de control de asfaltenos de parafina modificados cristal</t>
  </si>
  <si>
    <t>12162903 - Aditivos Agentes de control de asfaltenos de parafina tipo dispersante</t>
  </si>
  <si>
    <t xml:space="preserve">12163001 - Aditivos Agentes de limpieza de lodo </t>
  </si>
  <si>
    <t>12163101 - Aditivos Aditivos anti – lodos</t>
  </si>
  <si>
    <t>12163102 - Aditivos Desfloculante</t>
  </si>
  <si>
    <t>12163201 - Aditivos Aditivos de migración anti gas</t>
  </si>
  <si>
    <t>12163301 - Aditivos Agentes de expansión de cemento</t>
  </si>
  <si>
    <t>12163401 - Aditivos Extensores de cemento</t>
  </si>
  <si>
    <t>12163501 - Aditivos Sellantes de cemento</t>
  </si>
  <si>
    <t>12163601 - Aditivos Inhibidores de corrosión en la producción de petróleo</t>
  </si>
  <si>
    <t>12163602 - Aditivos Inhibidores de corrosión en la producción de gas</t>
  </si>
  <si>
    <t>12163701 - Aditivos Controladores de hidrato de gas</t>
  </si>
  <si>
    <t>12163801 - Aditivos Eliminadores de sulfuro de hidrógeno</t>
  </si>
  <si>
    <t>12163802 - Aditivos Eliminadores de oxígeno</t>
  </si>
  <si>
    <t>12163901 - Aditivos Inhibidores de incrustaciones</t>
  </si>
  <si>
    <t>12163902 - Aditivos Removedores o convertidores de incrustaciones</t>
  </si>
  <si>
    <t>12164001 - Aditivos Microbicidas registrados</t>
  </si>
  <si>
    <t>12164101 - Aditivos Aditivos in situ</t>
  </si>
  <si>
    <t>12164102 - Aditivos Aditivos ácidos</t>
  </si>
  <si>
    <t>12164201 - Aditivos Inhibidores anti – corrosión</t>
  </si>
  <si>
    <t>12164301 - Aditivos Aditivos de control de hierro</t>
  </si>
  <si>
    <t>12164302 - Aditivos Aditivos secuestradores de hierro</t>
  </si>
  <si>
    <t>12164303 - Aditivos Inhibidor de la corrosión de hierro</t>
  </si>
  <si>
    <t>12164401 - Aditivos Aditivos no emulsificantes</t>
  </si>
  <si>
    <t>12164501 - Aditivos Preservativos de alimentos</t>
  </si>
  <si>
    <t>12164502 - Aditivos  sabores o extractos</t>
  </si>
  <si>
    <t>12164503 - Aditivos Aditivos de fragancia</t>
  </si>
  <si>
    <t>12164504 - Aditivos Endulzantes</t>
  </si>
  <si>
    <t>12164505 - Aditivos Excipiente</t>
  </si>
  <si>
    <t>12164506 - Aditivos Aglutinante de tabletas</t>
  </si>
  <si>
    <t>12164507 - Aditivos Recubrimiento de tabletas</t>
  </si>
  <si>
    <t>12164508 - Aditivos Desintegrante</t>
  </si>
  <si>
    <t>12164509 - Aditivos Agente antiapelmazante</t>
  </si>
  <si>
    <t>12164601 - Aditivos Agente de dimensionamiento</t>
  </si>
  <si>
    <t>12164602 - Aditivos Agente de espesamiento</t>
  </si>
  <si>
    <t>12164603 - Aditivos Abrillantador óptico</t>
  </si>
  <si>
    <t>12164604 - Aditivos Agente antiestática</t>
  </si>
  <si>
    <t>12164605 - Aditivos Micro – floculante</t>
  </si>
  <si>
    <t>12164606 - Aditivos Estabilizador de luz y ultravioleta</t>
  </si>
  <si>
    <t>12164701 - Aditivos Aditivo antiséptico</t>
  </si>
  <si>
    <t>12164801 - Aditivos Agente reductor de agua en cemento</t>
  </si>
  <si>
    <t>12164802 - Aditivos Agente detenedor o hinchador de agua</t>
  </si>
  <si>
    <t>12164803 - Aditivos Repelente estructural de agua</t>
  </si>
  <si>
    <t>12164901 - Aditivos Recubrimiento impermeable de uretano</t>
  </si>
  <si>
    <t>12164902 - Aditivos Recubrimiento impermeable de asfalto</t>
  </si>
  <si>
    <t>12164903 - Aditivos Recubrimiento impermeable epoxi</t>
  </si>
  <si>
    <t>12164904 - Aditivos Recubrimiento impermeable inorgánico</t>
  </si>
  <si>
    <t>12164905 - Aditivos Agente de impermeabilización</t>
  </si>
  <si>
    <t>12165001 - Aditivos Concreto anti – contracción del cemento</t>
  </si>
  <si>
    <t>12165101 - Aditivos Gel de polímero</t>
  </si>
  <si>
    <t>12165102 - Aditivos Surfactante dispersante</t>
  </si>
  <si>
    <t>12165103 - Aditivos Surfactante polímero álcali asp</t>
  </si>
  <si>
    <t>12165104 - Aditivos Polímero surfactante sp</t>
  </si>
  <si>
    <t>12171501 - Colorantes Colorantes fluorescentes</t>
  </si>
  <si>
    <t>12171502 - Colorantes Colorantes ftaleínicos</t>
  </si>
  <si>
    <t>12171503 - Colorantes Colorantes rosanilina</t>
  </si>
  <si>
    <t xml:space="preserve">12171504 - Colorantes Colorantes fdc seguros para alimentos o cosméticos </t>
  </si>
  <si>
    <t xml:space="preserve">12171505 - Colorantes Lacado </t>
  </si>
  <si>
    <t>12171506 - Colorantes Colorantes naturales</t>
  </si>
  <si>
    <t>12171507 - Colorantes Colorantes de azufre</t>
  </si>
  <si>
    <t>12171508 - Colorantes Colorantes de cuba o tina</t>
  </si>
  <si>
    <t>12171509 - Colorantes Colorantes reactivos</t>
  </si>
  <si>
    <t>12171510 - Colorantes Colorantes solventes</t>
  </si>
  <si>
    <t>12171511 - Colorantes Colorantes ácidos</t>
  </si>
  <si>
    <t>12171602 - Colorantes Óxidos metálicos inorgánicos</t>
  </si>
  <si>
    <t>12171603 - Colorantes Negro carbono</t>
  </si>
  <si>
    <t>12171604 - Colorantes Dióxido de titanio</t>
  </si>
  <si>
    <t>12171605 - Colorantes Pigmentos orgánicos</t>
  </si>
  <si>
    <t>12171606 - Colorantes Zeaxantina</t>
  </si>
  <si>
    <t>12171607 - Colorantes Verde parís</t>
  </si>
  <si>
    <t>12171608 - Colorantes Caput mortuum (púrpura de cardenal)</t>
  </si>
  <si>
    <t>12171609 - Colorantes Verde cadmio</t>
  </si>
  <si>
    <t>12171610 - Colorantes Anaranjado cadmio</t>
  </si>
  <si>
    <t>12171611 - Colorantes Amarillo cadmio</t>
  </si>
  <si>
    <t>12171612 - Colorantes Rojo cadmio</t>
  </si>
  <si>
    <t>12171613 - Colorantes Rojo ocre</t>
  </si>
  <si>
    <t>12171614 - Colorantes Amarillo ocre</t>
  </si>
  <si>
    <t>12171615 - Colorantes Sanguina</t>
  </si>
  <si>
    <t>12171616 - Colorantes Azul de prusia</t>
  </si>
  <si>
    <t>12171617 - Colorantes Rojo veneciano</t>
  </si>
  <si>
    <t xml:space="preserve">12171618 - Colorantes Verde cromo </t>
  </si>
  <si>
    <t>12171619 - Colorantes Auerolina (amarillo de cobalto)</t>
  </si>
  <si>
    <t>12171620 - Colorantes Amarillo cromo</t>
  </si>
  <si>
    <t>12171621 - Colorantes Pigmento fluorescente</t>
  </si>
  <si>
    <t>12171701 - Colorantes Concentrado de color de polímero</t>
  </si>
  <si>
    <t>12171702 - Colorantes Dispersiones de pigmento</t>
  </si>
  <si>
    <t>12171703 - Colorantes Tintas</t>
  </si>
  <si>
    <t>12181501 - Ceras y aceites Ceras sintéticas</t>
  </si>
  <si>
    <t>12181502 - Ceras y aceites Ceras naturales</t>
  </si>
  <si>
    <t>12181503 - Ceras y aceites Parafinas</t>
  </si>
  <si>
    <t>12181504 - Ceras y aceites Petrolatos</t>
  </si>
  <si>
    <t>12181601 - Ceras y aceites Aceites sintéticos</t>
  </si>
  <si>
    <t>12181602 - Ceras y aceites Aceites naturales</t>
  </si>
  <si>
    <t>12191501 - Solventes Disolventes aromáticos</t>
  </si>
  <si>
    <t>12191502 - Solventes Disolventes alifáticos</t>
  </si>
  <si>
    <t>12191503 - Solventes Fenoles o sus sustitutos y derivados</t>
  </si>
  <si>
    <t>12191504 - Solventes Alcanos cíclicos</t>
  </si>
  <si>
    <t>12191601 - Solventes Solventes de alcohol</t>
  </si>
  <si>
    <t>12191602 - Solventes Solventes activos</t>
  </si>
  <si>
    <t>12352001 - Compuestos y mezclas Alcanos</t>
  </si>
  <si>
    <t>12352002 - Compuestos y mezclas Alquenos</t>
  </si>
  <si>
    <t>12352003 - Compuestos y mezclas Alquinos</t>
  </si>
  <si>
    <t>12352005 - Compuestos y mezclas Compuestos aromáticos o heterocíclicos</t>
  </si>
  <si>
    <t>12352101 - Compuestos y mezclas Compuestos halogenados orgánicos</t>
  </si>
  <si>
    <t>12352102 - Compuestos y mezclas Compuestos orgánicos nitro o nitroso</t>
  </si>
  <si>
    <t>12352103 - Compuestos y mezclas Compuestos órgano – metálicos</t>
  </si>
  <si>
    <t>12352104 - Compuestos y mezclas Alcoholes o sus sustitutos</t>
  </si>
  <si>
    <t>12352105 - Compuestos y mezclas Alcoholes tio (mercaptanos)</t>
  </si>
  <si>
    <t>12352106 - Compuestos y mezclas Ácidos orgánicos o sus sustitutos</t>
  </si>
  <si>
    <t>12352107 - Compuestos y mezclas Sales orgánicas o sus sustitutos</t>
  </si>
  <si>
    <t>12352108 - Compuestos y mezclas Esteres o sus sustitutos</t>
  </si>
  <si>
    <t>12352111 - Compuestos y mezclas Amidas o imidas</t>
  </si>
  <si>
    <t>12352112 - Compuestos y mezclas Esteres o sus sustitutos</t>
  </si>
  <si>
    <t>12352113 - Compuestos y mezclas Tioéteres</t>
  </si>
  <si>
    <t>12352114 - Compuestos y mezclas Aldehídos o sus sustitutos</t>
  </si>
  <si>
    <t>12352115 - Compuestos y mezclas Cetonas o quinonas o sus sustitutos</t>
  </si>
  <si>
    <t>12352116 - Compuestos y mezclas Amines o imines o sus sustitutos</t>
  </si>
  <si>
    <t xml:space="preserve">12352117 - Compuestos y mezclas Cianuros o isocianuros </t>
  </si>
  <si>
    <t>12352118 - Compuestos y mezclas Cianatos o isocianatos o tiocianatos o isotiocianatos</t>
  </si>
  <si>
    <t>12352119 - Compuestos y mezclas Óxidos orgánicos</t>
  </si>
  <si>
    <t>12352120 - Compuestos y mezclas Peróxidos orgánicos</t>
  </si>
  <si>
    <t>12352121 - Compuestos y mezclas Hidróxidos orgánicos</t>
  </si>
  <si>
    <t>12352123 - Compuestos y mezclas Ureidos o purinas o sus derivados</t>
  </si>
  <si>
    <t>12352124 - Compuestos y mezclas Azo compuestos o sus sustitutos</t>
  </si>
  <si>
    <t>12352125 - Compuestos y mezclas Azidas o azinas</t>
  </si>
  <si>
    <t>12352126 - Compuestos y mezclas Oximas</t>
  </si>
  <si>
    <t>12352127 - Compuestos y mezclas Hidracinas o hidracidas o sus sustitutos</t>
  </si>
  <si>
    <t>12352128 - Compuestos y mezclas Fosfinas</t>
  </si>
  <si>
    <t>12352129 - Compuestos y mezclas Amidinas o imidinas</t>
  </si>
  <si>
    <t>12352130 - Compuestos y mezclas Intermedios de acrilato o metacrilato</t>
  </si>
  <si>
    <t>12352131 - Compuestos y mezclas Pirrolidona</t>
  </si>
  <si>
    <t>12352132 - Compuestos y mezclas Triclosán</t>
  </si>
  <si>
    <t>12352133 - Compuestos y mezclas Condicionador de congelación</t>
  </si>
  <si>
    <t>12352135 - Compuestos y mezclas Glicol propileno</t>
  </si>
  <si>
    <t>12352136 - Compuestos y mezclas Glicol trietileno</t>
  </si>
  <si>
    <t>12352137 - Compuestos y mezclas Glicol etileno</t>
  </si>
  <si>
    <t>12352201 - Compuestos y mezclas Carbohidratos o sus derivados</t>
  </si>
  <si>
    <t>12352202 - Compuestos y mezclas Proteínas</t>
  </si>
  <si>
    <t>12352203 - Compuestos y mezclas Anticuerpos</t>
  </si>
  <si>
    <t>12352204 - Compuestos y mezclas Enzimas</t>
  </si>
  <si>
    <t>12352205 - Compuestos y mezclas Nutrientes</t>
  </si>
  <si>
    <t>12352206 - Compuestos y mezclas Tejidos</t>
  </si>
  <si>
    <t>12352207 - Compuestos y mezclas Cultivos y fluidos</t>
  </si>
  <si>
    <t>12352208 - Compuestos y mezclas Ácido nucleico</t>
  </si>
  <si>
    <t>12352209 - Compuestos y mezclas Aminoácidos o sus derivados</t>
  </si>
  <si>
    <t>12352210 - Compuestos y mezclas Alcaloides</t>
  </si>
  <si>
    <t>12352211 - Compuestos y mezclas Grasas o lípidos</t>
  </si>
  <si>
    <t>12352212 - Compuestos y mezclas Terpenoides</t>
  </si>
  <si>
    <t>12352301 - Compuestos y mezclas Ácidos inorgánicos</t>
  </si>
  <si>
    <t>12352302 - Compuestos y mezclas Sales metálicas inorgánicas</t>
  </si>
  <si>
    <t>12352303 - Compuestos y mezclas Óxidos inorgánicos</t>
  </si>
  <si>
    <t>12352304 - Compuestos y mezclas Peróxidos inorgánicos</t>
  </si>
  <si>
    <t>12352305 - Compuestos y mezclas Hidróxidos inorgánicos</t>
  </si>
  <si>
    <t>12352306 - Compuestos y mezclas Hídridos inorgánicos</t>
  </si>
  <si>
    <t>12352307 - Compuestos y mezclas Halidos ácidos o sus sustitutos</t>
  </si>
  <si>
    <t>12352308 - Compuestos y mezclas Silicatos</t>
  </si>
  <si>
    <t>12352309 - Compuestos y mezclas Sílice</t>
  </si>
  <si>
    <t>12352310 - Compuestos y mezclas Siliconas</t>
  </si>
  <si>
    <t>12352311 - Compuestos y mezclas Alúmina y otros compuestos de aluminio</t>
  </si>
  <si>
    <t>12352312 - Compuestos y mezclas Permanganato de potasio</t>
  </si>
  <si>
    <t>12352313 - Compuestos y mezclas Ácido trifluoroacético tfa</t>
  </si>
  <si>
    <t>12352314 - Compuestos y mezclas Sulfato de amonio</t>
  </si>
  <si>
    <t>12352315 - Compuestos y mezclas Caucho de silicona líquida</t>
  </si>
  <si>
    <t>12352316 - Compuestos y mezclas Hidróxido de sodio</t>
  </si>
  <si>
    <t>12352317 - Compuestos y mezclas Fluoruro de aluminio</t>
  </si>
  <si>
    <t>12352318 - Compuestos y mezclas Fluoruro de calcio</t>
  </si>
  <si>
    <t>12352319 - Compuestos y mezclas Hidróxido de calcio</t>
  </si>
  <si>
    <t>12352320 - Compuestos y mezclas Hidróxido de potasio</t>
  </si>
  <si>
    <t>12352321 - Compuestos y mezclas Glicol acetileno</t>
  </si>
  <si>
    <t>12352401 - Compuestos y mezclas Mezclas químicas orgánicas</t>
  </si>
  <si>
    <t>12352402 - Compuestos y mezclas Mezclas químicas inorgánicas</t>
  </si>
  <si>
    <t>12352501 - Compuestos y mezclas Formaldehidos</t>
  </si>
  <si>
    <t>12352502 - Compuestos y mezclas Glutarales</t>
  </si>
  <si>
    <t>12352503 - Compuestos y mezclas Taninos</t>
  </si>
  <si>
    <t>13101501 - Caucho y elastómeros Caucho látex</t>
  </si>
  <si>
    <t>13101502 - Caucho y elastómeros Caucho crepe</t>
  </si>
  <si>
    <t>13101503 - Caucho y elastómeros Caucho hoja ahumada</t>
  </si>
  <si>
    <t>13101504 - Caucho y elastómeros Caucho espuma natural</t>
  </si>
  <si>
    <t>13101505 - Caucho y elastómeros Caucho bloque o borona</t>
  </si>
  <si>
    <t>13101601 - Caucho y elastómeros Caucho vulcanizado</t>
  </si>
  <si>
    <t>13101602 - Caucho y elastómeros Caucho clorado</t>
  </si>
  <si>
    <t>13101603 - Caucho y elastómeros Caucho clorhidrato</t>
  </si>
  <si>
    <t>13101604 - Caucho y elastómeros Caucho ciclizado</t>
  </si>
  <si>
    <t>13101605 - Caucho y elastómeros Caucho isomerizado</t>
  </si>
  <si>
    <t>13101606 - Caucho y elastómeros Caucho termoplástico</t>
  </si>
  <si>
    <t xml:space="preserve">13101607 - Caucho y elastómeros Compuesto de caucho </t>
  </si>
  <si>
    <t>13101608 - Caucho y elastómeros Caucho reclamado</t>
  </si>
  <si>
    <t>13101701 - Caucho y elastómeros Butadieno acilonitrilo nbr</t>
  </si>
  <si>
    <t>13101702 - Caucho y elastómeros Nitrilo altamente saturado nhbr</t>
  </si>
  <si>
    <t>13101703 - Caucho y elastómeros Fluorocarbono fcm</t>
  </si>
  <si>
    <t>13101704 - Caucho y elastómeros Propileno etileno epe</t>
  </si>
  <si>
    <t>13101705 - Caucho y elastómeros Butadieno estireno</t>
  </si>
  <si>
    <t>13101706 - Caucho y elastómeros Clorpreno cr</t>
  </si>
  <si>
    <t>13101707 - Caucho y elastómeros Isopreno isobutileno iir / xiir</t>
  </si>
  <si>
    <t>13101708 - Caucho y elastómeros Silicona vmq y pmq y pvmq</t>
  </si>
  <si>
    <t>13101709 - Caucho y elastómeros Fluorosilicona fvmq</t>
  </si>
  <si>
    <t>13101710 - Caucho y elastómeros Poliacrilato acm</t>
  </si>
  <si>
    <t>13101711 - Caucho y elastómeros Etileno acrílico aem</t>
  </si>
  <si>
    <t>13101712 - Caucho y elastómeros Polietileno clorosulfonatado csm</t>
  </si>
  <si>
    <t>13101713 - Caucho y elastómeros Cloropolietileno cm</t>
  </si>
  <si>
    <t>13101714 - Caucho y elastómeros Epicloridrina</t>
  </si>
  <si>
    <t>13101715 - Caucho y elastómeros Polisopreno natural nr</t>
  </si>
  <si>
    <t>13101716 - Caucho y elastómeros Polisopreno sintético ir</t>
  </si>
  <si>
    <t>13101717 - Caucho y elastómeros Poliéster uretano au</t>
  </si>
  <si>
    <t>13101718 - Caucho y elastómeros Poliéster uretano eu</t>
  </si>
  <si>
    <t>13101719 - Caucho y elastómeros Polibutadieno br</t>
  </si>
  <si>
    <t>13101720 - Caucho y elastómeros Poli éter bloque amida peba</t>
  </si>
  <si>
    <t>13101721 - Caucho y elastómeros Estireno bloque copolímero tes</t>
  </si>
  <si>
    <t>13101722 - Caucho y elastómeros Copoliester</t>
  </si>
  <si>
    <t>13101723 - Caucho y elastómeros Termoplástico</t>
  </si>
  <si>
    <t>13101724 - Caucho y elastómeros Poliolefínico</t>
  </si>
  <si>
    <t>13101725 - Caucho y elastómeros Etileno propileno dieno epdm</t>
  </si>
  <si>
    <t>13101902 - Caucho y elastómeros Fenólico pf</t>
  </si>
  <si>
    <t>13101903 - Caucho y elastómeros Poliéster no saturado up</t>
  </si>
  <si>
    <t>13101904 - Caucho y elastómeros Urea uf</t>
  </si>
  <si>
    <t>13101905 - Caucho y elastómeros Melamina mf</t>
  </si>
  <si>
    <t>13101906 - Caucho y elastómeros Poliuretano termoestable pur</t>
  </si>
  <si>
    <t>13102001 - Caucho y elastómeros Acrilonitrilo butadieno estireno abs</t>
  </si>
  <si>
    <t>13102002 - Caucho y elastómeros Aleaciones de acrilonitrilo butadieno estireno abs</t>
  </si>
  <si>
    <t>13102003 - Caucho y elastómeros Polímero acetal</t>
  </si>
  <si>
    <t>13102005 - Caucho y elastómeros Acrilonitrilo estireno acrílico asa</t>
  </si>
  <si>
    <t>13102006 - Caucho y elastómeros Aleaciones de acrilonitrilo estireno acrílico asa</t>
  </si>
  <si>
    <t>13102008 - Caucho y elastómeros Fluoropolímeros ptfe</t>
  </si>
  <si>
    <t>13102010 - Caucho y elastómeros Polímero cristal líquido lcp</t>
  </si>
  <si>
    <t>13102011 - Caucho y elastómeros Nylons poliamida pa</t>
  </si>
  <si>
    <t>13102012 - Caucho y elastómeros (no hay sugerencias) pbt</t>
  </si>
  <si>
    <t>13102013 - Caucho y elastómeros Policarbonato pc</t>
  </si>
  <si>
    <t>13102014 - Caucho y elastómeros Polietereterquetona peek</t>
  </si>
  <si>
    <t>13102016 - Caucho y elastómeros Polietersulfona pes</t>
  </si>
  <si>
    <t>13102017 - Caucho y elastómeros Polietileno de baja densidad hdpe</t>
  </si>
  <si>
    <t>13102018 - Caucho y elastómeros Polietileno de alta densidad ldpe</t>
  </si>
  <si>
    <t>13102019 - Caucho y elastómeros Polietileno de media densidad mdpe</t>
  </si>
  <si>
    <t>13102020 - Caucho y elastómeros Polietileno tereftalato pet</t>
  </si>
  <si>
    <t>13102021 - Caucho y elastómeros Polimida pi</t>
  </si>
  <si>
    <t>13102022 - Caucho y elastómeros Polipropileno pp</t>
  </si>
  <si>
    <t>13102024 - Caucho y elastómeros Óxido de polifenileno ppo</t>
  </si>
  <si>
    <t>13102025 - Caucho y elastómeros Sulfuro de polifenileno pps</t>
  </si>
  <si>
    <t>13102026 - Caucho y elastómeros Poliestireno (icopor) ps</t>
  </si>
  <si>
    <t>13102027 - Caucho y elastómeros Poliestireno de alto impacto hips</t>
  </si>
  <si>
    <t>13102028 - Caucho y elastómeros Polisulfona psu</t>
  </si>
  <si>
    <t>13102029 - Caucho y elastómeros Poliuretano termoplástico rígido rptu</t>
  </si>
  <si>
    <t>13102030 - Caucho y elastómeros Cloruro de polivinilo pvc</t>
  </si>
  <si>
    <t>13102031 - Caucho y elastómeros Éter de polifenilene ppe</t>
  </si>
  <si>
    <t>13102032 - Caucho y elastómeros Poliolefina termoplástica tpo</t>
  </si>
  <si>
    <t>13111001 - Resinas y colofonias y otros materiales derivados de resina Epoxi</t>
  </si>
  <si>
    <t>13111002 - Resinas y colofonias y otros materiales derivados de resina Resina fenólica</t>
  </si>
  <si>
    <t>13111003 - Resinas y colofonias y otros materiales derivados de resina Resina polester no saturada</t>
  </si>
  <si>
    <t>13111004 - Resinas y colofonias y otros materiales derivados de resina Resina estireno butadieno acrilonitrilo</t>
  </si>
  <si>
    <t>13111005 - Resinas y colofonias y otros materiales derivados de resina Resina acrílica estireno acrilonitrilo</t>
  </si>
  <si>
    <t>13111006 - Resinas y colofonias y otros materiales derivados de resina Resina aleación acrílica estireno acrilonitrilo</t>
  </si>
  <si>
    <t>13111007 - Resinas y colofonias y otros materiales derivados de resina Resina fliuoropolímero</t>
  </si>
  <si>
    <t>13111008 - Resinas y colofonias y otros materiales derivados de resina Resina acetato vinilo etileno</t>
  </si>
  <si>
    <t>13111009 - Resinas y colofonias y otros materiales derivados de resina Resina polímero cristal líquido</t>
  </si>
  <si>
    <t>13111010 - Resinas y colofonias y otros materiales derivados de resina Nylon</t>
  </si>
  <si>
    <t>13111011 - Resinas y colofonias y otros materiales derivados de resina Tetralftalato polibutileno</t>
  </si>
  <si>
    <t>13111012 - Resinas y colofonias y otros materiales derivados de resina Resina de policarbonato</t>
  </si>
  <si>
    <t>13111013 - Resinas y colofonias y otros materiales derivados de resina Resina polietereterquetona</t>
  </si>
  <si>
    <t>13111014 - Resinas y colofonias y otros materiales derivados de resina Resina polieterimida</t>
  </si>
  <si>
    <t>13111015 - Resinas y colofonias y otros materiales derivados de resina Resina polietersulfona</t>
  </si>
  <si>
    <t>13111016 - Resinas y colofonias y otros materiales derivados de resina Polietileno</t>
  </si>
  <si>
    <t>13111017 - Resinas y colofonias y otros materiales derivados de resina Resina terftalato polietileno</t>
  </si>
  <si>
    <t>13111018 - Resinas y colofonias y otros materiales derivados de resina Resina polimida</t>
  </si>
  <si>
    <t>13111019 - Resinas y colofonias y otros materiales derivados de resina Resina polipropileno</t>
  </si>
  <si>
    <t>13111020 - Resinas y colofonias y otros materiales derivados de resina Resina poliftalamida</t>
  </si>
  <si>
    <t>13111021 - Resinas y colofonias y otros materiales derivados de resina Óxido de polietileno</t>
  </si>
  <si>
    <t>13111022 - Resinas y colofonias y otros materiales derivados de resina Resina sulfuro de polifenilene</t>
  </si>
  <si>
    <t>13111023 - Resinas y colofonias y otros materiales derivados de resina Resina de poliestireno</t>
  </si>
  <si>
    <t>13111024 - Resinas y colofonias y otros materiales derivados de resina Resina de polisulfona</t>
  </si>
  <si>
    <t>13111025 - Resinas y colofonias y otros materiales derivados de resina Resina de cloruro de polivinilo</t>
  </si>
  <si>
    <t>13111026 - Resinas y colofonias y otros materiales derivados de resina Resina de acrilonitrilo de estireno</t>
  </si>
  <si>
    <t>13111027 - Resinas y colofonias y otros materiales derivados de resina Formaldehído de urea</t>
  </si>
  <si>
    <t>13111028 - Resinas y colofonias y otros materiales derivados de resina Alquido</t>
  </si>
  <si>
    <t>13111029 - Resinas y colofonias y otros materiales derivados de resina Formaldehído de melamina</t>
  </si>
  <si>
    <t>13111030 - Resinas y colofonias y otros materiales derivados de resina Poliacetal</t>
  </si>
  <si>
    <t>13111031 - Resinas y colofonias y otros materiales derivados de resina Poliamida</t>
  </si>
  <si>
    <t>13111032 - Resinas y colofonias y otros materiales derivados de resina Grupo alilo</t>
  </si>
  <si>
    <t>13111033 - Resinas y colofonias y otros materiales derivados de resina Ácido acrílico de etileno</t>
  </si>
  <si>
    <t>13111034 - Resinas y colofonias y otros materiales derivados de resina Compuesto cloruro de polivinilo</t>
  </si>
  <si>
    <t>13111035 - Resinas y colofonias y otros materiales derivados de resina Solución de vinilo</t>
  </si>
  <si>
    <t>13111036 - Resinas y colofonias y otros materiales derivados de resina Fenoxi</t>
  </si>
  <si>
    <t>13111037 - Resinas y colofonias y otros materiales derivados de resina Resina compuesta</t>
  </si>
  <si>
    <t>13111038 - Resinas y colofonias y otros materiales derivados de resina Pirolidina polivinilo</t>
  </si>
  <si>
    <t>13111039 - Resinas y colofonias y otros materiales derivados de resina Tereftalato de polietileno o glicol modificado</t>
  </si>
  <si>
    <t>13111040 - Resinas y colofonias y otros materiales derivados de resina Fijador de hidrocarburo</t>
  </si>
  <si>
    <t>13111041 - Resinas y colofonias y otros materiales derivados de resina Mezclas de policarbonato</t>
  </si>
  <si>
    <t>13111042 - Resinas y colofonias y otros materiales derivados de resina Alcohol polivinilo</t>
  </si>
  <si>
    <t>13111043 - Resinas y colofonias y otros materiales derivados de resina Butiral polivinilo</t>
  </si>
  <si>
    <t>13111044 - Resinas y colofonias y otros materiales derivados de resina Compuesto de moldeo de poliéster</t>
  </si>
  <si>
    <t>13111045 - Resinas y colofonias y otros materiales derivados de resina Acetato de polivinilo</t>
  </si>
  <si>
    <t>13111046 - Resinas y colofonias y otros materiales derivados de resina Éter de polivinilo</t>
  </si>
  <si>
    <t>13111047 - Resinas y colofonias y otros materiales derivados de resina Polivinilo formal</t>
  </si>
  <si>
    <t>13111048 - Resinas y colofonias y otros materiales derivados de resina Acrílico de estireno</t>
  </si>
  <si>
    <t>13111049 - Resinas y colofonias y otros materiales derivados de resina Polímeros de propileno de etileno</t>
  </si>
  <si>
    <t>13111050 - Resinas y colofonias y otros materiales derivados de resina Óxido de polipropileno</t>
  </si>
  <si>
    <t>13111051 - Resinas y colofonias y otros materiales derivados de resina Éter de polipropileno</t>
  </si>
  <si>
    <t>13111052 - Resinas y colofonias y otros materiales derivados de resina Sulfona de polipropileno</t>
  </si>
  <si>
    <t>13111053 - Resinas y colofonias y otros materiales derivados de resina Polimetilacrilato</t>
  </si>
  <si>
    <t>13111054 - Resinas y colofonias y otros materiales derivados de resina Anhídrido maléico de estireno</t>
  </si>
  <si>
    <t>13111055 - Resinas y colofonias y otros materiales derivados de resina Poliestireno sindiotáctico</t>
  </si>
  <si>
    <t>13111056 - Resinas y colofonias y otros materiales derivados de resina Cloruro de polivinilo clorado</t>
  </si>
  <si>
    <t>13111057 - Resinas y colofonias y otros materiales derivados de resina Poliéster termoplástico</t>
  </si>
  <si>
    <t>13111058 - Resinas y colofonias y otros materiales derivados de resina Resinas de indeno</t>
  </si>
  <si>
    <t>13111059 - Resinas y colofonias y otros materiales derivados de resina Resinas plásticas</t>
  </si>
  <si>
    <t>13111060 - Resinas y colofonias y otros materiales derivados de resina Resinas de petróleo</t>
  </si>
  <si>
    <t>13111061 - Resinas y colofonias y otros materiales derivados de resina Resinas de poliuretano</t>
  </si>
  <si>
    <t>13111062 - Resinas y colofonias y otros materiales derivados de resina Resinas de polieter</t>
  </si>
  <si>
    <t>13111063 - Resinas y colofonias y otros materiales derivados de resina Resinas recicladas</t>
  </si>
  <si>
    <t>13111064 - Resinas y colofonias y otros materiales derivados de resina Resinas acrílicas</t>
  </si>
  <si>
    <t>13111065 - Resinas y colofonias y otros materiales derivados de resina Resinas celulosas</t>
  </si>
  <si>
    <t>13111066 - Resinas y colofonias y otros materiales derivados de resina Resinas de polipropileno</t>
  </si>
  <si>
    <t>13111067 - Resinas y colofonias y otros materiales derivados de resina Alcohol etileno vinilo</t>
  </si>
  <si>
    <t>13111068 - Resinas y colofonias y otros materiales derivados de resina Polietileno lineal de baja densidad</t>
  </si>
  <si>
    <t>13111069 - Resinas y colofonias y otros materiales derivados de resina Resina de poliacrilonitrilo</t>
  </si>
  <si>
    <t>13111070 - Resinas y colofonias y otros materiales derivados de resina Resina de poliamida – imida</t>
  </si>
  <si>
    <t>13111071 - Resinas y colofonias y otros materiales derivados de resina Resina de poliarileterquetona</t>
  </si>
  <si>
    <t>13111072 - Resinas y colofonias y otros materiales derivados de resina Resina de polibenzimidasola</t>
  </si>
  <si>
    <t>13111073 - Resinas y colofonias y otros materiales derivados de resina Resina de polimetilpenteno</t>
  </si>
  <si>
    <t>13111074 - Resinas y colofonias y otros materiales derivados de resina Fluoruro de polivinildeno</t>
  </si>
  <si>
    <t>13111075 - Resinas y colofonias y otros materiales derivados de resina Aleación estireno uradieno acrilonitrilo policarbonato pc abs</t>
  </si>
  <si>
    <t>13111076 - Resinas y colofonias y otros materiales derivados de resina Polietileno entrecruzado pex</t>
  </si>
  <si>
    <t xml:space="preserve">13111077 - Resinas y colofonias y otros materiales derivados de resina Poliamida 6 – 12 </t>
  </si>
  <si>
    <t>13111078 - Resinas y colofonias y otros materiales derivados de resina Poliamida 6 – 6</t>
  </si>
  <si>
    <t>13111079 - Resinas y colofonias y otros materiales derivados de resina Poliamida 4 – 6</t>
  </si>
  <si>
    <t>13111080 - Resinas y colofonias y otros materiales derivados de resina Nylon poliamida de alta temperatura htn</t>
  </si>
  <si>
    <t>13111081 - Resinas y colofonias y otros materiales derivados de resina Poliamida 12</t>
  </si>
  <si>
    <t>13111082 - Resinas y colofonias y otros materiales derivados de resina Poliamida 6</t>
  </si>
  <si>
    <t>13111101 - Resinas y colofonias y otros materiales derivados de resina Rosina de madera</t>
  </si>
  <si>
    <t>13111102 - Resinas y colofonias y otros materiales derivados de resina Rosina de goma</t>
  </si>
  <si>
    <t>13111103 - Resinas y colofonias y otros materiales derivados de resina Rosina aceite de pino</t>
  </si>
  <si>
    <t>13111201 - Resinas y colofonias y otros materiales derivados de resina Películas de polietileno</t>
  </si>
  <si>
    <t>13111202 - Resinas y colofonias y otros materiales derivados de resina Películas de poliuretano</t>
  </si>
  <si>
    <t>13111203 - Resinas y colofonias y otros materiales derivados de resina Películas de acetato</t>
  </si>
  <si>
    <t>13111204 - Resinas y colofonias y otros materiales derivados de resina Películas de acrílico</t>
  </si>
  <si>
    <t>13111205 - Resinas y colofonias y otros materiales derivados de resina Películas coextruídas</t>
  </si>
  <si>
    <t>13111206 - Resinas y colofonias y otros materiales derivados de resina Películas de fluoropolímero</t>
  </si>
  <si>
    <t>13111207 - Resinas y colofonias y otros materiales derivados de resina Películas metalizadas</t>
  </si>
  <si>
    <t>13111208 - Resinas y colofonias y otros materiales derivados de resina Películas de nylon</t>
  </si>
  <si>
    <t>13111209 - Resinas y colofonias y otros materiales derivados de resina Películas de policarbonato</t>
  </si>
  <si>
    <t>13111210 - Resinas y colofonias y otros materiales derivados de resina Películas de poliéster</t>
  </si>
  <si>
    <t>13111211 - Resinas y colofonias y otros materiales derivados de resina Películas de polipropileno</t>
  </si>
  <si>
    <t>13111212 - Resinas y colofonias y otros materiales derivados de resina Polipropileno orientado axialmente</t>
  </si>
  <si>
    <t>13111213 - Resinas y colofonias y otros materiales derivados de resina Películas de poliamida</t>
  </si>
  <si>
    <t>13111214 - Resinas y colofonias y otros materiales derivados de resina Películas de poliestireno</t>
  </si>
  <si>
    <t>13111215 - Resinas y colofonias y otros materiales derivados de resina Películas de cloruro de polivinilo flexible</t>
  </si>
  <si>
    <t>13111216 - Resinas y colofonias y otros materiales derivados de resina Películas de cloruro de polivinilo rígido</t>
  </si>
  <si>
    <t>13111217 - Resinas y colofonias y otros materiales derivados de resina Películas de alcohol vinilo etileno</t>
  </si>
  <si>
    <t>13111218 - Resinas y colofonias y otros materiales derivados de resina Películas de cloruro de polivinilo</t>
  </si>
  <si>
    <t>13111219 - Resinas y colofonias y otros materiales derivados de resina Películas de alcohol polivinilo</t>
  </si>
  <si>
    <t>13111220 - Resinas y colofonias y otros materiales derivados de resina Películas de recubiertas de silicona</t>
  </si>
  <si>
    <t>13111301 - Resinas y colofonias y otros materiales derivados de resina Espumas de poliolefina</t>
  </si>
  <si>
    <t>13111302 - Resinas y colofonias y otros materiales derivados de resina Espumas de poli éter</t>
  </si>
  <si>
    <t>13111303 - Resinas y colofonias y otros materiales derivados de resina Espumas de silicona</t>
  </si>
  <si>
    <t>13111304 - Resinas y colofonias y otros materiales derivados de resina Espumas de terpolímero propileno etileno</t>
  </si>
  <si>
    <t>13111305 - Resinas y colofonias y otros materiales derivados de resina Espumas de neopreno</t>
  </si>
  <si>
    <t>13111306 - Resinas y colofonias y otros materiales derivados de resina Espumas de cloruro de polivinilo</t>
  </si>
  <si>
    <t>13111307 - Resinas y colofonias y otros materiales derivados de resina Espumas de caucho</t>
  </si>
  <si>
    <t>13111308 - Resinas y colofonias y otros materiales derivados de resina Espumas de poliestireno</t>
  </si>
  <si>
    <t xml:space="preserve">14101501 - Materiales de papel Pulpa de papel </t>
  </si>
  <si>
    <t>14111501 - Productos de papel Papel cebolla</t>
  </si>
  <si>
    <t>14111502 - Productos de papel Papel vitela</t>
  </si>
  <si>
    <t>14111503 - Productos de papel Papel pergamino</t>
  </si>
  <si>
    <t>14111504 - Productos de papel Papel en formas continuas</t>
  </si>
  <si>
    <t>14111505 - Productos de papel Papel mimeógrafo</t>
  </si>
  <si>
    <t>14111506 - Productos de papel Papel para impresión de computadores</t>
  </si>
  <si>
    <t>14111507 - Productos de papel Papel para impresora o fotocopiadora</t>
  </si>
  <si>
    <t>14111508 - Productos de papel Papel para fax</t>
  </si>
  <si>
    <t>14111509 - Productos de papel Papel membreteado</t>
  </si>
  <si>
    <t>14111510 - Productos de papel Papel para plotter</t>
  </si>
  <si>
    <t>14111511 - Productos de papel Papel de escritura</t>
  </si>
  <si>
    <t>14111512 - Productos de papel Papel para gráficos</t>
  </si>
  <si>
    <t>14111513 - Productos de papel Papel de libro</t>
  </si>
  <si>
    <t xml:space="preserve">14111514 - Productos de papel Blocs o cuadernos de papel </t>
  </si>
  <si>
    <t>14111515 - Productos de papel Papel para sumadora o máquina registradora</t>
  </si>
  <si>
    <t>14111516 - Productos de papel Repuestos de papel para cuaderno</t>
  </si>
  <si>
    <t>14111518 - Productos de papel Tarjetas de índice</t>
  </si>
  <si>
    <t>14111519 - Productos de papel Papeles cartulina</t>
  </si>
  <si>
    <t>14111520 - Productos de papel Papel secante</t>
  </si>
  <si>
    <t>14111523 - Productos de papel Papel calcante</t>
  </si>
  <si>
    <t>14111524 - Productos de papel Papel folio</t>
  </si>
  <si>
    <t>14111525 - Productos de papel Papel multipropósito</t>
  </si>
  <si>
    <t>14111526 - Productos de papel Papel libretas o libros de mensajes telefónicos</t>
  </si>
  <si>
    <t>14111527 - Productos de papel Papel autocopiante</t>
  </si>
  <si>
    <t>14111528 - Productos de papel Papel magnético</t>
  </si>
  <si>
    <t xml:space="preserve">14111529 - Productos de papel Rollos de télex </t>
  </si>
  <si>
    <t>14111530 - Productos de papel Papel de notas autoadhesivas</t>
  </si>
  <si>
    <t>14111531 - Productos de papel Papel libros o cuadernos para bitácoras</t>
  </si>
  <si>
    <t>14111532 - Productos de papel Papel kits de papeles surtidos</t>
  </si>
  <si>
    <t>14111533 - Productos de papel Papel cuadernillos o formularios de exámenes</t>
  </si>
  <si>
    <t>14111534 - Productos de papel Papeles para notación musical o manuscritos</t>
  </si>
  <si>
    <t>14111535 - Productos de papel Papeles para telégrafo</t>
  </si>
  <si>
    <t xml:space="preserve">14111536 - Productos de papel Tarjetas de préstamo de bibliotecas </t>
  </si>
  <si>
    <t xml:space="preserve">14111537 - Productos de papel Etiquetas de papel </t>
  </si>
  <si>
    <t>14111538 - Productos de papel Papel digital</t>
  </si>
  <si>
    <t>14111539 - Productos de papel Papel de monitoreo o calcado o registro médico</t>
  </si>
  <si>
    <t>14111540 - Productos de papel Papel de estampilla</t>
  </si>
  <si>
    <t>14111541 - Productos de papel Papel lector de marcas ópticas</t>
  </si>
  <si>
    <t>14111542 - Productos de papel Papel coreano para papelería</t>
  </si>
  <si>
    <t>14111543 - Productos de papel Piedra de tinta</t>
  </si>
  <si>
    <t>14111601 - Productos de papel Papel o bolsas o cajas de regalo</t>
  </si>
  <si>
    <t>14111604 - Productos de papel Tarjetas de presentación</t>
  </si>
  <si>
    <t>14111605 - Productos de papel Tarjetas postales, de saludo o de notas</t>
  </si>
  <si>
    <t>14111606 - Productos de papel Papel para artes o artesanías</t>
  </si>
  <si>
    <t>14111607 - Productos de papel Tableros para afiches</t>
  </si>
  <si>
    <t>14111608 - Productos de papel Certificados de regalo</t>
  </si>
  <si>
    <t>14111609 - Productos de papel Papel de cubierta</t>
  </si>
  <si>
    <t>14111610 - Productos de papel Papel de construcción</t>
  </si>
  <si>
    <t>14111611 - Productos de papel Tarjetas de invitación o de anuncio</t>
  </si>
  <si>
    <t>14111613 - Productos de papel Papel de pancartas</t>
  </si>
  <si>
    <t>14111614 - Productos de papel Papel o tejidos de álbum</t>
  </si>
  <si>
    <t>14111615 - Productos de papel Papeles de afiche</t>
  </si>
  <si>
    <t>14111616 - Productos de papel Papeles para forrar</t>
  </si>
  <si>
    <t>14111617 - Productos de papel Papel leathack (verjurado)</t>
  </si>
  <si>
    <t>14111618 - Productos de papel Papel kent</t>
  </si>
  <si>
    <t>14111701 - Productos de papel Pañuelos faciales</t>
  </si>
  <si>
    <t>14111702 - Productos de papel Cubiertos de asientos de sanitario</t>
  </si>
  <si>
    <t>14111703 - Productos de papel Toallas de papel</t>
  </si>
  <si>
    <t>14111704 - Productos de papel Papel higiénico</t>
  </si>
  <si>
    <t>14111705 - Productos de papel Servilletas de papel</t>
  </si>
  <si>
    <t>14111706 - Productos de papel Manteles de papel</t>
  </si>
  <si>
    <t>14111801 - Productos de papel Boletas o rollos de boletería</t>
  </si>
  <si>
    <t>14111802 - Productos de papel Recibos o libros de recibos</t>
  </si>
  <si>
    <t>14111803 - Productos de papel Comprobantes</t>
  </si>
  <si>
    <t>14111804 - Productos de papel Facturas o libros de facturas</t>
  </si>
  <si>
    <t>14111805 - Productos de papel Cheques o chequeras</t>
  </si>
  <si>
    <t>14111806 - Productos de papel Formularios o cuestionarios de negocios</t>
  </si>
  <si>
    <t>14111807 - Productos de papel Libros comerciales para múltiples usos</t>
  </si>
  <si>
    <t>14111808 - Productos de papel Formatos contables o libros de contabilidad</t>
  </si>
  <si>
    <t>14111809 - Productos de papel Formas o libros de conocimientos de embarque</t>
  </si>
  <si>
    <t>14111810 - Productos de papel Formatos o libros de personal</t>
  </si>
  <si>
    <t>14111811 - Productos de papel Formatos o libros de ventas</t>
  </si>
  <si>
    <t>14111812 - Productos de papel Formatos o libros de inventarios</t>
  </si>
  <si>
    <t>14111813 - Productos de papel Formatos o libros de correspondencia</t>
  </si>
  <si>
    <t>14111814 - Productos de papel Formatos o libros de impuestos</t>
  </si>
  <si>
    <t>14111815 - Productos de papel Tarjetas de identificación</t>
  </si>
  <si>
    <t>14111816 - Productos de papel Tarjetas de huellas digitales de solicitante</t>
  </si>
  <si>
    <t>14111817 - Productos de papel Formato de verificación de depósito</t>
  </si>
  <si>
    <t>14111818 - Productos de papel Papel térmico</t>
  </si>
  <si>
    <t>14111819 - Productos de papel Formularios p libros de reservas</t>
  </si>
  <si>
    <t>14111820 - Productos de papel Formas o cupones de juegos de azar</t>
  </si>
  <si>
    <t>14111821 - Productos de papel Formatos o libros de órdenes</t>
  </si>
  <si>
    <t>14111822 - Productos de papel Formatos o libros de entregas</t>
  </si>
  <si>
    <t>14111823 - Productos de papel Formatos o libros de control</t>
  </si>
  <si>
    <t>14111824 - Productos de papel Libreta de prescripciones farmacéuticas</t>
  </si>
  <si>
    <t>14111825 - Productos de papel Menú</t>
  </si>
  <si>
    <t>14111826 - Productos de papel Certificados de nacimiento</t>
  </si>
  <si>
    <t>14111827 - Productos de papel Certificados de defunción</t>
  </si>
  <si>
    <t>14111828 - Productos de papel Papelería comercial membreteada</t>
  </si>
  <si>
    <t>14121501 - Papel para uso industrial Cartón blanqueado</t>
  </si>
  <si>
    <t>14121502 - Papel para uso industrial Cartón no blanqueado</t>
  </si>
  <si>
    <t>14121503 - Papel para uso industrial Cartón</t>
  </si>
  <si>
    <t>14121504 - Papel para uso industrial Papel de empaque</t>
  </si>
  <si>
    <t xml:space="preserve">14121505 - Papel para uso industrial Material de fibra </t>
  </si>
  <si>
    <t>14121506 - Papel para uso industrial Fibra corrugada</t>
  </si>
  <si>
    <t>14121507 - Papel para uso industrial Papel inhibidor de la corrosión volátil o vci</t>
  </si>
  <si>
    <t>14121601 - Papel para uso industrial Papel crepé sin blanquear</t>
  </si>
  <si>
    <t>14121602 - Papel para uso industrial Papel crepé semi blanqueado</t>
  </si>
  <si>
    <t>14121603 - Papel para uso industrial Pañuelos de papel resistentes a la humedad</t>
  </si>
  <si>
    <t>14121604 - Papel para uso industrial Pañuelos de papel libres de ácido</t>
  </si>
  <si>
    <t>14121605 - Papel para uso industrial Pañuelos de papel kraft</t>
  </si>
  <si>
    <t>14121701 - Papel para uso industrial Papeles adheridos con película</t>
  </si>
  <si>
    <t>14121702 - Papel para uso industrial Papeles cilindro o papel pesado multi – capas</t>
  </si>
  <si>
    <t>14121703 - Papel para uso industrial Hojas de papel aluminio laminado</t>
  </si>
  <si>
    <t>14121801 - Papel para uso industrial Papeles recubiertos de arcilla</t>
  </si>
  <si>
    <t>14121802 - Papel para uso industrial Papeles recubiertos de polietileno</t>
  </si>
  <si>
    <t>14121803 - Papel para uso industrial Papeles recubiertos de poliéster</t>
  </si>
  <si>
    <t>14121804 - Papel para uso industrial Papeles recubiertos de silicona</t>
  </si>
  <si>
    <t>14121805 - Papel para uso industrial Papeles recubiertos tratados con látex</t>
  </si>
  <si>
    <t>14121806 - Papel para uso industrial Papel de parafinado</t>
  </si>
  <si>
    <t>14121807 - Papel para uso industrial Papel mantequilla</t>
  </si>
  <si>
    <t>14121808 - Papel para uso industrial Papel para congelador</t>
  </si>
  <si>
    <t>14121809 - Papel para uso industrial Papel de enmascarar</t>
  </si>
  <si>
    <t>14121810 - Papel para uso industrial Papeles carbón</t>
  </si>
  <si>
    <t>14121811 - Papel para uso industrial Papeles de copiado sensibilizados</t>
  </si>
  <si>
    <t>14121812 - Papel para uso industrial Papel de fotografía</t>
  </si>
  <si>
    <t>14121901 - Papel para uso industrial Papel periódico estándar</t>
  </si>
  <si>
    <t>14121902 - Papel para uso industrial Papel periódico de colores</t>
  </si>
  <si>
    <t>14121903 - Papel para uso industrial Papel periódico de alto brillo</t>
  </si>
  <si>
    <t>14121904 - Papel para uso industrial Papel offset</t>
  </si>
  <si>
    <t>14121905 - Papel para uso industrial Papeles tímpano</t>
  </si>
  <si>
    <t>14122101 - Papel para uso industrial Papel kraft súper calandrado</t>
  </si>
  <si>
    <t>14122102 - Papel para uso industrial Papel kraft terminado o satinado en máquina</t>
  </si>
  <si>
    <t>14122103 - Papel para uso industrial Papel no recubierto no tratado</t>
  </si>
  <si>
    <t>14122104 - Papel para uso industrial Papel crepé no tratado</t>
  </si>
  <si>
    <t>14122105 - Papel para uso industrial Papel crepé tratado con látex</t>
  </si>
  <si>
    <t>14122106 - Papel para uso industrial Papel no recubierto tratado con látex</t>
  </si>
  <si>
    <t>14122107 - Papel para uso industrial Papel base corrugado</t>
  </si>
  <si>
    <t>14122201 - Papel para uso industrial Papel para germinación de semillas</t>
  </si>
  <si>
    <t>14122202 - Papel para uso industrial Papel para bolsas de te</t>
  </si>
  <si>
    <t>15101502 - Combustibles Kerosene</t>
  </si>
  <si>
    <t>15101503 - Combustibles Nafta</t>
  </si>
  <si>
    <t>15101504 - Combustibles Combustible de aviación</t>
  </si>
  <si>
    <t>15101505 - Combustibles Combustible diesel</t>
  </si>
  <si>
    <t>15101506 - Combustibles Gasolina</t>
  </si>
  <si>
    <t>15101507 - Combustibles Benceno</t>
  </si>
  <si>
    <t>15101508 - Combustibles Petróleo crudo</t>
  </si>
  <si>
    <t>15101509 - Combustibles Combustible marítimo</t>
  </si>
  <si>
    <t>15101510 - Combustibles Condensado</t>
  </si>
  <si>
    <t>15101511 - Combustibles Etanol</t>
  </si>
  <si>
    <t>15101512 - Combustibles Coque de petróleo o petcoke</t>
  </si>
  <si>
    <t>15101513 - Combustibles Combustible diesel para uso fuera de carretera</t>
  </si>
  <si>
    <t>15101601 - Combustibles Carbón sub – bituminosos o débil</t>
  </si>
  <si>
    <t>15101602 - Combustibles Lignito</t>
  </si>
  <si>
    <t>15101603 - Combustibles Turba</t>
  </si>
  <si>
    <t>15101604 - Combustibles Coque</t>
  </si>
  <si>
    <t>15101605 - Combustibles Carbón de leña o vegetal</t>
  </si>
  <si>
    <t>15101606 - Combustibles Combustibles de alcohol gelatinoso</t>
  </si>
  <si>
    <t>15101607 - Combustibles Hexaminas</t>
  </si>
  <si>
    <t>15101608 - Combustibles Trioxanos</t>
  </si>
  <si>
    <t>15101609 - Combustibles Briqueta</t>
  </si>
  <si>
    <t>15101610 - Combustibles Carbón de cascara de coco</t>
  </si>
  <si>
    <t>15101611 - Combustibles Antracita o carbón duro</t>
  </si>
  <si>
    <t>15101612 - Combustibles Carbón metalúrgico</t>
  </si>
  <si>
    <t>15101613 - Combustibles Carbón sin procesar</t>
  </si>
  <si>
    <t>15101614 - Combustibles Carbón energético</t>
  </si>
  <si>
    <t>15101701 - Combustibles Fuel oil de calefacción # 2</t>
  </si>
  <si>
    <t>15101702 - Combustibles Fuel oils pesados residuales # 4 ó # 6</t>
  </si>
  <si>
    <t>15101801 - Combustibles Biodiesel</t>
  </si>
  <si>
    <t>15111501 - Combustibles gaseosos y aditivos Propano</t>
  </si>
  <si>
    <t>15111502 - Combustibles gaseosos y aditivos Metano</t>
  </si>
  <si>
    <t>15111503 - Combustibles gaseosos y aditivos Propileno</t>
  </si>
  <si>
    <t>15111504 - Combustibles gaseosos y aditivos Etileno</t>
  </si>
  <si>
    <t>15111505 - Combustibles gaseosos y aditivos Butano</t>
  </si>
  <si>
    <t>15111506 - Combustibles gaseosos y aditivos Acetileno</t>
  </si>
  <si>
    <t>15111507 - Combustibles gaseosos y aditivos Gas de agua o gas productor</t>
  </si>
  <si>
    <t>15111508 - Combustibles gaseosos y aditivos Gas de carbón</t>
  </si>
  <si>
    <t>15111509 - Combustibles gaseosos y aditivos Gas metilacetileno propadieno mapp</t>
  </si>
  <si>
    <t>15111510 - Combustibles gaseosos y aditivos Gas licuado de petróleo</t>
  </si>
  <si>
    <t>15111511 - Combustibles gaseosos y aditivos Gas natural licuado gnl</t>
  </si>
  <si>
    <t>15111701 - Combustibles gaseosos y aditivos Espesantes de combustible</t>
  </si>
  <si>
    <t>15111702 - Combustibles gaseosos y aditivos Inhibidores de hielo para sistemas de combustibles</t>
  </si>
  <si>
    <t>15121501 - Lubricantes, aceites, grasas y anticorrosivos Aceite motor</t>
  </si>
  <si>
    <t>15121502 - Lubricantes, aceites, grasas y anticorrosivos Aceite de corte</t>
  </si>
  <si>
    <t>15121503 - Lubricantes, aceites, grasas y anticorrosivos Aceite de engranajes</t>
  </si>
  <si>
    <t>15121504 - Lubricantes, aceites, grasas y anticorrosivos Aceite hidráulico</t>
  </si>
  <si>
    <t>15121505 - Lubricantes, aceites, grasas y anticorrosivos Aceite de transformador o aislador</t>
  </si>
  <si>
    <t>15121508 - Lubricantes, aceites, grasas y anticorrosivos Aceite de transmisión</t>
  </si>
  <si>
    <t>15121509 - Lubricantes, aceites, grasas y anticorrosivos Aceite de frenos</t>
  </si>
  <si>
    <t>15121510 - Lubricantes, aceites, grasas y anticorrosivos Anti – excoriación</t>
  </si>
  <si>
    <t>15121511 - Lubricantes, aceites, grasas y anticorrosivos Pastas de ensamble</t>
  </si>
  <si>
    <t>15121512 - Lubricantes, aceites, grasas y anticorrosivos Anti adhesivos</t>
  </si>
  <si>
    <t>15121513 - Lubricantes, aceites, grasas y anticorrosivos Lubricantes de grafito</t>
  </si>
  <si>
    <t>15121514 - Lubricantes, aceites, grasas y anticorrosivos Lubricantes espray</t>
  </si>
  <si>
    <t>15121515 - Lubricantes, aceites, grasas y anticorrosivos Compuestos anti – adherentes o anti – manchas</t>
  </si>
  <si>
    <t>15121516 - Lubricantes, aceites, grasas y anticorrosivos Eliminador de fugas</t>
  </si>
  <si>
    <t>15121517 - Lubricantes, aceites, grasas y anticorrosivos Jabones lubricantes</t>
  </si>
  <si>
    <t>15121518 - Lubricantes, aceites, grasas y anticorrosivos Fluidos de amortiguación</t>
  </si>
  <si>
    <t>15121519 - Lubricantes, aceites, grasas y anticorrosivos Aceites de lubricación de relojes</t>
  </si>
  <si>
    <t>15121520 - Lubricantes, aceites, grasas y anticorrosivos Lubricantes de propósito general</t>
  </si>
  <si>
    <t>15121521 - Lubricantes, aceites, grasas y anticorrosivos Aceites para lubricación de bombas</t>
  </si>
  <si>
    <t>15121522 - Lubricantes, aceites, grasas y anticorrosivos Aceites para lubricación de armas</t>
  </si>
  <si>
    <t>15121523 - Lubricantes, aceites, grasas y anticorrosivos Fluidos para preparación de lentes</t>
  </si>
  <si>
    <t>15121524 - Lubricantes, aceites, grasas y anticorrosivos Aceites de templado</t>
  </si>
  <si>
    <t>15121525 - Lubricantes, aceites, grasas y anticorrosivos Aceite atemperante</t>
  </si>
  <si>
    <t>15121526 - Lubricantes, aceites, grasas y anticorrosivos Lubricantes para equipo de procesamiento de alimentos</t>
  </si>
  <si>
    <t>15121527 - Lubricantes, aceites, grasas y anticorrosivos Aceite de turbina</t>
  </si>
  <si>
    <t>15121528 - Lubricantes, aceites, grasas y anticorrosivos Fluido hidráulico resistente al fuego</t>
  </si>
  <si>
    <t>15121529 - Lubricantes, aceites, grasas y anticorrosivos Aceite para máquinas de refrigeración</t>
  </si>
  <si>
    <t>15121530 - Lubricantes, aceites, grasas y anticorrosivos Aceite o fluido de transferencia de calor</t>
  </si>
  <si>
    <t>15121801 - Lubricantes, aceites, grasas y anticorrosivos Repelente de humedad</t>
  </si>
  <si>
    <t>15121802 - Lubricantes, aceites, grasas y anticorrosivos Lubricante anti – corrosión</t>
  </si>
  <si>
    <t>15121803 - Lubricantes, aceites, grasas y anticorrosivos Removedor de óxido</t>
  </si>
  <si>
    <t>15121804 - Lubricantes, aceites, grasas y anticorrosivos Preparación contra óxido</t>
  </si>
  <si>
    <t>15121805 - Lubricantes, aceites, grasas y anticorrosivos Pastas anti – soldado</t>
  </si>
  <si>
    <t>15121806 - Lubricantes, aceites, grasas y anticorrosivos Aceites penetrantes</t>
  </si>
  <si>
    <t>15121807 - Lubricantes, aceites, grasas y anticorrosivos Anticongelante</t>
  </si>
  <si>
    <t>15121901 - Lubricantes, aceites, grasas y anticorrosivos Grasa de silicona</t>
  </si>
  <si>
    <t>15121902 - Lubricantes, aceites, grasas y anticorrosivos Grasa</t>
  </si>
  <si>
    <t>15121903 - Lubricantes, aceites, grasas y anticorrosivos Grasa fluoropolímero</t>
  </si>
  <si>
    <t>15121904 - Lubricantes, aceites, grasas y anticorrosivos Grasa de lana</t>
  </si>
  <si>
    <t>15121905 - Lubricantes, aceites, grasas y anticorrosivos Grasa térmica</t>
  </si>
  <si>
    <t>15131502 - Combustible para reactores nucleares Uranio empobrecido</t>
  </si>
  <si>
    <t>15131503 - Combustible para reactores nucleares Uranio enriquecido</t>
  </si>
  <si>
    <t>15131504 - Combustible para reactores nucleares Iridio</t>
  </si>
  <si>
    <t>15131505 - Combustible para reactores nucleares Plutonio enriquecido</t>
  </si>
  <si>
    <t>15131506 - Combustible para reactores nucleares Plutonio empobrecido</t>
  </si>
  <si>
    <t>15131601 - Combustible para reactores nucleares Barra de combustible nuclear</t>
  </si>
  <si>
    <t>20101501 - Maquinaria y equipo de minería y explotación de canteras Equipo de minería continua</t>
  </si>
  <si>
    <t>20101502 - Maquinaria y equipo de minería y explotación de canteras Cizallas de pared alta</t>
  </si>
  <si>
    <t>20101503 - Maquinaria y equipo de minería y explotación de canteras Cortadores de carbón</t>
  </si>
  <si>
    <t>20101504 - Maquinaria y equipo de minería y explotación de canteras Cortadores de roca</t>
  </si>
  <si>
    <t>20101505 - Maquinaria y equipo de minería y explotación de canteras Cadena de corte para minería</t>
  </si>
  <si>
    <t>20101506 - Maquinaria y equipo de minería y explotación de canteras Barra de corte</t>
  </si>
  <si>
    <t>20101601 - Maquinaria y equipo de minería y explotación de canteras Pantallas</t>
  </si>
  <si>
    <t>20101602 - Maquinaria y equipo de minería y explotación de canteras Alimentadores</t>
  </si>
  <si>
    <t>20101603 - Maquinaria y equipo de minería y explotación de canteras Pantalla de hoyo de desagüe</t>
  </si>
  <si>
    <t>20101617 - Maquinaria y equipo de minería y explotación de canteras Motorreductor</t>
  </si>
  <si>
    <t>20101618 - Maquinaria y equipo de minería y explotación de canteras Canaleta alimentadora</t>
  </si>
  <si>
    <t>20101619 - Maquinaria y equipo de minería y explotación de canteras Banda alimentadora para pesar</t>
  </si>
  <si>
    <t>20101620 - Maquinaria y equipo de minería y explotación de canteras Vibro – alimentador electromagnético</t>
  </si>
  <si>
    <t>20101621 - Maquinaria y equipo de minería y explotación de canteras Vibro – alimentador electromecánico</t>
  </si>
  <si>
    <t>20101701 - Maquinaria y equipo de minería y explotación de canteras Trituradores de roca</t>
  </si>
  <si>
    <t>20101702 - Maquinaria y equipo de minería y explotación de canteras Trituradores de rollo</t>
  </si>
  <si>
    <t>20101703 - Maquinaria y equipo de minería y explotación de canteras Trituradores de cono</t>
  </si>
  <si>
    <t>20101704 - Maquinaria y equipo de minería y explotación de canteras Trituradores giratorios</t>
  </si>
  <si>
    <t>20101705 - Maquinaria y equipo de minería y explotación de canteras Trituradores de impacto</t>
  </si>
  <si>
    <t>20101706 - Maquinaria y equipo de minería y explotación de canteras Trituradores de mandíbula</t>
  </si>
  <si>
    <t>20101707 - Maquinaria y equipo de minería y explotación de canteras Plantas de trituración</t>
  </si>
  <si>
    <t>20101708 - Maquinaria y equipo de minería y explotación de canteras Molino de varilla</t>
  </si>
  <si>
    <t>20101709 - Maquinaria y equipo de minería y explotación de canteras Molino de bola</t>
  </si>
  <si>
    <t>20101710 - Maquinaria y equipo de minería y explotación de canteras Maquinaria de pulverización</t>
  </si>
  <si>
    <t>20101711 - Maquinaria y equipo de minería y explotación de canteras Rompedores de roca</t>
  </si>
  <si>
    <t>20101712 - Maquinaria y equipo de minería y explotación de canteras Moledores de roca</t>
  </si>
  <si>
    <t>20101713 - Maquinaria y equipo de minería y explotación de canteras Moledoras de ciclón o vórtex</t>
  </si>
  <si>
    <t>20101714 - Maquinaria y equipo de minería y explotación de canteras Placas de mandíbula</t>
  </si>
  <si>
    <t>20101715 - Maquinaria y equipo de minería y explotación de canteras Broca trituradora</t>
  </si>
  <si>
    <t>20101716 - Maquinaria y equipo de minería y explotación de canteras Martillo triturador</t>
  </si>
  <si>
    <t>20101801 - Maquinaria y equipo de minería y explotación de canteras Apernador de cable</t>
  </si>
  <si>
    <t>20101802 - Maquinaria y equipo de minería y explotación de canteras Apernador de tijera</t>
  </si>
  <si>
    <t>20101803 - Maquinaria y equipo de minería y explotación de canteras Apernador de boom</t>
  </si>
  <si>
    <t>20101804 - Maquinaria y equipo de minería y explotación de canteras Equipo para aplicar concreto lanzado o shotcrete</t>
  </si>
  <si>
    <t>20101805 - Maquinaria y equipo de minería y explotación de canteras Repuestos o accesorios de sistema mecanizado de soporte en tierra</t>
  </si>
  <si>
    <t>20101810 - Maquinaria y equipo de minería y explotación de canteras Conmutadores</t>
  </si>
  <si>
    <t>20101901 - Maquinaria y equipo de minería y explotación de canteras Sistema blockholer o taladro y cargue</t>
  </si>
  <si>
    <t>20101902 - Maquinaria y equipo de minería y explotación de canteras Sistemas de impacto repetitivo</t>
  </si>
  <si>
    <t>20101903 - Maquinaria y equipo de minería y explotación de canteras Repuestos o accesorios de sistema secundario de ruptura de roca</t>
  </si>
  <si>
    <t>20102001 - Maquinaria y equipo de minería y explotación de canteras Taladros de barreno profundo en el hoyo ith o abajo del hoyo dth</t>
  </si>
  <si>
    <t>20102002 - Maquinaria y equipo de minería y explotación de canteras Taladros de barreo profundo de martillo superior</t>
  </si>
  <si>
    <t xml:space="preserve">20102003 - Maquinaria y equipo de minería y explotación de canteras Jumbos neumáticos para perforación de pozos </t>
  </si>
  <si>
    <t xml:space="preserve">20102004 - Maquinaria y equipo de minería y explotación de canteras Jumbos hidráulicos para perforación de pozos </t>
  </si>
  <si>
    <t>20102005 - Maquinaria y equipo de minería y explotación de canteras Jumbos neumáticos de desarrollo horizontal</t>
  </si>
  <si>
    <t>20102006 - Maquinaria y equipo de minería y explotación de canteras Jumbos hidráulicos de desarrollo horizontal</t>
  </si>
  <si>
    <t>20102007 - Maquinaria y equipo de minería y explotación de canteras Taladros de núcleo</t>
  </si>
  <si>
    <t>20102008 - Maquinaria y equipo de minería y explotación de canteras Repuestos o accesorios de sistema de exploración o desarrollo</t>
  </si>
  <si>
    <t>20102101 - Maquinaria y equipo de minería y explotación de canteras Taladros de roca neumáticos</t>
  </si>
  <si>
    <t>20102102 - Maquinaria y equipo de minería y explotación de canteras Taladros de roca hidráulicos</t>
  </si>
  <si>
    <t>20102103 - Maquinaria y equipo de minería y explotación de canteras Taladros de roca manuales</t>
  </si>
  <si>
    <t>20102104 - Maquinaria y equipo de minería y explotación de canteras Repuestos y accesorios de taladros de roca</t>
  </si>
  <si>
    <t>20102105 - Maquinaria y equipo de minería y explotación de canteras Broca o barrena de acero</t>
  </si>
  <si>
    <t>20102106 - Maquinaria y equipo de minería y explotación de canteras Broca o barrena de vacío</t>
  </si>
  <si>
    <t>20102201 - Maquinaria y equipo de minería y explotación de canteras Maquinaria para cargar nitrato de amonio y fuel oil - anfo</t>
  </si>
  <si>
    <t>20102202 - Maquinaria y equipo de minería y explotación de canteras Maquinaria para cargar emulsión</t>
  </si>
  <si>
    <t>20102203 - Maquinaria y equipo de minería y explotación de canteras Repuestos y accesorios para maquinaria de cargue de explosivos</t>
  </si>
  <si>
    <t>20102301 - Maquinaria y equipo de minería y explotación de canteras Transporte de personal</t>
  </si>
  <si>
    <t>20102302 - Maquinaria y equipo de minería y explotación de canteras Vehículos grúa</t>
  </si>
  <si>
    <t>20102303 - Maquinaria y equipo de minería y explotación de canteras Cama bajas para el transporte de material</t>
  </si>
  <si>
    <t>20102304 - Maquinaria y equipo de minería y explotación de canteras Transportadores de carga a granel</t>
  </si>
  <si>
    <t>20102305 - Maquinaria y equipo de minería y explotación de canteras Vehículos utilitarios</t>
  </si>
  <si>
    <t>20102306 - Maquinaria y equipo de minería y explotación de canteras Vehículos de plataforma elevable o elevadores de tijera</t>
  </si>
  <si>
    <t>20102307 - Maquinaria y equipo de minería y explotación de canteras Repuestos o accesorios de vehículo de servicio minero subterráneo</t>
  </si>
  <si>
    <t>20111504 - Equipo de perforación y explotación de pozos Equipos para perforar pozos de agua</t>
  </si>
  <si>
    <t>20111505 - Equipo de perforación y explotación de pozos Equipo para la exploración de uranio</t>
  </si>
  <si>
    <t>20111601 - Equipo de perforación y explotación de pozos Maquinaria de sondeo o de perforación</t>
  </si>
  <si>
    <t>20111602 - Equipo de perforación y explotación de pozos Maquinaria de ensamble en fondo de pozo</t>
  </si>
  <si>
    <t>20111603 - Equipo de perforación y explotación de pozos Martillos perforadores</t>
  </si>
  <si>
    <t>20111604 - Equipo de perforación y explotación de pozos Taladro sobre orugas</t>
  </si>
  <si>
    <t>20111606 - Equipo de perforación y explotación de pozos Vibradores neumáticos</t>
  </si>
  <si>
    <t>20111607 - Equipo de perforación y explotación de pozos Maquinaria para hacer túneles</t>
  </si>
  <si>
    <t>20111608 - Equipo de perforación y explotación de pozos Martillos de poder</t>
  </si>
  <si>
    <t>20111609 - Equipo de perforación y explotación de pozos Taladro de platina</t>
  </si>
  <si>
    <t>20111610 - Equipo de perforación y explotación de pozos Maquinaria de inspección de alcantarillas</t>
  </si>
  <si>
    <t>20111611 - Equipo de perforación y explotación de pozos Taladros giratorios</t>
  </si>
  <si>
    <t>20111612 - Equipo de perforación y explotación de pozos Taladros de perforación de pozos</t>
  </si>
  <si>
    <t>20111613 - Equipo de perforación y explotación de pozos Taladros de barreno profundo</t>
  </si>
  <si>
    <t>20111614 - Equipo de perforación y explotación de pozos Brocas industriales</t>
  </si>
  <si>
    <t>20111615 - Equipo de perforación y explotación de pozos Perforadora de avance</t>
  </si>
  <si>
    <t>20111616 - Equipo de perforación y explotación de pozos Torre de perforación</t>
  </si>
  <si>
    <t>20111617 - Equipo de perforación y explotación de pozos Carros de perforación</t>
  </si>
  <si>
    <t>20111618 - Equipo de perforación y explotación de pozos Caña de pecar de fondo de pozo</t>
  </si>
  <si>
    <t>20111619 - Equipo de perforación y explotación de pozos Cono de perforación de pozos</t>
  </si>
  <si>
    <t>20111620 - Equipo de perforación y explotación de pozos Agarre de martillo</t>
  </si>
  <si>
    <t>20111621 - Equipo de perforación y explotación de pozos Oscilador de revestimiento</t>
  </si>
  <si>
    <t>20111622 - Equipo de perforación y explotación de pozos Taladro de circulación reversa</t>
  </si>
  <si>
    <t>20111623 - Equipo de perforación y explotación de pozos Almeja de diafragma de muro</t>
  </si>
  <si>
    <t>20111701 - Equipo de perforación y explotación de pozos Instrumentos audiovisuales para inspección de pozos</t>
  </si>
  <si>
    <t>20111702 - Equipo de perforación y explotación de pozos Tapones o anclajes de tubos</t>
  </si>
  <si>
    <t>20111703 - Equipo de perforación y explotación de pozos Recubrimientos de perforación</t>
  </si>
  <si>
    <t>20111704 - Equipo de perforación y explotación de pozos Pantallas de perforación</t>
  </si>
  <si>
    <t>20111705 - Equipo de perforación y explotación de pozos Puntos de pozo</t>
  </si>
  <si>
    <t>20111706 - Equipo de perforación y explotación de pozos Cuñas de perforación</t>
  </si>
  <si>
    <t>20111707 - Equipo de perforación y explotación de pozos Adaptadores de herramientas de perforación</t>
  </si>
  <si>
    <t>20111708 - Equipo de perforación y explotación de pozos Columnas de perforación</t>
  </si>
  <si>
    <t>20111709 - Equipo de perforación y explotación de pozos Herramientas o kits de accesorios para perforar pozos</t>
  </si>
  <si>
    <t>20111710 - Equipo de perforación y explotación de pozos Kit de reparación de tapones y tuberías de perforación</t>
  </si>
  <si>
    <t>20111711 - Equipo de perforación y explotación de pozos Partes y accesorios de tuberías de perforación</t>
  </si>
  <si>
    <t>20111712 - Equipo de perforación y explotación de pozos Tubo de lavado</t>
  </si>
  <si>
    <t>20111713 - Equipo de perforación y explotación de pozos Mástil de perforación</t>
  </si>
  <si>
    <t>20111714 - Equipo de perforación y explotación de pozos Conector de tubería flexible</t>
  </si>
  <si>
    <t>20111715 - Equipo de perforación y explotación de pozos Recubrimiento de tajo del sitio del pozo</t>
  </si>
  <si>
    <t>20121001 - Equipo para perforación y exploración de petróleo y gas Unidades de mezcla acidificante</t>
  </si>
  <si>
    <t>20121002 - Equipo para perforación y exploración de petróleo y gas Sensores de densidad acidificante</t>
  </si>
  <si>
    <t>20121003 - Equipo para perforación y exploración de petróleo y gas Unidades de bombeo acidificante</t>
  </si>
  <si>
    <t>20121004 - Equipo para perforación y exploración de petróleo y gas Unidades acidificantes</t>
  </si>
  <si>
    <t>20121005 - Equipo para perforación y exploración de petróleo y gas Tubería de aire acidificante</t>
  </si>
  <si>
    <t>20121006 - Equipo para perforación y exploración de petróleo y gas Inyectores de bola acidificantes</t>
  </si>
  <si>
    <t>20121007 - Equipo para perforación y exploración de petróleo y gas Equipo de ácido líquido a granel</t>
  </si>
  <si>
    <t>20121008 - Equipo para perforación y exploración de petróleo y gas Cajas de gota acidificante</t>
  </si>
  <si>
    <t>20121009 - Equipo para perforación y exploración de petróleo y gas Medidores de acidificación</t>
  </si>
  <si>
    <t>20121010 - Equipo para perforación y exploración de petróleo y gas Cajas de unión de acidificación</t>
  </si>
  <si>
    <t>20121011 - Equipo para perforación y exploración de petróleo y gas Sensores de presión de acidificación</t>
  </si>
  <si>
    <t>20121012 - Equipo para perforación y exploración de petróleo y gas Tubería de proceso acidificante</t>
  </si>
  <si>
    <t>20121013 - Equipo para perforación y exploración de petróleo y gas Uniones estrechas de acidificación</t>
  </si>
  <si>
    <t>20121014 - Equipo para perforación y exploración de petróleo y gas Pivotes de acidificación</t>
  </si>
  <si>
    <t>20121015 - Equipo para perforación y exploración de petróleo y gas Hierros de tratamiento de acidificación</t>
  </si>
  <si>
    <t>20121016 - Equipo para perforación y exploración de petróleo y gas Protectores de árboles de acidificación</t>
  </si>
  <si>
    <t>20121101 - Equipo para perforación y exploración de petróleo y gas Unidades de mezclado</t>
  </si>
  <si>
    <t>20121102 - Equipo para perforación y exploración de petróleo y gas Tapones de puente</t>
  </si>
  <si>
    <t>20121103 - Equipo para perforación y exploración de petróleo y gas Equipo de cemento líquido a granel</t>
  </si>
  <si>
    <t>20121104 - Equipo para perforación y exploración de petróleo y gas Equipo de material de cemento a granel</t>
  </si>
  <si>
    <t>20121105 - Equipo para perforación y exploración de petróleo y gas Sensores de densidad del cemento</t>
  </si>
  <si>
    <t>20121106 - Equipo para perforación y exploración de petróleo y gas Unidades de flotación de cemento a granel</t>
  </si>
  <si>
    <t>20121107 - Equipo para perforación y exploración de petróleo y gas Herramientas de flotación de cemento</t>
  </si>
  <si>
    <t>20121108 - Equipo para perforación y exploración de petróleo y gas Tapones limpiadores de equipo de flotación de cemento</t>
  </si>
  <si>
    <t>20121109 - Equipo para perforación y exploración de petróleo y gas Unidades de bombeo de cemento</t>
  </si>
  <si>
    <t>20121110 - Equipo para perforación y exploración de petróleo y gas Retenedores de cemento</t>
  </si>
  <si>
    <t>20121111 - Equipo para perforación y exploración de petróleo y gas Centralizadores</t>
  </si>
  <si>
    <t>20121112 - Equipo para perforación y exploración de petróleo y gas Acoples de pestillo expreso</t>
  </si>
  <si>
    <t>20121113 - Equipo para perforación y exploración de petróleo y gas Collares de flotación</t>
  </si>
  <si>
    <t>20121114 - Equipo para perforación y exploración de petróleo y gas Zapatas de flotación</t>
  </si>
  <si>
    <t>20121115 - Equipo para perforación y exploración de petróleo y gas Herramientas para cementación de campos petroleros</t>
  </si>
  <si>
    <t>20121116 - Equipo para perforación y exploración de petróleo y gas Tapones recuperables de cementación</t>
  </si>
  <si>
    <t xml:space="preserve">20121118 - Equipo para perforación y exploración de petróleo y gas Cabezales de cemento bajo el mar </t>
  </si>
  <si>
    <t>20121119 - Equipo para perforación y exploración de petróleo y gas Cabezales de cemento en superficie</t>
  </si>
  <si>
    <t>20121120 - Equipo para perforación y exploración de petróleo y gas Centralizador de arco</t>
  </si>
  <si>
    <t>20121121 - Equipo para perforación y exploración de petróleo y gas Centralizador de cuchilla</t>
  </si>
  <si>
    <t>20121122 - Equipo para perforación y exploración de petróleo y gas Centralizador sub de arco</t>
  </si>
  <si>
    <t>20121123 - Equipo para perforación y exploración de petróleo y gas Kit de herramientas de cementación</t>
  </si>
  <si>
    <t>20121124 - Equipo para perforación y exploración de petróleo y gas Kit de equipo de flotación de cemento</t>
  </si>
  <si>
    <t>20121125 - Equipo para perforación y exploración de petróleo y gas Kit de retención de cemento</t>
  </si>
  <si>
    <t>20121126 - Equipo para perforación y exploración de petróleo y gas Partes y accesorios del centralizador</t>
  </si>
  <si>
    <t>20121127 - Equipo para perforación y exploración de petróleo y gas Estabilizador</t>
  </si>
  <si>
    <t>20121128 - Equipo para perforación y exploración de petróleo y gas Herramienta de torque y arrastre de reducción</t>
  </si>
  <si>
    <t>20121129 - Equipo para perforación y exploración de petróleo y gas Partes y accesorios de la herramienta de torque y arrastre de reducción</t>
  </si>
  <si>
    <t>20121130 - Equipo para perforación y exploración de petróleo y gas Partes y accesorios del tapón de puente</t>
  </si>
  <si>
    <t>20121201 - Equipo para perforación y exploración de petróleo y gas Equipo de fractura líquida a granel</t>
  </si>
  <si>
    <t>20121202 - Equipo para perforación y exploración de petróleo y gas Equipo de fractura a granel usando unidades de soporte</t>
  </si>
  <si>
    <t>20121203 - Equipo para perforación y exploración de petróleo y gas Unidades de control de fracturación</t>
  </si>
  <si>
    <t>20121204 - Equipo para perforación y exploración de petróleo y gas Sensores de densidad de fracturación</t>
  </si>
  <si>
    <t>20121205 - Equipo para perforación y exploración de petróleo y gas Unidades múltiples de fracturación</t>
  </si>
  <si>
    <t>20121206 - Equipo para perforación y exploración de petróleo y gas Equipo de transporte de fracturación usando unidades de soporte</t>
  </si>
  <si>
    <t>20121207 - Equipo para perforación y exploración de petróleo y gas Unidades de bombeo de fracturación</t>
  </si>
  <si>
    <t>20121208 - Equipo para perforación y exploración de petróleo y gas Unidades de mezclado de lechada fracturación</t>
  </si>
  <si>
    <t>20121209 - Equipo para perforación y exploración de petróleo y gas Unidades de mezcla de gel</t>
  </si>
  <si>
    <t>20121210 - Equipo para perforación y exploración de petróleo y gas Misiles de fracturación</t>
  </si>
  <si>
    <t>20121211 - Equipo para perforación y exploración de petróleo y gas Monitores de integridad de bombeo</t>
  </si>
  <si>
    <t>20121212 - Equipo para perforación y exploración de petróleo y gas Tapones de servicio de fracturación</t>
  </si>
  <si>
    <t>20121213 - Equipo para perforación y exploración de petróleo y gas Unidades de estimulación de bombeo</t>
  </si>
  <si>
    <t>20121301 - Equipo para perforación y exploración de petróleo y gas Tapones obturadores</t>
  </si>
  <si>
    <t>20121302 - Equipo para perforación y exploración de petróleo y gas Flotadores</t>
  </si>
  <si>
    <t>20121303 - Equipo para perforación y exploración de petróleo y gas Sistemas frac pack</t>
  </si>
  <si>
    <t>20121304 - Equipo para perforación y exploración de petróleo y gas Sistemas paquete de gravilla</t>
  </si>
  <si>
    <t>20121305 - Equipo para perforación y exploración de petróleo y gas Zapatas guía</t>
  </si>
  <si>
    <t>20121306 - Equipo para perforación y exploración de petróleo y gas Boquillas de acometida</t>
  </si>
  <si>
    <t>20121307 - Equipo para perforación y exploración de petróleo y gas Acoples de conformación</t>
  </si>
  <si>
    <t>20121308 - Equipo para perforación y exploración de petróleo y gas Rebosamientos de tuberías de producción</t>
  </si>
  <si>
    <t>20121309 - Equipo para perforación y exploración de petróleo y gas Obturadores de control de arena</t>
  </si>
  <si>
    <t>20121310 - Equipo para perforación y exploración de petróleo y gas Equipo de granel líquido para control de arena</t>
  </si>
  <si>
    <t>20121311 - Equipo para perforación y exploración de petróleo y gas Equipo que usa unidades de soporte para control de arena a granel</t>
  </si>
  <si>
    <t>20121312 - Equipo para perforación y exploración de petróleo y gas Sensores de densidad de control de arena</t>
  </si>
  <si>
    <t>20121313 - Equipo para perforación y exploración de petróleo y gas Unidades múltiples de control de arena</t>
  </si>
  <si>
    <t>20121314 - Equipo para perforación y exploración de petróleo y gas Equipo de transporte de arena usando unidades de soporte</t>
  </si>
  <si>
    <t>20121315 - Equipo para perforación y exploración de petróleo y gas Unidades control de bombeo de arena</t>
  </si>
  <si>
    <t>20121316 - Equipo para perforación y exploración de petróleo y gas Pantallas de control de arena</t>
  </si>
  <si>
    <t>20121317 - Equipo para perforación y exploración de petróleo y gas Unidades de mezclado de lechada control de arena</t>
  </si>
  <si>
    <t>20121318 - Equipo para perforación y exploración de petróleo y gas Detectores de arena</t>
  </si>
  <si>
    <t>20121319 - Equipo para perforación y exploración de petróleo y gas Localizadores de ensamble de sello</t>
  </si>
  <si>
    <t>20121320 - Equipo para perforación y exploración de petróleo y gas Uniones de cizalla</t>
  </si>
  <si>
    <t>20121321 - Equipo para perforación y exploración de petróleo y gas Herramientas de levantamiento de manga</t>
  </si>
  <si>
    <t xml:space="preserve">20121322 - Equipo para perforación y exploración de petróleo y gas Mangas deslizantes </t>
  </si>
  <si>
    <t>20121323 - Equipo para perforación y exploración de petróleo y gas Cuerdas de velocidad</t>
  </si>
  <si>
    <t>20121324 - Equipo para perforación y exploración de petróleo y gas Anillo de control de arena</t>
  </si>
  <si>
    <t>20121325 - Equipo para perforación y exploración de petróleo y gas Patrón de tubo muescado</t>
  </si>
  <si>
    <t>20121326 - Equipo para perforación y exploración de petróleo y gas Partes y accesorios de pantalla de control de arena</t>
  </si>
  <si>
    <t>20121401 - Equipo para perforación y exploración de petróleo y gas Subs de atrapado de bola</t>
  </si>
  <si>
    <t>20121402 - Equipo para perforación y exploración de petróleo y gas Uniones de voladura</t>
  </si>
  <si>
    <t>20121403 - Equipo para perforación y exploración de petróleo y gas Boquillas de voladura</t>
  </si>
  <si>
    <t>20121404 - Equipo para perforación y exploración de petróleo y gas Tapón calibrador de cierre</t>
  </si>
  <si>
    <t>20121405 - Equipo para perforación y exploración de petróleo y gas Dispositivos de circulación de producción</t>
  </si>
  <si>
    <t>20121406 - Equipo para perforación y exploración de petróleo y gas Equipo de prueba de culminación</t>
  </si>
  <si>
    <t>20121407 - Equipo para perforación y exploración de petróleo y gas Protectores de línea de control</t>
  </si>
  <si>
    <t>20121408 - Equipo para perforación y exploración de petróleo y gas Herramientas de deflexión</t>
  </si>
  <si>
    <t>20121409 - Equipo para perforación y exploración de petróleo y gas Uniones de expansión de culminación</t>
  </si>
  <si>
    <t>20121410 - Equipo para perforación y exploración de petróleo y gas Acoples de flujo</t>
  </si>
  <si>
    <t>20121411 - Equipo para perforación y exploración de petróleo y gas Equipo de elevación de gas</t>
  </si>
  <si>
    <t>20121412 - Equipo para perforación y exploración de petróleo y gas Herramientas de estabilización de colgador</t>
  </si>
  <si>
    <t>20121413 - Equipo para perforación y exploración de petróleo y gas Bombas hidráulicas de culminación</t>
  </si>
  <si>
    <t>20121414 - Equipo para perforación y exploración de petróleo y gas Herramientas hidráulicas de curado</t>
  </si>
  <si>
    <t>20121415 - Equipo para perforación y exploración de petróleo y gas Sistemas de inyección</t>
  </si>
  <si>
    <t>20121416 - Equipo para perforación y exploración de petróleo y gas Boquillas de estabilización</t>
  </si>
  <si>
    <t>20121417 - Equipo para perforación y exploración de petróleo y gas Colgadores de línea</t>
  </si>
  <si>
    <t>20121418 - Equipo para perforación y exploración de petróleo y gas Herramientas de halar tapones</t>
  </si>
  <si>
    <t>20121419 - Equipo para perforación y exploración de petróleo y gas Herramientas de correr tapones</t>
  </si>
  <si>
    <t>20121420 - Equipo para perforación y exploración de petróleo y gas Tapones de producción</t>
  </si>
  <si>
    <t>20121421 - Equipo para perforación y exploración de petróleo y gas Equipos de bombeo a través de la línea de flujo</t>
  </si>
  <si>
    <t>20121422 - Equipo para perforación y exploración de petróleo y gas Uniones de seguridad de culminación</t>
  </si>
  <si>
    <t>20121423 - Equipo para perforación y exploración de petróleo y gas Ensambles de sello de culminación</t>
  </si>
  <si>
    <t>20121424 - Equipo para perforación y exploración de petróleo y gas Sello hoyo u hoyo pulido</t>
  </si>
  <si>
    <t>20121425 - Equipo para perforación y exploración de petróleo y gas Mandriles de bolsillos laterales</t>
  </si>
  <si>
    <t>20121427 - Equipo para perforación y exploración de petróleo y gas Válvulas de seguridad sub – superficie</t>
  </si>
  <si>
    <t>20121428 - Equipo para perforación y exploración de petróleo y gas Uniones de desplazamiento</t>
  </si>
  <si>
    <t>20121429 - Equipo para perforación y exploración de petróleo y gas Anclajes de tubería</t>
  </si>
  <si>
    <t>20121430 - Equipo para perforación y exploración de petróleo y gas Ensamblajes de flujo paralelo</t>
  </si>
  <si>
    <t>20121431 - Equipo para perforación y exploración de petróleo y gas Tapón inflable</t>
  </si>
  <si>
    <t>20121432 - Equipo para perforación y exploración de petróleo y gas Partes y accesorios de válvula de control de pozo</t>
  </si>
  <si>
    <t>20121433 - Equipo para perforación y exploración de petróleo y gas Kit de reparación de culminación de hoyo revestido</t>
  </si>
  <si>
    <t>20121434 - Equipo para perforación y exploración de petróleo y gas Kit de reparación de manga deslizante</t>
  </si>
  <si>
    <t>20121435 - Equipo para perforación y exploración de petróleo y gas Kit adaptador de fraguado</t>
  </si>
  <si>
    <t>20121436 - Equipo para perforación y exploración de petróleo y gas Partes y accesorios para el sistema de muelle de pistón</t>
  </si>
  <si>
    <t>20121437 - Equipo para perforación y exploración de petróleo y gas Partes y accesorios para las válvulas de seguridad de sub – superficie</t>
  </si>
  <si>
    <t>20121438 - Equipo para perforación y exploración de petróleo y gas Partes y accesorios para válvula de muelle de  gas</t>
  </si>
  <si>
    <t xml:space="preserve">20121439 - Equipo para perforación y exploración de petróleo y gas Mandril tapón de producción </t>
  </si>
  <si>
    <t>20121440 - Equipo para perforación y exploración de petróleo y gas Sub tapón de revestimiento del anillo</t>
  </si>
  <si>
    <t>20121441 - Equipo para perforación y exploración de petróleo y gas Herramienta de fraguado del revestimiento</t>
  </si>
  <si>
    <t>20121442 - Equipo para perforación y exploración de petróleo y gas Bloque de arrastre</t>
  </si>
  <si>
    <t>20121443 - Equipo para perforación y exploración de petróleo y gas Kit de herramientas de fraguado de tapón de revestimiento</t>
  </si>
  <si>
    <t>20121444 - Equipo para perforación y exploración de petróleo y gas Kit de reparación del sistema de revestimiento</t>
  </si>
  <si>
    <t xml:space="preserve">20121445 - Equipo para perforación y exploración de petróleo y gas Accesorios y partes </t>
  </si>
  <si>
    <t>20121446 - Equipo para perforación y exploración de petróleo y gas Tapón superior revestimiento</t>
  </si>
  <si>
    <t>20121447 - Equipo para perforación y exploración de petróleo y gas Collar fraguado del revestimiento</t>
  </si>
  <si>
    <t>20121448 - Equipo para perforación y exploración de petróleo y gas Junk bonnet</t>
  </si>
  <si>
    <t>20121449 - Equipo para perforación y exploración de petróleo y gas Equipo de muelle de pistón</t>
  </si>
  <si>
    <t>20121450 - Equipo para perforación y exploración de petróleo y gas Mandril muelle de gas</t>
  </si>
  <si>
    <t>20121451 - Equipo para perforación y exploración de petróleo y gas Válvula muelle de gas</t>
  </si>
  <si>
    <t>20121501 - Equipo para perforación y exploración de petróleo y gas Preventor de reventones</t>
  </si>
  <si>
    <t>20121502 - Equipo para perforación y exploración de petróleo y gas Controles del preventor de reventones</t>
  </si>
  <si>
    <t>20121503 - Equipo para perforación y exploración de petróleo y gas Raspadores de revestimiento</t>
  </si>
  <si>
    <t>20121504 - Equipo para perforación y exploración de petróleo y gas Collar de perforación</t>
  </si>
  <si>
    <t>20121505 - Equipo para perforación y exploración de petróleo y gas Equipo de núcleos</t>
  </si>
  <si>
    <t>20121506 - Equipo para perforación y exploración de petróleo y gas Protectores de rosca de tubería de perforación</t>
  </si>
  <si>
    <t>20121507 - Equipo para perforación y exploración de petróleo y gas Uniones de herramientas de tubería de perforación</t>
  </si>
  <si>
    <t>20121508 - Equipo para perforación y exploración de petróleo y gas Tubo de perforación</t>
  </si>
  <si>
    <t>20121509 - Equipo para perforación y exploración de petróleo y gas Anillos de calibre</t>
  </si>
  <si>
    <t>20121510 - Equipo para perforación y exploración de petróleo y gas Abridores de hoyos</t>
  </si>
  <si>
    <t>20121511 - Equipo para perforación y exploración de petróleo y gas Escariadores de hoyos</t>
  </si>
  <si>
    <t>20121513 - Equipo para perforación y exploración de petróleo y gas Amortiguadores de fondo de pozo</t>
  </si>
  <si>
    <t>20121514 - Equipo para perforación y exploración de petróleo y gas Subs de perforación</t>
  </si>
  <si>
    <t>20121515 - Equipo para perforación y exploración de petróleo y gas Estabilizadores de fondo de pozo</t>
  </si>
  <si>
    <t>20121516 - Equipo para perforación y exploración de petróleo y gas Propulsores</t>
  </si>
  <si>
    <t>20121517 - Equipo para perforación y exploración de petróleo y gas Partes y accesorios de escariadores de hoyos de perforación</t>
  </si>
  <si>
    <t>20121518 - Equipo para perforación y exploración de petróleo y gas Cabeza de control giratorio</t>
  </si>
  <si>
    <t>20121519 - Equipo para perforación y exploración de petróleo y gas Partes y accesorios de la cabeza de control giratorio</t>
  </si>
  <si>
    <t>20121520 - Equipo para perforación y exploración de petróleo y gas Partes y accesorios del preventor de reventones</t>
  </si>
  <si>
    <t>20121521 - Equipo para perforación y exploración de petróleo y gas Partes y accesorios de los amortiguadores de fondo de pozo</t>
  </si>
  <si>
    <t>20121522 - Equipo para perforación y exploración de petróleo y gas Partes y accesorios de los raspadores de revestimiento</t>
  </si>
  <si>
    <t>20121523 - Equipo para perforación y exploración de petróleo y gas Tarro de perforación</t>
  </si>
  <si>
    <t>20121524 - Equipo para perforación y exploración de petróleo y gas Partes y accesorios del tarro de perforación</t>
  </si>
  <si>
    <t>20121601 - Equipo para perforación y exploración de petróleo y gas Brocas de cortadora fija</t>
  </si>
  <si>
    <t>20121602 - Equipo para perforación y exploración de petróleo y gas Brocas de diamante natural</t>
  </si>
  <si>
    <t>20121603 - Equipo para perforación y exploración de petróleo y gas Brocas de boquilla</t>
  </si>
  <si>
    <t>20121604 - Equipo para perforación y exploración de petróleo y gas Brocas pdc</t>
  </si>
  <si>
    <t>20121605 - Equipo para perforación y exploración de petróleo y gas Brocas cónicas de rodillo de botón de inserción</t>
  </si>
  <si>
    <t>20121606 - Equipo para perforación y exploración de petróleo y gas Brocas de rodillo de diente de acero</t>
  </si>
  <si>
    <t>20121607 - Equipo para perforación y exploración de petróleo y gas Brocas de núcleo</t>
  </si>
  <si>
    <t>20121608 - Equipo para perforación y exploración de petróleo y gas Brocas de bloque</t>
  </si>
  <si>
    <t>20121609 - Equipo para perforación y exploración de petróleo y gas Brocas de minería continuas</t>
  </si>
  <si>
    <t>20121610 - Equipo para perforación y exploración de petróleo y gas Brocas de alimentador</t>
  </si>
  <si>
    <t>20121611 - Equipo para perforación y exploración de petróleo y gas Broca de tamaño grande</t>
  </si>
  <si>
    <t>20121612 - Equipo para perforación y exploración de petróleo y gas Broca de techo</t>
  </si>
  <si>
    <t>20121613 - Equipo para perforación y exploración de petróleo y gas Accesorios de broca</t>
  </si>
  <si>
    <t>20121701 - Equipo para perforación y exploración de petróleo y gas Bumper subs</t>
  </si>
  <si>
    <t>20121702 - Equipo para perforación y exploración de petróleo y gas Parches de revestimiento</t>
  </si>
  <si>
    <t>20121703 - Equipo para perforación y exploración de petróleo y gas Impulsores de tarro</t>
  </si>
  <si>
    <t>20121704 - Equipo para perforación y exploración de petróleo y gas Subs de chatarra</t>
  </si>
  <si>
    <t>20121705 - Equipo para perforación y exploración de petróleo y gas Molinos o zapatas de quemado</t>
  </si>
  <si>
    <t>20121706 - Equipo para perforación y exploración de petróleo y gas Rebosamientos</t>
  </si>
  <si>
    <t>20121707 - Equipo para perforación y exploración de petróleo y gas Lanzas de pesca en campo petrolero</t>
  </si>
  <si>
    <t>20121708 - Equipo para perforación y exploración de petróleo y gas Herramientas de pesca no especificada</t>
  </si>
  <si>
    <t>20121709 - Equipo para perforación y exploración de petróleo y gas Tubo y extensión de lavado de pesca</t>
  </si>
  <si>
    <t>20121710 - Equipo para perforación y exploración de petróleo y gas Extensión de rebosamiento</t>
  </si>
  <si>
    <t>20121711 - Equipo para perforación y exploración de petróleo y gas Sub de pesca</t>
  </si>
  <si>
    <t>20121712 - Equipo para perforación y exploración de petróleo y gas Partes y accesorios de parche de revestimiento</t>
  </si>
  <si>
    <t>20121713 - Equipo para perforación y exploración de petróleo y gas Buje de operación de tubo de lavado</t>
  </si>
  <si>
    <t>20121714 - Equipo para perforación y exploración de petróleo y gas Bloque de impresión de pesca</t>
  </si>
  <si>
    <t>20121715 - Equipo para perforación y exploración de petróleo y gas Kit de pesca de sistema de cable de acero</t>
  </si>
  <si>
    <t>20121716 - Equipo para perforación y exploración de petróleo y gas Partes y accesorios de la canasta de chatarra</t>
  </si>
  <si>
    <t>20121717 - Equipo para perforación y exploración de petróleo y gas Pescante de agarre</t>
  </si>
  <si>
    <t>20121718 - Equipo para perforación y exploración de petróleo y gas Control de pescante</t>
  </si>
  <si>
    <t>20121719 - Equipo para perforación y exploración de petróleo y gas Tapón de pescante</t>
  </si>
  <si>
    <t>20121720 - Equipo para perforación y exploración de petróleo y gas Partes y accesorios de pescante</t>
  </si>
  <si>
    <t>20121721 - Equipo para perforación y exploración de petróleo y gas Imán de pesca</t>
  </si>
  <si>
    <t>20121722 - Equipo para perforación y exploración de petróleo y gas Grifo de ajuste</t>
  </si>
  <si>
    <t>20121723 - Equipo para perforación y exploración de petróleo y gas Agarre de lanza de pescar</t>
  </si>
  <si>
    <t>20121724 - Equipo para perforación y exploración de petróleo y gas Partes y accesorios de lanza de pescar</t>
  </si>
  <si>
    <t>20121725 - Equipo para perforación y exploración de petróleo y gas Cortador de revestimiento</t>
  </si>
  <si>
    <t>20121726 - Equipo para perforación y exploración de petróleo y gas Grifo de caja</t>
  </si>
  <si>
    <t>20121727 - Equipo para perforación y exploración de petróleo y gas Canasta de desperdicios</t>
  </si>
  <si>
    <t>20121728 - Equipo para perforación y exploración de petróleo y gas Tarro de pesca</t>
  </si>
  <si>
    <t xml:space="preserve">20121801 - Equipo para perforación y exploración de petróleo y gas Herramientas de geo - dirección </t>
  </si>
  <si>
    <t>20121802 - Equipo para perforación y exploración de petróleo y gas Motores de lodo</t>
  </si>
  <si>
    <t>20121803 - Equipo para perforación y exploración de petróleo y gas Herramientas dirigibles giratorias</t>
  </si>
  <si>
    <t>20121804 - Equipo para perforación y exploración de petróleo y gas Sistemas de control de superficie de perforación direccional</t>
  </si>
  <si>
    <t>20121805 - Equipo para perforación y exploración de petróleo y gas Herramientas de perforación direccional de hoyo derecho</t>
  </si>
  <si>
    <t>20121806 - Equipo para perforación y exploración de petróleo y gas Registro mientras herramientas perforan lwd</t>
  </si>
  <si>
    <t>20121807 - Equipo para perforación y exploración de petróleo y gas Partes y accesorios de registro mientras herramientas perforan lwd</t>
  </si>
  <si>
    <t>20121808 - Equipo para perforación y exploración de petróleo y gas Estabilizador de perforación direccional</t>
  </si>
  <si>
    <t>20121809 - Equipo para perforación y exploración de petróleo y gas Partes y accesorios de herramientas dirigibles giratorias</t>
  </si>
  <si>
    <t>20121810 - Equipo para perforación y exploración de petróleo y gas Sub de taladro direccional</t>
  </si>
  <si>
    <t>20121811 - Equipo para perforación y exploración de petróleo y gas Hélice de perforación direccional</t>
  </si>
  <si>
    <t>20121812 - Equipo para perforación y exploración de petróleo y gas Collar de perforación direccional</t>
  </si>
  <si>
    <t>20121813 - Equipo para perforación y exploración de petróleo y gas Partes y accesorios de motores de lodo</t>
  </si>
  <si>
    <t>20121901 - Equipo para perforación y exploración de petróleo y gas Herramientas acústicas</t>
  </si>
  <si>
    <t>20121902 - Equipo para perforación y exploración de petróleo y gas Instrumentos de control de perforación o lodo</t>
  </si>
  <si>
    <t>20121903 - Equipo para perforación y exploración de petróleo y gas Herramientas de medición de desempeño de perforación</t>
  </si>
  <si>
    <t>20121904 - Equipo para perforación y exploración de petróleo y gas Equipo de medición de flujo</t>
  </si>
  <si>
    <t>20121905 - Equipo para perforación y exploración de petróleo y gas Herramientas de resonancia magnética nuclear</t>
  </si>
  <si>
    <t>20121906 - Equipo para perforación y exploración de petróleo y gas Herramientas nucleares</t>
  </si>
  <si>
    <t>20121907 - Equipo para perforación y exploración de petróleo y gas Equipos de registro de producción</t>
  </si>
  <si>
    <t>20121908 - Equipo para perforación y exploración de petróleo y gas Herramientas de resistividad</t>
  </si>
  <si>
    <t>20121909 - Equipo para perforación y exploración de petróleo y gas Sistemas de levantamiento</t>
  </si>
  <si>
    <t>20121910 - Equipo para perforación y exploración de petróleo y gas Sistemas de telemetría</t>
  </si>
  <si>
    <t>20121911 - Equipo para perforación y exploración de petróleo y gas Herramientas ultrasónicas</t>
  </si>
  <si>
    <t>20121912 - Equipo para perforación y exploración de petróleo y gas Equipo de presión de registro de fondo de pozo</t>
  </si>
  <si>
    <t>20121913 - Equipo para perforación y exploración de petróleo y gas Equipo de prueba de registro de fondo de pozo</t>
  </si>
  <si>
    <t>20121914 - Equipo para perforación y exploración de petróleo y gas Unidades de registro de pozo</t>
  </si>
  <si>
    <t>20121915 - Equipo para perforación y exploración de petróleo y gas Registro de densidad de granel</t>
  </si>
  <si>
    <t>20121916 - Equipo para perforación y exploración de petróleo y gas Cable de fondo de pozo de sensor óptico</t>
  </si>
  <si>
    <t>20121917 - Equipo para perforación y exploración de petróleo y gas Mandril y accesorios de sensor óptico</t>
  </si>
  <si>
    <t>20121918 - Equipo para perforación y exploración de petróleo y gas Cable de superficie de sensor óptico</t>
  </si>
  <si>
    <t>20121919 - Equipo para perforación y exploración de petróleo y gas Herramientas y accesorios de inspección de revestimiento</t>
  </si>
  <si>
    <t>20121920 - Equipo para perforación y exploración de petróleo y gas Herramientas y accesorios de indicador de punto libre</t>
  </si>
  <si>
    <t>20121921 - Equipo para perforación y exploración de petróleo y gas Medidor de radiación</t>
  </si>
  <si>
    <t>20121922 - Equipo para perforación y exploración de petróleo y gas Partes y accesorios de herramienta de rayos gamma</t>
  </si>
  <si>
    <t>20121923 - Equipo para perforación y exploración de petróleo y gas Herramientas y partes de imaginería de pozo</t>
  </si>
  <si>
    <t>20122001 - Equipo para perforación y exploración de petróleo y gas Barra de desplazamiento</t>
  </si>
  <si>
    <t>20122002 - Equipo para perforación y exploración de petróleo y gas Mangas de desplazamiento</t>
  </si>
  <si>
    <t>20122003 - Equipo para perforación y exploración de petróleo y gas Conejo de desplazamiento</t>
  </si>
  <si>
    <t>20122004 - Equipo para perforación y exploración de petróleo y gas Accesorios de prueba</t>
  </si>
  <si>
    <t>20122005 - Equipo para perforación y exploración de petróleo y gas Boquillas de prueba</t>
  </si>
  <si>
    <t>20122006 - Equipo para perforación y exploración de petróleo y gas Tapones de prueba</t>
  </si>
  <si>
    <t>20122101 - Equipo para perforación y exploración de petróleo y gas Pistolas de cápsulas</t>
  </si>
  <si>
    <t>20122102 - Equipo para perforación y exploración de petróleo y gas Pistolas de revestimiento</t>
  </si>
  <si>
    <t>20122103 - Equipo para perforación y exploración de petróleo y gas Cabezas de despliegue</t>
  </si>
  <si>
    <t>20122104 - Equipo para perforación y exploración de petróleo y gas Explosivos de perforación</t>
  </si>
  <si>
    <t>20122105 - Equipo para perforación y exploración de petróleo y gas Cabezas de disparo</t>
  </si>
  <si>
    <t>20122106 - Equipo para perforación y exploración de petróleo y gas Adaptadores de pistola</t>
  </si>
  <si>
    <t xml:space="preserve">20122107 - Equipo para perforación y exploración de petróleo y gas Pistola de disparo de alta densidad </t>
  </si>
  <si>
    <t>20122108 - Equipo para perforación y exploración de petróleo y gas Tapones bull de perforación</t>
  </si>
  <si>
    <t>20122109 - Equipo para perforación y exploración de petróleo y gas Herramientas de poner tapones</t>
  </si>
  <si>
    <t>20122110 - Equipo para perforación y exploración de petróleo y gas Equipo de posicionamiento de perforación</t>
  </si>
  <si>
    <t>20122111 - Equipo para perforación y exploración de petróleo y gas Pistolas festoneadas</t>
  </si>
  <si>
    <t>20122112 - Equipo para perforación y exploración de petróleo y gas Subs en tándem</t>
  </si>
  <si>
    <t>20122113 - Equipo para perforación y exploración de petróleo y gas Accesorios de pistola de perforación de tubos completa</t>
  </si>
  <si>
    <t>20122114 - Equipo para perforación y exploración de petróleo y gas Pistola de perforación de tubos completa</t>
  </si>
  <si>
    <t>20122115 - Equipo para perforación y exploración de petróleo y gas Subs ventilación bajo balance</t>
  </si>
  <si>
    <t>20122201 - Equipo para perforación y exploración de petróleo y gas Booms de bengalas</t>
  </si>
  <si>
    <t>20122202 - Equipo para perforación y exploración de petróleo y gas Quemadores de bengalas</t>
  </si>
  <si>
    <t>20122203 - Equipo para perforación y exploración de petróleo y gas Herramientas de prueba de hoyo</t>
  </si>
  <si>
    <t>20122204 - Equipo para perforación y exploración de petróleo y gas Colector del choke</t>
  </si>
  <si>
    <t>20122205 - Equipo para perforación y exploración de petróleo y gas Colector de desviación</t>
  </si>
  <si>
    <t>20122206 - Equipo para perforación y exploración de petróleo y gas Canastas de flowhead</t>
  </si>
  <si>
    <t>20122207 - Equipo para perforación y exploración de petróleo y gas Pivote de flowhead</t>
  </si>
  <si>
    <t>20122208 - Equipo para perforación y exploración de petróleo y gas Flowheads</t>
  </si>
  <si>
    <t>20122209 - Equipo para perforación y exploración de petróleo y gas Herramientas de formación de cierre</t>
  </si>
  <si>
    <t>20122210 - Equipo para perforación y exploración de petróleo y gas Bengalas de gas</t>
  </si>
  <si>
    <t>20122211 - Equipo para perforación y exploración de petróleo y gas Analizadores de gas de lodos</t>
  </si>
  <si>
    <t>20122212 - Equipo para perforación y exploración de petróleo y gas Muestreadores de petróleo</t>
  </si>
  <si>
    <t>20122213 - Equipo para perforación y exploración de petróleo y gas Separadores de pruebas de pozo</t>
  </si>
  <si>
    <t>20122214 - Equipo para perforación y exploración de petróleo y gas Tubería de superficie de pruebas de pozo</t>
  </si>
  <si>
    <t>20122215 - Equipo para perforación y exploración de petróleo y gas Tanques de compensación</t>
  </si>
  <si>
    <t>20122216 - Equipo para perforación y exploración de petróleo y gas Herramientas de prueba de fondo de pozo</t>
  </si>
  <si>
    <t>20122301 - Equipo para perforación y exploración de petróleo y gas Cabezas de adaptador de cable de recuperación</t>
  </si>
  <si>
    <t>20122302 - Equipo para perforación y exploración de petróleo y gas Retardo de envío del cable de recuperación</t>
  </si>
  <si>
    <t>20122303 - Equipo para perforación y exploración de petróleo y gas Guías de campana de cable de recuperación</t>
  </si>
  <si>
    <t>20122304 - Equipo para perforación y exploración de petróleo y gas Cajas ciegas de cable de recuperación</t>
  </si>
  <si>
    <t>20122305 - Equipo para perforación y exploración de petróleo y gas Equipo de presión de fondo de hoyo de cable de recuperación</t>
  </si>
  <si>
    <t>20122306 - Equipo para perforación y exploración de petróleo y gas Herramientas de calibración de cable de recuperación</t>
  </si>
  <si>
    <t>20122307 - Equipo para perforación y exploración de petróleo y gas Volcado de cemento de rescate de equipos cable de recuperación</t>
  </si>
  <si>
    <t>20122308 - Equipo para perforación y exploración de petróleo y gas Cortadores químicos de cable de recuperación</t>
  </si>
  <si>
    <t>20122309 - Equipo para perforación y exploración de petróleo y gas Centralizadores de cadena de herramientas de almeja de cable de recuperación</t>
  </si>
  <si>
    <t>20122310 - Equipo para perforación y exploración de petróleo y gas Centralizadores de cable de acero de almeja de cable de recuperación</t>
  </si>
  <si>
    <t>20122311 - Equipo para perforación y exploración de petróleo y gas Localizadores de collar de cable de recuperación</t>
  </si>
  <si>
    <t>20122312 - Equipo para perforación y exploración de petróleo y gas Colectores de cable de recuperación</t>
  </si>
  <si>
    <t>20122313 - Equipo para perforación y exploración de petróleo y gas Herramientas de colisión de cable de recuperación</t>
  </si>
  <si>
    <t>20122314 - Equipo para perforación y exploración de petróleo y gas Cruces de cable de recuperación</t>
  </si>
  <si>
    <t>20122315 - Equipo para perforación y exploración de petróleo y gas Equipo de medición de profundidad de cable de recuperación</t>
  </si>
  <si>
    <t>20122316 - Equipo para perforación y exploración de petróleo y gas Frasco dewar de cable de recuperación</t>
  </si>
  <si>
    <t>20122317 - Equipo para perforación y exploración de petróleo y gas Herramientas del dipmeter de cable de recuperación</t>
  </si>
  <si>
    <t>20122318 - Equipo para perforación y exploración de petróleo y gas Herramientas direccionales de cable de recuperación</t>
  </si>
  <si>
    <t>20122319 - Equipo para perforación y exploración de petróleo y gas Herramientas de vaya con el diablo de cable de recuperación</t>
  </si>
  <si>
    <t>20122320 - Equipo para perforación y exploración de petróleo y gas Abridores de hoyos de cable de recuperación</t>
  </si>
  <si>
    <t>20122321 - Equipo para perforación y exploración de petróleo y gas Cortadores jet de cable de recuperación</t>
  </si>
  <si>
    <t>20122322 - Equipo para perforación y exploración de petróleo y gas Disparos de desperdicios de cable de recuperación</t>
  </si>
  <si>
    <t>20122323 - Equipo para perforación y exploración de petróleo y gas Herramientas de kickover de cable de recuperación</t>
  </si>
  <si>
    <t>20122324 - Equipo para perforación y exploración de petróleo y gas Uniones de nudillos de cable de recuperación</t>
  </si>
  <si>
    <t>20122325 - Equipo para perforación y exploración de petróleo y gas Bloques de impresión de cable de recuperación</t>
  </si>
  <si>
    <t>20122326 - Equipo para perforación y exploración de petróleo y gas Mandriles de ubicación de cable de recuperación</t>
  </si>
  <si>
    <t>20122327 - Equipo para perforación y exploración de petróleo y gas Mandriles de bloqueo de cable de recuperación</t>
  </si>
  <si>
    <t>20122328 - Equipo para perforación y exploración de petróleo y gas Lubricadores de cable de recuperación</t>
  </si>
  <si>
    <t>20122329 - Equipo para perforación y exploración de petróleo y gas Achicadores mecánicos de cable de recuperación</t>
  </si>
  <si>
    <t>20122330 - Equipo para perforación y exploración de petróleo y gas Plugback mecánico de cable de recuperación</t>
  </si>
  <si>
    <t>20122331 - Equipo para perforación y exploración de petróleo y gas Otras herramientas de cable de recuperación</t>
  </si>
  <si>
    <t>20122332 - Equipo para perforación y exploración de petróleo y gas Raspadores de parafina de cable de recuperación</t>
  </si>
  <si>
    <t>20122333 - Equipo para perforación y exploración de petróleo y gas Enchufe de línea de cable de recuperación</t>
  </si>
  <si>
    <t>20122334 - Equipo para perforación y exploración de petróleo y gas Tenazas para halar o correr el cable de recuperación</t>
  </si>
  <si>
    <t>20122335 - Equipo para perforación y exploración de petróleo y gas Herramientas para cortar el cable de recuperación</t>
  </si>
  <si>
    <t>20122336 - Equipo para perforación y exploración de petróleo y gas Roldanas o bloques de piso de la cable de recuperación</t>
  </si>
  <si>
    <t>20122338 - Equipo para perforación y exploración de petróleo y gas Accesorios de herramientas para halar el cable de recuperación</t>
  </si>
  <si>
    <t>20122339 - Equipo para perforación y exploración de petróleo y gas Herramientas para halar el cable de recuperación</t>
  </si>
  <si>
    <t>20122340 - Equipo para perforación y exploración de petróleo y gas Herramientas para correr el cable de recuperación</t>
  </si>
  <si>
    <t>20122341 - Equipo para perforación y exploración de petróleo y gas Unidades de cable de recuperación</t>
  </si>
  <si>
    <t>20122342 - Equipo para perforación y exploración de petróleo y gas Alambre del cable de recuperación</t>
  </si>
  <si>
    <t>20122343 - Equipo para perforación y exploración de petróleo y gas Herramientas sónicas del cable de recuperación</t>
  </si>
  <si>
    <t>20122344 - Equipo para perforación y exploración de petróleo y gas Barras espaciadoras del cable de recuperación</t>
  </si>
  <si>
    <t>20122345 - Equipo para perforación y exploración de petróleo y gas Terminales de prensado del cable de recuperación</t>
  </si>
  <si>
    <t>20122346 - Equipo para perforación y exploración de petróleo y gas Dispositivos de tensión del cable de recuperación</t>
  </si>
  <si>
    <t>20122347 - Equipo para perforación y exploración de petróleo y gas Tapones de tubos de cable de recuperación</t>
  </si>
  <si>
    <t>20122348 - Equipo para perforación y exploración de petróleo y gas Herramientas ultrasónicas cable de recuperación</t>
  </si>
  <si>
    <t>20122349 - Equipo para perforación y exploración de petróleo y gas Agarres del cable de recuperación</t>
  </si>
  <si>
    <t>20122350 - Equipo para perforación y exploración de petróleo y gas Tarros del cable de recuperación</t>
  </si>
  <si>
    <t>20122351 - Equipo para perforación y exploración de petróleo y gas Raspadores del cable de recuperación</t>
  </si>
  <si>
    <t>20122352 - Equipo para perforación y exploración de petróleo y gas Lanza del cable de recuperación</t>
  </si>
  <si>
    <t>20122353 - Equipo para perforación y exploración de petróleo y gas Tallos del cable de recuperación</t>
  </si>
  <si>
    <t>20122354 - Equipo para perforación y exploración de petróleo y gas Válvulas del cable de recuperación</t>
  </si>
  <si>
    <t>20122356 - Equipo para perforación y exploración de petróleo y gas Preventores del cable de recuperación</t>
  </si>
  <si>
    <t>20122357 - Equipo para perforación y exploración de petróleo y gas Aceleradores de tarro del cable de recuperación</t>
  </si>
  <si>
    <t>20122358 - Equipo para perforación y exploración de petróleo y gas Dardo de prueba</t>
  </si>
  <si>
    <t>20122359 - Equipo para perforación y exploración de petróleo y gas Accesorios y partes de herramientas de corrida del cable de recuperación</t>
  </si>
  <si>
    <t>20122360 - Equipo para perforación y exploración de petróleo y gas Punzón de la línea de cable</t>
  </si>
  <si>
    <t>20122361 - Equipo para perforación y exploración de petróleo y gas Válvula de pie</t>
  </si>
  <si>
    <t>20122362 - Equipo para perforación y exploración de petróleo y gas Guía de campana de la línea de cable</t>
  </si>
  <si>
    <t>20122363 - Equipo para perforación y exploración de petróleo y gas Hallador de cable</t>
  </si>
  <si>
    <t>20122364 - Equipo para perforación y exploración de petróleo y gas Cadena de herramientas de línea de cable</t>
  </si>
  <si>
    <t>20122365 - Equipo para perforación y exploración de petróleo y gas Partes y accesorios del centralizador de cable de recuperación</t>
  </si>
  <si>
    <t>20122366 - Equipo para perforación y exploración de petróleo y gas Descentralizador magnético</t>
  </si>
  <si>
    <t>20122367 - Equipo para perforación y exploración de petróleo y gas Herramienta de alado de la línea de cable</t>
  </si>
  <si>
    <t>20122368 - Equipo para perforación y exploración de petróleo y gas Mandril de la línea de cable</t>
  </si>
  <si>
    <t>20122369 - Equipo para perforación y exploración de petróleo y gas Herramienta de establecer línea de cable</t>
  </si>
  <si>
    <t>20122370 - Equipo para perforación y exploración de petróleo y gas Cruce de línea de cable</t>
  </si>
  <si>
    <t>20122371 - Equipo para perforación y exploración de petróleo y gas Centralizador de cable de recuperación</t>
  </si>
  <si>
    <t>20122372 - Equipo para perforación y exploración de petróleo y gas Acople de pivote de línea de cable</t>
  </si>
  <si>
    <t>20122373 - Equipo para perforación y exploración de petróleo y gas Partes y accesorios de herramienta de kickover del cable de recuperación</t>
  </si>
  <si>
    <t>20122401 - Equipo para perforación y exploración de petróleo y gas Dispositivo golpeador de cable</t>
  </si>
  <si>
    <t>20122402 - Equipo para perforación y exploración de petróleo y gas Evaporadores de producción de campo de petróleo</t>
  </si>
  <si>
    <t>20122403 - Equipo para perforación y exploración de petróleo y gas Probadores hipot</t>
  </si>
  <si>
    <t>20122404 - Equipo para perforación y exploración de petróleo y gas Maquinas de vueltas de campo de petróleo</t>
  </si>
  <si>
    <t>20122405 - Equipo para perforación y exploración de petróleo y gas Elevadores finales de motor</t>
  </si>
  <si>
    <t>20122406 - Equipo para perforación y exploración de petróleo y gas Probadores dieléctricos de aceite</t>
  </si>
  <si>
    <t>20122407 - Equipo para perforación y exploración de petróleo y gas Unidades de llenado al vacío de aceite</t>
  </si>
  <si>
    <t>20122408 - Equipo para perforación y exploración de petróleo y gas Enderezadores de eje de producción de campo petrolero</t>
  </si>
  <si>
    <t>20122409 - Equipo para perforación y exploración de petróleo y gas Bobina de producción de campo de petróleo</t>
  </si>
  <si>
    <t>20122410 - Equipo para perforación y exploración de petróleo y gas Analizadores de vibración</t>
  </si>
  <si>
    <t>20122501 - Equipo para perforación y exploración de petróleo y gas Herramientas de arenadora</t>
  </si>
  <si>
    <t>20122502 - Equipo para perforación y exploración de petróleo y gas Unidades de camión grúa de tubería flexible</t>
  </si>
  <si>
    <t>20122503 - Equipo para perforación y exploración de petróleo y gas Unidades de tubería flexible</t>
  </si>
  <si>
    <t>20122504 - Equipo para perforación y exploración de petróleo y gas Paquetes de manguera de tubería flexible</t>
  </si>
  <si>
    <t>20122505 - Equipo para perforación y exploración de petróleo y gas Sistemas inflables de tubería flexible</t>
  </si>
  <si>
    <t>20122506 - Equipo para perforación y exploración de petróleo y gas Cabezales de inyector de tubería flexible</t>
  </si>
  <si>
    <t>20122507 - Equipo para perforación y exploración de petróleo y gas Equipo de elevación de tubería flexible</t>
  </si>
  <si>
    <t>20122508 - Equipo para perforación y exploración de petróleo y gas Casas de operadores</t>
  </si>
  <si>
    <t>20122509 - Equipo para perforación y exploración de petróleo y gas Fuentes de poder de tubería flexible</t>
  </si>
  <si>
    <t>20122510 - Equipo para perforación y exploración de petróleo y gas Rollos de tubería flexible</t>
  </si>
  <si>
    <t>20122511 - Equipo para perforación y exploración de petróleo y gas Carretes de embobinar tubería flexible</t>
  </si>
  <si>
    <t>20122512 - Equipo para perforación y exploración de petróleo y gas Guías de tubería</t>
  </si>
  <si>
    <t>20122513 - Equipo para perforación y exploración de petróleo y gas Enganches de boca de pozo</t>
  </si>
  <si>
    <t>20122514 - Equipo para perforación y exploración de petróleo y gas Estructuras de soporte de boca de pozo</t>
  </si>
  <si>
    <t>20122515 - Equipo para perforación y exploración de petróleo y gas Tubería flexible de campo petrolero</t>
  </si>
  <si>
    <t>20122516 - Equipo para perforación y exploración de petróleo y gas Cadena de herramientas de tubería flexible</t>
  </si>
  <si>
    <t>20122518 - Equipo para perforación y exploración de petróleo y gas Centralizador de tubería flexible</t>
  </si>
  <si>
    <t>20122601 - Equipo para perforación y exploración de petróleo y gas Sensores análogos sísmicos</t>
  </si>
  <si>
    <t>20122602 - Equipo para perforación y exploración de petróleo y gas Arreglos sísmicos</t>
  </si>
  <si>
    <t>20122603 - Equipo para perforación y exploración de petróleo y gas Aves de cable de serpentina sísmica</t>
  </si>
  <si>
    <t>20122604 - Equipo para perforación y exploración de petróleo y gas Tanqueros de taladro sísmico</t>
  </si>
  <si>
    <t>20122605 - Equipo para perforación y exploración de petróleo y gas Geófonos sísmicos</t>
  </si>
  <si>
    <t>20122606 - Equipo para perforación y exploración de petróleo y gas Sistemas de gravedad sísmicos</t>
  </si>
  <si>
    <t>20122607 - Equipo para perforación y exploración de petróleo y gas Sistemas de malacate de cañón sísmico</t>
  </si>
  <si>
    <t>20122608 - Equipo para perforación y exploración de petróleo y gas Hidrofonos sísmicos</t>
  </si>
  <si>
    <t>20122609 - Equipo para perforación y exploración de petróleo y gas Fuentes de impulso sísmicos</t>
  </si>
  <si>
    <t>20122610 - Equipo para perforación y exploración de petróleo y gas Cables serpentinas marinos sísmicos</t>
  </si>
  <si>
    <t>20122611 - Equipo para perforación y exploración de petróleo y gas Cables del fondo del océano sísmico</t>
  </si>
  <si>
    <t>20122612 - Equipo para perforación y exploración de petróleo y gas Sistemas magnéticos sísmicos</t>
  </si>
  <si>
    <t>20122613 - Equipo para perforación y exploración de petróleo y gas Equipo de posicionar sísmico</t>
  </si>
  <si>
    <t>20122614 - Equipo para perforación y exploración de petróleo y gas Arietes sísmicos</t>
  </si>
  <si>
    <t>20122615 - Equipo para perforación y exploración de petróleo y gas Receptores sísmicos</t>
  </si>
  <si>
    <t>20122616 - Equipo para perforación y exploración de petróleo y gas Sistemas de refracción sísmicos</t>
  </si>
  <si>
    <t>20122617 - Equipo para perforación y exploración de petróleo y gas Controladores de fuente sísmicos</t>
  </si>
  <si>
    <t>20122618 - Equipo para perforación y exploración de petróleo y gas Dispositivos de bobinar sísmicos</t>
  </si>
  <si>
    <t>20122619 - Equipo para perforación y exploración de petróleo y gas Bloques de remolque sísmicos</t>
  </si>
  <si>
    <t>20122620 - Equipo para perforación y exploración de petróleo y gas Puntos de remolque sísmicos</t>
  </si>
  <si>
    <t>20122621 - Equipo para perforación y exploración de petróleo y gas Vibradores sísmicos</t>
  </si>
  <si>
    <t>20122622 - Equipo para perforación y exploración de petróleo y gas Sistemas de grabar sísmicos</t>
  </si>
  <si>
    <t>20122623 - Equipo para perforación y exploración de petróleo y gas Sistemas de procesamiento de datos sísmicos</t>
  </si>
  <si>
    <t>20122701 - Equipo para perforación y exploración de petróleo y gas Revestimiento para campo petrolero</t>
  </si>
  <si>
    <t>20122702 - Equipo para perforación y exploración de petróleo y gas Acoples para campo petrolero</t>
  </si>
  <si>
    <t>20122703 - Equipo para perforación y exploración de petróleo y gas Tubería corta para campo petrolero</t>
  </si>
  <si>
    <t>20122704 - Equipo para perforación y exploración de petróleo y gas Tubería para campo petrolero</t>
  </si>
  <si>
    <t>20122705 - Equipo para perforación y exploración de petróleo y gas Recubrimiento de tubería para campo petrolero</t>
  </si>
  <si>
    <t>20122706 - Equipo para perforación y exploración de petróleo y gas Revestimiento de conductor</t>
  </si>
  <si>
    <t>20122707 - Equipo para perforación y exploración de petróleo y gas Equipo para operar el revestimiento para conductor</t>
  </si>
  <si>
    <t>20122708 - Equipo para perforación y exploración de petróleo y gas Cruces de la tubería de perforación</t>
  </si>
  <si>
    <t>20122709 - Equipo para perforación y exploración de petróleo y gas Protectores de rosca para campo petrolero</t>
  </si>
  <si>
    <t>20122710 - Equipo para perforación y exploración de petróleo y gas Dispositivo para parar el revestimiento</t>
  </si>
  <si>
    <t>20122801 - Equipo para perforación y exploración de petróleo y gas Agitadores de lodos</t>
  </si>
  <si>
    <t>20122802 - Equipo para perforación y exploración de petróleo y gas Depósitos de lodos</t>
  </si>
  <si>
    <t>20122803 - Equipo para perforación y exploración de petróleo y gas Equipo de aire para perforaciones</t>
  </si>
  <si>
    <t>20122804 - Equipo para perforación y exploración de petróleo y gas Taladros en barcazas</t>
  </si>
  <si>
    <t>20122806 - Equipo para perforación y exploración de petróleo y gas Desviadores de fluido</t>
  </si>
  <si>
    <t>20122807 - Equipo para perforación y exploración de petróleo y gas Aparejos de maniobras</t>
  </si>
  <si>
    <t>20122808 - Equipo para perforación y exploración de petróleo y gas Equipo para lecho de perforación</t>
  </si>
  <si>
    <t>20122809 - Equipo para perforación y exploración de petróleo y gas Pivotes de perforación</t>
  </si>
  <si>
    <t>20122810 - Equipo para perforación y exploración de petróleo y gas Barco – taladro de perforación</t>
  </si>
  <si>
    <t>20122811 - Equipo para perforación y exploración de petróleo y gas Elevadores de taladro de perforación</t>
  </si>
  <si>
    <t>20122812 - Equipo para perforación y exploración de petróleo y gas Estribos del taladro de perforación</t>
  </si>
  <si>
    <t>20122813 - Equipo para perforación y exploración de petróleo y gas Unidades de reacondicionamiento hidráulico</t>
  </si>
  <si>
    <t>20122814 - Equipo para perforación y exploración de petróleo y gas Sistemas de gatos para mover el taladro de perforación</t>
  </si>
  <si>
    <t>20122815 - Equipo para perforación y exploración de petróleo y gas Taladro de perforación marina movido con gatos</t>
  </si>
  <si>
    <t>20122816 - Equipo para perforación y exploración de petróleo y gas Bujes kelly</t>
  </si>
  <si>
    <t>20122817 - Equipo para perforación y exploración de petróleo y gas Válvulas kelly</t>
  </si>
  <si>
    <t>20122818 - Equipo para perforación y exploración de petróleo y gas Escobillas kelly</t>
  </si>
  <si>
    <t>20122819 - Equipo para perforación y exploración de petróleo y gas Kellys</t>
  </si>
  <si>
    <t>20122820 - Equipo para perforación y exploración de petróleo y gas Taladro de perforación en tierra</t>
  </si>
  <si>
    <t>20122821 - Equipo para perforación y exploración de petróleo y gas Equipo de limpieza de lodo</t>
  </si>
  <si>
    <t>20122822 - Equipo para perforación y exploración de petróleo y gas Múltiples para lodo</t>
  </si>
  <si>
    <t>20122823 - Equipo para perforación y exploración de petróleo y gas Mezcladoras de lodo</t>
  </si>
  <si>
    <t>20122824 - Equipo para perforación y exploración de petróleo y gas Equipo para manejo de tubería</t>
  </si>
  <si>
    <t>20122825 - Equipo para perforación y exploración de petróleo y gas Plataforma de taladro de perforación</t>
  </si>
  <si>
    <t>20122826 - Equipo para perforación y exploración de petróleo y gas Pivote de energía o transmisión superior</t>
  </si>
  <si>
    <t>20122827 - Equipo para perforación y exploración de petróleo y gas Patines para taladro</t>
  </si>
  <si>
    <t>20122828 - Equipo para perforación y exploración de petróleo y gas Elevadores del taladro de perforación</t>
  </si>
  <si>
    <t>20122829 - Equipo para perforación y exploración de petróleo y gas Mesas giratorias de taladro de perforación</t>
  </si>
  <si>
    <t>20122830 - Equipo para perforación y exploración de petróleo y gas Plataformas auto – elevadoras para el reacondicionamiento</t>
  </si>
  <si>
    <t>20122831 - Equipo para perforación y exploración de petróleo y gas Taladros de perforación semi – sumergibles</t>
  </si>
  <si>
    <t>20122832 - Equipo para perforación y exploración de petróleo y gas Deslizadores del lecho de perforación</t>
  </si>
  <si>
    <t>20122833 - Equipo para perforación y exploración de petróleo y gas Tenazas de reposición</t>
  </si>
  <si>
    <t>20122834 - Equipo para perforación y exploración de petróleo y gas Llave doble automática</t>
  </si>
  <si>
    <t>20122835 - Equipo para perforación y exploración de petróleo y gas Equipo viajero</t>
  </si>
  <si>
    <t>20122836 - Equipo para perforación y exploración de petróleo y gas Barcos de reacondicionamiento</t>
  </si>
  <si>
    <t>20122837 - Equipo para perforación y exploración de petróleo y gas Taladros de reacondicionamiento</t>
  </si>
  <si>
    <t xml:space="preserve">20122838 - Equipo para perforación y exploración de petróleo y gas Separadores de lodo (lutita) </t>
  </si>
  <si>
    <t>20122839 - Equipo para perforación y exploración de petróleo y gas Desgasificadores de lodo</t>
  </si>
  <si>
    <t>20122840 - Equipo para perforación y exploración de petróleo y gas Bloques de corona</t>
  </si>
  <si>
    <t>20122841 - Equipo para perforación y exploración de petróleo y gas Bloques móviles</t>
  </si>
  <si>
    <t>20122842 - Equipo para perforación y exploración de petróleo y gas Desarenadores de lodo</t>
  </si>
  <si>
    <t>20122843 - Equipo para perforación y exploración de petróleo y gas Separadores de granos finos de lodo</t>
  </si>
  <si>
    <t>20122844 - Equipo para perforación y exploración de petróleo y gas Tenazas de energía</t>
  </si>
  <si>
    <t>20122845 - Equipo para perforación y exploración de petróleo y gas Partes y accesorios para el manejo de tubería</t>
  </si>
  <si>
    <t>20122846 - Equipo para perforación y exploración de petróleo y gas Trampolín</t>
  </si>
  <si>
    <t>20122847 - Equipo para perforación y exploración de petróleo y gas Sub y enchufe de elevador</t>
  </si>
  <si>
    <t>20122848 - Equipo para perforación y exploración de petróleo y gas Dispositivo de arreglo horizontal o unidad de trepidación</t>
  </si>
  <si>
    <t>20122849 - Equipo para perforación y exploración de petróleo y gas Araña de revestimiento de pozo</t>
  </si>
  <si>
    <t>20122851 - Equipo para perforación y exploración de petróleo y gas Unidad de potencia hidráulica</t>
  </si>
  <si>
    <t>20122901 - Equipo para perforación y exploración de petróleo y gas Conductos de registrar datos de superficie</t>
  </si>
  <si>
    <t>20122902 - Equipo para perforación y exploración de petróleo y gas Sensores de registrar datos de superficie</t>
  </si>
  <si>
    <t>20122903 - Equipo para perforación y exploración de petróleo y gas Unidades de registrar datos de superficie</t>
  </si>
  <si>
    <t>20123001 - Equipo para perforación y exploración de petróleo y gas Revestimiento multilateral</t>
  </si>
  <si>
    <t>20123002 - Equipo para perforación y exploración de petróleo y gas Uniones multilaterales</t>
  </si>
  <si>
    <t>20123003 - Equipo para perforación y exploración de petróleo y gas Tapones multilaterales</t>
  </si>
  <si>
    <t>20123004 - Equipo para perforación y exploración de petróleo y gas Partes y accesorios de tapones multilaterales</t>
  </si>
  <si>
    <t>20123101 - Equipo para perforación y exploración de petróleo y gas Herramienta de ajuste de salida de revestimientos</t>
  </si>
  <si>
    <t>20123102 - Equipo para perforación y exploración de petróleo y gas Whipstock de salida de revestimientos</t>
  </si>
  <si>
    <t>20123201 - Equipo para perforación y exploración de petróleo y gas Herramienta ranurada de ajuste expandible</t>
  </si>
  <si>
    <t>20123202 - Equipo para perforación y exploración de petróleo y gas Kit de reparación expandible</t>
  </si>
  <si>
    <t>20123203 - Equipo para perforación y exploración de petróleo y gas Revestimiento expandible</t>
  </si>
  <si>
    <t>20123301 - Equipo para perforación y exploración de petróleo y gas Zapata de taladro</t>
  </si>
  <si>
    <t>20123302 - Equipo para perforación y exploración de petróleo y gas Partes y accesorios de zapata de taladro</t>
  </si>
  <si>
    <t>20123303 - Equipo para perforación y exploración de petróleo y gas Lanza de taladro</t>
  </si>
  <si>
    <t>20123304 - Equipo para perforación y exploración de petróleo y gas Partes y accesorios de lanza de taladro</t>
  </si>
  <si>
    <t>20131001 - Materiales para  perforación y operaciones de petróleo y gas Agentes de control de filtración</t>
  </si>
  <si>
    <t>20131002 - Materiales para  perforación y operaciones de petróleo y gas Espaciadores de fluido</t>
  </si>
  <si>
    <t>20131003 - Materiales para  perforación y operaciones de petróleo y gas Agentes de circulación perdida</t>
  </si>
  <si>
    <t>20131004 - Materiales para  perforación y operaciones de petróleo y gas Lodos con base de petróleo</t>
  </si>
  <si>
    <t>20131005 - Materiales para  perforación y operaciones de petróleo y gas Aumentadores de la rata de penetración</t>
  </si>
  <si>
    <t>20131006 - Materiales para  perforación y operaciones de petróleo y gas Fluidos centradores</t>
  </si>
  <si>
    <t>20131007 - Materiales para  perforación y operaciones de petróleo y gas Lodos con base sintética</t>
  </si>
  <si>
    <t>20131008 - Materiales para  perforación y operaciones de petróleo y gas Agentes para adelgazar el lodo</t>
  </si>
  <si>
    <t>20131009 - Materiales para  perforación y operaciones de petróleo y gas Lodos con base en agua</t>
  </si>
  <si>
    <t>20131010 - Materiales para  perforación y operaciones de petróleo y gas Agentes para engruesar el lodo</t>
  </si>
  <si>
    <t>20131101 - Materiales para  perforación y operaciones de petróleo y gas Apuntaladores cerámicos</t>
  </si>
  <si>
    <t>20131102 - Materiales para  perforación y operaciones de petróleo y gas Arenas de fracturación</t>
  </si>
  <si>
    <t>20131103 - Materiales para  perforación y operaciones de petróleo y gas Apuntaladores cerámicos cubiertos de resina</t>
  </si>
  <si>
    <t>20131104 - Materiales para  perforación y operaciones de petróleo y gas Arenas de fracturación cubiertas de resina</t>
  </si>
  <si>
    <t>20131105 - Materiales para  perforación y operaciones de petróleo y gas Bauxitas sinterizadas cubierta de resina</t>
  </si>
  <si>
    <t>20131106 - Materiales para  perforación y operaciones de petróleo y gas Bauxitas sinterizadas</t>
  </si>
  <si>
    <t>20131201 - Materiales para  perforación y operaciones de petróleo y gas Salmueras divalentes</t>
  </si>
  <si>
    <t>20131202 - Materiales para  perforación y operaciones de petróleo y gas Salmueras monovalentes</t>
  </si>
  <si>
    <t>20131301 - Materiales para  perforación y operaciones de petróleo y gas Cemento a granel de pozo petrolero</t>
  </si>
  <si>
    <t>20131302 - Materiales para  perforación y operaciones de petróleo y gas Pozo petrolero cemento tipo i clase a</t>
  </si>
  <si>
    <t>20131303 - Materiales para  perforación y operaciones de petróleo y gas Pozo petrolero cemento tipo ii clase b</t>
  </si>
  <si>
    <t>20131304 - Materiales para  perforación y operaciones de petróleo y gas Pozo petrolero cemento clase c</t>
  </si>
  <si>
    <t>20131305 - Materiales para  perforación y operaciones de petróleo y gas Pozo petrolero cemento clase g</t>
  </si>
  <si>
    <t>20131306 - Materiales para  perforación y operaciones de petróleo y gas Pozo petrolero cemento clase h</t>
  </si>
  <si>
    <t>20131307 - Materiales para  perforación y operaciones de petróleo y gas Cemento liviano de pozo petrolero</t>
  </si>
  <si>
    <t>20131308 - Materiales para  perforación y operaciones de petróleo y gas Pozo petrolero cemento estándar fino tipo iii</t>
  </si>
  <si>
    <t>20141001 - Equipo de producción y operación de petróleo y gas Actuadores de boca de pozo</t>
  </si>
  <si>
    <t>20141002 - Equipo de producción y operación de petróleo y gas Bombas de balancín de boca de pozo</t>
  </si>
  <si>
    <t>20141003 - Equipo de producción y operación de petróleo y gas Líneas de flujo de boca de pozo</t>
  </si>
  <si>
    <t>20141004 - Equipo de producción y operación de petróleo y gas Válvulas de compuerta de boca de pozo</t>
  </si>
  <si>
    <t>20141005 - Equipo de producción y operación de petróleo y gas Reguladores de producción de boca de pozo</t>
  </si>
  <si>
    <t>20141006 - Equipo de producción y operación de petróleo y gas Accesorios de boca de pozo o flujo debajo de la superficie de boca de pozo</t>
  </si>
  <si>
    <t>20141007 - Equipo de producción y operación de petróleo y gas Accesorios de boca de pozo o flujo de superficie de boca de pozo</t>
  </si>
  <si>
    <t>20141008 - Equipo de producción y operación de petróleo y gas Válvulas de seguridad de la superficie de boca de pozo</t>
  </si>
  <si>
    <t>20141011 - Equipo de producción y operación de petróleo y gas Adaptador de cabeza de tubería</t>
  </si>
  <si>
    <t>20141012 - Equipo de producción y operación de petróleo y gas Revestimiento del cabezal de la carcasa</t>
  </si>
  <si>
    <t>20141013 - Equipo de producción y operación de petróleo y gas Carrete del cabezal de la tubería</t>
  </si>
  <si>
    <t>20141014 - Equipo de producción y operación de petróleo y gas Carrete del cabezal del revestimiento</t>
  </si>
  <si>
    <t>20141015 - Equipo de producción y operación de petróleo y gas Conexiones en t o en cruz de la boca de pozo</t>
  </si>
  <si>
    <t>20141016 - Equipo de producción y operación de petróleo y gas Base de llegada de la boca de pozo</t>
  </si>
  <si>
    <t>20141017 - Equipo de producción y operación de petróleo y gas Cuerpo de transporte boca de pozo</t>
  </si>
  <si>
    <t>20141018 - Equipo de producción y operación de petróleo y gas Colgador de boca de pozo</t>
  </si>
  <si>
    <t>20141101 - Equipo de producción y operación de petróleo y gas Sistemas de inyección de parafina</t>
  </si>
  <si>
    <t>20141201 - Equipo de producción y operación de petróleo y gas Equipo de desarenar producción</t>
  </si>
  <si>
    <t>20141301 - Equipo de producción y operación de petróleo y gas Bombas de chorro de fondo de pozo</t>
  </si>
  <si>
    <t>20141302 - Equipo de producción y operación de petróleo y gas Partes y accesorios de bombas de chorro de fondo de pozo</t>
  </si>
  <si>
    <t>20141303 - Equipo de producción y operación de petróleo y gas Tubería de perforación</t>
  </si>
  <si>
    <t>20141401 - Equipo de producción y operación de petróleo y gas Topes de tubería</t>
  </si>
  <si>
    <t>20141501 - Equipo de producción y operación de petróleo y gas Bombas eléctricas de fondo de pozo</t>
  </si>
  <si>
    <t>20141502 - Equipo de producción y operación de petróleo y gas Bomba de fondo de pozo de cavidad progresiva</t>
  </si>
  <si>
    <t>20141601 - Equipo de producción y operación de petróleo y gas Bombas neumáticas de exportación</t>
  </si>
  <si>
    <t>20141701 - Equipo de producción y operación de petróleo y gas Plataformas fijas de producción costa afuera</t>
  </si>
  <si>
    <t>20141702 - Equipo de producción y operación de petróleo y gas Plataformas flotantes de producción costa afuera</t>
  </si>
  <si>
    <t>20141703 - Equipo de producción y operación de petróleo y gas Plataformas flotantes de almacenamiento costa afuera</t>
  </si>
  <si>
    <t>20141704 - Equipo de producción y operación de petróleo y gas Plataformas flotantes de brazo de tensión de producción costa afuera</t>
  </si>
  <si>
    <t>20141705 - Equipo de producción y operación de petróleo y gas Plataformas flotantes de brazo de tensión de almacenamiento costa afuera</t>
  </si>
  <si>
    <t>20141801 - Equipo de producción y operación de petróleo y gas Contadores de la turbina de gas de producción del pozo</t>
  </si>
  <si>
    <t>20141901 - Equipo de producción y operación de petróleo y gas Equipo de tratamiento de gas para producción del pozo</t>
  </si>
  <si>
    <t>20142001 - Equipo de producción y operación de petróleo y gas Regeneradores de glicol de pozo petrolero</t>
  </si>
  <si>
    <t>20142101 - Equipo de producción y operación de petróleo y gas Tratadores de calentadores de aceite para pozo</t>
  </si>
  <si>
    <t>20142201 - Equipo de producción y operación de petróleo y gas Calentadores de línea eléctrica</t>
  </si>
  <si>
    <t>20142301 - Equipo de producción y operación de petróleo y gas Patines de inyección neumática de metanol</t>
  </si>
  <si>
    <t>20142401 - Equipo de producción y operación de petróleo y gas Equipo para producción submarina de boca de pozo</t>
  </si>
  <si>
    <t xml:space="preserve">20142402 - Equipo de producción y operación de petróleo y gas Tuberías submarinas umbilicales o flexibles </t>
  </si>
  <si>
    <t>20142403 - Equipo de producción y operación de petróleo y gas Sistema múltiple de distribución de producción submarina</t>
  </si>
  <si>
    <t>20142404 - Equipo de producción y operación de petróleo y gas Sistema de bombeo y separación anular vertical</t>
  </si>
  <si>
    <t>20142405 - Equipo de producción y operación de petróleo y gas Cruz de producción y componente submarino</t>
  </si>
  <si>
    <t>20142406 - Equipo de producción y operación de petróleo y gas Sistema de control submarino</t>
  </si>
  <si>
    <t>20142407 - Equipo de producción y operación de petróleo y gas Ensamble de terminación umbilical submarina</t>
  </si>
  <si>
    <t>20142501 - Equipo de producción y operación de petróleo y gas Centrífugas de petróleo del agua del campo petrolífero</t>
  </si>
  <si>
    <t>20142601 - Equipo de producción y operación de petróleo y gas Sistemas inalámbricos de control de producción</t>
  </si>
  <si>
    <t>20142701 - Equipo de producción y operación de petróleo y gas Gatos de la varilla de bombeo</t>
  </si>
  <si>
    <t>20142702 - Equipo de producción y operación de petróleo y gas Bombas de barra</t>
  </si>
  <si>
    <t>20142703 - Equipo de producción y operación de petróleo y gas Bombas de barra mecánica</t>
  </si>
  <si>
    <t>20142704 - Equipo de producción y operación de petróleo y gas Ensamble de marco de bombeo y extensión</t>
  </si>
  <si>
    <t>20142705 - Equipo de producción y operación de petróleo y gas Ensamble de biela</t>
  </si>
  <si>
    <t>20142706 - Equipo de producción y operación de petróleo y gas Ensamble de ecualizador pitman</t>
  </si>
  <si>
    <t xml:space="preserve">20142707 - Equipo de producción y operación de petróleo y gas Ensamble de cabezote </t>
  </si>
  <si>
    <t>20142708 - Equipo de producción y operación de petróleo y gas Ensamble de puesto samson</t>
  </si>
  <si>
    <t>20142709 - Equipo de producción y operación de petróleo y gas Ensamble de viga de caminar</t>
  </si>
  <si>
    <t>20142710 - Equipo de producción y operación de petróleo y gas Ensamble de barra de colgador</t>
  </si>
  <si>
    <t>20142801 - Equipo de producción y operación de petróleo y gas Separadores de agua petróleo</t>
  </si>
  <si>
    <t>20142901 - Equipo de producción y operación de petróleo y gas Tanques almacenadores de petróleo</t>
  </si>
  <si>
    <t>20142902 - Equipo de producción y operación de petróleo y gas Tanque de fibra de vidrio</t>
  </si>
  <si>
    <t>20142903 - Equipo de producción y operación de petróleo y gas Tanque de acero</t>
  </si>
  <si>
    <t>20142904 - Equipo de producción y operación de petróleo y gas Tanque plástico</t>
  </si>
  <si>
    <t>20142905 - Equipo de producción y operación de petróleo y gas Tanque receptor de aire</t>
  </si>
  <si>
    <t>20143001 - Equipo de producción y operación de petróleo y gas Vástagos de succión de aleación de acero</t>
  </si>
  <si>
    <t>20143002 - Equipo de producción y operación de petróleo y gas Varillas cortas</t>
  </si>
  <si>
    <t>20143003 - Equipo de producción y operación de petróleo y gas Vástago continuo de succión</t>
  </si>
  <si>
    <t>20143004 - Equipo de producción y operación de petróleo y gas Pin de terminación roscada de vástago continuo de succión</t>
  </si>
  <si>
    <t>20143005 - Equipo de producción y operación de petróleo y gas Acople deslizante de vástago continuo de succión</t>
  </si>
  <si>
    <t>20143301 - Equipo de producción y operación de petróleo y gas Dispositivo limpiador de oleoductos</t>
  </si>
  <si>
    <t>20143302 - Equipo de producción y operación de petróleo y gas Equipo para inspeccionar el interior del oleoducto</t>
  </si>
  <si>
    <t>20143303 - Equipo de producción y operación de petróleo y gas Cortador robótico del interior del oleoducto</t>
  </si>
  <si>
    <t>21101501 - Maquinaria y equipo para agricultura, silvicultura y paisajismo Arados</t>
  </si>
  <si>
    <t>21101502 - Maquinaria y equipo para agricultura, silvicultura y paisajismo Pulverizadores</t>
  </si>
  <si>
    <t>21101503 - Maquinaria y equipo para agricultura, silvicultura y paisajismo Cultivadoras</t>
  </si>
  <si>
    <t>21101504 - Maquinaria y equipo para agricultura, silvicultura y paisajismo Desmalezadoras</t>
  </si>
  <si>
    <t>21101505 - Maquinaria y equipo para agricultura, silvicultura y paisajismo Máquinas desyerbadoras</t>
  </si>
  <si>
    <t>21101506 - Maquinaria y equipo para agricultura, silvicultura y paisajismo Máquinas aplanadoras o niveladoras</t>
  </si>
  <si>
    <t>21101507 - Maquinaria y equipo para agricultura, silvicultura y paisajismo Rodillos agrícolas</t>
  </si>
  <si>
    <t>21101508 - Maquinaria y equipo para agricultura, silvicultura y paisajismo Rodillos para prados o terrenos deportivos</t>
  </si>
  <si>
    <t>21101509 - Maquinaria y equipo para agricultura, silvicultura y paisajismo Máquina para drenaje de zanjas</t>
  </si>
  <si>
    <t>21101511 - Maquinaria y equipo para agricultura, silvicultura y paisajismo Chorros de riego</t>
  </si>
  <si>
    <t>21101512 - Maquinaria y equipo para agricultura, silvicultura y paisajismo Gastos generales de riego</t>
  </si>
  <si>
    <t>21101513 - Maquinaria y equipo para agricultura, silvicultura y paisajismo Discos</t>
  </si>
  <si>
    <t>21101514 - Maquinaria y equipo para agricultura, silvicultura y paisajismo Arados de subsuelo</t>
  </si>
  <si>
    <t>21101516 - Maquinaria y equipo para agricultura, silvicultura y paisajismo Sembradoras</t>
  </si>
  <si>
    <t>21101517 - Maquinaria y equipo para agricultura, silvicultura y paisajismo Motocultivador giratorio o de potencia</t>
  </si>
  <si>
    <t>21101518 - Maquinaria y equipo para agricultura, silvicultura y paisajismo Esterilizador de suelo</t>
  </si>
  <si>
    <t>21101519 - Maquinaria y equipo para agricultura, silvicultura y paisajismo Inyector de suelo</t>
  </si>
  <si>
    <t>21101520 - Maquinaria y equipo para agricultura, silvicultura y paisajismo Lanzallamas</t>
  </si>
  <si>
    <t>21101521 - Maquinaria y equipo para agricultura, silvicultura y paisajismo Mezclador de fertilizante</t>
  </si>
  <si>
    <t>21101522 - Maquinaria y equipo para agricultura, silvicultura y paisajismo Arado de bordes o arado</t>
  </si>
  <si>
    <t>21101523 - Maquinaria y equipo para agricultura, silvicultura y paisajismo Sistema automatizado de manejo de maquinaria agrícola</t>
  </si>
  <si>
    <t>21101601 - Maquinaria y equipo para agricultura, silvicultura y paisajismo Plantadoras</t>
  </si>
  <si>
    <t>21101602 - Maquinaria y equipo para agricultura, silvicultura y paisajismo Transplantadoras</t>
  </si>
  <si>
    <t>21101603 - Maquinaria y equipo para agricultura, silvicultura y paisajismo Sembradoras de grano</t>
  </si>
  <si>
    <t>21101604 - Maquinaria y equipo para agricultura, silvicultura y paisajismo Sembradoras de semillas</t>
  </si>
  <si>
    <t>21101605 - Maquinaria y equipo para agricultura, silvicultura y paisajismo Equipo para tratamiento de semillas</t>
  </si>
  <si>
    <t>21101606 - Maquinaria y equipo para agricultura, silvicultura y paisajismo Excavadoras de agujeros</t>
  </si>
  <si>
    <t>21101607 - Maquinaria y equipo para agricultura, silvicultura y paisajismo Remolque de sembradora</t>
  </si>
  <si>
    <t>21101608 - Maquinaria y equipo para agricultura, silvicultura y paisajismo Gabinete o cámara para crecimiento de plantas</t>
  </si>
  <si>
    <t>21101609 - Maquinaria y equipo para agricultura, silvicultura y paisajismo Cama de semillas (semillero)</t>
  </si>
  <si>
    <t>21101610 - Maquinaria y equipo para agricultura, silvicultura y paisajismo Máquina de cubrimiento del suelo</t>
  </si>
  <si>
    <t>21101611 - Maquinaria y equipo para agricultura, silvicultura y paisajismo Controlador de tasa de flujo de fertilizante</t>
  </si>
  <si>
    <t>21101612 - Maquinaria y equipo para agricultura, silvicultura y paisajismo Germinador de semillas</t>
  </si>
  <si>
    <t>21101701 - Maquinaria y equipo para agricultura, silvicultura y paisajismo Cortadoras de pasto</t>
  </si>
  <si>
    <t>21101702 - Maquinaria y equipo para agricultura, silvicultura y paisajismo Máquina segadora de heno</t>
  </si>
  <si>
    <t>21101703 - Maquinaria y equipo para agricultura, silvicultura y paisajismo Cosechadoras</t>
  </si>
  <si>
    <t>21101704 - Maquinaria y equipo para agricultura, silvicultura y paisajismo Cosechadoras “trilladoras” o mixtas</t>
  </si>
  <si>
    <t>21101705 - Maquinaria y equipo para agricultura, silvicultura y paisajismo Trilladoras</t>
  </si>
  <si>
    <t>21101706 - Maquinaria y equipo para agricultura, silvicultura y paisajismo Separadores de cultivos</t>
  </si>
  <si>
    <t>21101707 - Maquinaria y equipo para agricultura, silvicultura y paisajismo Piezas de cosechadora o accesorios</t>
  </si>
  <si>
    <t>21101708 - Maquinaria y equipo para agricultura, silvicultura y paisajismo Piezas de segadora o accesorios</t>
  </si>
  <si>
    <t>21101709 - Maquinaria y equipo para agricultura, silvicultura y paisajismo Embaladora</t>
  </si>
  <si>
    <t>21101710 - Maquinaria y equipo para agricultura, silvicultura y paisajismo Secadora de cosecha</t>
  </si>
  <si>
    <t>21101711 - Maquinaria y equipo para agricultura, silvicultura y paisajismo Desgranadora</t>
  </si>
  <si>
    <t>21101712 - Maquinaria y equipo para agricultura, silvicultura y paisajismo Máquina automática cortadora y empaquetadora de flores</t>
  </si>
  <si>
    <t>21101801 - Maquinaria y equipo para agricultura, silvicultura y paisajismo Rociadores</t>
  </si>
  <si>
    <t>21101802 - Maquinaria y equipo para agricultura, silvicultura y paisajismo Guarda polvos</t>
  </si>
  <si>
    <t>21101803 - Maquinaria y equipo para agricultura, silvicultura y paisajismo Aspersores de agua</t>
  </si>
  <si>
    <t>21101804 - Maquinaria y equipo para agricultura, silvicultura y paisajismo Dispersores o distribuidores de fertilizante</t>
  </si>
  <si>
    <t>21101805 - Maquinaria y equipo para agricultura, silvicultura y paisajismo Generadores de niebla o neblina</t>
  </si>
  <si>
    <t>21101806 - Maquinaria y equipo para agricultura, silvicultura y paisajismo Compostadores</t>
  </si>
  <si>
    <t>21101807 - Maquinaria y equipo para agricultura, silvicultura y paisajismo Equipo y suministros para polinización</t>
  </si>
  <si>
    <t>21101808 - Maquinaria y equipo para agricultura, silvicultura y paisajismo Equipo para protección contra las heladas</t>
  </si>
  <si>
    <t>21101809 - Maquinaria y equipo para agricultura, silvicultura y paisajismo Sistema para la fumigación del grano</t>
  </si>
  <si>
    <t>21101901 - Maquinaria y equipo para agricultura, silvicultura y paisajismo Ordeñadoras</t>
  </si>
  <si>
    <t>21101902 - Maquinaria y equipo para agricultura, silvicultura y paisajismo Equipo para cría de ganado</t>
  </si>
  <si>
    <t>21101903 - Maquinaria y equipo para agricultura, silvicultura y paisajismo Incubadoras o polleras para aves de corral</t>
  </si>
  <si>
    <t>21101904 - Maquinaria y equipo para agricultura, silvicultura y paisajismo Mezcladoras de forraje</t>
  </si>
  <si>
    <t>21101905 - Maquinaria y equipo para agricultura, silvicultura y paisajismo Equipo para identificación de ganado</t>
  </si>
  <si>
    <t>21101906 - Maquinaria y equipo para agricultura, silvicultura y paisajismo Equipo de inspección o recolección de huevos</t>
  </si>
  <si>
    <t>21101907 - Maquinaria y equipo para agricultura, silvicultura y paisajismo Máquinas para abrevar animales</t>
  </si>
  <si>
    <t>21101908 - Maquinaria y equipo para agricultura, silvicultura y paisajismo Tanques refrigeradores de leche</t>
  </si>
  <si>
    <t>21101909 - Maquinaria y equipo para agricultura, silvicultura y paisajismo Equipo para el esquilar o peluquear de animales</t>
  </si>
  <si>
    <t>21101910 - Maquinaria y equipo para agricultura, silvicultura y paisajismo Peine de lana</t>
  </si>
  <si>
    <t>21101911 - Maquinaria y equipo para agricultura, silvicultura y paisajismo Compostador para gallinaza</t>
  </si>
  <si>
    <t>21101912 - Maquinaria y equipo para agricultura, silvicultura y paisajismo Espacio para inmovilizar ganado</t>
  </si>
  <si>
    <t>21101913 - Maquinaria y equipo para agricultura, silvicultura y paisajismo Cortador de picos</t>
  </si>
  <si>
    <t>21101914 - Maquinaria y equipo para agricultura, silvicultura y paisajismo Cerca eléctrica para ganado</t>
  </si>
  <si>
    <t>21101915 - Maquinaria y equipo para agricultura, silvicultura y paisajismo Medidor de grasa en la espalda de los cerdos</t>
  </si>
  <si>
    <t>21102001 - Maquinaria y equipo para agricultura, silvicultura y paisajismo Máquinas limpiadoras de semillas, grano o legumbres secas</t>
  </si>
  <si>
    <t>21102002 - Maquinaria y equipo para agricultura, silvicultura y paisajismo Máquinas seleccionadoras de semillas, grano o legumbres secas</t>
  </si>
  <si>
    <t>21102003 - Maquinaria y equipo para agricultura, silvicultura y paisajismo Clasificadoras de semillas, grano o legumbres secas</t>
  </si>
  <si>
    <t>21102004 - Maquinaria y equipo para agricultura, silvicultura y paisajismo Equipo para limpieza y descascarillado de arroz</t>
  </si>
  <si>
    <t>21102005 - Maquinaria y equipo para agricultura, silvicultura y paisajismo Molino para trituración</t>
  </si>
  <si>
    <t>21102006 - Maquinaria y equipo para agricultura, silvicultura y paisajismo Molinos de martillo</t>
  </si>
  <si>
    <t>21102007 - Maquinaria y equipo para agricultura, silvicultura y paisajismo Clasificadora de frutas</t>
  </si>
  <si>
    <t>21102008 - Maquinaria y equipo para agricultura, silvicultura y paisajismo Equipo para limpiar o descascarar cebada</t>
  </si>
  <si>
    <t>21102101 - Maquinaria y equipo para agricultura, silvicultura y paisajismo Máquinas agrícolas de briqueta</t>
  </si>
  <si>
    <t>21102102 - Maquinaria y equipo para agricultura, silvicultura y paisajismo Expulsor de aceite de semilla</t>
  </si>
  <si>
    <t>21102201 - Maquinaria y equipo para agricultura, silvicultura y paisajismo Descortezadoras</t>
  </si>
  <si>
    <t>21102202 - Maquinaria y equipo para agricultura, silvicultura y paisajismo Equipo de explotación forestal</t>
  </si>
  <si>
    <t>21102203 - Maquinaria y equipo para agricultura, silvicultura y paisajismo Equipo de reforestación</t>
  </si>
  <si>
    <t>21102204 - Maquinaria y equipo para agricultura, silvicultura y paisajismo Sierras para silvicultura</t>
  </si>
  <si>
    <t>21102205 - Maquinaria y equipo para agricultura, silvicultura y paisajismo Deslizadores forestales</t>
  </si>
  <si>
    <t>21102206 - Maquinaria y equipo para agricultura, silvicultura y paisajismo Barrenos para aumento forestal</t>
  </si>
  <si>
    <t>21102207 - Maquinaria y equipo para agricultura, silvicultura y paisajismo Hipsómetro para silvicultura</t>
  </si>
  <si>
    <t>21102301 - Maquinaria y equipo para agricultura, silvicultura y paisajismo Equipo de riego para invernadero</t>
  </si>
  <si>
    <t>21102302 - Maquinaria y equipo para agricultura, silvicultura y paisajismo Materas para invernadero</t>
  </si>
  <si>
    <t>21102303 - Maquinaria y equipo para agricultura, silvicultura y paisajismo Equipo de ventilación para invernadero</t>
  </si>
  <si>
    <t>21102304 - Maquinaria y equipo para agricultura, silvicultura y paisajismo Equipo aislante para invernadero</t>
  </si>
  <si>
    <t>21102305 - Maquinaria y equipo para agricultura, silvicultura y paisajismo Material para sombras para agricultura</t>
  </si>
  <si>
    <t>21102306 - Maquinaria y equipo para agricultura, silvicultura y paisajismo Inyector de fertilizante hidropónico</t>
  </si>
  <si>
    <t>21102401 - Maquinaria y equipo para agricultura, silvicultura y paisajismo Equipo para apicultura</t>
  </si>
  <si>
    <t>21102402 - Maquinaria y equipo para agricultura, silvicultura y paisajismo Equipo para gusanos de seda</t>
  </si>
  <si>
    <t>21102403 - Maquinaria y equipo para agricultura, silvicultura y paisajismo Equipo para la cría de mariposas</t>
  </si>
  <si>
    <t>21102404 - Maquinaria y equipo para agricultura, silvicultura y paisajismo Equipo para la cría de escarabajos</t>
  </si>
  <si>
    <t>21111501 - Equipo de pesca y acuicultura Anzuelos para pesca comercial</t>
  </si>
  <si>
    <t>21111502 - Equipo de pesca y acuicultura Carretes para pesca comercial</t>
  </si>
  <si>
    <t>21111503 - Equipo de pesca y acuicultura Aparejos para pesca comercial</t>
  </si>
  <si>
    <t>21111504 - Equipo de pesca y acuicultura Redes para pesca comercial</t>
  </si>
  <si>
    <t>21111506 - Equipo de pesca y acuicultura Flotadores para pesca comercial</t>
  </si>
  <si>
    <t>21111507 - Equipo de pesca y acuicultura Plomos o pesos comerciales</t>
  </si>
  <si>
    <t>21111508 - Equipo de pesca y acuicultura Transportadores de redes de pesca</t>
  </si>
  <si>
    <t>21111601 - Equipo de pesca y acuicultura Equipo para piscicultura marina</t>
  </si>
  <si>
    <t>21111602 - Equipo de pesca y acuicultura Suministros para piscicultura</t>
  </si>
  <si>
    <t>22101501 - Maquinaria y equipo pesado de construcción Cargadores frontales</t>
  </si>
  <si>
    <t>22101502 - Maquinaria y equipo pesado de construcción Niveladoras</t>
  </si>
  <si>
    <t>22101504 - Maquinaria y equipo pesado de construcción Piloteadoras</t>
  </si>
  <si>
    <t>22101505 - Maquinaria y equipo pesado de construcción Aplanadoras</t>
  </si>
  <si>
    <t>22101507 - Maquinaria y equipo pesado de construcción Bateadoras</t>
  </si>
  <si>
    <t>22101508 - Maquinaria y equipo pesado de construcción Máquinas para abrir zanjas</t>
  </si>
  <si>
    <t>22101509 - Maquinaria y equipo pesado de construcción Retroexcavadoras</t>
  </si>
  <si>
    <t>22101511 - Maquinaria y equipo pesado de construcción Compactadores</t>
  </si>
  <si>
    <t>22101513 - Maquinaria y equipo pesado de construcción Dragalíneas</t>
  </si>
  <si>
    <t>22101514 - Maquinaria y equipo pesado de construcción Dragas</t>
  </si>
  <si>
    <t>22101516 - Maquinaria y equipo pesado de construcción Excavadoras de fosos</t>
  </si>
  <si>
    <t>22101518 - Maquinaria y equipo pesado de construcción Raspadores elevadores</t>
  </si>
  <si>
    <t>22101519 - Maquinaria y equipo pesado de construcción Máquina giratoria con cazoleta de rastrillos abiertas</t>
  </si>
  <si>
    <t>22101520 - Maquinaria y equipo pesado de construcción Máquina giratoria con rastrillos elevadores</t>
  </si>
  <si>
    <t>22101521 - Maquinaria y equipo pesado de construcción Rastrilladora arrastrada</t>
  </si>
  <si>
    <t>22101522 - Maquinaria y equipo pesado de construcción Buldóceres de orugas</t>
  </si>
  <si>
    <t>22101523 - Maquinaria y equipo pesado de construcción Buldóceres de ruedas</t>
  </si>
  <si>
    <t>22101524 - Maquinaria y equipo pesado de construcción Excavadoras móviles</t>
  </si>
  <si>
    <t>22101525 - Maquinaria y equipo pesado de construcción Excavadoras de ruedas</t>
  </si>
  <si>
    <t>22101526 - Maquinaria y equipo pesado de construcción Excavadoras de orugas</t>
  </si>
  <si>
    <t>22101527 - Maquinaria y equipo pesado de construcción Transportes integrados de carga</t>
  </si>
  <si>
    <t>22101528 - Maquinaria y equipo pesado de construcción Cargadores de ruedas</t>
  </si>
  <si>
    <t>22101529 - Maquinaria y equipo pesado de construcción Cargadores sobre patines con dirección</t>
  </si>
  <si>
    <t>22101530 - Maquinaria y equipo pesado de construcción Raspadores abiertos</t>
  </si>
  <si>
    <t>22101531 - Maquinaria y equipo pesado de construcción Cañones para quitar nieve</t>
  </si>
  <si>
    <t>22101532 - Maquinaria y equipo pesado de construcción Cargadores de orugas</t>
  </si>
  <si>
    <t>22101533 - Maquinaria y equipo pesado de construcción Arrancadoras de troncos</t>
  </si>
  <si>
    <t>22101534 - Maquinaria y equipo pesado de construcción Excavadoras de campaña</t>
  </si>
  <si>
    <t>22101535 - Maquinaria y equipo pesado de construcción Extractor de pilotes</t>
  </si>
  <si>
    <t xml:space="preserve">22101536 - Maquinaria y equipo pesado de construcción Lavador de llantas </t>
  </si>
  <si>
    <t>22101537 - Maquinaria y equipo pesado de construcción Cortadora de pilotes de concreto</t>
  </si>
  <si>
    <t>22101538 - Maquinaria y equipo pesado de construcción Quitanieves</t>
  </si>
  <si>
    <t>22101602 - Maquinaria y equipo pesado de construcción Equipo de apisonamiento</t>
  </si>
  <si>
    <t>22101603 - Maquinaria y equipo pesado de construcción Ensanchadores de carreteras</t>
  </si>
  <si>
    <t>22101604 - Maquinaria y equipo pesado de construcción Placas vibradoras</t>
  </si>
  <si>
    <t>22101605 - Maquinaria y equipo pesado de construcción Acabadoras de asfalto</t>
  </si>
  <si>
    <t>22101606 - Maquinaria y equipo pesado de construcción Esparcidoras de gravilla</t>
  </si>
  <si>
    <t>22101607 - Maquinaria y equipo pesado de construcción Pavimentadoras</t>
  </si>
  <si>
    <t>22101608 - Maquinaria y equipo pesado de construcción Aplanadoras en frío</t>
  </si>
  <si>
    <t>22101609 - Maquinaria y equipo pesado de construcción Mezcladoras de material de pavimentación</t>
  </si>
  <si>
    <t>22101610 - Maquinaria y equipo pesado de construcción Distribuidoras de agregados</t>
  </si>
  <si>
    <t>22101611 - Maquinaria y equipo pesado de construcción Distribuidoras de material bituminoso</t>
  </si>
  <si>
    <t>22101612 - Maquinaria y equipo pesado de construcción Escarificadoras de carreteras</t>
  </si>
  <si>
    <t>22101613 - Maquinaria y equipo pesado de construcción Aplanadoras calentadoras de la superficie de la carretera</t>
  </si>
  <si>
    <t>22101614 - Maquinaria y equipo pesado de construcción Revestimientos de pavimento de concreto</t>
  </si>
  <si>
    <t>22101615 - Maquinaria y equipo pesado de construcción Trituradoras de pavimento</t>
  </si>
  <si>
    <t>22101616 - Maquinaria y equipo pesado de construcción Máquinas para hacer andenes</t>
  </si>
  <si>
    <t>22101617 - Maquinaria y equipo pesado de construcción Máquinas de relleno</t>
  </si>
  <si>
    <t>22101618 - Maquinaria y equipo pesado de construcción Equipos de preparación de superficies de rodamiento o mecanismos para su colocación</t>
  </si>
  <si>
    <t>22101619 - Maquinaria y equipo pesado de construcción Máquinas pulidoras</t>
  </si>
  <si>
    <t>22101620 - Maquinaria y equipo pesado de construcción Máquinas de limpieza o acabado de juntas</t>
  </si>
  <si>
    <t>22101621 - Maquinaria y equipo pesado de construcción Distribuidora de asfalto</t>
  </si>
  <si>
    <t>22101622 - Maquinaria y equipo pesado de construcción Recicladora de asfalto</t>
  </si>
  <si>
    <t>22101623 - Maquinaria y equipo pesado de construcción Máquina pavimentadora y de terminados</t>
  </si>
  <si>
    <t>22101624 - Maquinaria y equipo pesado de construcción Máquina para marcar calles</t>
  </si>
  <si>
    <t>22101625 - Maquinaria y equipo pesado de construcción Máquina pulidora de concreto</t>
  </si>
  <si>
    <t>22101626 - Maquinaria y equipo pesado de construcción Planta mezcladora de asfalto</t>
  </si>
  <si>
    <t>22101627 - Maquinaria y equipo pesado de construcción Fusor de asfalto</t>
  </si>
  <si>
    <t>22101628 - Maquinaria y equipo pesado de construcción Lavadora de agregados</t>
  </si>
  <si>
    <t>22101629 - Maquinaria y equipo pesado de construcción Secadora de agregados</t>
  </si>
  <si>
    <t>22101630 - Maquinaria y equipo pesado de construcción Removedor de marcas de calles</t>
  </si>
  <si>
    <t>22101631 - Maquinaria y equipo pesado de construcción Guía de piloteadora</t>
  </si>
  <si>
    <t>22101701 - Maquinaria y equipo pesado de construcción Palas excavadoras</t>
  </si>
  <si>
    <t>22101702 - Maquinaria y equipo pesado de construcción Palas mecánicas para el de movimiento de tierra o sus piezas o accesorios</t>
  </si>
  <si>
    <t>22101703 - Maquinaria y equipo pesado de construcción Cuchillas o dientes u otros filos cortantes</t>
  </si>
  <si>
    <t>22101704 - Maquinaria y equipo pesado de construcción Escarificadores</t>
  </si>
  <si>
    <t>22101705 - Maquinaria y equipo pesado de construcción Orugas: eslabones o zapatas o sus piezas</t>
  </si>
  <si>
    <t>22101706 - Maquinaria y equipo pesado de construcción Cucharas de pala</t>
  </si>
  <si>
    <t>22101707 - Maquinaria y equipo pesado de construcción Cables de retención</t>
  </si>
  <si>
    <t>22101708 - Maquinaria y equipo pesado de construcción Extractores</t>
  </si>
  <si>
    <t>22101709 - Maquinaria y equipo pesado de construcción Cucharones bivalvos</t>
  </si>
  <si>
    <t>22101710 - Maquinaria y equipo pesado de construcción Remolques quitanieves</t>
  </si>
  <si>
    <t>22101711 - Maquinaria y equipo pesado de construcción Herramientas de trituración de pavimento o accesorios</t>
  </si>
  <si>
    <t>22101712 - Maquinaria y equipo pesado de construcción Herramientas de piloteadoras o sus piezas o accesorios</t>
  </si>
  <si>
    <t>22101713 - Maquinaria y equipo pesado de construcción Brazo de retroexcavadora o secciones del brazo</t>
  </si>
  <si>
    <t>22101714 - Maquinaria y equipo pesado de construcción Kits de reparación o piezas de apisonadora</t>
  </si>
  <si>
    <t>22101715 - Maquinaria y equipo pesado de construcción Plantas o alimentadoras de dosificación</t>
  </si>
  <si>
    <t>22101716 - Maquinaria y equipo pesado de construcción Kits de conversión de maquinaria de construcción</t>
  </si>
  <si>
    <t>22101717 - Maquinaria y equipo pesado de construcción Vertederas de movimiento de tierra</t>
  </si>
  <si>
    <t>22101718 - Maquinaria y equipo pesado de construcción Sistemas de control de aplanadora</t>
  </si>
  <si>
    <t>22101719 - Maquinaria y equipo pesado de construcción Portaherramientas de corredera transversal de aplanadora</t>
  </si>
  <si>
    <t>22101720 - Maquinaria y equipo pesado de construcción Zapatas perfiladoras de zanjadora</t>
  </si>
  <si>
    <t>22101721 - Maquinaria y equipo pesado de construcción Brocas y accesorios de la hincadora de estacas</t>
  </si>
  <si>
    <t>22101722 - Maquinaria y equipo pesado de construcción Cuchara dentada</t>
  </si>
  <si>
    <t>22101723 - Maquinaria y equipo pesado de construcción Cortador lateral de cuchara</t>
  </si>
  <si>
    <t>22101724 - Maquinaria y equipo pesado de construcción Cincel cortador hidráulico</t>
  </si>
  <si>
    <t>22101801 - Maquinaria y equipo pesado de construcción Manlift o elevador de personal</t>
  </si>
  <si>
    <t>22101802 - Maquinaria y equipo pesado de construcción Elevador de plataforma</t>
  </si>
  <si>
    <t>22101803 - Maquinaria y equipo pesado de construcción Elevador de boom articulado</t>
  </si>
  <si>
    <t>22101804 - Maquinaria y equipo pesado de construcción Elevador de boom telescópico</t>
  </si>
  <si>
    <t>22101901 - Maquinaria y equipo pesado de construcción Mezcladoras o plantas de concreto</t>
  </si>
  <si>
    <t>22101902 - Maquinaria y equipo pesado de construcción Mezcladoras de argamasa, pañete o mortero</t>
  </si>
  <si>
    <t>22101903 - Maquinaria y equipo pesado de construcción Mezcladoras de grada giratoria</t>
  </si>
  <si>
    <t>22101904 - Maquinaria y equipo pesado de construcción Máquinas de curado</t>
  </si>
  <si>
    <t>22101905 - Maquinaria y equipo pesado de construcción Distribuidoras de concreto</t>
  </si>
  <si>
    <t>22101906 - Maquinaria y equipo pesado de construcción Equipo de apuntalamiento</t>
  </si>
  <si>
    <t>22101907 - Maquinaria y equipo pesado de construcción Puntales de zanja</t>
  </si>
  <si>
    <t>22101908 - Maquinaria y equipo pesado de construcción Drenaje de cartón o drenaje de pabilo</t>
  </si>
  <si>
    <t>22102001 - Maquinaria y equipo pesado de construcción Kits de equipo de demolición</t>
  </si>
  <si>
    <t>22102002 - Maquinaria y equipo pesado de construcción Bola para demolición</t>
  </si>
  <si>
    <t>23101501 - Maquinaria para el procesamiento de materias primas Caladoras</t>
  </si>
  <si>
    <t>23101502 - Maquinaria para el procesamiento de materias primas Taladros</t>
  </si>
  <si>
    <t>23101503 - Maquinaria para el procesamiento de materias primas Brochadoras</t>
  </si>
  <si>
    <t>23101504 - Maquinaria para el procesamiento de materias primas Máquinas dobladoras</t>
  </si>
  <si>
    <t>23101505 - Maquinaria para el procesamiento de materias primas Maquinas abre huecos</t>
  </si>
  <si>
    <t>23101506 - Maquinaria para el procesamiento de materias primas Esmeriladoras</t>
  </si>
  <si>
    <t>23101507 - Maquinaria para el procesamiento de materias primas Troqueladoras</t>
  </si>
  <si>
    <t>23101508 - Maquinaria para el procesamiento de materias primas Cortadoras</t>
  </si>
  <si>
    <t>23101509 - Maquinaria para el procesamiento de materias primas Lijadoras</t>
  </si>
  <si>
    <t>23101510 - Maquinaria para el procesamiento de materias primas Pulidoras</t>
  </si>
  <si>
    <t>23101511 - Maquinaria para el procesamiento de materias primas Máquinas para tornear</t>
  </si>
  <si>
    <t>23101512 - Maquinaria para el procesamiento de materias primas Sierras mecánicas</t>
  </si>
  <si>
    <t>23101513 - Maquinaria para el procesamiento de materias primas Fresadoras</t>
  </si>
  <si>
    <t>23101514 - Maquinaria para el procesamiento de materias primas Cepilladoras</t>
  </si>
  <si>
    <t>23101515 - Maquinaria para el procesamiento de materias primas Máquinas para grabar</t>
  </si>
  <si>
    <t>23101516 - Maquinaria para el procesamiento de materias primas Máquina de martillar con la peña de cuentas de vidrio</t>
  </si>
  <si>
    <t>23101517 - Maquinaria para el procesamiento de materias primas Máquinas de sanblasteado</t>
  </si>
  <si>
    <t>23101518 - Maquinaria para el procesamiento de materias primas Máquina de picar con chorro de perdigones</t>
  </si>
  <si>
    <t>23101519 - Maquinaria para el procesamiento de materias primas Robots</t>
  </si>
  <si>
    <t>23101520 - Maquinaria para el procesamiento de materias primas Máquinas Ram de electro descarga</t>
  </si>
  <si>
    <t>23101521 - Maquinaria para el procesamiento de materias primas Máquina de descarga de electrodo de cátodo de alambre</t>
  </si>
  <si>
    <t>23101522 - Maquinaria para el procesamiento de materias primas Rompevirutas</t>
  </si>
  <si>
    <t>23101525 - Maquinaria para el procesamiento de materias primas Lijadora de huso oscilante</t>
  </si>
  <si>
    <t>23101528 - Maquinaria para el procesamiento de materias primas Lijadora de tambor</t>
  </si>
  <si>
    <t>23101529 - Maquinaria para el procesamiento de materias primas Rodillo esparcidor de goma</t>
  </si>
  <si>
    <t>23101530 - Maquinaria para el procesamiento de materias primas Máquina cola de milano</t>
  </si>
  <si>
    <t>23101531 - Maquinaria para el procesamiento de materias primas Máquina combinada de carpintería</t>
  </si>
  <si>
    <t>23101532 - Maquinaria para el procesamiento de materias primas Máquina espigadora</t>
  </si>
  <si>
    <t>23101533 - Maquinaria para el procesamiento de materias primas Prensa fría</t>
  </si>
  <si>
    <t>23101534 - Maquinaria para el procesamiento de materias primas Aplicador de banda de orillos</t>
  </si>
  <si>
    <t>23101535 - Maquinaria para el procesamiento de materias primas Máquina para unir espesores distintos</t>
  </si>
  <si>
    <t>23101536 - Maquinaria para el procesamiento de materias primas Máquina de clavijas</t>
  </si>
  <si>
    <t>23101537 - Maquinaria para el procesamiento de materias primas Lijadora de banda y disco</t>
  </si>
  <si>
    <t>23101538 - Maquinaria para el procesamiento de materias primas Desbastadora para carpintería</t>
  </si>
  <si>
    <t>23111501 - Maquinaria para el procesamiento de petróleo Equipo de hidroprocesamiento de destilado</t>
  </si>
  <si>
    <t>23111502 - Maquinaria para el procesamiento de petróleo Máquina para destilación de crudo</t>
  </si>
  <si>
    <t>23111503 - Maquinaria para el procesamiento de petróleo Equipo de ruptura catalítica</t>
  </si>
  <si>
    <t>23111504 - Maquinaria para el procesamiento de petróleo Equipo de hidro - ruptura</t>
  </si>
  <si>
    <t>23111505 - Maquinaria para el procesamiento de petróleo Maquinaria de isomerización</t>
  </si>
  <si>
    <t>23111506 - Maquinaria para el procesamiento de petróleo Máquina coquizadora</t>
  </si>
  <si>
    <t>23111507 - Maquinaria para el procesamiento de petróleo Maquinaria para recuperación de gas</t>
  </si>
  <si>
    <t>23111601 - Maquinaria para el procesamiento de petróleo Hidrotratador de nafta</t>
  </si>
  <si>
    <t>23111602 - Maquinaria para el procesamiento de petróleo Hidrotratador de destilado</t>
  </si>
  <si>
    <t>23111603 - Maquinaria para el procesamiento de petróleo Hidrotratador de alimentación catalítica</t>
  </si>
  <si>
    <t>23111604 - Maquinaria para el procesamiento de petróleo Hidrotratador de lubricantes</t>
  </si>
  <si>
    <t>23111605 - Maquinaria para el procesamiento de petróleo Hidrotratador de gasolina</t>
  </si>
  <si>
    <t>23111606 - Maquinaria para el procesamiento de petróleo Hidrotratador de aceite residual</t>
  </si>
  <si>
    <t>23121501 - Maquinaria y accesorios de textiles y tejidos Maquinaria para bordados</t>
  </si>
  <si>
    <t>23121502 - Maquinaria y accesorios de textiles y tejidos Maquinaria para afelpado</t>
  </si>
  <si>
    <t>23121503 - Maquinaria y accesorios de textiles y tejidos Devanadoras o encarretadoras</t>
  </si>
  <si>
    <t>23121504 - Maquinaria y accesorios de textiles y tejidos Máquinas de Torción</t>
  </si>
  <si>
    <t>23121505 - Maquinaria y accesorios de textiles y tejidos Máquina para pegar puntadas</t>
  </si>
  <si>
    <t>23121506 - Maquinaria y accesorios de textiles y tejidos Tejedoras</t>
  </si>
  <si>
    <t>23121507 - Maquinaria y accesorios de textiles y tejidos Urdidoras</t>
  </si>
  <si>
    <t>23121508 - Maquinaria y accesorios de textiles y tejidos Máquinas de acabados</t>
  </si>
  <si>
    <t>23121509 - Maquinaria y accesorios de textiles y tejidos Husos</t>
  </si>
  <si>
    <t>23121510 - Maquinaria y accesorios de textiles y tejidos Máquinas para hacer encaje</t>
  </si>
  <si>
    <t>23121511 - Maquinaria y accesorios de textiles y tejidos Máquinas para lavar textiles</t>
  </si>
  <si>
    <t>23121512 - Maquinaria y accesorios de textiles y tejidos Máquinas cardadoras</t>
  </si>
  <si>
    <t>23121513 - Maquinaria y accesorios de textiles y tejidos Enrolladoras de ensamble de hilaza</t>
  </si>
  <si>
    <t>23121514 - Maquinaria y accesorios de textiles y tejidos Cortadora de hilaza</t>
  </si>
  <si>
    <t>23121515 - Maquinaria y accesorios de textiles y tejidos Máquina levantadora</t>
  </si>
  <si>
    <t>23121516 - Maquinaria y accesorios de textiles y tejidos Máquina quemadora</t>
  </si>
  <si>
    <t>23121517 - Maquinaria y accesorios de textiles y tejidos Máquina enrolladora fina</t>
  </si>
  <si>
    <t>23121518 - Maquinaria y accesorios de textiles y tejidos Máquina para desenrollar hebras</t>
  </si>
  <si>
    <t>23121519 - Maquinaria y accesorios de textiles y tejidos Sistema de hilado de laboratorio</t>
  </si>
  <si>
    <t>23121520 - Maquinaria y accesorios de textiles y tejidos Máquina combadora</t>
  </si>
  <si>
    <t>23121601 - Maquinaria y accesorios de textiles y tejidos Máquinas para forrar botones</t>
  </si>
  <si>
    <t>23121602 - Maquinaria y accesorios de textiles y tejidos Máquinas para coser botones</t>
  </si>
  <si>
    <t>23121603 - Maquinaria y accesorios de textiles y tejidos Máquinas de hacer ojales</t>
  </si>
  <si>
    <t>23121604 - Maquinaria y accesorios de textiles y tejidos Máquinas cortadoras de tela</t>
  </si>
  <si>
    <t>23121605 - Maquinaria y accesorios de textiles y tejidos Máquinas para rellenar cojines</t>
  </si>
  <si>
    <t>23121606 - Maquinaria y accesorios de textiles y tejidos Máquinas plegadoras o rebobinadoras</t>
  </si>
  <si>
    <t>23121607 - Maquinaria y accesorios de textiles y tejidos Máquinas blanqueadoras</t>
  </si>
  <si>
    <t>23121608 - Maquinaria y accesorios de textiles y tejidos Máquinas para doblar telas o paños</t>
  </si>
  <si>
    <t>23121609 - Maquinaria y accesorios de textiles y tejidos Máquinas bobinadoras o desenrolladoras</t>
  </si>
  <si>
    <t>23121610 - Maquinaria y accesorios de textiles y tejidos Máquinas para teñir</t>
  </si>
  <si>
    <t>23121611 - Maquinaria y accesorios de textiles y tejidos Máquinas cortadoras o festoneadoras</t>
  </si>
  <si>
    <t>23121612 - Maquinaria y accesorios de textiles y tejidos Agujas para máquina de cose</t>
  </si>
  <si>
    <t>23121613 - Maquinaria y accesorios de textiles y tejidos Máquinas para procesar seda</t>
  </si>
  <si>
    <t>23121614 - Maquinaria y accesorios de textiles y tejidos Máquinas de coser</t>
  </si>
  <si>
    <t>23121615 - Maquinaria y accesorios de textiles y tejidos Mesas para cortar telas</t>
  </si>
  <si>
    <t>23121616 - Maquinaria y accesorios de textiles y tejidos Probadoras de tinturas</t>
  </si>
  <si>
    <t>23131501 - Maquinaria y equipos lapidarios Compuestos abrasivos</t>
  </si>
  <si>
    <t>23131502 - Maquinaria y equipos lapidarios Ruedas de fieltro</t>
  </si>
  <si>
    <t>23131503 - Maquinaria y equipos lapidarios Ruedas de esmerilado</t>
  </si>
  <si>
    <t>23131504 - Maquinaria y equipos lapidarios Compuestos para brillado</t>
  </si>
  <si>
    <t>23131505 - Maquinaria y equipos lapidarios Cabezas de pulir</t>
  </si>
  <si>
    <t>23131506 - Maquinaria y equipos lapidarios Ruedas para pulir</t>
  </si>
  <si>
    <t>23131507 - Maquinaria y equipos lapidarios Tela para lijar</t>
  </si>
  <si>
    <t>23131508 - Maquinaria y equipos lapidarios Tambores para lijar</t>
  </si>
  <si>
    <t>23131509 - Maquinaria y equipos lapidarios Cilindros o brilladoras</t>
  </si>
  <si>
    <t>23131510 - Maquinaria y equipos lapidarios Suministros o medios de cilindro</t>
  </si>
  <si>
    <t>23131511 - Maquinaria y equipos lapidarios Pivotes de agua</t>
  </si>
  <si>
    <t>23131512 - Maquinaria y equipos lapidarios Bandejas de agua</t>
  </si>
  <si>
    <t>23131513 - Maquinaria y equipos lapidarios Bloques para lijar</t>
  </si>
  <si>
    <t>23131514 - Maquinaria y equipos lapidarios Piedras montadas</t>
  </si>
  <si>
    <t>23131515 - Maquinaria y equipos lapidarios Rectificadora de piedra de moler</t>
  </si>
  <si>
    <t>23131601 - Maquinaria y equipos lapidarios Accesorios para hacer facetas o pulir caras</t>
  </si>
  <si>
    <t>23131602 - Maquinaria y equipos lapidarios Máquinas para hacer facetas o pulir caras</t>
  </si>
  <si>
    <t>23131603 - Maquinaria y equipos lapidarios Pulidoras para hacer facetas o pulir caras</t>
  </si>
  <si>
    <t>23131604 - Maquinaria y equipos lapidarios Sierras para hacer facetas o pulir caras</t>
  </si>
  <si>
    <t>23131701 - Maquinaria y equipos lapidarios Accesorios para hacer cabuchones</t>
  </si>
  <si>
    <t>23131702 - Maquinaria y equipos lapidarios Cinturones para hacer cabuchones</t>
  </si>
  <si>
    <t>23131703 - Maquinaria y equipos lapidarios Discos para hacer cabuchones</t>
  </si>
  <si>
    <t>23131704 - Maquinaria y equipos lapidarios Máquinas para hacer cabuchones</t>
  </si>
  <si>
    <t>23141601 - Maquinaria de reparación y accesorios para marroquinería Máquinas para descarnar cuero</t>
  </si>
  <si>
    <t>23141602 - Maquinaria de reparación y accesorios para marroquinería Máquinas para curtir cuero</t>
  </si>
  <si>
    <t>23141603 - Maquinaria de reparación y accesorios para marroquinería Máquinas para teñir cuero</t>
  </si>
  <si>
    <t>23141604 - Maquinaria de reparación y accesorios para marroquinería Máquinas para desengrasar cuero</t>
  </si>
  <si>
    <t>23141605 - Maquinaria de reparación y accesorios para marroquinería Prensadoras de cuero</t>
  </si>
  <si>
    <t>23141606 - Maquinaria de reparación y accesorios para marroquinería Máquina escurridora</t>
  </si>
  <si>
    <t>23141607 - Maquinaria de reparación y accesorios para marroquinería Impermeable</t>
  </si>
  <si>
    <t>23141608 - Maquinaria de reparación y accesorios para marroquinería Máquina para quitar el pelo</t>
  </si>
  <si>
    <t>23141701 - Maquinaria de reparación y accesorios para marroquinería Máquinas cortadoras de cuero</t>
  </si>
  <si>
    <t>23141702 - Maquinaria de reparación y accesorios para marroquinería Máquinas ribeteadoras de cuero</t>
  </si>
  <si>
    <t>23141703 - Maquinaria de reparación y accesorios para marroquinería Máquinas clavadoras de cuero</t>
  </si>
  <si>
    <t>23141704 - Maquinaria de reparación y accesorios para marroquinería Equipo para talabartería</t>
  </si>
  <si>
    <t>23151501 - Maquinaria, equipo y suministros de procesos industriales Máquinas de moldeo por soplado</t>
  </si>
  <si>
    <t>23151502 - Maquinaria, equipo y suministros de procesos industriales Máquinas revestidoras</t>
  </si>
  <si>
    <t>23151503 - Maquinaria, equipo y suministros de procesos industriales Extrusoras</t>
  </si>
  <si>
    <t>23151504 - Maquinaria, equipo y suministros de procesos industriales Máquinas de moldeo por inyección</t>
  </si>
  <si>
    <t>23151506 - Maquinaria, equipo y suministros de procesos industriales Prensas de caucho o plástico</t>
  </si>
  <si>
    <t>23151507 - Maquinaria, equipo y suministros de procesos industriales Máquinas termo modeladoras</t>
  </si>
  <si>
    <t>23151508 - Maquinaria, equipo y suministros de procesos industriales Máquinas para moldear al vacío</t>
  </si>
  <si>
    <t>23151509 - Maquinaria, equipo y suministros de procesos industriales Vulcanizadoras</t>
  </si>
  <si>
    <t>23151510 - Maquinaria, equipo y suministros de procesos industriales Maquinaria para cortar plástico</t>
  </si>
  <si>
    <t>23151511 - Maquinaria, equipo y suministros de procesos industriales Maquinaria para triturar plástico</t>
  </si>
  <si>
    <t>23151512 - Maquinaria, equipo y suministros de procesos industriales Molinos de caucho o plástico</t>
  </si>
  <si>
    <t>23151513 - Maquinaria, equipo y suministros de procesos industriales Moldes de extrusión de caucho o plástico</t>
  </si>
  <si>
    <t>23151514 - Maquinaria, equipo y suministros de procesos industriales Moldes de inyección para plástico</t>
  </si>
  <si>
    <t>23151515 - Maquinaria, equipo y suministros de procesos industriales Moldes de termoformar</t>
  </si>
  <si>
    <t>23151516 - Maquinaria, equipo y suministros de procesos industriales Pasadores del eyector</t>
  </si>
  <si>
    <t>23151517 - Maquinaria, equipo y suministros de procesos industriales Cilindro imd para decoración en molde</t>
  </si>
  <si>
    <t>23151518 - Maquinaria, equipo y suministros de procesos industriales Equipo de moldeo por inmersión</t>
  </si>
  <si>
    <t>23151519 - Maquinaria, equipo y suministros de procesos industriales Equipo de moldeado y procesamiento de uretano</t>
  </si>
  <si>
    <t>23151520 - Maquinaria, equipo y suministros de procesos industriales Equipo de moldeado giratorio</t>
  </si>
  <si>
    <t>23151601 - Maquinaria, equipo y suministros de procesos industriales Sopladores o secadores</t>
  </si>
  <si>
    <t>23151602 - Maquinaria, equipo y suministros de procesos industriales Trituradoras</t>
  </si>
  <si>
    <t>23151603 - Maquinaria, equipo y suministros de procesos industriales Máquinas de soldadura por fusión o de estirado de vidrio</t>
  </si>
  <si>
    <t>23151604 - Maquinaria, equipo y suministros de procesos industriales Esmeriladoras p pulidoras</t>
  </si>
  <si>
    <t>23151606 - Maquinaria, equipo y suministros de procesos industriales Máquinas moldeadoras de cemento o cerámica o vidrio o similar</t>
  </si>
  <si>
    <t>23151607 - Maquinaria, equipo y suministros de procesos industriales Prensas</t>
  </si>
  <si>
    <t>23151608 - Maquinaria, equipo y suministros de procesos industriales Tamices</t>
  </si>
  <si>
    <t>23151609 - Maquinaria, equipo y suministros de procesos industriales Instrumento para soplar vidrio</t>
  </si>
  <si>
    <t>23151610 - Maquinaria, equipo y suministros de procesos industriales Extractor micropipeta</t>
  </si>
  <si>
    <t>23151701 - Maquinaria, equipo y suministros de procesos industriales Máquinas para pulir lentes</t>
  </si>
  <si>
    <t>23151702 - Maquinaria, equipo y suministros de procesos industriales Equipo de medición de lentes</t>
  </si>
  <si>
    <t>23151703 - Maquinaria, equipo y suministros de procesos industriales Equipo de esmerilado de lentes</t>
  </si>
  <si>
    <t>23151704 - Maquinaria, equipo y suministros de procesos industriales Equipos de ensayo de lentes</t>
  </si>
  <si>
    <t>23151705 - Maquinaria, equipo y suministros de procesos industriales Equipo para recubrir el vacío óptico</t>
  </si>
  <si>
    <t>23151801 - Maquinaria, equipo y suministros de procesos industriales Equipo para llenado de ampolletas</t>
  </si>
  <si>
    <t>23151802 - Maquinaria, equipo y suministros de procesos industriales Colocadores de tapas, insertadores de algodón o aplicadores de sellos de seguridad</t>
  </si>
  <si>
    <t>23151803 - Maquinaria, equipo y suministros de procesos industriales Máquinas encapsuladoras</t>
  </si>
  <si>
    <t>23151804 - Maquinaria, equipo y suministros de procesos industriales Reactores, fermentadores o digestores</t>
  </si>
  <si>
    <t>23151805 - Maquinaria, equipo y suministros de procesos industriales Máquinas dosificadoras de barrena para llenado o cerrado hermético</t>
  </si>
  <si>
    <t>23151806 - Maquinaria, equipo y suministros de procesos industriales Filtros o ultrafiltros farmacéuticos</t>
  </si>
  <si>
    <t>23151807 - Maquinaria, equipo y suministros de procesos industriales Secadores por congelación o liofilizadores</t>
  </si>
  <si>
    <t>23151808 - Maquinaria, equipo y suministros de procesos industriales Granuladores</t>
  </si>
  <si>
    <t>23151809 - Maquinaria, equipo y suministros de procesos industriales Máquinas farmacéuticas de tamizado</t>
  </si>
  <si>
    <t>23151810 - Maquinaria, equipo y suministros de procesos industriales Máquinas de procesado o llenado estéril o aséptico</t>
  </si>
  <si>
    <t>23151811 - Maquinaria, equipo y suministros de procesos industriales Máquinas para hacer ensayos de tabletas o cápsulas</t>
  </si>
  <si>
    <t>23151812 - Maquinaria, equipo y suministros de procesos industriales Contadores de tabletas</t>
  </si>
  <si>
    <t>23151813 - Maquinaria, equipo y suministros de procesos industriales Máquinas de hacer tabletas</t>
  </si>
  <si>
    <t>23151814 - Maquinaria, equipo y suministros de procesos industriales Equipo de producción de vacunas</t>
  </si>
  <si>
    <t>23151816 - Maquinaria, equipo y suministros de procesos industriales Columnas de cromatografía</t>
  </si>
  <si>
    <t>23151817 - Maquinaria, equipo y suministros de procesos industriales Medios de cromatografía</t>
  </si>
  <si>
    <t>23151818 - Maquinaria, equipo y suministros de procesos industriales Dispositivos de prueba de esterilidad</t>
  </si>
  <si>
    <t>23151819 - Maquinaria, equipo y suministros de procesos industriales Comprobadores de integridad de los filtros</t>
  </si>
  <si>
    <t>23151821 - Maquinaria, equipo y suministros de procesos industriales Adaptador de cartucho filtro</t>
  </si>
  <si>
    <t>23151822 - Maquinaria, equipo y suministros de procesos industriales Adaptadores o conectores o accesorios para soportes de filtros farmacéuticos</t>
  </si>
  <si>
    <t>23151823 - Maquinaria, equipo y suministros de procesos industriales Radiofármaco de diagnóstico</t>
  </si>
  <si>
    <t>23151824 - Maquinaria, equipo y suministros de procesos industriales Equipos o accesorios para hacer compuestos farmacológicos</t>
  </si>
  <si>
    <t>23151825 - Maquinaria, equipo y suministros de procesos industriales Unidad de tanque para filtrar y mezclar</t>
  </si>
  <si>
    <t>23151901 - Maquinaria, equipo y suministros de procesos industriales Cortadores</t>
  </si>
  <si>
    <t>23151902 - Maquinaria, equipo y suministros de procesos industriales Rajadores</t>
  </si>
  <si>
    <t>23151903 - Maquinaria, equipo y suministros de procesos industriales Máquinas de lavado o para sacar el agua</t>
  </si>
  <si>
    <t>23151904 - Maquinaria, equipo y suministros de procesos industriales Rebobinadoras</t>
  </si>
  <si>
    <t>23151905 - Maquinaria, equipo y suministros de procesos industriales Máquinas para hacer pulpa de madera</t>
  </si>
  <si>
    <t>23151906 - Maquinaria, equipo y suministros de procesos industriales Calandrias para hacer papel o cartón</t>
  </si>
  <si>
    <t>23151907 - Maquinaria, equipo y suministros de procesos industriales Cedazo o tambor de pantalla</t>
  </si>
  <si>
    <t>23151908 - Maquinaria, equipo y suministros de procesos industriales Refinador mecánico de pulpa</t>
  </si>
  <si>
    <t>23151909 - Maquinaria, equipo y suministros de procesos industriales Máquina para hacer pulpa</t>
  </si>
  <si>
    <t>23151910 - Maquinaria, equipo y suministros de procesos industriales Flotador</t>
  </si>
  <si>
    <t>23151911 - Maquinaria, equipo y suministros de procesos industriales Máquina de papel</t>
  </si>
  <si>
    <t>23152001 - Maquinaria, equipo y suministros de procesos industriales Tratadores de corona</t>
  </si>
  <si>
    <t>23152002 - Maquinaria, equipo y suministros de procesos industriales Tratadores por llama</t>
  </si>
  <si>
    <t>23152101 - Maquinaria, equipo y suministros de procesos industriales Pantallas o piezas o equipo vibratorios de separación</t>
  </si>
  <si>
    <t>23152102 - Maquinaria, equipo y suministros de procesos industriales Pantallas o piezas o equipo estacionario de separación</t>
  </si>
  <si>
    <t>23152103 - Maquinaria, equipo y suministros de procesos industriales Pantallas o piezas o equipo de clasificación neumática</t>
  </si>
  <si>
    <t>23152104 - Maquinaria, equipo y suministros de procesos industriales Equipo o piezas y pantallas de separación centrífuga</t>
  </si>
  <si>
    <t>23152105 - Maquinaria, equipo y suministros de procesos industriales Vibrador electromecánico</t>
  </si>
  <si>
    <t>23152106 - Maquinaria, equipo y suministros de procesos industriales Pantalla vibratoria de separación de perfil uretano</t>
  </si>
  <si>
    <t>23152107 - Maquinaria, equipo y suministros de procesos industriales Pantalla vibratoria de separación de alambre de perfil</t>
  </si>
  <si>
    <t>23152108 - Maquinaria, equipo y suministros de procesos industriales Pantalla vibratoria de separación de la estampadora</t>
  </si>
  <si>
    <t>23152109 - Maquinaria, equipo y suministros de procesos industriales Pantalla vibratoria de separación de la estampadora recubierta de uretano</t>
  </si>
  <si>
    <t>23152110 - Maquinaria, equipo y suministros de procesos industriales Pantalla vibratoria de separación de alambre de uretano o caucho</t>
  </si>
  <si>
    <t>23152111 - Maquinaria, equipo y suministros de procesos industriales Pantalla vibratoria de separación de alambre tejido</t>
  </si>
  <si>
    <t>23152112 - Maquinaria, equipo y suministros de procesos industriales Pantalla vibratoria de separación de alambre tejido recubierto de uretano</t>
  </si>
  <si>
    <t>23152113 - Maquinaria, equipo y suministros de procesos industriales Tamiz vibratorio</t>
  </si>
  <si>
    <t>23152201 - Maquinaria, equipo y suministros de procesos industriales Mesas rotatorias</t>
  </si>
  <si>
    <t>23152202 - Maquinaria, equipo y suministros de procesos industriales Bancos de apilado</t>
  </si>
  <si>
    <t>23152203 - Maquinaria, equipo y suministros de procesos industriales Bancos de pruebas de componentes o motores</t>
  </si>
  <si>
    <t>23152204 - Maquinaria, equipo y suministros de procesos industriales Resguardo de la máquina</t>
  </si>
  <si>
    <t>23152205 - Maquinaria, equipo y suministros de procesos industriales Mesas de sierra de banda</t>
  </si>
  <si>
    <t>23152206 - Maquinaria, equipo y suministros de procesos industriales Protección de barrera</t>
  </si>
  <si>
    <t>23152901 - Maquinaria, equipo y suministros de procesos industriales Maquinaria de envolver</t>
  </si>
  <si>
    <t>23152902 - Maquinaria, equipo y suministros de procesos industriales Maquinaria de formar, rellenar o sellar</t>
  </si>
  <si>
    <t>23152903 - Maquinaria, equipo y suministros de procesos industriales Empacadora al vacío</t>
  </si>
  <si>
    <t>23152904 - Maquinaria, equipo y suministros de procesos industriales Tolvas para empacar</t>
  </si>
  <si>
    <t>23152905 - Maquinaria, equipo y suministros de procesos industriales Máquinas para el formado de cartón</t>
  </si>
  <si>
    <t>23152906 - Maquinaria, equipo y suministros de procesos industriales Maquinas para encintar</t>
  </si>
  <si>
    <t>23152907 - Maquinaria, equipo y suministros de procesos industriales Suministros para maquinaria de empaque</t>
  </si>
  <si>
    <t>23152908 - Maquinaria, equipo y suministros de procesos industriales Máquina para lavar botellas</t>
  </si>
  <si>
    <t>23152909 - Maquinaria, equipo y suministros de procesos industriales Máquina para organizar materias primas</t>
  </si>
  <si>
    <t>23152910 - Maquinaria, equipo y suministros de procesos industriales Máquina para hacer bolsas automáticas</t>
  </si>
  <si>
    <t>23153001 - Maquinaria, equipo y suministros de procesos industriales Plantilla de medición</t>
  </si>
  <si>
    <t>23153002 - Maquinaria, equipo y suministros de procesos industriales Plantilla de guía</t>
  </si>
  <si>
    <t>23153003 - Maquinaria, equipo y suministros de procesos industriales Plantilla maestro</t>
  </si>
  <si>
    <t>23153004 - Maquinaria, equipo y suministros de procesos industriales Plantilla de aguja</t>
  </si>
  <si>
    <t>23153005 - Maquinaria, equipo y suministros de procesos industriales Plantilla de eje</t>
  </si>
  <si>
    <t>23153006 - Maquinaria, equipo y suministros de procesos industriales Plantilla de chequeo</t>
  </si>
  <si>
    <t>23153007 - Maquinaria, equipo y suministros de procesos industriales Plantilla de instalación</t>
  </si>
  <si>
    <t>23153008 - Maquinaria, equipo y suministros de procesos industriales Plantilla de cámara</t>
  </si>
  <si>
    <t>23153009 - Maquinaria, equipo y suministros de procesos industriales Plantilla de captación</t>
  </si>
  <si>
    <t>23153010 - Maquinaria, equipo y suministros de procesos industriales Plantilla de eliminación</t>
  </si>
  <si>
    <t>23153011 - Maquinaria, equipo y suministros de procesos industriales Plantilla de boquilla</t>
  </si>
  <si>
    <t>23153012 - Maquinaria, equipo y suministros de procesos industriales Plantilla de deslizamiento</t>
  </si>
  <si>
    <t>23153013 - Maquinaria, equipo y suministros de procesos industriales Plantilla de centrado</t>
  </si>
  <si>
    <t>23153014 - Maquinaria, equipo y suministros de procesos industriales Plantilla de inspección</t>
  </si>
  <si>
    <t>23153015 - Maquinaria, equipo y suministros de procesos industriales Plantilla de alimentador</t>
  </si>
  <si>
    <t>23153016 - Maquinaria, equipo y suministros de procesos industriales Plantilla de embrague</t>
  </si>
  <si>
    <t>23153017 - Maquinaria, equipo y suministros de procesos industriales Plantilla de alineación</t>
  </si>
  <si>
    <t>23153018 - Maquinaria, equipo y suministros de procesos industriales Plantilla de posicionamiento</t>
  </si>
  <si>
    <t>23153019 - Maquinaria, equipo y suministros de procesos industriales Placa elevadora</t>
  </si>
  <si>
    <t>23153020 - Maquinaria, equipo y suministros de procesos industriales Guía de cinta</t>
  </si>
  <si>
    <t>23153021 - Maquinaria, equipo y suministros de procesos industriales Mordaza de alimentación de cinta</t>
  </si>
  <si>
    <t>23153022 - Maquinaria, equipo y suministros de procesos industriales Alimentador mecánico</t>
  </si>
  <si>
    <t>23153023 - Maquinaria, equipo y suministros de procesos industriales Arnés del alimentador</t>
  </si>
  <si>
    <t>23153024 - Maquinaria, equipo y suministros de procesos industriales Mordaza de alimentación</t>
  </si>
  <si>
    <t>23153025 - Maquinaria, equipo y suministros de procesos industriales Agarrador mecánico</t>
  </si>
  <si>
    <t>23153026 - Maquinaria, equipo y suministros de procesos industriales Mordaza de soporte</t>
  </si>
  <si>
    <t>23153027 - Maquinaria, equipo y suministros de procesos industriales Conjunto de mordaza</t>
  </si>
  <si>
    <t>23153028 - Maquinaria, equipo y suministros de procesos industriales Mordaza estacionaria</t>
  </si>
  <si>
    <t>23153029 - Maquinaria, equipo y suministros de procesos industriales Bloque de plantilla</t>
  </si>
  <si>
    <t>23153030 - Maquinaria, equipo y suministros de procesos industriales Guías de desplazamiento lineal</t>
  </si>
  <si>
    <t>23153031 - Maquinaria, equipo y suministros de procesos industriales Plantillas de medición</t>
  </si>
  <si>
    <t>23153032 - Maquinaria, equipo y suministros de procesos industriales Plantilla de anillo</t>
  </si>
  <si>
    <t>23153033 - Maquinaria, equipo y suministros de procesos industriales Placa de garganta</t>
  </si>
  <si>
    <t>23153034 - Maquinaria, equipo y suministros de procesos industriales Rieles de máquina</t>
  </si>
  <si>
    <t>23153035 - Maquinaria, equipo y suministros de procesos industriales Placa</t>
  </si>
  <si>
    <t>23153036 - Maquinaria, equipo y suministros de procesos industriales Placas de cerrojo</t>
  </si>
  <si>
    <t>23153037 - Maquinaria, equipo y suministros de procesos industriales Conjunto de rodillos de alimentación</t>
  </si>
  <si>
    <t>23153038 - Maquinaria, equipo y suministros de procesos industriales Caballete</t>
  </si>
  <si>
    <t>23153039 - Maquinaria, equipo y suministros de procesos industriales Carro de riel de maquinado</t>
  </si>
  <si>
    <t>23153101 - Maquinaria, equipo y suministros de procesos industriales Tope de paso</t>
  </si>
  <si>
    <t>23153102 - Maquinaria, equipo y suministros de procesos industriales Limitador de papel</t>
  </si>
  <si>
    <t>23153103 - Maquinaria, equipo y suministros de procesos industriales Almohadilla de topa</t>
  </si>
  <si>
    <t>23153129 - Maquinaria, equipo y suministros de procesos industriales Limpiador de la vía de máquina</t>
  </si>
  <si>
    <t>23153130 - Maquinaria, equipo y suministros de procesos industriales Soportes de máquina o aisladores de vibración</t>
  </si>
  <si>
    <t>23153131 - Maquinaria, equipo y suministros de procesos industriales Placas o barras o cintas de desgaste</t>
  </si>
  <si>
    <t>23153132 - Maquinaria, equipo y suministros de procesos industriales Deflectores de polvo</t>
  </si>
  <si>
    <t>23153133 - Maquinaria, equipo y suministros de procesos industriales Diente de rueda de cadena</t>
  </si>
  <si>
    <t>23153134 - Maquinaria, equipo y suministros de procesos industriales Rodillos de avance o de arrastre</t>
  </si>
  <si>
    <t>23153135 - Maquinaria, equipo y suministros de procesos industriales Cubiertas de rodillos de avance</t>
  </si>
  <si>
    <t>23153136 - Maquinaria, equipo y suministros de procesos industriales Conductores de aserrín</t>
  </si>
  <si>
    <t>23153137 - Maquinaria, equipo y suministros de procesos industriales Cubiertas guardapolvos de máquina</t>
  </si>
  <si>
    <t>23153138 - Maquinaria, equipo y suministros de procesos industriales Cabezales de corte o desbastado</t>
  </si>
  <si>
    <t>23153139 - Maquinaria, equipo y suministros de procesos industriales Camas guía</t>
  </si>
  <si>
    <t>23153140 - Maquinaria, equipo y suministros de procesos industriales Brazos articulados</t>
  </si>
  <si>
    <t>23153141 - Maquinaria, equipo y suministros de procesos industriales Alambre de máquina de electro descarga edm</t>
  </si>
  <si>
    <t>23153142 - Maquinaria, equipo y suministros de procesos industriales Fuelles de acordeón</t>
  </si>
  <si>
    <t>23153143 - Maquinaria, equipo y suministros de procesos industriales Boquillas de rociado</t>
  </si>
  <si>
    <t>23153144 - Maquinaria, equipo y suministros de procesos industriales Bloque de rociado</t>
  </si>
  <si>
    <t>23153145 - Maquinaria, equipo y suministros de procesos industriales Pistola de rociado</t>
  </si>
  <si>
    <t>23153201 - Maquinaria, equipo y suministros de procesos industriales Robots de pintura</t>
  </si>
  <si>
    <t>23153202 - Maquinaria, equipo y suministros de procesos industriales Robots para levantar o poner</t>
  </si>
  <si>
    <t>23153203 - Maquinaria, equipo y suministros de procesos industriales Robots de sellado adhesivo</t>
  </si>
  <si>
    <t>23153204 - Maquinaria, equipo y suministros de procesos industriales Robots de soldadura</t>
  </si>
  <si>
    <t>23153205 - Maquinaria, equipo y suministros de procesos industriales Robot para atender maquinaria</t>
  </si>
  <si>
    <t>23153206 - Maquinaria, equipo y suministros de procesos industriales Robot para remover material</t>
  </si>
  <si>
    <t>23153207 - Maquinaria, equipo y suministros de procesos industriales Robot de limpieza</t>
  </si>
  <si>
    <t>23153401 - Maquinaria, equipo y suministros de procesos industriales Sistemas de aplicación de pegante o adhesivo</t>
  </si>
  <si>
    <t>23153402 - Maquinaria, equipo y suministros de procesos industriales Accesorios de ensamblaje</t>
  </si>
  <si>
    <t>23153403 - Maquinaria, equipo y suministros de procesos industriales Ensamblaje especializado</t>
  </si>
  <si>
    <t>23153404 - Maquinaria, equipo y suministros de procesos industriales Sistemas de ensamblaje para vehículos de chasis (vo)</t>
  </si>
  <si>
    <t>23153405 - Maquinaria, equipo y suministros de procesos industriales Ensamblaje de componentes ilimitados</t>
  </si>
  <si>
    <t>23153406 - Maquinaria, equipo y suministros de procesos industriales Líneas completas de tren motor</t>
  </si>
  <si>
    <t>23153407 - Maquinaria, equipo y suministros de procesos industriales Dispositivo de montaje de superficies</t>
  </si>
  <si>
    <t>23153408 - Maquinaria, equipo y suministros de procesos industriales Prueba de llenado</t>
  </si>
  <si>
    <t>23153409 - Maquinaria, equipo y suministros de procesos industriales Multihusillo fijo de corredera roscada</t>
  </si>
  <si>
    <t>23153410 - Maquinaria, equipo y suministros de procesos industriales Patines de carrocería</t>
  </si>
  <si>
    <t>23153411 - Maquinaria, equipo y suministros de procesos industriales Inflado de montaje de llantas</t>
  </si>
  <si>
    <t>23153412 - Maquinaria, equipo y suministros de procesos industriales Cizalla de guillotina</t>
  </si>
  <si>
    <t>23153413 - Maquinaria, equipo y suministros de procesos industriales Aplicación de recepción (pu) de inserción de vidrio</t>
  </si>
  <si>
    <t>23153414 - Maquinaria, equipo y suministros de procesos industriales Brazos articulados de movimiento giratorio</t>
  </si>
  <si>
    <t>23153415 - Maquinaria, equipo y suministros de procesos industriales Acoplamiento automático del chasis</t>
  </si>
  <si>
    <t>23153416 - Maquinaria, equipo y suministros de procesos industriales Componentes flexibles</t>
  </si>
  <si>
    <t>23153417 - Maquinaria, equipo y suministros de procesos industriales Maquinas diversas para ensamble</t>
  </si>
  <si>
    <t>23153418 - Maquinaria, equipo y suministros de procesos industriales Accesorios o herramientas par ensamble a la medida</t>
  </si>
  <si>
    <t>23153419 - Maquinaria, equipo y suministros de procesos industriales Máquina de estación sencilla a la medida</t>
  </si>
  <si>
    <t>23153420 - Maquinaria, equipo y suministros de procesos industriales Máquina para el ensamble de cables y alambres</t>
  </si>
  <si>
    <t>23153421 - Maquinaria, equipo y suministros de procesos industriales Máquina torcedora o hebradora</t>
  </si>
  <si>
    <t>23153501 - Maquinaria, equipo y suministros de procesos industriales Sistemas de aplicación de pintura</t>
  </si>
  <si>
    <t>23153502 - Maquinaria, equipo y suministros de procesos industriales Caseta para reparación de pintura</t>
  </si>
  <si>
    <t>23153503 - Maquinaria, equipo y suministros de procesos industriales Hornos de sistemas de pintura</t>
  </si>
  <si>
    <t>23153504 - Maquinaria, equipo y suministros de procesos industriales Ingeniería o disposición de la planta de pintura</t>
  </si>
  <si>
    <t xml:space="preserve">23153505 - Maquinaria, equipo y suministros de procesos industriales Sistema de pintura llave en mano </t>
  </si>
  <si>
    <t>23153506 - Maquinaria, equipo y suministros de procesos industriales Sistema de pintura de fosfato o “e coat”</t>
  </si>
  <si>
    <t>23153507 - Maquinaria, equipo y suministros de procesos industriales Taller de pintura variado</t>
  </si>
  <si>
    <t>23153508 - Maquinaria, equipo y suministros de procesos industriales Sistemas diversos de pintura</t>
  </si>
  <si>
    <t>23153601 - Maquinaria, equipo y suministros de procesos industriales Máquinas para el arcado al ácido</t>
  </si>
  <si>
    <t>23153602 - Maquinaria, equipo y suministros de procesos industriales Maquinas para el marcado láser</t>
  </si>
  <si>
    <t>23153603 - Maquinaria, equipo y suministros de procesos industriales Máquinas para el marcado pinstamp</t>
  </si>
  <si>
    <t>23153604 - Maquinaria, equipo y suministros de procesos industriales Herramienta para el marcado láser</t>
  </si>
  <si>
    <t>23153605 - Maquinaria, equipo y suministros de procesos industriales Máquina para el marcado con puntos</t>
  </si>
  <si>
    <t>23153606 - Maquinaria, equipo y suministros de procesos industriales Máquina para el marcado por electro – grabado</t>
  </si>
  <si>
    <t>23153607 - Maquinaria, equipo y suministros de procesos industriales Máquina para el marcado por chorro de tinta</t>
  </si>
  <si>
    <t>23153608 - Maquinaria, equipo y suministros de procesos industriales Máquina para el marcado de tubos electrónicos</t>
  </si>
  <si>
    <t>23153701 - Maquinaria, equipo y suministros de procesos industriales Torquímetro de impacto</t>
  </si>
  <si>
    <t>23153702 - Maquinaria, equipo y suministros de procesos industriales Torquímetro</t>
  </si>
  <si>
    <t>23153801 - Maquinaria, equipo y suministros de procesos industriales Fluxer electrostático</t>
  </si>
  <si>
    <t>23153802 - Maquinaria, equipo y suministros de procesos industriales Máquina para rebobinar bobinas eléctricas</t>
  </si>
  <si>
    <t>23161501 - Máquinas, equipo y suministros para fundición Fuelles de fundición</t>
  </si>
  <si>
    <t>23161502 - Máquinas, equipo y suministros para fundición Quemadores de fundición</t>
  </si>
  <si>
    <t>23161503 - Máquinas, equipo y suministros para fundición Horno de secado del núcleo</t>
  </si>
  <si>
    <t>23161506 - Máquinas, equipo y suministros para fundición Crisoles de fundición</t>
  </si>
  <si>
    <t>23161507 - Máquinas, equipo y suministros para fundición Convertidores para fundición</t>
  </si>
  <si>
    <t xml:space="preserve">23161510 - Máquinas, equipo y suministros para fundición Máquinas fundidoras </t>
  </si>
  <si>
    <t>23161514 - Máquinas, equipo y suministros para fundición Prensas de dimensionamiento o grabado en relieve</t>
  </si>
  <si>
    <t>23161516 - Máquinas, equipo y suministros para fundición Máquina de troqueles de fundición</t>
  </si>
  <si>
    <t>23161517 - Máquinas, equipo y suministros para fundición Maquina moldeadora fundidora</t>
  </si>
  <si>
    <t>23161601 - Máquinas, equipo y suministros para fundición Fuelles de fundición</t>
  </si>
  <si>
    <t>23161602 - Máquinas, equipo y suministros para fundición Arcillas de fundición</t>
  </si>
  <si>
    <t>23161603 - Máquinas, equipo y suministros para fundición Frascos de fundición</t>
  </si>
  <si>
    <t>23161605 - Máquinas, equipo y suministros para fundición Cucharas de fundición</t>
  </si>
  <si>
    <t>23161606 - Máquinas, equipo y suministros para fundición Troqueles de fundición</t>
  </si>
  <si>
    <t>23161607 - Máquinas, equipo y suministros para fundición Arena de fundición</t>
  </si>
  <si>
    <t>23161608 - Máquinas, equipo y suministros para fundición Palas de fundición</t>
  </si>
  <si>
    <t>23161701 - Máquinas, equipo y suministros para fundición Caja para la formación de núcleos de arena</t>
  </si>
  <si>
    <t>23161702 - Máquinas, equipo y suministros para fundición Patrón de formación de troqueles de arena</t>
  </si>
  <si>
    <t>23181501 - Equipo industrial para alimentos y bebidas Maquinaria de llenado</t>
  </si>
  <si>
    <t>23181502 - Equipo industrial para alimentos y bebidas Maquinaria de molido</t>
  </si>
  <si>
    <t>23181504 - Equipo industrial para alimentos y bebidas Maquinaria de tamizado</t>
  </si>
  <si>
    <t>23181505 - Equipo industrial para alimentos y bebidas Maquinaria para deshidratación</t>
  </si>
  <si>
    <t>23181506 - Equipo industrial para alimentos y bebidas Maquinaria de lavado</t>
  </si>
  <si>
    <t>23181507 - Equipo industrial para alimentos y bebidas Maquinaria de triturado</t>
  </si>
  <si>
    <t>23181508 - Equipo industrial para alimentos y bebidas Máquinas blanqueadoras</t>
  </si>
  <si>
    <t>23181509 - Equipo industrial para alimentos y bebidas Maquinaria de clasificación</t>
  </si>
  <si>
    <t>23181510 - Equipo industrial para alimentos y bebidas Atadoras de carne</t>
  </si>
  <si>
    <t>23181511 - Equipo industrial para alimentos y bebidas Conformadora</t>
  </si>
  <si>
    <t>23181512 - Equipo industrial para alimentos y bebidas Enfriadora</t>
  </si>
  <si>
    <t>23181513 - Equipo industrial para alimentos y bebidas Preespolvoreadora</t>
  </si>
  <si>
    <t>23181514 - Equipo industrial para alimentos y bebidas Máquina para elaboración de queso</t>
  </si>
  <si>
    <t>23181515 - Equipo industrial para alimentos y bebidas Máquina para elaborar tofu (queso de soya)</t>
  </si>
  <si>
    <t>23181516 - Equipo industrial para alimentos y bebidas Máquina para elaborar fideos</t>
  </si>
  <si>
    <t>23181517 - Equipo industrial para alimentos y bebidas Máquina para elaborar frijol de soya fermentado</t>
  </si>
  <si>
    <t>23181518 - Equipo industrial para alimentos y bebidas Dispositivo para fermentar alimentos</t>
  </si>
  <si>
    <t>23181601 - Equipo industrial para alimentos y bebidas Maquinaria para cortar en cubos</t>
  </si>
  <si>
    <t>23181602 - Equipo industrial para alimentos y bebidas Máquina tajadora</t>
  </si>
  <si>
    <t>23181603 - Equipo industrial para alimentos y bebidas Máquina picadora</t>
  </si>
  <si>
    <t>23181604 - Equipo industrial para alimentos y bebidas Máquina cortadora</t>
  </si>
  <si>
    <t>23181605 - Equipo industrial para alimentos y bebidas Máquina ralladora</t>
  </si>
  <si>
    <t>23181606 - Equipo industrial para alimentos y bebidas Máquina peladora</t>
  </si>
  <si>
    <t>23181701 - Equipo industrial para alimentos y bebidas Máquina para ahumar</t>
  </si>
  <si>
    <t>23181702 - Equipo industrial para alimentos y bebidas Maquinaria para asar</t>
  </si>
  <si>
    <t>23181703 - Equipo industrial para alimentos y bebidas Maquinaria para cocinar</t>
  </si>
  <si>
    <t>23181704 - Equipo industrial para alimentos y bebidas Máquina para cocinar al vapor</t>
  </si>
  <si>
    <t>23181705 - Equipo industrial para alimentos y bebidas Máquina para esterilizar alimentos</t>
  </si>
  <si>
    <t>23181801 - Equipo industrial para alimentos y bebidas Equipo y suministros para elaboración de café</t>
  </si>
  <si>
    <t>23181802 - Equipo industrial para alimentos y bebidas Maquinaria para elaboración de zumos</t>
  </si>
  <si>
    <t>23181803 - Equipo industrial para alimentos y bebidas Máquinas para hacer hielo</t>
  </si>
  <si>
    <t>23181804 - Equipo industrial para alimentos y bebidas Máquinas para hacer helados</t>
  </si>
  <si>
    <t>23181805 - Equipo industrial para alimentos y bebidas Partes y accesorios de máquinas para hacer hielo</t>
  </si>
  <si>
    <t>23181806 - Equipo industrial para alimentos y bebidas Esterilizador de bebidas</t>
  </si>
  <si>
    <t xml:space="preserve">23191001 - Mezcladores y sus partes y accesorios Mezcladora cambiadora </t>
  </si>
  <si>
    <t>23191002 - Mezcladores y sus partes y accesorios Mezcladora de cuchilla helicoidal</t>
  </si>
  <si>
    <t>23191003 - Mezcladores y sus partes y accesorios Mezcladora con doble brazo amasador</t>
  </si>
  <si>
    <t>23191004 - Mezcladores y sus partes y accesorios Mezcladoras intensivas</t>
  </si>
  <si>
    <t>23191005 - Mezcladores y sus partes y accesorios Mezcladoras de rodillo</t>
  </si>
  <si>
    <t>23191006 - Mezcladores y sus partes y accesorios Mezcladora de arena</t>
  </si>
  <si>
    <t>23191101 - Mezcladores y sus partes y accesorios Mezcladora de tornillo sencillo</t>
  </si>
  <si>
    <t>23191102 - Mezcladores y sus partes y accesorios Mezcladora de tornillo doble</t>
  </si>
  <si>
    <t>23191201 - Mezcladores y sus partes y accesorios Rastrillos de mezcladora</t>
  </si>
  <si>
    <t>23191202 - Mezcladores y sus partes y accesorios Cuchillas de mezcladora</t>
  </si>
  <si>
    <t>23201001 - Equipamiento para transferencia de masa Columnas de placa</t>
  </si>
  <si>
    <t>23201002 - Equipamiento para transferencia de masa Columnas cargadas</t>
  </si>
  <si>
    <t>23201003 - Equipamiento para transferencia de masa Contacto de líquido disperso</t>
  </si>
  <si>
    <t>23201004 - Equipamiento para transferencia de masa Columna de pared mojada</t>
  </si>
  <si>
    <t>23201005 - Equipamiento para transferencia de masa Columnas de burbuja</t>
  </si>
  <si>
    <t>23201006 - Equipamiento para transferencia de masa Columna de destilación</t>
  </si>
  <si>
    <t>23201007 - Equipamiento para transferencia de masa Columna cargada de destilación</t>
  </si>
  <si>
    <t>23201008 - Equipamiento para transferencia de masa Bandeja de destilación</t>
  </si>
  <si>
    <t>23201101 - Equipamiento para transferencia de masa Recipiente absorbente</t>
  </si>
  <si>
    <t>23201102 - Equipamiento para transferencia de masa Recipiente absorbente a presión ambiental</t>
  </si>
  <si>
    <t>23201201 - Equipamiento para transferencia de masa Secadores atomizadores</t>
  </si>
  <si>
    <t>23201202 - Equipamiento para transferencia de masa Secadores de aire</t>
  </si>
  <si>
    <t>23201203 - Equipamiento para transferencia de masa Secadores de lecho fluido</t>
  </si>
  <si>
    <t>23201204 - Equipamiento para transferencia de masa Equipo para el secado de comida</t>
  </si>
  <si>
    <t>23211001 - Maquinaria de fabricación electrónica, equipo y accesorios Colocadores de chips</t>
  </si>
  <si>
    <t>23211002 - Maquinaria de fabricación electrónica, equipo y accesorios Maquinaria suministradora de pegamento</t>
  </si>
  <si>
    <t>23211003 - Maquinaria de fabricación electrónica, equipo y accesorios Maquina de inserción de terminales</t>
  </si>
  <si>
    <t>23211101 - Maquinaria de fabricación electrónica, equipo y accesorios Sistemas de procesamiento de semiconductores</t>
  </si>
  <si>
    <t>23211102 - Maquinaria de fabricación electrónica, equipo y accesorios Máquina para hacer tarjetas de circuitos impresos</t>
  </si>
  <si>
    <t>23211103 - Maquinaria de fabricación electrónica, equipo y accesorios Pegador de alambre al wafer</t>
  </si>
  <si>
    <t>23211104 - Maquinaria de fabricación electrónica, equipo y accesorios Monitor de inspección de chip semiconductor</t>
  </si>
  <si>
    <t>23211105 - Maquinaria de fabricación electrónica, equipo y accesorios Dispositivo para sellar porosidad o impregnación de vacío</t>
  </si>
  <si>
    <t>23211106 - Maquinaria de fabricación electrónica, equipo y accesorios Implantador de iones</t>
  </si>
  <si>
    <t>23221001 - Equipo y maquinaria de procesamiento de pollos Sistema de descarga de jaulas</t>
  </si>
  <si>
    <t>23221002 - Equipo y maquinaria de procesamiento de pollos Lavador de jaulas</t>
  </si>
  <si>
    <t>23221101 - Equipo y maquinaria de procesamiento de pollos Aturdidor</t>
  </si>
  <si>
    <t>23221102 - Equipo y maquinaria de procesamiento de pollos Máquina desplumadora de pollos</t>
  </si>
  <si>
    <t>23221201 - Equipo y maquinaria de procesamiento de pollos Cortador de aves</t>
  </si>
  <si>
    <t>23231001 - Equipo y maquinaria de procesamiento de madera y aserrado Portaherramientas</t>
  </si>
  <si>
    <t>23231002 - Equipo y maquinaria de procesamiento de madera y aserrado Herramienta de carburo</t>
  </si>
  <si>
    <t>23231101 - Equipo y maquinaria de procesamiento de madera y aserrado Rueda de sierra de cinta</t>
  </si>
  <si>
    <t>23231102 - Equipo y maquinaria de procesamiento de madera y aserrado Guía de sierra</t>
  </si>
  <si>
    <t>23231201 - Equipo y maquinaria de procesamiento de madera y aserrado Espaciador de sierra</t>
  </si>
  <si>
    <t>23231202 - Equipo y maquinaria de procesamiento de madera y aserrado Eje de sierra</t>
  </si>
  <si>
    <t>23231301 - Equipo y maquinaria de procesamiento de madera y aserrado Rodillo alimentador</t>
  </si>
  <si>
    <t>23231302 - Equipo y maquinaria de procesamiento de madera y aserrado Rodillo de sujeción</t>
  </si>
  <si>
    <t>23231401 - Equipo y maquinaria de procesamiento de madera y aserrado Guía de alineación de la madera</t>
  </si>
  <si>
    <t>23231402 - Equipo y maquinaria de procesamiento de madera y aserrado Sierra cero</t>
  </si>
  <si>
    <t>23231501 - Equipo y maquinaria de procesamiento de madera y aserrado Barras portasierra</t>
  </si>
  <si>
    <t>23231502 - Equipo y maquinaria de procesamiento de madera y aserrado Eslinga de contenedor</t>
  </si>
  <si>
    <t>23231601 - Equipo y maquinaria de procesamiento de madera y aserrado Soporte de reborde</t>
  </si>
  <si>
    <t>23231602 - Equipo y maquinaria de procesamiento de madera y aserrado Rodillo de terminación</t>
  </si>
  <si>
    <t>23231701 - Equipo y maquinaria de procesamiento de madera y aserrado Deflector</t>
  </si>
  <si>
    <t>23231801 - Equipo y maquinaria de procesamiento de madera y aserrado Fijador de cuchilla</t>
  </si>
  <si>
    <t>23231901 - Equipo y maquinaria de procesamiento de madera y aserrado Lecho base</t>
  </si>
  <si>
    <t>23231902 - Equipo y maquinaria de procesamiento de madera y aserrado Placa trasera</t>
  </si>
  <si>
    <t>23231903 - Equipo y maquinaria de procesamiento de madera y aserrado Guía refrigerada por agua</t>
  </si>
  <si>
    <t>23232001 - Equipo y maquinaria de procesamiento de madera y aserrado Porta cuchillas</t>
  </si>
  <si>
    <t>23232101 - Equipo y maquinaria de procesamiento de madera y aserrado Soporte guía ajustable</t>
  </si>
  <si>
    <t>23232201 - Equipo y maquinaria de procesamiento de madera y aserrado Boquilla de pegamento</t>
  </si>
  <si>
    <t>23241401 - Maquinaria y accesorios para cortar metales Rectificador de banco</t>
  </si>
  <si>
    <t>23241402 - Maquinaria y accesorios para cortar metales Máquina de rectificar superficies</t>
  </si>
  <si>
    <t>23241403 - Maquinaria y accesorios para cortar metales Maquina de rectificación interna</t>
  </si>
  <si>
    <t>23241404 - Maquinaria y accesorios para cortar metales Maquina de rectificación externa</t>
  </si>
  <si>
    <t>23241405 - Maquinaria y accesorios para cortar metales Maquina de rectificación sin centro</t>
  </si>
  <si>
    <t>23241406 - Maquinaria y accesorios para cortar metales Maquina ultrasónica</t>
  </si>
  <si>
    <t>23241407 - Maquinaria y accesorios para cortar metales Máquina de rectificación cilíndrica</t>
  </si>
  <si>
    <t>23241408 - Maquinaria y accesorios para cortar metales Máquina de rectificación de cuchillo</t>
  </si>
  <si>
    <t>23241409 - Maquinaria y accesorios para cortar metales Máquina de rectificación de perfil óptico</t>
  </si>
  <si>
    <t>23241410 - Maquinaria y accesorios para cortar metales Máquina de rectificación de tornillo sinfín</t>
  </si>
  <si>
    <t>23241411 - Maquinaria y accesorios para cortar metales Máquina pulidora</t>
  </si>
  <si>
    <t>23241501 - Maquinaria y accesorios para cortar metales Equipo de maquinado abrasivo a chorro</t>
  </si>
  <si>
    <t>23241502 - Maquinaria y accesorios para cortar metales Máquina electromecánica ecm</t>
  </si>
  <si>
    <t>23241503 - Maquinaria y accesorios para cortar metales Máquina de cortado con llama</t>
  </si>
  <si>
    <t>23241504 - Maquinaria y accesorios para cortar metales Herramienta de corte de engranajes</t>
  </si>
  <si>
    <t>23241505 - Maquinaria y accesorios para cortar metales Máquina láser para cortar</t>
  </si>
  <si>
    <t>23241506 - Maquinaria y accesorios para cortar metales Máquina de corte plasma</t>
  </si>
  <si>
    <t>23241507 - Maquinaria y accesorios para cortar metales Máquina de aserrado y corte</t>
  </si>
  <si>
    <t>23241508 - Maquinaria y accesorios para cortar metales Máquina de corte con chorro de agua</t>
  </si>
  <si>
    <t>23241509 - Maquinaria y accesorios para cortar metales Máquina de sierra de banda para metal</t>
  </si>
  <si>
    <t>23241510 - Maquinaria y accesorios para cortar metales Máquina cizalladora de metal</t>
  </si>
  <si>
    <t>23241511 - Maquinaria y accesorios para cortar metales Máquina para hacer roscas</t>
  </si>
  <si>
    <t>23241601 - Maquinaria y accesorios para cortar metales Herramienta perforador</t>
  </si>
  <si>
    <t>23241602 - Maquinaria y accesorios para cortar metales Punzón</t>
  </si>
  <si>
    <t>23241603 - Maquinaria y accesorios para cortar metales Máquina para avellanado</t>
  </si>
  <si>
    <t>23241605 - Maquinaria y accesorios para cortar metales Carburo de perforación</t>
  </si>
  <si>
    <t>23241606 - Maquinaria y accesorios para cortar metales Taladros de acero de alta velocidad</t>
  </si>
  <si>
    <t xml:space="preserve">23241608 - Maquinaria y accesorios para cortar metales Cortador de quemador </t>
  </si>
  <si>
    <t>23241609 - Maquinaria y accesorios para cortar metales Cuchillos y biseles</t>
  </si>
  <si>
    <t>23241610 - Maquinaria y accesorios para cortar metales Cortador de tubos</t>
  </si>
  <si>
    <t>23241611 - Maquinaria y accesorios para cortar metales Escariador</t>
  </si>
  <si>
    <t>23241612 - Maquinaria y accesorios para cortar metales Cortador de formas</t>
  </si>
  <si>
    <t>23241613 - Maquinaria y accesorios para cortar metales Cortador de cepillado</t>
  </si>
  <si>
    <t>23241614 - Maquinaria y accesorios para cortar metales Fresadora sólida</t>
  </si>
  <si>
    <t>23241615 - Maquinaria y accesorios para cortar metales Grifos</t>
  </si>
  <si>
    <t>23241616 - Maquinaria y accesorios para cortar metales Cortador de cable o alambre</t>
  </si>
  <si>
    <t>23241617 - Maquinaria y accesorios para cortar metales Escariador de hoyos para pines</t>
  </si>
  <si>
    <t>23241618 - Maquinaria y accesorios para cortar metales Escariador alineador de hoyos</t>
  </si>
  <si>
    <t>23241619 - Maquinaria y accesorios para cortar metales Escariador de tubos</t>
  </si>
  <si>
    <t>23241620 - Maquinaria y accesorios para cortar metales Escariador de concha</t>
  </si>
  <si>
    <t>23241621 - Maquinaria y accesorios para cortar metales Cuchilla de sierra de varilla</t>
  </si>
  <si>
    <t>23241622 - Maquinaria y accesorios para cortar metales Cortador de ángulo sencillo</t>
  </si>
  <si>
    <t>23241623 - Maquinaria y accesorios para cortar metales Fresadora lateral</t>
  </si>
  <si>
    <t>23241624 - Maquinaria y accesorios para cortar metales Fresadora cilíndrica plana</t>
  </si>
  <si>
    <t>23241625 - Maquinaria y accesorios para cortar metales Fresadora de concha para extremos</t>
  </si>
  <si>
    <t>23241626 - Maquinaria y accesorios para cortar metales Cortador convexo</t>
  </si>
  <si>
    <t>23241627 - Maquinaria y accesorios para cortar metales Cortador cóncavo</t>
  </si>
  <si>
    <t>23241628 - Maquinaria y accesorios para cortar metales Cortador redondeador de esquinas</t>
  </si>
  <si>
    <t>23241629 - Maquinaria y accesorios para cortar metales Sierra para hacer ranuras en metal</t>
  </si>
  <si>
    <t>23241630 - Maquinaria y accesorios para cortar metales Cortador de ranuras en t</t>
  </si>
  <si>
    <t>23241631 - Maquinaria y accesorios para cortar metales Cortador de asiento woodruff</t>
  </si>
  <si>
    <t>23241632 - Maquinaria y accesorios para cortar metales Cortador de cola de milano</t>
  </si>
  <si>
    <t>23241633 - Maquinaria y accesorios para cortar metales Cortador conformador de engranajes</t>
  </si>
  <si>
    <t>23241634 - Maquinaria y accesorios para cortar metales Taladro largo</t>
  </si>
  <si>
    <t>23241635 - Maquinaria y accesorios para cortar metales Taladro de precisión</t>
  </si>
  <si>
    <t>23241636 - Maquinaria y accesorios para cortar metales Taladros de herrero</t>
  </si>
  <si>
    <t>23241637 - Maquinaria y accesorios para cortar metales Taladro de hoyo profundo</t>
  </si>
  <si>
    <t>23241638 - Maquinaria y accesorios para cortar metales Cortador de hoyos con punta de carburo</t>
  </si>
  <si>
    <t>23241639 - Maquinaria y accesorios para cortar metales Taladro de huso</t>
  </si>
  <si>
    <t>23241640 - Maquinaria y accesorios para cortar metales Taladro multi – pasos</t>
  </si>
  <si>
    <t>23241641 - Maquinaria y accesorios para cortar metales Taladro multi paso hex</t>
  </si>
  <si>
    <t>23241642 - Maquinaria y accesorios para cortar metales Roscadora de velocidad</t>
  </si>
  <si>
    <t>23241643 - Maquinaria y accesorios para cortar metales Escariador largo</t>
  </si>
  <si>
    <t>23241644 - Maquinaria y accesorios para cortar metales Láser de dióxido de carbono</t>
  </si>
  <si>
    <t>23241645 - Maquinaria y accesorios para cortar metales Escariador limador de precisión de agujeros</t>
  </si>
  <si>
    <t>23241646 - Maquinaria y accesorios para cortar metales Escariador ajustable</t>
  </si>
  <si>
    <t>23241647 - Maquinaria y accesorios para cortar metales Escariador cónico de agujero de precisión</t>
  </si>
  <si>
    <t>23241701 - Maquinaria y accesorios para cortar metales Maquina de granallado</t>
  </si>
  <si>
    <t xml:space="preserve">23241702 - Maquinaria y accesorios para cortar metales Máquina rebabadora de energía térmica </t>
  </si>
  <si>
    <t>23241703 - Maquinaria y accesorios para cortar metales Máquina de terminado vibradora o de barril</t>
  </si>
  <si>
    <t xml:space="preserve">23241801 - Maquinaria y accesorios para cortar metales Taladro radial o prensa de taladro </t>
  </si>
  <si>
    <t>23241802 - Maquinaria y accesorios para cortar metales Taladro de segmentos</t>
  </si>
  <si>
    <t>23241803 - Maquinaria y accesorios para cortar metales Taladro de cañón</t>
  </si>
  <si>
    <t>23241804 - Maquinaria y accesorios para cortar metales Taladro controlado numéricamente</t>
  </si>
  <si>
    <t>23241805 - Maquinaria y accesorios para cortar metales Máquina de taladro de mesa rotativa</t>
  </si>
  <si>
    <t>23241806 - Maquinaria y accesorios para cortar metales Máquina de taladro de múltiples cabezas de huso</t>
  </si>
  <si>
    <t>23241807 - Maquinaria y accesorios para cortar metales Máquina de taladro de brazo radial</t>
  </si>
  <si>
    <t>23241808 - Maquinaria y accesorios para cortar metales Máquina de taladro de hoyo profundo</t>
  </si>
  <si>
    <t>23241809 - Maquinaria y accesorios para cortar metales Máquina de taladro de banco</t>
  </si>
  <si>
    <t>23241901 - Maquinaria y accesorios para cortar metales Máquina perforadora original</t>
  </si>
  <si>
    <t>23241902 - Maquinaria y accesorios para cortar metales Máquina perforadora con plantilla</t>
  </si>
  <si>
    <t>23241903 - Maquinaria y accesorios para cortar metales Máquinas para dar formas al metal</t>
  </si>
  <si>
    <t>23241904 - Maquinaria y accesorios para cortar metales Máquinas para dar formas internas al metal</t>
  </si>
  <si>
    <t>23241905 - Maquinaria y accesorios para cortar metales Máquinas para dar formas al metal en la superficie</t>
  </si>
  <si>
    <t>23241906 - Maquinaria y accesorios para cortar metales Máquina perforadora vertical</t>
  </si>
  <si>
    <t>23242101 - Maquinaria y accesorios para cortar metales Cortadora de barras o varillas</t>
  </si>
  <si>
    <t>23242102 - Maquinaria y accesorios para cortar metales Soporte de electrodos</t>
  </si>
  <si>
    <t>23242103 - Maquinaria y accesorios para cortar metales Relieve de forma</t>
  </si>
  <si>
    <t>23242104 - Maquinaria y accesorios para cortar metales Herramientas o brocas de formado</t>
  </si>
  <si>
    <t>23242105 - Maquinaria y accesorios para cortar metales Inserto indexable</t>
  </si>
  <si>
    <t>23242106 - Maquinaria y accesorios para cortar metales Cuerpos o soportes de herramientas indexables</t>
  </si>
  <si>
    <t>23242107 - Maquinaria y accesorios para cortar metales Inserto de carburo</t>
  </si>
  <si>
    <t>23242108 - Maquinaria y accesorios para cortar metales Inserto de cerámica</t>
  </si>
  <si>
    <t>23242109 - Maquinaria y accesorios para cortar metales Inserto de diamante</t>
  </si>
  <si>
    <t>23242110 - Maquinaria y accesorios para cortar metales Inserto de acero</t>
  </si>
  <si>
    <t>23242111 - Maquinaria y accesorios para cortar metales Torreta de torno</t>
  </si>
  <si>
    <t>23242112 - Maquinaria y accesorios para cortar metales Cuchilla de sierra de banda para cortar metal</t>
  </si>
  <si>
    <t>23242113 - Maquinaria y accesorios para cortar metales Cuchilla de sierra circular para cortar metal</t>
  </si>
  <si>
    <t>23242114 - Maquinaria y accesorios para cortar metales Soportes firmes</t>
  </si>
  <si>
    <t>23242115 - Maquinaria y accesorios para cortar metales Tailstock</t>
  </si>
  <si>
    <t>23242116 - Maquinaria y accesorios para cortar metales Anexo de máquina de enroscado</t>
  </si>
  <si>
    <t>23242117 - Maquinaria y accesorios para cortar metales Anexo de máquina de hacer roscas</t>
  </si>
  <si>
    <t>23242118 - Maquinaria y accesorios para cortar metales Herramienta de moleteado</t>
  </si>
  <si>
    <t>23242119 - Maquinaria y accesorios para cortar metales Broca de torno</t>
  </si>
  <si>
    <t>23242120 - Maquinaria y accesorios para cortar metales Base de tabla de máquina</t>
  </si>
  <si>
    <t>23242201 - Maquinaria y accesorios para cortar metales Generador de engranajes biselados</t>
  </si>
  <si>
    <t>23242202 - Maquinaria y accesorios para cortar metales Máquina talladora de engranajes</t>
  </si>
  <si>
    <t>23242203 - Maquinaria y accesorios para cortar metales Máquina para el perfeccionamiento de engranajes</t>
  </si>
  <si>
    <t>23242204 - Maquinaria y accesorios para cortar metales Máquinas de volteado de engranajes</t>
  </si>
  <si>
    <t>23242205 - Maquinaria y accesorios para cortar metales Máquina para dar forma a engranajes</t>
  </si>
  <si>
    <t>23242206 - Maquinaria y accesorios para cortar metales Máquina de cepillado</t>
  </si>
  <si>
    <t>23242207 - Maquinaria y accesorios para cortar metales Máquina pulidora de engranajes</t>
  </si>
  <si>
    <t>23242208 - Maquinaria y accesorios para cortar metales Máquina para biselar los dientes de engranajes</t>
  </si>
  <si>
    <t>23242301 - Maquinaria y accesorios para cortar metales Máquina  automática de barra</t>
  </si>
  <si>
    <t>23242302 - Maquinaria y accesorios para cortar metales Torno o máquina sujetadora automática</t>
  </si>
  <si>
    <t>23242303 - Maquinaria y accesorios para cortar metales Centro giratorio horizontal</t>
  </si>
  <si>
    <t>23242304 - Maquinaria y accesorios para cortar metales Torno para duplicar contornos o trazadora</t>
  </si>
  <si>
    <t>23242305 - Maquinaria y accesorios para cortar metales Torno de torreta</t>
  </si>
  <si>
    <t>23242306 - Maquinaria y accesorios para cortar metales Centro giratorio vertical</t>
  </si>
  <si>
    <t>23242307 - Maquinaria y accesorios para cortar metales Tornillo de avance</t>
  </si>
  <si>
    <t>23242308 - Maquinaria y accesorios para cortar metales Máquina centradora</t>
  </si>
  <si>
    <t>23242401 - Maquinaria y accesorios para cortar metales Centro maquinado horizontal</t>
  </si>
  <si>
    <t>23242402 - Maquinaria y accesorios para cortar metales Centro maquinado universal o multi - tarea</t>
  </si>
  <si>
    <t>23242403 - Maquinaria y accesorios para cortar metales Centro maquinado vertical</t>
  </si>
  <si>
    <t>23242501 - Maquinaria y accesorios para cortar metales Máquina fresadora de lecho</t>
  </si>
  <si>
    <t>23242502 - Maquinaria y accesorios para cortar metales Máquina fresadora de puente</t>
  </si>
  <si>
    <t>23242503 - Maquinaria y accesorios para cortar metales Máquina fresadora de columna y rodilla</t>
  </si>
  <si>
    <t>23242504 - Maquinaria y accesorios para cortar metales Máquina fresadora de pórtico</t>
  </si>
  <si>
    <t>23242505 - Maquinaria y accesorios para cortar metales Máquina fresadora de perfilado y duplicación</t>
  </si>
  <si>
    <t>23242506 - Maquinaria y accesorios para cortar metales Máquina fresadora de columna desplazada</t>
  </si>
  <si>
    <t>23242507 - Maquinaria y accesorios para cortar metales Máquina fresadora universal</t>
  </si>
  <si>
    <t>23242508 - Maquinaria y accesorios para cortar metales Máquina fresadora de copia</t>
  </si>
  <si>
    <t>23242509 - Maquinaria y accesorios para cortar metales Máquina fresadora de torreta</t>
  </si>
  <si>
    <t>23242510 - Maquinaria y accesorios para cortar metales Máquina fresadora de estilo planeador</t>
  </si>
  <si>
    <t>23242511 - Maquinaria y accesorios para cortar metales Máquina fresadora de extremo</t>
  </si>
  <si>
    <t>23242601 - Maquinaria y accesorios para cortar metales Máquina biseladora</t>
  </si>
  <si>
    <t>23242602 - Maquinaria y accesorios para cortar metales Máquina de bruñido</t>
  </si>
  <si>
    <t>23242603 - Maquinaria y accesorios para cortar metales Máquina para hacer chaflanes</t>
  </si>
  <si>
    <t>23242604 - Maquinaria y accesorios para cortar metales Máquina para lapeado</t>
  </si>
  <si>
    <t>23242605 - Maquinaria y accesorios para cortar metales Máquina pulidora de metal</t>
  </si>
  <si>
    <t>23242606 - Maquinaria y accesorios para cortar metales Máquina de procesamiento en capas delgadas</t>
  </si>
  <si>
    <t>23242607 - Maquinaria y accesorios para cortar metales Máquina de súper  - terminado</t>
  </si>
  <si>
    <t>23242608 - Maquinaria y accesorios para cortar metales Preseteador de herramientas</t>
  </si>
  <si>
    <t>23242609 - Maquinaria y accesorios para cortar metales Máquina para perfeccionado</t>
  </si>
  <si>
    <t>23242610 - Maquinaria y accesorios para cortar metales Maquina de dimensionamiento de hoyos de diamante</t>
  </si>
  <si>
    <t>23242611 - Maquinaria y accesorios para cortar metales Máquina para hacer bordes</t>
  </si>
  <si>
    <t>23242612 - Maquinaria y accesorios para cortar metales Máquina para grabado de metales</t>
  </si>
  <si>
    <t>23242613 - Maquinaria y accesorios para cortar metales Máquina para hacer tornillos hembra</t>
  </si>
  <si>
    <t>23242614 - Maquinaria y accesorios para cortar metales Máquina para hacer llavería</t>
  </si>
  <si>
    <t>23242615 - Maquinaria y accesorios para cortar metales Máquina para hacer surcos en metal</t>
  </si>
  <si>
    <t>23242701 - Maquinaria y accesorios para cortar metales Máquina para hacer componentes tubulares doblados</t>
  </si>
  <si>
    <t>23242702 - Maquinaria y accesorios para cortar metales Máquina para hacer componentes tubulares soldados</t>
  </si>
  <si>
    <t>23251501 - Maquinaria y accesorios para el formado de metales Freno de prensa hidráulica</t>
  </si>
  <si>
    <t>23251502 - Maquinaria y accesorios para el formado de metales Freno de prensa manual</t>
  </si>
  <si>
    <t>23251503 - Maquinaria y accesorios para el formado de metales Máquina para el doblado de metal</t>
  </si>
  <si>
    <t>23251504 - Maquinaria y accesorios para el formado de metales Doblador de tangentes</t>
  </si>
  <si>
    <t>23251505 - Maquinaria y accesorios para el formado de metales Máquina dobladora de tubos</t>
  </si>
  <si>
    <t>23251506 - Maquinaria y accesorios para el formado de metales Terminador de puntas de tubos</t>
  </si>
  <si>
    <t>23251507 - Maquinaria y accesorios para el formado de metales Doblador de alas</t>
  </si>
  <si>
    <t>23251508 - Maquinaria y accesorios para el formado de metales Máquina dobladora de barras de acero</t>
  </si>
  <si>
    <t>23251509 - Maquinaria y accesorios para el formado de metales Máquina para reducir diámetro de alambres</t>
  </si>
  <si>
    <t>23251601 - Maquinaria y accesorios para el formado de metales Máquina enrolladora de hebras</t>
  </si>
  <si>
    <t>23251602 - Maquinaria y accesorios para el formado de metales Máquina para el formado de láminas metálicas</t>
  </si>
  <si>
    <t>23251603 - Maquinaria y accesorios para el formado de metales Prensa de rodillos</t>
  </si>
  <si>
    <t>23251701 - Maquinaria y accesorios para el formado de metales Prensa de forja de cizalla</t>
  </si>
  <si>
    <t>23251702 - Maquinaria y accesorios para el formado de metales Prensa de forja de impresión y troquel cerrado</t>
  </si>
  <si>
    <t>23251703 - Maquinaria y accesorios para el formado de metales Prensa de forja de troquel abierto</t>
  </si>
  <si>
    <t>23251704 - Maquinaria y accesorios para el formado de metales Máquinas de forjado radial</t>
  </si>
  <si>
    <t>23251705 - Maquinaria y accesorios para el formado de metales Máquina de forjado rollo</t>
  </si>
  <si>
    <t>23251706 - Maquinaria y accesorios para el formado de metales Rebabas giratorias</t>
  </si>
  <si>
    <t>23251707 - Maquinaria y accesorios para el formado de metales Prensa de recortado</t>
  </si>
  <si>
    <t>23251708 - Maquinaria y accesorios para el formado de metales Máquina de forjado de alta velocidad</t>
  </si>
  <si>
    <t>23251709 - Maquinaria y accesorios para el formado de metales Máquina de forjado de martillo de aire</t>
  </si>
  <si>
    <t>23251710 - Maquinaria y accesorios para el formado de metales Máquina de forjado de martillo de resorte</t>
  </si>
  <si>
    <t>23251711 - Maquinaria y accesorios para el formado de metales Máquina de forjado de martillo a vapor</t>
  </si>
  <si>
    <t>23251712 - Maquinaria y accesorios para el formado de metales Máquina de forjado de martillo de caída</t>
  </si>
  <si>
    <t>23251713 - Maquinaria y accesorios para el formado de metales Máquina de forjado de terminaciones prensadas</t>
  </si>
  <si>
    <t>23251714 - Maquinaria y accesorios para el formado de metales Forja de compresión o prensa de manivela</t>
  </si>
  <si>
    <t>23251801 - Maquinaria y accesorios para el formado de metales Troquel de doblado</t>
  </si>
  <si>
    <t>23251802 - Maquinaria y accesorios para el formado de metales Troquel de corte</t>
  </si>
  <si>
    <t>23251803 - Maquinaria y accesorios para el formado de metales Troquel de fundición a presión</t>
  </si>
  <si>
    <t>23251804 - Maquinaria y accesorios para el formado de metales Troquel de terminado de bordes</t>
  </si>
  <si>
    <t>23251805 - Maquinaria y accesorios para el formado de metales Troquel de forja</t>
  </si>
  <si>
    <t>23251806 - Maquinaria y accesorios para el formado de metales Troquel de extrusión de metal</t>
  </si>
  <si>
    <t>23251807 - Maquinaria y accesorios para el formado de metales Sello de metal</t>
  </si>
  <si>
    <t>23251808 - Maquinaria y accesorios para el formado de metales Mandril para el doblado de tubos</t>
  </si>
  <si>
    <t>23251809 - Maquinaria y accesorios para el formado de metales Troquel giratorio</t>
  </si>
  <si>
    <t>23251810 - Maquinaria y accesorios para el formado de metales Troquel de estampado</t>
  </si>
  <si>
    <t>23251811 - Maquinaria y accesorios para el formado de metales Troquel de regla de acero</t>
  </si>
  <si>
    <t>23251812 - Maquinaria y accesorios para el formado de metales Troquel de roscado</t>
  </si>
  <si>
    <t>23251813 - Maquinaria y accesorios para el formado de metales Troquel de cableado</t>
  </si>
  <si>
    <t>23251814 - Maquinaria y accesorios para el formado de metales Troquel de dibujo</t>
  </si>
  <si>
    <t>23251901 - Maquinaria y accesorios para el formado de metales Alimentador de láminas de metal</t>
  </si>
  <si>
    <t>23261501 - Maquinaria y accesorios para hacer prototipos rápidos Máquina de modelado  por deposición con fusible fdm</t>
  </si>
  <si>
    <t>23261502 - Maquinaria y accesorios para hacer prototipos rápidos Máquina de método de chorro de tinta</t>
  </si>
  <si>
    <t>23261503 - Maquinaria y accesorios para hacer prototipos rápidos Máquina para la manufactura de objeto laminado</t>
  </si>
  <si>
    <t>23261504 - Maquinaria y accesorios para hacer prototipos rápidos Máquina láser para la formación de polvo</t>
  </si>
  <si>
    <t>23261505 - Maquinaria y accesorios para hacer prototipos rápidos Máquina láser selectiva de sinterización</t>
  </si>
  <si>
    <t>23261506 - Maquinaria y accesorios para hacer prototipos rápidos Máquina de estero – litografía</t>
  </si>
  <si>
    <t>23261507 - Maquinaria y accesorios para hacer prototipos rápidos Máquina impresora tridimensional</t>
  </si>
  <si>
    <t>23271401 - Maquinaria y accesorios y suministros para soldadura de todas las clases Máquina para soldadura arco sumergida</t>
  </si>
  <si>
    <t>23271402 - Maquinaria y accesorios y suministros para soldadura de todas las clases Máquina de soldadura ultrasónica</t>
  </si>
  <si>
    <t>23271403 - Maquinaria y accesorios y suministros para soldadura de todas las clases Máquina de soldadura de proyección</t>
  </si>
  <si>
    <t>23271404 - Maquinaria y accesorios y suministros para soldadura de todas las clases Máquina de soldadura arco plasma</t>
  </si>
  <si>
    <t>23271405 - Maquinaria y accesorios y suministros para soldadura de todas las clases Máquina de soldadura láser</t>
  </si>
  <si>
    <t>23271406 - Maquinaria y accesorios y suministros para soldadura de todas las clases Máquina de soldadura aislada</t>
  </si>
  <si>
    <t>23271407 - Maquinaria y accesorios y suministros para soldadura de todas las clases Máquina de soldadura de gas inerte de tungsteno</t>
  </si>
  <si>
    <t>23271408 - Maquinaria y accesorios y suministros para soldadura de todas las clases Máquina de soldadura de gas inerte de metal</t>
  </si>
  <si>
    <t>23271409 - Maquinaria y accesorios y suministros para soldadura de todas las clases Máquina de soldadura de barra o soldadura arco metálico protegida</t>
  </si>
  <si>
    <t>23271410 - Maquinaria y accesorios y suministros para soldadura de todas las clases Rectificador de soldadura</t>
  </si>
  <si>
    <t>23271411 - Maquinaria y accesorios y suministros para soldadura de todas las clases Soldadura plástica</t>
  </si>
  <si>
    <t>23271412 - Maquinaria y accesorios y suministros para soldadura de todas las clases Soldadura termita</t>
  </si>
  <si>
    <t>23271413 - Maquinaria y accesorios y suministros para soldadura de todas las clases Máquina de soldadura de rayo electrón ebw</t>
  </si>
  <si>
    <t>23271414 - Maquinaria y accesorios y suministros para soldadura de todas las clases Máquina de soldadura electro escoria esw</t>
  </si>
  <si>
    <t>23271415 - Maquinaria y accesorios y suministros para soldadura de todas las clases Máquina de soldadura de contacto o presión fría</t>
  </si>
  <si>
    <t>23271416 - Maquinaria y accesorios y suministros para soldadura de todas las clases Máquina de soldadura de fricción fw</t>
  </si>
  <si>
    <t>23271417 - Maquinaria y accesorios y suministros para soldadura de todas las clases Máquina de soldadura con estaño</t>
  </si>
  <si>
    <t>23271418 - Maquinaria y accesorios y suministros para soldadura de todas las clases Máquina de soldadura por junta eléctrica</t>
  </si>
  <si>
    <t>23271419 - Maquinaria y accesorios y suministros para soldadura de todas las clases Soldadura con recalado</t>
  </si>
  <si>
    <t>23271420 - Maquinaria y accesorios y suministros para soldadura de todas las clases Soldadura de cordón</t>
  </si>
  <si>
    <t>23271421 - Maquinaria y accesorios y suministros para soldadura de todas las clases Soldadura de cuchilla de sierra de banda</t>
  </si>
  <si>
    <t>23271422 - Maquinaria y accesorios y suministros para soldadura de todas las clases Soldadura de montantes o soldadura arco de montantes</t>
  </si>
  <si>
    <t>23271423 - Maquinaria y accesorios y suministros para soldadura de todas las clases Soldadura de arco de corriente alterna ac</t>
  </si>
  <si>
    <t>23271424 - Maquinaria y accesorios y suministros para soldadura de todas las clases Soldadura de arco de corriente directa dc</t>
  </si>
  <si>
    <t>23271501 - Maquinaria y accesorios y suministros para soldadura de todas las clases Máquina de soldadura fuerte para hornos</t>
  </si>
  <si>
    <t>23271502 - Maquinaria y accesorios y suministros para soldadura de todas las clases Máquina de soldadura fuerte por inducción</t>
  </si>
  <si>
    <t>23271601 - Maquinaria y accesorios y suministros para soldadura de todas las clases Máquina de soldadura débil para hornos</t>
  </si>
  <si>
    <t>23271602 - Maquinaria y accesorios y suministros para soldadura de todas las clases Máquina de soldadura por inducción</t>
  </si>
  <si>
    <t>23271603 - Maquinaria y accesorios y suministros para soldadura de todas las clases Hierro de soldadura débil</t>
  </si>
  <si>
    <t>23271604 - Maquinaria y accesorios y suministros para soldadura de todas las clases Máquina de soldadura de onda</t>
  </si>
  <si>
    <t>23271605 - Maquinaria y accesorios y suministros para soldadura de todas las clases Horno de reflujo</t>
  </si>
  <si>
    <t>23271606 - Maquinaria y accesorios y suministros para soldadura de todas las clases Máquina de soldadura débil selectiva</t>
  </si>
  <si>
    <t>23271607 - Maquinaria y accesorios y suministros para soldadura de todas las clases Máquina automática de soldadura débil</t>
  </si>
  <si>
    <t>23271701 - Maquinaria y accesorios y suministros para soldadura de todas las clases Soplete</t>
  </si>
  <si>
    <t>23271702 - Maquinaria y accesorios y suministros para soldadura de todas las clases Soplete grande</t>
  </si>
  <si>
    <t>23271703 - Maquinaria y accesorios y suministros para soldadura de todas las clases Anillo de soldadura</t>
  </si>
  <si>
    <t>23271704 - Maquinaria y accesorios y suministros para soldadura de todas las clases Pistola para des – soldar</t>
  </si>
  <si>
    <t>23271705 - Maquinaria y accesorios y suministros para soldadura de todas las clases Bomba para des – soldar</t>
  </si>
  <si>
    <t>23271706 - Maquinaria y accesorios y suministros para soldadura de todas las clases Punta para des – soldar</t>
  </si>
  <si>
    <t>23271707 - Maquinaria y accesorios y suministros para soldadura de todas las clases Aparato para soldar o soldar fuerte o cortar  gas</t>
  </si>
  <si>
    <t>23271708 - Maquinaria y accesorios y suministros para soldadura de todas las clases Barra indicadora de temperatura</t>
  </si>
  <si>
    <t>23271709 - Maquinaria y accesorios y suministros para soldadura de todas las clases Generador de soldadura</t>
  </si>
  <si>
    <t>23271710 - Maquinaria y accesorios y suministros para soldadura de todas las clases Lima limpiadora de soldadura o soldadura fuerte</t>
  </si>
  <si>
    <t>23271711 - Maquinaria y accesorios y suministros para soldadura de todas las clases Punta de soldadura o corte</t>
  </si>
  <si>
    <t>23271712 - Maquinaria y accesorios y suministros para soldadura de todas las clases Kit de soldadura  o soldadura débil</t>
  </si>
  <si>
    <t>23271713 - Maquinaria y accesorios y suministros para soldadura de todas las clases Manipulador y posicionador de soldadura</t>
  </si>
  <si>
    <t>23271714 - Maquinaria y accesorios y suministros para soldadura de todas las clases Pantalla de soldadura</t>
  </si>
  <si>
    <t>23271715 - Maquinaria y accesorios y suministros para soldadura de todas las clases Cuchilla perfiladora de punta de soldadura</t>
  </si>
  <si>
    <t>23271716 - Maquinaria y accesorios y suministros para soldadura de todas las clases Accesorios de perfilación de punta de soldadura</t>
  </si>
  <si>
    <t>23271717 - Maquinaria y accesorios y suministros para soldadura de todas las clases Supresor de retorno</t>
  </si>
  <si>
    <t>23271718 - Maquinaria y accesorios y suministros para soldadura de todas las clases Protector para soldadura</t>
  </si>
  <si>
    <t>23271801 - Maquinaria y accesorios y suministros para soldadura de todas las clases Espray anti – salpicaduras</t>
  </si>
  <si>
    <t>23271802 - Maquinaria y accesorios y suministros para soldadura de todas las clases Fundente de soldadura fuerte</t>
  </si>
  <si>
    <t>23271803 - Maquinaria y accesorios y suministros para soldadura de todas las clases Desoldador de trenza</t>
  </si>
  <si>
    <t>23271804 - Maquinaria y accesorios y suministros para soldadura de todas las clases Varilla de soldadura fuerte o soldadura de gas</t>
  </si>
  <si>
    <t>23271805 - Maquinaria y accesorios y suministros para soldadura de todas las clases Polvo de hierro</t>
  </si>
  <si>
    <t>23271806 - Maquinaria y accesorios y suministros para soldadura de todas las clases Cautín</t>
  </si>
  <si>
    <t>23271807 - Maquinaria y accesorios y suministros para soldadura de todas las clases Fluido de soldadura</t>
  </si>
  <si>
    <t>23271808 - Maquinaria y accesorios y suministros para soldadura de todas las clases Fundente de soldadura débil</t>
  </si>
  <si>
    <t>23271809 - Maquinaria y accesorios y suministros para soldadura de todas las clases Pinta de soldadura</t>
  </si>
  <si>
    <t>23271810 - Maquinaria y accesorios y suministros para soldadura de todas las clases Electrodo de soldadura</t>
  </si>
  <si>
    <t>23271811 - Maquinaria y accesorios y suministros para soldadura de todas las clases Fundente de soldadura</t>
  </si>
  <si>
    <t>23271812 - Maquinaria y accesorios y suministros para soldadura de todas las clases Barra de soldadura</t>
  </si>
  <si>
    <t>23271813 - Maquinaria y accesorios y suministros para soldadura de todas las clases Alambre de soldadura</t>
  </si>
  <si>
    <t>23271814 - Maquinaria y accesorios y suministros para soldadura de todas las clases Electrodo de corte</t>
  </si>
  <si>
    <t>23271815 - Maquinaria y accesorios y suministros para soldadura de todas las clases Barra de cautín</t>
  </si>
  <si>
    <t>23271816 - Maquinaria y accesorios y suministros para soldadura de todas las clases Pasta de cautín</t>
  </si>
  <si>
    <t>23271817 - Maquinaria y accesorios y suministros para soldadura de todas las clases Polvo de cautín</t>
  </si>
  <si>
    <t>23271818 - Maquinaria y accesorios y suministros para soldadura de todas las clases Alambre de cautín</t>
  </si>
  <si>
    <t>23271819 - Maquinaria y accesorios y suministros para soldadura de todas las clases Fundente de unión de metal</t>
  </si>
  <si>
    <t>23271820 - Maquinaria y accesorios y suministros para soldadura de todas las clases Estabilizador de humedad de electrodo de soldadura</t>
  </si>
  <si>
    <t>23271821 - Maquinaria y accesorios y suministros para soldadura de todas las clases Soplete de soldadura</t>
  </si>
  <si>
    <t>23281501 - Maquinaria para el tratamiento de metal Máquina anodizdora</t>
  </si>
  <si>
    <t>23281502 - Maquinaria para el tratamiento de metal Máquina de baño electrolítico</t>
  </si>
  <si>
    <t>23281503 - Maquinaria para el tratamiento de metal Máquina de rociado térmico</t>
  </si>
  <si>
    <t>23281504 - Maquinaria para el tratamiento de metal Máquina de plateado de barril</t>
  </si>
  <si>
    <t>23281601 - Maquinaria para el tratamiento de metal Máquina de inducción de calentamiento</t>
  </si>
  <si>
    <t>23281602 - Maquinaria para el tratamiento de metal Máquina de enfriamiento rápido</t>
  </si>
  <si>
    <t>23281603 - Maquinaria para el tratamiento de metal Horno para endurecimiento durante tratamiento de calor</t>
  </si>
  <si>
    <t>23281701 - Maquinaria para el tratamiento de metal Máquina de revestimiento</t>
  </si>
  <si>
    <t>23281702 - Maquinaria para el tratamiento de metal Máquina de perdigonado</t>
  </si>
  <si>
    <t>23281703 - Maquinaria para el tratamiento de metal Máquina de arena (sand blast)</t>
  </si>
  <si>
    <t>23281704 - Maquinaria para el tratamiento de metal Máquina de electro descarga para endurecimiento de superficies</t>
  </si>
  <si>
    <t>23281801 - Maquinaria para el tratamiento de metal Parrilla de galvanoplastia</t>
  </si>
  <si>
    <t>23281802 - Maquinaria para el tratamiento de metal Parrilla de deposición de calor físico</t>
  </si>
  <si>
    <t>23281901 - Maquinaria para el tratamiento de metal Limpiador electroquímico de metal</t>
  </si>
  <si>
    <t>23281902 - Maquinaria para el tratamiento de metal Limpiador químico de metal</t>
  </si>
  <si>
    <t>23281903 - Maquinaria para el tratamiento de metal Limpiador de metal mecánico o ultrasónico</t>
  </si>
  <si>
    <t>23281904 - Maquinaria para el tratamiento de metal Equipo de lavado y limpiado acuoso</t>
  </si>
  <si>
    <t>23281905 - Maquinaria para el tratamiento de metal Equipo de desengrase térmico</t>
  </si>
  <si>
    <t>23291501 - Herramientas de maquinado industrial Taladro soldado</t>
  </si>
  <si>
    <t>23291502 - Herramientas de maquinado industrial Taladro de parte superior o frontal intercambiable</t>
  </si>
  <si>
    <t>23291503 - Herramientas de maquinado industrial Taladro de inserto indexable</t>
  </si>
  <si>
    <t>23291504 - Herramientas de maquinado industrial Molino de parte superior o frontal intercambiable</t>
  </si>
  <si>
    <t>23291601 - Herramientas de maquinado industrial Inserto de molienda</t>
  </si>
  <si>
    <t>23291701 - Herramientas de maquinado industrial Cuchilla de escariador</t>
  </si>
  <si>
    <t>23291702 - Herramientas de maquinado industrial Escariador soldado</t>
  </si>
  <si>
    <t>23291703 - Herramientas de maquinado industrial Escariador sólido</t>
  </si>
  <si>
    <t>23291704 - Herramientas de maquinado industrial Escariador indexable</t>
  </si>
  <si>
    <t>23291801 - Herramientas de maquinado industrial Soporte de roscado axial</t>
  </si>
  <si>
    <t>23291802 - Herramientas de maquinado industrial Soporte de roscado externo</t>
  </si>
  <si>
    <t>23291803 - Herramientas de maquinado industrial Soporte de roscado interno</t>
  </si>
  <si>
    <t>23291804 - Herramientas de maquinado industrial Inserto de roscado</t>
  </si>
  <si>
    <t>23291901 - Herramientas de maquinado industrial Cabeza de perforación</t>
  </si>
  <si>
    <t>23291902 - Herramientas de maquinado industrial Herramienta de perforación burda</t>
  </si>
  <si>
    <t>23301501 - Maquinaria y equipo para cable Equipo para cortado de cable y alambre y ensamble de terminales</t>
  </si>
  <si>
    <t>24101501 - Maquinaria y equipo para manejo de materiales Carretas</t>
  </si>
  <si>
    <t>24101502 - Maquinaria y equipo para manejo de materiales Vehículos de transporte a grane</t>
  </si>
  <si>
    <t>24101503 - Maquinaria y equipo para manejo de materiales Vehículo dolly</t>
  </si>
  <si>
    <t>24101504 - Maquinaria y equipo para manejo de materiales Carretones de mano o accesorios</t>
  </si>
  <si>
    <t>24101505 - Maquinaria y equipo para manejo de materiales Camiones de pallets</t>
  </si>
  <si>
    <t>24101506 - Maquinaria y equipo para manejo de materiales Carretas de empujar</t>
  </si>
  <si>
    <t>24101507 - Maquinaria y equipo para manejo de materiales Carretillas</t>
  </si>
  <si>
    <t>24101508 - Maquinaria y equipo para manejo de materiales Plataformas rodantes</t>
  </si>
  <si>
    <t>24101509 - Maquinaria y equipo para manejo de materiales Vagones</t>
  </si>
  <si>
    <t>24101510 - Maquinaria y equipo para manejo de materiales Contenedor de basura plástico</t>
  </si>
  <si>
    <t>24101511 - Maquinaria y equipo para manejo de materiales Trolleys de estante</t>
  </si>
  <si>
    <t>24101512 - Maquinaria y equipo para manejo de materiales Bugies eléctricos</t>
  </si>
  <si>
    <t>24101513 - Maquinaria y equipo para manejo de materiales Remolcador</t>
  </si>
  <si>
    <t>24101514 - Maquinaria y equipo para manejo de materiales Camión plataforma</t>
  </si>
  <si>
    <t>24101515 - Maquinaria y equipo para manejo de materiales Camión pórtico</t>
  </si>
  <si>
    <t>24101516 - Maquinaria y equipo para manejo de materiales Plataforma auto propulsada</t>
  </si>
  <si>
    <t>24101517 - Maquinaria y equipo para manejo de materiales Tractor de remolque eléctrico</t>
  </si>
  <si>
    <t>24101601 - Maquinaria y equipo para manejo de materiales Ascensores</t>
  </si>
  <si>
    <t>24101602 - Maquinaria y equipo para manejo de materiales Montacargas</t>
  </si>
  <si>
    <t>24101603 - Maquinaria y equipo para manejo de materiales Elevadores forklift</t>
  </si>
  <si>
    <t>24101604 - Maquinaria y equipo para manejo de materiales Elevadores</t>
  </si>
  <si>
    <t>24101605 - Maquinaria y equipo para manejo de materiales Equipo de carga</t>
  </si>
  <si>
    <t>24101606 - Maquinaria y equipo para manejo de materiales Apiladoras</t>
  </si>
  <si>
    <t>24101608 - Maquinaria y equipo para manejo de materiales Malacates o güinches</t>
  </si>
  <si>
    <t>24101609 - Maquinaria y equipo para manejo de materiales Inclinadores</t>
  </si>
  <si>
    <t>24101610 - Maquinaria y equipo para manejo de materiales Manipuladores</t>
  </si>
  <si>
    <t>24101611 - Maquinaria y equipo para manejo de materiales Eslingas</t>
  </si>
  <si>
    <t>24101612 - Maquinaria y equipo para manejo de materiales Gatos</t>
  </si>
  <si>
    <t>24101613 - Maquinaria y equipo para manejo de materiales Bloques o poleas</t>
  </si>
  <si>
    <t>24101614 - Maquinaria y equipo para manejo de materiales Sacos de aire para cargar</t>
  </si>
  <si>
    <t>24101615 - Maquinaria y equipo para manejo de materiales Rampas de carga</t>
  </si>
  <si>
    <t>24101616 - Maquinaria y equipo para manejo de materiales Dispositivo debajo de gancho</t>
  </si>
  <si>
    <t>24101617 - Maquinaria y equipo para manejo de materiales Elevador de tijera</t>
  </si>
  <si>
    <t>24101618 - Maquinaria y equipo para manejo de materiales Instalador de tuberías</t>
  </si>
  <si>
    <t>24101619 - Maquinaria y equipo para manejo de materiales Puentes grúas</t>
  </si>
  <si>
    <t>24101620 - Maquinaria y equipo para manejo de materiales Camión grúas</t>
  </si>
  <si>
    <t>24101621 - Maquinaria y equipo para manejo de materiales Grúas todo terreno</t>
  </si>
  <si>
    <t>24101622 - Maquinaria y equipo para manejo de materiales Grúas para terrenos difíciles</t>
  </si>
  <si>
    <t>24101623 - Maquinaria y equipo para manejo de materiales Torre grúas</t>
  </si>
  <si>
    <t>24101624 - Maquinaria y equipo para manejo de materiales Grúas hidráulicas sobre camión</t>
  </si>
  <si>
    <t>24101625 - Maquinaria y equipo para manejo de materiales Camión grúas convencionales</t>
  </si>
  <si>
    <t>24101626 - Maquinaria y equipo para manejo de materiales Escaleras mecánicas o cintas rodantes</t>
  </si>
  <si>
    <t>24101627 - Maquinaria y equipo para manejo de materiales Troleys de viga</t>
  </si>
  <si>
    <t>24101628 - Maquinaria y equipo para manejo de materiales Horquillas ajustables</t>
  </si>
  <si>
    <t>24101629 - Maquinaria y equipo para manejo de materiales Accesorios o suministros de elevador forklift o transportador vertical</t>
  </si>
  <si>
    <t>24101630 - Maquinaria y equipo para manejo de materiales Grúas de taller</t>
  </si>
  <si>
    <t>24101631 - Maquinaria y equipo para manejo de materiales Tazas de succión</t>
  </si>
  <si>
    <t>24101632 - Maquinaria y equipo para manejo de materiales Izajes laterales</t>
  </si>
  <si>
    <t>24101633 - Maquinaria y equipo para manejo de materiales Tambores de elevación</t>
  </si>
  <si>
    <t>24101634 - Maquinaria y equipo para manejo de materiales Sacos de cadena</t>
  </si>
  <si>
    <t>24101635 - Maquinaria y equipo para manejo de materiales Gatos de tornillo</t>
  </si>
  <si>
    <t>24101636 - Maquinaria y equipo para manejo de materiales Bolsas de contrapeso y contrapesos</t>
  </si>
  <si>
    <t>24101637 - Maquinaria y equipo para manejo de materiales Eslinga de material de nylon</t>
  </si>
  <si>
    <t>24101638 - Maquinaria y equipo para manejo de materiales Eslinga de cuerda</t>
  </si>
  <si>
    <t>24101639 - Maquinaria y equipo para manejo de materiales Molinete</t>
  </si>
  <si>
    <t>24101640 - Maquinaria y equipo para manejo de materiales Unidad de engranaje transversal</t>
  </si>
  <si>
    <t>24101641 - Maquinaria y equipo para manejo de materiales Grillete</t>
  </si>
  <si>
    <t>24101642 - Maquinaria y equipo para manejo de materiales Grúa flotante</t>
  </si>
  <si>
    <t>24101643 - Maquinaria y equipo para manejo de materiales Trolly de lavado y secado</t>
  </si>
  <si>
    <t>24101644 - Maquinaria y equipo para manejo de materiales Ascensor de cocina</t>
  </si>
  <si>
    <t>24101645 - Maquinaria y equipo para manejo de materiales Grúa sobre orugas</t>
  </si>
  <si>
    <t>24101646 - Maquinaria y equipo para manejo de materiales Grúa ferroviaria</t>
  </si>
  <si>
    <t>24101647 - Maquinaria y equipo para manejo de materiales Almeja para izaje de material</t>
  </si>
  <si>
    <t>24101648 - Maquinaria y equipo para manejo de materiales Almeja para izaje de placas</t>
  </si>
  <si>
    <t>24101649 - Maquinaria y equipo para manejo de materiales Grúa güinche</t>
  </si>
  <si>
    <t>24101650 - Maquinaria y equipo para manejo de materiales Guy derrick</t>
  </si>
  <si>
    <t>24101651 - Maquinaria y equipo para manejo de materiales Cabrestante</t>
  </si>
  <si>
    <t>24101652 - Maquinaria y equipo para manejo de materiales Grúa de mástil</t>
  </si>
  <si>
    <t>24101653 - Maquinaria y equipo para manejo de materiales Puentegrúa</t>
  </si>
  <si>
    <t>24101654 - Maquinaria y equipo para manejo de materiales Grúa gantry o de pórtico</t>
  </si>
  <si>
    <t>24101655 - Maquinaria y equipo para manejo de materiales Sistema de parqueadero vertical</t>
  </si>
  <si>
    <t>24101656 - Maquinaria y equipo para manejo de materiales Grúa halada por tractor</t>
  </si>
  <si>
    <t>24101657 - Maquinaria y equipo para manejo de materiales Grúa montada sobre tractor</t>
  </si>
  <si>
    <t>24101658 - Maquinaria y equipo para manejo de materiales Imán de izaje</t>
  </si>
  <si>
    <t>24101659 - Maquinaria y equipo para manejo de materiales Gato o dolly móvil vertical</t>
  </si>
  <si>
    <t>24101660 - Maquinaria y equipo para manejo de materiales Elevador de baterías</t>
  </si>
  <si>
    <t>24101661 - Maquinaria y equipo para manejo de materiales Elevador de vehículo</t>
  </si>
  <si>
    <t>24101662 - Maquinaria y equipo para manejo de materiales Cubierta de güinche</t>
  </si>
  <si>
    <t>24101701 - Maquinaria y equipo para manejo de materiales Rodillo transportador</t>
  </si>
  <si>
    <t>24101702 - Maquinaria y equipo para manejo de materiales Transbordadores a bolas</t>
  </si>
  <si>
    <t>24101703 - Maquinaria y equipo para manejo de materiales Acumuladoras de rocas</t>
  </si>
  <si>
    <t>24101704 - Maquinaria y equipo para manejo de materiales Alimentadores para banda transportadora</t>
  </si>
  <si>
    <t>24101705 - Maquinaria y equipo para manejo de materiales Tornillo de banda transportadora</t>
  </si>
  <si>
    <t>24101706 - Maquinaria y equipo para manejo de materiales Troles o vagonetas y accesorios</t>
  </si>
  <si>
    <t>24101707 - Maquinaria y equipo para manejo de materiales Banda transportadora sobre rieles</t>
  </si>
  <si>
    <t>24101708 - Maquinaria y equipo para manejo de materiales Banda transportadora extensible</t>
  </si>
  <si>
    <t>24101709 - Maquinaria y equipo para manejo de materiales Transportador de rodillos</t>
  </si>
  <si>
    <t>24101710 - Maquinaria y equipo para manejo de materiales Paradas de paquetes</t>
  </si>
  <si>
    <t>24101711 - Maquinaria y equipo para manejo de materiales Tornamesas</t>
  </si>
  <si>
    <t>24101712 - Maquinaria y equipo para manejo de materiales Bandas transportadoras</t>
  </si>
  <si>
    <t>24101713 - Maquinaria y equipo para manejo de materiales Aparato de cangilones</t>
  </si>
  <si>
    <t>24101714 - Maquinaria y equipo para manejo de materiales Bandas transportadoras aéreas</t>
  </si>
  <si>
    <t>24101715 - Maquinaria y equipo para manejo de materiales Sistema de bandas transportadoras</t>
  </si>
  <si>
    <t>24101716 - Maquinaria y equipo para manejo de materiales Poleas de banda transportadora</t>
  </si>
  <si>
    <t>24101717 - Maquinaria y equipo para manejo de materiales Rodillos de banda transportadora</t>
  </si>
  <si>
    <t>24101718 - Maquinaria y equipo para manejo de materiales Sujeciones de la banda transportadora</t>
  </si>
  <si>
    <t>24101719 - Maquinaria y equipo para manejo de materiales Cepillos de la banda transportadora</t>
  </si>
  <si>
    <t>24101721 - Maquinaria y equipo para manejo de materiales Cubierta de trolley</t>
  </si>
  <si>
    <t>24101722 - Maquinaria y equipo para manejo de materiales Banda transportadora de cadena</t>
  </si>
  <si>
    <t>24101723 - Maquinaria y equipo para manejo de materiales Rodillos o tambores motorizados</t>
  </si>
  <si>
    <t>24101724 - Maquinaria y equipo para manejo de materiales Bastidores de banda transportadora</t>
  </si>
  <si>
    <t>24101725 - Maquinaria y equipo para manejo de materiales Articulaciones o eslabones de banda transportadora</t>
  </si>
  <si>
    <t>24101726 - Maquinaria y equipo para manejo de materiales Revestimiento de la banda transportadora</t>
  </si>
  <si>
    <t>24101727 - Maquinaria y equipo para manejo de materiales Banda transportadora vibratoria</t>
  </si>
  <si>
    <t>24101728 - Maquinaria y equipo para manejo de materiales Soportes de la banda transportadora</t>
  </si>
  <si>
    <t>24101729 - Maquinaria y equipo para manejo de materiales Balde de elevador de cangilones</t>
  </si>
  <si>
    <t>24101730 - Maquinaria y equipo para manejo de materiales Banda transportadora de tornillo</t>
  </si>
  <si>
    <t>24101731 - Maquinaria y equipo para manejo de materiales Faldón de la banda transportadora</t>
  </si>
  <si>
    <t>24101732 - Maquinaria y equipo para manejo de materiales Soporte del rodillo de la banda transportadora</t>
  </si>
  <si>
    <t>24101733 - Maquinaria y equipo para manejo de materiales Soporte del rodillo de retorno de la banda transportadora</t>
  </si>
  <si>
    <t>24101734 - Maquinaria y equipo para manejo de materiales Raspador en v</t>
  </si>
  <si>
    <t>24101735 - Maquinaria y equipo para manejo de materiales Deslizador de aire</t>
  </si>
  <si>
    <t>24101736 - Maquinaria y equipo para manejo de materiales Sistema de transporte de fase densa</t>
  </si>
  <si>
    <t>24101737 - Maquinaria y equipo para manejo de materiales Sistema de transporte de fase liviana</t>
  </si>
  <si>
    <t>24101738 - Maquinaria y equipo para manejo de materiales Compuerta de barra</t>
  </si>
  <si>
    <t>24101739 - Maquinaria y equipo para manejo de materiales Unidad receptora de granel</t>
  </si>
  <si>
    <t>24101740 - Maquinaria y equipo para manejo de materiales Banda transportadora de ángulo alto</t>
  </si>
  <si>
    <t>24101741 - Maquinaria y equipo para manejo de materiales Raspador interno de banda</t>
  </si>
  <si>
    <t>24101742 - Maquinaria y equipo para manejo de materiales Raspador externo de banda</t>
  </si>
  <si>
    <t>24101743 - Maquinaria y equipo para manejo de materiales Socavón final de banda transportadora</t>
  </si>
  <si>
    <t>24101744 - Maquinaria y equipo para manejo de materiales Socavón de inicio de banda transportadora</t>
  </si>
  <si>
    <t>24101745 - Maquinaria y equipo para manejo de materiales Banda transportadora sobre ruedas</t>
  </si>
  <si>
    <t>24101746 - Maquinaria y equipo para manejo de materiales Banda transportadora portátil</t>
  </si>
  <si>
    <t>24101747 - Maquinaria y equipo para manejo de materiales Soporte de banda transportadora</t>
  </si>
  <si>
    <t>24101748 - Maquinaria y equipo para manejo de materiales Banda transportadora tripper o disparadora</t>
  </si>
  <si>
    <t>24101749 - Maquinaria y equipo para manejo de materiales Sistema de transporte por bandas</t>
  </si>
  <si>
    <t>24101750 - Maquinaria y equipo para manejo de materiales Banda transportadora aérea</t>
  </si>
  <si>
    <t>24101801 - Maquinaria y equipo para manejo de materiales Niveladores para muelles</t>
  </si>
  <si>
    <t>24101802 - Maquinaria y equipo para manejo de materiales Retenedoras para muelles</t>
  </si>
  <si>
    <t>24101803 - Maquinaria y equipo para manejo de materiales Rampas para muelles</t>
  </si>
  <si>
    <t>24101804 - Maquinaria y equipo para manejo de materiales Puertas de cintas</t>
  </si>
  <si>
    <t>24101805 - Maquinaria y equipo para manejo de materiales Parachoques para muelles</t>
  </si>
  <si>
    <t>24101806 - Maquinaria y equipo para manejo de materiales Escaleras para muelles</t>
  </si>
  <si>
    <t>24101807 - Maquinaria y equipo para manejo de materiales Planchas para muelles</t>
  </si>
  <si>
    <t>24101808 - Maquinaria y equipo para manejo de materiales Cuñas para ruedas</t>
  </si>
  <si>
    <t>24101809 - Maquinaria y equipo para manejo de materiales Carriles de muelle o accesorios</t>
  </si>
  <si>
    <t>24101901 - Maquinaria y equipo para manejo de materiales Abridores de canecas</t>
  </si>
  <si>
    <t>24101902 - Maquinaria y equipo para manejo de materiales Agarradores para canecas</t>
  </si>
  <si>
    <t>24101903 - Maquinaria y equipo para manejo de materiales Elevadores de canecas</t>
  </si>
  <si>
    <t>24101904 - Maquinaria y equipo para manejo de materiales Soportes para canecas</t>
  </si>
  <si>
    <t>24101905 - Maquinaria y equipo para manejo de materiales Cubierta de derrames</t>
  </si>
  <si>
    <t>24101906 - Maquinaria y equipo para manejo de materiales Recuperadores de canecas</t>
  </si>
  <si>
    <t>24101907 - Maquinaria y equipo para manejo de materiales Soportes de contención de derrames</t>
  </si>
  <si>
    <t>24101908 - Maquinaria y equipo para manejo de materiales Caballete para canecas</t>
  </si>
  <si>
    <t>24102001 - Maquinaria y equipo para manejo de materiales Sistemas de estanterías para equipo electrónico montado sobre estantes</t>
  </si>
  <si>
    <t>24102002 - Maquinaria y equipo para manejo de materiales Manipuladores para recipientes</t>
  </si>
  <si>
    <t>24102004 - Maquinaria y equipo para manejo de materiales Estanterías para almacenaje</t>
  </si>
  <si>
    <t>24102005 - Maquinaria y equipo para manejo de materiales Sistemas automatizados de almacenaje o recuperación</t>
  </si>
  <si>
    <t>24102006 - Maquinaria y equipo para manejo de materiales Bancos de trabajo</t>
  </si>
  <si>
    <t>24102007 - Maquinaria y equipo para manejo de materiales Carretes de almacenamiento de estantes</t>
  </si>
  <si>
    <t>24102008 - Maquinaria y equipo para manejo de materiales Soportes de carretes portátiles</t>
  </si>
  <si>
    <t>24102009 - Maquinaria y equipo para manejo de materiales Rieles montados sobre pared</t>
  </si>
  <si>
    <t>24102010 - Maquinaria y equipo para manejo de materiales Estantería de vidrio</t>
  </si>
  <si>
    <t>24102011 - Maquinaria y equipo para manejo de materiales Accesorio de biblioteca</t>
  </si>
  <si>
    <t>24102101 - Maquinaria y equipo para manejo de materiales Equipo para manejo de carga</t>
  </si>
  <si>
    <t>24102102 - Maquinaria y equipo para manejo de materiales Carrusel de bodegaje</t>
  </si>
  <si>
    <t>24102103 - Maquinaria y equipo para manejo de materiales Encajadoras de bodegaje</t>
  </si>
  <si>
    <t>24102104 - Maquinaria y equipo para manejo de materiales Despaletizadoras</t>
  </si>
  <si>
    <t>24102105 - Maquinaria y equipo para manejo de materiales Paletizadoras</t>
  </si>
  <si>
    <t>24102106 - Maquinaria y equipo para manejo de materiales Equipo de retractilado industrial</t>
  </si>
  <si>
    <t>24102107 - Maquinaria y equipo para manejo de materiales Maquinaria para encartonar</t>
  </si>
  <si>
    <t>24102108 - Maquinaria y equipo para manejo de materiales Compactadores de empaque</t>
  </si>
  <si>
    <t>24102109 - Maquinaria y equipo para manejo de materiales Ganchos para sacos</t>
  </si>
  <si>
    <t>24102201 - Maquinaria y equipo para manejo de materiales Dispensadores de película elástica</t>
  </si>
  <si>
    <t>24102202 - Maquinaria y equipo para manejo de materiales Dispensadores de cinta para sellar cajas</t>
  </si>
  <si>
    <t>24102203 - Maquinaria y equipo para manejo de materiales Herramientas o equipos para sellar bolsas</t>
  </si>
  <si>
    <t>24102204 - Maquinaria y equipo para manejo de materiales Dispensador de zunchos</t>
  </si>
  <si>
    <t>24102208 - Maquinaria y equipo para manejo de materiales Infladores de aire</t>
  </si>
  <si>
    <t>24102209 - Maquinaria y equipo para manejo de materiales Máquina para cortar moldes</t>
  </si>
  <si>
    <t>24102210 - Maquinaria y equipo para manejo de materiales Prensa de embalar</t>
  </si>
  <si>
    <t>24102301 - Maquinaria y equipo para manejo de materiales Vehículo automático guiado por códigos de barras</t>
  </si>
  <si>
    <t xml:space="preserve">24102302 - Maquinaria y equipo para manejo de materiales Vehículo automático guiado a través del cableado </t>
  </si>
  <si>
    <t>24111501 - Recipientes y almacenamiento Bolsas de lona</t>
  </si>
  <si>
    <t>24111502 - Recipientes y almacenamiento Bolsas de papel</t>
  </si>
  <si>
    <t>24111503 - Recipientes y almacenamiento Bolsas plásticas</t>
  </si>
  <si>
    <t>24111505 - Recipientes y almacenamiento Contendedores de granel intermedios flexibles</t>
  </si>
  <si>
    <t>24111506 - Recipientes y almacenamiento Redes o bolsas de lavandería</t>
  </si>
  <si>
    <t>24111507 - Recipientes y almacenamiento Bolsas de herramientas</t>
  </si>
  <si>
    <t>24111508 - Recipientes y almacenamiento Bolsas de carpa</t>
  </si>
  <si>
    <t>24111509 - Recipientes y almacenamiento Bolsas de agua</t>
  </si>
  <si>
    <t>24111510 - Recipientes y almacenamiento Bolsas y paquetes de cuerda</t>
  </si>
  <si>
    <t>24111511 - Recipientes y almacenamiento Bolsas de malla de fibra</t>
  </si>
  <si>
    <t>24111512 - Recipientes y almacenamiento Bolsas de paja</t>
  </si>
  <si>
    <t>24111513 - Recipientes y almacenamiento Bolsas de algodón</t>
  </si>
  <si>
    <t>24111514 - Recipientes y almacenamiento Bolsas con cremallera</t>
  </si>
  <si>
    <t>24111801 - Recipientes y almacenamiento Reservorios</t>
  </si>
  <si>
    <t>24111802 - Recipientes y almacenamiento Tanques o cilindros de aire o gas</t>
  </si>
  <si>
    <t>24111803 - Recipientes y almacenamiento Tanques de almacenamiento</t>
  </si>
  <si>
    <t>24111804 - Recipientes y almacenamiento Tanques de calibración</t>
  </si>
  <si>
    <t>24111805 - Recipientes y almacenamiento Tanques de productos químicos</t>
  </si>
  <si>
    <t>24111806 - Recipientes y almacenamiento Tanques de inmersión</t>
  </si>
  <si>
    <t>24111807 - Recipientes y almacenamiento Tanques de expansión</t>
  </si>
  <si>
    <t>24111808 - Recipientes y almacenamiento Tanques de almacenaje de combustible</t>
  </si>
  <si>
    <t>24111809 - Recipientes y almacenamiento Tanques de procesamiento</t>
  </si>
  <si>
    <t>24111810 - Recipientes y almacenamiento Tanques de almacenamiento de agua</t>
  </si>
  <si>
    <t>24111811 - Recipientes y almacenamiento Bombonas</t>
  </si>
  <si>
    <t>24111812 - Recipientes y almacenamiento Pileta de contención</t>
  </si>
  <si>
    <t>24111813 - Recipientes y almacenamiento Tanques de lavado</t>
  </si>
  <si>
    <t>24111814 - Recipientes y almacenamiento Tanques de agua caliente</t>
  </si>
  <si>
    <t>24111815 - Recipientes y almacenamiento Tanques de condensado de vapor</t>
  </si>
  <si>
    <t>24111816 - Recipientes y almacenamiento Tanque o cilindro de gas licuado</t>
  </si>
  <si>
    <t>24111817 - Recipientes y almacenamiento Silo de cemento</t>
  </si>
  <si>
    <t>24111818 - Recipientes y almacenamiento Sello de tanque</t>
  </si>
  <si>
    <t>24112003 - Recipientes y almacenamiento Tolvas no metálicas</t>
  </si>
  <si>
    <t>24112004 - Recipientes y almacenamiento Tolvas metálicas</t>
  </si>
  <si>
    <t>24112005 - Recipientes y almacenamiento Canastas metálicas</t>
  </si>
  <si>
    <t>24112006 - Recipientes y almacenamiento Canastas no metálicas</t>
  </si>
  <si>
    <t>24112007 - Recipientes y almacenamiento Estante para el manejo de material</t>
  </si>
  <si>
    <t>24112101 - Recipientes y almacenamiento Toneles</t>
  </si>
  <si>
    <t>24112102 - Recipientes y almacenamiento Barriles</t>
  </si>
  <si>
    <t>24112108 - Recipientes y almacenamiento Tambores metálicos</t>
  </si>
  <si>
    <t>24112109 - Recipientes y almacenamiento Tambores no metálicos</t>
  </si>
  <si>
    <t>24112110 - Recipientes y almacenamiento Contenedores intermedios a granel</t>
  </si>
  <si>
    <t>24112111 - Recipientes y almacenamiento Estabilizador</t>
  </si>
  <si>
    <t>24112112 - Recipientes y almacenamiento Tapa de tambor</t>
  </si>
  <si>
    <t>24112204 - Recipientes y almacenamiento Cubos metálicos</t>
  </si>
  <si>
    <t>24112205 - Recipientes y almacenamiento Cubos no metálicos</t>
  </si>
  <si>
    <t>24112206 - Recipientes y almacenamiento Bidones metálicos para líquido inflamable</t>
  </si>
  <si>
    <t>24112207 - Recipientes y almacenamiento Bidones no metálicos para líquido inflamable</t>
  </si>
  <si>
    <t>24112208 - Recipientes y almacenamiento Conjunto pulverizador</t>
  </si>
  <si>
    <t>24112209 - Recipientes y almacenamiento Contenedor de paredes rectas</t>
  </si>
  <si>
    <t>24112401 - Recipientes y almacenamiento Cofres, cajas o armarios para herramientas</t>
  </si>
  <si>
    <t>24112402 - Recipientes y almacenamiento Armarios para materiales peligrosos</t>
  </si>
  <si>
    <t>24112403 - Recipientes y almacenamiento Cinturón para herramientas</t>
  </si>
  <si>
    <t>24112404 - Recipientes y almacenamiento Caja</t>
  </si>
  <si>
    <t>24112406 - Recipientes y almacenamiento Compartimentos de caja o estantería</t>
  </si>
  <si>
    <t>24112407 - Recipientes y almacenamiento Buzones</t>
  </si>
  <si>
    <t>24112408 - Recipientes y almacenamiento Cajas antiestática</t>
  </si>
  <si>
    <t>24112409 - Recipientes y almacenamiento Tapas para cajas</t>
  </si>
  <si>
    <t xml:space="preserve">24112411 - Recipientes y almacenamiento Estuches para transporte </t>
  </si>
  <si>
    <t>24112412 - Recipientes y almacenamiento Estuches para transporte de equipo</t>
  </si>
  <si>
    <t>24112413 - Recipientes y almacenamiento Cajas o estuches para guardar banderas</t>
  </si>
  <si>
    <t>24112414 - Recipientes y almacenamiento Caja de almacenamiento refrigerado</t>
  </si>
  <si>
    <t>24112415 - Recipientes y almacenamiento Urnas de votos</t>
  </si>
  <si>
    <t>24112501 - Recipientes y almacenamiento Cartones acanalados ranurados</t>
  </si>
  <si>
    <t>24112502 - Recipientes y almacenamiento Cajas de transporte cortadas con troquel de una sola pieza</t>
  </si>
  <si>
    <t>24112503 - Recipientes y almacenamiento Cartones acanalados de transporte cortados con troquel con tapas separadas</t>
  </si>
  <si>
    <t>24112504 - Recipientes y almacenamiento Cajas moldeadas</t>
  </si>
  <si>
    <t>24112505 - Recipientes y almacenamiento Formas de cartón corrugado</t>
  </si>
  <si>
    <t>24112601 - Recipientes y almacenamiento Jarras</t>
  </si>
  <si>
    <t>24112602 - Recipientes y almacenamiento Frascos</t>
  </si>
  <si>
    <t>24112701 - Recipientes y almacenamiento Pallets de madera</t>
  </si>
  <si>
    <t>24112702 - Recipientes y almacenamiento Pallets plásticos</t>
  </si>
  <si>
    <t>24112801 - Recipientes y almacenamiento Contenedor de carga seca</t>
  </si>
  <si>
    <t>24112802 - Recipientes y almacenamiento Contenedor de carga open top</t>
  </si>
  <si>
    <t xml:space="preserve">24112803 - Recipientes y almacenamiento Contenedor de carga de plataforma </t>
  </si>
  <si>
    <t>24112804 - Recipientes y almacenamiento Contenedor de carga flatrack</t>
  </si>
  <si>
    <t>24112805 - Recipientes y almacenamiento Contenedor de carga de temperatura controlada</t>
  </si>
  <si>
    <t>24112901 - Recipientes y almacenamiento Embalaje de madera</t>
  </si>
  <si>
    <t>24112902 - Recipientes y almacenamiento Embalaje de plástico</t>
  </si>
  <si>
    <t>24113001 - Recipientes y almacenamiento Lámina termo - retráctil corrogada</t>
  </si>
  <si>
    <t>24113002 - Recipientes y almacenamiento Lámina termo - retráctil de cartón o cartulina sólida</t>
  </si>
  <si>
    <t xml:space="preserve">24113003 - Recipientes y almacenamiento Lámina termo - retráctil plástica </t>
  </si>
  <si>
    <t>24121502 - Materiales de empaque Sacos o bolsas para empacar</t>
  </si>
  <si>
    <t>24121503 - Materiales de empaque Cajas para empacar</t>
  </si>
  <si>
    <t>24121504 - Materiales de empaque Empaques cardados</t>
  </si>
  <si>
    <t>24121506 - Materiales de empaque Cajas conductivas</t>
  </si>
  <si>
    <t>24121507 - Materiales de empaque Cajas instaladas rígidas</t>
  </si>
  <si>
    <t>24121508 - Materiales de empaque Cartones de huevos</t>
  </si>
  <si>
    <t>24121509 - Materiales de empaque Bandejas para empacar</t>
  </si>
  <si>
    <t>24121510 - Materiales de empaque Empaques para bolsas de te</t>
  </si>
  <si>
    <t>24121511 - Materiales de empaque Cartón de empacar</t>
  </si>
  <si>
    <t>24121512 - Materiales de empaque Ladrillos de hielo o “cold packs”</t>
  </si>
  <si>
    <t>24121513 - Materiales de empaque Estuche para empacar</t>
  </si>
  <si>
    <t>24121801 - Materiales de empaque Latas de aerosol</t>
  </si>
  <si>
    <t>24121802 - Materiales de empaque Latas de pintura o barniz</t>
  </si>
  <si>
    <t>24121803 - Materiales de empaque Latas de bebida</t>
  </si>
  <si>
    <t>24121804 - Materiales de empaque Latas de comida</t>
  </si>
  <si>
    <t>24121805 - Materiales de empaque Latas de acero</t>
  </si>
  <si>
    <t>24121806 - Materiales de empaque Latas de aluminio</t>
  </si>
  <si>
    <t>24121807 - Materiales de empaque Recipientes de plástico</t>
  </si>
  <si>
    <t>24121808 - Materiales de empaque Recipientes de fibra de cartón</t>
  </si>
  <si>
    <t>24122001 - Materiales de empaque Botellas para apretar</t>
  </si>
  <si>
    <t>24122002 - Materiales de empaque Botellas de plástico</t>
  </si>
  <si>
    <t>24122003 - Materiales de empaque Botellas de cristal</t>
  </si>
  <si>
    <t>24122004 - Materiales de empaque Tapones o tapas</t>
  </si>
  <si>
    <t>24122005 - Materiales de empaque Botellas de aplicador</t>
  </si>
  <si>
    <t>24122006 - Materiales de empaque Aplicador</t>
  </si>
  <si>
    <t>24131501 - Refrigeración industrial Refrigerador y congelador combinado</t>
  </si>
  <si>
    <t>24131502 - Refrigeración industrial Refrigeradores de nitrógeno líquido</t>
  </si>
  <si>
    <t>24131503 - Refrigeración industrial Cuartos fríos</t>
  </si>
  <si>
    <t>24131504 - Refrigeración industrial Contenedores refrigerados</t>
  </si>
  <si>
    <t>24131505 - Refrigeración industrial Buques refrigerados</t>
  </si>
  <si>
    <t>24131506 - Refrigeración industrial Tanques refrigerados</t>
  </si>
  <si>
    <t>24131507 - Refrigeración industrial Congelador de golpe</t>
  </si>
  <si>
    <t>24131508 - Refrigeración industrial Gabinete refrigerado</t>
  </si>
  <si>
    <t>24131509 - Refrigeración industrial Refrigerador bajo el mostrador</t>
  </si>
  <si>
    <t>24131510 - Refrigeración industrial Refrigerador de mostrador</t>
  </si>
  <si>
    <t>24131511 - Refrigeración industrial Gabinete de refrigeración para pastelería</t>
  </si>
  <si>
    <t>24131512 - Refrigeración industrial Estación de preparación con gabinete refrigerado</t>
  </si>
  <si>
    <t>24131513 - Refrigeración industrial Refrigerante</t>
  </si>
  <si>
    <t>24131514 - Refrigeración industrial Unidad de almacenamiento de pre - enfriamiento y frío</t>
  </si>
  <si>
    <t>24131601 - Refrigeración industrial Congeladores horizontales</t>
  </si>
  <si>
    <t>24131602 - Refrigeración industrial Congeladores verticales</t>
  </si>
  <si>
    <t>24131603 - Refrigeración industrial Congeladores a bajas temperaturas</t>
  </si>
  <si>
    <t>24131604 - Refrigeración industrial Equipo de secado por congelación</t>
  </si>
  <si>
    <t>24131605 - Refrigeración industrial Cuartos fríos</t>
  </si>
  <si>
    <t>24131606 - Refrigeración industrial Congeladores de placa</t>
  </si>
  <si>
    <t>24131607 - Refrigeración industrial Congeladores de golpe de frío</t>
  </si>
  <si>
    <t>24131608 - Refrigeración industrial Gabinete de congelación para pastelería</t>
  </si>
  <si>
    <t>24131609 - Refrigeración industrial Congelador bajo el mostrador</t>
  </si>
  <si>
    <t>24131610 - Refrigeración industrial Congelador de mostrador</t>
  </si>
  <si>
    <t>24131901 - Refrigeración industrial Máquinas para hacer cubos de hielo</t>
  </si>
  <si>
    <t>24131902 - Refrigeración industrial Máquinas para hacer bloques de hielo</t>
  </si>
  <si>
    <t>24131903 - Refrigeración industrial Máquinas para hacer hojuelas de hielo</t>
  </si>
  <si>
    <t>24141501 - Suministros de embalaje Película elástica para envoltura</t>
  </si>
  <si>
    <t>24141502 - Suministros de embalaje Láminas elásticas de embalaje</t>
  </si>
  <si>
    <t>24141504 - Suministros de embalaje Sellos de seguridad a prueba de manipulación</t>
  </si>
  <si>
    <t>24141506 - Suministros de embalaje Encerados</t>
  </si>
  <si>
    <t>24141507 - Suministros de embalaje Película anti-estática para empacar</t>
  </si>
  <si>
    <t>24141508 - Suministros de embalaje Soporte angular de cartón</t>
  </si>
  <si>
    <t>24141510 - Suministros de embalaje Protectores de cables</t>
  </si>
  <si>
    <t>24141511 - Suministros de embalaje Amarres de carga</t>
  </si>
  <si>
    <t>24141512 - Suministros de embalaje Absorbentes de empaquetado</t>
  </si>
  <si>
    <t>24141513 - Suministros de embalaje Empaques blíster</t>
  </si>
  <si>
    <t>24141514 - Suministros de embalaje Películas para empacar</t>
  </si>
  <si>
    <t>24141515 - Suministros de embalaje Red de protección</t>
  </si>
  <si>
    <t>24141516 - Suministros de embalaje Desecante</t>
  </si>
  <si>
    <t>24141517 - Suministros de embalaje Polifilm</t>
  </si>
  <si>
    <t>24141518 - Suministros de embalaje Láminas separadoras</t>
  </si>
  <si>
    <t>24141519 - Suministros de embalaje Bandas o correas de acero para empacar</t>
  </si>
  <si>
    <t>24141520 - Suministros de embalaje Bandas o correas no metálicas para empacar</t>
  </si>
  <si>
    <t>24141601 - Suministros de embalaje Empaque de burbujas</t>
  </si>
  <si>
    <t>24141602 - Suministros de embalaje Materiales de termoformado</t>
  </si>
  <si>
    <t>24141603 - Suministros de embalaje Amortiguación</t>
  </si>
  <si>
    <t>24141604 - Suministros de embalaje Relleno</t>
  </si>
  <si>
    <t>24141605 - Suministros de embalaje Materiales de empaque rellenos de aire</t>
  </si>
  <si>
    <t>24141606 - Suministros de embalaje Bolitas de poliestireno</t>
  </si>
  <si>
    <t>24141607 - Suministros de embalaje Separadores de cartón</t>
  </si>
  <si>
    <t>24141608 - Suministros de embalaje Protecciones externas</t>
  </si>
  <si>
    <t>24141701 - Suministros de embalaje Tubos o núcleos de papel</t>
  </si>
  <si>
    <t>24141702 - Suministros de embalaje Tapones de extremidad tubo o núcleo</t>
  </si>
  <si>
    <t>24141703 - Suministros de embalaje Piezas de papel</t>
  </si>
  <si>
    <t>24141704 - Suministros de embalaje Instrucciones o insertos impresos</t>
  </si>
  <si>
    <t>24141705 - Suministros de embalaje Tubos plegables</t>
  </si>
  <si>
    <t>24141706 - Suministros de embalaje Carrete</t>
  </si>
  <si>
    <t>24141707 - Suministros de embalaje Carretel</t>
  </si>
  <si>
    <t>24141708 - Suministros de embalaje Asas de paquetes</t>
  </si>
  <si>
    <t>24141709 - Suministros de embalaje Tubos o tapones de cápsulas</t>
  </si>
  <si>
    <t>24141710 - Suministros de embalaje Etiqueta de alambre</t>
  </si>
  <si>
    <t>25101501 - Vehículos de motor Minibuses</t>
  </si>
  <si>
    <t>25101502 - Vehículos de motor Autobuses</t>
  </si>
  <si>
    <t>25101503 - Vehículos de motor Carros</t>
  </si>
  <si>
    <t>25101504 - Vehículos de motor Station wagons</t>
  </si>
  <si>
    <t>25101505 - Vehículos de motor Minivans o vans</t>
  </si>
  <si>
    <t>25101506 - Vehículos de motor Limosinas</t>
  </si>
  <si>
    <t>25101507 - Vehículos de motor Camiones ligeros o vehículos utilitarios deportivos</t>
  </si>
  <si>
    <t>25101508 - Vehículos de motor Carro deportivo</t>
  </si>
  <si>
    <t>25101509 - Vehículos de motor Carro eléctrico</t>
  </si>
  <si>
    <t>25101601 - Vehículos de motor Volquetas</t>
  </si>
  <si>
    <t>25101602 - Vehículos de motor Remolques</t>
  </si>
  <si>
    <t>25101604 - Vehículos de motor Camiones de reparto</t>
  </si>
  <si>
    <t>25101609 - Vehículos de motor Camiones de manipulación de sedimento y aguas residuales</t>
  </si>
  <si>
    <t>25101610 - Vehículos de motor Carrotanques</t>
  </si>
  <si>
    <t>25101611 - Vehículos de motor Camiones de carga</t>
  </si>
  <si>
    <t>25101612 - Vehículos de motor Camiones concreteros</t>
  </si>
  <si>
    <t>25101613 - Vehículos de motor Camiones para bombear concreto</t>
  </si>
  <si>
    <t>25101701 - Vehículos de motor Camiones de bomberos y de rescate</t>
  </si>
  <si>
    <t>25101702 - Vehículos de motor Carros policiales</t>
  </si>
  <si>
    <t>25101703 - Vehículos de motor Ambulancias</t>
  </si>
  <si>
    <t>25101801 - Vehículos de motor Motocicletas</t>
  </si>
  <si>
    <t>25101802 - Vehículos de motor Scooters</t>
  </si>
  <si>
    <t xml:space="preserve">25101803 - Vehículos de motor Velomotores </t>
  </si>
  <si>
    <t>25101804 - Vehículos de motor Sidecar de motocicleta</t>
  </si>
  <si>
    <t>25101901 - Vehículos de motor Tractores agrícolas</t>
  </si>
  <si>
    <t>25101902 - Vehículos de motor Casas rodantes</t>
  </si>
  <si>
    <t>25101903 - Vehículos de motor Trineos motorizados o motos de nieve</t>
  </si>
  <si>
    <t>25101904 - Vehículos de motor Carritos de golf</t>
  </si>
  <si>
    <t>25101905 - Vehículos de motor Vehículos todoterreno de ruedas o de tracción</t>
  </si>
  <si>
    <t>25101906 - Vehículos de motor Karts</t>
  </si>
  <si>
    <t>25101907 - Vehículos de motor Remolques de camping o caravanas</t>
  </si>
  <si>
    <t>25101908 - Vehículos de motor Cuatrimoto</t>
  </si>
  <si>
    <t>25101909 - Vehículos de motor Vehículos anfibios</t>
  </si>
  <si>
    <t xml:space="preserve">25101910 - Vehículos de motor Camiones aspersores de agua </t>
  </si>
  <si>
    <t>25101911 - Vehículos de motor Camión con plataforma aérea de trabajo</t>
  </si>
  <si>
    <t>25101912 - Vehículos de motor Camión escalera</t>
  </si>
  <si>
    <t>25101913 - Vehículos de motor Camión refrigerador</t>
  </si>
  <si>
    <t>25101914 - Vehículos de motor Carro de la basura o vehículo de recolección de desperdicios</t>
  </si>
  <si>
    <t>25101915 - Vehículos de motor Camión petrolero</t>
  </si>
  <si>
    <t>25101916 - Vehículos de motor Camión tolva</t>
  </si>
  <si>
    <t>25101917 - Vehículos de motor Camabaja</t>
  </si>
  <si>
    <t>25101918 - Vehículos de motor Vehículo eléctrico de vecindario</t>
  </si>
  <si>
    <t>25101919 - Vehículos de motor Barredora de calles</t>
  </si>
  <si>
    <t>25101920 - Vehículos de motor Carro de seguridad</t>
  </si>
  <si>
    <t>25101921 - Vehículos de motor Carros para transporte de líquidos exceptuando petróleo</t>
  </si>
  <si>
    <t>25101922 - Vehículos de motor Camión de reparación de calles</t>
  </si>
  <si>
    <t>25101923 - Vehículos de motor Tractor de orugas</t>
  </si>
  <si>
    <t>25101924 - Vehículos de motor Vehículo limpiador de barandas</t>
  </si>
  <si>
    <t>25101925 - Vehículos de motor Camión de signos</t>
  </si>
  <si>
    <t>25101926 - Vehículos de motor Camión quitanieves</t>
  </si>
  <si>
    <t>25101927 - Vehículos de motor Camión esparcidor de sal</t>
  </si>
  <si>
    <t>25101928 - Vehículos de motor Camión de medios móvil</t>
  </si>
  <si>
    <t>25101929 - Vehículos de motor Van oficina</t>
  </si>
  <si>
    <t>25101930 - Vehículos de motor Camión con equipo de iluminación</t>
  </si>
  <si>
    <t>25101931 - Vehículos de motor Van para radiodifusión externa</t>
  </si>
  <si>
    <t>25101932 - Vehículos de motor Camión para controlar multitudes</t>
  </si>
  <si>
    <t>25101933 - Vehículos de motor Camión grúa</t>
  </si>
  <si>
    <t>25101934 - Vehículos de motor Coche fúnebre</t>
  </si>
  <si>
    <t>25101935 - Vehículos de motor Camión rociador de líquidos</t>
  </si>
  <si>
    <t>25101936 - Vehículos de motor Camión de vacío</t>
  </si>
  <si>
    <t>25101937 - Vehículos de motor Bus para tratamiento y exámenes médicos</t>
  </si>
  <si>
    <t>25101938 - Vehículos de motor Sangre – móvil</t>
  </si>
  <si>
    <t>25102001 - Vehículos de motor Tanques</t>
  </si>
  <si>
    <t>25102002 - Vehículos de motor Carros de combate acorazados</t>
  </si>
  <si>
    <t>25102003 - Vehículos de motor Artillería motorizada</t>
  </si>
  <si>
    <t>25102101 - Vehículos de motor Tractores delanteros de cabina baja</t>
  </si>
  <si>
    <t>25102102 - Vehículos de motor Tractomulas de nariz alargada con cama</t>
  </si>
  <si>
    <t>25102103 - Vehículos de motor Tractomulas de nariz alargada sin cama</t>
  </si>
  <si>
    <t>25102104 - Vehículos de motor Tractomulas con cabina encima del motor con cama</t>
  </si>
  <si>
    <t>25102105 - Vehículos de motor Tractomulas con cabina encima del motor sin cama</t>
  </si>
  <si>
    <t>25102106 - Vehículos de motor Cabezote</t>
  </si>
  <si>
    <t>25111501 - Transporte marítimo Barcos pesqueros</t>
  </si>
  <si>
    <t>25111502 - Transporte marítimo Botes de pesca</t>
  </si>
  <si>
    <t>25111503 - Transporte marítimo Buques de carga o de contenedores</t>
  </si>
  <si>
    <t>25111504 - Transporte marítimo Embarcación para dragados</t>
  </si>
  <si>
    <t>25111505 - Transporte marítimo Buques cisterna</t>
  </si>
  <si>
    <t>25111506 - Transporte marítimo Remolcadores</t>
  </si>
  <si>
    <t>25111507 - Transporte marítimo Barcazas</t>
  </si>
  <si>
    <t>25111508 - Transporte marítimo Transbordadores de pasajeros o vehículos</t>
  </si>
  <si>
    <t>25111509 - Transporte marítimo Buques de cruceros</t>
  </si>
  <si>
    <t>25111510 - Transporte marítimo Naves de salvamento</t>
  </si>
  <si>
    <t>25111511 - Transporte marítimo Barco de tripulación de gas o petróleo</t>
  </si>
  <si>
    <t>25111512 - Transporte marítimo Barco de trabajo de gas o petróleo</t>
  </si>
  <si>
    <t>25111513 - Transporte marítimo Barco para sísmica</t>
  </si>
  <si>
    <t>25111514 - Transporte marítimo Rompehielos</t>
  </si>
  <si>
    <t>25111515 - Transporte marítimo Carguero de gas líquido</t>
  </si>
  <si>
    <t>25111516 - Transporte marítimo Bote de caucho inflable</t>
  </si>
  <si>
    <t>25111517 - Transporte marítimo Batiscafo (hovercraft)</t>
  </si>
  <si>
    <t>25111518 - Transporte marítimo Buque hospital</t>
  </si>
  <si>
    <t>25111519 - Transporte marítimo Bote de carreras</t>
  </si>
  <si>
    <t>25111520 - Transporte marítimo Boya</t>
  </si>
  <si>
    <t>25111521 - Transporte marítimo Ancla marina</t>
  </si>
  <si>
    <t>25111522 - Transporte marítimo Carguero tanquero químico</t>
  </si>
  <si>
    <t>25111523 - Transporte marítimo Buque fábrica</t>
  </si>
  <si>
    <t>25111524 - Transporte marítimo Buque granelero</t>
  </si>
  <si>
    <t>25111525 - Transporte marítimo Buque roll on – roll off</t>
  </si>
  <si>
    <t>25111526 - Transporte marítimo Buque taladro</t>
  </si>
  <si>
    <t>25111527 - Transporte marítimo Bote de remos</t>
  </si>
  <si>
    <t>25111528 - Transporte marítimo Bote de cuarentena</t>
  </si>
  <si>
    <t>25111529 - Transporte marítimo Buque de meteorología</t>
  </si>
  <si>
    <t>25111530 - Transporte marítimo Bote de piloto</t>
  </si>
  <si>
    <t>25111531 - Transporte marítimo Barco para levantamientos hidrográficos</t>
  </si>
  <si>
    <t>25111532 - Transporte marítimo Nave para recolección de escombros</t>
  </si>
  <si>
    <t>25111533 - Transporte marítimo Buque de entrenamiento</t>
  </si>
  <si>
    <t>25111534 - Transporte marítimo Buque de investigación</t>
  </si>
  <si>
    <t>25111535 - Transporte marítimo Buque para el tendido de cable</t>
  </si>
  <si>
    <t>25111601 - Transporte marítimo Lanchas o balsas salvavidas</t>
  </si>
  <si>
    <t>25111602 - Transporte marítimo Nave para apagar incendios</t>
  </si>
  <si>
    <t>25111603 - Transporte marítimo Buques o botes de rescate</t>
  </si>
  <si>
    <t>25111701 - Transporte marítimo Submarinos</t>
  </si>
  <si>
    <t>25111702 - Transporte marítimo Portaviones</t>
  </si>
  <si>
    <t>25111703 - Transporte marítimo Barcos de munición</t>
  </si>
  <si>
    <t>25111704 - Transporte marítimo Barcos de asalto anfibio</t>
  </si>
  <si>
    <t>25111705 - Transporte marítimo Muelles anfibios de transporte</t>
  </si>
  <si>
    <t xml:space="preserve">25111706 - Transporte marítimo Buques anfibios de comando </t>
  </si>
  <si>
    <t>25111707 - Transporte marítimo Buques de comando</t>
  </si>
  <si>
    <t>25111708 - Transporte marítimo Buques de guerra</t>
  </si>
  <si>
    <t>25111709 - Transporte marítimo Destructores</t>
  </si>
  <si>
    <t>25111710 - Transporte marítimo Buques de desembarco</t>
  </si>
  <si>
    <t>25111711 - Transporte marítimo Buques de apoyo de combate rápido</t>
  </si>
  <si>
    <t>25111712 - Transporte marítimo Fragatas</t>
  </si>
  <si>
    <t>25111713 - Transporte marítimo Buques petroleros de escuadra</t>
  </si>
  <si>
    <t>25111714 - Transporte marítimo Embarcación de desembarque de uso general</t>
  </si>
  <si>
    <t>25111715 - Transporte marítimo Embarcación mecanizada o de uso general</t>
  </si>
  <si>
    <t>25111716 - Transporte marítimo Buques buscaminas</t>
  </si>
  <si>
    <t>25111717 - Transporte marítimo Buques dragaminas</t>
  </si>
  <si>
    <t>25111718 - Transporte marítimo Embarcaciones de patrulla costera</t>
  </si>
  <si>
    <t>25111719 - Transporte marítimo Buques nodriza para submarinos</t>
  </si>
  <si>
    <t>25111720 - Transporte marítimo Botes para desembarco de tanques</t>
  </si>
  <si>
    <t>25111721 - Transporte marítimo Embarcaciones de desembarque aerodeslizadas</t>
  </si>
  <si>
    <t>25111722 - Transporte marítimo Barco guardacostas</t>
  </si>
  <si>
    <t>25111723 - Transporte marítimo Bote de patrulla pesquera</t>
  </si>
  <si>
    <t>25111724 - Transporte marítimo Nave de entrenamiento de pesca</t>
  </si>
  <si>
    <t>25111725 - Transporte marítimo Nave de investigación de pesca</t>
  </si>
  <si>
    <t>25111726 - Transporte marítimo Nave para el control de la contaminación marina</t>
  </si>
  <si>
    <t>25111801 - Transporte marítimo Embarcaciones a vela de recreo</t>
  </si>
  <si>
    <t>25111802 - Transporte marítimo Lanchas de recreo a motor</t>
  </si>
  <si>
    <t>25111803 - Transporte marítimo Lanchas de recreo a remo</t>
  </si>
  <si>
    <t>25111804 - Transporte marítimo Canoas o kayaks</t>
  </si>
  <si>
    <t>25111805 - Transporte marítimo Artefactos a motor de uso personal</t>
  </si>
  <si>
    <t>25111806 - Transporte marítimo Balsas</t>
  </si>
  <si>
    <t>25111807 - Transporte marítimo Lanchas pequeñas</t>
  </si>
  <si>
    <t>25111808 - Transporte marítimo Yates</t>
  </si>
  <si>
    <t>25111901 - Transporte marítimo Sistemas de comunicaciones de embarcaciones marítimas</t>
  </si>
  <si>
    <t>25111902 - Transporte marítimo Hélices marítimas</t>
  </si>
  <si>
    <t>25111903 - Transporte marítimo Velas</t>
  </si>
  <si>
    <t>25111904 - Transporte marítimo Remos</t>
  </si>
  <si>
    <t>25111905 - Transporte marítimo Sistemas balísticos de la marina</t>
  </si>
  <si>
    <t>25111906 - Transporte marítimo Cuñas de ancla</t>
  </si>
  <si>
    <t>25111907 - Transporte marítimo Cables de ancla</t>
  </si>
  <si>
    <t>25111908 - Transporte marítimo Recuperadores de ancla</t>
  </si>
  <si>
    <t>25111909 - Transporte marítimo Rodillos de ancla</t>
  </si>
  <si>
    <t>25111910 - Transporte marítimo Rampas de embarcaciones</t>
  </si>
  <si>
    <t>25111911 - Transporte marítimo Bicheros</t>
  </si>
  <si>
    <t>25111912 - Transporte marítimo Recogedores de botavaras</t>
  </si>
  <si>
    <t>25111913 - Transporte marítimo Escotillas de cubierta</t>
  </si>
  <si>
    <t>25111914 - Transporte marítimo Argollas de amarre</t>
  </si>
  <si>
    <t>25111915 - Transporte marítimo Escaleras de muelle</t>
  </si>
  <si>
    <t>25111916 - Transporte marítimo Señales de teñido de emergencia</t>
  </si>
  <si>
    <t>25111917 - Transporte marítimo Alabantes</t>
  </si>
  <si>
    <t>25111918 - Transporte marítimo Sistemas de recogido de velas</t>
  </si>
  <si>
    <t>25111919 - Transporte marítimo Protectores de la quilla</t>
  </si>
  <si>
    <t>25111920 - Transporte marítimo Defensas</t>
  </si>
  <si>
    <t>25111921 - Transporte marítimo Cuellos de ganso marinos</t>
  </si>
  <si>
    <t>25111922 - Transporte marítimo Cabos de amarre</t>
  </si>
  <si>
    <t>25111923 - Transporte marítimo Bloqueos de remos</t>
  </si>
  <si>
    <t>25111924 - Transporte marítimo Reflectores de radar</t>
  </si>
  <si>
    <t>25111925 - Transporte marítimo Timones</t>
  </si>
  <si>
    <t>25111926 - Transporte marítimo Refuerzos de velas</t>
  </si>
  <si>
    <t>25111927 - Transporte marítimo Botavaras</t>
  </si>
  <si>
    <t>25111928 - Transporte marítimo Fundas de velas</t>
  </si>
  <si>
    <t>25111929 - Transporte marítimo Sacas</t>
  </si>
  <si>
    <t>25111930 - Transporte marítimo Palos de espinaquer</t>
  </si>
  <si>
    <t>25111931 - Transporte marítimo Plataformas de popa</t>
  </si>
  <si>
    <t>25111932 - Transporte marítimo Cortavientos</t>
  </si>
  <si>
    <t>25111933 - Transporte marítimo Relojes de mareas</t>
  </si>
  <si>
    <t>25111934 - Transporte marítimo Cañas de timones</t>
  </si>
  <si>
    <t>25111935 - Transporte marítimo Berlingas</t>
  </si>
  <si>
    <t>25111936 - Transporte marítimo Propulsor marino</t>
  </si>
  <si>
    <t>25111937 - Transporte marítimo Protector de mástil</t>
  </si>
  <si>
    <t>25111938 - Transporte marítimo Generador marino de agua fresca</t>
  </si>
  <si>
    <t>25111939 - Transporte marítimo Engranaje de dirección marino</t>
  </si>
  <si>
    <t>25111940 - Transporte marítimo Simulador de navegación marina</t>
  </si>
  <si>
    <t>25121501 - Maquinaria y equipo para ferrocarril y tranvías Locomotoras diesel de carga</t>
  </si>
  <si>
    <t>25121502 - Maquinaria y equipo para ferrocarril y tranvías Locomotoras eléctricas de carga</t>
  </si>
  <si>
    <t>25121503 - Maquinaria y equipo para ferrocarril y tranvías Locomotoras diesel de pasajeros</t>
  </si>
  <si>
    <t>25121504 - Maquinaria y equipo para ferrocarril y tranvías Locomotoras eléctricas de pasajeros</t>
  </si>
  <si>
    <t>25121601 - Maquinaria y equipo para ferrocarril y tranvías Vagones de carga</t>
  </si>
  <si>
    <t>25121602 - Maquinaria y equipo para ferrocarril y tranvías Vagones cisterna</t>
  </si>
  <si>
    <t>25121603 - Maquinaria y equipo para ferrocarril y tranvías Vagones de pasajeros</t>
  </si>
  <si>
    <t>25121604 - Maquinaria y equipo para ferrocarril y tranvías Vagones tolva o góndolas</t>
  </si>
  <si>
    <t>25121605 - Maquinaria y equipo para ferrocarril y tranvías Tranvías</t>
  </si>
  <si>
    <t>25121701 - Maquinaria y equipo para ferrocarril y tranvías Sistemas de cambiavías</t>
  </si>
  <si>
    <t>25121702 - Maquinaria y equipo para ferrocarril y tranvías Traviesas</t>
  </si>
  <si>
    <t>25121703 - Maquinaria y equipo para ferrocarril y tranvías Vías férreas</t>
  </si>
  <si>
    <t>25121704 - Maquinaria y equipo para ferrocarril y tranvías Eclisas</t>
  </si>
  <si>
    <t>25121705 - Maquinaria y equipo para ferrocarril y tranvías Enganches de rieles</t>
  </si>
  <si>
    <t>25121706 - Maquinaria y equipo para ferrocarril y tranvías Aparatos de tracción</t>
  </si>
  <si>
    <t>25121707 - Maquinaria y equipo para ferrocarril y tranvías Conjuntos de bogie</t>
  </si>
  <si>
    <t>25121708 - Maquinaria y equipo para ferrocarril y tranvías Riel férreo pesado</t>
  </si>
  <si>
    <t>25121709 - Maquinaria y equipo para ferrocarril y tranvías Riel férreo pesado de segundo uso</t>
  </si>
  <si>
    <t>25121710 - Maquinaria y equipo para ferrocarril y tranvías Riel férreo liviano</t>
  </si>
  <si>
    <t>25121711 - Maquinaria y equipo para ferrocarril y tranvías Riel férreo liviano de segundo uso</t>
  </si>
  <si>
    <t>25121712 - Maquinaria y equipo para ferrocarril y tranvías Amarre férreo de acero</t>
  </si>
  <si>
    <t>25121713 - Maquinaria y equipo para ferrocarril y tranvías Contacto eléctrico de rieles</t>
  </si>
  <si>
    <t>25121714 - Maquinaria y equipo para ferrocarril y tranvías Conmutador férreo de giro de rieles pesados</t>
  </si>
  <si>
    <t>25121715 - Maquinaria y equipo para ferrocarril y tranvías Conmutador férreo de giro de rieles livianos</t>
  </si>
  <si>
    <t>25121716 - Maquinaria y equipo para ferrocarril y tranvías Amarre férreo de madera</t>
  </si>
  <si>
    <t>25121717 - Maquinaria y equipo para ferrocarril y tranvías Unión eléctrica de rieles</t>
  </si>
  <si>
    <t>25131501 - Aeronaves Aeronave agrícola de ala fija</t>
  </si>
  <si>
    <t>25131502 - Aeronaves Avión de carga de hélice</t>
  </si>
  <si>
    <t>25131503 - Aeronaves Hidroaviones</t>
  </si>
  <si>
    <t>25131504 - Aeronaves Avión de hélice comercial de pasajeros</t>
  </si>
  <si>
    <t>25131505 - Aeronaves Avión jet de carga</t>
  </si>
  <si>
    <t>25131506 - Aeronaves Avión jet de pasajeros</t>
  </si>
  <si>
    <t>25131507 - Aeronaves Avión de hélice privado o de negocios</t>
  </si>
  <si>
    <t>25131508 - Aeronaves Jet privado o de negocios</t>
  </si>
  <si>
    <t>25131509 - Aeronaves Aeronave de entrenamiento de ala fija</t>
  </si>
  <si>
    <t>25131601 - Aeronaves Helicópteros de pasajeros</t>
  </si>
  <si>
    <t>25131602 - Aeronaves Helicópteros de carga</t>
  </si>
  <si>
    <t>25131603 - Aeronaves Helicópteros agrícolas</t>
  </si>
  <si>
    <t>25131604 - Aeronaves Helicópteros médicos o de rescate</t>
  </si>
  <si>
    <t>25131605 - Aeronaves Aeronave de entrenamiento de ala rotativa o helicóptero de entrenamiento</t>
  </si>
  <si>
    <t>25131701 - Aeronaves Avión bombardero</t>
  </si>
  <si>
    <t>25131702 - Aeronaves Avión cazabombardero</t>
  </si>
  <si>
    <t>25131703 - Aeronaves Avión de caza</t>
  </si>
  <si>
    <t>25131704 - Aeronaves Avión de ataque</t>
  </si>
  <si>
    <t>25131705 - Aeronaves Aviones no tripulados objetivo o de reconocimiento</t>
  </si>
  <si>
    <t>25131706 - Aeronaves Hidroaviones militares</t>
  </si>
  <si>
    <t>25131707 - Aeronaves Aeronave de reconocimiento o vigilancia</t>
  </si>
  <si>
    <t>25131708 - Aeronaves Avión antisubmarino</t>
  </si>
  <si>
    <t>25131709 - Aeronaves Avión de transporte militar</t>
  </si>
  <si>
    <t>25131801 - Aeronaves Dirigibles</t>
  </si>
  <si>
    <t>25131802 - Aeronaves Aeromodelo</t>
  </si>
  <si>
    <t>25131902 - Aeronaves Helicópteros de transporte militar</t>
  </si>
  <si>
    <t>25131903 - Aeronaves Helicópteros de ataque</t>
  </si>
  <si>
    <t>25131904 - Aeronaves Helicópteros de reconocimiento</t>
  </si>
  <si>
    <t>25131905 - Aeronaves Helicópteros antisubmarinos</t>
  </si>
  <si>
    <t>25131906 - Aeronaves Aeronave de alas giratorias basculantes</t>
  </si>
  <si>
    <t>25132001 - Aeronaves Aerodeslizadores</t>
  </si>
  <si>
    <t>25132002 - Aeronaves Globos aerostáticos</t>
  </si>
  <si>
    <t>25132003 - Aeronaves Planeadores</t>
  </si>
  <si>
    <t>25132004 - Aeronaves Parapente</t>
  </si>
  <si>
    <t>25132005 - Aeronaves Aviones ultralivianos</t>
  </si>
  <si>
    <t>25151501 - Naves espaciales Nave espacial tripulada</t>
  </si>
  <si>
    <t>25151502 - Naves espaciales Estructuras de naves espaciales</t>
  </si>
  <si>
    <t>25151701 - Naves espaciales Satélites de comunicación</t>
  </si>
  <si>
    <t>25151702 - Naves espaciales Satélites meteorológicos</t>
  </si>
  <si>
    <t>25151703 - Naves espaciales Satélites militares</t>
  </si>
  <si>
    <t>25151704 - Naves espaciales Satélites científicos o de investigación</t>
  </si>
  <si>
    <t>25151705 - Naves espaciales Satélites de navegación</t>
  </si>
  <si>
    <t>25151706 - Naves espaciales Satélites geoestacionarios</t>
  </si>
  <si>
    <t>25151707 - Naves espaciales Satélites de órbita cercana a la tierra</t>
  </si>
  <si>
    <t>25151708 - Naves espaciales Satélites de órbita sincronizada con el sol</t>
  </si>
  <si>
    <t xml:space="preserve">25151709 - Naves espaciales Satélites geo – sincronizados </t>
  </si>
  <si>
    <t>25161501 - Bicicletas no motorizadas Bicicletas de turismo</t>
  </si>
  <si>
    <t>25161502 - Bicicletas no motorizadas Monociclos</t>
  </si>
  <si>
    <t>25161503 - Bicicletas no motorizadas Triciclos</t>
  </si>
  <si>
    <t>25161504 - Bicicletas no motorizadas Bicicletas tándem</t>
  </si>
  <si>
    <t>25161505 - Bicicletas no motorizadas Bicicletas de montaña</t>
  </si>
  <si>
    <t>25161506 - Bicicletas no motorizadas Bicicletas de carreras</t>
  </si>
  <si>
    <t>25161507 - Bicicletas no motorizadas Bicicletas</t>
  </si>
  <si>
    <t>25161508 - Bicicletas no motorizadas Bicicletas reclinadas</t>
  </si>
  <si>
    <t>25161509 - Bicicletas no motorizadas Bicicletas para niños</t>
  </si>
  <si>
    <t>25161510 - Bicicletas no motorizadas Bicicletas de cuatro ruedas o cuadriciclos</t>
  </si>
  <si>
    <t>25171502 - Componentes y sistemas de transporte  limpiaparabrisas para automóviles</t>
  </si>
  <si>
    <t>25171503 - Componentes y sistemas de transporte Limpiaparabrisas para locomotoras</t>
  </si>
  <si>
    <t>25171504 - Componentes y sistemas de transporte Limpiaparabrisas marítimos</t>
  </si>
  <si>
    <t>25171505 - Componentes y sistemas de transporte Limpiaparabrisas de camión</t>
  </si>
  <si>
    <t>25171506 - Componentes y sistemas de transporte Bomba de lava parabrisas</t>
  </si>
  <si>
    <t>25171507 - Componentes y sistemas de transporte Cuchillas limpiadoras</t>
  </si>
  <si>
    <t>25171508 - Componentes y sistemas de transporte Motor del limpiaparabrisas</t>
  </si>
  <si>
    <t>25171602 - Componentes y sistemas de transporte Sistemas de desescarchado y antiniebla para automóviles</t>
  </si>
  <si>
    <t>25171603 - Componentes y sistemas de transporte Sistemas de desescarchado y antiniebla para trenes</t>
  </si>
  <si>
    <t>25171702 - Componentes y sistemas de transporte Sistemas de frenado para automóviles</t>
  </si>
  <si>
    <t>25171703 - Componentes y sistemas de transporte Sistemas de frenado para trenes</t>
  </si>
  <si>
    <t>25171704 - Componentes y sistemas de transporte Chutes de arrastre</t>
  </si>
  <si>
    <t>25171705 - Componentes y sistemas de transporte Rotores</t>
  </si>
  <si>
    <t>25171706 - Componentes y sistemas de transporte Calibrador de frenaje</t>
  </si>
  <si>
    <t>25171707 - Componentes y sistemas de transporte Freno de tambor</t>
  </si>
  <si>
    <t>25171708 - Componentes y sistemas de transporte Freno de disco</t>
  </si>
  <si>
    <t>25171709 - Componentes y sistemas de transporte Freno enfriado con líquido</t>
  </si>
  <si>
    <t>25171710 - Componentes y sistemas de transporte Cilindros principales</t>
  </si>
  <si>
    <t>25171711 - Componentes y sistemas de transporte Cilindros esclavos</t>
  </si>
  <si>
    <t>25171712 - Componentes y sistemas de transporte Zapatas de freno de tambor</t>
  </si>
  <si>
    <t>25171713 - Componentes y sistemas de transporte Almohadillas de discos de freno</t>
  </si>
  <si>
    <t>25171714 - Componentes y sistemas de transporte Tambor de freno</t>
  </si>
  <si>
    <t>25171715 - Componentes y sistemas de transporte Rotores de frenos de disco</t>
  </si>
  <si>
    <t>25171716 - Componentes y sistemas de transporte Líneas de freno</t>
  </si>
  <si>
    <t>25171717 - Componentes y sistemas de transporte Pistones de freno</t>
  </si>
  <si>
    <t>25171718 - Componentes y sistemas de transporte Kits de reparación de frenos</t>
  </si>
  <si>
    <t>25171719 - Componentes y sistemas de transporte Refuerzos de frenado</t>
  </si>
  <si>
    <t>25171720 - Componentes y sistemas de transporte Freno de circuito dual</t>
  </si>
  <si>
    <t>25171721 - Componentes y sistemas de transporte Freno mecánico o de parqueo</t>
  </si>
  <si>
    <t>25171722 - Componentes y sistemas de transporte Tornillo de rosca de purga del freno</t>
  </si>
  <si>
    <t>25171723 - Componentes y sistemas de transporte Sistema de frenos antibloqueo – ABS</t>
  </si>
  <si>
    <t>25171724 - Componentes y sistemas de transporte Bobina del sistema de frenos antibloqueo – ABS</t>
  </si>
  <si>
    <t>25171725 - Componentes y sistemas de transporte Freno de banda</t>
  </si>
  <si>
    <t>25171901 - Componentes y sistemas de transporte Rines o ruedas para automóviles</t>
  </si>
  <si>
    <t>25171902 - Componentes y sistemas de transporte Ruedas para trenes</t>
  </si>
  <si>
    <t>25171903 - Componentes y sistemas de transporte Rines o ruedas para camiones</t>
  </si>
  <si>
    <t>25171905 - Componentes y sistemas de transporte Válvulas de neumáticos</t>
  </si>
  <si>
    <t>25171906 - Componentes y sistemas de transporte Cubiertas de llantas de automóviles</t>
  </si>
  <si>
    <t>25172001 - Componentes y sistemas de transporte Sistemas de suspensión para automóviles</t>
  </si>
  <si>
    <t>25172002 - Componentes y sistemas de transporte Sistemas de suspensión para camiones</t>
  </si>
  <si>
    <t>25172003 - Componentes y sistemas de transporte Amortiguadores para camiones</t>
  </si>
  <si>
    <t>25172004 - Componentes y sistemas de transporte Amortiguadores para automóviles</t>
  </si>
  <si>
    <t>25172005 - Componentes y sistemas de transporte Sistemas de suspensión para trenes</t>
  </si>
  <si>
    <t>25172007 - Componentes y sistemas de transporte Puntales</t>
  </si>
  <si>
    <t>25172009 - Componentes y sistemas de transporte Buje de automóvil</t>
  </si>
  <si>
    <t>25172010 - Componentes y sistemas de transporte Barra anti -  ladeo</t>
  </si>
  <si>
    <t>25172011 - Componentes y sistemas de transporte Amortiguadores de choque</t>
  </si>
  <si>
    <t>25172012 - Componentes y sistemas de transporte Placa deslizante</t>
  </si>
  <si>
    <t>25172013 - Componentes y sistemas de transporte Brazo de control de automóvil</t>
  </si>
  <si>
    <t>25172014 - Componentes y sistemas de transporte Sistema activo de suspensión</t>
  </si>
  <si>
    <t>25172101 - Componentes y sistemas de transporte Airbags</t>
  </si>
  <si>
    <t>25172104 - Componentes y sistemas de transporte Cinturones de seguridad</t>
  </si>
  <si>
    <t>25172105 - Componentes y sistemas de transporte Sistemas para evitar choques</t>
  </si>
  <si>
    <t>25172106 - Componentes y sistemas de transporte Sistemas sensores de impacto</t>
  </si>
  <si>
    <t>25172108 - Componentes y sistemas de transporte Apoyacabezas</t>
  </si>
  <si>
    <t>25172109 - Componentes y sistemas de transporte Latas de propulsor de airbags</t>
  </si>
  <si>
    <t>25172110 - Componentes y sistemas de transporte Pito de vehículo</t>
  </si>
  <si>
    <t xml:space="preserve">25172111 - Componentes y sistemas de transporte Sistema remoto de bloqueo </t>
  </si>
  <si>
    <t>25172112 - Componentes y sistemas de transporte Sistemas de control de la estabilidad del vehículo</t>
  </si>
  <si>
    <t>25172113 - Componentes y sistemas de transporte Sistemas de control de la tracción del vehículo</t>
  </si>
  <si>
    <t>25172114 - Componentes y sistemas de transporte Bloqueadores de ruedas</t>
  </si>
  <si>
    <t>25172115 - Componentes y sistemas de transporte Sistema de bloqueo central</t>
  </si>
  <si>
    <t>25172116 - Componentes y sistemas de transporte Cadenas de llantas para nieve</t>
  </si>
  <si>
    <t>25172117 - Componentes y sistemas de transporte Ensamble de cubierta de airbag</t>
  </si>
  <si>
    <t>25172118 - Componentes y sistemas de transporte Ensamble de tela de airbag</t>
  </si>
  <si>
    <t>25172119 - Componentes y sistemas de transporte Tela de airbag</t>
  </si>
  <si>
    <t>25172120 - Componentes y sistemas de transporte Inflador de airbag</t>
  </si>
  <si>
    <t>25172121 - Componentes y sistemas de transporte Inflador de airbag del conductor</t>
  </si>
  <si>
    <t>25172122 - Componentes y sistemas de transporte Inflador de airbag del pasajero</t>
  </si>
  <si>
    <t>25172123 - Componentes y sistemas de transporte Inflador de airbag de rodilla</t>
  </si>
  <si>
    <t>25172124 - Componentes y sistemas de transporte Inflador de airbag lateral</t>
  </si>
  <si>
    <t>25172125 - Componentes y sistemas de transporte Inflador de airbag de cortina</t>
  </si>
  <si>
    <t>25172126 - Componentes y sistemas de transporte Tejido de cinturones de seguridad</t>
  </si>
  <si>
    <t>25172127 - Componentes y sistemas de transporte Sensor de peso de asientos</t>
  </si>
  <si>
    <t>25172128 - Componentes y sistemas de transporte Sensor de tensión del cinturón de seguridad bts</t>
  </si>
  <si>
    <t>25172129 - Componentes y sistemas de transporte Sistema de información del conductor</t>
  </si>
  <si>
    <t>25172130 - Componentes y sistemas de transporte Control de acceso del vehículo sin llave o fob</t>
  </si>
  <si>
    <t>25172131 - Componentes y sistemas de transporte Inmovilizador</t>
  </si>
  <si>
    <t>25172201 - Componentes y sistemas de transporte Puertas de automotores desmontables</t>
  </si>
  <si>
    <t>25172203 - Componentes y sistemas de transporte Puertas de automotores</t>
  </si>
  <si>
    <t>25172204 - Componentes y sistemas de transporte Puertas de persiana para camiones</t>
  </si>
  <si>
    <t>25172205 - Componentes y sistemas de transporte Compuertas inferiores o puertas elevadoras</t>
  </si>
  <si>
    <t>25172301 - Componentes y sistemas de transporte Parabrisas para automotores</t>
  </si>
  <si>
    <t>25172303 - Componentes y sistemas de transporte Ventanas para automotores</t>
  </si>
  <si>
    <t>25172304 - Componentes y sistemas de transporte Cremallera de ventana o ensamble regulatorio</t>
  </si>
  <si>
    <t>25172305 - Componentes y sistemas de transporte Parabrisas para vehículo de dos ruedas</t>
  </si>
  <si>
    <t>25172404 - Componentes y sistemas de transporte Sistemas de almacenaje de combustible híbrido</t>
  </si>
  <si>
    <t>25172405 - Componentes y sistemas de transporte Sistemas de inyección de combustible</t>
  </si>
  <si>
    <t>25172406 - Componentes y sistemas de transporte Tanques de combustible</t>
  </si>
  <si>
    <t>25172407 - Componentes y sistemas de transporte Elementos respiraderos</t>
  </si>
  <si>
    <t>25172408 - Componentes y sistemas de transporte Tapas de aceite o combustible</t>
  </si>
  <si>
    <t>25172409 - Componentes y sistemas de transporte Módulo de combustible</t>
  </si>
  <si>
    <t>25172410 - Componentes y sistemas de transporte Inyector o anillo de combustible</t>
  </si>
  <si>
    <t>25172411 - Componentes y sistemas de transporte Flotador de tanque de combustible</t>
  </si>
  <si>
    <t>25172502 - Componentes y sistemas de transporte Neumático para llantas de automóviles</t>
  </si>
  <si>
    <t>25172503 - Componentes y sistemas de transporte Llantas para camiones pesados</t>
  </si>
  <si>
    <t>25172504 - Componentes y sistemas de transporte Llantas para automóviles o camionetas</t>
  </si>
  <si>
    <t>25172505 - Componentes y sistemas de transporte Llantas de bicicleta</t>
  </si>
  <si>
    <t>25172506 - Componentes y sistemas de transporte Neumáticos de bicicleta</t>
  </si>
  <si>
    <t>25172507 - Componentes y sistemas de transporte Cordón de llanta</t>
  </si>
  <si>
    <t>25172508 - Componentes y sistemas de transporte Labrado de llanta</t>
  </si>
  <si>
    <t>25172509 - Componentes y sistemas de transporte Neumáticos para llantas de camiones pesados</t>
  </si>
  <si>
    <t>25172510 - Componentes y sistemas de transporte Neumático de espuma</t>
  </si>
  <si>
    <t>25172511 - Componentes y sistemas de transporte Kit de reparación de llantas</t>
  </si>
  <si>
    <t>25172512 - Componentes y sistemas de transporte Llanta de motocicleta</t>
  </si>
  <si>
    <t>25172601 - Componentes y sistemas de transporte Acabados para automotores</t>
  </si>
  <si>
    <t xml:space="preserve">25172602 - Componentes y sistemas de transporte Guardabarros </t>
  </si>
  <si>
    <t>25172603 - Componentes y sistemas de transporte Parachoques para automotores</t>
  </si>
  <si>
    <t>25172604 - Componentes y sistemas de transporte Espejos retrovisores</t>
  </si>
  <si>
    <t>25172605 - Componentes y sistemas de transporte Parrillas de vehículos</t>
  </si>
  <si>
    <t>25172606 - Componentes y sistemas de transporte Capós de vehículos</t>
  </si>
  <si>
    <t>25172607 - Componentes y sistemas de transporte Paneles laterales de vehículos</t>
  </si>
  <si>
    <t>25172608 - Componentes y sistemas de transporte Tableros</t>
  </si>
  <si>
    <t>25172609 - Componentes y sistemas de transporte Faldón anti – fango</t>
  </si>
  <si>
    <t>25172610 - Componentes y sistemas de transporte Placa de matrícula</t>
  </si>
  <si>
    <t>25172611 - Componentes y sistemas de transporte Guarda – bómper</t>
  </si>
  <si>
    <t>25172702 - Componentes y sistemas de transporte Sistemas de control medioambiental espacial</t>
  </si>
  <si>
    <t>25172703 - Componentes y sistemas de transporte Sistemas de control medioambiental marítimo</t>
  </si>
  <si>
    <t>25172704 - Componentes y sistemas de transporte Sistema control temperatura vehículo</t>
  </si>
  <si>
    <t>25172705 - Componentes y sistemas de transporte Cerca para aceite</t>
  </si>
  <si>
    <t>25172706 - Componentes y sistemas de transporte Protector de limo</t>
  </si>
  <si>
    <t>25172707 - Componentes y sistemas de transporte Separador de aceite</t>
  </si>
  <si>
    <t>25172708 - Componentes y sistemas de transporte Máquina para el control de algas</t>
  </si>
  <si>
    <t>25172709 - Componentes y sistemas de transporte Aire acondicionado vehicular</t>
  </si>
  <si>
    <t>25172710 - Componentes y sistemas de transporte Calentador vehicular</t>
  </si>
  <si>
    <t>25172711 - Componentes y sistemas de transporte Purificador de aire para vehículos</t>
  </si>
  <si>
    <t>25172802 - Componentes y sistemas de transporte Sistemas hidráulicos para automotores</t>
  </si>
  <si>
    <t>25172803 - Componentes y sistemas de transporte Sistemas hidráulicos marítimos</t>
  </si>
  <si>
    <t>25172901 - Componentes y sistemas de transporte Iluminación exterior para automóviles</t>
  </si>
  <si>
    <t>25172903 - Componentes y sistemas de transporte Iluminación exterior para vagones de tren</t>
  </si>
  <si>
    <t>25172904 - Componentes y sistemas de transporte Iluminación exterior para buques o barcos</t>
  </si>
  <si>
    <t>25172905 - Componentes y sistemas de transporte Sistema para lavar o limpiar la farola delantera</t>
  </si>
  <si>
    <t>25172906 - Componentes y sistemas de transporte Reflectores</t>
  </si>
  <si>
    <t>25172907 - Componentes y sistemas de transporte Luz frontal del vehículo</t>
  </si>
  <si>
    <t>25172908 - Componentes y sistemas de transporte Luz trasera del vehículo</t>
  </si>
  <si>
    <t>25173001 - Componentes y sistemas de transporte Iluminación interior para automóviles</t>
  </si>
  <si>
    <t>25173003 - Componentes y sistemas de transporte Iluminación interior para vagones de tren</t>
  </si>
  <si>
    <t>25173004 - Componentes y sistemas de transporte Iluminación interior para buques o barcos</t>
  </si>
  <si>
    <t>25173005 - Componentes y sistemas de transporte Ensamblajes de iluminación de las placas</t>
  </si>
  <si>
    <t>25173006 - Componentes y sistemas de transporte Lente no recubierto para iluminación interior del vehículo</t>
  </si>
  <si>
    <t>25173007 - Componentes y sistemas de transporte Lente recubierto para iluminación interior del vehículo</t>
  </si>
  <si>
    <t>25173008 - Componentes y sistemas de transporte Tubo de luz de vehículo</t>
  </si>
  <si>
    <t>25173107 - Componentes y sistemas de transporte Sistemas de posicionamiento global de vehículos</t>
  </si>
  <si>
    <t>25173108 - Componentes y sistemas de transporte Sistemas de navegación vehicular</t>
  </si>
  <si>
    <t xml:space="preserve">25173303 - Componentes y sistemas de transporte Sistemas de computador </t>
  </si>
  <si>
    <t>25173304 - Componentes y sistemas de transporte Sistemas electrónicos de ignición</t>
  </si>
  <si>
    <t>25173701 - Componentes y sistemas de transporte Convertidores catalíticos</t>
  </si>
  <si>
    <t>25173702 - Componentes y sistemas de transporte Silenciadores de exhosto o resonadores</t>
  </si>
  <si>
    <t>25173703 - Componentes y sistemas de transporte Colector de escape</t>
  </si>
  <si>
    <t>25173704 - Componentes y sistemas de transporte Adaptadores de silenciadores</t>
  </si>
  <si>
    <t>25173705 - Componentes y sistemas de transporte Amortiguadores de chispas</t>
  </si>
  <si>
    <t>25173706 - Componentes y sistemas de transporte Alfombra catalítica</t>
  </si>
  <si>
    <t>25173707 - Componentes y sistemas de transporte Sustrato catalítico</t>
  </si>
  <si>
    <t>25173708 - Componentes y sistemas de transporte Recubrimiento y solución para desechos catalíticos</t>
  </si>
  <si>
    <t>25173801 - Componentes y sistemas de transporte Ejes de manejo</t>
  </si>
  <si>
    <t>25173802 - Componentes y sistemas de transporte Ejes no de manejo</t>
  </si>
  <si>
    <t>25173803 - Componentes y sistemas de transporte Carcasas de eje</t>
  </si>
  <si>
    <t>25173804 - Componentes y sistemas de transporte Husillos de giro de eje</t>
  </si>
  <si>
    <t>25173805 - Componentes y sistemas de transporte Diferenciales</t>
  </si>
  <si>
    <t>25173806 - Componentes y sistemas de transporte Juntas de velocidad constante</t>
  </si>
  <si>
    <t>25173807 - Componentes y sistemas de transporte Ejes de cardán</t>
  </si>
  <si>
    <t>25173808 - Componentes y sistemas de transporte Equipo de reparar ejes</t>
  </si>
  <si>
    <t>25173809 - Componentes y sistemas de transporte Buje de eje</t>
  </si>
  <si>
    <t>25173810 - Componentes y sistemas de transporte Juntas de cardán</t>
  </si>
  <si>
    <t>25173811 - Componentes y sistemas de transporte Ejes de tracción</t>
  </si>
  <si>
    <t>25173812 - Componentes y sistemas de transporte Transmisiones manuales</t>
  </si>
  <si>
    <t>25173813 - Componentes y sistemas de transporte Transmisiones automáticas</t>
  </si>
  <si>
    <t>25173815 - Componentes y sistemas de transporte Cables de embrague</t>
  </si>
  <si>
    <t>25173816 - Componentes y sistemas de transporte Componentes hidráulicos de embrague</t>
  </si>
  <si>
    <t>25173817 - Componentes y sistemas de transporte Cadenas de los engranajes conductores</t>
  </si>
  <si>
    <t>25173818 - Componentes y sistemas de transporte Eje propulsor</t>
  </si>
  <si>
    <t>25173819 - Componentes y sistemas de transporte Cigüeñal de la hélice marina</t>
  </si>
  <si>
    <t>25173820 - Componentes y sistemas de transporte Transmisión continuamente variable</t>
  </si>
  <si>
    <t>25173821 - Componentes y sistemas de transporte Ensamblaje de unidad de transferencia</t>
  </si>
  <si>
    <t>25173901 - Componentes y sistemas de transporte Ignición</t>
  </si>
  <si>
    <t>25173902 - Componentes y sistemas de transporte Arranque del motor</t>
  </si>
  <si>
    <t>25173903 - Componentes y sistemas de transporte Componente de corte y protección eléctrica al interior del vehículo</t>
  </si>
  <si>
    <t>25174001 - Componentes y sistemas de transporte Ventilador</t>
  </si>
  <si>
    <t>25174002 - Componentes y sistemas de transporte Radiadores de motor</t>
  </si>
  <si>
    <t>25174003 - Componentes y sistemas de transporte Tapas de radiador</t>
  </si>
  <si>
    <t>25174004 - Componentes y sistemas de transporte Refrigerante de motor</t>
  </si>
  <si>
    <t>25174005 - Componentes y sistemas de transporte Indicadores de aguja del tablero</t>
  </si>
  <si>
    <t>25174006 - Componentes y sistemas de transporte Ensamble de manguera de agua refrigerante</t>
  </si>
  <si>
    <t>25174101 - Componentes y sistemas de transporte Salida de emergencia de vehículos</t>
  </si>
  <si>
    <t>25174102 - Componentes y sistemas de transporte Techos permanentes convertibles</t>
  </si>
  <si>
    <t>25174103 - Componentes y sistemas de transporte Techos duros desmontables</t>
  </si>
  <si>
    <t>25174104 - Componentes y sistemas de transporte Techos blandos desmontables</t>
  </si>
  <si>
    <t>25174105 - Componentes y sistemas de transporte Sistemas de rejillas de techo</t>
  </si>
  <si>
    <t>25174106 - Componentes y sistemas de transporte Sunroofs o techos corredizos</t>
  </si>
  <si>
    <t>25174107 - Componentes y sistemas de transporte Deflectores de viento</t>
  </si>
  <si>
    <t xml:space="preserve">25174201 - Componentes y sistemas de transporte Sacos de dirección </t>
  </si>
  <si>
    <t>25174202 - Componentes y sistemas de transporte Suspensión de dirección</t>
  </si>
  <si>
    <t>25174203 - Componentes y sistemas de transporte Junta de bola</t>
  </si>
  <si>
    <t>25174204 - Componentes y sistemas de transporte Sistema de dirección hidráulica</t>
  </si>
  <si>
    <t>25174205 - Componentes y sistemas de transporte Bielas</t>
  </si>
  <si>
    <t>25174206 - Componentes y sistemas de transporte Contramanivela</t>
  </si>
  <si>
    <t>25174207 - Componentes y sistemas de transporte Varillas de dirección</t>
  </si>
  <si>
    <t>25174208 - Componentes y sistemas de transporte Eje de bloqueo</t>
  </si>
  <si>
    <t>25174209 - Componentes y sistemas de transporte Piñones</t>
  </si>
  <si>
    <t>25174210 - Componentes y sistemas de transporte Cable de afinamiento de dirección hidráulica</t>
  </si>
  <si>
    <t>25174211 - Componentes y sistemas de transporte Timones o volantes</t>
  </si>
  <si>
    <t>25174212 - Componentes y sistemas de transporte Ensambles de columna de dirección</t>
  </si>
  <si>
    <t>25174213 - Componentes y sistemas de transporte Ensambles de cilindro de dirección</t>
  </si>
  <si>
    <t>25174214 - Componentes y sistemas de transporte Timones o volantes de madera</t>
  </si>
  <si>
    <t>25174215 - Componentes y sistemas de transporte Timones o volantes de cuero</t>
  </si>
  <si>
    <t>25174216 - Componentes y sistemas de transporte Brazo articulado de dirección</t>
  </si>
  <si>
    <t>25174217 - Componentes y sistemas de transporte Engranaje de dirección de vehículo</t>
  </si>
  <si>
    <t>25174401 - Componentes y sistemas de transporte Biseles</t>
  </si>
  <si>
    <t>25174402 - Componentes y sistemas de transporte Consolas</t>
  </si>
  <si>
    <t>25174403 - Componentes y sistemas de transporte Paneles de puerta</t>
  </si>
  <si>
    <t>25174404 - Componentes y sistemas de transporte Tapizado del techo</t>
  </si>
  <si>
    <t>25174405 - Componentes y sistemas de transporte Grupos de instrumentos</t>
  </si>
  <si>
    <t>25174406 - Componentes y sistemas de transporte Paneles de instrumentos</t>
  </si>
  <si>
    <t>25174407 - Componentes y sistemas de transporte Pedales</t>
  </si>
  <si>
    <t>25174408 - Componentes y sistemas de transporte Puntos para energía o para encendedores</t>
  </si>
  <si>
    <t>25174409 - Componentes y sistemas de transporte Visores de sol</t>
  </si>
  <si>
    <t>25174410 - Componentes y sistemas de transporte Componentes y sistemas de sonido del vehículo</t>
  </si>
  <si>
    <t>25174411 - Componentes y sistemas de transporte Acolchado de caucho de la llave</t>
  </si>
  <si>
    <t>25174412 - Componentes y sistemas de transporte Aplique decorativo del vehículo</t>
  </si>
  <si>
    <t>25174413 - Componentes y sistemas de transporte Escudo o emblema interior del vehículo</t>
  </si>
  <si>
    <t>25174414 - Componentes y sistemas de transporte Tacógrafo</t>
  </si>
  <si>
    <t>25174415 - Componentes y sistemas de transporte Indicador de la presión de aceite del vehículo</t>
  </si>
  <si>
    <t>25174416 - Componentes y sistemas de transporte Encendedor de cigarrillos del vehículo</t>
  </si>
  <si>
    <t>25174417 - Componentes y sistemas de transporte Interruptor de combinación del vehículo</t>
  </si>
  <si>
    <t>25174418 - Componentes y sistemas de transporte Tapetes del vehículo</t>
  </si>
  <si>
    <t>25174419 - Componentes y sistemas de transporte Sistema de audio video del vehículo</t>
  </si>
  <si>
    <t>25174420 - Componentes y sistemas de transporte Cenicero del vehículo</t>
  </si>
  <si>
    <t>25174421 - Componentes y sistemas de transporte Cortina del vehículo</t>
  </si>
  <si>
    <t>25174601 - Componentes y sistemas de transporte Fundas de asientos</t>
  </si>
  <si>
    <t>25174602 - Componentes y sistemas de transporte Cojinería de asientos</t>
  </si>
  <si>
    <t>25174603 - Componentes y sistemas de transporte Marcos de asientos</t>
  </si>
  <si>
    <t>25174604 - Componentes y sistemas de transporte Silla de timonel de bote</t>
  </si>
  <si>
    <t>25174605 - Componentes y sistemas de transporte Silla de motocicleta</t>
  </si>
  <si>
    <t>25174701 - Componentes y sistemas de transporte Pedales de bicicleta</t>
  </si>
  <si>
    <t>25174702 - Componentes y sistemas de transporte Rayos de bicicleta</t>
  </si>
  <si>
    <t>25174703 - Componentes y sistemas de transporte Caja trasera de motocicleta</t>
  </si>
  <si>
    <t>25174704 - Componentes y sistemas de transporte Canasta para vehículo de dos ruedas</t>
  </si>
  <si>
    <t>25174705 - Componentes y sistemas de transporte Caja para llevar el correo en vehículo de dos ruedas</t>
  </si>
  <si>
    <t>25174801 - Componentes y sistemas de transporte Estabilizador de camión de succión o gato de piso</t>
  </si>
  <si>
    <t>25174802 - Componentes y sistemas de transporte Boom para vehículos de rescate o de remolque</t>
  </si>
  <si>
    <t>25174803 - Componentes y sistemas de transporte Gancho de remolcar</t>
  </si>
  <si>
    <t>25174804 - Componentes y sistemas de transporte Mástil lateral para vehículo</t>
  </si>
  <si>
    <t>25174805 - Componentes y sistemas de transporte Aspersor de arena para vehículo</t>
  </si>
  <si>
    <t>25174806 - Componentes y sistemas de transporte Pijama para vehículo a la medida</t>
  </si>
  <si>
    <t>25174807 - Componentes y sistemas de transporte Bisagra de vehículo</t>
  </si>
  <si>
    <t>25174808 - Componentes y sistemas de transporte Caja de almacenamiento de accesorio para vehículos</t>
  </si>
  <si>
    <t>25174809 - Componentes y sistemas de transporte Escalera de vehículo</t>
  </si>
  <si>
    <t>25174810 - Componentes y sistemas de transporte Gato de vehículo</t>
  </si>
  <si>
    <t>25174901 - Componentes y sistemas de transporte Aislador y amortiguador moldeado para la vibración del vehículo</t>
  </si>
  <si>
    <t>25174902 - Componentes y sistemas de transporte Aislador y amortiguador extruido para la vibración del vehículo</t>
  </si>
  <si>
    <t>25174903 - Componentes y sistemas de transporte Aislador y amortiguador fundido para la vibración del vehículo</t>
  </si>
  <si>
    <t>25175001 - Componentes y sistemas de transporte Cargador portátil para vehículo eléctrico</t>
  </si>
  <si>
    <t>25175002 - Componentes y sistemas de transporte Estación de carga de vehículo eléctrico</t>
  </si>
  <si>
    <t>25175003 - Componentes y sistemas de transporte Kit para cargar vehículo eléctrico</t>
  </si>
  <si>
    <t>25181601 - Carrocerías y remolques Chasis para automóviles</t>
  </si>
  <si>
    <t>25181602 - Carrocerías y remolques Chasis para camiones</t>
  </si>
  <si>
    <t>25181603 - Carrocerías y remolques Bastidores de motos</t>
  </si>
  <si>
    <t>25181604 - Carrocerías y remolques Carrocería de camión de carga</t>
  </si>
  <si>
    <t>25181605 - Carrocerías y remolques Carrocería de volqueta</t>
  </si>
  <si>
    <t>25181606 - Carrocerías y remolques Carrocería de tráiler</t>
  </si>
  <si>
    <t>25181607 - Carrocerías y remolques Cabina de tractor</t>
  </si>
  <si>
    <t>25181608 - Carrocerías y remolques Bastidor de vehículo</t>
  </si>
  <si>
    <t>25181609 - Carrocerías y remolques Tráiler granelero</t>
  </si>
  <si>
    <t>25181610 - Carrocerías y remolques Tráiler para carga aérea</t>
  </si>
  <si>
    <t>25181611 - Carrocerías y remolques Tráiler dolly</t>
  </si>
  <si>
    <t>25181612 - Carrocerías y remolques Tráiler agrícola</t>
  </si>
  <si>
    <t>25181701 - Carrocerías y remolques Tráiler para contenedores</t>
  </si>
  <si>
    <t>25181702 - Carrocerías y remolques Tráiler cama alta</t>
  </si>
  <si>
    <t>25181703 - Carrocerías y remolques Remolques para ganado</t>
  </si>
  <si>
    <t>25181704 - Carrocerías y remolques Remolques carrotanque sin temperatura controlada</t>
  </si>
  <si>
    <t>25181705 - Carrocerías y remolques Remolques carrotanque con temperatura controlada</t>
  </si>
  <si>
    <t>25181706 - Carrocerías y remolques Remolques contenedor con temperatura controlada</t>
  </si>
  <si>
    <t>25181707 - Carrocerías y remolques Remolques para transporte de automóviles (niñeras)</t>
  </si>
  <si>
    <t>25181708 - Carrocerías y remolques Enganches de remolque</t>
  </si>
  <si>
    <t>25181709 - Carrocerías y remolques Pala cargadora</t>
  </si>
  <si>
    <t>25181710 - Carrocerías y remolques Placas de matrícula de tráiler</t>
  </si>
  <si>
    <t>25181711 - Carrocerías y remolques Remolque de motonieve</t>
  </si>
  <si>
    <t>25181712 - Carrocerías y remolques Remolque de motocicleta</t>
  </si>
  <si>
    <t>25181713 - Carrocerías y remolques Remolque de botes</t>
  </si>
  <si>
    <t>25181714 - Carrocerías y remolques Semi – remolque</t>
  </si>
  <si>
    <t>25181715 - Carrocerías y remolques Tráiler volqueta</t>
  </si>
  <si>
    <t>25181716 - Carrocerías y remolques Chasís tráiler</t>
  </si>
  <si>
    <t>25181717 - Carrocerías y remolques Tráiler cama baja</t>
  </si>
  <si>
    <t>25181718 - Carrocerías y remolques Tráiler con carrete de cable</t>
  </si>
  <si>
    <t>25181719 - Carrocerías y remolques Tráiler refrigerado</t>
  </si>
  <si>
    <t>25191501 - Equipo para servicios de transporte Sistemas de entrenamiento de apoyo terrestre</t>
  </si>
  <si>
    <t>25191502 - Equipo para servicios de transporte Sistemas de ensayo o mantenimiento de apoyo terrestre</t>
  </si>
  <si>
    <t>25191503 - Equipo para servicios de transporte Sistemas integrados de información de mantenimiento</t>
  </si>
  <si>
    <t>25191504 - Equipo para servicios de transporte Simuladores de vuelo para aviones</t>
  </si>
  <si>
    <t>25191505 - Equipo para servicios de transporte Medios de carga y descarga para aviones</t>
  </si>
  <si>
    <t>25191506 - Equipo para servicios de transporte Equipo para recargar combustible de aviones</t>
  </si>
  <si>
    <t>25191507 - Equipo para servicios de transporte Equipo para deshielo de aviones</t>
  </si>
  <si>
    <t>25191508 - Equipo para servicios de transporte Pasarela telescópica para aviones</t>
  </si>
  <si>
    <t>25191509 - Equipo para servicios de transporte Tractores remolcadores para aviones</t>
  </si>
  <si>
    <t>25191510 - Equipo para servicios de transporte Unidades de potencia para pista aérea</t>
  </si>
  <si>
    <t>25191511 - Equipo para servicios de transporte Equipo de lavabos para aeronaves</t>
  </si>
  <si>
    <t>25191512 - Equipo para servicios de transporte Escalerillas transportables o rodantes</t>
  </si>
  <si>
    <t>25191513 - Equipo para servicios de transporte Kit de mantenimiento de vehículo de soporte en tierra</t>
  </si>
  <si>
    <t>25191514 - Equipo para servicios de transporte Barra de remolque de avión</t>
  </si>
  <si>
    <t>25191515 - Equipo para servicios de transporte Sistema de aproximación controlado por tierra</t>
  </si>
  <si>
    <t>25191516 - Equipo para servicios de transporte Unidad neumática para arranque de aeronaves</t>
  </si>
  <si>
    <t>25191517 - Equipo para servicios de transporte Camión calefactor y de aire acondicionado para aeronaves</t>
  </si>
  <si>
    <t>25191518 - Equipo para servicios de transporte Equipo sensor de pruebas aeronáuticas</t>
  </si>
  <si>
    <t>25191519 - Equipo para servicios de transporte Adaptador de remolcado de aviones</t>
  </si>
  <si>
    <t>25191520 - Equipo para servicios de transporte Cámara de prueba ambiental</t>
  </si>
  <si>
    <t>25191521 - Equipo para servicios de transporte Sistema retráctil de soporte de cable gancho</t>
  </si>
  <si>
    <t>25191522 - Equipo para servicios de transporte Set de mantenimiento de motor de aeronave</t>
  </si>
  <si>
    <t>25191523 - Equipo para servicios de transporte Tractor para remolcar contenedores de equipaje aéreo</t>
  </si>
  <si>
    <t>25191524 - Equipo para servicios de transporte Banda transportadora para cargar equipaje en el avión</t>
  </si>
  <si>
    <t>25191525 - Equipo para servicios de transporte Camión para cargar combustible al avión</t>
  </si>
  <si>
    <t>25191601 - Equipo para servicios de transporte Simuladores de vuelo de naves espaciales</t>
  </si>
  <si>
    <t>25191602 - Equipo para servicios de transporte Sistemas de suministro de carga para naves espaciales</t>
  </si>
  <si>
    <t>25191603 - Equipo para servicios de transporte Vehículos de lanzamiento líquido</t>
  </si>
  <si>
    <t>25191604 - Equipo para servicios de transporte Vehículos de lanzamiento sólido</t>
  </si>
  <si>
    <t>25191605 - Equipo para servicios de transporte Módulos de servicio para naves espaciales</t>
  </si>
  <si>
    <t>25191701 - Equipo para servicios de transporte Equipos de balanceo de llantas</t>
  </si>
  <si>
    <t>25191702 - Equipo para servicios de transporte Equipos de alineación de llantas</t>
  </si>
  <si>
    <t>25191703 - Equipo para servicios de transporte Máquinas para cambiar llantas</t>
  </si>
  <si>
    <t>25191704 - Equipo para servicios de transporte Pedestales de vehículo o motor</t>
  </si>
  <si>
    <t>25191705 - Equipo para servicios de transporte Balanza de pistón y varilla de motor</t>
  </si>
  <si>
    <t>25191706 - Equipo para servicios de transporte Gato para levantar material rodante férreo</t>
  </si>
  <si>
    <t>25191707 - Equipo para servicios de transporte Mesa ferroviaria para levantar motor y componente</t>
  </si>
  <si>
    <t>25191708 - Equipo para servicios de transporte Balanceo de carburador</t>
  </si>
  <si>
    <t>25191709 - Equipo para servicios de transporte Ajustador de potencia</t>
  </si>
  <si>
    <t>25191710 - Equipo para servicios de transporte Lapeadora de válvulas</t>
  </si>
  <si>
    <t>25191711 - Equipo para servicios de transporte Pulidora de válvulas</t>
  </si>
  <si>
    <t>25191712 - Equipo para servicios de transporte Cortador de asientos de válvulas</t>
  </si>
  <si>
    <t>25191713 - Equipo para servicios de transporte Dispositivo para reciclar anticongelante</t>
  </si>
  <si>
    <t>25191714 - Equipo para servicios de transporte Torno para frenos de tambor</t>
  </si>
  <si>
    <t>25191715 - Equipo para servicios de transporte Pulidora de zapatas de freno</t>
  </si>
  <si>
    <t>25191716 - Equipo para servicios de transporte Alicate para resortes de freno</t>
  </si>
  <si>
    <t>25191717 - Equipo para servicios de transporte Máquina para enderezar carrocerías de vehículos</t>
  </si>
  <si>
    <t>25191718 - Equipo para servicios de transporte Carrito para reparar carros por debajo</t>
  </si>
  <si>
    <t>25191719 - Equipo para servicios de transporte Llave para tuercas de llantas</t>
  </si>
  <si>
    <t>25191720 - Equipo para servicios de transporte Llave de bujías</t>
  </si>
  <si>
    <t>25191721 - Equipo para servicios de transporte Limpiador de bujías</t>
  </si>
  <si>
    <t>25191722 - Equipo para servicios de transporte Juego de herramientas de motor</t>
  </si>
  <si>
    <t>25191723 - Equipo para servicios de transporte Calentador de pistones</t>
  </si>
  <si>
    <t>25191724 - Equipo para servicios de transporte Kit para reconstruir transmisión automática</t>
  </si>
  <si>
    <t>25191725 - Equipo para servicios de transporte Máquina perforadora para automóviles</t>
  </si>
  <si>
    <t>25191726 - Equipo para servicios de transporte Máquina perfeccionadora para automóviles</t>
  </si>
  <si>
    <t>25191727 - Equipo para servicios de transporte Alineador de varillas de conexión</t>
  </si>
  <si>
    <t>25191728 - Equipo para servicios de transporte Balanceador de cigüeñal</t>
  </si>
  <si>
    <t>25191729 - Equipo para servicios de transporte Pulidora de cigüeñal</t>
  </si>
  <si>
    <t>25191730 - Equipo para servicios de transporte Luz de toma de tiempos</t>
  </si>
  <si>
    <t>25191731 - Equipo para servicios de transporte Limpiador de convertidor de torque</t>
  </si>
  <si>
    <t>25191732 - Equipo para servicios de transporte Perno roscado para pistón</t>
  </si>
  <si>
    <t>25191733 - Equipo para servicios de transporte Pulidora de pistones</t>
  </si>
  <si>
    <t>25191734 - Equipo para servicios de transporte Compresor de resorte de válvula</t>
  </si>
  <si>
    <t>25191735 - Equipo para servicios de transporte Compresor de anillo de pistón</t>
  </si>
  <si>
    <t>25191736 - Equipo para servicios de transporte Simulador de conducción de vehículo</t>
  </si>
  <si>
    <t>25191737 - Equipo para servicios de transporte Inflador automático de llantas</t>
  </si>
  <si>
    <t>25191738 - Equipo para servicios de transporte Abridor de llantas</t>
  </si>
  <si>
    <t>25191739 - Equipo para servicios de transporte Tester de simulación de engranajes de dirección</t>
  </si>
  <si>
    <t>25191740 - Equipo para servicios de transporte Máquina para lavar vehículos</t>
  </si>
  <si>
    <t>25191741 - Equipo para servicios de transporte Máquina para lavar trenes</t>
  </si>
  <si>
    <t>25191742 - Equipo para servicios de transporte Máquina para lavar partes de vehículos</t>
  </si>
  <si>
    <t>25191743 - Equipo para servicios de transporte Máquina para lavar componentes de ferrocarril</t>
  </si>
  <si>
    <t>25191801 - Equipo para servicios de transporte Probador de inducidos</t>
  </si>
  <si>
    <t>25191802 - Equipo para servicios de transporte Tacómetro de ángulo de contacto</t>
  </si>
  <si>
    <t>25191803 - Equipo para servicios de transporte Tester de humo diesel</t>
  </si>
  <si>
    <t>25191804 - Equipo para servicios de transporte Probador de radiador</t>
  </si>
  <si>
    <t>25191805 - Equipo para servicios de transporte Probador de distribuidor de motor</t>
  </si>
  <si>
    <t>25191806 - Equipo para servicios de transporte Hidrómetro de batería</t>
  </si>
  <si>
    <t>25191807 - Equipo para servicios de transporte Detector de fugas de aceite de rodamiento</t>
  </si>
  <si>
    <t>25191808 - Equipo para servicios de transporte Probador de freno</t>
  </si>
  <si>
    <t>25191809 - Equipo para servicios de transporte Probador de ángulo de deslizamiento</t>
  </si>
  <si>
    <t>25191810 - Equipo para servicios de transporte Dinamómetro de chasis</t>
  </si>
  <si>
    <t>25191811 - Equipo para servicios de transporte Probador del velocímetro</t>
  </si>
  <si>
    <t>25191812 - Equipo para servicios de transporte Probador de bloqueo</t>
  </si>
  <si>
    <t>25191813 - Equipo para servicios de transporte Tester de brecha de bujías</t>
  </si>
  <si>
    <t>25191814 - Equipo para servicios de transporte Tester de bujías</t>
  </si>
  <si>
    <t xml:space="preserve">25191815 - Equipo para servicios de transporte Tester del inducido </t>
  </si>
  <si>
    <t>25191816 - Equipo para servicios de transporte Tester del resorte tipo compresión</t>
  </si>
  <si>
    <t>25191817 - Equipo para servicios de transporte Medidor de presión de la compresión</t>
  </si>
  <si>
    <t>25191818 - Equipo para servicios de transporte Tester del elemento limpiador de aire</t>
  </si>
  <si>
    <t>25191819 - Equipo para servicios de transporte Tester de simulación de los frenos anti bloqueo abs</t>
  </si>
  <si>
    <t>25191820 - Equipo para servicios de transporte Multímetro de motor</t>
  </si>
  <si>
    <t>25191821 - Equipo para servicios de transporte Tester de simulador de motor</t>
  </si>
  <si>
    <t>25191822 - Equipo para servicios de transporte Tester de inyector de motor</t>
  </si>
  <si>
    <t>25191823 - Equipo para servicios de transporte Lecho de prueba de motor</t>
  </si>
  <si>
    <t>25191824 - Equipo para servicios de transporte Probador de puesta a punto del motor</t>
  </si>
  <si>
    <t>25191825 - Equipo para servicios de transporte Medidor de consumo de combustible</t>
  </si>
  <si>
    <t>25191826 - Equipo para servicios de transporte Tester de fugas de aceite</t>
  </si>
  <si>
    <t>25191827 - Equipo para servicios de transporte Tester de simulación de suspensión de control electrónico ecs</t>
  </si>
  <si>
    <t>25191828 - Equipo para servicios de transporte Tester de transmisión automática</t>
  </si>
  <si>
    <t>25191829 - Equipo para servicios de transporte Sistema de inspección de control electrónico</t>
  </si>
  <si>
    <t>25191830 - Equipo para servicios de transporte Tester de luz frontal</t>
  </si>
  <si>
    <t>25191831 - Equipo para servicios de transporte Tester del regulador de ventanas del vehículo</t>
  </si>
  <si>
    <t>25191832 - Equipo para servicios de transporte Medidor de vacío para mantenimiento de vehículo</t>
  </si>
  <si>
    <t>25191833 - Equipo para servicios de transporte Medidor de avance del camber</t>
  </si>
  <si>
    <t>25191834 - Equipo para servicios de transporte Tester de resistencia de bobina de condensación o ohm</t>
  </si>
  <si>
    <t>25191835 - Equipo para servicios de transporte Válvula de presión de ruedas</t>
  </si>
  <si>
    <t>25191836 - Equipo para servicios de transporte Medidor de convergencia de las ruedas delanteras</t>
  </si>
  <si>
    <t>25191837 - Equipo para servicios de transporte Medidor de radio de giro</t>
  </si>
  <si>
    <t>25191838 - Equipo para servicios de transporte Sistema de inspección de vehículos automotores</t>
  </si>
  <si>
    <t>25201501 - Sistemas  y componentes y equipos aeroespaciales Spoilers de avión</t>
  </si>
  <si>
    <t>25201502 - Sistemas  y componentes y equipos aeroespaciales Aletas de avión</t>
  </si>
  <si>
    <t>25201503 - Sistemas  y componentes y equipos aeroespaciales Estabilizadores horizontales de avión</t>
  </si>
  <si>
    <t>25201504 - Sistemas  y componentes y equipos aeroespaciales Aletas canard de avión</t>
  </si>
  <si>
    <t>25201505 - Sistemas  y componentes y equipos aeroespaciales Listones de avión</t>
  </si>
  <si>
    <t>25201506 - Sistemas  y componentes y equipos aeroespaciales Flaps o transmisión de flaps de avión</t>
  </si>
  <si>
    <t>25201507 - Sistemas  y componentes y equipos aeroespaciales Timones de avión</t>
  </si>
  <si>
    <t>25201508 - Sistemas  y componentes y equipos aeroespaciales Elevadores de avión</t>
  </si>
  <si>
    <t>25201509 - Sistemas  y componentes y equipos aeroespaciales Alerones de avión</t>
  </si>
  <si>
    <t>25201510 - Sistemas  y componentes y equipos aeroespaciales Propulsores de avión</t>
  </si>
  <si>
    <t>25201511 - Sistemas  y componentes y equipos aeroespaciales Alas de avión</t>
  </si>
  <si>
    <t>25201512 - Sistemas  y componentes y equipos aeroespaciales Fuselajes de avión</t>
  </si>
  <si>
    <t>25201513 - Sistemas  y componentes y equipos aeroespaciales Cúpulas protectoras de la antena de avión</t>
  </si>
  <si>
    <t>25201514 - Sistemas  y componentes y equipos aeroespaciales Rotores de avión</t>
  </si>
  <si>
    <t>25201515 - Sistemas  y componentes y equipos aeroespaciales Ventilador de elevación de avión</t>
  </si>
  <si>
    <t>25201516 - Sistemas  y componentes y equipos aeroespaciales Escudetes de avión</t>
  </si>
  <si>
    <t>25201517 - Sistemas  y componentes y equipos aeroespaciales Muebles de avión</t>
  </si>
  <si>
    <t>25201518 - Sistemas  y componentes y equipos aeroespaciales Dobladores de avión</t>
  </si>
  <si>
    <t>25201519 - Sistemas  y componentes y equipos aeroespaciales Nervaduras de avión</t>
  </si>
  <si>
    <t>25201520 - Sistemas  y componentes y equipos aeroespaciales Largueros de avión</t>
  </si>
  <si>
    <t>25201521 - Sistemas  y componentes y equipos aeroespaciales Aleta compensadora para aspa de hélice</t>
  </si>
  <si>
    <t>25201522 - Sistemas  y componentes y equipos aeroespaciales Vaina universal de helicóptero</t>
  </si>
  <si>
    <t>25201601 - Sistemas  y componentes y equipos aeroespaciales Sistemas de control digital del altitud del avión</t>
  </si>
  <si>
    <t>25201602 - Sistemas  y componentes y equipos aeroespaciales Faros de navegación de avión</t>
  </si>
  <si>
    <t>25201603 - Sistemas  y componentes y equipos aeroespaciales Sistemas de seguimiento de aire a tierra</t>
  </si>
  <si>
    <t>25201604 - Sistemas  y componentes y equipos aeroespaciales Sistemas de guía aeronáutica</t>
  </si>
  <si>
    <t>25201605 - Sistemas  y componentes y equipos aeroespaciales Controles de volante de avión</t>
  </si>
  <si>
    <t>25201606 - Sistemas  y componentes y equipos aeroespaciales Sistemas de control de la altitud del nave espacial</t>
  </si>
  <si>
    <t>25201701 - Sistemas  y componentes y equipos aeroespaciales Sistemas de comunicación del avión</t>
  </si>
  <si>
    <t>25201702 - Sistemas  y componentes y equipos aeroespaciales Registradores de datos de vuelo</t>
  </si>
  <si>
    <t>25201703 - Sistemas  y componentes y equipos aeroespaciales Contramedidas de avión</t>
  </si>
  <si>
    <t>25201704 - Sistemas  y componentes y equipos aeroespaciales Sistemas de codificación o de decodificación</t>
  </si>
  <si>
    <t>25201705 - Sistemas  y componentes y equipos aeroespaciales Sistemas de telemetría de aeronaves</t>
  </si>
  <si>
    <t>25201706 - Sistemas  y componentes y equipos aeroespaciales Electrónica de interfaz del avión</t>
  </si>
  <si>
    <t>25201707 - Sistemas  y componentes y equipos aeroespaciales Giroscopio del avión</t>
  </si>
  <si>
    <t>25201708 - Sistemas  y componentes y equipos aeroespaciales Cámaras de avión</t>
  </si>
  <si>
    <t>25201709 - Sistemas  y componentes y equipos aeroespaciales Sondas o sensores de avión</t>
  </si>
  <si>
    <t>25201710 - Sistemas  y componentes y equipos aeroespaciales Guías de onda del avión</t>
  </si>
  <si>
    <t>25201801 - Sistemas  y componentes y equipos aeroespaciales Sistemas de computadores de vuelo</t>
  </si>
  <si>
    <t>25201802 - Sistemas  y componentes y equipos aeroespaciales Módulos de comando de naves especiales</t>
  </si>
  <si>
    <t>25201901 - Sistemas  y componentes y equipos aeroespaciales Sistemas de control o extinción de incendios en aeronaves</t>
  </si>
  <si>
    <t>25201902 - Sistemas  y componentes y equipos aeroespaciales Sistemas de escape o eyección de aeronaves</t>
  </si>
  <si>
    <t>25201903 - Sistemas  y componentes y equipos aeroespaciales Sistemas de advertencia del avión</t>
  </si>
  <si>
    <t>25201904 - Sistemas  y componentes y equipos aeroespaciales Paracaídas</t>
  </si>
  <si>
    <t>25202001 - Sistemas  y componentes y equipos aeroespaciales Células solares de la nave espacial</t>
  </si>
  <si>
    <t>25202002 - Sistemas  y componentes y equipos aeroespaciales Formaciones solares de la nave espacial</t>
  </si>
  <si>
    <t>25202003 - Sistemas  y componentes y equipos aeroespaciales Unidades de la fuente de alimentación de avión</t>
  </si>
  <si>
    <t>25202004 - Sistemas  y componentes y equipos aeroespaciales Sistemas de grupo electrógeno de pista (apu)</t>
  </si>
  <si>
    <t>25202101 - Sistemas  y componentes y equipos aeroespaciales Indicadores de la cabina aeroespacial</t>
  </si>
  <si>
    <t>25202102 - Sistemas  y componentes y equipos aeroespaciales Medidores de la cabina aeroespacial</t>
  </si>
  <si>
    <t>25202103 - Sistemas  y componentes y equipos aeroespaciales Paneles de despliegue aeroespacial de la cabina</t>
  </si>
  <si>
    <t>25202104 - Sistemas  y componentes y equipos aeroespaciales Paneles de interruptores aeroespaciales de la cabina</t>
  </si>
  <si>
    <t>25202105 - Sistemas  y componentes y equipos aeroespaciales Presentación visual de cabeza levantada (hud)</t>
  </si>
  <si>
    <t>25202201 - Sistemas  y componentes y equipos aeroespaciales Sistemas de frenar del avión</t>
  </si>
  <si>
    <t>25202202 - Sistemas  y componentes y equipos aeroespaciales Rampas de arrastre de avión</t>
  </si>
  <si>
    <t>25202203 - Sistemas  y componentes y equipos aeroespaciales Ruedas de avión</t>
  </si>
  <si>
    <t>25202204 - Sistemas  y componentes y equipos aeroespaciales Montajes del tren de aterrizaje</t>
  </si>
  <si>
    <t>25202205 - Sistemas  y componentes y equipos aeroespaciales Llantas de avión</t>
  </si>
  <si>
    <t>25202206 - Sistemas  y componentes y equipos aeroespaciales Controles anti – deslizamiento de avión</t>
  </si>
  <si>
    <t>25202207 - Sistemas  y componentes y equipos aeroespaciales Contrafuerte del tren de aterrizaje</t>
  </si>
  <si>
    <t>25202301 - Sistemas  y componentes y equipos aeroespaciales Cinturones de seguridad del avión</t>
  </si>
  <si>
    <t>25202302 - Sistemas  y componentes y equipos aeroespaciales Arneses de seguridad del avión</t>
  </si>
  <si>
    <t>25202401 - Sistemas  y componentes y equipos aeroespaciales Tanques interiores de combustible del avión</t>
  </si>
  <si>
    <t>25202402 - Sistemas  y componentes y equipos aeroespaciales Depósitos desechables de combustible del avión</t>
  </si>
  <si>
    <t>25202403 - Sistemas  y componentes y equipos aeroespaciales Tanques de propelente del avión</t>
  </si>
  <si>
    <t>25202404 - Sistemas  y componentes y equipos aeroespaciales Sistemas híbridos de almacenaje de combustible de avión</t>
  </si>
  <si>
    <t>25202405 - Sistemas  y componentes y equipos aeroespaciales Sistemas de manejo de combustible del avión</t>
  </si>
  <si>
    <t>25202406 - Sistemas  y componentes y equipos aeroespaciales Post – impulsores</t>
  </si>
  <si>
    <t>25202501 - Sistemas  y componentes y equipos aeroespaciales Sistemas hidráulicos de avión</t>
  </si>
  <si>
    <t>25202502 - Sistemas  y componentes y equipos aeroespaciales Iluminación exterior de avión</t>
  </si>
  <si>
    <t>25202503 - Sistemas  y componentes y equipos aeroespaciales Iluminación interior de avión</t>
  </si>
  <si>
    <t>25202504 - Sistemas  y componentes y equipos aeroespaciales Limpiaparabrisas de avión</t>
  </si>
  <si>
    <t>25202505 - Sistemas  y componentes y equipos aeroespaciales Sistemas de descongelación o sistemas de desempañar a bordo de avión</t>
  </si>
  <si>
    <t>25202506 - Sistemas  y componentes y equipos aeroespaciales Puertas de avión</t>
  </si>
  <si>
    <t>25202507 - Sistemas  y componentes y equipos aeroespaciales Ventanas de avión</t>
  </si>
  <si>
    <t>25202508 - Sistemas  y componentes y equipos aeroespaciales Parabrisas de avión</t>
  </si>
  <si>
    <t>25202509 - Sistemas  y componentes y equipos aeroespaciales Montajes de choque del avión</t>
  </si>
  <si>
    <t>25202510 - Sistemas  y componentes y equipos aeroespaciales Conjuntos de anillo colector del avión</t>
  </si>
  <si>
    <t>25202601 - Sistemas  y componentes y equipos aeroespaciales Controladores ambientales del avión</t>
  </si>
  <si>
    <t>25202602 - Sistemas  y componentes y equipos aeroespaciales Reguladores ambientales del avión</t>
  </si>
  <si>
    <t>25202603 - Sistemas  y componentes y equipos aeroespaciales Turbinas para enfriar el avión</t>
  </si>
  <si>
    <t>25202604 - Sistemas  y componentes y equipos aeroespaciales Ventiladores para enfriar el avión</t>
  </si>
  <si>
    <t>25202605 - Sistemas  y componentes y equipos aeroespaciales Intercambiadores de calor del avión</t>
  </si>
  <si>
    <t>25202606 - Sistemas  y componentes y equipos aeroespaciales Separadores del agua del avión</t>
  </si>
  <si>
    <t>25202607 - Sistemas  y componentes y equipos aeroespaciales Equipo del oxígeno del avión</t>
  </si>
  <si>
    <t>25202701 - Sistemas  y componentes y equipos aeroespaciales Acumuladores hidráulicos del avión</t>
  </si>
  <si>
    <t>25202702 - Sistemas  y componentes y equipos aeroespaciales Acumuladores neumáticos del avión</t>
  </si>
  <si>
    <t>26101101 - Fuentes de energía Motor ac automotriz</t>
  </si>
  <si>
    <t>26101102 - Fuentes de energía Motor ac de freno</t>
  </si>
  <si>
    <t>26101103 - Fuentes de energía Motor ac de trabajo de granja</t>
  </si>
  <si>
    <t>26101105 - Fuentes de energía Motor ac de calefacción y enfriamiento</t>
  </si>
  <si>
    <t>26101106 - Fuentes de energía Motor ac inversor</t>
  </si>
  <si>
    <t>26101107 - Fuentes de energía Motor ac de bomba</t>
  </si>
  <si>
    <t>26101108 - Fuentes de energía Motor ac de compresor</t>
  </si>
  <si>
    <t>26101109 - Fuentes de energía Motor ac sincrónico</t>
  </si>
  <si>
    <t>26101110 - Fuentes de energía Motor ac multi – velocidad</t>
  </si>
  <si>
    <t>26101111 - Fuentes de energía Motor ac de de lavadora a presión</t>
  </si>
  <si>
    <t>26101112 - Fuentes de energía Motor ac de propósito general</t>
  </si>
  <si>
    <t>26101113 - Fuentes de energía Motor ac sumergible</t>
  </si>
  <si>
    <t>26101114 - Fuentes de energía Motor ac de inducción</t>
  </si>
  <si>
    <t>26101115 - Fuentes de energía Motor ac multi – fase</t>
  </si>
  <si>
    <t>26101116 - Fuentes de energía Motor ac de fase sencilla</t>
  </si>
  <si>
    <t>26101117 - Fuentes de energía Motor ac de eje motriz</t>
  </si>
  <si>
    <t>26101201 - Fuentes de energía Motor dc en derivación</t>
  </si>
  <si>
    <t>26101202 - Fuentes de energía Motor dc de pasos</t>
  </si>
  <si>
    <t>26101203 - Fuentes de energía Motor dc sin núcleo</t>
  </si>
  <si>
    <t>26101204 - Fuentes de energía Motor dc con excitación en derivación</t>
  </si>
  <si>
    <t>26101205 - Fuentes de energía Servo motor dc</t>
  </si>
  <si>
    <t>26101206 - Fuentes de energía Motor dc de ángulo de torque limitado</t>
  </si>
  <si>
    <t>26101207 - Fuentes de energía Motor dc linear</t>
  </si>
  <si>
    <t>26101208 - Fuentes de energía Motor dc de imán permanente</t>
  </si>
  <si>
    <t>26101209 - Fuentes de energía Motor dc sin escobillas</t>
  </si>
  <si>
    <t>26101210 - Fuentes de energía Motor dc de excitación compuesta</t>
  </si>
  <si>
    <t>26101211 - Fuentes de energía Motor ultrasónico o de vibración</t>
  </si>
  <si>
    <t>26101212 - Fuentes de energía Motor de huso</t>
  </si>
  <si>
    <t>26101301 - Fuentes de energía Motor de aire</t>
  </si>
  <si>
    <t>26101302 - Fuentes de energía Alternador</t>
  </si>
  <si>
    <t>26101303 - Fuentes de energía Dinamotor</t>
  </si>
  <si>
    <t>26101304 - Fuentes de energía Motor hidráulico</t>
  </si>
  <si>
    <t>26101306 - Fuentes de energía Motor de cohete líquido</t>
  </si>
  <si>
    <t>26101309 - Fuentes de energía Motor de cohete sólido</t>
  </si>
  <si>
    <t>26101310 - Fuentes de energía Motor de torque</t>
  </si>
  <si>
    <t>26101311 - Fuentes de energía Motor universal</t>
  </si>
  <si>
    <t>26101312 - Fuentes de energía Motor de pistón axial</t>
  </si>
  <si>
    <t>26101313 - Fuentes de energía Motor de pistón radial</t>
  </si>
  <si>
    <t>26101401 - Fuentes de energía Inducido</t>
  </si>
  <si>
    <t>26101402 - Fuentes de energía Adaptador de base de motor</t>
  </si>
  <si>
    <t>26101403 - Fuentes de energía Freno de motor</t>
  </si>
  <si>
    <t>26101404 - Fuentes de energía Escobilla de motor</t>
  </si>
  <si>
    <t>26101405 - Fuentes de energía Bobina de motor</t>
  </si>
  <si>
    <t>26101406 - Fuentes de energía Montura o base de motor</t>
  </si>
  <si>
    <t>26101408 - Fuentes de energía Poste de motor</t>
  </si>
  <si>
    <t>26101409 - Fuentes de energía Rotor de motor</t>
  </si>
  <si>
    <t>26101410 - Fuentes de energía Estator de motor</t>
  </si>
  <si>
    <t>26101411 - Fuentes de energía Laminación de motor</t>
  </si>
  <si>
    <t>26101412 - Fuentes de energía Kit de reparación de motor</t>
  </si>
  <si>
    <t>26101413 - Fuentes de energía Carcasa de motor</t>
  </si>
  <si>
    <t>26101414 - Fuentes de energía Transportador de escobillas de motor</t>
  </si>
  <si>
    <t>26101415 - Fuentes de energía Conmutador de motor</t>
  </si>
  <si>
    <t>26101501 - Fuentes de energía Motores hidráulicos</t>
  </si>
  <si>
    <t>26101502 - Fuentes de energía Motores neumáticos</t>
  </si>
  <si>
    <t>26101503 - Fuentes de energía Motores a gas</t>
  </si>
  <si>
    <t>26101504 - Fuentes de energía Motores diesel</t>
  </si>
  <si>
    <t>26101505 - Fuentes de energía Motores de vapor</t>
  </si>
  <si>
    <t>26101506 - Fuentes de energía Motores de turbina</t>
  </si>
  <si>
    <t>26101507 - Fuentes de energía Motores de turbina con hélice</t>
  </si>
  <si>
    <t>26101508 - Fuentes de energía Motores térmicos</t>
  </si>
  <si>
    <t>26101509 - Fuentes de energía Motores hidroeléctricos</t>
  </si>
  <si>
    <t>26101510 - Fuentes de energía Máquinas rotativas</t>
  </si>
  <si>
    <t>26101511 - Fuentes de energía Motores de turbina hidráulica</t>
  </si>
  <si>
    <t>26101512 - Fuentes de energía Motores turbohélice</t>
  </si>
  <si>
    <t>26101513 - Fuentes de energía Kit de reparación de motores</t>
  </si>
  <si>
    <t>26101514 - Fuentes de energía Motor de jet</t>
  </si>
  <si>
    <t>26101515 - Fuentes de energía Motor fuera de borda a gasolina</t>
  </si>
  <si>
    <t>26101701 - Fuentes de energía Quemadores para aeronaves</t>
  </si>
  <si>
    <t>26101702 - Fuentes de energía Compresores de motor de avión</t>
  </si>
  <si>
    <t>26101703 - Fuentes de energía Difusores de motor de avión</t>
  </si>
  <si>
    <t>26101704 - Fuentes de energía Monturas de motor</t>
  </si>
  <si>
    <t>26101705 - Fuentes de energía Gatos de tornillo de los ejes motores del avión</t>
  </si>
  <si>
    <t>26101706 - Fuentes de energía Unidades de transmisión del avión</t>
  </si>
  <si>
    <t>26101707 - Fuentes de energía Ejes compensadores</t>
  </si>
  <si>
    <t>26101708 - Fuentes de energía Seguidores de la leva</t>
  </si>
  <si>
    <t>26101709 - Fuentes de energía Elevadores de árbol de levas</t>
  </si>
  <si>
    <t>26101710 - Fuentes de energía Carburadores</t>
  </si>
  <si>
    <t>26101711 - Fuentes de energía Bielas</t>
  </si>
  <si>
    <t>26101712 - Fuentes de energía Válvulas de ventilación del cárter</t>
  </si>
  <si>
    <t>26101713 - Fuentes de energía Culata de cilindro</t>
  </si>
  <si>
    <t>26101715 - Fuentes de energía Tapas de motor</t>
  </si>
  <si>
    <t>26101716 - Fuentes de energía Forjas del motor</t>
  </si>
  <si>
    <t>26101717 - Fuentes de energía Calentadores de motor</t>
  </si>
  <si>
    <t>26101718 - Fuentes de energía Sistemas de ignición de motor</t>
  </si>
  <si>
    <t>26101719 - Fuentes de energía Súper cargadores</t>
  </si>
  <si>
    <t>26101720 - Fuentes de energía Turbocargador</t>
  </si>
  <si>
    <t>26101721 - Fuentes de energía Poleas del motor</t>
  </si>
  <si>
    <t>26101723 - Fuentes de energía Lata de vapor de combustible</t>
  </si>
  <si>
    <t>26101724 - Fuentes de energía Tapón brillante</t>
  </si>
  <si>
    <t>26101725 - Fuentes de energía Medidores de varilla de aceite</t>
  </si>
  <si>
    <t>26101726 - Fuentes de energía Coladores de aceite</t>
  </si>
  <si>
    <t>26101727 - Fuentes de energía Anillo de pistón</t>
  </si>
  <si>
    <t>26101728 - Fuentes de energía Tubos de varilla de empuje</t>
  </si>
  <si>
    <t>26101729 - Fuentes de energía Bolas de brazo oscilante</t>
  </si>
  <si>
    <t>26101730 - Fuentes de energía Ejes de brazo oscilante</t>
  </si>
  <si>
    <t>26101731 - Fuentes de energía Brazos oscilantes</t>
  </si>
  <si>
    <t>26101732 - Fuentes de energía Bujía de encendido</t>
  </si>
  <si>
    <t>26101733 - Fuentes de energía Chorro de carburador</t>
  </si>
  <si>
    <t>26101734 - Fuentes de energía Diafragmas de carburador</t>
  </si>
  <si>
    <t>26101735 - Fuentes de energía Batea de aceite</t>
  </si>
  <si>
    <t>26101736 - Fuentes de energía Pistones</t>
  </si>
  <si>
    <t>26101737 - Fuentes de energía Cadena de distribución</t>
  </si>
  <si>
    <t>26101738 - Fuentes de energía Múltiples de entrada</t>
  </si>
  <si>
    <t>26101740 - Fuentes de energía Inyectores de combustible</t>
  </si>
  <si>
    <t>26101741 - Fuentes de energía Manguitos de motor</t>
  </si>
  <si>
    <t>26101742 - Fuentes de energía Distribuidores de inyección de combustible</t>
  </si>
  <si>
    <t>26101743 - Fuentes de energía Válvulas de motor</t>
  </si>
  <si>
    <t>26101747 - Fuentes de energía Varas de empuje</t>
  </si>
  <si>
    <t>26101748 - Fuentes de energía Volante de inercia del motor</t>
  </si>
  <si>
    <t>26101749 - Fuentes de energía Cigüeñal</t>
  </si>
  <si>
    <t>26101750 - Fuentes de energía Válvula de estrangulación</t>
  </si>
  <si>
    <t>26101751 - Fuentes de energía Controles electrónicos de motor</t>
  </si>
  <si>
    <t>26101754 - Fuentes de energía Asiento de válvula del motor</t>
  </si>
  <si>
    <t>26101755 - Fuentes de energía Guía de válvula</t>
  </si>
  <si>
    <t>26101756 - Fuentes de energía Adaptadores del carburador</t>
  </si>
  <si>
    <t>26101757 - Fuentes de energía Accesorios de las bujías</t>
  </si>
  <si>
    <t>26101758 - Fuentes de energía Ajustadores del balancín</t>
  </si>
  <si>
    <t>26101759 - Fuentes de energía Adaptadores del motor de arranque</t>
  </si>
  <si>
    <t>26101760 - Fuentes de energía Vástagos del estárter</t>
  </si>
  <si>
    <t>26101761 - Fuentes de energía Tapones del árbol de levas</t>
  </si>
  <si>
    <t>26101762 - Fuentes de energía Varillaje de los componentes del motor</t>
  </si>
  <si>
    <t>26101763 - Fuentes de energía Tapones del anticongelante</t>
  </si>
  <si>
    <t>26101764 - Fuentes de energía Revestimiento de los cilindros</t>
  </si>
  <si>
    <t>26101765 - Fuentes de energía Amortiguadores de vibración</t>
  </si>
  <si>
    <t>26101766 - Fuentes de energía Reguladores</t>
  </si>
  <si>
    <t>26101767 - Fuentes de energía Estator de turbina</t>
  </si>
  <si>
    <t>26101768 - Fuentes de energía Eje de turbina</t>
  </si>
  <si>
    <t>26101769 - Fuentes de energía Bobina de ignición</t>
  </si>
  <si>
    <t>26101770 - Fuentes de energía Control electrónico de motor para motores a gasolina</t>
  </si>
  <si>
    <t>26101771 - Fuentes de energía Control electrónico de motor para motores diesel</t>
  </si>
  <si>
    <t>26101772 - Fuentes de energía Limpiador de inyector</t>
  </si>
  <si>
    <t>26101773 - Fuentes de energía Válvula de medición proporcional diesel</t>
  </si>
  <si>
    <t>26101774 - Fuentes de energía Válvula solenoide ara purgar lata</t>
  </si>
  <si>
    <t>26101775 - Fuentes de energía Válvula de alta presión diesel</t>
  </si>
  <si>
    <t>26101776 - Fuentes de energía Bobina del inmovilizador</t>
  </si>
  <si>
    <t>26101777 - Fuentes de energía Bobina del inyector de combustible gasolina</t>
  </si>
  <si>
    <t>26101778 - Fuentes de energía Bobina del inyector de combustible diesel</t>
  </si>
  <si>
    <t>26101779 - Fuentes de energía Arnés pasacables para cableado</t>
  </si>
  <si>
    <t>26101780 - Fuentes de energía Inyector de aceite o válvula de medición</t>
  </si>
  <si>
    <t>26101781 - Fuentes de energía Pasador de pistón</t>
  </si>
  <si>
    <t>26101782 - Fuentes de energía Distribuidor de ignición</t>
  </si>
  <si>
    <t>26101783 - Fuentes de energía Unión de husillos hidráulicos</t>
  </si>
  <si>
    <t>26101784 - Fuentes de energía Araña del diferencial</t>
  </si>
  <si>
    <t>26101785 - Fuentes de energía Elemento colador de aceite</t>
  </si>
  <si>
    <t>26101786 - Fuentes de energía Alza válvulas</t>
  </si>
  <si>
    <t>26101787 - Fuentes de energía Válvula y bastidor de admisión</t>
  </si>
  <si>
    <t>26101903 - Fuentes de energía Árbol de distribución</t>
  </si>
  <si>
    <t>26101904 - Fuentes de energía Boquilla de inyección de combustible</t>
  </si>
  <si>
    <t>26101905 - Fuentes de energía Bloque de cilindros</t>
  </si>
  <si>
    <t>26111503 - Baterías y generadores y transmisión de energía cinética Dispositivos de velocidad regulables</t>
  </si>
  <si>
    <t>26111504 - Baterías y generadores y transmisión de energía cinética Correas de la transmisión</t>
  </si>
  <si>
    <t>26111505 - Baterías y generadores y transmisión de energía cinética Cadenas de la transmisión</t>
  </si>
  <si>
    <t>26111506 - Baterías y generadores y transmisión de energía cinética Aparatos de movimiento rectilíneo</t>
  </si>
  <si>
    <t>26111508 - Baterías y generadores y transmisión de energía cinética Despegues de energía</t>
  </si>
  <si>
    <t>26111509 - Baterías y generadores y transmisión de energía cinética Culatas de transmisión</t>
  </si>
  <si>
    <t>26111510 - Baterías y generadores y transmisión de energía cinética Árboles de transmisión</t>
  </si>
  <si>
    <t>26111512 - Baterías y generadores y transmisión de energía cinética Ejes</t>
  </si>
  <si>
    <t>26111513 - Baterías y generadores y transmisión de energía cinética Cadenas transmisoras de potencia</t>
  </si>
  <si>
    <t>26111514 - Baterías y generadores y transmisión de energía cinética Uniones de charnela</t>
  </si>
  <si>
    <t>26111515 - Baterías y generadores y transmisión de energía cinética Servo controlador</t>
  </si>
  <si>
    <t>26111516 - Baterías y generadores y transmisión de energía cinética Transmisión escalonada o transmisión stepper o graduador escalonado</t>
  </si>
  <si>
    <t>26111517 - Baterías y generadores y transmisión de energía cinética Portaengranajes</t>
  </si>
  <si>
    <t>26111518 - Baterías y generadores y transmisión de energía cinética Puntal tensor</t>
  </si>
  <si>
    <t>26111519 - Baterías y generadores y transmisión de energía cinética Convertidores de torque</t>
  </si>
  <si>
    <t>26111520 - Baterías y generadores y transmisión de energía cinética Muñones</t>
  </si>
  <si>
    <t>26111521 - Baterías y generadores y transmisión de energía cinética Cabeza del impulsor</t>
  </si>
  <si>
    <t>26111522 - Baterías y generadores y transmisión de energía cinética Conjunto del impulsor</t>
  </si>
  <si>
    <t>26111523 - Baterías y generadores y transmisión de energía cinética Topes de retención</t>
  </si>
  <si>
    <t>26111524 - Baterías y generadores y transmisión de energía cinética Unidades de engranajes</t>
  </si>
  <si>
    <t>26111525 - Baterías y generadores y transmisión de energía cinética Transmisiones de tambor</t>
  </si>
  <si>
    <t>26111527 - Baterías y generadores y transmisión de energía cinética Sistemas de control de movimiento integrados</t>
  </si>
  <si>
    <t>26111528 - Baterías y generadores y transmisión de energía cinética Transmisiones hidrostáticas</t>
  </si>
  <si>
    <t>26111529 - Baterías y generadores y transmisión de energía cinética Transmisiones hidrocinéticas</t>
  </si>
  <si>
    <t>26111530 - Baterías y generadores y transmisión de energía cinética Leva de transmisión</t>
  </si>
  <si>
    <t>26111531 - Baterías y generadores y transmisión de energía cinética Manguitos de la transmisión</t>
  </si>
  <si>
    <t>26111532 - Baterías y generadores y transmisión de energía cinética Soportes o conjuntos del eje</t>
  </si>
  <si>
    <t>26111533 - Baterías y generadores y transmisión de energía cinética Tensores de cadena</t>
  </si>
  <si>
    <t>26111534 - Baterías y generadores y transmisión de energía cinética Cubos de la transmisión</t>
  </si>
  <si>
    <t>26111535 - Baterías y generadores y transmisión de energía cinética Tornillos esféricos o conjuntos de tornillos esféricos</t>
  </si>
  <si>
    <t>26111536 - Baterías y generadores y transmisión de energía cinética Reductor de velocidad montado sobre eje</t>
  </si>
  <si>
    <t>26111537 - Baterías y generadores y transmisión de energía cinética Reductor de velocidad con tornillo</t>
  </si>
  <si>
    <t>26111538 - Baterías y generadores y transmisión de energía cinética Reductor de velocidad de hélice</t>
  </si>
  <si>
    <t>26111539 - Baterías y generadores y transmisión de energía cinética Reductor de velocidad de hélice y tornillo</t>
  </si>
  <si>
    <t>26111540 - Baterías y generadores y transmisión de energía cinética Reductor de velocidad planetario</t>
  </si>
  <si>
    <t>26111541 - Baterías y generadores y transmisión de energía cinética Reductor de velocidad cicloidal</t>
  </si>
  <si>
    <t>26111542 - Baterías y generadores y transmisión de energía cinética Reductor aumentador de velocidad de bisel</t>
  </si>
  <si>
    <t>26111543 - Baterías y generadores y transmisión de energía cinética Reductor de velocidad de tracción</t>
  </si>
  <si>
    <t>26111544 - Baterías y generadores y transmisión de energía cinética Controlador de velocidad</t>
  </si>
  <si>
    <t>26111545 - Baterías y generadores y transmisión de energía cinética Adaptador de freno de tambor</t>
  </si>
  <si>
    <t>26111546 - Baterías y generadores y transmisión de energía cinética Disco de turbina</t>
  </si>
  <si>
    <t>26111547 - Baterías y generadores y transmisión de energía cinética Cubo de apriete</t>
  </si>
  <si>
    <t>26111548 - Baterías y generadores y transmisión de energía cinética Palanca de cambios</t>
  </si>
  <si>
    <t>26111549 - Baterías y generadores y transmisión de energía cinética Escalón del eje</t>
  </si>
  <si>
    <t>26111601 - Baterías y generadores y transmisión de energía cinética Generadores diesel</t>
  </si>
  <si>
    <t>26111602 - Baterías y generadores y transmisión de energía cinética Generadores hidroeléctricos</t>
  </si>
  <si>
    <t>26111603 - Baterías y generadores y transmisión de energía cinética Generadores eólicos</t>
  </si>
  <si>
    <t>26111604 - Baterías y generadores y transmisión de energía cinética Generadores a gas</t>
  </si>
  <si>
    <t>26111605 - Baterías y generadores y transmisión de energía cinética Generadores térmicos</t>
  </si>
  <si>
    <t>26111606 - Baterías y generadores y transmisión de energía cinética Generadores hidráulicos</t>
  </si>
  <si>
    <t>26111607 - Baterías y generadores y transmisión de energía cinética Generadores solares</t>
  </si>
  <si>
    <t>26111608 - Baterías y generadores y transmisión de energía cinética Generadores de vapor</t>
  </si>
  <si>
    <t>26111609 - Baterías y generadores y transmisión de energía cinética Generador de turbina de gas</t>
  </si>
  <si>
    <t>26111610 - Baterías y generadores y transmisión de energía cinética Generador selsyn</t>
  </si>
  <si>
    <t>26111611 - Baterías y generadores y transmisión de energía cinética Generador auxiliar</t>
  </si>
  <si>
    <t>26111612 - Baterías y generadores y transmisión de energía cinética Generador de impulso</t>
  </si>
  <si>
    <t>26111613 - Baterías y generadores y transmisión de energía cinética Generador de marea</t>
  </si>
  <si>
    <t>26111701 - Baterías y generadores y transmisión de energía cinética Baterías recargables</t>
  </si>
  <si>
    <t>26111702 - Baterías y generadores y transmisión de energía cinética Pilas alcalinas</t>
  </si>
  <si>
    <t>26111703 - Baterías y generadores y transmisión de energía cinética Baterías para vehículos</t>
  </si>
  <si>
    <t>26111704 - Baterías y generadores y transmisión de energía cinética Cargadores de baterías</t>
  </si>
  <si>
    <t>26111705 - Baterías y generadores y transmisión de energía cinética Pilas secas</t>
  </si>
  <si>
    <t>26111706 - Baterías y generadores y transmisión de energía cinética Pilas electrónicas</t>
  </si>
  <si>
    <t>26111707 - Baterías y generadores y transmisión de energía cinética Baterías de plomo-ácido</t>
  </si>
  <si>
    <t>26111708 - Baterías y generadores y transmisión de energía cinética Baterías de ferroníquel</t>
  </si>
  <si>
    <t>26111709 - Baterías y generadores y transmisión de energía cinética Baterías de níquel-cadmio</t>
  </si>
  <si>
    <t>26111710 - Baterías y generadores y transmisión de energía cinética Bloques de pilas específicas para productos</t>
  </si>
  <si>
    <t>26111711 - Baterías y generadores y transmisión de energía cinética Baterías de litio</t>
  </si>
  <si>
    <t>26111712 - Baterías y generadores y transmisión de energía cinética Baterías de níquel- hidrógeno</t>
  </si>
  <si>
    <t>26111713 - Baterías y generadores y transmisión de energía cinética Baterías térmicas</t>
  </si>
  <si>
    <t>26111714 - Baterías y generadores y transmisión de energía cinética Zinc aire</t>
  </si>
  <si>
    <t>26111715 - Baterías y generadores y transmisión de energía cinética Batería de carbono zinc</t>
  </si>
  <si>
    <t>26111716 - Baterías y generadores y transmisión de energía cinética Batería de oxido de mercurio</t>
  </si>
  <si>
    <t>26111717 - Baterías y generadores y transmisión de energía cinética Baterías del manganeso</t>
  </si>
  <si>
    <t>26111718 - Baterías y generadores y transmisión de energía cinética Baterías de óxido de plata</t>
  </si>
  <si>
    <t>26111719 - Baterías y generadores y transmisión de energía cinética Probadores de baterías</t>
  </si>
  <si>
    <t>26111720 - Baterías y generadores y transmisión de energía cinética Soportes de batería</t>
  </si>
  <si>
    <t>26111721 - Baterías y generadores y transmisión de energía cinética Baterías de níquel-hidruro metálico</t>
  </si>
  <si>
    <t>26111722 - Baterías y generadores y transmisión de energía cinética Adaptador de batería o accesorios</t>
  </si>
  <si>
    <t>26111723 - Baterías y generadores y transmisión de energía cinética Puertas, tapas o estantes de baterías</t>
  </si>
  <si>
    <t>26111724 - Baterías y generadores y transmisión de energía cinética Kits de herramientas para baterías</t>
  </si>
  <si>
    <t>26111725 - Baterías y generadores y transmisión de energía cinética Baterías de níquel-cloruro de sodio</t>
  </si>
  <si>
    <t>26111726 - Baterías y generadores y transmisión de energía cinética Unidad de balasto de batería fluorescente</t>
  </si>
  <si>
    <t>26111727 - Baterías y generadores y transmisión de energía cinética Descargador de baterías</t>
  </si>
  <si>
    <t>26111728 - Baterías y generadores y transmisión de energía cinética Celda estándar</t>
  </si>
  <si>
    <t>26111729 - Baterías y generadores y transmisión de energía cinética Unidad de cargador de batería de auto</t>
  </si>
  <si>
    <t>26111801 - Baterías y generadores y transmisión de energía cinética Correas en v</t>
  </si>
  <si>
    <t>26111802 - Baterías y generadores y transmisión de energía cinética Correas de distribución de engranaje</t>
  </si>
  <si>
    <t>26111803 - Baterías y generadores y transmisión de energía cinética Correas redondas</t>
  </si>
  <si>
    <t>26111804 - Baterías y generadores y transmisión de energía cinética Correas planas</t>
  </si>
  <si>
    <t>26111805 - Baterías y generadores y transmisión de energía cinética Tensores de correa</t>
  </si>
  <si>
    <t>26111806 - Baterías y generadores y transmisión de energía cinética Poleas de transmisión</t>
  </si>
  <si>
    <t>26111807 - Baterías y generadores y transmisión de energía cinética Polea de distribución</t>
  </si>
  <si>
    <t>26111808 - Baterías y generadores y transmisión de energía cinética Trantorque</t>
  </si>
  <si>
    <t>26111809 - Baterías y generadores y transmisión de energía cinética Defensas de correa</t>
  </si>
  <si>
    <t>26111810 - Baterías y generadores y transmisión de energía cinética Bridas de la polea de distribución</t>
  </si>
  <si>
    <t>26111811 - Baterías y generadores y transmisión de energía cinética Banda sincrónica</t>
  </si>
  <si>
    <t>26111812 - Baterías y generadores y transmisión de energía cinética Polea sincrónica</t>
  </si>
  <si>
    <t>26111813 - Baterías y generadores y transmisión de energía cinética Polea de velocidad variable</t>
  </si>
  <si>
    <t>26111814 - Baterías y generadores y transmisión de energía cinética Banda hexagonal</t>
  </si>
  <si>
    <t>26111815 - Baterías y generadores y transmisión de energía cinética Polea de cono</t>
  </si>
  <si>
    <t>26111816 - Baterías y generadores y transmisión de energía cinética Polea plana</t>
  </si>
  <si>
    <t>26111901 - Baterías y generadores y transmisión de energía cinética Embragues de placa</t>
  </si>
  <si>
    <t>26111902 - Baterías y generadores y transmisión de energía cinética Embragues de diafragma</t>
  </si>
  <si>
    <t>26111903 - Baterías y generadores y transmisión de energía cinética Embrague centrífugo</t>
  </si>
  <si>
    <t>26111904 - Baterías y generadores y transmisión de energía cinética Embrague semi centrífugo</t>
  </si>
  <si>
    <t>26111905 - Baterías y generadores y transmisión de energía cinética Embrague de rueda libre</t>
  </si>
  <si>
    <t>26111907 - Baterías y generadores y transmisión de energía cinética Acoplamiento de fluido</t>
  </si>
  <si>
    <t>26111908 - Baterías y generadores y transmisión de energía cinética Embragues de leva</t>
  </si>
  <si>
    <t>26111909 - Baterías y generadores y transmisión de energía cinética Embragues eléctricos</t>
  </si>
  <si>
    <t>26111910 - Baterías y generadores y transmisión de energía cinética Embragues hidráulicos</t>
  </si>
  <si>
    <t>26111911 - Baterías y generadores y transmisión de energía cinética Embrague neumático</t>
  </si>
  <si>
    <t>26111912 - Baterías y generadores y transmisión de energía cinética Embrague mecánico</t>
  </si>
  <si>
    <t>26111913 - Baterías y generadores y transmisión de energía cinética Unidad de detención de embrague</t>
  </si>
  <si>
    <t>26111914 - Baterías y generadores y transmisión de energía cinética Embrague de mandíbula</t>
  </si>
  <si>
    <t>26111915 - Baterías y generadores y transmisión de energía cinética Embrague automático</t>
  </si>
  <si>
    <t>26111916 - Baterías y generadores y transmisión de energía cinética Embrague semi automático</t>
  </si>
  <si>
    <t>26111917 - Baterías y generadores y transmisión de energía cinética Embrague electromagnético</t>
  </si>
  <si>
    <t>26112001 - Baterías y generadores y transmisión de energía cinética Placa de presión</t>
  </si>
  <si>
    <t>26112002 - Baterías y generadores y transmisión de energía cinética Placa impulsada</t>
  </si>
  <si>
    <t>26112003 - Baterías y generadores y transmisión de energía cinética Placas de embrague</t>
  </si>
  <si>
    <t>26112004 - Baterías y generadores y transmisión de energía cinética Kits de reparación del embrague</t>
  </si>
  <si>
    <t>26112101 - Baterías y generadores y transmisión de energía cinética Sistemas de frenos neumáticos o de aire</t>
  </si>
  <si>
    <t>26112102 - Baterías y generadores y transmisión de energía cinética Sistemas de frenos hidráulicos</t>
  </si>
  <si>
    <t>26112103 - Baterías y generadores y transmisión de energía cinética Sistemas de frenos mecánicos</t>
  </si>
  <si>
    <t>26112104 - Baterías y generadores y transmisión de energía cinética Conjuntos de embrague de frenado</t>
  </si>
  <si>
    <t>26112105 - Baterías y generadores y transmisión de energía cinética Sistemas de frenado eléctrico</t>
  </si>
  <si>
    <t>26121501 - Alambres, cables y arneses Alambre calentador</t>
  </si>
  <si>
    <t>26121505 - Alambres, cables y arneses Alambre para artefactos</t>
  </si>
  <si>
    <t>26121507 - Alambres, cables y arneses Alambre para radio o televisión</t>
  </si>
  <si>
    <t>26121508 - Alambres, cables y arneses Alambre para automoción o aviación</t>
  </si>
  <si>
    <t>26121509 - Alambres, cables y arneses Alambre para imanes</t>
  </si>
  <si>
    <t>26121510 - Alambres, cables y arneses Alambre de trole</t>
  </si>
  <si>
    <t>26121514 - Alambres, cables y arneses Alambre subterráneo</t>
  </si>
  <si>
    <t>26121515 - Alambres, cables y arneses Alambre de silicio-amianto (sa)</t>
  </si>
  <si>
    <t>26121517 - Alambres, cables y arneses Hilo de cobre</t>
  </si>
  <si>
    <t>26121519 - Alambres, cables y arneses Alambre de aluminio revestido de cobre</t>
  </si>
  <si>
    <t>26121520 - Alambres, cables y arneses Alambre de cobre-acero</t>
  </si>
  <si>
    <t>26121521 - Alambres, cables y arneses Alambre de bronce</t>
  </si>
  <si>
    <t>26121522 - Alambres, cables y arneses Alambre pelado</t>
  </si>
  <si>
    <t>26121523 - Alambres, cables y arneses Alambre forrado pero no aislado</t>
  </si>
  <si>
    <t>26121524 - Alambres, cables y arneses Alambre aislado o forrado</t>
  </si>
  <si>
    <t>26121532 - Alambres, cables y arneses Alambre para interconexiones</t>
  </si>
  <si>
    <t>26121533 - Alambres, cables y arneses Alambre de kaptan</t>
  </si>
  <si>
    <t>26121534 - Alambres, cables y arneses Alambre de poliamida</t>
  </si>
  <si>
    <t>26121536 - Alambres, cables y arneses Cordón de extensión</t>
  </si>
  <si>
    <t>26121538 - Alambres, cables y arneses Conjunto de cable</t>
  </si>
  <si>
    <t>26121539 - Alambres, cables y arneses Cables para cableado</t>
  </si>
  <si>
    <t>26121540 - Alambres, cables y arneses Cable galvanizado</t>
  </si>
  <si>
    <t>26121541 - Alambres, cables y arneses Conductores de bus</t>
  </si>
  <si>
    <t>26121542 - Alambres, cables y arneses Cable de instalación</t>
  </si>
  <si>
    <t>26121543 - Alambres, cables y arneses Cable resistente al calor</t>
  </si>
  <si>
    <t>26121544 - Alambres, cables y arneses Cable de bajada</t>
  </si>
  <si>
    <t>26121545 - Alambres, cables y arneses Cable portátil eléctrico</t>
  </si>
  <si>
    <t>26121546 - Alambres, cables y arneses Cable de cobre recubierto de estaño</t>
  </si>
  <si>
    <t>26121547 - Alambres, cables y arneses Cable de bronce</t>
  </si>
  <si>
    <t>26121548 - Alambres, cables y arneses Cable rectangular</t>
  </si>
  <si>
    <t>26121601 - Alambres, cables y arneses Cable de calentamiento</t>
  </si>
  <si>
    <t>26121602 - Alambres, cables y arneses Cable submarino</t>
  </si>
  <si>
    <t>26121603 - Alambres, cables y arneses Cable de mando</t>
  </si>
  <si>
    <t>26121604 - Alambres, cables y arneses Cable para señales</t>
  </si>
  <si>
    <t>26121606 - Alambres, cables y arneses Cable coaxial</t>
  </si>
  <si>
    <t>26121607 - Alambres, cables y arneses Cable de fibra óptica</t>
  </si>
  <si>
    <t>26121608 - Alambres, cables y arneses Cable aéreo</t>
  </si>
  <si>
    <t>26121609 - Alambres, cables y arneses Cable de redes</t>
  </si>
  <si>
    <t>26121610 - Alambres, cables y arneses Cable de bronce</t>
  </si>
  <si>
    <t>26121611 - Alambres, cables y arneses Cable desnudo</t>
  </si>
  <si>
    <t>26121612 - Alambres, cables y arneses Cable forrado pero no aislado</t>
  </si>
  <si>
    <t>26121613 - Alambres, cables y arneses Cable aislado o forrado</t>
  </si>
  <si>
    <t>26121614 - Alambres, cables y arneses Cable de construcción</t>
  </si>
  <si>
    <t>26121615 - Alambres, cables y arneses Cable para ser enterrado de forma directa</t>
  </si>
  <si>
    <t>26121616 - Alambres, cables y arneses Cable de telecomunicaciones</t>
  </si>
  <si>
    <t>26121617 - Alambres, cables y arneses Cable triaxial</t>
  </si>
  <si>
    <t>26121618 - Alambres, cables y arneses Cable de poliqueno reticulado</t>
  </si>
  <si>
    <t>26121619 - Alambres, cables y arneses Cable de floropolímero</t>
  </si>
  <si>
    <t>26121620 - Alambres, cables y arneses Cable para interconexiones</t>
  </si>
  <si>
    <t>26121621 - Alambres, cables y arneses Cable de kaptan</t>
  </si>
  <si>
    <t>26121622 - Alambres, cables y arneses Cable de poliamida</t>
  </si>
  <si>
    <t>26121623 - Alambres, cables y arneses Cable de radiofrecuencia (rf)</t>
  </si>
  <si>
    <t>26121624 - Alambres, cables y arneses Cable plano o de cinta</t>
  </si>
  <si>
    <t>26121628 - Alambres, cables y arneses Cables blindados</t>
  </si>
  <si>
    <t>26121629 - Alambres, cables y arneses Cable de alimentación</t>
  </si>
  <si>
    <t>26121630 - Alambres, cables y arneses Accesorios de cable</t>
  </si>
  <si>
    <t>26121631 - Alambres, cables y arneses Cable coaxial exterior de planta</t>
  </si>
  <si>
    <t>26121632 - Alambres, cables y arneses Cable de comunicaciones exterior de planta</t>
  </si>
  <si>
    <t>26121633 - Alambres, cables y arneses Cable de telecomunicaciones exterior de planta</t>
  </si>
  <si>
    <t>26121634 - Alambres, cables y arneses Cable de cobre</t>
  </si>
  <si>
    <t>26121635 - Alambres, cables y arneses Rollos de cable</t>
  </si>
  <si>
    <t>26121636 - Alambres, cables y arneses Cables de alimentación</t>
  </si>
  <si>
    <t>26121637 - Alambres, cables y arneses Cable de fibra óptica de exterior</t>
  </si>
  <si>
    <t>26121638 - Alambres, cables y arneses Materiales de engaste</t>
  </si>
  <si>
    <t>26121639 - Alambres, cables y arneses Multi – cables combinados o a la medida</t>
  </si>
  <si>
    <t>26121640 - Alambres, cables y arneses Cables resistentes al calor</t>
  </si>
  <si>
    <t>26121641 - Alambres, cables y arneses Cables de instalación</t>
  </si>
  <si>
    <t>26121642 - Alambres, cables y arneses Cable de instrumentación</t>
  </si>
  <si>
    <t xml:space="preserve">26121643 - Alambres, cables y arneses Cable eléctrico reforzado de acero desnudo </t>
  </si>
  <si>
    <t xml:space="preserve">26121644 - Alambres, cables y arneses Cable eléctrico de aluminio desnudo </t>
  </si>
  <si>
    <t>26121645 - Alambres, cables y arneses Cable eléctrico de cobre desnudo</t>
  </si>
  <si>
    <t>26121646 - Alambres, cables y arneses Cable de seguimiento y máquina de minería</t>
  </si>
  <si>
    <t>26121647 - Alambres, cables y arneses Ensamble de cable de seguimiento y máquina de minería</t>
  </si>
  <si>
    <t>26121648 - Alambres, cables y arneses Kit de terminación de cable de alto voltaje</t>
  </si>
  <si>
    <t>26121649 - Alambres, cables y arneses Kit de unión de cable de alto voltaje</t>
  </si>
  <si>
    <t>26121650 - Alambres, cables y arneses Conjunto de cable de fibra óptica</t>
  </si>
  <si>
    <t>26121651 - Alambres, cables y arneses Cable so resistente al aceite</t>
  </si>
  <si>
    <t>26121652 - Alambres, cables y arneses Conjunto de cordón eléctrico</t>
  </si>
  <si>
    <t>26121653 - Alambres, cables y arneses Cable toll</t>
  </si>
  <si>
    <t>26121654 - Alambres, cables y arneses Cable de frecuencia de carrier</t>
  </si>
  <si>
    <t>26121655 - Alambres, cables y arneses Cable de fibra óptica simplex y dúplex</t>
  </si>
  <si>
    <t>26121656 - Alambres, cables y arneses Cable de fibra óptica submarina</t>
  </si>
  <si>
    <t>26121657 - Alambres, cables y arneses Cable de fibra óptica retardante de fuego</t>
  </si>
  <si>
    <t>26121658 - Alambres, cables y arneses Cable de transmisión de aluminio conductor resistente al movimiento</t>
  </si>
  <si>
    <t>26121659 - Alambres, cables y arneses Cable de bajada de servicio cuádruple de aluminio conductor</t>
  </si>
  <si>
    <t>26121660 - Alambres, cables y arneses Cable de bajada de servicio dúplex de aluminio conductor</t>
  </si>
  <si>
    <t>26121661 - Alambres, cables y arneses Cable de aluminio conductor subterráneo de entrada de servicio</t>
  </si>
  <si>
    <t>26121662 - Alambres, cables y arneses Cable de aluminio conductor de entrada de servicio</t>
  </si>
  <si>
    <t>26121663 - Alambres, cables y arneses Cable sencillo de aluminio conductor de servicio</t>
  </si>
  <si>
    <t>26121664 - Alambres, cables y arneses Alambre de aluminio conductor recubierto de polietileno</t>
  </si>
  <si>
    <t>26121665 - Alambres, cables y arneses Cable de aluminio de bajada de servicio triple</t>
  </si>
  <si>
    <t>26121666 - Alambres, cables y arneses Conjunto de cable de comunicación</t>
  </si>
  <si>
    <t>26121701 - Alambres, cables y arneses Cableado preformado de panel</t>
  </si>
  <si>
    <t>26121702 - Alambres, cables y arneses Cableado preformado troncal</t>
  </si>
  <si>
    <t>26121703 - Alambres, cables y arneses Cableado preformado de comunicación</t>
  </si>
  <si>
    <t>26121704 - Alambres, cables y arneses Arnés de alambrado especial</t>
  </si>
  <si>
    <t>26121706 - Alambres, cables y arneses Conjunto coaxial</t>
  </si>
  <si>
    <t>26121707 - Alambres, cables y arneses Conjunto de cable plano flexible</t>
  </si>
  <si>
    <t>26121708 - Alambres, cables y arneses Conjunto de cable de batería</t>
  </si>
  <si>
    <t>26121709 - Alambres, cables y arneses Conjunto de cordón embobinado</t>
  </si>
  <si>
    <t>26121710 - Alambres, cables y arneses Arnés de cableado sensor oxígeno</t>
  </si>
  <si>
    <t>26121711 - Alambres, cables y arneses Varilla de pistón</t>
  </si>
  <si>
    <t>26121802 - Alambres, cables y arneses Cable automotriz de núcleo sencillo de 60 voltios clase a</t>
  </si>
  <si>
    <t>26121803 - Alambres, cables y arneses Cable automotriz de núcleo sencillo de 60 voltios clase b</t>
  </si>
  <si>
    <t>26121804 - Alambres, cables y arneses Cable automotriz de núcleo sencillo de 60 voltios clase c</t>
  </si>
  <si>
    <t>26121805 - Alambres, cables y arneses Cable automotriz de núcleo sencillo de 60 voltios clase d</t>
  </si>
  <si>
    <t>26121806 - Alambres, cables y arneses Cable automotriz de núcleo sencillo de 60 voltios clase e</t>
  </si>
  <si>
    <t>26121807 - Alambres, cables y arneses Cable automotriz de núcleo sencillo de 60 voltios clase f</t>
  </si>
  <si>
    <t>26121808 - Alambres, cables y arneses Cable automotriz de núcleo sencillo de 60 voltios clase g</t>
  </si>
  <si>
    <t>26121809 - Alambres, cables y arneses Cable automotriz de núcleo sencillo de 60 voltios clase h</t>
  </si>
  <si>
    <t>26121810 - Alambres, cables y arneses Cable automotriz de núcleo sencillo de 600 voltios clase a</t>
  </si>
  <si>
    <t>26121811 - Alambres, cables y arneses Cable automotriz de núcleo sencillo de 600 voltios clase b</t>
  </si>
  <si>
    <t>26121812 - Alambres, cables y arneses Cable automotriz de núcleo sencillo de 600 voltios clase c</t>
  </si>
  <si>
    <t>26121813 - Alambres, cables y arneses Cable automotriz de núcleo sencillo de 600 voltios clase d</t>
  </si>
  <si>
    <t>26121814 - Alambres, cables y arneses Cable automotriz de núcleo sencillo de 600 voltios clase e</t>
  </si>
  <si>
    <t>26121815 - Alambres, cables y arneses Cable automotriz de núcleo sencillo de 600 voltios clase f</t>
  </si>
  <si>
    <t>26121816 - Alambres, cables y arneses Cable automotriz de núcleo sencillo de 600 voltios clase g</t>
  </si>
  <si>
    <t>26121817 - Alambres, cables y arneses Cable automotriz de núcleo sencillo de 600 voltios clase h</t>
  </si>
  <si>
    <t>26121818 - Alambres, cables y arneses Cable automotriz de núcleo múltiple de 60 voltios clase a</t>
  </si>
  <si>
    <t>26121819 - Alambres, cables y arneses Cable automotriz de núcleo múltiple de 60 voltios clase b</t>
  </si>
  <si>
    <t>26121820 - Alambres, cables y arneses Cable automotriz de núcleo múltiple de 60 voltios clase c</t>
  </si>
  <si>
    <t>26121821 - Alambres, cables y arneses Cable automotriz de núcleo múltiple de 60 voltios clase d</t>
  </si>
  <si>
    <t>26121822 - Alambres, cables y arneses Cable automotriz de núcleo múltiple de 60 voltios clase e</t>
  </si>
  <si>
    <t>26121823 - Alambres, cables y arneses Cable automotriz de núcleo múltiple de 60 voltios clase f</t>
  </si>
  <si>
    <t>26121824 - Alambres, cables y arneses Cable automotriz de núcleo múltiple de 60 voltios clase g</t>
  </si>
  <si>
    <t>26121825 - Alambres, cables y arneses Cable automotriz de núcleo múltiple de 60 voltios clase h</t>
  </si>
  <si>
    <t>26121826 - Alambres, cables y arneses Cable automotriz de núcleo múltiple de 600 voltios clase a</t>
  </si>
  <si>
    <t>26121827 - Alambres, cables y arneses Cable automotriz de núcleo múltiple de 600 voltios clase b</t>
  </si>
  <si>
    <t>26121828 - Alambres, cables y arneses Cable automotriz de núcleo múltiple de 600 voltios clase c</t>
  </si>
  <si>
    <t>26121829 - Alambres, cables y arneses Cable automotriz de núcleo múltiple de 600 voltios clase d</t>
  </si>
  <si>
    <t>26121830 - Alambres, cables y arneses Cable automotriz de núcleo múltiple de 600 voltios clase e</t>
  </si>
  <si>
    <t>26121831 - Alambres, cables y arneses Cable automotriz de núcleo múltiple de 600 voltios clase f</t>
  </si>
  <si>
    <t>26121832 - Alambres, cables y arneses Cable automotriz de núcleo múltiple de 600 voltios clase g</t>
  </si>
  <si>
    <t>26121833 - Alambres, cables y arneses Cable automotriz de núcleo múltiple de 600 voltios clase h</t>
  </si>
  <si>
    <t>26121834 - Alambres, cables y arneses Cable automotriz trenzado de 60 voltios clase a</t>
  </si>
  <si>
    <t>26121835 - Alambres, cables y arneses Cable automotriz trenzado de 60 voltios clase b</t>
  </si>
  <si>
    <t>26121836 - Alambres, cables y arneses Cable automotriz trenzado de 60 voltios clase c</t>
  </si>
  <si>
    <t>26121837 - Alambres, cables y arneses Cable automotriz trenzado de 60 voltios clase d</t>
  </si>
  <si>
    <t>26121838 - Alambres, cables y arneses Cable automotriz trenzado de 60 voltios clase e</t>
  </si>
  <si>
    <t>26121839 - Alambres, cables y arneses Cable automotriz trenzado de 60 voltios clase f</t>
  </si>
  <si>
    <t>26121840 - Alambres, cables y arneses Cable automotriz trenzado de 60 voltios clase g</t>
  </si>
  <si>
    <t>26121841 - Alambres, cables y arneses Cable automotriz trenzado de 60 voltios clase h</t>
  </si>
  <si>
    <t>26121842 - Alambres, cables y arneses Cable automotriz trenzado de 600 voltios clase a</t>
  </si>
  <si>
    <t>26121843 - Alambres, cables y arneses Cable automotriz trenzado de 600 voltios clase b</t>
  </si>
  <si>
    <t>26121844 - Alambres, cables y arneses Cable automotriz trenzado de 600 voltios clase c</t>
  </si>
  <si>
    <t>26121845 - Alambres, cables y arneses Cable automotriz trenzado de 600 voltios clase d</t>
  </si>
  <si>
    <t>26121846 - Alambres, cables y arneses Cable automotriz trenzado de 600 voltios clase e</t>
  </si>
  <si>
    <t>26121847 - Alambres, cables y arneses Cable automotriz trenzado de 600 voltios clase f</t>
  </si>
  <si>
    <t>26121848 - Alambres, cables y arneses Cable automotriz trenzado de 600 voltios clase g</t>
  </si>
  <si>
    <t>26121849 - Alambres, cables y arneses Cable automotriz trenzado de 600 voltios clase h</t>
  </si>
  <si>
    <t xml:space="preserve">26121850 - Alambres, cables y arneses Cable automotriz de núcleo múltiple seleccionado de 60 voltios </t>
  </si>
  <si>
    <t xml:space="preserve">26121851 - Alambres, cables y arneses Cable automotriz de núcleo múltiple seleccionado de 600 voltios </t>
  </si>
  <si>
    <t>26121852 - Alambres, cables y arneses Cable automotriz de núcleo de ignición</t>
  </si>
  <si>
    <t>26131501 - Generación de energía Centrales eléctricas de diesel</t>
  </si>
  <si>
    <t>26131502 - Generación de energía Centrales eléctricas geotérmicas</t>
  </si>
  <si>
    <t>26131503 - Generación de energía Centrales hidroeléctricas</t>
  </si>
  <si>
    <t>26131504 - Generación de energía Centrales de gas</t>
  </si>
  <si>
    <t>26131505 - Generación de energía Centrales de energía  marina</t>
  </si>
  <si>
    <t>26131506 - Generación de energía Centrales de energía a petróleo</t>
  </si>
  <si>
    <t>26131507 - Generación de energía Centrales de energía solar</t>
  </si>
  <si>
    <t>26131508 - Generación de energía Centrales termoeléctricas</t>
  </si>
  <si>
    <t>26131509 - Generación de energía Central de energía eólica</t>
  </si>
  <si>
    <t>26131510 - Generación de energía Central térmica</t>
  </si>
  <si>
    <t>26131601 - Generación de energía Pantallas de agua móviles</t>
  </si>
  <si>
    <t>26131602 - Generación de energía Travesaños corredizos</t>
  </si>
  <si>
    <t>26131603 - Generación de energía Rejillas de agua</t>
  </si>
  <si>
    <t>26131604 - Generación de energía Filtros fijos</t>
  </si>
  <si>
    <t>26131605 - Generación de energía Estructuras de toma</t>
  </si>
  <si>
    <t>26131606 - Generación de energía Chimenea de acero</t>
  </si>
  <si>
    <t>26131607 - Generación de energía Chimenea de concreto</t>
  </si>
  <si>
    <t>26131608 - Generación de energía Chimeneas de ventilación o antorchas</t>
  </si>
  <si>
    <t>26131609 - Generación de energía Chimeneas de admisión</t>
  </si>
  <si>
    <t>26131610 - Generación de energía Chimeneas de derivación</t>
  </si>
  <si>
    <t>26131611 - Generación de energía Secciones de silenciador</t>
  </si>
  <si>
    <t>26131612 - Generación de energía Conductos de salida de escape</t>
  </si>
  <si>
    <t>26131613 - Generación de energía Juntas de dilatación de conductos de escape</t>
  </si>
  <si>
    <t>26131614 - Generación de energía Amortiguadores de cierre de la chimenea</t>
  </si>
  <si>
    <t>26131615 - Generación de energía Amortiguadores de desviación de escape</t>
  </si>
  <si>
    <t>26131616 - Generación de energía Amortiguadores de aislamiento de escape</t>
  </si>
  <si>
    <t>26131617 - Generación de energía Amortiguador de veleta</t>
  </si>
  <si>
    <t>26131618 - Generación de energía Amortiguador de cabezal</t>
  </si>
  <si>
    <t>26131701 - Generación de energía Detectores de gases inflamables o peligrosos para generadores</t>
  </si>
  <si>
    <t>26131702 - Generación de energía Detectores de llama de sistemas de combustión de turbina de gas</t>
  </si>
  <si>
    <t>26131801 - Generación de energía Paneles de control eléctrico para generadores</t>
  </si>
  <si>
    <t>26131802 - Generación de energía Paneles de control de compresores</t>
  </si>
  <si>
    <t>26131803 - Generación de energía Paneles de protección o control de generadores</t>
  </si>
  <si>
    <t>26131804 - Generación de energía Paneles de control de turbina de gas</t>
  </si>
  <si>
    <t>26131807 - Generación de energía Paneles de control de turbinas de vapor</t>
  </si>
  <si>
    <t>26131808 - Generación de energía Conmutadores de control de carga de subestación</t>
  </si>
  <si>
    <t>26131811 - Generación de energía Reactores de limitación de intensidad</t>
  </si>
  <si>
    <t>26131812 - Generación de energía Conmutadores con aislamiento de gas</t>
  </si>
  <si>
    <t>26131813 - Generación de energía Conmutadores de desconexión de estaciones de maniobra</t>
  </si>
  <si>
    <t>26131814 - Generación de energía Disipador de sobretensiones de estaciones de maniobra</t>
  </si>
  <si>
    <t>26141601 - Maquinaria y equipo para energía atómica o nuclear Combustible para conjunto subcrítico</t>
  </si>
  <si>
    <t>26141602 - Maquinaria y equipo para energía atómica o nuclear Componentes para conjunto subcrítico</t>
  </si>
  <si>
    <t>26141603 - Maquinaria y equipo para energía atómica o nuclear Moderador para conjunto subcrítico</t>
  </si>
  <si>
    <t>26141701 - Maquinaria y equipo para energía atómica o nuclear Dosímetros de cámara de ionización</t>
  </si>
  <si>
    <t>26141702 - Maquinaria y equipo para energía atómica o nuclear Dosímetros</t>
  </si>
  <si>
    <t>26141703 - Maquinaria y equipo para energía atómica o nuclear Sistemas de dosimetría de patrón secundario</t>
  </si>
  <si>
    <t>26141704 - Maquinaria y equipo para energía atómica o nuclear Dosímetros fantasma</t>
  </si>
  <si>
    <t>26141801 - Maquinaria y equipo para energía atómica o nuclear Equipo teledirigido para recintos radiactivos</t>
  </si>
  <si>
    <t>26141802 - Maquinaria y equipo para energía atómica o nuclear Aparato de visión teledirigido para recintos radiactivos</t>
  </si>
  <si>
    <t>26141803 - Maquinaria y equipo para energía atómica o nuclear Puertas de blindaje para recintos radiactivos</t>
  </si>
  <si>
    <t>26141804 - Maquinaria y equipo para energía atómica o nuclear Toma muestras para recintos radiactivos</t>
  </si>
  <si>
    <t>26141805 - Maquinaria y equipo para energía atómica o nuclear Material de elaboración de muestras para recintos radiactivos</t>
  </si>
  <si>
    <t>26141806 - Maquinaria y equipo para energía atómica o nuclear Herramientas especiales para recintos radiactivos</t>
  </si>
  <si>
    <t>26141807 - Maquinaria y equipo para energía atómica o nuclear Ventanas de vidrio de plomo para recintos radiactivos</t>
  </si>
  <si>
    <t>26141808 - Maquinaria y equipo para energía atómica o nuclear Sistemas de descontaminación para recintos radiactivos</t>
  </si>
  <si>
    <t>26141809 - Maquinaria y equipo para energía atómica o nuclear Aparatos de penetración para recintos radiactivos</t>
  </si>
  <si>
    <t>26141901 - Maquinaria y equipo para energía atómica o nuclear Sistemas nucleónicos industriales de medida de polvo en el aire</t>
  </si>
  <si>
    <t>26141902 - Maquinaria y equipo para energía atómica o nuclear Sistemas nucleónicos industriales de medida de la densidad</t>
  </si>
  <si>
    <t>26141904 - Maquinaria y equipo para energía atómica o nuclear Indicadores de nivel de líquido nucleónico industrial</t>
  </si>
  <si>
    <t>26141905 - Maquinaria y equipo para energía atómica o nuclear Sistemas de medida de masa nucleónica industrial por unidad de mineral</t>
  </si>
  <si>
    <t>26141906 - Maquinaria y equipo para energía atómica o nuclear Sistemas de medida de la humedad industrial nucleónica</t>
  </si>
  <si>
    <t>26141907 - Maquinaria y equipo para energía atómica o nuclear Sistemas de medida el espesor industrial nucleónico</t>
  </si>
  <si>
    <t>26141908 - Maquinaria y equipo para energía atómica o nuclear Sistemas de medida del flujo industrial nucleónico</t>
  </si>
  <si>
    <t>26141909 - Maquinaria y equipo para energía atómica o nuclear Separadores de isótopos</t>
  </si>
  <si>
    <t>26141910 - Maquinaria y equipo para energía atómica o nuclear Instalaciones de producción de isótopos</t>
  </si>
  <si>
    <t>26141911 - Maquinaria y equipo para energía atómica o nuclear Medidores de actividad del calibrador de isótopos</t>
  </si>
  <si>
    <t>26142001 - Maquinaria y equipo para energía atómica o nuclear Fuentes de irradiación gamma</t>
  </si>
  <si>
    <t>26142002 - Maquinaria y equipo para energía atómica o nuclear Sistemas de imanes</t>
  </si>
  <si>
    <t>26142003 - Maquinaria y equipo para energía atómica o nuclear Unidades electrónicas nucleares nim</t>
  </si>
  <si>
    <t>26142004 - Maquinaria y equipo para energía atómica o nuclear Irradiadores de neutrones</t>
  </si>
  <si>
    <t>26142005 - Maquinaria y equipo para energía atómica o nuclear Cápsulas para ensayos de irradiación</t>
  </si>
  <si>
    <t>26142006 - Maquinaria y equipo para energía atómica o nuclear Sistema de transferencia de muestras de irradiación</t>
  </si>
  <si>
    <t>26142007 - Maquinaria y equipo para energía atómica o nuclear Generadores de neutrones</t>
  </si>
  <si>
    <t>26142101 - Maquinaria y equipo para energía atómica o nuclear Recipientes de irradiación de especímenes para reactores nucleares</t>
  </si>
  <si>
    <t>26142106 - Maquinaria y equipo para energía atómica o nuclear Sistemas de varilla de mando para reactores nucleares</t>
  </si>
  <si>
    <t>26142108 - Maquinaria y equipo para energía atómica o nuclear Instrumentación de flujo de neutrones incorporada al núcleo para reactores nucleares</t>
  </si>
  <si>
    <t>26142117 - Maquinaria y equipo para energía atómica o nuclear Instrumentación de terremotos para reactores nucleares</t>
  </si>
  <si>
    <t>26142201 - Maquinaria y equipo para energía atómica o nuclear Tubos con revestimiento para combustible nuclear</t>
  </si>
  <si>
    <t>26142202 - Maquinaria y equipo para energía atómica o nuclear Sistemas de detección de fallo de elementos para reactores nucleares</t>
  </si>
  <si>
    <t>26142302 - Maquinaria y equipo para energía atómica o nuclear Blindajes de plomo</t>
  </si>
  <si>
    <t>26142303 - Maquinaria y equipo para energía atómica o nuclear Distintivo de película</t>
  </si>
  <si>
    <t>26142304 - Maquinaria y equipo para energía atómica o nuclear Equipo radiográfico</t>
  </si>
  <si>
    <t>26142306 - Maquinaria y equipo para energía atómica o nuclear Recipientes blindados contra la radiación</t>
  </si>
  <si>
    <t>26142307 - Maquinaria y equipo para energía atómica o nuclear Cámaras de plomo para protección contra la radiación</t>
  </si>
  <si>
    <t>26142308 - Maquinaria y equipo para energía atómica o nuclear Ladrillos de plomo para protección contra la radiación</t>
  </si>
  <si>
    <t>26142310 - Maquinaria y equipo para energía atómica o nuclear Cajas selladas con guantes para protección contra la radiación</t>
  </si>
  <si>
    <t>26142311 - Maquinaria y equipo para energía atómica o nuclear Ventanas para blindaje contra la radiación</t>
  </si>
  <si>
    <t>26142312 - Maquinaria y equipo para energía atómica o nuclear Plomo para blindaje contra la radiación</t>
  </si>
  <si>
    <t>26142401 - Maquinaria y equipo para energía atómica o nuclear Compactadores o incineradores para el tratamiento de residuos radiactivos</t>
  </si>
  <si>
    <t>26142402 - Maquinaria y equipo para energía atómica o nuclear Absorbentes de radiaciones nucleares</t>
  </si>
  <si>
    <t>26142403 - Maquinaria y equipo para energía atómica o nuclear Evaporadores, concentradores o secadores de energía atómica</t>
  </si>
  <si>
    <t>26142404 - Maquinaria y equipo para energía atómica o nuclear Sistemas de inter - bloqueo de las puertas</t>
  </si>
  <si>
    <t>26142405 - Maquinaria y equipo para energía atómica o nuclear Sistemas de dosificación de residuos radiactivos</t>
  </si>
  <si>
    <t>26142406 - Maquinaria y equipo para energía atómica o nuclear Sistemas de solidificación de residuos radiactivos</t>
  </si>
  <si>
    <t>26142407 - Maquinaria y equipo para energía atómica o nuclear Sistemas de eliminación de residuos radiactivos</t>
  </si>
  <si>
    <t>26142408 - Maquinaria y equipo para energía atómica o nuclear Instalaciones para el tratamiento de residuos radiactivos</t>
  </si>
  <si>
    <t>27111501 - Herramientas de mano Hojas de cuchillo</t>
  </si>
  <si>
    <t>27111502 - Herramientas de mano Navajas de afeitar</t>
  </si>
  <si>
    <t>27111503 - Herramientas de mano Cuchillos de diversas aplicaciones</t>
  </si>
  <si>
    <t>27111504 - Herramientas de mano Navajas de bolsillo</t>
  </si>
  <si>
    <t>27111505 - Herramientas de mano Sets para manicure</t>
  </si>
  <si>
    <t>27111506 - Herramientas de mano Cizallas</t>
  </si>
  <si>
    <t>27111507 - Herramientas de mano Cortadores de metal</t>
  </si>
  <si>
    <t>27111508 - Herramientas de mano Sierras</t>
  </si>
  <si>
    <t>27111509 - Herramientas de mano Barrenas</t>
  </si>
  <si>
    <t>27111510 - Herramientas de mano Herramientas para desforrar</t>
  </si>
  <si>
    <t>27111511 - Herramientas de mano Cortadores de alambres</t>
  </si>
  <si>
    <t>27111512 - Herramientas de mano Cortadores de pernos</t>
  </si>
  <si>
    <t>27111513 - Herramientas de mano Cortadores de manguera</t>
  </si>
  <si>
    <t>27111514 - Herramientas de mano Cortadores de vidrio</t>
  </si>
  <si>
    <t>27111515 - Herramientas de mano Taladro de mano</t>
  </si>
  <si>
    <t>27111516 - Herramientas de mano Alicates de perforación</t>
  </si>
  <si>
    <t>27111517 - Herramientas de mano Dispensadores o juegos de hojas de cuchilla</t>
  </si>
  <si>
    <t>27111518 - Herramientas de mano Herramienta para engastar y doblar alambre</t>
  </si>
  <si>
    <t>27111519 - Herramientas de mano Tijeras para estaño</t>
  </si>
  <si>
    <t>27111520 - Herramientas de mano Rompetuercas</t>
  </si>
  <si>
    <t>27111521 - Herramientas de mano Recortadoras de chapa de uña vibratoria</t>
  </si>
  <si>
    <t>27111522 - Herramientas de mano Herramienta para aboquillar o ensanchar</t>
  </si>
  <si>
    <t>27111523 - Herramientas de mano Raspador de vidrio</t>
  </si>
  <si>
    <t>27111524 - Herramientas de mano Cortadora de ribetes</t>
  </si>
  <si>
    <t>27111525 - Herramientas de mano Tenazas</t>
  </si>
  <si>
    <t>27111526 - Herramientas de mano Herramienta para quitar rebabas</t>
  </si>
  <si>
    <t>27111527 - Herramientas de mano Cortador de tacos</t>
  </si>
  <si>
    <t>27111529 - Herramientas de mano Tijeras aisladas</t>
  </si>
  <si>
    <t>27111530 - Herramientas de mano Tijeras de pescador</t>
  </si>
  <si>
    <t>27111531 - Herramientas de mano Tijeras para el pelo</t>
  </si>
  <si>
    <t>27111532 - Herramientas de mano Tijeras de joyería</t>
  </si>
  <si>
    <t>27111533 - Herramientas de mano Tijeras de carnicero</t>
  </si>
  <si>
    <t>27111534 - Herramientas de mano Compás de corte</t>
  </si>
  <si>
    <t>27111535 - Herramientas de mano Tijeras de alambre</t>
  </si>
  <si>
    <t>27111536 - Herramientas de mano Cortador de círculos</t>
  </si>
  <si>
    <t>27111537 - Herramientas de mano Broca para madera</t>
  </si>
  <si>
    <t>27111538 - Herramientas de mano Broca forstner</t>
  </si>
  <si>
    <t>27111539 - Herramientas de mano Broca para madera plana</t>
  </si>
  <si>
    <t>27111540 - Herramientas de mano Broca para baldosa</t>
  </si>
  <si>
    <t>27111541 - Herramientas de mano Punta guía de bola</t>
  </si>
  <si>
    <t>27111542 - Herramientas de mano Broca de punto de espuela</t>
  </si>
  <si>
    <t>27111543 - Herramientas de mano Broca de mampostería</t>
  </si>
  <si>
    <t>27111544 - Herramientas de mano Sierra de hender</t>
  </si>
  <si>
    <t>27111545 - Herramientas de mano Sierra de hender biselada</t>
  </si>
  <si>
    <t>27111546 - Herramientas de mano Sierra de panel</t>
  </si>
  <si>
    <t>27111547 - Herramientas de mano Sierra de pisos</t>
  </si>
  <si>
    <t>27111548 - Herramientas de mano Sierra tenon</t>
  </si>
  <si>
    <t>27111549 - Herramientas de mano Sierra para herraduras</t>
  </si>
  <si>
    <t>27111550 - Herramientas de mano Sierra de moño</t>
  </si>
  <si>
    <t>27111551 - Herramientas de mano Sierra de troncos</t>
  </si>
  <si>
    <t>27111552 - Herramientas de mano Segueta</t>
  </si>
  <si>
    <t>27111553 - Herramientas de mano Sierra de dos hombres</t>
  </si>
  <si>
    <t>27111554 - Herramientas de mano Afilador de cuchillas</t>
  </si>
  <si>
    <t>27111555 - Herramientas de mano Punzón central</t>
  </si>
  <si>
    <t>27111556 - Herramientas de mano Punzón hueco</t>
  </si>
  <si>
    <t>27111557 - Herramientas de mano Punzón cónico</t>
  </si>
  <si>
    <t>27111558 - Herramientas de mano Pinzón de pasador paralelo</t>
  </si>
  <si>
    <t>27111559 - Herramientas de mano Sierra para metales</t>
  </si>
  <si>
    <t>27111560 - Herramientas de mano Mini alicates</t>
  </si>
  <si>
    <t>27111561 - Herramientas de mano Caja de ingletear</t>
  </si>
  <si>
    <t>27111562 - Herramientas de mano Cortadora de cables</t>
  </si>
  <si>
    <t>27111601 - Herramientas de mano Mazas de hierro</t>
  </si>
  <si>
    <t>27111602 - Herramientas de mano Martillos</t>
  </si>
  <si>
    <t>27111603 - Herramientas de mano Yunques</t>
  </si>
  <si>
    <t>27111604 - Herramientas de mano Hachas de mano</t>
  </si>
  <si>
    <t>27111605 - Herramientas de mano Picas</t>
  </si>
  <si>
    <t>27111607 - Herramientas de mano Herramientas de recalcar</t>
  </si>
  <si>
    <t>27111608 - Herramientas de mano Enderezadores manuales de cables</t>
  </si>
  <si>
    <t xml:space="preserve">27111609 - Herramientas de mano Enderezadores eléctricos de cables </t>
  </si>
  <si>
    <t>27111610 - Herramientas de mano Componentes de martillo y mazo</t>
  </si>
  <si>
    <t>27111611 - Herramientas de mano Martillo para picar piedra</t>
  </si>
  <si>
    <t>27111612 - Herramientas de mano Martillo o mazo que no saca chispas</t>
  </si>
  <si>
    <t>27111613 - Herramientas de mano Hachuela que no sacan chispas</t>
  </si>
  <si>
    <t>27111614 - Herramientas de mano Pica que no saca chispas</t>
  </si>
  <si>
    <t>27111615 - Herramientas de mano Almádena o martillo macho</t>
  </si>
  <si>
    <t>27111616 - Herramientas de mano Martillo de bola</t>
  </si>
  <si>
    <t>27111617 - Herramientas de mano Martillo de caucho</t>
  </si>
  <si>
    <t>27111618 - Herramientas de mano Martillo de garra</t>
  </si>
  <si>
    <t>27111619 - Herramientas de mano Martillo de bola de cruz y derecho</t>
  </si>
  <si>
    <t>27111620 - Herramientas de mano Martillo de bola de pasador</t>
  </si>
  <si>
    <t>27111621 - Herramientas de mano Martillo mazo</t>
  </si>
  <si>
    <t>27111622 - Herramientas de mano Martillo de carpintería</t>
  </si>
  <si>
    <t>27111623 - Herramientas de mano Tapador de botellas manual</t>
  </si>
  <si>
    <t>27111701 - Herramientas de mano Destornilladores</t>
  </si>
  <si>
    <t>27111702 - Herramientas de mano Llaves para tuercas</t>
  </si>
  <si>
    <t>27111703 - Herramientas de mano Juegos de enchufes</t>
  </si>
  <si>
    <t>27111704 - Herramientas de mano Enchufes</t>
  </si>
  <si>
    <t>27111705 - Herramientas de mano Llaves de tuercas de boca cerrada</t>
  </si>
  <si>
    <t>27111706 - Herramientas de mano Llave de tuercas de boca abierta</t>
  </si>
  <si>
    <t>27111707 - Herramientas de mano Llaves ajustables</t>
  </si>
  <si>
    <t>27111708 - Herramientas de mano Llaves para tubos</t>
  </si>
  <si>
    <t>27111709 - Herramientas de mano Extractor de tornillos</t>
  </si>
  <si>
    <t>27111710 - Herramientas de mano Llaves allen</t>
  </si>
  <si>
    <t>27111711 - Herramientas de mano Trinquetes</t>
  </si>
  <si>
    <t>27111712 - Herramientas de mano Extractores</t>
  </si>
  <si>
    <t>27111713 - Herramientas de mano Llaves de combinación</t>
  </si>
  <si>
    <t>27111714 - Herramientas de mano Llaves de especialidad</t>
  </si>
  <si>
    <t>27111715 - Herramientas de mano Llaves de torsión</t>
  </si>
  <si>
    <t>27111716 - Herramientas de mano Llave torx</t>
  </si>
  <si>
    <t>27111717 - Herramientas de mano Extractores de tubería</t>
  </si>
  <si>
    <t>27111718 - Herramientas de mano Extractores de grifo</t>
  </si>
  <si>
    <t>27111720 - Herramientas de mano Llave manual en t para grifos</t>
  </si>
  <si>
    <t>27111721 - Herramientas de mano Manivelas</t>
  </si>
  <si>
    <t>27111722 - Herramientas de mano Troqueleras</t>
  </si>
  <si>
    <t>27111723 - Herramientas de mano Llaves de tubo</t>
  </si>
  <si>
    <t>27111724 - Herramientas de mano Llaves de gancho</t>
  </si>
  <si>
    <t>27111725 - Herramientas de mano Llaves tubulares de desplazamiento</t>
  </si>
  <si>
    <t>27111726 - Herramientas de mano Llaves de tuercas</t>
  </si>
  <si>
    <t>27111727 - Herramientas de mano Llaves macho con mango en t</t>
  </si>
  <si>
    <t>27111728 - Herramientas de mano Juego de destornilladores</t>
  </si>
  <si>
    <t>27111729 - Herramientas de mano Juego de llaves</t>
  </si>
  <si>
    <t>27111730 - Herramientas de mano Llave giratoria de dos extremos</t>
  </si>
  <si>
    <t>27111731 - Herramientas de mano Destornillador de precisión</t>
  </si>
  <si>
    <t>27111732 - Herramientas de mano Destornillador que no saca chispas</t>
  </si>
  <si>
    <t>27111733 - Herramientas de mano Destornillador de mango flexible</t>
  </si>
  <si>
    <t>27111734 - Herramientas de mano Destornillador de múltiples puntas</t>
  </si>
  <si>
    <t>27111735 - Herramientas de mano Destornillador de trinquete</t>
  </si>
  <si>
    <t>27111736 - Herramientas de mano Destornillador aislado</t>
  </si>
  <si>
    <t>27111737 - Herramientas de mano Destornillador manual automático de empujar</t>
  </si>
  <si>
    <t>27111738 - Herramientas de mano Destornillador tester de voltaje</t>
  </si>
  <si>
    <t>27111739 - Herramientas de mano Destornillador de torque</t>
  </si>
  <si>
    <t>27111740 - Herramientas de mano Destornillador telescópico</t>
  </si>
  <si>
    <t>27111741 - Herramientas de mano Destornillador de mango intercambiable</t>
  </si>
  <si>
    <t>27111742 - Herramientas de mano Destornillador de impacto</t>
  </si>
  <si>
    <t>27111743 - Herramientas de mano Llave de anillos</t>
  </si>
  <si>
    <t>27111744 - Herramientas de mano Llave de compensación de anillos</t>
  </si>
  <si>
    <t>27111745 - Herramientas de mano Llave de anillo dividido</t>
  </si>
  <si>
    <t>27111746 - Herramientas de mano Llave bulldog</t>
  </si>
  <si>
    <t>27111747 - Herramientas de mano Llave de caja</t>
  </si>
  <si>
    <t>27111748 - Herramientas de mano Llave de huella</t>
  </si>
  <si>
    <t>27111749 - Herramientas de mano Llave de tubo o stillson</t>
  </si>
  <si>
    <t>27111750 - Herramientas de mano Pinza de presión</t>
  </si>
  <si>
    <t>27111751 - Herramientas de mano Llave de grifos</t>
  </si>
  <si>
    <t>27111752 - Herramientas de mano Llave de obstrucción</t>
  </si>
  <si>
    <t>27111753 - Herramientas de mano Llave de trinquete</t>
  </si>
  <si>
    <t>27111754 - Herramientas de mano Llave en s</t>
  </si>
  <si>
    <t>27111755 - Herramientas de mano Llave en y</t>
  </si>
  <si>
    <t>27111756 - Herramientas de mano Llave de pata de cuervo</t>
  </si>
  <si>
    <t>27111757 - Herramientas de mano Llave de golpe especial o slugging</t>
  </si>
  <si>
    <t>27111758 - Herramientas de mano Llave dinamométrica de disparo automático</t>
  </si>
  <si>
    <t>27111759 - Herramientas de mano Llave de cuchilla</t>
  </si>
  <si>
    <t>27111760 - Herramientas de mano Llave de tuercas de llantas</t>
  </si>
  <si>
    <t>27111761 - Herramientas de mano Llave de bomba de agua</t>
  </si>
  <si>
    <t>27111762 - Herramientas de mano Llave de trinquete de cabeza flexible</t>
  </si>
  <si>
    <t>27111763 - Herramientas de mano Llave allen</t>
  </si>
  <si>
    <t>27111764 - Herramientas de mano Guías de broca</t>
  </si>
  <si>
    <t>27111765 - Herramientas de mano Llave para destapar tambores</t>
  </si>
  <si>
    <t>27111766 - Herramientas de mano Llave de rin cruzado</t>
  </si>
  <si>
    <t>27111767 - Herramientas de mano Destornillador de compensación o en “l”</t>
  </si>
  <si>
    <t>27111801 - Herramientas de mano Cintas métricas</t>
  </si>
  <si>
    <t>27111802 - Herramientas de mano Escalas</t>
  </si>
  <si>
    <t>27111803 - Herramientas de mano Escuadras</t>
  </si>
  <si>
    <t>27111804 - Herramientas de mano Plomadas</t>
  </si>
  <si>
    <t xml:space="preserve">27111806 - Herramientas de mano Calibrador de clavos </t>
  </si>
  <si>
    <t>27111807 - Herramientas de mano Bordes rectos</t>
  </si>
  <si>
    <t>27111809 - Herramientas de mano Biseles</t>
  </si>
  <si>
    <t>27111810 - Herramientas de mano Buscadores de pernos</t>
  </si>
  <si>
    <t>27111811 - Herramientas de mano Regla doblable</t>
  </si>
  <si>
    <t>27111812 - Herramientas de mano Regla larga</t>
  </si>
  <si>
    <t>27111813 - Herramientas de mano Línea de plomada</t>
  </si>
  <si>
    <t>27111814 - Herramientas de mano Espejo de inspección</t>
  </si>
  <si>
    <t>27111815 - Herramientas de mano Escuadra de combinación</t>
  </si>
  <si>
    <t>27111816 - Herramientas de mano Juego de bola indicadora</t>
  </si>
  <si>
    <t>27111817 - Herramientas de mano Regla de encogimiento</t>
  </si>
  <si>
    <t xml:space="preserve">27111818 - Herramientas de mano Soporte del indicador del </t>
  </si>
  <si>
    <t>27111819 - Herramientas de mano Espécimen de comparación de rugosidad</t>
  </si>
  <si>
    <t>27111820 - Herramientas de mano Escuadra maestra</t>
  </si>
  <si>
    <t>27111821 - Herramientas de mano Escuadra cilíndrica</t>
  </si>
  <si>
    <t>27111822 - Herramientas de mano Instrumento de medición de ángulos</t>
  </si>
  <si>
    <t>27111823 - Herramientas de mano Calibrador de centro</t>
  </si>
  <si>
    <t>27111824 - Herramientas de mano Calibrador de ángulo</t>
  </si>
  <si>
    <t>27111825 - Herramientas de mano Placa de seno</t>
  </si>
  <si>
    <t>27111826 - Herramientas de mano Placa de superficie de precisión</t>
  </si>
  <si>
    <t>27111827 - Herramientas de mano Placa de ángulo ajustable</t>
  </si>
  <si>
    <t>27111828 - Herramientas de mano Placa de ángulo fijo</t>
  </si>
  <si>
    <t>27111829 - Herramientas de mano Paralelo óptico</t>
  </si>
  <si>
    <t>27111901 - Herramientas de mano Cortafríos</t>
  </si>
  <si>
    <t>27111903 - Herramientas de mano Cepillos de carpintero</t>
  </si>
  <si>
    <t>27111904 - Herramientas de mano Raspa</t>
  </si>
  <si>
    <t>27111905 - Herramientas de mano Esmeriladoras</t>
  </si>
  <si>
    <t>27111906 - Herramientas de mano Cinceles de madera</t>
  </si>
  <si>
    <t>27111907 - Herramientas de mano Cepillos de alambre</t>
  </si>
  <si>
    <t>27111908 - Herramientas de mano Piedras o herramientas o equipos de afilar</t>
  </si>
  <si>
    <t>27111909 - Herramientas de mano Espátulas</t>
  </si>
  <si>
    <t>27111910 - Herramientas de mano Buriles</t>
  </si>
  <si>
    <t>27111911 - Herramientas de mano Formones</t>
  </si>
  <si>
    <t>27111912 - Herramientas de mano Perforador de madera</t>
  </si>
  <si>
    <t>27111913 - Herramientas de mano Arreglador de bordes</t>
  </si>
  <si>
    <t>27111914 - Herramientas de mano Cincel de punta de bola</t>
  </si>
  <si>
    <t>27111915 - Herramientas de mano Cincel de cantera</t>
  </si>
  <si>
    <t>27111916 - Herramientas de mano Removedor de techos</t>
  </si>
  <si>
    <t>27111917 - Herramientas de mano Aplicador de goma</t>
  </si>
  <si>
    <t>27111918 - Herramientas de mano Lija manual</t>
  </si>
  <si>
    <t>27111919 - Herramientas de mano Lima bastarda</t>
  </si>
  <si>
    <t>27111920 - Herramientas de mano Lima de segundo corte</t>
  </si>
  <si>
    <t>27111921 - Herramientas de mano Lima de corte liso</t>
  </si>
  <si>
    <t>27111922 - Herramientas de mano Lima de corte en cruz</t>
  </si>
  <si>
    <t>27111923 - Herramientas de mano Lima de sierra de cadena</t>
  </si>
  <si>
    <t>27111924 - Herramientas de mano Lima de corte raspa</t>
  </si>
  <si>
    <t>27111925 - Herramientas de mano Lima de aguja</t>
  </si>
  <si>
    <t>27111926 - Herramientas de mano Lima plana de aluminio</t>
  </si>
  <si>
    <t>27111927 - Herramientas de mano Lima de aluminio semicircular</t>
  </si>
  <si>
    <t>27111928 - Herramientas de mano Lima rallo de queso</t>
  </si>
  <si>
    <t>27111929 - Herramientas de mano Lima de mano plana</t>
  </si>
  <si>
    <t>27111930 - Herramientas de mano Lima redonda</t>
  </si>
  <si>
    <t>27111931 - Herramientas de mano Lima semicircular</t>
  </si>
  <si>
    <t>27111932 - Herramientas de mano Lima de escuadra</t>
  </si>
  <si>
    <t>27111933 - Herramientas de mano Lima triangular de tres escuadras</t>
  </si>
  <si>
    <t>27111934 - Herramientas de mano Lima plana cónica</t>
  </si>
  <si>
    <t>27111935 - Herramientas de mano Lima de navaja</t>
  </si>
  <si>
    <t>27111936 - Herramientas de mano Lima de guarda</t>
  </si>
  <si>
    <t>27111937 - Herramientas de mano Lima laminada</t>
  </si>
  <si>
    <t>27111938 - Herramientas de mano Lima de torno de ángulo largo</t>
  </si>
  <si>
    <t>27111939 - Herramientas de mano Lima semicircular para tubería</t>
  </si>
  <si>
    <t>27111940 - Herramientas de mano Lima de sierra maderera</t>
  </si>
  <si>
    <t>27111941 - Herramientas de mano Lima de sierra cónica</t>
  </si>
  <si>
    <t>27111942 - Herramientas de mano Lima de sierra de extremo doble</t>
  </si>
  <si>
    <t>27111943 - Herramientas de mano Lima de granjero</t>
  </si>
  <si>
    <t>27111944 - Herramientas de mano Lima de precisión</t>
  </si>
  <si>
    <t>27111945 - Herramientas de mano Lima curva para grabar troqueles</t>
  </si>
  <si>
    <t>27111946 - Herramientas de mano Lima curva de platería</t>
  </si>
  <si>
    <t>27111948 - Herramientas de mano Raspador semicircular de madera</t>
  </si>
  <si>
    <t>27111949 - Herramientas de mano Raspador semicircular de gabinete</t>
  </si>
  <si>
    <t>27111950 - Herramientas de mano Raspador circular de madera</t>
  </si>
  <si>
    <t>27111951 - Herramientas de mano Raspador de zapatas de cuatro en mano</t>
  </si>
  <si>
    <t>27111952 - Herramientas de mano Raspador de caballos</t>
  </si>
  <si>
    <t>27111953 - Herramientas de mano Raspador de peletero</t>
  </si>
  <si>
    <t xml:space="preserve">27111954 - Herramientas de mano Escariador cónico de vástago de puente </t>
  </si>
  <si>
    <t xml:space="preserve">27111955 - Herramientas de mano Escariador redondo de vástago de puente </t>
  </si>
  <si>
    <t>27111956 - Herramientas de mano Bruñidor</t>
  </si>
  <si>
    <t>27111957 - Herramientas de mano Limpiador de boquillas</t>
  </si>
  <si>
    <t>27111958 - Herramientas de mano Lapeador de mano</t>
  </si>
  <si>
    <t>27112001 - Herramientas de mano Machetes</t>
  </si>
  <si>
    <t>27112002 - Herramientas de mano Azadones</t>
  </si>
  <si>
    <t>27112003 - Herramientas de mano Rastrillos</t>
  </si>
  <si>
    <t>27112004 - Herramientas de mano Palas</t>
  </si>
  <si>
    <t>27112005 - Herramientas de mano Hachas</t>
  </si>
  <si>
    <t>27112006 - Herramientas de mano Guadañas</t>
  </si>
  <si>
    <t>27112007 - Herramientas de mano Tijeras de podar</t>
  </si>
  <si>
    <t>27112008 - Herramientas de mano Azadas</t>
  </si>
  <si>
    <t>27112009 - Herramientas de mano Raspadores</t>
  </si>
  <si>
    <t>27112010 - Herramientas de mano Horquilla de jardín</t>
  </si>
  <si>
    <t>27112011 - Herramientas de mano Mangos de herramientas</t>
  </si>
  <si>
    <t>27112012 - Herramientas de mano Criba jardinera</t>
  </si>
  <si>
    <t>27112013 - Herramientas de mano Excavadora de hoyos para postes</t>
  </si>
  <si>
    <t>27112014 - Herramientas de mano Cortadora de pasto</t>
  </si>
  <si>
    <t>27112015 - Herramientas de mano Escarificador de prados</t>
  </si>
  <si>
    <t>27112016 - Herramientas de mano Tijeras para setos</t>
  </si>
  <si>
    <t>27112017 - Herramientas de mano Barras de cavar o barretones</t>
  </si>
  <si>
    <t>27112018 - Herramientas de mano Plantador de bulbos</t>
  </si>
  <si>
    <t>27112019 - Herramientas de mano Sierra podadora</t>
  </si>
  <si>
    <t>27112020 - Herramientas de mano Hoz</t>
  </si>
  <si>
    <t>27112021 - Herramientas de mano Aireador de césped</t>
  </si>
  <si>
    <t>27112022 - Herramientas de mano Cizalla para bordes</t>
  </si>
  <si>
    <t>27112023 - Herramientas de mano Cultivador a mano</t>
  </si>
  <si>
    <t>27112024 - Herramientas de mano Juego de herramientas para jardín en miniatura</t>
  </si>
  <si>
    <t>27112025 - Herramientas de mano Azada de mango corto</t>
  </si>
  <si>
    <t>27112026 - Herramientas de mano Cuña de mango</t>
  </si>
  <si>
    <t>27112027 - Herramientas de mano Escoba de jardín</t>
  </si>
  <si>
    <t>27112028 - Herramientas de mano Descortezadora de árboles</t>
  </si>
  <si>
    <t>27112029 - Herramientas de mano Regadera de jardín</t>
  </si>
  <si>
    <t>27112030 - Herramientas de mano Gancho podador</t>
  </si>
  <si>
    <t>27112031 - Herramientas de mano Cedazo de jardín</t>
  </si>
  <si>
    <t>27112032 - Herramientas de mano Azuela</t>
  </si>
  <si>
    <t>27112033 - Herramientas de mano Juego de herramientas de jardín</t>
  </si>
  <si>
    <t>27112034 - Herramientas de mano Cortador de raíces</t>
  </si>
  <si>
    <t>27112035 - Herramientas de mano Cortador de setos</t>
  </si>
  <si>
    <t>27112036 - Herramientas de mano Trituradora de jardín</t>
  </si>
  <si>
    <t>27112037 - Herramientas de mano Cortador de brochas</t>
  </si>
  <si>
    <t>27112038 - Herramientas de mano Sierra de cadena de jardín</t>
  </si>
  <si>
    <t>27112039 - Herramientas de mano Podadora de 2 manos</t>
  </si>
  <si>
    <t>27112040 - Herramientas de mano Sonda de suelo</t>
  </si>
  <si>
    <t>27112041 - Herramientas de mano Cuchillo de injertos</t>
  </si>
  <si>
    <t>27112042 - Herramientas de mano Medidor de ancho de troncos</t>
  </si>
  <si>
    <t>27112043 - Herramientas de mano Herramienta para diagnóstico de árboles o resistógrafo</t>
  </si>
  <si>
    <t>27112044 - Herramientas de mano Juego de inyecciones para troncos de árboles</t>
  </si>
  <si>
    <t>27112045 - Herramientas de mano Cortador de césped</t>
  </si>
  <si>
    <t>27112046 - Herramientas de mano Recogedor de pasto cortado</t>
  </si>
  <si>
    <t>27112047 - Herramientas de mano Cortador de ramas altas</t>
  </si>
  <si>
    <t>27112101 - Herramientas de mano Dobladores de tubos</t>
  </si>
  <si>
    <t>27112102 - Herramientas de mano Tornillos de banco</t>
  </si>
  <si>
    <t>27112103 - Herramientas de mano Pinza de mano</t>
  </si>
  <si>
    <t>27112104 - Herramientas de mano Tenazas</t>
  </si>
  <si>
    <t>27112105 - Herramientas de mano Pinzas</t>
  </si>
  <si>
    <t>27112106 - Herramientas de mano Alicates de guardalínea</t>
  </si>
  <si>
    <t>27112107 - Herramientas de mano Alicates boquianchos ajustables</t>
  </si>
  <si>
    <t>27112108 - Herramientas de mano Alicates de punta de aguja</t>
  </si>
  <si>
    <t>27112109 - Herramientas de mano Herramientas magnéticas</t>
  </si>
  <si>
    <t>27112110 - Herramientas de mano Pinzas de anillo de retención</t>
  </si>
  <si>
    <t>27112111 - Herramientas de mano Alicates de lagarto</t>
  </si>
  <si>
    <t>27112112 - Herramientas de mano Tenazas de ranura y lengüeta</t>
  </si>
  <si>
    <t>27112113 - Herramientas de mano Alicates de articulación movible o de ranura</t>
  </si>
  <si>
    <t>27112114 - Herramientas de mano Pinzas de corte diagonal</t>
  </si>
  <si>
    <t>27112115 - Herramientas de mano Pinzas de cerrado</t>
  </si>
  <si>
    <t>27112116 - Herramientas de mano Pinzas de cerca</t>
  </si>
  <si>
    <t>27112117 - Herramientas de mano Tenazas de corte final</t>
  </si>
  <si>
    <t>27112119 - Herramientas de mano Cambiador de bombilla de luz</t>
  </si>
  <si>
    <t>27112120 - Herramientas de mano Grapas c</t>
  </si>
  <si>
    <t>27112121 - Herramientas de mano Grapa de ángulo</t>
  </si>
  <si>
    <t>27112122 - Herramientas de mano Alicates de hoja metálica</t>
  </si>
  <si>
    <t>27112123 - Herramientas de mano Prensa de mesa</t>
  </si>
  <si>
    <t>27112124 - Herramientas de mano Tensionadores</t>
  </si>
  <si>
    <t>27112125 - Herramientas de mano Alicates de punta redonda</t>
  </si>
  <si>
    <t>27112126 - Herramientas de mano Alicates planos</t>
  </si>
  <si>
    <t>27112127 - Herramientas de mano Llaves de cinta</t>
  </si>
  <si>
    <t>27112128 - Herramientas de mano Alicates de punta curvada</t>
  </si>
  <si>
    <t>27112129 - Herramientas de mano Abrazaderas de mango redondo</t>
  </si>
  <si>
    <t>27112130 - Herramientas de mano Abrazaderas de tres garras</t>
  </si>
  <si>
    <t>27112131 - Herramientas de mano Abrazadera para la apertura de mandíbula</t>
  </si>
  <si>
    <t>27112132 - Herramientas de mano Abrazaderas de fijación</t>
  </si>
  <si>
    <t>27112133 - Herramientas de mano Abrazaderas con mango en t</t>
  </si>
  <si>
    <t>27112134 - Herramientas de mano Alicates de punta larga</t>
  </si>
  <si>
    <t>27112135 - Herramientas de mano Alicates aislados</t>
  </si>
  <si>
    <t>27112136 - Herramientas de mano Alicates que no sacan chispa</t>
  </si>
  <si>
    <t>27112137 - Herramientas de mano Juego de alicates</t>
  </si>
  <si>
    <t>27112138 - Herramientas de mano Enderezador manual de tubos</t>
  </si>
  <si>
    <t>27112139 - Herramientas de mano Alicates de combinación</t>
  </si>
  <si>
    <t>27112140 - Herramientas de mano Alicates circlip</t>
  </si>
  <si>
    <t>27112141 - Herramientas de mano Alicates de vidrio</t>
  </si>
  <si>
    <t>27112142 - Herramientas de mano Alicates muli – herramienta</t>
  </si>
  <si>
    <t>27112143 - Herramientas de mano Alicates para cortar baldosas</t>
  </si>
  <si>
    <t>27112144 - Herramientas de mano Alicates de nariz doblada</t>
  </si>
  <si>
    <t>27112145 - Herramientas de mano Alicates de articulación movible</t>
  </si>
  <si>
    <t>27112146 - Herramientas de mano Tornillo de base pivote</t>
  </si>
  <si>
    <t>27112147 - Herramientas de mano Alicates de engaste</t>
  </si>
  <si>
    <t>27112148 - Herramientas de mano Alicates electrónicos</t>
  </si>
  <si>
    <t>27112149 - Herramientas de mano Alicates electrostáticos</t>
  </si>
  <si>
    <t>27112150 - Herramientas de mano Alicates de joyería</t>
  </si>
  <si>
    <t>27112151 - Herramientas de mano Alicates pelacables</t>
  </si>
  <si>
    <t>27112152 - Herramientas de mano Almeja triclover</t>
  </si>
  <si>
    <t>27112153 - Herramientas de mano Engrapadora de banda</t>
  </si>
  <si>
    <t>27112154 - Herramientas de mano Tornillo fresador</t>
  </si>
  <si>
    <t>27112155 - Herramientas de mano Expansor de anillo de pistón</t>
  </si>
  <si>
    <t>27112156 - Herramientas de mano Tornillo de mano</t>
  </si>
  <si>
    <t>27112157 - Herramientas de mano Tornillo de taladro</t>
  </si>
  <si>
    <t>27112158 - Herramientas de mano Tornillo de pata</t>
  </si>
  <si>
    <t xml:space="preserve">27112159 - Herramientas de mano Tornillo de cadena </t>
  </si>
  <si>
    <t>27112160 - Herramientas de mano Torcedor de cables</t>
  </si>
  <si>
    <t>27112161 - Herramientas de mano Herramienta para empacar cables</t>
  </si>
  <si>
    <t>27112162 - Herramientas de mano Unión para reglas</t>
  </si>
  <si>
    <t>27112201 - Herramientas de mano Palustres</t>
  </si>
  <si>
    <t>27112202 - Herramientas de mano Palustres o llanas de madera</t>
  </si>
  <si>
    <t>27112203 - Herramientas de mano Bordeadoras</t>
  </si>
  <si>
    <t>27112205 - Herramientas de mano Vibradores de concreto</t>
  </si>
  <si>
    <t>27112206 - Herramientas de mano Tabla de mortero</t>
  </si>
  <si>
    <t>27112207 - Herramientas de mano Ariete de mano</t>
  </si>
  <si>
    <t>27112208 - Herramientas de mano Pica</t>
  </si>
  <si>
    <t>27112209 - Herramientas de mano Pala de mampostería</t>
  </si>
  <si>
    <t>27112210 - Herramientas de mano Unidor de ladrillos</t>
  </si>
  <si>
    <t>27112211 - Herramientas de mano Llenador de uniones</t>
  </si>
  <si>
    <t>27112212 - Herramientas de mano Herramienta de frente de brocal</t>
  </si>
  <si>
    <t>27112213 - Herramientas de mano Chute de concreto</t>
  </si>
  <si>
    <t>27112215 - Herramientas de mano Alisador de bordes</t>
  </si>
  <si>
    <t>27112216 - Herramientas de mano Marcador de baldosas</t>
  </si>
  <si>
    <t>27112217 - Herramientas de mano Partidor de baldosas</t>
  </si>
  <si>
    <t>27112218 - Herramientas de mano Sierra eléctrica para baldosas</t>
  </si>
  <si>
    <t>27112219 - Herramientas de mano Pellizcador de baldosas</t>
  </si>
  <si>
    <t>27112220 - Herramientas de mano Sierra de mano para baldosas</t>
  </si>
  <si>
    <t>27112221 - Herramientas de mano Broca para baldosas</t>
  </si>
  <si>
    <t>27112222 - Herramientas de mano Cortador de baldosas</t>
  </si>
  <si>
    <t>27112223 - Herramientas de mano Lima para baldosas</t>
  </si>
  <si>
    <t>27112224 - Herramientas de mano Copiador de perfiles para corte</t>
  </si>
  <si>
    <t>27112225 - Herramientas de mano Esparcidor muescado</t>
  </si>
  <si>
    <t>27112226 - Herramientas de mano Palustre para baldosas</t>
  </si>
  <si>
    <t>27112227 - Herramientas de mano Esparcidor de lechada</t>
  </si>
  <si>
    <t>27112228 - Herramientas de mano Removedor de lechada</t>
  </si>
  <si>
    <t>27112229 - Herramientas de mano Cincel para remover baldosas</t>
  </si>
  <si>
    <t>27112230 - Herramientas de mano Llenador de juntas</t>
  </si>
  <si>
    <t>27112231 - Herramientas de mano Herramienta para escalones</t>
  </si>
  <si>
    <t>27112232 - Herramientas de mano Ranuradora</t>
  </si>
  <si>
    <t>27112301 - Herramientas de mano Hierro de marcar</t>
  </si>
  <si>
    <t>27112302 - Herramientas de mano Punzones o alwznas</t>
  </si>
  <si>
    <t>27112303 - Herramientas de mano Punzón de trazar</t>
  </si>
  <si>
    <t>27112304 - Herramientas de mano Líneas de marcar con tiza</t>
  </si>
  <si>
    <t>27112305 - Herramientas de mano Marcadores o soportes de metal</t>
  </si>
  <si>
    <t>27112306 - Herramientas de mano Sellos de metal</t>
  </si>
  <si>
    <t>27112307 - Herramientas de mano Tizas para trazar líneas</t>
  </si>
  <si>
    <t>27112308 - Herramientas de mano Carrito marcador</t>
  </si>
  <si>
    <t>27112309 - Herramientas de mano Lápiz marcador</t>
  </si>
  <si>
    <t>27112310 - Herramientas de mano Soporte de tiza</t>
  </si>
  <si>
    <t>27112311 - Herramientas de mano Tiza para marcar</t>
  </si>
  <si>
    <t>27112312 - Herramientas de mano Medidor superficial</t>
  </si>
  <si>
    <t>27112313 - Herramientas de mano Marcador de dimensiones</t>
  </si>
  <si>
    <t>27112401 - Herramientas de mano Pistolas de grapas</t>
  </si>
  <si>
    <t>27112402 - Herramientas de mano Ribeteadoras</t>
  </si>
  <si>
    <t>27112403 - Herramientas de mano Colocadores de abrazaderas</t>
  </si>
  <si>
    <t>27112404 - Herramientas de mano Herramientas para poner anclajes</t>
  </si>
  <si>
    <t>27112405 - Herramientas de mano Calentadores de pernos</t>
  </si>
  <si>
    <t>27112406 - Herramientas de mano Pistolas de etiquetado</t>
  </si>
  <si>
    <t>27112407 - Herramientas de mano Desprendedor de etiqueta de seguridad</t>
  </si>
  <si>
    <t>27112408 - Herramientas de mano Removedor industrial de ganchos</t>
  </si>
  <si>
    <t>27112409 - Herramientas de mano Pistola remachadora explosiva</t>
  </si>
  <si>
    <t>27112410 - Herramientas de mano Pistola para amarrar cables</t>
  </si>
  <si>
    <t>27112501 - Herramientas de mano Herramientas curvatubos</t>
  </si>
  <si>
    <t>27112502 - Herramientas de mano Palancas</t>
  </si>
  <si>
    <t>27112503 - Herramientas de mano Dobladoras de tubos</t>
  </si>
  <si>
    <t>27112504 - Herramientas de mano Cuñas</t>
  </si>
  <si>
    <t>27112505 - Herramientas de mano Ganchos para empaquetaduras</t>
  </si>
  <si>
    <t>27112506 - Herramientas de mano Manchas de impresión</t>
  </si>
  <si>
    <t>27112507 - Herramientas de mano Varilla patecabra</t>
  </si>
  <si>
    <t>27112508 - Herramientas de mano Doblador de cables</t>
  </si>
  <si>
    <t>27112601 - Herramientas de mano Espátulas para enmasillar</t>
  </si>
  <si>
    <t>27112602 - Herramientas de mano Herramientas de calafateado</t>
  </si>
  <si>
    <t>27112603 - Herramientas de mano Herramienta de inserción</t>
  </si>
  <si>
    <t>27112604 - Herramientas de mano Recipiente para plastilina</t>
  </si>
  <si>
    <t>27112701 - Herramientas de mano Fuelles eléctricos</t>
  </si>
  <si>
    <t>27112702 - Herramientas de mano Pulidoras eléctricas</t>
  </si>
  <si>
    <t>27112703 - Herramientas de mano Taladradoras eléctricas</t>
  </si>
  <si>
    <t>27112704 - Herramientas de mano Amoladora eléctricas</t>
  </si>
  <si>
    <t>27112705 - Herramientas de mano Martillos de demolición</t>
  </si>
  <si>
    <t>27112706 - Herramientas de mano Cepillos eléctricos</t>
  </si>
  <si>
    <t>27112707 - Herramientas de mano Cuchillas eléctricas</t>
  </si>
  <si>
    <t>27112708 - Herramientas de mano Lijadoras eléctricas</t>
  </si>
  <si>
    <t>27112709 - Herramientas de mano Sierras eléctricas</t>
  </si>
  <si>
    <t>27112710 - Herramientas de mano Pistolas de tornillos eléctricas</t>
  </si>
  <si>
    <t>27112711 - Herramientas de mano Pistolas de grapas eléctricas</t>
  </si>
  <si>
    <t>27112712 - Herramientas de mano Ribeteadoras eléctricas</t>
  </si>
  <si>
    <t>27112713 - Herramientas de mano Aprietatuercas neumático de percusión</t>
  </si>
  <si>
    <t>27112714 - Herramientas de mano Pistolas de calafateo eléctricas</t>
  </si>
  <si>
    <t>27112715 - Herramientas de mano Martillos cinceladores eléctricos</t>
  </si>
  <si>
    <t>27112716 - Herramientas de mano Pistolas de clavos eléctricas</t>
  </si>
  <si>
    <t>27112717 - Herramientas de mano Pistolas de calor</t>
  </si>
  <si>
    <t>27112718 - Herramientas de mano Grabadores</t>
  </si>
  <si>
    <t>27112719 - Herramientas de mano Pistolas para engomar</t>
  </si>
  <si>
    <t>27112720 - Herramientas de mano Herramientas de par de torsión</t>
  </si>
  <si>
    <t>27112721 - Herramientas de mano Juntador de capas de material</t>
  </si>
  <si>
    <t>27112722 - Herramientas de mano Biseladora</t>
  </si>
  <si>
    <t>27112723 - Herramientas de mano Cizallas eléctricas</t>
  </si>
  <si>
    <t>27112724 - Herramientas de mano Pellizcadoras eléctricas</t>
  </si>
  <si>
    <t>27112725 - Herramientas de mano Ribeteadora eléctrica</t>
  </si>
  <si>
    <t>27112726 - Herramientas de mano Cortador de varillas eléctrico</t>
  </si>
  <si>
    <t>27112727 - Herramientas de mano Pistola de mortero</t>
  </si>
  <si>
    <t>27112728 - Herramientas de mano Soplete eléctrico</t>
  </si>
  <si>
    <t>27112729 - Herramientas de mano Conector de tubos</t>
  </si>
  <si>
    <t>27112730 - Herramientas de mano Pistola de grasa eléctrica</t>
  </si>
  <si>
    <t>27112731 - Herramientas de mano Tijeras eléctricas</t>
  </si>
  <si>
    <t>27112732 - Herramientas de mano Doblador de tubos eléctrico</t>
  </si>
  <si>
    <t>27112733 - Herramientas de mano Cortador de ángulos</t>
  </si>
  <si>
    <t>27112734 - Herramientas de mano Sierra de vaivén</t>
  </si>
  <si>
    <t>27112735 - Herramientas de mano Sierra de espiral</t>
  </si>
  <si>
    <t>27112736 - Herramientas de mano Cortador de muros</t>
  </si>
  <si>
    <t>27112737 - Herramientas de mano Lija orbital</t>
  </si>
  <si>
    <t>27112738 - Herramientas de mano Lija de detalle</t>
  </si>
  <si>
    <t>27112739 - Herramientas de mano Lija de banda</t>
  </si>
  <si>
    <t>27112740 - Herramientas de mano Lija de banca</t>
  </si>
  <si>
    <t>27112741 - Herramientas de mano Lima lija o lija dedo</t>
  </si>
  <si>
    <t>27112742 - Herramientas de mano Lija de disco</t>
  </si>
  <si>
    <t>27112743 - Herramientas de mano Sierra de brazo elástico</t>
  </si>
  <si>
    <t>27112744 - Herramientas de mano Sierra neumática</t>
  </si>
  <si>
    <t>27112745 - Herramientas de mano Sierra de concreto</t>
  </si>
  <si>
    <t>27112746 - Herramientas de mano Sierra de cadena</t>
  </si>
  <si>
    <t>27112747 - Herramientas de mano Sierra recíproca</t>
  </si>
  <si>
    <t>27112748 - Herramientas de mano Sierra ingleteadora</t>
  </si>
  <si>
    <t>27112749 - Herramientas de mano Pulidora de ángulo</t>
  </si>
  <si>
    <t>27112750 - Herramientas de mano Herramienta compresora a batería</t>
  </si>
  <si>
    <t>27112802 - Herramientas de mano Hojas de sierra</t>
  </si>
  <si>
    <t>27112803 - Herramientas de mano Fresadoras con mango</t>
  </si>
  <si>
    <t>27112804 - Herramientas de mano Troqueles o punzones de estampar</t>
  </si>
  <si>
    <t>27112805 - Herramientas de mano Troqueles de roscado</t>
  </si>
  <si>
    <t>27112806 - Herramientas de mano Machos de roscado</t>
  </si>
  <si>
    <t>27112807 - Herramientas de mano Cuñas</t>
  </si>
  <si>
    <t>27112808 - Herramientas de mano Anillos metálicos</t>
  </si>
  <si>
    <t>27112809 - Herramientas de mano Portaherramientas</t>
  </si>
  <si>
    <t>27112810 - Herramientas de mano Equipos para reparar roscas</t>
  </si>
  <si>
    <t>27112811 - Herramientas de mano Árboles</t>
  </si>
  <si>
    <t>27112812 - Herramientas de mano Avellanadores</t>
  </si>
  <si>
    <t>27112813 - Herramientas de mano Vara de extensión</t>
  </si>
  <si>
    <t>27112814 - Herramientas de mano Brocas de destornillador</t>
  </si>
  <si>
    <t>27112815 - Herramientas de mano Brocas para poner tuercas</t>
  </si>
  <si>
    <t>27112818 - Herramientas de mano Sombreretes o revestimientos de prensas de tornillo</t>
  </si>
  <si>
    <t>27112819 - Herramientas de mano Cuchillas de corte para encuadernación</t>
  </si>
  <si>
    <t>27112820 - Herramientas de mano Troqueles de herramienta engarzadora de lengüetas</t>
  </si>
  <si>
    <t>27112821 - Herramientas de mano Brocas de buriladora</t>
  </si>
  <si>
    <t>27112822 - Herramientas de mano Adaptadores de cubo</t>
  </si>
  <si>
    <t>27112823 - Herramientas de mano Cadenas de corte</t>
  </si>
  <si>
    <t>27112824 - Herramientas de mano Portabrocas</t>
  </si>
  <si>
    <t>27112825 - Herramientas de mano Juegos de plantillas de herramienta</t>
  </si>
  <si>
    <t>27112826 - Herramientas de mano Caladora</t>
  </si>
  <si>
    <t>27112827 - Herramientas de mano Dispositivos para imantar y viceversa</t>
  </si>
  <si>
    <t>27112828 - Herramientas de mano Enchufes de impacto</t>
  </si>
  <si>
    <t>27112829 - Herramientas de mano Anexos de llave de impacto y sus accesorios</t>
  </si>
  <si>
    <t>27112830 - Herramientas de mano Accesorios y suministros de destornillador</t>
  </si>
  <si>
    <t>27112831 - Herramientas de mano Accesorios y suministros de llave</t>
  </si>
  <si>
    <t>27112832 - Herramientas de mano Anexos t accesorios de enchufe</t>
  </si>
  <si>
    <t>27112833 - Herramientas de mano Estuche de brocas</t>
  </si>
  <si>
    <t>27112834 - Herramientas de mano Estuche de roscador manual de tubos</t>
  </si>
  <si>
    <t>27112835 - Herramientas de mano Escariador de máquina</t>
  </si>
  <si>
    <t>27112836 - Herramientas de mano Juego de brocas de destornillador</t>
  </si>
  <si>
    <t>27112837 - Herramientas de mano Escariador manual</t>
  </si>
  <si>
    <t>27112838 - Herramientas de mano Disco de corte</t>
  </si>
  <si>
    <t>27112839 - Herramientas de mano Broca de cincel</t>
  </si>
  <si>
    <t>27112840 - Herramientas de mano Broca guía</t>
  </si>
  <si>
    <t>27112841 - Herramientas de mano Broca manual para metal</t>
  </si>
  <si>
    <t>27112842 - Herramientas de mano Broca manual para madera</t>
  </si>
  <si>
    <t>27112843 - Herramientas de mano Broca manual para piedra</t>
  </si>
  <si>
    <t>27112844 - Herramientas de mano Placa de lapeado</t>
  </si>
  <si>
    <t xml:space="preserve">27112845 - Herramientas de mano Juego de brocas </t>
  </si>
  <si>
    <t>27112846 - Herramientas de mano Adaptador de pistola de calor</t>
  </si>
  <si>
    <t>27112847 - Herramientas de mano Estuche de troqueles</t>
  </si>
  <si>
    <t>27112901 - Herramientas de mano Pistolas de grasa</t>
  </si>
  <si>
    <t>27112902 - Herramientas de mano Chimeneas industriales</t>
  </si>
  <si>
    <t>27112903 - Herramientas de mano Rociador manual</t>
  </si>
  <si>
    <t>27112904 - Herramientas de mano Pistola de resina</t>
  </si>
  <si>
    <t>27112905 - Herramientas de mano Lata de aceite</t>
  </si>
  <si>
    <t>27112906 - Herramientas de mano Pistolas de calafateado</t>
  </si>
  <si>
    <t>27112907 - Herramientas de mano Separadores de difusión</t>
  </si>
  <si>
    <t>27112908 - Herramientas de mano Pistola de aceite</t>
  </si>
  <si>
    <t>27112909 - Herramientas de mano Trapero para techos</t>
  </si>
  <si>
    <t>27112910 - Herramientas de mano Almacenamiento portátil para desperdicio de aceite</t>
  </si>
  <si>
    <t>27112911 - Herramientas de mano Copa de aceite</t>
  </si>
  <si>
    <t>27112912 - Herramientas de mano Cambiador de aceite</t>
  </si>
  <si>
    <t>27112913 - Herramientas de mano Lubricador de aceite</t>
  </si>
  <si>
    <t>27112914 - Herramientas de mano Lubricador de grasa</t>
  </si>
  <si>
    <t>27112915 - Herramientas de mano Dispensador de gas natural</t>
  </si>
  <si>
    <t>27112916 - Herramientas de mano Dispensador de combustible líquido o bomba de gasolina</t>
  </si>
  <si>
    <t>27113001 - Herramientas de mano Cepillos de aruñar</t>
  </si>
  <si>
    <t>27113002 - Herramientas de mano Cepillos de tubo</t>
  </si>
  <si>
    <t>27113003 - Herramientas de mano Cepillos de aplicar</t>
  </si>
  <si>
    <t>27113004 - Herramientas de mano Cepillos de extensor</t>
  </si>
  <si>
    <t>27113005 - Herramientas de mano Cepillo de techado</t>
  </si>
  <si>
    <t>27113101 - Herramientas de mano Cinta guía</t>
  </si>
  <si>
    <t>27113102 - Herramientas de mano Tirador de fusible</t>
  </si>
  <si>
    <t>27113103 - Herramientas de mano Buril</t>
  </si>
  <si>
    <t>27113104 - Herramientas de mano Extractores de estacas</t>
  </si>
  <si>
    <t>27113105 - Herramientas de mano Extensor de resortes</t>
  </si>
  <si>
    <t>27113201 - Herramientas de mano Conjuntos generales de herramientas</t>
  </si>
  <si>
    <t>27113202 - Herramientas de mano Kit de herramientas para ajustar rodamiento</t>
  </si>
  <si>
    <t>27113203 - Herramientas de mano Kit de herramienta para computadores</t>
  </si>
  <si>
    <t>27113204 - Herramientas de mano Kits de electricista</t>
  </si>
  <si>
    <t>27113301 - Herramientas de mano Resortes de retorno a presión</t>
  </si>
  <si>
    <t>27121501 - Maquinaria y equipo hidráulico Suspensiones a presión retornables</t>
  </si>
  <si>
    <t>27121502 - Maquinaria y equipo hidráulico Bastidores de prensa hidráulica</t>
  </si>
  <si>
    <t>27121503 - Maquinaria y equipo hidráulico Columnas de prensa hidráulica</t>
  </si>
  <si>
    <t>27121504 - Maquinaria y equipo hidráulico Prensa hidráulica industrial</t>
  </si>
  <si>
    <t>27121601 - Maquinaria y equipo hidráulico Pistones de cilindro</t>
  </si>
  <si>
    <t>27121602 - Maquinaria y equipo hidráulico Cilindros hidráulicos</t>
  </si>
  <si>
    <t>27121603 - Maquinaria y equipo hidráulico Vástagos de pistón de cilindro hidráulico</t>
  </si>
  <si>
    <t>27121604 - Maquinaria y equipo hidráulico Kits de reparación de cilindro hidráulico o sus componentes</t>
  </si>
  <si>
    <t>27121605 - Maquinaria y equipo hidráulico Cuerpos de cilindro hidráulico</t>
  </si>
  <si>
    <t>27121606 - Maquinaria y equipo hidráulico Soportes de montaje para cilindros hidráulicos</t>
  </si>
  <si>
    <t>27121701 - Maquinaria y equipo hidráulico Conectores hidráulicos rápidos</t>
  </si>
  <si>
    <t>27121702 - Maquinaria y equipo hidráulico Injertos o injertos dobles hidráulicos</t>
  </si>
  <si>
    <t>27121703 - Maquinaria y equipo hidráulico Férulas</t>
  </si>
  <si>
    <t>27121704 - Maquinaria y equipo hidráulico Uniones hidráulicas</t>
  </si>
  <si>
    <t>27121705 - Maquinaria y equipo hidráulico Codos hidráulicos o de compresión</t>
  </si>
  <si>
    <t>27121706 - Maquinaria y equipo hidráulico Tuercas de férula</t>
  </si>
  <si>
    <t>27121707 - Maquinaria y equipo hidráulico Conectores de pliegue</t>
  </si>
  <si>
    <t>27121801 - Maquinaria y equipo hidráulico Levantadores de cubierta de manhole</t>
  </si>
  <si>
    <t>27121802 - Maquinaria y equipo hidráulico Acumuladores hidráulicos</t>
  </si>
  <si>
    <t>27121803 - Maquinaria y equipo hidráulico Almejas hidráulicas</t>
  </si>
  <si>
    <t>27121804 - Maquinaria y equipo hidráulico Cizallas hidráulicas</t>
  </si>
  <si>
    <t>27121805 - Maquinaria y equipo hidráulico Extractor hidráulico</t>
  </si>
  <si>
    <t>27121806 - Maquinaria y equipo hidráulico Doblador de tubos hidráulico</t>
  </si>
  <si>
    <t>27121807 - Maquinaria y equipo hidráulico Halador hidráulico</t>
  </si>
  <si>
    <t>27121808 - Maquinaria y equipo hidráulico Cortador de cadenas hidráulico</t>
  </si>
  <si>
    <t>27121809 - Maquinaria y equipo hidráulico Herramienta hidráulica para romper tuercas</t>
  </si>
  <si>
    <t>27121810 - Maquinaria y equipo hidráulico Herramienta engastadora hidráulica manual</t>
  </si>
  <si>
    <t>27121811 - Maquinaria y equipo hidráulico Accesorio de herramienta engastadora hidráulica</t>
  </si>
  <si>
    <t>27121812 - Maquinaria y equipo hidráulico Remoto hidráulico</t>
  </si>
  <si>
    <t>27131501 - Maquinaria y equipo neumático Llaves de impacto neumático</t>
  </si>
  <si>
    <t>27131502 - Maquinaria y equipo neumático Pistola de aire comprimido</t>
  </si>
  <si>
    <t>27131504 - Maquinaria y equipo neumático Martillo neumático</t>
  </si>
  <si>
    <t>27131505 - Maquinaria y equipo neumático Taladro neumático</t>
  </si>
  <si>
    <t>27131506 - Maquinaria y equipo neumático Clavadora de clavos neumática</t>
  </si>
  <si>
    <t>27131507 - Maquinaria y equipo neumático Máquinas de lijado neumáticas</t>
  </si>
  <si>
    <t>27131508 - Maquinaria y equipo neumático Motores neumáticos</t>
  </si>
  <si>
    <t>27131509 - Maquinaria y equipo neumático Acumuladores neumáticos</t>
  </si>
  <si>
    <t>27131510 - Maquinaria y equipo neumático Depósitos de acumulador</t>
  </si>
  <si>
    <t>27131511 - Maquinaria y equipo neumático Rectificadoras neumáticas</t>
  </si>
  <si>
    <t>27131512 - Maquinaria y equipo neumático Destornillador neumático</t>
  </si>
  <si>
    <t>27131513 - Maquinaria y equipo neumático Lima neumática</t>
  </si>
  <si>
    <t>27131514 - Maquinaria y equipo neumático Alicates neumáticos</t>
  </si>
  <si>
    <t>27131515 - Maquinaria y equipo neumático Llave neumática de no – impacto</t>
  </si>
  <si>
    <t>27131516 - Maquinaria y equipo neumático Lápiz grabador neumático</t>
  </si>
  <si>
    <t>27131517 - Maquinaria y equipo neumático Grapadora neumática industrial</t>
  </si>
  <si>
    <t>27131518 - Maquinaria y equipo neumático Herramienta neumática para remover vidrios de autos</t>
  </si>
  <si>
    <t>27131519 - Maquinaria y equipo neumático Punzón neumático o de aire</t>
  </si>
  <si>
    <t>27131520 - Maquinaria y equipo neumático Cortador neumático de varillas</t>
  </si>
  <si>
    <t>27131521 - Maquinaria y equipo neumático Ribeteador neumático</t>
  </si>
  <si>
    <t>27131522 - Maquinaria y equipo neumático Lija neumática miniatura</t>
  </si>
  <si>
    <t>27131523 - Maquinaria y equipo neumático Martillo neumático</t>
  </si>
  <si>
    <t>27131524 - Maquinaria y equipo neumático Avellanadora neumática</t>
  </si>
  <si>
    <t>27131525 - Maquinaria y equipo neumático Cizallas neumáticas</t>
  </si>
  <si>
    <t>27131526 - Maquinaria y equipo neumático Prensa neumática</t>
  </si>
  <si>
    <t>27131527 - Maquinaria y equipo neumático Juego de herramientas neumáticas</t>
  </si>
  <si>
    <t>27131528 - Maquinaria y equipo neumático Sacador de puntillas neumático</t>
  </si>
  <si>
    <t>27131601 - Maquinaria y equipo neumático Múltiples de aire</t>
  </si>
  <si>
    <t>27131603 - Maquinaria y equipo neumático Reguladores de aire</t>
  </si>
  <si>
    <t>27131604 - Maquinaria y equipo neumático Lubricadores neumáticos</t>
  </si>
  <si>
    <t>27131605 - Maquinaria y equipo neumático Cortina de aire</t>
  </si>
  <si>
    <t>27131608 - Maquinaria y equipo neumático Conos o almohadillas de vacío</t>
  </si>
  <si>
    <t>27131609 - Maquinaria y equipo neumático Silenciadores neumáticos</t>
  </si>
  <si>
    <t>27131610 - Maquinaria y equipo neumático Kits de reparación del engrasador o el regulador</t>
  </si>
  <si>
    <t>27131613 - Maquinaria y equipo neumático Acoplamiento neumático</t>
  </si>
  <si>
    <t>27131614 - Maquinaria y equipo neumático Adaptadores neumáticos</t>
  </si>
  <si>
    <t>27131615 - Maquinaria y equipo neumático Generador neumático de vacío</t>
  </si>
  <si>
    <t>27131701 - Maquinaria y equipo neumático Cilindros neumáticos</t>
  </si>
  <si>
    <t>27131702 - Maquinaria y equipo neumático Accesorios de vástago de cilindro neumático</t>
  </si>
  <si>
    <t>27131703 - Maquinaria y equipo neumático Pistones de cilindro neumático</t>
  </si>
  <si>
    <t>27131704 - Maquinaria y equipo neumático Vástagos de pistón de cilindro neumático</t>
  </si>
  <si>
    <t>27131705 - Maquinaria y equipo neumático Cuerpo de cilindro neumático</t>
  </si>
  <si>
    <t>27131706 - Maquinaria y equipo neumático Capacetes de cilindro neumático</t>
  </si>
  <si>
    <t>27131707 - Maquinaria y equipo neumático Kits de reparación de cilindro neumático o sus componentes</t>
  </si>
  <si>
    <t>27131708 - Maquinaria y equipo neumático Soportes de montaje para cilindros neumáticos</t>
  </si>
  <si>
    <t>27131709 - Maquinaria y equipo neumático Anillos amortiguadores de cilindro neumático</t>
  </si>
  <si>
    <t>27141001 - Herramientas especializadas automotrices Herramientas de recorte o moldeo</t>
  </si>
  <si>
    <t>27141101 - Herramientas especializadas automotrices Extractor del volante</t>
  </si>
  <si>
    <t>30101501 - Componentes estructurales y formas básicas Ángulos de aleación ferrosa</t>
  </si>
  <si>
    <t>30101502 - Componentes estructurales y formas básicas Ángulos de aleación no ferrosa</t>
  </si>
  <si>
    <t>30101503 - Componentes estructurales y formas básicas Ángulos de hierro</t>
  </si>
  <si>
    <t>30101504 - Componentes estructurales y formas básicas Ángulos de acero</t>
  </si>
  <si>
    <t>30101505 - Componentes estructurales y formas básicas Ángulos de acero inoxidable</t>
  </si>
  <si>
    <t>30101506 - Componentes estructurales y formas básicas Ángulos de aluminio</t>
  </si>
  <si>
    <t>30101507 - Componentes estructurales y formas básicas Ángulos de magnesio</t>
  </si>
  <si>
    <t>30101508 - Componentes estructurales y formas básicas Ángulos de titanio</t>
  </si>
  <si>
    <t>30101509 - Componentes estructurales y formas básicas Ángulos de cobre</t>
  </si>
  <si>
    <t>30101510 - Componentes estructurales y formas básicas Ángulos de latón</t>
  </si>
  <si>
    <t>30101511 - Componentes estructurales y formas básicas Ángulos de bronce</t>
  </si>
  <si>
    <t>30101512 - Componentes estructurales y formas básicas Ángulos de zinc</t>
  </si>
  <si>
    <t>30101513 - Componentes estructurales y formas básicas Ángulos de estaño</t>
  </si>
  <si>
    <t>30101514 - Componentes estructurales y formas básicas Ángulos de plomo</t>
  </si>
  <si>
    <t>30101515 - Componentes estructurales y formas básicas Ángulos de plástico</t>
  </si>
  <si>
    <t>30101516 - Componentes estructurales y formas básicas Ángulos de caucho</t>
  </si>
  <si>
    <t>30101517 - Componentes estructurales y formas básicas Ángulos de metales preciosos</t>
  </si>
  <si>
    <t>30101701 - Componentes estructurales y formas básicas Vigas de aleación ferrosa</t>
  </si>
  <si>
    <t>30101702 - Componentes estructurales y formas básicas Vigas de aleación no ferrosa</t>
  </si>
  <si>
    <t>30101703 - Componentes estructurales y formas básicas Vigas de hierro</t>
  </si>
  <si>
    <t>30101704 - Componentes estructurales y formas básicas Vigas de acero</t>
  </si>
  <si>
    <t>30101705 - Componentes estructurales y formas básicas Vigas de acero inoxidable</t>
  </si>
  <si>
    <t>30101706 - Componentes estructurales y formas básicas Vigas de aluminio</t>
  </si>
  <si>
    <t>30101707 - Componentes estructurales y formas básicas Vigas de magnesio</t>
  </si>
  <si>
    <t>30101708 - Componentes estructurales y formas básicas Vigas de titanio</t>
  </si>
  <si>
    <t>30101709 - Componentes estructurales y formas básicas Vigas de cobre</t>
  </si>
  <si>
    <t>30101710 - Componentes estructurales y formas básicas Vigas de latón</t>
  </si>
  <si>
    <t>30101711 - Componentes estructurales y formas básicas Vigas de bronce</t>
  </si>
  <si>
    <t>30101712 - Componentes estructurales y formas básicas Vigas de zinc</t>
  </si>
  <si>
    <t>30101713 - Componentes estructurales y formas básicas Vigas de estaño</t>
  </si>
  <si>
    <t>30101714 - Componentes estructurales y formas básicas Vigas de plomo</t>
  </si>
  <si>
    <t>30101715 - Componentes estructurales y formas básicas Vigas de plástico</t>
  </si>
  <si>
    <t>30101716 - Componentes estructurales y formas básicas Vigas de caucho</t>
  </si>
  <si>
    <t>30101717 - Componentes estructurales y formas básicas Vigas de concreto</t>
  </si>
  <si>
    <t>30101718 - Componentes estructurales y formas básicas Vigas de metales preciosos</t>
  </si>
  <si>
    <t>30101719 - Componentes estructurales y formas básicas Vigas de haydita</t>
  </si>
  <si>
    <t>30101720 - Componentes estructurales y formas básicas Vigas de triplex</t>
  </si>
  <si>
    <t>30101801 - Componentes estructurales y formas básicas Conductos de aleación ferrosa</t>
  </si>
  <si>
    <t>30101802 - Componentes estructurales y formas básicas Conductos de aleación no ferrosa</t>
  </si>
  <si>
    <t>30101803 - Componentes estructurales y formas básicas Conductos de hierro</t>
  </si>
  <si>
    <t>30101804 - Componentes estructurales y formas básicas Conductos de acero</t>
  </si>
  <si>
    <t>30101805 - Componentes estructurales y formas básicas Conductos de acero inoxidable</t>
  </si>
  <si>
    <t>30101806 - Componentes estructurales y formas básicas Conductos de aluminio</t>
  </si>
  <si>
    <t>30101807 - Componentes estructurales y formas básicas Conductos de magnesio</t>
  </si>
  <si>
    <t>30101808 - Componentes estructurales y formas básicas Conductos de titanio</t>
  </si>
  <si>
    <t>30101809 - Componentes estructurales y formas básicas Conductos de cobre</t>
  </si>
  <si>
    <t>30101810 - Componentes estructurales y formas básicas Conductos de latón</t>
  </si>
  <si>
    <t>30101811 - Componentes estructurales y formas básicas Conductos de bronce</t>
  </si>
  <si>
    <t>30101812 - Componentes estructurales y formas básicas Conductos de zinc</t>
  </si>
  <si>
    <t>30101813 - Componentes estructurales y formas básicas Conductos de estaño</t>
  </si>
  <si>
    <t>30101814 - Componentes estructurales y formas básicas Conductos de plomo</t>
  </si>
  <si>
    <t>30101815 - Componentes estructurales y formas básicas Conductos de plástico</t>
  </si>
  <si>
    <t>30101816 - Componentes estructurales y formas básicas Conductos de caucho</t>
  </si>
  <si>
    <t>30101817 - Componentes estructurales y formas básicas Conductos de metales preciosos</t>
  </si>
  <si>
    <t>30101818 - Componentes estructurales y formas básicas Conductos de fibra de vidrio</t>
  </si>
  <si>
    <t>30102001 - Componentes estructurales y formas básicas Lámina de aleación ferrosa</t>
  </si>
  <si>
    <t>30102002 - Componentes estructurales y formas básicas Lámina de aleación no ferrosa</t>
  </si>
  <si>
    <t>30102003 - Componentes estructurales y formas básicas Lámina de hierro</t>
  </si>
  <si>
    <t>30102004 - Componentes estructurales y formas básicas Lámina de acero</t>
  </si>
  <si>
    <t>30102005 - Componentes estructurales y formas básicas Lámina de acero inoxidable</t>
  </si>
  <si>
    <t>30102006 - Componentes estructurales y formas básicas Lámina de aluminio</t>
  </si>
  <si>
    <t>30102007 - Componentes estructurales y formas básicas Lámina de magnesio</t>
  </si>
  <si>
    <t>30102008 - Componentes estructurales y formas básicas Lámina de titanio</t>
  </si>
  <si>
    <t>30102009 - Componentes estructurales y formas básicas Lámina de cobre</t>
  </si>
  <si>
    <t>30102010 - Componentes estructurales y formas básicas Lámina de latón</t>
  </si>
  <si>
    <t>30102011 - Componentes estructurales y formas básicas Lámina de bronce</t>
  </si>
  <si>
    <t>30102012 - Componentes estructurales y formas básicas Lámina de zinc</t>
  </si>
  <si>
    <t>30102013 - Componentes estructurales y formas básicas Lámina de estaño</t>
  </si>
  <si>
    <t>30102014 - Componentes estructurales y formas básicas Lámina de plomo</t>
  </si>
  <si>
    <t>30102015 - Componentes estructurales y formas básicas Lámina de plástico</t>
  </si>
  <si>
    <t>30102016 - Componentes estructurales y formas básicas Lámina de tántalo</t>
  </si>
  <si>
    <t>30102201 - Componentes estructurales y formas básicas Placa de aleación ferrosa</t>
  </si>
  <si>
    <t>30102202 - Componentes estructurales y formas básicas Placa de aleación no ferrosa</t>
  </si>
  <si>
    <t>30102203 - Componentes estructurales y formas básicas Placa de hierro</t>
  </si>
  <si>
    <t>30102204 - Componentes estructurales y formas básicas Placa de acero</t>
  </si>
  <si>
    <t>30102205 - Componentes estructurales y formas básicas Placa de acero inoxidable</t>
  </si>
  <si>
    <t>30102206 - Componentes estructurales y formas básicas Placa de aluminio</t>
  </si>
  <si>
    <t>30102207 - Componentes estructurales y formas básicas Placa de magnesio</t>
  </si>
  <si>
    <t>30102208 - Componentes estructurales y formas básicas Placa de titanio</t>
  </si>
  <si>
    <t>30102209 - Componentes estructurales y formas básicas Placa de cobre</t>
  </si>
  <si>
    <t>30102210 - Componentes estructurales y formas básicas Placa de latón</t>
  </si>
  <si>
    <t>30102211 - Componentes estructurales y formas básicas Placa de bronce</t>
  </si>
  <si>
    <t>30102212 - Componentes estructurales y formas básicas Placa de zinc</t>
  </si>
  <si>
    <t>30102213 - Componentes estructurales y formas básicas Placa de estaño</t>
  </si>
  <si>
    <t>30102214 - Componentes estructurales y formas básicas Placa de plomo</t>
  </si>
  <si>
    <t>30102215 - Componentes estructurales y formas básicas Placa de plástico</t>
  </si>
  <si>
    <t>30102216 - Componentes estructurales y formas básicas Placa de caucho</t>
  </si>
  <si>
    <t>30102217 - Componentes estructurales y formas básicas Placa de concreto</t>
  </si>
  <si>
    <t>30102218 - Componentes estructurales y formas básicas Placa de metales preciosos</t>
  </si>
  <si>
    <t>30102220 - Componentes estructurales y formas básicas Placa de níquel</t>
  </si>
  <si>
    <t>30102221 - Componentes estructurales y formas básicas Placa de fibra</t>
  </si>
  <si>
    <t>30102222 - Componentes estructurales y formas básicas Placa de viruta</t>
  </si>
  <si>
    <t>30102223 - Componentes estructurales y formas básicas Placa de enchape de madera</t>
  </si>
  <si>
    <t>30102224 - Componentes estructurales y formas básicas Placa de tablero de papel o madera (coreboard)</t>
  </si>
  <si>
    <t>30102225 - Componentes estructurales y formas básicas Placa de corcho</t>
  </si>
  <si>
    <t>30102226 - Componentes estructurales y formas básicas Placa de butilo</t>
  </si>
  <si>
    <t>30102227 - Componentes estructurales y formas básicas Placa de tántalo</t>
  </si>
  <si>
    <t>30102301 - Componentes estructurales y formas básicas Perfiles de aleación ferrosa</t>
  </si>
  <si>
    <t>30102302 - Componentes estructurales y formas básicas Perfiles de aleación no ferrosa</t>
  </si>
  <si>
    <t>30102303 - Componentes estructurales y formas básicas Perfiles de hierro</t>
  </si>
  <si>
    <t>30102304 - Componentes estructurales y formas básicas Perfiles de acero</t>
  </si>
  <si>
    <t>30102305 - Componentes estructurales y formas básicas Perfiles de acero inoxidable</t>
  </si>
  <si>
    <t>30102306 - Componentes estructurales y formas básicas Perfiles de aluminio</t>
  </si>
  <si>
    <t>30102307 - Componentes estructurales y formas básicas Perfiles de magnesio</t>
  </si>
  <si>
    <t>30102308 - Componentes estructurales y formas básicas Perfiles de titanio</t>
  </si>
  <si>
    <t>30102309 - Componentes estructurales y formas básicas Perfiles de cobre</t>
  </si>
  <si>
    <t>30102310 - Componentes estructurales y formas básicas Perfiles de latón</t>
  </si>
  <si>
    <t>30102311 - Componentes estructurales y formas básicas Perfiles de bronce</t>
  </si>
  <si>
    <t>30102312 - Componentes estructurales y formas básicas Perfiles de zinc</t>
  </si>
  <si>
    <t>30102313 - Componentes estructurales y formas básicas Perfiles de estaño</t>
  </si>
  <si>
    <t>30102314 - Componentes estructurales y formas básicas Perfiles de plomo</t>
  </si>
  <si>
    <t>30102315 - Componentes estructurales y formas básicas Perfiles de plástico</t>
  </si>
  <si>
    <t>30102316 - Componentes estructurales y formas básicas Perfiles de caucho</t>
  </si>
  <si>
    <t>30102401 - Componentes estructurales y formas básicas Varillas de aleación ferrosa</t>
  </si>
  <si>
    <t>30102402 - Componentes estructurales y formas básicas Varillas de aleación no ferrosa</t>
  </si>
  <si>
    <t>30102403 - Componentes estructurales y formas básicas Varillas de hierro</t>
  </si>
  <si>
    <t>30102404 - Componentes estructurales y formas básicas Varillas de acero</t>
  </si>
  <si>
    <t>30102405 - Componentes estructurales y formas básicas Varillas de acero inoxidable</t>
  </si>
  <si>
    <t>30102406 - Componentes estructurales y formas básicas Varillas de aluminio</t>
  </si>
  <si>
    <t>30102407 - Componentes estructurales y formas básicas Varillas de magnesio</t>
  </si>
  <si>
    <t>30102408 - Componentes estructurales y formas básicas Varillas de titanio</t>
  </si>
  <si>
    <t>30102409 - Componentes estructurales y formas básicas Varillas de cobre</t>
  </si>
  <si>
    <t>30102410 - Componentes estructurales y formas básicas Varillas de latón</t>
  </si>
  <si>
    <t>30102411 - Componentes estructurales y formas básicas Varillas de bronce</t>
  </si>
  <si>
    <t>30102412 - Componentes estructurales y formas básicas Varillas de zinc</t>
  </si>
  <si>
    <t>30102413 - Componentes estructurales y formas básicas Varillas de estaño</t>
  </si>
  <si>
    <t>30102414 - Componentes estructurales y formas básicas Varillas de plomo</t>
  </si>
  <si>
    <t>30102415 - Componentes estructurales y formas básicas Varillas de plástico</t>
  </si>
  <si>
    <t>30102416 - Componentes estructurales y formas básicas Varillas de caucho</t>
  </si>
  <si>
    <t>30102417 - Componentes estructurales y formas básicas Varillas de níquel</t>
  </si>
  <si>
    <t>30102801 - Componentes estructurales y formas básicas Pilares de aluminio</t>
  </si>
  <si>
    <t>30102802 - Componentes estructurales y formas básicas Pilares de concreto</t>
  </si>
  <si>
    <t>30102803 - Componentes estructurales y formas básicas Pilares de acero</t>
  </si>
  <si>
    <t>30102804 - Componentes estructurales y formas básicas Pilares de madera</t>
  </si>
  <si>
    <t>30102901 - Componentes estructurales y formas básicas Postes de cemento o concreto</t>
  </si>
  <si>
    <t>30102903 - Componentes estructurales y formas básicas Postes de metal</t>
  </si>
  <si>
    <t>30102904 - Componentes estructurales y formas básicas Postes de madera</t>
  </si>
  <si>
    <t>30102905 - Componentes estructurales y formas básicas Postes de plástico</t>
  </si>
  <si>
    <t>30102906 - Componentes estructurales y formas básicas Postes de fibra de vidrio</t>
  </si>
  <si>
    <t>30102907 - Componentes estructurales y formas básicas Postes de madera tratada</t>
  </si>
  <si>
    <t>30103101 - Componentes estructurales y formas básicas Rieles de acero</t>
  </si>
  <si>
    <t>30103102 - Componentes estructurales y formas básicas Rieles de aluminio</t>
  </si>
  <si>
    <t>30103103 - Componentes estructurales y formas básicas Rieles de metal</t>
  </si>
  <si>
    <t>30103104 - Componentes estructurales y formas básicas Rieles de madera</t>
  </si>
  <si>
    <t>30103201 - Componentes estructurales y formas básicas Rejilla de acero</t>
  </si>
  <si>
    <t>30103202 - Componentes estructurales y formas básicas Rejilla de acero inoxidable</t>
  </si>
  <si>
    <t>30103203 - Componentes estructurales y formas básicas Rejilla de aluminio</t>
  </si>
  <si>
    <t>30103204 - Componentes estructurales y formas básicas Rejilla de fibra de vidrio</t>
  </si>
  <si>
    <t>30103205 - Componentes estructurales y formas básicas Rejilla de hierro</t>
  </si>
  <si>
    <t>30103206 - Componentes estructurales y formas básicas Rejilla de plástico</t>
  </si>
  <si>
    <t>30103207 - Componentes estructurales y formas básicas Rejilla laminada</t>
  </si>
  <si>
    <t>30103208 - Componentes estructurales y formas básicas Rejilla de madera</t>
  </si>
  <si>
    <t>30103501 - Componentes estructurales y formas básicas Núcleo de panal de aluminio</t>
  </si>
  <si>
    <t>30103502 - Componentes estructurales y formas básicas Núcleo de panal de magnesio</t>
  </si>
  <si>
    <t>30103503 - Componentes estructurales y formas básicas Núcleo de panal de espuma</t>
  </si>
  <si>
    <t>30103504 - Componentes estructurales y formas básicas Núcleo de panal de plástico</t>
  </si>
  <si>
    <t>30103505 - Componentes estructurales y formas básicas Núcleo de panal de madera</t>
  </si>
  <si>
    <t>30103506 - Componentes estructurales y formas básicas Núcleo de panal de metal ferroso</t>
  </si>
  <si>
    <t>30103507 - Componentes estructurales y formas básicas Núcleo de panal de bronce</t>
  </si>
  <si>
    <t>30103508 - Componentes estructurales y formas básicas Núcleo de panal de cobre</t>
  </si>
  <si>
    <t>30103509 - Componentes estructurales y formas básicas Núcleo de panal de acero</t>
  </si>
  <si>
    <t>30103510 - Componentes estructurales y formas básicas Núcleo de panal de plomo</t>
  </si>
  <si>
    <t>30103511 - Componentes estructurales y formas básicas Núcleo de panal de zinc</t>
  </si>
  <si>
    <t>30103512 - Componentes estructurales y formas básicas Núcleo de panal de titanio</t>
  </si>
  <si>
    <t>30103513 - Componentes estructurales y formas básicas Núcleo de panal de latón</t>
  </si>
  <si>
    <t>30103514 - Componentes estructurales y formas básicas Núcleo de panal de metal no ferroso</t>
  </si>
  <si>
    <t>30103515 - Componentes estructurales y formas básicas Núcleo de panal de metales preciosos</t>
  </si>
  <si>
    <t>30103601 - Componentes estructurales y formas básicas Vigas de madera</t>
  </si>
  <si>
    <t>30103602 - Componentes estructurales y formas básicas Vigas compuestas de madera</t>
  </si>
  <si>
    <t>30103603 - Componentes estructurales y formas básicas Madera para marcos</t>
  </si>
  <si>
    <t>30103604 - Componentes estructurales y formas básicas Revestimiento o láminas de madera</t>
  </si>
  <si>
    <t>30103605 - Componentes estructurales y formas básicas Tablones de madera</t>
  </si>
  <si>
    <t>30103606 - Componentes estructurales y formas básicas Armazones de madera</t>
  </si>
  <si>
    <t>30103607 - Componentes estructurales y formas básicas Viguetas de madera</t>
  </si>
  <si>
    <t>30103608 - Componentes estructurales y formas básicas Postes de madera o postes telefónicos</t>
  </si>
  <si>
    <t>30103609 - Componentes estructurales y formas básicas Tabla de tabique de ventilación</t>
  </si>
  <si>
    <t>30103610 - Componentes estructurales y formas básicas Bloque de soporte en minas</t>
  </si>
  <si>
    <t>30103611 - Componentes estructurales y formas básicas Esteras de troncos</t>
  </si>
  <si>
    <t>30103612 - Componentes estructurales y formas básicas Vínculos de ferrocarril</t>
  </si>
  <si>
    <t>30103613 - Componentes estructurales y formas básicas Elemento prefabricado de hyadita</t>
  </si>
  <si>
    <t>30103614 - Componentes estructurales y formas básicas Vigueta de placa de acero</t>
  </si>
  <si>
    <t>30103615 - Componentes estructurales y formas básicas Viga de placa</t>
  </si>
  <si>
    <t>30103616 - Componentes estructurales y formas básicas Marco compuesto</t>
  </si>
  <si>
    <t>30103617 - Componentes estructurales y formas básicas Marco de madera</t>
  </si>
  <si>
    <t>30103618 - Componentes estructurales y formas básicas Marco de acero</t>
  </si>
  <si>
    <t>30103619 - Componentes estructurales y formas básicas Elemento de concreto prefabricado</t>
  </si>
  <si>
    <t>30103620 - Componentes estructurales y formas básicas Bloque de soporte en minas tratado</t>
  </si>
  <si>
    <t>30103621 - Componentes estructurales y formas básicas Vínculo de ferrocarril no tratado</t>
  </si>
  <si>
    <t>30103622 - Componentes estructurales y formas básicas Troncos cuadrados</t>
  </si>
  <si>
    <t>30103623 - Componentes estructurales y formas básicas Barra o malla de refuerzo</t>
  </si>
  <si>
    <t>30103701 - Componentes estructurales y formas básicas Trenza de acero inoxidable</t>
  </si>
  <si>
    <t>30103801 - Componentes estructurales y formas básicas Fibra de acero</t>
  </si>
  <si>
    <t>30103802 - Componentes estructurales y formas básicas Fibra de estaño</t>
  </si>
  <si>
    <t>30103803 - Componentes estructurales y formas básicas Fibra de aluminio</t>
  </si>
  <si>
    <t>30103804 - Componentes estructurales y formas básicas Fibra de aleación</t>
  </si>
  <si>
    <t>30103901 - Componentes estructurales y formas básicas Socavón con cabeza</t>
  </si>
  <si>
    <t>30111501 - Hormigón, cemento y yeso Concreto aireado</t>
  </si>
  <si>
    <t>30111502 - Hormigón, cemento y yeso Concreto conductor</t>
  </si>
  <si>
    <t>30111503 - Hormigón, cemento y yeso Concreto aislante</t>
  </si>
  <si>
    <t>30111504 - Hormigón, cemento y yeso Morteros</t>
  </si>
  <si>
    <t>30111505 - Hormigón, cemento y yeso Concreto premezclado</t>
  </si>
  <si>
    <t>30111506 - Hormigón, cemento y yeso Lechada</t>
  </si>
  <si>
    <t>30111507 - Hormigón, cemento y yeso Concreto curado en suelo</t>
  </si>
  <si>
    <t>30111508 - Hormigón, cemento y yeso Concreto permeable al agua</t>
  </si>
  <si>
    <t>30111509 - Hormigón, cemento y yeso Concreto basado en asfalto</t>
  </si>
  <si>
    <t>30111601 - Hormigón, cemento y yeso Cemento</t>
  </si>
  <si>
    <t>30111602 - Hormigón, cemento y yeso Cal clorada</t>
  </si>
  <si>
    <t>30111603 - Hormigón, cemento y yeso Cal hidráulica</t>
  </si>
  <si>
    <t>30111604 - Hormigón, cemento y yeso Cal apagada</t>
  </si>
  <si>
    <t>30111605 - Hormigón, cemento y yeso Cal magra</t>
  </si>
  <si>
    <t>30111607 - Hormigón, cemento y yeso Cal viva</t>
  </si>
  <si>
    <t>30111701 - Hormigón, cemento y yeso Enlucido de yeso</t>
  </si>
  <si>
    <t>30111801 - Hormigón, cemento y yeso Agregado natural</t>
  </si>
  <si>
    <t>30111802 - Hormigón, cemento y yeso Agregado artificial</t>
  </si>
  <si>
    <t>30111901 - Hormigón, cemento y yeso Fibra para reforzar concreto</t>
  </si>
  <si>
    <t>30111902 - Hormigón, cemento y yeso Junta de expansión de construcción</t>
  </si>
  <si>
    <t>30111903 - Hormigón, cemento y yeso Lámina de malla de alambre</t>
  </si>
  <si>
    <t>30121501 - Carreteras y paisaje Alquitrán de carbón hulla</t>
  </si>
  <si>
    <t>30121503 - Carreteras y paisaje Creosota</t>
  </si>
  <si>
    <t>30121504 - Carreteras y paisaje Bitumen</t>
  </si>
  <si>
    <t>30121601 - Carreteras y paisaje Asfalto</t>
  </si>
  <si>
    <t>30121602 - Carreteras y paisaje Brea</t>
  </si>
  <si>
    <t>30121603 - Carreteras y paisaje Gilsonita</t>
  </si>
  <si>
    <t>30121604 - Carreteras y paisaje Residuos de alquitrán o petróleo</t>
  </si>
  <si>
    <t>30121605 - Carreteras y paisaje Marcos de pozo con tapas del registro</t>
  </si>
  <si>
    <t>30121701 - Carreteras y paisaje Geomalla</t>
  </si>
  <si>
    <t>30121702 - Carreteras y paisaje Geotextil</t>
  </si>
  <si>
    <t>30121703 - Carreteras y paisaje Riel de puente</t>
  </si>
  <si>
    <t>30121704 - Carreteras y paisaje Losa de concreto</t>
  </si>
  <si>
    <t>30121705 - Carreteras y paisaje Losa de pavimento</t>
  </si>
  <si>
    <t>30121706 - Carreteras y paisaje Borde de concreto</t>
  </si>
  <si>
    <t>30121707 - Carreteras y paisaje Tablero de protección contra el ruido</t>
  </si>
  <si>
    <t>30121708 - Carreteras y paisaje Baldosa de ladrillo</t>
  </si>
  <si>
    <t>30121709 - Carreteras y paisaje Roca triturada sin grado</t>
  </si>
  <si>
    <t>30121710 - Carreteras y paisaje Piedra de pavimento</t>
  </si>
  <si>
    <t>30121711 - Carreteras y paisaje Borde de piedra natural</t>
  </si>
  <si>
    <t>30121712 - Carreteras y paisaje Cubierta de poste</t>
  </si>
  <si>
    <t>30121713 - Carreteras y paisaje Tapa de manhole</t>
  </si>
  <si>
    <t>30121714 - Carreteras y paisaje Caja de manhole</t>
  </si>
  <si>
    <t>30121715 - Carreteras y paisaje Junta de expansión de puente</t>
  </si>
  <si>
    <t>30121716 - Carreteras y paisaje Montura de asiento de puente</t>
  </si>
  <si>
    <t>30121717 - Carreteras y paisaje Baranda</t>
  </si>
  <si>
    <t>30121718 - Carreteras y paisaje Cerca de seguridad y red cara la caída de rocas</t>
  </si>
  <si>
    <t>30121719 - Carreteras y paisaje Separador de seguridad de calle</t>
  </si>
  <si>
    <t>30121801 - Carreteras y paisaje Rejilla para árbol</t>
  </si>
  <si>
    <t>30121802 - Carreteras y paisaje Varilla de protección de árbol</t>
  </si>
  <si>
    <t>30121803 - Carreteras y paisaje Prado artificial</t>
  </si>
  <si>
    <t>30121901 - Carreteras y paisaje Estabilizador de suelo</t>
  </si>
  <si>
    <t>30131502 - Productos de construcción estructurales Bloques de concreto</t>
  </si>
  <si>
    <t>30131503 - Productos de construcción estructurales Bloques de piedra</t>
  </si>
  <si>
    <t>30131504 - Productos de construcción estructurales Bloques de cerámica</t>
  </si>
  <si>
    <t>30131505 - Productos de construcción estructurales Bloques de haydita</t>
  </si>
  <si>
    <t>30131506 - Productos de construcción estructurales Losa de roca natural</t>
  </si>
  <si>
    <t>30131507 - Productos de construcción estructurales Bloque de concreto liviano</t>
  </si>
  <si>
    <t>30131508 - Productos de construcción estructurales Bloque de vidrio</t>
  </si>
  <si>
    <t>30131509 - Productos de construcción estructurales Bloque a prueba de sonido</t>
  </si>
  <si>
    <t>30131510 - Productos de construcción estructurales Bloque de concreto para revestimiento</t>
  </si>
  <si>
    <t>30131511 - Productos de construcción estructurales Unidad de concreto de escollera</t>
  </si>
  <si>
    <t>30131512 - Productos de construcción estructurales Bloque de concreto aireado de peso liviano esterilizado en autoclave</t>
  </si>
  <si>
    <t>30131513 - Productos de construcción estructurales Bloque de caucho</t>
  </si>
  <si>
    <t>30131514 - Productos de construcción estructurales Bloque de culvert construido de concreto reforzado</t>
  </si>
  <si>
    <t>30131515 - Productos de construcción estructurales Bloque de madera</t>
  </si>
  <si>
    <t>30131516 - Productos de construcción estructurales Bloque braille</t>
  </si>
  <si>
    <t>30131517 - Productos de construcción estructurales Bloque de adobe</t>
  </si>
  <si>
    <t>30131602 - Productos de construcción estructurales Ladrillos de cerámica</t>
  </si>
  <si>
    <t>30131603 - Productos de construcción estructurales Ladrillos de concreto</t>
  </si>
  <si>
    <t>30131604 - Productos de construcción estructurales Ladrillos de piedra</t>
  </si>
  <si>
    <t>30131605 - Productos de construcción estructurales Ladrillo sílico – calcáreo</t>
  </si>
  <si>
    <t>30131606 - Productos de construcción estructurales Ladrillo de loess</t>
  </si>
  <si>
    <t>30131607 - Productos de construcción estructurales Ladrillo de arcilla</t>
  </si>
  <si>
    <t>30131608 - Productos de construcción estructurales Ladrillo vitrificado con sal</t>
  </si>
  <si>
    <t>30131609 - Productos de construcción estructurales Ladrillo manufacturado</t>
  </si>
  <si>
    <t>30131610 - Productos de construcción estructurales Ladrillo antifuego</t>
  </si>
  <si>
    <t>30131702 - Productos de construcción estructurales Losas o baldosas de piedra</t>
  </si>
  <si>
    <t>30131703 - Productos de construcción estructurales Losas o baldosas de concreto</t>
  </si>
  <si>
    <t>30131704 - Productos de construcción estructurales Losas o baldosas de cerámica</t>
  </si>
  <si>
    <t>30131705 - Productos de construcción estructurales Lápidas</t>
  </si>
  <si>
    <t>30131706 - Productos de construcción estructurales Losas o baldosas de metal</t>
  </si>
  <si>
    <t>30141501 - Aislamiento Burletes</t>
  </si>
  <si>
    <t>30141503 - Aislamiento Aislamiento de espuma</t>
  </si>
  <si>
    <t>30141505 - Aislamiento Revestimiento de aislamiento térmico</t>
  </si>
  <si>
    <t>30141508 - Aislamiento Aislamiento de fibra</t>
  </si>
  <si>
    <t>30141510 - Aislamiento Barrido de puerta</t>
  </si>
  <si>
    <t>30141511 - Aislamiento Película de ventana</t>
  </si>
  <si>
    <t>30141512 - Aislamiento Kits de aislamiento térmico</t>
  </si>
  <si>
    <t>30141513 - Aislamiento Ladrillos aislantes térmicos</t>
  </si>
  <si>
    <t>30141514 - Aislamiento Aislación de poliestireno expandido eps</t>
  </si>
  <si>
    <t>30141515 - Aislamiento Aislación de poliestireno extruido xps</t>
  </si>
  <si>
    <t>30141516 - Aislamiento Aislación de lana mineral</t>
  </si>
  <si>
    <t>30141601 - Aislamiento Aislación acústica</t>
  </si>
  <si>
    <t>30141603 - Aislamiento Escudos térmicas</t>
  </si>
  <si>
    <t>30141604 - Aislamiento Aislación por recubrimiento aerosol</t>
  </si>
  <si>
    <t>30141605 - Aislamiento Material a prueba de incendios</t>
  </si>
  <si>
    <t>30141701 - Aislamiento Capa sellante de tabla de asfalto</t>
  </si>
  <si>
    <t>30141702 - Aislamiento Capa sellante plástica</t>
  </si>
  <si>
    <t>30141703 - Aislamiento Capa sellante ce caucho</t>
  </si>
  <si>
    <t>30151501 - Materiales para acabado de exteriores Techado prearmado</t>
  </si>
  <si>
    <t>30151502 - Materiales para acabado de exteriores Valles de techo</t>
  </si>
  <si>
    <t>30151503 - Materiales para acabado de exteriores Textiles de techado</t>
  </si>
  <si>
    <t>30151505 - Materiales para acabado de exteriores Membranas para techos</t>
  </si>
  <si>
    <t>30151507 - Materiales para acabado de exteriores Huelgos</t>
  </si>
  <si>
    <t>30151508 - Materiales para acabado de exteriores Tejas de asfalto</t>
  </si>
  <si>
    <t>30151509 - Materiales para acabado de exteriores Armazones</t>
  </si>
  <si>
    <t>30151510 - Materiales para acabado de exteriores Tejados de pizarra</t>
  </si>
  <si>
    <t>30151511 - Materiales para acabado de exteriores Tejas de concreto</t>
  </si>
  <si>
    <t>30151512 - Materiales para acabado de exteriores Tejas de ladrillo</t>
  </si>
  <si>
    <t>30151513 - Materiales para acabado de exteriores Tejas de cerámica</t>
  </si>
  <si>
    <t>30151514 - Materiales para acabado de exteriores Tejas metálicas</t>
  </si>
  <si>
    <t>30151515 - Materiales para acabado de exteriores Tejas de madera</t>
  </si>
  <si>
    <t>30151601 - Materiales para acabado de exteriores Plafones de tejado</t>
  </si>
  <si>
    <t>30151602 - Materiales para acabado de exteriores Planchas de escurrimiento</t>
  </si>
  <si>
    <t>30151603 - Materiales para acabado de exteriores Parada de grava</t>
  </si>
  <si>
    <t>30151605 - Materiales para acabado de exteriores Drenajes de tejados</t>
  </si>
  <si>
    <t>30151607 - Materiales para acabado de exteriores Claraboyas de ventilación</t>
  </si>
  <si>
    <t>30151608 - Materiales para acabado de exteriores Sofitos</t>
  </si>
  <si>
    <t>30151609 - Materiales para acabado de exteriores Bordes de tejado</t>
  </si>
  <si>
    <t>30151610 - Materiales para acabado de exteriores Escarificadores de tejado</t>
  </si>
  <si>
    <t>30151701 - Materiales para acabado de exteriores Boquillas de bajantes</t>
  </si>
  <si>
    <t>30151702 - Materiales para acabado de exteriores Dinteles para goteo</t>
  </si>
  <si>
    <t>30151703 - Materiales para acabado de exteriores Canaletas</t>
  </si>
  <si>
    <t>30151704 - Materiales para acabado de exteriores Bloques contra salpicaduras</t>
  </si>
  <si>
    <t>30151801 - Materiales para acabado de exteriores Postigos</t>
  </si>
  <si>
    <t>30151802 - Materiales para acabado de exteriores Recubrimiento</t>
  </si>
  <si>
    <t>30151803 - Materiales para acabado de exteriores Empalmes de revestimiento de paredes</t>
  </si>
  <si>
    <t>30151805 - Materiales para acabado de exteriores Estucado</t>
  </si>
  <si>
    <t>30151806 - Materiales para acabado de exteriores Muros de bloque de vidrio</t>
  </si>
  <si>
    <t>30151807 - Materiales para acabado de exteriores Materiales para terminados exteriores</t>
  </si>
  <si>
    <t>30151808 - Materiales para acabado de exteriores Molde de ladrillo</t>
  </si>
  <si>
    <t>30151901 - Materiales para acabado de exteriores Toldos</t>
  </si>
  <si>
    <t>30151902 - Materiales para acabado de exteriores Marquesinas</t>
  </si>
  <si>
    <t>30152001 - Materiales para acabado de exteriores Cercado de metal</t>
  </si>
  <si>
    <t>30152002 - Materiales para acabado de exteriores Cercado de madera</t>
  </si>
  <si>
    <t>30152003 - Materiales para acabado de exteriores Vallado de fibrocemento</t>
  </si>
  <si>
    <t>30152101 - Materiales para acabado de exteriores Acero de perdigones</t>
  </si>
  <si>
    <t>30161501 - Materiales de acabado de interiores Fibra prensada</t>
  </si>
  <si>
    <t>30161502 - Materiales de acabado de interiores Papel de colgadura</t>
  </si>
  <si>
    <t>30161503 - Materiales de acabado de interiores Drywall</t>
  </si>
  <si>
    <t>30161504 - Materiales de acabado de interiores Protectores de esquinas</t>
  </si>
  <si>
    <t>30161505 - Materiales de acabado de interiores Paneles o empanelado</t>
  </si>
  <si>
    <t>30161508 - Materiales de acabado de interiores Rodillo de papel de colgadura</t>
  </si>
  <si>
    <t>30161509 - Materiales de acabado de interiores Tabla de yeso</t>
  </si>
  <si>
    <t>30161510 - Materiales de acabado de interiores Cobertura de pared plástica</t>
  </si>
  <si>
    <t>30161511 - Materiales de acabado de interiores Tela de pared</t>
  </si>
  <si>
    <t>30161601 - Materiales de acabado de interiores Baldosines acústicos para techos</t>
  </si>
  <si>
    <t>30161602 - Materiales de acabado de interiores Paneles para techos</t>
  </si>
  <si>
    <t>30161603 - Materiales de acabado de interiores Encofrados</t>
  </si>
  <si>
    <t>30161604 - Materiales de acabado de interiores Sistemas de cielo raso</t>
  </si>
  <si>
    <t>30161701 - Materiales de acabado de interiores Alfombrado</t>
  </si>
  <si>
    <t>30161702 - Materiales de acabado de interiores Pisos de madera</t>
  </si>
  <si>
    <t>30161703 - Materiales de acabado de interiores Linóleo</t>
  </si>
  <si>
    <t>30161705 - Materiales de acabado de interiores Pisos de caucho</t>
  </si>
  <si>
    <t>30161706 - Materiales de acabado de interiores Pisos de baldosa o piedra</t>
  </si>
  <si>
    <t>30161707 - Materiales de acabado de interiores Pisos de vinilo</t>
  </si>
  <si>
    <t>30161708 - Materiales de acabado de interiores Alfombras de nudos</t>
  </si>
  <si>
    <t>30161709 - Materiales de acabado de interiores Alfombras de penachos</t>
  </si>
  <si>
    <t>30161710 - Materiales de acabado de interiores Pisos laminados</t>
  </si>
  <si>
    <t>30161711 - Materiales de acabado de interiores Alfombras para exteriores</t>
  </si>
  <si>
    <t>30161712 - Materiales de acabado de interiores Perfiles laminados para suelos</t>
  </si>
  <si>
    <t>30161713 - Materiales de acabado de interiores Almohadilla para alfombras</t>
  </si>
  <si>
    <t>30161714 - Materiales de acabado de interiores Suelo de corcho</t>
  </si>
  <si>
    <t>30161715 - Materiales de acabado de interiores Enrejados de madera</t>
  </si>
  <si>
    <t>30161717 - Materiales de acabado de interiores Pisos para accesos</t>
  </si>
  <si>
    <t>30161718 - Materiales de acabado de interiores Piso de acero antideslizante</t>
  </si>
  <si>
    <t>30161719 - Materiales de acabado de interiores Fieltro para alfombras</t>
  </si>
  <si>
    <t>30161720 - Materiales de acabado de interiores Panel de piso</t>
  </si>
  <si>
    <t>30161721 - Materiales de acabado de interiores Umbral de piso</t>
  </si>
  <si>
    <t>30161801 - Materiales de acabado de interiores Armarios</t>
  </si>
  <si>
    <t>30161803 - Materiales de acabado de interiores Armarios domésticos</t>
  </si>
  <si>
    <t>30161804 - Materiales de acabado de interiores Armarios de escuela</t>
  </si>
  <si>
    <t>30161805 - Materiales de acabado de interiores Armarios de laboratorio</t>
  </si>
  <si>
    <t>30161806 - Materiales de acabado de interiores Closet</t>
  </si>
  <si>
    <t>30161807 - Materiales de acabado de interiores Cajón</t>
  </si>
  <si>
    <t>30161808 - Materiales de acabado de interiores Ensamble para deslizamiento del cajón</t>
  </si>
  <si>
    <t>30161809 - Materiales de acabado de interiores Almohadillas contra cierre brusco</t>
  </si>
  <si>
    <t>30161810 - Materiales de acabado de interiores Gabinete tri – view</t>
  </si>
  <si>
    <t>30161901 - Materiales de acabado de interiores Puertas de rejilla</t>
  </si>
  <si>
    <t>30161902 - Materiales de acabado de interiores Columnas</t>
  </si>
  <si>
    <t>30161903 - Materiales de acabado de interiores Paneles de madera</t>
  </si>
  <si>
    <t>30161904 - Materiales de acabado de interiores Cornisas</t>
  </si>
  <si>
    <t>30161905 - Materiales de acabado de interiores Cercos de puertas</t>
  </si>
  <si>
    <t>30161906 - Materiales de acabado de interiores Moldes</t>
  </si>
  <si>
    <t>30161908 - Materiales de acabado de interiores Piezas de escaleras</t>
  </si>
  <si>
    <t>30162001 - Materiales de acabado de interiores Laminado de alta presión</t>
  </si>
  <si>
    <t>30162002 - Materiales de acabado de interiores Laminado especial</t>
  </si>
  <si>
    <t>30162003 - Materiales de acabado de interiores Laminado de metal</t>
  </si>
  <si>
    <t>30162004 - Materiales de acabado de interiores Laminado de reborde</t>
  </si>
  <si>
    <t>30162005 - Materiales de acabado de interiores Lámina térmica rígida o rtf</t>
  </si>
  <si>
    <t>30162101 - Materiales de acabado de interiores Escaleras de acero</t>
  </si>
  <si>
    <t>30162102 - Materiales de acabado de interiores Escaleras de madera</t>
  </si>
  <si>
    <t>30162103 - Materiales de acabado de interiores Escaleras de concreto</t>
  </si>
  <si>
    <t xml:space="preserve">30162104 - Materiales de acabado de interiores Arista del escalón </t>
  </si>
  <si>
    <t>30162201 - Materiales de acabado de interiores Mesón laminado</t>
  </si>
  <si>
    <t>30162202 - Materiales de acabado de interiores Mesón de mármol cultivado</t>
  </si>
  <si>
    <t>30162203 - Materiales de acabado de interiores Mesón de superficie sólida</t>
  </si>
  <si>
    <t>30162204 - Materiales de acabado de interiores Mesón de granito</t>
  </si>
  <si>
    <t>30162301 - Materiales de acabado de interiores Piezas o ensamble de “lazy susan”</t>
  </si>
  <si>
    <t>30162302 - Materiales de acabado de interiores Engaste de rejilla o cajón para condimentos</t>
  </si>
  <si>
    <t>30162303 - Materiales de acabado de interiores Piezas o ensamble de caneca de la basura de sacar</t>
  </si>
  <si>
    <t>30162304 - Materiales de acabado de interiores Piezas o ensamble de despensa</t>
  </si>
  <si>
    <t>30162305 - Materiales de acabado de interiores Piezas o ensamble de bandeja de inclinar</t>
  </si>
  <si>
    <t>30162306 - Materiales de acabado de interiores Piezas o ensamble de montura de puerta o toalla deslizable</t>
  </si>
  <si>
    <t>30162307 - Materiales de acabado de interiores Piezas o ensamble de ancheta de sacar o voltear</t>
  </si>
  <si>
    <t>30162308 - Materiales de acabado de interiores Tapa o ensamble de caja para el pan</t>
  </si>
  <si>
    <t>30162309 - Materiales de acabado de interiores Estante para copas</t>
  </si>
  <si>
    <t>30162310 - Materiales de acabado de interiores Bandera rodante</t>
  </si>
  <si>
    <t xml:space="preserve">30162311 - Materiales de acabado de interiores Recipiente de almacenamiento de deslizar o su ensamble </t>
  </si>
  <si>
    <t>30162401 - Materiales de acabado de interiores Pared plegable</t>
  </si>
  <si>
    <t>30162402 - Materiales de acabado de interiores Pantalla o biombo o cubículo</t>
  </si>
  <si>
    <t>30162403 - Materiales de acabado de interiores Sistema de pared interior</t>
  </si>
  <si>
    <t>30162404 - Materiales de acabado de interiores Pared de cuarto frío</t>
  </si>
  <si>
    <t>30171501 - Puertas y ventanas y vidrio Puertas de cristal</t>
  </si>
  <si>
    <t>30171502 - Puertas y ventanas y vidrio Puertas de pantalla</t>
  </si>
  <si>
    <t>30171503 - Puertas y ventanas y vidrio Puertas rodantes</t>
  </si>
  <si>
    <t>30171504 - Puertas y ventanas y vidrio Puertas de madera</t>
  </si>
  <si>
    <t>30171505 - Puertas y ventanas y vidrio Puertas de metal</t>
  </si>
  <si>
    <t>30171506 - Puertas y ventanas y vidrio Contrapuertas</t>
  </si>
  <si>
    <t>30171507 - Puertas y ventanas y vidrio Marcos de puertas o quicios</t>
  </si>
  <si>
    <t>30171508 - Puertas y ventanas y vidrio Puertas corrediza empotrable</t>
  </si>
  <si>
    <t>30171509 - Puertas y ventanas y vidrio Puertas giratorias</t>
  </si>
  <si>
    <t>30171510 - Puertas y ventanas y vidrio Puertas automáticas</t>
  </si>
  <si>
    <t>30171511 - Puertas y ventanas y vidrio Puerta de vaivén</t>
  </si>
  <si>
    <t>30171512 - Puertas y ventanas y vidrio Abridores de puertas</t>
  </si>
  <si>
    <t>30171513 - Puertas y ventanas y vidrio Rodapiés</t>
  </si>
  <si>
    <t>30171514 - Puertas y ventanas y vidrio Cerradores de puertas</t>
  </si>
  <si>
    <t>30171515 - Puertas y ventanas y vidrio Puerta de inspección</t>
  </si>
  <si>
    <t>30171516 - Puertas y ventanas y vidrio Pantalla para puertas</t>
  </si>
  <si>
    <t>30171517 - Puertas y ventanas y vidrio Puertas a prueba de sonido</t>
  </si>
  <si>
    <t>30171518 - Puertas y ventanas y vidrio Puertas imperfectas</t>
  </si>
  <si>
    <t>30171519 - Puertas y ventanas y vidrio Puertas anti – explosión</t>
  </si>
  <si>
    <t>30171520 - Puertas y ventanas y vidrio Loop de puerta y ventana</t>
  </si>
  <si>
    <t>30171521 - Puertas y ventanas y vidrio Puerta hermética contra agua</t>
  </si>
  <si>
    <t>30171522 - Puertas y ventanas y vidrio Puerta hermética sin circulación de aire</t>
  </si>
  <si>
    <t>30171523 - Puertas y ventanas y vidrio Puerta de escape de incendio</t>
  </si>
  <si>
    <t>30171524 - Puertas y ventanas y vidrio Puerta de protección contra rayos</t>
  </si>
  <si>
    <t>30171525 - Puertas y ventanas y vidrio Puerta de presión</t>
  </si>
  <si>
    <t>30171526 - Puertas y ventanas y vidrio Puerta plegable</t>
  </si>
  <si>
    <t>30171604 - Puertas y ventanas y vidrio Ventanas de guillotina</t>
  </si>
  <si>
    <t>30171605 - Puertas y ventanas y vidrio Ventanas de apertura horizontal</t>
  </si>
  <si>
    <t>30171606 - Puertas y ventanas y vidrio Ventanas giratorias</t>
  </si>
  <si>
    <t>30171607 - Puertas y ventanas y vidrio Ventanas con hoja de desplazamiento horizontal</t>
  </si>
  <si>
    <t>30171608 - Puertas y ventanas y vidrio Ventanas basculantes o de montante</t>
  </si>
  <si>
    <t>30171609 - Puertas y ventanas y vidrio Ventanas fijas</t>
  </si>
  <si>
    <t>30171610 - Puertas y ventanas y vidrio Miradores</t>
  </si>
  <si>
    <t>30171611 - Puertas y ventanas y vidrio Ventana de miradores</t>
  </si>
  <si>
    <t>30171612 - Puertas y ventanas y vidrio Ventanas salientes</t>
  </si>
  <si>
    <t>30171613 - Puertas y ventanas y vidrio Paredes de vidrio</t>
  </si>
  <si>
    <t>30171614 - Puertas y ventanas y vidrio Pantallas de ventana</t>
  </si>
  <si>
    <t>30171615 - Puertas y ventanas y vidrio Ventanas francesas o puerta – ventanas</t>
  </si>
  <si>
    <t>30171701 - Puertas y ventanas y vidrio Adoquines</t>
  </si>
  <si>
    <t>30171703 - Puertas y ventanas y vidrio Vidrio biselado</t>
  </si>
  <si>
    <t>30171704 - Puertas y ventanas y vidrio Vidrio con plomo</t>
  </si>
  <si>
    <t>30171705 - Puertas y ventanas y vidrio Vidrio laminado</t>
  </si>
  <si>
    <t>30171706 - Puertas y ventanas y vidrio Vidrio templado</t>
  </si>
  <si>
    <t>30171707 - Puertas y ventanas y vidrio Vidrio de seguridad</t>
  </si>
  <si>
    <t>30171708 - Puertas y ventanas y vidrio Vidrio flotado</t>
  </si>
  <si>
    <t>30171709 - Puertas y ventanas y vidrio Vidrio con alambre incrustado</t>
  </si>
  <si>
    <t>30171710 - Puertas y ventanas y vidrio Vidrio de aislación</t>
  </si>
  <si>
    <t>30171711 - Puertas y ventanas y vidrio Vidrio corrugado</t>
  </si>
  <si>
    <t>30171712 - Puertas y ventanas y vidrio Vitrales</t>
  </si>
  <si>
    <t>30171801 - Puertas y ventanas y vidrio Claraboyas fijas</t>
  </si>
  <si>
    <t>30171802 - Puertas y ventanas y vidrio Claraboyas con ventilación</t>
  </si>
  <si>
    <t>30171803 - Puertas y ventanas y vidrio Claraboyas de tubo</t>
  </si>
  <si>
    <t>30171804 - Puertas y ventanas y vidrio Tapa de humo</t>
  </si>
  <si>
    <t>30171901 - Puertas y ventanas y vidrio Marcos para ventanas de guillotina</t>
  </si>
  <si>
    <t>30171902 - Puertas y ventanas y vidrio Marcos para ventanas de apertura horizontal</t>
  </si>
  <si>
    <t>30171903 - Puertas y ventanas y vidrio Marcos para ventanas giratorias</t>
  </si>
  <si>
    <t>30171904 - Puertas y ventanas y vidrio Marcos para ventanas con hojas de desplazamiento horizontal</t>
  </si>
  <si>
    <t>30171905 - Puertas y ventanas y vidrio Marcos para ventanas basculantes o de montante</t>
  </si>
  <si>
    <t>30171906 - Puertas y ventanas y vidrio Marcos para ventanas fijas</t>
  </si>
  <si>
    <t>30171907 - Puertas y ventanas y vidrio Alfeizar o antepecho</t>
  </si>
  <si>
    <t>30171908 - Puertas y ventanas y vidrio Arco de ventana</t>
  </si>
  <si>
    <t>30172001 - Puertas y ventanas y vidrio Puerta de barra sencilla</t>
  </si>
  <si>
    <t>30172002 - Puertas y ventanas y vidrio Puerta de doble barra</t>
  </si>
  <si>
    <t>30172101 - Puertas y ventanas y vidrio Puerta de garaje pan</t>
  </si>
  <si>
    <t>30172102 - Puertas y ventanas y vidrio Puerta de garaje en sándwich aislada</t>
  </si>
  <si>
    <t>30172103 - Puertas y ventanas y vidrio Puerta de garaje de madera</t>
  </si>
  <si>
    <t>30172104 - Puertas y ventanas y vidrio Puerta de garaje de carroza</t>
  </si>
  <si>
    <t>30172105 - Puertas y ventanas y vidrio Puerta de garaje de pantalla</t>
  </si>
  <si>
    <t>30172106 - Puertas y ventanas y vidrio Puerta de garaje de de pvc</t>
  </si>
  <si>
    <t>30172107 - Puertas y ventanas y vidrio Puerta de garaje de eslabones de cadena</t>
  </si>
  <si>
    <t>30172108 - Puertas y ventanas y vidrio Puerta de garaje rodante</t>
  </si>
  <si>
    <t>30172109 - Puertas y ventanas y vidrio Componente de puerta de garaje</t>
  </si>
  <si>
    <t xml:space="preserve">30172110 - Puertas y ventanas y vidrio Accesorio de puerta de garaje </t>
  </si>
  <si>
    <t>30172111 - Puertas y ventanas y vidrio Operador completo de puerta de garaje</t>
  </si>
  <si>
    <t>30172112 - Puertas y ventanas y vidrio Componente de operador de puerta de garaje</t>
  </si>
  <si>
    <t>30172113 - Puertas y ventanas y vidrio Accesorio de operador de puerta de garaje</t>
  </si>
  <si>
    <t>30181501 - Instalaciones de plomería Tinas o bañeras</t>
  </si>
  <si>
    <t>30181502 - Instalaciones de plomería Bidés</t>
  </si>
  <si>
    <t>30181503 - Instalaciones de plomería Duchas</t>
  </si>
  <si>
    <t>30181504 - Instalaciones de plomería Lavamanos</t>
  </si>
  <si>
    <t>30181505 - Instalaciones de plomería Inodoros o excusados</t>
  </si>
  <si>
    <t>30181506 - Instalaciones de plomería Orinales</t>
  </si>
  <si>
    <t>30181507 - Instalaciones de plomería Cerramientos para bañeras o duchas</t>
  </si>
  <si>
    <t>30181508 - Instalaciones de plomería Divisiones de baños</t>
  </si>
  <si>
    <t>30181511 - Instalaciones de plomería Inodoros o excusados</t>
  </si>
  <si>
    <t>30181514 - Instalaciones de plomería Tapa de tanque del inodoro</t>
  </si>
  <si>
    <t>30181515 - Instalaciones de plomería Tanque del inodoro</t>
  </si>
  <si>
    <t>30181516 - Instalaciones de plomería Sauna</t>
  </si>
  <si>
    <t>30181517 - Instalaciones de plomería Jacuzzi</t>
  </si>
  <si>
    <t>30181601 - Instalaciones de plomería Jabonera</t>
  </si>
  <si>
    <t>30181602 - Instalaciones de plomería Toallero</t>
  </si>
  <si>
    <t>30181603 - Instalaciones de plomería Bizcocho o asiento del inodoro</t>
  </si>
  <si>
    <t>30181604 - Instalaciones de plomería Tapa del bizcocho</t>
  </si>
  <si>
    <t>30181605 - Instalaciones de plomería Desagüe</t>
  </si>
  <si>
    <t>30181606 - Instalaciones de plomería Ganchos de baño</t>
  </si>
  <si>
    <t>30181607 - Instalaciones de plomería Cortina de baño o su ensamble</t>
  </si>
  <si>
    <t>30181608 - Instalaciones de plomería Varilla de ducha</t>
  </si>
  <si>
    <t>30181609 - Instalaciones de plomería Soporte para frascos de ducha</t>
  </si>
  <si>
    <t>30181610 - Instalaciones de plomería Soporte de  papel higiénico</t>
  </si>
  <si>
    <t>30181611 - Instalaciones de plomería Soporte de cepillos de dientes o vaso</t>
  </si>
  <si>
    <t>30181612 - Instalaciones de plomería Gancho para la máquina afeitadora</t>
  </si>
  <si>
    <t>30181613 - Instalaciones de plomería Faldón de la tina o del jacuzzi</t>
  </si>
  <si>
    <t>30181614 - Instalaciones de plomería Dispensador de jabón</t>
  </si>
  <si>
    <t>30181701 - Instalaciones de plomería Llave de registro</t>
  </si>
  <si>
    <t>30181801 - Instalaciones de plomería Pomo de ducha</t>
  </si>
  <si>
    <t>30181802 - Instalaciones de plomería Aireador de la ducha</t>
  </si>
  <si>
    <t>30181803 - Instalaciones de plomería Ducha teléfono</t>
  </si>
  <si>
    <t>30181804 - Instalaciones de plomería Grifo</t>
  </si>
  <si>
    <t>30181805 - Instalaciones de plomería Ducha combinada fija y teléfono</t>
  </si>
  <si>
    <t>30181806 - Instalaciones de plomería Chorros</t>
  </si>
  <si>
    <t>30181807 - Instalaciones de plomería Boquilla</t>
  </si>
  <si>
    <t>30181808 - Instalaciones de plomería Válvulas ocultas</t>
  </si>
  <si>
    <t>30181809 - Instalaciones de plomería Kit de reparación de duchas teléfono</t>
  </si>
  <si>
    <t>30181810 - Instalaciones de plomería Ajuste de grifo</t>
  </si>
  <si>
    <t>30181811 - Instalaciones de plomería Kit de reparación de grifo</t>
  </si>
  <si>
    <t>30181812 - Instalaciones de plomería Rociador de cuerpo</t>
  </si>
  <si>
    <t>30191501 - Equipo de apoyo para Construcción y Mantenimiento Escaleras</t>
  </si>
  <si>
    <t>30191502 - Equipo de apoyo para Construcción y Mantenimiento Andamios</t>
  </si>
  <si>
    <t>30191505 - Equipo de apoyo para Construcción y Mantenimiento Taburete escalonado</t>
  </si>
  <si>
    <t>30191506 - Equipo de apoyo para Construcción y Mantenimiento Escalón de plataforma</t>
  </si>
  <si>
    <t>30191507 - Equipo de apoyo para Construcción y Mantenimiento Escalera de combinación</t>
  </si>
  <si>
    <t>30191508 - Equipo de apoyo para Construcción y Mantenimiento Escalera de techo</t>
  </si>
  <si>
    <t>30191509 - Equipo de apoyo para Construcción y Mantenimiento Escalera de escape de incendios</t>
  </si>
  <si>
    <t>30191510 - Equipo de apoyo para Construcción y Mantenimiento Escalera de extinguidor de incendios</t>
  </si>
  <si>
    <t>30191601 - Equipo de apoyo para Construcción y Mantenimiento Barandas</t>
  </si>
  <si>
    <t>30191602 - Equipo de apoyo para Construcción y Mantenimiento Estabilizadores de andamiaje</t>
  </si>
  <si>
    <t>30191603 - Equipo de apoyo para Construcción y Mantenimiento Piso del andamiaje</t>
  </si>
  <si>
    <t>30191604 - Equipo de apoyo para Construcción y Mantenimiento Varillas cruzadas del andamio</t>
  </si>
  <si>
    <t>30191605 - Equipo de apoyo para Construcción y Mantenimiento Marco del andamio</t>
  </si>
  <si>
    <t>30191606 - Equipo de apoyo para Construcción y Mantenimiento Escalera del andamio</t>
  </si>
  <si>
    <t>30191607 - Equipo de apoyo para Construcción y Mantenimiento Contrapeso del andamio</t>
  </si>
  <si>
    <t>30191608 - Equipo de apoyo para Construcción y Mantenimiento Ménsula del andamio</t>
  </si>
  <si>
    <t>30191609 - Equipo de apoyo para Construcción y Mantenimiento Plataforma del andamio</t>
  </si>
  <si>
    <t>30191610 - Equipo de apoyo para Construcción y Mantenimiento Pescante del andamio</t>
  </si>
  <si>
    <t>30191611 - Equipo de apoyo para Construcción y Mantenimiento Dispositivo de fijación del andamio</t>
  </si>
  <si>
    <t>30191612 - Equipo de apoyo para Construcción y Mantenimiento Cuerda de alambre del andamio</t>
  </si>
  <si>
    <t>30191613 - Equipo de apoyo para Construcción y Mantenimiento Plataforma de la escalera</t>
  </si>
  <si>
    <t>30191614 - Equipo de apoyo para Construcción y Mantenimiento Bandeja de la escalera</t>
  </si>
  <si>
    <t>30191615 - Equipo de apoyo para Construcción y Mantenimiento Descanso de la escalera</t>
  </si>
  <si>
    <t>30191616 - Equipo de apoyo para Construcción y Mantenimiento Red de seguridad de construcción</t>
  </si>
  <si>
    <t>30191617 - Equipo de apoyo para Construcción y Mantenimiento Cerramiento de seguridad de la construcción</t>
  </si>
  <si>
    <t>30191701 - Equipo de apoyo para Construcción y Mantenimiento Caseta de construcción</t>
  </si>
  <si>
    <t>30191702 - Equipo de apoyo para Construcción y Mantenimiento Tráiler de construcción</t>
  </si>
  <si>
    <t>30191801 - Equipo de apoyo para Construcción y Mantenimiento Formaleta estructural</t>
  </si>
  <si>
    <t>30191802 - Equipo de apoyo para Construcción y Mantenimiento Accesorio de formaleta estructural</t>
  </si>
  <si>
    <t>30191803 - Equipo de apoyo para Construcción y Mantenimiento Espaciador estructural</t>
  </si>
  <si>
    <t>30241501 - Componentes de construcción de estructura portátil Conector de marcos de tubos</t>
  </si>
  <si>
    <t>30241502 - Componentes de construcción de estructura portátil Placa de anclaje</t>
  </si>
  <si>
    <t xml:space="preserve">30241503 - Componentes de construcción de estructura portátil Anillo de soporte </t>
  </si>
  <si>
    <t>30241504 - Componentes de construcción de estructura portátil Placa base</t>
  </si>
  <si>
    <t>30241505 - Componentes de construcción de estructura portátil Cúpula</t>
  </si>
  <si>
    <t>30241506 - Componentes de construcción de estructura portátil Campana funicular</t>
  </si>
  <si>
    <t>30241507 - Componentes de construcción de estructura portátil Aguilón</t>
  </si>
  <si>
    <t>30241508 - Componentes de construcción de estructura portátil Poste grúa y accesorios</t>
  </si>
  <si>
    <t xml:space="preserve">30241509 - Componentes de construcción de estructura portátil Sección de mástil y poste rey </t>
  </si>
  <si>
    <t>30241510 - Componentes de construcción de estructura portátil Poste lateral</t>
  </si>
  <si>
    <t>30241511 - Componentes de construcción de estructura portátil Estaca o clavija</t>
  </si>
  <si>
    <t>30241512 - Componentes de construcción de estructura portátil Travesaño</t>
  </si>
  <si>
    <t>30241513 - Componentes de construcción de estructura portátil Marco en a de acero</t>
  </si>
  <si>
    <t>30241514 - Componentes de construcción de estructura portátil Sujetador estructural</t>
  </si>
  <si>
    <t>30241515 - Componentes de construcción de estructura portátil Herramienta de alineación estructural</t>
  </si>
  <si>
    <t>30241601 - Componentes de construcción de estructura portátil Tarima y accesorios de la tribuna</t>
  </si>
  <si>
    <t>30241602 - Componentes de construcción de estructura portátil Escalón</t>
  </si>
  <si>
    <t>30241603 - Componentes de construcción de estructura portátil Durmiente</t>
  </si>
  <si>
    <t>30241604 - Componentes de construcción de estructura portátil Elevador de escalones</t>
  </si>
  <si>
    <t>30241701 - Componentes de construcción de estructura portátil Viga o riel o tubería de marco</t>
  </si>
  <si>
    <t>30241702 - Componentes de construcción de estructura portátil Sección de lienzo de estructura portátil</t>
  </si>
  <si>
    <t>30251501 - Estructuras y materiales de minería subterránea Perno y armazón de combinación de techo</t>
  </si>
  <si>
    <t>30251502 - Estructuras y materiales de minería subterránea Placa de techo</t>
  </si>
  <si>
    <t>30251503 - Estructuras y materiales de minería subterránea Cápsula o cartucho de resina adhesiva</t>
  </si>
  <si>
    <t>30251504 - Estructuras y materiales de minería subterránea Celda de expansión</t>
  </si>
  <si>
    <t>30251505 - Estructuras y materiales de minería subterránea Estera de nervadura</t>
  </si>
  <si>
    <t>30261501 - Materiales estructurales Barra de latón enrollado en caliente c 360</t>
  </si>
  <si>
    <t>30261502 - Materiales estructurales Barra de latón forjado en caliente c 360</t>
  </si>
  <si>
    <t>30261503 - Materiales estructurales Barra de latón enrollado en caliente c 464</t>
  </si>
  <si>
    <t>30261504 - Materiales estructurales Barra de latón forjado en caliente c 464</t>
  </si>
  <si>
    <t>30261505 - Materiales estructurales Barra de latón estirado en frío c 464</t>
  </si>
  <si>
    <t>30261601 - Materiales estructurales Lámina de latón enrollado en caliente c 360</t>
  </si>
  <si>
    <t>30261602 - Materiales estructurales Lámina de latón forjado en caliente c 464</t>
  </si>
  <si>
    <t>30261603 - Materiales estructurales Lámina de latón enrollado en frío c 464</t>
  </si>
  <si>
    <t>30261701 - Materiales estructurales Alambre de latón</t>
  </si>
  <si>
    <t>30261702 - Materiales estructurales Banda de latón</t>
  </si>
  <si>
    <t>30261703 - Materiales estructurales Palanquilla de latón</t>
  </si>
  <si>
    <t>30261704 - Materiales estructurales Lingote de latón</t>
  </si>
  <si>
    <t>30261801 - Materiales estructurales Barra de magnesio extruida</t>
  </si>
  <si>
    <t>30261802 - Materiales estructurales Lámina de magnesio enrollada en frío</t>
  </si>
  <si>
    <t>30261901 - Materiales estructurales Alambre de magnesio</t>
  </si>
  <si>
    <t>30261902 - Materiales estructurales Banda de magnesio</t>
  </si>
  <si>
    <t>30261903 - Materiales estructurales Palanquilla de magnesio</t>
  </si>
  <si>
    <t>30261904 - Materiales estructurales Lingote de magnesio</t>
  </si>
  <si>
    <t>30262001 - Materiales estructurales Barra de titanio fundida</t>
  </si>
  <si>
    <t>30262002 - Materiales estructurales Lámina de titanio enrollada en caliente</t>
  </si>
  <si>
    <t>30262101 - Materiales estructurales Alambre de titanio</t>
  </si>
  <si>
    <t>30262102 - Materiales estructurales Banda de titanio</t>
  </si>
  <si>
    <t>30262103 - Materiales estructurales Palanquilla de titanio</t>
  </si>
  <si>
    <t>30262104 - Materiales estructurales Lingote de titanio</t>
  </si>
  <si>
    <t>30262201 - Materiales estructurales Barra de cobre estirada en frío</t>
  </si>
  <si>
    <t>30262202 - Materiales estructurales Barra de cobre enrollada en caliente</t>
  </si>
  <si>
    <t>30262301 - Materiales estructurales Lámina de cobre enrollada en caliente</t>
  </si>
  <si>
    <t>30262302 - Materiales estructurales Lámina de cobre enrollada en frío</t>
  </si>
  <si>
    <t>30262401 - Materiales estructurales Alambre de cobre</t>
  </si>
  <si>
    <t>30262402 - Materiales estructurales Banda de cobre enrollada en caliente</t>
  </si>
  <si>
    <t>30262403 - Materiales estructurales Banda de cobre enrollada en frío</t>
  </si>
  <si>
    <t>30262404 - Materiales estructurales Palanquilla de cobre</t>
  </si>
  <si>
    <t>30262405 - Materiales estructurales Lingote de cobre</t>
  </si>
  <si>
    <t>30262501 - Materiales estructurales Barra de bronce fósforo enrollada en caliente</t>
  </si>
  <si>
    <t>30262502 - Materiales estructurales Barra de bronce fósforo enrollada en frío</t>
  </si>
  <si>
    <t>30262503 - Materiales estructurales Barra de bronce aluminio enrollada en caliente</t>
  </si>
  <si>
    <t>30262504 - Materiales estructurales Barra de bronce aluminio estirada en frío</t>
  </si>
  <si>
    <t>30262505 - Materiales estructurales Barra de bronce silicona enrollada en caliente</t>
  </si>
  <si>
    <t>30262506 - Materiales estructurales Barra de bronce silicona estirada en frío</t>
  </si>
  <si>
    <t>30262601 - Materiales estructurales Lámina de bronce fósforo enrollada en caliente</t>
  </si>
  <si>
    <t>30262602 - Materiales estructurales Lámina de bronce fósforo enrollada en frío</t>
  </si>
  <si>
    <t>30262603 - Materiales estructurales Lámina de bronce aluminio enrollada en caliente</t>
  </si>
  <si>
    <t>30262604 - Materiales estructurales Lámina de bronce aluminio estirada en frío</t>
  </si>
  <si>
    <t>30262605 - Materiales estructurales Lámina de bronce silicona enrollada en caliente</t>
  </si>
  <si>
    <t>30262606 - Materiales estructurales Lámina de bronce silicona estirada en frío</t>
  </si>
  <si>
    <t>30262701 - Materiales estructurales Rollo de alambre de bronce</t>
  </si>
  <si>
    <t>30262702 - Materiales estructurales Banda de bronce</t>
  </si>
  <si>
    <t>30262703 - Materiales estructurales Palanquilla de bronce</t>
  </si>
  <si>
    <t>30262704 - Materiales estructurales Lingote de bronce</t>
  </si>
  <si>
    <t>30262801 - Materiales estructurales Barra de zinc enrollada en caliente</t>
  </si>
  <si>
    <t>30262802 - Materiales estructurales Lámina de zinc enrollada en caliente</t>
  </si>
  <si>
    <t>30262901 - Materiales estructurales Alambre de zinc</t>
  </si>
  <si>
    <t>30262902 - Materiales estructurales Banda de zinc</t>
  </si>
  <si>
    <t>30262903 - Materiales estructurales Palanquilla de zinc</t>
  </si>
  <si>
    <t>30262904 - Materiales estructurales Lingote de zinc</t>
  </si>
  <si>
    <t>30263001 - Materiales estructurales Barra de estaño estirada en frío</t>
  </si>
  <si>
    <t>30263002 - Materiales estructurales Barra de estaño enrollada en caliente</t>
  </si>
  <si>
    <t>30263101 - Materiales estructurales Lámina de estaño enrollada en caliente</t>
  </si>
  <si>
    <t>30263102 - Materiales estructurales Lámina de estaño enrollada en frío</t>
  </si>
  <si>
    <t>30263201 - Materiales estructurales Alambre de estaño</t>
  </si>
  <si>
    <t>30263202 - Materiales estructurales Banda de estaño</t>
  </si>
  <si>
    <t>30263203 - Materiales estructurales Lingote de estaño</t>
  </si>
  <si>
    <t>30263301 - Materiales estructurales Barra de plomo extruido</t>
  </si>
  <si>
    <t>30263302 - Materiales estructurales Barra de plomo enrollada en caliente</t>
  </si>
  <si>
    <t>30263303 - Materiales estructurales Barra de plomo estirada en frío</t>
  </si>
  <si>
    <t>30263401 - Materiales estructurales Lámina de plomo enrollada en caliente</t>
  </si>
  <si>
    <t>30263402 - Materiales estructurales Lámina de plomo enrollada en frío</t>
  </si>
  <si>
    <t>30263501 - Materiales estructurales Alambre de plomo</t>
  </si>
  <si>
    <t>30263502 - Materiales estructurales Banda de plomo</t>
  </si>
  <si>
    <t>30263503 - Materiales estructurales Palanquilla de plomo</t>
  </si>
  <si>
    <t>30263504 - Materiales estructurales Lingote de plomo</t>
  </si>
  <si>
    <t>30263601 - Materiales estructurales Barra de acero al carbón serie sae 1000 estirada en frío</t>
  </si>
  <si>
    <t>30263602 - Materiales estructurales Barra de acero al carbón serie sae 1100 estirada en frío</t>
  </si>
  <si>
    <t>30263603 - Materiales estructurales Barra de acero al carbón serie sae 1200 estirada en frío</t>
  </si>
  <si>
    <t>30263604 - Materiales estructurales Barra de acero al carbón serie sae 1500 estirada en frío</t>
  </si>
  <si>
    <t>30263605 - Materiales estructurales Barra de acero al carbón serie sae 1000 enrollada en caliente</t>
  </si>
  <si>
    <t>30263606 - Materiales estructurales Barra de acero al carbón serie sae 1100 enrollada en caliente</t>
  </si>
  <si>
    <t>30263607 - Materiales estructurales Barra de acero al carbón serie sae 1200 enrollada en caliente</t>
  </si>
  <si>
    <t>30263608 - Materiales estructurales Barra de acero al carbón serie sae 1500 enrollada en caliente</t>
  </si>
  <si>
    <t>30263701 - Materiales estructurales Barra de aleación de acero  serie sae 4000 estirada en frío</t>
  </si>
  <si>
    <t>30263702 - Materiales estructurales Barra de aleación de acero  serie sae 5000 estirada en frío</t>
  </si>
  <si>
    <t>30263703 - Materiales estructurales Barra de aleación de acero  serie sae 6000 estirada en frío</t>
  </si>
  <si>
    <t>30263704 - Materiales estructurales Barra de aleación de acero  serie sae 8000 estirada en frío</t>
  </si>
  <si>
    <t>30263705 - Materiales estructurales Barra de aleación de acero  serie sae 9000 estirada en frío</t>
  </si>
  <si>
    <t>30263706 - Materiales estructurales Barra de aleación de acero  serie sae 4000 enrollada en caliente</t>
  </si>
  <si>
    <t>30263707 - Materiales estructurales Barra de aleación de acero  serie sae 5000 enrollada en caliente</t>
  </si>
  <si>
    <t>30263708 - Materiales estructurales Barra de aleación de acero  serie sae 6000 enrollada en caliente</t>
  </si>
  <si>
    <t>30263709 - Materiales estructurales Barra de aleación de acero  serie sae 8000 enrollada en caliente</t>
  </si>
  <si>
    <t>30263710 - Materiales estructurales Barra de aleación de acero  serie sae 9000 enrollada en caliente</t>
  </si>
  <si>
    <t>30263801 - Materiales estructurales Barra de acero de herramienta estirada en frío</t>
  </si>
  <si>
    <t>30263802 - Materiales estructurales Barra de acero de herramienta enrollada en caliente</t>
  </si>
  <si>
    <t>30263901 - Materiales estructurales Barra de acero de alta resistencia baja aleación hsla enrollada en caliente</t>
  </si>
  <si>
    <t>30264001 - Materiales estructurales Lámina de acero al carbón serie sae 1000 enrollada en caliente</t>
  </si>
  <si>
    <t>30264002 - Materiales estructurales Lámina de acero al carbón serie sae 1100 enrollada en caliente</t>
  </si>
  <si>
    <t>30264003 - Materiales estructurales Lámina de acero al carbón serie sae 1200 enrollada en caliente</t>
  </si>
  <si>
    <t>30264004 - Materiales estructurales Lámina de acero al carbón serie sae 1500 enrollada en caliente</t>
  </si>
  <si>
    <t>30264005 - Materiales estructurales Lámina de acero al carbón electro galvanizada serie sae 1000 enrollada en caliente</t>
  </si>
  <si>
    <t>30264006 - Materiales estructurales Lámina de acero al carbón electro galvanizada serie sae 1100 enrollada en caliente</t>
  </si>
  <si>
    <t>30264007 - Materiales estructurales Lámina de acero al carbón electro galvanizada serie sae 1200 enrollada en caliente</t>
  </si>
  <si>
    <t>30264008 - Materiales estructurales Lámina de acero al carbón electro galvanizada serie sae 1500 enrollada en caliente</t>
  </si>
  <si>
    <t>30264009 - Materiales estructurales Lámina de acero al carbón inmersión en caliente galvanizada serie sae 1000 enrollada en caliente</t>
  </si>
  <si>
    <t>30264010 - Materiales estructurales Lámina de acero al carbón inmersión en caliente galvanizada serie sae 1100 enrollada en caliente</t>
  </si>
  <si>
    <t>30264011 - Materiales estructurales Lámina de acero al carbón inmersión en caliente galvanizada serie sae 1200 enrollada en caliente</t>
  </si>
  <si>
    <t>30264012 - Materiales estructurales Lámina de acero al carbón inmersión en caliente galvanizada serie sae 1500 enrollada en caliente</t>
  </si>
  <si>
    <t>30264013 - Materiales estructurales Lámina de acero al carbón serie sae 1000 enrollada en frío</t>
  </si>
  <si>
    <t>30264014 - Materiales estructurales Lámina de acero al carbón serie sae 1100 enrollada en frío</t>
  </si>
  <si>
    <t>30264015 - Materiales estructurales Lámina de acero al carbón serie sae 1200 enrollada en frío</t>
  </si>
  <si>
    <t>30264016 - Materiales estructurales Lámina de acero al carbón serie sae 1500 enrollada en frío</t>
  </si>
  <si>
    <t>30264017 - Materiales estructurales Lámina de acero al carbón electro galvanizada serie sae 1000 enrollada en frío</t>
  </si>
  <si>
    <t>30264018 - Materiales estructurales Lámina de acero al carbón electro galvanizada serie sae 1100 enrollada en frío</t>
  </si>
  <si>
    <t>30264019 - Materiales estructurales Lámina de acero al carbón electro galvanizada serie sae 1200 enrollada en frío</t>
  </si>
  <si>
    <t>30264020 - Materiales estructurales Lámina de acero al carbón electro galvanizada serie sae 1500 enrollada en frío</t>
  </si>
  <si>
    <t>30264021 - Materiales estructurales Lámina de acero al carbón inmersión en caliente galvanizada serie sae 1000 enrollada en frío</t>
  </si>
  <si>
    <t>30264022 - Materiales estructurales Lámina de acero al carbón inmersión en caliente galvanizada serie sae 1100 enrollada en frío</t>
  </si>
  <si>
    <t>30264023 - Materiales estructurales Lámina de acero al carbón inmersión en caliente galvanizada serie sae 1200 enrollada en frío</t>
  </si>
  <si>
    <t>30264024 - Materiales estructurales Lámina de acero al carbón inmersión en caliente galvanizada serie sae 1500 enrollada en frío</t>
  </si>
  <si>
    <t>30264101 - Materiales estructurales Lámina de aleación de acero al carbón serie sae 4000 enrollada en caliente</t>
  </si>
  <si>
    <t>30264102 - Materiales estructurales Lámina de aleación de acero al carbón serie sae 5000 enrollada en caliente</t>
  </si>
  <si>
    <t>30264103 - Materiales estructurales Lámina de aleación de acero al carbón serie sae 6000 enrollada en caliente</t>
  </si>
  <si>
    <t>30264104 - Materiales estructurales Lámina de aleación de acero al carbón serie sae 8000 enrollada en caliente</t>
  </si>
  <si>
    <t>30264105 - Materiales estructurales Lámina de aleación de acero al carbón serie sae 9000 enrollada en caliente</t>
  </si>
  <si>
    <t>30264106 - Materiales estructurales Lámina de aleación de acero al carbón serie sae 4000 enrollada en frío</t>
  </si>
  <si>
    <t>30264107 - Materiales estructurales Lámina de aleación de acero al carbón serie sae 5000 enrollada en frío</t>
  </si>
  <si>
    <t>30264108 - Materiales estructurales Lámina de aleación de acero al carbón serie sae 6000 enrollada en frío</t>
  </si>
  <si>
    <t>30264109 - Materiales estructurales Lámina de aleación de acero al carbón serie sae 8000 enrollada en frío</t>
  </si>
  <si>
    <t>30264110 - Materiales estructurales Lámina de aleación de acero al carbón serie sae 9000 enrollada en frío</t>
  </si>
  <si>
    <t>30264201 - Materiales estructurales Lámina de acero de alta resistencia baja aleación hsla enrollada en caliente</t>
  </si>
  <si>
    <t>30264202 - Materiales estructurales Lámina de acero de alta resistencia baja aleación hsla enrollada en frío</t>
  </si>
  <si>
    <t>30264203 - Materiales estructurales Lámina de acero aluminizado</t>
  </si>
  <si>
    <t>30264204 - Materiales estructurales Lámina de acero corrugada</t>
  </si>
  <si>
    <t>30264301 - Materiales estructurales Alambre de acero perforado</t>
  </si>
  <si>
    <t>30264302 - Materiales estructurales Alambre de acero embebido</t>
  </si>
  <si>
    <t>30264303 - Materiales estructurales Alambre de acero aluminizado</t>
  </si>
  <si>
    <t>30264304 - Materiales estructurales Alambre de acero inmersión en caliente galvanizado</t>
  </si>
  <si>
    <t>30264305 - Materiales estructurales Alambre de acero electro galvanizado</t>
  </si>
  <si>
    <t>30264401 - Materiales estructurales Alambre de acero al carbón serie sae 1100 enrollada en caliente</t>
  </si>
  <si>
    <t>30264402 - Materiales estructurales Alambre de acero al carbón serie sae 1200 enrollada en caliente</t>
  </si>
  <si>
    <t>30264403 - Materiales estructurales Alambre de acero al carbón serie sae 1500 enrollada en caliente</t>
  </si>
  <si>
    <t>30264404 - Materiales estructurales Banda de acero al carbón serie sae 1100 enrollada en frío</t>
  </si>
  <si>
    <t>30264405 - Materiales estructurales Banda de acero al carbón serie sae 1200 enrollada en frío</t>
  </si>
  <si>
    <t>30264406 - Materiales estructurales Banda de acero al carbón serie sae 1500 enrollada en frío</t>
  </si>
  <si>
    <t>30264407 - Materiales estructurales Banda de acero al carbón serie sae 1100 enrollada en caliente</t>
  </si>
  <si>
    <t>30264408 - Materiales estructurales Banda de acero al carbón serie sae 1200 enrollada en caliente</t>
  </si>
  <si>
    <t>30264409 - Materiales estructurales Banda de acero al carbón serie sae 1500 enrollada en caliente</t>
  </si>
  <si>
    <t>30264410 - Materiales estructurales Palanquilla de acero al carbón enrollado en caliente</t>
  </si>
  <si>
    <t>30264411 - Materiales estructurales Palanquilla de acero al carbón enrollado en frío</t>
  </si>
  <si>
    <t>30264412 - Materiales estructurales Lingote de acero al carbón enrollado en caliente</t>
  </si>
  <si>
    <t>30264413 - Materiales estructurales Lingote de acero al carbón enrollado en frío</t>
  </si>
  <si>
    <t>30264501 - Materiales estructurales Barra de acero inoxidable serie sae 200 estirada en frío</t>
  </si>
  <si>
    <t>30264502 - Materiales estructurales Barra de acero inoxidable serie sae 300 estirada en frío</t>
  </si>
  <si>
    <t>30264503 - Materiales estructurales Barra de acero inoxidable serie sae 400 estirada en frío</t>
  </si>
  <si>
    <t>30264504 - Materiales estructurales Barra de acero inoxidable serie sae 200 enrollada en caliente</t>
  </si>
  <si>
    <t>30264505 - Materiales estructurales Barra de acero inoxidable serie sae 300 enrollada en caliente</t>
  </si>
  <si>
    <t>30264506 - Materiales estructurales Barra de acero inoxidable serie sae 400 enrollada en caliente</t>
  </si>
  <si>
    <t>30264601 - Materiales estructurales Lámina de acero inoxidable serie sae 200 enrollada en caliente</t>
  </si>
  <si>
    <t>30264602 - Materiales estructurales Lámina de acero inoxidable serie sae 300 enrollada en caliente</t>
  </si>
  <si>
    <t>30264603 - Materiales estructurales Lámina de acero inoxidable serie sae 400 enrollada en caliente</t>
  </si>
  <si>
    <t>30264604 - Materiales estructurales Lámina de acero inoxidable serie sae 200 enrollada en frío</t>
  </si>
  <si>
    <t>30264605 - Materiales estructurales Lámina de acero inoxidable serie sae 300 enrollada en frío</t>
  </si>
  <si>
    <t>30264606 - Materiales estructurales Lámina de acero inoxidable serie sae 400 enrollada en frío</t>
  </si>
  <si>
    <t>30264701 - Materiales estructurales Alambre de acero inoxidable serie sae 300 enrollada en caliente</t>
  </si>
  <si>
    <t>30264702 - Materiales estructurales Alambre de acero inoxidable serie sae 400 enrollada en caliente</t>
  </si>
  <si>
    <t>30264703 - Materiales estructurales Alambre de acero inoxidable serie sae 200 enrollada en frío</t>
  </si>
  <si>
    <t>30264704 - Materiales estructurales Alambre de acero inoxidable serie sae 300 enrollada en frío</t>
  </si>
  <si>
    <t>30264705 - Materiales estructurales Alambre de acero inoxidable serie sae 400 enrollada en frío</t>
  </si>
  <si>
    <t>30264801 - Materiales estructurales Banda de acero inoxidable serie sae 200 enrollada en caliente</t>
  </si>
  <si>
    <t>30264802 - Materiales estructurales Banda de acero inoxidable serie sae 300 enrollada en caliente</t>
  </si>
  <si>
    <t>30264803 - Materiales estructurales Banda de acero inoxidable serie sae 400 enrollada en caliente</t>
  </si>
  <si>
    <t>30264804 - Materiales estructurales Banda de acero inoxidable serie sae 200 enrollada en frío</t>
  </si>
  <si>
    <t>30264805 - Materiales estructurales Banda de acero inoxidable serie sae 300 enrollada en frío</t>
  </si>
  <si>
    <t>30264806 - Materiales estructurales Banda de acero inoxidable serie sae 400 enrollada en frío</t>
  </si>
  <si>
    <t>30264901 - Materiales estructurales Barra de aluminio serie sae 1000 estirada en frío</t>
  </si>
  <si>
    <t>30264902 - Materiales estructurales Barra de aluminio serie sae 1000 enrollada en caliente</t>
  </si>
  <si>
    <t>30264903 - Materiales estructurales Barra de aluminio serie sae 2000 estirada en frío</t>
  </si>
  <si>
    <t>30264904 - Materiales estructurales Barra de aluminio serie sae 2000 enrollada en caliente</t>
  </si>
  <si>
    <t>30264905 - Materiales estructurales Barra de aluminio serie sae 3000 estirada en frío</t>
  </si>
  <si>
    <t>30264906 - Materiales estructurales Barra de aluminio serie sae 3000 enrollada en caliente</t>
  </si>
  <si>
    <t>30264907 - Materiales estructurales Barra de aluminio serie sae 4000 estirada en frío</t>
  </si>
  <si>
    <t>30264908 - Materiales estructurales Barra de aluminio serie sae 4000 enrollada en caliente</t>
  </si>
  <si>
    <t>30264909 - Materiales estructurales Barra de aluminio serie sae 5000 estirada en frío</t>
  </si>
  <si>
    <t>30264910 - Materiales estructurales Barra de aluminio serie sae 5000 enrollada en caliente</t>
  </si>
  <si>
    <t>30264911 - Materiales estructurales Barra de aluminio serie sae 6000 estirada en frío</t>
  </si>
  <si>
    <t>30264912 - Materiales estructurales Barra de aluminio serie sae 6000 enrollada en caliente</t>
  </si>
  <si>
    <t>30265001 - Materiales estructurales Lámina de aluminio serie sae 1000 enrollada en frío</t>
  </si>
  <si>
    <t>30265002 - Materiales estructurales Lámina de aluminio serie sae 1000 enrollada en caliente</t>
  </si>
  <si>
    <t>30265003 - Materiales estructurales Lámina de aluminio serie sae 2000 enrollada en frío</t>
  </si>
  <si>
    <t>30265004 - Materiales estructurales Lámina de aluminio serie sae 2000 enrollada en caliente</t>
  </si>
  <si>
    <t>30265005 - Materiales estructurales Lámina de aluminio serie sae 3000 enrollada en frío</t>
  </si>
  <si>
    <t>30265006 - Materiales estructurales Lámina de aluminio serie sae 3000 enrollada en caliente</t>
  </si>
  <si>
    <t>30265007 - Materiales estructurales Lámina de aluminio serie sae 4000 enrollada en frío</t>
  </si>
  <si>
    <t>30265008 - Materiales estructurales Lámina de aluminio serie sae 4000 enrollada en caliente</t>
  </si>
  <si>
    <t>30265009 - Materiales estructurales Lámina de aluminio serie sae 5000 enrollada en frío</t>
  </si>
  <si>
    <t>30265010 - Materiales estructurales Lámina de aluminio serie sae 5000 enrollada en caliente</t>
  </si>
  <si>
    <t>30265011 - Materiales estructurales Lámina de aluminio serie sae 6000 enrollada en frío</t>
  </si>
  <si>
    <t>30265012 - Materiales estructurales Lámina de aluminio serie sae 6000 enrollada en caliente</t>
  </si>
  <si>
    <t>30265101 - Materiales estructurales Alambre de aluminio serie sae 1000 enrollada en caliente</t>
  </si>
  <si>
    <t>30265102 - Materiales estructurales Alambre de aluminio serie sae 2000 enrollada en caliente</t>
  </si>
  <si>
    <t>30265103 - Materiales estructurales Alambre de aluminio serie sae 3000 enrollada en caliente</t>
  </si>
  <si>
    <t>30265104 - Materiales estructurales Alambre de aluminio serie sae 4000 enrollada en caliente</t>
  </si>
  <si>
    <t>30265105 - Materiales estructurales Alambre de aluminio serie sae 5000 enrollada en caliente</t>
  </si>
  <si>
    <t>30265106 - Materiales estructurales Alambre de aluminio serie sae 6000 enrollada en caliente</t>
  </si>
  <si>
    <t>30265201 - Materiales estructurales Banda de aluminio</t>
  </si>
  <si>
    <t>30265202 - Materiales estructurales Lingote de aluminio</t>
  </si>
  <si>
    <t>30265301 - Materiales estructurales Barra fundida de hierro dúctil</t>
  </si>
  <si>
    <t>30265302 - Materiales estructurales Barra fundida de hierro gris</t>
  </si>
  <si>
    <t>30265303 - Materiales estructurales Barra fundida de hierro blanco</t>
  </si>
  <si>
    <t>30265304 - Materiales estructurales Barra fundida de hierro maleable</t>
  </si>
  <si>
    <t>30265401 - Materiales estructurales Lámina de hierro dúctil enrollada en caliente</t>
  </si>
  <si>
    <t>30265402 - Materiales estructurales Lámina de hierro gris enrollada en caliente</t>
  </si>
  <si>
    <t>30265403 - Materiales estructurales Lámina de hierro blanco enrollada en caliente</t>
  </si>
  <si>
    <t>30265404 - Materiales estructurales Lámina de hierro maleable enrollada en caliente</t>
  </si>
  <si>
    <t>30265501 - Materiales estructurales Alambre de hierro dúctil</t>
  </si>
  <si>
    <t>30265502 - Materiales estructurales Banda de hierro dúctil</t>
  </si>
  <si>
    <t>30265503 - Materiales estructurales Palanquilla de hierro dúctil</t>
  </si>
  <si>
    <t>30265504 - Materiales estructurales Palanquilla de hierro gris</t>
  </si>
  <si>
    <t>30265505 - Materiales estructurales Palanquilla de hierro blanco</t>
  </si>
  <si>
    <t>30265506 - Materiales estructurales Palanquilla de hierro maleable</t>
  </si>
  <si>
    <t>30265601 - Materiales estructurales Barra de aleación ferrosa</t>
  </si>
  <si>
    <t>30265602 - Materiales estructurales Lámina de aleación ferrosa</t>
  </si>
  <si>
    <t>30265701 - Materiales estructurales Alambre de aleación ferrosa</t>
  </si>
  <si>
    <t>30265702 - Materiales estructurales Banda de aleación ferrosa</t>
  </si>
  <si>
    <t>30265703 - Materiales estructurales Palanquilla de aleación ferrosa</t>
  </si>
  <si>
    <t>30265704 - Materiales estructurales Lingote de extrusión de aleación ferrosa</t>
  </si>
  <si>
    <t>30265801 - Materiales estructurales Barra de plástico</t>
  </si>
  <si>
    <t>30265802 - Materiales estructurales Lámina de plástico</t>
  </si>
  <si>
    <t>30265803 - Materiales estructurales Lámina corrugada de plástico</t>
  </si>
  <si>
    <t>30265901 - Materiales estructurales Alambre de plástico</t>
  </si>
  <si>
    <t>30265902 - Materiales estructurales Banda de plástico</t>
  </si>
  <si>
    <t>30266001 - Materiales estructurales Barra de metal precioso</t>
  </si>
  <si>
    <t>30266002 - Materiales estructurales Barra de aleación no ferrosa</t>
  </si>
  <si>
    <t>30266101 - Materiales estructurales Lámina de aleación de berilio</t>
  </si>
  <si>
    <t>30266102 - Materiales estructurales Lámina de metal compuesto</t>
  </si>
  <si>
    <t>30266103 - Materiales estructurales Lámina de aleación de no ferrosa</t>
  </si>
  <si>
    <t>30266201 - Materiales estructurales Alambre de grafito</t>
  </si>
  <si>
    <t>30266202 - Materiales estructurales Alambre de aleación no ferrosa</t>
  </si>
  <si>
    <t>30266203 - Materiales estructurales Alambre de metal precioso</t>
  </si>
  <si>
    <t>30266204 - Materiales estructurales Banda de aleación no ferrosa</t>
  </si>
  <si>
    <t>30266205 - Materiales estructurales Palanquilla de aleación no ferrosa</t>
  </si>
  <si>
    <t>30266206 - Materiales estructurales Palanquilla de metal precioso</t>
  </si>
  <si>
    <t>30266207 - Materiales estructurales Lingote de metal precioso</t>
  </si>
  <si>
    <t>30266208 - Materiales estructurales Lingote de antimonio</t>
  </si>
  <si>
    <t>30266209 - Materiales estructurales Lingote de cadmio</t>
  </si>
  <si>
    <t>30266210 - Materiales estructurales Lingote de circonio</t>
  </si>
  <si>
    <t xml:space="preserve">30266211 - Materiales estructurales Lingote de cobalto </t>
  </si>
  <si>
    <t>30266212 - Materiales estructurales Lingote de molibdeno</t>
  </si>
  <si>
    <t>30266213 - Materiales estructurales  lingote de arsénico</t>
  </si>
  <si>
    <t>30266214 - Materiales estructurales Lingote de bismuto</t>
  </si>
  <si>
    <t>30266215 - Materiales estructurales Lingote de indio</t>
  </si>
  <si>
    <t>30266216 - Materiales estructurales Lingote de extrusión de aleación no ferrosa</t>
  </si>
  <si>
    <t>30266301 - Materiales estructurales Barra de madera</t>
  </si>
  <si>
    <t>30266401 - Materiales estructurales Barra de caucho</t>
  </si>
  <si>
    <t>30266402 - Materiales estructurales Lámina de caucho</t>
  </si>
  <si>
    <t>30266403 - Materiales estructurales Lámina de caucho espuma</t>
  </si>
  <si>
    <t>30266404 - Materiales estructurales Lámina de caucho y corcho</t>
  </si>
  <si>
    <t>30266405 - Materiales estructurales Lámina de fibra comprimida</t>
  </si>
  <si>
    <t>30266406 - Materiales estructurales Lámina de fibra comprimida con metal insertado</t>
  </si>
  <si>
    <t>30266407 - Materiales estructurales Lámina de fibra y caucho</t>
  </si>
  <si>
    <t>30266408 - Materiales estructurales Lámina de asbesto</t>
  </si>
  <si>
    <t>30266410 - Materiales estructurales Barra de tántalo</t>
  </si>
  <si>
    <t>30266501 - Materiales estructurales Banda de caucho</t>
  </si>
  <si>
    <t>30266502 - Materiales estructurales Alambre de fibra comprimida</t>
  </si>
  <si>
    <t>30266503 - Materiales estructurales Alambre de fibra y caucho</t>
  </si>
  <si>
    <t>30266504 - Materiales estructurales Banda de tántalo</t>
  </si>
  <si>
    <t>30266601 - Materiales estructurales Lámina de níquel</t>
  </si>
  <si>
    <t>30266602 - Materiales estructurales Lingote de níquel</t>
  </si>
  <si>
    <t>30266701 - Materiales estructurales Transmisión de acero</t>
  </si>
  <si>
    <t>30266702 - Materiales estructurales Transmisión de acero inoxidable</t>
  </si>
  <si>
    <t>31101601 - Piezas de fundición y ensambles de piezas de fundición Fundición en arena de aleación no ferrosa</t>
  </si>
  <si>
    <t>31101602 - Piezas de fundición y ensambles de piezas de fundición Fundición en arena de aleación ferrosa</t>
  </si>
  <si>
    <t>31101603 - Piezas de fundición y ensambles de piezas de fundición Fundición en arena de acero</t>
  </si>
  <si>
    <t>31101604 - Piezas de fundición y ensambles de piezas de fundición Fundición en arena de acero inoxidable</t>
  </si>
  <si>
    <t>31101606 - Piezas de fundición y ensambles de piezas de fundición Fundición en arena de aluminio</t>
  </si>
  <si>
    <t>31101607 - Piezas de fundición y ensambles de piezas de fundición Fundición en arena de magnesio</t>
  </si>
  <si>
    <t>31101608 - Piezas de fundición y ensambles de piezas de fundición Fundición en arena de titanio</t>
  </si>
  <si>
    <t>31101609 - Piezas de fundición y ensambles de piezas de fundición Fundición en arena de berilio</t>
  </si>
  <si>
    <t>31101610 - Piezas de fundición y ensambles de piezas de fundición Fundición en arena de cobre</t>
  </si>
  <si>
    <t>31101611 - Piezas de fundición y ensambles de piezas de fundición Fundición en arena de latón</t>
  </si>
  <si>
    <t>31101612 - Piezas de fundición y ensambles de piezas de fundición Fundición en arena de bronce</t>
  </si>
  <si>
    <t>31101613 - Piezas de fundición y ensambles de piezas de fundición Fundición en arena de zinc</t>
  </si>
  <si>
    <t>31101614 - Piezas de fundición y ensambles de piezas de fundición Fundición en arena de estaño</t>
  </si>
  <si>
    <t>31101615 - Piezas de fundición y ensambles de piezas de fundición Fundición en arena de plomo</t>
  </si>
  <si>
    <t>31101616 - Piezas de fundición y ensambles de piezas de fundición Fundición en arena de metal precioso</t>
  </si>
  <si>
    <t>31101617 - Piezas de fundición y ensambles de piezas de fundición Fundición en arena de hierro gris</t>
  </si>
  <si>
    <t>31101618 - Piezas de fundición y ensambles de piezas de fundición Fundición en arena de hierro dúctil</t>
  </si>
  <si>
    <t>31101619 - Piezas de fundición y ensambles de piezas de fundición Fundición en arena de hierro maleable</t>
  </si>
  <si>
    <t>31101701 - Piezas de fundición y ensambles de piezas de fundición Objetos de aleación no ferrosa fundidos en molde fijo</t>
  </si>
  <si>
    <t>31101702 - Piezas de fundición y ensambles de piezas de fundición Objetos de aleación ferrosa fundidos en molde fijo</t>
  </si>
  <si>
    <t>31101703 - Piezas de fundición y ensambles de piezas de fundición Objetos de acero fundidos en molde fijo</t>
  </si>
  <si>
    <t>31101704 - Piezas de fundición y ensambles de piezas de fundición Objetos de acero inoxidable fundidos en molde fijo</t>
  </si>
  <si>
    <t>31101705 - Piezas de fundición y ensambles de piezas de fundición Objetos de hierro fundidos en molde fijo</t>
  </si>
  <si>
    <t>31101706 - Piezas de fundición y ensambles de piezas de fundición Objetos de aluminio fundidos en molde fijo</t>
  </si>
  <si>
    <t>31101707 - Piezas de fundición y ensambles de piezas de fundición Objetos de magnesio fundidos en molde fijo</t>
  </si>
  <si>
    <t>31101708 - Piezas de fundición y ensambles de piezas de fundición Objetos de titanio fundidos en molde fijo</t>
  </si>
  <si>
    <t>31101709 - Piezas de fundición y ensambles de piezas de fundición Objetos de berilio fundidos en molde fijo</t>
  </si>
  <si>
    <t>31101710 - Piezas de fundición y ensambles de piezas de fundición Objetos de cobre fundidos en molde fijo</t>
  </si>
  <si>
    <t>31101711 - Piezas de fundición y ensambles de piezas de fundición Objetos de latón fundidos en molde fijo</t>
  </si>
  <si>
    <t>31101712 - Piezas de fundición y ensambles de piezas de fundición Objetos de bronce fundidos en molde fijo</t>
  </si>
  <si>
    <t>31101713 - Piezas de fundición y ensambles de piezas de fundición Objetos de zinc fundidos en molde fijo</t>
  </si>
  <si>
    <t>31101714 - Piezas de fundición y ensambles de piezas de fundición Objetos de estaño fundidos en molde fijo</t>
  </si>
  <si>
    <t>31101715 - Piezas de fundición y ensambles de piezas de fundición Objetos de plomo fundidos en molde fijo</t>
  </si>
  <si>
    <t>31101716 - Piezas de fundición y ensambles de piezas de fundición Objetos de metal precioso fundidos en molde fijo</t>
  </si>
  <si>
    <t>31101801 - Piezas de fundición y ensambles de piezas de fundición Objetos de aleación no ferrosa fundidos por moldeo en cáscara</t>
  </si>
  <si>
    <t>31101802 - Piezas de fundición y ensambles de piezas de fundición Objetos de aleación ferrosa fundidos por moldeo en cáscara</t>
  </si>
  <si>
    <t>31101803 - Piezas de fundición y ensambles de piezas de fundición Objetos de acero fundidos por moldeo en cáscara</t>
  </si>
  <si>
    <t>31101804 - Piezas de fundición y ensambles de piezas de fundición Objetos de acero inoxidable fundidos por moldeo en cáscara</t>
  </si>
  <si>
    <t>31101806 - Piezas de fundición y ensambles de piezas de fundición Objetos de aluminio fundidos por moldeo en cáscara</t>
  </si>
  <si>
    <t>31101807 - Piezas de fundición y ensambles de piezas de fundición Objetos de magnesio fundidos por moldeo en cáscara</t>
  </si>
  <si>
    <t>31101808 - Piezas de fundición y ensambles de piezas de fundición Objetos de titanio fundidos por moldeo en cáscara</t>
  </si>
  <si>
    <t>31101809 - Piezas de fundición y ensambles de piezas de fundición Objetos de berilio fundidos por moldeo en cáscara</t>
  </si>
  <si>
    <t>31101810 - Piezas de fundición y ensambles de piezas de fundición Objetos de cobre fundidos por moldeo en cáscara</t>
  </si>
  <si>
    <t>31101811 - Piezas de fundición y ensambles de piezas de fundición Objetos de latón fundidos por moldeo en cáscara</t>
  </si>
  <si>
    <t>31101812 - Piezas de fundición y ensambles de piezas de fundición Objetos de bronce fundidos por moldeo en cáscara</t>
  </si>
  <si>
    <t>31101813 - Piezas de fundición y ensambles de piezas de fundición Objetos de zinc fundidos por moldeo en cáscara</t>
  </si>
  <si>
    <t>31101814 - Piezas de fundición y ensambles de piezas de fundición Objetos de estaño fundidos por moldeo en cáscara</t>
  </si>
  <si>
    <t>31101815 - Piezas de fundición y ensambles de piezas de fundición Objetos de plomo fundidos por moldeo en cáscara</t>
  </si>
  <si>
    <t>31101816 - Piezas de fundición y ensambles de piezas de fundición Objetos de metal precioso fundidos por moldeo en cáscara</t>
  </si>
  <si>
    <t>31101817 - Piezas de fundición y ensambles de piezas de fundición Objetos de hierro dúctil fundidos por moldeo en cáscara</t>
  </si>
  <si>
    <t>31101901 - Piezas de fundición y ensambles de piezas de fundición Objetos de aleación no ferrosa fundidos a la cera perdida</t>
  </si>
  <si>
    <t>31101902 - Piezas de fundición y ensambles de piezas de fundición Objetos de aleación ferrosa fundidos a la cera perdida</t>
  </si>
  <si>
    <t>31101903 - Piezas de fundición y ensambles de piezas de fundición Objetos de acero fundidos a la cera perdida</t>
  </si>
  <si>
    <t>31101904 - Piezas de fundición y ensambles de piezas de fundición Objetos de acero inoxidable fundidos a la cera perdida</t>
  </si>
  <si>
    <t>31101905 - Piezas de fundición y ensambles de piezas de fundición Objetos de hierro fundidos a la cera perdida</t>
  </si>
  <si>
    <t>31101906 - Piezas de fundición y ensambles de piezas de fundición Objetos de aluminio fundidos a la cera perdida</t>
  </si>
  <si>
    <t>31101907 - Piezas de fundición y ensambles de piezas de fundición Objetos de magnesio fundidos a la cera perdida</t>
  </si>
  <si>
    <t>31101908 - Piezas de fundición y ensambles de piezas de fundición Objetos de zinc fundidos a la cera perdida</t>
  </si>
  <si>
    <t>31101909 - Piezas de fundición y ensambles de piezas de fundición Objetos de estaño fundidos a la cera perdida</t>
  </si>
  <si>
    <t>31101910 - Piezas de fundición y ensambles de piezas de fundición Objetos de plomo fundidos a la cera perdida</t>
  </si>
  <si>
    <t>31101911 - Piezas de fundición y ensambles de piezas de fundición Objetos de metal precioso fundidos a la cera perdida</t>
  </si>
  <si>
    <t>31101912 - Piezas de fundición y ensambles de piezas de fundición Objetos de titanio fundidos a la cera perdida</t>
  </si>
  <si>
    <t>31101914 - Piezas de fundición y ensambles de piezas de fundición Objetos de aleación de acero fundidos a la cera perdida</t>
  </si>
  <si>
    <t>31102001 - Piezas de fundición y ensambles de piezas de fundición Objetos de fundición centrífuga de aleación no ferrosa</t>
  </si>
  <si>
    <t>31102002 - Piezas de fundición y ensambles de piezas de fundición Objetos de fundición centrífuga de aleación ferrosa</t>
  </si>
  <si>
    <t>31102003 - Piezas de fundición y ensambles de piezas de fundición Objetos de fundición centrífuga de acero</t>
  </si>
  <si>
    <t>31102004 - Piezas de fundición y ensambles de piezas de fundición Objetos de fundición centrífuga de acero inoxidable</t>
  </si>
  <si>
    <t>31102005 - Piezas de fundición y ensambles de piezas de fundición Objetos de fundición centrífuga de hierro</t>
  </si>
  <si>
    <t>31102006 - Piezas de fundición y ensambles de piezas de fundición Objetos de fundición centrífuga de aluminio</t>
  </si>
  <si>
    <t>31102007 - Piezas de fundición y ensambles de piezas de fundición Objetos de fundición centrífuga de magnesio</t>
  </si>
  <si>
    <t>31102008 - Piezas de fundición y ensambles de piezas de fundición Objetos de fundición centrífuga de titanio</t>
  </si>
  <si>
    <t>31102009 - Piezas de fundición y ensambles de piezas de fundición Objetos de fundición centrífuga de berilio</t>
  </si>
  <si>
    <t>31102010 - Piezas de fundición y ensambles de piezas de fundición Objetos de fundición centrífuga de cobre</t>
  </si>
  <si>
    <t>31102011 - Piezas de fundición y ensambles de piezas de fundición Objetos de fundición centrífuga de latón</t>
  </si>
  <si>
    <t>31102012 - Piezas de fundición y ensambles de piezas de fundición Objetos de fundición centrífuga de bronce</t>
  </si>
  <si>
    <t>31102013 - Piezas de fundición y ensambles de piezas de fundición Objetos de fundición centrífuga de zinc</t>
  </si>
  <si>
    <t>31102014 - Piezas de fundición y ensambles de piezas de fundición Objetos de fundición centrífuga de estaño</t>
  </si>
  <si>
    <t>31102015 - Piezas de fundición y ensambles de piezas de fundición Objetos de fundición centrífuga de plomo</t>
  </si>
  <si>
    <t>31102016 - Piezas de fundición y ensambles de piezas de fundición Objetos de fundición centrífuga de metal precioso</t>
  </si>
  <si>
    <t>31102101 - Piezas de fundición y ensambles de piezas de fundición Objetos de aleación no ferrosa fundidos en molde cerámico</t>
  </si>
  <si>
    <t>31102102 - Piezas de fundición y ensambles de piezas de fundición Objetos de aleación ferrosa fundidos en molde cerámico</t>
  </si>
  <si>
    <t>31102103 - Piezas de fundición y ensambles de piezas de fundición Objetos de acero fundidos en molde cerámico</t>
  </si>
  <si>
    <t>31102104 - Piezas de fundición y ensambles de piezas de fundición Objetos de acero inoxidable fundidos en molde cerámico</t>
  </si>
  <si>
    <t>31102105 - Piezas de fundición y ensambles de piezas de fundición Objetos de hierro fundidos en molde cerámico</t>
  </si>
  <si>
    <t>31102106 - Piezas de fundición y ensambles de piezas de fundición Objetos de aluminio fundidos en molde cerámico</t>
  </si>
  <si>
    <t>31102107 - Piezas de fundición y ensambles de piezas de fundición Objetos de magnesio fundidos en molde cerámico</t>
  </si>
  <si>
    <t>31102108 - Piezas de fundición y ensambles de piezas de fundición Objetos de titanio fundidos en molde cerámico</t>
  </si>
  <si>
    <t>31102109 - Piezas de fundición y ensambles de piezas de fundición Objetos de berilio fundidos en molde cerámico</t>
  </si>
  <si>
    <t>31102110 - Piezas de fundición y ensambles de piezas de fundición Objetos de cobre fundidos en molde cerámico</t>
  </si>
  <si>
    <t>31102111 - Piezas de fundición y ensambles de piezas de fundición Objetos de latón fundidos en molde cerámico</t>
  </si>
  <si>
    <t>31102112 - Piezas de fundición y ensambles de piezas de fundición Objetos de bronce fundidos en molde cerámico</t>
  </si>
  <si>
    <t>31102113 - Piezas de fundición y ensambles de piezas de fundición Objetos de zinc fundidos en molde cerámico</t>
  </si>
  <si>
    <t>31102114 - Piezas de fundición y ensambles de piezas de fundición Objetos de estaño fundidos en molde cerámico</t>
  </si>
  <si>
    <t>31102115 - Piezas de fundición y ensambles de piezas de fundición Objetos de plomo fundidos en molde cerámico</t>
  </si>
  <si>
    <t>31102116 - Piezas de fundición y ensambles de piezas de fundición Objetos de metal precioso fundidos en molde cerámico</t>
  </si>
  <si>
    <t>31102201 - Piezas de fundición y ensambles de piezas de fundición Objetos de aleación no ferrosa fundidos en molde de grafito</t>
  </si>
  <si>
    <t>31102202 - Piezas de fundición y ensambles de piezas de fundición Objetos de aleación ferrosa fundidos en molde de grafito</t>
  </si>
  <si>
    <t>31102203 - Piezas de fundición y ensambles de piezas de fundición Objetos de acero fundidos en molde de grafito</t>
  </si>
  <si>
    <t>31102204 - Piezas de fundición y ensambles de piezas de fundición Objetos de acero inoxidable fundidos en molde de grafito</t>
  </si>
  <si>
    <t>31102205 - Piezas de fundición y ensambles de piezas de fundición Objetos de hierro fundidos en molde de grafito</t>
  </si>
  <si>
    <t>31102206 - Piezas de fundición y ensambles de piezas de fundición Objetos de aluminio fundidos en molde de grafito</t>
  </si>
  <si>
    <t>31102207 - Piezas de fundición y ensambles de piezas de fundición Objetos de magnesio fundidos en molde de grafito</t>
  </si>
  <si>
    <t>31102208 - Piezas de fundición y ensambles de piezas de fundición Objetos de titanio fundidos en molde de grafito</t>
  </si>
  <si>
    <t>31102209 - Piezas de fundición y ensambles de piezas de fundición Objetos de berilio fundidos en molde de grafito</t>
  </si>
  <si>
    <t>31102210 - Piezas de fundición y ensambles de piezas de fundición Objetos de cobre fundidos en molde de grafito</t>
  </si>
  <si>
    <t>31102211 - Piezas de fundición y ensambles de piezas de fundición Objetos de latón fundidos en molde de grafito</t>
  </si>
  <si>
    <t>31102212 - Piezas de fundición y ensambles de piezas de fundición Objetos de bronce fundidos en molde de grafito</t>
  </si>
  <si>
    <t>31102213 - Piezas de fundición y ensambles de piezas de fundición Objetos de zinc fundidos en molde de grafito</t>
  </si>
  <si>
    <t>31102214 - Piezas de fundición y ensambles de piezas de fundición Objetos de estaño fundidos en molde de grafito</t>
  </si>
  <si>
    <t>31102215 - Piezas de fundición y ensambles de piezas de fundición Objetos de plomo fundidos en molde de grafito</t>
  </si>
  <si>
    <t>31102216 - Piezas de fundición y ensambles de piezas de fundición Objetos de metal precioso fundidos en molde de grafito</t>
  </si>
  <si>
    <t>31102301 - Piezas de fundición y ensambles de piezas de fundición Objetos de aleación no ferrosa fundidos en molde de yeso</t>
  </si>
  <si>
    <t>31102302 - Piezas de fundición y ensambles de piezas de fundición Objetos de aleación ferrosa fundidos en molde de yeso</t>
  </si>
  <si>
    <t>31102303 - Piezas de fundición y ensambles de piezas de fundición Objetos de acero fundidos en molde de yeso</t>
  </si>
  <si>
    <t>31102304 - Piezas de fundición y ensambles de piezas de fundición Objetos de acero inoxidable fundidos en molde de yeso</t>
  </si>
  <si>
    <t>31102305 - Piezas de fundición y ensambles de piezas de fundición Objetos de hierro fundidos en molde de yeso</t>
  </si>
  <si>
    <t>31102306 - Piezas de fundición y ensambles de piezas de fundición Objetos de aluminio fundidos en molde de yeso</t>
  </si>
  <si>
    <t>31102307 - Piezas de fundición y ensambles de piezas de fundición Objetos de magnesio fundidos en molde de yeso</t>
  </si>
  <si>
    <t>31102308 - Piezas de fundición y ensambles de piezas de fundición Objetos de titanio fundidos en molde de yeso</t>
  </si>
  <si>
    <t>31102309 - Piezas de fundición y ensambles de piezas de fundición Objetos de berilio fundidos en molde de yeso</t>
  </si>
  <si>
    <t>31102310 - Piezas de fundición y ensambles de piezas de fundición Objetos de cobre fundidos en molde de yeso</t>
  </si>
  <si>
    <t>31102311 - Piezas de fundición y ensambles de piezas de fundición Objetos de latón fundidos en molde de yeso</t>
  </si>
  <si>
    <t>31102312 - Piezas de fundición y ensambles de piezas de fundición Objetos de bronce fundidos en molde de yeso</t>
  </si>
  <si>
    <t>31102313 - Piezas de fundición y ensambles de piezas de fundición Objetos de zinc fundidos en molde de yeso</t>
  </si>
  <si>
    <t>31102314 - Piezas de fundición y ensambles de piezas de fundición Objetos de estaño fundidos en molde de yeso</t>
  </si>
  <si>
    <t>31102315 - Piezas de fundición y ensambles de piezas de fundición Objetos de plomo fundidos en molde de yeso</t>
  </si>
  <si>
    <t>31102316 - Piezas de fundición y ensambles de piezas de fundición Objetos de metal precioso fundidos en molde de yeso</t>
  </si>
  <si>
    <t>31102401 - Piezas de fundición y ensambles de piezas de fundición Objetos de aleación no ferrosa fundidos por proceso en v</t>
  </si>
  <si>
    <t>31102402 - Piezas de fundición y ensambles de piezas de fundición Objetos de aleación ferrosa fundidos por proceso en v</t>
  </si>
  <si>
    <t>31102403 - Piezas de fundición y ensambles de piezas de fundición Objetos de acero fundidos por proceso en v</t>
  </si>
  <si>
    <t>31102404 - Piezas de fundición y ensambles de piezas de fundición Objetos de acero inoxidable fundidos por proceso en v</t>
  </si>
  <si>
    <t>31102405 - Piezas de fundición y ensambles de piezas de fundición Objetos de hierro fundidos por proceso en v</t>
  </si>
  <si>
    <t>31102406 - Piezas de fundición y ensambles de piezas de fundición Objetos de aluminio fundidos por proceso en v</t>
  </si>
  <si>
    <t>31102407 - Piezas de fundición y ensambles de piezas de fundición Objetos de magnesio fundidos por proceso en v</t>
  </si>
  <si>
    <t>31102408 - Piezas de fundición y ensambles de piezas de fundición Objetos de titanio fundidos por proceso en v</t>
  </si>
  <si>
    <t>31102409 - Piezas de fundición y ensambles de piezas de fundición Objetos de berilio fundidos por proceso en v</t>
  </si>
  <si>
    <t>31102410 - Piezas de fundición y ensambles de piezas de fundición Objetos de cobre fundidos por proceso en v</t>
  </si>
  <si>
    <t>31102411 - Piezas de fundición y ensambles de piezas de fundición Objetos de latón fundidos por proceso en v</t>
  </si>
  <si>
    <t>31102412 - Piezas de fundición y ensambles de piezas de fundición Objetos de bronce fundidos por proceso en v</t>
  </si>
  <si>
    <t>31102413 - Piezas de fundición y ensambles de piezas de fundición Objetos de zinc fundidos por proceso en v</t>
  </si>
  <si>
    <t>31102414 - Piezas de fundición y ensambles de piezas de fundición Objetos de estaño fundidos por proceso en v</t>
  </si>
  <si>
    <t>31102415 - Piezas de fundición y ensambles de piezas de fundición Objetos de plomo fundidos por proceso en v</t>
  </si>
  <si>
    <t>31102416 - Piezas de fundición y ensambles de piezas de fundición Objetos de metal precioso fundidos por proceso en v</t>
  </si>
  <si>
    <t>31102501 - Piezas de fundición y ensambles de piezas de fundición Objetos de aluminio de baja presión fundidos en molde fijo</t>
  </si>
  <si>
    <t>31102601 - Piezas de fundición y ensambles de piezas de fundición Objetos de aluminio de alta presión fundidos en molde fijo</t>
  </si>
  <si>
    <t>31102602 - Piezas de fundición y ensambles de piezas de fundición Objetos de aluminio de alta presión moldeados con troquel</t>
  </si>
  <si>
    <t>31102603 - Piezas de fundición y ensambles de piezas de fundición Objetos de zinc de alta presión moldeados con troquel</t>
  </si>
  <si>
    <t>31102701 - Piezas de fundición y ensambles de piezas de fundición Objetos de aluminio moldeados por apriete (squeeze)</t>
  </si>
  <si>
    <t>31102801 - Piezas de fundición y ensambles de piezas de fundición Objetos de aluminio de alta presión moldeados con troquel</t>
  </si>
  <si>
    <t>31102901 - Piezas de fundición y ensambles de piezas de fundición Objetos de aluminio moldeados por gravedad permanente</t>
  </si>
  <si>
    <t>31111501 - Extrusiones Extrusiones de perfiles de aluminio</t>
  </si>
  <si>
    <t>31111502 - Extrusiones Extrusiones de perfiles de berilio</t>
  </si>
  <si>
    <t>31111503 - Extrusiones Extrusiones de perfiles de latón</t>
  </si>
  <si>
    <t>31111504 - Extrusiones Extrusiones de perfiles de bronce</t>
  </si>
  <si>
    <t>31111505 - Extrusiones Extrusiones de perfiles de cobre</t>
  </si>
  <si>
    <t>31111506 - Extrusiones Extrusiones de perfiles de aleación ferrosa</t>
  </si>
  <si>
    <t>31111507 - Extrusiones Extrusiones de perfiles de plomo</t>
  </si>
  <si>
    <t>31111508 - Extrusiones Extrusiones de perfiles de magnesio</t>
  </si>
  <si>
    <t>31111509 - Extrusiones Extrusiones de perfiles de aleación no ferrosa</t>
  </si>
  <si>
    <t>31111510 - Extrusiones Extrusiones de perfiles de plástico</t>
  </si>
  <si>
    <t>31111511 - Extrusiones Extrusiones de perfiles de metal precioso</t>
  </si>
  <si>
    <t>31111512 - Extrusiones Extrusiones de perfiles de caucho</t>
  </si>
  <si>
    <t>31111513 - Extrusiones Extrusiones de perfiles de acero inoxidable</t>
  </si>
  <si>
    <t>31111514 - Extrusiones Extrusiones de perfiles de acero</t>
  </si>
  <si>
    <t>31111515 - Extrusiones Extrusiones de perfiles de estaño</t>
  </si>
  <si>
    <t>31111516 - Extrusiones Extrusiones de perfiles de titanio</t>
  </si>
  <si>
    <t>31111517 - Extrusiones Extrusiones de perfiles de zinc</t>
  </si>
  <si>
    <t>31111601 - Extrusiones Extrusiones por impacto de aluminio</t>
  </si>
  <si>
    <t>31111602 - Extrusiones Extrusiones por impacto de berilio</t>
  </si>
  <si>
    <t>31111603 - Extrusiones Extrusiones por impacto de latón</t>
  </si>
  <si>
    <t>31111604 - Extrusiones Extrusiones por impacto de bronce</t>
  </si>
  <si>
    <t>31111605 - Extrusiones Extrusiones por impacto de cobre</t>
  </si>
  <si>
    <t>31111606 - Extrusiones Extrusiones por impacto de aleación ferrosa</t>
  </si>
  <si>
    <t>31111607 - Extrusiones Extrusiones por impacto de plomo</t>
  </si>
  <si>
    <t>31111608 - Extrusiones Extrusiones por impacto de magnesio</t>
  </si>
  <si>
    <t>31111609 - Extrusiones Extrusiones por impacto de aleación no ferrosa</t>
  </si>
  <si>
    <t>31111610 - Extrusiones Extrusiones por impacto de plástico</t>
  </si>
  <si>
    <t>31111611 - Extrusiones Extrusiones por impacto de metal precioso</t>
  </si>
  <si>
    <t>31111612 - Extrusiones Extrusiones por impacto de caucho</t>
  </si>
  <si>
    <t>31111613 - Extrusiones Extrusiones por impacto de acero inoxidable</t>
  </si>
  <si>
    <t>31111614 - Extrusiones Extrusiones por impacto de acero</t>
  </si>
  <si>
    <t>31111615 - Extrusiones Extrusiones por impacto de estaño</t>
  </si>
  <si>
    <t>31111616 - Extrusiones Extrusiones por impacto de titanio</t>
  </si>
  <si>
    <t>31111617 - Extrusiones Extrusiones por impacto de zinc</t>
  </si>
  <si>
    <t>31111701 - Extrusiones Extrusiones en frío de aluminio</t>
  </si>
  <si>
    <t>31111702 - Extrusiones Extrusiones en frío de berilio</t>
  </si>
  <si>
    <t>31111703 - Extrusiones Extrusiones en frío de latón</t>
  </si>
  <si>
    <t>31111704 - Extrusiones Extrusiones en frío de bronce</t>
  </si>
  <si>
    <t>31111705 - Extrusiones Extrusiones en frío de cobre</t>
  </si>
  <si>
    <t>31111706 - Extrusiones Extrusiones en frío de aleación ferrosa</t>
  </si>
  <si>
    <t>31111707 - Extrusiones Extrusiones en frío de plomo</t>
  </si>
  <si>
    <t>31111708 - Extrusiones Extrusiones en frío de magnesio</t>
  </si>
  <si>
    <t>31111709 - Extrusiones Extrusiones en frío de aleación no ferrosa</t>
  </si>
  <si>
    <t>31111710 - Extrusiones Extrusiones en frío de plástico</t>
  </si>
  <si>
    <t>31111711 - Extrusiones Extrusiones en frío de metal precioso</t>
  </si>
  <si>
    <t>31111712 - Extrusiones Extrusiones en frío de caucho</t>
  </si>
  <si>
    <t>31111713 - Extrusiones Extrusiones en frío de acero inoxidable</t>
  </si>
  <si>
    <t>31111714 - Extrusiones Extrusiones en frío de acero</t>
  </si>
  <si>
    <t>31111715 - Extrusiones Extrusiones en frío de estaño</t>
  </si>
  <si>
    <t>31111716 - Extrusiones Extrusiones en frío de titanio</t>
  </si>
  <si>
    <t>31111717 - Extrusiones Extrusiones en frío de zinc</t>
  </si>
  <si>
    <t>31121001 - Piezas fundidas maquinadas Objetos fundidos maquinados por proceso v de aleaciones no ferrosas</t>
  </si>
  <si>
    <t>31121002 - Piezas fundidas maquinadas Objetos fundidos maquinados por proceso v de aleaciones ferrosas</t>
  </si>
  <si>
    <t>31121003 - Piezas fundidas maquinadas Objetos fundidos maquinados por proceso v de acero</t>
  </si>
  <si>
    <t>31121004 - Piezas fundidas maquinadas Objetos fundidos maquinados por proceso v de acero inoxidable</t>
  </si>
  <si>
    <t>31121005 - Piezas fundidas maquinadas Objetos fundidos maquinados por proceso v de hierro</t>
  </si>
  <si>
    <t>31121006 - Piezas fundidas maquinadas Objetos fundidos maquinados por proceso v de aluminio</t>
  </si>
  <si>
    <t>31121007 - Piezas fundidas maquinadas Objetos fundidos maquinados por proceso v de magnesio</t>
  </si>
  <si>
    <t>31121008 - Piezas fundidas maquinadas Objetos fundidos maquinados por proceso v de titanio</t>
  </si>
  <si>
    <t>31121009 - Piezas fundidas maquinadas Objetos fundidos maquinados por proceso v de berilio</t>
  </si>
  <si>
    <t>31121010 - Piezas fundidas maquinadas Objetos fundidos maquinados por proceso v de cobre</t>
  </si>
  <si>
    <t>31121011 - Piezas fundidas maquinadas Objetos fundidos maquinados por proceso v de latón</t>
  </si>
  <si>
    <t>31121012 - Piezas fundidas maquinadas Objetos fundidos maquinados por proceso v de bronce</t>
  </si>
  <si>
    <t>31121013 - Piezas fundidas maquinadas Objetos fundidos maquinados por proceso v de zinc</t>
  </si>
  <si>
    <t>31121014 - Piezas fundidas maquinadas Objetos fundidos maquinados por proceso v de estaño</t>
  </si>
  <si>
    <t>31121015 - Piezas fundidas maquinadas Objetos fundidos maquinados por proceso v de plomo</t>
  </si>
  <si>
    <t>31121016 - Piezas fundidas maquinadas Objetos fundidos maquinados por proceso v de metal precioso</t>
  </si>
  <si>
    <t>31121017 - Piezas fundidas maquinadas Objetos fundidos maquinados por proceso v de compuestos</t>
  </si>
  <si>
    <t>31121018 - Piezas fundidas maquinadas Objetos fundidos maquinados por proceso v de aleación de níquel</t>
  </si>
  <si>
    <t>31121019 - Piezas fundidas maquinadas Objetos fundidos maquinados por proceso v no metálico</t>
  </si>
  <si>
    <t>31121101 - Piezas fundidas maquinadas Objetos fundidos maquinados con troquel de aleaciones no ferrosas</t>
  </si>
  <si>
    <t>31121102 - Piezas fundidas maquinadas Objetos fundidos maquinados con troquel de aleaciones ferrosas</t>
  </si>
  <si>
    <t>31121103 - Piezas fundidas maquinadas Objetos fundidos maquinados con troquel de acero</t>
  </si>
  <si>
    <t>31121104 - Piezas fundidas maquinadas Objetos fundidos maquinados con troquel de acero inoxidable</t>
  </si>
  <si>
    <t>31121105 - Piezas fundidas maquinadas Objetos fundidos maquinados con troquel de hierro</t>
  </si>
  <si>
    <t>31121106 - Piezas fundidas maquinadas Objetos fundidos maquinados con troquel de aluminio</t>
  </si>
  <si>
    <t>31121107 - Piezas fundidas maquinadas Objetos fundidos maquinados con troquel de magnesio</t>
  </si>
  <si>
    <t>31121108 - Piezas fundidas maquinadas Objetos fundidos maquinados con troquel de titanio</t>
  </si>
  <si>
    <t>31121109 - Piezas fundidas maquinadas Objetos fundidos maquinados con troquel de berilio</t>
  </si>
  <si>
    <t>31121110 - Piezas fundidas maquinadas Objetos fundidos maquinados con troquel de cobre</t>
  </si>
  <si>
    <t>31121111 - Piezas fundidas maquinadas Objetos fundidos maquinados con troquel de latón</t>
  </si>
  <si>
    <t>31121112 - Piezas fundidas maquinadas Objetos fundidos maquinados con troquel de bronce</t>
  </si>
  <si>
    <t>31121113 - Piezas fundidas maquinadas Objetos fundidos maquinados con troquel de zinc</t>
  </si>
  <si>
    <t>31121114 - Piezas fundidas maquinadas Objetos fundidos maquinados con troquel de estaño</t>
  </si>
  <si>
    <t>31121115 - Piezas fundidas maquinadas Objetos fundidos maquinados con troquel de plomo</t>
  </si>
  <si>
    <t>31121116 - Piezas fundidas maquinadas Objetos fundidos maquinados con troquel de metal precioso</t>
  </si>
  <si>
    <t>31121117 - Piezas fundidas maquinadas Objetos fundidos maquinados con troquel de compuestos</t>
  </si>
  <si>
    <t>31121118 - Piezas fundidas maquinadas Objetos fundidos maquinados con troquel de aleación de níquel</t>
  </si>
  <si>
    <t>31121119 - Piezas fundidas maquinadas Objetos fundidos maquinados con troquel no metálico</t>
  </si>
  <si>
    <t>31121120 - Piezas fundidas maquinadas Objetos de aluminio de alta presión fundidos maquinados con troquel</t>
  </si>
  <si>
    <t>31121121 - Piezas fundidas maquinadas Ensamble de objetos de aluminio de alta presión fundidos maquinados con troquel</t>
  </si>
  <si>
    <t>31121122 - Piezas fundidas maquinadas Objetos de magnesio de alta presión fundidos maquinados con troquel</t>
  </si>
  <si>
    <t>31121123 - Piezas fundidas maquinadas Ensamble de objetos de magnesio de alta presión fundidos maquinados con troquel</t>
  </si>
  <si>
    <t>31121124 - Piezas fundidas maquinadas Objetos de zinc de alta presión fundidos maquinados con troquel</t>
  </si>
  <si>
    <t>31121125 - Piezas fundidas maquinadas Ensamble de objetos de zinc de alta presión fundidos maquinados con troquel</t>
  </si>
  <si>
    <t>31121201 - Piezas fundidas maquinadas Objetos maquinados de aleación no ferrosa fundidos en arena</t>
  </si>
  <si>
    <t>31121202 - Piezas fundidas maquinadas Objetos maquinados de aleación ferrosa fundidos en arena</t>
  </si>
  <si>
    <t>31121203 - Piezas fundidas maquinadas Objetos maquinados de acero fundidos en arena</t>
  </si>
  <si>
    <t>31121204 - Piezas fundidas maquinadas Objetos maquinados de acero inoxidable fundidos en arena</t>
  </si>
  <si>
    <t>31121205 - Piezas fundidas maquinadas Objetos maquinados de hierro fundidos en arena</t>
  </si>
  <si>
    <t>31121206 - Piezas fundidas maquinadas Objetos maquinados de aluminio fundidos en arena</t>
  </si>
  <si>
    <t>31121207 - Piezas fundidas maquinadas Objetos maquinados de magnesio fundidos en arena</t>
  </si>
  <si>
    <t>31121208 - Piezas fundidas maquinadas Objetos maquinados de titanio fundidos en arena</t>
  </si>
  <si>
    <t>31121209 - Piezas fundidas maquinadas Objetos maquinados de berilio fundidos en arena</t>
  </si>
  <si>
    <t>31121210 - Piezas fundidas maquinadas Objetos maquinados de cobre fundidos en arena</t>
  </si>
  <si>
    <t>31121211 - Piezas fundidas maquinadas Objetos maquinados de latón fundidos en arena</t>
  </si>
  <si>
    <t>31121212 - Piezas fundidas maquinadas Objetos maquinados de bronce fundidos en arena</t>
  </si>
  <si>
    <t>31121213 - Piezas fundidas maquinadas Objetos maquinados de cinc fundidos en arena</t>
  </si>
  <si>
    <t>31121214 - Piezas fundidas maquinadas Objetos maquinados de estaño fundidos en arena</t>
  </si>
  <si>
    <t>31121215 - Piezas fundidas maquinadas Objetos maquinados de plomo fundidos en arena</t>
  </si>
  <si>
    <t>31121216 - Piezas fundidas maquinadas Objetos maquinados de metal precioso fundidos en arena</t>
  </si>
  <si>
    <t>31121217 - Piezas fundidas maquinadas Objetos maquinados de compuestos fundidos en arena</t>
  </si>
  <si>
    <t>31121218 - Piezas fundidas maquinadas Objetos maquinados de aleación de níquel fundidos en arena</t>
  </si>
  <si>
    <t>31121219 - Piezas fundidas maquinadas Objetos maquinados no metálicos fundidos en arena</t>
  </si>
  <si>
    <t>31121220 - Piezas fundidas maquinadas Objetos maquinados de aluminio fundidos en arena</t>
  </si>
  <si>
    <t>31121221 - Piezas fundidas maquinadas Ensamble de objetos maquinados de aluminio fundidos en arena</t>
  </si>
  <si>
    <t>31121222 - Piezas fundidas maquinadas Objetos maquinados de hierro dúctil fundidos en arena</t>
  </si>
  <si>
    <t>31121223 - Piezas fundidas maquinadas Ensamble de objetos maquinados de hierro dúctil fundidos en arena</t>
  </si>
  <si>
    <t>31121224 - Piezas fundidas maquinadas Objetos maquinados de hierro gris fundidos en arena</t>
  </si>
  <si>
    <t>31121225 - Piezas fundidas maquinadas Ensamble de objetos maquinados de hierro gris fundidos en arena</t>
  </si>
  <si>
    <t>31121226 - Piezas fundidas maquinadas Objetos maquinados de hierro maleable fundidos en arena</t>
  </si>
  <si>
    <t>31121227 - Piezas fundidas maquinadas Ensamble de objetos maquinados de hierro maleable fundidos en arena</t>
  </si>
  <si>
    <t>31121301 - Piezas fundidas maquinadas Objetos maquinados en molde permanente de aleación no ferrosa fundidos</t>
  </si>
  <si>
    <t>31121302 - Piezas fundidas maquinadas Objetos maquinados en molde permanente de aleación ferrosa fundidos</t>
  </si>
  <si>
    <t>31121303 - Piezas fundidas maquinadas Objetos maquinados en molde permanente de acero fundidos</t>
  </si>
  <si>
    <t>31121304 - Piezas fundidas maquinadas Objetos maquinados en molde permanente de acero inoxidable fundidos</t>
  </si>
  <si>
    <t>31121305 - Piezas fundidas maquinadas Objetos maquinados en molde permanente de hierro fundidos</t>
  </si>
  <si>
    <t>31121306 - Piezas fundidas maquinadas Objetos maquinados en molde permanente de aluminio fundidos</t>
  </si>
  <si>
    <t>31121307 - Piezas fundidas maquinadas Objetos maquinados en molde permanente de magnesio fundidos</t>
  </si>
  <si>
    <t>31121308 - Piezas fundidas maquinadas Objetos maquinados en molde permanente de titanio fundidos</t>
  </si>
  <si>
    <t>31121309 - Piezas fundidas maquinadas Objetos maquinados en molde permanente de berilio fundidos</t>
  </si>
  <si>
    <t>31121310 - Piezas fundidas maquinadas Objetos maquinados en molde permanente de cobre fundidos</t>
  </si>
  <si>
    <t>31121311 - Piezas fundidas maquinadas Objetos maquinados en molde permanente de latón fundidos</t>
  </si>
  <si>
    <t>31121312 - Piezas fundidas maquinadas Objetos maquinados en molde permanente de bronce fundidos</t>
  </si>
  <si>
    <t>31121313 - Piezas fundidas maquinadas Objetos maquinados en molde permanente de cinc fundidos</t>
  </si>
  <si>
    <t>31121314 - Piezas fundidas maquinadas Objetos maquinados en molde permanente de estaño fundidos</t>
  </si>
  <si>
    <t>31121315 - Piezas fundidas maquinadas Objetos maquinados en molde permanente de plomo fundidos</t>
  </si>
  <si>
    <t>31121316 - Piezas fundidas maquinadas Objetos maquinados en molde permanente de metal precioso fundidos</t>
  </si>
  <si>
    <t>31121317 - Piezas fundidas maquinadas Objetos maquinados en molde permanente de compuestos fundidos</t>
  </si>
  <si>
    <t>31121318 - Piezas fundidas maquinadas Objetos maquinados en molde permanente de aleación de níquel fundidos</t>
  </si>
  <si>
    <t>31121319 - Piezas fundidas maquinadas Objetos maquinados en molde permanente no metálicos fundidos</t>
  </si>
  <si>
    <t>31121320 - Piezas fundidas maquinadas Objetos maquinados en molde permanente de aluminio de baja presión fundidos</t>
  </si>
  <si>
    <t>31121321 - Piezas fundidas maquinadas Ensamble de objetos maquinados en molde permanente de aluminio de baja presión fundidos</t>
  </si>
  <si>
    <t>31121401 - Piezas fundidas maquinadas Objetos maquinados de aleación no ferrosa fundidos en molde de yeso</t>
  </si>
  <si>
    <t>31121402 - Piezas fundidas maquinadas Objetos maquinados de aleación ferrosa fundidos en molde de yeso</t>
  </si>
  <si>
    <t>31121403 - Piezas fundidas maquinadas Objetos maquinados de acero fundidos en molde de yeso</t>
  </si>
  <si>
    <t>31121404 - Piezas fundidas maquinadas Objetos maquinados de acero inoxidable fundidos en molde de yeso</t>
  </si>
  <si>
    <t>31121405 - Piezas fundidas maquinadas Objetos maquinados de hierro fundidos en molde de yeso</t>
  </si>
  <si>
    <t>31121406 - Piezas fundidas maquinadas Objetos maquinados de aluminio fundidos en molde de yeso</t>
  </si>
  <si>
    <t>31121407 - Piezas fundidas maquinadas Objetos maquinados de magnesio fundidos en molde de yeso</t>
  </si>
  <si>
    <t>31121408 - Piezas fundidas maquinadas Objetos maquinados de titanio fundidos en molde de yeso</t>
  </si>
  <si>
    <t>31121409 - Piezas fundidas maquinadas Objetos maquinados de berilio fundidos en molde de yeso</t>
  </si>
  <si>
    <t>31121410 - Piezas fundidas maquinadas Objetos maquinados de cobre fundidos en molde de yeso</t>
  </si>
  <si>
    <t>31121411 - Piezas fundidas maquinadas Objetos maquinados de latón fundidos en molde de yeso</t>
  </si>
  <si>
    <t>31121412 - Piezas fundidas maquinadas Objetos maquinados de bronce fundidos en molde de yeso</t>
  </si>
  <si>
    <t>31121413 - Piezas fundidas maquinadas Objetos maquinados de cinc fundidos en molde de yeso</t>
  </si>
  <si>
    <t>31121414 - Piezas fundidas maquinadas Objetos maquinados de estaño fundidos en molde de yeso</t>
  </si>
  <si>
    <t>31121415 - Piezas fundidas maquinadas Objetos maquinados de plomo fundidos en molde de yeso</t>
  </si>
  <si>
    <t>31121416 - Piezas fundidas maquinadas Objetos maquinados de metal precioso fundidos en molde de yeso</t>
  </si>
  <si>
    <t>31121417 - Piezas fundidas maquinadas Objetos maquinados de compuestos fundidos en molde de yeso</t>
  </si>
  <si>
    <t>31121418 - Piezas fundidas maquinadas Objetos maquinados de aleación de níquel fundidos en molde de yeso</t>
  </si>
  <si>
    <t>31121419 - Piezas fundidas maquinadas Objetos maquinados no metálicos fundidos en molde de yeso</t>
  </si>
  <si>
    <t>31121501 - Piezas fundidas maquinadas Objetos maquinados de aleación no ferrosa fundidos en molde en concha</t>
  </si>
  <si>
    <t>31121502 - Piezas fundidas maquinadas Objetos maquinados de aleación ferrosa fundidos en molde en concha</t>
  </si>
  <si>
    <t>31121503 - Piezas fundidas maquinadas Objetos maquinados de acero fundidos en molde en concha</t>
  </si>
  <si>
    <t>31121504 - Piezas fundidas maquinadas Objetos maquinados de acero inoxidable fundidos en molde en concha</t>
  </si>
  <si>
    <t>31121505 - Piezas fundidas maquinadas Objetos maquinados de hierro fundidos en molde en concha</t>
  </si>
  <si>
    <t>31121506 - Piezas fundidas maquinadas Objetos maquinados de aluminio fundidos en molde en concha</t>
  </si>
  <si>
    <t>31121507 - Piezas fundidas maquinadas Objetos maquinados de magnesio fundidos en molde en concha</t>
  </si>
  <si>
    <t>31121508 - Piezas fundidas maquinadas Objetos maquinados de titanio fundidos en molde en concha</t>
  </si>
  <si>
    <t>31121509 - Piezas fundidas maquinadas Objetos maquinados de berilio fundidos en molde en concha</t>
  </si>
  <si>
    <t>31121510 - Piezas fundidas maquinadas Objetos maquinados de cobre fundidos en molde en concha</t>
  </si>
  <si>
    <t>31121511 - Piezas fundidas maquinadas Objetos maquinados de latón fundidos en molde en concha</t>
  </si>
  <si>
    <t>31121512 - Piezas fundidas maquinadas Objetos maquinados de bronce fundidos en molde en concha</t>
  </si>
  <si>
    <t>31121513 - Piezas fundidas maquinadas Objetos maquinados de cinc fundidos en molde en concha</t>
  </si>
  <si>
    <t>31121514 - Piezas fundidas maquinadas Objetos maquinados de estaño fundidos en molde en concha</t>
  </si>
  <si>
    <t>31121515 - Piezas fundidas maquinadas Objetos maquinados de plomo fundidos en molde en concha</t>
  </si>
  <si>
    <t>31121516 - Piezas fundidas maquinadas Objetos maquinados de metal precioso fundidos en molde en concha</t>
  </si>
  <si>
    <t>31121517 - Piezas fundidas maquinadas Objetos maquinados de compuestos fundidos en molde en concha</t>
  </si>
  <si>
    <t>31121518 - Piezas fundidas maquinadas Objetos maquinados de aleación de níquel fundidos en molde en concha</t>
  </si>
  <si>
    <t>31121519 - Piezas fundidas maquinadas Objetos maquinados no metálicos fundidos en molde en concha</t>
  </si>
  <si>
    <t>31121520 - Piezas fundidas maquinadas Objetos maquinados de hierro dúctil fundidos en molde en concha</t>
  </si>
  <si>
    <t>31121521 - Piezas fundidas maquinadas Ensamble de objetos maquinados de hierro dúctil fundidos en molde en concha</t>
  </si>
  <si>
    <t>31121601 - Piezas fundidas maquinadas Objetos maquinados de aleación no ferrosa fundidos a la cera perdida</t>
  </si>
  <si>
    <t>31121602 - Piezas fundidas maquinadas Objetos maquinados de aleación ferrosa fundidos a la cera perdida</t>
  </si>
  <si>
    <t>31121603 - Piezas fundidas maquinadas Objetos maquinados de acero fundidos a la cera perdida</t>
  </si>
  <si>
    <t>31121604 - Piezas fundidas maquinadas Objetos maquinados de acero inoxidable fundidos a la cera perdida</t>
  </si>
  <si>
    <t>31121605 - Piezas fundidas maquinadas Objetos maquinados de hierro fundidos a la cera perdida</t>
  </si>
  <si>
    <t>31121606 - Piezas fundidas maquinadas Objetos maquinados de aluminio fundidos a la cera perdida</t>
  </si>
  <si>
    <t>31121607 - Piezas fundidas maquinadas Objetos maquinados de magnesio fundidos a la cera perdida</t>
  </si>
  <si>
    <t>31121608 - Piezas fundidas maquinadas Objetos maquinados de zinc fundidos a la cera perdida</t>
  </si>
  <si>
    <t>31121609 - Piezas fundidas maquinadas Objetos maquinados de estaño fundidos a la cera perdida</t>
  </si>
  <si>
    <t>31121610 - Piezas fundidas maquinadas Objetos maquinados de plomo fundidos a la cera perdida</t>
  </si>
  <si>
    <t>31121611 - Piezas fundidas maquinadas Objetos maquinados de metales preciosos fundidos a la cera perdida</t>
  </si>
  <si>
    <t>31121612 - Piezas fundidas maquinadas Objetos maquinados de titanio fundidos a la cera perdida</t>
  </si>
  <si>
    <t>31121613 - Piezas fundidas maquinadas Objetos maquinados compuestos fundidos a la cera perdida</t>
  </si>
  <si>
    <t>31121614 - Piezas fundidas maquinadas Objetos maquinados de aleación de níquel fundidos a la cera perdida</t>
  </si>
  <si>
    <t>31121615 - Piezas fundidas maquinadas Objetos maquinados no metálicos fundidos a la cera perdida</t>
  </si>
  <si>
    <t>31121616 - Piezas fundidas maquinadas Ensamble de objetos maquinados aluminio fundidos a la cera perdida</t>
  </si>
  <si>
    <t>31121617 - Piezas fundidas maquinadas Objetos maquinados de aleación de acero fundidos a la cera perdida</t>
  </si>
  <si>
    <t>31121618 - Piezas fundidas maquinadas Ensamble de objetos maquinados aleación de acero fundidos a la cera perdida</t>
  </si>
  <si>
    <t>31121701 - Piezas fundidas maquinadas Objetos maquinados centrifugados de aleación no ferrosa fundidos</t>
  </si>
  <si>
    <t>31121702 - Piezas fundidas maquinadas Objetos maquinados centrifugados de aleación ferrosa fundidos</t>
  </si>
  <si>
    <t>31121703 - Piezas fundidas maquinadas Objetos maquinados centrifugados de acero fundidos</t>
  </si>
  <si>
    <t>31121704 - Piezas fundidas maquinadas Objetos maquinados centrifugados de acero inoxidable fundidos</t>
  </si>
  <si>
    <t>31121705 - Piezas fundidas maquinadas Objetos maquinados centrifugados de hierro fundidos</t>
  </si>
  <si>
    <t>31121706 - Piezas fundidas maquinadas Objetos maquinados centrifugados de aluminio fundidos</t>
  </si>
  <si>
    <t>31121707 - Piezas fundidas maquinadas Objetos maquinados centrifugados de magnesio fundidos</t>
  </si>
  <si>
    <t>31121708 - Piezas fundidas maquinadas Objetos maquinados centrifugados de titanio fundidos</t>
  </si>
  <si>
    <t>31121709 - Piezas fundidas maquinadas Objetos maquinados centrifugados de berilio fundidos</t>
  </si>
  <si>
    <t>31121710 - Piezas fundidas maquinadas Objetos maquinados centrifugados de cobre fundidos</t>
  </si>
  <si>
    <t>31121711 - Piezas fundidas maquinadas Objetos maquinados centrifugados de latón fundidos</t>
  </si>
  <si>
    <t>31121712 - Piezas fundidas maquinadas Objetos maquinados centrifugados de bronce fundidos</t>
  </si>
  <si>
    <t>31121713 - Piezas fundidas maquinadas Objetos maquinados centrifugados de cinc fundidos</t>
  </si>
  <si>
    <t>31121714 - Piezas fundidas maquinadas Objetos maquinados centrifugados de estaño fundidos</t>
  </si>
  <si>
    <t>31121715 - Piezas fundidas maquinadas Objetos maquinados centrifugados de plomo fundidos</t>
  </si>
  <si>
    <t>31121716 - Piezas fundidas maquinadas Objetos maquinados centrifugados de metal precioso fundidos</t>
  </si>
  <si>
    <t>31121717 - Piezas fundidas maquinadas Objetos maquinados centrifugados de compuestos fundidos</t>
  </si>
  <si>
    <t>31121718 - Piezas fundidas maquinadas Objetos maquinados centrifugados de aleación de níquel fundidos</t>
  </si>
  <si>
    <t>31121719 - Piezas fundidas maquinadas Objetos maquinados centrifugados no metálicos fundidos</t>
  </si>
  <si>
    <t>31121801 - Piezas fundidas maquinadas Objetos maquinados de aleación no ferrosa fundidos en molde cerámico</t>
  </si>
  <si>
    <t>31121802 - Piezas fundidas maquinadas Objetos maquinados de aleación ferrosa fundidos en molde cerámico</t>
  </si>
  <si>
    <t>31121803 - Piezas fundidas maquinadas Objetos maquinados de acero fundidos en molde cerámico</t>
  </si>
  <si>
    <t>31121804 - Piezas fundidas maquinadas Objetos maquinados de acero inoxidable fundidos en molde cerámico</t>
  </si>
  <si>
    <t>31121805 - Piezas fundidas maquinadas Objetos maquinados de hierro fundidos en molde cerámico</t>
  </si>
  <si>
    <t>31121806 - Piezas fundidas maquinadas Objetos maquinados de aluminio fundidos en molde cerámico</t>
  </si>
  <si>
    <t>31121807 - Piezas fundidas maquinadas Objetos maquinados de magnesio fundidos en molde cerámico</t>
  </si>
  <si>
    <t>31121808 - Piezas fundidas maquinadas Objetos maquinados de titanio fundidos en molde cerámico</t>
  </si>
  <si>
    <t>31121809 - Piezas fundidas maquinadas Objetos maquinados de berilio fundidos en molde cerámico</t>
  </si>
  <si>
    <t>31121810 - Piezas fundidas maquinadas Objetos maquinados de cobre fundidos en molde cerámico</t>
  </si>
  <si>
    <t>31121811 - Piezas fundidas maquinadas Objetos maquinados de latón fundidos en molde cerámico</t>
  </si>
  <si>
    <t>31121812 - Piezas fundidas maquinadas Objetos maquinados de bronce fundidos en molde cerámico</t>
  </si>
  <si>
    <t>31121813 - Piezas fundidas maquinadas Objetos maquinados de cinc fundidos en molde cerámico</t>
  </si>
  <si>
    <t>31121814 - Piezas fundidas maquinadas Objetos maquinados de estaño fundidos en molde cerámico</t>
  </si>
  <si>
    <t>31121815 - Piezas fundidas maquinadas Objetos maquinados de plomo fundidos en molde cerámico</t>
  </si>
  <si>
    <t>31121816 - Piezas fundidas maquinadas Objetos maquinados de metal precioso fundidos en molde cerámico</t>
  </si>
  <si>
    <t>31121817 - Piezas fundidas maquinadas Objetos maquinados de compuestos fundidos en molde cerámico</t>
  </si>
  <si>
    <t>31121818 - Piezas fundidas maquinadas Objetos maquinados de aleación de níquel fundidos en molde cerámico</t>
  </si>
  <si>
    <t>31121819 - Piezas fundidas maquinadas Objetos maquinados no metálicos fundidos en molde cerámico</t>
  </si>
  <si>
    <t>31121901 - Piezas fundidas maquinadas Objetos maquinados de aleación no ferrosa fundidos en molde de grafito</t>
  </si>
  <si>
    <t>31121902 - Piezas fundidas maquinadas Objetos maquinados de aleación ferrosa fundidos en molde de grafito</t>
  </si>
  <si>
    <t>31121903 - Piezas fundidas maquinadas Objetos maquinados de acero fundidos en molde de grafito</t>
  </si>
  <si>
    <t>31121904 - Piezas fundidas maquinadas Objetos maquinados de acero inoxidable fundidos en molde de grafito</t>
  </si>
  <si>
    <t>31121905 - Piezas fundidas maquinadas Objetos maquinados de hierro fundidos en molde de grafito</t>
  </si>
  <si>
    <t>31121906 - Piezas fundidas maquinadas Objetos maquinados de aluminio fundidos en molde de grafito</t>
  </si>
  <si>
    <t>31121907 - Piezas fundidas maquinadas Objetos maquinados de magnesio fundidos en molde de grafito</t>
  </si>
  <si>
    <t>31121908 - Piezas fundidas maquinadas Objetos maquinados de titanio fundidos en molde de grafito</t>
  </si>
  <si>
    <t>31121909 - Piezas fundidas maquinadas Objetos maquinados de berilio fundidos en molde de grafito</t>
  </si>
  <si>
    <t>31121910 - Piezas fundidas maquinadas Objetos maquinados de cobre fundidos en molde de grafito</t>
  </si>
  <si>
    <t>31121911 - Piezas fundidas maquinadas Objetos maquinados de latón fundidos en molde de grafito</t>
  </si>
  <si>
    <t>31121912 - Piezas fundidas maquinadas Objetos maquinados de bronce fundidos en molde de grafito</t>
  </si>
  <si>
    <t>31121913 - Piezas fundidas maquinadas Objetos maquinados de cinc fundidos en molde de grafito</t>
  </si>
  <si>
    <t>31121914 - Piezas fundidas maquinadas Objetos maquinados de estaño fundidos en molde de grafito</t>
  </si>
  <si>
    <t>31121915 - Piezas fundidas maquinadas Objetos maquinados de plomo fundidos en molde de grafito</t>
  </si>
  <si>
    <t>31121916 - Piezas fundidas maquinadas Objetos maquinados de metal precioso fundidos en molde de grafito</t>
  </si>
  <si>
    <t>31121917 - Piezas fundidas maquinadas Objetos maquinados de compuestos fundidos en molde de grafito</t>
  </si>
  <si>
    <t>31121918 - Piezas fundidas maquinadas Objetos maquinados de aleación de níquel fundidos en molde de grafito</t>
  </si>
  <si>
    <t>31121919 - Piezas fundidas maquinadas Objetos maquinados no metálicos fundidos en molde de grafito</t>
  </si>
  <si>
    <t>31122001 - Piezas fundidas maquinadas Objetos maquinados de aluminio moldeados por apriete (squeeze)</t>
  </si>
  <si>
    <t>31122002 - Piezas fundidas maquinadas Ensamble de objetos maquinados de aluminio moldeados por apriete (squeeze)</t>
  </si>
  <si>
    <t>31122101 - Piezas fundidas maquinadas Objetos maquinados de aluminio moldeados semisólidos</t>
  </si>
  <si>
    <t>31122102 - Piezas fundidas maquinadas Ensamble de objetos maquinados de aluminio moldeados semisólidos</t>
  </si>
  <si>
    <t>31122201 - Piezas fundidas maquinadas Objetos maquinados de aluminio moldeados por gravedad permanente</t>
  </si>
  <si>
    <t>31122202 - Piezas fundidas maquinadas Ensamble de objetos maquinados de aluminio moldeados por gravedad permanente</t>
  </si>
  <si>
    <t>31132001 - Forjaduras Componentes de metal ferroso pulverizado</t>
  </si>
  <si>
    <t>31132002 - Forjaduras Partes de metal no ferroso pulverizado</t>
  </si>
  <si>
    <t xml:space="preserve">31132101 - Forjaduras Forja de acero maquinado forjado en frío </t>
  </si>
  <si>
    <t xml:space="preserve">31132102 - Forjaduras Forja de acero tratado con calor forjado en frío </t>
  </si>
  <si>
    <t xml:space="preserve">31132103 - Forjaduras Forja de acero maquinado y tratado con calor forjado en frío </t>
  </si>
  <si>
    <t xml:space="preserve">31132104 - Forjaduras Forja de acero tratado con calor y dimensionado en frío forjado en frío </t>
  </si>
  <si>
    <t xml:space="preserve">31132105 - Forjaduras Forja de acero maquinado forjado en tibio </t>
  </si>
  <si>
    <t>31132106 - Forjaduras Forja de acero tratado con calor forjado en tibio</t>
  </si>
  <si>
    <t>31132107 - Forjaduras Forja de acero maquinado y tratado con calor forjado en tibio</t>
  </si>
  <si>
    <t>31132108 - Forjaduras Forja de acero tratado con calor y dimensionado en frío forjado en tibio</t>
  </si>
  <si>
    <t xml:space="preserve">31132109 - Forjaduras Forja de acero maquinado forjado en caliente </t>
  </si>
  <si>
    <t>31132110 - Forjaduras Forja de acero tratado con calor forjado en caliente</t>
  </si>
  <si>
    <t>31132111 - Forjaduras Forja de acero maquinado y tratado con calor forjado en caliente</t>
  </si>
  <si>
    <t>31132112 - Forjaduras Forja de acero tratado con calor y dimensionado en frío forjado en caliente</t>
  </si>
  <si>
    <t xml:space="preserve">31132201 - Forjaduras Forja de latón maquinado forjado en frío </t>
  </si>
  <si>
    <t xml:space="preserve">31132202 - Forjaduras Forja de latón tratado con calor forjado en frío </t>
  </si>
  <si>
    <t xml:space="preserve">31132203 - Forjaduras Forja de latón maquinado y tratado con calor forjado en frío </t>
  </si>
  <si>
    <t xml:space="preserve">31132204 - Forjaduras Forja de latón tratado con calor y dimensionado en frío forjado en frío </t>
  </si>
  <si>
    <t xml:space="preserve">31132205 - Forjaduras Forja de latón maquinado forjado en tibio </t>
  </si>
  <si>
    <t>31132206 - Forjaduras Forja de latón tratado con calor forjado en tibio</t>
  </si>
  <si>
    <t>31132207 - Forjaduras Forja de latón maquinado y tratado con calor forjado en tibio</t>
  </si>
  <si>
    <t>31132208 - Forjaduras Forja de latón tratado con calor y dimensionado en frío forjado en tibio</t>
  </si>
  <si>
    <t xml:space="preserve">31132301 - Forjaduras Forja de aluminio maquinado forjado en frío </t>
  </si>
  <si>
    <t xml:space="preserve">31132302 - Forjaduras Forja de aluminio tratado con calor forjado en frío </t>
  </si>
  <si>
    <t xml:space="preserve">31132303 - Forjaduras Forja de aluminio maquinado y tratado con calor forjado en frío </t>
  </si>
  <si>
    <t xml:space="preserve">31132304 - Forjaduras Forja de aluminio tratado con calor y dimensionado en frío forjado en frío </t>
  </si>
  <si>
    <t xml:space="preserve">31132305 - Forjaduras Forja de aluminio maquinado forjado en tibio </t>
  </si>
  <si>
    <t>31132306 - Forjaduras Forja de aluminio tratado con calor forjado en tibio</t>
  </si>
  <si>
    <t>31132307 - Forjaduras Forja de aluminio maquinado y tratado con calor forjado en tibio</t>
  </si>
  <si>
    <t>31132308 - Forjaduras Forja de aluminio tratado con calor y dimensionado en frío forjado en tibio</t>
  </si>
  <si>
    <t xml:space="preserve">31132401 - Forjaduras Forja de aleación no ferrosa maquinado forjado en frío </t>
  </si>
  <si>
    <t xml:space="preserve">31132402 - Forjaduras Forja de aleación no ferrosa tratado con calor forjado en frío </t>
  </si>
  <si>
    <t xml:space="preserve">31132403 - Forjaduras Forja de aleación no ferrosa maquinado y tratado con calor forjado en frío </t>
  </si>
  <si>
    <t xml:space="preserve">31132404 - Forjaduras Forja de aleación no ferrosa tratado con calor y dimensionado en frío forjado en frío </t>
  </si>
  <si>
    <t xml:space="preserve">31132405 - Forjaduras Forja de aleación no ferrosa maquinado forjado en tibio </t>
  </si>
  <si>
    <t>31132406 - Forjaduras Forja de aleación no ferrosa tratado con calor forjado en tibio</t>
  </si>
  <si>
    <t>31132407 - Forjaduras Forja de aleación no ferrosa maquinado y tratado con calor forjado en tibio</t>
  </si>
  <si>
    <t>31132408 - Forjaduras Forja de aleación no ferrosa tratado con calor y dimensionado en frío forjado en tibio</t>
  </si>
  <si>
    <t xml:space="preserve">31132409 - Forjaduras Forja de aleación no ferrosa maquinado forjado en caliente </t>
  </si>
  <si>
    <t>31132410 - Forjaduras Forja de aleación no ferrosa tratado con calor forjado en caliente</t>
  </si>
  <si>
    <t>31132411 - Forjaduras Forja de aleación no ferrosa maquinado y tratado con calor forjado en caliente</t>
  </si>
  <si>
    <t>31132412 - Forjaduras Forja de aleación no ferrosa tratado con calor y dimensionado en frío forjado en caliente</t>
  </si>
  <si>
    <t xml:space="preserve">31132501 - Forjaduras Forja de aleación ferrosa maquinado forjado en frío </t>
  </si>
  <si>
    <t xml:space="preserve">31132502 - Forjaduras Forja de aleación ferrosa tratado con calor forjado en frío </t>
  </si>
  <si>
    <t xml:space="preserve">31132503 - Forjaduras Forja de aleación ferrosa maquinado y tratado con calor forjado en frío </t>
  </si>
  <si>
    <t xml:space="preserve">31132504 - Forjaduras Forja de aleación ferrosa tratado con calor y dimensionado en frío forjado en frío </t>
  </si>
  <si>
    <t xml:space="preserve">31132505 - Forjaduras Forja de aleación ferrosa maquinado forjado en tibio </t>
  </si>
  <si>
    <t>31132506 - Forjaduras Forja de aleación ferrosa tratado con calor forjado en tibio</t>
  </si>
  <si>
    <t>31132507 - Forjaduras Forja de aleación ferrosa maquinado y tratado con calor forjado en tibio</t>
  </si>
  <si>
    <t>31132508 - Forjaduras Forja de aleación ferrosa tratado con calor y dimensionado en frío forjado en tibio</t>
  </si>
  <si>
    <t xml:space="preserve">31132509 - Forjaduras Forja de aleación ferrosa maquinado forjado en caliente </t>
  </si>
  <si>
    <t>31132510 - Forjaduras Forja de aleación ferrosa tratado con calor forjado en caliente</t>
  </si>
  <si>
    <t>31132511 - Forjaduras Forja de aleación ferrosa maquinado y tratado con calor forjado en caliente</t>
  </si>
  <si>
    <t>31132512 - Forjaduras Forja de aleación ferrosa tratado con calor y dimensionado en frío forjado en caliente</t>
  </si>
  <si>
    <t xml:space="preserve">31132601 - Forjaduras Forja de acero inoxidable maquinado forjado en frío </t>
  </si>
  <si>
    <t xml:space="preserve">31132602 - Forjaduras Forja de acero inoxidable tratado con calor forjado en frío </t>
  </si>
  <si>
    <t xml:space="preserve">31132603 - Forjaduras Forja de acero inoxidable maquinado y tratado con calor forjado en frío </t>
  </si>
  <si>
    <t xml:space="preserve">31132604 - Forjaduras Forja de acero inoxidable tratado con calor y dimensionado en frío forjado en frío </t>
  </si>
  <si>
    <t xml:space="preserve">31132605 - Forjaduras Forja de acero inoxidable maquinado forjado en tibio </t>
  </si>
  <si>
    <t>31132606 - Forjaduras Forja de acero inoxidable tratado con calor forjado en tibio</t>
  </si>
  <si>
    <t>31132607 - Forjaduras Forja de acero inoxidable maquinado y tratado con calor forjado en tibio</t>
  </si>
  <si>
    <t>31132608 - Forjaduras Forja de acero inoxidable tratado con calor y dimensionado en frío forjado en tibio</t>
  </si>
  <si>
    <t xml:space="preserve">31132609 - Forjaduras Forja de acero inoxidable maquinado forjado en caliente </t>
  </si>
  <si>
    <t>31132610 - Forjaduras Forja de acero inoxidable tratado con calor forjado en caliente</t>
  </si>
  <si>
    <t>31132611 - Forjaduras Forja de acero inoxidable maquinado y tratado con calor forjado en caliente</t>
  </si>
  <si>
    <t>31132612 - Forjaduras Forja de acero inoxidable tratado con calor y dimensionado en frío forjado en caliente</t>
  </si>
  <si>
    <t xml:space="preserve">31132701 - Forjaduras Forja de hierro maquinado forjado en frío </t>
  </si>
  <si>
    <t xml:space="preserve">31132702 - Forjaduras Forja de hierro tratado con calor forjado en frío </t>
  </si>
  <si>
    <t xml:space="preserve">31132703 - Forjaduras Forja de hierro maquinado y tratado con calor forjado en frío </t>
  </si>
  <si>
    <t xml:space="preserve">31132704 - Forjaduras Forja de hierro tratado con calor y dimensionado en frío forjado en frío </t>
  </si>
  <si>
    <t xml:space="preserve">31132705 - Forjaduras Forja de hierro maquinado forjado en tibio </t>
  </si>
  <si>
    <t>31132706 - Forjaduras Forja de hierro tratado con calor forjado en tibio</t>
  </si>
  <si>
    <t>31132707 - Forjaduras Forja de hierro maquinado y tratado con calor forjado en tibio</t>
  </si>
  <si>
    <t>31132708 - Forjaduras Forja de hierro tratado con calor y dimensionado en frío forjado en tibio</t>
  </si>
  <si>
    <t xml:space="preserve">31132709 - Forjaduras Forja de hierro maquinado forjado en caliente </t>
  </si>
  <si>
    <t>31132710 - Forjaduras Forja de hierro tratado con calor forjado en caliente</t>
  </si>
  <si>
    <t>31132711 - Forjaduras Forja de hierro maquinado y tratado con calor forjado en caliente</t>
  </si>
  <si>
    <t>31132712 - Forjaduras Forja de hierro tratado con calor y dimensionado en frío forjado en caliente</t>
  </si>
  <si>
    <t xml:space="preserve">31132801 - Forjaduras Forja de magnesio maquinado forjado en frío </t>
  </si>
  <si>
    <t xml:space="preserve">31132802 - Forjaduras Forja de magnesio tratado con calor forjado en frío </t>
  </si>
  <si>
    <t xml:space="preserve">31132803 - Forjaduras Forja de magnesio maquinado y tratado con calor forjado en frío </t>
  </si>
  <si>
    <t xml:space="preserve">31132804 - Forjaduras Forja de magnesio tratado con calor y dimensionado en frío forjado en frío </t>
  </si>
  <si>
    <t xml:space="preserve">31132805 - Forjaduras Forja de magnesio maquinado forjado en tibio </t>
  </si>
  <si>
    <t>31132806 - Forjaduras Forja de magnesio tratado con calor forjado en tibio</t>
  </si>
  <si>
    <t>31132807 - Forjaduras Forja de magnesio maquinado y tratado con calor forjado en tibio</t>
  </si>
  <si>
    <t>31132808 - Forjaduras Forja de magnesio tratado con calor y dimensionado en frío forjado en tibio</t>
  </si>
  <si>
    <t xml:space="preserve">31132809 - Forjaduras Forja de magnesio maquinado forjado en caliente </t>
  </si>
  <si>
    <t>31132810 - Forjaduras Forja de magnesio tratado con calor forjado en caliente</t>
  </si>
  <si>
    <t>31132811 - Forjaduras Forja de magnesio maquinado y tratado con calor forjado en caliente</t>
  </si>
  <si>
    <t>31132812 - Forjaduras Forja de magnesio tratado con calor y dimensionado en frío forjado en caliente</t>
  </si>
  <si>
    <t xml:space="preserve">31132901 - Forjaduras Forja de titanio maquinado forjado en frío </t>
  </si>
  <si>
    <t xml:space="preserve">31132902 - Forjaduras Forja de titanio tratado con calor forjado en frío </t>
  </si>
  <si>
    <t xml:space="preserve">31132903 - Forjaduras Forja de titanio maquinado y tratado con calor forjado en frío </t>
  </si>
  <si>
    <t xml:space="preserve">31132904 - Forjaduras Forja de titanio tratado con calor y dimensionado en frío forjado en frío </t>
  </si>
  <si>
    <t xml:space="preserve">31132905 - Forjaduras Forja de titanio maquinado forjado en tibio </t>
  </si>
  <si>
    <t>31132906 - Forjaduras Forja de titanio tratado con calor forjado en tibio</t>
  </si>
  <si>
    <t>31132907 - Forjaduras Forja de titanio maquinado y tratado con calor forjado en tibio</t>
  </si>
  <si>
    <t>31132908 - Forjaduras Forja de titanio tratado con calor y dimensionado en frío forjado en tibio</t>
  </si>
  <si>
    <t xml:space="preserve">31132909 - Forjaduras Forja de titanio maquinado forjado en caliente </t>
  </si>
  <si>
    <t>31132910 - Forjaduras Forja de titanio tratado con calor forjado en caliente</t>
  </si>
  <si>
    <t>31132911 - Forjaduras Forja de titanio maquinado y tratado con calor forjado en caliente</t>
  </si>
  <si>
    <t>31132912 - Forjaduras Forja de titanio tratado con calor y dimensionado en frío forjado en caliente</t>
  </si>
  <si>
    <t xml:space="preserve">31133001 - Forjaduras Forja de berilio maquinado forjado en frío </t>
  </si>
  <si>
    <t xml:space="preserve">31133002 - Forjaduras Forja de berilio tratado con calor forjado en frío </t>
  </si>
  <si>
    <t xml:space="preserve">31133003 - Forjaduras Forja de berilio maquinado y tratado con calor forjado en frío </t>
  </si>
  <si>
    <t xml:space="preserve">31133004 - Forjaduras Forja de berilio tratado con calor y dimensionado en frío forjado en frío </t>
  </si>
  <si>
    <t xml:space="preserve">31133005 - Forjaduras Forja de berilio maquinado forjado en tibio </t>
  </si>
  <si>
    <t>31133006 - Forjaduras Forja de berilio tratado con calor forjado en tibio</t>
  </si>
  <si>
    <t>31133007 - Forjaduras Forja de berilio maquinado y tratado con calor forjado en tibio</t>
  </si>
  <si>
    <t>31133008 - Forjaduras Forja de berilio tratado con calor y dimensionado en frío forjado en tibio</t>
  </si>
  <si>
    <t xml:space="preserve">31133009 - Forjaduras Forja de berilio maquinado forjado en caliente </t>
  </si>
  <si>
    <t>31133010 - Forjaduras Forja de berilio tratado con calor forjado en caliente</t>
  </si>
  <si>
    <t>31133011 - Forjaduras Forja de berilio maquinado y tratado con calor forjado en caliente</t>
  </si>
  <si>
    <t>31133012 - Forjaduras Forja de berilio tratado con calor y dimensionado en frío forjado en caliente</t>
  </si>
  <si>
    <t xml:space="preserve">31133101 - Forjaduras Forja de cobre maquinado forjado en frío </t>
  </si>
  <si>
    <t xml:space="preserve">31133102 - Forjaduras Forja de cobre tratado con calor forjado en frío </t>
  </si>
  <si>
    <t xml:space="preserve">31133103 - Forjaduras Forja de cobre maquinado y tratado con calor forjado en frío </t>
  </si>
  <si>
    <t xml:space="preserve">31133104 - Forjaduras Forja de cobre tratado con calor y dimensionado en frío forjado en frío </t>
  </si>
  <si>
    <t xml:space="preserve">31133105 - Forjaduras Forja de cobre maquinado forjado en tibio </t>
  </si>
  <si>
    <t>31133106 - Forjaduras Forja de cobre tratado con calor forjado en tibio</t>
  </si>
  <si>
    <t>31133107 - Forjaduras Forja de cobre maquinado y tratado con calor forjado en tibio</t>
  </si>
  <si>
    <t>31133108 - Forjaduras Forja de cobre tratado con calor y dimensionado en frío forjado en tibio</t>
  </si>
  <si>
    <t xml:space="preserve">31133109 - Forjaduras Forja de cobre maquinado forjado en caliente </t>
  </si>
  <si>
    <t>31133110 - Forjaduras Forja de cobre tratado con calor forjado en caliente</t>
  </si>
  <si>
    <t>31133111 - Forjaduras Forja de cobre maquinado y tratado con calor forjado en caliente</t>
  </si>
  <si>
    <t>31133112 - Forjaduras Forja de cobre tratado con calor y dimensionado en frío forjado en caliente</t>
  </si>
  <si>
    <t xml:space="preserve">31133201 - Forjaduras Forja de zinc maquinado forjado en frío </t>
  </si>
  <si>
    <t xml:space="preserve">31133202 - Forjaduras Forja de zinc tratado con calor forjado en frío </t>
  </si>
  <si>
    <t xml:space="preserve">31133203 - Forjaduras Forja de zinc maquinado y tratado con calor forjado en frío </t>
  </si>
  <si>
    <t xml:space="preserve">31133204 - Forjaduras Forja de zinc tratado con calor y dimensionado en frío forjado en frío </t>
  </si>
  <si>
    <t xml:space="preserve">31133205 - Forjaduras Forja de zinc maquinado forjado en tibio </t>
  </si>
  <si>
    <t>31133206 - Forjaduras Forja de zinc tratado con calor forjado en tibio</t>
  </si>
  <si>
    <t>31133207 - Forjaduras Forja de zinc maquinado y tratado con calor forjado en tibio</t>
  </si>
  <si>
    <t>31133208 - Forjaduras Forja de zinc tratado con calor y dimensionado en frío forjado en tibio</t>
  </si>
  <si>
    <t xml:space="preserve">31133209 - Forjaduras Forja de zinc maquinado forjado en caliente </t>
  </si>
  <si>
    <t>31133210 - Forjaduras Forja de zinc tratado con calor forjado en caliente</t>
  </si>
  <si>
    <t>31133211 - Forjaduras Forja de zinc maquinado y tratado con calor forjado en caliente</t>
  </si>
  <si>
    <t>31133212 - Forjaduras Forja de zinc tratado con calor y dimensionado en frío forjado en caliente</t>
  </si>
  <si>
    <t xml:space="preserve">31133301 - Forjaduras Forja de bronce maquinado forjado en frío </t>
  </si>
  <si>
    <t xml:space="preserve">31133302 - Forjaduras Forja de bronce tratado con calor forjado en frío </t>
  </si>
  <si>
    <t xml:space="preserve">31133303 - Forjaduras Forja de bronce maquinado y tratado con calor forjado en frío </t>
  </si>
  <si>
    <t xml:space="preserve">31133304 - Forjaduras Forja de bronce tratado con calor y dimensionado en frío forjado en frío </t>
  </si>
  <si>
    <t xml:space="preserve">31133305 - Forjaduras Forja de bronce maquinado forjado en tibio </t>
  </si>
  <si>
    <t>31133306 - Forjaduras Forja de bronce tratado con calor forjado en tibio</t>
  </si>
  <si>
    <t>31133307 - Forjaduras Forja de bronce maquinado y tratado con calor forjado en tibio</t>
  </si>
  <si>
    <t>31133308 - Forjaduras Forja de bronce tratado con calor y dimensionado en frío forjado en tibio</t>
  </si>
  <si>
    <t xml:space="preserve">31133309 - Forjaduras Forja de bronce maquinado forjado en caliente </t>
  </si>
  <si>
    <t>31133310 - Forjaduras Forja de bronce tratado con calor forjado en caliente</t>
  </si>
  <si>
    <t>31133311 - Forjaduras Forja de bronce maquinado y tratado con calor forjado en caliente</t>
  </si>
  <si>
    <t>31133312 - Forjaduras Forja de bronce tratado con calor y dimensionado en frío forjado en caliente</t>
  </si>
  <si>
    <t xml:space="preserve">31133401 - Forjaduras Forja de estaño maquinado forjado en frío </t>
  </si>
  <si>
    <t xml:space="preserve">31133402 - Forjaduras Forja de estaño tratado con calor forjado en frío </t>
  </si>
  <si>
    <t xml:space="preserve">31133403 - Forjaduras Forja de estaño maquinado y tratado con calor forjado en frío </t>
  </si>
  <si>
    <t xml:space="preserve">31133404 - Forjaduras Forja de estaño tratado con calor y dimensionado en frío forjado en frío </t>
  </si>
  <si>
    <t xml:space="preserve">31133405 - Forjaduras Forja de estaño maquinado forjado en tibio </t>
  </si>
  <si>
    <t>31133406 - Forjaduras Forja de estaño tratado con calor forjado en tibio</t>
  </si>
  <si>
    <t>31133407 - Forjaduras Forja de estaño maquinado y tratado con calor forjado en tibio</t>
  </si>
  <si>
    <t>31133408 - Forjaduras Forja de estaño tratado con calor y dimensionado en frío forjado en tibio</t>
  </si>
  <si>
    <t xml:space="preserve">31133409 - Forjaduras Forja de estaño maquinado forjado en caliente </t>
  </si>
  <si>
    <t>31133410 - Forjaduras Forja de estaño tratado con calor forjado en caliente</t>
  </si>
  <si>
    <t>31133411 - Forjaduras Forja de estaño maquinado y tratado con calor forjado en caliente</t>
  </si>
  <si>
    <t>31133412 - Forjaduras Forja de estaño tratado con calor y dimensionado en frío forjado en caliente</t>
  </si>
  <si>
    <t xml:space="preserve">31133501 - Forjaduras Forja de plomo maquinado forjado en frío </t>
  </si>
  <si>
    <t xml:space="preserve">31133502 - Forjaduras Forja de plomo tratado con calor forjado en frío </t>
  </si>
  <si>
    <t xml:space="preserve">31133503 - Forjaduras Forja de plomo maquinado y tratado con calor forjado en frío </t>
  </si>
  <si>
    <t xml:space="preserve">31133504 - Forjaduras Forja de plomo tratado con calor y dimensionado en frío forjado en frío </t>
  </si>
  <si>
    <t xml:space="preserve">31133505 - Forjaduras Forja de plomo maquinado forjado en tibio </t>
  </si>
  <si>
    <t>31133506 - Forjaduras Forja de plomo tratado con calor forjado en tibio</t>
  </si>
  <si>
    <t>31133507 - Forjaduras Forja de plomo maquinado y tratado con calor forjado en tibio</t>
  </si>
  <si>
    <t>31133508 - Forjaduras Forja de plomo tratado con calor y dimensionado en frío forjado en tibio</t>
  </si>
  <si>
    <t xml:space="preserve">31133509 - Forjaduras Forja de plomo maquinado forjado en caliente </t>
  </si>
  <si>
    <t>31133510 - Forjaduras Forja de plomo tratado con calor forjado en caliente</t>
  </si>
  <si>
    <t>31133511 - Forjaduras Forja de plomo maquinado y tratado con calor forjado en caliente</t>
  </si>
  <si>
    <t>31133512 - Forjaduras Forja de plomo tratado con calor y dimensionado en frío forjado en caliente</t>
  </si>
  <si>
    <t xml:space="preserve">31133601 - Forjaduras Forja de metal precioso maquinado forjado en frío </t>
  </si>
  <si>
    <t xml:space="preserve">31133602 - Forjaduras Forja de metal precioso tratado con calor forjado en frío </t>
  </si>
  <si>
    <t xml:space="preserve">31133603 - Forjaduras Forja de metal precioso maquinado y tratado con calor forjado en frío </t>
  </si>
  <si>
    <t xml:space="preserve">31133604 - Forjaduras Forja de metal precioso tratado con calor y dimensionado en frío forjado en frío </t>
  </si>
  <si>
    <t xml:space="preserve">31133605 - Forjaduras Forja de metal precioso maquinado forjado en tibio </t>
  </si>
  <si>
    <t>31133606 - Forjaduras Forja de metal precioso tratado con calor forjado en tibio</t>
  </si>
  <si>
    <t>31133607 - Forjaduras Forja de metal precioso maquinado y tratado con calor forjado en tibio</t>
  </si>
  <si>
    <t>31133608 - Forjaduras Forja de metal precioso tratado con calor y dimensionado en frío forjado en tibio</t>
  </si>
  <si>
    <t xml:space="preserve">31133609 - Forjaduras Forja de metal precioso maquinado forjado en caliente </t>
  </si>
  <si>
    <t>31133610 - Forjaduras Forja de metal precioso tratado con calor forjado en caliente</t>
  </si>
  <si>
    <t>31133611 - Forjaduras Forja de metal precioso maquinado y tratado con calor forjado en caliente</t>
  </si>
  <si>
    <t>31133612 - Forjaduras Forja de metal precioso tratado con calor y dimensionado en frío forjado en caliente</t>
  </si>
  <si>
    <t>31133701 - Forjaduras Fricción material de metal en polvo y aleación de metal</t>
  </si>
  <si>
    <t>31133702 - Forjaduras Contacto eléctrico de metal en polvo y aleación de metal</t>
  </si>
  <si>
    <t>31133703 - Forjaduras Carburo cementado de metal en polvo y aleación de metal</t>
  </si>
  <si>
    <t>31133704 - Forjaduras Matriz metal diamante de metal en polvo y aleación de metal</t>
  </si>
  <si>
    <t>31133705 - Forjaduras Recubrimiento conformal de silicona</t>
  </si>
  <si>
    <t>31133706 - Forjaduras Recubrimiento conformal de acrílico</t>
  </si>
  <si>
    <t>31133707 - Forjaduras Recubrimiento conformal de poliuretano</t>
  </si>
  <si>
    <t>31133708 - Forjaduras Recubrimiento conformal de epóxido</t>
  </si>
  <si>
    <t>31133709 - Forjaduras Recubrimiento conformal de parilene</t>
  </si>
  <si>
    <t>31133710 - Forjaduras Sellante de silicona</t>
  </si>
  <si>
    <t>31133711 - Forjaduras Sellante de poliuretano</t>
  </si>
  <si>
    <t>31141501 - Molduras Molduras por inyección de plástico</t>
  </si>
  <si>
    <t>31141502 - Molduras Molduras por inyección de caucho</t>
  </si>
  <si>
    <t>31141503 - Molduras Molduras por inyección de vidrio</t>
  </si>
  <si>
    <t>31141601 - Molduras Molduras al vacío de plástico</t>
  </si>
  <si>
    <t>31141602 - Molduras Molduras al vacío de caucho</t>
  </si>
  <si>
    <t>31141603 - Molduras Molduras al vacío de vidrio</t>
  </si>
  <si>
    <t>31141701 - Molduras Moldeados plásticos por inyección de aire</t>
  </si>
  <si>
    <t>31141702 - Molduras Moldeados de caucho por inyección de aire</t>
  </si>
  <si>
    <t>31141801 - Molduras Moldeados de inyección de reacción de plástico</t>
  </si>
  <si>
    <t>31141802 - Molduras Moldeados de inyección de reacción de caucho</t>
  </si>
  <si>
    <t>31141901 - Molduras Moldeado plástico con inserción previa a la inyección</t>
  </si>
  <si>
    <t xml:space="preserve">31142001 - Molduras Ensamble de moldeado termoplástico por compresión </t>
  </si>
  <si>
    <t xml:space="preserve">31142002 - Molduras Ensamble de moldeado termoplástico por inmersión </t>
  </si>
  <si>
    <t xml:space="preserve">31142003 - Molduras Ensamble de moldeado termoplástico por aire </t>
  </si>
  <si>
    <t xml:space="preserve">31142004 - Molduras Ensamble de moldeado termoplástico por inyección </t>
  </si>
  <si>
    <t xml:space="preserve">31142005 - Molduras Ensamble de moldeado termoplástico por inyección asistida por gas </t>
  </si>
  <si>
    <t>31142006 - Molduras Ensamble de moldeado termoplástico por inyección de alta precisión</t>
  </si>
  <si>
    <t xml:space="preserve">31142007 - Molduras Ensamble de moldeado termoplástico por transferencia </t>
  </si>
  <si>
    <t xml:space="preserve">31142101 - Molduras Engaste de moldeado termoplástico por compresión </t>
  </si>
  <si>
    <t xml:space="preserve">31142102 - Molduras Engaste de moldeado termoplástico por inmersión </t>
  </si>
  <si>
    <t xml:space="preserve">31142103 - Molduras Engaste de moldeado termoplástico por aire </t>
  </si>
  <si>
    <t xml:space="preserve">31142104 - Molduras Engaste de moldeado termoplástico por inyección </t>
  </si>
  <si>
    <t xml:space="preserve">31142105 - Molduras Engaste de moldeado termoplástico por inyección asistida por gas </t>
  </si>
  <si>
    <t>31142106 - Molduras Engaste de moldeado termoplástico por inyección de alta precisión</t>
  </si>
  <si>
    <t xml:space="preserve">31142107 - Molduras Engaste de moldeado termoplástico por transferencia </t>
  </si>
  <si>
    <t xml:space="preserve">31142201 - Molduras Ensamble de engaste termoplástico moldeado por disparo múltiple por compresión </t>
  </si>
  <si>
    <t xml:space="preserve">31142202 - Molduras Ensamble de engaste termoplástico moldeado por disparo múltiple por inmersión </t>
  </si>
  <si>
    <t xml:space="preserve">31142203 - Molduras Ensamble de engaste termoplástico moldeado por disparo múltiple por aire </t>
  </si>
  <si>
    <t xml:space="preserve">31142204 - Molduras Ensamble de engaste termoplástico moldeado por disparo múltiple por inyección </t>
  </si>
  <si>
    <t xml:space="preserve">31142205 - Molduras Ensamble de engaste termoplástico moldeado por disparo múltiple por inyección asistida por gas </t>
  </si>
  <si>
    <t>31142206 - Molduras Ensamble de engaste termoplástico moldeado por disparo múltiple por inyección de alta precisión</t>
  </si>
  <si>
    <t xml:space="preserve">31142207 - Molduras Ensamble de engaste termoplástico moldeado por disparo múltiple por transferencia </t>
  </si>
  <si>
    <t xml:space="preserve">31142301 - Molduras Ensamble de engaste termoplástico moldeado por compresión </t>
  </si>
  <si>
    <t xml:space="preserve">31142302 - Molduras Ensamble de engaste termoplástico moldeado por inmersión </t>
  </si>
  <si>
    <t xml:space="preserve">31142303 - Molduras Ensamble de engaste termoplástico moldeado por aire </t>
  </si>
  <si>
    <t xml:space="preserve">31142304 - Molduras Ensamble de engaste termoplástico moldeado por inyección </t>
  </si>
  <si>
    <t xml:space="preserve">31142305 - Molduras Ensamble de engaste termoplástico moldeado por inyección asistida por gas </t>
  </si>
  <si>
    <t>31142306 - Molduras Ensamble de engaste termoplástico moldeado por inyección de alta precisión</t>
  </si>
  <si>
    <t xml:space="preserve">31142307 - Molduras Ensamble de engaste termoplástico moldeado por transferencia </t>
  </si>
  <si>
    <t xml:space="preserve">31142401 - Molduras Ensamble de moldeado termofraguado por compresión </t>
  </si>
  <si>
    <t xml:space="preserve">31142402 - Molduras Ensamble de moldeado termofraguado por inmersión </t>
  </si>
  <si>
    <t xml:space="preserve">31142403 - Molduras Ensamble de moldeado termofraguado por aire </t>
  </si>
  <si>
    <t xml:space="preserve">31142404 - Molduras Ensamble de moldeado termofraguado por inyección </t>
  </si>
  <si>
    <t xml:space="preserve">31142405 - Molduras Ensamble de moldeado termofraguado por inyección asistida por gas </t>
  </si>
  <si>
    <t>31142406 - Molduras Ensamble de moldeado termofraguado por inyección de alta precisión</t>
  </si>
  <si>
    <t xml:space="preserve">31142407 - Molduras Ensamble de moldeado termofraguado por transferencia </t>
  </si>
  <si>
    <t xml:space="preserve">31142501 - Molduras Engaste de moldeado termofraguado por compresión </t>
  </si>
  <si>
    <t xml:space="preserve">31142502 - Molduras Engaste de moldeado termofraguado por inmersión </t>
  </si>
  <si>
    <t xml:space="preserve">31142503 - Molduras Engaste de moldeado termofraguado por aire </t>
  </si>
  <si>
    <t xml:space="preserve">31142504 - Molduras Engaste de moldeado termofraguado por inyección </t>
  </si>
  <si>
    <t xml:space="preserve">31142505 - Molduras Engaste de moldeado termofraguado por inyección asistida por gas </t>
  </si>
  <si>
    <t>31142506 - Molduras Engaste de moldeado termofraguado por inyección de alta precisión</t>
  </si>
  <si>
    <t xml:space="preserve">31142507 - Molduras Engaste de moldeado termofraguado por transferencia </t>
  </si>
  <si>
    <t xml:space="preserve">31142601 - Molduras Ensamble de engaste termofraguado moldeado por disparo múltiple por compresión </t>
  </si>
  <si>
    <t xml:space="preserve">31142602 - Molduras Ensamble de engaste termofraguado moldeado por disparo múltiple por inmersión </t>
  </si>
  <si>
    <t xml:space="preserve">31142603 - Molduras Ensamble de engaste termofraguado moldeado por disparo múltiple por aire </t>
  </si>
  <si>
    <t xml:space="preserve">31142604 - Molduras Ensamble de engaste termofraguado moldeado por disparo múltiple por inyección </t>
  </si>
  <si>
    <t xml:space="preserve">31142605 - Molduras Ensamble de engaste termofraguado moldeado por disparo múltiple por inyección asistida por gas </t>
  </si>
  <si>
    <t>31142606 - Molduras Ensamble de engaste termofraguado moldeado por disparo múltiple por inyección de alta precisión</t>
  </si>
  <si>
    <t xml:space="preserve">31142607 - Molduras Ensamble de engaste termofraguado moldeado por disparo múltiple por transferencia </t>
  </si>
  <si>
    <t xml:space="preserve">31142701 - Molduras Ensamble de engaste termofraguado moldeado por compresión </t>
  </si>
  <si>
    <t xml:space="preserve">31142702 - Molduras Ensamble de engaste termofraguado moldeado por inmersión </t>
  </si>
  <si>
    <t xml:space="preserve">31142703 - Molduras Ensamble de engaste termofraguado moldeado por aire </t>
  </si>
  <si>
    <t xml:space="preserve">31142704 - Molduras Ensamble de engaste termofraguado moldeado por inyección </t>
  </si>
  <si>
    <t xml:space="preserve">31142705 - Molduras Ensamble de engaste termofraguado moldeado por inyección asistida por gas </t>
  </si>
  <si>
    <t>31142706 - Molduras Ensamble de engaste termofraguado moldeado por inyección de alta precisión</t>
  </si>
  <si>
    <t xml:space="preserve">31142707 - Molduras Ensamble de engaste termofraguado moldeado por transferencia </t>
  </si>
  <si>
    <t>31142801 - Molduras Moldeado por inmersión de plástico o plastisol</t>
  </si>
  <si>
    <t>31142802 - Molduras Moldeado por inmersión de látex</t>
  </si>
  <si>
    <t>31142803 - Molduras Moldeado por inmersión de neopreno</t>
  </si>
  <si>
    <t>31142804 - Molduras Moldeado por inmersión de uretano</t>
  </si>
  <si>
    <t>31142901 - Molduras Aplique en molde para moldeado por inyección</t>
  </si>
  <si>
    <t>31142902 - Molduras Tinta en molde para traspaso por moldeo por inyección</t>
  </si>
  <si>
    <t>31142903 - Molduras Molde para moldeado por inyección de color</t>
  </si>
  <si>
    <t>31142904 - Molduras Moldeado por inyección de disparos múltiples</t>
  </si>
  <si>
    <t>31143001 - Molduras Moldeado de plástico asistido por gas</t>
  </si>
  <si>
    <t>31143002 - Molduras Moldeado de espuma estructural asistido por gas</t>
  </si>
  <si>
    <t>31143101 - Molduras Ensamble de moldeado termoplástico terminado por inyección</t>
  </si>
  <si>
    <t>31143102 - Molduras Ensamble de moldeado termoplástico terminado por compresión</t>
  </si>
  <si>
    <t>31143103 - Molduras Ensamble de moldeado termoplástico terminado por inyección asistida por gas</t>
  </si>
  <si>
    <t>31143201 - Molduras Moldeado por inyección pintado</t>
  </si>
  <si>
    <t>31143202 - Molduras Moldeado por inyección plateado</t>
  </si>
  <si>
    <t>31143203 - Molduras Moldeado por inyección metalizado</t>
  </si>
  <si>
    <t>31143204 - Molduras Moldeado por inyección tratado con láser</t>
  </si>
  <si>
    <t>31143205 - Molduras Moldeado por inyección pintado y tratado con láser</t>
  </si>
  <si>
    <t>31151501 - Cuerda, cadena, cable, alambre y correa Cuerda de algodón</t>
  </si>
  <si>
    <t>31151502 - Cuerda, cadena, cable, alambre y correa Cuerda de poliéster</t>
  </si>
  <si>
    <t>31151503 - Cuerda, cadena, cable, alambre y correa Cuerda de polipropileno</t>
  </si>
  <si>
    <t>31151504 - Cuerda, cadena, cable, alambre y correa Cuerda de nylon</t>
  </si>
  <si>
    <t>31151505 - Cuerda, cadena, cable, alambre y correa Cable de acero</t>
  </si>
  <si>
    <t>31151506 - Cuerda, cadena, cable, alambre y correa Cuerda de cáñamo</t>
  </si>
  <si>
    <t>31151507 - Cuerda, cadena, cable, alambre y correa Cuerda o pita</t>
  </si>
  <si>
    <t>31151508 - Cuerda, cadena, cable, alambre y correa Cabuya</t>
  </si>
  <si>
    <t>31151509 - Cuerda, cadena, cable, alambre y correa Cuerda de caucho</t>
  </si>
  <si>
    <t>31151510 - Cuerda, cadena, cable, alambre y correa Cuerda de rayón</t>
  </si>
  <si>
    <t>31151511 - Cuerda, cadena, cable, alambre y correa Cuerda de lino</t>
  </si>
  <si>
    <t>31151512 - Cuerda, cadena, cable, alambre y correa Cuerda de polietileno</t>
  </si>
  <si>
    <t>31151513 - Cuerda, cadena, cable, alambre y correa Cuerda de fibra de coco</t>
  </si>
  <si>
    <t>31151514 - Cuerda, cadena, cable, alambre y correa Cuerda de yute</t>
  </si>
  <si>
    <t>31151515 - Cuerda, cadena, cable, alambre y correa Cuerda de esparto</t>
  </si>
  <si>
    <t>31151516 - Cuerda, cadena, cable, alambre y correa Cuerda de rafia</t>
  </si>
  <si>
    <t>31151517 - Cuerda, cadena, cable, alambre y correa Cuerda de aloe</t>
  </si>
  <si>
    <t>31151518 - Cuerda, cadena, cable, alambre y correa Cuerda impregnada</t>
  </si>
  <si>
    <t>31151519 - Cuerda, cadena, cable, alambre y correa Cuerda de látex</t>
  </si>
  <si>
    <t>31151520 - Cuerda, cadena, cable, alambre y correa Cuerda de vinylon</t>
  </si>
  <si>
    <t>31151521 - Cuerda, cadena, cable, alambre y correa Cuerda de asbesto</t>
  </si>
  <si>
    <t>31151601 - Cuerda, cadena, cable, alambre y correa Cadenas de seguridad</t>
  </si>
  <si>
    <t>31151603 - Cuerda, cadena, cable, alambre y correa Cadenas de rodillos</t>
  </si>
  <si>
    <t>31151604 - Cuerda, cadena, cable, alambre y correa Cadenas resistentes de bobina</t>
  </si>
  <si>
    <t>31151605 - Cuerda, cadena, cable, alambre y correa Cadenas de banda</t>
  </si>
  <si>
    <t>31151606 - Cuerda, cadena, cable, alambre y correa Cadena "jack"</t>
  </si>
  <si>
    <t>31151607 - Cuerda, cadena, cable, alambre y correa Cadenas corrientes</t>
  </si>
  <si>
    <t>31151608 - Cuerda, cadena, cable, alambre y correa Cadenas de bola</t>
  </si>
  <si>
    <t>31151609 - Cuerda, cadena, cable, alambre y correa Eslabones de cadena</t>
  </si>
  <si>
    <t>31151610 - Cuerda, cadena, cable, alambre y correa Cadena de pasador hueco</t>
  </si>
  <si>
    <t>31151611 - Cuerda, cadena, cable, alambre y correa Cadena silenciosa</t>
  </si>
  <si>
    <t>31151612 - Cuerda, cadena, cable, alambre y correa Cadena de bloque</t>
  </si>
  <si>
    <t>31151613 - Cuerda, cadena, cable, alambre y correa Cadena de ingeniería</t>
  </si>
  <si>
    <t>31151614 - Cuerda, cadena, cable, alambre y correa Cadena transportadora</t>
  </si>
  <si>
    <t>31151615 - Cuerda, cadena, cable, alambre y correa Cadena de rodillo o sobre placa</t>
  </si>
  <si>
    <t>31151616 - Cuerda, cadena, cable, alambre y correa Cadena tipo muela</t>
  </si>
  <si>
    <t>31151617 - Cuerda, cadena, cable, alambre y correa Cadena draga línea</t>
  </si>
  <si>
    <t>31151618 - Cuerda, cadena, cable, alambre y correa Cadena de muro alto</t>
  </si>
  <si>
    <t>31151619 - Cuerda, cadena, cable, alambre y correa Cadena de escalón de escalera eléctrica</t>
  </si>
  <si>
    <t>31151702 - Cuerda, cadena, cable, alambre y correa Cables de control no eléctrico</t>
  </si>
  <si>
    <t>31151703 - Cuerda, cadena, cable, alambre y correa Cables elevadores</t>
  </si>
  <si>
    <t>31151704 - Cuerda, cadena, cable, alambre y correa Cable-vías</t>
  </si>
  <si>
    <t>31151705 - Cuerda, cadena, cable, alambre y correa Cable de acero no eléctrico</t>
  </si>
  <si>
    <t>31151706 - Cuerda, cadena, cable, alambre y correa Cable de cobre no eléctrico</t>
  </si>
  <si>
    <t>31151707 - Cuerda, cadena, cable, alambre y correa Cable de aluminio no eléctrico</t>
  </si>
  <si>
    <t>31151708 - Cuerda, cadena, cable, alambre y correa Cable guy</t>
  </si>
  <si>
    <t>31151709 - Cuerda, cadena, cable, alambre y correa Cable de hierro no eléctrico</t>
  </si>
  <si>
    <t>31151710 - Cuerda, cadena, cable, alambre y correa Cable sintético</t>
  </si>
  <si>
    <t>31151803 - Cuerda, cadena, cable, alambre y correa Cuerda de acero para piano</t>
  </si>
  <si>
    <t>31151804 - Cuerda, cadena, cable, alambre y correa Alambre de grapa</t>
  </si>
  <si>
    <t>31151805 - Cuerda, cadena, cable, alambre y correa Alambre de multi – filamentos</t>
  </si>
  <si>
    <t>31151806 - Cuerda, cadena, cable, alambre y correa Alambre laminado</t>
  </si>
  <si>
    <t>31151901 - Cuerda, cadena, cable, alambre y correa Correas de metal</t>
  </si>
  <si>
    <t xml:space="preserve">31151902 - Cuerda, cadena, cable, alambre y correa Correas de cuero </t>
  </si>
  <si>
    <t>31151903 - Cuerda, cadena, cable, alambre y correa Correas de fibra</t>
  </si>
  <si>
    <t>31151904 - Cuerda, cadena, cable, alambre y correa Correas plásticas</t>
  </si>
  <si>
    <t>31151905 - Cuerda, cadena, cable, alambre y correa Correas de caucho</t>
  </si>
  <si>
    <t>31151906 - Cuerda, cadena, cable, alambre y correa Correas para amarrar los raches</t>
  </si>
  <si>
    <t>31152001 - Cuerda, cadena, cable, alambre y correa Alambre de navaja</t>
  </si>
  <si>
    <t>31152002 - Cuerda, cadena, cable, alambre y correa Alambre de púas</t>
  </si>
  <si>
    <t>31152101 - Cuerda, cadena, cable, alambre y correa Cordón de algodón</t>
  </si>
  <si>
    <t>31152102 - Cuerda, cadena, cable, alambre y correa Cordón de nylon</t>
  </si>
  <si>
    <t>31152103 - Cuerda, cadena, cable, alambre y correa Cordón metálico</t>
  </si>
  <si>
    <t>31152104 - Cuerda, cadena, cable, alambre y correa Cordón de silicona</t>
  </si>
  <si>
    <t>31152105 - Cuerda, cadena, cable, alambre y correa Cordón de látex</t>
  </si>
  <si>
    <t>31152106 - Cuerda, cadena, cable, alambre y correa Cordón de poliéster</t>
  </si>
  <si>
    <t>31152107 - Cuerda, cadena, cable, alambre y correa Cordón de neopreno</t>
  </si>
  <si>
    <t>31152108 - Cuerda, cadena, cable, alambre y correa Cordón de polipropileno</t>
  </si>
  <si>
    <t>31152109 - Cuerda, cadena, cable, alambre y correa Cordón de caucho</t>
  </si>
  <si>
    <t>31152110 - Cuerda, cadena, cable, alambre y correa Cordón de asbesto</t>
  </si>
  <si>
    <t>31152111 - Cuerda, cadena, cable, alambre y correa Cordón de fibra de vidrio</t>
  </si>
  <si>
    <t>31152112 - Cuerda, cadena, cable, alambre y correa Cordón de fibra cerámica</t>
  </si>
  <si>
    <t>31152201 - Cuerda, cadena, cable, alambre y correa Cable de acero bajo en carbono</t>
  </si>
  <si>
    <t>31152202 - Cuerda, cadena, cable, alambre y correa Cable de acero semiduro</t>
  </si>
  <si>
    <t>31152203 - Cuerda, cadena, cable, alambre y correa Cable de acero inoxidable</t>
  </si>
  <si>
    <t>31152204 - Cuerda, cadena, cable, alambre y correa Cable de acero trenzado</t>
  </si>
  <si>
    <t>31152205 - Cuerda, cadena, cable, alambre y correa Cable de acero templado con aceite</t>
  </si>
  <si>
    <t>31152206 - Cuerda, cadena, cable, alambre y correa Cable de acero recubierto</t>
  </si>
  <si>
    <t>31152207 - Cuerda, cadena, cable, alambre y correa Cable de acero de concreto pretensado</t>
  </si>
  <si>
    <t>31152208 - Cuerda, cadena, cable, alambre y correa Cable de acero de concreto pretensado trenzado</t>
  </si>
  <si>
    <t>31152209 - Cuerda, cadena, cable, alambre y correa Alambre de hierro</t>
  </si>
  <si>
    <t>31152301 - Cuerda, cadena, cable, alambre y correa Alambre de plomo o aleación de plomo</t>
  </si>
  <si>
    <t>31152302 - Cuerda, cadena, cable, alambre y correa Alambre de níquel o aleación de níquel</t>
  </si>
  <si>
    <t>31152303 - Cuerda, cadena, cable, alambre y correa Alambre de aleación nicromo</t>
  </si>
  <si>
    <t>31152304 - Cuerda, cadena, cable, alambre y correa Alambre de cobre o aleación de cobre</t>
  </si>
  <si>
    <t>31152305 - Cuerda, cadena, cable, alambre y correa Alambre de aluminio o aleación de aluminio</t>
  </si>
  <si>
    <t>31152306 - Cuerda, cadena, cable, alambre y correa Alambre de estaño o aleación de estaño</t>
  </si>
  <si>
    <t>31152307 - Cuerda, cadena, cable, alambre y correa Alambre de titanio o aleación de titanio</t>
  </si>
  <si>
    <t>31161501 - Ferretería Tornillos de perno</t>
  </si>
  <si>
    <t>31161502 - Ferretería Tornillos de anclaje</t>
  </si>
  <si>
    <t>31161503 - Ferretería Clavo-tornillo</t>
  </si>
  <si>
    <t>31161504 - Ferretería Tornillos de máquina</t>
  </si>
  <si>
    <t>31161505 - Ferretería Tornillos de presión</t>
  </si>
  <si>
    <t>31161506 - Ferretería Tornillos para lámina metálica</t>
  </si>
  <si>
    <t>31161507 - Ferretería Tornillos roscadores</t>
  </si>
  <si>
    <t>31161508 - Ferretería Tornillos de rosca para madera</t>
  </si>
  <si>
    <t>31161509 - Ferretería Tornillos para drywall</t>
  </si>
  <si>
    <t>31161510 - Ferretería Tornillo cautivo</t>
  </si>
  <si>
    <t>31161511 - Ferretería Tornillos de apriete</t>
  </si>
  <si>
    <t>31161512 - Ferretería Tornillos de rosca para laminados</t>
  </si>
  <si>
    <t>31161513 - Ferretería Tornillos de cabeza perdida</t>
  </si>
  <si>
    <t>31161514 - Ferretería Tornillos de soldadura</t>
  </si>
  <si>
    <t>31161516 - Ferretería Tornillo de orejas</t>
  </si>
  <si>
    <t>31161517 - Ferretería Tornillo de hombros</t>
  </si>
  <si>
    <t>31161518 - Ferretería Tornillo de enchufe</t>
  </si>
  <si>
    <t>31161519 - Ferretería Tornillo de balde elevador</t>
  </si>
  <si>
    <t>31161520 - Ferretería Tornillo de cabeza hexagonal</t>
  </si>
  <si>
    <t>31161521 - Ferretería Tornillo de carruaje</t>
  </si>
  <si>
    <t>31161522 - Ferretería Tornillo de ojo</t>
  </si>
  <si>
    <t>31161523 - Ferretería Tronillo de ala</t>
  </si>
  <si>
    <t>31161524 - Ferretería Tornillo decorativo</t>
  </si>
  <si>
    <t>31161525 - Ferretería Tornillo para plástico</t>
  </si>
  <si>
    <t>31161526 - Ferretería Tornillo de concreto</t>
  </si>
  <si>
    <t>31161527 - Ferretería Tornillo en t o cabeza de martillo</t>
  </si>
  <si>
    <t>31161528 - Ferretería Tornillo auto – entrante</t>
  </si>
  <si>
    <t>31161529 - Ferretería Tornillo de gato</t>
  </si>
  <si>
    <t>31161530 - Ferretería Tornillo grub</t>
  </si>
  <si>
    <t xml:space="preserve">31161531 - Ferretería Tornillo especializado </t>
  </si>
  <si>
    <t>31161532 - Ferretería Tornillo allen</t>
  </si>
  <si>
    <t>31161533 - Ferretería Tornillo con arandela ensamblada</t>
  </si>
  <si>
    <t>31161534 - Ferretería Tornillo de rosca trapezoidal</t>
  </si>
  <si>
    <t>31161601 - Ferretería Pernos de anclaje</t>
  </si>
  <si>
    <t>31161602 - Ferretería Pernos ciegos</t>
  </si>
  <si>
    <t>31161603 - Ferretería Pernos de carruaje</t>
  </si>
  <si>
    <t>31161604 - Ferretería Pernos de horquilla</t>
  </si>
  <si>
    <t>31161605 - Ferretería Pernos de cilindro</t>
  </si>
  <si>
    <t>31161606 - Ferretería Cerrojos de puerta</t>
  </si>
  <si>
    <t>31161607 - Ferretería Pernos de expansión</t>
  </si>
  <si>
    <t>31161608 - Ferretería Tirafondos</t>
  </si>
  <si>
    <t>31161609 - Ferretería Tornillo de fiador</t>
  </si>
  <si>
    <t>31161610 - Ferretería Pernos de ojo</t>
  </si>
  <si>
    <t>31161611 - Ferretería Pernos de sujeción</t>
  </si>
  <si>
    <t>31161612 - Ferretería Pernos de espiga o de reborde</t>
  </si>
  <si>
    <t>31161613 - Ferretería Pernos de tensión</t>
  </si>
  <si>
    <t>31161614 - Ferretería Pernos estructurales</t>
  </si>
  <si>
    <t>31161616 - Ferretería Pernos en u</t>
  </si>
  <si>
    <t>31161617 - Ferretería Pernos de ala</t>
  </si>
  <si>
    <t>31161618 - Ferretería Varilla roscada</t>
  </si>
  <si>
    <t>31161619 - Ferretería Pernos prisioneros</t>
  </si>
  <si>
    <t>31161620 - Ferretería Pernos de cabeza hexagonal</t>
  </si>
  <si>
    <t>31161621 - Ferretería Pernos elevadores</t>
  </si>
  <si>
    <t>31161622 - Ferretería Perno de cizalla</t>
  </si>
  <si>
    <t>31161623 - Ferretería Perno de cable</t>
  </si>
  <si>
    <t>31161624 - Ferretería Perno de resina</t>
  </si>
  <si>
    <t>31161625 - Ferretería Perno de carrilera</t>
  </si>
  <si>
    <t>31161626 - Ferretería Perno sems de cabeza plana</t>
  </si>
  <si>
    <t>31161627 - Ferretería Ensamble de pernos</t>
  </si>
  <si>
    <t>31161628 - Ferretería Perno de cabeza cuadrada</t>
  </si>
  <si>
    <t>31161629 - Ferretería Perno de cabeza redonda</t>
  </si>
  <si>
    <t>31161630 - Ferretería Perno en blanco</t>
  </si>
  <si>
    <t>31161631 - Ferretería Perno de hombro</t>
  </si>
  <si>
    <t>31161632 - Ferretería Perno de roca</t>
  </si>
  <si>
    <t>31161633 - Ferretería Perno de estufa</t>
  </si>
  <si>
    <t>31161634 - Ferretería Perno de sobre – cuello</t>
  </si>
  <si>
    <t>31161635 - Ferretería Perno con arandela ensamblada</t>
  </si>
  <si>
    <t>31161636 - Ferretería Perno de soldadura</t>
  </si>
  <si>
    <t>31161637 - Ferretería Perno de cabeza de enchufe</t>
  </si>
  <si>
    <t>31161638 - Ferretería Perno t</t>
  </si>
  <si>
    <t>31161639 - Ferretería Perno de gancho</t>
  </si>
  <si>
    <t>31161640 - Ferretería Perno garfio</t>
  </si>
  <si>
    <t>31161701 - Ferretería Tuercas de anclaje</t>
  </si>
  <si>
    <t>31161702 - Ferretería Tuercas de rodamiento</t>
  </si>
  <si>
    <t>31161703 - Ferretería Tuercas ciegas</t>
  </si>
  <si>
    <t>31161704 - Ferretería Tuercas de cañón</t>
  </si>
  <si>
    <t>31161705 - Ferretería Tuerca tapa</t>
  </si>
  <si>
    <t>31161706 - Ferretería Tuercas cautivas</t>
  </si>
  <si>
    <t>31161707 - Ferretería Tuercas almenadas</t>
  </si>
  <si>
    <t>31161708 - Ferretería Tuercas de canal</t>
  </si>
  <si>
    <t>31161709 - Ferretería Tuercas sujetadoras</t>
  </si>
  <si>
    <t>31161710 - Ferretería Tuercas de expansión</t>
  </si>
  <si>
    <t>31161711 - Ferretería Tuercas de ojo</t>
  </si>
  <si>
    <t>31161712 - Ferretería Tuercas de brida</t>
  </si>
  <si>
    <t>31161713 - Ferretería Tuercas de manguera</t>
  </si>
  <si>
    <t>31161714 - Ferretería Tuercas de inserción</t>
  </si>
  <si>
    <t>31161716 - Ferretería Contratuercas</t>
  </si>
  <si>
    <t>31161717 - Ferretería Tuercas de aletas</t>
  </si>
  <si>
    <t>31161718 - Ferretería Tuercas de fiador</t>
  </si>
  <si>
    <t>31161719 - Ferretería Tuercas giratorias</t>
  </si>
  <si>
    <t>31161720 - Ferretería Tuercas limitadoras</t>
  </si>
  <si>
    <t>31161721 - Ferretería Tuercas de resorte</t>
  </si>
  <si>
    <t>31161722 - Ferretería Tuercas de unión</t>
  </si>
  <si>
    <t>31161723 - Ferretería Tuercas de placa con rosca</t>
  </si>
  <si>
    <t>31161724 - Ferretería Tuercas de prensa</t>
  </si>
  <si>
    <t>31161725 - Ferretería Tuercas abrazaderas</t>
  </si>
  <si>
    <t>31161726 - Ferretería Tuercas domo</t>
  </si>
  <si>
    <t>31161727 - Ferretería Tuercas hexagonales</t>
  </si>
  <si>
    <t>31161728 - Ferretería Tuercas de acople</t>
  </si>
  <si>
    <t>31161729 - Ferretería Tuercas estriadas</t>
  </si>
  <si>
    <t>31161730 - Ferretería Tuercas cuadradas</t>
  </si>
  <si>
    <t>31161731 - Ferretería Tuercas soldables</t>
  </si>
  <si>
    <t>31161732 - Ferretería Tuerca medialuna</t>
  </si>
  <si>
    <t>31161733 - Ferretería Tuerca en t o ranura de tuerca en t</t>
  </si>
  <si>
    <t>31161734 - Ferretería Tuerca redonda con ranura</t>
  </si>
  <si>
    <t>31161735 - Ferretería Tuerca de jaula</t>
  </si>
  <si>
    <t>31161736 - Ferretería Tapa de tuerca decorativa</t>
  </si>
  <si>
    <t>31161737 - Ferretería Tuerca de cizalla</t>
  </si>
  <si>
    <t>31161738 - Ferretería Tuerca keps o k</t>
  </si>
  <si>
    <t>31161739 - Ferretería Tuerca de soldadura</t>
  </si>
  <si>
    <t>31161740 - Ferretería Tuerca perno</t>
  </si>
  <si>
    <t>31161741 - Ferretería Tuerca de llave interna</t>
  </si>
  <si>
    <t>31161801 - Ferretería Arandelas de seguridad</t>
  </si>
  <si>
    <t>31161802 - Ferretería Arandelas achaflanadas</t>
  </si>
  <si>
    <t>31161803 - Ferretería Arandelas de fijación</t>
  </si>
  <si>
    <t>31161804 - Ferretería Arandelas curvas</t>
  </si>
  <si>
    <t>31161805 - Ferretería Arandelas aislantes eléctricas</t>
  </si>
  <si>
    <t>31161806 - Ferretería Arandelas de acabado</t>
  </si>
  <si>
    <t>31161807 - Ferretería Arandelas planas</t>
  </si>
  <si>
    <t>31161808 - Ferretería Arandelas abiertas</t>
  </si>
  <si>
    <t>31161809 - Ferretería Arandelas reductoras</t>
  </si>
  <si>
    <t>31161810 - Ferretería Arandelas de separación</t>
  </si>
  <si>
    <t>31161811 - Ferretería Arandelas de resorte</t>
  </si>
  <si>
    <t>31161812 - Ferretería Arandelas cuadradas</t>
  </si>
  <si>
    <t>31161813 - Ferretería Arandelas giratorias</t>
  </si>
  <si>
    <t>31161814 - Ferretería Arandelas de empuje</t>
  </si>
  <si>
    <t>31161815 - Ferretería Arandelas de tope</t>
  </si>
  <si>
    <t>31161816 - Ferretería Espaciadores y separadores</t>
  </si>
  <si>
    <t>31161817 - Ferretería Arandelas cónicas</t>
  </si>
  <si>
    <t>31161818 - Ferretería Arandelas de sellado</t>
  </si>
  <si>
    <t>31161819 - Ferretería Juegos de arandelas</t>
  </si>
  <si>
    <t>31161820 - Ferretería Arandelas en domo o esféricas</t>
  </si>
  <si>
    <t>31161821 - Ferretería Arandela roscada</t>
  </si>
  <si>
    <t>31161822 - Ferretería Arandelas con dientes de seguridad</t>
  </si>
  <si>
    <t>31161823 - Ferretería Arandela distribuidora</t>
  </si>
  <si>
    <t>31161824 - Ferretería Arandela para perno de techo</t>
  </si>
  <si>
    <t>31161825 - Ferretería Arandela belleville</t>
  </si>
  <si>
    <t>31161826 - Ferretería Arandela dentada</t>
  </si>
  <si>
    <t>31161827 - Ferretería Arandela recortada</t>
  </si>
  <si>
    <t>31161828 - Ferretería Arandela con ranura</t>
  </si>
  <si>
    <t>31161829 - Ferretería Arandela retenedora</t>
  </si>
  <si>
    <t>31161830 - Ferretería Arandelas de ola</t>
  </si>
  <si>
    <t>31161831 - Ferretería Arandela reductora de vibración</t>
  </si>
  <si>
    <t>31161832 - Ferretería Arandelas avellanadas</t>
  </si>
  <si>
    <t>31161833 - Ferretería Arandela empaque</t>
  </si>
  <si>
    <t>31161834 - Ferretería Arandelas de copa</t>
  </si>
  <si>
    <t>31161835 - Ferretería Arandelas de pestaña</t>
  </si>
  <si>
    <t>31161836 - Ferretería Arandelas de placa de anclaje</t>
  </si>
  <si>
    <t>31161837 - Ferretería Arandelas de división</t>
  </si>
  <si>
    <t>31161838 - Ferretería Arandelas lenguadas</t>
  </si>
  <si>
    <t>31161901 - Ferretería Muelles helicoidales</t>
  </si>
  <si>
    <t>31161902 - Ferretería Muelles</t>
  </si>
  <si>
    <t>31161903 - Ferretería Muelles espirales</t>
  </si>
  <si>
    <t>31161904 - Ferretería Resortes de compresión</t>
  </si>
  <si>
    <t>31161905 - Ferretería Resortes para estampas</t>
  </si>
  <si>
    <t>31161906 - Ferretería Muelles de disco</t>
  </si>
  <si>
    <t>31161907 - Ferretería Muelles de extensión</t>
  </si>
  <si>
    <t>31161908 - Ferretería Muelles de torsión</t>
  </si>
  <si>
    <t>31161909 - Ferretería Muelle en ola</t>
  </si>
  <si>
    <t>31161910 - Ferretería Resorte de alambre</t>
  </si>
  <si>
    <t>31161911 - Ferretería Ensamble de resorte</t>
  </si>
  <si>
    <t>31161912 - Ferretería Resorte de válvula inyectora</t>
  </si>
  <si>
    <t>31162001 - Ferretería Chinches</t>
  </si>
  <si>
    <t>31162002 - Ferretería Clavos de sombrerete</t>
  </si>
  <si>
    <t>31162003 - Ferretería Clavos de acabado</t>
  </si>
  <si>
    <t>31162004 - Ferretería Clavos de mampostería</t>
  </si>
  <si>
    <t>31162005 - Ferretería Clavos para tejados</t>
  </si>
  <si>
    <t>31162006 - Ferretería Clavos de alambre</t>
  </si>
  <si>
    <t>31162007 - Ferretería Clavos de tapicería</t>
  </si>
  <si>
    <t>31162008 - Ferretería Pasadores de arrastre</t>
  </si>
  <si>
    <t>31162009 - Ferretería Clavo de fibra cemento</t>
  </si>
  <si>
    <t>31162010 - Ferretería Clavo de herradura</t>
  </si>
  <si>
    <t>31162011 - Ferretería Puntilla decorativa</t>
  </si>
  <si>
    <t>31162012 - Ferretería Clavo de levantamientos topográficos</t>
  </si>
  <si>
    <t>31162013 - Ferretería Clave de botes</t>
  </si>
  <si>
    <t>31162014 - Ferretería Clavo ferroviario</t>
  </si>
  <si>
    <t>31162101 - Ferretería Anclajes de concreto</t>
  </si>
  <si>
    <t>31162102 - Ferretería Anclajes de cuña</t>
  </si>
  <si>
    <t>31162103 - Ferretería Anclajes de pared</t>
  </si>
  <si>
    <t>31162104 - Ferretería Anclajes de tornillo</t>
  </si>
  <si>
    <t>31162105 - Ferretería Anclajes de resina</t>
  </si>
  <si>
    <t>31162106 - Ferretería Anclaje de tubería</t>
  </si>
  <si>
    <t>31162107 - Ferretería Anclajes de expansión de clavo</t>
  </si>
  <si>
    <t>31162108 - Ferretería Anclajes de amarre</t>
  </si>
  <si>
    <t>31162109 - Ferretería Anclaje de cimentación</t>
  </si>
  <si>
    <t>31162201 - Ferretería Remaches ciegos</t>
  </si>
  <si>
    <t>31162202 - Ferretería Remaches de corona</t>
  </si>
  <si>
    <t>31162203 - Ferretería Remaches de cabeza plana</t>
  </si>
  <si>
    <t>31162204 - Ferretería Remaches completos</t>
  </si>
  <si>
    <t>31162205 - Ferretería Remaches de trinquetes</t>
  </si>
  <si>
    <t>31162206 - Ferretería Remaches de estañador</t>
  </si>
  <si>
    <t>31162207 - Ferretería Remaches de compresión</t>
  </si>
  <si>
    <t>31162208 - Ferretería Remaches de tonelero</t>
  </si>
  <si>
    <t>31162209 - Ferretería Remaches de botón</t>
  </si>
  <si>
    <t>31162210 - Ferretería Remaches articulados</t>
  </si>
  <si>
    <t>31162211 - Ferretería Remaches sólidos</t>
  </si>
  <si>
    <t>31162212 - Ferretería Remache con mandril</t>
  </si>
  <si>
    <t>31162213 - Ferretería Remache aerodinámico</t>
  </si>
  <si>
    <t>31162214 - Ferretería Remache semi – tubular</t>
  </si>
  <si>
    <t>31162215 - Ferretería Remache tubular</t>
  </si>
  <si>
    <t>31162216 - Ferretería Remache de hombro</t>
  </si>
  <si>
    <t>31162301 - Ferretería Perfiles de montaje</t>
  </si>
  <si>
    <t>31162303 - Ferretería Barras de montaje</t>
  </si>
  <si>
    <t>31162304 - Ferretería Regletas de montaje</t>
  </si>
  <si>
    <t>31162305 - Ferretería Abrazaderas de montaje</t>
  </si>
  <si>
    <t>31162306 - Ferretería Soportes colgantes de montaje</t>
  </si>
  <si>
    <t>31162307 - Ferretería Placas de montaje</t>
  </si>
  <si>
    <t>31162308 - Ferretería Paneles de montaje</t>
  </si>
  <si>
    <t>31162309 - Ferretería Estantes de montaje</t>
  </si>
  <si>
    <t>31162310 - Ferretería Correas de montaje</t>
  </si>
  <si>
    <t>31162311 - Ferretería Bujes de pared</t>
  </si>
  <si>
    <t>31162312 - Ferretería Pasadores de montaje</t>
  </si>
  <si>
    <t>31162313 - Ferretería Kits de montaje</t>
  </si>
  <si>
    <t>31162314 - Ferretería Espaciador de baldosas</t>
  </si>
  <si>
    <t>31162401 - Ferretería Aros interiores</t>
  </si>
  <si>
    <t>31162402 - Ferretería Cerraduras</t>
  </si>
  <si>
    <t>31162403 - Ferretería Goznes o bisagras</t>
  </si>
  <si>
    <t>31162404 - Ferretería Grapas</t>
  </si>
  <si>
    <t>31162405 - Ferretería Tensores</t>
  </si>
  <si>
    <t>31162406 - Ferretería Cierres para zunchado</t>
  </si>
  <si>
    <t>31162407 - Ferretería Pestillo</t>
  </si>
  <si>
    <t>31162409 - Ferretería Pasador de horquilla</t>
  </si>
  <si>
    <t>31162410 - Ferretería Pasadores estriados</t>
  </si>
  <si>
    <t>31162411 - Ferretería Anillos elásticos</t>
  </si>
  <si>
    <t>31162412 - Ferretería Horquilla</t>
  </si>
  <si>
    <t>31162413 - Ferretería Cierre de presión</t>
  </si>
  <si>
    <t>31162414 - Ferretería Abrazadera</t>
  </si>
  <si>
    <t>31162415 - Ferretería Uñeta</t>
  </si>
  <si>
    <t>31162416 - Ferretería Pasadores de conexión o acoplamiento</t>
  </si>
  <si>
    <t>31162417 - Ferretería Pasadores de alineación</t>
  </si>
  <si>
    <t>31162418 - Ferretería Ataduras de torsión</t>
  </si>
  <si>
    <t>31162419 - Ferretería Anillos y eslabones</t>
  </si>
  <si>
    <t>31162420 - Ferretería Bisagra de ingeniería</t>
  </si>
  <si>
    <t>31162421 - Ferretería Trampa</t>
  </si>
  <si>
    <t>31162501 - Ferretería Soportes para estanterías</t>
  </si>
  <si>
    <t>31162502 - Ferretería Soportes en escuadra</t>
  </si>
  <si>
    <t>31162503 - Ferretería Puntales</t>
  </si>
  <si>
    <t>31162504 - Ferretería Soportes para accesorios eléctricos</t>
  </si>
  <si>
    <t>31162505 - Ferretería Soportes de montaje magnético</t>
  </si>
  <si>
    <t>31162506 - Ferretería Soporte de pared</t>
  </si>
  <si>
    <t>31162507 - Ferretería Soportes de piñón</t>
  </si>
  <si>
    <t>31162508 - Ferretería Soporte de eje de ojo</t>
  </si>
  <si>
    <t>31162601 - Ferretería Ganchos giratorios</t>
  </si>
  <si>
    <t>31162602 - Ferretería Ganchos de resorte</t>
  </si>
  <si>
    <t>31162603 - Ferretería Ganchos en s</t>
  </si>
  <si>
    <t>31162604 - Ferretería Ganchos de seguridad</t>
  </si>
  <si>
    <t>31162605 - Ferretería Ganchos de suspensión</t>
  </si>
  <si>
    <t>31162606 - Ferretería Ganchos en j</t>
  </si>
  <si>
    <t>31162607 - Ferretería Ganchos de alambre para riostras</t>
  </si>
  <si>
    <t>31162608 - Ferretería Ganchos de grúa</t>
  </si>
  <si>
    <t>31162609 - Ferretería Ganchos de atornillar</t>
  </si>
  <si>
    <t>31162610 - Ferretería Ganchos de tablero</t>
  </si>
  <si>
    <t>31162611 - Ferretería Gancho de deslizamiento</t>
  </si>
  <si>
    <t>31162612 - Ferretería Gancho cuadrado</t>
  </si>
  <si>
    <t>31162613 - Ferretería Gancho en forma de 8</t>
  </si>
  <si>
    <t>31162614 - Ferretería Gancho fijo</t>
  </si>
  <si>
    <t>31162701 - Ferretería Ruedas para muebles</t>
  </si>
  <si>
    <t>31162702 - Ferretería Ruedas</t>
  </si>
  <si>
    <t>31162703 - Ferretería Deslizadoras</t>
  </si>
  <si>
    <t>31162704 - Ferretería Puntas de rodillo</t>
  </si>
  <si>
    <t>31162801 - Ferretería Chapas o pomos</t>
  </si>
  <si>
    <t>31162802 - Ferretería Insertos</t>
  </si>
  <si>
    <t>31162803 - Ferretería Grilletes</t>
  </si>
  <si>
    <t>31162804 - Ferretería Topes de puerta</t>
  </si>
  <si>
    <t>31162805 - Ferretería Cable dedal</t>
  </si>
  <si>
    <t>31162806 - Ferretería Cubiertas de tornillos</t>
  </si>
  <si>
    <t>31162807 - Ferretería Palancas</t>
  </si>
  <si>
    <t>31162808 - Ferretería Barras de pánico</t>
  </si>
  <si>
    <t>31162809 - Ferretería Pasadores posicionadores</t>
  </si>
  <si>
    <t>31162810 - Ferretería Empalmes o placas de unión</t>
  </si>
  <si>
    <t>31162811 - Ferretería Collar del eje</t>
  </si>
  <si>
    <t>31162812 - Ferretería Mangas de prensado</t>
  </si>
  <si>
    <t>31162813 - Ferretería Ganchos para cerda de ropa</t>
  </si>
  <si>
    <t>31162814 - Ferretería Kit de sujetadores varios</t>
  </si>
  <si>
    <t>31162815 - Ferretería Calce</t>
  </si>
  <si>
    <t>31162816 - Ferretería Hilera</t>
  </si>
  <si>
    <t>31162817 - Ferretería Soporte de cuerda de ropa</t>
  </si>
  <si>
    <t>31162818 - Ferretería Ánodo anti corrosión</t>
  </si>
  <si>
    <t>31162819 - Ferretería Palanca de control</t>
  </si>
  <si>
    <t>31162901 - Ferretería Abrazaderas de espiga</t>
  </si>
  <si>
    <t>31162902 - Ferretería Abrazaderas de resorte</t>
  </si>
  <si>
    <t>31162903 - Ferretería Abrazaderas de tornillo</t>
  </si>
  <si>
    <t>31162904 - Ferretería Abrazadera de cable metálico</t>
  </si>
  <si>
    <t>31162905 - Ferretería Abrazadera para viga doble t</t>
  </si>
  <si>
    <t>31162906 - Ferretería Abrazaderas de manguera o tubo</t>
  </si>
  <si>
    <t>31162907 - Ferretería Abrazadera de extensión</t>
  </si>
  <si>
    <t>31162908 - Ferretería Abrazadera en miniatura</t>
  </si>
  <si>
    <t>31162909 - Ferretería Abrazadera isofónica</t>
  </si>
  <si>
    <t>31162910 - Ferretería Abrazadera de taladro</t>
  </si>
  <si>
    <t>31162911 - Ferretería Abrazadera de tornillo manual</t>
  </si>
  <si>
    <t>31162912 - Ferretería Abrazadera de banda</t>
  </si>
  <si>
    <t>31162913 - Ferretería Abrazadera de banco</t>
  </si>
  <si>
    <t>31162914 - Ferretería Abrazadera de red</t>
  </si>
  <si>
    <t>31162915 - Ferretería Abrazadera de ingletes</t>
  </si>
  <si>
    <t>31162916 - Ferretería Abrazadera de acción rápida</t>
  </si>
  <si>
    <t>31162917 - Ferretería Abrazadera de agarre rápido</t>
  </si>
  <si>
    <t>31162918 - Ferretería Abrazadera de potencia</t>
  </si>
  <si>
    <t>31162919 - Ferretería Abrazadera de velocidad</t>
  </si>
  <si>
    <t>31162920 - Ferretería Abrazadera de marco de fotos</t>
  </si>
  <si>
    <t>31163001 - Ferretería Acoples elastoméricos</t>
  </si>
  <si>
    <t>31163002 - Ferretería Acoples por engranaje</t>
  </si>
  <si>
    <t>31163003 - Ferretería Acoples metálicos</t>
  </si>
  <si>
    <t>31163004 - Ferretería Acoples en miniatura</t>
  </si>
  <si>
    <t xml:space="preserve">31163005 - Ferretería Manguitos de acoplamiento </t>
  </si>
  <si>
    <t>31163006 - Ferretería Acoples de rejilla</t>
  </si>
  <si>
    <t>31163007 - Ferretería Acoples de cadena</t>
  </si>
  <si>
    <t>31163008 - Ferretería Acoples de disco</t>
  </si>
  <si>
    <t>31163009 - Ferretería Acoples rígidos</t>
  </si>
  <si>
    <t>31163010 - Ferretería Acoples de araña</t>
  </si>
  <si>
    <t>31163011 - Ferretería Acoples de mordaza</t>
  </si>
  <si>
    <t>31163012 - Ferretería Acoples medios</t>
  </si>
  <si>
    <t>31163013 - Ferretería Acoples de ejes</t>
  </si>
  <si>
    <t>31163014 - Ferretería Acoples giratorio</t>
  </si>
  <si>
    <t>31163015 - Ferretería Acoples oldham</t>
  </si>
  <si>
    <t>31163016 - Ferretería Acoples de varilla</t>
  </si>
  <si>
    <t>31163017 - Ferretería Varilla de acople</t>
  </si>
  <si>
    <t>31163018 - Ferretería Acoples de fuelle</t>
  </si>
  <si>
    <t>31163019 - Ferretería Acoples magnéticos</t>
  </si>
  <si>
    <t>31163020 - Ferretería Acoples de brida</t>
  </si>
  <si>
    <t>31163021 - Ferretería Acople universal flexible</t>
  </si>
  <si>
    <t>31163022 - Ferretería Acoples de abrazadera</t>
  </si>
  <si>
    <t>31163023 - Ferretería Acoples de mariposa</t>
  </si>
  <si>
    <t>31163024 - Ferretería Acoples de brida tipo flexible</t>
  </si>
  <si>
    <t>31163025 - Ferretería Acoples de mariposa partida</t>
  </si>
  <si>
    <t>31163026 - Ferretería Acoples de media vuelta</t>
  </si>
  <si>
    <t>31163027 - Ferretería Acoples de cadena giratoria</t>
  </si>
  <si>
    <t>31163028 - Ferretería Acoples de rejilla de tipo flexible</t>
  </si>
  <si>
    <t>31163029 - Ferretería Acoples de clip de fricción</t>
  </si>
  <si>
    <t>31163030 - Ferretería Acoples duraflex</t>
  </si>
  <si>
    <t>31163031 - Ferretería Acoples de vendedores</t>
  </si>
  <si>
    <t>31163032 - Ferretería Adapatador eléctrico de acoples</t>
  </si>
  <si>
    <t>31163101 - Ferretería Desconectores rápidos</t>
  </si>
  <si>
    <t>31163102 - Ferretería Férula</t>
  </si>
  <si>
    <t>31163103 - Ferretería Conector de remolque</t>
  </si>
  <si>
    <t>31163201 - Ferretería Pasadores de resorte</t>
  </si>
  <si>
    <t>31163202 - Ferretería Anillos de retención</t>
  </si>
  <si>
    <t>31163203 - Ferretería Pasador de espiga</t>
  </si>
  <si>
    <t>31163204 - Ferretería Pasador de horquilla</t>
  </si>
  <si>
    <t>31163205 - Ferretería Pasadores de cono</t>
  </si>
  <si>
    <t>31163207 - Ferretería Horquillas de eje o de disco</t>
  </si>
  <si>
    <t>31163208 - Ferretería Bloquecillo</t>
  </si>
  <si>
    <t>31163209 - Ferretería Soportes o retenes del rodamiento</t>
  </si>
  <si>
    <t>31163210 - Ferretería Collares de retención</t>
  </si>
  <si>
    <t>31163211 - Ferretería Grapas de retención</t>
  </si>
  <si>
    <t>31163212 - Ferretería Pasadores roscados</t>
  </si>
  <si>
    <t>31163213 - Ferretería Pasadores de pivote</t>
  </si>
  <si>
    <t>31163214 - Ferretería Pasadores de deslizamiento</t>
  </si>
  <si>
    <t>31163215 - Ferretería Pasadores estriados</t>
  </si>
  <si>
    <t>31163216 - Ferretería Colgador de cable</t>
  </si>
  <si>
    <t>31163217 - Ferretería Bujes de bloqueo de tubo de desconexión rápida</t>
  </si>
  <si>
    <t>31163218 - Ferretería Manga para adaptación de rodamiento</t>
  </si>
  <si>
    <t>31163219 - Ferretería Pasador cilíndrico</t>
  </si>
  <si>
    <t>31163220 - Ferretería Juego de pines diversos</t>
  </si>
  <si>
    <t>31163221 - Ferretería Llave de pasador</t>
  </si>
  <si>
    <t>31163222 - Ferretería Llave cuadrada</t>
  </si>
  <si>
    <t>31163223 - Ferretería Llave rectangular</t>
  </si>
  <si>
    <t>31163224 - Ferretería Llave cónica</t>
  </si>
  <si>
    <t>31163225 - Ferretería Llave de broche de cuña</t>
  </si>
  <si>
    <t>31163226 - Ferretería Anillo de seguridad</t>
  </si>
  <si>
    <t>31163227 - Ferretería Anillo en eje (flinger)</t>
  </si>
  <si>
    <t>31163228 - Ferretería Anillo partido</t>
  </si>
  <si>
    <t>31163229 - Ferretería Clip retenedor metálico</t>
  </si>
  <si>
    <t>31163230 - Ferretería Clip retenedor plástico</t>
  </si>
  <si>
    <t>31163231 - Ferretería Collar de retención de tubos</t>
  </si>
  <si>
    <t>31163301 - Ferretería Montante de dos extremos</t>
  </si>
  <si>
    <t>31163302 - Ferretería Montante para soldar</t>
  </si>
  <si>
    <t>31163303 - Ferretería Montante de bola</t>
  </si>
  <si>
    <t>31163304 - Ferretería Montante complejo</t>
  </si>
  <si>
    <t>31163401 - Ferretería Gavión</t>
  </si>
  <si>
    <t>31171501 - Rodamientos, cojinetes ruedas y engranajes Rodamientos embridados</t>
  </si>
  <si>
    <t>31171502 - Rodamientos, cojinetes ruedas y engranajes Rodamientos radiales</t>
  </si>
  <si>
    <t>31171503 - Rodamientos, cojinetes ruedas y engranajes Rodamientos de rueda</t>
  </si>
  <si>
    <t>31171504 - Rodamientos, cojinetes ruedas y engranajes Rodamientos de balineras</t>
  </si>
  <si>
    <t>31171505 - Rodamientos, cojinetes ruedas y engranajes Rodamientos de rodillos</t>
  </si>
  <si>
    <t>31171506 - Rodamientos, cojinetes ruedas y engranajes Rodamientos lineales</t>
  </si>
  <si>
    <t>31171507 - Rodamientos, cojinetes ruedas y engranajes Rodamientos de empuje</t>
  </si>
  <si>
    <t>31171508 - Rodamientos, cojinetes ruedas y engranajes Rodamientos de cabeza de biela</t>
  </si>
  <si>
    <t>31171509 - Rodamientos, cojinetes ruedas y engranajes Rodamientos de manguito interior</t>
  </si>
  <si>
    <t>31171510 - Rodamientos, cojinetes ruedas y engranajes Rodamientos esféricos</t>
  </si>
  <si>
    <t>31171511 - Rodamientos, cojinetes ruedas y engranajes Soportes de cojinetes</t>
  </si>
  <si>
    <t>31171512 - Rodamientos, cojinetes ruedas y engranajes Rodamiento de agujas</t>
  </si>
  <si>
    <t>31171513 - Rodamientos, cojinetes ruedas y engranajes Rodamientos colgaderos</t>
  </si>
  <si>
    <t>31171515 - Rodamientos, cojinetes ruedas y engranajes Rodamientos simples</t>
  </si>
  <si>
    <t>31171516 - Rodamientos, cojinetes ruedas y engranajes Rodamientos cónicos</t>
  </si>
  <si>
    <t>31171518 - Rodamientos, cojinetes ruedas y engranajes Jaula de rodamiento</t>
  </si>
  <si>
    <t>31171519 - Rodamientos, cojinetes ruedas y engranajes Carcasas o pedestales de rodamientos</t>
  </si>
  <si>
    <t>31171520 - Rodamientos, cojinetes ruedas y engranajes Muñones de rodamientos</t>
  </si>
  <si>
    <t>31171522 - Rodamientos, cojinetes ruedas y engranajes Rodamientos magnéticos</t>
  </si>
  <si>
    <t>31171523 - Rodamientos, cojinetes ruedas y engranajes Rodamientos neumáticos</t>
  </si>
  <si>
    <t>31171524 - Rodamientos, cojinetes ruedas y engranajes Tapas de rodamientos</t>
  </si>
  <si>
    <t>31171525 - Rodamientos, cojinetes ruedas y engranajes Revestimientos de rodamiento</t>
  </si>
  <si>
    <t>31171526 - Rodamientos, cojinetes ruedas y engranajes Almohadillas de rodamiento</t>
  </si>
  <si>
    <t>31171527 - Rodamientos, cojinetes ruedas y engranajes Conos de rodamiento</t>
  </si>
  <si>
    <t>31171528 - Rodamientos, cojinetes ruedas y engranajes Rodamiento partido</t>
  </si>
  <si>
    <t>31171529 - Rodamientos, cojinetes ruedas y engranajes Sombreretes de rodamiento</t>
  </si>
  <si>
    <t>31171530 - Rodamientos, cojinetes ruedas y engranajes Rodamiento de seguimiento de levas</t>
  </si>
  <si>
    <t>31171531 - Rodamientos, cojinetes ruedas y engranajes Rodamiento de contacto angular</t>
  </si>
  <si>
    <t>31171532 - Rodamientos, cojinetes ruedas y engranajes Rodamiento auto – alineante</t>
  </si>
  <si>
    <t>31171533 - Rodamientos, cojinetes ruedas y engranajes Rodamiento y marco ajustables</t>
  </si>
  <si>
    <t>31171534 - Rodamientos, cojinetes ruedas y engranajes Rodamiento de base cónica</t>
  </si>
  <si>
    <t>31171535 - Rodamientos, cojinetes ruedas y engranajes Rodamiento de cartucho</t>
  </si>
  <si>
    <t>31171536 - Rodamientos, cojinetes ruedas y engranajes Rodamiento de insertar</t>
  </si>
  <si>
    <t>31171537 - Rodamientos, cojinetes ruedas y engranajes Rodamiento de combinación</t>
  </si>
  <si>
    <t>31171538 - Rodamientos, cojinetes ruedas y engranajes Rodamiento de cuatro puntos</t>
  </si>
  <si>
    <t>31171539 - Rodamientos, cojinetes ruedas y engranajes Balinera</t>
  </si>
  <si>
    <t>31171540 - Rodamientos, cojinetes ruedas y engranajes Aguja de rodamiento</t>
  </si>
  <si>
    <t>31171541 - Rodamientos, cojinetes ruedas y engranajes Rodillo de rodamiento</t>
  </si>
  <si>
    <t>31171542 - Rodamientos, cojinetes ruedas y engranajes Rodamiento tensionador</t>
  </si>
  <si>
    <t>31171543 - Rodamientos, cojinetes ruedas y engranajes Rodamiento de flexión</t>
  </si>
  <si>
    <t>31171544 - Rodamientos, cojinetes ruedas y engranajes Bloque de rodamiento plummer</t>
  </si>
  <si>
    <t>31171545 - Rodamientos, cojinetes ruedas y engranajes Cubierta de rodamiento</t>
  </si>
  <si>
    <t>31171546 - Rodamientos, cojinetes ruedas y engranajes Rodamiento reversible</t>
  </si>
  <si>
    <t>31171547 - Rodamientos, cojinetes ruedas y engranajes Rodamiento cilíndrico</t>
  </si>
  <si>
    <t>31171548 - Rodamientos, cojinetes ruedas y engranajes Manguito de retiro de rodamiento</t>
  </si>
  <si>
    <t>31171549 - Rodamientos, cojinetes ruedas y engranajes Rodamiento de joyería</t>
  </si>
  <si>
    <t>31171550 - Rodamientos, cojinetes ruedas y engranajes Rodamiento combinado de rodillo y balinera</t>
  </si>
  <si>
    <t>31171551 - Rodamientos, cojinetes ruedas y engranajes Rodamiento sin aceite</t>
  </si>
  <si>
    <t>31171552 - Rodamientos, cojinetes ruedas y engranajes Rodamiento de balinera de empuje</t>
  </si>
  <si>
    <t>31171553 - Rodamientos, cojinetes ruedas y engranajes Rodamiento de rodillo de empuje</t>
  </si>
  <si>
    <t>31171554 - Rodamientos, cojinetes ruedas y engranajes Rodamiento guía</t>
  </si>
  <si>
    <t>31171555 - Rodamientos, cojinetes ruedas y engranajes Ensamble de adaptador de rodamiento de rodillos</t>
  </si>
  <si>
    <t>31171556 - Rodamientos, cojinetes ruedas y engranajes Rodamiento inserto de alto desempeño</t>
  </si>
  <si>
    <t xml:space="preserve">31171557 - Rodamientos, cojinetes ruedas y engranajes Buje de chumacera </t>
  </si>
  <si>
    <t>31171558 - Rodamientos, cojinetes ruedas y engranajes Rodillo de movimiento lineal y giratorio</t>
  </si>
  <si>
    <t>31171559 - Rodamientos, cojinetes ruedas y engranajes Placa de bloqueo para rodamiento de rodillo</t>
  </si>
  <si>
    <t>31171560 - Rodamientos, cojinetes ruedas y engranajes Anillo de presión de bloqueo para rodamiento de rodillo</t>
  </si>
  <si>
    <t>31171561 - Rodamientos, cojinetes ruedas y engranajes Manguito adaptador para rodamiento de rodillo</t>
  </si>
  <si>
    <t>31171562 - Rodamientos, cojinetes ruedas y engranajes Rodamiento inserto con bloqueo de tornillo</t>
  </si>
  <si>
    <t>31171563 - Rodamientos, cojinetes ruedas y engranajes Rodamiento de insertar con collar de bloqueo excéntrico</t>
  </si>
  <si>
    <t>31171564 - Rodamientos, cojinetes ruedas y engranajes Rodamiento de insertar con anillo interior estándar</t>
  </si>
  <si>
    <t>31171603 - Rodamientos, cojinetes ruedas y engranajes Bujes de taladro</t>
  </si>
  <si>
    <t>31171604 - Rodamientos, cojinetes ruedas y engranajes Bujes pilotos</t>
  </si>
  <si>
    <t>31171605 - Rodamientos, cojinetes ruedas y engranajes Bujes de eje</t>
  </si>
  <si>
    <t>31171606 - Rodamientos, cojinetes ruedas y engranajes Bujes de brida</t>
  </si>
  <si>
    <t>31171607 - Rodamientos, cojinetes ruedas y engranajes Buje de desgaste</t>
  </si>
  <si>
    <t>31171608 - Rodamientos, cojinetes ruedas y engranajes Buje en blanco</t>
  </si>
  <si>
    <t xml:space="preserve">31171609 - Rodamientos, cojinetes ruedas y engranajes Manga de buje </t>
  </si>
  <si>
    <t>31171610 - Rodamientos, cojinetes ruedas y engranajes Buje forjado en frío</t>
  </si>
  <si>
    <t>31171704 - Rodamientos, cojinetes ruedas y engranajes Engranajes de fricción</t>
  </si>
  <si>
    <t>31171706 - Rodamientos, cojinetes ruedas y engranajes Engranajes cónicos</t>
  </si>
  <si>
    <t>31171707 - Rodamientos, cojinetes ruedas y engranajes Engranajes rectos</t>
  </si>
  <si>
    <t>31171708 - Rodamientos, cojinetes ruedas y engranajes Engranajes biselados</t>
  </si>
  <si>
    <t>31171709 - Rodamientos, cojinetes ruedas y engranajes Engranajes cremallera</t>
  </si>
  <si>
    <t>31171710 - Rodamientos, cojinetes ruedas y engranajes Engranajes piñón</t>
  </si>
  <si>
    <t>31171711 - Rodamientos, cojinetes ruedas y engranajes Engranajes de anillo</t>
  </si>
  <si>
    <t>31171712 - Rodamientos, cojinetes ruedas y engranajes Engranajes de tornillo sin fin</t>
  </si>
  <si>
    <t>31171713 - Rodamientos, cojinetes ruedas y engranajes Engranajes laterales</t>
  </si>
  <si>
    <t>31171714 - Rodamientos, cojinetes ruedas y engranajes Engranajes helicoidales</t>
  </si>
  <si>
    <t>31171715 - Rodamientos, cojinetes ruedas y engranajes Engranajes cilíndricos</t>
  </si>
  <si>
    <t>31171716 - Rodamientos, cojinetes ruedas y engranajes Engranajes en espina de pescado</t>
  </si>
  <si>
    <t>31171801 - Rodamientos, cojinetes ruedas y engranajes Ruedas dentadas</t>
  </si>
  <si>
    <t>31171802 - Rodamientos, cojinetes ruedas y engranajes Ruedas motrices</t>
  </si>
  <si>
    <t>31171803 - Rodamientos, cojinetes ruedas y engranajes Rueda voladora</t>
  </si>
  <si>
    <t>31171804 - Rodamientos, cojinetes ruedas y engranajes Poleas</t>
  </si>
  <si>
    <t>31171805 - Rodamientos, cojinetes ruedas y engranajes Cepillos de rueda</t>
  </si>
  <si>
    <t>31171806 - Rodamientos, cojinetes ruedas y engranajes Ruedas de rodillos</t>
  </si>
  <si>
    <t>31171901 - Rodamientos, cojinetes ruedas y engranajes Ruedas dentadas para cadena de rodillos</t>
  </si>
  <si>
    <t>31171902 - Rodamientos, cojinetes ruedas y engranajes Ruedas dentadas para cadena de ingeniería</t>
  </si>
  <si>
    <t>31171903 - Rodamientos, cojinetes ruedas y engranajes Ruedas dentadas para cadena de transporte</t>
  </si>
  <si>
    <t>31171904 - Rodamientos, cojinetes ruedas y engranajes Ruedas dentadas para cadena silenciosa</t>
  </si>
  <si>
    <t>31171905 - Rodamientos, cojinetes ruedas y engranajes Rueda dentada o polea de cadena</t>
  </si>
  <si>
    <t>31181701 - Empaques, glándulas, fundas y cubiertas Empaques</t>
  </si>
  <si>
    <t>31181702 - Empaques, glándulas, fundas y cubiertas Prensaestopas</t>
  </si>
  <si>
    <t>31181703 - Empaques, glándulas, fundas y cubiertas Deflectores de aceite</t>
  </si>
  <si>
    <t>31181704 - Empaques, glándulas, fundas y cubiertas Caja de relleno</t>
  </si>
  <si>
    <t>31181705 - Empaques, glándulas, fundas y cubiertas Anillo de sello de soporte</t>
  </si>
  <si>
    <t>31181801 - Empaques, glándulas, fundas y cubiertas Manija de palanca de cambios de transmisión automotriz</t>
  </si>
  <si>
    <t>31181802 - Empaques, glándulas, fundas y cubiertas Cubierta de bujía</t>
  </si>
  <si>
    <t>31191501 - Materiales de afilado pulido y alisado Papeles abrasivos</t>
  </si>
  <si>
    <t>31191502 - Materiales de afilado pulido y alisado Pulidor</t>
  </si>
  <si>
    <t>31191504 - Materiales de afilado pulido y alisado Telas abrasivas</t>
  </si>
  <si>
    <t>31191505 - Materiales de afilado pulido y alisado Almohadillas abrasivas</t>
  </si>
  <si>
    <t>31191506 - Materiales de afilado pulido y alisado Discos abrasivos</t>
  </si>
  <si>
    <t>31191507 - Materiales de afilado pulido y alisado Cintas abrasivas</t>
  </si>
  <si>
    <t>31191508 - Materiales de afilado pulido y alisado Polvo de diamante</t>
  </si>
  <si>
    <t>31191509 - Materiales de afilado pulido y alisado Pulidores abrasivos</t>
  </si>
  <si>
    <t>31191510 - Materiales de afilado pulido y alisado Piedras abrasivas</t>
  </si>
  <si>
    <t>31191511 - Materiales de afilado pulido y alisado Virutas de acero</t>
  </si>
  <si>
    <t>31191512 - Materiales de afilado pulido y alisado Chorro de balines o perdigones</t>
  </si>
  <si>
    <t>31191513 - Materiales de afilado pulido y alisado Cuentas de vidrio</t>
  </si>
  <si>
    <t>31191514 - Materiales de afilado pulido y alisado Medio amortiguador</t>
  </si>
  <si>
    <t>31191515 - Materiales de afilado pulido y alisado Malla abrasiva</t>
  </si>
  <si>
    <t>31191516 - Materiales de afilado pulido y alisado Rollos de cartucho abrasivo</t>
  </si>
  <si>
    <t>31191517 - Materiales de afilado pulido y alisado Planchas de esmeril</t>
  </si>
  <si>
    <t>31191518 - Materiales de afilado pulido y alisado Carburo de tungsteno</t>
  </si>
  <si>
    <t>31191519 - Materiales de afilado pulido y alisado Tambores abrasivos</t>
  </si>
  <si>
    <t>31191520 - Materiales de afilado pulido y alisado Abrasivo estrella</t>
  </si>
  <si>
    <t>31191521 - Materiales de afilado pulido y alisado Cepillo abrasivo</t>
  </si>
  <si>
    <t>31191601 - Materiales de afilado pulido y alisado Ruedas abrasivas cúbicas de nitrato borozon</t>
  </si>
  <si>
    <t>31191602 - Materiales de afilado pulido y alisado Ruedas abrasivas de diamante</t>
  </si>
  <si>
    <t>31191603 - Materiales de afilado pulido y alisado Ruedas abrasivas de carburo de tungsteno</t>
  </si>
  <si>
    <t>31201501 - Adhesivos y selladores Cinta de ductos</t>
  </si>
  <si>
    <t>31201502 - Adhesivos y selladores Cinta aislante eléctrica</t>
  </si>
  <si>
    <t>31201503 - Adhesivos y selladores Cinta de enmascarar</t>
  </si>
  <si>
    <t>31201504 - Adhesivos y selladores Cinta para alfombras</t>
  </si>
  <si>
    <t>31201505 - Adhesivos y selladores Cinta doble faz</t>
  </si>
  <si>
    <t>31201506 - Adhesivos y selladores Cinta de bísmalemida</t>
  </si>
  <si>
    <t>31201507 - Adhesivos y selladores Cinta de fibra de vidrio</t>
  </si>
  <si>
    <t>31201508 - Adhesivos y selladores Cinta de grafito</t>
  </si>
  <si>
    <t>31201509 - Adhesivos y selladores Cinta de nylon</t>
  </si>
  <si>
    <t>31201510 - Adhesivos y selladores Cinta impregnada de resina</t>
  </si>
  <si>
    <t>31201511 - Adhesivos y selladores Cinta de malla metálica</t>
  </si>
  <si>
    <t>31201512 - Adhesivos y selladores Cinta transparente</t>
  </si>
  <si>
    <t>31201513 - Adhesivos y selladores Cintas antideslizantes de seguridad</t>
  </si>
  <si>
    <t>31201514 - Adhesivos y selladores Cinta de sellado de hilo de poli tetrafluoretileno (ptfe)</t>
  </si>
  <si>
    <t>31201515 - Adhesivos y selladores Cintas de papel</t>
  </si>
  <si>
    <t>31201516 - Adhesivos y selladores Cinta reflectiva</t>
  </si>
  <si>
    <t>31201517 - Adhesivos y selladores Cinta para empaquetar</t>
  </si>
  <si>
    <t>31201518 - Adhesivos y selladores Cinta conductora de electricidad</t>
  </si>
  <si>
    <t>31201519 - Adhesivos y selladores Cinta para reparar tubería o manguera</t>
  </si>
  <si>
    <t>31201520 - Adhesivos y selladores Cinta para marcar los pasillos</t>
  </si>
  <si>
    <t>31201521 - Adhesivos y selladores Cinta metálica</t>
  </si>
  <si>
    <t>31201522 - Adhesivos y selladores Cinta de transferencia adhesiva</t>
  </si>
  <si>
    <t>31201523 - Adhesivos y selladores Cinta de tela</t>
  </si>
  <si>
    <t>31201524 - Adhesivos y selladores Cinta para codificación de color</t>
  </si>
  <si>
    <t>31201525 - Adhesivos y selladores Cinta de vinilo</t>
  </si>
  <si>
    <t>31201526 - Adhesivos y selladores Cinta magnética</t>
  </si>
  <si>
    <t>31201527 - Adhesivos y selladores Cintas de espuma</t>
  </si>
  <si>
    <t>31201528 - Adhesivos y selladores Cinta de montaje</t>
  </si>
  <si>
    <t>31201529 - Adhesivos y selladores Cinta de perfilar</t>
  </si>
  <si>
    <t>31201530 - Adhesivos y selladores Cinta de papel de aluminio</t>
  </si>
  <si>
    <t>31201531 - Adhesivos y selladores Cinta de polietileno</t>
  </si>
  <si>
    <t>31201532 - Adhesivos y selladores Cinta de cloruro de polivinilo pvc</t>
  </si>
  <si>
    <t>31201533 - Adhesivos y selladores Cinta de hoja de plomo</t>
  </si>
  <si>
    <t>31201534 - Adhesivos y selladores Cinta de caucho</t>
  </si>
  <si>
    <t>31201535 - Adhesivos y selladores Cinta para empalmes de cables</t>
  </si>
  <si>
    <t>31201536 - Adhesivos y selladores Cinta de lanilla de polietileno</t>
  </si>
  <si>
    <t>31201537 - Adhesivos y selladores Cinta de arrancar</t>
  </si>
  <si>
    <t>31201601 - Adhesivos y selladores Adhesivos químicos</t>
  </si>
  <si>
    <t>31201602 - Adhesivos y selladores Pastas</t>
  </si>
  <si>
    <t>31201603 - Adhesivos y selladores Gomas</t>
  </si>
  <si>
    <t>31201604 - Adhesivos y selladores Cementos de caucho</t>
  </si>
  <si>
    <t>31201605 - Adhesivos y selladores Masillas</t>
  </si>
  <si>
    <t>31201606 - Adhesivos y selladores Calafateos</t>
  </si>
  <si>
    <t>31201607 - Adhesivos y selladores Aglomerante epoxy</t>
  </si>
  <si>
    <t>31201608 - Adhesivos y selladores Adhesivos de espuma</t>
  </si>
  <si>
    <t>31201609 - Adhesivos y selladores Adhesivos de termo impregnación</t>
  </si>
  <si>
    <t>31201610 - Adhesivos y selladores Pegamentos</t>
  </si>
  <si>
    <t>31201611 - Adhesivos y selladores Adhesivos de lámina</t>
  </si>
  <si>
    <t>31201612 - Adhesivos y selladores Selladores de rosca</t>
  </si>
  <si>
    <t>31201613 - Adhesivos y selladores Adhesivo reusable</t>
  </si>
  <si>
    <t>31201614 - Adhesivos y selladores Lacre</t>
  </si>
  <si>
    <t>31201615 - Adhesivos y selladores Activadores del adhesivo</t>
  </si>
  <si>
    <t>31201616 - Adhesivos y selladores Adhesivos líquidos</t>
  </si>
  <si>
    <t>31201617 - Adhesivos y selladores Cementos disolventes</t>
  </si>
  <si>
    <t>31201618 - Adhesivos y selladores Compuesto de unión de drywall</t>
  </si>
  <si>
    <t>31201619 - Adhesivos y selladores Adhesivo instantáneo</t>
  </si>
  <si>
    <t>31201620 - Adhesivos y selladores Adhesivo reactivo</t>
  </si>
  <si>
    <t>31201621 - Adhesivos y selladores Adhesivo en aerosol</t>
  </si>
  <si>
    <t>31201622 - Adhesivos y selladores Adhesivo multi – propósito</t>
  </si>
  <si>
    <t>31201623 - Adhesivos y selladores Adhesivo de contacto</t>
  </si>
  <si>
    <t>31201624 - Adhesivos y selladores Adhesivo de montura</t>
  </si>
  <si>
    <t>31201625 - Adhesivos y selladores Base de masilla</t>
  </si>
  <si>
    <t>31201626 - Adhesivos y selladores Adhesivo sensible a la presión psa</t>
  </si>
  <si>
    <t>31201627 - Adhesivos y selladores Adhesivo anaeróbico</t>
  </si>
  <si>
    <t>31201628 - Adhesivos y selladores Sellante de impregnación</t>
  </si>
  <si>
    <t>31201629 - Adhesivos y selladores Encapsulación de silicona</t>
  </si>
  <si>
    <t>31201630 - Adhesivos y selladores Sellante de espuma</t>
  </si>
  <si>
    <t>31201631 - Adhesivos y selladores Compuesto sellante</t>
  </si>
  <si>
    <t>31201632 - Adhesivos y selladores Adhesivo de silicona</t>
  </si>
  <si>
    <t>31201633 - Adhesivos y selladores Adhesivo de fluorocarbono</t>
  </si>
  <si>
    <t>31201634 - Adhesivos y selladores Adhesivo acrílico anaeróbico</t>
  </si>
  <si>
    <t>31201635 - Adhesivos y selladores Adhesivo de poliuretano</t>
  </si>
  <si>
    <t>31201636 - Adhesivos y selladores Adhesivo de cianoacrilato</t>
  </si>
  <si>
    <t>31201637 - Adhesivos y selladores Material de comunicación tipo espuma para detener el agua</t>
  </si>
  <si>
    <t>31211501 - Pinturas y bases y acabados Pinturas de esmalte</t>
  </si>
  <si>
    <t>31211502 - Pinturas y bases y acabados Pinturas de agua</t>
  </si>
  <si>
    <t>31211503 - Pinturas y bases y acabados Pinturas basadas en pigmentos</t>
  </si>
  <si>
    <t>31211504 - Pinturas y bases y acabados Pinturas de revestimiento</t>
  </si>
  <si>
    <t>31211505 - Pinturas y bases y acabados Pinturas de aceite</t>
  </si>
  <si>
    <t>31211506 - Pinturas y bases y acabados Pinturas de látex</t>
  </si>
  <si>
    <t>31211507 - Pinturas y bases y acabados Pinturas en aerosol</t>
  </si>
  <si>
    <t>31211508 - Pinturas y bases y acabados Pinturas acrílicas</t>
  </si>
  <si>
    <t>31211509 - Pinturas y bases y acabados Bases para esmalte</t>
  </si>
  <si>
    <t>31211510 - Pinturas y bases y acabados Bases de poliuretano</t>
  </si>
  <si>
    <t>31211511 - Pinturas y bases y acabados Bases de uretano</t>
  </si>
  <si>
    <t>31211512 - Pinturas y bases y acabados Bases de látex</t>
  </si>
  <si>
    <t>31211513 - Pinturas y bases y acabados Pintura de marcado invertido</t>
  </si>
  <si>
    <t>31211514 - Pinturas y bases y acabados Compuesto de galvanización en frío</t>
  </si>
  <si>
    <t>31211515 - Pinturas y bases y acabados Pintura basada en disolvente</t>
  </si>
  <si>
    <t>31211516 - Pinturas y bases y acabados Pintura de terminado al horno</t>
  </si>
  <si>
    <t>31211517 - Pinturas y bases y acabados Pintura de terminado patrón</t>
  </si>
  <si>
    <t>31211518 - Pinturas y bases y acabados Pintura antióxido</t>
  </si>
  <si>
    <t>31211519 - Pinturas y bases y acabados Pintura de aluminio</t>
  </si>
  <si>
    <t>31211520 - Pinturas y bases y acabados Pintura anti – incrustante</t>
  </si>
  <si>
    <t>31211521 - Pinturas y bases y acabados Pintura premezclada</t>
  </si>
  <si>
    <t>31211522 - Pinturas y bases y acabados Pintura de trabajo pesado</t>
  </si>
  <si>
    <t>31211601 - Pinturas y bases y acabados Lechada de cal con cola para blanquear paredes</t>
  </si>
  <si>
    <t>31211602 - Pinturas y bases y acabados Lechada de cal con cola para blanquear paredes</t>
  </si>
  <si>
    <t>31211603 - Pinturas y bases y acabados Secantes de pintura</t>
  </si>
  <si>
    <t>31211604 - Pinturas y bases y acabados Diluyentes para pinturas</t>
  </si>
  <si>
    <t>31211605 - Pinturas y bases y acabados Agentes antideslizantes</t>
  </si>
  <si>
    <t>31211606 - Pinturas y bases y acabados Agentes niveladores</t>
  </si>
  <si>
    <t>31211607 - Pinturas y bases y acabados Inhibidor ultravioleta</t>
  </si>
  <si>
    <t>31211701 - Pinturas y bases y acabados Vitrificados</t>
  </si>
  <si>
    <t>31211702 - Pinturas y bases y acabados Lustres</t>
  </si>
  <si>
    <t>31211703 - Pinturas y bases y acabados Lacas</t>
  </si>
  <si>
    <t>31211704 - Pinturas y bases y acabados Sellantes</t>
  </si>
  <si>
    <t>31211705 - Pinturas y bases y acabados Barniz de laca</t>
  </si>
  <si>
    <t>31211706 - Pinturas y bases y acabados Tinturas</t>
  </si>
  <si>
    <t>31211707 - Pinturas y bases y acabados Barnices</t>
  </si>
  <si>
    <t>31211708 - Pinturas y bases y acabados Recubrimiento de polvo</t>
  </si>
  <si>
    <t>31211709 - Pinturas y bases y acabados Tinturas de terminación</t>
  </si>
  <si>
    <t>31211801 - Pinturas y bases y acabados Removedores de pintura o barniz</t>
  </si>
  <si>
    <t>31211802 - Pinturas y bases y acabados Compuestos para arrancar pintura o barniz</t>
  </si>
  <si>
    <t>31211803 - Pinturas y bases y acabados Diluyentes para pinturas y barnices</t>
  </si>
  <si>
    <t>31211901 - Pinturas y bases y acabados Paños para herramientas</t>
  </si>
  <si>
    <t>31211902 - Pinturas y bases y acabados Herramientas para bordes</t>
  </si>
  <si>
    <t>31211903 - Pinturas y bases y acabados Equipo para protección</t>
  </si>
  <si>
    <t>31211904 - Pinturas y bases y acabados Brochas</t>
  </si>
  <si>
    <t>31211905 - Pinturas y bases y acabados Mezcladores de pintura</t>
  </si>
  <si>
    <t>31211906 - Pinturas y bases y acabados Rodillos de pintar</t>
  </si>
  <si>
    <t>31211908 - Pinturas y bases y acabados Pistolas de pintar</t>
  </si>
  <si>
    <t>31211909 - Pinturas y bases y acabados Bandejas de pintura</t>
  </si>
  <si>
    <t>31211910 - Pinturas y bases y acabados Guantes para pintar</t>
  </si>
  <si>
    <t>31211912 - Pinturas y bases y acabados Varillas telescópicas</t>
  </si>
  <si>
    <t>31211913 - Pinturas y bases y acabados Boquillas de pintura</t>
  </si>
  <si>
    <t>31211914 - Pinturas y bases y acabados Cepillos de aire</t>
  </si>
  <si>
    <t>31211915 - Pinturas y bases y acabados Coladores de pintura</t>
  </si>
  <si>
    <t>31211916 - Pinturas y bases y acabados Forradores de bandeja de pintura</t>
  </si>
  <si>
    <t>31211917 - Pinturas y bases y acabados Cubiertas para rodillos de pintura</t>
  </si>
  <si>
    <t>31211918 - Pinturas y bases y acabados Accesorio o máscara de pintura</t>
  </si>
  <si>
    <t>31221601 - Extractos de teñir y de curtir Extractos inorgánicos para curtiembre</t>
  </si>
  <si>
    <t>31221602 - Extractos de teñir y de curtir Extractos orgánicos de origen animal para curtiembre</t>
  </si>
  <si>
    <t>31221603 - Extractos de teñir y de curtir Extractos orgánicos de origen vegetal para curtiembre</t>
  </si>
  <si>
    <t>31231101 - Materia prima en placas o barras labradas Aluminio en barra labrada</t>
  </si>
  <si>
    <t>31231102 - Materia prima en placas o barras labradas Berilio en barra labrada</t>
  </si>
  <si>
    <t>31231103 - Materia prima en placas o barras labradas Latón en barra labrada</t>
  </si>
  <si>
    <t>31231104 - Materia prima en placas o barras labradas Bronce en barra labrada</t>
  </si>
  <si>
    <t>31231105 - Materia prima en placas o barras labradas Cobre en barra labrada</t>
  </si>
  <si>
    <t>31231106 - Materia prima en placas o barras labradas Hierro en barra labrada</t>
  </si>
  <si>
    <t>31231107 - Materia prima en placas o barras labradas Plomo en barra labrada</t>
  </si>
  <si>
    <t>31231108 - Materia prima en placas o barras labradas Magnesio en barra labrada</t>
  </si>
  <si>
    <t>31231109 - Materia prima en placas o barras labradas Metal precioso en barra labrada</t>
  </si>
  <si>
    <t>31231110 - Materia prima en placas o barras labradas Acero inoxidable en barra labrada</t>
  </si>
  <si>
    <t>31231111 - Materia prima en placas o barras labradas Estaño en barra labrada</t>
  </si>
  <si>
    <t>31231112 - Materia prima en placas o barras labradas Titanio en barra labrada</t>
  </si>
  <si>
    <t>31231113 - Materia prima en placas o barras labradas Cinc en barra labrada</t>
  </si>
  <si>
    <t>31231114 - Materia prima en placas o barras labradas Aleación no ferrosa en barra labrada</t>
  </si>
  <si>
    <t>31231115 - Materia prima en placas o barras labradas Aleación ferrosa en barra labrada</t>
  </si>
  <si>
    <t>31231116 - Materia prima en placas o barras labradas Acero en barra labrada</t>
  </si>
  <si>
    <t>31231117 - Materia prima en placas o barras labradas Compuestos en barra labrada</t>
  </si>
  <si>
    <t>31231118 - Materia prima en placas o barras labradas Aleación de níquel en barra labrada</t>
  </si>
  <si>
    <t>31231119 - Materia prima en placas o barras labradas Material no metálico en barra labrada</t>
  </si>
  <si>
    <t>31231120 - Materia prima en placas o barras labradas Acero plata en barra labrada</t>
  </si>
  <si>
    <t>31231201 - Materia prima en placas o barras labradas Aluminio en placa labrada</t>
  </si>
  <si>
    <t>31231202 - Materia prima en placas o barras labradas Berilio en placa labrada</t>
  </si>
  <si>
    <t>31231203 - Materia prima en placas o barras labradas Latón en placa labrada</t>
  </si>
  <si>
    <t>31231204 - Materia prima en placas o barras labradas Bronce en placa labrada</t>
  </si>
  <si>
    <t>31231205 - Materia prima en placas o barras labradas Cobre en placa labrada</t>
  </si>
  <si>
    <t>31231206 - Materia prima en placas o barras labradas Hierro en placa labrada</t>
  </si>
  <si>
    <t>31231207 - Materia prima en placas o barras labradas Plomo en placa labrada</t>
  </si>
  <si>
    <t>31231208 - Materia prima en placas o barras labradas Magnesio en placa labrada</t>
  </si>
  <si>
    <t>31231209 - Materia prima en placas o barras labradas Metal precioso en placa labrada</t>
  </si>
  <si>
    <t>31231210 - Materia prima en placas o barras labradas Acero inoxidable en placa labrada</t>
  </si>
  <si>
    <t>31231211 - Materia prima en placas o barras labradas Estaño en placa labrada</t>
  </si>
  <si>
    <t>31231212 - Materia prima en placas o barras labradas Titanio en placa labrada</t>
  </si>
  <si>
    <t>31231213 - Materia prima en placas o barras labradas Cinc en placa labrada</t>
  </si>
  <si>
    <t>31231214 - Materia prima en placas o barras labradas Aleación no ferrosa en placa labrada</t>
  </si>
  <si>
    <t>31231215 - Materia prima en placas o barras labradas Aleación ferrosa en placa labrada</t>
  </si>
  <si>
    <t>31231216 - Materia prima en placas o barras labradas Acero en placa labrada</t>
  </si>
  <si>
    <t>31231217 - Materia prima en placas o barras labradas Compuestos en placa labrada</t>
  </si>
  <si>
    <t>31231218 - Materia prima en placas o barras labradas Aleación de níquel en placa labrada</t>
  </si>
  <si>
    <t>31231219 - Materia prima en placas o barras labradas Material no metálico en placa labrada</t>
  </si>
  <si>
    <t>31231401 - Materia prima en placas o barras labradas Platina de latón</t>
  </si>
  <si>
    <t>31231402 - Materia prima en placas o barras labradas Platina de acero</t>
  </si>
  <si>
    <t>31231403 - Materia prima en placas o barras labradas Platina de acero inoxidable</t>
  </si>
  <si>
    <t>31231404 - Materia prima en placas o barras labradas Platina de aluminio</t>
  </si>
  <si>
    <t>31231405 - Materia prima en placas o barras labradas Platina de cobre</t>
  </si>
  <si>
    <t>31241501 - Óptica industrial Lentes</t>
  </si>
  <si>
    <t>31241502 - Óptica industrial Prismas</t>
  </si>
  <si>
    <t>31241601 - Óptica industrial Cristales de filtro</t>
  </si>
  <si>
    <t>31241602 - Óptica industrial Discos de cristal</t>
  </si>
  <si>
    <t>31241603 - Óptica industrial Vidrio moldeado</t>
  </si>
  <si>
    <t>31241604 - Óptica industrial Cristales de prismas</t>
  </si>
  <si>
    <t>31241605 - Óptica industrial Cristales de silicio</t>
  </si>
  <si>
    <t>31241606 - Óptica industrial Cristales de germanio</t>
  </si>
  <si>
    <t>31241607 - Óptica industrial Barras redondas</t>
  </si>
  <si>
    <t>31241608 - Óptica industrial Barras cuadradas</t>
  </si>
  <si>
    <t>31241609 - Óptica industrial Cristales indicadores de muestra</t>
  </si>
  <si>
    <t>31241610 - Óptica industrial Blancos de material óptico infrarrojo</t>
  </si>
  <si>
    <t>31241701 - Óptica industrial Espejos torneados con herramienta de diamante</t>
  </si>
  <si>
    <t>31241702 - Óptica industrial Espejos metálicos</t>
  </si>
  <si>
    <t>31241703 - Óptica industrial Espejos parabólicos</t>
  </si>
  <si>
    <t>31241704 - Óptica industrial Espejos sin revestimiento</t>
  </si>
  <si>
    <t>31241705 - Óptica industrial Espejos para láser</t>
  </si>
  <si>
    <t>31241706 - Óptica industrial Espejos planos</t>
  </si>
  <si>
    <t>31241801 - Óptica industrial Filtros ópticos de banda ancha</t>
  </si>
  <si>
    <t>31241802 - Óptica industrial Filtros de gradiente</t>
  </si>
  <si>
    <t>31241803 - Óptica industrial Filtros infrarrojos</t>
  </si>
  <si>
    <t>31241804 - Óptica industrial Filtros de láser</t>
  </si>
  <si>
    <t>31241805 - Óptica industrial Filtros de banda estrecha</t>
  </si>
  <si>
    <t>31241806 - Óptica industrial Filtros de película de plástico</t>
  </si>
  <si>
    <t>31241807 - Óptica industrial Filtros visuales</t>
  </si>
  <si>
    <t>31241808 - Óptica industrial Filtros dicróicos</t>
  </si>
  <si>
    <t>31241809 - Óptica industrial Filtros de lyot</t>
  </si>
  <si>
    <t>31241810 - Óptica industrial Filtros de gelatina</t>
  </si>
  <si>
    <t>31241811 - Óptica industrial Filtros de color</t>
  </si>
  <si>
    <t>31241812 - Óptica industrial Filtros polarizantes</t>
  </si>
  <si>
    <t>31241813 - Óptica industrial Filtros de reflexión</t>
  </si>
  <si>
    <t>31241814 - Óptica industrial Filtros de succión</t>
  </si>
  <si>
    <t>31241815 - Óptica industrial Filtros de interferencia</t>
  </si>
  <si>
    <t>31241901 - Óptica industrial Bóvedas de especialidad</t>
  </si>
  <si>
    <t>31241902 - Óptica industrial Bóvedas torneadas con diamante</t>
  </si>
  <si>
    <t>31241903 - Óptica industrial Bóvedas metálicas</t>
  </si>
  <si>
    <t>31241904 - Óptica industrial Bóvedas de vidrio moldeado</t>
  </si>
  <si>
    <t>31241905 - Óptica industrial Bóvedas moldeadas del policarbonato</t>
  </si>
  <si>
    <t>31241906 - Óptica industrial Bóvedas reproducidas</t>
  </si>
  <si>
    <t>31241907 - Óptica industrial Bóvedas formadas</t>
  </si>
  <si>
    <t>31241908 - Óptica industrial Bóvedas frangibles</t>
  </si>
  <si>
    <t>31242001 - Óptica industrial Ventana externa de láser o lentes</t>
  </si>
  <si>
    <t>31242002 - Óptica industrial Ventanas de lentes infrarrojos o de láser</t>
  </si>
  <si>
    <t>31242003 - Óptica industrial Ventana visual de láser o lentes</t>
  </si>
  <si>
    <t>31242101 - Óptica industrial Monturas ópticas</t>
  </si>
  <si>
    <t>31242103 - Óptica industrial Aberturas o ranuras ópticas</t>
  </si>
  <si>
    <t>31242104 - Óptica industrial Soportes o carriles ópticos</t>
  </si>
  <si>
    <t>31242105 - Óptica industrial Identificadores de fibra óptica</t>
  </si>
  <si>
    <t>31242106 - Óptica industrial Recubrimientos ópticos</t>
  </si>
  <si>
    <t>31242107 - Óptica industrial Tablero de pruebas ópticas</t>
  </si>
  <si>
    <t>31242201 - Óptica industrial Divisores del haz óptico</t>
  </si>
  <si>
    <t>31242202 - Óptica industrial Polarizadores</t>
  </si>
  <si>
    <t>31242203 - Óptica industrial Despolarizadores</t>
  </si>
  <si>
    <t>31242204 - Óptica industrial Difusores ópticos</t>
  </si>
  <si>
    <t>31242205 - Óptica industrial Retardadores ópticos</t>
  </si>
  <si>
    <t>31242206 - Óptica industrial Vidrios ópticamente planos</t>
  </si>
  <si>
    <t>31242207 - Óptica industrial Montajes ópticos experimentales</t>
  </si>
  <si>
    <t>31242208 - Óptica industrial Picadores ópticos</t>
  </si>
  <si>
    <t>31251501 - Sistemas de control neumático, hidráulico o eléctrico Activadores eléctricos</t>
  </si>
  <si>
    <t>31251502 - Sistemas de control neumático, hidráulico o eléctrico Activadores electrónicos</t>
  </si>
  <si>
    <t>31251503 - Sistemas de control neumático, hidráulico o eléctrico Activadores hidráulicos</t>
  </si>
  <si>
    <t>31251504 - Sistemas de control neumático, hidráulico o eléctrico Activadores neumáticos</t>
  </si>
  <si>
    <t>31251505 - Sistemas de control neumático, hidráulico o eléctrico Servoválvula</t>
  </si>
  <si>
    <t>31251506 - Sistemas de control neumático, hidráulico o eléctrico Activadores por engranajes</t>
  </si>
  <si>
    <t>31251507 - Sistemas de control neumático, hidráulico o eléctrico Activadores giratorios</t>
  </si>
  <si>
    <t>31251508 - Sistemas de control neumático, hidráulico o eléctrico Activadores fotoeléctricos</t>
  </si>
  <si>
    <t>31251509 - Sistemas de control neumático, hidráulico o eléctrico Activadores electromagnéticos</t>
  </si>
  <si>
    <t>31251510 - Sistemas de control neumático, hidráulico o eléctrico Solenoides</t>
  </si>
  <si>
    <t>31251511 - Sistemas de control neumático, hidráulico o eléctrico Activadores lineales</t>
  </si>
  <si>
    <t>31251512 - Sistemas de control neumático, hidráulico o eléctrico Activadores automotrices hvac</t>
  </si>
  <si>
    <t>31251513 - Sistemas de control neumático, hidráulico o eléctrico Activadores  de compuerta</t>
  </si>
  <si>
    <t>31251514 - Sistemas de control neumático, hidráulico o eléctrico Activador electromecánico de aeronaves</t>
  </si>
  <si>
    <t>31251601 - Sistemas de control neumático, hidráulico o eléctrico Efectores finales robóticos</t>
  </si>
  <si>
    <t>31261501 - Cubiertas, cajas y envolturas Cubiertas y carcasas de plástico</t>
  </si>
  <si>
    <t>31261502 - Cubiertas, cajas y envolturas Cubiertas y carcasas de metal</t>
  </si>
  <si>
    <t>31261503 - Cubiertas, cajas y envolturas Cubiertas y carcasas de acero</t>
  </si>
  <si>
    <t>31261504 - Cubiertas, cajas y envolturas Carcasas de cajas de cambios</t>
  </si>
  <si>
    <t>31261505 - Cubiertas, cajas y envolturas Carcasas de embrague</t>
  </si>
  <si>
    <t>31261601 - Cubiertas, cajas y envolturas Envoltorios o recubrimientos de plástico</t>
  </si>
  <si>
    <t>31261602 - Cubiertas, cajas y envolturas Envoltorios o recubrimientos de metal</t>
  </si>
  <si>
    <t>31261603 - Cubiertas, cajas y envolturas Envoltorios o recubrimientos de acero</t>
  </si>
  <si>
    <t>31261701 - Cubiertas, cajas y envolturas Carcasa  insonorizante de máquina</t>
  </si>
  <si>
    <t>31261702 - Cubiertas, cajas y envolturas Cerramiento insonorizante de conjunto de generador montado</t>
  </si>
  <si>
    <t>31261703 - Cubiertas, cajas y envolturas Carcasa insonorizante de bomba</t>
  </si>
  <si>
    <t>31261704 - Cubiertas, cajas y envolturas Carcasa insonorizante de admisión de aire</t>
  </si>
  <si>
    <t>31271601 - Piezas hechas a máquina Piezas hechas en torno de roscar de metal</t>
  </si>
  <si>
    <t>31271602 - Piezas hechas a máquina Piezas hechas en torno de roscar no metales</t>
  </si>
  <si>
    <t>31281502 - Componentes de placa y estampados Componentes de aluminio estampados</t>
  </si>
  <si>
    <t>31281503 - Componentes de placa y estampados Componentes de aleaciones ferrosas estampados</t>
  </si>
  <si>
    <t>31281504 - Componentes de placa y estampados Componentes de hierro estampados</t>
  </si>
  <si>
    <t>31281505 - Componentes de placa y estampados Componentes de aleaciones no ferrosas estampados</t>
  </si>
  <si>
    <t>31281506 - Componentes de placa y estampados Componentes de acero inoxidable estampados</t>
  </si>
  <si>
    <t>31281507 - Componentes de placa y estampados Componentes de acero al carbono estampados</t>
  </si>
  <si>
    <t>31281508 - Componentes de placa y estampados Componentes de magnesio estampados</t>
  </si>
  <si>
    <t>31281509 - Componentes de placa y estampados Componentes de zinc estampados</t>
  </si>
  <si>
    <t>31281510 - Componentes de placa y estampados Componentes de estaño estampados</t>
  </si>
  <si>
    <t>31281511 - Componentes de placa y estampados Componentes de titanio estampados</t>
  </si>
  <si>
    <t>31281512 - Componentes de placa y estampados Componentes de berilio estampados</t>
  </si>
  <si>
    <t>31281513 - Componentes de placa y estampados Componentes de metal precioso estampados</t>
  </si>
  <si>
    <t>31281514 - Componentes de placa y estampados Componentes de cobre estampados</t>
  </si>
  <si>
    <t>31281515 - Componentes de placa y estampados Componentes de plomo estampados</t>
  </si>
  <si>
    <t>31281516 - Componentes de placa y estampados Componentes de latón estampados</t>
  </si>
  <si>
    <t>31281517 - Componentes de placa y estampados Componentes de bronce estampados</t>
  </si>
  <si>
    <t>31281518 - Componentes de placa y estampados Componentes compuestos estampados</t>
  </si>
  <si>
    <t>31281519 - Componentes de placa y estampados Componentes de aleación de níquel estampados</t>
  </si>
  <si>
    <t>31281520 - Componentes de placa y estampados Componentes no metálicos estampados</t>
  </si>
  <si>
    <t>31281521 - Componentes de placa y estampados Estampados recubiertos</t>
  </si>
  <si>
    <t>31281522 - Componentes de placa y estampados Componente de berilio cobre estampado</t>
  </si>
  <si>
    <t>31281523 - Componentes de placa y estampados Componente estampado de cobre latón plateado</t>
  </si>
  <si>
    <t>31281524 - Componentes de placa y estampados Componente estampado de aluminio sae serie 1000</t>
  </si>
  <si>
    <t>31281525 - Componentes de placa y estampados Componente estampado de aluminio sae serie 3000</t>
  </si>
  <si>
    <t>31281526 - Componentes de placa y estampados Componente estampado de aluminio sae serie 5000</t>
  </si>
  <si>
    <t>31281527 - Componentes de placa y estampados Componente estampado de aluminio sae serie 6000</t>
  </si>
  <si>
    <t>31281528 - Componentes de placa y estampados Componente estampado de inconel</t>
  </si>
  <si>
    <t xml:space="preserve">31281529 - Componentes de placa y estampados Componente estampado de acero al carbón sae serie 1000 enrollado en frío recubierto de estaño </t>
  </si>
  <si>
    <t xml:space="preserve">31281530 - Componentes de placa y estampados Componente estampado de acero al carbón sae serie 1000 enrollado en caliente </t>
  </si>
  <si>
    <t>31281531 - Componentes de placa y estampados Componente estampado de aleación de aleación de acero enrollada en caliente</t>
  </si>
  <si>
    <t xml:space="preserve">31281532 - Componentes de placa y estampados Componente estampado de acero al carbón sae serie 1000 enrollado en frío </t>
  </si>
  <si>
    <t xml:space="preserve">31281533 - Componentes de placa y estampados Componente estampado de acero inoxidable sae serie 200 enrollado en frío </t>
  </si>
  <si>
    <t xml:space="preserve">31281534 - Componentes de placa y estampados Componente estampado de acero inoxidable sae serie 300 enrollado en frío </t>
  </si>
  <si>
    <t xml:space="preserve">31281535 - Componentes de placa y estampados Componente estampado de acero inoxidable sae serie 400 enrollado en frío </t>
  </si>
  <si>
    <t>31281536 - Componentes de placa y estampados Componente estampado de aleación de aleación de acero enrollada en frío</t>
  </si>
  <si>
    <t xml:space="preserve">31281537 - Componentes de placa y estampados Componente estampado de acero al carbón sae serie 1000 enrollado en frío galvanizado en caliente por inmersión </t>
  </si>
  <si>
    <t xml:space="preserve">31281538 - Componentes de placa y estampados Componente estampado de acero al carbón sae serie 1000 enrollado en frío electro  galvanizado </t>
  </si>
  <si>
    <t xml:space="preserve">31281701 - Componentes de placa y estampados Componentes de metal soldado </t>
  </si>
  <si>
    <t>31281801 - Componentes de placa y estampados Componentes de aluminio perforados</t>
  </si>
  <si>
    <t>31281802 - Componentes de placa y estampados Componentes de aleación ferrosa perforados</t>
  </si>
  <si>
    <t>31281803 - Componentes de placa y estampados Componentes de hierro perforados</t>
  </si>
  <si>
    <t>31281804 - Componentes de placa y estampados Componentes de aleaciones no ferrosas perforados</t>
  </si>
  <si>
    <t>31281805 - Componentes de placa y estampados Componentes de acero inoxidable perforados</t>
  </si>
  <si>
    <t>31281806 - Componentes de placa y estampados Componentes de acero al carbono perforados</t>
  </si>
  <si>
    <t>31281807 - Componentes de placa y estampados Componentes compuestos perforados</t>
  </si>
  <si>
    <t>31281808 - Componentes de placa y estampados Componentes de aleación de níquel perforados</t>
  </si>
  <si>
    <t>31281809 - Componentes de placa y estampados Componentes no metálicos perforados</t>
  </si>
  <si>
    <t>31281810 - Componentes de placa y estampados Componentes de titanio perforados</t>
  </si>
  <si>
    <t>31281811 - Componentes de placa y estampados Componentes de berilio perforados</t>
  </si>
  <si>
    <t>31281812 - Componentes de placa y estampados Componentes de metal precioso perforados</t>
  </si>
  <si>
    <t>31281813 - Componentes de placa y estampados Componentes de cobre perforados</t>
  </si>
  <si>
    <t>31281814 - Componentes de placa y estampados Componentes de plomo perforados</t>
  </si>
  <si>
    <t>31281815 - Componentes de placa y estampados Componentes de latón perforados</t>
  </si>
  <si>
    <t>31281816 - Componentes de placa y estampados Componentes de bronce perforados</t>
  </si>
  <si>
    <t>31281817 - Componentes de placa y estampados Componentes de magnesio perforados</t>
  </si>
  <si>
    <t>31281818 - Componentes de placa y estampados Componentes de zinc perforados</t>
  </si>
  <si>
    <t>31281819 - Componentes de placa y estampados Componentes de estaño perforados</t>
  </si>
  <si>
    <t>31281901 - Componentes de placa y estampados Componentes de aluminio formados por estiramiento</t>
  </si>
  <si>
    <t>31281902 - Componentes de placa y estampados Componentes de berilio formados por estiramiento</t>
  </si>
  <si>
    <t>31281903 - Componentes de placa y estampados Componentes de latón formados por estiramiento</t>
  </si>
  <si>
    <t>31281904 - Componentes de placa y estampados Componentes de bronce formados por estiramiento</t>
  </si>
  <si>
    <t>31281905 - Componentes de placa y estampados Componentes compuestos formados por estiramiento</t>
  </si>
  <si>
    <t>31281906 - Componentes de placa y estampados Componentes de cobre formados por estiramiento</t>
  </si>
  <si>
    <t>31281907 - Componentes de placa y estampados Componentes de aleación ferrosa formados por estiramiento</t>
  </si>
  <si>
    <t>31281908 - Componentes de placa y estampados Componentes de hierro formados por estiramiento</t>
  </si>
  <si>
    <t>31281909 - Componentes de placa y estampados Componentes de plomo formados por estiramiento</t>
  </si>
  <si>
    <t>31281910 - Componentes de placa y estampados Componentes de magnesio formados por estiramiento</t>
  </si>
  <si>
    <t>31281911 - Componentes de placa y estampados Componentes de aleación de níquel formados por estiramiento</t>
  </si>
  <si>
    <t>31281912 - Componentes de placa y estampados Componentes de aleación no ferrosa formados por estiramiento</t>
  </si>
  <si>
    <t>31281913 - Componentes de placa y estampados Componentes no metálicos formados por estiramiento</t>
  </si>
  <si>
    <t>31281914 - Componentes de placa y estampados Componentes de metal precioso formados por estiramiento</t>
  </si>
  <si>
    <t>31281915 - Componentes de placa y estampados Componentes de acero inoxidable formados por estiramiento</t>
  </si>
  <si>
    <t>31281916 - Componentes de placa y estampados Componentes de acero formados por estiramiento</t>
  </si>
  <si>
    <t>31281917 - Componentes de placa y estampados Componentes de estaño formados por estiramiento</t>
  </si>
  <si>
    <t>31281918 - Componentes de placa y estampados Componentes de titanio formados por estiramiento</t>
  </si>
  <si>
    <t>31281919 - Componentes de placa y estampados Componentes de zinc formados por estiramiento</t>
  </si>
  <si>
    <t>31282001 - Componentes de placa y estampados Componentes de aluminio hidroformados</t>
  </si>
  <si>
    <t>31282002 - Componentes de placa y estampados Componentes de berilio hidroformados</t>
  </si>
  <si>
    <t>31282003 - Componentes de placa y estampados Componentes de latón hidroformados</t>
  </si>
  <si>
    <t>31282004 - Componentes de placa y estampados Componentes de bronce hidroformados</t>
  </si>
  <si>
    <t>31282005 - Componentes de placa y estampados Componentes compuestos hidroformados</t>
  </si>
  <si>
    <t>31282006 - Componentes de placa y estampados Componentes de cobre hidroformados</t>
  </si>
  <si>
    <t>31282007 - Componentes de placa y estampados Componentes de aleación ferrosa hidroformados</t>
  </si>
  <si>
    <t>31282008 - Componentes de placa y estampados Componentes de hierro hidroformados</t>
  </si>
  <si>
    <t>31282009 - Componentes de placa y estampados Componentes de plomo hidroformados</t>
  </si>
  <si>
    <t>31282010 - Componentes de placa y estampados Componentes de magnesio hidroformados</t>
  </si>
  <si>
    <t>31282011 - Componentes de placa y estampados Componentes de aleación de níquel hidroformados</t>
  </si>
  <si>
    <t>31282012 - Componentes de placa y estampados Componentes de aleación no ferrosa hidroformados</t>
  </si>
  <si>
    <t>31282013 - Componentes de placa y estampados Componentes no metálicos hidroformados</t>
  </si>
  <si>
    <t>31282014 - Componentes de placa y estampados Componentes de metal precioso hidroformados</t>
  </si>
  <si>
    <t>31282015 - Componentes de placa y estampados Componentes de acero inoxidable hidroformados</t>
  </si>
  <si>
    <t>31282016 - Componentes de placa y estampados Componentes de acero hidroformados</t>
  </si>
  <si>
    <t>31282017 - Componentes de placa y estampados Componentes de estaño hidroformados</t>
  </si>
  <si>
    <t>31282018 - Componentes de placa y estampados Componentes de titanio hidroformados</t>
  </si>
  <si>
    <t>31282019 - Componentes de placa y estampados Componentes de zinc hidroformados</t>
  </si>
  <si>
    <t>31282101 - Componentes de placa y estampados Componentes de aluminio formados en torno</t>
  </si>
  <si>
    <t>31282102 - Componentes de placa y estampados Componentes de berilio formados en torno</t>
  </si>
  <si>
    <t>31282103 - Componentes de placa y estampados Componentes de latón formados en torno</t>
  </si>
  <si>
    <t>31282104 - Componentes de placa y estampados Componentes de bronce formados en torno</t>
  </si>
  <si>
    <t>31282105 - Componentes de placa y estampados Componentes compuestos formados en torno</t>
  </si>
  <si>
    <t>31282106 - Componentes de placa y estampados Componentes de cobre formados en torno</t>
  </si>
  <si>
    <t>31282107 - Componentes de placa y estampados Componentes de aleación ferrosa formados en torno</t>
  </si>
  <si>
    <t>31282108 - Componentes de placa y estampados Componentes de hierro formados en torno</t>
  </si>
  <si>
    <t>31282109 - Componentes de placa y estampados Componentes de plomo formados en torno</t>
  </si>
  <si>
    <t>31282110 - Componentes de placa y estampados Componentes de magnesio formados en torno</t>
  </si>
  <si>
    <t>31282111 - Componentes de placa y estampados Componentes de aleación de níquel formados en torno</t>
  </si>
  <si>
    <t>31282112 - Componentes de placa y estampados Componentes de aleación no ferrosa formados en torno</t>
  </si>
  <si>
    <t>31282113 - Componentes de placa y estampados Componentes no metálicos formados en torno</t>
  </si>
  <si>
    <t>31282114 - Componentes de placa y estampados Componentes de metal precioso formados en torno</t>
  </si>
  <si>
    <t>31282115 - Componentes de placa y estampados Componentes de acero inoxidable formados en torno</t>
  </si>
  <si>
    <t>31282116 - Componentes de placa y estampados Componentes de acero formados en torno</t>
  </si>
  <si>
    <t>31282117 - Componentes de placa y estampados Componentes de estaño formados en torno</t>
  </si>
  <si>
    <t>31282118 - Componentes de placa y estampados Componentes de titanio formados en torno</t>
  </si>
  <si>
    <t>31282119 - Componentes de placa y estampados Componentes de zinc formados en torno</t>
  </si>
  <si>
    <t>31282201 - Componentes de placa y estampados Componentes de aluminio formados enrollados</t>
  </si>
  <si>
    <t>31282202 - Componentes de placa y estampados Componentes de berilio formados enrollados</t>
  </si>
  <si>
    <t>31282203 - Componentes de placa y estampados Componentes de latón formados enrollados</t>
  </si>
  <si>
    <t>31282204 - Componentes de placa y estampados Componentes de bronce formados enrollados</t>
  </si>
  <si>
    <t>31282205 - Componentes de placa y estampados Componentes compuestos formados enrollados</t>
  </si>
  <si>
    <t>31282206 - Componentes de placa y estampados Componentes de cobre formados enrollados</t>
  </si>
  <si>
    <t>31282207 - Componentes de placa y estampados Componentes de aleación ferrosa formados enrollados</t>
  </si>
  <si>
    <t>31282208 - Componentes de placa y estampados Componentes de hierro formados enrollados</t>
  </si>
  <si>
    <t>31282209 - Componentes de placa y estampados Componentes de plomo formados enrollados</t>
  </si>
  <si>
    <t>31282210 - Componentes de placa y estampados Componentes de magnesio formados enrollados</t>
  </si>
  <si>
    <t>31282211 - Componentes de placa y estampados Componentes de aleación de níquel formados enrollados</t>
  </si>
  <si>
    <t>31282212 - Componentes de placa y estampados Componentes de aleación no ferrosa formados enrollados</t>
  </si>
  <si>
    <t>31282213 - Componentes de placa y estampados Componentes no metálicos formados enrollados</t>
  </si>
  <si>
    <t>31282214 - Componentes de placa y estampados Componentes de metal precioso formados enrollados</t>
  </si>
  <si>
    <t>31282215 - Componentes de placa y estampados Componentes de acero inoxidable formados enrollados</t>
  </si>
  <si>
    <t>31282216 - Componentes de placa y estampados Componentes de acero formados enrollados</t>
  </si>
  <si>
    <t>31282217 - Componentes de placa y estampados Componentes de estaño formados enrollados</t>
  </si>
  <si>
    <t>31282218 - Componentes de placa y estampados Componentes de titanio formados enrollados</t>
  </si>
  <si>
    <t>31282219 - Componentes de placa y estampados Componentes de zinc formados enrollados</t>
  </si>
  <si>
    <t>31282301 - Componentes de placa y estampados Componentes de aluminio formados por estiramiento por presión</t>
  </si>
  <si>
    <t>31282302 - Componentes de placa y estampados Componentes de berilio formados por estiramiento por presión</t>
  </si>
  <si>
    <t>31282303 - Componentes de placa y estampados Componentes de latón formados por estiramiento por presión</t>
  </si>
  <si>
    <t>31282304 - Componentes de placa y estampados Componentes de bronce formados por estiramiento por presión</t>
  </si>
  <si>
    <t>31282305 - Componentes de placa y estampados Componentes compuestos formados por estiramiento por presión</t>
  </si>
  <si>
    <t>31282306 - Componentes de placa y estampados Componentes de cobre formados por estiramiento por presión</t>
  </si>
  <si>
    <t>31282307 - Componentes de placa y estampados Componentes de aleación ferrosa formados por estiramiento por presión</t>
  </si>
  <si>
    <t>31282308 - Componentes de placa y estampados Componentes de hierro formados por estiramiento por presión</t>
  </si>
  <si>
    <t>31282309 - Componentes de placa y estampados Componentes de plomo formados por estiramiento por presión</t>
  </si>
  <si>
    <t>31282310 - Componentes de placa y estampados Componentes de magnesio formados por estiramiento por presión</t>
  </si>
  <si>
    <t>31282311 - Componentes de placa y estampados Componentes de aleación de níquel formados por estiramiento por presión</t>
  </si>
  <si>
    <t>31282312 - Componentes de placa y estampados Componentes de aleación no ferrosa formados por estiramiento por presión</t>
  </si>
  <si>
    <t>31282313 - Componentes de placa y estampados Componentes no metálicos formados por estiramiento por presión</t>
  </si>
  <si>
    <t>31282314 - Componentes de placa y estampados Componentes de metal precioso formados por estiramiento por presión</t>
  </si>
  <si>
    <t>31282315 - Componentes de placa y estampados Componentes de acero inoxidable formados por estiramiento por presión</t>
  </si>
  <si>
    <t>31282316 - Componentes de placa y estampados Componentes de acero formados por estiramiento por presión</t>
  </si>
  <si>
    <t>31282317 - Componentes de placa y estampados Componentes de estaño formados por estiramiento por presión</t>
  </si>
  <si>
    <t>31282318 - Componentes de placa y estampados Componentes de titanio formados por estiramiento por presión</t>
  </si>
  <si>
    <t>31282319 - Componentes de placa y estampados Componentes de zinc formados por estiramiento por presión</t>
  </si>
  <si>
    <t>31282401 - Componentes de placa y estampados Componentes de aluminio formados con explosivos</t>
  </si>
  <si>
    <t>31282402 - Componentes de placa y estampados Componentes de berilio formados con explosivos</t>
  </si>
  <si>
    <t>31282403 - Componentes de placa y estampados Componentes de latón formados con explosivos</t>
  </si>
  <si>
    <t>31282404 - Componentes de placa y estampados Componentes de bronce formados con explosivos</t>
  </si>
  <si>
    <t>31282405 - Componentes de placa y estampados Componentes compuestos formados con explosivos</t>
  </si>
  <si>
    <t>31282406 - Componentes de placa y estampados Componentes de cobre formados con explosivos</t>
  </si>
  <si>
    <t>31282407 - Componentes de placa y estampados Componentes de aleación ferrosa formados con explosivos</t>
  </si>
  <si>
    <t>31282408 - Componentes de placa y estampados Componentes de hierro formados con explosivos</t>
  </si>
  <si>
    <t>31282409 - Componentes de placa y estampados Componentes de plomo formados con explosivos</t>
  </si>
  <si>
    <t>31282410 - Componentes de placa y estampados Componentes de magnesio formados con explosivos</t>
  </si>
  <si>
    <t>31282411 - Componentes de placa y estampados Componentes de aleación de níquel formados con explosivos</t>
  </si>
  <si>
    <t>31282412 - Componentes de placa y estampados Componentes de aleación no ferrosa formados con explosivos</t>
  </si>
  <si>
    <t>31282413 - Componentes de placa y estampados Componentes no metálicos formados con explosivos</t>
  </si>
  <si>
    <t>31282414 - Componentes de placa y estampados Componentes de metal precioso formados con explosivos</t>
  </si>
  <si>
    <t>31282415 - Componentes de placa y estampados Componentes de acero inoxidable formados con explosivos</t>
  </si>
  <si>
    <t>31282416 - Componentes de placa y estampados Componentes de acero formados con explosivos</t>
  </si>
  <si>
    <t>31282417 - Componentes de placa y estampados Componentes de estaño formados con explosivos</t>
  </si>
  <si>
    <t>31282418 - Componentes de placa y estampados Componentes de titanio formados con explosivos</t>
  </si>
  <si>
    <t>31282419 - Componentes de placa y estampados Componentes de zinc formados con explosivos</t>
  </si>
  <si>
    <t>31291101 - Extrusiones maquinadas Componentes de aluminio maquinados por extrusión hidrostática</t>
  </si>
  <si>
    <t>31291102 - Extrusiones maquinadas Componentes de berilio maquinados por extrusión hidrostática</t>
  </si>
  <si>
    <t>31291103 - Extrusiones maquinadas Componentes de latón maquinados por extrusión hidrostática</t>
  </si>
  <si>
    <t>31291104 - Extrusiones maquinadas Componentes de bronce maquinados por extrusión hidrostática</t>
  </si>
  <si>
    <t>31291105 - Extrusiones maquinadas Componentes de cobre maquinados por extrusión hidrostática</t>
  </si>
  <si>
    <t>31291106 - Extrusiones maquinadas Componentes de aleación ferrosa maquinados por extrusión hidrostática</t>
  </si>
  <si>
    <t>31291107 - Extrusiones maquinadas Componentes de plomo maquinados por extrusión hidrostática</t>
  </si>
  <si>
    <t>31291108 - Extrusiones maquinadas Componentes de magnesio maquinados por extrusión hidrostática</t>
  </si>
  <si>
    <t>31291109 - Extrusiones maquinadas Componentes de aleación no ferrosa maquinados por extrusión hidrostática</t>
  </si>
  <si>
    <t>31291110 - Extrusiones maquinadas Componentes plásticos maquinados por extrusión hidrostática</t>
  </si>
  <si>
    <t>31291111 - Extrusiones maquinadas Componentes de metal precioso maquinados por extrusión hidrostática</t>
  </si>
  <si>
    <t>31291112 - Extrusiones maquinadas Componentes de caucho maquinados por extrusión hidrostática</t>
  </si>
  <si>
    <t>31291113 - Extrusiones maquinadas Componentes de acero inoxidable maquinados por extrusión hidrostática</t>
  </si>
  <si>
    <t>31291114 - Extrusiones maquinadas Componentes de acero maquinados por extrusión hidrostática</t>
  </si>
  <si>
    <t>31291115 - Extrusiones maquinadas Componentes de estaño maquinados por extrusión hidrostática</t>
  </si>
  <si>
    <t>31291116 - Extrusiones maquinadas Componentes de titanio maquinados por extrusión hidrostática</t>
  </si>
  <si>
    <t>31291117 - Extrusiones maquinadas Componentes de zinc maquinados por extrusión hidrostática</t>
  </si>
  <si>
    <t>31291118 - Extrusiones maquinadas Componentes compuestos maquinados por extrusión hidrostática</t>
  </si>
  <si>
    <t>31291119 - Extrusiones maquinadas Componentes de aleación de níquel maquinados por extrusión hidrostática</t>
  </si>
  <si>
    <t>31291120 - Extrusiones maquinadas Componentes no metálicos maquinados por extrusión hidrostática</t>
  </si>
  <si>
    <t>31291201 - Extrusiones maquinadas Componentes de aluminio maquinados por extrusión de impacto</t>
  </si>
  <si>
    <t>31291202 - Extrusiones maquinadas Componentes de berilio maquinados por extrusión de impacto</t>
  </si>
  <si>
    <t>31291203 - Extrusiones maquinadas Componentes de latón maquinados por extrusión de impacto</t>
  </si>
  <si>
    <t>31291204 - Extrusiones maquinadas Componentes de bronce maquinados por extrusión de impacto</t>
  </si>
  <si>
    <t>31291205 - Extrusiones maquinadas Componentes de cobre maquinados por extrusión de impacto</t>
  </si>
  <si>
    <t>31291206 - Extrusiones maquinadas Componentes de aleación ferrosa maquinados por extrusión de impacto</t>
  </si>
  <si>
    <t>31291207 - Extrusiones maquinadas Componentes de plomo maquinados por extrusión de impacto</t>
  </si>
  <si>
    <t>31291208 - Extrusiones maquinadas Componentes de magnesio maquinados por extrusión de impacto</t>
  </si>
  <si>
    <t>31291209 - Extrusiones maquinadas Componentes de aleación no ferrosa maquinados por extrusión de impacto</t>
  </si>
  <si>
    <t>31291210 - Extrusiones maquinadas Componentes plásticos maquinados por extrusión de impacto</t>
  </si>
  <si>
    <t>31291211 - Extrusiones maquinadas Componentes de metal precioso maquinados por extrusión de impacto</t>
  </si>
  <si>
    <t>31291212 - Extrusiones maquinadas Componentes de caucho maquinados por extrusión de impacto</t>
  </si>
  <si>
    <t>31291213 - Extrusiones maquinadas Componentes de acero inoxidable maquinados por extrusión de impacto</t>
  </si>
  <si>
    <t>31291214 - Extrusiones maquinadas Componentes de acero maquinados por extrusión de impacto</t>
  </si>
  <si>
    <t>31291215 - Extrusiones maquinadas Componentes de estaño maquinados por extrusión de impacto</t>
  </si>
  <si>
    <t>31291216 - Extrusiones maquinadas Componentes de titanio maquinados por extrusión de impacto</t>
  </si>
  <si>
    <t>31291217 - Extrusiones maquinadas Componentes de zinc maquinados por extrusión de impacto</t>
  </si>
  <si>
    <t>31291218 - Extrusiones maquinadas Componentes compuestos maquinados por extrusión de impacto</t>
  </si>
  <si>
    <t>31291219 - Extrusiones maquinadas Componentes de aleación de níquel maquinados por extrusión de impacto</t>
  </si>
  <si>
    <t>31291220 - Extrusiones maquinadas Componentes no metálicos maquinados por extrusión de impacto</t>
  </si>
  <si>
    <t>31291301 - Extrusiones maquinadas Componentes de aluminio maquinados por extrusión en frío</t>
  </si>
  <si>
    <t>31291302 - Extrusiones maquinadas Componentes de berilio maquinados por extrusión en frío</t>
  </si>
  <si>
    <t>31291303 - Extrusiones maquinadas Componentes de latón maquinados por extrusión en frío</t>
  </si>
  <si>
    <t>31291304 - Extrusiones maquinadas Componentes de bronce maquinados por extrusión en frío</t>
  </si>
  <si>
    <t>31291305 - Extrusiones maquinadas Componentes de cobre maquinados por extrusión en frío</t>
  </si>
  <si>
    <t>31291306 - Extrusiones maquinadas Componentes de aleación ferrosa maquinados por extrusión en frío</t>
  </si>
  <si>
    <t>31291307 - Extrusiones maquinadas Componentes de plomo maquinados por extrusión en frío</t>
  </si>
  <si>
    <t>31291308 - Extrusiones maquinadas Componentes de magnesio maquinados por extrusión en frío</t>
  </si>
  <si>
    <t>31291309 - Extrusiones maquinadas Componentes de aleación no ferrosa maquinados por extrusión en frío</t>
  </si>
  <si>
    <t>31291310 - Extrusiones maquinadas Componentes plásticos maquinados por extrusión en frío</t>
  </si>
  <si>
    <t>31291311 - Extrusiones maquinadas Componentes de metal precioso maquinados por extrusión en frío</t>
  </si>
  <si>
    <t>31291312 - Extrusiones maquinadas Componentes de caucho maquinados por extrusión en frío</t>
  </si>
  <si>
    <t>31291313 - Extrusiones maquinadas Componentes de acero inoxidable maquinados por extrusión en frío</t>
  </si>
  <si>
    <t>31291314 - Extrusiones maquinadas Componentes de acero maquinados por extrusión en frío</t>
  </si>
  <si>
    <t>31291315 - Extrusiones maquinadas Componentes de estaño maquinados por extrusión en frío</t>
  </si>
  <si>
    <t>31291316 - Extrusiones maquinadas Componentes de titanio maquinados por extrusión en frío</t>
  </si>
  <si>
    <t>31291317 - Extrusiones maquinadas Componentes de zinc maquinados por extrusión en frío</t>
  </si>
  <si>
    <t>31291318 - Extrusiones maquinadas Componentes compuestos maquinados por extrusión en frío</t>
  </si>
  <si>
    <t>31291319 - Extrusiones maquinadas Componentes de aleación de níquel maquinados por extrusión en frío</t>
  </si>
  <si>
    <t>31291320 - Extrusiones maquinadas Componentes no metálicos maquinados por extrusión en frío</t>
  </si>
  <si>
    <t>31291401 - Extrusiones maquinadas Componentes de aluminio maquinados por extrusión en caliente</t>
  </si>
  <si>
    <t>31291402 - Extrusiones maquinadas Componentes de berilio maquinados por extrusión en caliente</t>
  </si>
  <si>
    <t>31291403 - Extrusiones maquinadas Componentes de latón maquinados por extrusión en caliente</t>
  </si>
  <si>
    <t>31291404 - Extrusiones maquinadas Componentes de bronce maquinados por extrusión en caliente</t>
  </si>
  <si>
    <t>31291405 - Extrusiones maquinadas Componentes de cobre maquinados por extrusión en caliente</t>
  </si>
  <si>
    <t>31291406 - Extrusiones maquinadas Componentes de aleación ferrosa maquinados por extrusión en caliente</t>
  </si>
  <si>
    <t>31291407 - Extrusiones maquinadas Componentes de plomo maquinados por extrusión en caliente</t>
  </si>
  <si>
    <t>31291408 - Extrusiones maquinadas Componentes de magnesio maquinados por extrusión en caliente</t>
  </si>
  <si>
    <t>31291409 - Extrusiones maquinadas Componentes de aleación no ferrosa maquinados por extrusión en caliente</t>
  </si>
  <si>
    <t>31291410 - Extrusiones maquinadas Componentes plásticos maquinados por extrusión en caliente</t>
  </si>
  <si>
    <t>31291411 - Extrusiones maquinadas Componentes de metal precioso maquinados por extrusión en caliente</t>
  </si>
  <si>
    <t>31291412 - Extrusiones maquinadas Componentes de caucho maquinados por extrusión en caliente</t>
  </si>
  <si>
    <t>31291413 - Extrusiones maquinadas Componentes de acero inoxidable maquinados por extrusión en caliente</t>
  </si>
  <si>
    <t>31291414 - Extrusiones maquinadas Componentes de acero maquinados por extrusión en caliente</t>
  </si>
  <si>
    <t>31291415 - Extrusiones maquinadas Componentes de estaño maquinados por extrusión en caliente</t>
  </si>
  <si>
    <t>31291416 - Extrusiones maquinadas Componentes de titanio maquinados por extrusión en caliente</t>
  </si>
  <si>
    <t>31291417 - Extrusiones maquinadas Componentes de zinc maquinados por extrusión en caliente</t>
  </si>
  <si>
    <t>31291418 - Extrusiones maquinadas Componentes compuestos maquinados por extrusión en caliente</t>
  </si>
  <si>
    <t>31291419 - Extrusiones maquinadas Componentes de aleación de níquel maquinados por extrusión en caliente</t>
  </si>
  <si>
    <t>31291420 - Extrusiones maquinadas Componentes no metálicos maquinados por extrusión en caliente</t>
  </si>
  <si>
    <t>31301101 - Forjas labradas Forjas de aleación no ferrosa maquinadas con troquel abierto</t>
  </si>
  <si>
    <t>31301102 - Forjas labradas Forjas de aleación ferrosa maquinadas con troquel abierto</t>
  </si>
  <si>
    <t>31301103 - Forjas labradas Forjas de acero maquinadas con troquel abierto</t>
  </si>
  <si>
    <t>31301104 - Forjas labradas Forjas de acero inoxidable maquinadas con troquel abierto</t>
  </si>
  <si>
    <t>31301105 - Forjas labradas Forjas de hierro maquinadas con troquel abierto</t>
  </si>
  <si>
    <t>31301106 - Forjas labradas Forjas de aluminio maquinadas con troquel abierto</t>
  </si>
  <si>
    <t>31301107 - Forjas labradas Forjas de magnesio maquinadas con troquel abierto</t>
  </si>
  <si>
    <t>31301108 - Forjas labradas Forjas de titanio maquinadas con troquel abierto</t>
  </si>
  <si>
    <t>31301109 - Forjas labradas Forjas de berilio maquinadas con troquel abierto</t>
  </si>
  <si>
    <t>31301110 - Forjas labradas Forjas de cobre maquinadas con troquel abierto</t>
  </si>
  <si>
    <t>31301111 - Forjas labradas Forjas de latón maquinadas con troquel abierto</t>
  </si>
  <si>
    <t>31301112 - Forjas labradas Forjas de bronce maquinadas con troquel abierto</t>
  </si>
  <si>
    <t>31301113 - Forjas labradas Forjas de zinc maquinadas con troquel abierto</t>
  </si>
  <si>
    <t>31301114 - Forjas labradas Forjas de estaño maquinadas con troquel abierto</t>
  </si>
  <si>
    <t>31301115 - Forjas labradas Forjas de plomo maquinadas con troquel abierto</t>
  </si>
  <si>
    <t>31301116 - Forjas labradas Forjas de metales preciosos maquinadas con troquel abierto</t>
  </si>
  <si>
    <t>31301117 - Forjas labradas Forjas compuestas maquinadas con troquel abierto</t>
  </si>
  <si>
    <t>31301118 - Forjas labradas Forjas de aleación de níquel maquinadas con troquel abierto</t>
  </si>
  <si>
    <t>31301119 - Forjas labradas Forjas no metálicas maquinadas con troquel abierto</t>
  </si>
  <si>
    <t>31301201 - Forjas labradas Forjas de aleación no ferrosa maquinadas con troquel cerrado</t>
  </si>
  <si>
    <t>31301202 - Forjas labradas Forjas de aleación ferrosa maquinadas con troquel cerrado</t>
  </si>
  <si>
    <t>31301203 - Forjas labradas Forjas de acero maquinadas con troquel cerrado</t>
  </si>
  <si>
    <t>31301204 - Forjas labradas Forjas de acero inoxidable maquinadas con troquel cerrado</t>
  </si>
  <si>
    <t>31301205 - Forjas labradas Forjas de hierro maquinadas con troquel cerrado</t>
  </si>
  <si>
    <t>31301206 - Forjas labradas Forjas de aluminio maquinadas con troquel cerrado</t>
  </si>
  <si>
    <t>31301207 - Forjas labradas Forjas de magnesio maquinadas con troquel cerrado</t>
  </si>
  <si>
    <t>31301208 - Forjas labradas Forjas de titanio maquinadas con troquel cerrado</t>
  </si>
  <si>
    <t>31301209 - Forjas labradas Forjas de berilio maquinadas con troquel cerrado</t>
  </si>
  <si>
    <t>31301210 - Forjas labradas Forjas de cobre maquinadas con troquel cerrado</t>
  </si>
  <si>
    <t>31301211 - Forjas labradas Forjas de latón maquinadas con troquel cerrado</t>
  </si>
  <si>
    <t>31301212 - Forjas labradas Forjas de bronce maquinadas con troquel cerrado</t>
  </si>
  <si>
    <t>31301213 - Forjas labradas Forjas de zinc maquinadas con troquel cerrado</t>
  </si>
  <si>
    <t>31301214 - Forjas labradas Forjas de estaño maquinadas con troquel cerrado</t>
  </si>
  <si>
    <t>31301215 - Forjas labradas Forjas de plomo maquinadas con troquel cerrado</t>
  </si>
  <si>
    <t>31301216 - Forjas labradas Forjas de metales preciosos maquinadas con troquel cerrado</t>
  </si>
  <si>
    <t>31301217 - Forjas labradas Forjas compuestas maquinadas con troquel cerrado</t>
  </si>
  <si>
    <t>31301218 - Forjas labradas Forjas de aleación de níquel maquinadas con troquel cerrado</t>
  </si>
  <si>
    <t>31301219 - Forjas labradas Forjas no metálicas maquinadas con troquel cerrado</t>
  </si>
  <si>
    <t>31301301 - Forjas labradas Forjas de aleación no ferrosa maquinadas con impresión por troquel</t>
  </si>
  <si>
    <t>31301302 - Forjas labradas Forjas de aleación ferrosa maquinadas con impresión por troquel</t>
  </si>
  <si>
    <t>31301303 - Forjas labradas Forjas de acero maquinadas con impresión por troquel</t>
  </si>
  <si>
    <t>31301304 - Forjas labradas Forjas de acero inoxidable maquinadas con impresión por troquel</t>
  </si>
  <si>
    <t>31301305 - Forjas labradas Forjas de hierro maquinadas con impresión por troquel</t>
  </si>
  <si>
    <t>31301306 - Forjas labradas Forjas de aluminio maquinadas con impresión por troquel</t>
  </si>
  <si>
    <t>31301307 - Forjas labradas Forjas de magnesio maquinadas con impresión por troquel</t>
  </si>
  <si>
    <t>31301308 - Forjas labradas Forjas de titanio maquinadas con impresión por troquel</t>
  </si>
  <si>
    <t>31301309 - Forjas labradas Forjas de berilio maquinadas con impresión por troquel</t>
  </si>
  <si>
    <t>31301310 - Forjas labradas Forjas de cobre maquinadas con impresión por troquel</t>
  </si>
  <si>
    <t>31301311 - Forjas labradas Forjas de latón maquinadas con impresión por troquel</t>
  </si>
  <si>
    <t>31301312 - Forjas labradas Forjas de bronce maquinadas con impresión por troquel</t>
  </si>
  <si>
    <t>31301313 - Forjas labradas Forjas de zinc maquinadas con impresión por troquel</t>
  </si>
  <si>
    <t>31301314 - Forjas labradas Forjas de estaño maquinadas con impresión por troquel</t>
  </si>
  <si>
    <t>31301315 - Forjas labradas Forjas de plomo maquinadas con impresión por troquel</t>
  </si>
  <si>
    <t>31301316 - Forjas labradas Forjas de metales preciosos maquinadas con impresión por troquel</t>
  </si>
  <si>
    <t>31301317 - Forjas labradas Forjas compuestas maquinadas con impresión por troquel</t>
  </si>
  <si>
    <t>31301318 - Forjas labradas Forjas de aleación de níquel maquinadas con impresión por troquel</t>
  </si>
  <si>
    <t>31301319 - Forjas labradas Forjas no metálicas maquinadas con impresión por troquel</t>
  </si>
  <si>
    <t>31301401 - Forjas labradas Forjas de aleación no ferrosa maquinadas por reducción</t>
  </si>
  <si>
    <t>31301402 - Forjas labradas Forjas de aleación ferrosa maquinadas por reducción</t>
  </si>
  <si>
    <t>31301403 - Forjas labradas Forjas de acero maquinadas por reducción</t>
  </si>
  <si>
    <t>31301404 - Forjas labradas Forjas de acero inoxidable maquinadas por reducción</t>
  </si>
  <si>
    <t>31301405 - Forjas labradas Forjas de hierro maquinadas por reducción</t>
  </si>
  <si>
    <t>31301406 - Forjas labradas Forjas de aluminio maquinadas por reducción</t>
  </si>
  <si>
    <t>31301407 - Forjas labradas Forjas de magnesio maquinadas por reducción</t>
  </si>
  <si>
    <t>31301408 - Forjas labradas Forjas de titanio maquinadas por reducción</t>
  </si>
  <si>
    <t>31301409 - Forjas labradas Forjas de berilio maquinadas por reducción</t>
  </si>
  <si>
    <t>31301410 - Forjas labradas Forjas de cobre maquinadas por reducción</t>
  </si>
  <si>
    <t>31301411 - Forjas labradas Forjas de latón maquinadas por reducción</t>
  </si>
  <si>
    <t>31301412 - Forjas labradas Forjas de bronce maquinadas por reducción</t>
  </si>
  <si>
    <t>31301413 - Forjas labradas Forjas de zinc maquinadas por reducción</t>
  </si>
  <si>
    <t>31301414 - Forjas labradas Forjas de estaño maquinadas por reducción</t>
  </si>
  <si>
    <t>31301415 - Forjas labradas Forjas de plomo maquinadas por reducción</t>
  </si>
  <si>
    <t>31301416 - Forjas labradas Forjas de metales preciosos maquinadas por reducción</t>
  </si>
  <si>
    <t>31301417 - Forjas labradas Forjas compuestas maquinadas por reducción</t>
  </si>
  <si>
    <t>31301418 - Forjas labradas Forjas de aleación de níquel maquinadas por reducción</t>
  </si>
  <si>
    <t>31301419 - Forjas labradas Forjas no metálicas maquinadas por reducción</t>
  </si>
  <si>
    <t>31301501 - Forjas labradas Forjas de aluminio maquinadas por anillo enrollado</t>
  </si>
  <si>
    <t>31301502 - Forjas labradas Forjas de berilio maquinadas por anillo enrollado</t>
  </si>
  <si>
    <t>31301503 - Forjas labradas Forjas de latón maquinadas por anillo enrollado</t>
  </si>
  <si>
    <t>31301504 - Forjas labradas Forjas de bronce maquinadas por anillo enrollado</t>
  </si>
  <si>
    <t>31301505 - Forjas labradas Forjas de cobre maquinadas por anillo enrollado</t>
  </si>
  <si>
    <t>31301506 - Forjas labradas Forjas de hierro maquinadas por anillo enrollado</t>
  </si>
  <si>
    <t>31301507 - Forjas labradas Forjas de plomo maquinadas por anillo enrollado</t>
  </si>
  <si>
    <t>31301508 - Forjas labradas Forjas de magnesio maquinadas por anillo enrollado</t>
  </si>
  <si>
    <t>31301509 - Forjas labradas Forjas de metal precioso maquinadas por anillo enrollado</t>
  </si>
  <si>
    <t>31301510 - Forjas labradas Forjas de acero inoxidable maquinadas por anillo enrollado</t>
  </si>
  <si>
    <t>31301511 - Forjas labradas Forjas de estaño maquinadas por anillo enrollado</t>
  </si>
  <si>
    <t>31301512 - Forjas labradas Forjas de titanio maquinadas por anillo enrollado</t>
  </si>
  <si>
    <t>31301513 - Forjas labradas Forjas de zinc maquinadas por anillo enrollado</t>
  </si>
  <si>
    <t>31301514 - Forjas labradas Forjas de aleación no ferrosa maquinadas por anillo enrollado</t>
  </si>
  <si>
    <t>31301515 - Forjas labradas Forjas de aleación ferrosa maquinadas por anillo enrollado</t>
  </si>
  <si>
    <t>31301516 - Forjas labradas Forjas de acero maquinadas por anillo enrollado</t>
  </si>
  <si>
    <t>31301517 - Forjas labradas Forjas compuestas maquinadas por anillo enrollado</t>
  </si>
  <si>
    <t>31301518 - Forjas labradas Forjas de aleación de níquel maquinadas por anillo enrollado</t>
  </si>
  <si>
    <t>31301519 - Forjas labradas Forjas no metálicos maquinadas por anillo enrollado</t>
  </si>
  <si>
    <t>31311101 - Ensambles de tubería fabricada Ensambles de tubería soldada de solvente de aluminio</t>
  </si>
  <si>
    <t>31311102 - Ensambles de tubería fabricada Ensambles de tubería soldada de solvente de acero de carbono</t>
  </si>
  <si>
    <t>31311103 - Ensambles de tubería fabricada Ensambles de tubería soldada de solvente de aleación hast x</t>
  </si>
  <si>
    <t>31311104 - Ensambles de tubería fabricada Ensambles de tubería soldada de solvente de inconel</t>
  </si>
  <si>
    <t>31311105 - Ensambles de tubería fabricada Ensambles de tubería soldada de solvente de acero de aleación baja</t>
  </si>
  <si>
    <t>31311106 - Ensambles de tubería fabricada Ensambles de tubería soldada de solvente no metálico</t>
  </si>
  <si>
    <t>31311109 - Ensambles de tubería fabricada Ensambles de tubería soldada de solvente de acero inoxidable</t>
  </si>
  <si>
    <t>31311110 - Ensambles de tubería fabricada Ensambles de tubería soldada de solvente de titanio</t>
  </si>
  <si>
    <t>31311111 - Ensambles de tubería fabricada Ensambles de tubería soldada de solvente de aleación wasp</t>
  </si>
  <si>
    <t>31311112 - Ensambles de tubería fabricada Ensambles de tubería soldada de solvente de cobre</t>
  </si>
  <si>
    <t>31311113 - Ensambles de tubería fabricada Ensambles de tubería soldada de solvente de latón</t>
  </si>
  <si>
    <t>31311201 - Ensambles de tubería fabricada Ensambles de tubería remachada de aluminio</t>
  </si>
  <si>
    <t>31311202 - Ensambles de tubería fabricada Ensambles de tubería remachada de acero al carbono</t>
  </si>
  <si>
    <t>31311203 - Ensambles de tubería fabricada Ensambles de tubería remachada de aleación hast x</t>
  </si>
  <si>
    <t>31311204 - Ensambles de tubería fabricada Ensambles de tubería remachada de inconel</t>
  </si>
  <si>
    <t>31311205 - Ensambles de tubería fabricada Ensambles de tubería remachada de acero de aleación baja</t>
  </si>
  <si>
    <t>31311206 - Ensambles de tubería fabricada Ensambles de tubería remachada no metálica</t>
  </si>
  <si>
    <t>31311209 - Ensambles de tubería fabricada Ensambles de tubería remachada de acero inoxidable</t>
  </si>
  <si>
    <t>31311210 - Ensambles de tubería fabricada Ensambles de tubería remachada de titanio</t>
  </si>
  <si>
    <t>31311211 - Ensambles de tubería fabricada Ensambles de tubería remachada de aleación wasp</t>
  </si>
  <si>
    <t>31311212 - Ensambles de tubería fabricada Ensambles de tubería remachada de cobre</t>
  </si>
  <si>
    <t>31311213 - Ensambles de tubería fabricada Ensambles de tubería remachada de latón</t>
  </si>
  <si>
    <t>31311301 - Ensambles de tubería fabricada Ensambles de tubería atornillada de aluminio</t>
  </si>
  <si>
    <t>31311302 - Ensambles de tubería fabricada Ensambles de tubería atornillada de acero al carbono</t>
  </si>
  <si>
    <t>31311303 - Ensambles de tubería fabricada Ensambles de tubería atornillada de aleación hast x</t>
  </si>
  <si>
    <t>31311304 - Ensambles de tubería fabricada Ensambles de tubería atornillada de inconel</t>
  </si>
  <si>
    <t>31311305 - Ensambles de tubería fabricada Ensambles de tubería atornillada de acero de aleación baja</t>
  </si>
  <si>
    <t>31311306 - Ensambles de tubería fabricada Ensambles de tubería atornillada no metálica</t>
  </si>
  <si>
    <t>31311309 - Ensambles de tubería fabricada Ensambles de tubería atornillada de acero inoxidable</t>
  </si>
  <si>
    <t>31311310 - Ensambles de tubería fabricada Ensambles de tubería atornillada de titanio</t>
  </si>
  <si>
    <t>31311311 - Ensambles de tubería fabricada Ensambles de tubería atornillada de aleación wasp</t>
  </si>
  <si>
    <t>31311312 - Ensambles de tubería fabricada Ensambles de tubería atornillada de cobre</t>
  </si>
  <si>
    <t>31311313 - Ensambles de tubería fabricada Ensambles de tubería atornillada de latón</t>
  </si>
  <si>
    <t>31311401 - Ensambles de tubería fabricada Ensambles de tubería soldada con ultra violeta de aluminio</t>
  </si>
  <si>
    <t>31311402 - Ensambles de tubería fabricada Ensambles de tubería soldada con ultra violeta de acero al carbono</t>
  </si>
  <si>
    <t>31311403 - Ensambles de tubería fabricada Ensambles de tubería soldada con ultra violeta de aleación hast x</t>
  </si>
  <si>
    <t>31311404 - Ensambles de tubería fabricada Ensambles de tubería soldada con ultra violeta de inconel</t>
  </si>
  <si>
    <t>31311405 - Ensambles de tubería fabricada Ensambles de tubería soldada con ultra violeta de acero de aleación baja</t>
  </si>
  <si>
    <t>31311406 - Ensambles de tubería fabricada Ensambles de tubería soldada con ultra violeta no metálica</t>
  </si>
  <si>
    <t>31311409 - Ensambles de tubería fabricada Ensambles de tubería soldada con ultra violeta de acero inoxidable</t>
  </si>
  <si>
    <t>31311410 - Ensambles de tubería fabricada Ensambles de tubería soldada con ultra violeta de titanio</t>
  </si>
  <si>
    <t>31311411 - Ensambles de tubería fabricada Ensambles de tubería soldada con ultra violeta de aleación wasp</t>
  </si>
  <si>
    <t>31311412 - Ensambles de tubería fabricada Ensambles de tubería soldada con ultra violeta de cobre</t>
  </si>
  <si>
    <t>31311413 - Ensambles de tubería fabricada Ensambles de tubería soldada con ultra violeta de latón</t>
  </si>
  <si>
    <t>31311501 - Ensambles de tubería fabricada Ensambles de tubería con soldadura fuerte o débil de aluminio</t>
  </si>
  <si>
    <t>31311502 - Ensambles de tubería fabricada Ensambles de tubería con soldadura fuerte o débil de acero al carbono</t>
  </si>
  <si>
    <t>31311503 - Ensambles de tubería fabricada Ensambles de tubería con soldadura fuerte o débil de aleación hast x</t>
  </si>
  <si>
    <t>31311504 - Ensambles de tubería fabricada Ensambles de tubería con soldadura fuerte o débil de inconel</t>
  </si>
  <si>
    <t>31311505 - Ensambles de tubería fabricada Ensambles de tubería con soldadura fuerte o débil de acero de aleación baja</t>
  </si>
  <si>
    <t>31311506 - Ensambles de tubería fabricada Ensambles de tubería con soldadura fuerte o débil no metálica</t>
  </si>
  <si>
    <t>31311509 - Ensambles de tubería fabricada Ensambles de tubería con soldadura fuerte o débil de acero inoxidable</t>
  </si>
  <si>
    <t>31311510 - Ensambles de tubería fabricada Ensambles de tubería con soldadura fuerte o débil de titanio</t>
  </si>
  <si>
    <t>31311511 - Ensambles de tubería fabricada Ensambles de tubería con soldadura fuerte o débil de aleación wasp</t>
  </si>
  <si>
    <t>31311512 - Ensambles de tubería fabricada Ensambles de tubería con soldadura fuerte o débil de cobre</t>
  </si>
  <si>
    <t>31311513 - Ensambles de tubería fabricada Ensambles de tubería con soldadura fuerte o débil de latón</t>
  </si>
  <si>
    <t>31311601 - Ensambles de tubería fabricada Ensambles de tubería con soldadura sónica de aluminio</t>
  </si>
  <si>
    <t>31311602 - Ensambles de tubería fabricada Ensambles de tubería con soldadura sónica de acero al carbono</t>
  </si>
  <si>
    <t>31311603 - Ensambles de tubería fabricada Ensambles de tubería con soldadura sónica de aleación hast x</t>
  </si>
  <si>
    <t>31311604 - Ensambles de tubería fabricada Ensambles de tubería con soldadura sónica de inconel</t>
  </si>
  <si>
    <t>31311605 - Ensambles de tubería fabricada Ensambles de tubería con soldadura sónica de acero de aleación baja</t>
  </si>
  <si>
    <t>31311606 - Ensambles de tubería fabricada Ensambles de tubería con soldadura sónica no metálica</t>
  </si>
  <si>
    <t>31311609 - Ensambles de tubería fabricada Ensambles de tubería con soldadura sónica de acero inoxidable</t>
  </si>
  <si>
    <t>31311610 - Ensambles de tubería fabricada Ensambles de tubería con soldadura sónica de titanio</t>
  </si>
  <si>
    <t>31311611 - Ensambles de tubería fabricada Ensambles de tubería con soldadura sónica de aleación wasp</t>
  </si>
  <si>
    <t>31311612 - Ensambles de tubería fabricada Ensambles de tubería con soldadura sónica de cobre</t>
  </si>
  <si>
    <t>31311613 - Ensambles de tubería fabricada Ensambles de tubería con soldadura sónica de latón</t>
  </si>
  <si>
    <t>31311701 - Ensambles de tubería fabricada Ensambles de tubería pegada de aluminio</t>
  </si>
  <si>
    <t>31311702 - Ensambles de tubería fabricada Ensambles de tubería pegada de acero al carbono</t>
  </si>
  <si>
    <t>31311703 - Ensambles de tubería fabricada Ensambles de tubería pegada de aleación hast x</t>
  </si>
  <si>
    <t>31311704 - Ensambles de tubería fabricada Ensambles de tubería pegada de inconel</t>
  </si>
  <si>
    <t>31311705 - Ensambles de tubería fabricada Ensambles de tubería pegada de acero de aleación baja</t>
  </si>
  <si>
    <t>31311706 - Ensambles de tubería fabricada Ensambles de tubería pegada no metálica</t>
  </si>
  <si>
    <t>31311709 - Ensambles de tubería fabricada Ensambles de tubería pegada de acero inoxidable</t>
  </si>
  <si>
    <t>31311710 - Ensambles de tubería fabricada Ensambles de tubería pegada de titanio</t>
  </si>
  <si>
    <t>31311711 - Ensambles de tubería fabricada Ensambles de tubería pegada de aleación wasp</t>
  </si>
  <si>
    <t>31311712 - Ensambles de tubería fabricada Ensambles de tubería pegada de cobre</t>
  </si>
  <si>
    <t>31311713 - Ensambles de tubería fabricada Ensambles de tubería pegada de latón</t>
  </si>
  <si>
    <t>31321101 - Ensambles fabricados de material en barras Ensambles de barras pegadas de aluminio</t>
  </si>
  <si>
    <t>31321102 - Ensambles fabricados de material en barras Ensambles de barras pegadas de acero al carbono</t>
  </si>
  <si>
    <t>31321103 - Ensambles fabricados de material en barras Ensambles de barras pegadas de aleación hast x</t>
  </si>
  <si>
    <t>31321104 - Ensambles fabricados de material en barras Ensambles de barras pegadas de inconel</t>
  </si>
  <si>
    <t>31321105 - Ensambles fabricados de material en barras Ensambles de barras pegadas de acero de aleación baja</t>
  </si>
  <si>
    <t>31321106 - Ensambles fabricados de material en barras Ensambles de barras pegadas no metálica</t>
  </si>
  <si>
    <t>31321109 - Ensambles fabricados de material en barras Ensambles de barras pegadas de acero inoxidable</t>
  </si>
  <si>
    <t>31321110 - Ensambles fabricados de material en barras Ensambles de barras pegadas de titanio</t>
  </si>
  <si>
    <t>31321111 - Ensambles fabricados de material en barras Ensambles de barras pegadas de aleación wasp</t>
  </si>
  <si>
    <t>31321112 - Ensambles fabricados de material en barras Ensambles de barras pegadas de cobre</t>
  </si>
  <si>
    <t>31321113 - Ensambles fabricados de material en barras Ensambles de barras pegadas de latón</t>
  </si>
  <si>
    <t>31321201 - Ensambles fabricados de material en barras Ensambles de barras soldadas con solvente de aluminio</t>
  </si>
  <si>
    <t>31321202 - Ensambles fabricados de material en barras Ensambles de barras soldadas con solvente de acero al carbono</t>
  </si>
  <si>
    <t>31321203 - Ensambles fabricados de material en barras Ensambles de barras soldadas con solvente de aleación hast x</t>
  </si>
  <si>
    <t>31321204 - Ensambles fabricados de material en barras Ensambles de barras soldadas con solvente de inconel</t>
  </si>
  <si>
    <t>31321205 - Ensambles fabricados de material en barras Ensambles de barras soldadas con solvente de acero de aleación baja</t>
  </si>
  <si>
    <t>31321206 - Ensambles fabricados de material en barras Ensambles de barras soldadas con solvente no metálica</t>
  </si>
  <si>
    <t>31321209 - Ensambles fabricados de material en barras Ensambles de barras soldadas con solvente de acero inoxidable</t>
  </si>
  <si>
    <t>31321210 - Ensambles fabricados de material en barras Ensambles de barras soldadas con solvente de titanio</t>
  </si>
  <si>
    <t>31321211 - Ensambles fabricados de material en barras Ensambles de barras soldadas con solvente de aleación wasp</t>
  </si>
  <si>
    <t>31321212 - Ensambles fabricados de material en barras Ensambles de barras soldadas con solvente de cobre</t>
  </si>
  <si>
    <t>31321213 - Ensambles fabricados de material en barras Ensambles de barras soldadas con solvente de latón</t>
  </si>
  <si>
    <t>31321301 - Ensambles fabricados de material en barras Ensambles de barras remachadas de aluminio</t>
  </si>
  <si>
    <t>31321302 - Ensambles fabricados de material en barras Ensambles de barras remachadas de acero al carbono</t>
  </si>
  <si>
    <t>31321303 - Ensambles fabricados de material en barras Ensambles de barras remachadas de aleación hast x</t>
  </si>
  <si>
    <t>31321304 - Ensambles fabricados de material en barras Ensambles de barras remachadas de inconel</t>
  </si>
  <si>
    <t>31321305 - Ensambles fabricados de material en barras Ensambles de barras remachadas de acero de aleación baja</t>
  </si>
  <si>
    <t>31321306 - Ensambles fabricados de material en barras Ensambles de barras remachadas no metálica</t>
  </si>
  <si>
    <t>31321309 - Ensambles fabricados de material en barras Ensambles de barras remachadas de acero inoxidable</t>
  </si>
  <si>
    <t>31321310 - Ensambles fabricados de material en barras Ensambles de barras remachadas de titanio</t>
  </si>
  <si>
    <t>31321311 - Ensambles fabricados de material en barras Ensambles de barras remachadas de aleación wasp</t>
  </si>
  <si>
    <t>31321312 - Ensambles fabricados de material en barras Ensambles de barras remachadas de cobre</t>
  </si>
  <si>
    <t>31321313 - Ensambles fabricados de material en barras Ensambles de barras remachadas de latón</t>
  </si>
  <si>
    <t>31321401 - Ensambles fabricados de material en barras Ensambles de barras soldadas con soldadura fuerte o débil de aluminio</t>
  </si>
  <si>
    <t>31321402 - Ensambles fabricados de material en barras Ensambles de barras soldadas con soldadura fuerte o débil de acero al carbono</t>
  </si>
  <si>
    <t>31321403 - Ensambles fabricados de material en barras Ensambles de barras soldadas con soldadura fuerte o débil de aleación hast x</t>
  </si>
  <si>
    <t>31321404 - Ensambles fabricados de material en barras Ensambles de barras soldadas con soldadura fuerte o débil de inconel</t>
  </si>
  <si>
    <t>31321405 - Ensambles fabricados de material en barras Ensambles de barras soldadas con soldadura fuerte o débil de acero de aleación baja</t>
  </si>
  <si>
    <t>31321406 - Ensambles fabricados de material en barras Ensambles de barras soldadas con soldadura fuerte o débil no metálica</t>
  </si>
  <si>
    <t>31321409 - Ensambles fabricados de material en barras Ensambles de barras soldadas con soldadura fuerte o débil de acero inoxidable</t>
  </si>
  <si>
    <t>31321410 - Ensambles fabricados de material en barras Ensambles de barras soldadas con soldadura fuerte o débil de titanio</t>
  </si>
  <si>
    <t>31321411 - Ensambles fabricados de material en barras Ensambles de barras soldadas con soldadura fuerte o débil de aleación wasp</t>
  </si>
  <si>
    <t>31321412 - Ensambles fabricados de material en barras Ensambles de barras soldadas con soldadura fuerte o débil de cobre</t>
  </si>
  <si>
    <t>31321413 - Ensambles fabricados de material en barras Ensambles de barras soldadas con soldadura fuerte o débil de latón</t>
  </si>
  <si>
    <t>31321501 - Ensambles fabricados de material en barras Ensambles de barras soldadas con soldadura ultra violeta de aluminio</t>
  </si>
  <si>
    <t>31321502 - Ensambles fabricados de material en barras Ensambles de barras soldadas con soldadura ultra violeta de acero al carbono</t>
  </si>
  <si>
    <t>31321503 - Ensambles fabricados de material en barras Ensambles de barras soldadas con soldadura ultra violeta de aleación hast x</t>
  </si>
  <si>
    <t>31321504 - Ensambles fabricados de material en barras Ensambles de barras soldadas con soldadura ultra violeta de inconel</t>
  </si>
  <si>
    <t>31321505 - Ensambles fabricados de material en barras Ensambles de barras soldadas con soldadura ultra violeta de acero de aleación baja</t>
  </si>
  <si>
    <t>31321506 - Ensambles fabricados de material en barras Ensambles de barras soldadas con soldadura ultra violeta no metálica</t>
  </si>
  <si>
    <t>31321509 - Ensambles fabricados de material en barras Ensambles de barras soldadas con soldadura ultra violeta de acero inoxidable</t>
  </si>
  <si>
    <t>31321510 - Ensambles fabricados de material en barras Ensambles de barras soldadas con soldadura ultra violeta de titanio</t>
  </si>
  <si>
    <t>31321511 - Ensambles fabricados de material en barras Ensambles de barras soldadas con soldadura ultra violeta de aleación wasp</t>
  </si>
  <si>
    <t>31321512 - Ensambles fabricados de material en barras Ensambles de barras soldadas con soldadura ultra violeta de cobre</t>
  </si>
  <si>
    <t>31321513 - Ensambles fabricados de material en barras Ensambles de barras soldadas con soldadura ultra violeta de latón</t>
  </si>
  <si>
    <t>31321601 - Ensambles fabricados de material en barras Ensambles de barras soldadas con soldadura sónica de aluminio</t>
  </si>
  <si>
    <t>31321602 - Ensambles fabricados de material en barras Ensambles de barras soldadas con soldadura sónica de acero al carbono</t>
  </si>
  <si>
    <t>31321603 - Ensambles fabricados de material en barras Ensambles de barras soldadas con soldadura sónica de aleación hast x</t>
  </si>
  <si>
    <t>31321604 - Ensambles fabricados de material en barras Ensambles de barras soldadas con soldadura sónica de inconel</t>
  </si>
  <si>
    <t>31321605 - Ensambles fabricados de material en barras Ensambles de barras soldadas con soldadura sónica de acero de aleación baja</t>
  </si>
  <si>
    <t>31321606 - Ensambles fabricados de material en barras Ensambles de barras soldadas con soldadura sónica no metálica</t>
  </si>
  <si>
    <t>31321609 - Ensambles fabricados de material en barras Ensambles de barras soldadas con soldadura sónica de acero inoxidable</t>
  </si>
  <si>
    <t>31321610 - Ensambles fabricados de material en barras Ensambles de barras soldadas con soldadura sónica de titanio</t>
  </si>
  <si>
    <t>31321611 - Ensambles fabricados de material en barras Ensambles de barras soldadas con soldadura sónica de aleación wasp</t>
  </si>
  <si>
    <t>31321612 - Ensambles fabricados de material en barras Ensambles de barras soldadas con soldadura sónica de cobre</t>
  </si>
  <si>
    <t>31321613 - Ensambles fabricados de material en barras Ensambles de barras soldadas con soldadura sónica de latón</t>
  </si>
  <si>
    <t>31321701 - Ensambles fabricados de material en barras Ensambles de barras atornilladas de aluminio</t>
  </si>
  <si>
    <t>31321702 - Ensambles fabricados de material en barras Ensambles de barras atornilladas de acero al carbono</t>
  </si>
  <si>
    <t>31321703 - Ensambles fabricados de material en barras Ensambles de barras atornilladas de aleación hast x</t>
  </si>
  <si>
    <t>31321704 - Ensambles fabricados de material en barras Ensambles de barras atornilladas de inconel</t>
  </si>
  <si>
    <t>31321705 - Ensambles fabricados de material en barras Ensambles de barras atornilladas de acero de aleación baja</t>
  </si>
  <si>
    <t>31321706 - Ensambles fabricados de material en barras Ensambles de barras atornilladas no metálica</t>
  </si>
  <si>
    <t>31321709 - Ensambles fabricados de material en barras Ensambles de barras atornilladas de acero inoxidable</t>
  </si>
  <si>
    <t>31321710 - Ensambles fabricados de material en barras Ensambles de barras atornilladas de titanio</t>
  </si>
  <si>
    <t>31321711 - Ensambles fabricados de material en barras Ensambles de barras atornilladas de aleación wasp</t>
  </si>
  <si>
    <t>31321712 - Ensambles fabricados de material en barras Ensambles de barras atornilladas de cobre</t>
  </si>
  <si>
    <t>31321713 - Ensambles fabricados de material en barras Ensambles de barras atornilladas de latón</t>
  </si>
  <si>
    <t>31331101 - Ensambles estructurales fabricados Ensambles estructurales pegados de aluminio</t>
  </si>
  <si>
    <t>31331102 - Ensambles estructurales fabricados Ensambles estructurales pegados de acero al carbono</t>
  </si>
  <si>
    <t>31331103 - Ensambles estructurales fabricados Ensambles estructurales pegados de aleación hast x</t>
  </si>
  <si>
    <t>31331104 - Ensambles estructurales fabricados Ensambles estructurales pegados de inconel</t>
  </si>
  <si>
    <t>31331105 - Ensambles estructurales fabricados Ensambles estructurales pegados de acero de aleación baja</t>
  </si>
  <si>
    <t>31331106 - Ensambles estructurales fabricados Ensambles estructurales pegados no metálica</t>
  </si>
  <si>
    <t>31331109 - Ensambles estructurales fabricados Ensambles estructurales pegados de acero inoxidable</t>
  </si>
  <si>
    <t>31331110 - Ensambles estructurales fabricados Ensambles estructurales pegados de titanio</t>
  </si>
  <si>
    <t>31331111 - Ensambles estructurales fabricados Ensambles estructurales pegados de aleación wasp</t>
  </si>
  <si>
    <t>31331112 - Ensambles estructurales fabricados Ensambles estructurales pegados de cobre</t>
  </si>
  <si>
    <t>31331113 - Ensambles estructurales fabricados Ensambles estructurales pegados de latón</t>
  </si>
  <si>
    <t>31331201 - Ensambles estructurales fabricados Ensambles estructurales atornillados de aluminio</t>
  </si>
  <si>
    <t>31331202 - Ensambles estructurales fabricados Ensambles estructurales atornillados de acero al carbono</t>
  </si>
  <si>
    <t>31331203 - Ensambles estructurales fabricados Ensambles estructurales atornillados de aleación hast x</t>
  </si>
  <si>
    <t>31331204 - Ensambles estructurales fabricados Ensambles estructurales atornillados de inconel</t>
  </si>
  <si>
    <t>31331205 - Ensambles estructurales fabricados Ensambles estructurales atornillados de acero de aleación baja</t>
  </si>
  <si>
    <t>31331206 - Ensambles estructurales fabricados Ensambles estructurales atornillados no metálica</t>
  </si>
  <si>
    <t>31331209 - Ensambles estructurales fabricados Ensambles estructurales atornillados de acero inoxidable</t>
  </si>
  <si>
    <t>31331210 - Ensambles estructurales fabricados Ensambles estructurales atornillados de titanio</t>
  </si>
  <si>
    <t>31331211 - Ensambles estructurales fabricados Ensambles estructurales atornillados de aleación wasp</t>
  </si>
  <si>
    <t>31331212 - Ensambles estructurales fabricados Ensambles estructurales atornillados de cobre</t>
  </si>
  <si>
    <t>31331213 - Ensambles estructurales fabricados Ensambles estructurales atornillados de latón</t>
  </si>
  <si>
    <t>31331301 - Ensambles estructurales fabricados Ensambles estructurales con soldadura sónica de aluminio</t>
  </si>
  <si>
    <t>31331302 - Ensambles estructurales fabricados Ensambles estructurales con soldadura sónica de acero al carbono</t>
  </si>
  <si>
    <t>31331303 - Ensambles estructurales fabricados Ensambles estructurales con soldadura sónica de aleación hast x</t>
  </si>
  <si>
    <t>31331304 - Ensambles estructurales fabricados Ensambles estructurales con soldadura sónica de inconel</t>
  </si>
  <si>
    <t>31331305 - Ensambles estructurales fabricados Ensambles estructurales con soldadura sónica de acero de aleación baja</t>
  </si>
  <si>
    <t>31331306 - Ensambles estructurales fabricados Ensambles estructurales con soldadura sónica no metálica</t>
  </si>
  <si>
    <t>31331309 - Ensambles estructurales fabricados Ensambles estructurales con soldadura sónica de acero inoxidable</t>
  </si>
  <si>
    <t>31331310 - Ensambles estructurales fabricados Ensambles estructurales con soldadura sónica de titanio</t>
  </si>
  <si>
    <t>31331311 - Ensambles estructurales fabricados Ensambles estructurales con soldadura sónica de aleación wasp</t>
  </si>
  <si>
    <t>31331312 - Ensambles estructurales fabricados Ensambles estructurales con soldadura sónica de cobre</t>
  </si>
  <si>
    <t>31331313 - Ensambles estructurales fabricados Ensambles estructurales con soldadura sónica de latón</t>
  </si>
  <si>
    <t>31331401 - Ensambles estructurales fabricados Ensambles estructurales con soldadura ultra violeta de aluminio</t>
  </si>
  <si>
    <t>31331402 - Ensambles estructurales fabricados Ensambles estructurales con soldadura ultra violeta de acero al carbono</t>
  </si>
  <si>
    <t>31331403 - Ensambles estructurales fabricados Ensambles estructurales con soldadura ultra violeta de aleación hast x</t>
  </si>
  <si>
    <t>31331404 - Ensambles estructurales fabricados Ensambles estructurales con soldadura ultra violeta de inconel</t>
  </si>
  <si>
    <t>31331405 - Ensambles estructurales fabricados Ensambles estructurales con soldadura ultra violeta de acero de aleación baja</t>
  </si>
  <si>
    <t>31331406 - Ensambles estructurales fabricados Ensambles estructurales con soldadura ultra violeta no metálica</t>
  </si>
  <si>
    <t>31331409 - Ensambles estructurales fabricados Ensambles estructurales con soldadura ultra violeta de acero inoxidable</t>
  </si>
  <si>
    <t>31331410 - Ensambles estructurales fabricados Ensambles estructurales con soldadura ultra violeta de titanio</t>
  </si>
  <si>
    <t>31331411 - Ensambles estructurales fabricados Ensambles estructurales con soldadura ultra violeta de aleación wasp</t>
  </si>
  <si>
    <t>31331412 - Ensambles estructurales fabricados Ensambles estructurales con soldadura ultra violeta de cobre</t>
  </si>
  <si>
    <t>31331413 - Ensambles estructurales fabricados Ensambles estructurales con soldadura ultra violeta de latón</t>
  </si>
  <si>
    <t>31331501 - Ensambles estructurales fabricados Ensambles estructurales con soldadura de solvente de aluminio</t>
  </si>
  <si>
    <t>31331502 - Ensambles estructurales fabricados Ensambles estructurales con soldadura de solvente de acero al carbono</t>
  </si>
  <si>
    <t>31331503 - Ensambles estructurales fabricados Ensambles estructurales con soldadura de solvente de aleación hast x</t>
  </si>
  <si>
    <t>31331504 - Ensambles estructurales fabricados Ensambles estructurales con soldadura de solvente de inconel</t>
  </si>
  <si>
    <t>31331505 - Ensambles estructurales fabricados Ensambles estructurales con soldadura de solvente de acero de aleación baja</t>
  </si>
  <si>
    <t>31331506 - Ensambles estructurales fabricados Ensambles estructurales con soldadura de solvente no metálica</t>
  </si>
  <si>
    <t>31331509 - Ensambles estructurales fabricados Ensambles estructurales con soldadura de solvente de acero inoxidable</t>
  </si>
  <si>
    <t>31331510 - Ensambles estructurales fabricados Ensambles estructurales con soldadura de solvente de titanio</t>
  </si>
  <si>
    <t>31331511 - Ensambles estructurales fabricados Ensambles estructurales con soldadura de solvente de aleación wasp</t>
  </si>
  <si>
    <t>31331512 - Ensambles estructurales fabricados Ensambles estructurales con soldadura de solvente de cobre</t>
  </si>
  <si>
    <t>31331513 - Ensambles estructurales fabricados Ensambles estructurales con soldadura de solvente de latón</t>
  </si>
  <si>
    <t>31331601 - Ensambles estructurales fabricados Ensambles estructurales con soldadura de fuerte o débil de aluminio</t>
  </si>
  <si>
    <t>31331602 - Ensambles estructurales fabricados Ensambles estructurales con soldadura de fuerte o débil de acero al carbono</t>
  </si>
  <si>
    <t>31331603 - Ensambles estructurales fabricados Ensambles estructurales con soldadura de fuerte o débil de aleación hast x</t>
  </si>
  <si>
    <t>31331604 - Ensambles estructurales fabricados Ensambles estructurales con soldadura de fuerte o débil de inconel</t>
  </si>
  <si>
    <t>31331605 - Ensambles estructurales fabricados Ensambles estructurales con soldadura de fuerte o débil de acero de aleación baja</t>
  </si>
  <si>
    <t>31331606 - Ensambles estructurales fabricados Ensambles estructurales con soldadura de fuerte o débil no metálica</t>
  </si>
  <si>
    <t>31331609 - Ensambles estructurales fabricados Ensambles estructurales con soldadura de fuerte o débil de acero inoxidable</t>
  </si>
  <si>
    <t>31331610 - Ensambles estructurales fabricados Ensambles estructurales con soldadura de fuerte o débil de titanio</t>
  </si>
  <si>
    <t>31331611 - Ensambles estructurales fabricados Ensambles estructurales con soldadura de fuerte o débil de aleación wasp</t>
  </si>
  <si>
    <t>31331612 - Ensambles estructurales fabricados Ensambles estructurales con soldadura de fuerte o débil de cobre</t>
  </si>
  <si>
    <t>31331613 - Ensambles estructurales fabricados Ensambles estructurales con soldadura de fuerte o débil de latón</t>
  </si>
  <si>
    <t>31331701 - Ensambles estructurales fabricados Ensambles estructurales remachados de aluminio</t>
  </si>
  <si>
    <t>31331702 - Ensambles estructurales fabricados Ensambles estructurales remachados de acero al carbono</t>
  </si>
  <si>
    <t>31331703 - Ensambles estructurales fabricados Ensambles estructurales remachados de aleación hast x</t>
  </si>
  <si>
    <t>31331704 - Ensambles estructurales fabricados Ensambles estructurales remachados de inconel</t>
  </si>
  <si>
    <t>31331705 - Ensambles estructurales fabricados Ensambles estructurales remachados de acero de aleación baja</t>
  </si>
  <si>
    <t>31331706 - Ensambles estructurales fabricados Ensambles estructurales remachados no metálica</t>
  </si>
  <si>
    <t>31331709 - Ensambles estructurales fabricados Ensambles estructurales remachados de acero inoxidable</t>
  </si>
  <si>
    <t>31331710 - Ensambles estructurales fabricados Ensambles estructurales remachados de titanio</t>
  </si>
  <si>
    <t>31331711 - Ensambles estructurales fabricados Ensambles estructurales remachados de aleación wasp</t>
  </si>
  <si>
    <t>31331712 - Ensambles estructurales fabricados Ensambles estructurales remachados de cobre</t>
  </si>
  <si>
    <t>31331713 - Ensambles estructurales fabricados Ensambles estructurales remachados de latón</t>
  </si>
  <si>
    <t>31341101 - Ensambles de lámina fabricado Ensambles de láminas soldadas con soldadura fuerte o débil de aluminio</t>
  </si>
  <si>
    <t>31341102 - Ensambles de lámina fabricado Ensambles de láminas soldadas con soldadura fuerte o débil de acero al carbono</t>
  </si>
  <si>
    <t>31341103 - Ensambles de lámina fabricado Ensambles de láminas soldadas con soldadura fuerte o débil de aleación hast x</t>
  </si>
  <si>
    <t>31341104 - Ensambles de lámina fabricado Ensambles de láminas soldadas con soldadura fuerte o débil de inconel</t>
  </si>
  <si>
    <t>31341105 - Ensambles de lámina fabricado Ensambles de láminas soldadas con soldadura fuerte o débil de acero de aleación baja</t>
  </si>
  <si>
    <t>31341106 - Ensambles de lámina fabricado Ensambles de láminas soldadas con soldadura fuerte o débil no metálica</t>
  </si>
  <si>
    <t>31341109 - Ensambles de lámina fabricado Ensambles de láminas soldadas con soldadura fuerte o débil de acero inoxidable</t>
  </si>
  <si>
    <t>31341110 - Ensambles de lámina fabricado Ensambles de láminas soldadas con soldadura fuerte o débil de titanio</t>
  </si>
  <si>
    <t>31341111 - Ensambles de lámina fabricado Ensambles de láminas soldadas con soldadura fuerte o débil de aleación wasp</t>
  </si>
  <si>
    <t>31341112 - Ensambles de lámina fabricado Ensambles de láminas soldadas con soldadura fuerte o débil de cobre</t>
  </si>
  <si>
    <t>31341113 - Ensambles de lámina fabricado Ensambles de láminas soldadas con soldadura fuerte o débil de latón</t>
  </si>
  <si>
    <t>31341201 - Ensambles de lámina fabricado Ensambles de láminas remachadas de aluminio</t>
  </si>
  <si>
    <t>31341202 - Ensambles de lámina fabricado Ensambles de láminas remachadas de acero al carbono</t>
  </si>
  <si>
    <t>31341203 - Ensambles de lámina fabricado Ensambles de láminas remachadas de aleación hast x</t>
  </si>
  <si>
    <t>31341204 - Ensambles de lámina fabricado Ensambles de láminas remachadas de inconel</t>
  </si>
  <si>
    <t>31341205 - Ensambles de lámina fabricado Ensambles de láminas remachadas de acero de aleación baja</t>
  </si>
  <si>
    <t>31341206 - Ensambles de lámina fabricado Ensambles de láminas remachadas no metálica</t>
  </si>
  <si>
    <t>31341209 - Ensambles de lámina fabricado Ensambles de láminas remachadas de acero inoxidable</t>
  </si>
  <si>
    <t>31341210 - Ensambles de lámina fabricado Ensambles de láminas remachadas de titanio</t>
  </si>
  <si>
    <t>31341211 - Ensambles de lámina fabricado Ensambles de láminas remachadas de aleación wasp</t>
  </si>
  <si>
    <t>31341212 - Ensambles de lámina fabricado Ensambles de láminas remachadas de cobre</t>
  </si>
  <si>
    <t>31341213 - Ensambles de lámina fabricado Ensambles de láminas remachadas de latón</t>
  </si>
  <si>
    <t>31341301 - Ensambles de lámina fabricado Ensambles de láminas soldadas con soldadura ultra violeta de aluminio</t>
  </si>
  <si>
    <t>31341302 - Ensambles de lámina fabricado Ensambles de láminas soldadas con soldadura ultra violeta de acero al carbono</t>
  </si>
  <si>
    <t>31341303 - Ensambles de lámina fabricado Ensambles de láminas soldadas con soldadura ultra violeta de aleación hast x</t>
  </si>
  <si>
    <t>31341304 - Ensambles de lámina fabricado Ensambles de láminas soldadas con soldadura ultra violeta de inconel</t>
  </si>
  <si>
    <t>31341305 - Ensambles de lámina fabricado Ensambles de láminas soldadas con soldadura ultra violeta de acero de aleación baja</t>
  </si>
  <si>
    <t>31341306 - Ensambles de lámina fabricado Ensambles de láminas soldadas con soldadura ultra violeta no metálica</t>
  </si>
  <si>
    <t>31341309 - Ensambles de lámina fabricado Ensambles de láminas soldadas con soldadura ultra violeta de acero inoxidable</t>
  </si>
  <si>
    <t>31341310 - Ensambles de lámina fabricado Ensambles de láminas soldadas con soldadura ultra violeta de titanio</t>
  </si>
  <si>
    <t>31341311 - Ensambles de lámina fabricado Ensambles de láminas soldadas con soldadura ultra violeta de aleación wasp</t>
  </si>
  <si>
    <t>31341312 - Ensambles de lámina fabricado Ensambles de láminas soldadas con soldadura ultra violeta de cobre</t>
  </si>
  <si>
    <t>31341313 - Ensambles de lámina fabricado Ensambles de láminas soldadas con soldadura ultra violeta de latón</t>
  </si>
  <si>
    <t>31341401 - Ensambles de lámina fabricado Ensambles de láminas soldadas con soldadura sónica de aluminio</t>
  </si>
  <si>
    <t>31341402 - Ensambles de lámina fabricado Ensambles de láminas soldadas con soldadura sónica de acero al carbono</t>
  </si>
  <si>
    <t>31341403 - Ensambles de lámina fabricado Ensambles de láminas soldadas con soldadura sónica de aleación hast x</t>
  </si>
  <si>
    <t>31341404 - Ensambles de lámina fabricado Ensambles de láminas soldadas con soldadura sónica de inconel</t>
  </si>
  <si>
    <t>31341405 - Ensambles de lámina fabricado Ensambles de láminas soldadas con soldadura sónica de acero de aleación baja</t>
  </si>
  <si>
    <t>31341406 - Ensambles de lámina fabricado Ensambles de láminas soldadas con soldadura sónica no metálica</t>
  </si>
  <si>
    <t>31341409 - Ensambles de lámina fabricado Ensambles de láminas soldadas con soldadura sónica de acero inoxidable</t>
  </si>
  <si>
    <t>31341410 - Ensambles de lámina fabricado Ensambles de láminas soldadas con soldadura sónica de titanio</t>
  </si>
  <si>
    <t>31341411 - Ensambles de lámina fabricado Ensambles de láminas soldadas con soldadura sónica de aleación wasp</t>
  </si>
  <si>
    <t>31341412 - Ensambles de lámina fabricado Ensambles de láminas soldadas con soldadura sónica de cobre</t>
  </si>
  <si>
    <t>31341413 - Ensambles de lámina fabricado Ensambles de láminas soldadas con soldadura sónica de latón</t>
  </si>
  <si>
    <t>31341501 - Ensambles de lámina fabricado Ensambles de láminas soldadas con soldadura solvente de aluminio</t>
  </si>
  <si>
    <t>31341502 - Ensambles de lámina fabricado Ensambles de láminas soldadas con soldadura solvente de acero al carbono</t>
  </si>
  <si>
    <t>31341503 - Ensambles de lámina fabricado Ensambles de láminas soldadas con soldadura solvente de aleación hast x</t>
  </si>
  <si>
    <t>31341504 - Ensambles de lámina fabricado Ensambles de láminas soldadas con soldadura solvente de inconel</t>
  </si>
  <si>
    <t>31341505 - Ensambles de lámina fabricado Ensambles de láminas soldadas con soldadura solvente de acero de aleación baja</t>
  </si>
  <si>
    <t>31341506 - Ensambles de lámina fabricado Ensambles de láminas soldadas con soldadura solvente no metálica</t>
  </si>
  <si>
    <t>31341509 - Ensambles de lámina fabricado Ensambles de láminas soldadas con soldadura solvente de acero inoxidable</t>
  </si>
  <si>
    <t>31341510 - Ensambles de lámina fabricado Ensambles de láminas soldadas con soldadura solvente de titanio</t>
  </si>
  <si>
    <t>31341511 - Ensambles de lámina fabricado Ensambles de láminas soldadas con soldadura solvente de aleación wasp</t>
  </si>
  <si>
    <t>31341512 - Ensambles de lámina fabricado Ensambles de láminas soldadas con soldadura solvente de cobre</t>
  </si>
  <si>
    <t>31341513 - Ensambles de lámina fabricado Ensambles de láminas soldadas con soldadura solvente de latón</t>
  </si>
  <si>
    <t>31341601 - Ensambles de lámina fabricado Ensambles de láminas pegadas de aluminio</t>
  </si>
  <si>
    <t>31341602 - Ensambles de lámina fabricado Ensambles de láminas pegadas de acero al carbono</t>
  </si>
  <si>
    <t>31341603 - Ensambles de lámina fabricado Ensambles de láminas pegadas de aleación hast x</t>
  </si>
  <si>
    <t>31341604 - Ensambles de lámina fabricado Ensambles de láminas pegadas de inconel</t>
  </si>
  <si>
    <t>31341605 - Ensambles de lámina fabricado Ensambles de láminas pegadas de acero de aleación baja</t>
  </si>
  <si>
    <t>31341606 - Ensambles de lámina fabricado Ensambles de láminas pegadas no metálica</t>
  </si>
  <si>
    <t>31341609 - Ensambles de lámina fabricado Ensambles de láminas pegadas de acero inoxidable</t>
  </si>
  <si>
    <t>31341610 - Ensambles de lámina fabricado Ensambles de láminas pegadas de titanio</t>
  </si>
  <si>
    <t>31341611 - Ensambles de lámina fabricado Ensambles de láminas pegadas de aleación wasp</t>
  </si>
  <si>
    <t>31341612 - Ensambles de lámina fabricado Ensambles de láminas pegadas de cobre</t>
  </si>
  <si>
    <t>31341613 - Ensambles de lámina fabricado Ensambles de láminas pegadas de latón</t>
  </si>
  <si>
    <t>31341701 - Ensambles de lámina fabricado Ensambles de láminas atornilladas de aluminio</t>
  </si>
  <si>
    <t>31341702 - Ensambles de lámina fabricado Ensambles de láminas atornilladas de acero al carbono</t>
  </si>
  <si>
    <t>31341703 - Ensambles de lámina fabricado Ensambles de láminas atornilladas de aleación hast x</t>
  </si>
  <si>
    <t>31341704 - Ensambles de lámina fabricado Ensambles de láminas atornilladas de inconel</t>
  </si>
  <si>
    <t>31341705 - Ensambles de lámina fabricado Ensambles de láminas atornilladas de acero de aleación baja</t>
  </si>
  <si>
    <t>31341706 - Ensambles de lámina fabricado Ensambles de láminas atornilladas no metálica</t>
  </si>
  <si>
    <t>31341709 - Ensambles de lámina fabricado Ensambles de láminas atornilladas de acero inoxidable</t>
  </si>
  <si>
    <t>31341710 - Ensambles de lámina fabricado Ensambles de láminas atornilladas de titanio</t>
  </si>
  <si>
    <t>31341711 - Ensambles de lámina fabricado Ensambles de láminas atornilladas de aleación wasp</t>
  </si>
  <si>
    <t>31341712 - Ensambles de lámina fabricado Ensambles de láminas atornilladas de cobre</t>
  </si>
  <si>
    <t>31341713 - Ensambles de lámina fabricado Ensambles de láminas atornilladas de latón</t>
  </si>
  <si>
    <t>31351101 - Ensambles de tubería fabricada Ensambles de tubos soldados con soldadura ultra violeta de aluminio</t>
  </si>
  <si>
    <t>31351102 - Ensambles de tubería fabricada Ensambles de tubos soldados con soldadura ultra violeta de acero al carbono</t>
  </si>
  <si>
    <t>31351103 - Ensambles de tubería fabricada Ensambles de tubos soldados con soldadura ultra violeta de aleación hast x</t>
  </si>
  <si>
    <t>31351104 - Ensambles de tubería fabricada Ensambles de tubos soldados con soldadura ultra violeta de inconel</t>
  </si>
  <si>
    <t>31351105 - Ensambles de tubería fabricada Ensambles de tubos soldados con soldadura ultra violeta de acero de aleación baja</t>
  </si>
  <si>
    <t>31351106 - Ensambles de tubería fabricada Ensambles de tubos soldados con soldadura ultra violeta no metálica</t>
  </si>
  <si>
    <t>31351109 - Ensambles de tubería fabricada Ensambles de tubos soldados con soldadura ultra violeta de acero inoxidable</t>
  </si>
  <si>
    <t>31351110 - Ensambles de tubería fabricada Ensambles de tubos soldados con soldadura ultra violeta de titanio</t>
  </si>
  <si>
    <t>31351111 - Ensambles de tubería fabricada Ensambles de tubos soldados con soldadura ultra violeta de aleación wasp</t>
  </si>
  <si>
    <t>31351112 - Ensambles de tubería fabricada Ensambles de tubos soldados con soldadura ultra violeta de cobre</t>
  </si>
  <si>
    <t>31351113 - Ensambles de tubería fabricada Ensambles de tubos soldados con soldadura ultra violeta de latón</t>
  </si>
  <si>
    <t>31351201 - Ensambles de tubería fabricada Ensambles de tubos soldados con soldadura fuerte o débil de aluminio</t>
  </si>
  <si>
    <t>31351202 - Ensambles de tubería fabricada Ensambles de tubos soldados con soldadura fuerte o débil de acero al carbono</t>
  </si>
  <si>
    <t>31351203 - Ensambles de tubería fabricada Ensambles de tubos soldados con soldadura fuerte o débil de aleación hast x</t>
  </si>
  <si>
    <t>31351204 - Ensambles de tubería fabricada Ensambles de tubos soldados con soldadura fuerte o débil de inconel</t>
  </si>
  <si>
    <t>31351205 - Ensambles de tubería fabricada Ensambles de tubos soldados con soldadura fuerte o débil de acero de aleación baja</t>
  </si>
  <si>
    <t>31351206 - Ensambles de tubería fabricada Ensambles de tubos soldados con soldadura fuerte o débil no metálica</t>
  </si>
  <si>
    <t>31351209 - Ensambles de tubería fabricada Ensambles de tubos soldados con soldadura fuerte o débil de acero inoxidable</t>
  </si>
  <si>
    <t>31351210 - Ensambles de tubería fabricada Ensambles de tubos soldados con soldadura fuerte o débil de titanio</t>
  </si>
  <si>
    <t>31351211 - Ensambles de tubería fabricada Ensambles de tubos soldados con soldadura fuerte o débil de aleación wasp</t>
  </si>
  <si>
    <t>31351212 - Ensambles de tubería fabricada Ensambles de tubos soldados con soldadura fuerte o débil de cobre</t>
  </si>
  <si>
    <t>31351213 - Ensambles de tubería fabricada Ensambles de tubos soldados con soldadura fuerte o débil de latón</t>
  </si>
  <si>
    <t>31351301 - Ensambles de tubería fabricada Ensambles de tubos remachados de aluminio</t>
  </si>
  <si>
    <t>31351302 - Ensambles de tubería fabricada Ensambles de tubos remachados de acero al carbono</t>
  </si>
  <si>
    <t>31351303 - Ensambles de tubería fabricada Ensambles de tubos remachados de aleación hast x</t>
  </si>
  <si>
    <t>31351304 - Ensambles de tubería fabricada Ensambles de tubos remachados de inconel</t>
  </si>
  <si>
    <t>31351305 - Ensambles de tubería fabricada Ensambles de tubos remachados de acero de aleación baja</t>
  </si>
  <si>
    <t>31351306 - Ensambles de tubería fabricada Ensambles de tubos remachados no metálica</t>
  </si>
  <si>
    <t>31351309 - Ensambles de tubería fabricada Ensambles de tubos remachados de acero inoxidable</t>
  </si>
  <si>
    <t>31351310 - Ensambles de tubería fabricada Ensambles de tubos remachados de titanio</t>
  </si>
  <si>
    <t>31351311 - Ensambles de tubería fabricada Ensambles de tubos remachados de aleación wasp</t>
  </si>
  <si>
    <t>31351312 - Ensambles de tubería fabricada Ensambles de tubos remachados de cobre</t>
  </si>
  <si>
    <t>31351313 - Ensambles de tubería fabricada Ensambles de tubos remachados de latón</t>
  </si>
  <si>
    <t>31351401 - Ensambles de tubería fabricada Ensambles de tubos pegados de aluminio</t>
  </si>
  <si>
    <t>31351402 - Ensambles de tubería fabricada Ensambles de tubos pegados de acero al carbono</t>
  </si>
  <si>
    <t>31351403 - Ensambles de tubería fabricada Ensambles de tubos pegados de aleación hast x</t>
  </si>
  <si>
    <t>31351404 - Ensambles de tubería fabricada Ensambles de tubos pegados de inconel</t>
  </si>
  <si>
    <t>31351405 - Ensambles de tubería fabricada Ensambles de tubos pegados de acero de aleación baja</t>
  </si>
  <si>
    <t>31351406 - Ensambles de tubería fabricada Ensambles de tubos pegados no metálica</t>
  </si>
  <si>
    <t>31351409 - Ensambles de tubería fabricada Ensambles de tubos pegados de acero inoxidable</t>
  </si>
  <si>
    <t>31351410 - Ensambles de tubería fabricada Ensambles de tubos pegados de titanio</t>
  </si>
  <si>
    <t>31351411 - Ensambles de tubería fabricada Ensambles de tubos pegados de aleación wasp</t>
  </si>
  <si>
    <t>31351412 - Ensambles de tubería fabricada Ensambles de tubos pegados de cobre</t>
  </si>
  <si>
    <t>31351413 - Ensambles de tubería fabricada Ensambles de tubos pegados de latón</t>
  </si>
  <si>
    <t>31351501 - Ensambles de tubería fabricada Ensambles de tubos atornillados de aluminio</t>
  </si>
  <si>
    <t>31351502 - Ensambles de tubería fabricada Ensambles de tubos atornillados de acero al carbono</t>
  </si>
  <si>
    <t>31351503 - Ensambles de tubería fabricada Ensambles de tubos atornillados de aleación hast x</t>
  </si>
  <si>
    <t>31351504 - Ensambles de tubería fabricada Ensambles de tubos atornillados de inconel</t>
  </si>
  <si>
    <t>31351505 - Ensambles de tubería fabricada Ensambles de tubos atornillados de acero de aleación baja</t>
  </si>
  <si>
    <t>31351506 - Ensambles de tubería fabricada Ensambles de tubos atornillados no metálica</t>
  </si>
  <si>
    <t>31351509 - Ensambles de tubería fabricada Ensambles de tubos atornillados de acero inoxidable</t>
  </si>
  <si>
    <t>31351510 - Ensambles de tubería fabricada Ensambles de tubos atornillados de titanio</t>
  </si>
  <si>
    <t>31351511 - Ensambles de tubería fabricada Ensambles de tubos atornillados de aleación wasp</t>
  </si>
  <si>
    <t>31351512 - Ensambles de tubería fabricada Ensambles de tubos atornillados de cobre</t>
  </si>
  <si>
    <t>31351513 - Ensambles de tubería fabricada Ensambles de tubos atornillados de latón</t>
  </si>
  <si>
    <t>31351601 - Ensambles de tubería fabricada Ensambles de tubos soldados con disolvente de aluminio</t>
  </si>
  <si>
    <t>31351602 - Ensambles de tubería fabricada Ensambles de tubos soldados con disolvente de acero al carbono</t>
  </si>
  <si>
    <t>31351603 - Ensambles de tubería fabricada Ensambles de tubos soldados con disolvente de aleación hast x</t>
  </si>
  <si>
    <t>31351604 - Ensambles de tubería fabricada Ensambles de tubos soldados con disolvente de inconel</t>
  </si>
  <si>
    <t>31351605 - Ensambles de tubería fabricada Ensambles de tubos soldados con disolvente de acero de aleación baja</t>
  </si>
  <si>
    <t>31351606 - Ensambles de tubería fabricada Ensambles de tubos soldados con disolvente no metálica</t>
  </si>
  <si>
    <t>31351609 - Ensambles de tubería fabricada Ensambles de tubos soldados con disolvente de acero inoxidable</t>
  </si>
  <si>
    <t>31351610 - Ensambles de tubería fabricada Ensambles de tubos soldados con disolvente de titanio</t>
  </si>
  <si>
    <t>31351611 - Ensambles de tubería fabricada Ensambles de tubos soldados con disolvente de aleación wasp</t>
  </si>
  <si>
    <t>31351612 - Ensambles de tubería fabricada Ensambles de tubos soldados con disolvente de cobre</t>
  </si>
  <si>
    <t>31351613 - Ensambles de tubería fabricada Ensambles de tubos soldados con disolvente de latón</t>
  </si>
  <si>
    <t>31351701 - Ensambles de tubería fabricada Ensambles de tubos soldados con soldadura sónica de aluminio</t>
  </si>
  <si>
    <t>31351702 - Ensambles de tubería fabricada Ensambles de tubos soldados con soldadura sónica de acero al carbono</t>
  </si>
  <si>
    <t>31351703 - Ensambles de tubería fabricada Ensambles de tubos soldados con soldadura sónica de aleación hast x</t>
  </si>
  <si>
    <t>31351704 - Ensambles de tubería fabricada Ensambles de tubos soldados con soldadura sónica de inconel</t>
  </si>
  <si>
    <t>31351705 - Ensambles de tubería fabricada Ensambles de tubos soldados con soldadura sónica de acero de aleación baja</t>
  </si>
  <si>
    <t>31351706 - Ensambles de tubería fabricada Ensambles de tubos soldados con soldadura sónica no metálica</t>
  </si>
  <si>
    <t>31351709 - Ensambles de tubería fabricada Ensambles de tubos soldados con soldadura sónica de acero inoxidable</t>
  </si>
  <si>
    <t>31351710 - Ensambles de tubería fabricada Ensambles de tubos soldados con soldadura sónica de titanio</t>
  </si>
  <si>
    <t>31351711 - Ensambles de tubería fabricada Ensambles de tubos soldados con soldadura sónica de aleación wasp</t>
  </si>
  <si>
    <t>31351712 - Ensambles de tubería fabricada Ensambles de tubos soldados con soldadura sónica de cobre</t>
  </si>
  <si>
    <t>31351713 - Ensambles de tubería fabricada Ensambles de tubos soldados con soldadura sónica de latón</t>
  </si>
  <si>
    <t>31361101 - Ensambles de placa fabricados Ensambles de placas soldadas de aluminio</t>
  </si>
  <si>
    <t>31361102 - Ensambles de placa fabricados Ensambles de placas soldadas de acero al carbono</t>
  </si>
  <si>
    <t>31361103 - Ensambles de placa fabricados Ensambles de placas soldadas de aleación hast x</t>
  </si>
  <si>
    <t>31361104 - Ensambles de placa fabricados Ensambles de placas soldadas de inconel</t>
  </si>
  <si>
    <t>31361105 - Ensambles de placa fabricados Ensambles de placas soldadas de acero de aleación baja</t>
  </si>
  <si>
    <t>31361106 - Ensambles de placa fabricados Ensambles de placas soldadas no metálica</t>
  </si>
  <si>
    <t>31361109 - Ensambles de placa fabricados Ensambles de placas soldadas de acero inoxidable</t>
  </si>
  <si>
    <t>31361110 - Ensambles de placa fabricados Ensambles de placas soldadas de titanio</t>
  </si>
  <si>
    <t>31361111 - Ensambles de placa fabricados Ensambles de placas soldadas de aleación wasp</t>
  </si>
  <si>
    <t>31361112 - Ensambles de placa fabricados Ensambles de placas soldadas de cobre</t>
  </si>
  <si>
    <t>31361113 - Ensambles de placa fabricados Ensambles de placas soldadas de latón</t>
  </si>
  <si>
    <t>31361201 - Ensambles de placa fabricados Ensambles de placas atornilladas de aluminio</t>
  </si>
  <si>
    <t>31361202 - Ensambles de placa fabricados Ensambles de placas atornilladas de acero al carbono</t>
  </si>
  <si>
    <t>31361203 - Ensambles de placa fabricados Ensambles de placas atornilladas de aleación hast x</t>
  </si>
  <si>
    <t>31361204 - Ensambles de placa fabricados Ensambles de placas atornilladas de inconel</t>
  </si>
  <si>
    <t>31361205 - Ensambles de placa fabricados Ensambles de placas atornilladas de acero de aleación baja</t>
  </si>
  <si>
    <t>31361206 - Ensambles de placa fabricados Ensambles de placas atornilladas no metálica</t>
  </si>
  <si>
    <t>31361209 - Ensambles de placa fabricados Ensambles de placas atornilladas de acero inoxidable</t>
  </si>
  <si>
    <t>31361210 - Ensambles de placa fabricados Ensambles de placas atornilladas de titanio</t>
  </si>
  <si>
    <t>31361211 - Ensambles de placa fabricados Ensambles de placas atornilladas de aleación wasp</t>
  </si>
  <si>
    <t>31361212 - Ensambles de placa fabricados Ensambles de placas atornilladas de cobre</t>
  </si>
  <si>
    <t>31361213 - Ensambles de placa fabricados Ensambles de placas atornilladas de latón</t>
  </si>
  <si>
    <t>31361301 - Ensambles de placa fabricados Ensambles de placas soldadas con solvente de aluminio</t>
  </si>
  <si>
    <t>31361302 - Ensambles de placa fabricados Ensambles de placas soldadas con solvente de acero al carbono</t>
  </si>
  <si>
    <t>31361303 - Ensambles de placa fabricados Ensambles de placas soldadas con solvente de aleación hast x</t>
  </si>
  <si>
    <t>31361304 - Ensambles de placa fabricados Ensambles de placas soldadas con solvente de inconel</t>
  </si>
  <si>
    <t>31361305 - Ensambles de placa fabricados Ensambles de placas soldadas con solvente de acero de aleación baja</t>
  </si>
  <si>
    <t>31361306 - Ensambles de placa fabricados Ensambles de placas soldadas con solvente no metálica</t>
  </si>
  <si>
    <t>31361309 - Ensambles de placa fabricados Ensambles de placas soldadas con solvente de acero inoxidable</t>
  </si>
  <si>
    <t>31361310 - Ensambles de placa fabricados Ensambles de placas soldadas con solvente de titanio</t>
  </si>
  <si>
    <t>31361311 - Ensambles de placa fabricados Ensambles de placas soldadas con solvente de aleación wasp</t>
  </si>
  <si>
    <t>31361312 - Ensambles de placa fabricados Ensambles de placas soldadas con solvente de cobre</t>
  </si>
  <si>
    <t>31361313 - Ensambles de placa fabricados Ensambles de placas soldadas con solvente de latón</t>
  </si>
  <si>
    <t>31361401 - Ensambles de placa fabricados Ensambles de placas soldadas con soldadura fuerte o débil de aluminio</t>
  </si>
  <si>
    <t>31361402 - Ensambles de placa fabricados Ensambles de placas soldadas con soldadura fuerte o débil de acero al carbono</t>
  </si>
  <si>
    <t>31361403 - Ensambles de placa fabricados Ensambles de placas soldadas con soldadura fuerte o débil de aleación hast x</t>
  </si>
  <si>
    <t>31361404 - Ensambles de placa fabricados Ensambles de placas soldadas con soldadura fuerte o débil de inconel</t>
  </si>
  <si>
    <t>31361405 - Ensambles de placa fabricados Ensambles de placas soldadas con soldadura fuerte o débil de acero de aleación baja</t>
  </si>
  <si>
    <t>31361406 - Ensambles de placa fabricados Ensambles de placas soldadas con soldadura fuerte o débil no metálica</t>
  </si>
  <si>
    <t>31361409 - Ensambles de placa fabricados Ensambles de placas soldadas con soldadura fuerte o débil de acero inoxidable</t>
  </si>
  <si>
    <t>31361410 - Ensambles de placa fabricados Ensambles de placas soldadas con soldadura fuerte o débil de titanio</t>
  </si>
  <si>
    <t>31361411 - Ensambles de placa fabricados Ensambles de placas soldadas con soldadura fuerte o débil de aleación wasp</t>
  </si>
  <si>
    <t>31361412 - Ensambles de placa fabricados Ensambles de placas soldadas con soldadura fuerte o débil de cobre</t>
  </si>
  <si>
    <t>31361413 - Ensambles de placa fabricados Ensambles de placas soldadas con soldadura fuerte o débil de latón</t>
  </si>
  <si>
    <t>31361501 - Ensambles de placa fabricados Ensambles de placas soldadas con soldadura ultra violeta de aluminio</t>
  </si>
  <si>
    <t>31361502 - Ensambles de placa fabricados Ensambles de placas soldadas con soldadura ultra violeta de acero al carbono</t>
  </si>
  <si>
    <t>31361503 - Ensambles de placa fabricados Ensambles de placas soldadas con soldadura ultra violeta de aleación hast x</t>
  </si>
  <si>
    <t>31361504 - Ensambles de placa fabricados Ensambles de placas soldadas con soldadura ultra violeta de inconel</t>
  </si>
  <si>
    <t>31361505 - Ensambles de placa fabricados Ensambles de placas soldadas con soldadura ultra violeta de acero de aleación baja</t>
  </si>
  <si>
    <t>31361506 - Ensambles de placa fabricados Ensambles de placas soldadas con soldadura ultra violeta no metálica</t>
  </si>
  <si>
    <t>31361509 - Ensambles de placa fabricados Ensambles de placas soldadas con soldadura ultra violeta de acero inoxidable</t>
  </si>
  <si>
    <t>31361510 - Ensambles de placa fabricados Ensambles de placas soldadas con soldadura ultra violeta de titanio</t>
  </si>
  <si>
    <t>31361511 - Ensambles de placa fabricados Ensambles de placas soldadas con soldadura ultra violeta de aleación wasp</t>
  </si>
  <si>
    <t>31361512 - Ensambles de placa fabricados Ensambles de placas soldadas con soldadura ultra violeta de cobre</t>
  </si>
  <si>
    <t>31361513 - Ensambles de placa fabricados Ensambles de placas soldadas con soldadura ultra violeta de latón</t>
  </si>
  <si>
    <t>31361601 - Ensambles de placa fabricados Ensambles de placas soldadas con soldadura sónica de aluminio</t>
  </si>
  <si>
    <t>31361602 - Ensambles de placa fabricados Ensambles de placas soldadas con soldadura sónica de acero al carbono</t>
  </si>
  <si>
    <t>31361603 - Ensambles de placa fabricados Ensambles de placas soldadas con soldadura sónica de aleación hast x</t>
  </si>
  <si>
    <t>31361604 - Ensambles de placa fabricados Ensambles de placas soldadas con soldadura sónica de inconel</t>
  </si>
  <si>
    <t>31361605 - Ensambles de placa fabricados Ensambles de placas soldadas con soldadura sónica de acero de aleación baja</t>
  </si>
  <si>
    <t>31361606 - Ensambles de placa fabricados Ensambles de placas soldadas con soldadura sónica no metálica</t>
  </si>
  <si>
    <t>31361609 - Ensambles de placa fabricados Ensambles de placas soldadas con soldadura sónica de acero inoxidable</t>
  </si>
  <si>
    <t>31361610 - Ensambles de placa fabricados Ensambles de placas soldadas con soldadura sónica de titanio</t>
  </si>
  <si>
    <t>31361611 - Ensambles de placa fabricados Ensambles de placas soldadas con soldadura sónica de aleación wasp</t>
  </si>
  <si>
    <t>31361612 - Ensambles de placa fabricados Ensambles de placas soldadas con soldadura sónica de cobre</t>
  </si>
  <si>
    <t>31361613 - Ensambles de placa fabricados Ensambles de placas soldadas con soldadura sónica de latón</t>
  </si>
  <si>
    <t>31361701 - Ensambles de placa fabricados Ensambles de placas remachadas de aluminio</t>
  </si>
  <si>
    <t>31361702 - Ensambles de placa fabricados Ensambles de placas remachadas de acero al carbono</t>
  </si>
  <si>
    <t>31361703 - Ensambles de placa fabricados Ensambles de placas remachadas de aleación hast x</t>
  </si>
  <si>
    <t>31361704 - Ensambles de placa fabricados Ensambles de placas remachadas de inconel</t>
  </si>
  <si>
    <t>31361705 - Ensambles de placa fabricados Ensambles de placas remachadas de acero de aleación baja</t>
  </si>
  <si>
    <t>31361706 - Ensambles de placa fabricados Ensambles de placas remachadas no metálica</t>
  </si>
  <si>
    <t>31361709 - Ensambles de placa fabricados Ensambles de placas remachadas de acero inoxidable</t>
  </si>
  <si>
    <t>31361710 - Ensambles de placa fabricados Ensambles de placas remachadas de titanio</t>
  </si>
  <si>
    <t>31361711 - Ensambles de placa fabricados Ensambles de placas remachadas de aleación wasp</t>
  </si>
  <si>
    <t>31361712 - Ensambles de placa fabricados Ensambles de placas remachadas de cobre</t>
  </si>
  <si>
    <t>31361713 - Ensambles de placa fabricados Ensambles de placas remachadas de latón</t>
  </si>
  <si>
    <t>31371001 - Refractarios Paneles aislantes</t>
  </si>
  <si>
    <t>31371002 - Refractarios Lana aislante</t>
  </si>
  <si>
    <t>31371003 - Refractarios Sábanas refractarias</t>
  </si>
  <si>
    <t>31371101 - Refractarios Ladrillo de mulita</t>
  </si>
  <si>
    <t>31371102 - Refractarios Ladrillos de silimanita</t>
  </si>
  <si>
    <t>31371103 - Refractarios Ladrillos resistentes al ácido</t>
  </si>
  <si>
    <t>31371104 - Refractarios Ladrillos de sílice</t>
  </si>
  <si>
    <t>31371105 - Refractarios Ladrillos de alta alúmina</t>
  </si>
  <si>
    <t>31371106 - Refractarios Ladrillos de silicato de calcio</t>
  </si>
  <si>
    <t>31371107 - Refractarios Ladrillos con formas</t>
  </si>
  <si>
    <t>31371108 - Refractarios Ladrillos de arcilla de fuego</t>
  </si>
  <si>
    <t>31371201 - Refractarios Moldeables densos</t>
  </si>
  <si>
    <t>31371202 - Refractarios Moldeables de aislación</t>
  </si>
  <si>
    <t>31371203 - Refractarios Moldeables bajos en cemento</t>
  </si>
  <si>
    <t>31371204 - Refractarios Moldeables resistentes a ácidos o a álcalis</t>
  </si>
  <si>
    <t>31371205 - Refractarios Moldeables resistentes a abrasión</t>
  </si>
  <si>
    <t>31371206 - Refractarios Moldeables sic</t>
  </si>
  <si>
    <t>31371207 - Refractarios Moldeables de auto flujo</t>
  </si>
  <si>
    <t>31371208 - Refractarios Moldeable tabular alúmina</t>
  </si>
  <si>
    <t>31371209 - Refractarios Moldeable resistente a la erosión</t>
  </si>
  <si>
    <t>31371210 - Refractarios Moldeable de alta alúmina</t>
  </si>
  <si>
    <t>31371211 - Refractarios Moldeable de arcilla de fuego</t>
  </si>
  <si>
    <t>31371212 - Refractarios Moldeable de servicio especial</t>
  </si>
  <si>
    <t>31371301 - Refractarios Bloques porosos</t>
  </si>
  <si>
    <t>31371302 - Refractarios Boquillas de zircón</t>
  </si>
  <si>
    <t>31371401 - Refractarios Tejas de sílice</t>
  </si>
  <si>
    <t>31381101 - Imanes y materiales magnéticos Imán isotrópico fundido maquinado de ferrita</t>
  </si>
  <si>
    <t>31381102 - Imanes y materiales magnéticos Imán isotrópico fundido maquinado de bario ferrita</t>
  </si>
  <si>
    <t>31381103 - Imanes y materiales magnéticos Imán isotrópico fundido maquinado de estroncio ferrita</t>
  </si>
  <si>
    <t>31381104 - Imanes y materiales magnéticos Imán isotrópico fundido maquinado de neodimio</t>
  </si>
  <si>
    <t>31381105 - Imanes y materiales magnéticos Imán isotrópico fundido maquinado de samario cobalto</t>
  </si>
  <si>
    <t>31381106 - Imanes y materiales magnéticos Imán isotrópico fundido maquinado de aluminio níquel cobalto ferroso</t>
  </si>
  <si>
    <t>31381107 - Imanes y materiales magnéticos Imán anisotrópico fundido maquinado de ferrita</t>
  </si>
  <si>
    <t>31381108 - Imanes y materiales magnéticos Imán anisotrópico fundido maquinado de bario ferrita</t>
  </si>
  <si>
    <t>31381109 - Imanes y materiales magnéticos Imán anisotrópico fundido maquinado de estroncio ferrita</t>
  </si>
  <si>
    <t>31381110 - Imanes y materiales magnéticos Imán anisotrópico fundido maquinado de samario cobalto</t>
  </si>
  <si>
    <t>31381111 - Imanes y materiales magnéticos Imán anisotrópico fundido maquinado de aluminio níquel cobalto ferroso</t>
  </si>
  <si>
    <t>31381112 - Imanes y materiales magnéticos Imán isotrópico fundido, maquinado y recubierto de ferrita</t>
  </si>
  <si>
    <t>31381113 - Imanes y materiales magnéticos Imán isotrópico fundido, maquinado y recubierto de bario ferrita</t>
  </si>
  <si>
    <t>31381114 - Imanes y materiales magnéticos Imán isotrópico fundido, maquinado y recubierto de estroncio ferrita</t>
  </si>
  <si>
    <t>31381115 - Imanes y materiales magnéticos Imán isotrópico fundido, maquinado y recubierto de neodimio</t>
  </si>
  <si>
    <t>31381116 - Imanes y materiales magnéticos Imán isotrópico fundido, maquinado y recubierto de samario cobalto</t>
  </si>
  <si>
    <t>31381117 - Imanes y materiales magnéticos Imán isotrópico fundido, maquinado y recubierto de aluminio níquel cobalto ferroso</t>
  </si>
  <si>
    <t>31381118 - Imanes y materiales magnéticos Imán anisotrópico fundido, maquinado y recubierto  de ferrita</t>
  </si>
  <si>
    <t>31381119 - Imanes y materiales magnéticos Imán anisotrópico fundido, maquinado y recubierto  de bario ferrita</t>
  </si>
  <si>
    <t>31381120 - Imanes y materiales magnéticos Imán anisotrópico fundido, maquinado y recubierto de estroncio ferrita</t>
  </si>
  <si>
    <t>31381121 - Imanes y materiales magnéticos Imán anisotrópico fundido, maquinado y recubierto de samario cobalto</t>
  </si>
  <si>
    <t>31381122 - Imanes y materiales magnéticos Imán anisotrópico fundido, maquinado y recubierto de aluminio níquel cobalto ferroso</t>
  </si>
  <si>
    <t>31381123 - Imanes y materiales magnéticos Imán isotrópico fundido recubierto de ferrita</t>
  </si>
  <si>
    <t>31381124 - Imanes y materiales magnéticos Imán isotrópico fundido recubierto de bario ferrita</t>
  </si>
  <si>
    <t>31381125 - Imanes y materiales magnéticos Imán isotrópico fundido recubierto de estroncio ferrita</t>
  </si>
  <si>
    <t>31381126 - Imanes y materiales magnéticos Imán isotrópico fundido recubierto de neodimio</t>
  </si>
  <si>
    <t>31381127 - Imanes y materiales magnéticos Imán isotrópico fundido recubierto de samario cobalto</t>
  </si>
  <si>
    <t>31381128 - Imanes y materiales magnéticos Imán isotrópico fundido recubierto de aluminio níquel cobalto ferroso</t>
  </si>
  <si>
    <t>31381129 - Imanes y materiales magnéticos Imán anisotrópico fundido recubierto de ferrita</t>
  </si>
  <si>
    <t>31381130 - Imanes y materiales magnéticos Imán anisotrópico fundido recubierto de bario ferrita</t>
  </si>
  <si>
    <t>31381131 - Imanes y materiales magnéticos Imán anisotrópico fundido recubierto de estroncio ferrita</t>
  </si>
  <si>
    <t>31381132 - Imanes y materiales magnéticos Imán anisotrópico fundido recubierto de samario cobalto</t>
  </si>
  <si>
    <t>31381133 - Imanes y materiales magnéticos Imán anisotrópico fundido recubierto de aluminio níquel cobalto ferroso</t>
  </si>
  <si>
    <t>31381134 - Imanes y materiales magnéticos Herramienta isotrópica fundida maquinada de ferrita</t>
  </si>
  <si>
    <t>31381135 - Imanes y materiales magnéticos Herramienta isotrópica fundida maquinada de bario ferrita</t>
  </si>
  <si>
    <t>31381136 - Imanes y materiales magnéticos Herramienta isotrópica fundida maquinada de estroncio ferrita</t>
  </si>
  <si>
    <t>31381137 - Imanes y materiales magnéticos Herramienta isotrópica fundida maquinada de neodimio</t>
  </si>
  <si>
    <t>31381138 - Imanes y materiales magnéticos Herramienta isotrópica fundida maquinada de samario cobalto</t>
  </si>
  <si>
    <t>31381139 - Imanes y materiales magnéticos Herramienta isotrópica fundida maquinada de aluminio níquel cobalto ferroso</t>
  </si>
  <si>
    <t>31381140 - Imanes y materiales magnéticos Herramienta anisotrópica fundida maquinada de ferrita</t>
  </si>
  <si>
    <t>31381141 - Imanes y materiales magnéticos Herramienta anisotrópica fundida maquinada de bario ferrita</t>
  </si>
  <si>
    <t>31381142 - Imanes y materiales magnéticos Herramienta anisotrópica fundida maquinada de estroncio ferrita</t>
  </si>
  <si>
    <t>31381143 - Imanes y materiales magnéticos Herramienta anisotrópica fundida maquinada de samario cobalto</t>
  </si>
  <si>
    <t>31381144 - Imanes y materiales magnéticos Herramienta anisotrópica fundida maquinada de aluminio níquel cobalto ferroso</t>
  </si>
  <si>
    <t>31381145 - Imanes y materiales magnéticos Ensamble de imán isotrópico fundido de ferrita</t>
  </si>
  <si>
    <t>31381146 - Imanes y materiales magnéticos Ensamble de imán isotrópico fundido de bario ferrita</t>
  </si>
  <si>
    <t>31381147 - Imanes y materiales magnéticos Ensamble de imán isotrópico fundido de estroncio ferrita</t>
  </si>
  <si>
    <t>31381148 - Imanes y materiales magnéticos Ensamble de imán isotrópico fundido de neodimio</t>
  </si>
  <si>
    <t>31381149 - Imanes y materiales magnéticos Ensamble de imán isotrópico fundido de samario cobalto</t>
  </si>
  <si>
    <t>31381150 - Imanes y materiales magnéticos Ensamble de imán isotrópico fundido de aluminio níquel cobalto ferroso</t>
  </si>
  <si>
    <t>31381151 - Imanes y materiales magnéticos Ensamble de imán anisotrópico fundido de ferrita</t>
  </si>
  <si>
    <t>31381152 - Imanes y materiales magnéticos Ensamble de imán anisotrópico fundido de bario ferrita</t>
  </si>
  <si>
    <t>31381153 - Imanes y materiales magnéticos Ensamble de imán anisotrópico fundido de estroncio ferrita</t>
  </si>
  <si>
    <t>31381154 - Imanes y materiales magnéticos Ensamble de imán anisotrópico fundido de samario cobalto</t>
  </si>
  <si>
    <t>31381155 - Imanes y materiales magnéticos Ensamble de imán anisotrópico fundido de aluminio níquel cobalto ferroso</t>
  </si>
  <si>
    <t>31381201 - Imanes y materiales magnéticos Imán isotrópico sinterizado maquinado de ferrita</t>
  </si>
  <si>
    <t>31381202 - Imanes y materiales magnéticos Imán isotrópico sinterizado maquinado de bario ferrita</t>
  </si>
  <si>
    <t>31381203 - Imanes y materiales magnéticos Imán isotrópico sinterizado maquinado de estroncio ferrita</t>
  </si>
  <si>
    <t>31381204 - Imanes y materiales magnéticos Imán isotrópico sinterizado maquinado de neodimio</t>
  </si>
  <si>
    <t>31381205 - Imanes y materiales magnéticos Imán isotrópico sinterizado maquinado de samario cobalto</t>
  </si>
  <si>
    <t>31381206 - Imanes y materiales magnéticos Imán isotrópico sinterizado maquinado de aluminio níquel cobalto ferroso</t>
  </si>
  <si>
    <t>31381207 - Imanes y materiales magnéticos Imán anisotrópico sinterizado maquinado de ferrita</t>
  </si>
  <si>
    <t>31381208 - Imanes y materiales magnéticos Imán anisotrópico sinterizado maquinado de bario ferrita</t>
  </si>
  <si>
    <t>31381209 - Imanes y materiales magnéticos Imán anisotrópico sinterizado maquinado de estroncio ferrita</t>
  </si>
  <si>
    <t>31381210 - Imanes y materiales magnéticos Imán anisotrópico sinterizado maquinado de samario cobalto</t>
  </si>
  <si>
    <t>31381211 - Imanes y materiales magnéticos Imán anisotrópico sinterizado maquinado de aluminio níquel cobalto ferroso</t>
  </si>
  <si>
    <t>31381212 - Imanes y materiales magnéticos Imán isotrópico sinterizado, maquinado y recubierto de ferrita</t>
  </si>
  <si>
    <t>31381213 - Imanes y materiales magnéticos Imán isotrópico sinterizado, maquinado y recubierto de bario ferrita</t>
  </si>
  <si>
    <t>31381214 - Imanes y materiales magnéticos Imán isotrópico sinterizado, maquinado y recubierto de estroncio ferrita</t>
  </si>
  <si>
    <t>31381215 - Imanes y materiales magnéticos Imán isotrópico sinterizado, maquinado y recubierto de neodimio</t>
  </si>
  <si>
    <t>31381216 - Imanes y materiales magnéticos Imán isotrópico sinterizado, maquinado y recubierto de samario cobalto</t>
  </si>
  <si>
    <t>31381217 - Imanes y materiales magnéticos Imán isotrópico sinterizado, maquinado y recubierto de aluminio níquel cobalto ferroso</t>
  </si>
  <si>
    <t>31381218 - Imanes y materiales magnéticos Imán anisotrópico sinterizado, maquinado y recubierto  de ferrita</t>
  </si>
  <si>
    <t>31381219 - Imanes y materiales magnéticos Imán anisotrópico sinterizado, maquinado y recubierto  de bario ferrita</t>
  </si>
  <si>
    <t>31381220 - Imanes y materiales magnéticos Imán anisotrópico sinterizado, maquinado y recubierto de estroncio ferrita</t>
  </si>
  <si>
    <t>31381221 - Imanes y materiales magnéticos Imán anisotrópico sinterizado, maquinado y recubierto de samario cobalto</t>
  </si>
  <si>
    <t>31381222 - Imanes y materiales magnéticos Imán anisotrópico sinterizado, maquinado y recubierto de aluminio níquel cobalto ferroso</t>
  </si>
  <si>
    <t>31381223 - Imanes y materiales magnéticos Imán isotrópico sinterizado recubierto de ferrita</t>
  </si>
  <si>
    <t>31381224 - Imanes y materiales magnéticos Imán isotrópico sinterizado recubierto de bario ferrita</t>
  </si>
  <si>
    <t>31381225 - Imanes y materiales magnéticos Imán isotrópico sinterizado recubierto de estroncio ferrita</t>
  </si>
  <si>
    <t>31381226 - Imanes y materiales magnéticos Imán isotrópico sinterizado recubierto de neodimio</t>
  </si>
  <si>
    <t>31381227 - Imanes y materiales magnéticos Imán isotrópico sinterizado recubierto de samario cobalto</t>
  </si>
  <si>
    <t>31381228 - Imanes y materiales magnéticos Imán isotrópico sinterizado recubierto de aluminio níquel cobalto ferroso</t>
  </si>
  <si>
    <t>31381229 - Imanes y materiales magnéticos Imán anisotrópico sinterizado recubierto de ferrita</t>
  </si>
  <si>
    <t>31381230 - Imanes y materiales magnéticos Imán anisotrópico sinterizado recubierto de bario ferrita</t>
  </si>
  <si>
    <t>31381231 - Imanes y materiales magnéticos Imán anisotrópico sinterizado recubierto de estroncio ferrita</t>
  </si>
  <si>
    <t>31381232 - Imanes y materiales magnéticos Imán anisotrópico sinterizado recubierto de samario cobalto</t>
  </si>
  <si>
    <t>31381233 - Imanes y materiales magnéticos Imán anisotrópico sinterizado recubierto de aluminio níquel cobalto ferroso</t>
  </si>
  <si>
    <t>31381234 - Imanes y materiales magnéticos Herramienta isotrópica sinterizada maquinada de ferrita</t>
  </si>
  <si>
    <t>31381235 - Imanes y materiales magnéticos Herramienta isotrópica sinterizada maquinada de bario ferrita</t>
  </si>
  <si>
    <t>31381236 - Imanes y materiales magnéticos Herramienta isotrópica sinterizada maquinada de estroncio ferrita</t>
  </si>
  <si>
    <t>31381237 - Imanes y materiales magnéticos Herramienta isotrópica sinterizada maquinada de neodimio</t>
  </si>
  <si>
    <t>31381238 - Imanes y materiales magnéticos Herramienta isotrópica sinterizada maquinada de samario cobalto</t>
  </si>
  <si>
    <t>31381239 - Imanes y materiales magnéticos Herramienta isotrópica sinterizada maquinada de aluminio níquel cobalto ferroso</t>
  </si>
  <si>
    <t>31381240 - Imanes y materiales magnéticos Herramienta anisotrópica sinterizada maquinada de ferrita</t>
  </si>
  <si>
    <t>31381241 - Imanes y materiales magnéticos Herramienta anisotrópica sinterizada maquinada de bario ferrita</t>
  </si>
  <si>
    <t>31381242 - Imanes y materiales magnéticos Herramienta anisotrópica sinterizada maquinada de estroncio ferrita</t>
  </si>
  <si>
    <t>31381243 - Imanes y materiales magnéticos Herramienta anisotrópica sinterizada maquinada de samario cobalto</t>
  </si>
  <si>
    <t>31381244 - Imanes y materiales magnéticos Herramienta anisotrópica sinterizada maquinada de aluminio níquel cobalto ferroso</t>
  </si>
  <si>
    <t>31381245 - Imanes y materiales magnéticos Ensamble de imán isotrópico sinterizado de ferrita</t>
  </si>
  <si>
    <t>31381246 - Imanes y materiales magnéticos Ensamble de imán isotrópico sinterizado de bario ferrita</t>
  </si>
  <si>
    <t>31381247 - Imanes y materiales magnéticos Ensamble de imán isotrópico sinterizado de estroncio ferrita</t>
  </si>
  <si>
    <t>31381248 - Imanes y materiales magnéticos Ensamble de imán isotrópico sinterizado de neodimio</t>
  </si>
  <si>
    <t>31381249 - Imanes y materiales magnéticos Ensamble de imán isotrópico sinterizado de samario cobalto</t>
  </si>
  <si>
    <t>31381250 - Imanes y materiales magnéticos Ensamble de imán isotrópico sinterizado de aluminio níquel cobalto ferroso</t>
  </si>
  <si>
    <t>31381251 - Imanes y materiales magnéticos Ensamble de imán anisotrópico sinterizado de ferrita</t>
  </si>
  <si>
    <t>31381252 - Imanes y materiales magnéticos Ensamble de imán anisotrópico sinterizado de bario ferrita</t>
  </si>
  <si>
    <t>31381253 - Imanes y materiales magnéticos Ensamble de imán anisotrópico sinterizado de estroncio ferrita</t>
  </si>
  <si>
    <t>31381254 - Imanes y materiales magnéticos Ensamble de imán anisotrópico sinterizado de samario cobalto</t>
  </si>
  <si>
    <t>31381255 - Imanes y materiales magnéticos Ensamble de imán anisotrópico sinterizado de aluminio níquel cobalto ferroso</t>
  </si>
  <si>
    <t>31381301 - Imanes y materiales magnéticos Imán isotrópico prensado y sinterizado maquinado de ferrita</t>
  </si>
  <si>
    <t>31381302 - Imanes y materiales magnéticos Imán isotrópico prensado y sinterizado maquinado de bario ferrita</t>
  </si>
  <si>
    <t>31381303 - Imanes y materiales magnéticos Imán isotrópico prensado y sinterizado maquinado de estroncio ferrita</t>
  </si>
  <si>
    <t>31381304 - Imanes y materiales magnéticos Imán isotrópico prensado y sinterizado maquinado de neodimio</t>
  </si>
  <si>
    <t>31381305 - Imanes y materiales magnéticos Imán isotrópico prensado y sinterizado maquinado de samario cobalto</t>
  </si>
  <si>
    <t>31381306 - Imanes y materiales magnéticos Imán isotrópico prensado y sinterizado maquinado de aluminio níquel cobalto ferroso</t>
  </si>
  <si>
    <t>31381307 - Imanes y materiales magnéticos Imán anisotrópico prensado y sinterizado maquinado de ferrita</t>
  </si>
  <si>
    <t>31381308 - Imanes y materiales magnéticos Imán anisotrópico prensado y sinterizado maquinado de bario ferrita</t>
  </si>
  <si>
    <t>31381309 - Imanes y materiales magnéticos Imán anisotrópico prensado y sinterizado maquinado de estroncio ferrita</t>
  </si>
  <si>
    <t>31381310 - Imanes y materiales magnéticos Imán anisotrópico prensado y sinterizado maquinado de samario cobalto</t>
  </si>
  <si>
    <t>31381311 - Imanes y materiales magnéticos Imán anisotrópico prensado y sinterizado maquinado de aluminio níquel cobalto ferroso</t>
  </si>
  <si>
    <t>31381312 - Imanes y materiales magnéticos Imán isotrópico prensado y sinterizado, maquinado y recubierto de ferrita</t>
  </si>
  <si>
    <t>31381313 - Imanes y materiales magnéticos Imán isotrópico prensado y sinterizado, maquinado y recubierto de bario ferrita</t>
  </si>
  <si>
    <t>31381314 - Imanes y materiales magnéticos Imán isotrópico prensado y sinterizado, maquinado y recubierto de estroncio ferrita</t>
  </si>
  <si>
    <t>31381315 - Imanes y materiales magnéticos Imán isotrópico prensado y sinterizado, maquinado y recubierto de neodimio</t>
  </si>
  <si>
    <t>31381316 - Imanes y materiales magnéticos Imán isotrópico prensado y sinterizado, maquinado y recubierto de samario cobalto</t>
  </si>
  <si>
    <t>31381317 - Imanes y materiales magnéticos Imán isotrópico prensado y sinterizado, maquinado y recubierto de aluminio níquel cobalto ferroso</t>
  </si>
  <si>
    <t>31381318 - Imanes y materiales magnéticos Imán anisotrópico prensado y sinterizado, maquinado y recubierto  de ferrita</t>
  </si>
  <si>
    <t>31381319 - Imanes y materiales magnéticos Imán anisotrópico prensado y sinterizado, maquinado y recubierto  de bario ferrita</t>
  </si>
  <si>
    <t>31381320 - Imanes y materiales magnéticos Imán anisotrópico prensado y sinterizado, maquinado y recubierto de estroncio ferrita</t>
  </si>
  <si>
    <t>31381321 - Imanes y materiales magnéticos Imán anisotrópico prensado y sinterizado, maquinado y recubierto de samario cobalto</t>
  </si>
  <si>
    <t>31381322 - Imanes y materiales magnéticos Imán anisotrópico prensado y sinterizado, maquinado y recubierto de aluminio níquel cobalto ferroso</t>
  </si>
  <si>
    <t>31381323 - Imanes y materiales magnéticos Imán isotrópico prensado y sinterizado recubierto de ferrita</t>
  </si>
  <si>
    <t>31381324 - Imanes y materiales magnéticos Imán isotrópico prensado y sinterizado recubierto de bario ferrita</t>
  </si>
  <si>
    <t>31381325 - Imanes y materiales magnéticos Imán isotrópico prensado y sinterizado recubierto de estroncio ferrita</t>
  </si>
  <si>
    <t>31381326 - Imanes y materiales magnéticos Imán isotrópico prensado y sinterizado recubierto de neodimio</t>
  </si>
  <si>
    <t>31381327 - Imanes y materiales magnéticos Imán isotrópico prensado y sinterizado recubierto de samario cobalto</t>
  </si>
  <si>
    <t>31381328 - Imanes y materiales magnéticos Imán isotrópico prensado y sinterizado recubierto de aluminio níquel cobalto ferroso</t>
  </si>
  <si>
    <t>31381329 - Imanes y materiales magnéticos Imán anisotrópico prensado y sinterizado recubierto de ferrita</t>
  </si>
  <si>
    <t>31381330 - Imanes y materiales magnéticos Imán anisotrópico prensado y sinterizado recubierto de bario ferrita</t>
  </si>
  <si>
    <t>31381331 - Imanes y materiales magnéticos Imán anisotrópico prensado y sinterizado recubierto de estroncio ferrita</t>
  </si>
  <si>
    <t>31381332 - Imanes y materiales magnéticos Imán anisotrópico prensado y sinterizado recubierto de samario cobalto</t>
  </si>
  <si>
    <t>31381333 - Imanes y materiales magnéticos Imán anisotrópico prensado y sinterizado recubierto de aluminio níquel cobalto ferroso</t>
  </si>
  <si>
    <t>31381334 - Imanes y materiales magnéticos Herramienta isotrópica prensada y sinterizada maquinada de ferrita</t>
  </si>
  <si>
    <t>31381335 - Imanes y materiales magnéticos Herramienta isotrópica prensada y sinterizada maquinada de bario ferrita</t>
  </si>
  <si>
    <t>31381336 - Imanes y materiales magnéticos Herramienta isotrópica prensada y sinterizada maquinada de estroncio ferrita</t>
  </si>
  <si>
    <t>31381337 - Imanes y materiales magnéticos Herramienta isotrópica prensada y sinterizada maquinada de neodimio</t>
  </si>
  <si>
    <t>31381338 - Imanes y materiales magnéticos Herramienta isotrópica prensada y sinterizada maquinada de samario cobalto</t>
  </si>
  <si>
    <t>31381339 - Imanes y materiales magnéticos Herramienta isotrópica prensada y sinterizada maquinada de aluminio níquel cobalto ferroso</t>
  </si>
  <si>
    <t>31381340 - Imanes y materiales magnéticos Herramienta anisotrópica prensada y sinterizada maquinada de ferrita</t>
  </si>
  <si>
    <t>31381341 - Imanes y materiales magnéticos Herramienta anisotrópica prensada y sinterizada maquinada de bario ferrita</t>
  </si>
  <si>
    <t>31381342 - Imanes y materiales magnéticos Herramienta anisotrópica prensada y sinterizada maquinada de estroncio ferrita</t>
  </si>
  <si>
    <t>31381343 - Imanes y materiales magnéticos Herramienta anisotrópica prensada y sinterizada maquinada de samario cobalto</t>
  </si>
  <si>
    <t>31381344 - Imanes y materiales magnéticos Herramienta anisotrópica prensada y sinterizada maquinada de aluminio níquel cobalto ferroso</t>
  </si>
  <si>
    <t>31381345 - Imanes y materiales magnéticos Ensamble de imán isotrópico prensado y sinterizado de ferrita</t>
  </si>
  <si>
    <t>31381346 - Imanes y materiales magnéticos Ensamble de imán isotrópico prensado y sinterizado de bario ferrita</t>
  </si>
  <si>
    <t>31381347 - Imanes y materiales magnéticos Ensamble de imán isotrópico prensado y sinterizado de estroncio ferrita</t>
  </si>
  <si>
    <t>31381348 - Imanes y materiales magnéticos Ensamble de imán isotrópico prensado y sinterizado de neodimio</t>
  </si>
  <si>
    <t>31381349 - Imanes y materiales magnéticos Ensamble de imán isotrópico prensado y sinterizado de samario cobalto</t>
  </si>
  <si>
    <t>31381350 - Imanes y materiales magnéticos Ensamble de imán isotrópico prensado y sinterizado de aluminio níquel cobalto ferroso</t>
  </si>
  <si>
    <t>31381351 - Imanes y materiales magnéticos Ensamble de imán anisotrópico prensado y sinterizado de ferrita</t>
  </si>
  <si>
    <t>31381352 - Imanes y materiales magnéticos Ensamble de imán anisotrópico prensado y sinterizado de bario ferrita</t>
  </si>
  <si>
    <t>31381353 - Imanes y materiales magnéticos Ensamble de imán anisotrópico prensado y sinterizado de estroncio ferrita</t>
  </si>
  <si>
    <t>31381354 - Imanes y materiales magnéticos Ensamble de imán anisotrópico prensado y sinterizado de samario cobalto</t>
  </si>
  <si>
    <t>31381355 - Imanes y materiales magnéticos Ensamble de imán anisotrópico prensado y sinterizado de aluminio níquel cobalto ferroso</t>
  </si>
  <si>
    <t>31381401 - Imanes y materiales magnéticos Imán isotrópico pegado con plástico maquinado de ferrita</t>
  </si>
  <si>
    <t>31381402 - Imanes y materiales magnéticos Imán isotrópico pegado con plástico maquinado de bario ferrita</t>
  </si>
  <si>
    <t>31381403 - Imanes y materiales magnéticos Imán isotrópico pegado con plástico maquinado de estroncio ferrita</t>
  </si>
  <si>
    <t>31381404 - Imanes y materiales magnéticos Imán isotrópico pegado con plástico maquinado de neodimio</t>
  </si>
  <si>
    <t>31381405 - Imanes y materiales magnéticos Imán isotrópico pegado con plástico maquinado de samario cobalto</t>
  </si>
  <si>
    <t>31381406 - Imanes y materiales magnéticos Imán isotrópico pegado con plástico maquinado de aluminio níquel cobalto ferroso</t>
  </si>
  <si>
    <t>31381407 - Imanes y materiales magnéticos Imán anisotrópico pegado con plástico maquinado de ferrita</t>
  </si>
  <si>
    <t>31381408 - Imanes y materiales magnéticos Imán anisotrópico pegado con plástico maquinado de bario ferrita</t>
  </si>
  <si>
    <t>31381409 - Imanes y materiales magnéticos Imán anisotrópico pegado con plástico maquinado de estroncio ferrita</t>
  </si>
  <si>
    <t>31381410 - Imanes y materiales magnéticos Imán anisotrópico pegado con plástico maquinado de samario cobalto</t>
  </si>
  <si>
    <t>31381411 - Imanes y materiales magnéticos Imán anisotrópico pegado con plástico maquinado de aluminio níquel cobalto ferroso</t>
  </si>
  <si>
    <t>31381412 - Imanes y materiales magnéticos Imán isotrópico pegado con plástico, maquinado y recubierto de ferrita</t>
  </si>
  <si>
    <t>31381413 - Imanes y materiales magnéticos Imán isotrópico pegado con plástico, maquinado y recubierto de bario ferrita</t>
  </si>
  <si>
    <t>31381414 - Imanes y materiales magnéticos Imán isotrópico pegado con plástico, maquinado y recubierto de estroncio ferrita</t>
  </si>
  <si>
    <t>31381415 - Imanes y materiales magnéticos Imán isotrópico pegado con plástico, maquinado y recubierto de neodimio</t>
  </si>
  <si>
    <t>31381416 - Imanes y materiales magnéticos Imán isotrópico pegado con plástico, maquinado y recubierto de samario cobalto</t>
  </si>
  <si>
    <t>31381417 - Imanes y materiales magnéticos Imán isotrópico pegado con plástico, maquinado y recubierto de aluminio níquel cobalto ferroso</t>
  </si>
  <si>
    <t>31381418 - Imanes y materiales magnéticos Imán anisotrópico pegado con plástico, maquinado y recubierto  de ferrita</t>
  </si>
  <si>
    <t>31381419 - Imanes y materiales magnéticos Imán anisotrópico pegado con plástico, maquinado y recubierto  de bario ferrita</t>
  </si>
  <si>
    <t>31381420 - Imanes y materiales magnéticos Imán anisotrópico pegado con plástico, maquinado y recubierto de estroncio ferrita</t>
  </si>
  <si>
    <t>31381421 - Imanes y materiales magnéticos Imán anisotrópico pegado con plástico, maquinado y recubierto de samario cobalto</t>
  </si>
  <si>
    <t>31381422 - Imanes y materiales magnéticos Imán anisotrópico pegado con plástico, maquinado y recubierto de aluminio níquel cobalto ferroso</t>
  </si>
  <si>
    <t>31381423 - Imanes y materiales magnéticos Imán isotrópico pegado con plástico recubierto de ferrita</t>
  </si>
  <si>
    <t>31381424 - Imanes y materiales magnéticos Imán isotrópico pegado con plástico recubierto de bario ferrita</t>
  </si>
  <si>
    <t>31381425 - Imanes y materiales magnéticos Imán isotrópico pegado con plástico recubierto de estroncio ferrita</t>
  </si>
  <si>
    <t>31381426 - Imanes y materiales magnéticos Imán isotrópico pegado con plástico recubierto de neodimio</t>
  </si>
  <si>
    <t>31381427 - Imanes y materiales magnéticos Imán isotrópico pegado con plástico recubierto de samario cobalto</t>
  </si>
  <si>
    <t>31381428 - Imanes y materiales magnéticos Imán isotrópico pegado con plástico recubierto de aluminio níquel cobalto ferroso</t>
  </si>
  <si>
    <t>31381429 - Imanes y materiales magnéticos Imán anisotrópico pegado con plástico recubierto de ferrita</t>
  </si>
  <si>
    <t>31381430 - Imanes y materiales magnéticos Imán anisotrópico pegado con plástico recubierto de bario ferrita</t>
  </si>
  <si>
    <t>31381431 - Imanes y materiales magnéticos Imán anisotrópico pegado con plástico recubierto de estroncio ferrita</t>
  </si>
  <si>
    <t>31381432 - Imanes y materiales magnéticos Imán anisotrópico pegado con plástico recubierto de samario cobalto</t>
  </si>
  <si>
    <t>31381433 - Imanes y materiales magnéticos Imán anisotrópico pegado con plástico recubierto de aluminio níquel cobalto ferroso</t>
  </si>
  <si>
    <t>31381434 - Imanes y materiales magnéticos Herramienta isotrópica pegada con plástico maquinada de ferrita</t>
  </si>
  <si>
    <t>31381435 - Imanes y materiales magnéticos Herramienta isotrópica pegada con plástico maquinada de bario ferrita</t>
  </si>
  <si>
    <t>31381436 - Imanes y materiales magnéticos Herramienta isotrópica pegada con plástico maquinada de estroncio ferrita</t>
  </si>
  <si>
    <t>31381437 - Imanes y materiales magnéticos Herramienta isotrópica pegada con plástico maquinada de neodimio</t>
  </si>
  <si>
    <t>31381438 - Imanes y materiales magnéticos Herramienta isotrópica pegada con plástico maquinada de samario cobalto</t>
  </si>
  <si>
    <t>31381439 - Imanes y materiales magnéticos Herramienta isotrópica pegada con plástico maquinada de aluminio níquel cobalto ferroso</t>
  </si>
  <si>
    <t>31381440 - Imanes y materiales magnéticos Herramienta anisotrópica pegada con plástico maquinada de ferrita</t>
  </si>
  <si>
    <t>31381441 - Imanes y materiales magnéticos Herramienta anisotrópica pegada con plástico maquinada de bario ferrita</t>
  </si>
  <si>
    <t>31381442 - Imanes y materiales magnéticos Herramienta anisotrópica pegada con plástico maquinada de estroncio ferrita</t>
  </si>
  <si>
    <t>31381443 - Imanes y materiales magnéticos Herramienta anisotrópica pegada con plástico maquinada de samario cobalto</t>
  </si>
  <si>
    <t>31381444 - Imanes y materiales magnéticos Herramienta anisotrópica pegada con plástico maquinada de aluminio níquel cobalto ferroso</t>
  </si>
  <si>
    <t>31381445 - Imanes y materiales magnéticos Ensamble de imán isotrópico pegado con plástico de ferrita</t>
  </si>
  <si>
    <t>31381446 - Imanes y materiales magnéticos Ensamble de imán isotrópico pegado con plástico de bario ferrita</t>
  </si>
  <si>
    <t>31381447 - Imanes y materiales magnéticos Ensamble de imán isotrópico pegado con plástico de estroncio ferrita</t>
  </si>
  <si>
    <t>31381448 - Imanes y materiales magnéticos Ensamble de imán isotrópico pegado con plástico de neodimio</t>
  </si>
  <si>
    <t>31381449 - Imanes y materiales magnéticos Ensamble de imán isotrópico pegado con plástico de samario cobalto</t>
  </si>
  <si>
    <t>31381450 - Imanes y materiales magnéticos Ensamble de imán isotrópico pegado con plástico de aluminio níquel cobalto ferroso</t>
  </si>
  <si>
    <t>31381451 - Imanes y materiales magnéticos Ensamble de imán anisotrópico pegado con plástico de ferrita</t>
  </si>
  <si>
    <t>31381452 - Imanes y materiales magnéticos Ensamble de imán anisotrópico pegado con plástico de bario ferrita</t>
  </si>
  <si>
    <t>31381453 - Imanes y materiales magnéticos Ensamble de imán anisotrópico pegado con plástico de estroncio ferrita</t>
  </si>
  <si>
    <t>31381454 - Imanes y materiales magnéticos Ensamble de imán anisotrópico pegado con plástico de samario cobalto</t>
  </si>
  <si>
    <t>31381455 - Imanes y materiales magnéticos Ensamble de imán anisotrópico pegado con plástico de aluminio níquel cobalto ferroso</t>
  </si>
  <si>
    <t>31381501 - Imanes y materiales magnéticos Imán isotrópico pegado con plástico moldeado por inyección maquinado de ferrita</t>
  </si>
  <si>
    <t>31381502 - Imanes y materiales magnéticos Imán isotrópico pegado con plástico moldeado por inyección maquinado de bario ferrita</t>
  </si>
  <si>
    <t>31381503 - Imanes y materiales magnéticos Imán isotrópico pegado con plástico moldeado por inyección maquinado de estroncio ferrita</t>
  </si>
  <si>
    <t>31381504 - Imanes y materiales magnéticos Imán isotrópico pegado con plástico moldeado por inyección maquinado de neodimio</t>
  </si>
  <si>
    <t>31381505 - Imanes y materiales magnéticos Imán isotrópico pegado con plástico moldeado por inyección maquinado de samario cobalto</t>
  </si>
  <si>
    <t>31381506 - Imanes y materiales magnéticos Imán isotrópico pegado con plástico moldeado por inyección maquinado de aluminio níquel cobalto ferroso</t>
  </si>
  <si>
    <t>31381507 - Imanes y materiales magnéticos Imán anisotrópico pegado con plástico moldeado por inyección maquinado de ferrita</t>
  </si>
  <si>
    <t>31381508 - Imanes y materiales magnéticos Imán anisotrópico pegado con plástico moldeado por inyección maquinado de bario ferrita</t>
  </si>
  <si>
    <t>31381509 - Imanes y materiales magnéticos Imán anisotrópico pegado con plástico moldeado por inyección maquinado de estroncio ferrita</t>
  </si>
  <si>
    <t>31381510 - Imanes y materiales magnéticos Imán anisotrópico pegado con plástico moldeado por inyección maquinado de samario cobalto</t>
  </si>
  <si>
    <t>31381511 - Imanes y materiales magnéticos Imán anisotrópico pegado con plástico moldeado por inyección maquinado de aluminio níquel cobalto ferroso</t>
  </si>
  <si>
    <t>31381512 - Imanes y materiales magnéticos Imán isotrópico pegado con plástico moldeado por inyección, maquinado y recubierto de ferrita</t>
  </si>
  <si>
    <t>31381513 - Imanes y materiales magnéticos Imán isotrópico pegado con plástico moldeado por inyección, maquinado y recubierto de bario ferrita</t>
  </si>
  <si>
    <t>31381514 - Imanes y materiales magnéticos Imán isotrópico pegado con plástico moldeado por inyección, maquinado y recubierto de estroncio ferrita</t>
  </si>
  <si>
    <t>31381515 - Imanes y materiales magnéticos Imán isotrópico pegado con plástico moldeado por inyección, maquinado y recubierto de neodimio</t>
  </si>
  <si>
    <t>31381516 - Imanes y materiales magnéticos Imán isotrópico pegado con plástico moldeado por inyección, maquinado y recubierto de samario cobalto</t>
  </si>
  <si>
    <t>31381517 - Imanes y materiales magnéticos Imán isotrópico pegado con plástico moldeado por inyección, maquinado y recubierto de aluminio níquel cobalto ferroso</t>
  </si>
  <si>
    <t>31381518 - Imanes y materiales magnéticos Imán anisotrópico pegado con plástico moldeado por inyección, maquinado y recubierto  de ferrita</t>
  </si>
  <si>
    <t>31381519 - Imanes y materiales magnéticos Imán anisotrópico pegado con plástico moldeado por inyección, maquinado y recubierto  de bario ferrita</t>
  </si>
  <si>
    <t>31381520 - Imanes y materiales magnéticos Imán anisotrópico pegado con plástico moldeado por inyección, maquinado y recubierto de estroncio ferrita</t>
  </si>
  <si>
    <t>31381521 - Imanes y materiales magnéticos Imán anisotrópico pegado con plástico moldeado por inyección, maquinado y recubierto de samario cobalto</t>
  </si>
  <si>
    <t>31381522 - Imanes y materiales magnéticos Imán anisotrópico pegado con plástico moldeado por inyección, maquinado y recubierto de aluminio níquel cobalto ferroso</t>
  </si>
  <si>
    <t>31381523 - Imanes y materiales magnéticos Imán isotrópico pegado con plástico moldeado por inyección recubierto de ferrita</t>
  </si>
  <si>
    <t>31381524 - Imanes y materiales magnéticos Imán isotrópico pegado con plástico moldeado por inyección recubierto de bario ferrita</t>
  </si>
  <si>
    <t>31381525 - Imanes y materiales magnéticos Imán isotrópico pegado con plástico moldeado por inyección recubierto de estroncio ferrita</t>
  </si>
  <si>
    <t>31381526 - Imanes y materiales magnéticos Imán isotrópico pegado con plástico moldeado por inyección recubierto de neodimio</t>
  </si>
  <si>
    <t>31381527 - Imanes y materiales magnéticos Imán isotrópico pegado con plástico moldeado por inyección recubierto de samario cobalto</t>
  </si>
  <si>
    <t>31381528 - Imanes y materiales magnéticos Imán isotrópico pegado con plástico moldeado por inyección recubierto de aluminio níquel cobalto ferroso</t>
  </si>
  <si>
    <t>31381529 - Imanes y materiales magnéticos Imán anisotrópico pegado con plástico moldeado por inyección recubierto de ferrita</t>
  </si>
  <si>
    <t>31381530 - Imanes y materiales magnéticos Imán anisotrópico pegado con plástico moldeado por inyección recubierto de bario ferrita</t>
  </si>
  <si>
    <t>31381531 - Imanes y materiales magnéticos Imán anisotrópico pegado con plástico moldeado por inyección recubierto de estroncio ferrita</t>
  </si>
  <si>
    <t>31381532 - Imanes y materiales magnéticos Imán anisotrópico pegado con plástico moldeado por inyección recubierto de samario cobalto</t>
  </si>
  <si>
    <t>31381533 - Imanes y materiales magnéticos Imán anisotrópico pegado con plástico moldeado por inyección recubierto de aluminio níquel cobalto ferroso</t>
  </si>
  <si>
    <t>31381534 - Imanes y materiales magnéticos Herramienta isotrópica pegada con plástico moldeada por inyección maquinada de ferrita</t>
  </si>
  <si>
    <t>31381535 - Imanes y materiales magnéticos Herramienta isotrópica pegada con plástico moldeada por inyección maquinada de bario ferrita</t>
  </si>
  <si>
    <t>31381536 - Imanes y materiales magnéticos Herramienta isotrópica pegada con plástico moldeada por inyección maquinada de estroncio ferrita</t>
  </si>
  <si>
    <t>31381537 - Imanes y materiales magnéticos Herramienta isotrópica pegada con plástico moldeada por inyección maquinada de neodimio</t>
  </si>
  <si>
    <t>31381538 - Imanes y materiales magnéticos Herramienta isotrópica pegada con plástico moldeada por inyección maquinada de samario cobalto</t>
  </si>
  <si>
    <t>31381539 - Imanes y materiales magnéticos Herramienta isotrópica pegada con plástico moldeada por inyección maquinada de aluminio níquel cobalto ferroso</t>
  </si>
  <si>
    <t>31381540 - Imanes y materiales magnéticos Herramienta anisotrópica pegada con plástico moldeada por inyección maquinada de ferrita</t>
  </si>
  <si>
    <t>31381541 - Imanes y materiales magnéticos Herramienta anisotrópica pegada con plástico moldeada por inyección maquinada de bario ferrita</t>
  </si>
  <si>
    <t>31381542 - Imanes y materiales magnéticos Herramienta anisotrópica pegada con plástico moldeada por inyección maquinada de estroncio ferrita</t>
  </si>
  <si>
    <t>31381543 - Imanes y materiales magnéticos Herramienta anisotrópica pegada con plástico moldeada por inyección maquinada de samario cobalto</t>
  </si>
  <si>
    <t>31381544 - Imanes y materiales magnéticos Herramienta anisotrópica pegada con plástico moldeada por inyección maquinada de aluminio níquel cobalto ferroso</t>
  </si>
  <si>
    <t>31381545 - Imanes y materiales magnéticos Ensamble de imán isotrópico pegado con plástico moldeado por inyección de ferrita</t>
  </si>
  <si>
    <t>31381546 - Imanes y materiales magnéticos Ensamble de imán isotrópico pegado con plástico moldeado por inyección de bario ferrita</t>
  </si>
  <si>
    <t>31381547 - Imanes y materiales magnéticos Ensamble de imán isotrópico pegado con plástico moldeado por inyección de estroncio ferrita</t>
  </si>
  <si>
    <t>31381548 - Imanes y materiales magnéticos Ensamble de imán isotrópico pegado con plástico moldeado por inyección de neodimio</t>
  </si>
  <si>
    <t>31381549 - Imanes y materiales magnéticos Ensamble de imán isotrópico pegado con plástico moldeado por inyección de samario cobalto</t>
  </si>
  <si>
    <t>31381550 - Imanes y materiales magnéticos Ensamble de imán isotrópico pegado con plástico moldeado por inyección de aluminio níquel cobalto ferroso</t>
  </si>
  <si>
    <t>31381551 - Imanes y materiales magnéticos Ensamble de imán anisotrópico pegado con plástico moldeado por inyección de ferrita</t>
  </si>
  <si>
    <t>31381552 - Imanes y materiales magnéticos Ensamble de imán anisotrópico pegado con plástico moldeado por inyección de bario ferrita</t>
  </si>
  <si>
    <t>31381553 - Imanes y materiales magnéticos Ensamble de imán anisotrópico pegado con plástico moldeado por inyección de estroncio ferrita</t>
  </si>
  <si>
    <t>31381554 - Imanes y materiales magnéticos Ensamble de imán anisotrópico pegado con plástico moldeado por inyección de samario cobalto</t>
  </si>
  <si>
    <t>31381555 - Imanes y materiales magnéticos Ensamble de imán anisotrópico pegado con plástico moldeado por inyección de aluminio níquel cobalto ferroso</t>
  </si>
  <si>
    <t>31391501 - Maquinados Maquinado de precisión estándar de plástico</t>
  </si>
  <si>
    <t>31391502 - Maquinados Maquinado de precisión estándar de cerámica</t>
  </si>
  <si>
    <t>31391503 - Maquinados Maquinado de precisión estándar de acero</t>
  </si>
  <si>
    <t>31391504 - Maquinados Maquinado de precisión estándar de acero inoxidable</t>
  </si>
  <si>
    <t xml:space="preserve">31391505 - Maquinados Maquinado de precisión estándar de aluminio </t>
  </si>
  <si>
    <t>31391506 - Maquinados Maquinado de precisión estándar de latón</t>
  </si>
  <si>
    <t>31391601 - Maquinados Maquinado de precisión media de plástico</t>
  </si>
  <si>
    <t>31391602 - Maquinados Maquinado de precisión media de cerámica</t>
  </si>
  <si>
    <t>31391603 - Maquinados Maquinado de precisión media de acero</t>
  </si>
  <si>
    <t>31391604 - Maquinados Maquinado de precisión media de acero inoxidable</t>
  </si>
  <si>
    <t xml:space="preserve">31391605 - Maquinados Maquinado de precisión media de aluminio </t>
  </si>
  <si>
    <t>31391606 - Maquinados Maquinado de precisión media de latón</t>
  </si>
  <si>
    <t>31391701 - Maquinados Maquinado de alta precisión de plástico</t>
  </si>
  <si>
    <t>31391702 - Maquinados Maquinado de alta precisión de cerámica</t>
  </si>
  <si>
    <t>31391703 - Maquinados Maquinado de alta precisión de acero</t>
  </si>
  <si>
    <t>31391704 - Maquinados Maquinado de alta precisión de acero inoxidable</t>
  </si>
  <si>
    <t xml:space="preserve">31391705 - Maquinados Maquinado de alta precisión de aluminio </t>
  </si>
  <si>
    <t>31391706 - Maquinados Maquinado de alta precisión de latón</t>
  </si>
  <si>
    <t>31401501 - Empaques Empaque moldeado de caucho</t>
  </si>
  <si>
    <t>31401502 - Empaques Empaque moldeado de plástico</t>
  </si>
  <si>
    <t>31401503 - Empaques Empaque moldeado o – ring</t>
  </si>
  <si>
    <t>31401504 - Empaques Empaque moldeado de interferencia electromagnética</t>
  </si>
  <si>
    <t>31401505 - Empaques Empaque moldeado de silicona</t>
  </si>
  <si>
    <t>31401506 - Empaques Empaque moldeado inflable</t>
  </si>
  <si>
    <t>31401507 - Empaques Kit de empaque moldeado</t>
  </si>
  <si>
    <t>31401601 - Empaques Empaque troquelado de caucho</t>
  </si>
  <si>
    <t>31401602 - Empaques Empaque troquelado de plástico</t>
  </si>
  <si>
    <t>31401603 - Empaques Empaque troquelado de textil</t>
  </si>
  <si>
    <t>31401604 - Empaques Empaque troquelado de corcho</t>
  </si>
  <si>
    <t>31401605 - Empaques Empaque troquelado de interferencia electromagnética o emi</t>
  </si>
  <si>
    <t>31401606 - Empaques Empaque troquelado de silicona</t>
  </si>
  <si>
    <t>31401607 - Empaques Empaque troquelado de fibra comprimida</t>
  </si>
  <si>
    <t>31401608 - Empaques Empaque troquelado de bi – material</t>
  </si>
  <si>
    <t>31401609 - Empaques Empaque troquelado de polietifluroetileno</t>
  </si>
  <si>
    <t>31401610 - Empaques Kit de empaque troquelado</t>
  </si>
  <si>
    <t>31401701 - Empaques Empaque de caucho estampado recubierto de acero</t>
  </si>
  <si>
    <t>31401702 - Empaques Empaque estampado de plástico</t>
  </si>
  <si>
    <t xml:space="preserve">31401703 - Empaques Empaque estampado de caucho </t>
  </si>
  <si>
    <t>31401704 - Empaques Empaque estampado de metal</t>
  </si>
  <si>
    <t>31401705 - Empaques Empaque estampado de textil</t>
  </si>
  <si>
    <t>31401706 - Empaques Empaque estampado de corcho</t>
  </si>
  <si>
    <t>31401707 - Empaques Empaque estampado atornillado</t>
  </si>
  <si>
    <t>31401708 - Empaques Kit de empaque estampado</t>
  </si>
  <si>
    <t>31401801 - Empaques Empaque de interferencia electromagnética cortado con chorro de agua</t>
  </si>
  <si>
    <t>31401802 - Empaques Empaque  de caucho cortado con chorro de agua</t>
  </si>
  <si>
    <t>31401803 - Empaques Empaque  de plástico cortado con chorro de agua</t>
  </si>
  <si>
    <t>31401804 - Empaques Empaque de textil cortado con chorro de agua</t>
  </si>
  <si>
    <t>31401805 - Empaques Empaque de corcho cortado con chorro de agua</t>
  </si>
  <si>
    <t>31401806 - Empaques Empaque de silicona cortado con chorro de agua</t>
  </si>
  <si>
    <t>31401807 - Empaques Kit de empaque cortado con chorro de agua</t>
  </si>
  <si>
    <t>31401901 - Empaques Empaque líquido de poli acrilato</t>
  </si>
  <si>
    <t>31401902 - Empaques Empaque líquido de silicona</t>
  </si>
  <si>
    <t>31401903 - Empaques Empaque líquido de solvente</t>
  </si>
  <si>
    <t>31401904 - Empaques Empaque líquido anaeróbico</t>
  </si>
  <si>
    <t xml:space="preserve">31411501 - Sellos Sello torneado de caucho </t>
  </si>
  <si>
    <t>31411502 - Sellos Sello torneado de politetrafluroetileno</t>
  </si>
  <si>
    <t>31411503 - Sellos Sello torneado de neopreno</t>
  </si>
  <si>
    <t>31411504 - Sellos Sello torneado de poliacrilato</t>
  </si>
  <si>
    <t>31411505 - Sellos Sello torneado metálico</t>
  </si>
  <si>
    <t>31411506 - Sellos Kit de sello torneado</t>
  </si>
  <si>
    <t>31411601 - Sellos Sello troquelado de caucho</t>
  </si>
  <si>
    <t>31411602 - Sellos Sello troquelado de espuma</t>
  </si>
  <si>
    <t>31411603 - Sellos Sello troquelado de plástico</t>
  </si>
  <si>
    <t xml:space="preserve">31411604 - Sellos Kit de sello troquelado </t>
  </si>
  <si>
    <t>31411605 - Sellos Sello troquelado de silicona</t>
  </si>
  <si>
    <t>31411701 - Sellos Sello mecánico de empuje</t>
  </si>
  <si>
    <t>31411702 - Sellos Sello mecánico de fuelle</t>
  </si>
  <si>
    <t>31411703 - Sellos Kit de sello mecánico</t>
  </si>
  <si>
    <t>31411704 - Sellos Sello  v – ring</t>
  </si>
  <si>
    <t>31411705 - Sellos Sello de labio</t>
  </si>
  <si>
    <t>31411801 - Sellos Sello de diafragma soldado</t>
  </si>
  <si>
    <t>31411802 - Sellos Sello de diafragma de abrazadera</t>
  </si>
  <si>
    <t>31411803 - Sellos Sello de diafragma de cápsula</t>
  </si>
  <si>
    <t>31411804 - Sellos Sello de diafragma de caucho</t>
  </si>
  <si>
    <t>31411805 - Sellos Sello de diafragma de fibra reforzada</t>
  </si>
  <si>
    <t>31411901 - Sellos Sello moldeado de caucho</t>
  </si>
  <si>
    <t>31411902 - Sellos Sello moldeado de plástico</t>
  </si>
  <si>
    <t>31411903 - Sellos Sello moldeado de precisión</t>
  </si>
  <si>
    <t>31411904 - Sellos Sello moldeado de caucho sobre metal o plástico</t>
  </si>
  <si>
    <t>31411905 - Sellos Sello moldeado de silicona</t>
  </si>
  <si>
    <t>31421501 - Partes sinterizadas Filtro sinterizado estándar de hierro cobre</t>
  </si>
  <si>
    <t>31421502 - Partes sinterizadas Filtro sinterizado estándar compuesto de hierro magnético suave</t>
  </si>
  <si>
    <t>31421503 - Partes sinterizadas Filtro sinterizado de alta temperatura compuesto de hierro magnético suave</t>
  </si>
  <si>
    <t>31421504 - Partes sinterizadas Filtro sinterizado estándar de acero inoxidable</t>
  </si>
  <si>
    <t>31421505 - Partes sinterizadas Filtro sinterizado de alta temperatura de acero inoxidable</t>
  </si>
  <si>
    <t>31421506 - Partes sinterizadas Filtro sinterizado compacto estándar de acero inoxidable</t>
  </si>
  <si>
    <t>31421507 - Partes sinterizadas Filtro sinterizado estándar de níquel cobalto</t>
  </si>
  <si>
    <t>31421508 - Partes sinterizadas Filtro sinterizado de alta temperatura de níquel cobalto</t>
  </si>
  <si>
    <t>31421509 - Partes sinterizadas Filtro sinterizado compacto estándar de níquel cobalto</t>
  </si>
  <si>
    <t>31421510 - Partes sinterizadas Filtro sinterizado estándar de aluminio</t>
  </si>
  <si>
    <t>31421511 - Partes sinterizadas Filtro sinterizado alta temperatura de níquel cobalto</t>
  </si>
  <si>
    <t>31421512 - Partes sinterizadas Filtro sinterizado estándar de base de cobre</t>
  </si>
  <si>
    <t>31421513 - Partes sinterizadas Filtro sinterizado estándar de aleación de titanio</t>
  </si>
  <si>
    <t>31421514 - Partes sinterizadas Filtro sinterizado de alta temperatura de aleación de titanio</t>
  </si>
  <si>
    <t>31421515 - Partes sinterizadas Filtro sinterizado estándar de berilio</t>
  </si>
  <si>
    <t>31421516 - Partes sinterizadas Filtro sinterizado de alta temperatura de berilio</t>
  </si>
  <si>
    <t>31421517 - Partes sinterizadas Filtro sinterizado estándar de metal refractario</t>
  </si>
  <si>
    <t>31421518 - Partes sinterizadas Filtro sinterizado de alta temperatura de metal refractario</t>
  </si>
  <si>
    <t>31421519 - Partes sinterizadas Filtro sinterizado estándar de cerámica</t>
  </si>
  <si>
    <t>31421520 - Partes sinterizadas Filtro sinterizado de alta temperatura de cerámica</t>
  </si>
  <si>
    <t>31421521 - Partes sinterizadas Filtro sinterizado estándar de polvo de hierro puro</t>
  </si>
  <si>
    <t>31421522 - Partes sinterizadas Filtro sinterizado de alta temperatura de polvo de hierro puro</t>
  </si>
  <si>
    <t>32101502 - Circuitos impresos, circuitos integrados y micro ensamblajes Montajes de circuitos impresos (pca)</t>
  </si>
  <si>
    <t>32101503 - Circuitos impresos, circuitos integrados y micro ensamblajes Conjuntos de circuitos mixtos</t>
  </si>
  <si>
    <t>32101504 - Circuitos impresos, circuitos integrados y micro ensamblajes Ensamblajes de circuitos montados en superficie</t>
  </si>
  <si>
    <t>32101505 - Circuitos impresos, circuitos integrados y micro ensamblajes Ensamblajes de circuitos electro plateados</t>
  </si>
  <si>
    <t>32101506 - Circuitos impresos, circuitos integrados y micro ensamblajes Tarjetas de circuito de doble cara</t>
  </si>
  <si>
    <t>32101507 - Circuitos impresos, circuitos integrados y micro ensamblajes Tarjetas de tablero de conectores de circuitos</t>
  </si>
  <si>
    <t>32101508 - Circuitos impresos, circuitos integrados y micro ensamblajes Tarjetas de circuito multi capa</t>
  </si>
  <si>
    <t>32101509 - Circuitos impresos, circuitos integrados y micro ensamblajes Tarjetas de circuito de una cara</t>
  </si>
  <si>
    <t>32101510 - Circuitos impresos, circuitos integrados y micro ensamblajes Tablero de cables impreso</t>
  </si>
  <si>
    <t>32101512 - Circuitos impresos, circuitos integrados y micro ensamblajes Demoduladores</t>
  </si>
  <si>
    <t>32101513 - Circuitos impresos, circuitos integrados y micro ensamblajes Conjuntos de circuitos de aplicaciones específicas</t>
  </si>
  <si>
    <t>32101514 - Circuitos impresos, circuitos integrados y micro ensamblajes Amplificadores</t>
  </si>
  <si>
    <t>32101515 - Circuitos impresos, circuitos integrados y micro ensamblajes Atenuadores</t>
  </si>
  <si>
    <t>32101516 - Circuitos impresos, circuitos integrados y micro ensamblajes Circuladores</t>
  </si>
  <si>
    <t>32101517 - Circuitos impresos, circuitos integrados y micro ensamblajes Acopladores</t>
  </si>
  <si>
    <t>32101518 - Circuitos impresos, circuitos integrados y micro ensamblajes Líneas de retardo</t>
  </si>
  <si>
    <t>32101519 - Circuitos impresos, circuitos integrados y micro ensamblajes Detectores</t>
  </si>
  <si>
    <t>32101520 - Circuitos impresos, circuitos integrados y micro ensamblajes Cargas simuladas</t>
  </si>
  <si>
    <t>32101521 - Circuitos impresos, circuitos integrados y micro ensamblajes Filtros de radiofrecuencia (rf)</t>
  </si>
  <si>
    <t>32101522 - Circuitos impresos, circuitos integrados y micro ensamblajes Aisladores</t>
  </si>
  <si>
    <t>32101523 - Circuitos impresos, circuitos integrados y micro ensamblajes Mezcladores</t>
  </si>
  <si>
    <t>32101524 - Circuitos impresos, circuitos integrados y micro ensamblajes Variadores de fase</t>
  </si>
  <si>
    <t>32101525 - Circuitos impresos, circuitos integrados y micro ensamblajes Multiplexores</t>
  </si>
  <si>
    <t>32101526 - Circuitos impresos, circuitos integrados y micro ensamblajes Amplificadores de tubos de onda</t>
  </si>
  <si>
    <t>32101527 - Circuitos impresos, circuitos integrados y micro ensamblajes Terminaciones</t>
  </si>
  <si>
    <t>32101528 - Circuitos impresos, circuitos integrados y micro ensamblajes Moduladores</t>
  </si>
  <si>
    <t>32101529 - Circuitos impresos, circuitos integrados y micro ensamblajes Divisores o splitters</t>
  </si>
  <si>
    <t>32101530 - Circuitos impresos, circuitos integrados y micro ensamblajes Combinado de radio frecuencia rf</t>
  </si>
  <si>
    <t>32101531 - Circuitos impresos, circuitos integrados y micro ensamblajes Pad atenuador de red</t>
  </si>
  <si>
    <t>32101532 - Circuitos impresos, circuitos integrados y micro ensamblajes Sustrato cerámico</t>
  </si>
  <si>
    <t>32101533 - Circuitos impresos, circuitos integrados y micro ensamblajes Transformador de salid</t>
  </si>
  <si>
    <t>32101534 - Circuitos impresos, circuitos integrados y micro ensamblajes Trampa de ondas</t>
  </si>
  <si>
    <t>32101535 - Circuitos impresos, circuitos integrados y micro ensamblajes Circuito de fase modulada</t>
  </si>
  <si>
    <t>32101536 - Circuitos impresos, circuitos integrados y micro ensamblajes Compensador de desbalance de fase y factor de potencia</t>
  </si>
  <si>
    <t>32101537 - Circuitos impresos, circuitos integrados y micro ensamblajes Repetidor de sincro</t>
  </si>
  <si>
    <t>32101538 - Circuitos impresos, circuitos integrados y micro ensamblajes Estabilizador de impedancia</t>
  </si>
  <si>
    <t>32101539 - Circuitos impresos, circuitos integrados y micro ensamblajes Selector de frecuencia</t>
  </si>
  <si>
    <t>32101540 - Circuitos impresos, circuitos integrados y micro ensamblajes Resolvedor</t>
  </si>
  <si>
    <t>32101541 - Circuitos impresos, circuitos integrados y micro ensamblajes Transmisor de sincro</t>
  </si>
  <si>
    <t>32101542 - Circuitos impresos, circuitos integrados y micro ensamblajes Receptor de sincro</t>
  </si>
  <si>
    <t>32101543 - Circuitos impresos, circuitos integrados y micro ensamblajes Controlador e indicador de calibre</t>
  </si>
  <si>
    <t>32101544 - Circuitos impresos, circuitos integrados y micro ensamblajes Oscilador de frecuencia</t>
  </si>
  <si>
    <t>32101545 - Circuitos impresos, circuitos integrados y micro ensamblajes Bobina de antena</t>
  </si>
  <si>
    <t>32101546 - Circuitos impresos, circuitos integrados y micro ensamblajes Multiplicador de frecuencia</t>
  </si>
  <si>
    <t>32101547 - Circuitos impresos, circuitos integrados y micro ensamblajes Limitador</t>
  </si>
  <si>
    <t>32101548 - Circuitos impresos, circuitos integrados y micro ensamblajes Discriminador</t>
  </si>
  <si>
    <t>32101601 - Circuitos impresos, circuitos integrados y micro ensamblajes Memoria de acceso aleatorio (ram)</t>
  </si>
  <si>
    <t>32101602 - Circuitos impresos, circuitos integrados y micro ensamblajes Memoria ram dinámica (dram)</t>
  </si>
  <si>
    <t>32101603 - Circuitos impresos, circuitos integrados y micro ensamblajes Memoria ram estática (sram)</t>
  </si>
  <si>
    <t>32101604 - Circuitos impresos, circuitos integrados y micro ensamblajes Memoria rom programable (prom)</t>
  </si>
  <si>
    <t>32101605 - Circuitos impresos, circuitos integrados y micro ensamblajes Memoria rom programable borrable (eprom)</t>
  </si>
  <si>
    <t>32101606 - Circuitos impresos, circuitos integrados y micro ensamblajes Memoria rom programable borrable eléctricamente (eeprom)</t>
  </si>
  <si>
    <t>32101607 - Circuitos impresos, circuitos integrados y micro ensamblajes Circuitos integrados monolíticos de memoria (mmic)</t>
  </si>
  <si>
    <t>32101608 - Circuitos impresos, circuitos integrados y micro ensamblajes Memoria de sólo lectura (rom)</t>
  </si>
  <si>
    <t>32101609 - Circuitos impresos, circuitos integrados y micro ensamblajes Circuitos integrados de aplicaciones específicas (asic)</t>
  </si>
  <si>
    <t>32101611 - Circuitos impresos, circuitos integrados y micro ensamblajes Lógica de matriz programable (pal)</t>
  </si>
  <si>
    <t>32101612 - Circuitos impresos, circuitos integrados y micro ensamblajes Lógica de matriz de puertas (gal)</t>
  </si>
  <si>
    <t>32101613 - Circuitos impresos, circuitos integrados y micro ensamblajes Lógica transistor-transistor (ttl)</t>
  </si>
  <si>
    <t>32101614 - Circuitos impresos, circuitos integrados y micro ensamblajes Lógica de emisor acoplado (ecl)</t>
  </si>
  <si>
    <t>32101615 - Circuitos impresos, circuitos integrados y micro ensamblajes Tecnología mos bipolar (bimos)</t>
  </si>
  <si>
    <t>32101616 - Circuitos impresos, circuitos integrados y micro ensamblajes Tecnología cmos bipolar (bicmos)</t>
  </si>
  <si>
    <t>32101617 - Circuitos impresos, circuitos integrados y micro ensamblajes Tarjetas inteligentes</t>
  </si>
  <si>
    <t>32101618 - Circuitos impresos, circuitos integrados y micro ensamblajes Circuitos integrados ordenados hacia arriba</t>
  </si>
  <si>
    <t>32101619 - Circuitos impresos, circuitos integrados y micro ensamblajes Circuitos integrados lineales</t>
  </si>
  <si>
    <t>32101620 - Circuitos impresos, circuitos integrados y micro ensamblajes Circuitos integrados digitales</t>
  </si>
  <si>
    <t>32101621 - Circuitos impresos, circuitos integrados y micro ensamblajes Memoria dram síncrona (sdram)</t>
  </si>
  <si>
    <t>32101622 - Circuitos impresos, circuitos integrados y micro ensamblajes Memoria flash</t>
  </si>
  <si>
    <t>32101623 - Circuitos impresos, circuitos integrados y micro ensamblajes Memoria rdram (rambus)</t>
  </si>
  <si>
    <t>32101624 - Circuitos impresos, circuitos integrados y micro ensamblajes Memoria sgram</t>
  </si>
  <si>
    <t>32101625 - Circuitos impresos, circuitos integrados y micro ensamblajes Circuitos integrados de accionamiento o control por motor</t>
  </si>
  <si>
    <t>32101626 - Circuitos impresos, circuitos integrados y micro ensamblajes Microprocesadores</t>
  </si>
  <si>
    <t>32101627 - Circuitos impresos, circuitos integrados y micro ensamblajes Osciladores de reloj</t>
  </si>
  <si>
    <t>32101628 - Circuitos impresos, circuitos integrados y micro ensamblajes Microcontroladores</t>
  </si>
  <si>
    <t>32101629 - Circuitos impresos, circuitos integrados y micro ensamblajes Amplificadores operacionales</t>
  </si>
  <si>
    <t>32101630 - Circuitos impresos, circuitos integrados y micro ensamblajes Circuitos integrados de regulador de tensión</t>
  </si>
  <si>
    <t>32101631 - Circuitos impresos, circuitos integrados y micro ensamblajes Circuitos integrados de comparador de tensión</t>
  </si>
  <si>
    <t>32101632 - Circuitos impresos, circuitos integrados y micro ensamblajes Circuitos integrados de temporizador</t>
  </si>
  <si>
    <t>32101633 - Circuitos impresos, circuitos integrados y micro ensamblajes Puertas lógicas</t>
  </si>
  <si>
    <t>32101634 - Circuitos impresos, circuitos integrados y micro ensamblajes Circuitos basculantes</t>
  </si>
  <si>
    <t>32101635 - Circuitos impresos, circuitos integrados y micro ensamblajes Registros de desplazamiento</t>
  </si>
  <si>
    <t>32101636 - Circuitos impresos, circuitos integrados y micro ensamblajes Procesador de señal digital (dsp)</t>
  </si>
  <si>
    <t>32101637 - Circuitos impresos, circuitos integrados y micro ensamblajes Procesadores de red</t>
  </si>
  <si>
    <t>32101638 - Circuitos impresos, circuitos integrados y micro ensamblajes Circuito integrado de aplicación específica</t>
  </si>
  <si>
    <t>32101639 - Circuitos impresos, circuitos integrados y micro ensamblajes Microcontrolador de 8 bits</t>
  </si>
  <si>
    <t>32101640 - Circuitos impresos, circuitos integrados y micro ensamblajes Microcontrolador de 16 bits</t>
  </si>
  <si>
    <t>32101641 - Circuitos impresos, circuitos integrados y micro ensamblajes Procesador de señal digital de extremo bajo dsp</t>
  </si>
  <si>
    <t>32101642 - Circuitos impresos, circuitos integrados y micro ensamblajes Microcontrolador de rango medio de 32 bits</t>
  </si>
  <si>
    <t>32101643 - Circuitos impresos, circuitos integrados y micro ensamblajes Circuito integrado lógico programable</t>
  </si>
  <si>
    <t>32101644 - Circuitos impresos, circuitos integrados y micro ensamblajes Procesador de señal digital de extremo alto dsp</t>
  </si>
  <si>
    <t>32101645 - Circuitos impresos, circuitos integrados y micro ensamblajes Microcontrolador de rango alto de 32 bits</t>
  </si>
  <si>
    <t>32101646 - Circuitos impresos, circuitos integrados y micro ensamblajes Memoria flash paralelo (nor)</t>
  </si>
  <si>
    <t>32101647 - Circuitos impresos, circuitos integrados y micro ensamblajes Memoria flash serial (nor)</t>
  </si>
  <si>
    <t>32101648 - Circuitos impresos, circuitos integrados y micro ensamblajes Memoria flash (nand)</t>
  </si>
  <si>
    <t>32101649 - Circuitos impresos, circuitos integrados y micro ensamblajes Circuito integrado estándar análogo o lineal</t>
  </si>
  <si>
    <t>32101650 - Circuitos impresos, circuitos integrados y micro ensamblajes Circuito integrado de amplificador de audio análogo</t>
  </si>
  <si>
    <t>32101651 - Circuitos impresos, circuitos integrados y micro ensamblajes Circuito integrado de amplificador de audio digital</t>
  </si>
  <si>
    <t>32101652 - Circuitos impresos, circuitos integrados y micro ensamblajes Circuito integrado lógico estándar</t>
  </si>
  <si>
    <t>32101653 - Circuitos impresos, circuitos integrados y micro ensamblajes Circuito integrado microondas</t>
  </si>
  <si>
    <t>32101654 - Circuitos impresos, circuitos integrados y micro ensamblajes Circuito integrado bus transceptor</t>
  </si>
  <si>
    <t>32101655 - Circuitos impresos, circuitos integrados y micro ensamblajes Circuito integrado de servicio de radio audio digital satelital</t>
  </si>
  <si>
    <t>32101656 - Circuitos impresos, circuitos integrados y micro ensamblajes Circuito integrado de sistema de posicionamiento geográfico gps</t>
  </si>
  <si>
    <t>32101657 - Circuitos impresos, circuitos integrados y micro ensamblajes Circuito integrado de sintonizador</t>
  </si>
  <si>
    <t>32101658 - Circuitos impresos, circuitos integrados y micro ensamblajes Circuito integrado de acelerador de gráficos</t>
  </si>
  <si>
    <t>32101659 - Circuitos impresos, circuitos integrados y micro ensamblajes Circuito integrado de exhibición de drivers</t>
  </si>
  <si>
    <t>32101660 - Circuitos impresos, circuitos integrados y micro ensamblajes Circuito integrado de sensor de tasa angular</t>
  </si>
  <si>
    <t>32101661 - Circuitos impresos, circuitos integrados y micro ensamblajes Circuito integrado acelerómetro</t>
  </si>
  <si>
    <t>32101662 - Circuitos impresos, circuitos integrados y micro ensamblajes Circuito integrado efecto hall</t>
  </si>
  <si>
    <t>32101663 - Circuitos impresos, circuitos integrados y micro ensamblajes Circuito integrado sensor temperatura infrarroja ir</t>
  </si>
  <si>
    <t>32101664 - Circuitos impresos, circuitos integrados y micro ensamblajes Circuito integrado ultrasónico</t>
  </si>
  <si>
    <t>32101665 - Circuitos impresos, circuitos integrados y micro ensamblajes Circuito integrado de sensor de imagen</t>
  </si>
  <si>
    <t>32101666 - Circuitos impresos, circuitos integrados y micro ensamblajes Circuito integrado de procesador de videos o media</t>
  </si>
  <si>
    <t>32101667 - Circuitos impresos, circuitos integrados y micro ensamblajes Circuito integrado de procesador de visión</t>
  </si>
  <si>
    <t>32101668 - Circuitos impresos, circuitos integrados y micro ensamblajes Circuito integrado condecs</t>
  </si>
  <si>
    <t>32101669 - Circuitos impresos, circuitos integrados y micro ensamblajes Circuito integrado de protocolo de comunicación</t>
  </si>
  <si>
    <t>32101670 - Circuitos impresos, circuitos integrados y micro ensamblajes Circuito integrado de transponedor</t>
  </si>
  <si>
    <t>32101671 - Circuitos impresos, circuitos integrados y micro ensamblajes Circuito integrado de sensor de presión</t>
  </si>
  <si>
    <t>32101672 - Circuitos impresos, circuitos integrados y micro ensamblajes Bastidor de conductores</t>
  </si>
  <si>
    <t>32111501 - Dispositivo semiconductor discreto Diodos de microondas</t>
  </si>
  <si>
    <t>32111502 - Dispositivo semiconductor discreto Diodos zener</t>
  </si>
  <si>
    <t>32111503 - Dispositivo semiconductor discreto Diodos emisores de luz (led)</t>
  </si>
  <si>
    <t>32111504 - Dispositivo semiconductor discreto Diodos schottky</t>
  </si>
  <si>
    <t>32111505 - Dispositivo semiconductor discreto Diodos con efecto túnel</t>
  </si>
  <si>
    <t>32111506 - Dispositivo semiconductor discreto Diodos fotosensibles</t>
  </si>
  <si>
    <t>32111507 - Dispositivo semiconductor discreto Diodos de capacitancia variable</t>
  </si>
  <si>
    <t>32111508 - Dispositivo semiconductor discreto Diodos solares</t>
  </si>
  <si>
    <t>32111509 - Dispositivo semiconductor discreto Diodos de energía</t>
  </si>
  <si>
    <t>32111510 - Dispositivo semiconductor discreto Diodos de radiofrecuencia (rf)</t>
  </si>
  <si>
    <t>32111511 - Dispositivo semiconductor discreto Diodos de señal pequeña</t>
  </si>
  <si>
    <t>32111512 - Dispositivo semiconductor discreto Diodo láser</t>
  </si>
  <si>
    <t>32111513 - Dispositivo semiconductor discreto Diodo varactor</t>
  </si>
  <si>
    <t>32111514 - Dispositivo semiconductor discreto Diodo pin</t>
  </si>
  <si>
    <t>32111515 - Dispositivo semiconductor discreto Diodo óptico</t>
  </si>
  <si>
    <t>32111601 - Dispositivo semiconductor discreto Transistores fotosensibles</t>
  </si>
  <si>
    <t>32111602 - Dispositivo semiconductor discreto Transistor de efecto de campo (fet)</t>
  </si>
  <si>
    <t>32111603 - Dispositivo semiconductor discreto Transistores mos de efecto de campo (mosfet)</t>
  </si>
  <si>
    <t>32111604 - Dispositivo semiconductor discreto Chips de transistor</t>
  </si>
  <si>
    <t>32111607 - Dispositivo semiconductor discreto Transistores bipolares de radiofrecuencia (rf) o darlington</t>
  </si>
  <si>
    <t>32111608 - Dispositivo semiconductor discreto Transistores uniempalme</t>
  </si>
  <si>
    <t>32111609 - Dispositivo semiconductor discreto Transistores bipolares de puerta aislada (igbt)</t>
  </si>
  <si>
    <t>32111610 - Dispositivo semiconductor discreto Transistores de efecto de campo de unión (jfet)</t>
  </si>
  <si>
    <t>32111611 - Dispositivo semiconductor discreto Transistores bipolares de unión (bjt)</t>
  </si>
  <si>
    <t>32111612 - Dispositivo semiconductor discreto Transistor de efecto de campo de potencia</t>
  </si>
  <si>
    <t>32111613 - Dispositivo semiconductor discreto Transistor bipolar o de radio frecuencia bipolar</t>
  </si>
  <si>
    <t>32111614 - Dispositivo semiconductor discreto Transistor de efecto de campo inteligente</t>
  </si>
  <si>
    <t>32111615 - Dispositivo semiconductor discreto Transistor de efecto de campo de señal pequeña</t>
  </si>
  <si>
    <t>32111616 - Dispositivo semiconductor discreto Transistor de efecto de campo de radio frecuencia</t>
  </si>
  <si>
    <t>32111701 - Dispositivo semiconductor discreto Células fotovoltaicas</t>
  </si>
  <si>
    <t>32111702 - Dispositivo semiconductor discreto Tiristores</t>
  </si>
  <si>
    <t>32111703 - Dispositivo semiconductor discreto Diacs</t>
  </si>
  <si>
    <t>32111704 - Dispositivo semiconductor discreto Triacs</t>
  </si>
  <si>
    <t>32111705 - Dispositivo semiconductor discreto Aisladores acoplados ópticos</t>
  </si>
  <si>
    <t>32111706 - Dispositivo semiconductor discreto Osciladores a cristal</t>
  </si>
  <si>
    <t>32111707 - Dispositivo semiconductor discreto Suspector de semiconductor</t>
  </si>
  <si>
    <t>32111708 - Dispositivo semiconductor discreto Red de adaptación de impedancia</t>
  </si>
  <si>
    <t>32111709 - Dispositivo semiconductor discreto Red de compensación de temperatura</t>
  </si>
  <si>
    <t>32121501 - Componentes pasivos discretos Capacitores fijos</t>
  </si>
  <si>
    <t>32121502 - Componentes pasivos discretos Capacitores o varactores variables</t>
  </si>
  <si>
    <t>32121503 - Componentes pasivos discretos Capacitores ajustables pre - ajustados</t>
  </si>
  <si>
    <t>32121504 - Componentes pasivos discretos Redes de capacitores</t>
  </si>
  <si>
    <t>32121505 - Componentes pasivos discretos Capacitor fijo de aluminio electrolítico</t>
  </si>
  <si>
    <t>32121506 - Componentes pasivos discretos Capacitor cerámico fijo</t>
  </si>
  <si>
    <t>32121507 - Componentes pasivos discretos Capacitor de película fijo</t>
  </si>
  <si>
    <t>32121508 - Componentes pasivos discretos Capacitor fijo de tántalo</t>
  </si>
  <si>
    <t>32121509 - Componentes pasivos discretos Capacitor de aire</t>
  </si>
  <si>
    <t>32121510 - Componentes pasivos discretos Capacitor de gas</t>
  </si>
  <si>
    <t>32121511 - Componentes pasivos discretos Capacitor de aceite</t>
  </si>
  <si>
    <t>32121512 - Componentes pasivos discretos Capacitor de mica</t>
  </si>
  <si>
    <t>32121513 - Componentes pasivos discretos Capacitor de vacío</t>
  </si>
  <si>
    <t>32121514 - Componentes pasivos discretos Capacitor de papel</t>
  </si>
  <si>
    <t>32121515 - Componentes pasivos discretos Capacitor de papel metalizado</t>
  </si>
  <si>
    <t>32121602 - Componentes pasivos discretos Resistores fusibles</t>
  </si>
  <si>
    <t>32121603 - Componentes pasivos discretos Resistores o varistores variables</t>
  </si>
  <si>
    <t>32121607 - Componentes pasivos discretos Redes de resistores</t>
  </si>
  <si>
    <t>32121609 - Componentes pasivos discretos Resistores fijos</t>
  </si>
  <si>
    <t>32121610 - Componentes pasivos discretos Termistor</t>
  </si>
  <si>
    <t>32121611 - Componentes pasivos discretos Placa restrictora o restrictor de aire</t>
  </si>
  <si>
    <t>32121612 - Componentes pasivos discretos Resistor montado en superficie</t>
  </si>
  <si>
    <t>32121613 - Componentes pasivos discretos Resistor embobinado</t>
  </si>
  <si>
    <t>32121614 - Componentes pasivos discretos Resistor de óxido de película de metal</t>
  </si>
  <si>
    <t>32121615 - Componentes pasivos discretos Resistor de película de carbono</t>
  </si>
  <si>
    <t>32121616 - Componentes pasivos discretos Resistor recortador</t>
  </si>
  <si>
    <t>32121617 - Componentes pasivos discretos Resistor de potencia</t>
  </si>
  <si>
    <t>32121618 - Componentes pasivos discretos Resistor de película de metal</t>
  </si>
  <si>
    <t>32121701 - Componentes pasivos discretos Rectificadores</t>
  </si>
  <si>
    <t>32121702 - Componentes pasivos discretos Inductores</t>
  </si>
  <si>
    <t>32121703 - Componentes pasivos discretos Ferritas</t>
  </si>
  <si>
    <t>32121704 - Componentes pasivos discretos Convertidores estáticos</t>
  </si>
  <si>
    <t>32121705 - Componentes pasivos discretos Inversores</t>
  </si>
  <si>
    <t>32121706 - Componentes pasivos discretos Redes r/c de resistores o capacitores</t>
  </si>
  <si>
    <t>32121707 - Componentes pasivos discretos Rectificador controlado de silicona</t>
  </si>
  <si>
    <t>32121708 - Componentes pasivos discretos Rectificador de puente</t>
  </si>
  <si>
    <t>32121709 - Componentes pasivos discretos Inductor de embobinado</t>
  </si>
  <si>
    <t>32121710 - Componentes pasivos discretos Inductor multi capa</t>
  </si>
  <si>
    <t>32121711 - Componentes pasivos discretos Inductor de estrangulador</t>
  </si>
  <si>
    <t>32121712 - Componentes pasivos discretos Bobina de alta frecuencia</t>
  </si>
  <si>
    <t>32121801 - Componentes pasivos discretos Filtro de onda acústica de superficie saw</t>
  </si>
  <si>
    <t>32121802 - Componentes pasivos discretos Filtro cerámico</t>
  </si>
  <si>
    <t>32121803 - Componentes pasivos discretos Filtro de microondas</t>
  </si>
  <si>
    <t>32121804 - Componentes pasivos discretos Filtro de cristal</t>
  </si>
  <si>
    <t>32121901 - Componentes pasivos discretos Resonador de  onda acústica de superficie saw</t>
  </si>
  <si>
    <t>32121902 - Componentes pasivos discretos Resonador cerámico</t>
  </si>
  <si>
    <t>32131001 - Piezas de componentes y hardware electrónicos y accesorios Piletas térmicas</t>
  </si>
  <si>
    <t>32131002 - Piezas de componentes y hardware electrónicos y accesorios Matrices de semiconductor</t>
  </si>
  <si>
    <t>32131003 - Piezas de componentes y hardware electrónicos y accesorios Pastillas de semiconductor</t>
  </si>
  <si>
    <t>32131005 - Piezas de componentes y hardware electrónicos y accesorios Paquetes de circuitos integrados</t>
  </si>
  <si>
    <t>32131006 - Piezas de componentes y hardware electrónicos y accesorios Soportes o zócalos de circuito integrado</t>
  </si>
  <si>
    <t>32131007 - Piezas de componentes y hardware electrónicos y accesorios Soportes de componentes discretos</t>
  </si>
  <si>
    <t>32131008 - Piezas de componentes y hardware electrónicos y accesorios Compuestos disipadores de calor</t>
  </si>
  <si>
    <t>32131009 - Piezas de componentes y hardware electrónicos y accesorios Aisladores para disipadores de calor</t>
  </si>
  <si>
    <t>32131010 - Piezas de componentes y hardware electrónicos y accesorios Tarjetas sencillas de circuitos impresos</t>
  </si>
  <si>
    <t>32131011 - Piezas de componentes y hardware electrónicos y accesorios Cubiertas de circuitos integrados</t>
  </si>
  <si>
    <t>32131012 - Piezas de componentes y hardware electrónicos y accesorios Objetivos de erosión superficial</t>
  </si>
  <si>
    <t>32131013 - Piezas de componentes y hardware electrónicos y accesorios Máscara de foto</t>
  </si>
  <si>
    <t>32131014 - Piezas de componentes y hardware electrónicos y accesorios Tablero de circuito impreso flexible, desnudo</t>
  </si>
  <si>
    <t>32131015 - Piezas de componentes y hardware electrónicos y accesorios Tablero de circuito impreso por un solo lado, desnudo</t>
  </si>
  <si>
    <t>32131016 - Piezas de componentes y hardware electrónicos y accesorios Tablero de circuito impreso por un ambos lados, desnudo</t>
  </si>
  <si>
    <t>32131017 - Piezas de componentes y hardware electrónicos y accesorios Tablero de circuito impreso multicapa, desnudo</t>
  </si>
  <si>
    <t>32131018 - Piezas de componentes y hardware electrónicos y accesorios Tablero de circuito impreso con capa pesada de bronce, desnudo</t>
  </si>
  <si>
    <t>32131019 - Piezas de componentes y hardware electrónicos y accesorios Tablero de circuito impreso electroplateado con oro, desnudo</t>
  </si>
  <si>
    <t>32131020 - Piezas de componentes y hardware electrónicos y accesorios Tablero de circuito impreso ensamblado flexible</t>
  </si>
  <si>
    <t>32131021 - Piezas de componentes y hardware electrónicos y accesorios Sustrato cerámico combustión combinada a baja temperatura</t>
  </si>
  <si>
    <t>32131022 - Piezas de componentes y hardware electrónicos y accesorios Cerámica para sustratos de tableros de circuitos impresos pcb</t>
  </si>
  <si>
    <t>32131023 - Piezas de componentes y hardware electrónicos y accesorios Soporte de dispositivos eléctricos o electrónicos</t>
  </si>
  <si>
    <t>32141001 - Dispositivos de tubo electrónico y accesorios Tubos de rayos catódicos</t>
  </si>
  <si>
    <t>32141002 - Dispositivos de tubo electrónico y accesorios Klistrones</t>
  </si>
  <si>
    <t>32141003 - Dispositivos de tubo electrónico y accesorios Magnetrones</t>
  </si>
  <si>
    <t>32141004 - Dispositivos de tubo electrónico y accesorios Tubos de ondas progresivas</t>
  </si>
  <si>
    <t>32141005 - Dispositivos de tubo electrónico y accesorios Tubos de disco sellado</t>
  </si>
  <si>
    <t>32141006 - Dispositivos de tubo electrónico y accesorios Resnatrones</t>
  </si>
  <si>
    <t>32141007 - Dispositivos de tubo electrónico y accesorios Tiratrones</t>
  </si>
  <si>
    <t>32141008 - Dispositivos de tubo electrónico y accesorios Ignitrones</t>
  </si>
  <si>
    <t>32141009 - Dispositivos de tubo electrónico y accesorios Tubos fotoeléctricos</t>
  </si>
  <si>
    <t>32141010 - Dispositivos de tubo electrónico y accesorios Tubos fotomultiplicadores</t>
  </si>
  <si>
    <t>32141011 - Dispositivos de tubo electrónico y accesorios Tubos receptores de televisión o cámara</t>
  </si>
  <si>
    <t>32141012 - Dispositivos de tubo electrónico y accesorios Tubo de diodo</t>
  </si>
  <si>
    <t>32141013 - Dispositivos de tubo electrónico y accesorios Tubo de tríodo</t>
  </si>
  <si>
    <t>32141014 - Dispositivos de tubo electrónico y accesorios Tubos de tetrodo</t>
  </si>
  <si>
    <t>32141015 - Dispositivos de tubo electrónico y accesorios Tubos de pentodo</t>
  </si>
  <si>
    <t>32141016 - Dispositivos de tubo electrónico y accesorios Tubos múltiples</t>
  </si>
  <si>
    <t>32141017 - Dispositivos de tubo electrónico y accesorios Tubo contador</t>
  </si>
  <si>
    <t>32141018 - Dispositivos de tubo electrónico y accesorios Tubo de rayo de salida</t>
  </si>
  <si>
    <t>32141019 - Dispositivos de tubo electrónico y accesorios Tubo electrón de microondas</t>
  </si>
  <si>
    <t>32141020 - Dispositivos de tubo electrónico y accesorios Tubo convertidor de frecuencia</t>
  </si>
  <si>
    <t>32141021 - Dispositivos de tubo electrónico y accesorios Tubo rectificador</t>
  </si>
  <si>
    <t>32141022 - Dispositivos de tubo electrónico y accesorios Tubo regulador electrónico de voltaje</t>
  </si>
  <si>
    <t>32141101 - Dispositivos de tubo electrónico y accesorios Cátodos o emisores</t>
  </si>
  <si>
    <t>32141102 - Dispositivos de tubo electrónico y accesorios Elementos de ánodo</t>
  </si>
  <si>
    <t>32141103 - Dispositivos de tubo electrónico y accesorios Elementos de rejilla</t>
  </si>
  <si>
    <t>32141104 - Dispositivos de tubo electrónico y accesorios Elementos deflectores</t>
  </si>
  <si>
    <t>32141105 - Dispositivos de tubo electrónico y accesorios Obturadores o fundas de tubo</t>
  </si>
  <si>
    <t>32141106 - Dispositivos de tubo electrónico y accesorios Bases de tubo</t>
  </si>
  <si>
    <t>32141107 - Dispositivos de tubo electrónico y accesorios Zócalos de tubo</t>
  </si>
  <si>
    <t>32141108 - Dispositivos de tubo electrónico y accesorios Clavijas de electrodo</t>
  </si>
  <si>
    <t>32141109 - Dispositivos de tubo electrónico y accesorios Portaelectrodos</t>
  </si>
  <si>
    <t>32141110 - Dispositivos de tubo electrónico y accesorios Pieza de polo magnético</t>
  </si>
  <si>
    <t>32151501 - Dispositivos y componentes y accesorios de control de automatización Módulo de sonido de control</t>
  </si>
  <si>
    <t>32151502 - Dispositivos y componentes y accesorios de control de automatización Módulo de luz</t>
  </si>
  <si>
    <t>32151503 - Dispositivos y componentes y accesorios de control de automatización Apilamiento de luz</t>
  </si>
  <si>
    <t>32151504 - Dispositivos y componentes y accesorios de control de automatización Ecualizador de circuito electrónico</t>
  </si>
  <si>
    <t>32151601 - Dispositivos y componentes y accesorios de control de automatización Subsistema i/o chasis controlador lógico programable</t>
  </si>
  <si>
    <t>32151602 - Dispositivos y componentes y accesorios de control de automatización Subsistema i/o chasis controlador lógico programable distribuido en gabinete</t>
  </si>
  <si>
    <t>32151603 - Dispositivos y componentes y accesorios de control de automatización Subsistema i/o chasis controlador lógico programable distribuido en la máquina</t>
  </si>
  <si>
    <t>32151701 - Dispositivos y componentes y accesorios de control de automatización Dispositivo de unión control de red</t>
  </si>
  <si>
    <t>32151702 - Dispositivos y componentes y accesorios de control de automatización Interfaz pc red control</t>
  </si>
  <si>
    <t>32151703 - Dispositivos y componentes y accesorios de control de automatización Accesorios de controlador lógico programable</t>
  </si>
  <si>
    <t>32151704 - Dispositivos y componentes y accesorios de control de automatización Chasis de controlador lógico programable</t>
  </si>
  <si>
    <t>32151705 - Dispositivos y componentes y accesorios de control de automatización Módulo de controlador lógico programable</t>
  </si>
  <si>
    <t>32151706 - Dispositivos y componentes y accesorios de control de automatización Suministro de energía de controlador lógico programable</t>
  </si>
  <si>
    <t>32151707 - Dispositivos y componentes y accesorios de control de automatización Dispositivo de programación del controlador lógico programable</t>
  </si>
  <si>
    <t>32151801 - Dispositivos y componentes y accesorios de control de automatización Interruptor de carga iec</t>
  </si>
  <si>
    <t>32151802 - Dispositivos y componentes y accesorios de control de automatización Módulo de control de seguridad</t>
  </si>
  <si>
    <t>32151803 - Dispositivos y componentes y accesorios de control de automatización Sistema de aislación de seguridad</t>
  </si>
  <si>
    <t>32151804 - Dispositivos y componentes y accesorios de control de automatización Cortina y scanner de luz de seguridad</t>
  </si>
  <si>
    <t>32151805 - Dispositivos y componentes y accesorios de control de automatización Estera (mat) y borde de seguridad</t>
  </si>
  <si>
    <t>32151901 - Dispositivos y componentes y accesorios de control de automatización Conector de paso de mamparo</t>
  </si>
  <si>
    <t>32151902 - Dispositivos y componentes y accesorios de control de automatización Conjunto de cables del sistema de control</t>
  </si>
  <si>
    <t>32151903 - Dispositivos y componentes y accesorios de control de automatización Caja de distribución del sistema de control</t>
  </si>
  <si>
    <t>32151904 - Dispositivos y componentes y accesorios de control de automatización Cable de conexión del sistema de control</t>
  </si>
  <si>
    <t>32151905 - Dispositivos y componentes y accesorios de control de automatización Receptáculo del sistema de control</t>
  </si>
  <si>
    <t>32151906 - Dispositivos y componentes y accesorios de control de automatización Splitter del sistema de control</t>
  </si>
  <si>
    <t>32151907 - Dispositivos y componentes y accesorios de control de automatización Cable en y del sistema de control</t>
  </si>
  <si>
    <t>32151908 - Dispositivos y componentes y accesorios de control de automatización Cableado del sistema de control</t>
  </si>
  <si>
    <t>32151909 - Dispositivos y componentes y accesorios de control de automatización Conector desmontable de campo</t>
  </si>
  <si>
    <t>32151910 - Dispositivos y componentes y accesorios de control de automatización Sistema de control del panel de paso</t>
  </si>
  <si>
    <t>32152001 - Dispositivos y componentes y accesorios de control de automatización Sistema empaquetado de control distribuido dcs</t>
  </si>
  <si>
    <t>32152002 - Dispositivos y componentes y accesorios de control de automatización Sistema empaquetado de control de supervisión y adquisición de datos scada</t>
  </si>
  <si>
    <t>32152003 - Dispositivos y componentes y accesorios de control de automatización Sistema empaquetado de seguridad instrumentada sis</t>
  </si>
  <si>
    <t>39101601 - Lámparas y bombillas y componentes para lámparas Lámparas halógenas</t>
  </si>
  <si>
    <t>39101602 - Lámparas y bombillas y componentes para lámparas Lámparas médicas</t>
  </si>
  <si>
    <t>39101603 - Lámparas y bombillas y componentes para lámparas Lámparas solares</t>
  </si>
  <si>
    <t>39101605 - Lámparas y bombillas y componentes para lámparas Lámparas fluorescentes</t>
  </si>
  <si>
    <t>39101608 - Lámparas y bombillas y componentes para lámparas Luz asómbrica o scialytica de operación</t>
  </si>
  <si>
    <t>39101609 - Lámparas y bombillas y componentes para lámparas Lámparas de escenario o estudio</t>
  </si>
  <si>
    <t>39101612 - Lámparas y bombillas y componentes para lámparas Lámparas incandescentes</t>
  </si>
  <si>
    <t>39101613 - Lámparas y bombillas y componentes para lámparas Lámparas infrarrojas</t>
  </si>
  <si>
    <t>39101614 - Lámparas y bombillas y componentes para lámparas Lámparas de haluro- metálico</t>
  </si>
  <si>
    <t>39101615 - Lámparas y bombillas y componentes para lámparas Lámparas de vapor de mercurio</t>
  </si>
  <si>
    <t>39101616 - Lámparas y bombillas y componentes para lámparas Lámparas de rayos ultravioleta (uv)</t>
  </si>
  <si>
    <t>39101617 - Lámparas y bombillas y componentes para lámparas Lámparas de sodio de alta presión hid</t>
  </si>
  <si>
    <t>39101618 - Lámparas y bombillas y componentes para lámparas Lámparas de neón</t>
  </si>
  <si>
    <t>39101619 - Lámparas y bombillas y componentes para lámparas Lámparas compactas fluorescentes cfl</t>
  </si>
  <si>
    <t>39101620 - Lámparas y bombillas y componentes para lámparas Lámparas de inducción</t>
  </si>
  <si>
    <t>39101621 - Lámparas y bombillas y componentes para lámparas Lámparas de sodio de baja presión hid</t>
  </si>
  <si>
    <t>39101622 - Lámparas y bombillas y componentes para lámparas Lámparas en miniatura</t>
  </si>
  <si>
    <t>39101623 - Lámparas y bombillas y componentes para lámparas Lámparas de rayo sellado</t>
  </si>
  <si>
    <t>39101624 - Lámparas y bombillas y componentes para lámparas Luz negra</t>
  </si>
  <si>
    <t>39101625 - Lámparas y bombillas y componentes para lámparas Lámparas de xenón</t>
  </si>
  <si>
    <t>39101626 - Lámparas y bombillas y componentes para lámparas Lámparas de criptón</t>
  </si>
  <si>
    <t xml:space="preserve">39101627 - Lámparas y bombillas y componentes para lámparas Lámparas de arco </t>
  </si>
  <si>
    <t>39101801 - Lámparas y bombillas y componentes para lámparas Filamento de lámpara</t>
  </si>
  <si>
    <t>39101802 - Lámparas y bombillas y componentes para lámparas Vidrio de lámpara</t>
  </si>
  <si>
    <t>39101803 - Lámparas y bombillas y componentes para lámparas Base de lámpara</t>
  </si>
  <si>
    <t>39101804 - Lámparas y bombillas y componentes para lámparas Ignitor de lámpara de sodio de alta presión</t>
  </si>
  <si>
    <t>39101805 - Lámparas y bombillas y componentes para lámparas Capacitor seco de haluro de metal</t>
  </si>
  <si>
    <t>39101806 - Lámparas y bombillas y componentes para lámparas Capacitor seco de lámpara de sodio de alta presión</t>
  </si>
  <si>
    <t>39101901 - Lámparas y bombillas y componentes para lámparas Balasto fluorescente</t>
  </si>
  <si>
    <t>39101902 - Lámparas y bombillas y componentes para lámparas Balasto de alta intensidad de descarga hid</t>
  </si>
  <si>
    <t>39101903 - Lámparas y bombillas y componentes para lámparas Sistema de inducción de iluminación</t>
  </si>
  <si>
    <t>39101904 - Lámparas y bombillas y componentes para lámparas Transformador de iluminación de bajo voltaje</t>
  </si>
  <si>
    <t>39101905 - Lámparas y bombillas y componentes para lámparas Balasto de neón</t>
  </si>
  <si>
    <t>39101906 - Lámparas y bombillas y componentes para lámparas Transformador de lámpara reductora</t>
  </si>
  <si>
    <t>39101907 - Lámparas y bombillas y componentes para lámparas Balasto de alta intensidad de descarga  electrónica ehid</t>
  </si>
  <si>
    <t>39111501 - Iluminación, artefactos y accesorios Artefactos fluorescentes</t>
  </si>
  <si>
    <t>39111503 - Iluminación, artefactos y accesorios Dispositivos de pared</t>
  </si>
  <si>
    <t>39111504 - Iluminación, artefactos y accesorios Sistemas de iluminación de escenario o estudio</t>
  </si>
  <si>
    <t>39111505 - Iluminación, artefactos y accesorios Iluminación empotrada</t>
  </si>
  <si>
    <t>39111506 - Iluminación, artefactos y accesorios Arañas de luces</t>
  </si>
  <si>
    <t>39111507 - Iluminación, artefactos y accesorios Artefactos de escritorio</t>
  </si>
  <si>
    <t>39111508 - Iluminación, artefactos y accesorios Alumbrado de pista</t>
  </si>
  <si>
    <t>39111509 - Iluminación, artefactos y accesorios Lámparas de pie</t>
  </si>
  <si>
    <t>39111510 - Iluminación, artefactos y accesorios Lámparas de mesa</t>
  </si>
  <si>
    <t>39111512 - Iluminación, artefactos y accesorios Luces de banco de laboratorio</t>
  </si>
  <si>
    <t>39111515 - Iluminación, artefactos y accesorios Artefactos para lámpara proyectada hacia abajo</t>
  </si>
  <si>
    <t>39111520 - Iluminación, artefactos y accesorios Artefactos de alumbrado halógeno</t>
  </si>
  <si>
    <t>39111521 - Iluminación, artefactos y accesorios Plafones</t>
  </si>
  <si>
    <t>39111522 - Iluminación, artefactos y accesorios Iluminación colgante</t>
  </si>
  <si>
    <t>39111524 - Iluminación, artefactos y accesorios Accesorio de alta intensidad de descarga hid</t>
  </si>
  <si>
    <t>39111525 - Iluminación, artefactos y accesorios Accesorio incandescente</t>
  </si>
  <si>
    <t>39111527 - Iluminación, artefactos y accesorios Accesorio de iluminación solar</t>
  </si>
  <si>
    <t>39111528 - Iluminación, artefactos y accesorios Accesorio para debajo de gabinete</t>
  </si>
  <si>
    <t>39111529 - Iluminación, artefactos y accesorios Gobo de iluminación</t>
  </si>
  <si>
    <t>39111530 - Iluminación, artefactos y accesorios Accesorio para lámpara proyectada hacia abajo</t>
  </si>
  <si>
    <t>39111531 - Iluminación, artefactos y accesorios Orientación para iluminación comercial</t>
  </si>
  <si>
    <t>39111532 - Iluminación, artefactos y accesorios Accesorio fluorescente para grandes áreas</t>
  </si>
  <si>
    <t>39111533 - Iluminación, artefactos y accesorios Banda de iluminación</t>
  </si>
  <si>
    <t>39111534 - Iluminación, artefactos y accesorios Luminaria fluorescente con lente</t>
  </si>
  <si>
    <t>39111535 - Iluminación, artefactos y accesorios Accesorio parabólico</t>
  </si>
  <si>
    <t>39111536 - Iluminación, artefactos y accesorios Iluminador de tocador</t>
  </si>
  <si>
    <t>39111537 - Iluminación, artefactos y accesorios Dispositivo para iluminaciones deportivas</t>
  </si>
  <si>
    <t>39111538 - Iluminación, artefactos y accesorios Dispositivo para iluminaciones de garaje o marquesina</t>
  </si>
  <si>
    <t>39111539 - Iluminación, artefactos y accesorios Caja de iluminación</t>
  </si>
  <si>
    <t>39111540 - Iluminación, artefactos y accesorios Sistema de iluminación de auto – elevación</t>
  </si>
  <si>
    <t>39111541 - Iluminación, artefactos y accesorios Accesorio de dispositivo de iluminación interior</t>
  </si>
  <si>
    <t>39111603 - Iluminación, artefactos y accesorios Alumbrado de la vía pública</t>
  </si>
  <si>
    <t>39111605 - Iluminación, artefactos y accesorios Iluminación paisajística</t>
  </si>
  <si>
    <t>39111606 - Iluminación, artefactos y accesorios Alumbrado submarino</t>
  </si>
  <si>
    <t>39111608 - Iluminación, artefactos y accesorios Alumbrado de zonas residenciales</t>
  </si>
  <si>
    <t>39111609 - Iluminación, artefactos y accesorios Linternas de queroseno, propano o butano</t>
  </si>
  <si>
    <t>39111610 - Iluminación, artefactos y accesorios Linternas</t>
  </si>
  <si>
    <t>39111611 - Iluminación, artefactos y accesorios Reflectores</t>
  </si>
  <si>
    <t>39111612 - Iluminación, artefactos y accesorios Iluminación de áreas</t>
  </si>
  <si>
    <t>39111613 - Iluminación, artefactos y accesorios Iluminación de seguridad</t>
  </si>
  <si>
    <t>39111614 - Iluminación, artefactos y accesorios Dispositivo de iluminación de buzones</t>
  </si>
  <si>
    <t>39111615 - Iluminación, artefactos y accesorios Luces exteriores para iluminación puntual instaladas en el suelo</t>
  </si>
  <si>
    <t>39111616 - Iluminación, artefactos y accesorios Accesorios de iluminación exterior</t>
  </si>
  <si>
    <t>39111703 - Iluminación, artefactos y accesorios Luces de tormenta</t>
  </si>
  <si>
    <t>39111705 - Iluminación, artefactos y accesorios Barras fluorescentes o de iluminación</t>
  </si>
  <si>
    <t>39111706 - Iluminación, artefactos y accesorios Luces de emergencia o estroboscópicas (licuadoras)</t>
  </si>
  <si>
    <t>39111707 - Iluminación, artefactos y accesorios Unidad de salida de combo de luz</t>
  </si>
  <si>
    <t>39111708 - Iluminación, artefactos y accesorios Señal iluminada de salida de emergencia</t>
  </si>
  <si>
    <t>39111709 - Iluminación, artefactos y accesorios Unidad de luz de emergencia</t>
  </si>
  <si>
    <t>39111710 - Iluminación, artefactos y accesorios Accesorios de iluminación de emergencia</t>
  </si>
  <si>
    <t>39111711 - Iluminación, artefactos y accesorios Kit de conversión de salida de luz</t>
  </si>
  <si>
    <t>39111712 - Iluminación, artefactos y accesorios Galería de montaje de luz de salida</t>
  </si>
  <si>
    <t>39111713 - Iluminación, artefactos y accesorios Dispositivo de iluminación remota</t>
  </si>
  <si>
    <t>39111714 - Iluminación, artefactos y accesorios Bengala de señalización</t>
  </si>
  <si>
    <t>39111801 - Iluminación, artefactos y accesorios Balastos de lámparas</t>
  </si>
  <si>
    <t>39111802 - Iluminación, artefactos y accesorios Cubiertas de lámpara</t>
  </si>
  <si>
    <t>39111803 - Iluminación, artefactos y accesorios Enchufes de lámparas</t>
  </si>
  <si>
    <t>39111806 - Iluminación, artefactos y accesorios Cajas de iluminación</t>
  </si>
  <si>
    <t>39111808 - Iluminación, artefactos y accesorios Parrillas</t>
  </si>
  <si>
    <t>39111809 - Iluminación, artefactos y accesorios Filtros acondicionadores de luz</t>
  </si>
  <si>
    <t>39111810 - Iluminación, artefactos y accesorios Interruptor de lámpara</t>
  </si>
  <si>
    <t>39111811 - Iluminación, artefactos y accesorios Líneas férreas electrificadas</t>
  </si>
  <si>
    <t>39111812 - Iluminación, artefactos y accesorios Pantallas de lámparas</t>
  </si>
  <si>
    <t>39111813 - Iluminación, artefactos y accesorios Brazos de lámparas</t>
  </si>
  <si>
    <t>39111814 - Iluminación, artefactos y accesorios Kit de brida de iluminación de marco de cielorraso</t>
  </si>
  <si>
    <t>39111815 - Iluminación, artefactos y accesorios Protector de lámpara y de dispositivo de lámpara</t>
  </si>
  <si>
    <t>39111816 - Iluminación, artefactos y accesorios Lente de lámpara</t>
  </si>
  <si>
    <t>39111817 - Iluminación, artefactos y accesorios Accesorio para montaje de lámpara</t>
  </si>
  <si>
    <t>39111818 - Iluminación, artefactos y accesorios Reflector de lámpara</t>
  </si>
  <si>
    <t>39111819 - Iluminación, artefactos y accesorios Accesorio de seguridad de lámpara</t>
  </si>
  <si>
    <t>39111820 - Iluminación, artefactos y accesorios Kit de ensamble de cableado de lámpara</t>
  </si>
  <si>
    <t>39111821 - Iluminación, artefactos y accesorios Kit de retro – adaptación de iluminación</t>
  </si>
  <si>
    <t>39111822 - Iluminación, artefactos y accesorios Soporte de pared para iluminación</t>
  </si>
  <si>
    <t>39111823 - Iluminación, artefactos y accesorios Tapa para poste de luz</t>
  </si>
  <si>
    <t>39111824 - Iluminación, artefactos y accesorios Lente difusor de iluminación</t>
  </si>
  <si>
    <t>39111825 - Iluminación, artefactos y accesorios Lámpara con bisagras</t>
  </si>
  <si>
    <t xml:space="preserve">39111826 - Iluminación, artefactos y accesorios Juego de cables de iluminación </t>
  </si>
  <si>
    <t>39111827 - Iluminación, artefactos y accesorios Reflector o redireccionador de iluminación</t>
  </si>
  <si>
    <t>39111828 - Iluminación, artefactos y accesorios Dispositivo de puerta de iluminación</t>
  </si>
  <si>
    <t>39111829 - Iluminación, artefactos y accesorios Cubierta del canal de iluminación</t>
  </si>
  <si>
    <t>39111830 - Iluminación, artefactos y accesorios Brazo de soporte de iluminación</t>
  </si>
  <si>
    <t>39111903 - Iluminación, artefactos y accesorios Iluminación de minería subterránea</t>
  </si>
  <si>
    <t>39111904 - Iluminación, artefactos y accesorios Dispositivo de ubicación marina</t>
  </si>
  <si>
    <t>39111905 - Iluminación, artefactos y accesorios Dispositivo de iluminación de sala blanca</t>
  </si>
  <si>
    <t>39111906 - Iluminación, artefactos y accesorios Dispositivo de luz de servicio en condiciones difíciles</t>
  </si>
  <si>
    <t>39111907 - Iluminación, artefactos y accesorios Dispositivo de luz hermética de vapor</t>
  </si>
  <si>
    <t>39111908 - Iluminación, artefactos y accesorios Dispositivo de iluminación protector contra vandalismo</t>
  </si>
  <si>
    <t>39111909 - Iluminación, artefactos y accesorios Accesorio de dispositivo de iluminación de ambiente especial</t>
  </si>
  <si>
    <t>39112001 - Iluminación, artefactos y accesorios Torre de luz</t>
  </si>
  <si>
    <t>39112002 - Iluminación, artefactos y accesorios Carro de iluminación</t>
  </si>
  <si>
    <t>39112003 - Iluminación, artefactos y accesorios Stand de iluminación</t>
  </si>
  <si>
    <t>39112004 - Iluminación, artefactos y accesorios Luz para puertos de cargue</t>
  </si>
  <si>
    <t>39112005 - Iluminación, artefactos y accesorios Luz fluorescente portátil</t>
  </si>
  <si>
    <t>39112006 - Iluminación, artefactos y accesorios Lámpara de mano portátil</t>
  </si>
  <si>
    <t>39112007 - Iluminación, artefactos y accesorios Lámpara de mano portátil de descarga de alta intensidad hid</t>
  </si>
  <si>
    <t>39112008 - Iluminación, artefactos y accesorios Luz incandescente portátil</t>
  </si>
  <si>
    <t>39112009 - Iluminación, artefactos y accesorios Luz de mecánicos</t>
  </si>
  <si>
    <t>39112010 - Iluminación, artefactos y accesorios Luz de cuerda</t>
  </si>
  <si>
    <t>39112011 - Iluminación, artefactos y accesorios Árbol o hilo de luz</t>
  </si>
  <si>
    <t>39112012 - Iluminación, artefactos y accesorios Luz manual o extensión</t>
  </si>
  <si>
    <t>39112013 - Iluminación, artefactos y accesorios Accesorio de iluminación portátil y temporal</t>
  </si>
  <si>
    <t>39112101 - Iluminación, artefactos y accesorios Iluminación de fibra óptica</t>
  </si>
  <si>
    <t>39112102 - Iluminación, artefactos y accesorios Iluminación óptica de diodo emisor de luz led</t>
  </si>
  <si>
    <t>39112201 - Iluminación, artefactos y accesorios Aparato de efecto atmosférico</t>
  </si>
  <si>
    <t>39112202 - Iluminación, artefactos y accesorios Máquina de burbujas</t>
  </si>
  <si>
    <t>39112301 - Iluminación, artefactos y accesorios Cambiador de color</t>
  </si>
  <si>
    <t>39112302 - Iluminación, artefactos y accesorios Filtros de color</t>
  </si>
  <si>
    <t>39112303 - Iluminación, artefactos y accesorios Soportes y marcos de filtros</t>
  </si>
  <si>
    <t>39112304 - Iluminación, artefactos y accesorios Soportes gobo</t>
  </si>
  <si>
    <t>39112305 - Iluminación, artefactos y accesorios Accesorios de rotadores gobo y efecto de movimiento de luz</t>
  </si>
  <si>
    <t>39112306 - Iluminación, artefactos y accesorios Diafragma iris</t>
  </si>
  <si>
    <t>39112307 - Iluminación, artefactos y accesorios Barras de iluminación</t>
  </si>
  <si>
    <t>39112308 - Iluminación, artefactos y accesorios Sillas iluminadas</t>
  </si>
  <si>
    <t>39112309 - Iluminación, artefactos y accesorios Bola de disco o bola de espejos</t>
  </si>
  <si>
    <t>39112401 - Iluminación, artefactos y accesorios Dimers y accesorios</t>
  </si>
  <si>
    <t>39112402 - Iluminación, artefactos y accesorios Consolas y accesorios para el control de iluminación</t>
  </si>
  <si>
    <t>39112403 - Iluminación, artefactos y accesorios Suministro de energía y unidades de control de iluminación</t>
  </si>
  <si>
    <t>39112501 - Iluminación, artefactos y accesorios Luz de foco</t>
  </si>
  <si>
    <t>39112502 - Iluminación, artefactos y accesorios Luz de seguir</t>
  </si>
  <si>
    <t>39112503 - Iluminación, artefactos y accesorios Luces móviles</t>
  </si>
  <si>
    <t>39112504 - Iluminación, artefactos y accesorios Spots de latas par y pasadores</t>
  </si>
  <si>
    <t>39112505 - Iluminación, artefactos y accesorios Luminarias tipo perfil</t>
  </si>
  <si>
    <t>39112506 - Iluminación, artefactos y accesorios Bancos spot</t>
  </si>
  <si>
    <t>39112507 - Iluminación, artefactos y accesorios Luces de franjas</t>
  </si>
  <si>
    <t>39112508 - Iluminación, artefactos y accesorios Luminarias ultravioleta y de luz negra</t>
  </si>
  <si>
    <t>39112601 - Iluminación, artefactos y accesorios Lámpara de alcohol</t>
  </si>
  <si>
    <t>39112602 - Iluminación, artefactos y accesorios Candelero</t>
  </si>
  <si>
    <t>39112603 - Iluminación, artefactos y accesorios Lámpara de kerosene o de propano o de gas natural o de butano</t>
  </si>
  <si>
    <t>39112604 - Iluminación, artefactos y accesorios Velas de cera</t>
  </si>
  <si>
    <t>39121001 - Equipos, suministros y componentes eléctricos Transformadores de distribución de potencia</t>
  </si>
  <si>
    <t>39121002 - Equipos, suministros y componentes eléctricos Transformadores de suministro de potencia</t>
  </si>
  <si>
    <t>39121003 - Equipos, suministros y componentes eléctricos Transformadores de instrumentos</t>
  </si>
  <si>
    <t>39121004 - Equipos, suministros y componentes eléctricos Unidades de suministro de energía</t>
  </si>
  <si>
    <t>39121006 - Equipos, suministros y componentes eléctricos Adaptadores o inversores de potencia</t>
  </si>
  <si>
    <t>39121007 - Equipos, suministros y componentes eléctricos Conversores de frecuencia</t>
  </si>
  <si>
    <t>39121008 - Equipos, suministros y componentes eléctricos Conversores de señales</t>
  </si>
  <si>
    <t>39121009 - Equipos, suministros y componentes eléctricos Reguladores eléctricos o de potencia</t>
  </si>
  <si>
    <t>39121010 - Equipos, suministros y componentes eléctricos Bobinas magnéticas</t>
  </si>
  <si>
    <t>39121011 - Equipos, suministros y componentes eléctricos Fuentes ininterrumpibles de potencia</t>
  </si>
  <si>
    <t>39121012 - Equipos, suministros y componentes eléctricos Estrangulador</t>
  </si>
  <si>
    <t>39121013 - Equipos, suministros y componentes eléctricos Convertidores rotativos eléctricos</t>
  </si>
  <si>
    <t>39121014 - Equipos, suministros y componentes eléctricos Bancos de capacitores</t>
  </si>
  <si>
    <t>39121015 - Equipos, suministros y componentes eléctricos Reactores</t>
  </si>
  <si>
    <t>39121016 - Equipos, suministros y componentes eléctricos Anillos colectores</t>
  </si>
  <si>
    <t>39121017 - Equipos, suministros y componentes eléctricos Unidades de distribución de alimentación (pdus)</t>
  </si>
  <si>
    <t>39121018 - Equipos, suministros y componentes eléctricos Barreras de seguridad intrínseca</t>
  </si>
  <si>
    <t>39121019 - Equipos, suministros y componentes eléctricos Dispositivos de acoplamiento por inducción</t>
  </si>
  <si>
    <t>39121020 - Equipos, suministros y componentes eléctricos Acondicionadores de señal</t>
  </si>
  <si>
    <t>39121021 - Equipos, suministros y componentes eléctricos Unidades servo</t>
  </si>
  <si>
    <t>39121022 - Equipos, suministros y componentes eléctricos Transformadores electrónicos</t>
  </si>
  <si>
    <t>39121023 - Equipos, suministros y componentes eléctricos Compensadores var estática</t>
  </si>
  <si>
    <t>39121024 - Equipos, suministros y componentes eléctricos Condensadores síncronos</t>
  </si>
  <si>
    <t>39121025 - Equipos, suministros y componentes eléctricos Transformadores buck – boost</t>
  </si>
  <si>
    <t>39121026 - Equipos, suministros y componentes eléctricos Transformadores de control de potencia</t>
  </si>
  <si>
    <t>39121027 - Equipos, suministros y componentes eléctricos Transformador encapsulado</t>
  </si>
  <si>
    <t>39121028 - Equipos, suministros y componentes eléctricos Transformador de mitigación armónica</t>
  </si>
  <si>
    <t>39121029 - Equipos, suministros y componentes eléctricos Transformador de aislación</t>
  </si>
  <si>
    <t>39121030 - Equipos, suministros y componentes eléctricos Transformador montado en pad</t>
  </si>
  <si>
    <t>39121031 - Equipos, suministros y componentes eléctricos Strip de salida del suministro eléctrico</t>
  </si>
  <si>
    <t>39121032 - Equipos, suministros y componentes eléctricos Transformador de corriente</t>
  </si>
  <si>
    <t>39121033 - Equipos, suministros y componentes eléctricos Transformador potencial</t>
  </si>
  <si>
    <t>39121034 - Equipos, suministros y componentes eléctricos Transformador de corriente de fase cero</t>
  </si>
  <si>
    <t>39121035 - Equipos, suministros y componentes eléctricos Compensador de arranque de motor</t>
  </si>
  <si>
    <t>39121036 - Equipos, suministros y componentes eléctricos Transformador de radio frecuencia rf</t>
  </si>
  <si>
    <t>39121037 - Equipos, suministros y componentes eléctricos Transformador de limite</t>
  </si>
  <si>
    <t>39121038 - Equipos, suministros y componentes eléctricos Yugo deflector</t>
  </si>
  <si>
    <t>39121039 - Equipos, suministros y componentes eléctricos Suministro de potencia de celda de combustible</t>
  </si>
  <si>
    <t>39121040 - Equipos, suministros y componentes eléctricos Ahorrador de energía eléctrica</t>
  </si>
  <si>
    <t>39121041 - Equipos, suministros y componentes eléctricos Transformador de voltaje constante</t>
  </si>
  <si>
    <t>39121042 - Equipos, suministros y componentes eléctricos Transformador de filamento</t>
  </si>
  <si>
    <t>39121043 - Equipos, suministros y componentes eléctricos Transformador rotativo</t>
  </si>
  <si>
    <t>39121044 - Equipos, suministros y componentes eléctricos Transformador de audio frecuencia</t>
  </si>
  <si>
    <t xml:space="preserve">39121045 - Equipos, suministros y componentes eléctricos Transformador de modulación </t>
  </si>
  <si>
    <t>39121046 - Equipos, suministros y componentes eléctricos Transformador para igualar impedancia</t>
  </si>
  <si>
    <t>39121047 - Equipos, suministros y componentes eléctricos Transformador de frecuencia intermedia</t>
  </si>
  <si>
    <t>39121101 - Equipos, suministros y componentes eléctricos Centros de carga</t>
  </si>
  <si>
    <t>39121102 - Equipos, suministros y componentes eléctricos Tomas o centros de medidores</t>
  </si>
  <si>
    <t>39121103 - Equipos, suministros y componentes eléctricos Paneles</t>
  </si>
  <si>
    <t>39121104 - Equipos, suministros y componentes eléctricos Centros de control de motor</t>
  </si>
  <si>
    <t>39121105 - Equipos, suministros y componentes eléctricos Sistemas de conmutadores</t>
  </si>
  <si>
    <t>39121106 - Equipos, suministros y componentes eléctricos Sistemas de control o vigilancia de potencia</t>
  </si>
  <si>
    <t>39121107 - Equipos, suministros y componentes eléctricos Sistemas de control de iluminación</t>
  </si>
  <si>
    <t>39121108 - Equipos, suministros y componentes eléctricos Accesorios del panel de control o distribución</t>
  </si>
  <si>
    <t>39121109 - Equipos, suministros y componentes eléctricos Transformadores de transmisión</t>
  </si>
  <si>
    <t>39121110 - Equipos, suministros y componentes eléctricos Tablero de interruptor de circuito</t>
  </si>
  <si>
    <t>39121111 - Equipos, suministros y componentes eléctricos Tablero de fusibles</t>
  </si>
  <si>
    <t>39121112 - Equipos, suministros y componentes eléctricos Tablero de bajo voltaje de corriente alterna y directa ac dc</t>
  </si>
  <si>
    <t>39121113 - Equipos, suministros y componentes eléctricos Centro de control de motor de bajo voltaje</t>
  </si>
  <si>
    <t>39121114 - Equipos, suministros y componentes eléctricos Centro de control de motor de medio voltaje</t>
  </si>
  <si>
    <t>39121115 - Equipos, suministros y componentes eléctricos Tablero de controles de medio voltaje</t>
  </si>
  <si>
    <t>39121116 - Equipos, suministros y componentes eléctricos Tablero de bajo voltaje</t>
  </si>
  <si>
    <t>39121117 - Equipos, suministros y componentes eléctricos Bus bar</t>
  </si>
  <si>
    <t>39121301 - Equipos, suministros y componentes eléctricos Cerramientos del panel de control o distribución</t>
  </si>
  <si>
    <t>39121302 - Equipos, suministros y componentes eléctricos Placas o cubiertas de cerramiento</t>
  </si>
  <si>
    <t>39121303 - Equipos, suministros y componentes eléctricos Cajas eléctricas</t>
  </si>
  <si>
    <t>39121304 - Equipos, suministros y componentes eléctricos Cubiertas de cajas eléctricas</t>
  </si>
  <si>
    <t>39121305 - Equipos, suministros y componentes eléctricos Cajas a prueba de intemperie</t>
  </si>
  <si>
    <t>39121306 - Equipos, suministros y componentes eléctricos Cajas de conmutadores</t>
  </si>
  <si>
    <t>39121307 - Equipos, suministros y componentes eléctricos Cajas de suelo</t>
  </si>
  <si>
    <t>39121308 - Equipos, suministros y componentes eléctricos Cajas de toma de corriente</t>
  </si>
  <si>
    <t>39121309 - Equipos, suministros y componentes eléctricos Cajas eléctricas especiales</t>
  </si>
  <si>
    <t>39121310 - Equipos, suministros y componentes eléctricos Cajas de uso general</t>
  </si>
  <si>
    <t>39121311 - Equipos, suministros y componentes eléctricos Accesorios eléctricos</t>
  </si>
  <si>
    <t>39121312 - Equipos, suministros y componentes eléctricos Bujes eléctricos</t>
  </si>
  <si>
    <t>39121313 - Equipos, suministros y componentes eléctricos Bridas de techo</t>
  </si>
  <si>
    <t>39121314 - Equipos, suministros y componentes eléctricos Cerramiento a prueba de explosión</t>
  </si>
  <si>
    <t>39121315 - Equipos, suministros y componentes eléctricos Caja de dispositivos</t>
  </si>
  <si>
    <t>39121316 - Equipos, suministros y componentes eléctricos Caja de cielorraso</t>
  </si>
  <si>
    <t>39121317 - Equipos, suministros y componentes eléctricos Platillo de cielorraso</t>
  </si>
  <si>
    <t>39121318 - Equipos, suministros y componentes eléctricos Cerramiento del interruptor de circuito</t>
  </si>
  <si>
    <t>39121319 - Equipos, suministros y componentes eléctricos Cerramiento de transformador de corriente</t>
  </si>
  <si>
    <t>39121320 - Equipos, suministros y componentes eléctricos Extensión de caja eléctrica</t>
  </si>
  <si>
    <t>39121321 - Equipos, suministros y componentes eléctricos Ferretería y accesorios de caja eléctrica</t>
  </si>
  <si>
    <t>39121322 - Equipos, suministros y componentes eléctricos Partición de caja eléctrica</t>
  </si>
  <si>
    <t>39121323 - Equipos, suministros y componentes eléctricos Cerramiento de consola eléctrica</t>
  </si>
  <si>
    <t>39121324 - Equipos, suministros y componentes eléctricos Cerramiento eléctrico de propósito general</t>
  </si>
  <si>
    <t>39121325 - Equipos, suministros y componentes eléctricos Cerramiento de unidad de interfaz de operador eléctrico</t>
  </si>
  <si>
    <t>39121326 - Equipos, suministros y componentes eléctricos Cerramiento de botón eléctrico</t>
  </si>
  <si>
    <t>39121327 - Equipos, suministros y componentes eléctricos Cerramiento de terminal eléctrico</t>
  </si>
  <si>
    <t>39121328 - Equipos, suministros y componentes eléctricos Caja de perforación calificada de fuego</t>
  </si>
  <si>
    <t>39121329 - Equipos, suministros y componentes eléctricos Gabinete de fusibles</t>
  </si>
  <si>
    <t>39121330 - Equipos, suministros y componentes eléctricos Caja de distribución eléctrica</t>
  </si>
  <si>
    <t>39121331 - Equipos, suministros y componentes eléctricos Caja de ubicación peligrosa</t>
  </si>
  <si>
    <t>39121332 - Equipos, suministros y componentes eléctricos Caja de unión eléctrica</t>
  </si>
  <si>
    <t>39121333 - Equipos, suministros y componentes eléctricos Caja de mampostería</t>
  </si>
  <si>
    <t>39121334 - Equipos, suministros y componentes eléctricos Cerramiento eléctrico modular</t>
  </si>
  <si>
    <t>39121335 - Equipos, suministros y componentes eléctricos Gabinete de terminaciones telefónicas</t>
  </si>
  <si>
    <t>39121336 - Equipos, suministros y componentes eléctricos Cerramiento eléctrico subterráneo</t>
  </si>
  <si>
    <t>39121337 - Equipos, suministros y componentes eléctricos Compuesto de sellamiento eléctrico</t>
  </si>
  <si>
    <t>39121402 - Equipos, suministros y componentes eléctricos Enchufes eléctricos</t>
  </si>
  <si>
    <t>39121403 - Equipos, suministros y componentes eléctricos Enchufe de bloqueo</t>
  </si>
  <si>
    <t>39121404 - Equipos, suministros y componentes eléctricos Manguitos eléctricos</t>
  </si>
  <si>
    <t>39121405 - Equipos, suministros y componentes eléctricos Terminales de cable o alambre</t>
  </si>
  <si>
    <t>39121406 - Equipos, suministros y componentes eléctricos Receptáculos eléctricos</t>
  </si>
  <si>
    <t>39121407 - Equipos, suministros y componentes eléctricos Strips de conexiones</t>
  </si>
  <si>
    <t>39121408 - Equipos, suministros y componentes eléctricos Conexiones mecánicas</t>
  </si>
  <si>
    <t>39121409 - Equipos, suministros y componentes eléctricos Conectores de cables eléctricos</t>
  </si>
  <si>
    <t>39121410 - Equipos, suministros y componentes eléctricos Bloques de terminales</t>
  </si>
  <si>
    <t>39121412 - Equipos, suministros y componentes eléctricos Conectores de soporte posterior</t>
  </si>
  <si>
    <t>39121413 - Equipos, suministros y componentes eléctricos Conectores circulares</t>
  </si>
  <si>
    <t>39121414 - Equipos, suministros y componentes eléctricos Conectores coaxiales</t>
  </si>
  <si>
    <t>39121415 - Equipos, suministros y componentes eléctricos Conectores planos</t>
  </si>
  <si>
    <t>39121416 - Equipos, suministros y componentes eléctricos Tapas de conectores eléctricos</t>
  </si>
  <si>
    <t>39121419 - Equipos, suministros y componentes eléctricos Conexiones flexibles</t>
  </si>
  <si>
    <t>39121420 - Equipos, suministros y componentes eléctricos Conectores herméticos</t>
  </si>
  <si>
    <t>39121421 - Equipos, suministros y componentes eléctricos Ensambles de conectores</t>
  </si>
  <si>
    <t>39121423 - Equipos, suministros y componentes eléctricos Conectores de resorte</t>
  </si>
  <si>
    <t>39121424 - Equipos, suministros y componentes eléctricos Tapas del bloque de terminales</t>
  </si>
  <si>
    <t>39121425 - Equipos, suministros y componentes eléctricos Separador de tablero de terminales</t>
  </si>
  <si>
    <t xml:space="preserve">39121426 - Equipos, suministros y componentes eléctricos Puente de conexión </t>
  </si>
  <si>
    <t>39121427 - Equipos, suministros y componentes eléctricos Bobinadoras de cable</t>
  </si>
  <si>
    <t>39121428 - Equipos, suministros y componentes eléctricos Bobinadoras eléctricas</t>
  </si>
  <si>
    <t>39121431 - Equipos, suministros y componentes eléctricos Conectores estancos de cables</t>
  </si>
  <si>
    <t>39121432 - Equipos, suministros y componentes eléctricos Terminales eléctricos</t>
  </si>
  <si>
    <t>39121433 - Equipos, suministros y componentes eléctricos Conectores de radiofrecuencia (rf)</t>
  </si>
  <si>
    <t>39121434 - Equipos, suministros y componentes eléctricos Conectores de tubos metálicos eléctricos (emt)</t>
  </si>
  <si>
    <t>39121435 - Equipos, suministros y componentes eléctricos Hilos o cables de conexión</t>
  </si>
  <si>
    <t>39121436 - Equipos, suministros y componentes eléctricos Electrodos</t>
  </si>
  <si>
    <t>39121437 - Equipos, suministros y componentes eléctricos Patines de toma de corriente</t>
  </si>
  <si>
    <t>39121438 - Equipos, suministros y componentes eléctricos Conector automático de hilos o cables</t>
  </si>
  <si>
    <t>39121440 - Equipos, suministros y componentes eléctricos Cable de extensión eléctrica</t>
  </si>
  <si>
    <t>39121441 - Equipos, suministros y componentes eléctricos Cable de puente eléctrico</t>
  </si>
  <si>
    <t>39121442 - Equipos, suministros y componentes eléctricos Ensamble de puerto eléctrico</t>
  </si>
  <si>
    <t>39121443 - Equipos, suministros y componentes eléctricos Conector de bus subterráneo eléctrico</t>
  </si>
  <si>
    <t>39121444 - Equipos, suministros y componentes eléctricos Enchufe y módulo rj</t>
  </si>
  <si>
    <t>39121445 - Equipos, suministros y componentes eléctricos Torsión en conector de cable</t>
  </si>
  <si>
    <t>39121446 - Equipos, suministros y componentes eléctricos Equipo conector de terminal de cable</t>
  </si>
  <si>
    <t>39121447 - Equipos, suministros y componentes eléctricos Desconexión de terminal de cable</t>
  </si>
  <si>
    <t>39121448 - Equipos, suministros y componentes eléctricos Conector de cable o alambre de compresión</t>
  </si>
  <si>
    <t>39121449 - Equipos, suministros y componentes eléctricos Empalme de cable o alambre de compresión</t>
  </si>
  <si>
    <t>39121450 - Equipos, suministros y componentes eléctricos Cabeza de martillo</t>
  </si>
  <si>
    <t>39121451 - Equipos, suministros y componentes eléctricos Conectores tap off</t>
  </si>
  <si>
    <t>39121452 - Equipos, suministros y componentes eléctricos Unión de cable</t>
  </si>
  <si>
    <t>39121453 - Equipos, suministros y componentes eléctricos Unión de cangrejo</t>
  </si>
  <si>
    <t>39121454 - Equipos, suministros y componentes eléctricos Terminal de batería</t>
  </si>
  <si>
    <t>39121455 - Equipos, suministros y componentes eléctricos Conector de molde de inserción eléctrica</t>
  </si>
  <si>
    <t>39121456 - Equipos, suministros y componentes eléctricos Conector de subestación</t>
  </si>
  <si>
    <t>39121457 - Equipos, suministros y componentes eléctricos Conector exotérmico</t>
  </si>
  <si>
    <t>39121458 - Equipos, suministros y componentes eléctricos Reductor de compresión de cable o alambre</t>
  </si>
  <si>
    <t>39121459 - Equipos, suministros y componentes eléctricos Placa de circuito impreso pcb con prensa conector de cabecera</t>
  </si>
  <si>
    <t>39121460 - Equipos, suministros y componentes eléctricos Conector con filtro de cabecera</t>
  </si>
  <si>
    <t>39121461 - Equipos, suministros y componentes eléctricos Sello de conector y cable</t>
  </si>
  <si>
    <t>39121462 - Equipos, suministros y componentes eléctricos Conector de telecomunicaciones</t>
  </si>
  <si>
    <t>39121463 - Equipos, suministros y componentes eléctricos Conector para enchufe</t>
  </si>
  <si>
    <t>39121464 - Equipos, suministros y componentes eléctricos Codo de tubo metálico eléctrico emt</t>
  </si>
  <si>
    <t>39121465 - Equipos, suministros y componentes eléctricos Trenza flexible</t>
  </si>
  <si>
    <t>39121466 - Equipos, suministros y componentes eléctricos Terminal y tapa de conexión mecánica</t>
  </si>
  <si>
    <t>39121467 - Equipos, suministros y componentes eléctricos Enchufe y tapa de conexión mecánica</t>
  </si>
  <si>
    <t>39121521 - Equipos, suministros y componentes eléctricos Controles de motor de arranque</t>
  </si>
  <si>
    <t>39121522 - Equipos, suministros y componentes eléctricos Contactos eléctricos</t>
  </si>
  <si>
    <t>39121523 - Equipos, suministros y componentes eléctricos Temporizadores</t>
  </si>
  <si>
    <t>39121524 - Equipos, suministros y componentes eléctricos Fotocontroles</t>
  </si>
  <si>
    <t>39121527 - Equipos, suministros y componentes eléctricos Codificadores</t>
  </si>
  <si>
    <t>39121528 - Equipos, suministros y componentes eléctricos Sensores fotoeléctricos</t>
  </si>
  <si>
    <t>39121529 - Equipos, suministros y componentes eléctricos Contactores</t>
  </si>
  <si>
    <t>39121534 - Equipos, suministros y componentes eléctricos Luces indicadoras o indicadores luminosos</t>
  </si>
  <si>
    <t>39121544 - Equipos, suministros y componentes eléctricos Piezas de luces indicadoras o accesorios</t>
  </si>
  <si>
    <t>39121545 - Equipos, suministros y componentes eléctricos Paradas de emergencia</t>
  </si>
  <si>
    <t>39121551 - Equipos, suministros y componentes eléctricos Piezas de reflector</t>
  </si>
  <si>
    <t>39121552 - Equipos, suministros y componentes eléctricos Módulos de control eléctrico</t>
  </si>
  <si>
    <t>39121555 - Equipos, suministros y componentes eléctricos Control de contador</t>
  </si>
  <si>
    <t>39121561 - Equipos, suministros y componentes eléctricos Estación colgante de control</t>
  </si>
  <si>
    <t>39121565 - Equipos, suministros y componentes eléctricos Estación de control de montaje de superficie</t>
  </si>
  <si>
    <t>39121568 - Equipos, suministros y componentes eléctricos Reactor de derivación</t>
  </si>
  <si>
    <t>39121569 - Equipos, suministros y componentes eléctricos Reacción en serie</t>
  </si>
  <si>
    <t>39121570 - Equipos, suministros y componentes eléctricos Re - cerrador</t>
  </si>
  <si>
    <t>39121601 - Equipos, suministros y componentes eléctricos Breakers de circuito</t>
  </si>
  <si>
    <t>39121602 - Equipos, suministros y componentes eléctricos Breakers de circuito magnético</t>
  </si>
  <si>
    <t>39121603 - Equipos, suministros y componentes eléctricos Micro disyuntores</t>
  </si>
  <si>
    <t>39121604 - Equipos, suministros y componentes eléctricos Fusibles de retardo</t>
  </si>
  <si>
    <t>39121605 - Equipos, suministros y componentes eléctricos Fusibles de tapón</t>
  </si>
  <si>
    <t>39121606 - Equipos, suministros y componentes eléctricos Fusibles de cartucho</t>
  </si>
  <si>
    <t>39121607 - Equipos, suministros y componentes eléctricos Fusibles de cuerpo de vidrio</t>
  </si>
  <si>
    <t>39121609 - Equipos, suministros y componentes eléctricos Microfusibles</t>
  </si>
  <si>
    <t>39121610 - Equipos, suministros y componentes eléctricos Supresor de ondas</t>
  </si>
  <si>
    <t>39121611 - Equipos, suministros y componentes eléctricos Fusibles de cerámicas</t>
  </si>
  <si>
    <t>39121612 - Equipos, suministros y componentes eléctricos Fusibles de cuchilla</t>
  </si>
  <si>
    <t>39121613 - Equipos, suministros y componentes eléctricos Conjuntos o dispositivos de polo a tierra</t>
  </si>
  <si>
    <t>39121614 - Equipos, suministros y componentes eléctricos Disyuntores de pérdida a tierra</t>
  </si>
  <si>
    <t>39121615 - Equipos, suministros y componentes eléctricos Breakers de circuito de aire</t>
  </si>
  <si>
    <t>39121616 - Equipos, suministros y componentes eléctricos Breakers de circuito de caja moldeada</t>
  </si>
  <si>
    <t>39121617 - Equipos, suministros y componentes eléctricos Piezas de fusible o accesorios</t>
  </si>
  <si>
    <t>39121618 - Equipos, suministros y componentes eléctricos Alambre para fusible</t>
  </si>
  <si>
    <t>39121619 - Equipos, suministros y componentes eléctricos Fusibles tipo botella</t>
  </si>
  <si>
    <t>39121620 - Equipos, suministros y componentes eléctricos Materiales transientes de protección</t>
  </si>
  <si>
    <t>39121621 - Equipos, suministros y componentes eléctricos Accesorios y aparatos de protección contra rayos</t>
  </si>
  <si>
    <t>39121622 - Equipos, suministros y componentes eléctricos Fusible automotriz</t>
  </si>
  <si>
    <t>39121623 - Equipos, suministros y componentes eléctricos Fusible electrónico</t>
  </si>
  <si>
    <t>39121624 - Equipos, suministros y componentes eléctricos Soporte de fusible</t>
  </si>
  <si>
    <t>39121625 - Equipos, suministros y componentes eléctricos Fusible de alta velocidad</t>
  </si>
  <si>
    <t>39121626 - Equipos, suministros y componentes eléctricos Fusible de medio voltaje</t>
  </si>
  <si>
    <t>39121627 - Equipos, suministros y componentes eléctricos Fusible de potencia</t>
  </si>
  <si>
    <t>39121628 - Equipos, suministros y componentes eléctricos Fusible semiconductor</t>
  </si>
  <si>
    <t>39121629 - Equipos, suministros y componentes eléctricos Bloque de fusibles</t>
  </si>
  <si>
    <t>39121630 - Equipos, suministros y componentes eléctricos Clip de fusible</t>
  </si>
  <si>
    <t>39121631 - Equipos, suministros y componentes eléctricos Interruptor de circuito de alto voltaje lleno de aceite</t>
  </si>
  <si>
    <t>39121632 - Equipos, suministros y componentes eléctricos Protector de redes</t>
  </si>
  <si>
    <t>39121633 - Equipos, suministros y componentes eléctricos Interruptor de circuito</t>
  </si>
  <si>
    <t>39121634 - Equipos, suministros y componentes eléctricos Protector de sobretensiones</t>
  </si>
  <si>
    <t>39121635 - Equipos, suministros y componentes eléctricos Regulador de voltaje</t>
  </si>
  <si>
    <t>39121636 - Equipos, suministros y componentes eléctricos Limitador de corriente</t>
  </si>
  <si>
    <t>39121637 - Equipos, suministros y componentes eléctricos Supresor de arco</t>
  </si>
  <si>
    <t>39121638 - Equipos, suministros y componentes eléctricos Corte de fusible</t>
  </si>
  <si>
    <t>39121639 - Equipos, suministros y componentes eléctricos Interruptor de vacío</t>
  </si>
  <si>
    <t>39121640 - Equipos, suministros y componentes eléctricos Breaker de circuito eléctrico</t>
  </si>
  <si>
    <t>39121641 - Equipos, suministros y componentes eléctricos Fusible de gancho</t>
  </si>
  <si>
    <t>39121642 - Equipos, suministros y componentes eléctricos Fusible de tornillo</t>
  </si>
  <si>
    <t>39121643 - Equipos, suministros y componentes eléctricos Panel protector de sobrecorriente</t>
  </si>
  <si>
    <t>39121644 - Equipos, suministros y componentes eléctricos Breaker de circuito de alta velocidad</t>
  </si>
  <si>
    <t>39121645 - Equipos, suministros y componentes eléctricos Breaker de circuito de aceite</t>
  </si>
  <si>
    <t>39121646 - Equipos, suministros y componentes eléctricos Breaker de circuito de gas</t>
  </si>
  <si>
    <t>39121647 - Equipos, suministros y componentes eléctricos Descargador electrostático</t>
  </si>
  <si>
    <t>39121648 - Equipos, suministros y componentes eléctricos Aditivo de tierra</t>
  </si>
  <si>
    <t>39121701 - Equipos, suministros y componentes eléctricos Soportes eléctricos</t>
  </si>
  <si>
    <t>39121702 - Equipos, suministros y componentes eléctricos Clips para cables</t>
  </si>
  <si>
    <t>39121703 - Equipos, suministros y componentes eléctricos Enlaces de cables</t>
  </si>
  <si>
    <t>39121704 - Equipos, suministros y componentes eléctricos Placas de pared</t>
  </si>
  <si>
    <t>39121705 - Equipos, suministros y componentes eléctricos Grapas para cables</t>
  </si>
  <si>
    <t>39121706 - Equipos, suministros y componentes eléctricos Bujes de transformadores</t>
  </si>
  <si>
    <t>39121707 - Equipos, suministros y componentes eléctricos Clavos de tabla de arneses</t>
  </si>
  <si>
    <t>39121708 - Equipos, suministros y componentes eléctricos Riel din</t>
  </si>
  <si>
    <t>39121709 - Equipos, suministros y componentes eléctricos Atadura de mango</t>
  </si>
  <si>
    <t>39121710 - Equipos, suministros y componentes eléctricos Receptáculo multiplicador eléctrico</t>
  </si>
  <si>
    <t>39121717 - Equipos, suministros y componentes eléctricos Montaje de fijador de cable</t>
  </si>
  <si>
    <t>39121718 - Equipos, suministros y componentes eléctricos Kits de empalme de cables</t>
  </si>
  <si>
    <t>39121719 - Equipos, suministros y componentes eléctricos Protectores</t>
  </si>
  <si>
    <t>39121720 - Equipos, suministros y componentes eléctricos Asas de transformadores</t>
  </si>
  <si>
    <t>39121721 - Equipos, suministros y componentes eléctricos Aislantes eléctricos</t>
  </si>
  <si>
    <t>39121722 - Equipos, suministros y componentes eléctricos Dispositivo para sacar alambres y cables</t>
  </si>
  <si>
    <t>39121723 - Equipos, suministros y componentes eléctricos Tubo encogible al calor</t>
  </si>
  <si>
    <t>39121724 - Equipos, suministros y componentes eléctricos Artículos para montaje de conector</t>
  </si>
  <si>
    <t>39121725 - Equipos, suministros y componentes eléctricos Mango de cable eléctrico</t>
  </si>
  <si>
    <t>39121726 - Equipos, suministros y componentes eléctricos Atador de cables eléctricos</t>
  </si>
  <si>
    <t>39121727 - Equipos, suministros y componentes eléctricos Varilla aislante eléctrica</t>
  </si>
  <si>
    <t>39121728 - Equipos, suministros y componentes eléctricos Tubo de aislamiento</t>
  </si>
  <si>
    <t>39121729 - Equipos, suministros y componentes eléctricos Juego de cables eléctricos</t>
  </si>
  <si>
    <t>39121730 - Equipos, suministros y componentes eléctricos Roseta eléctrica</t>
  </si>
  <si>
    <t>39121731 - Equipos, suministros y componentes eléctricos Equipo para atar cables</t>
  </si>
  <si>
    <t>39121801 - Equipos, suministros y componentes eléctricos Unidades o dispositivos de control</t>
  </si>
  <si>
    <t>39121802 - Equipos, suministros y componentes eléctricos Unidades o dispositivos inactivos</t>
  </si>
  <si>
    <t>39121803 - Equipos, suministros y componentes eléctricos Sistema de control de construcción ambiental</t>
  </si>
  <si>
    <t>39121901 - Equipos, suministros y componentes eléctricos Bloqueo de breaker de circuito</t>
  </si>
  <si>
    <t>39121902 - Equipos, suministros y componentes eléctricos Cerramiento de bloqueo</t>
  </si>
  <si>
    <t>39121903 - Equipos, suministros y componentes eléctricos Bloqueo de pasador y candado</t>
  </si>
  <si>
    <t>39121904 - Equipos, suministros y componentes eléctricos Kit y estación de bloqueo</t>
  </si>
  <si>
    <t>39121905 - Equipos, suministros y componentes eléctricos Dispositivo de bloqueo múltiple</t>
  </si>
  <si>
    <t>39121906 - Equipos, suministros y componentes eléctricos Bloqueo de enchufe y cable</t>
  </si>
  <si>
    <t>39121907 - Equipos, suministros y componentes eléctricos Bloqueo de receptáculo</t>
  </si>
  <si>
    <t>39121908 - Equipos, suministros y componentes eléctricos Bloqueo de interruptor</t>
  </si>
  <si>
    <t>39121909 - Equipos, suministros y componentes eléctricos Bloqueo de válvula</t>
  </si>
  <si>
    <t>39121910 - Equipos, suministros y componentes eléctricos Marcador de voltaje</t>
  </si>
  <si>
    <t>39122001 - Equipos, suministros y componentes eléctricos Unidad ac invertida</t>
  </si>
  <si>
    <t>39122002 - Equipos, suministros y componentes eléctricos Unidad dc de control de motor</t>
  </si>
  <si>
    <t>39122003 - Equipos, suministros y componentes eléctricos Unidad de servo control</t>
  </si>
  <si>
    <t>39122101 - Equipos, suministros y componentes eléctricos Potheads de cable para subestaciones</t>
  </si>
  <si>
    <t>39122102 - Equipos, suministros y componentes eléctricos Cambiador de tomas</t>
  </si>
  <si>
    <t>39122103 - Equipos, suministros y componentes eléctricos Poste de utilidad</t>
  </si>
  <si>
    <t>39122104 - Equipos, suministros y componentes eléctricos Cable galvanizado de refuerzo</t>
  </si>
  <si>
    <t>39122105 - Equipos, suministros y componentes eléctricos Espaciador eléctrico</t>
  </si>
  <si>
    <t>39122106 - Equipos, suministros y componentes eléctricos Abrazadera para cruceta</t>
  </si>
  <si>
    <t>39122107 - Equipos, suministros y componentes eléctricos Bloque de madera de cableado</t>
  </si>
  <si>
    <t>39122108 - Equipos, suministros y componentes eléctricos Varilla de anclaje para cable galvanizado de refuerzo</t>
  </si>
  <si>
    <t>39122109 - Equipos, suministros y componentes eléctricos Cruceta de acero tipo cuadrado</t>
  </si>
  <si>
    <t>39122110 - Equipos, suministros y componentes eléctricos Arandela de conexión para línea eléctrica aérea</t>
  </si>
  <si>
    <t>39122111 - Equipos, suministros y componentes eléctricos Dispositivo para dividir la línea eléctrica del carro</t>
  </si>
  <si>
    <t>39122112 - Equipos, suministros y componentes eléctricos Ojo del juego de aislamiento</t>
  </si>
  <si>
    <t>39122113 - Equipos, suministros y componentes eléctricos Cruceta del poste de utilidad</t>
  </si>
  <si>
    <t>39122114 - Equipos, suministros y componentes eléctricos Toma de vía de bus eléctrico o toma de bus</t>
  </si>
  <si>
    <t>39122115 - Equipos, suministros y componentes eléctricos Varilla de armadura eléctrica</t>
  </si>
  <si>
    <t>39122116 - Equipos, suministros y componentes eléctricos Ajuste de vínculo de línea aérea</t>
  </si>
  <si>
    <t>39122117 - Equipos, suministros y componentes eléctricos Tensión yugo de polo de suspensión</t>
  </si>
  <si>
    <t>39122118 - Equipos, suministros y componentes eléctricos Conector de bloque de cable eléctrico</t>
  </si>
  <si>
    <t>39122119 - Equipos, suministros y componentes eléctricos Torre de acero de transmisión eléctrica</t>
  </si>
  <si>
    <t>39122120 - Equipos, suministros y componentes eléctricos Banda de polo de utilidad</t>
  </si>
  <si>
    <t>39122201 - Equipos, suministros y componentes eléctricos Interruptor de código</t>
  </si>
  <si>
    <t>39122202 - Equipos, suministros y componentes eléctricos Interruptor de cuchilla</t>
  </si>
  <si>
    <t>39122203 - Equipos, suministros y componentes eléctricos Interruptor sensible</t>
  </si>
  <si>
    <t>39122204 - Equipos, suministros y componentes eléctricos Interruptor de vueltas</t>
  </si>
  <si>
    <t>39122205 - Equipos, suministros y componentes eléctricos Interruptores de seguridad</t>
  </si>
  <si>
    <t>39122206 - Equipos, suministros y componentes eléctricos Reductores o dimers</t>
  </si>
  <si>
    <t>39122207 - Equipos, suministros y componentes eléctricos Interruptores de tambor</t>
  </si>
  <si>
    <t>39122208 - Equipos, suministros y componentes eléctricos Interruptores de tiempos</t>
  </si>
  <si>
    <t>39122209 - Equipos, suministros y componentes eléctricos Interruptores de resorte</t>
  </si>
  <si>
    <t>39122210 - Equipos, suministros y componentes eléctricos Interruptores automáticos por caída de presión</t>
  </si>
  <si>
    <t>39122211 - Equipos, suministros y componentes eléctricos Interruptores de volquete</t>
  </si>
  <si>
    <t>39122212 - Equipos, suministros y componentes eléctricos Conmutadores de botón deslizante</t>
  </si>
  <si>
    <t>39122213 - Equipos, suministros y componentes eléctricos Interruptores de límite</t>
  </si>
  <si>
    <t>39122214 - Equipos, suministros y componentes eléctricos Interruptores de controlador</t>
  </si>
  <si>
    <t>39122215 - Equipos, suministros y componentes eléctricos Interruptores variables</t>
  </si>
  <si>
    <t>39122216 - Equipos, suministros y componentes eléctricos Interruptores de botón</t>
  </si>
  <si>
    <t>39122217 - Equipos, suministros y componentes eléctricos Interruptores giratorios</t>
  </si>
  <si>
    <t>39122218 - Equipos, suministros y componentes eléctricos Interruptor no fusible</t>
  </si>
  <si>
    <t>39122219 - Equipos, suministros y componentes eléctricos Interruptor nivel o flotador</t>
  </si>
  <si>
    <t>39122220 - Equipos, suministros y componentes eléctricos Interruptor de radio frecuencia rf</t>
  </si>
  <si>
    <t>39122221 - Equipos, suministros y componentes eléctricos Parte o accesorio de interruptor</t>
  </si>
  <si>
    <t>39122222 - Equipos, suministros y componentes eléctricos Interruptor de pie</t>
  </si>
  <si>
    <t>39122223 - Equipos, suministros y componentes eléctricos Interruptor de flujo</t>
  </si>
  <si>
    <t>39122224 - Equipos, suministros y componentes eléctricos Interruptor de cerradura</t>
  </si>
  <si>
    <t>39122225 - Equipos, suministros y componentes eléctricos Interruptor de mercurio</t>
  </si>
  <si>
    <t>39122226 - Equipos, suministros y componentes eléctricos Interruptor rocker</t>
  </si>
  <si>
    <t>39122227 - Equipos, suministros y componentes eléctricos Interruptor o control joystick</t>
  </si>
  <si>
    <t>39122228 - Equipos, suministros y componentes eléctricos Interruptor de vacío</t>
  </si>
  <si>
    <t>39122229 - Equipos, suministros y componentes eléctricos Interruptor de temperatura</t>
  </si>
  <si>
    <t>39122230 - Equipos, suministros y componentes eléctricos Interruptor de proximidad</t>
  </si>
  <si>
    <t>39122231 - Equipos, suministros y componentes eléctricos Interruptor dispositivo de combinación</t>
  </si>
  <si>
    <t>39122232 - Equipos, suministros y componentes eléctricos Interruptor de combinación</t>
  </si>
  <si>
    <t>39122233 - Equipos, suministros y componentes eléctricos Interruptor de desconexión</t>
  </si>
  <si>
    <t>39122234 - Equipos, suministros y componentes eléctricos Interruptor de bloqueo</t>
  </si>
  <si>
    <t>39122235 - Equipos, suministros y componentes eléctricos Interruptor de sistema de cableado modular</t>
  </si>
  <si>
    <t>39122236 - Equipos, suministros y componentes eléctricos Interruptor de sensor de ocupación o movimiento</t>
  </si>
  <si>
    <t>39122237 - Equipos, suministros y componentes eléctricos Interruptor de montura de panel</t>
  </si>
  <si>
    <t>39122238 - Equipos, suministros y componentes eléctricos Interruptor de fotocelda</t>
  </si>
  <si>
    <t>39122239 - Equipos, suministros y componentes eléctricos Interruptor de halar</t>
  </si>
  <si>
    <t>39122240 - Equipos, suministros y componentes eléctricos Interruptor de velocidad</t>
  </si>
  <si>
    <t>39122241 - Equipos, suministros y componentes eléctricos Interruptor de lengüeta</t>
  </si>
  <si>
    <t>39122242 - Equipos, suministros y componentes eléctricos Interruptor de suelo</t>
  </si>
  <si>
    <t>39122243 - Equipos, suministros y componentes eléctricos Micro – interruptor</t>
  </si>
  <si>
    <t>39122244 - Equipos, suministros y componentes eléctricos Interruptor de corte</t>
  </si>
  <si>
    <t>39122245 - Equipos, suministros y componentes eléctricos Interruptor magnético</t>
  </si>
  <si>
    <t>39122246 - Equipos, suministros y componentes eléctricos Interruptor de potenciómetro eléctrico</t>
  </si>
  <si>
    <t>39122247 - Equipos, suministros y componentes eléctricos Interruptor de potenciómetro automotriz hvac</t>
  </si>
  <si>
    <t>39122248 - Equipos, suministros y componentes eléctricos Interruptor de distribuidor de señal de potencia</t>
  </si>
  <si>
    <t>39122249 - Equipos, suministros y componentes eléctricos Interruptor de control de timón</t>
  </si>
  <si>
    <t>39122250 - Equipos, suministros y componentes eléctricos Interruptor selector de cambio de transmisión automática</t>
  </si>
  <si>
    <t>39122251 - Equipos, suministros y componentes eléctricos Interruptor detent</t>
  </si>
  <si>
    <t>39122301 - Equipos, suministros y componentes eléctricos Relé buchholtz</t>
  </si>
  <si>
    <t>39122302 - Equipos, suministros y componentes eléctricos Relé de distancia</t>
  </si>
  <si>
    <t>39122303 - Equipos, suministros y componentes eléctricos Relé multicontacto</t>
  </si>
  <si>
    <t>39122304 - Equipos, suministros y componentes eléctricos Relé de lengüeta</t>
  </si>
  <si>
    <t>39122305 - Equipos, suministros y componentes eléctricos Relé de medidor</t>
  </si>
  <si>
    <t>39122306 - Equipos, suministros y componentes eléctricos Relé de tierra direccional</t>
  </si>
  <si>
    <t>39122307 - Equipos, suministros y componentes eléctricos Relé auxiliar</t>
  </si>
  <si>
    <t>39122308 - Equipos, suministros y componentes eléctricos Relé de índice diferencial</t>
  </si>
  <si>
    <t>39122309 - Equipos, suministros y componentes eléctricos Relé subterráneo</t>
  </si>
  <si>
    <t>39122310 - Equipos, suministros y componentes eléctricos Relé selector de tierra</t>
  </si>
  <si>
    <t>39122311 - Equipos, suministros y componentes eléctricos Relé de presión</t>
  </si>
  <si>
    <t>39122312 - Equipos, suministros y componentes eléctricos Relé de polaridad</t>
  </si>
  <si>
    <t>39122313 - Equipos, suministros y componentes eléctricos Relé trip free</t>
  </si>
  <si>
    <t>39122314 - Equipos, suministros y componentes eléctricos Relé de bloqueo</t>
  </si>
  <si>
    <t>39122315 - Equipos, suministros y componentes eléctricos Relé electromagnético</t>
  </si>
  <si>
    <t>39122316 - Equipos, suministros y componentes eléctricos Relé de re – cerrado</t>
  </si>
  <si>
    <t>39122317 - Equipos, suministros y componentes eléctricos Relé de aseguramiento</t>
  </si>
  <si>
    <t>39122318 - Equipos, suministros y componentes eléctricos Relé de frecuencia</t>
  </si>
  <si>
    <t>39122319 - Equipos, suministros y componentes eléctricos Relé de corriente directa</t>
  </si>
  <si>
    <t>39122320 - Equipos, suministros y componentes eléctricos Relé horizontal</t>
  </si>
  <si>
    <t>39122321 - Equipos, suministros y componentes eléctricos Relé no polarizado</t>
  </si>
  <si>
    <t>39122322 - Equipos, suministros y componentes eléctricos Relé de voltaje de corriente directa</t>
  </si>
  <si>
    <t>39122323 - Equipos, suministros y componentes eléctricos Relé digital multi – función</t>
  </si>
  <si>
    <t>39122324 - Equipos, suministros y componentes eléctricos Relés de potencia</t>
  </si>
  <si>
    <t>39122325 - Equipos, suministros y componentes eléctricos Relés universales</t>
  </si>
  <si>
    <t>39122326 - Equipos, suministros y componentes eléctricos Relés de clavija bipolar</t>
  </si>
  <si>
    <t>39122327 - Equipos, suministros y componentes eléctricos Relés de voltaje alterno</t>
  </si>
  <si>
    <t>39122328 - Equipos, suministros y componentes eléctricos Relés de mercurio</t>
  </si>
  <si>
    <t>39122329 - Equipos, suministros y componentes eléctricos Relés de acción diferida</t>
  </si>
  <si>
    <t>39122330 - Equipos, suministros y componentes eléctricos Relés de sobrecarga</t>
  </si>
  <si>
    <t>39122331 - Equipos, suministros y componentes eléctricos Relés de control</t>
  </si>
  <si>
    <t>39122332 - Equipos, suministros y componentes eléctricos Relés de interrupción de fase</t>
  </si>
  <si>
    <t>39122333 - Equipos, suministros y componentes eléctricos Relés de estado sólido</t>
  </si>
  <si>
    <t>39122334 - Equipos, suministros y componentes eléctricos Módulo de relés múltiples o de placa de relés</t>
  </si>
  <si>
    <t>39122335 - Equipos, suministros y componentes eléctricos Base o toma de relé</t>
  </si>
  <si>
    <t>39122336 - Equipos, suministros y componentes eléctricos Relé intermitente de luz direccional</t>
  </si>
  <si>
    <t>39122337 - Equipos, suministros y componentes eléctricos Relé de tablero de circuito impreso</t>
  </si>
  <si>
    <t>39131501 - Dispositivos y accesorios y suministros de manejo de cable eléctrico Marcador de cable de pinza</t>
  </si>
  <si>
    <t>39131502 - Dispositivos y accesorios y suministros de manejo de cable eléctrico Marcador de cable de encogimiento por calor</t>
  </si>
  <si>
    <t>39131503 - Dispositivos y accesorios y suministros de manejo de cable eléctrico Marcador de cable de deslizar</t>
  </si>
  <si>
    <t>39131504 - Dispositivos y accesorios y suministros de manejo de cable eléctrico Marcador de cable de identificación</t>
  </si>
  <si>
    <t>39131505 - Dispositivos y accesorios y suministros de manejo de cable eléctrico Herramienta e impresora para rotular cable</t>
  </si>
  <si>
    <t xml:space="preserve">39131506 - Dispositivos y accesorios y suministros de manejo de cable eléctrico Libro de marcador de cable </t>
  </si>
  <si>
    <t>39131507 - Dispositivos y accesorios y suministros de manejo de cable eléctrico Tarjeta de arcador de cable</t>
  </si>
  <si>
    <t>39131508 - Dispositivos y accesorios y suministros de manejo de cable eléctrico Rollo y dispensador de arcador de cable</t>
  </si>
  <si>
    <t>39131509 - Dispositivos y accesorios y suministros de manejo de cable eléctrico Marcador de cable de escribir</t>
  </si>
  <si>
    <t>39131601 - Dispositivos y accesorios y suministros de manejo de cable eléctrico Tubo corrugado para cableado interno</t>
  </si>
  <si>
    <t>39131602 - Dispositivos y accesorios y suministros de manejo de cable eléctrico Manga trenzada expandible</t>
  </si>
  <si>
    <t>39131603 - Dispositivos y accesorios y suministros de manejo de cable eléctrico Perfil pasacable</t>
  </si>
  <si>
    <t>39131604 - Dispositivos y accesorios y suministros de manejo de cable eléctrico Empaque de espiral</t>
  </si>
  <si>
    <t>39131605 - Dispositivos y accesorios y suministros de manejo de cable eléctrico Piso de cables track or guard</t>
  </si>
  <si>
    <t>39131606 - Dispositivos y accesorios y suministros de manejo de cable eléctrico Placa de clavos para protección de cable</t>
  </si>
  <si>
    <t>39131607 - Dispositivos y accesorios y suministros de manejo de cable eléctrico Cordón para amarrar cables</t>
  </si>
  <si>
    <t>39131608 - Dispositivos y accesorios y suministros de manejo de cable eléctrico Sistema de sellamiento de ductos</t>
  </si>
  <si>
    <t>39131701 - Dispositivos y accesorios y suministros de manejo de cable eléctrico Electroducto</t>
  </si>
  <si>
    <t>39131702 - Dispositivos y accesorios y suministros de manejo de cable eléctrico Dispositivos y accesorios de electroducto</t>
  </si>
  <si>
    <t>39131703 - Dispositivos y accesorios y suministros de manejo de cable eléctrico Escalerilla de cables</t>
  </si>
  <si>
    <t>39131704 - Dispositivos y accesorios y suministros de manejo de cable eléctrico Bandeja de cables</t>
  </si>
  <si>
    <t>39131705 - Dispositivos y accesorios y suministros de manejo de cable eléctrico Dispositivos y accesorios de bandeja de cable</t>
  </si>
  <si>
    <t>39131706 - Dispositivos y accesorios y suministros de manejo de cable eléctrico Conducto eléctrico</t>
  </si>
  <si>
    <t>39131707 - Dispositivos y accesorios y suministros de manejo de cable eléctrico Acoples de conducto eléctrico</t>
  </si>
  <si>
    <t>39131708 - Dispositivos y accesorios y suministros de manejo de cable eléctrico Cuerpo de ajuste de conducto eléctrico</t>
  </si>
  <si>
    <t>39131709 - Dispositivos y accesorios y suministros de manejo de cable eléctrico Cableado eléctrico o conductos de cables</t>
  </si>
  <si>
    <t>39131710 - Dispositivos y accesorios y suministros de manejo de cable eléctrico Cables aéreos</t>
  </si>
  <si>
    <t>39131711 - Dispositivos y accesorios y suministros de manejo de cable eléctrico Dispositivos y accesorios de cableado eléctrico</t>
  </si>
  <si>
    <t>39131712 - Dispositivos y accesorios y suministros de manejo de cable eléctrico Ducto de cableado</t>
  </si>
  <si>
    <t>39131713 - Dispositivos y accesorios y suministros de manejo de cable eléctrico Dispositivos y accesorios de ducto de cableado</t>
  </si>
  <si>
    <t>39131714 - Dispositivos y accesorios y suministros de manejo de cable eléctrico Canaletas para cables</t>
  </si>
  <si>
    <t>39131715 - Dispositivos y accesorios y suministros de manejo de cable eléctrico Conducto subterráneo de manguera</t>
  </si>
  <si>
    <t>39131716 - Dispositivos y accesorios y suministros de manejo de cable eléctrico Manipulador de cable</t>
  </si>
  <si>
    <t>39131717 - Dispositivos y accesorios y suministros de manejo de cable eléctrico Codo de conducto eléctrico</t>
  </si>
  <si>
    <t>39131718 - Dispositivos y accesorios y suministros de manejo de cable eléctrico Boquilla de conducto eléctrico</t>
  </si>
  <si>
    <t>39131719 - Dispositivos y accesorios y suministros de manejo de cable eléctrico Tubería metálica eléctrica emt</t>
  </si>
  <si>
    <t>39131720 - Dispositivos y accesorios y suministros de manejo de cable eléctrico Tubería metálica eléctrica emt roscada</t>
  </si>
  <si>
    <t>40101501 - Calefacción, ventilación y circulación del aire Colectores de aire</t>
  </si>
  <si>
    <t>40101502 - Calefacción, ventilación y circulación del aire Extractores de aire</t>
  </si>
  <si>
    <t>40101503 - Calefacción, ventilación y circulación del aire Rejilla de ventilación</t>
  </si>
  <si>
    <t>40101504 - Calefacción, ventilación y circulación del aire Compuertas de ventilación</t>
  </si>
  <si>
    <t>40101505 - Calefacción, ventilación y circulación del aire Difusores de aire</t>
  </si>
  <si>
    <t>40101506 - Calefacción, ventilación y circulación del aire Tubos de ventilación</t>
  </si>
  <si>
    <t>40101507 - Calefacción, ventilación y circulación del aire Tubería de ventilación en espiral</t>
  </si>
  <si>
    <t>40101508 - Calefacción, ventilación y circulación del aire Cortina de ventilación</t>
  </si>
  <si>
    <t>40101509 - Calefacción, ventilación y circulación del aire Clavos para sistemas de ventilación</t>
  </si>
  <si>
    <t>40101510 - Calefacción, ventilación y circulación del aire Tubería de ventilación</t>
  </si>
  <si>
    <t>40101511 - Calefacción, ventilación y circulación del aire Colgador para tubos de ventilación</t>
  </si>
  <si>
    <t>40101512 - Calefacción, ventilación y circulación del aire Dispositivos para tubos de ventilación</t>
  </si>
  <si>
    <t>40101601 - Calefacción, ventilación y circulación del aire Secadores</t>
  </si>
  <si>
    <t>40101602 - Calefacción, ventilación y circulación del aire Circuladores de aire</t>
  </si>
  <si>
    <t>40101603 - Calefacción, ventilación y circulación del aire Impulsores</t>
  </si>
  <si>
    <t>40101604 - Calefacción, ventilación y circulación del aire Ventiladores</t>
  </si>
  <si>
    <t>40101605 - Calefacción, ventilación y circulación del aire Protectores o sus accesorios para ventiladores</t>
  </si>
  <si>
    <t>40101606 - Calefacción, ventilación y circulación del aire Dispositivos de seguridad para ventiladores</t>
  </si>
  <si>
    <t>40101607 - Calefacción, ventilación y circulación del aire Válvula de control de volumen de aire</t>
  </si>
  <si>
    <t>40101608 - Calefacción, ventilación y circulación del aire Unidad de filtrado para ventiladores</t>
  </si>
  <si>
    <t>40101609 - Calefacción, ventilación y circulación del aire Ventiladores de techo</t>
  </si>
  <si>
    <t>40101610 - Calefacción, ventilación y circulación del aire Kit de ventiladores de techo</t>
  </si>
  <si>
    <t>40101701 - Calefacción, ventilación y circulación del aire Aires acondicionados</t>
  </si>
  <si>
    <t>40101702 - Calefacción, ventilación y circulación del aire Intercambiadores de enfriado</t>
  </si>
  <si>
    <t>40101703 - Calefacción, ventilación y circulación del aire Enfriadores de evaporación</t>
  </si>
  <si>
    <t>40101704 - Calefacción, ventilación y circulación del aire Unidades de condensación</t>
  </si>
  <si>
    <t>40101705 - Calefacción, ventilación y circulación del aire Ensamblajes de tubos capilares</t>
  </si>
  <si>
    <t>40101706 - Calefacción, ventilación y circulación del aire Obturadores de aire acondicionado</t>
  </si>
  <si>
    <t>40101707 - Calefacción, ventilación y circulación del aire Accesorios para torres de enfriamiento</t>
  </si>
  <si>
    <t>40101708 - Calefacción, ventilación y circulación del aire Unidad de ventilador de bobina</t>
  </si>
  <si>
    <t>40101709 - Calefacción, ventilación y circulación del aire Unidad de manejo de aire</t>
  </si>
  <si>
    <t>40101710 - Calefacción, ventilación y circulación del aire Enfriador de reciprocidad</t>
  </si>
  <si>
    <t>40101711 - Calefacción, ventilación y circulación del aire Enfriador de líquido centrífugo</t>
  </si>
  <si>
    <t>40101712 - Calefacción, ventilación y circulación del aire Enfriador de tornillo</t>
  </si>
  <si>
    <t>40101713 - Calefacción, ventilación y circulación del aire Enfriador de absorción</t>
  </si>
  <si>
    <t>40101714 - Calefacción, ventilación y circulación del aire Enfriador calentador de absorción</t>
  </si>
  <si>
    <t>40101715 - Calefacción, ventilación y circulación del aire Cámara de temperatura y humedad constantes</t>
  </si>
  <si>
    <t>40101716 - Calefacción, ventilación y circulación del aire Torre enfriadora</t>
  </si>
  <si>
    <t>40101717 - Calefacción, ventilación y circulación del aire Ahorrador de energía para aire acondicionado</t>
  </si>
  <si>
    <t>40101718 - Calefacción, ventilación y circulación del aire Bobina enfriadora</t>
  </si>
  <si>
    <t>40101719 - Calefacción, ventilación y circulación del aire Receptor de líquido refrigerante</t>
  </si>
  <si>
    <t>40101720 - Calefacción, ventilación y circulación del aire Unidad de enfriamiento</t>
  </si>
  <si>
    <t>40101721 - Calefacción, ventilación y circulación del aire Condensador de agua enfriada</t>
  </si>
  <si>
    <t>40101722 - Calefacción, ventilación y circulación del aire Condensador de vapor</t>
  </si>
  <si>
    <t>40101801 - Calefacción, ventilación y circulación del aire Radiadores</t>
  </si>
  <si>
    <t>40101802 - Calefacción, ventilación y circulación del aire Intercambiadores de calor</t>
  </si>
  <si>
    <t>40101805 - Calefacción, ventilación y circulación del aire Calefacción</t>
  </si>
  <si>
    <t>40101806 - Calefacción, ventilación y circulación del aire Bombas de calor</t>
  </si>
  <si>
    <t>40101807 - Calefacción, ventilación y circulación del aire Unidades de calefacción solar</t>
  </si>
  <si>
    <t>40101808 - Calefacción, ventilación y circulación del aire Estufas de calefacción</t>
  </si>
  <si>
    <t>40101809 - Calefacción, ventilación y circulación del aire Calentadores de circulación</t>
  </si>
  <si>
    <t>40101810 - Calefacción, ventilación y circulación del aire Calentadores de conductos de bobina</t>
  </si>
  <si>
    <t>40101811 - Calefacción, ventilación y circulación del aire Calentadores de convección</t>
  </si>
  <si>
    <t>40101812 - Calefacción, ventilación y circulación del aire Intercambiadores divididos</t>
  </si>
  <si>
    <t>40101813 - Calefacción, ventilación y circulación del aire Intercambiadores de doble división</t>
  </si>
  <si>
    <t>40101814 - Calefacción, ventilación y circulación del aire Calentadores de aletas tubulares</t>
  </si>
  <si>
    <t>40101815 - Calefacción, ventilación y circulación del aire Calentadores de inmersión</t>
  </si>
  <si>
    <t>40101816 - Calefacción, ventilación y circulación del aire Intercambiadores de teteras</t>
  </si>
  <si>
    <t>40101817 - Calefacción, ventilación y circulación del aire Intercambiadores de una vía</t>
  </si>
  <si>
    <t>40101818 - Calefacción, ventilación y circulación del aire Calentadores de procesamiento de aire</t>
  </si>
  <si>
    <t>40101819 - Calefacción, ventilación y circulación del aire Calentadores de espacio</t>
  </si>
  <si>
    <t>40101820 - Calefacción, ventilación y circulación del aire Intercambiadores divididos</t>
  </si>
  <si>
    <t>40101821 - Calefacción, ventilación y circulación del aire Calentadores de banda</t>
  </si>
  <si>
    <t>40101822 - Calefacción, ventilación y circulación del aire Calentadores tubulares</t>
  </si>
  <si>
    <t>40101823 - Calefacción, ventilación y circulación del aire Intercambiadores de dos vías</t>
  </si>
  <si>
    <t>40101824 - Calefacción, ventilación y circulación del aire Calentador de cuarzo</t>
  </si>
  <si>
    <t>40101825 - Calefacción, ventilación y circulación del aire Calentadores de agua para uso doméstico</t>
  </si>
  <si>
    <t>40101826 - Calefacción, ventilación y circulación del aire Calentadores de agua comerciales</t>
  </si>
  <si>
    <t>40101827 - Calefacción, ventilación y circulación del aire Calentadores de fibra cerámica</t>
  </si>
  <si>
    <t>40101828 - Calefacción, ventilación y circulación del aire Calentadores de cartucho</t>
  </si>
  <si>
    <t>40101829 - Calefacción, ventilación y circulación del aire Calentadores de tiro</t>
  </si>
  <si>
    <t>40101830 - Calefacción, ventilación y circulación del aire Elementos de calefacción</t>
  </si>
  <si>
    <t>40101831 - Calefacción, ventilación y circulación del aire Calentadores de inducción</t>
  </si>
  <si>
    <t>40101832 - Calefacción, ventilación y circulación del aire Puertas para equipos de calefacción</t>
  </si>
  <si>
    <t>40101833 - Calefacción, ventilación y circulación del aire Encendedor para calderas o calentadores</t>
  </si>
  <si>
    <t>40101834 - Calefacción, ventilación y circulación del aire Quemadores (fogones)</t>
  </si>
  <si>
    <t>40101835 - Calefacción, ventilación y circulación del aire Plato intercambiador de calor</t>
  </si>
  <si>
    <t>40101836 - Calefacción, ventilación y circulación del aire Intercambiador de calor de concha y de tubo</t>
  </si>
  <si>
    <t>40101837 - Calefacción, ventilación y circulación del aire Chimenea</t>
  </si>
  <si>
    <t xml:space="preserve">40101838 - Calefacción, ventilación y circulación del aire Economizador </t>
  </si>
  <si>
    <t>40101839 - Calefacción, ventilación y circulación del aire Placas difusoras</t>
  </si>
  <si>
    <t>40101840 - Calefacción, ventilación y circulación del aire Calentador de película</t>
  </si>
  <si>
    <t>40101841 - Calefacción, ventilación y circulación del aire Pre calentador de aire</t>
  </si>
  <si>
    <t>40101842 - Calefacción, ventilación y circulación del aire Dispositivo para derretir hielo</t>
  </si>
  <si>
    <t>40101843 - Calefacción, ventilación y circulación del aire Horno eléctrico</t>
  </si>
  <si>
    <t>40101844 - Calefacción, ventilación y circulación del aire Horno de alta frecuencia de inducción al vacío</t>
  </si>
  <si>
    <t>40101845 - Calefacción, ventilación y circulación del aire Horno de reverberación</t>
  </si>
  <si>
    <t>40101846 - Calefacción, ventilación y circulación del aire Horno de baño de sal</t>
  </si>
  <si>
    <t>40101847 - Calefacción, ventilación y circulación del aire Horno eléctrico de carbonización y nitrificación</t>
  </si>
  <si>
    <t>40101848 - Calefacción, ventilación y circulación del aire Sistema de calefacción de aire forzado</t>
  </si>
  <si>
    <t>40101849 - Calefacción, ventilación y circulación del aire Cabezal de distribución de agua caliente</t>
  </si>
  <si>
    <t>40101850 - Calefacción, ventilación y circulación del aire Horno crematorio</t>
  </si>
  <si>
    <t>40101901 - Calefacción, ventilación y circulación del aire Vaporizadores</t>
  </si>
  <si>
    <t>40101902 - Calefacción, ventilación y circulación del aire Deshumidificadores</t>
  </si>
  <si>
    <t>40101903 - Calefacción, ventilación y circulación del aire Humidificadores</t>
  </si>
  <si>
    <t>40102001 - Calefacción, ventilación y circulación del aire Quemadores de tubo radiante</t>
  </si>
  <si>
    <t>40102002 - Calefacción, ventilación y circulación del aire Quemadores de tubo de agua</t>
  </si>
  <si>
    <t>40102003 - Calefacción, ventilación y circulación del aire Quemadores eléctricos</t>
  </si>
  <si>
    <t>40102004 - Calefacción, ventilación y circulación del aire Quemadores operados con gas natural</t>
  </si>
  <si>
    <t>40102005 - Calefacción, ventilación y circulación del aire Quemadores operados con gas propano</t>
  </si>
  <si>
    <t>40102006 - Calefacción, ventilación y circulación del aire Quemadores operados con calor sobrante</t>
  </si>
  <si>
    <t>40102007 - Calefacción, ventilación y circulación del aire Mini quemadores de aceite</t>
  </si>
  <si>
    <t>40102101 - Calefacción, ventilación y circulación del aire Chimeneas operadas con leña</t>
  </si>
  <si>
    <t>40102102 - Calefacción, ventilación y circulación del aire Chimenea a gas de ventilador b</t>
  </si>
  <si>
    <t xml:space="preserve">40102103 - Calefacción, ventilación y circulación del aire Chimenea a gas de ventilador directo </t>
  </si>
  <si>
    <t>40102104 - Calefacción, ventilación y circulación del aire Chimenea a gas de ventilador libre</t>
  </si>
  <si>
    <t>40102105 - Calefacción, ventilación y circulación del aire Chimenea eléctrica</t>
  </si>
  <si>
    <t>40102106 - Calefacción, ventilación y circulación del aire Fachadas de chimeneas</t>
  </si>
  <si>
    <t>40102107 - Calefacción, ventilación y circulación del aire Repisas para chimeneas</t>
  </si>
  <si>
    <t>40141602 - Distribución de fluidos y gas Válvulas de aguja</t>
  </si>
  <si>
    <t>40141603 - Distribución de fluidos y gas Válvulas neumáticas</t>
  </si>
  <si>
    <t>40141604 - Distribución de fluidos y gas Válvulas de seguridad</t>
  </si>
  <si>
    <t>40141605 - Distribución de fluidos y gas Válvulas solenoides</t>
  </si>
  <si>
    <t>40141606 - Distribución de fluidos y gas Válvulas de relevo</t>
  </si>
  <si>
    <t>40141607 - Distribución de fluidos y gas Válvulas de bola</t>
  </si>
  <si>
    <t>40141608 - Distribución de fluidos y gas Válvulas hidráulicas</t>
  </si>
  <si>
    <t>40141609 - Distribución de fluidos y gas Válvulas de control</t>
  </si>
  <si>
    <t>40141610 - Distribución de fluidos y gas Válvulas de flotación</t>
  </si>
  <si>
    <t>40141611 - Distribución de fluidos y gas Válvulas de globo</t>
  </si>
  <si>
    <t>40141612 - Distribución de fluidos y gas Válvulas de expansión</t>
  </si>
  <si>
    <t>40141613 - Distribución de fluidos y gas Válvulas de compuerta</t>
  </si>
  <si>
    <t>40141615 - Distribución de fluidos y gas Válvulas de lengüeta</t>
  </si>
  <si>
    <t>40141616 - Distribución de fluidos y gas Partes o accesorios para válvulas</t>
  </si>
  <si>
    <t>40141617 - Distribución de fluidos y gas Válvulas esféricas de ángulo</t>
  </si>
  <si>
    <t>40141618 - Distribución de fluidos y gas Válvulas de seguridad de bola</t>
  </si>
  <si>
    <t>40141619 - Distribución de fluidos y gas Válvulas de mariposa con diseño de casquillo</t>
  </si>
  <si>
    <t>40141620 - Distribución de fluidos y gas Válvulas de mariposa con diseño de disco</t>
  </si>
  <si>
    <t>40141621 - Distribución de fluidos y gas Válvulas de diafragma</t>
  </si>
  <si>
    <t>40141622 - Distribución de fluidos y gas Válvulas de seguridad en línea</t>
  </si>
  <si>
    <t>40141623 - Distribución de fluidos y gas Válvulas tipo compuerta</t>
  </si>
  <si>
    <t>40141624 - Distribución de fluidos y gas Válvulas con pistones lubricados</t>
  </si>
  <si>
    <t>40141625 - Distribución de fluidos y gas Válvulas purgadoras de sedimentos (barro o lodo)</t>
  </si>
  <si>
    <t>40141626 - Distribución de fluidos y gas Válvulas con pistón no lubricado</t>
  </si>
  <si>
    <t>40141627 - Distribución de fluidos y gas Válvulas de orificio</t>
  </si>
  <si>
    <t>40141628 - Distribución de fluidos y gas Válvulas piloto</t>
  </si>
  <si>
    <t>40141629 - Distribución de fluidos y gas Válvulas de pinzamiento</t>
  </si>
  <si>
    <t>40141630 - Distribución de fluidos y gas Válvulas de seguridad de pistón</t>
  </si>
  <si>
    <t>40141631 - Distribución de fluidos y gas Válvulas de bombeo</t>
  </si>
  <si>
    <t>40141632 - Distribución de fluidos y gas Válvulas de monitoreo</t>
  </si>
  <si>
    <t>40141633 - Distribución de fluidos y gas Válvulas deslizantes</t>
  </si>
  <si>
    <t>40141634 - Distribución de fluidos y gas Válvulas de control de rotación</t>
  </si>
  <si>
    <t>40141635 - Distribución de fluidos y gas Válvulas de turbina</t>
  </si>
  <si>
    <t>40141636 - Distribución de fluidos y gas Kits de válvulas</t>
  </si>
  <si>
    <t>40141637 - Distribución de fluidos y gas Válvulas de control de disco</t>
  </si>
  <si>
    <t>40141638 - Distribución de fluidos y gas Válvulas alternadoras</t>
  </si>
  <si>
    <t>40141639 - Distribución de fluidos y gas Válvulas de llenado del inodoro</t>
  </si>
  <si>
    <t>40141640 - Distribución de fluidos y gas Válvulas de inodoro</t>
  </si>
  <si>
    <t>40141641 - Distribución de fluidos y gas Válvulas solenoides</t>
  </si>
  <si>
    <t>40141642 - Distribución de fluidos y gas Válvulas de asiento (o auxiliares)</t>
  </si>
  <si>
    <t>40141643 - Distribución de fluidos y gas Válvulas de contención</t>
  </si>
  <si>
    <t xml:space="preserve">40141644 - Distribución de fluidos y gas Válvulas de esclusa rotativas </t>
  </si>
  <si>
    <t>40141645 - Distribución de fluidos y gas Vástagos de válvulas</t>
  </si>
  <si>
    <t>40141646 - Distribución de fluidos y gas Soportes (asientos) de válvulas</t>
  </si>
  <si>
    <t>40141647 - Distribución de fluidos y gas Válvulas de segmento</t>
  </si>
  <si>
    <t>40141648 - Distribución de fluidos y gas Válvulas magnéticas</t>
  </si>
  <si>
    <t>40141649 - Distribución de fluidos y gas Ensamblaje de bobina de válvula de control direccional</t>
  </si>
  <si>
    <t>40141650 - Distribución de fluidos y gas Válvula de gas comprimido</t>
  </si>
  <si>
    <t>40141651 - Distribución de fluidos y gas Válvula de aire</t>
  </si>
  <si>
    <t>40141652 - Distribución de fluidos y gas Válvula reductora de presión</t>
  </si>
  <si>
    <t>40141653 - Distribución de fluidos y gas Válvula de compuerta</t>
  </si>
  <si>
    <t>40141654 - Distribución de fluidos y gas Válvula de regulación</t>
  </si>
  <si>
    <t>40141655 - Distribución de fluidos y gas Válvula de vacío</t>
  </si>
  <si>
    <t>40141656 - Distribución de fluidos y gas Válvula de brida tipo mariposa</t>
  </si>
  <si>
    <t>40141657 - Distribución de fluidos y gas Válvula de control de rociadores</t>
  </si>
  <si>
    <t>40141658 - Distribución de fluidos y gas Válvula de bloqueo y sangrado</t>
  </si>
  <si>
    <t>40141659 - Distribución de fluidos y gas Válvula horizontal de elevación</t>
  </si>
  <si>
    <t>40141719 - Distribución de fluidos y gas Adaptadores para plomería</t>
  </si>
  <si>
    <t>40141720 - Distribución de fluidos y gas Conectores para plomería</t>
  </si>
  <si>
    <t>40141725 - Distribución de fluidos y gas Ganchos (soportes) para plomería</t>
  </si>
  <si>
    <t>40141726 - Distribución de fluidos y gas Hidrantes</t>
  </si>
  <si>
    <t>40141727 - Distribución de fluidos y gas Plomería de ventilación</t>
  </si>
  <si>
    <t>40141731 - Distribución de fluidos y gas Boquillas</t>
  </si>
  <si>
    <t>40141732 - Distribución de fluidos y gas Centradores (arañas) para plomería</t>
  </si>
  <si>
    <t>40141734 - Distribución de fluidos y gas Conectores para mangueras</t>
  </si>
  <si>
    <t>40141735 - Distribución de fluidos y gas Embudos</t>
  </si>
  <si>
    <t>40141736 - Distribución de fluidos y gas Graseras (de lubricación)</t>
  </si>
  <si>
    <t>40141737 - Distribución de fluidos y gas Diafragmas</t>
  </si>
  <si>
    <t>40141738 - Distribución de fluidos y gas Tapones de drenaje (de aceite)</t>
  </si>
  <si>
    <t>40141739 - Distribución de fluidos y gas Tapas de desagüe</t>
  </si>
  <si>
    <t>40141740 - Distribución de fluidos y gas Llave de la gasolina</t>
  </si>
  <si>
    <t>40141741 - Distribución de fluidos y gas Orificios de ajuste</t>
  </si>
  <si>
    <t>40141742 - Distribución de fluidos y gas Atomizadores</t>
  </si>
  <si>
    <t>40141743 - Distribución de fluidos y gas Puntas o capas de boquillas</t>
  </si>
  <si>
    <t>40141744 - Distribución de fluidos y gas Cuencos de drenaje</t>
  </si>
  <si>
    <t>40141745 - Distribución de fluidos y gas Fusibles de alta temperatura</t>
  </si>
  <si>
    <t>40141746 - Distribución de fluidos y gas Mirillas (indicadores de nivel)</t>
  </si>
  <si>
    <t>40141747 - Distribución de fluidos y gas Trampa de grasas</t>
  </si>
  <si>
    <t>40141749 - Distribución de fluidos y gas Interruptor de vacío</t>
  </si>
  <si>
    <t xml:space="preserve">40141750 - Distribución de fluidos y gas Brazo (de tubería) </t>
  </si>
  <si>
    <t>40141751 - Distribución de fluidos y gas Codos (de tubería)</t>
  </si>
  <si>
    <t>40141755 - Distribución de fluidos y gas Resorte para evitar movimiento de tubería</t>
  </si>
  <si>
    <t>40141756 - Distribución de fluidos y gas Caja de accesorios para conectar tubos</t>
  </si>
  <si>
    <t>40141757 - Distribución de fluidos y gas Escudetes</t>
  </si>
  <si>
    <t>40141758 - Distribución de fluidos y gas Canal de drenaje</t>
  </si>
  <si>
    <t>40141759 - Distribución de fluidos y gas Desagües de piso</t>
  </si>
  <si>
    <t>40141760 - Distribución de fluidos y gas Hidrante anti congelamiento</t>
  </si>
  <si>
    <t>40141761 - Distribución de fluidos y gas Múltiple (colector) de tubería</t>
  </si>
  <si>
    <t>40141762 - Distribución de fluidos y gas Dispositivo protector del medidor de agua</t>
  </si>
  <si>
    <t>40141763 - Distribución de fluidos y gas Supresor de golpes de ariete</t>
  </si>
  <si>
    <t>40141764 - Distribución de fluidos y gas Ensamblaje de mangueras</t>
  </si>
  <si>
    <t>40141765 - Distribución de fluidos y gas Separador de drenaje</t>
  </si>
  <si>
    <t>40141766 - Distribución de fluidos y gas Regulador de cierre con asiento para trabajos de agua</t>
  </si>
  <si>
    <t>40141767 - Distribución de fluidos y gas Zapatas para tubería</t>
  </si>
  <si>
    <t>40141768 - Distribución de fluidos y gas Adaptador desmontable</t>
  </si>
  <si>
    <t>40141769 - Distribución de fluidos y gas Caja o cámara de válvulas</t>
  </si>
  <si>
    <t>40141770 - Distribución de fluidos y gas Máquina de fusión de tubos</t>
  </si>
  <si>
    <t>40141901 - Distribución de fluidos y gas Conductos flexibles</t>
  </si>
  <si>
    <t>40141902 - Distribución de fluidos y gas Conductos rígidos</t>
  </si>
  <si>
    <t>40141903 - Distribución de fluidos y gas Conductos o red de conductos de manganeso</t>
  </si>
  <si>
    <t>40141904 - Distribución de fluidos y gas Conductos o red de conductos de aleación ferrosa</t>
  </si>
  <si>
    <t>40141905 - Distribución de fluidos y gas Conductos o red de conductos de titanio</t>
  </si>
  <si>
    <t>40141906 - Distribución de fluidos y gas Conductos o red de conductos de latón</t>
  </si>
  <si>
    <t>40141907 - Distribución de fluidos y gas Conductos o red de conductos de latón</t>
  </si>
  <si>
    <t>40141908 - Distribución de fluidos y gas Conductos o red de conductos de plomo</t>
  </si>
  <si>
    <t>40141909 - Distribución de fluidos y gas Conductos o red de conductos de bronce</t>
  </si>
  <si>
    <t>40141910 - Distribución de fluidos y gas Conductos o red de conductos de zinc</t>
  </si>
  <si>
    <t>40141911 - Distribución de fluidos y gas Conductos o red de conductos de acero</t>
  </si>
  <si>
    <t>40141912 - Distribución de fluidos y gas Conductos o red de conductos de hierro</t>
  </si>
  <si>
    <t>40141913 - Distribución de fluidos y gas Conductos o red de conductos de cemento</t>
  </si>
  <si>
    <t>40141914 - Distribución de fluidos y gas Conductos o red de conductos de plástico</t>
  </si>
  <si>
    <t>40141915 - Distribución de fluidos y gas Conductos o red de conductos de caucho</t>
  </si>
  <si>
    <t>40141916 - Distribución de fluidos y gas Conductos o red de conductos de vidrio</t>
  </si>
  <si>
    <t>40141917 - Distribución de fluidos y gas Conductos o red de conductos de piedra</t>
  </si>
  <si>
    <t>40141918 - Distribución de fluidos y gas Conductos o red de conductos de aleación no ferrosa</t>
  </si>
  <si>
    <t>40141919 - Distribución de fluidos y gas Conductos o red de conductos de aluminio</t>
  </si>
  <si>
    <t>40141920 - Distribución de fluidos y gas Conductos o red de conductos de acero inoxidable</t>
  </si>
  <si>
    <t>40141921 - Distribución de fluidos y gas Conductos o red de conductos de metales preciosos</t>
  </si>
  <si>
    <t>40141922 - Distribución de fluidos y gas Conductos o red de conductos de cobre</t>
  </si>
  <si>
    <t>40141923 - Distribución de fluidos y gas Conductos o red de conductos de látex</t>
  </si>
  <si>
    <t>40141924 - Distribución de fluidos y gas Conductos o red de conductos de nylon</t>
  </si>
  <si>
    <t>40142001 - Distribución de fluidos y gas Mangueras de ácido</t>
  </si>
  <si>
    <t>40142002 - Distribución de fluidos y gas Mangueras de aire</t>
  </si>
  <si>
    <t>40142003 - Distribución de fluidos y gas Mangueras de perforación</t>
  </si>
  <si>
    <t>40142004 - Distribución de fluidos y gas Mangueras marítimas</t>
  </si>
  <si>
    <t>40142005 - Distribución de fluidos y gas Mangueras para manipular material</t>
  </si>
  <si>
    <t>40142006 - Distribución de fluidos y gas Mangueras de aceite</t>
  </si>
  <si>
    <t>40142007 - Distribución de fluidos y gas Mangueras especiales</t>
  </si>
  <si>
    <t>40142008 - Distribución de fluidos y gas Mangueras de agua</t>
  </si>
  <si>
    <t xml:space="preserve">40142009 - Distribución de fluidos y gas Mangueras multipropósito de aire, agua y gas </t>
  </si>
  <si>
    <t>40142010 - Distribución de fluidos y gas Mangueras recubiertas de fluoropolímero</t>
  </si>
  <si>
    <t>40142011 - Distribución de fluidos y gas Manguera química</t>
  </si>
  <si>
    <t>40142012 - Distribución de fluidos y gas Manguera para alimentos y bebidas</t>
  </si>
  <si>
    <t>40142013 - Distribución de fluidos y gas Mangueras para minería</t>
  </si>
  <si>
    <t>40142014 - Distribución de fluidos y gas Mangueras de petróleo</t>
  </si>
  <si>
    <t>40142015 - Distribución de fluidos y gas Mangueras para limpieza al vapor</t>
  </si>
  <si>
    <t>40142016 - Distribución de fluidos y gas Mangueras al vacío</t>
  </si>
  <si>
    <t>40142017 - Distribución de fluidos y gas Mangueras de soldadura</t>
  </si>
  <si>
    <t>40142018 - Distribución de fluidos y gas Mangueras para rociar</t>
  </si>
  <si>
    <t>40142019 - Distribución de fluidos y gas Mangueras de conductos</t>
  </si>
  <si>
    <t>40142020 - Distribución de fluidos y gas Mangueras hidráulicas</t>
  </si>
  <si>
    <t>40142021 - Distribución de fluidos y gas Mangueras de polvo de piedra</t>
  </si>
  <si>
    <t>40142022 - Distribución de fluidos y gas Rollos de mangueras</t>
  </si>
  <si>
    <t>40142201 - Distribución de fluidos y gas Reguladores de gas</t>
  </si>
  <si>
    <t>40142202 - Distribución de fluidos y gas Reguladores de fluido</t>
  </si>
  <si>
    <t>40142203 - Distribución de fluidos y gas Kits de reparación de reguladores de fluido</t>
  </si>
  <si>
    <t>40142204 - Distribución de fluidos y gas Regulador de oxígeno para soldadura</t>
  </si>
  <si>
    <t>40142205 - Distribución de fluidos y gas Regulador de acetileno para soldadura</t>
  </si>
  <si>
    <t>40142206 - Distribución de fluidos y gas Compuerta de regulación de flujo</t>
  </si>
  <si>
    <t>40142207 - Distribución de fluidos y gas Regulador del nivel del agua</t>
  </si>
  <si>
    <t>40142208 - Distribución de fluidos y gas Mezclador de gas</t>
  </si>
  <si>
    <t>40142501 - Distribución de fluidos y gas Filtros (coladores) de líquido</t>
  </si>
  <si>
    <t>40142502 - Distribución de fluidos y gas Trampas de líquido</t>
  </si>
  <si>
    <t>40142503 - Distribución de fluidos y gas Trampas de vapor</t>
  </si>
  <si>
    <t>40142504 - Distribución de fluidos y gas Filtros (coladores) de vapor</t>
  </si>
  <si>
    <t>40142505 - Distribución de fluidos y gas Filtros (coladores) en y</t>
  </si>
  <si>
    <t>40142506 - Distribución de fluidos y gas Filtros (coladores) en t</t>
  </si>
  <si>
    <t>40142507 - Distribución de fluidos y gas Filtros (coladores) cónicos</t>
  </si>
  <si>
    <t>40142508 - Distribución de fluidos y gas Filtros (coladores) de canasta</t>
  </si>
  <si>
    <t>40142509 - Distribución de fluidos y gas Trampa de aceite</t>
  </si>
  <si>
    <t>40142510 - Distribución de fluidos y gas Trampa de vapor termostática</t>
  </si>
  <si>
    <t>40142511 - Distribución de fluidos y gas Trampa de vapor termodinámica</t>
  </si>
  <si>
    <t>40142512 - Distribución de fluidos y gas Respiradero</t>
  </si>
  <si>
    <t>40142513 - Distribución de fluidos y gas Trampa p</t>
  </si>
  <si>
    <t>40142514 - Distribución de fluidos y gas Trampa j</t>
  </si>
  <si>
    <t>40142515 - Distribución de fluidos y gas Trampa s</t>
  </si>
  <si>
    <t>40151501 - Bombas y compresores industriales Bombas de aire</t>
  </si>
  <si>
    <t>40151502 - Bombas y compresores industriales Bombas de vacío</t>
  </si>
  <si>
    <t>40151503 - Bombas y compresores industriales Bombas centrífugas</t>
  </si>
  <si>
    <t>40151504 - Bombas y compresores industriales Bombas de circulación</t>
  </si>
  <si>
    <t>40151505 - Bombas y compresores industriales Bombas dosificadoras</t>
  </si>
  <si>
    <t>40151506 - Bombas y compresores industriales Bombas de mano</t>
  </si>
  <si>
    <t>40151507 - Bombas y compresores industriales Bombas de irrigación</t>
  </si>
  <si>
    <t>40151508 - Bombas y compresores industriales Bombas de barro</t>
  </si>
  <si>
    <t>40151509 - Bombas y compresores industriales Bombas recíprocas</t>
  </si>
  <si>
    <t>40151510 - Bombas y compresores industriales Bombas de agua</t>
  </si>
  <si>
    <t>40151511 - Bombas y compresores industriales Bombas para pozos</t>
  </si>
  <si>
    <t>40151512 - Bombas y compresores industriales Bombas para sumideros</t>
  </si>
  <si>
    <t>40151513 - Bombas y compresores industriales Bombas sumergibles</t>
  </si>
  <si>
    <t>40151514 - Bombas y compresores industriales Bombas de vapor</t>
  </si>
  <si>
    <t>40151515 - Bombas y compresores industriales Bombas solenoides</t>
  </si>
  <si>
    <t>40151516 - Bombas y compresores industriales Bombas de corte</t>
  </si>
  <si>
    <t>40151517 - Bombas y compresores industriales Bombas de alcantarillado</t>
  </si>
  <si>
    <t>40151518 - Bombas y compresores industriales Bombas no selladas</t>
  </si>
  <si>
    <t>40151519 - Bombas y compresores industriales Bombas sanitarias</t>
  </si>
  <si>
    <t>40151520 - Bombas y compresores industriales Bombas de muestreo</t>
  </si>
  <si>
    <t>40151521 - Bombas y compresores industriales Bombas giratorias</t>
  </si>
  <si>
    <t>40151522 - Bombas y compresores industriales Bombas de osmosis inversa</t>
  </si>
  <si>
    <t>40151523 - Bombas y compresores industriales Bombas de desplazamiento positivo</t>
  </si>
  <si>
    <t>40151524 - Bombas y compresores industriales Bombas de aceite</t>
  </si>
  <si>
    <t>40151525 - Bombas y compresores industriales Bombas de lodo</t>
  </si>
  <si>
    <t>40151526 - Bombas y compresores industriales Bombas de turbina</t>
  </si>
  <si>
    <t>40151527 - Bombas y compresores industriales Bombas de émbolo</t>
  </si>
  <si>
    <t>40151528 - Bombas y compresores industriales Bombas oscilantes</t>
  </si>
  <si>
    <t>40151529 - Bombas y compresores industriales Bombas de tambor</t>
  </si>
  <si>
    <t>40151530 - Bombas y compresores industriales Bombas de dragado</t>
  </si>
  <si>
    <t>40151531 - Bombas y compresores industriales Bombas para remover agua</t>
  </si>
  <si>
    <t>40151532 - Bombas y compresores industriales Bombas de combustible</t>
  </si>
  <si>
    <t>40151533 - Bombas y compresores industriales Bombas hidráulicas</t>
  </si>
  <si>
    <t>40151534 - Bombas y compresores industriales Bombas criogénicas</t>
  </si>
  <si>
    <t>40151546 - Bombas y compresores industriales Bombas de partición axial</t>
  </si>
  <si>
    <t>40151547 - Bombas y compresores industriales Bombas de pozo profundo</t>
  </si>
  <si>
    <t>40151548 - Bombas y compresores industriales Bombas de diafragma</t>
  </si>
  <si>
    <t>40151549 - Bombas y compresores industriales Bombas de doble diafragma</t>
  </si>
  <si>
    <t>40151550 - Bombas y compresores industriales Bombas dúplex</t>
  </si>
  <si>
    <t>40151551 - Bombas y compresores industriales Bombas de engranaje</t>
  </si>
  <si>
    <t>40151552 - Bombas y compresores industriales Bombas de metraje o inyección o proporcionales</t>
  </si>
  <si>
    <t>40151553 - Bombas y compresores industriales Bombas de cavidad progresiva</t>
  </si>
  <si>
    <t>40151554 - Bombas y compresores industriales Bombas de pistón</t>
  </si>
  <si>
    <t xml:space="preserve">40151555 - Bombas y compresores industriales Bombas de resalte rotatorias </t>
  </si>
  <si>
    <t>40151556 - Bombas y compresores industriales Bombas de leva rotatorias</t>
  </si>
  <si>
    <t>40151557 - Bombas y compresores industriales Bombas de pistón rotatorias</t>
  </si>
  <si>
    <t>40151558 - Bombas y compresores industriales Bombas de tuerca</t>
  </si>
  <si>
    <t>40151559 - Bombas y compresores industriales Bombas simplex</t>
  </si>
  <si>
    <t>40151560 - Bombas y compresores industriales Bombas de paleta deslizante</t>
  </si>
  <si>
    <t>40151561 - Bombas y compresores industriales Bombas triplex</t>
  </si>
  <si>
    <t>40151562 - Bombas y compresores industriales Bombas de tornillo</t>
  </si>
  <si>
    <t>40151563 - Bombas y compresores industriales Sets de bombas contra incendio</t>
  </si>
  <si>
    <t>40151564 - Bombas y compresores industriales Bombas químicas</t>
  </si>
  <si>
    <t>40151565 - Bombas y compresores industriales Bombas de macerar</t>
  </si>
  <si>
    <t>40151566 - Bombas y compresores industriales Bomba elevadora de presión</t>
  </si>
  <si>
    <t>40151567 - Bombas y compresores industriales Bomba de alta temperatura</t>
  </si>
  <si>
    <t>40151568 - Bombas y compresores industriales Bomba de pulpa</t>
  </si>
  <si>
    <t>40151569 - Bombas y compresores industriales Bomba monoflex</t>
  </si>
  <si>
    <t>40151570 - Bombas y compresores industriales Bomba de flujo mixto</t>
  </si>
  <si>
    <t>40151571 - Bombas y compresores industriales Bomba longitudinal</t>
  </si>
  <si>
    <t>40151572 - Bombas y compresores industriales Bomba de elevación de aire</t>
  </si>
  <si>
    <t>40151573 - Bombas y compresores industriales Bomba de magneto</t>
  </si>
  <si>
    <t>40151574 - Bombas y compresores industriales Bomba eyectora</t>
  </si>
  <si>
    <t>40151575 - Bombas y compresores industriales Bomba enfriadora sin cepillo</t>
  </si>
  <si>
    <t>40151576 - Bombas y compresores industriales Bomba eléctrica</t>
  </si>
  <si>
    <t>40151577 - Bombas y compresores industriales Bomba de lechada</t>
  </si>
  <si>
    <t>40151578 - Bombas y compresores industriales Bomba de aire para buceo</t>
  </si>
  <si>
    <t>40151579 - Bombas y compresores industriales Bomba de gravedad</t>
  </si>
  <si>
    <t>40151580 - Bombas y compresores industriales Bomba lubricante</t>
  </si>
  <si>
    <t>40151601 - Bombas y compresores industriales Compresores de aire</t>
  </si>
  <si>
    <t>40151602 - Bombas y compresores industriales Compresores de flujo axiales</t>
  </si>
  <si>
    <t>40151603 - Bombas y compresores industriales Compresores de diafragma</t>
  </si>
  <si>
    <t>40151604 - Bombas y compresores industriales Compresores de gas</t>
  </si>
  <si>
    <t>40151605 - Bombas y compresores industriales Compresores de motor</t>
  </si>
  <si>
    <t>40151606 - Bombas y compresores industriales Compresores recíprocos</t>
  </si>
  <si>
    <t>40151607 - Bombas y compresores industriales Compresores refrigerantes</t>
  </si>
  <si>
    <t>40151608 - Bombas y compresores industriales Compresores rotativos</t>
  </si>
  <si>
    <t>40151609 - Bombas y compresores industriales Compresores de tuerca</t>
  </si>
  <si>
    <t>40151611 - Bombas y compresores industriales Compresores de barril</t>
  </si>
  <si>
    <t>40151612 - Bombas y compresores industriales Compresores centrífugos</t>
  </si>
  <si>
    <t>40151613 - Bombas y compresores industriales Compresores de combinación</t>
  </si>
  <si>
    <t>40151614 - Bombas y compresores industriales Compresores semi radiales</t>
  </si>
  <si>
    <t>40151615 - Bombas y compresores industriales Turbo compresores</t>
  </si>
  <si>
    <t>40151616 - Bombas y compresores industriales Kits de compresores</t>
  </si>
  <si>
    <t>40151701 - Bombas y compresores industriales Carcasas para bombas</t>
  </si>
  <si>
    <t>40151712 - Bombas y compresores industriales Empaques para bombas</t>
  </si>
  <si>
    <t>40151713 - Bombas y compresores industriales Revestimientos para bombas</t>
  </si>
  <si>
    <t>40151714 - Bombas y compresores industriales Barriles para bombas</t>
  </si>
  <si>
    <t>40151715 - Bombas y compresores industriales Poleas para bombas</t>
  </si>
  <si>
    <t>40151716 - Bombas y compresores industriales Cabezas para bombas</t>
  </si>
  <si>
    <t>40151717 - Bombas y compresores industriales Discos para bombas</t>
  </si>
  <si>
    <t>40151718 - Bombas y compresores industriales Partes de repuesto para bombas de lodo</t>
  </si>
  <si>
    <t>40151719 - Bombas y compresores industriales Partes de repuesto para bombas de alcantarillado</t>
  </si>
  <si>
    <t>40151720 - Bombas y compresores industriales Partes de repuesto para bombas sumergibles</t>
  </si>
  <si>
    <t>40151721 - Bombas y compresores industriales Partes de repuesto para bombas de agua</t>
  </si>
  <si>
    <t>40151722 - Bombas y compresores industriales Partes de repuesto para bombas de pozo</t>
  </si>
  <si>
    <t>40151723 - Bombas y compresores industriales Partes de repuesto para bombas de sumidero</t>
  </si>
  <si>
    <t>40151724 - Bombas y compresores industriales Partes de repuesto para bombas dosificadoras</t>
  </si>
  <si>
    <t>40151725 - Bombas y compresores industriales Partes de repuesto para bombas centrífugas</t>
  </si>
  <si>
    <t>40151726 - Bombas y compresores industriales Partes de repuesto para bombas de circulación</t>
  </si>
  <si>
    <t>40151727 - Bombas y compresores industriales Partes de repuesto para bombas rotatorias</t>
  </si>
  <si>
    <t>40151728 - Bombas y compresores industriales Kits de reparación de bombas</t>
  </si>
  <si>
    <t>40151729 - Bombas y compresores industriales Estator de bombas</t>
  </si>
  <si>
    <t>40151730 - Bombas y compresores industriales Impulsores de bombas</t>
  </si>
  <si>
    <t>40151731 - Bombas y compresores industriales Rotores de bombas</t>
  </si>
  <si>
    <t>40151732 - Bombas y compresores industriales Ejes de bombas</t>
  </si>
  <si>
    <t>40151733 - Bombas y compresores industriales Placas de asiento de bombas</t>
  </si>
  <si>
    <t>40151734 - Bombas y compresores industriales Placas de base de bombas</t>
  </si>
  <si>
    <t>40151735 - Bombas y compresores industriales Ensamblaje de columnas de bombas</t>
  </si>
  <si>
    <t>40151736 - Bombas y compresores industriales Tubos de columna de bombas</t>
  </si>
  <si>
    <t>40151737 - Bombas y compresores industriales Ensamblaje de caja de bombas</t>
  </si>
  <si>
    <t>40151738 - Bombas y compresores industriales Campana de succión de bombas</t>
  </si>
  <si>
    <t>40151739 - Bombas y compresores industriales Partes para bombas recíprocas</t>
  </si>
  <si>
    <t>40151801 - Bombas y compresores industriales Partes para compresores rotatorios</t>
  </si>
  <si>
    <t>40151802 - Bombas y compresores industriales Partes para compresores de aire</t>
  </si>
  <si>
    <t>40151803 - Bombas y compresores industriales Partes para compresores recíprocos</t>
  </si>
  <si>
    <t>40151804 - Bombas y compresores industriales Partes para compresores centrífugos</t>
  </si>
  <si>
    <t>40161501 - Filtrado y purificación industrial Filtros al vacío</t>
  </si>
  <si>
    <t>40161502 - Filtrado y purificación industrial Filtros de agua</t>
  </si>
  <si>
    <t>40161503 - Filtrado y purificación industrial Recolectores de polvo</t>
  </si>
  <si>
    <t>40161504 - Filtrado y purificación industrial Filtros de aceite</t>
  </si>
  <si>
    <t>40161505 - Filtrado y purificación industrial Filtros de aire</t>
  </si>
  <si>
    <t>40161506 - Filtrado y purificación industrial Maquinaria de filtrado</t>
  </si>
  <si>
    <t>40161507 - Filtrado y purificación industrial Membranas de filtrado</t>
  </si>
  <si>
    <t>40161508 - Filtrado y purificación industrial Filtros de bolsa</t>
  </si>
  <si>
    <t>40161509 - Filtrado y purificación industrial Filtros de absorción</t>
  </si>
  <si>
    <t>40161511 - Filtrado y purificación industrial Filtros coalescentes</t>
  </si>
  <si>
    <t>40161512 - Filtrado y purificación industrial Filtros electrónicos</t>
  </si>
  <si>
    <t>40161513 - Filtrado y purificación industrial Filtros de combustible</t>
  </si>
  <si>
    <t>40161514 - Filtrado y purificación industrial Filtros para tuberías de gas</t>
  </si>
  <si>
    <t>40161515 - Filtrado y purificación industrial Filtros hidráulicos</t>
  </si>
  <si>
    <t>40161516 - Filtrado y purificación industrial Filtros en línea</t>
  </si>
  <si>
    <t>40161517 - Filtrado y purificación industrial Filtros de luz</t>
  </si>
  <si>
    <t>40161518 - Filtrado y purificación industrial Filtros de microfibra</t>
  </si>
  <si>
    <t>40161519 - Filtrado y purificación industrial Filtros de panel</t>
  </si>
  <si>
    <t>40161520 - Filtrado y purificación industrial Filtros de aletas radiales</t>
  </si>
  <si>
    <t>40161521 - Filtrado y purificación industrial Bases para filtros</t>
  </si>
  <si>
    <t>40161522 - Filtrado y purificación industrial Aletas para filtros</t>
  </si>
  <si>
    <t>40161524 - Filtrado y purificación industrial Filtros de pintura</t>
  </si>
  <si>
    <t>40161525 - Filtrado y purificación industrial Contenedores para filtros</t>
  </si>
  <si>
    <t>40161526 - Filtrado y purificación industrial Retenedores o accesorios para filtros</t>
  </si>
  <si>
    <t>40161527 - Filtrado y purificación industrial Kits de reparación de filtros</t>
  </si>
  <si>
    <t>40161528 - Filtrado y purificación industrial Filtros de arena</t>
  </si>
  <si>
    <t>40161529 - Filtrado y purificación industrial Filtros de tubo</t>
  </si>
  <si>
    <t>40161530 - Filtrado y purificación industrial Filtros de cabina de aire</t>
  </si>
  <si>
    <t>40161531 - Filtrado y purificación industrial Ensamblaje de filtros</t>
  </si>
  <si>
    <t>40161532 - Filtrado y purificación industrial Malla para filtros</t>
  </si>
  <si>
    <t>40161533 - Filtrado y purificación industrial Filtros para desechos sólidos</t>
  </si>
  <si>
    <t>40161601 - Filtrado y purificación industrial Neutralizador (depurador) de aire</t>
  </si>
  <si>
    <t>40161602 - Filtrado y purificación industrial Limpiadores de aire</t>
  </si>
  <si>
    <t>40161603 - Filtrado y purificación industrial Máquinas limpiadoras de tubos y tuberías</t>
  </si>
  <si>
    <t>40161604 - Filtrado y purificación industrial Regenerador de aceite</t>
  </si>
  <si>
    <t>40161605 - Filtrado y purificación industrial Torre desodorizante</t>
  </si>
  <si>
    <t>40161606 - Filtrado y purificación industrial Generador de ozono para limpiar el aire</t>
  </si>
  <si>
    <t>40161607 - Filtrado y purificación industrial Sistema para desulfurar el gas de combustión</t>
  </si>
  <si>
    <t>40161608 - Filtrado y purificación industrial Esterilizador de aire</t>
  </si>
  <si>
    <t>40161701 - Filtrado y purificación industrial Centrífugas</t>
  </si>
  <si>
    <t>40161702 - Filtrado y purificación industrial Lavador húmedo</t>
  </si>
  <si>
    <t>40161703 - Filtrado y purificación industrial Eliminadores de niebla</t>
  </si>
  <si>
    <t>40161704 - Filtrado y purificación industrial Hidrociclones</t>
  </si>
  <si>
    <t>40161705 - Filtrado y purificación industrial Tamiz separador de partículas líquidas</t>
  </si>
  <si>
    <t>40161801 - Filtrado y purificación industrial Medios de textiles metálicos</t>
  </si>
  <si>
    <t>40161802 - Filtrado y purificación industrial Fieltros prensados</t>
  </si>
  <si>
    <t>40161803 - Filtrado y purificación industrial Papeles filtrantes</t>
  </si>
  <si>
    <t>40161804 - Filtrado y purificación industrial Ayudas filtrantes</t>
  </si>
  <si>
    <t>40161805 - Filtrado y purificación industrial Paño filtrante</t>
  </si>
  <si>
    <t>40161806 - Filtrado y purificación industrial Malla filtrante</t>
  </si>
  <si>
    <t>40161807 - Filtrado y purificación industrial Elemento (dispositivo poroso) filtrante</t>
  </si>
  <si>
    <t>40161808 - Filtrado y purificación industrial Medio biológico filtrante</t>
  </si>
  <si>
    <t>40161809 - Filtrado y purificación industrial Cartucho filtrante</t>
  </si>
  <si>
    <t>40171501 - Instalaciones de tubos y entubamientos Tubo de acero al carbono soldado para uso comercial</t>
  </si>
  <si>
    <t>40171502 - Instalaciones de tubos y entubamientos Tubo de acero al carbono sin uniones para uso comercial</t>
  </si>
  <si>
    <t>40171503 - Instalaciones de tubos y entubamientos Tubo de hierro dúctil para uso comercial</t>
  </si>
  <si>
    <t>40171504 - Instalaciones de tubos y entubamientos Tubo de aleación de alto níquel para uso comercial</t>
  </si>
  <si>
    <t>40171505 - Instalaciones de tubos y entubamientos Tubo de acero de alto rendimiento para uso comercial</t>
  </si>
  <si>
    <t>40171506 - Instalaciones de tubos y entubamientos Tubo de aleación ferrosa para uso comercial</t>
  </si>
  <si>
    <t>40171507 - Instalaciones de tubos y entubamientos Tubo de aluminio para uso comercial</t>
  </si>
  <si>
    <t>40171508 - Instalaciones de tubos y entubamientos Tubo de latón para uso comercial</t>
  </si>
  <si>
    <t>40171509 - Instalaciones de tubos y entubamientos Tubo de bronce para uso comercial</t>
  </si>
  <si>
    <t>40171510 - Instalaciones de tubos y entubamientos Tubo de concreto para uso comercial</t>
  </si>
  <si>
    <t>40171511 - Instalaciones de tubos y entubamientos Tubo de cobre para uso comercial</t>
  </si>
  <si>
    <t>40171512 - Instalaciones de tubos y entubamientos Tubo de hierro forjado para uso comercial</t>
  </si>
  <si>
    <t>40171513 - Instalaciones de tubos y entubamientos Concentrador de tubo de hierro forjado ensamblado para uso comercial</t>
  </si>
  <si>
    <t>40171514 - Instalaciones de tubos y entubamientos Tubo de plomo para uso comercial</t>
  </si>
  <si>
    <t>40171515 - Instalaciones de tubos y entubamientos Tubo de magnesio para uso comercial</t>
  </si>
  <si>
    <t>40171516 - Instalaciones de tubos y entubamientos Tubo no ferroso para uso comercial</t>
  </si>
  <si>
    <t>40171517 - Instalaciones de tubos y entubamientos Tubo pvc para uso comercial</t>
  </si>
  <si>
    <t>40171518 - Instalaciones de tubos y entubamientos Tubo cpvc para uso comercial</t>
  </si>
  <si>
    <t>40171519 - Instalaciones de tubos y entubamientos Tubo abs para uso comercial</t>
  </si>
  <si>
    <t>40171520 - Instalaciones de tubos y entubamientos Tubo hdpe para uso comercial</t>
  </si>
  <si>
    <t>40171521 - Instalaciones de tubos y entubamientos Tubo de acero inoxidable soldado para uso comercial</t>
  </si>
  <si>
    <t>40171522 - Instalaciones de tubos y entubamientos Tubo de acero inoxidable sin uniones para uso comercial</t>
  </si>
  <si>
    <t>40171523 - Instalaciones de tubos y entubamientos Tubo de latón para uso comercial</t>
  </si>
  <si>
    <t>40171524 - Instalaciones de tubos y entubamientos Tubo de titanio para uso comercial</t>
  </si>
  <si>
    <t>40171525 - Instalaciones de tubos y entubamientos Tubo de zinc para uso comercial</t>
  </si>
  <si>
    <t>40171526 - Instalaciones de tubos y entubamientos Tubo de vidrio para uso comercial</t>
  </si>
  <si>
    <t>40171527 - Instalaciones de tubos y entubamientos Tubo galvanizado corrugado soldado para uso comercial</t>
  </si>
  <si>
    <t>40171601 - Instalaciones de tubos y entubamientos Tubo de acero al carbono soldado para uso industrial</t>
  </si>
  <si>
    <t>40171602 - Instalaciones de tubos y entubamientos Tubo de acero al carbono sin uniones para uso industrial</t>
  </si>
  <si>
    <t>40171603 - Instalaciones de tubos y entubamientos Tubo de hierro dúctil para uso industrial</t>
  </si>
  <si>
    <t>40171604 - Instalaciones de tubos y entubamientos Tubo de aleación de alto níquel para uso industrial</t>
  </si>
  <si>
    <t>40171605 - Instalaciones de tubos y entubamientos Tubo de acero de alto rendimiento para uso industrial</t>
  </si>
  <si>
    <t>40171606 - Instalaciones de tubos y entubamientos Tubo de aleación ferrosa para uso industrial</t>
  </si>
  <si>
    <t>40171607 - Instalaciones de tubos y entubamientos Tubo de aluminio para uso industrial</t>
  </si>
  <si>
    <t>40171608 - Instalaciones de tubos y entubamientos Tubo de latón para uso industrial</t>
  </si>
  <si>
    <t>40171609 - Instalaciones de tubos y entubamientos Tubo de bronce para uso industrial</t>
  </si>
  <si>
    <t>40171610 - Instalaciones de tubos y entubamientos Tubo de concreto para uso industrial</t>
  </si>
  <si>
    <t>40171611 - Instalaciones de tubos y entubamientos Tubo de cobre para uso industrial</t>
  </si>
  <si>
    <t xml:space="preserve">40171612 - Instalaciones de tubos y entubamientos Tubo de hierro forjado para uso industrial </t>
  </si>
  <si>
    <t>40171613 - Instalaciones de tubos y entubamientos Concentrador de tubo de hierro forjado ensamblado para uso industrial</t>
  </si>
  <si>
    <t>40171614 - Instalaciones de tubos y entubamientos Tubo de plomo para uso industrial</t>
  </si>
  <si>
    <t>40171615 - Instalaciones de tubos y entubamientos Tubo de magnesio para uso industrial</t>
  </si>
  <si>
    <t>40171616 - Instalaciones de tubos y entubamientos Tubo no ferroso para uso industrial</t>
  </si>
  <si>
    <t>40171617 - Instalaciones de tubos y entubamientos Tubo pvc para uso industrial</t>
  </si>
  <si>
    <t>40171618 - Instalaciones de tubos y entubamientos Tubo cpvc para uso industrial</t>
  </si>
  <si>
    <t>40171619 - Instalaciones de tubos y entubamientos Tubo abs para uso industrial</t>
  </si>
  <si>
    <t>40171620 - Instalaciones de tubos y entubamientos Tubo hdpe para uso industrial</t>
  </si>
  <si>
    <t>40171621 - Instalaciones de tubos y entubamientos Tubo de acero inoxidable soldado para uso industrial</t>
  </si>
  <si>
    <t>40171622 - Instalaciones de tubos y entubamientos Tubo de acero inoxidable sin uniones para uso industrial</t>
  </si>
  <si>
    <t>40171623 - Instalaciones de tubos y entubamientos Tubo de latón para uso industrial</t>
  </si>
  <si>
    <t>40171624 - Instalaciones de tubos y entubamientos Tubo de titanio para uso industrial</t>
  </si>
  <si>
    <t>40171625 - Instalaciones de tubos y entubamientos Tubo de zinc para uso industrial</t>
  </si>
  <si>
    <t>40171626 - Instalaciones de tubos y entubamientos Tubo de vidrio para uso industrial</t>
  </si>
  <si>
    <t>40171701 - Instalaciones de tubos y entubamientos Adaptador de tubo de latón</t>
  </si>
  <si>
    <t>40171702 - Instalaciones de tubos y entubamientos Adaptador de tubo de acero al carbono</t>
  </si>
  <si>
    <t>40171703 - Instalaciones de tubos y entubamientos Adaptador de tubo de hierro forjado</t>
  </si>
  <si>
    <t>40171704 - Instalaciones de tubos y entubamientos Adaptador de tubo de hierro dúctil</t>
  </si>
  <si>
    <t>40171705 - Instalaciones de tubos y entubamientos Adaptador de tubo de acero forjado</t>
  </si>
  <si>
    <t>40171706 - Instalaciones de tubos y entubamientos Adaptador de tubo de hierro maleable</t>
  </si>
  <si>
    <t>40171707 - Instalaciones de tubos y entubamientos Adaptador de tubo de acero inoxidable</t>
  </si>
  <si>
    <t>40171708 - Instalaciones de tubos y entubamientos Adaptador de tubo plástico pvc</t>
  </si>
  <si>
    <t>40171709 - Instalaciones de tubos y entubamientos Adaptador de tubo plástico cpvc</t>
  </si>
  <si>
    <t>40171710 - Instalaciones de tubos y entubamientos Adaptador de tubo plástico abs</t>
  </si>
  <si>
    <t>40171711 - Instalaciones de tubos y entubamientos Adaptador de tubo plástico hdpe</t>
  </si>
  <si>
    <t>40171801 - Instalaciones de tubos y entubamientos Anillo frontal de ángulo de tubo de acero al carbono</t>
  </si>
  <si>
    <t>40171802 - Instalaciones de tubos y entubamientos Anillo frontal de ángulo de tubo de acero forjado</t>
  </si>
  <si>
    <t>40171803 - Instalaciones de tubos y entubamientos Anillo frontal de ángulo de tubo de acero inoxidable</t>
  </si>
  <si>
    <t>40171901 - Instalaciones de tubos y entubamientos Brida de respaldo para tubos de acero al carbono</t>
  </si>
  <si>
    <t>40171902 - Instalaciones de tubos y entubamientos Brida de respaldo para tubos de acero forjado</t>
  </si>
  <si>
    <t>40171903 - Instalaciones de tubos y entubamientos Brida de respaldo para tubos de acero inoxidable</t>
  </si>
  <si>
    <t>40171904 - Instalaciones de tubos y entubamientos Brida de respaldo para tubos de hierro dúctil</t>
  </si>
  <si>
    <t>40171905 - Instalaciones de tubos y entubamientos Brida de respaldo para tubos de cobre</t>
  </si>
  <si>
    <t>40172001 - Instalaciones de tubos y entubamientos Deflectores para tubos de latón</t>
  </si>
  <si>
    <t>40172002 - Instalaciones de tubos y entubamientos Deflectores para tubos de hierro dúctil</t>
  </si>
  <si>
    <t>40172003 - Instalaciones de tubos y entubamientos Deflectores para tubos de acero forjado</t>
  </si>
  <si>
    <t>40172004 - Instalaciones de tubos y entubamientos Deflectores para tubos de acero inoxidable</t>
  </si>
  <si>
    <t>40172005 - Instalaciones de tubos y entubamientos Deflectores para tubos de plástico pvc</t>
  </si>
  <si>
    <t>40172006 - Instalaciones de tubos y entubamientos Deflectores para tubos de plástico cpvc</t>
  </si>
  <si>
    <t>40172007 - Instalaciones de tubos y entubamientos Deflectores para tubos de plástico abs</t>
  </si>
  <si>
    <t>40172008 - Instalaciones de tubos y entubamientos Deflectores para tubos de plástico hdpe</t>
  </si>
  <si>
    <t>40172101 - Instalaciones de tubos y entubamientos Codos para tubos de hierro forjado</t>
  </si>
  <si>
    <t>40172102 - Instalaciones de tubos y entubamientos Codos para tubos de hierro maleable</t>
  </si>
  <si>
    <t>40172103 - Instalaciones de tubos y entubamientos Codos para tubos de cobre</t>
  </si>
  <si>
    <t xml:space="preserve">40172201 - Instalaciones de tubos y entubamientos Bridas ciegas para tubos de acero al carbono </t>
  </si>
  <si>
    <t>40172202 - Instalaciones de tubos y entubamientos Bridas ciegas para tubos de hierro forjado</t>
  </si>
  <si>
    <t>40172203 - Instalaciones de tubos y entubamientos Bridas ciegas para tubos de hierro dúctil</t>
  </si>
  <si>
    <t>40172204 - Instalaciones de tubos y entubamientos Bridas ciegas para tubos de acero forjado</t>
  </si>
  <si>
    <t>40172205 - Instalaciones de tubos y entubamientos Bridas ciegas para tubos de acero inoxidable</t>
  </si>
  <si>
    <t>40172206 - Instalaciones de tubos y entubamientos Bridas ciegas para tubos de cobre</t>
  </si>
  <si>
    <t>40172301 - Instalaciones de tubos y entubamientos Casquillos para tubos de latón</t>
  </si>
  <si>
    <t>40172302 - Instalaciones de tubos y entubamientos Casquillos para tubos de acero al carbono</t>
  </si>
  <si>
    <t>40172303 - Instalaciones de tubos y entubamientos Casquillos para tubos de hierro forjado</t>
  </si>
  <si>
    <t>40172304 - Instalaciones de tubos y entubamientos Casquillos para tubos de hierro dúctil</t>
  </si>
  <si>
    <t>40172305 - Instalaciones de tubos y entubamientos Casquillos para tubos de acero forjado</t>
  </si>
  <si>
    <t>40172306 - Instalaciones de tubos y entubamientos Casquillos para tubos de hierro maleable</t>
  </si>
  <si>
    <t>40172307 - Instalaciones de tubos y entubamientos Casquillos para tubos de acero inoxidable</t>
  </si>
  <si>
    <t>40172308 - Instalaciones de tubos y entubamientos Casquillos para tubos de plástico pvc</t>
  </si>
  <si>
    <t>40172309 - Instalaciones de tubos y entubamientos Casquillos para tubos de plástico cpvc</t>
  </si>
  <si>
    <t>40172310 - Instalaciones de tubos y entubamientos Casquillos para tubos de plástico abs</t>
  </si>
  <si>
    <t>40172311 - Instalaciones de tubos y entubamientos Casquillos para tubos de plástico hdpe</t>
  </si>
  <si>
    <t>40172312 - Instalaciones de tubos y entubamientos Casquillos para tubos de cobre</t>
  </si>
  <si>
    <t>40172313 - Instalaciones de tubos y entubamientos Casquillos para tubos de caucho</t>
  </si>
  <si>
    <t>40172401 - Instalaciones de tubos y entubamientos Tapa de tubo de latón</t>
  </si>
  <si>
    <t>40172402 - Instalaciones de tubos y entubamientos Tapa de tubo de acero al carbono</t>
  </si>
  <si>
    <t>40172403 - Instalaciones de tubos y entubamientos Tapa de tubo de hierro forjado</t>
  </si>
  <si>
    <t>40172404 - Instalaciones de tubos y entubamientos Tapa de tubo de hierro dúctil</t>
  </si>
  <si>
    <t>40172405 - Instalaciones de tubos y entubamientos Tapa de tubo de acero forjado</t>
  </si>
  <si>
    <t>40172406 - Instalaciones de tubos y entubamientos Tapa de tubo de hierro maleable</t>
  </si>
  <si>
    <t>40172407 - Instalaciones de tubos y entubamientos Tapa de tubo de acero inoxidable</t>
  </si>
  <si>
    <t>40172408 - Instalaciones de tubos y entubamientos Tapa de tubo de plástico pvc</t>
  </si>
  <si>
    <t>40172409 - Instalaciones de tubos y entubamientos Tapa de tubo de plástico cpvc</t>
  </si>
  <si>
    <t>40172410 - Instalaciones de tubos y entubamientos Tapa de tubo de plástico abs</t>
  </si>
  <si>
    <t>40172411 - Instalaciones de tubos y entubamientos Tapa de tubo de plástico hdpe</t>
  </si>
  <si>
    <t>40172412 - Instalaciones de tubos y entubamientos Tapa de tubo de cobre</t>
  </si>
  <si>
    <t>40172413 - Instalaciones de tubos y entubamientos Tapa de tubo de caucho</t>
  </si>
  <si>
    <t>40172501 - Instalaciones de tubos y entubamientos Conector de tubo de latón</t>
  </si>
  <si>
    <t>40172502 - Instalaciones de tubos y entubamientos Conector de tubo de acero al carbono</t>
  </si>
  <si>
    <t>40172503 - Instalaciones de tubos y entubamientos Conector de tubo de hierro forjado</t>
  </si>
  <si>
    <t>40172504 - Instalaciones de tubos y entubamientos Conector de tubo de hierro dúctil</t>
  </si>
  <si>
    <t>40172505 - Instalaciones de tubos y entubamientos Conector de tubo de acero forjado</t>
  </si>
  <si>
    <t>40172506 - Instalaciones de tubos y entubamientos Conector de tubo de hierro maleable</t>
  </si>
  <si>
    <t>40172507 - Instalaciones de tubos y entubamientos Conector de tubo de acero inoxidable</t>
  </si>
  <si>
    <t>40172508 - Instalaciones de tubos y entubamientos Conector de tubo de plástico pvc</t>
  </si>
  <si>
    <t>40172509 - Instalaciones de tubos y entubamientos Conector de tubo de plástico cpvc</t>
  </si>
  <si>
    <t>40172510 - Instalaciones de tubos y entubamientos Conector de tubo de plástico abs</t>
  </si>
  <si>
    <t>40172511 - Instalaciones de tubos y entubamientos Conector de tubo de plástico hdpe</t>
  </si>
  <si>
    <t>40172512 - Instalaciones de tubos y entubamientos Conector de tubo de plástico vidrio reforzado termoestable</t>
  </si>
  <si>
    <t>40172513 - Instalaciones de tubos y entubamientos Conector de tubo flexible</t>
  </si>
  <si>
    <t>40172514 - Instalaciones de tubos y entubamientos Conector de tubo pre aislado</t>
  </si>
  <si>
    <t>40172515 - Instalaciones de tubos y entubamientos Conector de tubo de poli butileno</t>
  </si>
  <si>
    <t>40172516 - Instalaciones de tubos y entubamientos Conector de tubo de polietileno</t>
  </si>
  <si>
    <t>40172517 - Instalaciones de tubos y entubamientos Conector de tubo de polipropileno</t>
  </si>
  <si>
    <t>40172518 - Instalaciones de tubos y entubamientos Conector de tubo de acero revestido</t>
  </si>
  <si>
    <t>40172519 - Instalaciones de tubos y entubamientos Conector de tubo de aleación de aluminio y de aluminio</t>
  </si>
  <si>
    <t xml:space="preserve">40172520 - Instalaciones de tubos y entubamientos Conector de tubo de clorhidrato de polivinilo rígido </t>
  </si>
  <si>
    <t>40172521 - Instalaciones de tubos y entubamientos Conector de tubo de cobre y de aleación de cobre</t>
  </si>
  <si>
    <t>40172522 - Instalaciones de tubos y entubamientos Uniones de tubo flexible</t>
  </si>
  <si>
    <t xml:space="preserve">40172601 - Instalaciones de tubos y entubamientos Acoples de tubos de latón </t>
  </si>
  <si>
    <t>40172602 - Instalaciones de tubos y entubamientos Acoples de tubos de acero al carbono</t>
  </si>
  <si>
    <t>40172603 - Instalaciones de tubos y entubamientos Acoples de tubos de hierro forjado</t>
  </si>
  <si>
    <t>40172604 - Instalaciones de tubos y entubamientos Acoples de tubos de hierro dúctil</t>
  </si>
  <si>
    <t>40172605 - Instalaciones de tubos y entubamientos Acoples de tubos de acero forjado</t>
  </si>
  <si>
    <t>40172606 - Instalaciones de tubos y entubamientos Acoples de tubos de hierro maleable</t>
  </si>
  <si>
    <t>40172607 - Instalaciones de tubos y entubamientos Acoples de tubos de acero inoxidable</t>
  </si>
  <si>
    <t>40172608 - Instalaciones de tubos y entubamientos Acoples de tubos de plástico pvc</t>
  </si>
  <si>
    <t>40172609 - Instalaciones de tubos y entubamientos Acoples de tubos de plástico cpvc</t>
  </si>
  <si>
    <t>40172610 - Instalaciones de tubos y entubamientos Acoples de tubos abs</t>
  </si>
  <si>
    <t>40172611 - Instalaciones de tubos y entubamientos Acoples de tubos de plástico hdpe</t>
  </si>
  <si>
    <t>40172612 - Instalaciones de tubos y entubamientos Acoples de tubos de cobre</t>
  </si>
  <si>
    <t>40172701 - Instalaciones de tubos y entubamientos Cruces de tubos de latón</t>
  </si>
  <si>
    <t>40172702 - Instalaciones de tubos y entubamientos Cruces de tubos de acero al carbono</t>
  </si>
  <si>
    <t>40172703 - Instalaciones de tubos y entubamientos Cruces de tubos de hierro forjado</t>
  </si>
  <si>
    <t>40172704 - Instalaciones de tubos y entubamientos Cruces de tubos de hierro dúctil</t>
  </si>
  <si>
    <t>40172705 - Instalaciones de tubos y entubamientos Cruces de tubos de acero forjado</t>
  </si>
  <si>
    <t>40172706 - Instalaciones de tubos y entubamientos Cruces de tubos de hierro maleable</t>
  </si>
  <si>
    <t>40172707 - Instalaciones de tubos y entubamientos Cruces de tubos de acero inoxidable</t>
  </si>
  <si>
    <t>40172708 - Instalaciones de tubos y entubamientos Cruces de tubos de plástico pvc</t>
  </si>
  <si>
    <t>40172709 - Instalaciones de tubos y entubamientos Cruces de tubos de plástico cpvc</t>
  </si>
  <si>
    <t>40172710 - Instalaciones de tubos y entubamientos Cruces de tubos de plástico abs</t>
  </si>
  <si>
    <t>40172711 - Instalaciones de tubos y entubamientos Cruces de tubos de plástico hdpe</t>
  </si>
  <si>
    <t>40172712 - Instalaciones de tubos y entubamientos Cruces de tubos de cobre</t>
  </si>
  <si>
    <t>40172801 - Instalaciones de tubos y entubamientos Codos para tubos de latón</t>
  </si>
  <si>
    <t>40172802 - Instalaciones de tubos y entubamientos Codos para tubos de acero al carbono</t>
  </si>
  <si>
    <t>40172803 - Instalaciones de tubos y entubamientos Codos para tubos de hierro forjado</t>
  </si>
  <si>
    <t>40172804 - Instalaciones de tubos y entubamientos Codos para tubos de hierro dúctil</t>
  </si>
  <si>
    <t>40172805 - Instalaciones de tubos y entubamientos Codos para tubos de acero forjado</t>
  </si>
  <si>
    <t>40172806 - Instalaciones de tubos y entubamientos Codos para tubos de hierro maleable</t>
  </si>
  <si>
    <t>40172807 - Instalaciones de tubos y entubamientos Codos para tubos de acero inoxidable</t>
  </si>
  <si>
    <t>40172808 - Instalaciones de tubos y entubamientos Codos para tubos de plástico pvc</t>
  </si>
  <si>
    <t>40172809 - Instalaciones de tubos y entubamientos Codos para tubos de plástico cpvc</t>
  </si>
  <si>
    <t>40172810 - Instalaciones de tubos y entubamientos Codos para tubos de plástico abs</t>
  </si>
  <si>
    <t>40172811 - Instalaciones de tubos y entubamientos Codos para tubos de plástico hdpe</t>
  </si>
  <si>
    <t>40172812 - Instalaciones de tubos y entubamientos Codos para tubos de cobre</t>
  </si>
  <si>
    <t>40172901 - Instalaciones de tubos y entubamientos Uniones de extensión para tubos de acero al carbono</t>
  </si>
  <si>
    <t>40172902 - Instalaciones de tubos y entubamientos Uniones de extensión para tubos de hierro forjado</t>
  </si>
  <si>
    <t>40172903 - Instalaciones de tubos y entubamientos Uniones de extensión para tubos de hierro dúctil</t>
  </si>
  <si>
    <t>40172904 - Instalaciones de tubos y entubamientos Uniones de extensión para tubos de acero forjado</t>
  </si>
  <si>
    <t>40172905 - Instalaciones de tubos y entubamientos Uniones de extensión para tubos de acero inoxidable</t>
  </si>
  <si>
    <t>40172906 - Instalaciones de tubos y entubamientos Uniones de extensión para tubos de plástico pvc</t>
  </si>
  <si>
    <t>40172907 - Instalaciones de tubos y entubamientos Uniones de extensión para tubos de plástico cpvc</t>
  </si>
  <si>
    <t>40172908 - Instalaciones de tubos y entubamientos Uniones de extensión para tubos de plástico abs</t>
  </si>
  <si>
    <t>40172909 - Instalaciones de tubos y entubamientos Uniones de extensión para tubos de plástico hdpe</t>
  </si>
  <si>
    <t>40172910 - Instalaciones de tubos y entubamientos Uniones de extensión para tubos de caucho</t>
  </si>
  <si>
    <t>40172911 - Instalaciones de tubos y entubamientos Uniones de extensión para tubos de cobre</t>
  </si>
  <si>
    <t xml:space="preserve">40173001 - Instalaciones de tubos y entubamientos Semiacoplamientos para tubos de latón </t>
  </si>
  <si>
    <t>40173002 - Instalaciones de tubos y entubamientos Semiacoplamientos para tubos de acero al carbono</t>
  </si>
  <si>
    <t>40173003 - Instalaciones de tubos y entubamientos Semiacoplamientos para tubos de acero forjado</t>
  </si>
  <si>
    <t>40173004 - Instalaciones de tubos y entubamientos Semiacoplamientos para tubos de hierro maleable</t>
  </si>
  <si>
    <t>40173005 - Instalaciones de tubos y entubamientos Semiacoplamientos para tubos de acero inoxidable</t>
  </si>
  <si>
    <t>40173006 - Instalaciones de tubos y entubamientos Semiacoplamientos para tubos de plástico pvc</t>
  </si>
  <si>
    <t>40173007 - Instalaciones de tubos y entubamientos Semiacoplamientos para tubos de plástico cpvc</t>
  </si>
  <si>
    <t>40173008 - Instalaciones de tubos y entubamientos Semiacoplamientos para tubos de plástico abs</t>
  </si>
  <si>
    <t>40173009 - Instalaciones de tubos y entubamientos Semiacoplamientos para tubos de plástico hdpe</t>
  </si>
  <si>
    <t xml:space="preserve">40173101 - Instalaciones de tubos y entubamientos Brida de junta de empalme para tubos de acero al carbono </t>
  </si>
  <si>
    <t>40173102 - Instalaciones de tubos y entubamientos Brida de junta de empalme para tubos de acero forjado</t>
  </si>
  <si>
    <t>40173103 - Instalaciones de tubos y entubamientos Brida de junta de empalme para tubos de acero inoxidable</t>
  </si>
  <si>
    <t>40173104 - Instalaciones de tubos y entubamientos Brida de junta de empalme para tubos de cobre</t>
  </si>
  <si>
    <t xml:space="preserve">40173201 - Instalaciones de tubos y entubamientos Bridas cuello largas para soldar para tubos de acero al carbono  </t>
  </si>
  <si>
    <t>40173202 - Instalaciones de tubos y entubamientos Bridas cuello largas para soldar para tubos de acero forjado</t>
  </si>
  <si>
    <t>40173203 - Instalaciones de tubos y entubamientos Bridas cuello largas para soldar para tubos de acero inoxidable</t>
  </si>
  <si>
    <t xml:space="preserve">40173301 - Instalaciones de tubos y entubamientos Boquillas para tubos de latón </t>
  </si>
  <si>
    <t>40173302 - Instalaciones de tubos y entubamientos Boquillas para tubos de acero al carbono</t>
  </si>
  <si>
    <t>40173303 - Instalaciones de tubos y entubamientos Boquillas para tubos de acero inoxidable</t>
  </si>
  <si>
    <t>40173304 - Instalaciones de tubos y entubamientos Boquillas para tubos de plástico pvc</t>
  </si>
  <si>
    <t>40173305 - Instalaciones de tubos y entubamientos Boquillas para tubos de plástico cpvc</t>
  </si>
  <si>
    <t>40173306 - Instalaciones de tubos y entubamientos Boquillas para tubos de plástico abs</t>
  </si>
  <si>
    <t>40173307 - Instalaciones de tubos y entubamientos Boquillas para tubos de plástico hdpe</t>
  </si>
  <si>
    <t xml:space="preserve">40173401 - Instalaciones de tubos y entubamientos Bridas de plato para tubos de latón </t>
  </si>
  <si>
    <t>40173402 - Instalaciones de tubos y entubamientos Bridas de plato para tubos de acero al carbono</t>
  </si>
  <si>
    <t>40173403 - Instalaciones de tubos y entubamientos Bridas de plato para tubos de hierro forjado</t>
  </si>
  <si>
    <t>40173404 - Instalaciones de tubos y entubamientos Bridas de plato para tubos de hierro dúctil</t>
  </si>
  <si>
    <t>40173405 - Instalaciones de tubos y entubamientos Bridas de plato para tubos de hierro maleable</t>
  </si>
  <si>
    <t>40173406 - Instalaciones de tubos y entubamientos Bridas de plato para tubos de acero inoxidable</t>
  </si>
  <si>
    <t>40173407 - Instalaciones de tubos y entubamientos Bridas de plato para tubos de plástico abs</t>
  </si>
  <si>
    <t>40173408 - Instalaciones de tubos y entubamientos Bridas de plato para tubos de plástico pvc</t>
  </si>
  <si>
    <t>40173409 - Instalaciones de tubos y entubamientos Bridas de plato para tubos de cobre</t>
  </si>
  <si>
    <t xml:space="preserve">40173501 - Instalaciones de tubos y entubamientos Tapones para tubos de latón </t>
  </si>
  <si>
    <t>40173502 - Instalaciones de tubos y entubamientos Tapones para tubos de acero al carbono</t>
  </si>
  <si>
    <t>40173503 - Instalaciones de tubos y entubamientos Tapones para tubos de hierro forjado</t>
  </si>
  <si>
    <t>40173504 - Instalaciones de tubos y entubamientos Tapones para tubos de hierro dúctil</t>
  </si>
  <si>
    <t>40173505 - Instalaciones de tubos y entubamientos Tapones para tubos de acero forjado</t>
  </si>
  <si>
    <t>40173506 - Instalaciones de tubos y entubamientos Tapones para tubos de hierro maleable</t>
  </si>
  <si>
    <t>40173507 - Instalaciones de tubos y entubamientos Tapones para tubos de acero inoxidable</t>
  </si>
  <si>
    <t>40173508 - Instalaciones de tubos y entubamientos Tapones para tubos de plástico pvc</t>
  </si>
  <si>
    <t>40173509 - Instalaciones de tubos y entubamientos Tapones para tubos de plástico cpvc</t>
  </si>
  <si>
    <t>40173510 - Instalaciones de tubos y entubamientos Tapones para tubos de plástico abs</t>
  </si>
  <si>
    <t>40173511 - Instalaciones de tubos y entubamientos Tapones para tubos de plástico hdpe</t>
  </si>
  <si>
    <t>40173512 - Instalaciones de tubos y entubamientos Tapones para tubos de cobre</t>
  </si>
  <si>
    <t>40173513 - Instalaciones de tubos y entubamientos Tapones para tubos de caucho</t>
  </si>
  <si>
    <t xml:space="preserve">40173601 - Instalaciones de tubos y entubamientos Acoplamiento reductor para tubos de latón </t>
  </si>
  <si>
    <t>40173602 - Instalaciones de tubos y entubamientos Acoplamiento reductor para tubos de acero al carbono</t>
  </si>
  <si>
    <t>40173603 - Instalaciones de tubos y entubamientos Acoplamiento reductor para tubos de hierro forjado</t>
  </si>
  <si>
    <t>40173604 - Instalaciones de tubos y entubamientos Acoplamiento reductor para tubos de hierro dúctil</t>
  </si>
  <si>
    <t>40173605 - Instalaciones de tubos y entubamientos Acoplamiento reductor para tubos de acero forjado</t>
  </si>
  <si>
    <t>40173606 - Instalaciones de tubos y entubamientos Acoplamiento reductor para tubos de hierro maleable</t>
  </si>
  <si>
    <t>40173607 - Instalaciones de tubos y entubamientos Acoplamiento reductor para tubos de acero inoxidable</t>
  </si>
  <si>
    <t>40173608 - Instalaciones de tubos y entubamientos Acoplamiento reductor para tubos de plástico pvc</t>
  </si>
  <si>
    <t>40173609 - Instalaciones de tubos y entubamientos Acoplamiento reductor para tubos de plástico cpvc</t>
  </si>
  <si>
    <t>40173610 - Instalaciones de tubos y entubamientos Acoplamiento reductor para tubos de plástico abs</t>
  </si>
  <si>
    <t>40173611 - Instalaciones de tubos y entubamientos Acoplamiento reductor para tubos de plástico hdpe</t>
  </si>
  <si>
    <t>40173612 - Instalaciones de tubos y entubamientos Acoplamiento reductor para tubos de caucho</t>
  </si>
  <si>
    <t>40173613 - Instalaciones de tubos y entubamientos Acoplamiento reductor para tubos de cobre</t>
  </si>
  <si>
    <t xml:space="preserve">40173701 - Instalaciones de tubos y entubamientos Brida reductora para tubos de latón </t>
  </si>
  <si>
    <t>40173702 - Instalaciones de tubos y entubamientos Brida reductora para tubos de hierro forjado</t>
  </si>
  <si>
    <t>40173703 - Instalaciones de tubos y entubamientos Brida reductora para tubos de hierro dúctil</t>
  </si>
  <si>
    <t>40173704 - Instalaciones de tubos y entubamientos Brida reductora para tubos de acero forjado</t>
  </si>
  <si>
    <t>40173705 - Instalaciones de tubos y entubamientos Brida reductora para tubos de hierro maleable</t>
  </si>
  <si>
    <t>40173706 - Instalaciones de tubos y entubamientos Brida reductora para tubos de acero inoxidable</t>
  </si>
  <si>
    <t>40173707 - Instalaciones de tubos y entubamientos Brida reductora para tubos de plástico pvc</t>
  </si>
  <si>
    <t>40173708 - Instalaciones de tubos y entubamientos Brida reductora para tubos de plástico cpvc</t>
  </si>
  <si>
    <t>40173709 - Instalaciones de tubos y entubamientos Brida reductora para tubos de plástico abs</t>
  </si>
  <si>
    <t>40173710 - Instalaciones de tubos y entubamientos Brida reductora para tubos de plástico hdpe</t>
  </si>
  <si>
    <t>40173711 - Instalaciones de tubos y entubamientos Brida reductora para tubos de cobre</t>
  </si>
  <si>
    <t>40173801 - Instalaciones de tubos y entubamientos Abrazadera de reparación para tubos de hierro forjado</t>
  </si>
  <si>
    <t>40173802 - Instalaciones de tubos y entubamientos Abrazadera de reparación para tubos de hierro dúctil</t>
  </si>
  <si>
    <t>40173803 - Instalaciones de tubos y entubamientos Abrazadera de reparación para tubos de acero forjado</t>
  </si>
  <si>
    <t>40173804 - Instalaciones de tubos y entubamientos Abrazadera de reparación para tubos de acero inoxidable</t>
  </si>
  <si>
    <t>40173805 - Instalaciones de tubos y entubamientos Abrazadera de reparación para tubos de plástico pvc</t>
  </si>
  <si>
    <t>40173806 - Instalaciones de tubos y entubamientos Abrazadera de reparación para tubos de plástico cpvc</t>
  </si>
  <si>
    <t>40173807 - Instalaciones de tubos y entubamientos Abrazadera de reparación para tubos de plástico abs</t>
  </si>
  <si>
    <t>40173808 - Instalaciones de tubos y entubamientos Abrazadera de reparación para tubos de plástico hdpe</t>
  </si>
  <si>
    <t xml:space="preserve">40173901 - Instalaciones de tubos y entubamientos Disco de ruptura para tubos de acero al carbono </t>
  </si>
  <si>
    <t>40173902 - Instalaciones de tubos y entubamientos Disco de ruptura para tubos de hierro forjado</t>
  </si>
  <si>
    <t>40173903 - Instalaciones de tubos y entubamientos Disco de ruptura para tubos de hierro dúctil</t>
  </si>
  <si>
    <t>40173904 - Instalaciones de tubos y entubamientos Disco de ruptura para tubos de acero forjado</t>
  </si>
  <si>
    <t>40173905 - Instalaciones de tubos y entubamientos Disco de ruptura para tubos de hierro maleable</t>
  </si>
  <si>
    <t>40173906 - Instalaciones de tubos y entubamientos Disco de ruptura para tubos de acero inoxidable</t>
  </si>
  <si>
    <t>40173907 - Instalaciones de tubos y entubamientos Disco de ruptura para tubos de plástico pvc</t>
  </si>
  <si>
    <t>40173908 - Instalaciones de tubos y entubamientos Disco de ruptura para tubos de plástico cpvc</t>
  </si>
  <si>
    <t>40173909 - Instalaciones de tubos y entubamientos Disco de ruptura para tubos de plástico abs</t>
  </si>
  <si>
    <t>40173910 - Instalaciones de tubos y entubamientos Disco de ruptura para tubos de plástico hdpe</t>
  </si>
  <si>
    <t xml:space="preserve">40174001 - Instalaciones de tubos y entubamientos Brida deslizante para tubos de latón </t>
  </si>
  <si>
    <t>40174002 - Instalaciones de tubos y entubamientos Brida deslizante para tubos de acero al carbono</t>
  </si>
  <si>
    <t>40174003 - Instalaciones de tubos y entubamientos Brida deslizante para tubos de hierro forjado</t>
  </si>
  <si>
    <t>40174004 - Instalaciones de tubos y entubamientos Brida deslizante para tubos de hierro dúctil</t>
  </si>
  <si>
    <t>40174005 - Instalaciones de tubos y entubamientos Brida deslizante para tubos de acero forjado</t>
  </si>
  <si>
    <t>40174006 - Instalaciones de tubos y entubamientos Brida deslizante para tubos de acero inoxidable</t>
  </si>
  <si>
    <t>40174007 - Instalaciones de tubos y entubamientos Brida deslizante para tubos de cobre</t>
  </si>
  <si>
    <t xml:space="preserve">40174101 - Instalaciones de tubos y entubamientos Brida encajada por soldadura para tubos de acero al carbono </t>
  </si>
  <si>
    <t>40174102 - Instalaciones de tubos y entubamientos Brida encajada por soldadura para tubos de acero forjado</t>
  </si>
  <si>
    <t>40174103 - Instalaciones de tubos y entubamientos Brida encajada por soldadura para tubos de acero inoxidable</t>
  </si>
  <si>
    <t>40174104 - Instalaciones de tubos y entubamientos Brida encajada por soldadura para tubos de plástico pvc</t>
  </si>
  <si>
    <t>40174105 - Instalaciones de tubos y entubamientos Brida encajada por soldadura para tubos de plástico cpvc</t>
  </si>
  <si>
    <t>40174106 - Instalaciones de tubos y entubamientos Brida encajada por soldadura para tubos de plástico abs</t>
  </si>
  <si>
    <t>40174107 - Instalaciones de tubos y entubamientos Brida encajada por soldadura para tubos de plástico hdpe</t>
  </si>
  <si>
    <t>40174108 - Instalaciones de tubos y entubamientos Brida encajada por soldadura para tubos de cobre</t>
  </si>
  <si>
    <t xml:space="preserve">40174201 - Instalaciones de tubos y entubamientos Sockolet para tubos de acero al carbono </t>
  </si>
  <si>
    <t>40174202 - Instalaciones de tubos y entubamientos Sockolet para tubos de acero forjado</t>
  </si>
  <si>
    <t>40174203 - Instalaciones de tubos y entubamientos Sockolet para tubos de acero inoxidable</t>
  </si>
  <si>
    <t xml:space="preserve">40174301 - Instalaciones de tubos y entubamientos Espaciador para tubos de latón </t>
  </si>
  <si>
    <t>40174302 - Instalaciones de tubos y entubamientos Espaciador para tubos de acero al carbono</t>
  </si>
  <si>
    <t>40174303 - Instalaciones de tubos y entubamientos Espaciador para tubos de hierro forjado</t>
  </si>
  <si>
    <t>40174304 - Instalaciones de tubos y entubamientos Espaciador para tubos de hierro dúctil</t>
  </si>
  <si>
    <t>40174305 - Instalaciones de tubos y entubamientos Espaciador para tubos de acero forjado</t>
  </si>
  <si>
    <t>40174306 - Instalaciones de tubos y entubamientos Espaciador para tubos de acero inoxidable</t>
  </si>
  <si>
    <t xml:space="preserve">40174307 - Instalaciones de tubos y entubamientos Espaciador para tubos de plástico pvc  </t>
  </si>
  <si>
    <t>40174308 - Instalaciones de tubos y entubamientos Espaciador para tubos de plástico cpvc</t>
  </si>
  <si>
    <t>40174309 - Instalaciones de tubos y entubamientos Espaciador para tubos de plástico abs</t>
  </si>
  <si>
    <t>40174310 - Instalaciones de tubos y entubamientos Espaciador para tubos de plástico hdpe</t>
  </si>
  <si>
    <t xml:space="preserve">40174401 - Instalaciones de tubos y entubamientos Bridas ciegas para tubos de acero al carbono </t>
  </si>
  <si>
    <t>40174402 - Instalaciones de tubos y entubamientos Bridas ciegas para tubos de acero forjado</t>
  </si>
  <si>
    <t>40174403 - Instalaciones de tubos y entubamientos Bridas ciegas para tubos de acero forjado</t>
  </si>
  <si>
    <t>40174501 - Instalaciones de tubos y entubamientos Pivotes o uniones rotativas para tubos de latón</t>
  </si>
  <si>
    <t>40174502 - Instalaciones de tubos y entubamientos Pivotes o uniones rotativas para tubos de plástico pvc</t>
  </si>
  <si>
    <t>40174503 - Instalaciones de tubos y entubamientos Pivotes o uniones rotativas para tubos de plástico cpvc</t>
  </si>
  <si>
    <t>40174504 - Instalaciones de tubos y entubamientos Pivotes o uniones rotativas para tubos de plástico abs</t>
  </si>
  <si>
    <t>40174505 - Instalaciones de tubos y entubamientos Pivotes o uniones rotativas para tubos de plástico hdpe</t>
  </si>
  <si>
    <t>40174506 - Instalaciones de tubos y entubamientos Pivotes o uniones rotativas para tubos de cobre</t>
  </si>
  <si>
    <t>40174601 - Instalaciones de tubos y entubamientos T para tubos de latón</t>
  </si>
  <si>
    <t>40174602 - Instalaciones de tubos y entubamientos T para tubos de acero al carbono</t>
  </si>
  <si>
    <t>40174603 - Instalaciones de tubos y entubamientos T para tubos de hierro forjado</t>
  </si>
  <si>
    <t>40174604 - Instalaciones de tubos y entubamientos T para tubos de hierro dúctil</t>
  </si>
  <si>
    <t>40174605 - Instalaciones de tubos y entubamientos T para tubos de acero forjado</t>
  </si>
  <si>
    <t>40174606 - Instalaciones de tubos y entubamientos T para tubos de hierro maleable</t>
  </si>
  <si>
    <t>40174607 - Instalaciones de tubos y entubamientos T para tubos de acero inoxidable</t>
  </si>
  <si>
    <t>40174608 - Instalaciones de tubos y entubamientos T para tubos de plástico pvc</t>
  </si>
  <si>
    <t>40174609 - Instalaciones de tubos y entubamientos T para tubos de plástico cpvc</t>
  </si>
  <si>
    <t>40174610 - Instalaciones de tubos y entubamientos T para tubos de plástico abs</t>
  </si>
  <si>
    <t>40174611 - Instalaciones de tubos y entubamientos T para tubos de plástico hdpe</t>
  </si>
  <si>
    <t>40174612 - Instalaciones de tubos y entubamientos T para tubos de cobre</t>
  </si>
  <si>
    <t>40174701 - Instalaciones de tubos y entubamientos Brida roscada para tubos de latón</t>
  </si>
  <si>
    <t>40174702 - Instalaciones de tubos y entubamientos Brida roscada para tubos de acero al carbono</t>
  </si>
  <si>
    <t>40174703 - Instalaciones de tubos y entubamientos Brida roscada para tubos de hierro forjado</t>
  </si>
  <si>
    <t>40174704 - Instalaciones de tubos y entubamientos Brida roscada para tubos de hierro dúctil</t>
  </si>
  <si>
    <t>40174705 - Instalaciones de tubos y entubamientos Brida roscada para tubos de acero forjado</t>
  </si>
  <si>
    <t>40174706 - Instalaciones de tubos y entubamientos Brida roscada para tubos de hierro maleable</t>
  </si>
  <si>
    <t>40174707 - Instalaciones de tubos y entubamientos Brida roscada para tubos de acero inoxidable</t>
  </si>
  <si>
    <t>40174708 - Instalaciones de tubos y entubamientos Brida roscada para tubos de plástico pvc</t>
  </si>
  <si>
    <t>40174709 - Instalaciones de tubos y entubamientos Brida roscada para tubos de plástico cpvc</t>
  </si>
  <si>
    <t>40174710 - Instalaciones de tubos y entubamientos Brida roscada para tubos de plástico abs</t>
  </si>
  <si>
    <t>40174711 - Instalaciones de tubos y entubamientos Brida roscada para tubos de plástico hdpe</t>
  </si>
  <si>
    <t xml:space="preserve">40174801 - Instalaciones de tubos y entubamientos Bridas de inodoro para tubos de acero al carbono </t>
  </si>
  <si>
    <t>40174802 - Instalaciones de tubos y entubamientos Bridas de inodoro para tubos de hierro forjado</t>
  </si>
  <si>
    <t>40174803 - Instalaciones de tubos y entubamientos Bridas de inodoro para tubos de plástico pvc</t>
  </si>
  <si>
    <t>40174804 - Instalaciones de tubos y entubamientos Bridas de inodoro para tubos de plástico cpvc</t>
  </si>
  <si>
    <t>40174805 - Instalaciones de tubos y entubamientos Bridas de inodoro para tubos de plástico abs</t>
  </si>
  <si>
    <t>40174806 - Instalaciones de tubos y entubamientos Bridas de inodoro para tubos de plástico hdpe</t>
  </si>
  <si>
    <t>40174807 - Instalaciones de tubos y entubamientos Bridas de inodoro para tubos de latón</t>
  </si>
  <si>
    <t>40174808 - Instalaciones de tubos y entubamientos Bridas de inodoro para tubos de cobre</t>
  </si>
  <si>
    <t>40174901 - Instalaciones de tubos y entubamientos Uniones para tubos de latón</t>
  </si>
  <si>
    <t>40174902 - Instalaciones de tubos y entubamientos Uniones para tubos de acero al carbono</t>
  </si>
  <si>
    <t>40174903 - Instalaciones de tubos y entubamientos Uniones para tubos de hierro forjado</t>
  </si>
  <si>
    <t>40174904 - Instalaciones de tubos y entubamientos Uniones para tubos de hierro dúctil</t>
  </si>
  <si>
    <t>40174905 - Instalaciones de tubos y entubamientos Uniones para tubos de acero forjado</t>
  </si>
  <si>
    <t>40174906 - Instalaciones de tubos y entubamientos Uniones para tubos de hierro maleable</t>
  </si>
  <si>
    <t>40174907 - Instalaciones de tubos y entubamientos Uniones para tubos de acero inoxidable</t>
  </si>
  <si>
    <t>40174908 - Instalaciones de tubos y entubamientos Uniones para tubos de plástico pvc</t>
  </si>
  <si>
    <t>40174909 - Instalaciones de tubos y entubamientos Uniones para tubos de plástico cpvc</t>
  </si>
  <si>
    <t>40174910 - Instalaciones de tubos y entubamientos Uniones para tubos de plástico abs</t>
  </si>
  <si>
    <t>40174911 - Instalaciones de tubos y entubamientos Uniones para tubos de plástico hdpe</t>
  </si>
  <si>
    <t>40174912 - Instalaciones de tubos y entubamientos Uniones para tubos de cobre</t>
  </si>
  <si>
    <t xml:space="preserve">40175001 - Instalaciones de tubos y entubamientos Bridas cuello para tubos de acero al carbono </t>
  </si>
  <si>
    <t>40175002 - Instalaciones de tubos y entubamientos Bridas cuello para tubos de acero forjado</t>
  </si>
  <si>
    <t>40175003 - Instalaciones de tubos y entubamientos Bridas cuello para tubos de acero inoxidable</t>
  </si>
  <si>
    <t>40175101 - Instalaciones de tubos y entubamientos Brida encajada por soldadura para tubos de acero al carbono</t>
  </si>
  <si>
    <t>40175102 - Instalaciones de tubos y entubamientos Brida encajada por soldadura para tubos de acero forjado</t>
  </si>
  <si>
    <t>40175103 - Instalaciones de tubos y entubamientos Brida encajada por soldadura para tubos de acero inoxidable</t>
  </si>
  <si>
    <t>40175201 - Instalaciones de tubos y entubamientos Y de conexión para tubos de latón</t>
  </si>
  <si>
    <t>40175202 - Instalaciones de tubos y entubamientos Y de conexión para tubos de acero al carbono</t>
  </si>
  <si>
    <t>40175203 - Instalaciones de tubos y entubamientos Y de conexión para tubos de hierro forjado</t>
  </si>
  <si>
    <t>40175204 - Instalaciones de tubos y entubamientos Y de conexión para tubos de hierro dúctil</t>
  </si>
  <si>
    <t>40175205 - Instalaciones de tubos y entubamientos Y de conexión para tubos de acero forjado</t>
  </si>
  <si>
    <t>40175206 - Instalaciones de tubos y entubamientos Y de conexión para tubos de hierro maleable</t>
  </si>
  <si>
    <t>40175207 - Instalaciones de tubos y entubamientos Y de conexión para tubos de acero inoxidable</t>
  </si>
  <si>
    <t>40175208 - Instalaciones de tubos y entubamientos Y de conexión para tubos de plástico pvc</t>
  </si>
  <si>
    <t>40175209 - Instalaciones de tubos y entubamientos Y de conexión para tubos de plástico cpvc</t>
  </si>
  <si>
    <t>40175210 - Instalaciones de tubos y entubamientos Y de conexión para tubos de plástico abs</t>
  </si>
  <si>
    <t>40175211 - Instalaciones de tubos y entubamientos Y de conexión para tubos de plástico hdpe</t>
  </si>
  <si>
    <t>40175212 - Instalaciones de tubos y entubamientos Y de conexión para tubos de cobre</t>
  </si>
  <si>
    <t>40175301 - Instalaciones de tubos y entubamientos Bridas de amoniaco</t>
  </si>
  <si>
    <t>40175302 - Instalaciones de tubos y entubamientos Bridas de orificio</t>
  </si>
  <si>
    <t>40175303 - Instalaciones de tubos y entubamientos Salidas para ramas de tubería</t>
  </si>
  <si>
    <t>40175304 - Instalaciones de tubos y entubamientos Cajas de conexión de tubos</t>
  </si>
  <si>
    <t>40175305 - Instalaciones de tubos y entubamientos Insertos de tubos</t>
  </si>
  <si>
    <t>40175306 - Instalaciones de tubos y entubamientos Laterales de tubos</t>
  </si>
  <si>
    <t>40175307 - Instalaciones de tubos y entubamientos Sillas de tubos</t>
  </si>
  <si>
    <t>40175308 - Instalaciones de tubos y entubamientos Remates de secciones de tuberías</t>
  </si>
  <si>
    <t>40175309 - Instalaciones de tubos y entubamientos Bridas de paleta para tubos</t>
  </si>
  <si>
    <t>40181501 - Instalaciones de tubos y tuberías Tubo doblado de cobre soldado</t>
  </si>
  <si>
    <t>40181502 - Instalaciones de tubos y tuberías Tubo perforado de cobre soldado</t>
  </si>
  <si>
    <t>40181503 - Instalaciones de tubos y tuberías Tubo de remate final de cobre soldado</t>
  </si>
  <si>
    <t>40181504 - Instalaciones de tubos y tuberías Tubo multipuerto de cobre soldado</t>
  </si>
  <si>
    <t>40181505 - Instalaciones de tubos y tuberías Tubo biselado de cobre soldado</t>
  </si>
  <si>
    <t>40181506 - Instalaciones de tubos y tuberías Ensamblaje de tubos de cobre soldado</t>
  </si>
  <si>
    <t>40181601 - Instalaciones de tubos y tuberías Tubo doblado de latón soldada</t>
  </si>
  <si>
    <t>40181602 - Instalaciones de tubos y tuberías Tubo perforado de latón soldada</t>
  </si>
  <si>
    <t>40181603 - Instalaciones de tubos y tuberías Tubo de remate final de latón soldada</t>
  </si>
  <si>
    <t>40181604 - Instalaciones de tubos y tuberías Tubo multipuerto de latón soldada</t>
  </si>
  <si>
    <t>40181605 - Instalaciones de tubos y tuberías Tubo biselado de latón soldada</t>
  </si>
  <si>
    <t xml:space="preserve">40181606 - Instalaciones de tubos y tuberías Ensamblaje de tubos de latón soldada </t>
  </si>
  <si>
    <t>40181701 - Instalaciones de tubos y tuberías Tubo doblado de aluminio soldado</t>
  </si>
  <si>
    <t>40181702 - Instalaciones de tubos y tuberías Tubo perforado de aluminio soldado</t>
  </si>
  <si>
    <t>40181703 - Instalaciones de tubos y tuberías Tubo de remate final de aluminio soldado</t>
  </si>
  <si>
    <t>40181704 - Instalaciones de tubos y tuberías Tubo multipuerto de aluminio soldado</t>
  </si>
  <si>
    <t>40181705 - Instalaciones de tubos y tuberías Tubo biselado de aluminio soldado</t>
  </si>
  <si>
    <t xml:space="preserve">40181706 - Instalaciones de tubos y tuberías Ensamblaje de tubos de aluminio soldado </t>
  </si>
  <si>
    <t>40181801 - Instalaciones de tubos y tuberías Tubo doblado de acero soldado</t>
  </si>
  <si>
    <t>40181802 - Instalaciones de tubos y tuberías Tubo perforado de acero soldado</t>
  </si>
  <si>
    <t>40181803 - Instalaciones de tubos y tuberías Tubo de remate final de acero soldado</t>
  </si>
  <si>
    <t>40181804 - Instalaciones de tubos y tuberías Tubo multipuerto de acero soldado</t>
  </si>
  <si>
    <t>40181805 - Instalaciones de tubos y tuberías Tubo biselado de acero soldado</t>
  </si>
  <si>
    <t xml:space="preserve">40181806 - Instalaciones de tubos y tuberías Ensamblaje de tubos de acero soldado </t>
  </si>
  <si>
    <t>40181901 - Instalaciones de tubos y tuberías Tubo doblado de acero inoxidable soldado</t>
  </si>
  <si>
    <t>40181902 - Instalaciones de tubos y tuberías Tubo perforado de acero inoxidable soldado</t>
  </si>
  <si>
    <t>40181903 - Instalaciones de tubos y tuberías Tubo de remate final de acero inoxidable soldado</t>
  </si>
  <si>
    <t>40181904 - Instalaciones de tubos y tuberías Tubo multipuerto de acero inoxidable soldado</t>
  </si>
  <si>
    <t>40181905 - Instalaciones de tubos y tuberías Tubo biselado de acero inoxidable soldado</t>
  </si>
  <si>
    <t xml:space="preserve">40181906 - Instalaciones de tubos y tuberías Ensamblaje de tubos de acero inoxidable soldado </t>
  </si>
  <si>
    <t>40182001 - Instalaciones de tubos y tuberías Tubo doblado de cobre sin uniones</t>
  </si>
  <si>
    <t>40182002 - Instalaciones de tubos y tuberías Tubo perforado de cobre sin uniones</t>
  </si>
  <si>
    <t>40182003 - Instalaciones de tubos y tuberías Tubo de remate final de cobre sin uniones</t>
  </si>
  <si>
    <t>40182004 - Instalaciones de tubos y tuberías Tubo multipuerto de cobre sin uniones</t>
  </si>
  <si>
    <t>40182005 - Instalaciones de tubos y tuberías Tubo biselado de cobre sin uniones</t>
  </si>
  <si>
    <t xml:space="preserve">40182006 - Instalaciones de tubos y tuberías Ensamblaje de tubos de cobre sin uniones </t>
  </si>
  <si>
    <t>40182101 - Instalaciones de tubos y tuberías Tubo doblado de latón sin uniones</t>
  </si>
  <si>
    <t>40182102 - Instalaciones de tubos y tuberías Tubo perforado de latón sin uniones</t>
  </si>
  <si>
    <t>40182103 - Instalaciones de tubos y tuberías Tubo de remate final de latón sin uniones</t>
  </si>
  <si>
    <t>40182104 - Instalaciones de tubos y tuberías Tubo multipuerto de latón sin uniones</t>
  </si>
  <si>
    <t>40182105 - Instalaciones de tubos y tuberías Tubo biselado de latón sin uniones</t>
  </si>
  <si>
    <t xml:space="preserve">40182106 - Instalaciones de tubos y tuberías Ensamblaje de tubos de latón sin uniones </t>
  </si>
  <si>
    <t>40182201 - Instalaciones de tubos y tuberías Tubo doblado de aluminio sin uniones</t>
  </si>
  <si>
    <t>40182202 - Instalaciones de tubos y tuberías Tubo perforado de aluminio sin uniones</t>
  </si>
  <si>
    <t>40182203 - Instalaciones de tubos y tuberías Tubo de remate final de aluminio sin uniones</t>
  </si>
  <si>
    <t>40182204 - Instalaciones de tubos y tuberías Tubo multipuerto de aluminio sin uniones</t>
  </si>
  <si>
    <t>40182205 - Instalaciones de tubos y tuberías Tubo biselado de aluminio sin uniones</t>
  </si>
  <si>
    <t xml:space="preserve">40182206 - Instalaciones de tubos y tuberías Ensamblaje de tubos de aluminio sin uniones </t>
  </si>
  <si>
    <t>40182301 - Instalaciones de tubos y tuberías Tubo doblado de acero sin uniones</t>
  </si>
  <si>
    <t>40182302 - Instalaciones de tubos y tuberías Tubo perforado de acero sin uniones</t>
  </si>
  <si>
    <t>40182303 - Instalaciones de tubos y tuberías Tubo de remate final de acero sin uniones</t>
  </si>
  <si>
    <t>40182304 - Instalaciones de tubos y tuberías Tubo multipuerto de acero sin uniones</t>
  </si>
  <si>
    <t>40182305 - Instalaciones de tubos y tuberías Tubo biselado de acero sin uniones</t>
  </si>
  <si>
    <t xml:space="preserve">40182306 - Instalaciones de tubos y tuberías Ensamblaje de tubos de acero sin uniones </t>
  </si>
  <si>
    <t>40182401 - Instalaciones de tubos y tuberías Tubo doblado de acero inoxidable sin uniones</t>
  </si>
  <si>
    <t>40182402 - Instalaciones de tubos y tuberías Tubo perforado de acero inoxidable sin uniones</t>
  </si>
  <si>
    <t>40182403 - Instalaciones de tubos y tuberías Tubo de remate final de acero inoxidable sin uniones</t>
  </si>
  <si>
    <t>40182404 - Instalaciones de tubos y tuberías Tubo multipuerto de acero inoxidable sin uniones</t>
  </si>
  <si>
    <t>40182405 - Instalaciones de tubos y tuberías Tubo biselado de acero inoxidable sin uniones</t>
  </si>
  <si>
    <t xml:space="preserve">40182406 - Instalaciones de tubos y tuberías Ensamblaje de tubos de acero inoxidable sin uniones </t>
  </si>
  <si>
    <t>40182501 - Instalaciones de tubos y tuberías Tubo doblado de cobre extruido</t>
  </si>
  <si>
    <t>40182502 - Instalaciones de tubos y tuberías Tubo perforado de cobre extruido</t>
  </si>
  <si>
    <t>40182503 - Instalaciones de tubos y tuberías Tubo de remate final de cobre extruido</t>
  </si>
  <si>
    <t>40182504 - Instalaciones de tubos y tuberías Tubo multipuerto de cobre extruido</t>
  </si>
  <si>
    <t>40182505 - Instalaciones de tubos y tuberías Tubo biselado de cobre extruido</t>
  </si>
  <si>
    <t xml:space="preserve">40182506 - Instalaciones de tubos y tuberías Ensamblaje de tubos de cobre extruido </t>
  </si>
  <si>
    <t>40182601 - Instalaciones de tubos y tuberías Tubo doblado de latón extruida</t>
  </si>
  <si>
    <t>40182602 - Instalaciones de tubos y tuberías Tubo perforado de latón extruida</t>
  </si>
  <si>
    <t>40182603 - Instalaciones de tubos y tuberías Tubo de remate final de latón extruida</t>
  </si>
  <si>
    <t>40182604 - Instalaciones de tubos y tuberías Tubo multipuerto de latón extruida</t>
  </si>
  <si>
    <t>40182605 - Instalaciones de tubos y tuberías Tubo biselado de latón extruida</t>
  </si>
  <si>
    <t xml:space="preserve">40182606 - Instalaciones de tubos y tuberías Ensamblaje de tubos de latón extruida </t>
  </si>
  <si>
    <t>40182701 - Instalaciones de tubos y tuberías Tubo doblado de aluminio extruido</t>
  </si>
  <si>
    <t>40182702 - Instalaciones de tubos y tuberías Tubo perforado de aluminio extruido</t>
  </si>
  <si>
    <t>40182703 - Instalaciones de tubos y tuberías Tubo de remate final de aluminio extruido</t>
  </si>
  <si>
    <t>40182704 - Instalaciones de tubos y tuberías Tubo multipuerto de aluminio extruido</t>
  </si>
  <si>
    <t>40182705 - Instalaciones de tubos y tuberías Tubo biselado de aluminio extruido</t>
  </si>
  <si>
    <t xml:space="preserve">40182706 - Instalaciones de tubos y tuberías Ensamblaje de tubos de aluminio extruido </t>
  </si>
  <si>
    <t>40182707 - Instalaciones de tubos y tuberías Tubería cubierta de aluminio extruido</t>
  </si>
  <si>
    <t>40182801 - Instalaciones de tubos y tuberías Tubo doblado de acero extruido</t>
  </si>
  <si>
    <t>40182802 - Instalaciones de tubos y tuberías Tubo perforado de acero extruido</t>
  </si>
  <si>
    <t>40182803 - Instalaciones de tubos y tuberías Tubo de remate final de acero extruido</t>
  </si>
  <si>
    <t>40182804 - Instalaciones de tubos y tuberías Tubo multipuerto de acero extruido</t>
  </si>
  <si>
    <t>40182805 - Instalaciones de tubos y tuberías Tubo biselado de acero extruido</t>
  </si>
  <si>
    <t xml:space="preserve">40182806 - Instalaciones de tubos y tuberías Ensamblaje de tubos de acero extruido </t>
  </si>
  <si>
    <t>40182901 - Instalaciones de tubos y tuberías Tubo doblado de acero inoxidable extruido</t>
  </si>
  <si>
    <t>40182902 - Instalaciones de tubos y tuberías Tubo perforado de acero inoxidable extruido</t>
  </si>
  <si>
    <t>40182903 - Instalaciones de tubos y tuberías Tubo de remate final de acero inoxidable extruido</t>
  </si>
  <si>
    <t>40182904 - Instalaciones de tubos y tuberías Tubo multipuerto de acero inoxidable extruido</t>
  </si>
  <si>
    <t>40182905 - Instalaciones de tubos y tuberías Tubo biselado de acero inoxidable extruido</t>
  </si>
  <si>
    <t xml:space="preserve">40182906 - Instalaciones de tubos y tuberías Ensamblaje de tubos de acero inoxidable extruido </t>
  </si>
  <si>
    <t>40183001 - Instalaciones de tubos y tuberías Tubería de caucho</t>
  </si>
  <si>
    <t>40183002 - Instalaciones de tubos y tuberías Tubería de plástico pvc</t>
  </si>
  <si>
    <t>40183003 - Instalaciones de tubos y tuberías Tubería de plástico cpvc</t>
  </si>
  <si>
    <t>40183004 - Instalaciones de tubos y tuberías Tubería de plástico hdpe</t>
  </si>
  <si>
    <t>40183005 - Instalaciones de tubos y tuberías Tubería de caucho de baja presión</t>
  </si>
  <si>
    <t>40183006 - Instalaciones de tubos y tuberías Tubería termo contraíble</t>
  </si>
  <si>
    <t>40183007 - Instalaciones de tubos y tuberías Tubería de espuma de caucho</t>
  </si>
  <si>
    <t>40183008 - Instalaciones de tubos y tuberías Tubería de poliuretano pur</t>
  </si>
  <si>
    <t>40183009 - Instalaciones de tubos y tuberías Tubería de manga trenzada</t>
  </si>
  <si>
    <t>40183010 - Instalaciones de tubos y tuberías Tubería de alta presión con ensamblaje</t>
  </si>
  <si>
    <t>40183101 - Instalaciones de tubos y tuberías Codo de tubo</t>
  </si>
  <si>
    <t>40183102 - Instalaciones de tubos y tuberías “t” de tubo</t>
  </si>
  <si>
    <t>40183103 - Instalaciones de tubos y tuberías Unión de tubo</t>
  </si>
  <si>
    <t>40183104 - Instalaciones de tubos y tuberías Tapón de tubo</t>
  </si>
  <si>
    <t>40183105 - Instalaciones de tubos y tuberías Boquilla de tubo</t>
  </si>
  <si>
    <t>40183106 - Instalaciones de tubos y tuberías Pistón de tubo</t>
  </si>
  <si>
    <t>40183107 - Instalaciones de tubos y tuberías Acople de tubo</t>
  </si>
  <si>
    <t>40183108 - Instalaciones de tubos y tuberías Casquillo de tubo</t>
  </si>
  <si>
    <t>40183109 - Instalaciones de tubos y tuberías Adaptador de tubo</t>
  </si>
  <si>
    <t>40183110 - Instalaciones de tubos y tuberías Conector de tubo</t>
  </si>
  <si>
    <t>40183111 - Instalaciones de tubos y tuberías Cruz de tubo</t>
  </si>
  <si>
    <t>40183112 - Instalaciones de tubos y tuberías Reductor de tubo</t>
  </si>
  <si>
    <t>41101502 - Equipo de laboratorio y científico Bolsas “stomachers”</t>
  </si>
  <si>
    <t>41101503 - Equipo de laboratorio y científico Rociadores de laboratorio</t>
  </si>
  <si>
    <t>41101504 - Equipo de laboratorio y científico Homogeneizadores</t>
  </si>
  <si>
    <t>41101505 - Equipo de laboratorio y científico Celdas de presión francesas</t>
  </si>
  <si>
    <t>41101515 - Equipo de laboratorio y científico Latas medidoras de líquido</t>
  </si>
  <si>
    <t>41101516 - Equipo de laboratorio y científico Homogeneizadores dobles</t>
  </si>
  <si>
    <t>41101518 - Equipo de laboratorio y científico Mezcladores o emulsificadores de laboratorio</t>
  </si>
  <si>
    <t>41101701 - Equipo de laboratorio y científico Molinos de laboratorio</t>
  </si>
  <si>
    <t>41101702 - Equipo de laboratorio y científico Pilones y morteros</t>
  </si>
  <si>
    <t>41101703 - Equipo de laboratorio y científico Moledoras de tejidos</t>
  </si>
  <si>
    <t>41101705 - Equipo de laboratorio y científico Trituradoras o pulverizadoras de laboratorio</t>
  </si>
  <si>
    <t>41101706 - Equipo de laboratorio y científico Desintegradores de laboratorio</t>
  </si>
  <si>
    <t>41101707 - Equipo de laboratorio y científico Prensas de laboratorio</t>
  </si>
  <si>
    <t>41101708 - Equipo de laboratorio y científico Esmeriladora o pulidora de laboratorio</t>
  </si>
  <si>
    <t>41101709 - Equipo de laboratorio y científico Mezcladora de asfalto y concreto de laboratorio</t>
  </si>
  <si>
    <t>41101801 - Equipo de laboratorio y científico Pistolas de electrones</t>
  </si>
  <si>
    <t>41101802 - Equipo de laboratorio y científico Generadores de rayos x</t>
  </si>
  <si>
    <t>41101803 - Equipo de laboratorio y científico Coulómetros</t>
  </si>
  <si>
    <t>41101804 - Equipo de laboratorio y científico Electroscopios</t>
  </si>
  <si>
    <t>41101805 - Equipo de laboratorio y científico Flujómetros</t>
  </si>
  <si>
    <t>41101806 - Equipo de laboratorio y científico Magnetómetros</t>
  </si>
  <si>
    <t>41101807 - Equipo de laboratorio y científico Aparatos de difracción de electrones</t>
  </si>
  <si>
    <t>41101808 - Equipo de laboratorio y científico Aparatos de difracción de neutrones</t>
  </si>
  <si>
    <t>41101809 - Equipo de laboratorio y científico Aparatos de difracción óptica</t>
  </si>
  <si>
    <t>41101810 - Equipo de laboratorio y científico Difractómetros</t>
  </si>
  <si>
    <t>41101811 - Equipo de laboratorio y científico Micro analizador de sondeo de electrones por rayos x</t>
  </si>
  <si>
    <t>41101812 - Equipo de laboratorio y científico Acelerador de partículas</t>
  </si>
  <si>
    <t>41101813 - Equipo de laboratorio y científico Controlador de equipos de rayos x de laboratorio</t>
  </si>
  <si>
    <t>41101901 - Equipo de laboratorio y científico Fuentes de iones</t>
  </si>
  <si>
    <t>41101902 - Equipo de laboratorio y científico Aparatos de intercambio de iones</t>
  </si>
  <si>
    <t>41101903 - Equipo de laboratorio y científico Equipos de implantación de iones</t>
  </si>
  <si>
    <t>41102401 - Equipo de laboratorio y científico Quemadores de gas</t>
  </si>
  <si>
    <t>41102402 - Equipo de laboratorio y científico Quemadores de alcohol</t>
  </si>
  <si>
    <t>41102403 - Equipo de laboratorio y científico Incineradores de laboratorio</t>
  </si>
  <si>
    <t>41102404 - Equipo de laboratorio y científico Calentadores de laboratorio</t>
  </si>
  <si>
    <t>41102405 - Equipo de laboratorio y científico Revestimientos o cintas calentadoras</t>
  </si>
  <si>
    <t>41102406 - Equipo de laboratorio y científico Hornillas eléctricas de laboratorio</t>
  </si>
  <si>
    <t>41102407 - Equipo de laboratorio y científico Gabinetes calentadores</t>
  </si>
  <si>
    <t>41102410 - Equipo de laboratorio y científico Secadoras infrarrojas</t>
  </si>
  <si>
    <t>41102412 - Equipo de laboratorio y científico Secadores de aire caliente</t>
  </si>
  <si>
    <t>41102421 - Equipo de laboratorio y científico Cámaras de reciclaje de temperatura o recicladores térmicos</t>
  </si>
  <si>
    <t>41102422 - Equipo de laboratorio y científico Baños secos o bloques calentadores</t>
  </si>
  <si>
    <t>41102423 - Equipo de laboratorio y científico Hornillas eléctricas agitadoras</t>
  </si>
  <si>
    <t>41102424 - Equipo de laboratorio y científico Calentadores de deslizamiento</t>
  </si>
  <si>
    <t>41102425 - Equipo de laboratorio y científico Secadores de deslizamiento</t>
  </si>
  <si>
    <t>41102426 - Equipo de laboratorio y científico Equipos o accesorios para calentar o secar</t>
  </si>
  <si>
    <t>41102427 - Equipo de laboratorio y científico Torre secadora</t>
  </si>
  <si>
    <t>41102428 - Equipo de laboratorio y científico Papel altamente absorbente</t>
  </si>
  <si>
    <t xml:space="preserve">41102429 - Equipo de laboratorio y científico Sellador por calor de unidades de tubos de muestras de sangre </t>
  </si>
  <si>
    <t>41102501 - Equipo de laboratorio y científico Contenedores de insectos para laboratorio</t>
  </si>
  <si>
    <t>41102502 - Equipo de laboratorio y científico Instalaciones de crianza para entomología</t>
  </si>
  <si>
    <t>41102503 - Equipo de laboratorio y científico Textiles o redes para entomología</t>
  </si>
  <si>
    <t>41102504 - Equipo de laboratorio y científico Equipo de entomología para clavar especímenes</t>
  </si>
  <si>
    <t>41102505 - Equipo de laboratorio y científico Materiales de ensamblaje para entomología</t>
  </si>
  <si>
    <t>41102506 - Equipo de laboratorio y científico Bandejas de entomología</t>
  </si>
  <si>
    <t>41102507 - Equipo de laboratorio y científico Equipo para recolectar especímenes de entomología</t>
  </si>
  <si>
    <t>41102508 - Equipo de laboratorio y científico Aspiradoras para entomología</t>
  </si>
  <si>
    <t>41102509 - Equipo de laboratorio y científico Cucharones para entomología</t>
  </si>
  <si>
    <t xml:space="preserve">41102510 - Equipo de laboratorio y científico Mono copas para entomología </t>
  </si>
  <si>
    <t>41102511 - Equipo de laboratorio y científico Trampas pegajosas para entomología</t>
  </si>
  <si>
    <t>41102512 - Equipo de laboratorio y científico Kits de pruebas para insectos</t>
  </si>
  <si>
    <t>41102513 - Equipo de laboratorio y científico Unidades de despliegue para entomología</t>
  </si>
  <si>
    <t>41102601 - Equipo de laboratorio y científico Jaulas para animales pequeños para laboratorio</t>
  </si>
  <si>
    <t>41102602 - Equipo de laboratorio y científico Equipo de acuarios</t>
  </si>
  <si>
    <t>41102603 - Equipo de laboratorio y científico Suministros para identificación de animales</t>
  </si>
  <si>
    <t>41102604 - Equipo de laboratorio y científico Dispositivos para atrapar animales</t>
  </si>
  <si>
    <t>41102605 - Equipo de laboratorio y científico Sistemas de aireación de peces</t>
  </si>
  <si>
    <t>41102606 - Equipo de laboratorio y científico Restricciones o arneses para animales para laboratorio</t>
  </si>
  <si>
    <t>41102607 - Equipo de laboratorio y científico Agujas para alimentar animales</t>
  </si>
  <si>
    <t>41102608 - Equipo de laboratorio y científico Equipos para pruebas de animales</t>
  </si>
  <si>
    <t>41102609 - Equipo de laboratorio y científico Pistola anestésica</t>
  </si>
  <si>
    <t>41102701 - Equipo de laboratorio y científico Modelos de enrejados de cristal</t>
  </si>
  <si>
    <t>41102702 - Equipo de laboratorio y científico Ensamblajes de cristales centellantes</t>
  </si>
  <si>
    <t>41102703 - Equipo de laboratorio y científico Equipo de dispersión de luz</t>
  </si>
  <si>
    <t>41102704 - Equipo de laboratorio y científico Equipo de difracción de rayos x</t>
  </si>
  <si>
    <t>41102705 - Equipo de laboratorio y científico Cristalizadores</t>
  </si>
  <si>
    <t>41102706 - Equipo de laboratorio y científico Equipo de crecimiento de cristal</t>
  </si>
  <si>
    <t>41102901 - Equipo de laboratorio y científico Estaciones de incrustación de tejidos</t>
  </si>
  <si>
    <t>41102902 - Equipo de laboratorio y científico Moldes de incrustación</t>
  </si>
  <si>
    <t>41102903 - Equipo de laboratorio y científico Cápsulas de incrustación</t>
  </si>
  <si>
    <t>41102904 - Equipo de laboratorio y científico Compuestos de incrustación</t>
  </si>
  <si>
    <t>41102905 - Equipo de laboratorio y científico Aparatos de teñido histológico</t>
  </si>
  <si>
    <t>41102909 - Equipo de laboratorio y científico Procesadores de tejidos</t>
  </si>
  <si>
    <t>41102910 - Equipo de laboratorio y científico Aparatos de cultivo de tejidos</t>
  </si>
  <si>
    <t>41102911 - Equipo de laboratorio y científico Cuchillos o sujeta cuchillos o cuchillas histológicos</t>
  </si>
  <si>
    <t>41102912 - Equipo de laboratorio y científico Cuchillos marcadores de vidrio histológicos</t>
  </si>
  <si>
    <t>41102913 - Equipo de laboratorio y científico Afiladores o correas o compuestos histológicos</t>
  </si>
  <si>
    <t>41102914 - Equipo de laboratorio y científico Desintegradores ultrasónicos</t>
  </si>
  <si>
    <t>41102915 - Equipo de laboratorio y científico Estaciones de muestreo y disección histológica</t>
  </si>
  <si>
    <t>41102916 - Equipo de laboratorio y científico Micrótomos</t>
  </si>
  <si>
    <t>41102917 - Equipo de laboratorio y científico Cuchillas para micrótomos</t>
  </si>
  <si>
    <t>41102918 - Equipo de laboratorio y científico Forros deslizantes para laboratorio</t>
  </si>
  <si>
    <t>41102919 - Equipo de laboratorio y científico Recicladores de solventes</t>
  </si>
  <si>
    <t>41102920 - Equipo de laboratorio y científico Casetes para tejidos para histología</t>
  </si>
  <si>
    <t>41102921 - Equipo de laboratorio y científico Parafina para histología</t>
  </si>
  <si>
    <t>41102922 - Equipo de laboratorio y científico Equipo de forros deslizantes automatizado</t>
  </si>
  <si>
    <t>41102923 - Equipo de laboratorio y científico Contador de celdas somático</t>
  </si>
  <si>
    <t>41102924 - Equipo de laboratorio y científico Etiquetador de casetes de tejidos automatizado</t>
  </si>
  <si>
    <t>41102925 - Equipo de laboratorio y científico Arcador permanente resistente a la formalina y al solvente para histología</t>
  </si>
  <si>
    <t>41102926 - Equipo de laboratorio y científico Tolva de casetes de tejidos para histología</t>
  </si>
  <si>
    <t>41102927 - Equipo de laboratorio y científico Implemento para procesar tejidos para histología</t>
  </si>
  <si>
    <t>41103001 - Equipo de laboratorio y científico Sondas planas enfriadoras refrigeradas</t>
  </si>
  <si>
    <t>41103003 - Equipo de laboratorio y científico Criostatos</t>
  </si>
  <si>
    <t>41103004 - Equipo de laboratorio y científico Hornos de circulación por ventilador</t>
  </si>
  <si>
    <t>41103005 - Equipo de laboratorio y científico Gabinetes o congeladores ultra fríos o ultra bajos independientes</t>
  </si>
  <si>
    <t>41103006 - Equipo de laboratorio y científico Congeladores criogénicos o de nitrógeno líquido</t>
  </si>
  <si>
    <t>41103007 - Equipo de laboratorio y científico Unidades de enfriamiento o circuladores de agua fría</t>
  </si>
  <si>
    <t>41103008 - Equipo de laboratorio y científico Módulos enfriadores refrigerados</t>
  </si>
  <si>
    <t>41103010 - Equipo de laboratorio y científico Refrigeradores para bancos de sangre</t>
  </si>
  <si>
    <t>41103011 - Equipo de laboratorio y científico Refrigeradores para propósitos generales o neveras congeladores</t>
  </si>
  <si>
    <t>41103012 - Equipo de laboratorio y científico Refrigeradores o neveras congeladores para almacenar material inflamable</t>
  </si>
  <si>
    <t>41103013 - Equipo de laboratorio y científico Refrigeradores o neveras congeladores a prueba de explosiones</t>
  </si>
  <si>
    <t>41103014 - Equipo de laboratorio y científico Refrigeradores de cromatografía</t>
  </si>
  <si>
    <t>41103015 - Equipo de laboratorio y científico Congeladores para bancos de sangre</t>
  </si>
  <si>
    <t>41103017 - Equipo de laboratorio y científico Congeladores para almacenar material inflamable</t>
  </si>
  <si>
    <t>41103019 - Equipo de laboratorio y científico Congeladores para almacenar plasma</t>
  </si>
  <si>
    <t>41103020 - Equipo de laboratorio y científico Congeladores de cofre ultra fríos o ultra bajos</t>
  </si>
  <si>
    <t>41103021 - Equipo de laboratorio y científico Congeladores planos para laboratorio</t>
  </si>
  <si>
    <t>41103022 - Equipo de laboratorio y científico Transporte o almacenamiento frío</t>
  </si>
  <si>
    <t>41103023 - Equipo de laboratorio y científico Enfriadores para laboratorio</t>
  </si>
  <si>
    <t>41103024 - Equipo de laboratorio y científico Trampas frías</t>
  </si>
  <si>
    <t>41103025 - Equipo de laboratorio y científico Accesorios para equipos enfriadores de laboratorio</t>
  </si>
  <si>
    <t>41103026 - Equipo de laboratorio y científico Cubeta de hielo o contenedor enfriador para mesa de trabajo</t>
  </si>
  <si>
    <t>41103027 - Equipo de laboratorio y científico Cabina de almacenamiento de unidades de sangre</t>
  </si>
  <si>
    <t>41103201 - Equipo de laboratorio y científico Lavadoras de ingeniería química</t>
  </si>
  <si>
    <t>41103202 - Equipo de laboratorio y científico Máquinas lavadoras para laboratorio</t>
  </si>
  <si>
    <t>41103203 - Equipo de laboratorio y científico Lavadoras de pipetas</t>
  </si>
  <si>
    <t>41103205 - Equipo de laboratorio y científico Estantes o accesorios para máquinas lavadoras</t>
  </si>
  <si>
    <t>41103206 - Equipo de laboratorio y científico Detergentes de lavado para laboratorios</t>
  </si>
  <si>
    <t>41103207 - Equipo de laboratorio y científico Lavadoras de micro placas</t>
  </si>
  <si>
    <t>41103208 - Equipo de laboratorio y científico Lavadoras de celdas de bancos de sangre</t>
  </si>
  <si>
    <t>41103209 - Equipo de laboratorio y científico Botellas de lavado de laboratorios</t>
  </si>
  <si>
    <t>41103210 - Equipo de laboratorio y científico Esterilizadores uv ultravioleta para laboratorios</t>
  </si>
  <si>
    <t>41103211 - Equipo de laboratorio y científico Equipos para el tratamiento de aguas residuales de laboratorio</t>
  </si>
  <si>
    <t>41103212 - Equipo de laboratorio y científico Cepillo limpiador de cristalería de laboratorio</t>
  </si>
  <si>
    <t>41103301 - Equipo de laboratorio y científico Contadores centellantes líquidos</t>
  </si>
  <si>
    <t>41103302 - Equipo de laboratorio y científico Hidrómetros ácidos de batería</t>
  </si>
  <si>
    <t>41103303 - Equipo de laboratorio y científico Densitómetros</t>
  </si>
  <si>
    <t>41103305 - Equipo de laboratorio y científico Equipos de alto vacío</t>
  </si>
  <si>
    <t>41103306 - Equipo de laboratorio y científico Equipos de vacío neumático</t>
  </si>
  <si>
    <t>41103307 - Equipo de laboratorio y científico Equipos de vacío o vapor de mercurio</t>
  </si>
  <si>
    <t>41103308 - Equipo de laboratorio y científico Aparatos de combustión de alto vacío</t>
  </si>
  <si>
    <t>41103309 - Equipo de laboratorio y científico Equipos de análisis de inyección de flujo</t>
  </si>
  <si>
    <t>41103310 - Equipo de laboratorio y científico Instrumentos para medir la concentración de gas o vapor</t>
  </si>
  <si>
    <t>41103311 - Equipo de laboratorio y científico Manómetros</t>
  </si>
  <si>
    <t>41103312 - Equipo de laboratorio y científico Viscosímetros</t>
  </si>
  <si>
    <t>41103313 - Equipo de laboratorio y científico Indicadores de profundidad</t>
  </si>
  <si>
    <t>41103314 - Equipo de laboratorio y científico Aparatos de estimación de estructura microscópica</t>
  </si>
  <si>
    <t>41103315 - Equipo de laboratorio y científico Aparatos de estimación de fuerza de una solución</t>
  </si>
  <si>
    <t>41103316 - Equipo de laboratorio y científico Picnómetros</t>
  </si>
  <si>
    <t>41103317 - Equipo de laboratorio y científico Instrumentos para medir la tensión de la superficie</t>
  </si>
  <si>
    <t>41103318 - Equipo de laboratorio y científico Densitómetro nuclear</t>
  </si>
  <si>
    <t>41103319 - Equipo de laboratorio y científico Instrumento para medir la concentración</t>
  </si>
  <si>
    <t>41103320 - Equipo de laboratorio y científico Instrumento para medir la densidad</t>
  </si>
  <si>
    <t>41103321 - Equipo de laboratorio y científico Aparatos para medir la estabilidad de cuerpos flotantes</t>
  </si>
  <si>
    <t>41103322 - Equipo de laboratorio y científico Evaluador de corriente de aire</t>
  </si>
  <si>
    <t>41103323 - Equipo de laboratorio y científico Flujómetro acústico de canal abierto</t>
  </si>
  <si>
    <t>41103324 - Equipo de laboratorio y científico Generador de ondas para laboratorio</t>
  </si>
  <si>
    <t>41103325 - Equipo de laboratorio y científico Aparato de visualización de flujo de fluido</t>
  </si>
  <si>
    <t>41103326 - Equipo de laboratorio y científico Túnel de viento</t>
  </si>
  <si>
    <t>41103327 - Equipo de laboratorio y científico Medidor de corriente</t>
  </si>
  <si>
    <t>41103401 - Equipo de laboratorio y científico Pantallas de control de contaminación</t>
  </si>
  <si>
    <t>41103403 - Equipo de laboratorio y científico Equipos de control de aire microbiológico</t>
  </si>
  <si>
    <t>41103406 - Equipo de laboratorio y científico Cajas de guantes de aislamiento</t>
  </si>
  <si>
    <t>41103407 - Equipo de laboratorio y científico Cámara anaeróbica</t>
  </si>
  <si>
    <t>41103408 - Equipo de laboratorio y científico Alcance refrigerado para cámaras ambientales o de cultivo</t>
  </si>
  <si>
    <t>41103409 - Equipo de laboratorio y científico Alcance caliente para cámaras ambientales o de cultivo</t>
  </si>
  <si>
    <t>41103410 - Equipo de laboratorio y científico Alcance refrigerado y caliente para cámaras ambientales y de cultivo</t>
  </si>
  <si>
    <t>41103411 - Equipo de laboratorio y científico Camino refrigerado para cámaras ambientales o de cultivo</t>
  </si>
  <si>
    <t>41103412 - Equipo de laboratorio y científico Camino caliente para cámaras ambientales o de cultivo</t>
  </si>
  <si>
    <t>41103413 - Equipo de laboratorio y científico Camino refrigerado y caliente para cámaras ambientales o de cultivo</t>
  </si>
  <si>
    <t>41103414 - Equipo de laboratorio y científico Accesorios para equipos acondicionadores de ambiente para laboratorios</t>
  </si>
  <si>
    <t>41103415 - Equipo de laboratorio y científico Bancos limpios</t>
  </si>
  <si>
    <t>41103416 - Equipo de laboratorio y científico Cámara de ciclos de temperatura</t>
  </si>
  <si>
    <t>41103417 - Equipo de laboratorio y científico Monitor de calidad del aire interior</t>
  </si>
  <si>
    <t>41103418 - Equipo de laboratorio y científico Cámara ambiental de temperatura y humedad a la que se puede entrar</t>
  </si>
  <si>
    <t>41103419 - Equipo de laboratorio y científico Cámara de polución ambiental</t>
  </si>
  <si>
    <t>41103420 - Equipo de laboratorio y científico Cámara de ozono ambiental</t>
  </si>
  <si>
    <t>41103421 - Equipo de laboratorio y científico Cámara de explosión ambiental</t>
  </si>
  <si>
    <t>41103501 - Equipo de laboratorio y científico Ebullómetro</t>
  </si>
  <si>
    <t>41103502 - Equipo de laboratorio y científico Caperuzas o cajones para gases</t>
  </si>
  <si>
    <t>41103504 - Equipo de laboratorio y científico Gabinetes o estaciones para flujo laminar</t>
  </si>
  <si>
    <t>41103506 - Equipo de laboratorio y científico Cerramientos pcr</t>
  </si>
  <si>
    <t>41103507 - Equipo de laboratorio y científico Cerramientos hepa filtrados</t>
  </si>
  <si>
    <t>41103508 - Equipo de laboratorio y científico Cerramientos carbono filtrados</t>
  </si>
  <si>
    <t>41103509 - Equipo de laboratorio y científico Estropajos para laboratorio</t>
  </si>
  <si>
    <t>41103510 - Equipo de laboratorio y científico Secadores para laboratorio</t>
  </si>
  <si>
    <t>41103511 - Equipo de laboratorio y científico Accesorios de cerramiento para laboratorio</t>
  </si>
  <si>
    <t>41103512 - Equipo de laboratorio y científico Eliminadores de estática</t>
  </si>
  <si>
    <t>41103513 - Equipo de laboratorio y científico Cerramientos para cultivo de tejidos</t>
  </si>
  <si>
    <t>41103514 - Equipo de laboratorio y científico Generador de vapor para laboratorio</t>
  </si>
  <si>
    <t>41103515 - Equipo de laboratorio y científico Generador de gas para laboratorio</t>
  </si>
  <si>
    <t xml:space="preserve">41103516 - Equipo de laboratorio y científico Capucha de ventilación </t>
  </si>
  <si>
    <t>41103701 - Equipo de laboratorio y científico Baños de circulación</t>
  </si>
  <si>
    <t>41103702 - Equipo de laboratorio y científico Baños termostáticos</t>
  </si>
  <si>
    <t>41103703 - Equipo de laboratorio y científico Baños múltiples</t>
  </si>
  <si>
    <t>41103704 - Equipo de laboratorio y científico Baños biológicos</t>
  </si>
  <si>
    <t>41103705 - Equipo de laboratorio y científico Baños para órganos</t>
  </si>
  <si>
    <t>41103706 - Equipo de laboratorio y científico Baños de agua</t>
  </si>
  <si>
    <t>41103707 - Equipo de laboratorio y científico Baños de aceite</t>
  </si>
  <si>
    <t>41103708 - Equipo de laboratorio y científico Baños de arena</t>
  </si>
  <si>
    <t>41103709 - Equipo de laboratorio y científico Baños refrigerados</t>
  </si>
  <si>
    <t>41103710 - Equipo de laboratorio y científico Baños de agua de agitación orbital</t>
  </si>
  <si>
    <t>41103711 - Equipo de laboratorio y científico Baños de agua de agitación recíproca</t>
  </si>
  <si>
    <t>41103712 - Equipo de laboratorio y científico Circuladores de inmersión</t>
  </si>
  <si>
    <t>41103713 - Equipo de laboratorio y científico Baños de viscosidad</t>
  </si>
  <si>
    <t>41103714 - Equipo de laboratorio y científico Baños de flotación de tejidos</t>
  </si>
  <si>
    <t>41103715 - Equipo de laboratorio y científico Accesorios o suministros para baños de laboratorio</t>
  </si>
  <si>
    <t>41103716 - Equipo de laboratorio y científico Baños para descongelar plasma de bancos de sangre</t>
  </si>
  <si>
    <t>41103717 - Equipo de laboratorio y científico Baños para cultivos de tejidos</t>
  </si>
  <si>
    <t>41103801 - Equipo de laboratorio y científico Mezcladores de laboratorio</t>
  </si>
  <si>
    <t>41103802 - Equipo de laboratorio y científico Mezcladores de rodillo</t>
  </si>
  <si>
    <t>41103803 - Equipo de laboratorio y científico Mesas para revolver</t>
  </si>
  <si>
    <t>41103804 - Equipo de laboratorio y científico Equipo multi banco o de floculación</t>
  </si>
  <si>
    <t>41103805 - Equipo de laboratorio y científico Vibradores para laboratorio</t>
  </si>
  <si>
    <t>41103806 - Equipo de laboratorio y científico Agitador magnético</t>
  </si>
  <si>
    <t>41103807 - Equipo de laboratorio y científico Mezcladores de toque para laboratorio</t>
  </si>
  <si>
    <t>41103808 - Equipo de laboratorio y científico Mezcladores de plaqueta</t>
  </si>
  <si>
    <t>41103809 - Equipo de laboratorio y científico Mezcladores químicos o de hematología</t>
  </si>
  <si>
    <t>41103810 - Equipo de laboratorio y científico Agitadores de techo</t>
  </si>
  <si>
    <t>41103811 - Equipo de laboratorio y científico Sacudidores orbitales</t>
  </si>
  <si>
    <t>41103812 - Equipo de laboratorio y científico Sacudidores recíprocos</t>
  </si>
  <si>
    <t>41103813 - Equipo de laboratorio y científico Sacudidores de rotación</t>
  </si>
  <si>
    <t>41103814 - Equipo de laboratorio y científico Mezcladores de vértice</t>
  </si>
  <si>
    <t>41103815 - Equipo de laboratorio y científico Rotadores de tubos</t>
  </si>
  <si>
    <t xml:space="preserve">41103816 - Equipo de laboratorio y científico Accesorios o aditamentos para mezcladores o sacudidores </t>
  </si>
  <si>
    <t>41103817 - Equipo de laboratorio y científico Reactor de laboratorio</t>
  </si>
  <si>
    <t>41103901 - Equipo de laboratorio y científico Micro centrífugas</t>
  </si>
  <si>
    <t>41103902 - Equipo de laboratorio y científico Micro centrífugas refrigeradas</t>
  </si>
  <si>
    <t xml:space="preserve">41103903 - Equipo de laboratorio y científico Centrífugas de mesa </t>
  </si>
  <si>
    <t>41103904 - Equipo de laboratorio y científico Centrífugas de mesa refrigeradas</t>
  </si>
  <si>
    <t>41103905 - Equipo de laboratorio y científico Centrífugas de piso</t>
  </si>
  <si>
    <t>41103906 - Equipo de laboratorio y científico Centrífugas de piso refrigeradas</t>
  </si>
  <si>
    <t>41103907 - Equipo de laboratorio y científico Ultra centrífugas</t>
  </si>
  <si>
    <t>41103908 - Equipo de laboratorio y científico Centrífugas de vacío</t>
  </si>
  <si>
    <t>41103909 - Equipo de laboratorio y científico Rotores de centrífugas</t>
  </si>
  <si>
    <t>41103910 - Equipo de laboratorio y científico Baldes centrífugos</t>
  </si>
  <si>
    <t>41103911 - Equipo de laboratorio y científico Adaptadores para centrífugas</t>
  </si>
  <si>
    <t>41103912 - Equipo de laboratorio y científico Cepillos para centrífugas</t>
  </si>
  <si>
    <t>41103913 - Equipo de laboratorio y científico Accesorios para centrífugas de laboratorio</t>
  </si>
  <si>
    <t>41103914 - Equipo de laboratorio y científico Citocentrífuga</t>
  </si>
  <si>
    <t>41104001 - Equipo de laboratorio y científico Cambiadores de muestras</t>
  </si>
  <si>
    <t>41104002 - Equipo de laboratorio y científico Oxidante de muestras</t>
  </si>
  <si>
    <t xml:space="preserve">41104003 - Equipo de laboratorio y científico Línea de preparación de muestras </t>
  </si>
  <si>
    <t>41104004 - Equipo de laboratorio y científico Bombas de preparación de muestras</t>
  </si>
  <si>
    <t>41104005 - Equipo de laboratorio y científico Achicadores para laboratorio</t>
  </si>
  <si>
    <t>41104006 - Equipo de laboratorio y científico Coliwasas (muestreadores de desechos líquidos de compostaje)</t>
  </si>
  <si>
    <t>41104007 - Equipo de laboratorio y científico Muestreadores de agua</t>
  </si>
  <si>
    <t>41104008 - Equipo de laboratorio y científico Muestreadores o colectores de aire</t>
  </si>
  <si>
    <t>41104009 - Equipo de laboratorio y científico Bombas muestreadoras de aire</t>
  </si>
  <si>
    <t>41104010 - Equipo de laboratorio y científico Kits de reactivos para usar con muestreadores de aire</t>
  </si>
  <si>
    <t>41104011 - Equipo de laboratorio y científico Filtros u otras partes de repuesto para muestreadores</t>
  </si>
  <si>
    <t>41104012 - Equipo de laboratorio y científico Recogedores o frascos para polvo</t>
  </si>
  <si>
    <t>41104013 - Equipo de laboratorio y científico Muestreadores de dióxido de sulfuro o de humo</t>
  </si>
  <si>
    <t>41104014 - Equipo de laboratorio y científico Aplicadores de muestras</t>
  </si>
  <si>
    <t>41104015 - Equipo de laboratorio y científico Equipo de análisis de muestras de plantas</t>
  </si>
  <si>
    <t>41104016 - Equipo de laboratorio y científico Muestreadores de polución de aire</t>
  </si>
  <si>
    <t>41104017 - Equipo de laboratorio y científico Contenedores para muestras</t>
  </si>
  <si>
    <t>41104018 - Equipo de laboratorio y científico Preparaciones para extracción de fase sólida</t>
  </si>
  <si>
    <t>41104019 - Equipo de laboratorio y científico Colectores de muestras</t>
  </si>
  <si>
    <t>41104020 - Equipo de laboratorio y científico Bandeja de flujo de elemento calcino</t>
  </si>
  <si>
    <t>41104021 - Equipo de laboratorio y científico Colector de fracciones</t>
  </si>
  <si>
    <t>41104022 - Equipo de laboratorio y científico Formador de muestras</t>
  </si>
  <si>
    <t>41104101 - Equipo de laboratorio y científico Sobres o empaques para especímenes o láminas de muestras</t>
  </si>
  <si>
    <t>41104102 - Equipo de laboratorio y científico Lancetas</t>
  </si>
  <si>
    <t>41104103 - Equipo de laboratorio y científico Calentadores de pivote</t>
  </si>
  <si>
    <t>41104104 - Equipo de laboratorio y científico Torniquetes</t>
  </si>
  <si>
    <t>41104105 - Equipo de laboratorio y científico Bolsas para recolectar o transportar especímenes</t>
  </si>
  <si>
    <t>41104106 - Equipo de laboratorio y científico Bandejas o accesorios de flebotomía</t>
  </si>
  <si>
    <t>41104107 - Equipo de laboratorio y científico Tubos de recolección o contenedores de sangre al vacío</t>
  </si>
  <si>
    <t>41104108 - Equipo de laboratorio y científico Tubos de recolección o contenedores de sangre no al vacío</t>
  </si>
  <si>
    <t>41104109 - Equipo de laboratorio y científico Bolsas de recolección de unidades de sangre</t>
  </si>
  <si>
    <t>41104110 - Equipo de laboratorio y científico Botellas de cultivo de sangre</t>
  </si>
  <si>
    <t>41104111 - Equipo de laboratorio y científico Kits o contenedores de recolección de citologías</t>
  </si>
  <si>
    <t>41104112 - Equipo de laboratorio y científico Contenedores de recolección de orina</t>
  </si>
  <si>
    <t>41104114 - Equipo de laboratorio y científico Contenedores de recolección frepp sepp</t>
  </si>
  <si>
    <t>41104115 - Equipo de laboratorio y científico Contenedores de recolección de filtro de suero</t>
  </si>
  <si>
    <t>41104116 - Equipo de laboratorio y científico Contenedores de recolección o transporte de frotis</t>
  </si>
  <si>
    <t>41104117 - Equipo de laboratorio y científico Porta especímenes</t>
  </si>
  <si>
    <t>41104118 - Equipo de laboratorio y científico Contenedor de recolección de especímenes</t>
  </si>
  <si>
    <t>41104119 - Equipo de laboratorio y científico Contenedores de recolección de tejido óseo</t>
  </si>
  <si>
    <t>41104120 - Equipo de laboratorio y científico Tubos de tasa de sedimentación</t>
  </si>
  <si>
    <t>41104121 - Equipo de laboratorio y científico Contenedores con medio químico para recolección de heces</t>
  </si>
  <si>
    <t>41104122 - Equipo de laboratorio y científico Contenedores sin medio químico para recolección de heces</t>
  </si>
  <si>
    <t>41104123 - Equipo de laboratorio y científico Aparatos o contenedores para recolección de esputos</t>
  </si>
  <si>
    <t>41104124 - Equipo de laboratorio y científico Bandejas de biopsia de médula de hueso para laboratorio</t>
  </si>
  <si>
    <t>41104125 - Equipo de laboratorio y científico Contenedor de preservación de especímenes para histología o patología</t>
  </si>
  <si>
    <t>41104126 - Equipo de laboratorio y científico Contenedor de especímenes de histología o patología</t>
  </si>
  <si>
    <t>41104127 - Equipo de laboratorio y científico Alimentador para laboratorio</t>
  </si>
  <si>
    <t>41104128 - Equipo de laboratorio y científico Recolector de especímenes de cultivo sin frotis</t>
  </si>
  <si>
    <t>41104129 - Equipo de laboratorio y científico Tarjeta de recolección de monitoreo de desórdenes metabólicos neonatales</t>
  </si>
  <si>
    <t>41104201 - Equipo de laboratorio y científico Reactivos de purificación del agua</t>
  </si>
  <si>
    <t>41104202 - Equipo de laboratorio y científico Equipos de deionización o desmineralización</t>
  </si>
  <si>
    <t>41104203 - Equipo de laboratorio y científico Equipos de intercambio de base</t>
  </si>
  <si>
    <t>41104204 - Equipo de laboratorio y científico Equipos de ósmosis inversa</t>
  </si>
  <si>
    <t>41104205 - Equipo de laboratorio y científico Unidades ultra violeta de purificación de agua</t>
  </si>
  <si>
    <t>41104206 - Equipo de laboratorio y científico Sistemas de agua ultra pura</t>
  </si>
  <si>
    <t>41104207 - Equipo de laboratorio y científico Sistemas de análisis de agua</t>
  </si>
  <si>
    <t>41104208 - Equipo de laboratorio y científico Deshidratadores</t>
  </si>
  <si>
    <t>41104209 - Equipo de laboratorio y científico Desoxidantes</t>
  </si>
  <si>
    <t>41104210 - Equipo de laboratorio y científico Disolventes</t>
  </si>
  <si>
    <t>41104211 - Equipo de laboratorio y científico Suavizantes</t>
  </si>
  <si>
    <t>41104212 - Equipo de laboratorio y científico Cartuchos de filtración de agua</t>
  </si>
  <si>
    <t>41104213 - Equipo de laboratorio y científico Agua destilada o deionizada</t>
  </si>
  <si>
    <t>41104301 - Equipo de laboratorio y científico Unidades de fermentación estándar</t>
  </si>
  <si>
    <t>41104302 - Equipo de laboratorio y científico Aparatos de cultivo continuo</t>
  </si>
  <si>
    <t>41104303 - Equipo de laboratorio y científico Jarros o accesorios anaeróbicos</t>
  </si>
  <si>
    <t>41104304 - Equipo de laboratorio y científico Sistemas digestivos</t>
  </si>
  <si>
    <t>41104305 - Equipo de laboratorio y científico Condensadores (espesantes)</t>
  </si>
  <si>
    <t>41104306 - Equipo de laboratorio y científico Equipos para cultivos in vitro</t>
  </si>
  <si>
    <t>41104307 - Equipo de laboratorio y científico Equipos para fermentación microbiológica</t>
  </si>
  <si>
    <t>41104308 - Equipo de laboratorio y científico Sistemas o suministros para cultivos ambientales anaeróbicos</t>
  </si>
  <si>
    <t>41104401 - Equipo de laboratorio y científico Incubadoras para uso general de convección de gravedad</t>
  </si>
  <si>
    <t>41104402 - Equipo de laboratorio y científico Incubadoras de uso general de aire forzado o convección mecánica</t>
  </si>
  <si>
    <t>41104403 - Equipo de laboratorio y científico Incubadoras para cultivo de tejidos</t>
  </si>
  <si>
    <t>41104404 - Equipo de laboratorio y científico Incubadoras de demanda de oxígeno biológico bod enfriadas</t>
  </si>
  <si>
    <t>41104405 - Equipo de laboratorio y científico Incubadoras de agitación</t>
  </si>
  <si>
    <t>41104406 - Equipo de laboratorio y científico Incubadoras planas</t>
  </si>
  <si>
    <t xml:space="preserve">41104407 - Equipo de laboratorio y científico Incubadoras de cámara única de dióxido de carbono recubierta de agua </t>
  </si>
  <si>
    <t>41104408 - Equipo de laboratorio y científico Incubadoras de cámara dual de dióxido de carbono recubierta de agua</t>
  </si>
  <si>
    <t>41104409 - Equipo de laboratorio y científico Incubadoras de cámara única de dióxido de carbono recubierta de agua con control de humedad</t>
  </si>
  <si>
    <t>41104410 - Equipo de laboratorio y científico Incubadoras de cámara dual de dióxido de carbono recubierta de agua con control de humedad</t>
  </si>
  <si>
    <t>41104411 - Equipo de laboratorio y científico Incubadoras de cámara única de dióxido de carbono de pared seca</t>
  </si>
  <si>
    <t>41104412 - Equipo de laboratorio y científico Incubadoras de cámara dual de dióxido de carbono de pared seca</t>
  </si>
  <si>
    <t>41104413 - Equipo de laboratorio y científico Incubadoras de cámara única de dióxido de carbono de pared seca con control de humedad</t>
  </si>
  <si>
    <t>41104414 - Equipo de laboratorio y científico Incubadoras de cámara dual de dióxido de carbono de pared seca con control de humedad</t>
  </si>
  <si>
    <t>41104415 - Equipo de laboratorio y científico Incubadoras de cámara única de tres gases recubierta de agua</t>
  </si>
  <si>
    <t>41104416 - Equipo de laboratorio y científico Incubadoras de cámara dual de tres gases recubierta de agua</t>
  </si>
  <si>
    <t>41104417 - Equipo de laboratorio y científico Incubadoras de cámara única de tres gases recubierta de agua con control de humedad</t>
  </si>
  <si>
    <t>41104418 - Equipo de laboratorio y científico Incubadoras de cámara dual de tres gases recubierta de agua con control de humedad</t>
  </si>
  <si>
    <t>41104419 - Equipo de laboratorio y científico Incubadoras de cámara única de tres gases de pared seca</t>
  </si>
  <si>
    <t>41104420 - Equipo de laboratorio y científico Incubadoras de cámara dual de tres gases de pared seca</t>
  </si>
  <si>
    <t>41104421 - Equipo de laboratorio y científico Incubadoras de cámara única de tres gases de pared seca con control de humedad</t>
  </si>
  <si>
    <t>41104422 - Equipo de laboratorio y científico Incubadoras de cámara dual de tres gases de pared seca con control de humedad</t>
  </si>
  <si>
    <t>41104423 - Equipo de laboratorio y científico Incubadoras refrigeradas</t>
  </si>
  <si>
    <t>41104424 - Equipo de laboratorio y científico Accesorios para incubadoras</t>
  </si>
  <si>
    <t>41104425 - Equipo de laboratorio y científico Incubadora de dióxido de carbono</t>
  </si>
  <si>
    <t>41104426 - Equipo de laboratorio y científico Aparatos para preparación de medios</t>
  </si>
  <si>
    <t>41104427 - Equipo de laboratorio y científico Incubadora de plaqueta</t>
  </si>
  <si>
    <t>41104501 - Equipo de laboratorio y científico Hornos de convección mecánica para laboratorio</t>
  </si>
  <si>
    <t>41104502 - Equipo de laboratorio y científico Hornos de convección de gravedad</t>
  </si>
  <si>
    <t>41104503 - Equipo de laboratorio y científico Hornos de envejecimiento</t>
  </si>
  <si>
    <t>41104504 - Equipo de laboratorio y científico Hornos de limpieza de espacio</t>
  </si>
  <si>
    <t>41104505 - Equipo de laboratorio y científico Recipientes de cuarzo para horno para laboratorio</t>
  </si>
  <si>
    <t>41104506 - Equipo de laboratorio y científico Hornos de seguridad para laboratorios</t>
  </si>
  <si>
    <t xml:space="preserve">41104507 - Equipo de laboratorio y científico Hornos microondas para laboratorio </t>
  </si>
  <si>
    <t>41104508 - Equipo de laboratorio y científico Secadoras de inducción</t>
  </si>
  <si>
    <t>41104509 - Equipo de laboratorio y científico Hornos al vacío</t>
  </si>
  <si>
    <t>41104510 - Equipo de laboratorio y científico Hornos o gabinetes secadores</t>
  </si>
  <si>
    <t>41104511 - Equipo de laboratorio y científico Hornos o incubadoras de hibridación</t>
  </si>
  <si>
    <t>41104512 - Equipo de laboratorio y científico Accesorios para hornos de laboratorio</t>
  </si>
  <si>
    <t>41104513 - Equipo de laboratorio y científico Horno para derretir magnesio</t>
  </si>
  <si>
    <t>41104601 - Equipo de laboratorio y científico Hornos de caja para laboratorio</t>
  </si>
  <si>
    <t>41104602 - Equipo de laboratorio y científico Hornos de caja programables</t>
  </si>
  <si>
    <t>41104603 - Equipo de laboratorio y científico Hornos de tubo</t>
  </si>
  <si>
    <t>41104604 - Equipo de laboratorio y científico Hornos de tubo programables</t>
  </si>
  <si>
    <t>41104605 - Equipo de laboratorio y científico Hornos de crisol</t>
  </si>
  <si>
    <t>41104606 - Equipo de laboratorio y científico Hornos de crisol programables</t>
  </si>
  <si>
    <t>41104607 - Equipo de laboratorio y científico Consola de control de calderas</t>
  </si>
  <si>
    <t>41104608 - Equipo de laboratorio y científico Consola de control de calderas programables</t>
  </si>
  <si>
    <t>41104609 - Equipo de laboratorio y científico Hornos de seguridad para laboratorio</t>
  </si>
  <si>
    <t>41104610 - Equipo de laboratorio y científico Crisoles para hornos de laboratorio</t>
  </si>
  <si>
    <t>41104611 - Equipo de laboratorio y científico Aislamiento de repuesto para calderas de laboratorio</t>
  </si>
  <si>
    <t>41104612 - Equipo de laboratorio y científico Accesorios para calderas de laboratorio</t>
  </si>
  <si>
    <t>41104613 - Equipo de laboratorio y científico Prensa caliente para laboratorio</t>
  </si>
  <si>
    <t>41104701 - Equipo de laboratorio y científico Secadores de congelación o liofolizantes</t>
  </si>
  <si>
    <t>41104702 - Equipo de laboratorio y científico Cristalería para secadores de congelación</t>
  </si>
  <si>
    <t>41104703 - Equipo de laboratorio y científico Secadores de bandeja</t>
  </si>
  <si>
    <t>41104704 - Equipo de laboratorio y científico Accesorios para secadores de congelación o liofolizantes</t>
  </si>
  <si>
    <t>41104801 - Equipo de laboratorio y científico Unidades de redomas o retortas</t>
  </si>
  <si>
    <t>41104802 - Equipo de laboratorio y científico Unidades de bi destilación</t>
  </si>
  <si>
    <t>41104803 - Equipo de laboratorio y científico Evaporadores para laboratorio</t>
  </si>
  <si>
    <t>41104804 - Equipo de laboratorio y científico Evaporadores de vacío o rotatorios</t>
  </si>
  <si>
    <t>41104805 - Equipo de laboratorio y científico Evaporadores de purga de nitrógeno</t>
  </si>
  <si>
    <t>41104806 - Equipo de laboratorio y científico Equipo de extracción para laboratorios</t>
  </si>
  <si>
    <t>41104807 - Equipo de laboratorio y científico Extractores de grasa</t>
  </si>
  <si>
    <t>41104808 - Equipo de laboratorio y científico Extractores de fibra cruda</t>
  </si>
  <si>
    <t>41104809 - Equipo de laboratorio y científico Unidad de análisis de sedimentación</t>
  </si>
  <si>
    <t>41104810 - Equipo de laboratorio y científico Aparatos de fraccionamiento</t>
  </si>
  <si>
    <t>41104811 - Equipo de laboratorio y científico Fraccionadores de densidad gradiente</t>
  </si>
  <si>
    <t>41104812 - Equipo de laboratorio y científico Pipetas o columnas o accesorios de destilación</t>
  </si>
  <si>
    <t>41104813 - Equipo de laboratorio y científico Componentes de reflujo</t>
  </si>
  <si>
    <t>41104814 - Equipo de laboratorio y científico Condensadores intercambiadores de calor para laboratorio</t>
  </si>
  <si>
    <t>41104815 - Equipo de laboratorio y científico Aparatos “kjeldahl” para la determinación de nitrógeno</t>
  </si>
  <si>
    <t>41104816 - Equipo de laboratorio y científico Concentradores centrífugos o de vacío</t>
  </si>
  <si>
    <t>41104817 - Equipo de laboratorio y científico Casquillos de extracción</t>
  </si>
  <si>
    <t>41104818 - Equipo de laboratorio y científico Empaques estructurados (para uso en columnas de destilación y reactivos químicos)</t>
  </si>
  <si>
    <t>41104819 - Equipo de laboratorio y científico Cosechadora de células</t>
  </si>
  <si>
    <t>41104820 - Equipo de laboratorio y científico Aparatos de destilación fraccional para laboratorios</t>
  </si>
  <si>
    <t>41104821 - Equipo de laboratorio y científico Concentrador de muestras estáticas</t>
  </si>
  <si>
    <t>41104901 - Equipo de laboratorio y científico Filtros de línea para laboratorio</t>
  </si>
  <si>
    <t>41104902 - Equipo de laboratorio y científico Equipos de filtración de gel</t>
  </si>
  <si>
    <t>41104903 - Equipo de laboratorio y científico Equipos de ultra filtración</t>
  </si>
  <si>
    <t>41104904 - Equipo de laboratorio y científico Filtros de células aglomeradas</t>
  </si>
  <si>
    <t>41104905 - Equipo de laboratorio y científico Equipos de filtración de canal angosto</t>
  </si>
  <si>
    <t>41104906 - Equipo de laboratorio y científico Equipos de filtración de ósmosis inversa</t>
  </si>
  <si>
    <t>41104907 - Equipo de laboratorio y científico Equipos de filtración molecular</t>
  </si>
  <si>
    <t>41104908 - Equipo de laboratorio y científico Elementos de filtración de cartucho para laboratorios</t>
  </si>
  <si>
    <t>41104909 - Equipo de laboratorio y científico Sujeta filtros o ciclones para laboratorios</t>
  </si>
  <si>
    <t>41104910 - Equipo de laboratorio y científico Filtros multi hoja o de prensa para laboratorios</t>
  </si>
  <si>
    <t>41104911 - Equipo de laboratorio y científico Sistemas de filtración de aire para laboratorios</t>
  </si>
  <si>
    <t>41104912 - Equipo de laboratorio y científico Filtro de prensas de fluido</t>
  </si>
  <si>
    <t>41104913 - Equipo de laboratorio y científico Filtros de bio separación</t>
  </si>
  <si>
    <t>41104914 - Equipo de laboratorio y científico Tazas o botellas de filtración</t>
  </si>
  <si>
    <t>41104915 - Equipo de laboratorio y científico Filtros de cápsulas</t>
  </si>
  <si>
    <t>41104916 - Equipo de laboratorio y científico Filtros centrífugos</t>
  </si>
  <si>
    <t>41104917 - Equipo de laboratorio y científico Filtros ambientales para laboratorio</t>
  </si>
  <si>
    <t>41104918 - Equipo de laboratorio y científico Filtros de vidrio para laboratorio</t>
  </si>
  <si>
    <t>41104919 - Equipo de laboratorio y científico Filtros hepa para laboratorio</t>
  </si>
  <si>
    <t>41104920 - Equipo de laboratorio y científico Filtros de hibridación</t>
  </si>
  <si>
    <t>41104921 - Equipo de laboratorio y científico Filtros de membrana para laboratorio</t>
  </si>
  <si>
    <t>41104922 - Equipo de laboratorio y científico Filtros de jeringa</t>
  </si>
  <si>
    <t>41104923 - Equipo de laboratorio y científico Filtros de plato multipocillo</t>
  </si>
  <si>
    <t>41104924 - Equipo de laboratorio y científico Filtros de microbiología</t>
  </si>
  <si>
    <t>41104925 - Equipo de laboratorio y científico Hardware de filtración o accesorios para laboratorio</t>
  </si>
  <si>
    <t>41104926 - Equipo de laboratorio y científico Filtro de cama de sílice</t>
  </si>
  <si>
    <t>41104927 - Equipo de laboratorio y científico Pantallas de soporte para filtros</t>
  </si>
  <si>
    <t>41104928 - Equipo de laboratorio y científico Receptor de botellas para laboratorio</t>
  </si>
  <si>
    <t>41104929 - Equipo de laboratorio y científico Papeles filtrantes para laboratorio</t>
  </si>
  <si>
    <t>41104930 - Equipo de laboratorio y científico Cernidor molecular</t>
  </si>
  <si>
    <t>41105001 - Equipo de laboratorio y científico Separadores para laboratorio</t>
  </si>
  <si>
    <t>41105002 - Equipo de laboratorio y científico Equipo de tamizaje para laboratorio</t>
  </si>
  <si>
    <t>41105003 - Equipo de laboratorio y científico Cernidores de prueba</t>
  </si>
  <si>
    <t>41105101 - Equipo de laboratorio y científico Bombas de vacío para laboratorio</t>
  </si>
  <si>
    <t>41105102 - Equipo de laboratorio y científico Bombas peristálticas</t>
  </si>
  <si>
    <t>41105103 - Equipo de laboratorio y científico Bombas centrífugas para laboratorio</t>
  </si>
  <si>
    <t>41105104 - Equipo de laboratorio y científico Bombas de jeringa</t>
  </si>
  <si>
    <t>41105105 - Equipo de laboratorio y científico Bombas de medición</t>
  </si>
  <si>
    <t>41105106 - Equipo de laboratorio y científico Bombas de cromatografía</t>
  </si>
  <si>
    <t>41105107 - Equipo de laboratorio y científico Bombas de tambor para laboratorio</t>
  </si>
  <si>
    <t>41105108 - Equipo de laboratorio y científico Tubos de uso general para laboratorio</t>
  </si>
  <si>
    <t>41105109 - Equipo de laboratorio y científico Bombas de aleta rotativa</t>
  </si>
  <si>
    <t>41105201 - Equipo de laboratorio y científico Equipo para teñir muestras de histología o citología</t>
  </si>
  <si>
    <t>41105202 - Equipo de laboratorio y científico Equipo para teñir muestras de hematología</t>
  </si>
  <si>
    <t>41105203 - Equipo de laboratorio y científico Equipo para teñir muestras de microbiología</t>
  </si>
  <si>
    <t>41105204 - Equipo de laboratorio y científico Accesorios para equipos para teñir muestras de laboratorio</t>
  </si>
  <si>
    <t>41105205 - Equipo de laboratorio y científico Equipo para preparar micro muestras</t>
  </si>
  <si>
    <t xml:space="preserve">41105206 - Equipo de laboratorio y científico Equipo inmuno-histo-químico automático para teñir </t>
  </si>
  <si>
    <t>41105207 - Equipo de laboratorio y científico Accesorios para equipo inmuno-histo-químico automático para teñir</t>
  </si>
  <si>
    <t>41105208 - Equipo de laboratorio y científico Estante y bandeja para teñir muestras para laboratorio</t>
  </si>
  <si>
    <t>41105209 - Equipo de laboratorio y científico Set para teñir muestras manualmente multi departamental</t>
  </si>
  <si>
    <t>41105301 - Equipo de laboratorio y científico Cajas de gel</t>
  </si>
  <si>
    <t>41105302 - Equipo de laboratorio y científico Secadores de gel</t>
  </si>
  <si>
    <t>41105303 - Equipo de laboratorio y científico Suministros para el sistema de energía de electroforesis</t>
  </si>
  <si>
    <t>41105304 - Equipo de laboratorio y científico Transiluminadores</t>
  </si>
  <si>
    <t>41105305 - Equipo de laboratorio y científico Accesorios para el sistema de electroforesis</t>
  </si>
  <si>
    <t>41105307 - Equipo de laboratorio y científico Instrumental para electroforesis capilar</t>
  </si>
  <si>
    <t>41105308 - Equipo de laboratorio y científico Capilares o cartuchos</t>
  </si>
  <si>
    <t>41105309 - Equipo de laboratorio y científico Kits o reactivos para electroforesis capilar</t>
  </si>
  <si>
    <t>41105310 - Equipo de laboratorio y científico Accesorios para bloquear o transferir</t>
  </si>
  <si>
    <t>41105311 - Equipo de laboratorio y científico Aparatos para bloquear o transferir</t>
  </si>
  <si>
    <t xml:space="preserve">41105312 - Equipo de laboratorio y científico Peinillas o platos o espaciadores o bandejas </t>
  </si>
  <si>
    <t>41105313 - Equipo de laboratorio y científico Casetes de detección o accesorios relacionados</t>
  </si>
  <si>
    <t>41105314 - Equipo de laboratorio y científico Sistemas de documentación de gel</t>
  </si>
  <si>
    <t>41105315 - Equipo de laboratorio y científico Accesorios de documentación de gel</t>
  </si>
  <si>
    <t>41105316 - Equipo de laboratorio y científico Entrecruzadores ultravioleta</t>
  </si>
  <si>
    <t>41105317 - Equipo de laboratorio y científico Reactivos para preparar geles de agarosa</t>
  </si>
  <si>
    <t>41105318 - Equipo de laboratorio y científico Geles de agarosa prefabricados</t>
  </si>
  <si>
    <t>41105319 - Equipo de laboratorio y científico Reactivos para preparar gel poliacrilamida</t>
  </si>
  <si>
    <t>41105320 - Equipo de laboratorio y científico Geles de poliacrilamida pre fabricados</t>
  </si>
  <si>
    <t>41105321 - Equipo de laboratorio y científico Tintura para geles ácido nucleicos</t>
  </si>
  <si>
    <t xml:space="preserve">41105322 - Equipo de laboratorio y científico Tintura para geles poliacrilamidas </t>
  </si>
  <si>
    <t>41105323 - Equipo de laboratorio y científico Zonas o soluciones prefabricadas para electroforesis</t>
  </si>
  <si>
    <t xml:space="preserve">41105324 - Equipo de laboratorio y científico Sondas para ácido desoxirribonucleico dna o ácido ribonucleico rna </t>
  </si>
  <si>
    <t>41105325 - Equipo de laboratorio y científico Placas micropocillo para hibridación de ácido desoxirribonucleico dna o ácido ribonucleico rna</t>
  </si>
  <si>
    <t>41105326 - Equipo de laboratorio y científico Agentes reactivos o zonas para hibridación</t>
  </si>
  <si>
    <t>41105327 - Equipo de laboratorio y científico Nucleótidos u oligómeros conjugados</t>
  </si>
  <si>
    <t>41105328 - Equipo de laboratorio y científico Northern blot o southern blot o western blot prefabricadas</t>
  </si>
  <si>
    <t>41105329 - Equipo de laboratorio y científico Agentes bloqueadores</t>
  </si>
  <si>
    <t>41105330 - Equipo de laboratorio y científico Proteínas de control o lisados celulares o lisados de tejidos</t>
  </si>
  <si>
    <t>41105331 - Equipo de laboratorio y científico Reactivos o kits o sustratos de detección quimio fluorescente de proteínas</t>
  </si>
  <si>
    <t>41105332 - Equipo de laboratorio y científico Reactivos o kits o sustratos de detección quimio luminiscente de proteínas</t>
  </si>
  <si>
    <t>41105333 - Equipo de laboratorio y científico Reactivos o kits o sustratos de detección cromogénica de proteínas</t>
  </si>
  <si>
    <t xml:space="preserve">41105334 - Equipo de laboratorio y científico Marcadores de cuantificación de ácido desoxirribonucleico dna </t>
  </si>
  <si>
    <t>41105335 - Equipo de laboratorio y científico Marcadores de tamaño o estándares de ácido desoxirribonucleico dna</t>
  </si>
  <si>
    <t>41105336 - Equipo de laboratorio y científico Marcadores de foco isoeléctrico ief</t>
  </si>
  <si>
    <t>41105337 - Equipo de laboratorio y científico Marcadores de electroforesis de proteína</t>
  </si>
  <si>
    <t>41105338 - Equipo de laboratorio y científico Marcadores o estándares de ácido ribonucleico rna</t>
  </si>
  <si>
    <t>41105339 - Equipo de laboratorio y científico Membranas de transferencia por adsorción</t>
  </si>
  <si>
    <t>41105340 - Equipo de laboratorio y científico Sistema de electroforesis</t>
  </si>
  <si>
    <t>41105341 - Equipo de laboratorio y científico Película de auto radiografía</t>
  </si>
  <si>
    <t>41105501 - Equipo de laboratorio y científico Kits de extracción de gel o limpiadores de ácido desoxirribonucleico dna</t>
  </si>
  <si>
    <t>41105502 - Equipo de laboratorio y científico Kits para extrae ácido desoxirribonucleico dna de alimentos</t>
  </si>
  <si>
    <t>41105503 - Equipo de laboratorio y científico Sistemas de electro elución</t>
  </si>
  <si>
    <t>41105504 - Equipo de laboratorio y científico Kits de purificación de ácido desoxirribonucleico dna genómico</t>
  </si>
  <si>
    <t>41105505 - Equipo de laboratorio y científico Sistemas de selección de alto rendimiento hts en purificación de ácido nucleico</t>
  </si>
  <si>
    <t>41105506 - Equipo de laboratorio y científico Kits para purificación de ácido ribonucleico mensajero mrna</t>
  </si>
  <si>
    <t>41105507 - Equipo de laboratorio y científico Glóbulos magnéticos para aislar ácido nucleico</t>
  </si>
  <si>
    <t>41105508 - Equipo de laboratorio y científico Co-precipitantes de ácidos nucleicos</t>
  </si>
  <si>
    <t>41105509 - Equipo de laboratorio y científico Kits de cuantificación de ácidos nucleicos</t>
  </si>
  <si>
    <t>41105510 - Equipo de laboratorio y científico Kits de purificación de fagos de ácido desoxirribonucleico dna</t>
  </si>
  <si>
    <t>41105511 - Equipo de laboratorio y científico Kits para extracción de plásmidos de ácido desoxirribonucleico dna de la levadura</t>
  </si>
  <si>
    <t xml:space="preserve">41105512 - Equipo de laboratorio y científico Kit de purificación de plásmidos o cósmidos o cromosomas bacterianos artificiales bac </t>
  </si>
  <si>
    <t>41105513 - Equipo de laboratorio y científico Kits de purificación de ácido nucleico etiquetado</t>
  </si>
  <si>
    <t xml:space="preserve">41105514 - Equipo de laboratorio y científico Reactivos para extracción o precipitación o re suspensión de ácido nucleico </t>
  </si>
  <si>
    <t>41105515 - Equipo de laboratorio y científico Materiales de estabilización o limpieza de ácido ribonucleico</t>
  </si>
  <si>
    <t>41105516 - Equipo de laboratorio y científico Kits de extracción de gel de ácido ribonucleico rna</t>
  </si>
  <si>
    <t>41105517 - Equipo de laboratorio y científico Kits para extracción de ácido nucleico de células o tejidos de plantas</t>
  </si>
  <si>
    <t>41105518 - Equipo de laboratorio y científico Kits de purificación de ácido ribonucleico rna total</t>
  </si>
  <si>
    <t>41105519 - Equipo de laboratorio y científico Kits de purificación de ácido desoxirribonucleico dna viral</t>
  </si>
  <si>
    <t>41105520 - Equipo de laboratorio y científico Kits de purificación de ácido ribonucleico viral</t>
  </si>
  <si>
    <t>41105521 - Equipo de laboratorio y científico Sistema de detección de ácido desoxirribonucleico dna</t>
  </si>
  <si>
    <t>41105601 - Equipo de laboratorio y científico Kits o enzimas para secuenciación</t>
  </si>
  <si>
    <t>41105701 - Equipo de laboratorio y científico Acido nucleico inmovilizado en membranas de vidrio o nylon</t>
  </si>
  <si>
    <t>41105801 - Equipo de laboratorio y científico Conjugados o derivados oligoméricos</t>
  </si>
  <si>
    <t>41105802 - Equipo de laboratorio y científico Ribonucleotidos</t>
  </si>
  <si>
    <t>41105803 - Equipo de laboratorio y científico Sistemas o kits de transcripción o traducción</t>
  </si>
  <si>
    <t>41105804 - Equipo de laboratorio y científico Accesorios de etiquetado de traducción</t>
  </si>
  <si>
    <t>41105901 - Equipo de laboratorio y científico Tejidos animales o fluidos corporales</t>
  </si>
  <si>
    <t>41105902 - Equipo de laboratorio y científico Muestrarios de ácido desoxirribonucleico dna complementario</t>
  </si>
  <si>
    <t>41105903 - Equipo de laboratorio y científico Kits de síntesis de ácido desoxirribonucleico dna complementario</t>
  </si>
  <si>
    <t>41105904 - Equipo de laboratorio y científico Muestrarios genómicos</t>
  </si>
  <si>
    <t>41105905 - Equipo de laboratorio y científico Kits de construcción de muestrarios</t>
  </si>
  <si>
    <t>41105906 - Equipo de laboratorio y científico Muestrarios de despliegue de proteínas o péptidos</t>
  </si>
  <si>
    <t>41105907 - Equipo de laboratorio y científico Dos muestrarios o sistemas de dos híbridos</t>
  </si>
  <si>
    <t>41105908 - Equipo de laboratorio y científico Kits de empaques virales</t>
  </si>
  <si>
    <t>41105909 - Equipo de laboratorio y científico Sintetizador de péptidos</t>
  </si>
  <si>
    <t>41106001 - Equipo de laboratorio y científico Materiales de detección de ácido nucleico quimio fluorescente</t>
  </si>
  <si>
    <t>41106002 - Equipo de laboratorio y científico Materiales de detección de ácido nucleico quimio luminiscente</t>
  </si>
  <si>
    <t>41106003 - Equipo de laboratorio y científico Materiales de detección nucleicos y cromogénicos</t>
  </si>
  <si>
    <t>41106004 - Equipo de laboratorio y científico Kits de etiquetado no radiactivos de ácido nucleico</t>
  </si>
  <si>
    <t>41106005 - Equipo de laboratorio y científico Kits de etiquetado radiactivos de ácido nucleico</t>
  </si>
  <si>
    <t>41106006 - Equipo de laboratorio y científico Radio nucleótidos o nucleosidos</t>
  </si>
  <si>
    <t>41106101 - Equipo de laboratorio y científico Kits citogenéticos</t>
  </si>
  <si>
    <t>41106102 - Equipo de laboratorio y científico Kits de kits de exhibición o sustracción diferenciales</t>
  </si>
  <si>
    <t xml:space="preserve">41106103 - Equipo de laboratorio y científico Kits de tipificación de ácido desoxirribonucleico dna </t>
  </si>
  <si>
    <t>41106104 - Equipo de laboratorio y científico Pruebas de protección nucleasa</t>
  </si>
  <si>
    <t>41106201 - Equipo de laboratorio y científico Antimicóticos</t>
  </si>
  <si>
    <t>41106202 - Equipo de laboratorio y científico Celdas competentes de bacterias</t>
  </si>
  <si>
    <t>41106203 - Equipo de laboratorio y científico Kits de transformación de bacterias</t>
  </si>
  <si>
    <t>41106204 - Equipo de laboratorio y científico Medio agar embotellado o en bandas para bacterias</t>
  </si>
  <si>
    <t>41106205 - Equipo de laboratorio y científico Mezclas de suplemento brent para levadura</t>
  </si>
  <si>
    <t>41106206 - Equipo de laboratorio y científico Mezclas de suplemento completo para levadura</t>
  </si>
  <si>
    <t>41106207 - Equipo de laboratorio y científico Medio discoide dictiostelium</t>
  </si>
  <si>
    <t>41106208 - Equipo de laboratorio y científico Cubetas de electroporación</t>
  </si>
  <si>
    <t>41106209 - Equipo de laboratorio y científico Mezclas de suplemento hollenberg para levaduras</t>
  </si>
  <si>
    <t>41106210 - Equipo de laboratorio y científico Medios o suplementos para schizosaccharomyces pombe (levadura de fisión)</t>
  </si>
  <si>
    <t>41106211 - Equipo de laboratorio y científico Ingredientes o aditivos de medio para schizosaccharomyces pombe</t>
  </si>
  <si>
    <t>41106212 - Equipo de laboratorio y científico Ingredientes o aditivos de medio para bacterias</t>
  </si>
  <si>
    <t>41106213 - Equipo de laboratorio y científico Medio seco premezclado</t>
  </si>
  <si>
    <t>41106214 - Equipo de laboratorio y científico Reactivos para preparar bacterias competentes</t>
  </si>
  <si>
    <t>41106215 - Equipo de laboratorio y científico Reactivos para preparar levadura competente</t>
  </si>
  <si>
    <t>41106216 - Equipo de laboratorio y científico Medios ricos para levadura</t>
  </si>
  <si>
    <t>41106217 - Equipo de laboratorio y científico Platos especiales para bacterias</t>
  </si>
  <si>
    <t>41106218 - Equipo de laboratorio y científico Medio seco premezclado especializado</t>
  </si>
  <si>
    <t>41106219 - Equipo de laboratorio y científico Mezclas suplementarias completas sintéticas para levadura</t>
  </si>
  <si>
    <t>41106220 - Equipo de laboratorio y científico Medio sintético para levadura</t>
  </si>
  <si>
    <t>41106221 - Equipo de laboratorio y científico Células competentes para levadura</t>
  </si>
  <si>
    <t>41106222 - Equipo de laboratorio y científico Kits de transformación de levadura</t>
  </si>
  <si>
    <t>41106223 - Equipo de laboratorio y científico Bases de nitrógeno para levadura ynb o variantes de bases de nitrógeno para levaduras ynb</t>
  </si>
  <si>
    <t>41106301 - Equipo de laboratorio y científico Trifosfatos deoxinucleotidos dntps</t>
  </si>
  <si>
    <t>41106302 - Equipo de laboratorio y científico Kits de reacción en cadena polimerasa específica para genes</t>
  </si>
  <si>
    <t>41106303 - Equipo de laboratorio y científico Kits de purificación de reacción en cadena de polimerasa</t>
  </si>
  <si>
    <t>41106304 - Equipo de laboratorio y científico Kits para cuantificación de ácido ribonucleico mensajero mrna mediante reacción en cadena de polimerasa pcr</t>
  </si>
  <si>
    <t>41106305 - Equipo de laboratorio y científico Nucleótidos</t>
  </si>
  <si>
    <t>41106306 - Equipo de laboratorio y científico Tapones para reacción en cadena de polimerasa pcr</t>
  </si>
  <si>
    <t>41106307 - Equipo de laboratorio y científico Productos para optimizar la reacción en cadena de polimerasa pcr</t>
  </si>
  <si>
    <t xml:space="preserve">41106308 - Equipo de laboratorio y científico Base para reacción en cadena de polimerasa pcr o reacción en cadena de polimerasa transcripta inversa rt pcr </t>
  </si>
  <si>
    <t xml:space="preserve">41106309 - Equipo de laboratorio y científico Ácido desoxirribonucleico complementario cdna pre-preparado </t>
  </si>
  <si>
    <t xml:space="preserve">41106310 - Equipo de laboratorio y científico Ácido desoxirribonucleico adn genómico purificado </t>
  </si>
  <si>
    <t>41106311 - Equipo de laboratorio y científico Ácidos ribonucleicos rna purificados</t>
  </si>
  <si>
    <t>41106312 - Equipo de laboratorio y científico Productos de tecnología de rápida amplificación o terminaciones de ácido desoxirribonucleico complementario race</t>
  </si>
  <si>
    <t>41106313 - Equipo de laboratorio y científico Kits de reacción en cadena de polimerasa transcriptasa inversa rt pcr</t>
  </si>
  <si>
    <t>41106314 - Equipo de laboratorio y científico Kits o polimerasas de ácido desoxirribonucleico dna termoestable</t>
  </si>
  <si>
    <t>41106401 - Equipo de laboratorio y científico Adaptadores o enlazadores</t>
  </si>
  <si>
    <t>41106402 - Equipo de laboratorio y científico Bases misceláneas</t>
  </si>
  <si>
    <t>41106403 - Equipo de laboratorio y científico Bases de secuenciación</t>
  </si>
  <si>
    <t>41106501 - Equipo de laboratorio y científico Kits de expresión bacteriana</t>
  </si>
  <si>
    <t>41106502 - Equipo de laboratorio y científico Reactivos de transfección eucariótica</t>
  </si>
  <si>
    <t>41106503 - Equipo de laboratorio y científico Inductores o reguladores</t>
  </si>
  <si>
    <t>41106504 - Equipo de laboratorio y científico Células de insectos</t>
  </si>
  <si>
    <t>41106505 - Equipo de laboratorio y científico Kits de expresión de insectos</t>
  </si>
  <si>
    <t>41106506 - Equipo de laboratorio y científico Medio para insectos</t>
  </si>
  <si>
    <t>41106507 - Equipo de laboratorio y científico Reactivos o suplementos para medio para insectos</t>
  </si>
  <si>
    <t>41106508 - Equipo de laboratorio y científico Kits de expresión celular mamífera</t>
  </si>
  <si>
    <t>41106509 - Equipo de laboratorio y científico Células mamíferas</t>
  </si>
  <si>
    <t>41106510 - Equipo de laboratorio y científico Kits para extracción de proteína de células o tejidos de mamíferos</t>
  </si>
  <si>
    <t>41106511 - Equipo de laboratorio y científico Kits para extracción de proteína de bacterias</t>
  </si>
  <si>
    <t>41106512 - Equipo de laboratorio y científico Kits para extracción de proteína de levadura</t>
  </si>
  <si>
    <t>41106513 - Equipo de laboratorio y científico Reportero de ensayo genético</t>
  </si>
  <si>
    <t>41106514 - Equipo de laboratorio y científico Líneas celulares mamíferas estables</t>
  </si>
  <si>
    <t>41106515 - Equipo de laboratorio y científico Kits de expresión de levadura</t>
  </si>
  <si>
    <t>41106516 - Equipo de laboratorio y científico Consumibles de expresión de enzimas</t>
  </si>
  <si>
    <t>41106601 - Equipo de laboratorio y científico Vectores enfocados a cromosomas</t>
  </si>
  <si>
    <t>41106602 - Equipo de laboratorio y científico Vectores enfocados a expresión bacteriana</t>
  </si>
  <si>
    <t>41106603 - Equipo de laboratorio y científico Vectores de casete</t>
  </si>
  <si>
    <t>41106604 - Equipo de laboratorio y científico Despliegue de mapas o secuencias vectoriales</t>
  </si>
  <si>
    <t>41106605 - Equipo de laboratorio y científico Mapas o secuencias de reportero de vector enzimático</t>
  </si>
  <si>
    <t xml:space="preserve">41106606 - Equipo de laboratorio y científico Vectores de expresión de ácido desoxirribonucleico complementario cdna </t>
  </si>
  <si>
    <t>41106607 - Equipo de laboratorio y científico Mapas o secuencias de vectores proteínicos fluorescentes</t>
  </si>
  <si>
    <t>41106608 - Equipo de laboratorio y científico Vectores de fusión</t>
  </si>
  <si>
    <t>41106609 - Equipo de laboratorio y científico Vectores enfocados a genes</t>
  </si>
  <si>
    <t>41106610 - Equipo de laboratorio y científico Vectores de clonación general</t>
  </si>
  <si>
    <t>41106611 - Equipo de laboratorio y científico Vectores o kits de sistemas hídricos</t>
  </si>
  <si>
    <t>41106612 - Equipo de laboratorio y científico Vectores de expresión de insectos</t>
  </si>
  <si>
    <t>41106613 - Equipo de laboratorio y científico Vectores de construcción de muestrarios</t>
  </si>
  <si>
    <t>41106614 - Equipo de laboratorio y científico Vectores de expresión celular de mamíferos</t>
  </si>
  <si>
    <t>41106615 - Equipo de laboratorio y científico Kits o vectores de clonación de reacción en cadena de polimerasa pcr</t>
  </si>
  <si>
    <t>41106616 - Equipo de laboratorio y científico Ácido desoxirribonucleico dna fágico o viral</t>
  </si>
  <si>
    <t>41106617 - Equipo de laboratorio y científico Kits o vectores de muta génesis plásmida</t>
  </si>
  <si>
    <t>41106618 - Equipo de laboratorio y científico Productos de expresión o clonación de recombinación mediada</t>
  </si>
  <si>
    <t>41106619 - Equipo de laboratorio y científico Vectores de secuenciación</t>
  </si>
  <si>
    <t>41106620 - Equipo de laboratorio y científico Mapas o secuencias de reporteros de vectores por señal de transducción</t>
  </si>
  <si>
    <t>41106621 - Equipo de laboratorio y científico Kits o vectores de expresión de virus mediado</t>
  </si>
  <si>
    <t>41106622 - Equipo de laboratorio y científico Vectores de expresión de levadura</t>
  </si>
  <si>
    <t>41106701 - Equipo de laboratorio y científico Medidor de área de hojas</t>
  </si>
  <si>
    <t>41106702 - Equipo de laboratorio y científico Aparato de medición de fotosíntesis</t>
  </si>
  <si>
    <t>41106703 - Equipo de laboratorio y científico Instrumento de medición de crecimiento de las plantas o auxanómetro</t>
  </si>
  <si>
    <t>41106704 - Equipo de laboratorio y científico Instrumento de medición de la clorofila</t>
  </si>
  <si>
    <t>41106705 - Equipo de laboratorio y científico Fitotrón</t>
  </si>
  <si>
    <t>41106706 - Equipo de laboratorio y científico Minirizotrón</t>
  </si>
  <si>
    <t>41106707 - Equipo de laboratorio y científico Dispositivo de inspección de la nutrición de la vegetación</t>
  </si>
  <si>
    <t>41106708 - Equipo de laboratorio y científico Set de dispositivos para recolección de plantas</t>
  </si>
  <si>
    <t>41111501 - Instrumentos de medida, observación y ensayo Balanzas de carga superior electrónicos</t>
  </si>
  <si>
    <t>41111502 - Instrumentos de medida, observación y ensayo Balanzas de laboratorio</t>
  </si>
  <si>
    <t>41111503 - Instrumentos de medida, observación y ensayo Balanzas mecánicas</t>
  </si>
  <si>
    <t>41111504 - Instrumentos de medida, observación y ensayo Balanzas de resorte tensor</t>
  </si>
  <si>
    <t>41111505 - Instrumentos de medida, observación y ensayo Pesas de calibración o sets de pesas</t>
  </si>
  <si>
    <t>41111506 - Instrumentos de medida, observación y ensayo Básculas para pesar animales</t>
  </si>
  <si>
    <t>41111507 - Instrumentos de medida, observación y ensayo Básculas de mesa</t>
  </si>
  <si>
    <t>41111508 - Instrumentos de medida, observación y ensayo Básculas para medir el peso corporal</t>
  </si>
  <si>
    <t>41111509 - Instrumentos de medida, observación y ensayo Básculas de piso o de plataforma</t>
  </si>
  <si>
    <t>41111510 - Instrumentos de medida, observación y ensayo Básculas postales</t>
  </si>
  <si>
    <t>41111511 - Instrumentos de medida, observación y ensayo Básculas de camión o riel</t>
  </si>
  <si>
    <t>41111512 - Instrumentos de medida, observación y ensayo Balanzas de triple haz</t>
  </si>
  <si>
    <t>41111513 - Instrumentos de medida, observación y ensayo Balanzas de humedad</t>
  </si>
  <si>
    <t>41111515 - Instrumentos de medida, observación y ensayo Contenedores o tazones o barcos o papeles para pesar</t>
  </si>
  <si>
    <t>41111516 - Instrumentos de medida, observación y ensayo Accesorios para instrumentos de medición de peso</t>
  </si>
  <si>
    <t>41111517 - Instrumentos de medida, observación y ensayo Balanzas analíticas</t>
  </si>
  <si>
    <t>41111518 - Instrumentos de medida, observación y ensayo Básculas de carga axial</t>
  </si>
  <si>
    <t>41111519 - Instrumentos de medida, observación y ensayo Básculas de grúa</t>
  </si>
  <si>
    <t>41111520 - Instrumentos de medida, observación y ensayo Báscula de peso de correa transportadora</t>
  </si>
  <si>
    <t>41111521 - Instrumentos de medida, observación y ensayo Termogravímeto</t>
  </si>
  <si>
    <t>41111522 - Instrumentos de medida, observación y ensayo Básculas de tolva</t>
  </si>
  <si>
    <t>41111523 - Instrumentos de medida, observación y ensayo Prototipo de peso</t>
  </si>
  <si>
    <t>41111524 - Instrumentos de medida, observación y ensayo Báscula indicadora de precio</t>
  </si>
  <si>
    <t>41111525 - Instrumentos de medida, observación y ensayo Báscula empacadora automática</t>
  </si>
  <si>
    <t>41111526 - Instrumentos de medida, observación y ensayo Báscula de selección automática</t>
  </si>
  <si>
    <t>41111601 - Instrumentos de medida, observación y ensayo Micrómetros</t>
  </si>
  <si>
    <t>41111602 - Instrumentos de medida, observación y ensayo Podómetros</t>
  </si>
  <si>
    <t>41111603 - Instrumentos de medida, observación y ensayo Telémetros o buscadores de rango</t>
  </si>
  <si>
    <t>41111604 - Instrumentos de medida, observación y ensayo Reglas</t>
  </si>
  <si>
    <t>41111605 - Instrumentos de medida, observación y ensayo Medidoras de tensión</t>
  </si>
  <si>
    <t>41111606 - Instrumentos de medida, observación y ensayo Telurómetros</t>
  </si>
  <si>
    <t>41111607 - Instrumentos de medida, observación y ensayo Medidores o contadores de roscas</t>
  </si>
  <si>
    <t>41111613 - Instrumentos de medida, observación y ensayo Metros de distancia</t>
  </si>
  <si>
    <t>41111614 - Instrumentos de medida, observación y ensayo Medidores de altura</t>
  </si>
  <si>
    <t>41111615 - Instrumentos de medida, observación y ensayo Sistemas láser de medición</t>
  </si>
  <si>
    <t>41111616 - Instrumentos de medida, observación y ensayo Ruedas medidoras para distancias</t>
  </si>
  <si>
    <t>41111617 - Instrumentos de medida, observación y ensayo Medidor de espesores</t>
  </si>
  <si>
    <t>41111618 - Instrumentos de medida, observación y ensayo Set de bloques de patrón longitudinal</t>
  </si>
  <si>
    <t>41111619 - Instrumentos de medida, observación y ensayo Calibrador go nogo</t>
  </si>
  <si>
    <t>41111620 - Instrumentos de medida, observación y ensayo Cuña de etalón</t>
  </si>
  <si>
    <t>41111621 - Instrumentos de medida, observación y ensayo Calibradores</t>
  </si>
  <si>
    <t>41111622 - Instrumentos de medida, observación y ensayo Calibradores micrómetros</t>
  </si>
  <si>
    <t>41111623 - Instrumentos de medida, observación y ensayo Dispositivos de medición de grosor</t>
  </si>
  <si>
    <t>41111624 - Instrumentos de medida, observación y ensayo Medidor de orificios o alexómetro</t>
  </si>
  <si>
    <t>41111625 - Instrumentos de medida, observación y ensayo Curvímetro</t>
  </si>
  <si>
    <t>41111626 - Instrumentos de medida, observación y ensayo Bloque de medición</t>
  </si>
  <si>
    <t>41111627 - Instrumentos de medida, observación y ensayo Bloque en v</t>
  </si>
  <si>
    <t>41111628 - Instrumentos de medida, observación y ensayo Medidor de alambre</t>
  </si>
  <si>
    <t>41111629 - Instrumentos de medida, observación y ensayo Sensor de posición de cable o alambre de extensión linear</t>
  </si>
  <si>
    <t>41111630 - Instrumentos de medida, observación y ensayo Indicador de dial o medidor de dial</t>
  </si>
  <si>
    <t>41111631 - Instrumentos de medida, observación y ensayo Medidor de radio</t>
  </si>
  <si>
    <t>41111632 - Instrumentos de medida, observación y ensayo Medidor de cilindros</t>
  </si>
  <si>
    <t>41111633 - Instrumentos de medida, observación y ensayo Micrómetro de aire</t>
  </si>
  <si>
    <t>41111634 - Instrumentos de medida, observación y ensayo Micrómetro eléctrico</t>
  </si>
  <si>
    <t>41111635 - Instrumentos de medida, observación y ensayo Comparador de bloques de patrón longitudinal</t>
  </si>
  <si>
    <t>41111636 - Instrumentos de medida, observación y ensayo Equipo de medición de diámetro de cilindro</t>
  </si>
  <si>
    <t>41111637 - Instrumentos de medida, observación y ensayo Taza probadora cónica</t>
  </si>
  <si>
    <t>41111638 - Instrumentos de medida, observación y ensayo Probador de circunferencias de cigarrillos</t>
  </si>
  <si>
    <t>41111639 - Instrumentos de medida, observación y ensayo Medidor de formas y profundidad de la cabeza de los tornillos</t>
  </si>
  <si>
    <t>41111640 - Instrumentos de medida, observación y ensayo Medidor de soldadura</t>
  </si>
  <si>
    <t>41111641 - Instrumentos de medida, observación y ensayo Medidor de paso de rosca</t>
  </si>
  <si>
    <t>41111642 - Instrumentos de medida, observación y ensayo Medidor de espacio entre uniones de rieles</t>
  </si>
  <si>
    <t>41111643 - Instrumentos de medida, observación y ensayo Calibrador de alambre</t>
  </si>
  <si>
    <t>41111644 - Instrumentos de medida, observación y ensayo Medidor de pernos</t>
  </si>
  <si>
    <t>41111645 - Instrumentos de medida, observación y ensayo Barra sinusoidal</t>
  </si>
  <si>
    <t>41111646 - Instrumentos de medida, observación y ensayo Medidor telescópico</t>
  </si>
  <si>
    <t>41111647 - Instrumentos de medida, observación y ensayo Medidor de orificios</t>
  </si>
  <si>
    <t>41111648 - Instrumentos de medida, observación y ensayo Medidor cónico</t>
  </si>
  <si>
    <t>41111649 - Instrumentos de medida, observación y ensayo Medidor de profundidad de llantas</t>
  </si>
  <si>
    <t>41111650 - Instrumentos de medida, observación y ensayo Medidor de perforación</t>
  </si>
  <si>
    <t>41111651 - Instrumentos de medida, observación y ensayo Catetómetro</t>
  </si>
  <si>
    <t>41111701 - Instrumentos de medida, observación y ensayo Microscopios iónicos</t>
  </si>
  <si>
    <t>41111702 - Instrumentos de medida, observación y ensayo Microscopios monoculares</t>
  </si>
  <si>
    <t>41111703 - Instrumentos de medida, observación y ensayo Microscopios de disección de luz o de estéreo</t>
  </si>
  <si>
    <t>41111704 - Instrumentos de medida, observación y ensayo Iluminadores para microscopios</t>
  </si>
  <si>
    <t>41111705 - Instrumentos de medida, observación y ensayo Objetivos para microscopios</t>
  </si>
  <si>
    <t>41111706 - Instrumentos de medida, observación y ensayo Elementos de sujeción de fotos para microscopios</t>
  </si>
  <si>
    <t>41111707 - Instrumentos de medida, observación y ensayo Proyectores de perfil</t>
  </si>
  <si>
    <t>41111708 - Instrumentos de medida, observación y ensayo Elementos de sujeción de video para microscopios</t>
  </si>
  <si>
    <t>41111709 - Instrumentos de medida, observación y ensayo Microscopios compuestos de luz binocular</t>
  </si>
  <si>
    <t>41111710 - Instrumentos de medida, observación y ensayo Combinación de microscopios de luz y electrones</t>
  </si>
  <si>
    <t>41111711 - Instrumentos de medida, observación y ensayo Microscopios de electrones</t>
  </si>
  <si>
    <t>41111712 - Instrumentos de medida, observación y ensayo Microscopios invertidos</t>
  </si>
  <si>
    <t>41111713 - Instrumentos de medida, observación y ensayo Magnificadores</t>
  </si>
  <si>
    <t>41111714 - Instrumentos de medida, observación y ensayo Lupas</t>
  </si>
  <si>
    <t>41111715 - Instrumentos de medida, observación y ensayo Telescopios</t>
  </si>
  <si>
    <t>41111716 - Instrumentos de medida, observación y ensayo Equipos de inspección boroscópica</t>
  </si>
  <si>
    <t>41111717 - Instrumentos de medida, observación y ensayo Binoculares</t>
  </si>
  <si>
    <t>41111718 - Instrumentos de medida, observación y ensayo Microscopios metalúrgicos</t>
  </si>
  <si>
    <t>41111719 - Instrumentos de medida, observación y ensayo Microscopios de campo oscuro</t>
  </si>
  <si>
    <t>41111720 - Instrumentos de medida, observación y ensayo Microscopios de escáner de electrones</t>
  </si>
  <si>
    <t>41111721 - Instrumentos de medida, observación y ensayo Microscopios de transmisión de electrones</t>
  </si>
  <si>
    <t>41111722 - Instrumentos de medida, observación y ensayo Microscopios fluorescentes</t>
  </si>
  <si>
    <t>41111723 - Instrumentos de medida, observación y ensayo Microscopios de escáner de luz, disco giratorio o escáner de láser</t>
  </si>
  <si>
    <t>41111724 - Instrumentos de medida, observación y ensayo Microscopios de escáner de sonda</t>
  </si>
  <si>
    <t>41111725 - Instrumentos de medida, observación y ensayo Microscopios de polarización</t>
  </si>
  <si>
    <t>41111726 - Instrumentos de medida, observación y ensayo Microscopios acústicos</t>
  </si>
  <si>
    <t>41111727 - Instrumentos de medida, observación y ensayo Microscopios de proyección</t>
  </si>
  <si>
    <t>41111728 - Instrumentos de medida, observación y ensayo Microscopios de campo ancho</t>
  </si>
  <si>
    <t>41111729 - Instrumentos de medida, observación y ensayo Microscopios oculares</t>
  </si>
  <si>
    <t>41111730 - Instrumentos de medida, observación y ensayo Condensadores de microscopios</t>
  </si>
  <si>
    <t>41111731 - Instrumentos de medida, observación y ensayo Colectores de microscopios</t>
  </si>
  <si>
    <t>41111733 - Instrumentos de medida, observación y ensayo Tubos de microscopios</t>
  </si>
  <si>
    <t>41111734 - Instrumentos de medida, observación y ensayo Microscopios de fases</t>
  </si>
  <si>
    <t>41111735 - Instrumentos de medida, observación y ensayo Microscopios de fases automáticos</t>
  </si>
  <si>
    <t>41111736 - Instrumentos de medida, observación y ensayo Cubiertas para microscopios</t>
  </si>
  <si>
    <t>41111737 - Instrumentos de medida, observación y ensayo Videoscopios</t>
  </si>
  <si>
    <t>41111738 - Instrumentos de medida, observación y ensayo Fibroscopios</t>
  </si>
  <si>
    <t>41111739 - Instrumentos de medida, observación y ensayo Bombillos de repuesto para microscopios de laboratorio</t>
  </si>
  <si>
    <t>41111740 - Instrumentos de medida, observación y ensayo Sistema de inspección óptica automática</t>
  </si>
  <si>
    <t>41111741 - Instrumentos de medida, observación y ensayo Equipo de microscopio de contraste de interferencia diferencial</t>
  </si>
  <si>
    <t xml:space="preserve">41111742 - Instrumentos de medida, observación y ensayo Periscopio </t>
  </si>
  <si>
    <t>41111743 - Instrumentos de medida, observación y ensayo Autocolimador</t>
  </si>
  <si>
    <t>41111744 - Instrumentos de medida, observación y ensayo Micrómetro microscópico</t>
  </si>
  <si>
    <t>41111745 - Instrumentos de medida, observación y ensayo Micromanipulador</t>
  </si>
  <si>
    <t>41111746 - Instrumentos de medida, observación y ensayo Palanca óptica</t>
  </si>
  <si>
    <t>41111747 - Instrumentos de medida, observación y ensayo Fibroscopio industrial</t>
  </si>
  <si>
    <t>41111748 - Instrumentos de medida, observación y ensayo Microscopio de imagen multimedia</t>
  </si>
  <si>
    <t>41111749 - Instrumentos de medida, observación y ensayo Microscopio de contraste de fase</t>
  </si>
  <si>
    <t>41111801 - Instrumentos de medida, observación y ensayo Equipo de examen de corriente parásita</t>
  </si>
  <si>
    <t>41111802 - Instrumentos de medida, observación y ensayo Equipo de examen de penetración líquida</t>
  </si>
  <si>
    <t>41111803 - Instrumentos de medida, observación y ensayo Equipo de examen de partículas magnéticas</t>
  </si>
  <si>
    <t>41111804 - Instrumentos de medida, observación y ensayo Equipo de examen ultrasónico</t>
  </si>
  <si>
    <t>41111805 - Instrumentos de medida, observación y ensayo Equipo de examen de radiografía co 60</t>
  </si>
  <si>
    <t>41111806 - Instrumentos de medida, observación y ensayo Equipo de examen de radiografía cs 137</t>
  </si>
  <si>
    <t>41111807 - Instrumentos de medida, observación y ensayo Equipo de examen de radiografía ir 192</t>
  </si>
  <si>
    <t>41111808 - Instrumentos de medida, observación y ensayo Equipo de examen de radiografía de rayos x</t>
  </si>
  <si>
    <t>41111809 - Instrumentos de medida, observación y ensayo Equipo de prueba de goteo</t>
  </si>
  <si>
    <t>41111810 - Instrumentos de medida, observación y ensayo Estación de equipos de pruebas de calor</t>
  </si>
  <si>
    <t>41111811 - Instrumentos de medida, observación y ensayo Estación de equipos de pruebas de frío</t>
  </si>
  <si>
    <t>41111812 - Instrumentos de medida, observación y ensayo Equipo de examen de radiografía de rayos gamma</t>
  </si>
  <si>
    <t>41111813 - Instrumentos de medida, observación y ensayo Iluminador para ver radiografías para uso industrial</t>
  </si>
  <si>
    <t>41111814 - Instrumentos de medida, observación y ensayo Equipo de examen de radiografía de neutrones</t>
  </si>
  <si>
    <t>41111815 - Instrumentos de medida, observación y ensayo Detector de metales de refuerzo</t>
  </si>
  <si>
    <t>41111816 - Instrumentos de medida, observación y ensayo Instrumento de medición de desplazamiento</t>
  </si>
  <si>
    <t>41111817 - Instrumentos de medida, observación y ensayo Sistema de medición del sabor del arroz</t>
  </si>
  <si>
    <t>41111818 - Instrumentos de medida, observación y ensayo Reactivo de examen no destructivo</t>
  </si>
  <si>
    <t>41111819 - Instrumentos de medida, observación y ensayo Probador de cable de acero</t>
  </si>
  <si>
    <t>41111820 - Instrumentos de medida, observación y ensayo Detector de fluorescencia</t>
  </si>
  <si>
    <t>41111901 - Instrumentos de medida, observación y ensayo Contadores</t>
  </si>
  <si>
    <t>41111902 - Instrumentos de medida, observación y ensayo Contadores electrónicos</t>
  </si>
  <si>
    <t>41111903 - Instrumentos de medida, observación y ensayo Detectores de metales</t>
  </si>
  <si>
    <t>41111904 - Instrumentos de medida, observación y ensayo Columnas electrónicas</t>
  </si>
  <si>
    <t>41111905 - Instrumentos de medida, observación y ensayo Sondas de medición electrónicas</t>
  </si>
  <si>
    <t>41111906 - Instrumentos de medida, observación y ensayo Grabadoras de tablas</t>
  </si>
  <si>
    <t>41111907 - Instrumentos de medida, observación y ensayo Grabadoras de lectura digital</t>
  </si>
  <si>
    <t>41111908 - Instrumentos de medida, observación y ensayo Grabadoras gráficas</t>
  </si>
  <si>
    <t>41111909 - Instrumentos de medida, observación y ensayo Grabadoras de cintas magnéticas</t>
  </si>
  <si>
    <t>41111910 - Instrumentos de medida, observación y ensayo Grabadoras multifunción</t>
  </si>
  <si>
    <t>41111911 - Instrumentos de medida, observación y ensayo Grabadoras oscilo gráficas</t>
  </si>
  <si>
    <t>41111912 - Instrumentos de medida, observación y ensayo Grabadoras sicológicas</t>
  </si>
  <si>
    <t>41111913 - Instrumentos de medida, observación y ensayo Grabadoras de punta de trazado</t>
  </si>
  <si>
    <t>41111914 - Instrumentos de medida, observación y ensayo Servo grabadoras</t>
  </si>
  <si>
    <t>41111915 - Instrumentos de medida, observación y ensayo Sensores bi metálicos</t>
  </si>
  <si>
    <t>41111916 - Instrumentos de medida, observación y ensayo Sensores de no contacto</t>
  </si>
  <si>
    <t>41111917 - Instrumentos de medida, observación y ensayo Probadores digitales</t>
  </si>
  <si>
    <t>41111918 - Instrumentos de medida, observación y ensayo Instruments giroscópicos</t>
  </si>
  <si>
    <t>41111919 - Instrumentos de medida, observación y ensayo Aparatos de detección para objetos no metálicos</t>
  </si>
  <si>
    <t>41111920 - Instrumentos de medida, observación y ensayo Máquinas de medición de coordenadas cmm</t>
  </si>
  <si>
    <t>41111921 - Instrumentos de medida, observación y ensayo Sensores de velocidad</t>
  </si>
  <si>
    <t>41111922 - Instrumentos de medida, observación y ensayo Sensores de fallas de lámparas</t>
  </si>
  <si>
    <t>41111923 - Instrumentos de medida, observación y ensayo Sensor de pistones pre-arranque</t>
  </si>
  <si>
    <t>41111924 - Instrumentos de medida, observación y ensayo Sensores de oxígeno</t>
  </si>
  <si>
    <t>41111926 - Instrumentos de medida, observación y ensayo Sensores de proximidad</t>
  </si>
  <si>
    <t>41111927 - Instrumentos de medida, observación y ensayo Sensores de presión</t>
  </si>
  <si>
    <t>41111928 - Instrumentos de medida, observación y ensayo Sensores de corriente</t>
  </si>
  <si>
    <t>41111929 - Instrumentos de medida, observación y ensayo Detectores de radiación</t>
  </si>
  <si>
    <t>41111930 - Instrumentos de medida, observación y ensayo Sensores de corriente eléctrica</t>
  </si>
  <si>
    <t>41111931 - Instrumentos de medida, observación y ensayo Sensores de flujo</t>
  </si>
  <si>
    <t>41111932 - Instrumentos de medida, observación y ensayo Detectores de escape de líquidos</t>
  </si>
  <si>
    <t>41111933 - Instrumentos de medida, observación y ensayo Sensores de carga eléctrica</t>
  </si>
  <si>
    <t>41111934 - Instrumentos de medida, observación y ensayo Sensores de fuerza o de torsión</t>
  </si>
  <si>
    <t>41111935 - Instrumentos de medida, observación y ensayo Sensores de inclinación</t>
  </si>
  <si>
    <t>41111936 - Instrumentos de medida, observación y ensayo Sensores de imagen de semiconductor de óxido de metal complementario cmos</t>
  </si>
  <si>
    <t>41111937 - Instrumentos de medida, observación y ensayo Sensores giratorios de posición</t>
  </si>
  <si>
    <t>41111938 - Instrumentos de medida, observación y ensayo Sensores o transmisores de nivel</t>
  </si>
  <si>
    <t>41111939 - Instrumentos de medida, observación y ensayo Sensores acústicos</t>
  </si>
  <si>
    <t>41111940 - Instrumentos de medida, observación y ensayo Sensores de color</t>
  </si>
  <si>
    <t>41111941 - Instrumentos de medida, observación y ensayo Sensores olfativos</t>
  </si>
  <si>
    <t>41111942 - Instrumentos de medida, observación y ensayo Sensores de opacidad o polvo o visibilidad</t>
  </si>
  <si>
    <t>41111943 - Instrumentos de medida, observación y ensayo Sensores de resistencia o conductividad eléctrica</t>
  </si>
  <si>
    <t>41111944 - Instrumentos de medida, observación y ensayo Sensores de admisión eléctricos</t>
  </si>
  <si>
    <t>41111945 - Instrumentos de medida, observación y ensayo Sensores de posición linear</t>
  </si>
  <si>
    <t>41111946 - Instrumentos de medida, observación y ensayo Sensores de inductancia eléctrica</t>
  </si>
  <si>
    <t>41111947 - Instrumentos de medida, observación y ensayo Esferos de registro de tablas</t>
  </si>
  <si>
    <t>41111948 - Instrumentos de medida, observación y ensayo Contadores de células diferenciales hematológicas manuales o electrónicos</t>
  </si>
  <si>
    <t>41111949 - Instrumentos de medida, observación y ensayo Cronómetro</t>
  </si>
  <si>
    <t>41111950 - Instrumentos de medida, observación y ensayo Indicador de nivel</t>
  </si>
  <si>
    <t>41111951 - Instrumentos de medida, observación y ensayo Indicador de humedad</t>
  </si>
  <si>
    <t>41111952 - Instrumentos de medida, observación y ensayo Sensor de sulfuro de hidrógeno</t>
  </si>
  <si>
    <t>41111953 - Instrumentos de medida, observación y ensayo Sensor de armado de inflador de restricción (bolsa de aire) suplementario</t>
  </si>
  <si>
    <t>41111954 - Instrumentos de medida, observación y ensayo Sensor líquido</t>
  </si>
  <si>
    <t>41111955 - Instrumentos de medida, observación y ensayo Sensor solar</t>
  </si>
  <si>
    <t>41111956 - Instrumentos de medida, observación y ensayo Sensor de temperatura infrarrojo</t>
  </si>
  <si>
    <t>41111957 - Instrumentos de medida, observación y ensayo Sensor de presión de aceite</t>
  </si>
  <si>
    <t>41111958 - Instrumentos de medida, observación y ensayo Sensor de presión ambiental múltiple</t>
  </si>
  <si>
    <t>41111959 - Instrumentos de medida, observación y ensayo Sensor de presión de combustible</t>
  </si>
  <si>
    <t>41111960 - Instrumentos de medida, observación y ensayo Sensor ultrasónico</t>
  </si>
  <si>
    <t>41111961 - Instrumentos de medida, observación y ensayo Sensor de ocupación</t>
  </si>
  <si>
    <t>41111962 - Instrumentos de medida, observación y ensayo Sensor de desgaste de frenos</t>
  </si>
  <si>
    <t>41111963 - Instrumentos de medida, observación y ensayo Sensor de nivel de combustible</t>
  </si>
  <si>
    <t>41111964 - Instrumentos de medida, observación y ensayo Sensor de tensión del cinturón de seguridad</t>
  </si>
  <si>
    <t>41111965 - Instrumentos de medida, observación y ensayo Sensor de agua</t>
  </si>
  <si>
    <t>41111966 - Instrumentos de medida, observación y ensayo Sensor de humedad</t>
  </si>
  <si>
    <t>41111967 - Instrumentos de medida, observación y ensayo Sensor de cabeceo largo lateral</t>
  </si>
  <si>
    <t>41111968 - Instrumentos de medida, observación y ensayo Sensor de tasa angular</t>
  </si>
  <si>
    <t>41111969 - Instrumentos de medida, observación y ensayo Sensor de control de voltaje</t>
  </si>
  <si>
    <t>41111970 - Instrumentos de medida, observación y ensayo Sensor de temperatura</t>
  </si>
  <si>
    <t>41111971 - Instrumentos de medida, observación y ensayo Contador binario</t>
  </si>
  <si>
    <t>41111972 - Instrumentos de medida, observación y ensayo Sensor de inflador de restricción (bolsa de aire) suplementario sir o de ensamblaje de bobina de la bolsa de aire</t>
  </si>
  <si>
    <t>41111973 - Instrumentos de medida, observación y ensayo Contador de partículas</t>
  </si>
  <si>
    <t>41111974 - Instrumentos de medida, observación y ensayo Probador sensor de calor</t>
  </si>
  <si>
    <t>41111975 - Instrumentos de medida, observación y ensayo Monitor de campo magnético</t>
  </si>
  <si>
    <t>41111976 - Instrumentos de medida, observación y ensayo Sistema de chequeo métrico de agua</t>
  </si>
  <si>
    <t>41111977 - Instrumentos de medida, observación y ensayo Contador de iones</t>
  </si>
  <si>
    <t>41111978 - Instrumentos de medida, observación y ensayo Lector de tubo microhematocrito manual</t>
  </si>
  <si>
    <t>41112101 - Instrumentos de medida, observación y ensayo Cristales piezoeléctricos</t>
  </si>
  <si>
    <t>41112103 - Instrumentos de medida, observación y ensayo Sensores de fibra</t>
  </si>
  <si>
    <t>41112104 - Instrumentos de medida, observación y ensayo Transductores de audio</t>
  </si>
  <si>
    <t>41112105 - Instrumentos de medida, observación y ensayo Transmisores de temperatura</t>
  </si>
  <si>
    <t>41112106 - Instrumentos de medida, observación y ensayo Transmisores de humedad</t>
  </si>
  <si>
    <t>41112107 - Instrumentos de medida, observación y ensayo Transductores electro neumáticos</t>
  </si>
  <si>
    <t>41112108 - Instrumentos de medida, observación y ensayo Celdas de carga</t>
  </si>
  <si>
    <t>41112109 - Instrumentos de medida, observación y ensayo Transductor de corriente</t>
  </si>
  <si>
    <t>41112110 - Instrumentos de medida, observación y ensayo Transductor de presión</t>
  </si>
  <si>
    <t>41112111 - Instrumentos de medida, observación y ensayo Transductor de desplazamiento</t>
  </si>
  <si>
    <t>41112112 - Instrumentos de medida, observación y ensayo Transductor de energía eléctrica</t>
  </si>
  <si>
    <t>41112113 - Instrumentos de medida, observación y ensayo Transductor de energía mecánica</t>
  </si>
  <si>
    <t>41112114 - Instrumentos de medida, observación y ensayo Transmisor termohigrómetro</t>
  </si>
  <si>
    <t>41112201 - Instrumentos de medida, observación y ensayo Calorímetros</t>
  </si>
  <si>
    <t>41112202 - Instrumentos de medida, observación y ensayo Equipos de rastreo de calor</t>
  </si>
  <si>
    <t>41112203 - Instrumentos de medida, observación y ensayo Grabadoras de punto de fusión</t>
  </si>
  <si>
    <t>41112204 - Instrumentos de medida, observación y ensayo Pirómetros</t>
  </si>
  <si>
    <t>41112205 - Instrumentos de medida, observación y ensayo Reguladores de temperatura</t>
  </si>
  <si>
    <t>41112206 - Instrumentos de medida, observación y ensayo Termo cúpulas</t>
  </si>
  <si>
    <t>41112207 - Instrumentos de medida, observación y ensayo Termógrafos</t>
  </si>
  <si>
    <t>41112209 - Instrumentos de medida, observación y ensayo Termostatos</t>
  </si>
  <si>
    <t>41112210 - Instrumentos de medida, observación y ensayo Termómetros de lectura remota</t>
  </si>
  <si>
    <t>41112211 - Instrumentos de medida, observación y ensayo Termómetros de resistencia</t>
  </si>
  <si>
    <t>41112212 - Instrumentos de medida, observación y ensayo Termómetros de superficie</t>
  </si>
  <si>
    <t>41112213 - Instrumentos de medida, observación y ensayo Termómetros de mano</t>
  </si>
  <si>
    <t>41112214 - Instrumentos de medida, observación y ensayo Controles de temperatura criogénicos</t>
  </si>
  <si>
    <t>41112215 - Instrumentos de medida, observación y ensayo Controladores de temperatura humidificadores</t>
  </si>
  <si>
    <t>41112216 - Instrumentos de medida, observación y ensayo Termopozos</t>
  </si>
  <si>
    <t>41112217 - Instrumentos de medida, observación y ensayo Termo cabezas</t>
  </si>
  <si>
    <t>41112219 - Instrumentos de medida, observación y ensayo Sondas termopares</t>
  </si>
  <si>
    <t>41112220 - Instrumentos de medida, observación y ensayo Termómetros de refrigerador o congelador de laboratorio</t>
  </si>
  <si>
    <t>41112221 - Instrumentos de medida, observación y ensayo Termómetros de incubadora de laboratorio</t>
  </si>
  <si>
    <t>41112222 - Instrumentos de medida, observación y ensayo Indicador de temperatura</t>
  </si>
  <si>
    <t>41112223 - Instrumentos de medida, observación y ensayo Indicador compuesto</t>
  </si>
  <si>
    <t>41112224 - Instrumentos de medida, observación y ensayo Termómetro infrarrojo</t>
  </si>
  <si>
    <t>41112225 - Instrumentos de medida, observación y ensayo Detector de temperatura de resistencia</t>
  </si>
  <si>
    <t>41112226 - Instrumentos de medida, observación y ensayo Sensor termopar de baja temperatura</t>
  </si>
  <si>
    <t>41112227 - Instrumentos de medida, observación y ensayo Sensor termopar de alta temperatura</t>
  </si>
  <si>
    <t>41112228 - Instrumentos de medida, observación y ensayo Analizador de eficiencia de combustión</t>
  </si>
  <si>
    <t>41112229 - Instrumentos de medida, observación y ensayo Medidor de calor</t>
  </si>
  <si>
    <t>41112230 - Instrumentos de medida, observación y ensayo Calibrador pirómetro</t>
  </si>
  <si>
    <t>41112231 - Instrumentos de medida, observación y ensayo Probador de nube de aceite y de punto de vertido</t>
  </si>
  <si>
    <t>41112232 - Instrumentos de medida, observación y ensayo Instrumento medidor de punto de congelación</t>
  </si>
  <si>
    <t>41112233 - Instrumentos de medida, observación y ensayo Instrumento medidor de punto de derretimiento</t>
  </si>
  <si>
    <t>41112234 - Instrumentos de medida, observación y ensayo Flujómetro de calor</t>
  </si>
  <si>
    <t>41112235 - Instrumentos de medida, observación y ensayo Instrumento para medir calor específico</t>
  </si>
  <si>
    <t>41112236 - Instrumentos de medida, observación y ensayo Probador de punto de ablandamiento del asfalto</t>
  </si>
  <si>
    <t>41112237 - Instrumentos de medida, observación y ensayo Termómetro de punto de rocío</t>
  </si>
  <si>
    <t>41112238 - Instrumentos de medida, observación y ensayo Probador de punto de caída de temperatura</t>
  </si>
  <si>
    <t>41112239 - Instrumentos de medida, observación y ensayo Termómetro de vidrio</t>
  </si>
  <si>
    <t>41112240 - Instrumentos de medida, observación y ensayo Banda de verificación de temperatura de la unidad de sangre</t>
  </si>
  <si>
    <t>41112301 - Instrumentos de medida, observación y ensayo Higrómetros</t>
  </si>
  <si>
    <t>41112302 - Instrumentos de medida, observación y ensayo Sicrómetros</t>
  </si>
  <si>
    <t>41112303 - Instrumentos de medida, observación y ensayo Probadores de humedad de temperatura</t>
  </si>
  <si>
    <t>41112304 - Instrumentos de medida, observación y ensayo Medidores de rocío</t>
  </si>
  <si>
    <t>41112305 - Instrumentos de medida, observación y ensayo Controlador de humedad</t>
  </si>
  <si>
    <t>41112306 - Instrumentos de medida, observación y ensayo Calibrador de humedad</t>
  </si>
  <si>
    <t>41112307 - Instrumentos de medida, observación y ensayo Probador de retención de agua por el cemento</t>
  </si>
  <si>
    <t>41112401 - Instrumentos de medida, observación y ensayo Indicadores de profundidad</t>
  </si>
  <si>
    <t>41112402 - Instrumentos de medida, observación y ensayo Manostatos</t>
  </si>
  <si>
    <t>41112403 - Instrumentos de medida, observación y ensayo Indicadores de presión</t>
  </si>
  <si>
    <t>41112404 - Instrumentos de medida, observación y ensayo Reguladores de presión</t>
  </si>
  <si>
    <t>41112405 - Instrumentos de medida, observación y ensayo Grabadoras de presión o de vacío</t>
  </si>
  <si>
    <t>41112406 - Instrumentos de medida, observación y ensayo Indicadores de vacío</t>
  </si>
  <si>
    <t>41112407 - Instrumentos de medida, observación y ensayo Instrumentos o controles de nivel de líquido</t>
  </si>
  <si>
    <t>41112408 - Instrumentos de medida, observación y ensayo Intensificadores de presión</t>
  </si>
  <si>
    <t>41112409 - Instrumentos de medida, observación y ensayo Escáneres de presión</t>
  </si>
  <si>
    <t>41112410 - Instrumentos de medida, observación y ensayo Transmisores de presión</t>
  </si>
  <si>
    <t>41112411 - Instrumentos de medida, observación y ensayo Controladores de presión</t>
  </si>
  <si>
    <t>41112412 - Instrumentos de medida, observación y ensayo Indicador de presión</t>
  </si>
  <si>
    <t>41112413 - Instrumentos de medida, observación y ensayo Indicador de presión diferencial</t>
  </si>
  <si>
    <t>41112414 - Instrumentos de medida, observación y ensayo Calibrador de presión</t>
  </si>
  <si>
    <t>41112415 - Instrumentos de medida, observación y ensayo Aparato de warburg</t>
  </si>
  <si>
    <t>41112416 - Instrumentos de medida, observación y ensayo Probador de presión de destrucción o rompimiento</t>
  </si>
  <si>
    <t>41112417 - Instrumentos de medida, observación y ensayo Instrumento medidor de la presión de vapor</t>
  </si>
  <si>
    <t>41112418 - Instrumentos de medida, observación y ensayo Probador de presión capilar</t>
  </si>
  <si>
    <t>41112419 - Instrumentos de medida, observación y ensayo Medidor de resistencia de inhalación de los filtros de cigarrillos</t>
  </si>
  <si>
    <t>41112420 - Instrumentos de medida, observación y ensayo Indicador de caída de presión</t>
  </si>
  <si>
    <t>41112421 - Instrumentos de medida, observación y ensayo Probador de dureza de las frutas</t>
  </si>
  <si>
    <t>41112422 - Instrumentos de medida, observación y ensayo Probador de presión hidráulica</t>
  </si>
  <si>
    <t>41112423 - Instrumentos de medida, observación y ensayo Altímetro de presión</t>
  </si>
  <si>
    <t>41112501 - Instrumentos de medida, observación y ensayo Flujómetros</t>
  </si>
  <si>
    <t>41112502 - Instrumentos de medida, observación y ensayo Reómetros</t>
  </si>
  <si>
    <t>41112503 - Instrumentos de medida, observación y ensayo Rotámetros</t>
  </si>
  <si>
    <t>41112504 - Instrumentos de medida, observación y ensayo Medidores de agua</t>
  </si>
  <si>
    <t>41112505 - Instrumentos de medida, observación y ensayo Repuestos para medidores de agua</t>
  </si>
  <si>
    <t>41112506 - Instrumentos de medida, observación y ensayo Venturis</t>
  </si>
  <si>
    <t>41112508 - Instrumentos de medida, observación y ensayo Indicadores de gas</t>
  </si>
  <si>
    <t>41112509 - Instrumentos de medida, observación y ensayo Monitores de temperatura y velocidad del aire</t>
  </si>
  <si>
    <t>41112510 - Instrumentos de medida, observación y ensayo Indicadores visuales de flujo</t>
  </si>
  <si>
    <t>41112511 - Instrumentos de medida, observación y ensayo Ventanas para visualizar el flujo</t>
  </si>
  <si>
    <t>41112512 - Instrumentos de medida, observación y ensayo Computadores o totalizadores de flujo</t>
  </si>
  <si>
    <t>41112513 - Instrumentos de medida, observación y ensayo Plato de orificio</t>
  </si>
  <si>
    <t>41112514 - Instrumentos de medida, observación y ensayo Indicadores de aceite</t>
  </si>
  <si>
    <t>41112516 - Instrumentos de medida, observación y ensayo Transmisores de flujo</t>
  </si>
  <si>
    <t>41112517 - Instrumentos de medida, observación y ensayo Flujómetros ópticos y accesorios</t>
  </si>
  <si>
    <t>41112518 - Instrumentos de medida, observación y ensayo Equipo para probar la eficiencia de las bombas</t>
  </si>
  <si>
    <t>41112519 - Instrumentos de medida, observación y ensayo Indicador de piloto</t>
  </si>
  <si>
    <t>41112520 - Instrumentos de medida, observación y ensayo Medidor de flujo de bombas contra incendios</t>
  </si>
  <si>
    <t>41112521 - Instrumentos de medida, observación y ensayo Columna de calibración</t>
  </si>
  <si>
    <t>41112601 - Instrumentos de medida, observación y ensayo Kits de prueba de frotis manual</t>
  </si>
  <si>
    <t>41112602 - Instrumentos de medida, observación y ensayo Kits de prueba de frotis automático</t>
  </si>
  <si>
    <t>41112701 - Instrumentos de medida, observación y ensayo Analizadores de grano</t>
  </si>
  <si>
    <t>41112702 - Instrumentos de medida, observación y ensayo Contadores de semillas</t>
  </si>
  <si>
    <t>41112704 - Instrumentos de medida, observación y ensayo Analizadores de alimentación</t>
  </si>
  <si>
    <t>41112801 - Instrumentos de medida, observación y ensayo Velocímetros</t>
  </si>
  <si>
    <t>41112802 - Instrumentos de medida, observación y ensayo Tacómetros</t>
  </si>
  <si>
    <t>41112803 - Instrumentos de medida, observación y ensayo Discos para tacómetros</t>
  </si>
  <si>
    <t>41112804 - Instrumentos de medida, observación y ensayo Equipo de medición de la abrasión de los rieles</t>
  </si>
  <si>
    <t xml:space="preserve">41112805 - Instrumentos de medida, observación y ensayo Instrumento de medición del hundimiento de los rieles </t>
  </si>
  <si>
    <t>41112806 - Instrumentos de medida, observación y ensayo Instrumento de medición de la separación entre las uniones de los rieles</t>
  </si>
  <si>
    <t>41112807 - Instrumentos de medida, observación y ensayo Instrumento de medición de la fuerza de unión de los travesaños de los rieles</t>
  </si>
  <si>
    <t>41112808 - Instrumentos de medida, observación y ensayo Probador de los vagones eléctricos</t>
  </si>
  <si>
    <t>41112809 - Instrumentos de medida, observación y ensayo Probador de taxímetros</t>
  </si>
  <si>
    <t>41112901 - Instrumentos de medida, observación y ensayo Compases para encontrar la dirección</t>
  </si>
  <si>
    <t>41112902 - Instrumentos de medida, observación y ensayo Instrumentos de navegación por radio</t>
  </si>
  <si>
    <t>41112903 - Instrumentos de medida, observación y ensayo Sextantes</t>
  </si>
  <si>
    <t>41112904 - Instrumentos de medida, observación y ensayo Dispositivos de control complejo</t>
  </si>
  <si>
    <t>41112905 - Instrumentos de medida, observación y ensayo Faro infrarrojo</t>
  </si>
  <si>
    <t>41112906 - Instrumentos de medida, observación y ensayo Faro de radio</t>
  </si>
  <si>
    <t>41112907 - Instrumentos de medida, observación y ensayo Boya de radio</t>
  </si>
  <si>
    <t>41113001 - Instrumentos de medida, observación y ensayo Controladores de analizador digital</t>
  </si>
  <si>
    <t>41113002 - Instrumentos de medida, observación y ensayo Analizadores de bioluminiscencia o quimioluminiscencia</t>
  </si>
  <si>
    <t>41113003 - Instrumentos de medida, observación y ensayo Analizadores de electro gravimetría</t>
  </si>
  <si>
    <t>41113004 - Instrumentos de medida, observación y ensayo Analizadores de ionización de la llama</t>
  </si>
  <si>
    <t>41113005 - Instrumentos de medida, observación y ensayo Analizadores de iones</t>
  </si>
  <si>
    <t>41113006 - Instrumentos de medida, observación y ensayo Analizadores de radiometría</t>
  </si>
  <si>
    <t>41113007 - Instrumentos de medida, observación y ensayo Analizadores de acceso aleatorio</t>
  </si>
  <si>
    <t>41113008 - Instrumentos de medida, observación y ensayo Analizadores de cintigrafía</t>
  </si>
  <si>
    <t>41113009 - Instrumentos de medida, observación y ensayo Analizadores térmicos diferenciales</t>
  </si>
  <si>
    <t>41113010 - Instrumentos de medida, observación y ensayo Analizadores térmicos de gravimetría</t>
  </si>
  <si>
    <t>41113023 - Instrumentos de medida, observación y ensayo Equipo de partición de geles</t>
  </si>
  <si>
    <t>41113024 - Instrumentos de medida, observación y ensayo Hidrómetros</t>
  </si>
  <si>
    <t>41113025 - Instrumentos de medida, observación y ensayo Monocromadores</t>
  </si>
  <si>
    <t>41113026 - Instrumentos de medida, observación y ensayo Nefelómetros</t>
  </si>
  <si>
    <t>41113027 - Instrumentos de medida, observación y ensayo Osmómetros</t>
  </si>
  <si>
    <t>41113029 - Instrumentos de medida, observación y ensayo Polarógrafos</t>
  </si>
  <si>
    <t>41113030 - Instrumentos de medida, observación y ensayo Escáner radiocromatográfico</t>
  </si>
  <si>
    <t>41113031 - Instrumentos de medida, observación y ensayo Sacarímetros</t>
  </si>
  <si>
    <t>41113033 - Instrumentos de medida, observación y ensayo Volúmetros</t>
  </si>
  <si>
    <t>41113034 - Instrumentos de medida, observación y ensayo Tiras o papeles para prueba de ph</t>
  </si>
  <si>
    <t>41113035 - Instrumentos de medida, observación y ensayo Tiras o papeles para pruebas químicas</t>
  </si>
  <si>
    <t>41113036 - Instrumentos de medida, observación y ensayo Micro placas</t>
  </si>
  <si>
    <t>41113037 - Instrumentos de medida, observación y ensayo Lectores de micro placas</t>
  </si>
  <si>
    <t>41113038 - Instrumentos de medida, observación y ensayo Alcoholímetro</t>
  </si>
  <si>
    <t>41113039 - Instrumentos de medida, observación y ensayo Accesorios para osmómetros</t>
  </si>
  <si>
    <t>41113040 - Instrumentos de medida, observación y ensayo Contador de colonias (de microorganismos)</t>
  </si>
  <si>
    <t>41113041 - Instrumentos de medida, observación y ensayo Analizador elemental</t>
  </si>
  <si>
    <t>41113042 - Instrumentos de medida, observación y ensayo Analizador de leche</t>
  </si>
  <si>
    <t>41113043 - Instrumentos de medida, observación y ensayo Sistema de determinación de la fibra de la dieta</t>
  </si>
  <si>
    <t>41113044 - Instrumentos de medida, observación y ensayo Hidrómetro de alcohol</t>
  </si>
  <si>
    <t>41113045 - Instrumentos de medida, observación y ensayo Probador de película de aceite</t>
  </si>
  <si>
    <t>41113046 - Instrumentos de medida, observación y ensayo Probador de adhesión</t>
  </si>
  <si>
    <t>41113047 - Instrumentos de medida, observación y ensayo Probador de características de la espuma del aceite</t>
  </si>
  <si>
    <t>41113048 - Instrumentos de medida, observación y ensayo Probador de resistencia del color</t>
  </si>
  <si>
    <t>41113049 - Instrumentos de medida, observación y ensayo Analizador de combustión</t>
  </si>
  <si>
    <t>41113050 - Instrumentos de medida, observación y ensayo Detector de arsénico</t>
  </si>
  <si>
    <t>41113051 - Instrumentos de medida, observación y ensayo Probador de reducción de oxidación</t>
  </si>
  <si>
    <t>41113052 - Instrumentos de medida, observación y ensayo Probador de tiza o pigmento que suelta la pintura seca</t>
  </si>
  <si>
    <t>41113053 - Instrumentos de medida, observación y ensayo Probador de prevención de óxido</t>
  </si>
  <si>
    <t>41113054 - Instrumentos de medida, observación y ensayo Probador de demulsibilidad</t>
  </si>
  <si>
    <t>41113055 - Instrumentos de medida, observación y ensayo Probador de goma en el combustible</t>
  </si>
  <si>
    <t>41113056 - Instrumentos de medida, observación y ensayo Cable de experimentación de llama</t>
  </si>
  <si>
    <t>41113057 - Instrumentos de medida, observación y ensayo Densitómetro de lodo</t>
  </si>
  <si>
    <t>41113101 - Instrumentos de medida, observación y ensayo Analizadores de emisión exhaustiva de automóviles</t>
  </si>
  <si>
    <t>41113102 - Instrumentos de medida, observación y ensayo Analizadores de combustión catalítica</t>
  </si>
  <si>
    <t>41113103 - Instrumentos de medida, observación y ensayo Analizadores de absorción de gas químico</t>
  </si>
  <si>
    <t>41113104 - Instrumentos de medida, observación y ensayo Explosímetros</t>
  </si>
  <si>
    <t>41113105 - Instrumentos de medida, observación y ensayo Analizadores o detectores de hidrocarburos</t>
  </si>
  <si>
    <t>41113106 - Instrumentos de medida, observación y ensayo Analizadores de absorción de infrarrojos o ultravioleta</t>
  </si>
  <si>
    <t>41113107 - Instrumentos de medida, observación y ensayo Analizadores de gas nitrógeno</t>
  </si>
  <si>
    <t>41113108 - Instrumentos de medida, observación y ensayo Analizadores de óxido de nitrógeno</t>
  </si>
  <si>
    <t>41113109 - Instrumentos de medida, observación y ensayo Equipo orsat</t>
  </si>
  <si>
    <t>41113110 - Instrumentos de medida, observación y ensayo Analizadores de gas de oxígeno</t>
  </si>
  <si>
    <t>41113111 - Instrumentos de medida, observación y ensayo Analizadores de ozono</t>
  </si>
  <si>
    <t>41113112 - Instrumentos de medida, observación y ensayo Analizadores de susceptibilidad paramagnética</t>
  </si>
  <si>
    <t>41113113 - Instrumentos de medida, observación y ensayo Detectores o analizadores de dióxido de sulfuro</t>
  </si>
  <si>
    <t>41113114 - Instrumentos de medida, observación y ensayo Analizadores de conductividad térmica</t>
  </si>
  <si>
    <t>41113115 - Instrumentos de medida, observación y ensayo Detectores de radón</t>
  </si>
  <si>
    <t>41113116 - Instrumentos de medida, observación y ensayo Tubos detectores de gas</t>
  </si>
  <si>
    <t>41113117 - Instrumentos de medida, observación y ensayo Monitores simples de gas</t>
  </si>
  <si>
    <t>41113118 - Instrumentos de medida, observación y ensayo Monitores múltiples de gas</t>
  </si>
  <si>
    <t>41113119 - Instrumentos de medida, observación y ensayo Analizadores de dióxido de carbono disuelto</t>
  </si>
  <si>
    <t>41113120 - Instrumentos de medida, observación y ensayo Analizador de monóxido de carbono</t>
  </si>
  <si>
    <t>41113121 - Instrumentos de medida, observación y ensayo Sistema analizador de vapor de gas de vehículos</t>
  </si>
  <si>
    <t>41113122 - Instrumentos de medida, observación y ensayo Olfatómetro</t>
  </si>
  <si>
    <t>41113123 - Instrumentos de medida, observación y ensayo Probador de humo</t>
  </si>
  <si>
    <t>41113124 - Instrumentos de medida, observación y ensayo Respirómetro</t>
  </si>
  <si>
    <t>41113301 - Instrumentos de medida, observación y ensayo Analizadores ácidos o de base</t>
  </si>
  <si>
    <t>41113302 - Instrumentos de medida, observación y ensayo Albuminómetros</t>
  </si>
  <si>
    <t>41113304 - Instrumentos de medida, observación y ensayo Analizadores de bauxita</t>
  </si>
  <si>
    <t>41113305 - Instrumentos de medida, observación y ensayo Analizadores de calcio</t>
  </si>
  <si>
    <t>41113306 - Instrumentos de medida, observación y ensayo Analizadores de cloruro</t>
  </si>
  <si>
    <t>41113308 - Instrumentos de medida, observación y ensayo Analizadores de electrolitos</t>
  </si>
  <si>
    <t>41113309 - Instrumentos de medida, observación y ensayo Analizadores de enzimas</t>
  </si>
  <si>
    <t>41113310 - Instrumentos de medida, observación y ensayo Analizadores de ácidos grasos</t>
  </si>
  <si>
    <t>41113311 - Instrumentos de medida, observación y ensayo Lámpara detectora de haluro</t>
  </si>
  <si>
    <t>41113312 - Instrumentos de medida, observación y ensayo Analizadores de lactato</t>
  </si>
  <si>
    <t>41113313 - Instrumentos de medida, observación y ensayo Instrumentos de prueba de aceite mineral</t>
  </si>
  <si>
    <t>41113314 - Instrumentos de medida, observación y ensayo Analizadores monitores de contenido de aceite</t>
  </si>
  <si>
    <t>41113315 - Instrumentos de medida, observación y ensayo Analizadores de carbono orgánico</t>
  </si>
  <si>
    <t>41113316 - Instrumentos de medida, observación y ensayo Equipo de prueba de petróleo</t>
  </si>
  <si>
    <t>41113318 - Instrumentos de medida, observación y ensayo Analizadores de uranio</t>
  </si>
  <si>
    <t>41113319 - Instrumentos de medida, observación y ensayo Analizadores de agua</t>
  </si>
  <si>
    <t>41113320 - Instrumentos de medida, observación y ensayo Kit de prueba de aceite lubricante</t>
  </si>
  <si>
    <t>41113321 - Instrumentos de medida, observación y ensayo Probador de pintura</t>
  </si>
  <si>
    <t>41113322 - Instrumentos de medida, observación y ensayo Analizador de nitrógeno o nitrato o nitrito</t>
  </si>
  <si>
    <t>41113323 - Instrumentos de medida, observación y ensayo Analizadores de azúcar</t>
  </si>
  <si>
    <t>41113324 - Instrumentos de medida, observación y ensayo Probador de fuerza de ocultamiento de la pintura</t>
  </si>
  <si>
    <t>41113325 - Instrumentos de medida, observación y ensayo Probador de posibilidad de lavar la pintura</t>
  </si>
  <si>
    <t>41113326 - Instrumentos de medida, observación y ensayo Instrumento medidor del grano de la pintura</t>
  </si>
  <si>
    <t>41113327 - Instrumentos de medida, observación y ensayo Aplicador de película de pintura</t>
  </si>
  <si>
    <t>41113328 - Instrumentos de medida, observación y ensayo Analizador de mercurio</t>
  </si>
  <si>
    <t>41113329 - Instrumentos de medida, observación y ensayo Probador de sólidos suspendidos ss</t>
  </si>
  <si>
    <t>41113330 - Instrumentos de medida, observación y ensayo Instrumento para medir el espesor del lodo</t>
  </si>
  <si>
    <t>41113331 - Instrumentos de medida, observación y ensayo Probador de congelación y descongelación</t>
  </si>
  <si>
    <t>41113332 - Instrumentos de medida, observación y ensayo Analizador de raciones líquidas</t>
  </si>
  <si>
    <t>41113333 - Instrumentos de medida, observación y ensayo Analizador de potencial zeta</t>
  </si>
  <si>
    <t>41113334 - Instrumentos de medida, observación y ensayo Equipo de prueba de pintura de revestimiento</t>
  </si>
  <si>
    <t>41113335 - Instrumentos de medida, observación y ensayo Analizador de componentes múltiples de compuestos disueltos</t>
  </si>
  <si>
    <t>41113336 - Instrumentos de medida, observación y ensayo Probador de número de emulsiones de vapor</t>
  </si>
  <si>
    <t>41113337 - Instrumentos de medida, observación y ensayo Probador de tamaño del grano o de dispersión</t>
  </si>
  <si>
    <t>41113338 - Instrumentos de medida, observación y ensayo Medidor de demanda de oxígeno bioquímico bod</t>
  </si>
  <si>
    <t>41113339 - Instrumentos de medida, observación y ensayo Medidor de demanda de oxígeno químico cod</t>
  </si>
  <si>
    <t>41113401 - Instrumentos de medida, observación y ensayo Contadores alfa</t>
  </si>
  <si>
    <t>41113402 - Instrumentos de medida, observación y ensayo Contadores alfa beta</t>
  </si>
  <si>
    <t>41113403 - Instrumentos de medida, observación y ensayo Contadores beta</t>
  </si>
  <si>
    <t>41113404 - Instrumentos de medida, observación y ensayo Contadores beta gamma</t>
  </si>
  <si>
    <t>41113405 - Instrumentos de medida, observación y ensayo Contadores gama</t>
  </si>
  <si>
    <t>41113406 - Instrumentos de medida, observación y ensayo Medidores kvp</t>
  </si>
  <si>
    <t>41113407 - Instrumentos de medida, observación y ensayo Micro analizadores de rayos x</t>
  </si>
  <si>
    <t>41113601 - Instrumentos de medida, observación y ensayo Amperímetros</t>
  </si>
  <si>
    <t>41113602 - Instrumentos de medida, observación y ensayo Medidores  de fase</t>
  </si>
  <si>
    <t>41113603 - Instrumentos de medida, observación y ensayo Puentes de laboratorio</t>
  </si>
  <si>
    <t>41113604 - Instrumentos de medida, observación y ensayo Medidores de capacitancia</t>
  </si>
  <si>
    <t>41113605 - Instrumentos de medida, observación y ensayo Derivatógrafos de análisis térmico</t>
  </si>
  <si>
    <t>41113606 - Instrumentos de medida, observación y ensayo Indicadores de monitoreo de congelamiento</t>
  </si>
  <si>
    <t>41113607 - Instrumentos de medida, observación y ensayo Monitores de estrés de calor</t>
  </si>
  <si>
    <t>41113608 - Instrumentos de medida, observación y ensayo Contadores de coincidencia o no coincidencia</t>
  </si>
  <si>
    <t>41113611 - Instrumentos de medida, observación y ensayo Medidores de diafonía</t>
  </si>
  <si>
    <t>41113612 - Instrumentos de medida, observación y ensayo Probadores de resistencia de la tierra</t>
  </si>
  <si>
    <t>41113613 - Instrumentos de medida, observación y ensayo Grabadoras de valor eléctrico</t>
  </si>
  <si>
    <t>41113614 - Instrumentos de medida, observación y ensayo Medidores de campo electromagnético</t>
  </si>
  <si>
    <t>41113615 - Instrumentos de medida, observación y ensayo Electrómetros</t>
  </si>
  <si>
    <t>41113616 - Instrumentos de medida, observación y ensayo Cargas electrónicas</t>
  </si>
  <si>
    <t>41113617 - Instrumentos de medida, observación y ensayo Equipos de medición de la fuerza del campo</t>
  </si>
  <si>
    <t>41113618 - Instrumentos de medida, observación y ensayo Instrumentos de medición de ganancia</t>
  </si>
  <si>
    <t>41113619 - Instrumentos de medida, observación y ensayo Galvanómetros</t>
  </si>
  <si>
    <t>41113620 - Instrumentos de medida, observación y ensayo Cable de detección de alto voltaje</t>
  </si>
  <si>
    <t>41113621 - Instrumentos de medida, observación y ensayo Medidores de impedancia</t>
  </si>
  <si>
    <t>41113622 - Instrumentos de medida, observación y ensayo Bobinas o cajas de inductancias calibradas</t>
  </si>
  <si>
    <t>41113623 - Instrumentos de medida, observación y ensayo Medidores de resistencia al aislamiento</t>
  </si>
  <si>
    <t>41113624 - Instrumentos de medida, observación y ensayo Medidores de aislamiento</t>
  </si>
  <si>
    <t>41113625 - Instrumentos de medida, observación y ensayo Cámaras de ionización</t>
  </si>
  <si>
    <t>41113626 - Instrumentos de medida, observación y ensayo Ionómetros</t>
  </si>
  <si>
    <t>41113627 - Instrumentos de medida, observación y ensayo Medidores de circuito de línea a tierra</t>
  </si>
  <si>
    <t>41113628 - Instrumentos de medida, observación y ensayo Megohmetros</t>
  </si>
  <si>
    <t>41113629 - Instrumentos de medida, observación y ensayo Medidores de filtración de microondas</t>
  </si>
  <si>
    <t>41113630 - Instrumentos de medida, observación y ensayo Multímetros</t>
  </si>
  <si>
    <t>41113631 - Instrumentos de medida, observación y ensayo Ohmetros</t>
  </si>
  <si>
    <t>41113632 - Instrumentos de medida, observación y ensayo Oscilógrafos</t>
  </si>
  <si>
    <t>41113633 - Instrumentos de medida, observación y ensayo Potenciómetros</t>
  </si>
  <si>
    <t>41113634 - Instrumentos de medida, observación y ensayo Medidores q</t>
  </si>
  <si>
    <t>41113635 - Instrumentos de medida, observación y ensayo Equipo de medición de resistencia calibrada</t>
  </si>
  <si>
    <t>41113636 - Instrumentos de medida, observación y ensayo Generadores de nivel</t>
  </si>
  <si>
    <t>41113637 - Instrumentos de medida, observación y ensayo Medidores de voltaje o de corriente</t>
  </si>
  <si>
    <t>41113638 - Instrumentos de medida, observación y ensayo Osciloscopios</t>
  </si>
  <si>
    <t>41113639 - Instrumentos de medida, observación y ensayo Acelerómetros</t>
  </si>
  <si>
    <t>41113640 - Instrumentos de medida, observación y ensayo Medidores de vatios</t>
  </si>
  <si>
    <t>41113641 - Instrumentos de medida, observación y ensayo Probadores de circuitos gfi</t>
  </si>
  <si>
    <t>41113642 - Instrumentos de medida, observación y ensayo Probador de circuitos</t>
  </si>
  <si>
    <t>41113643 - Instrumentos de medida, observación y ensayo Medidores o registros de demanda</t>
  </si>
  <si>
    <t>41113644 - Instrumentos de medida, observación y ensayo Trazador de circuitos</t>
  </si>
  <si>
    <t>41113645 - Instrumentos de medida, observación y ensayo Dispositivos de filtración de tierra</t>
  </si>
  <si>
    <t>41113646 - Instrumentos de medida, observación y ensayo Calibrador o simulador de temperatura</t>
  </si>
  <si>
    <t>41113647 - Instrumentos de medida, observación y ensayo Calibrador o simulador de frecuencia</t>
  </si>
  <si>
    <t>41113649 - Instrumentos de medida, observación y ensayo Sofómetro</t>
  </si>
  <si>
    <t>41113650 - Instrumentos de medida, observación y ensayo Probador funcional</t>
  </si>
  <si>
    <t>41113651 - Instrumentos de medida, observación y ensayo Tablero de medición de resistencia</t>
  </si>
  <si>
    <t>41113652 - Instrumentos de medida, observación y ensayo Tablero de ensamblaje de cables</t>
  </si>
  <si>
    <t>41113653 - Instrumentos de medida, observación y ensayo Probador de circuito en serie</t>
  </si>
  <si>
    <t>41113654 - Instrumentos de medida, observación y ensayo Medidor de circuito de corriente</t>
  </si>
  <si>
    <t>41113655 - Instrumentos de medida, observación y ensayo Set de prueba de generador</t>
  </si>
  <si>
    <t>41113656 - Instrumentos de medida, observación y ensayo Probador de servo sistema</t>
  </si>
  <si>
    <t>41113657 - Instrumentos de medida, observación y ensayo Probador de disyuntor (interruptor)</t>
  </si>
  <si>
    <t>41113658 - Instrumentos de medida, observación y ensayo Probador de durabilidad del interruptor</t>
  </si>
  <si>
    <t>41113659 - Instrumentos de medida, observación y ensayo Medidor de energía reactiva (var)</t>
  </si>
  <si>
    <t>41113660 - Instrumentos de medida, observación y ensayo Probador de oscilador</t>
  </si>
  <si>
    <t>41113661 - Instrumentos de medida, observación y ensayo Probador de regulador de voltaje</t>
  </si>
  <si>
    <t>41113662 - Instrumentos de medida, observación y ensayo Resonador de cavidades</t>
  </si>
  <si>
    <t>41113663 - Instrumentos de medida, observación y ensayo Probador transformador</t>
  </si>
  <si>
    <t>41113664 - Instrumentos de medida, observación y ensayo Indicador de secuencia de fase</t>
  </si>
  <si>
    <t>41113665 - Instrumentos de medida, observación y ensayo Probador de resistencia de contacto</t>
  </si>
  <si>
    <t>41113666 - Instrumentos de medida, observación y ensayo Probador de pararrayos</t>
  </si>
  <si>
    <t>41113667 - Instrumentos de medida, observación y ensayo Equipo de prueba del medidor de vatios hora</t>
  </si>
  <si>
    <t>41113668 - Instrumentos de medida, observación y ensayo Probador de capacidad</t>
  </si>
  <si>
    <t>41113669 - Instrumentos de medida, observación y ensayo Detector de línea de voltaje</t>
  </si>
  <si>
    <t>41113670 - Instrumentos de medida, observación y ensayo Equipo de prueba de resistencia</t>
  </si>
  <si>
    <t>41113671 - Instrumentos de medida, observación y ensayo Divisor de corriente</t>
  </si>
  <si>
    <t>41113672 - Instrumentos de medida, observación y ensayo Probador de relé</t>
  </si>
  <si>
    <t>41113673 - Instrumentos de medida, observación y ensayo Medidor de panel y tablero de control</t>
  </si>
  <si>
    <t>41113674 - Instrumentos de medida, observación y ensayo Probador de máquina pulidora</t>
  </si>
  <si>
    <t>41113675 - Instrumentos de medida, observación y ensayo Equipo de prueba de control de frecuencia</t>
  </si>
  <si>
    <t>41113676 - Instrumentos de medida, observación y ensayo Probador de bajo voltaje</t>
  </si>
  <si>
    <t>41113677 - Instrumentos de medida, observación y ensayo Probador de resistencia de voltaje</t>
  </si>
  <si>
    <t>41113678 - Instrumentos de medida, observación y ensayo Probador de abrazadera</t>
  </si>
  <si>
    <t>41113679 - Instrumentos de medida, observación y ensayo Equipo de prueba de transformador de corriente y transformador potencial</t>
  </si>
  <si>
    <t>41113680 - Instrumentos de medida, observación y ensayo Medidor de factor de energía</t>
  </si>
  <si>
    <t>41113681 - Instrumentos de medida, observación y ensayo Probador combi (voltaje, corriente, frecuencia y otras)</t>
  </si>
  <si>
    <t>41113682 - Instrumentos de medida, observación y ensayo Probador de corriente eléctrica</t>
  </si>
  <si>
    <t>41113683 - Instrumentos de medida, observación y ensayo Probador de lámparas</t>
  </si>
  <si>
    <t>41113684 - Instrumentos de medida, observación y ensayo Calibrador medidor de voltaje y corriente</t>
  </si>
  <si>
    <t>41113685 - Instrumentos de medida, observación y ensayo Equipo para medir electricidad estática</t>
  </si>
  <si>
    <t>41113686 - Instrumentos de medida, observación y ensayo Medidor de pulso</t>
  </si>
  <si>
    <t>41113687 - Instrumentos de medida, observación y ensayo Máquina para probar freno</t>
  </si>
  <si>
    <t>41113688 - Instrumentos de medida, observación y ensayo Equipo para probar convertidores</t>
  </si>
  <si>
    <t>41113689 - Instrumentos de medida, observación y ensayo Equipo para probar controladores</t>
  </si>
  <si>
    <t>41113701 - Instrumentos de medida, observación y ensayo Probador de tubos de rayos catódicos</t>
  </si>
  <si>
    <t>41113702 - Instrumentos de medida, observación y ensayo Comparadores</t>
  </si>
  <si>
    <t>41113703 - Instrumentos de medida, observación y ensayo Acoplamiento direccional</t>
  </si>
  <si>
    <t>41113704 - Instrumentos de medida, observación y ensayo Probadores de circuitos integrados</t>
  </si>
  <si>
    <t>41113705 - Instrumentos de medida, observación y ensayo Probadores de estado lógico</t>
  </si>
  <si>
    <t>41113706 - Instrumentos de medida, observación y ensayo Probadores de semiconductores</t>
  </si>
  <si>
    <t>41113707 - Instrumentos de medida, observación y ensayo Probadores de circuitos de transistores</t>
  </si>
  <si>
    <t>41113708 - Instrumentos de medida, observación y ensayo Medidores de energía</t>
  </si>
  <si>
    <t>41113709 - Instrumentos de medida, observación y ensayo Medidores de modulación</t>
  </si>
  <si>
    <t>41113710 - Instrumentos de medida, observación y ensayo Medidor de nivel</t>
  </si>
  <si>
    <t>41113711 - Instrumentos de medida, observación y ensayo Analizadores de red</t>
  </si>
  <si>
    <t>41113712 - Instrumentos de medida, observación y ensayo Probadores de cintas</t>
  </si>
  <si>
    <t>41113713 - Instrumentos de medida, observación y ensayo Probadores de velocidad de la cinta</t>
  </si>
  <si>
    <t>41113714 - Instrumentos de medida, observación y ensayo Diferenciador</t>
  </si>
  <si>
    <t>41113715 - Instrumentos de medida, observación y ensayo Probadores de redes digitales de servicios integrados isdn</t>
  </si>
  <si>
    <t>41113716 - Instrumentos de medida, observación y ensayo Localizadores de fallas de fibra óptica</t>
  </si>
  <si>
    <t>41113717 - Instrumentos de medida, observación y ensayo Fuentes de prueba de fibra óptica</t>
  </si>
  <si>
    <t>41113718 - Instrumentos de medida, observación y ensayo Analizadores de protocolo</t>
  </si>
  <si>
    <t>41113719 - Instrumentos de medida, observación y ensayo Probador de pérdida óptica</t>
  </si>
  <si>
    <t>41113720 - Instrumentos de medida, observación y ensayo Equipo de prueba de intensidad del tráfico</t>
  </si>
  <si>
    <t>41113721 - Instrumentos de medida, observación y ensayo Instrumento de medición de señal de video</t>
  </si>
  <si>
    <t>41113722 - Instrumentos de medida, observación y ensayo Probador de interferencia electromagnética (emi)</t>
  </si>
  <si>
    <t>41113723 - Instrumentos de medida, observación y ensayo Probador de equipo de radio</t>
  </si>
  <si>
    <t>41113724 - Instrumentos de medida, observación y ensayo Set de prueba de teléfonos</t>
  </si>
  <si>
    <t>41113725 - Instrumentos de medida, observación y ensayo Medidor de energía óptica</t>
  </si>
  <si>
    <t>41113726 - Instrumentos de medida, observación y ensayo Probador de resistencia al calor</t>
  </si>
  <si>
    <t>41113727 - Instrumentos de medida, observación y ensayo Medidor de distorsión</t>
  </si>
  <si>
    <t>41113728 - Instrumentos de medida, observación y ensayo Cámara ambiental de escudo electromagnético</t>
  </si>
  <si>
    <t>41113729 - Instrumentos de medida, observación y ensayo Medidor de salida del amplificador</t>
  </si>
  <si>
    <t>41113730 - Instrumentos de medida, observación y ensayo Probador de televisiones</t>
  </si>
  <si>
    <t>41113731 - Instrumentos de medida, observación y ensayo Probador de cristales</t>
  </si>
  <si>
    <t>41113732 - Instrumentos de medida, observación y ensayo Probador de amplificadores</t>
  </si>
  <si>
    <t>41113733 - Instrumentos de medida, observación y ensayo Probador de antenas</t>
  </si>
  <si>
    <t>41113734 - Instrumentos de medida, observación y ensayo Medidor de desviación de frecuencia</t>
  </si>
  <si>
    <t>41113735 - Instrumentos de medida, observación y ensayo Probador de equipo de microondas</t>
  </si>
  <si>
    <t>41113736 - Instrumentos de medida, observación y ensayo Refractómetro electrónico y de comunicación</t>
  </si>
  <si>
    <t>41113737 - Instrumentos de medida, observación y ensayo Medidor de ruido</t>
  </si>
  <si>
    <t>41113738 - Instrumentos de medida, observación y ensayo Probador de sobrecarga de la línea de comunicación</t>
  </si>
  <si>
    <t>41113739 - Instrumentos de medida, observación y ensayo Probador de susceptibilidad electromagnética</t>
  </si>
  <si>
    <t>41113740 - Instrumentos de medida, observación y ensayo Probador de cable de video, voz y datos</t>
  </si>
  <si>
    <t>41113801 - Instrumentos de medida, observación y ensayo Compases geológicos</t>
  </si>
  <si>
    <t>41113802 - Instrumentos de medida, observación y ensayo Aparatos de prospección geológica</t>
  </si>
  <si>
    <t>41113803 - Instrumentos de medida, observación y ensayo Instrumentos geofísicos electromagnéticos</t>
  </si>
  <si>
    <t>41113804 - Instrumentos de medida, observación y ensayo Instrumentos geofísicos de gravedad</t>
  </si>
  <si>
    <t>41113805 - Instrumentos de medida, observación y ensayo Instrumentos geofísicos de polarización inducida ip</t>
  </si>
  <si>
    <t>41113806 - Instrumentos de medida, observación y ensayo Instrumentos geofísicos magnetómetros</t>
  </si>
  <si>
    <t>41113807 - Instrumentos de medida, observación y ensayo Instrumentos geofísicos de resistividad</t>
  </si>
  <si>
    <t>41113808 - Instrumentos de medida, observación y ensayo Gravímetros</t>
  </si>
  <si>
    <t>41113809 - Instrumentos de medida, observación y ensayo Radar de penetración del suelo</t>
  </si>
  <si>
    <t>41113810 - Instrumentos de medida, observación y ensayo Equipo de prueba hidrotérmica</t>
  </si>
  <si>
    <t>41113811 - Instrumentos de medida, observación y ensayo Probador de resistencia sólida</t>
  </si>
  <si>
    <t>41113812 - Instrumentos de medida, observación y ensayo Probador de fricción del suelo</t>
  </si>
  <si>
    <t>41113813 - Instrumentos de medida, observación y ensayo Agregado estándar</t>
  </si>
  <si>
    <t>41113814 - Instrumentos de medida, observación y ensayo Probador de límite plástico del suelo</t>
  </si>
  <si>
    <t>41113815 - Instrumentos de medida, observación y ensayo Probador del límite de encogimiento del suelo</t>
  </si>
  <si>
    <t>41113816 - Instrumentos de medida, observación y ensayo Probador de consolidación</t>
  </si>
  <si>
    <t>41113817 - Instrumentos de medida, observación y ensayo Probador del límite líquido del suelo</t>
  </si>
  <si>
    <t>41113818 - Instrumentos de medida, observación y ensayo Probador de resistencia de la placa</t>
  </si>
  <si>
    <t>41113819 - Instrumentos de medida, observación y ensayo Analizador de suelos</t>
  </si>
  <si>
    <t>41113820 - Instrumentos de medida, observación y ensayo Probador de gravedad específica agregada</t>
  </si>
  <si>
    <t>41113821 - Instrumentos de medida, observación y ensayo Probador de penetración del suelo</t>
  </si>
  <si>
    <t>41113822 - Instrumentos de medida, observación y ensayo Probador de tasa de resistencia california</t>
  </si>
  <si>
    <t>41113823 - Instrumentos de medida, observación y ensayo Probador de expansión de espécimen</t>
  </si>
  <si>
    <t>41113824 - Instrumentos de medida, observación y ensayo Probador de permeabilidad de cabeza de suelo</t>
  </si>
  <si>
    <t>41113825 - Instrumentos de medida, observación y ensayo Analizador de agregado del suelo</t>
  </si>
  <si>
    <t>41113826 - Instrumentos de medida, observación y ensayo Analizador de textura del suelo</t>
  </si>
  <si>
    <t>41113827 - Instrumentos de medida, observación y ensayo Aparato de compresión no confinada del suelo</t>
  </si>
  <si>
    <t>41113828 - Instrumentos de medida, observación y ensayo Aparato de cono de densidad de la arena</t>
  </si>
  <si>
    <t>41113829 - Instrumentos de medida, observación y ensayo Equipo de recolección de suelo bajo el agua</t>
  </si>
  <si>
    <t>41113830 - Instrumentos de medida, observación y ensayo Instrumento para medir el peso de la unidad de agregado</t>
  </si>
  <si>
    <t>41113831 - Instrumentos de medida, observación y ensayo Instrumento para medir el agua superficial en la superficie del agregado</t>
  </si>
  <si>
    <t>41113901 - Instrumentos de medida, observación y ensayo Instrumentos de medición de perforación</t>
  </si>
  <si>
    <t>41113902 - Instrumentos de medida, observación y ensayo Probadores de disolución o desintegración</t>
  </si>
  <si>
    <t>41113903 - Instrumentos de medida, observación y ensayo Aparatos medidores del tamaño de partículas</t>
  </si>
  <si>
    <t>41113904 - Instrumentos de medida, observación y ensayo Penetrómetros</t>
  </si>
  <si>
    <t>41113905 - Instrumentos de medida, observación y ensayo Aparatos para probar permeabilidad</t>
  </si>
  <si>
    <t>41113906 - Instrumentos de medida, observación y ensayo Aparatos para estimar permeabilidad o porosidad</t>
  </si>
  <si>
    <t>41113907 - Instrumentos de medida, observación y ensayo Porosímetros</t>
  </si>
  <si>
    <t>41113908 - Instrumentos de medida, observación y ensayo Aparatos para probar arena</t>
  </si>
  <si>
    <t>41113909 - Instrumentos de medida, observación y ensayo Aparatos muestreadores del núcleo del suelo</t>
  </si>
  <si>
    <t>41113910 - Instrumentos de medida, observación y ensayo Kits de probadores del suelo</t>
  </si>
  <si>
    <t>41114001 - Instrumentos de medida, observación y ensayo Clinómetros</t>
  </si>
  <si>
    <t>41114102 - Instrumentos de medida, observación y ensayo Simuladores de terremotos</t>
  </si>
  <si>
    <t>41114103 - Instrumentos de medida, observación y ensayo Módulos de alarma sísmica</t>
  </si>
  <si>
    <t>41114104 - Instrumentos de medida, observación y ensayo Amplificadores sísmicos</t>
  </si>
  <si>
    <t>41114105 - Instrumentos de medida, observación y ensayo Aparatos sísmicos portátiles</t>
  </si>
  <si>
    <t>41114106 - Instrumentos de medida, observación y ensayo Sismógrafos o grabadoras sísmicas</t>
  </si>
  <si>
    <t>41114107 - Instrumentos de medida, observación y ensayo Sismómetros</t>
  </si>
  <si>
    <t>41114108 - Instrumentos de medida, observación y ensayo Vibrómetros</t>
  </si>
  <si>
    <t>41114201 - Instrumentos de medida, observación y ensayo Cintas medidoras</t>
  </si>
  <si>
    <t>41114202 - Instrumentos de medida, observación y ensayo Varillas medidoras</t>
  </si>
  <si>
    <t>41114203 - Instrumentos de medida, observación y ensayo Tablas medidoras</t>
  </si>
  <si>
    <t>41114204 - Instrumentos de medida, observación y ensayo Teodolitos</t>
  </si>
  <si>
    <t>41114205 - Instrumentos de medida, observación y ensayo Estacas de localización</t>
  </si>
  <si>
    <t>41114206 - Instrumentos de medida, observación y ensayo Centro de localización</t>
  </si>
  <si>
    <t>41114207 - Instrumentos de medida, observación y ensayo Estación total</t>
  </si>
  <si>
    <t>41114208 - Instrumentos de medida, observación y ensayo Instrumento de longimetría</t>
  </si>
  <si>
    <t>41114209 - Instrumentos de medida, observación y ensayo Taquímetro o taqueómetro</t>
  </si>
  <si>
    <t>41114210 - Instrumentos de medida, observación y ensayo Nivel óptico</t>
  </si>
  <si>
    <t>41114211 - Instrumentos de medida, observación y ensayo Altímetro</t>
  </si>
  <si>
    <t>41114212 - Instrumentos de medida, observación y ensayo Estereoscopio de espejo</t>
  </si>
  <si>
    <t xml:space="preserve">41114213 - Instrumentos de medida, observación y ensayo Comparador de coordinadas </t>
  </si>
  <si>
    <t>41114214 - Instrumentos de medida, observación y ensayo Plantilla de encuestas</t>
  </si>
  <si>
    <t>41114215 - Instrumentos de medida, observación y ensayo Dendrómetro</t>
  </si>
  <si>
    <t>41114216 - Instrumentos de medida, observación y ensayo Alidada</t>
  </si>
  <si>
    <t>41114217 - Instrumentos de medida, observación y ensayo Línea de plomo</t>
  </si>
  <si>
    <t>41114218 - Instrumentos de medida, observación y ensayo Planímetros</t>
  </si>
  <si>
    <t>41114219 - Instrumentos de medida, observación y ensayo Brazo de la plomada</t>
  </si>
  <si>
    <t>41114220 - Instrumentos de medida, observación y ensayo Tránsito</t>
  </si>
  <si>
    <t>41114221 - Instrumentos de medida, observación y ensayo Escuadra óptica</t>
  </si>
  <si>
    <t xml:space="preserve">41114301 - Instrumentos de medida, observación y ensayo Medidores de corriente para corriente abierta </t>
  </si>
  <si>
    <t>41114302 - Instrumentos de medida, observación y ensayo Instrumentos de acceso a pozos de agua</t>
  </si>
  <si>
    <t xml:space="preserve">41114303 - Instrumentos de medida, observación y ensayo Grabadoras de nivel del agua en corrientes abiertas </t>
  </si>
  <si>
    <t>41114401 - Instrumentos de medida, observación y ensayo Anemómetros</t>
  </si>
  <si>
    <t>41114402 - Instrumentos de medida, observación y ensayo Barómetros</t>
  </si>
  <si>
    <t>41114403 - Instrumentos de medida, observación y ensayo Grabadoras de precipitación o evaporación</t>
  </si>
  <si>
    <t>41114404 - Instrumentos de medida, observación y ensayo Aparatos de radiosonda</t>
  </si>
  <si>
    <t>41114405 - Instrumentos de medida, observación y ensayo Grabadoras de lluvia</t>
  </si>
  <si>
    <t>41114406 - Instrumentos de medida, observación y ensayo Aparatos para observar la precipitación o evaporación en la superficie</t>
  </si>
  <si>
    <t>41114407 - Instrumentos de medida, observación y ensayo Aparatos para observar la radiación solar en la superficie</t>
  </si>
  <si>
    <t>41114408 - Instrumentos de medida, observación y ensayo Aparatos para observar la temperatura o humedad en la superficie</t>
  </si>
  <si>
    <t>41114409 - Instrumentos de medida, observación y ensayo Aparatos para observar el viento en la superficie</t>
  </si>
  <si>
    <t>41114410 - Instrumentos de medida, observación y ensayo Estaciones meteorológicas</t>
  </si>
  <si>
    <t>41114411 - Instrumentos de medida, observación y ensayo Accesorios para instrumentos de meteorología</t>
  </si>
  <si>
    <t>41114412 - Instrumentos de medida, observación y ensayo Sistemas sonoros de radio acústica</t>
  </si>
  <si>
    <t>41114413 - Instrumentos de medida, observación y ensayo Ceilómetro</t>
  </si>
  <si>
    <t>41114414 - Instrumentos de medida, observación y ensayo Equipo receptor de satélite meteorológico</t>
  </si>
  <si>
    <t>41114415 - Instrumentos de medida, observación y ensayo Sistema de análisis de rayos</t>
  </si>
  <si>
    <t>41114416 - Instrumentos de medida, observación y ensayo Grabadora o escáner de tabla meteorológica</t>
  </si>
  <si>
    <t>41114417 - Instrumentos de medida, observación y ensayo Robot boya meteorológica</t>
  </si>
  <si>
    <t>41114418 - Instrumentos de medida, observación y ensayo Sistema para recibir y analizar información del satélite meteorológico</t>
  </si>
  <si>
    <t>41114419 - Instrumentos de medida, observación y ensayo Sistema de alerta del nivel bajo del corte de viento</t>
  </si>
  <si>
    <t>41114420 - Instrumentos de medida, observación y ensayo Calibrador de barómetros</t>
  </si>
  <si>
    <t>41114421 - Instrumentos de medida, observación y ensayo Calibrador de higrómetros</t>
  </si>
  <si>
    <t>41114422 - Instrumentos de medida, observación y ensayo Calibrador de medidor de lluvia</t>
  </si>
  <si>
    <t>41114423 - Instrumentos de medida, observación y ensayo Calibrador de sistema automático de clima</t>
  </si>
  <si>
    <t>41114424 - Instrumentos de medida, observación y ensayo Calibrador de anemómetros</t>
  </si>
  <si>
    <t>41114425 - Instrumentos de medida, observación y ensayo Calibrador de actinómetros</t>
  </si>
  <si>
    <t>41114426 - Instrumentos de medida, observación y ensayo Interruptor barométrico</t>
  </si>
  <si>
    <t>41114427 - Instrumentos de medida, observación y ensayo Veletas</t>
  </si>
  <si>
    <t>41114501 - Instrumentos de medida, observación y ensayo Dinamómetros</t>
  </si>
  <si>
    <t>41114502 - Instrumentos de medida, observación y ensayo Elastómetros</t>
  </si>
  <si>
    <t>41114503 - Instrumentos de medida, observación y ensayo Extensómetros</t>
  </si>
  <si>
    <t>41114504 - Instrumentos de medida, observación y ensayo Instrumentos de medición de densidad</t>
  </si>
  <si>
    <t>41114505 - Instrumentos de medida, observación y ensayo Instrumentos de prueba de redondez</t>
  </si>
  <si>
    <t>41114506 - Instrumentos de medida, observación y ensayo Esferómetros</t>
  </si>
  <si>
    <t>41114507 - Instrumentos de medida, observación y ensayo Maquinas de prueba de resortes</t>
  </si>
  <si>
    <t>41114508 - Instrumentos de medida, observación y ensayo Probadores de superficie</t>
  </si>
  <si>
    <t>41114509 - Instrumentos de medida, observación y ensayo Tensiómetros</t>
  </si>
  <si>
    <t>41114510 - Instrumentos de medida, observación y ensayo Limitador de torsión</t>
  </si>
  <si>
    <t>41114511 - Instrumentos de medida, observación y ensayo Probador de suavidad</t>
  </si>
  <si>
    <t>41114512 - Instrumentos de medida, observación y ensayo Probador de balance rotatorio de alta velocidad</t>
  </si>
  <si>
    <t>41114513 - Instrumentos de medida, observación y ensayo Instrumento de medición de excentricidad</t>
  </si>
  <si>
    <t>41114514 - Instrumentos de medida, observación y ensayo Instrumento de medición de vibración de torsión</t>
  </si>
  <si>
    <t>41114515 - Instrumentos de medida, observación y ensayo Probador de fuerza centrífuga</t>
  </si>
  <si>
    <t>41114516 - Instrumentos de medida, observación y ensayo Instrumento de medición de fuerza de corte</t>
  </si>
  <si>
    <t>41114517 - Instrumentos de medida, observación y ensayo Probador de hinchazón hidráulica</t>
  </si>
  <si>
    <t>41114518 - Instrumentos de medida, observación y ensayo Probador de soporte de cremallera</t>
  </si>
  <si>
    <t>41114519 - Instrumentos de medida, observación y ensayo Sistema de remolque y carrito</t>
  </si>
  <si>
    <t>41114520 - Instrumentos de medida, observación y ensayo Probador de caída</t>
  </si>
  <si>
    <t>41114521 - Instrumentos de medida, observación y ensayo Probador de compresor de aire</t>
  </si>
  <si>
    <t>41114522 - Instrumentos de medida, observación y ensayo Probador de engranajes</t>
  </si>
  <si>
    <t xml:space="preserve">41114523 - Instrumentos de medida, observación y ensayo Barra de prueba </t>
  </si>
  <si>
    <t>41114524 - Instrumentos de medida, observación y ensayo Probador hidráulico</t>
  </si>
  <si>
    <t>41114525 - Instrumentos de medida, observación y ensayo Probador de filtros de aceite</t>
  </si>
  <si>
    <t>41114526 - Instrumentos de medida, observación y ensayo Probador de limpiador de aire</t>
  </si>
  <si>
    <t>41114527 - Instrumentos de medida, observación y ensayo Probador de correa</t>
  </si>
  <si>
    <t>41114528 - Instrumentos de medida, observación y ensayo Instrumento de medición del mecanismo del movimiento de planeación</t>
  </si>
  <si>
    <t>41114529 - Instrumentos de medida, observación y ensayo Probador de llantas en movimiento</t>
  </si>
  <si>
    <t>41114530 - Instrumentos de medida, observación y ensayo Probador del estrés del pegante</t>
  </si>
  <si>
    <t>41114601 - Instrumentos de medida, observación y ensayo Probadores de abrasión</t>
  </si>
  <si>
    <t>41114602 - Instrumentos de medida, observación y ensayo Probadores de compresión</t>
  </si>
  <si>
    <t>41114603 - Instrumentos de medida, observación y ensayo Instrumentos para probar concreto o cemento</t>
  </si>
  <si>
    <t>41114604 - Instrumentos de medida, observación y ensayo Probadores de corrosión</t>
  </si>
  <si>
    <t>41114605 - Instrumentos de medida, observación y ensayo Detectores de grietas o corrosión</t>
  </si>
  <si>
    <t>41114606 - Instrumentos de medida, observación y ensayo Probadores de fuga</t>
  </si>
  <si>
    <t>41114607 - Instrumentos de medida, observación y ensayo Máquinas para probar ductilidad</t>
  </si>
  <si>
    <t>41114608 - Instrumentos de medida, observación y ensayo Probadores de fatiga</t>
  </si>
  <si>
    <t>41114609 - Instrumentos de medida, observación y ensayo Aparatos probadores de forja</t>
  </si>
  <si>
    <t>41114610 - Instrumentos de medida, observación y ensayo Aparatos probadores de fundición</t>
  </si>
  <si>
    <t>41114611 - Instrumentos de medida, observación y ensayo Probadores de dureza</t>
  </si>
  <si>
    <t>41114612 - Instrumentos de medida, observación y ensayo Probadores de impacto</t>
  </si>
  <si>
    <t>41114613 - Instrumentos de medida, observación y ensayo Marco de carga</t>
  </si>
  <si>
    <t>41114614 - Instrumentos de medida, observación y ensayo Instrumentos para probar metales</t>
  </si>
  <si>
    <t>41114615 - Instrumentos de medida, observación y ensayo Instrumentos probadores foto elásticos</t>
  </si>
  <si>
    <t>41114616 - Instrumentos de medida, observación y ensayo Indicadores de resistencia al estrés</t>
  </si>
  <si>
    <t>41114617 - Instrumentos de medida, observación y ensayo Probadores de relajación</t>
  </si>
  <si>
    <t>41114618 - Instrumentos de medida, observación y ensayo Instrumentos de medición de rugosidad</t>
  </si>
  <si>
    <t>41114619 - Instrumentos de medida, observación y ensayo Probadores de fuerza de corte</t>
  </si>
  <si>
    <t>41114620 - Instrumentos de medida, observación y ensayo Aparatos para probar choque</t>
  </si>
  <si>
    <t>41114621 - Instrumentos de medida, observación y ensayo Probadores de tensión</t>
  </si>
  <si>
    <t>41114622 - Instrumentos de medida, observación y ensayo Probadores de torsión</t>
  </si>
  <si>
    <t>41114623 - Instrumentos de medida, observación y ensayo Máquinas para pruebas de flexión o transversales</t>
  </si>
  <si>
    <t>41114624 - Instrumentos de medida, observación y ensayo Probadores de vibración</t>
  </si>
  <si>
    <t>41114625 - Instrumentos de medida, observación y ensayo Probadores de desgaste</t>
  </si>
  <si>
    <t>41114626 - Instrumentos de medida, observación y ensayo Aparatos para probar soldaduras</t>
  </si>
  <si>
    <t>41114627 - Instrumentos de medida, observación y ensayo Aro de calibración</t>
  </si>
  <si>
    <t>41114628 - Instrumentos de medida, observación y ensayo Probador de plasticidad</t>
  </si>
  <si>
    <t>41114629 - Instrumentos de medida, observación y ensayo Probador de distorsión por calor</t>
  </si>
  <si>
    <t>41114630 - Instrumentos de medida, observación y ensayo Probador de choque térmico</t>
  </si>
  <si>
    <t>41114631 - Instrumentos de medida, observación y ensayo Probador de estrés</t>
  </si>
  <si>
    <t>41114632 - Instrumentos de medida, observación y ensayo Probador de fuerza tensora</t>
  </si>
  <si>
    <t>41114633 - Instrumentos de medida, observación y ensayo Probador de expansión térmica</t>
  </si>
  <si>
    <t>41114634 - Instrumentos de medida, observación y ensayo Probador erichsen</t>
  </si>
  <si>
    <t>41114635 - Instrumentos de medida, observación y ensayo Probador avalador de joyas</t>
  </si>
  <si>
    <t>41114636 - Instrumentos de medida, observación y ensayo Instrumento de medición de condición moldeadora de polímeros</t>
  </si>
  <si>
    <t>41114637 - Instrumentos de medida, observación y ensayo Aparatos de prueba de haces de luz</t>
  </si>
  <si>
    <t>41114638 - Instrumentos de medida, observación y ensayo Probador de carga</t>
  </si>
  <si>
    <t>41114639 - Instrumentos de medida, observación y ensayo Probador de flujo de cemento</t>
  </si>
  <si>
    <t>41114640 - Instrumentos de medida, observación y ensayo Equipo de medición de plano de carretera</t>
  </si>
  <si>
    <t>41114641 - Instrumentos de medida, observación y ensayo Equipo de curar cemento para laboratorio</t>
  </si>
  <si>
    <t>41114642 - Instrumentos de medida, observación y ensayo Detector de perforación</t>
  </si>
  <si>
    <t>41114643 - Instrumentos de medida, observación y ensayo Probador de estabilidad del cemento</t>
  </si>
  <si>
    <t>41114644 - Instrumentos de medida, observación y ensayo Instrumento para medir aire en el concreto</t>
  </si>
  <si>
    <t>41114645 - Instrumentos de medida, observación y ensayo Probador de longitud de mortero</t>
  </si>
  <si>
    <t>41114646 - Instrumentos de medida, observación y ensayo Probador de aguja vicat</t>
  </si>
  <si>
    <t>41114647 - Instrumentos de medida, observación y ensayo Probador de asentamiento</t>
  </si>
  <si>
    <t>41114648 - Instrumentos de medida, observación y ensayo Probador de vibración del cemento o concreto</t>
  </si>
  <si>
    <t>41114649 - Instrumentos de medida, observación y ensayo Probador de permeabilidad del mortero</t>
  </si>
  <si>
    <t>41114650 - Instrumentos de medida, observación y ensayo Molde cilíndrico de concreto</t>
  </si>
  <si>
    <t>41114701 - Instrumentos de medida, observación y ensayo Instrumentos de prueba de cartón</t>
  </si>
  <si>
    <t>41114702 - Instrumentos de medida, observación y ensayo Probadores de resistencia de textiles</t>
  </si>
  <si>
    <t>41114703 - Instrumentos de medida, observación y ensayo Instrumentos para probar cuero</t>
  </si>
  <si>
    <t>41114704 - Instrumentos de medida, observación y ensayo Instrumentos para probar papel</t>
  </si>
  <si>
    <t>41114705 - Instrumentos de medida, observación y ensayo Instrumentos para probar textiles</t>
  </si>
  <si>
    <t>41114706 - Instrumentos de medida, observación y ensayo Instrumentos para probar madera</t>
  </si>
  <si>
    <t>41114707 - Instrumentos de medida, observación y ensayo Probador de fuerza de textiles o papel</t>
  </si>
  <si>
    <t>41114708 - Instrumentos de medida, observación y ensayo Probador de permeabilidad de vapor de agua</t>
  </si>
  <si>
    <t>41114709 - Instrumentos de medida, observación y ensayo Instrumento para probar yam (textil sintético)</t>
  </si>
  <si>
    <t>41114710 - Instrumentos de medida, observación y ensayo Probador de transmisión térmica</t>
  </si>
  <si>
    <t>41114711 - Instrumentos de medida, observación y ensayo Probador de caída de textiles</t>
  </si>
  <si>
    <t>41114712 - Instrumentos de medida, observación y ensayo Probador de repelencia de agua para textiles</t>
  </si>
  <si>
    <t>41114713 - Instrumentos de medida, observación y ensayo Probador de recuperación de arrugas para textiles</t>
  </si>
  <si>
    <t>41114714 - Instrumentos de medida, observación y ensayo Probador de maduración de textiles</t>
  </si>
  <si>
    <t>41114715 - Instrumentos de medida, observación y ensayo Probador de permeabilidad al aire, papel o textiles</t>
  </si>
  <si>
    <t>41114716 - Instrumentos de medida, observación y ensayo Probador de encogimiento de textiles</t>
  </si>
  <si>
    <t>41114717 - Instrumentos de medida, observación y ensayo Probador de cocción de textiles</t>
  </si>
  <si>
    <t>41114718 - Instrumentos de medida, observación y ensayo Probador de grado de formación de motas para textiles</t>
  </si>
  <si>
    <t>41114719 - Instrumentos de medida, observación y ensayo Máquina probadora de hojas de papel</t>
  </si>
  <si>
    <t>41114720 - Instrumentos de medida, observación y ensayo Probador de absorción de agua de papel y paño</t>
  </si>
  <si>
    <t>41114721 - Instrumentos de medida, observación y ensayo Probador de longitud de fibra</t>
  </si>
  <si>
    <t>41114722 - Instrumentos de medida, observación y ensayo Probador de resistencia al rompimiento</t>
  </si>
  <si>
    <t>41114723 - Instrumentos de medida, observación y ensayo Probador de fuerza de estallido</t>
  </si>
  <si>
    <t>41114801 - Instrumentos de medida, observación y ensayo Instrumentos para probar cerámicas</t>
  </si>
  <si>
    <t>41114802 - Instrumentos de medida, observación y ensayo Instrumentos para probar vidrio</t>
  </si>
  <si>
    <t>41114803 - Instrumentos de medida, observación y ensayo Instrumentos para probar alfarería</t>
  </si>
  <si>
    <t>41115101 - Instrumentos de medida, observación y ensayo Instrumentos para probar carbón</t>
  </si>
  <si>
    <t>41115102 - Instrumentos de medida, observación y ensayo Goniómetro</t>
  </si>
  <si>
    <t>41115201 - Instrumentos de medida, observación y ensayo Sistemas de vigilancia basados en radar</t>
  </si>
  <si>
    <t>41115202 - Instrumentos de medida, observación y ensayo Polarrotores (elementos centrales de la antena)</t>
  </si>
  <si>
    <t>41115203 - Instrumentos de medida, observación y ensayo Radar meteorológico</t>
  </si>
  <si>
    <t>41115301 - Instrumentos de medida, observación y ensayo Medidores de absorción de luz</t>
  </si>
  <si>
    <t>41115302 - Instrumentos de medida, observación y ensayo Cámaras anecóicas</t>
  </si>
  <si>
    <t>41115303 - Instrumentos de medida, observación y ensayo Analizadores de frecuencia</t>
  </si>
  <si>
    <t>41115304 - Instrumentos de medida, observación y ensayo Contadores o temporizadores o divisores de frecuencia</t>
  </si>
  <si>
    <t>41115305 - Instrumentos de medida, observación y ensayo Medidores de frecuencia eléctrica</t>
  </si>
  <si>
    <t>41115306 - Instrumentos de medida, observación y ensayo Interferómetros</t>
  </si>
  <si>
    <t>41115307 - Instrumentos de medida, observación y ensayo Láseres</t>
  </si>
  <si>
    <t>41115308 - Instrumentos de medida, observación y ensayo Medidores de luz</t>
  </si>
  <si>
    <t>41115309 - Instrumentos de medida, observación y ensayo Luxómetros</t>
  </si>
  <si>
    <t>41115310 - Instrumentos de medida, observación y ensayo Set de calibración óptica</t>
  </si>
  <si>
    <t>41115311 - Instrumentos de medida, observación y ensayo Fotómetros</t>
  </si>
  <si>
    <t>41115312 - Instrumentos de medida, observación y ensayo Polarímetros o refractómetros de mesa</t>
  </si>
  <si>
    <t>41115313 - Instrumentos de medida, observación y ensayo Polarímetros o refractómetros manuales</t>
  </si>
  <si>
    <t>41115314 - Instrumentos de medida, observación y ensayo Polarímetros</t>
  </si>
  <si>
    <t>41115315 - Instrumentos de medida, observación y ensayo Polariscopios</t>
  </si>
  <si>
    <t>41115316 - Instrumentos de medida, observación y ensayo Reflectómetros</t>
  </si>
  <si>
    <t>41115317 - Instrumentos de medida, observación y ensayo Estroboscopios</t>
  </si>
  <si>
    <t>41115318 - Instrumentos de medida, observación y ensayo Colorímetros</t>
  </si>
  <si>
    <t>41115319 - Instrumentos de medida, observación y ensayo Lectores de tubo o disco</t>
  </si>
  <si>
    <t>41115320 - Instrumentos de medida, observación y ensayo Generadores de señales</t>
  </si>
  <si>
    <t>41115321 - Instrumentos de medida, observación y ensayo Imágenes infrarrojas</t>
  </si>
  <si>
    <t>41115322 - Instrumentos de medida, observación y ensayo Analizadores de rayos láser</t>
  </si>
  <si>
    <t>41115323 - Instrumentos de medida, observación y ensayo Generador de funciones</t>
  </si>
  <si>
    <t>41115324 - Instrumentos de medida, observación y ensayo Sensor ultravioleta</t>
  </si>
  <si>
    <t>41115325 - Instrumentos de medida, observación y ensayo Generador de imágenes térmico</t>
  </si>
  <si>
    <t>41115326 - Instrumentos de medida, observación y ensayo Colimador óptico</t>
  </si>
  <si>
    <t>41115327 - Instrumentos de medida, observación y ensayo Equipo de medición foto eléctrica</t>
  </si>
  <si>
    <t>41115328 - Instrumentos de medida, observación y ensayo Sintetizador de forma de onda</t>
  </si>
  <si>
    <t>41115329 - Instrumentos de medida, observación y ensayo Equipo de medición de propagación de radioonda</t>
  </si>
  <si>
    <t>41115330 - Instrumentos de medida, observación y ensayo Medidor de opacidad</t>
  </si>
  <si>
    <t>41115331 - Instrumentos de medida, observación y ensayo Instrumento medidor de brillo</t>
  </si>
  <si>
    <t>41115332 - Instrumentos de medida, observación y ensayo Medidor de largo de onda óptica</t>
  </si>
  <si>
    <t>41115333 - Instrumentos de medida, observación y ensayo Instrumento medidor de fotones</t>
  </si>
  <si>
    <t>41115334 - Instrumentos de medida, observación y ensayo Probador de blancura</t>
  </si>
  <si>
    <t>41115335 - Instrumentos de medida, observación y ensayo Vectorscopio</t>
  </si>
  <si>
    <t>41115336 - Instrumentos de medida, observación y ensayo Lámpara de rayos ultravioleta para laboratorio</t>
  </si>
  <si>
    <t>41115337 - Instrumentos de medida, observación y ensayo Instrumento de medición de ondas</t>
  </si>
  <si>
    <t>41115338 - Instrumentos de medida, observación y ensayo Medidor de iluminancia</t>
  </si>
  <si>
    <t>41115339 - Instrumentos de medida, observación y ensayo Elipsómetro</t>
  </si>
  <si>
    <t>41115401 - Instrumentos de medida, observación y ensayo Espectrofluorímetros o fluorímetros</t>
  </si>
  <si>
    <t>41115402 - Instrumentos de medida, observación y ensayo Espectrógrafos</t>
  </si>
  <si>
    <t>41115403 - Instrumentos de medida, observación y ensayo Espectrómetros</t>
  </si>
  <si>
    <t>41115404 - Instrumentos de medida, observación y ensayo Espectrómetros de masa</t>
  </si>
  <si>
    <t>41115405 - Instrumentos de medida, observación y ensayo Espectrómetros de protón</t>
  </si>
  <si>
    <t>41115406 - Instrumentos de medida, observación y ensayo Espectrofotómetros</t>
  </si>
  <si>
    <t>41115407 - Instrumentos de medida, observación y ensayo Espectrómetros de absorción atómica aa</t>
  </si>
  <si>
    <t>41115408 - Instrumentos de medida, observación y ensayo Espectrómetros infrarrojos</t>
  </si>
  <si>
    <t>41115409 - Instrumentos de medida, observación y ensayo Espectrómetros de resonancia magnética nuclear nmr</t>
  </si>
  <si>
    <t>41115411 - Instrumentos de medida, observación y ensayo Espectrómetros de plasma acoplado inductivamente icp</t>
  </si>
  <si>
    <t>41115412 - Instrumentos de medida, observación y ensayo Espectro bolómetro</t>
  </si>
  <si>
    <t>41115413 - Instrumentos de medida, observación y ensayo Citómetro de flujo</t>
  </si>
  <si>
    <t>41115414 - Instrumentos de medida, observación y ensayo Sistema de espectroscopia de rayo radio</t>
  </si>
  <si>
    <t>41115415 - Instrumentos de medida, observación y ensayo Sistema de espectroscopio de electrones para análisis químico</t>
  </si>
  <si>
    <t>41115416 - Instrumentos de medida, observación y ensayo Espectrómetro de resonancia de giro de electrones</t>
  </si>
  <si>
    <t>41115501 - Instrumentos de medida, observación y ensayo Sonares</t>
  </si>
  <si>
    <t>41115502 - Instrumentos de medida, observación y ensayo Sonómetros</t>
  </si>
  <si>
    <t>41115503 - Instrumentos de medida, observación y ensayo Aparatos para medir el sonido o medidores de decibeles</t>
  </si>
  <si>
    <t>41115504 - Instrumentos de medida, observación y ensayo Analizadores de velocidad del sonido</t>
  </si>
  <si>
    <t>41115505 - Instrumentos de medida, observación y ensayo Cuartos para pruebas acústicas</t>
  </si>
  <si>
    <t>41115506 - Instrumentos de medida, observación y ensayo Generador de ruidos</t>
  </si>
  <si>
    <t>41115507 - Instrumentos de medida, observación y ensayo Analizador de voz</t>
  </si>
  <si>
    <t>41115508 - Instrumentos de medida, observación y ensayo Detector de sonido</t>
  </si>
  <si>
    <t>41115509 - Instrumentos de medida, observación y ensayo Detector de cables y tubos subterráneos</t>
  </si>
  <si>
    <t>41115510 - Instrumentos de medida, observación y ensayo Detector de fuga de tubos de agua</t>
  </si>
  <si>
    <t>41115511 - Instrumentos de medida, observación y ensayo Probador de audífonos</t>
  </si>
  <si>
    <t>41115512 - Instrumentos de medida, observación y ensayo Emisor de onda acústica</t>
  </si>
  <si>
    <t>41115513 - Instrumentos de medida, observación y ensayo Generador acústico</t>
  </si>
  <si>
    <t>41115514 - Instrumentos de medida, observación y ensayo Sonoboya</t>
  </si>
  <si>
    <t>41115515 - Instrumentos de medida, observación y ensayo Hidrófono</t>
  </si>
  <si>
    <t>41115601 - Instrumentos de medida, observación y ensayo Equipo de análisis volumétrico karl fischer</t>
  </si>
  <si>
    <t>41115602 - Instrumentos de medida, observación y ensayo Equipo de análisis volumétrico</t>
  </si>
  <si>
    <t>41115603 - Instrumentos de medida, observación y ensayo Medidores de ph</t>
  </si>
  <si>
    <t>41115604 - Instrumentos de medida, observación y ensayo Electrodos de ph</t>
  </si>
  <si>
    <t>41115606 - Instrumentos de medida, observación y ensayo Medidores de electrodos selectivos de iones ise</t>
  </si>
  <si>
    <t>41115607 - Instrumentos de medida, observación y ensayo Tiras de prueba de iones selectivos</t>
  </si>
  <si>
    <t>41115608 - Instrumentos de medida, observación y ensayo Electrodos selectivos de iones</t>
  </si>
  <si>
    <t>41115609 - Instrumentos de medida, observación y ensayo Medidores de conductividad</t>
  </si>
  <si>
    <t>41115610 - Instrumentos de medida, observación y ensayo Celdas de conductividad</t>
  </si>
  <si>
    <t>41115611 - Instrumentos de medida, observación y ensayo Medidores de oxígeno disuelto</t>
  </si>
  <si>
    <t>41115612 - Instrumentos de medida, observación y ensayo Sondas de oxigeno disuelto</t>
  </si>
  <si>
    <t>41115613 - Instrumentos de medida, observación y ensayo Medidor de salinidad</t>
  </si>
  <si>
    <t>41115614 - Instrumentos de medida, observación y ensayo Transmisores de ph</t>
  </si>
  <si>
    <t>41115615 - Instrumentos de medida, observación y ensayo Controlador de ph</t>
  </si>
  <si>
    <t>41115701 - Instrumentos de medida, observación y ensayo Detectores cromatográficos</t>
  </si>
  <si>
    <t>41115702 - Instrumentos de medida, observación y ensayo Escáneres cromatográficos</t>
  </si>
  <si>
    <t>41115703 - Instrumentos de medida, observación y ensayo Gases cromatográficos</t>
  </si>
  <si>
    <t>41115704 - Instrumentos de medida, observación y ensayo Iones cromatográficos</t>
  </si>
  <si>
    <t>41115705 - Instrumentos de medida, observación y ensayo Cromatógrafos líquidos</t>
  </si>
  <si>
    <t>41115706 - Instrumentos de medida, observación y ensayo Cromatógrafos de capa delgada</t>
  </si>
  <si>
    <t>41115707 - Instrumentos de medida, observación y ensayo Cromatógrafos para cromatografía de líquido de alta presión</t>
  </si>
  <si>
    <t>41115708 - Instrumentos de medida, observación y ensayo Cromatógrafos de capa delgada de alta presión tlc</t>
  </si>
  <si>
    <t>41115709 - Instrumentos de medida, observación y ensayo Columnas para cromatografía líquida de alta presión hplc</t>
  </si>
  <si>
    <t>41115710 - Instrumentos de medida, observación y ensayo Columnas para cromatografía de gas</t>
  </si>
  <si>
    <t>41115711 - Instrumentos de medida, observación y ensayo Columnas para cromatografía líquida lc</t>
  </si>
  <si>
    <t>41115712 - Instrumentos de medida, observación y ensayo Columnas para extracción de fase sólida spe</t>
  </si>
  <si>
    <t>41115713 - Instrumentos de medida, observación y ensayo Tanques para cromatografía de capa delgada</t>
  </si>
  <si>
    <t>41115714 - Instrumentos de medida, observación y ensayo Auto muestreadores</t>
  </si>
  <si>
    <t>41115715 - Instrumentos de medida, observación y ensayo Inyectores</t>
  </si>
  <si>
    <t>41115716 - Instrumentos de medida, observación y ensayo Accesorios para cromatografía líquida</t>
  </si>
  <si>
    <t>41115717 - Instrumentos de medida, observación y ensayo Accesorios para cromatografía de gas</t>
  </si>
  <si>
    <t>41115718 - Instrumentos de medida, observación y ensayo Inyector de paredes de membrana</t>
  </si>
  <si>
    <t xml:space="preserve">41115719 - Instrumentos de medida, observación y ensayo Revestimientos para cromatografía de gas </t>
  </si>
  <si>
    <t>41115720 - Instrumentos de medida, observación y ensayo Tubos para cromatografía</t>
  </si>
  <si>
    <t>41115721 - Instrumentos de medida, observación y ensayo Sistema de cromatografía líquida de proteínas rápidas fplc</t>
  </si>
  <si>
    <t>41115722 - Instrumentos de medida, observación y ensayo Columna para cromatografía líquida de proteínas rápidas fplc</t>
  </si>
  <si>
    <t>41115723 - Instrumentos de medida, observación y ensayo Cromatógrafo de fluido súper crítico</t>
  </si>
  <si>
    <t>41115801 - Instrumentos de medida, observación y ensayo Analizadores de amino ácidos</t>
  </si>
  <si>
    <t xml:space="preserve">41115802 - Instrumentos de medida, observación y ensayo Accesorios o suministros para analizadores de amino ácidos </t>
  </si>
  <si>
    <t>41115803 - Instrumentos de medida, observación y ensayo Analizadores de bancos de sangre</t>
  </si>
  <si>
    <t>41115804 - Instrumentos de medida, observación y ensayo Accesorios o suministros para analizadores de bancos de sangre</t>
  </si>
  <si>
    <t>41115805 - Instrumentos de medida, observación y ensayo Analizadores de gas en la sangre</t>
  </si>
  <si>
    <t>41115806 - Instrumentos de medida, observación y ensayo Accesorios o suministros para analizadores de gas en la sangre</t>
  </si>
  <si>
    <t>41115807 - Instrumentos de medida, observación y ensayo Analizadores químicos</t>
  </si>
  <si>
    <t>41115808 - Instrumentos de medida, observación y ensayo Accesorios o suministros para analizadores químico</t>
  </si>
  <si>
    <t>41115809 - Instrumentos de medida, observación y ensayo Analizadores de coagulación</t>
  </si>
  <si>
    <t>41115810 - Instrumentos de medida, observación y ensayo Accesorios o suministros para analizadores de coagulación</t>
  </si>
  <si>
    <t>41115811 - Instrumentos de medida, observación y ensayo Analizadores de secuencia desoxirribonucleica</t>
  </si>
  <si>
    <t>41115812 - Instrumentos de medida, observación y ensayo Accesorios o suministros para analizadores de secuencia desoxirribonucleica</t>
  </si>
  <si>
    <t>41115813 - Instrumentos de medida, observación y ensayo Analizadores de toxicología</t>
  </si>
  <si>
    <t>41115814 - Instrumentos de medida, observación y ensayo Accesorios o suministros para analizadores de toxicología</t>
  </si>
  <si>
    <t>41115815 - Instrumentos de medida, observación y ensayo Analizadores de hematología</t>
  </si>
  <si>
    <t>41115816 - Instrumentos de medida, observación y ensayo Accesorios o suministros para analizadores de hematología</t>
  </si>
  <si>
    <t>41115817 - Instrumentos de medida, observación y ensayo Analizadores de histología</t>
  </si>
  <si>
    <t>41115818 - Instrumentos de medida, observación y ensayo Accesorios o suministros para analizadores de histología</t>
  </si>
  <si>
    <t>41115819 - Instrumentos de medida, observación y ensayo Analizadores de inmunología</t>
  </si>
  <si>
    <t>41115820 - Instrumentos de medida, observación y ensayo Accesorios o suministros para analizadores de inmunología</t>
  </si>
  <si>
    <t>41115821 - Instrumentos de medida, observación y ensayo Analizadores de microbiología</t>
  </si>
  <si>
    <t>41115822 - Instrumentos de medida, observación y ensayo Accesorios o suministros para analizadores de microbiología</t>
  </si>
  <si>
    <t>41115823 - Instrumentos de medida, observación y ensayo Analizadores de proteína</t>
  </si>
  <si>
    <t>41115824 - Instrumentos de medida, observación y ensayo Accesorios o suministros para analizadores de proteína</t>
  </si>
  <si>
    <t>41115825 - Instrumentos de medida, observación y ensayo Analizadores radio isotópicos</t>
  </si>
  <si>
    <t>41115826 - Instrumentos de medida, observación y ensayo Accesorios o suministros para analizadores radio isotópicos</t>
  </si>
  <si>
    <t>41115827 - Instrumentos de medida, observación y ensayo Analizadores de orina</t>
  </si>
  <si>
    <t>41115828 - Instrumentos de medida, observación y ensayo Accesorios o suministros para analizadores de orina</t>
  </si>
  <si>
    <t>41115829 - Instrumentos de medida, observación y ensayo Analizadores de productos cárnicos o lácteos</t>
  </si>
  <si>
    <t>41115830 - Instrumentos de medida, observación y ensayo Analizadores de glucosa</t>
  </si>
  <si>
    <t>41115831 - Instrumentos de medida, observación y ensayo Estante o revistero para la manipulación de micro placas</t>
  </si>
  <si>
    <t>41115832 - Instrumentos de medida, observación y ensayo Equipo para detección de antibióticos</t>
  </si>
  <si>
    <t>41115833 - Instrumentos de medida, observación y ensayo Analizador de piel</t>
  </si>
  <si>
    <t>41115834 - Instrumentos de medida, observación y ensayo Accesorios o suministros para citómetro de flujo</t>
  </si>
  <si>
    <t>41115835 - Instrumentos de medida, observación y ensayo Contador automático de androginia y fertilidad</t>
  </si>
  <si>
    <t>41115836 - Instrumentos de medida, observación y ensayo Accesorios o suministros para contador automático de androginia y fertilidad</t>
  </si>
  <si>
    <t>41115837 - Instrumentos de medida, observación y ensayo Contador y medidor de tamaño de partículas</t>
  </si>
  <si>
    <t>41115838 - Instrumentos de medida, observación y ensayo Accesorios o suministros para contador y medidor de tamaño de partículas</t>
  </si>
  <si>
    <t>41115839 - Instrumentos de medida, observación y ensayo Analizador de unidad procesadora de aféresis de banco de sangre y donantes</t>
  </si>
  <si>
    <t>41115840 - Instrumentos de medida, observación y ensayo Accesorios o suministros para analizador de unidad procesadora de aféresis de banco de sangre y donantes</t>
  </si>
  <si>
    <t>41116001 - Instrumentos de medida, observación y ensayo Reactivos analizadores de amino ácidos</t>
  </si>
  <si>
    <t>41116002 - Instrumentos de medida, observación y ensayo Reactivos analizadores de bancos de sangre</t>
  </si>
  <si>
    <t>41116003 - Instrumentos de medida, observación y ensayo Reactivos analizadores de gas en la sangre</t>
  </si>
  <si>
    <t>41116004 - Instrumentos de medida, observación y ensayo Reactivos analizadores de química</t>
  </si>
  <si>
    <t>41116005 - Instrumentos de medida, observación y ensayo Reactivos analizadores de coagulación</t>
  </si>
  <si>
    <t>41116006 - Instrumentos de medida, observación y ensayo Reactivos analizadores de secuencia de ácido desoxirribonucleico dna</t>
  </si>
  <si>
    <t>41116007 - Instrumentos de medida, observación y ensayo Reactivos analizadores de toxicología</t>
  </si>
  <si>
    <t>41116008 - Instrumentos de medida, observación y ensayo Reactivos analizadores de hematología</t>
  </si>
  <si>
    <t>41116009 - Instrumentos de medida, observación y ensayo Reactivos analizadores de histología</t>
  </si>
  <si>
    <t>41116010 - Instrumentos de medida, observación y ensayo Reactivos analizadores de inmunología</t>
  </si>
  <si>
    <t>41116011 - Instrumentos de medida, observación y ensayo Reactivos analizadores de microbiología</t>
  </si>
  <si>
    <t>41116012 - Instrumentos de medida, observación y ensayo Reactivos analizadores de proteínas</t>
  </si>
  <si>
    <t>41116013 - Instrumentos de medida, observación y ensayo Reactivos analizadores radio isotópicos</t>
  </si>
  <si>
    <t>41116014 - Instrumentos de medida, observación y ensayo Reactivos analizadores de análisis de orina</t>
  </si>
  <si>
    <t>41116015 - Instrumentos de medida, observación y ensayo Reactivos o anticuerpos analizadores de citometría de flujo</t>
  </si>
  <si>
    <t>41116016 - Instrumentos de medida, observación y ensayo Reactivo analizador de electrolitos</t>
  </si>
  <si>
    <t>41116017 - Instrumentos de medida, observación y ensayo Reactivo contador automático de androginia y fertilidad</t>
  </si>
  <si>
    <t>41116018 - Instrumentos de medida, observación y ensayo Reactivo analizador contador y medidor de tamaño de partículas</t>
  </si>
  <si>
    <t>41116101 - Instrumentos de medida, observación y ensayo Kits o suministros de prueba de bancos de sangre</t>
  </si>
  <si>
    <t>41116102 - Instrumentos de medida, observación y ensayo Reactivos o soluciones de bancos de sangre</t>
  </si>
  <si>
    <t>41116103 - Instrumentos de medida, observación y ensayo Controles de calidad o calibradores o estándares de bancos de sangre</t>
  </si>
  <si>
    <t>41116104 - Instrumentos de medida, observación y ensayo Kits o suministros para pruebas químicas</t>
  </si>
  <si>
    <t>41116105 - Instrumentos de medida, observación y ensayo Reactivos o soluciones químicas</t>
  </si>
  <si>
    <t xml:space="preserve">41116106 - Instrumentos de medida, observación y ensayo Tiras de prueba o papel de prueba químico </t>
  </si>
  <si>
    <t>41116107 - Instrumentos de medida, observación y ensayo Controles de calidad o calibradores o estándares químicos</t>
  </si>
  <si>
    <t xml:space="preserve">41116108 - Instrumentos de medida, observación y ensayo Kits o suministros para pruebas de coagulación </t>
  </si>
  <si>
    <t>41116109 - Instrumentos de medida, observación y ensayo Reactivos o soluciones de coagulación</t>
  </si>
  <si>
    <t>41116110 - Instrumentos de medida, observación y ensayo Controles de calidad o calibradores o estándares de coagulación</t>
  </si>
  <si>
    <t>41116111 - Instrumentos de medida, observación y ensayo Kits o suministros para pruebas de citología</t>
  </si>
  <si>
    <t>41116112 - Instrumentos de medida, observación y ensayo Controles de calidad o calibradores o estándares de citología</t>
  </si>
  <si>
    <t>41116113 - Instrumentos de medida, observación y ensayo Reactivos o soluciones o tinturas para citología</t>
  </si>
  <si>
    <t>41116116 - Instrumentos de medida, observación y ensayo Kits o suministros para pruebas ambientales</t>
  </si>
  <si>
    <t>41116117 - Instrumentos de medida, observación y ensayo Reactivos o soluciones o tinturas ambientales</t>
  </si>
  <si>
    <t>41116118 - Instrumentos de medida, observación y ensayo Kits o suministros para pruebas de alimentos</t>
  </si>
  <si>
    <t>41116119 - Instrumentos de medida, observación y ensayo Reactivos o soluciones o tinturas para kits de pruebas de alimentos</t>
  </si>
  <si>
    <t>41116120 - Instrumentos de medida, observación y ensayo Kits o suministros para pruebas de hematología</t>
  </si>
  <si>
    <t>41116121 - Instrumentos de medida, observación y ensayo Reactivos o soluciones o tinturas para hematología</t>
  </si>
  <si>
    <t>41116122 - Instrumentos de medida, observación y ensayo Controles de calidad o calibradores o estándares para hematología</t>
  </si>
  <si>
    <t>41116123 - Instrumentos de medida, observación y ensayo Kits o suministros para pruebas de histología</t>
  </si>
  <si>
    <t>41116124 - Instrumentos de medida, observación y ensayo Reactivos o soluciones o tinturas para histología</t>
  </si>
  <si>
    <t>41116125 - Instrumentos de medida, observación y ensayo Controles de calidad o calibradores o estándares para histología</t>
  </si>
  <si>
    <t xml:space="preserve">41116126 - Instrumentos de medida, observación y ensayo Kits o suministros para pruebas de inmunología o serología </t>
  </si>
  <si>
    <t>41116127 - Instrumentos de medida, observación y ensayo Reactivos o soluciones o tinturas para inmunología o serología</t>
  </si>
  <si>
    <t>41116128 - Instrumentos de medida, observación y ensayo Controles de calidad o calibradores o estándares para inmunología o serología</t>
  </si>
  <si>
    <t>41116129 - Instrumentos de medida, observación y ensayo Kits o suministros para pruebas de microbiología o bacteriología</t>
  </si>
  <si>
    <t>41116130 - Instrumentos de medida, observación y ensayo Reactivos o soluciones o tinturas para microbiología o bacteriología</t>
  </si>
  <si>
    <t>41116131 - Instrumentos de medida, observación y ensayo Discos o paneles de identificación o sensibilidad para microbiología o bacteriología</t>
  </si>
  <si>
    <t>41116132 - Instrumentos de medida, observación y ensayo Controles de calidad o calibradores o estándares para microbiología o bacteriología</t>
  </si>
  <si>
    <t>41116133 - Instrumentos de medida, observación y ensayo Kits o suministros para pruebas de biología molecular</t>
  </si>
  <si>
    <t>41116134 - Instrumentos de medida, observación y ensayo Reactivos o soluciones o tinturas para biología molecular</t>
  </si>
  <si>
    <t>41116135 - Instrumentos de medida, observación y ensayo Controles de calidad o calibradores o estándares para biología molecular</t>
  </si>
  <si>
    <t>41116136 - Instrumentos de medida, observación y ensayo Kits o suministros para análisis de orina</t>
  </si>
  <si>
    <t>41116137 - Instrumentos de medida, observación y ensayo Reactivos o soluciones o tinturas para análisis de orina</t>
  </si>
  <si>
    <t>41116138 - Instrumentos de medida, observación y ensayo Tiras para análisis de orina</t>
  </si>
  <si>
    <t>41116139 - Instrumentos de medida, observación y ensayo Controles de calidad o calibradores o estándares de análisis de orina</t>
  </si>
  <si>
    <t>41116140 - Instrumentos de medida, observación y ensayo Kits o suministros para parasitología o micología</t>
  </si>
  <si>
    <t>41116141 - Instrumentos de medida, observación y ensayo Reactivos o soluciones o tinturas para parasitología o micología</t>
  </si>
  <si>
    <t>41116142 - Instrumentos de medida, observación y ensayo Medio para parasitología o micología</t>
  </si>
  <si>
    <t>41116143 - Instrumentos de medida, observación y ensayo Controles de calidad o calibradores o estándares de parasitología o micología</t>
  </si>
  <si>
    <t>41116144 - Instrumentos de medida, observación y ensayo Kits o suministros para pruebas de virología</t>
  </si>
  <si>
    <t>41116145 - Instrumentos de medida, observación y ensayo Controles de calidad o calibradores o estándares para virología</t>
  </si>
  <si>
    <t>41116146 - Instrumentos de medida, observación y ensayo Kits o suministros para pruebas de toxicología</t>
  </si>
  <si>
    <t>41116147 - Instrumentos de medida, observación y ensayo Controles de calidad o calibradores o estándares para toxicología</t>
  </si>
  <si>
    <t>41116148 - Instrumentos de medida, observación y ensayo Kits o suministros para pruebas de citometría de flujo</t>
  </si>
  <si>
    <t>41116149 - Instrumentos de medida, observación y ensayo Probador de lisado de limulus amebocita</t>
  </si>
  <si>
    <t>41116150 - Instrumentos de medida, observación y ensayo Kits o suministros para pruebas de androgénesis y fertilidad</t>
  </si>
  <si>
    <t>41116151 - Instrumentos de medida, observación y ensayo Controles de calidad o calibradores o estándares para androgénesis y fertilidad</t>
  </si>
  <si>
    <t>41116152 - Instrumentos de medida, observación y ensayo Controles de calidad o calibradores o estándares para citometría de flujo</t>
  </si>
  <si>
    <t>41116153 - Instrumentos de medida, observación y ensayo Controles de calidad o calibradores o estándares para inmunohistoquímica</t>
  </si>
  <si>
    <t>41116154 - Instrumentos de medida, observación y ensayo Controles de calidad o calibradores o estándares para contar y determinar el tamaño de las partículas</t>
  </si>
  <si>
    <t>41116155 - Instrumentos de medida, observación y ensayo Medio de crecimiento de cultura de células y biología molecular</t>
  </si>
  <si>
    <t>41116156 - Instrumentos de medida, observación y ensayo Reactivos o soluciones o tinturas de virología</t>
  </si>
  <si>
    <t>41116157 - Instrumentos de medida, observación y ensayo Medio de cultura de tejidos y células de virología</t>
  </si>
  <si>
    <t>41116201 - Instrumentos de medida, observación y ensayo Monitores o medidores de glucosa</t>
  </si>
  <si>
    <t>41116202 - Instrumentos de medida, observación y ensayo Monitores o medidores de colesterol</t>
  </si>
  <si>
    <t>41116203 - Instrumentos de medida, observación y ensayo Accesorios para monitores o medidores</t>
  </si>
  <si>
    <t>41116205 - Instrumentos de medida, observación y ensayo Kits de pruebas rápidas</t>
  </si>
  <si>
    <t>41116206 - Instrumentos de medida, observación y ensayo Bebidas de diagnóstico para pruebas de laboratorio</t>
  </si>
  <si>
    <t>41116207 - Instrumentos de medida, observación y ensayo Monitores o medidores de hemoglobina o hematocritos</t>
  </si>
  <si>
    <t>41116208 - Instrumentos de medida, observación y ensayo Monitores o medidores de parámetros múltiples de química sanguínea</t>
  </si>
  <si>
    <t>41116209 - Instrumentos de medida, observación y ensayo Monitores o medidores de múltiples parámetros de coagulación de la sangre</t>
  </si>
  <si>
    <t>41116210 - Instrumentos de medida, observación y ensayo Monitores o medidores analizadores de aliento de desorden metabólico</t>
  </si>
  <si>
    <t>41116211 - Instrumentos de medida, observación y ensayo Analizador de aliento de etanol</t>
  </si>
  <si>
    <t>41116212 - Instrumentos de medida, observación y ensayo Controles de calidad o calibradores o estándares para monitores o medidores</t>
  </si>
  <si>
    <t>41116301 - Instrumentos de medida, observación y ensayo Probadores de punto de inflamación</t>
  </si>
  <si>
    <t>41116302 - Instrumentos de medida, observación y ensayo Probador de incombustibilidad</t>
  </si>
  <si>
    <t>41116303 - Instrumentos de medida, observación y ensayo Probador de inflamabilidad</t>
  </si>
  <si>
    <t>41116304 - Instrumentos de medida, observación y ensayo Probador de punto de ignición</t>
  </si>
  <si>
    <t>41116401 - Instrumentos de medida, observación y ensayo Martillos de impacto</t>
  </si>
  <si>
    <t>41116501 - Instrumentos de medida, observación y ensayo Diales o kits de diales de medición</t>
  </si>
  <si>
    <t>41116502 - Instrumentos de medida, observación y ensayo Clip eléctrico</t>
  </si>
  <si>
    <t>41121501 - Suministros y accesorios de laboratorio Sistemas de manipulación líquida automática o robótica</t>
  </si>
  <si>
    <t>41121502 - Suministros y accesorios de laboratorio Diluidores de laboratorio</t>
  </si>
  <si>
    <t xml:space="preserve">41121503 - Suministros y accesorios de laboratorio Pipeta de desplazamiento de aire multicanal manuales </t>
  </si>
  <si>
    <t>41121504 - Suministros y accesorios de laboratorio Pipeta de desplazamiento de aire de un solo canal manuales</t>
  </si>
  <si>
    <t>41121505 - Suministros y accesorios de laboratorio Pipeta de desplazamiento positivo de un solo canal manuales</t>
  </si>
  <si>
    <t>41121506 - Suministros y accesorios de laboratorio Pipeta repetidoras de un solo canal manuales</t>
  </si>
  <si>
    <t>41121507 - Suministros y accesorios de laboratorio Pipeta de un solo canal electrónicas</t>
  </si>
  <si>
    <t>41121508 - Suministros y accesorios de laboratorio Pipeta multicanales electrónicas</t>
  </si>
  <si>
    <t>41121509 - Suministros y accesorios de laboratorio Pipetas pasteur o de transferencia</t>
  </si>
  <si>
    <t>41121510 - Suministros y accesorios de laboratorio Pipetas volumétricas</t>
  </si>
  <si>
    <t>41121511 - Suministros y accesorios de laboratorio Pipetas serológicas</t>
  </si>
  <si>
    <t>41121513 - Suministros y accesorios de laboratorio Pipetas de caída</t>
  </si>
  <si>
    <t>41121514 - Suministros y accesorios de laboratorio Bombas de pipetas</t>
  </si>
  <si>
    <t>41121515 - Suministros y accesorios de laboratorio Bombillos de pipetas</t>
  </si>
  <si>
    <t>41121516 - Suministros y accesorios de laboratorio Dispensadores de tapas de botella</t>
  </si>
  <si>
    <t>41121517 - Suministros y accesorios de laboratorio Insertos o accesorios para pipeteras</t>
  </si>
  <si>
    <t>41121601 - Suministros y accesorios de laboratorio Filtro de boquilla de pipeta</t>
  </si>
  <si>
    <t>41121602 - Suministros y accesorios de laboratorio Puntas de pipeta de barrera de aerosol</t>
  </si>
  <si>
    <t>41121603 - Suministros y accesorios de laboratorio Puntas de pipeta de baja retención</t>
  </si>
  <si>
    <t>41121604 - Suministros y accesorios de laboratorio Puntas de pipeta de referencia</t>
  </si>
  <si>
    <t>41121605 - Suministros y accesorios de laboratorio Puntas de pipeta ultra micro</t>
  </si>
  <si>
    <t>41121606 - Suministros y accesorios de laboratorio Puntas de pipeta de carga de gel</t>
  </si>
  <si>
    <t>41121607 - Suministros y accesorios de laboratorio Puntas de pipeta universales</t>
  </si>
  <si>
    <t>41121608 - Suministros y accesorios de laboratorio Puntas de pipeta robóticas</t>
  </si>
  <si>
    <t>41121609 - Suministros y accesorios de laboratorio Puntas de pipeta de volumen variable</t>
  </si>
  <si>
    <t>41121701 - Suministros y accesorios de laboratorio Tubos de ensayo general o multipropósito</t>
  </si>
  <si>
    <t>41121702 - Suministros y accesorios de laboratorio Tubos micro centrífugos</t>
  </si>
  <si>
    <t>41121703 - Suministros y accesorios de laboratorio Tubos centrífugos</t>
  </si>
  <si>
    <t>41121704 - Suministros y accesorios de laboratorio Tubos criogénicos</t>
  </si>
  <si>
    <t>41121705 - Suministros y accesorios de laboratorio Tubos de resonancia magnética nuclear nmr</t>
  </si>
  <si>
    <t>41121706 - Suministros y accesorios de laboratorio Tubos de cultivo</t>
  </si>
  <si>
    <t>41121707 - Suministros y accesorios de laboratorio Tubos de pruebas de separador</t>
  </si>
  <si>
    <t>41121708 - Suministros y accesorios de laboratorio Tubos de pruebas de anti coagulación</t>
  </si>
  <si>
    <t>41121709 - Suministros y accesorios de laboratorio Tubos capilares o hematocritos</t>
  </si>
  <si>
    <t>41121710 - Suministros y accesorios de laboratorio Cierres o tapas para tubos de ensayo</t>
  </si>
  <si>
    <t>41121711 - Suministros y accesorios de laboratorio Tubos o accesorios para pruebas de análisis de orina</t>
  </si>
  <si>
    <t>41121712 - Suministros y accesorios de laboratorio Tubos viscosímetros</t>
  </si>
  <si>
    <t>41121713 - Suministros y accesorios de laboratorio Analizador de tamaño de arena</t>
  </si>
  <si>
    <t>41121801 - Suministros y accesorios de laboratorio Vasos de observación para laboratorio</t>
  </si>
  <si>
    <t>41121802 - Suministros y accesorios de laboratorio Varillas para revolver para laboratorio</t>
  </si>
  <si>
    <t>41121803 - Suministros y accesorios de laboratorio Vasos de precipitados para laboratorio</t>
  </si>
  <si>
    <t>41121804 - Suministros y accesorios de laboratorio Redomas para laboratorio</t>
  </si>
  <si>
    <t>41121805 - Suministros y accesorios de laboratorio Cilindros graduados para laboratorio</t>
  </si>
  <si>
    <t>41121806 - Suministros y accesorios de laboratorio Frascos para laboratorio</t>
  </si>
  <si>
    <t>41121807 - Suministros y accesorios de laboratorio Ampollas para laboratorio</t>
  </si>
  <si>
    <t>41121808 - Suministros y accesorios de laboratorio Buretas para laboratorio</t>
  </si>
  <si>
    <t>41121809 - Suministros y accesorios de laboratorio Embudos para laboratorio</t>
  </si>
  <si>
    <t>41121810 - Suministros y accesorios de laboratorio Platos o frascos para tintura para laboratorio</t>
  </si>
  <si>
    <t>41121811 - Suministros y accesorios de laboratorio Kits de micro química para laboratorio</t>
  </si>
  <si>
    <t>41121812 - Suministros y accesorios de laboratorio Platos para laboratorio</t>
  </si>
  <si>
    <t>41121813 - Suministros y accesorios de laboratorio Cubetas</t>
  </si>
  <si>
    <t>41121814 - Suministros y accesorios de laboratorio Tapas o forros o forros deslizantes para laboratorio</t>
  </si>
  <si>
    <t>41121815 - Suministros y accesorios de laboratorio Adaptadores o conectores o instalaciones para laboratorio</t>
  </si>
  <si>
    <t>41121816 - Suministros y accesorios de laboratorio Tubo de vidrio para laboratorio</t>
  </si>
  <si>
    <t>41121817 - Suministros y accesorios de laboratorio Vidrio curvado para laboratorio</t>
  </si>
  <si>
    <t>41121818 - Suministros y accesorios de laboratorio Botella de almacenamiento para laboratorio</t>
  </si>
  <si>
    <t>41121819 - Suministros y accesorios de laboratorio Botella de gotero y tapa de gotero</t>
  </si>
  <si>
    <t>41122001 - Suministros y accesorios de laboratorio Jeringas de cromatografía</t>
  </si>
  <si>
    <t>41122002 - Suministros y accesorios de laboratorio Agujas para jeringas de cromatografía</t>
  </si>
  <si>
    <t>41122003 - Suministros y accesorios de laboratorio Adaptadores o accesorios para jeringa</t>
  </si>
  <si>
    <t>41122004 - Suministros y accesorios de laboratorio Jeringas para muestras</t>
  </si>
  <si>
    <t>41122101 - Suministros y accesorios de laboratorio Platos o placas petri</t>
  </si>
  <si>
    <t>41122102 - Suministros y accesorios de laboratorio Platos multi pocillo</t>
  </si>
  <si>
    <t>41122103 - Suministros y accesorios de laboratorio Espátulas de células</t>
  </si>
  <si>
    <t>41122104 - Suministros y accesorios de laboratorio Frascos de cultivo de tejidos</t>
  </si>
  <si>
    <t>41122105 - Suministros y accesorios de laboratorio Botellas de cultivo rotatorias</t>
  </si>
  <si>
    <t>41122106 - Suministros y accesorios de laboratorio Dispositivos de inoculación</t>
  </si>
  <si>
    <t>41122107 - Suministros y accesorios de laboratorio Platos o placas o insertos recubiertos para cultivo de tejidos</t>
  </si>
  <si>
    <t>41122108 - Suministros y accesorios de laboratorio Presillos o agujas para inoculación microbiológica</t>
  </si>
  <si>
    <t>41122109 - Suministros y accesorios de laboratorio Almohadilla de petri</t>
  </si>
  <si>
    <t>41122110 - Suministros y accesorios de laboratorio Dispensador de almohadillas de petri</t>
  </si>
  <si>
    <t>41122201 - Suministros y accesorios de laboratorio Crisoles de vidrio</t>
  </si>
  <si>
    <t>41122202 - Suministros y accesorios de laboratorio Crisoles cerámicos</t>
  </si>
  <si>
    <t>41122203 - Suministros y accesorios de laboratorio Crisoles de metal</t>
  </si>
  <si>
    <t>41122301 - Suministros y accesorios de laboratorio Protectores o revestimientos de mesa de trabajo</t>
  </si>
  <si>
    <t>41122401 - Suministros y accesorios de laboratorio Barras giratorias, barras para revolver o gotas para revolver magnéticas</t>
  </si>
  <si>
    <t>41122402 - Suministros y accesorios de laboratorio Recuperadores magnéticos de barras giratorias o recuperadores de barras giratorias</t>
  </si>
  <si>
    <t>41122403 - Suministros y accesorios de laboratorio Espátulas para laboratorio</t>
  </si>
  <si>
    <t>41122404 - Suministros y accesorios de laboratorio Tenazas para laboratorio</t>
  </si>
  <si>
    <t>41122405 - Suministros y accesorios de laboratorio Fórceps para laboratorio</t>
  </si>
  <si>
    <t>41122406 - Suministros y accesorios de laboratorio Cuchillos para laboratorio</t>
  </si>
  <si>
    <t>41122407 - Suministros y accesorios de laboratorio Escalpelos para laboratorio</t>
  </si>
  <si>
    <t>41122408 - Suministros y accesorios de laboratorio Tijeras para laboratorio</t>
  </si>
  <si>
    <t>41122409 - Suministros y accesorios de laboratorio Herramientas para laboratorio</t>
  </si>
  <si>
    <t>41122410 - Suministros y accesorios de laboratorio Película sellante para laboratorio</t>
  </si>
  <si>
    <t>41122411 - Suministros y accesorios de laboratorio Cronómetros o relojes para laboratorio</t>
  </si>
  <si>
    <t>41122412 - Suministros y accesorios de laboratorio Sellantes de tubos para laboratorio</t>
  </si>
  <si>
    <t>41122413 - Suministros y accesorios de laboratorio Pinzas para laboratorio</t>
  </si>
  <si>
    <t>41122414 - Suministros y accesorios de laboratorio Cuchara para laboratorio</t>
  </si>
  <si>
    <t>41122415 - Suministros y accesorios de laboratorio Cristales de bioseparación centrífuga</t>
  </si>
  <si>
    <t>41122501 - Suministros y accesorios de laboratorio Corchos para laboratorio</t>
  </si>
  <si>
    <t>41122502 - Suministros y accesorios de laboratorio Tapones para laboratorio</t>
  </si>
  <si>
    <t>41122503 - Suministros y accesorios de laboratorio Porta corchos para laboratorio</t>
  </si>
  <si>
    <t>41122601 - Suministros y accesorios de laboratorio Portaobjetos para microscopios</t>
  </si>
  <si>
    <t>41122602 - Suministros y accesorios de laboratorio Portaobjetos de microscopio</t>
  </si>
  <si>
    <t>41122603 - Suministros y accesorios de laboratorio Papel de lentes para microscopio</t>
  </si>
  <si>
    <t>41122604 - Suministros y accesorios de laboratorio Hemocitómetros</t>
  </si>
  <si>
    <t>41122605 - Suministros y accesorios de laboratorio Aceite de inmersión para microscopios</t>
  </si>
  <si>
    <t>41122606 - Suministros y accesorios de laboratorio Dispensadores de portaobjetos para microscopio</t>
  </si>
  <si>
    <t>41122607 - Suministros y accesorios de laboratorio Solución limpiadora de lentes para microscopio</t>
  </si>
  <si>
    <t>41122701 - Suministros y accesorios de laboratorio Etiquetas para portaobjetos o especímenes</t>
  </si>
  <si>
    <t>41122702 - Suministros y accesorios de laboratorio Cintas etiquetadoras</t>
  </si>
  <si>
    <t>41122703 - Suministros y accesorios de laboratorio Cintas de seguridad</t>
  </si>
  <si>
    <t>41122704 - Suministros y accesorios de laboratorio Cintas contra alteración</t>
  </si>
  <si>
    <t>41122801 - Suministros y accesorios de laboratorio Estantes o soportes para pipetas</t>
  </si>
  <si>
    <t>41122802 - Suministros y accesorios de laboratorio Estantes para portaobjetos de microscopios</t>
  </si>
  <si>
    <t>41122803 - Suministros y accesorios de laboratorio Estantes o soportes para tubos para sedimentación</t>
  </si>
  <si>
    <t>41122804 - Suministros y accesorios de laboratorio Estantes para tubos de ensayo</t>
  </si>
  <si>
    <t>41122805 - Suministros y accesorios de laboratorio Estantes para secado</t>
  </si>
  <si>
    <t>41122806 - Suministros y accesorios de laboratorio Estantes para unidades de criopreservación</t>
  </si>
  <si>
    <t>41122807 - Suministros y accesorios de laboratorio Bandejas para disección</t>
  </si>
  <si>
    <t>41122808 - Suministros y accesorios de laboratorio Bandejas para propósitos generales</t>
  </si>
  <si>
    <t>41122809 - Suministros y accesorios de laboratorio Estantes para placas petri</t>
  </si>
  <si>
    <t>41122810 - Suministros y accesorios de laboratorio Estantes de almacenamiento de reactivos para la mesa de trabajo</t>
  </si>
  <si>
    <t>41122811 - Suministros y accesorios de laboratorio Dispensador de tubos de cultivo y prueba</t>
  </si>
  <si>
    <t>41123001 - Suministros y accesorios de laboratorio Deshidratadores de frasco</t>
  </si>
  <si>
    <t>41123002 - Suministros y accesorios de laboratorio Deshidratadores de gabinete</t>
  </si>
  <si>
    <t>41123003 - Suministros y accesorios de laboratorio Desecantes</t>
  </si>
  <si>
    <t>41123004 - Suministros y accesorios de laboratorio Deshidratadores de vacío</t>
  </si>
  <si>
    <t>41123005 - Suministros y accesorios de laboratorio Contenedor de almacenamiento de disco desecante microbiológicamente susceptible</t>
  </si>
  <si>
    <t>41123101 - Suministros y accesorios de laboratorio Tubos de diálisis</t>
  </si>
  <si>
    <t>41123102 - Suministros y accesorios de laboratorio Pinzas de diálisis</t>
  </si>
  <si>
    <t>41123103 - Suministros y accesorios de laboratorio Casete de diálisis</t>
  </si>
  <si>
    <t>41123104 - Suministros y accesorios de laboratorio Membrana de diálisis</t>
  </si>
  <si>
    <t>41123105 - Suministros y accesorios de laboratorio Porta casete de diálisis</t>
  </si>
  <si>
    <t>41123201 - Suministros y accesorios de laboratorio Portaobjetos preparados preservados</t>
  </si>
  <si>
    <t>41123202 - Suministros y accesorios de laboratorio Animales y organismos preservados</t>
  </si>
  <si>
    <t>41123302 - Suministros y accesorios de laboratorio Cajas o folders para portaobjetos para microscopios</t>
  </si>
  <si>
    <t>41123303 - Suministros y accesorios de laboratorio Gabinetes para portaobjetos para microscopios</t>
  </si>
  <si>
    <t>41123304 - Suministros y accesorios de laboratorio Cajas de almacenamiento criogénicas</t>
  </si>
  <si>
    <t>41123305 - Suministros y accesorios de laboratorio Gabinetes para casetes de tejidos o histología</t>
  </si>
  <si>
    <t>41123306 - Suministros y accesorios de laboratorio Accesorios para casetes de tejidos o histología</t>
  </si>
  <si>
    <t>41123401 - Suministros y accesorios de laboratorio Tazas dosificadoras</t>
  </si>
  <si>
    <t>41123402 - Suministros y accesorios de laboratorio Cucharas dosificadoras</t>
  </si>
  <si>
    <t>41123403 - Suministros y accesorios de laboratorio Goteros dosificadores</t>
  </si>
  <si>
    <t>42121501 - Equipos y suministros veterinarios Probadores de presión sanguínea para uso veterinario</t>
  </si>
  <si>
    <t>42121502 - Equipos y suministros veterinarios Probador quimiógrafo para uso veterinario</t>
  </si>
  <si>
    <t>42121503 - Equipos y suministros veterinarios Probador pirogénico para uso veterinario</t>
  </si>
  <si>
    <t>42121504 - Equipos y suministros veterinarios Equipo estereotóxico para uso veterinario</t>
  </si>
  <si>
    <t>42121505 - Equipos y suministros veterinarios Electrocardiógrafo ecg para uso veterinario</t>
  </si>
  <si>
    <t>42121506 - Equipos y suministros veterinarios Sets de instrumentos quirúrgicos para uso veterinario</t>
  </si>
  <si>
    <t>42121507 - Equipos y suministros veterinarios Unidades o accesorios de inyección o succión para uso veterinario</t>
  </si>
  <si>
    <t>42121508 - Equipos y suministros veterinarios Sets de botellas para uso veterinario</t>
  </si>
  <si>
    <t>42121509 - Equipos y suministros veterinarios Termómetros clínicos para uso veterinario</t>
  </si>
  <si>
    <t>42121510 - Equipos y suministros veterinarios Cajas de instrumentos o accesorios para uso veterinario</t>
  </si>
  <si>
    <t>42121511 - Equipos y suministros veterinarios Estuches enrollables para instrumentos o accesorios de uso veterinario</t>
  </si>
  <si>
    <t>42121512 - Equipos y suministros veterinarios Espéculos para uso veterinario</t>
  </si>
  <si>
    <t>42121513 - Equipos y suministros veterinarios Instrumentos de castración para uso veterinario</t>
  </si>
  <si>
    <t>42121514 - Equipos y suministros veterinarios Kits de fijación externa para uso veterinario</t>
  </si>
  <si>
    <t>42121515 - Equipos y suministros veterinarios Limas o cortaúñas para uso veterinario</t>
  </si>
  <si>
    <t>42121601 - Equipos y suministros veterinarios Productos gastrointestinales para uso veterinario</t>
  </si>
  <si>
    <t>42121602 - Equipos y suministros veterinarios Productos para sangre o formación de sangre para uso veterinario</t>
  </si>
  <si>
    <t>42121603 - Equipos y suministros veterinarios Productos para el sistema respiratorio para uso veterinario</t>
  </si>
  <si>
    <t>42121604 - Equipos y suministros veterinarios Productos para el sistema musculo esquelético o nervioso para uso veterinario</t>
  </si>
  <si>
    <t>42121605 - Equipos y suministros veterinarios Productos para el sistema cardiovascular para uso veterinario</t>
  </si>
  <si>
    <t>42121606 - Equipos y suministros veterinarios Productos dermatológicos o anti protozoarios para uso veterinario</t>
  </si>
  <si>
    <t>42121607 - Equipos y suministros veterinarios Productos para el sistema sexual genital urinario u hormonales para uso veterinario</t>
  </si>
  <si>
    <t>42121608 - Equipos y suministros veterinarios Productos dentales para uso veterinario</t>
  </si>
  <si>
    <t>42121701 - Equipos y suministros veterinarios Tablas quirúrgicas para uso veterinario</t>
  </si>
  <si>
    <t>42121702 - Equipos y suministros veterinarios Armarios de almacenamiento para uso veterinario</t>
  </si>
  <si>
    <t>42121801 - Equipos y suministros veterinarios Máquina para inseminación artificial</t>
  </si>
  <si>
    <t>42121802 - Equipos y suministros veterinarios Instrumento para recolección de semen</t>
  </si>
  <si>
    <t>42121803 - Equipos y suministros veterinarios Estimulador de eyaculación eléctrico</t>
  </si>
  <si>
    <t>42121804 - Equipos y suministros veterinarios Instrumento para empaquetar semen</t>
  </si>
  <si>
    <t>42131501 - Telas y vestidos médicos Petos para pacientes</t>
  </si>
  <si>
    <t>42131502 - Telas y vestidos médicos Gorras para pacientes</t>
  </si>
  <si>
    <t>42131503 - Telas y vestidos médicos Capas de examen para pacientes</t>
  </si>
  <si>
    <t>42131504 - Telas y vestidos médicos Batas para pacientes</t>
  </si>
  <si>
    <t xml:space="preserve">42131505 - Telas y vestidos médicos Camisas o chalecos para pacientes bebés </t>
  </si>
  <si>
    <t>42131506 - Telas y vestidos médicos Chaquetas para pacientes</t>
  </si>
  <si>
    <t>42131507 - Telas y vestidos médicos Pantuflas para pacientes</t>
  </si>
  <si>
    <t>42131508 - Telas y vestidos médicos Pijamas para pacientes</t>
  </si>
  <si>
    <t>42131509 - Telas y vestidos médicos Batas de hospital</t>
  </si>
  <si>
    <t>42131510 - Telas y vestidos médicos Pantalones para pacientes</t>
  </si>
  <si>
    <t>42131511 - Telas y vestidos médicos Prenda para hidroterapia</t>
  </si>
  <si>
    <t>42131512 - Telas y vestidos médicos Gorra o sombrero o material para gorra para paciente bebé</t>
  </si>
  <si>
    <t>42131601 - Telas y vestidos médicos Delantales o petos para personal médico</t>
  </si>
  <si>
    <t>42131602 - Telas y vestidos médicos Cobertores de barba para personal médico</t>
  </si>
  <si>
    <t>42131603 - Telas y vestidos médicos Blusas o blusones para personal médico</t>
  </si>
  <si>
    <t>42131604 - Telas y vestidos médicos Gorro de quirófano para personal médico</t>
  </si>
  <si>
    <t>42131605 - Telas y vestidos médicos Overoles para personal médico</t>
  </si>
  <si>
    <t>42131606 - Telas y vestidos médicos Máscaras quirúrgicas o de aislamiento para personal médico</t>
  </si>
  <si>
    <t>42131607 - Telas y vestidos médicos Chaquetas o batas para personal médico</t>
  </si>
  <si>
    <t>42131608 - Telas y vestidos médicos Vestidos para cirugía para personal médico</t>
  </si>
  <si>
    <t>42131609 - Telas y vestidos médicos Cubiertas para zapatos para personal médico</t>
  </si>
  <si>
    <t>42131610 - Telas y vestidos médicos Protección de mangas para personal médico</t>
  </si>
  <si>
    <t>42131611 - Telas y vestidos médicos Gorros o capuchas para cirujano</t>
  </si>
  <si>
    <t>42131612 - Telas y vestidos médicos Batas de aislamiento para personal médico</t>
  </si>
  <si>
    <t>42131613 - Telas y vestidos médicos Protectores de ojos o visores para personal médico</t>
  </si>
  <si>
    <t>42131701 - Telas y vestidos médicos Cortinas de cirugía</t>
  </si>
  <si>
    <t>42131702 - Telas y vestidos médicos Batas de cirugía</t>
  </si>
  <si>
    <t>42131704 - Telas y vestidos médicos Toallas de cirugía</t>
  </si>
  <si>
    <t>42131705 - Telas y vestidos médicos Pantalones (“leggings”) de cirugía</t>
  </si>
  <si>
    <t>42131706 - Telas y vestidos médicos Vestidos enteros de cirugía</t>
  </si>
  <si>
    <t>42131707 - Telas y vestidos médicos Vestidos o cascos o máscaras faciales o accesorios de aislamiento de cirugía</t>
  </si>
  <si>
    <t>42131708 - Telas y vestidos médicos Paquete o kit para limpieza quirúrgica o rotación de salas quirúrgicas</t>
  </si>
  <si>
    <t>42132101 - Telas y vestidos médicos Protectores de colchón o silla para hospital</t>
  </si>
  <si>
    <t>42132102 - Telas y vestidos médicos Sábanas elásticas médicas</t>
  </si>
  <si>
    <t>42132103 - Telas y vestidos médicos Cortinas de barrera para pacientes</t>
  </si>
  <si>
    <t>42132104 - Telas y vestidos médicos Almohadas antimicrobianas para hospital</t>
  </si>
  <si>
    <t>42132105 - Telas y vestidos médicos Sábanas para hospital</t>
  </si>
  <si>
    <t>42132106 - Telas y vestidos médicos Colchas o cubrecamas para hospital</t>
  </si>
  <si>
    <t>42132107 - Telas y vestidos médicos Cobijas para hospital</t>
  </si>
  <si>
    <t>42132108 - Telas y vestidos médicos Fundas protectoras de almohada para hospital</t>
  </si>
  <si>
    <t>42132201 - Telas y vestidos médicos Cajas o dispensadores de guantes médicos</t>
  </si>
  <si>
    <t>42132202 - Telas y vestidos médicos Protector de caucho para dedos.</t>
  </si>
  <si>
    <t>42132203 - Telas y vestidos médicos Guantes de examen o para procedimientos no quirúrgicos</t>
  </si>
  <si>
    <t>42132204 - Telas y vestidos médicos Recubrimientos interiores para guantes médicos</t>
  </si>
  <si>
    <t>42132205 - Telas y vestidos médicos Guantes de cirugía</t>
  </si>
  <si>
    <t>42141501 - Suministros, productos de tratamiento y cuidado del enfermo Bolas o fibra de algodón</t>
  </si>
  <si>
    <t>42141502 - Suministros, productos de tratamiento y cuidado del enfermo Palitos (copitos) con punta de fibra</t>
  </si>
  <si>
    <t>42141503 - Suministros, productos de tratamiento y cuidado del enfermo Toallitas de preparación de la piel</t>
  </si>
  <si>
    <t>42141504 - Suministros, productos de tratamiento y cuidado del enfermo Aplicadores o absorbentes medicados</t>
  </si>
  <si>
    <t>42141601 - Suministros, productos de tratamiento y cuidado del enfermo Kits de admisión para el cuidado del paciente</t>
  </si>
  <si>
    <t>42141602 - Suministros, productos de tratamiento y cuidado del enfermo Patos (bacinillas) para uso general</t>
  </si>
  <si>
    <t xml:space="preserve">42141603 - Suministros, productos de tratamiento y cuidado del enfermo Recipientes para emesis (vómito) </t>
  </si>
  <si>
    <t>42141605 - Suministros, productos de tratamiento y cuidado del enfermo Recipientes o cuencos para soluciones o mezclas médicas</t>
  </si>
  <si>
    <t>42141606 - Suministros, productos de tratamiento y cuidado del enfermo Recipientes multipropósito para usos médicos</t>
  </si>
  <si>
    <t>42141607 - Suministros, productos de tratamiento y cuidado del enfermo Orinales de uso general para pacientes</t>
  </si>
  <si>
    <t>42141608 - Suministros, productos de tratamiento y cuidado del enfermo Bolsas o recubrimientos para patos (bacinillas)</t>
  </si>
  <si>
    <t>42141701 - Suministros, productos de tratamiento y cuidado del enfermo Sistemas de presión alterna</t>
  </si>
  <si>
    <t>42141702 - Suministros, productos de tratamiento y cuidado del enfermo Marcos o elevadores de cobijas</t>
  </si>
  <si>
    <t>42141703 - Suministros, productos de tratamiento y cuidado del enfermo Cunas para extremidades</t>
  </si>
  <si>
    <t>42141704 - Suministros, productos de tratamiento y cuidado del enfermo Recubrimientos para colchones</t>
  </si>
  <si>
    <t>42141705 - Suministros, productos de tratamiento y cuidado del enfermo Almohadones o almohadillas o almohadas para la posición del paciente</t>
  </si>
  <si>
    <t>42141801 - Suministros, productos de tratamiento y cuidado del enfermo Unidades de combinación de electroterapia</t>
  </si>
  <si>
    <t>42141802 - Suministros, productos de tratamiento y cuidado del enfermo Electrodos o accesorios para electroterapia</t>
  </si>
  <si>
    <t>42141803 - Suministros, productos de tratamiento y cuidado del enfermo Cables o alambres de plomo para electroterapia</t>
  </si>
  <si>
    <t>42141804 - Suministros, productos de tratamiento y cuidado del enfermo Simuladores galvánicos o farádicos</t>
  </si>
  <si>
    <t>42141805 - Suministros, productos de tratamiento y cuidado del enfermo Estimuladores o kits neuromusculares</t>
  </si>
  <si>
    <t>42141806 - Suministros, productos de tratamiento y cuidado del enfermo Unidades de diatermia de onda corta</t>
  </si>
  <si>
    <t>42141807 - Suministros, productos de tratamiento y cuidado del enfermo Unidades de estimulación nerviosa eléctrica transcutánea</t>
  </si>
  <si>
    <t>42141808 - Suministros, productos de tratamiento y cuidado del enfermo Electrodos de diatermia</t>
  </si>
  <si>
    <t>42141809 - Suministros, productos de tratamiento y cuidado del enfermo Sets de estimulador muscular</t>
  </si>
  <si>
    <t>42141810 - Suministros, productos de tratamiento y cuidado del enfermo Electrodo de iontoforesis</t>
  </si>
  <si>
    <t>42141811 - Suministros, productos de tratamiento y cuidado del enfermo Sistema de terapia de ondas de choque extracorpóreas</t>
  </si>
  <si>
    <t>42141812 - Suministros, productos de tratamiento y cuidado del enfermo Generador de electricidad estática para estimulación eléctrica</t>
  </si>
  <si>
    <t>42141813 - Suministros, productos de tratamiento y cuidado del enfermo Dispositivo electro convulsivo</t>
  </si>
  <si>
    <t>42141814 - Suministros, productos de tratamiento y cuidado del enfermo Estimulador de electricidad estática</t>
  </si>
  <si>
    <t>42141815 - Suministros, productos de tratamiento y cuidado del enfermo Estimulador de ondas electromagnéticas de alta frecuencia</t>
  </si>
  <si>
    <t>42141816 - Suministros, productos de tratamiento y cuidado del enfermo Estimulador de terapia electromagnética</t>
  </si>
  <si>
    <t>42141817 - Suministros, productos de tratamiento y cuidado del enfermo Estimulador de pulso magnético</t>
  </si>
  <si>
    <t>42141901 - Suministros, productos de tratamiento y cuidado del enfermo Baldes para enema</t>
  </si>
  <si>
    <t>42141902 - Suministros, productos de tratamiento y cuidado del enfermo Bolsas para enema</t>
  </si>
  <si>
    <t xml:space="preserve">42141903 - Suministros, productos de tratamiento y cuidado del enfermo Kits o accesorios para enema </t>
  </si>
  <si>
    <t>42141904 - Suministros, productos de tratamiento y cuidado del enfermo Tubos o tapas o pinzas para enema</t>
  </si>
  <si>
    <t>42141905 - Suministros, productos de tratamiento y cuidado del enfermo Jabones para enema</t>
  </si>
  <si>
    <t xml:space="preserve">42142001 - Suministros, productos de tratamiento y cuidado del enfermo Fórceps o homeostatos de bajo grado </t>
  </si>
  <si>
    <t>42142002 - Suministros, productos de tratamiento y cuidado del enfermo Cuchillo de bajo grado</t>
  </si>
  <si>
    <t>42142003 - Suministros, productos de tratamiento y cuidado del enfermo Manijas para cuchillo de bajo grado</t>
  </si>
  <si>
    <t>42142004 - Suministros, productos de tratamiento y cuidado del enfermo Corta uñas de bajo grado</t>
  </si>
  <si>
    <t>42142005 - Suministros, productos de tratamiento y cuidado del enfermo Sujeta agujas de bajo grado</t>
  </si>
  <si>
    <t>42142006 - Suministros, productos de tratamiento y cuidado del enfermo Retractores de bajo grado</t>
  </si>
  <si>
    <t>42142007 - Suministros, productos de tratamiento y cuidado del enfermo Tijeras de bajo grado</t>
  </si>
  <si>
    <t>42142101 - Suministros, productos de tratamiento y cuidado del enfermo Cubiertas para productos para terapia de calor o frío</t>
  </si>
  <si>
    <t>42142102 - Suministros, productos de tratamiento y cuidado del enfermo Unidades o accesorios de enfriamiento para almacenamiento frío para uso médico</t>
  </si>
  <si>
    <t>42142103 - Suministros, productos de tratamiento y cuidado del enfermo Lámparas de calor o sus accesorios para uso médico</t>
  </si>
  <si>
    <t>42142104 - Suministros, productos de tratamiento y cuidado del enfermo Hidro coladores o sus accesorios para uso médico</t>
  </si>
  <si>
    <t>42142105 - Suministros, productos de tratamiento y cuidado del enfermo Unidades o sistemas de calentamiento o enfriamiento terapéutico</t>
  </si>
  <si>
    <t>42142106 - Suministros, productos de tratamiento y cuidado del enfermo Cobijas o cortinas de calentamiento o enfriamiento terapéutico</t>
  </si>
  <si>
    <t>42142107 - Suministros, productos de tratamiento y cuidado del enfermo Sistema y accesorios de terapia de compresión crio terapéutica</t>
  </si>
  <si>
    <t>42142108 - Suministros, productos de tratamiento y cuidado del enfermo Almohadillas o compresas o bolsas de calentamiento o enfriamiento terapéutico</t>
  </si>
  <si>
    <t>42142109 - Suministros, productos de tratamiento y cuidado del enfermo Guantes de terapia para terapia de calor o frío</t>
  </si>
  <si>
    <t>42142110 - Suministros, productos de tratamiento y cuidado del enfermo Botellas para terapia de calor o frío</t>
  </si>
  <si>
    <t>42142111 - Suministros, productos de tratamiento y cuidado del enfermo Bolsas o almohadas de hielo terapéuticas</t>
  </si>
  <si>
    <t>42142112 - Suministros, productos de tratamiento y cuidado del enfermo Baños de parafina terapéuticos o sus accesorios</t>
  </si>
  <si>
    <t>42142113 - Suministros, productos de tratamiento y cuidado del enfermo Máscaras para senos nasales terapéuticas</t>
  </si>
  <si>
    <t>42142114 - Suministros, productos de tratamiento y cuidado del enfermo Pantalones terapéuticos para terapia fría o caliente</t>
  </si>
  <si>
    <t>42142119 - Suministros, productos de tratamiento y cuidado del enfermo Aparatos de hipotermia</t>
  </si>
  <si>
    <t>42142120 - Suministros, productos de tratamiento y cuidado del enfermo Manga terapéutica para terapia de crio compresión</t>
  </si>
  <si>
    <t>42142121 - Suministros, productos de tratamiento y cuidado del enfermo Gabinete de vapor húmedo</t>
  </si>
  <si>
    <t>42142201 - Suministros, productos de tratamiento y cuidado del enfermo Baños o tanques de hidroterapia para las extremidades</t>
  </si>
  <si>
    <t>42142202 - Suministros, productos de tratamiento y cuidado del enfermo Baños o tanques de hidroterapia para inmersión total del cuerpo</t>
  </si>
  <si>
    <t>42142203 - Suministros, productos de tratamiento y cuidado del enfermo Accesorios para baños o tanques de hidroterapia</t>
  </si>
  <si>
    <t>42142204 - Suministros, productos de tratamiento y cuidado del enfermo Asientos para baños de hidroterapia</t>
  </si>
  <si>
    <t>42142301 - Suministros, productos de tratamiento y cuidado del enfermo Etiquetas médicas para uso general</t>
  </si>
  <si>
    <t>42142302 - Suministros, productos de tratamiento y cuidado del enfermo Componentes o accesorios para sistemas de planillas médicas</t>
  </si>
  <si>
    <t>42142303 - Suministros, productos de tratamiento y cuidado del enfermo Productos de identificación de pacientes</t>
  </si>
  <si>
    <t>42142401 - Suministros, productos de tratamiento y cuidado del enfermo Solidificadores de fluidos para uso médico</t>
  </si>
  <si>
    <t>42142402 - Suministros, productos de tratamiento y cuidado del enfermo Cánulas o tubos o accesorios de succión para uso médico</t>
  </si>
  <si>
    <t>42142403 - Suministros, productos de tratamiento y cuidado del enfermo Contenedores de succión para uso médico</t>
  </si>
  <si>
    <t>42142404 - Suministros, productos de tratamiento y cuidado del enfermo Aplicaciones al vacío o de succión para uso médico</t>
  </si>
  <si>
    <t>42142406 - Suministros, productos de tratamiento y cuidado del enfermo Sets o kits de succión para uso médico</t>
  </si>
  <si>
    <t>42142407 - Suministros, productos de tratamiento y cuidado del enfermo Estuches para cánulas de succión para uso médico</t>
  </si>
  <si>
    <t>42142501 - Suministros, productos de tratamiento y cuidado del enfermo Agujas para amniocentesis</t>
  </si>
  <si>
    <t>42142502 - Suministros, productos de tratamiento y cuidado del enfermo Agujas para anestesia</t>
  </si>
  <si>
    <t>42142503 - Suministros, productos de tratamiento y cuidado del enfermo Agujas arteriales</t>
  </si>
  <si>
    <t>42142504 - Suministros, productos de tratamiento y cuidado del enfermo Agujas para biopsia</t>
  </si>
  <si>
    <t>42142505 - Suministros, productos de tratamiento y cuidado del enfermo Soportes para agujas de recolección de sangre</t>
  </si>
  <si>
    <t>42142506 - Suministros, productos de tratamiento y cuidado del enfermo Agujas romas</t>
  </si>
  <si>
    <t>42142507 - Suministros, productos de tratamiento y cuidado del enfermo Agujas mariposa</t>
  </si>
  <si>
    <t>42142509 - Suministros, productos de tratamiento y cuidado del enfermo Bandejas o accesorios epidurales</t>
  </si>
  <si>
    <t>42142510 - Suministros, productos de tratamiento y cuidado del enfermo Agujas de filtro</t>
  </si>
  <si>
    <t>42142511 - Suministros, productos de tratamiento y cuidado del enfermo Tapas o dispositivos protectores o accesorios para agujas</t>
  </si>
  <si>
    <t>42142512 - Suministros, productos de tratamiento y cuidado del enfermo Agujas de fístula</t>
  </si>
  <si>
    <t>42142513 - Suministros, productos de tratamiento y cuidado del enfermo Agujas para procedimientos de radiología</t>
  </si>
  <si>
    <t>42142514 - Suministros, productos de tratamiento y cuidado del enfermo Bandejas o agujas espinales</t>
  </si>
  <si>
    <t>42142515 - Suministros, productos de tratamiento y cuidado del enfermo Agujas de tubo al vacío</t>
  </si>
  <si>
    <t>42142516 - Suministros, productos de tratamiento y cuidado del enfermo Agujas de transferencia</t>
  </si>
  <si>
    <t>42142517 - Suministros, productos de tratamiento y cuidado del enfermo Tubos de extensión</t>
  </si>
  <si>
    <t>42142518 - Suministros, productos de tratamiento y cuidado del enfermo Productos o accesorios aspiradores para biopsia</t>
  </si>
  <si>
    <t>42142519 - Suministros, productos de tratamiento y cuidado del enfermo Guías para agujas</t>
  </si>
  <si>
    <t>42142520 - Suministros, productos de tratamiento y cuidado del enfermo Alfileres dispensadores</t>
  </si>
  <si>
    <t>42142521 - Suministros, productos de tratamiento y cuidado del enfermo Agujas para recolección de sangre</t>
  </si>
  <si>
    <t>42142522 - Suministros, productos de tratamiento y cuidado del enfermo Agujas quirúrgicas para oídos o narices o gargantas</t>
  </si>
  <si>
    <t>42142523 - Suministros, productos de tratamiento y cuidado del enfermo Agujas hipodérmicas</t>
  </si>
  <si>
    <t>42142524 - Suministros, productos de tratamiento y cuidado del enfermo Agujas o sets para grabar</t>
  </si>
  <si>
    <t>42142525 - Suministros, productos de tratamiento y cuidado del enfermo Agujas de irrigación</t>
  </si>
  <si>
    <t>42142526 - Suministros, productos de tratamiento y cuidado del enfermo Protectores de agujas</t>
  </si>
  <si>
    <t>42142527 - Suministros, productos de tratamiento y cuidado del enfermo Alambres para limpiar agujas</t>
  </si>
  <si>
    <t>42142528 - Suministros, productos de tratamiento y cuidado del enfermo Agujas o sets para punción del esternón</t>
  </si>
  <si>
    <t>42142529 - Suministros, productos de tratamiento y cuidado del enfermo Bandejas para agujas o porta agujas</t>
  </si>
  <si>
    <t>42142530 - Suministros, productos de tratamiento y cuidado del enfermo Agujas para procedimientos diagnósticos</t>
  </si>
  <si>
    <t>42142531 - Suministros, productos de tratamiento y cuidado del enfermo Contenedores o carritos o accesorios para desecho de agujas o cuchillas u otros objetos afilados</t>
  </si>
  <si>
    <t>42142532 - Suministros, productos de tratamiento y cuidado del enfermo Agujas o kits o accesorios para pericardiocentesis</t>
  </si>
  <si>
    <t>42142533 - Suministros, productos de tratamiento y cuidado del enfermo Agujas para administración de puertos intravenosos o arteriales</t>
  </si>
  <si>
    <t>42142534 - Suministros, productos de tratamiento y cuidado del enfermo Aguja interósea</t>
  </si>
  <si>
    <t>42142535 - Suministros, productos de tratamiento y cuidado del enfermo Aguja o bandeja para bloqueo nervioso anestésico</t>
  </si>
  <si>
    <t>42142536 - Suministros, productos de tratamiento y cuidado del enfermo Aguja y catéter para toracentesis o paracentesis</t>
  </si>
  <si>
    <t>42142537 - Suministros, productos de tratamiento y cuidado del enfermo Set o bandeja para toracentesis</t>
  </si>
  <si>
    <t>42142538 - Suministros, productos de tratamiento y cuidado del enfermo Set o bandeja para paracentesis</t>
  </si>
  <si>
    <t>42142601 - Suministros, productos de tratamiento y cuidado del enfermo Jeringas para aspiración o irrigación médica</t>
  </si>
  <si>
    <t>42142602 - Suministros, productos de tratamiento y cuidado del enfermo Peras de caucho para usos médicos</t>
  </si>
  <si>
    <t>42142603 - Suministros, productos de tratamiento y cuidado del enfermo Jeringas de cartucho para uso médico</t>
  </si>
  <si>
    <t>42142604 - Suministros, productos de tratamiento y cuidado del enfermo Jeringas de punta de catéter para uso médico</t>
  </si>
  <si>
    <t>42142605 - Suministros, productos de tratamiento y cuidado del enfermo Jeringas para oídos para uso médico</t>
  </si>
  <si>
    <t>42142606 - Suministros, productos de tratamiento y cuidado del enfermo Jeringas de entrega medida para uso médico</t>
  </si>
  <si>
    <t>42142607 - Suministros, productos de tratamiento y cuidado del enfermo Micro jeringas para uso médico</t>
  </si>
  <si>
    <t>42142608 - Suministros, productos de tratamiento y cuidado del enfermo Jeringas sin agujas para uso médico</t>
  </si>
  <si>
    <t>42142609 - Suministros, productos de tratamiento y cuidado del enfermo Jeringas con agujas para uso médico</t>
  </si>
  <si>
    <t>42142610 - Suministros, productos de tratamiento y cuidado del enfermo Jeringas de medicación líquida oral</t>
  </si>
  <si>
    <t>42142611 - Suministros, productos de tratamiento y cuidado del enfermo Jeringas de tuberculina</t>
  </si>
  <si>
    <t>42142612 - Suministros, productos de tratamiento y cuidado del enfermo Sets de jeringas de irrigación</t>
  </si>
  <si>
    <t>42142613 - Suministros, productos de tratamiento y cuidado del enfermo Pistolas de inyección</t>
  </si>
  <si>
    <t>42142614 - Suministros, productos de tratamiento y cuidado del enfermo Aparatos o accesorios para inyección hipodérmica</t>
  </si>
  <si>
    <t>42142615 - Suministros, productos de tratamiento y cuidado del enfermo Accesorios para jeringas</t>
  </si>
  <si>
    <t>42142616 - Suministros, productos de tratamiento y cuidado del enfermo Jeringas de recolección de sangre</t>
  </si>
  <si>
    <t>42142617 - Suministros, productos de tratamiento y cuidado del enfermo Jeringas de fuente</t>
  </si>
  <si>
    <t>42142618 - Suministros, productos de tratamiento y cuidado del enfermo Kits de jeringas de análisis de gas en la sangre</t>
  </si>
  <si>
    <t>42142619 - Suministros, productos de tratamiento y cuidado del enfermo Jeringa de lavado pre llenada</t>
  </si>
  <si>
    <t>42142620 - Suministros, productos de tratamiento y cuidado del enfermo Controlador o pistola de inyección de aguja interósea</t>
  </si>
  <si>
    <t>42142701 - Suministros, productos de tratamiento y cuidado del enfermo Catéteres urinarios supra púbicos</t>
  </si>
  <si>
    <t>42142702 - Suministros, productos de tratamiento y cuidado del enfermo Catéteres urinarios uretrales</t>
  </si>
  <si>
    <t>42142703 - Suministros, productos de tratamiento y cuidado del enfermo Tapones o pinzas para catéteres urinarios</t>
  </si>
  <si>
    <t>42142704 - Suministros, productos de tratamiento y cuidado del enfermo Bolsas o medidores para drenaje urinario</t>
  </si>
  <si>
    <t>42142705 - Suministros, productos de tratamiento y cuidado del enfermo Tiras o sujetadores para bolsas de drenaje urinario</t>
  </si>
  <si>
    <t>42142706 - Suministros, productos de tratamiento y cuidado del enfermo Bandejas o paquetes o kits para procedimientos urológicos</t>
  </si>
  <si>
    <t>42142707 - Suministros, productos de tratamiento y cuidado del enfermo Tubos de irrigación urinaria</t>
  </si>
  <si>
    <t>42142708 - Suministros, productos de tratamiento y cuidado del enfermo Adaptadores para instrumentos de urología</t>
  </si>
  <si>
    <t>42142709 - Suministros, productos de tratamiento y cuidado del enfermo Accesorios o sets para nefrostomía</t>
  </si>
  <si>
    <t>42142710 - Suministros, productos de tratamiento y cuidado del enfermo Tubos o accesorios para drenaje urinario</t>
  </si>
  <si>
    <t>42142711 - Suministros, productos de tratamiento y cuidado del enfermo Sets de auscultación uretral</t>
  </si>
  <si>
    <t>42142712 - Suministros, productos de tratamiento y cuidado del enfermo Sets o accesorios de remoción de cálculos</t>
  </si>
  <si>
    <t>42142713 - Suministros, productos de tratamiento y cuidado del enfermo Cubiertas o sets urológicos</t>
  </si>
  <si>
    <t>42142714 - Suministros, productos de tratamiento y cuidado del enfermo Percoladores urológicos</t>
  </si>
  <si>
    <t>42142715 - Suministros, productos de tratamiento y cuidado del enfermo Kits o accesorios de cateterización urológica</t>
  </si>
  <si>
    <t>42142716 - Suministros, productos de tratamiento y cuidado del enfermo Dispositivo pesario</t>
  </si>
  <si>
    <t>42142717 - Suministros, productos de tratamiento y cuidado del enfermo Catéter o drenaje para nefrostomía</t>
  </si>
  <si>
    <t>42142718 - Suministros, productos de tratamiento y cuidado del enfermo Dispositivo de soporte y alargamiento del pene</t>
  </si>
  <si>
    <t>42142719 - Suministros, productos de tratamiento y cuidado del enfermo Uretrotomo</t>
  </si>
  <si>
    <t>42142720 - Suministros, productos de tratamiento y cuidado del enfermo Catéter urinario externo masculino</t>
  </si>
  <si>
    <t>42142721 - Suministros, productos de tratamiento y cuidado del enfermo Alambre guía o alambre de deslizamiento urológico</t>
  </si>
  <si>
    <t>42142801 - Suministros, productos de tratamiento y cuidado del enfermo Dispositivos o tubos para compresión secuencial vascular</t>
  </si>
  <si>
    <t>42142802 - Suministros, productos de tratamiento y cuidado del enfermo Prendas o soporte para compresión o vasculares</t>
  </si>
  <si>
    <t>42142901 - Suministros, productos de tratamiento y cuidado del enfermo Anteojos</t>
  </si>
  <si>
    <t>42142902 - Suministros, productos de tratamiento y cuidado del enfermo Lentes para anteojos</t>
  </si>
  <si>
    <t>42142903 - Suministros, productos de tratamiento y cuidado del enfermo Monturas para anteojos</t>
  </si>
  <si>
    <t>42142904 - Suministros, productos de tratamiento y cuidado del enfermo Hardware para anteojos</t>
  </si>
  <si>
    <t>42142905 - Suministros, productos de tratamiento y cuidado del enfermo Anteojos de sol</t>
  </si>
  <si>
    <t>42142906 - Suministros, productos de tratamiento y cuidado del enfermo Estuches para anteojos</t>
  </si>
  <si>
    <t>42142907 - Suministros, productos de tratamiento y cuidado del enfermo Pañitos para limpiar anteojos</t>
  </si>
  <si>
    <t>42142908 - Suministros, productos de tratamiento y cuidado del enfermo Kits para limpiar anteojos</t>
  </si>
  <si>
    <t>42142909 - Suministros, productos de tratamiento y cuidado del enfermo Retenedores de anteojos</t>
  </si>
  <si>
    <t>42142910 - Suministros, productos de tratamiento y cuidado del enfermo Estuches para lentes de contacto</t>
  </si>
  <si>
    <t>42142911 - Suministros, productos de tratamiento y cuidado del enfermo Insertores o removedores de lentes de contacto</t>
  </si>
  <si>
    <t>42142912 - Suministros, productos de tratamiento y cuidado del enfermo Medidores de radio de lentes de contacto</t>
  </si>
  <si>
    <t>42142913 - Suministros, productos de tratamiento y cuidado del enfermo Lentes de contacto</t>
  </si>
  <si>
    <t>42142914 - Suministros, productos de tratamiento y cuidado del enfermo Solución limpiadora o humidificadora de lentes de contacto</t>
  </si>
  <si>
    <t>42143101 - Suministros, productos de tratamiento y cuidado del enfermo Catéteres o kits de cateterización intrauterina</t>
  </si>
  <si>
    <t>42143102 - Suministros, productos de tratamiento y cuidado del enfermo Dispositivos o accesorios uterinos</t>
  </si>
  <si>
    <t>42143103 - Suministros, productos de tratamiento y cuidado del enfermo Dispositivos o accesorios contraceptivos intrauterinos</t>
  </si>
  <si>
    <t>42143104 - Suministros, productos de tratamiento y cuidado del enfermo Kits o accesorios para amniocentesis</t>
  </si>
  <si>
    <t>42143105 - Suministros, productos de tratamiento y cuidado del enfermo Unidades o accesorios de extracción obstétrica</t>
  </si>
  <si>
    <t>42143106 - Suministros, productos de tratamiento y cuidado del enfermo Kits o accesorios de drenaje ginecológico</t>
  </si>
  <si>
    <t>42143107 - Suministros, productos de tratamiento y cuidado del enfermo Perinómetro</t>
  </si>
  <si>
    <t>42143108 - Suministros, productos de tratamiento y cuidado del enfermo Cámara de descompresión abdominal</t>
  </si>
  <si>
    <t>42143201 - Suministros, productos de tratamiento y cuidado del enfermo Kits o accesorios de preparación de semen</t>
  </si>
  <si>
    <t>42143202 - Suministros, productos de tratamiento y cuidado del enfermo Productos o kits o accesorios para el tratamiento de la impotencia</t>
  </si>
  <si>
    <t>42143203 - Suministros, productos de tratamiento y cuidado del enfermo Catéter de inseminación artificial</t>
  </si>
  <si>
    <t>42143204 - Suministros, productos de tratamiento y cuidado del enfermo Catéter de transferencia de embriones</t>
  </si>
  <si>
    <t>42143301 - Suministros, productos de tratamiento y cuidado del enfermo Sets o kits de administración de quimioterapia</t>
  </si>
  <si>
    <t>42143302 - Suministros, productos de tratamiento y cuidado del enfermo Almohadilla de preparación para quimioterapia</t>
  </si>
  <si>
    <t>42143303 - Suministros, productos de tratamiento y cuidado del enfermo Bolsa para transportar quimioterapia</t>
  </si>
  <si>
    <t>42143401 - Suministros, productos de tratamiento y cuidado del enfermo Equipos o accesorios para el control del sudor</t>
  </si>
  <si>
    <t>42143501 - Suministros, productos de tratamiento y cuidado del enfermo Ayudas para la limpieza de moldes auditivos</t>
  </si>
  <si>
    <t>42143502 - Suministros, productos de tratamiento y cuidado del enfermo Dispositivos o accesorios para irrigación nasal</t>
  </si>
  <si>
    <t>42143503 - Suministros, productos de tratamiento y cuidado del enfermo Dispositivos o bombas para el control de la hemorragia nasal</t>
  </si>
  <si>
    <t>42143504 - Suministros, productos de tratamiento y cuidado del enfermo Moldes auditivos o sus accesorios</t>
  </si>
  <si>
    <t>42143505 - Suministros, productos de tratamiento y cuidado del enfermo Kits de reparación de moldes auditivos</t>
  </si>
  <si>
    <t>42143506 - Suministros, productos de tratamiento y cuidado del enfermo Sets filiformes para la trompa de eustaquio</t>
  </si>
  <si>
    <t>42143507 - Suministros, productos de tratamiento y cuidado del enfermo Paquetes de medicación de oídos</t>
  </si>
  <si>
    <t>42143508 - Suministros, productos de tratamiento y cuidado del enfermo Capuchas de viento para oídos</t>
  </si>
  <si>
    <t>42143509 - Suministros, productos de tratamiento y cuidado del enfermo Pegantes o cementos para moldes auditivos</t>
  </si>
  <si>
    <t>42143510 - Suministros, productos de tratamiento y cuidado del enfermo Pantallas protectoras de viento para oídos</t>
  </si>
  <si>
    <t>42143511 - Suministros, productos de tratamiento y cuidado del enfermo Ganchos de cera de oídos</t>
  </si>
  <si>
    <t>42143512 - Suministros, productos de tratamiento y cuidado del enfermo Mechas para oídos</t>
  </si>
  <si>
    <t>42143513 - Suministros, productos de tratamiento y cuidado del enfermo Instrumentos o accesorios otológicos</t>
  </si>
  <si>
    <t>42143514 - Suministros, productos de tratamiento y cuidado del enfermo Sistema para lavado de oídos</t>
  </si>
  <si>
    <t>42143601 - Suministros, productos de tratamiento y cuidado del enfermo Chalecos y chaquetas de fuerza (de restricción)</t>
  </si>
  <si>
    <t>42143602 - Suministros, productos de tratamiento y cuidado del enfermo Elementos de restricción de cintura y torso</t>
  </si>
  <si>
    <t>42143603 - Suministros, productos de tratamiento y cuidado del enfermo Elementos de restricción de extremidades</t>
  </si>
  <si>
    <t>42143604 - Suministros, productos de tratamiento y cuidado del enfermo Elementos de restricción de cabeza no para ems</t>
  </si>
  <si>
    <t>42143605 - Suministros, productos de tratamiento y cuidado del enfermo Correas o hebillas o accesorios o suministros de restricción</t>
  </si>
  <si>
    <t>42143606 - Suministros, productos de tratamiento y cuidado del enfermo Elementos de restricción para todo el cuerpo</t>
  </si>
  <si>
    <t>42143607 - Suministros, productos de tratamiento y cuidado del enfermo Sensores o alarmas o accesorios de movimiento de pacientes</t>
  </si>
  <si>
    <t>42143608 - Suministros, productos de tratamiento y cuidado del enfermo Dispositivos o accesorios para estabilización o prevención de caídas de pacientes</t>
  </si>
  <si>
    <t>42143609 - Suministros, productos de tratamiento y cuidado del enfermo Tablas o accesorios para restricción de pacientes</t>
  </si>
  <si>
    <t>42143701 - Suministros, productos de tratamiento y cuidado del enfermo Circuladores de aire o accesorios para fototerapia</t>
  </si>
  <si>
    <t>42143702 - Suministros, productos de tratamiento y cuidado del enfermo Cobijas para fototerapia</t>
  </si>
  <si>
    <t>42143703 - Suministros, productos de tratamiento y cuidado del enfermo Bombillos para fototerapia</t>
  </si>
  <si>
    <t>42143704 - Suministros, productos de tratamiento y cuidado del enfermo Esteras de luz para fototerapia</t>
  </si>
  <si>
    <t>42143705 - Suministros, productos de tratamiento y cuidado del enfermo Dispositivos de protección de pacientes para fototerapia</t>
  </si>
  <si>
    <t>42143706 - Suministros, productos de tratamiento y cuidado del enfermo Unidades eléctricas para fototerapia</t>
  </si>
  <si>
    <t>42143707 - Suministros, productos de tratamiento y cuidado del enfermo Calentadores de camas o accesorios para fototerapia</t>
  </si>
  <si>
    <t>42143708 - Suministros, productos de tratamiento y cuidado del enfermo Chaleco para fototerapia</t>
  </si>
  <si>
    <t>42143709 - Suministros, productos de tratamiento y cuidado del enfermo Radiador de luz visible</t>
  </si>
  <si>
    <t>42143801 - Suministros, productos de tratamiento y cuidado del enfermo Sistemas o accesorios para cistometría</t>
  </si>
  <si>
    <t>42143802 - Suministros, productos de tratamiento y cuidado del enfermo Transductores para cistometría</t>
  </si>
  <si>
    <t>42143803 - Suministros, productos de tratamiento y cuidado del enfermo Catéteres uro dinámicos</t>
  </si>
  <si>
    <t>42143901 - Suministros, productos de tratamiento y cuidado del enfermo Bolsa o accesorios de recolección de incontinencia fecal</t>
  </si>
  <si>
    <t>42143902 - Suministros, productos de tratamiento y cuidado del enfermo Sistema o kit de manejo fecal</t>
  </si>
  <si>
    <t>42143903 - Suministros, productos de tratamiento y cuidado del enfermo Catéter de colon o tubo rectal</t>
  </si>
  <si>
    <t>42144001 - Suministros, productos de tratamiento y cuidado del enfermo Procesador de sonido externo para dispositivos auditivos implantados</t>
  </si>
  <si>
    <t>42144002 - Suministros, productos de tratamiento y cuidado del enfermo Cable externo para dispositivos auditivos implantados</t>
  </si>
  <si>
    <t>42144003 - Suministros, productos de tratamiento y cuidado del enfermo Audífonos procesadores de sonido externos para dispositivos auditivos implantados</t>
  </si>
  <si>
    <t>42144004 - Suministros, productos de tratamiento y cuidado del enfermo Magneto externo para dispositivos auditivos implantados</t>
  </si>
  <si>
    <t>42144005 - Suministros, productos de tratamiento y cuidado del enfermo Micrófono externo para dispositivos auditivos implantados</t>
  </si>
  <si>
    <t>42144101 - Suministros, productos de tratamiento y cuidado del enfermo Unidad o contenedor o accesorios para drenaje de la cavidad pléurica</t>
  </si>
  <si>
    <t>42144102 - Suministros, productos de tratamiento y cuidado del enfermo Tubo de pecho</t>
  </si>
  <si>
    <t>42144103 - Suministros, productos de tratamiento y cuidado del enfermo Kit de tubos de pecho</t>
  </si>
  <si>
    <t>42144201 - Suministros, productos de tratamiento y cuidado del enfermo Aguja de acupuntura</t>
  </si>
  <si>
    <t>42144202 - Suministros, productos de tratamiento y cuidado del enfermo Bolita o semilla magnética para acupuntura</t>
  </si>
  <si>
    <t>42144203 - Suministros, productos de tratamiento y cuidado del enfermo Brazalete para acu presión</t>
  </si>
  <si>
    <t>42144301 - Suministros, productos de tratamiento y cuidado del enfermo Sistema de contra pulsación externa ecp</t>
  </si>
  <si>
    <t>42144302 - Suministros, productos de tratamiento y cuidado del enfermo Mangas o pantalones para contra pulsación externa ecp</t>
  </si>
  <si>
    <t>42151501 - Equipos y suministros dentales Luces de curación o accesorios para odontología estética</t>
  </si>
  <si>
    <t>42151502 - Equipos y suministros dentales Pozos mezcladores para odontología estética</t>
  </si>
  <si>
    <t>42151503 - Equipos y suministros dentales Coronas o formas de coronas</t>
  </si>
  <si>
    <t>42151504 - Equipos y suministros dentales Laca dental</t>
  </si>
  <si>
    <t>42151505 - Equipos y suministros dentales Suministros de grabado de dientes</t>
  </si>
  <si>
    <t>42151506 - Equipos y suministros dentales Suministros blanqueadores o decolorantes de dientes</t>
  </si>
  <si>
    <t>42151507 - Equipos y suministros dentales Sombras dentales</t>
  </si>
  <si>
    <t>42151601 - Equipos y suministros dentales Accesorios o partes de repuesto para instrumentos dentales</t>
  </si>
  <si>
    <t>42151602 - Equipos y suministros dentales Bandas para matriz dental</t>
  </si>
  <si>
    <t>42151603 - Equipos y suministros dentales Herramientas de colocación de hidróxido de calcio</t>
  </si>
  <si>
    <t>42151604 - Equipos y suministros dentales Herramientas de colocación de compuestos</t>
  </si>
  <si>
    <t>42151605 - Equipos y suministros dentales Removedores de coronas o puentes</t>
  </si>
  <si>
    <t>42151606 - Equipos y suministros dentales Talladores de amalgamas dentales</t>
  </si>
  <si>
    <t>42151607 - Equipos y suministros dentales Casetes para instrumentos dentales</t>
  </si>
  <si>
    <t>42151608 - Equipos y suministros dentales Bandejas o cubetas para instrumentos dentales</t>
  </si>
  <si>
    <t>42151609 - Equipos y suministros dentales Esterillas para instrumentos dentales</t>
  </si>
  <si>
    <t>42151610 - Equipos y suministros dentales Alicates dentales</t>
  </si>
  <si>
    <t>42151611 - Equipos y suministros dentales Cepillos operativos dentales</t>
  </si>
  <si>
    <t>42151612 - Equipos y suministros dentales Retractores dentales</t>
  </si>
  <si>
    <t>42151613 - Equipos y suministros dentales Pulidores dentales</t>
  </si>
  <si>
    <t>42151614 - Equipos y suministros dentales Fresas dentales</t>
  </si>
  <si>
    <t>42151615 - Equipos y suministros dentales Unidades crio quirúrgicas dentales</t>
  </si>
  <si>
    <t>42151616 - Equipos y suministros dentales Medidores de profundidad dentales</t>
  </si>
  <si>
    <t>42151617 - Equipos y suministros dentales Taladros o brocas dentales</t>
  </si>
  <si>
    <t>42151618 - Equipos y suministros dentales Elevadores dentales</t>
  </si>
  <si>
    <t>42151619 - Equipos y suministros dentales Excavadoras dentales</t>
  </si>
  <si>
    <t>42151620 - Equipos y suministros dentales Limas o curetas dentales</t>
  </si>
  <si>
    <t>42151621 - Equipos y suministros dentales Instrumentos para contorno de calzas dentales</t>
  </si>
  <si>
    <t>42151622 - Equipos y suministros dentales Protectores de dedos para uso odontológico</t>
  </si>
  <si>
    <t>42151623 - Equipos y suministros dentales Fórceps dentales</t>
  </si>
  <si>
    <t>42151624 - Equipos y suministros dentales Piezas manuales o accesorios para uso odontológico</t>
  </si>
  <si>
    <t>42151625 - Equipos y suministros dentales Instrumentos de higiene dental</t>
  </si>
  <si>
    <t>42151626 - Equipos y suministros dentales Accesorios para afilar instrumentos dentales</t>
  </si>
  <si>
    <t>42151627 - Equipos y suministros dentales Espejos o mangos de espejo para uso odontológico</t>
  </si>
  <si>
    <t>42151628 - Equipos y suministros dentales Lozas mezcladoras para uso odontológico</t>
  </si>
  <si>
    <t>42151629 - Equipos y suministros dentales Organizadores dentales</t>
  </si>
  <si>
    <t>42151630 - Equipos y suministros dentales Instrumentos de colocación para uso odontológico</t>
  </si>
  <si>
    <t>42151631 - Equipos y suministros dentales Sondas dentales</t>
  </si>
  <si>
    <t>42151632 - Equipos y suministros dentales Escariadores dentales</t>
  </si>
  <si>
    <t>42151633 - Equipos y suministros dentales Instrumentos de empaque de cordones de retracción para uso odontológico</t>
  </si>
  <si>
    <t>42151634 - Equipos y suministros dentales Picos de punta de raíz para uso dental</t>
  </si>
  <si>
    <t>42151635 - Equipos y suministros dentales Eyectores de saliva o dispositivos de succión oral o suministros dentales</t>
  </si>
  <si>
    <t>42151636 - Equipos y suministros dentales Raspadores dentales o accesorios</t>
  </si>
  <si>
    <t>42151637 - Equipos y suministros dentales Escalas dentales</t>
  </si>
  <si>
    <t>42151638 - Equipos y suministros dentales Tijeras dentales</t>
  </si>
  <si>
    <t>42151639 - Equipos y suministros dentales Espátulas dentales</t>
  </si>
  <si>
    <t>42151640 - Equipos y suministros dentales Pinzas dentales</t>
  </si>
  <si>
    <t>42151641 - Equipos y suministros dentales Grabadores de cera para uso odontológico</t>
  </si>
  <si>
    <t>42151642 - Equipos y suministros dentales Cuchillos de gingivectomía</t>
  </si>
  <si>
    <t>42151643 - Equipos y suministros dentales Cortadoras de margen dental</t>
  </si>
  <si>
    <t>42151644 - Equipos y suministros dentales Soportes para la boca para uso odontológico</t>
  </si>
  <si>
    <t>42151645 - Equipos y suministros dentales Kits o bandejas operativas reusables pre ensambladas para uso odontológico</t>
  </si>
  <si>
    <t>42151646 - Equipos y suministros dentales Dispositivos protectores para dientes</t>
  </si>
  <si>
    <t>42151647 - Equipos y suministros dentales Sujetadores absorbentes para uso odontológico</t>
  </si>
  <si>
    <t>42151648 - Equipos y suministros dentales Calibradores para uso odontológico</t>
  </si>
  <si>
    <t>42151650 - Equipos y suministros dentales Herramientas de detección de fracturas para uso odontológico</t>
  </si>
  <si>
    <t>42151651 - Equipos y suministros dentales Separadores de dientes para uso odontológico</t>
  </si>
  <si>
    <t>42151652 - Equipos y suministros dentales Introductor de espigas para uso odontológico</t>
  </si>
  <si>
    <t>42151653 - Equipos y suministros dentales Doblador de espigas para uso odontológico</t>
  </si>
  <si>
    <t>42151654 - Equipos y suministros dentales Guías para uso odontológico</t>
  </si>
  <si>
    <t>42151655 - Equipos y suministros dentales Probadores de nervio o de vitalidad para uso odontológico</t>
  </si>
  <si>
    <t>42151656 - Equipos y suministros dentales Esparcidores para uso odontológico</t>
  </si>
  <si>
    <t>42151657 - Equipos y suministros dentales Tubos o accesorios para uso odontológico</t>
  </si>
  <si>
    <t>42151658 - Equipos y suministros dentales Enhebradores de seda dental</t>
  </si>
  <si>
    <t>42151659 - Equipos y suministros dentales Kit de extracción de partes de dientes</t>
  </si>
  <si>
    <t>42151660 - Equipos y suministros dentales Aplicadores o absorbentes para uso odontológico</t>
  </si>
  <si>
    <t>42151661 - Equipos y suministros dentales Estuches o bolsas para instrumentos dentales</t>
  </si>
  <si>
    <t>42151662 - Equipos y suministros dentales Electrodos de anestesia o repuestos para uso odontológico</t>
  </si>
  <si>
    <t>42151663 - Equipos y suministros dentales Cuñas o sets para uso odontológico</t>
  </si>
  <si>
    <t>42151664 - Equipos y suministros dentales Discos cortadores o separadores para uso odontológico</t>
  </si>
  <si>
    <t>42151665 - Equipos y suministros dentales Calibradores o accesorios para uso odontológico</t>
  </si>
  <si>
    <t>42151666 - Equipos y suministros dentales Sujetadores bucales para uso odontológico</t>
  </si>
  <si>
    <t>42151667 - Equipos y suministros dentales Matrices o sets para uso odontológico</t>
  </si>
  <si>
    <t>42151668 - Equipos y suministros dentales Enrolladores de instrumentos para instrumentos o accesorios dentales</t>
  </si>
  <si>
    <t>42151669 - Equipos y suministros dentales Deshidratadores para uso odontológico</t>
  </si>
  <si>
    <t>42151670 - Equipos y suministros dentales Portadores de calor para uso odontológico</t>
  </si>
  <si>
    <t>42151671 - Equipos y suministros dentales Calzas o kits de calzas para sistemas post dentales</t>
  </si>
  <si>
    <t>42151672 - Equipos y suministros dentales Expansores para uso odontológico</t>
  </si>
  <si>
    <t>42151673 - Equipos y suministros dentales Martillos para uso odontológico</t>
  </si>
  <si>
    <t>42151674 - Equipos y suministros dentales Sujetadores de fresas para uso odontológico</t>
  </si>
  <si>
    <t>42151675 - Equipos y suministros dentales Kits de restauración para uso odontológico</t>
  </si>
  <si>
    <t>42151676 - Equipos y suministros dentales Cuchillos para uso odontológico</t>
  </si>
  <si>
    <t>42151677 - Equipos y suministros dentales Kits indicadores de presión para uso odontológico</t>
  </si>
  <si>
    <t>42151678 - Equipos y suministros dentales Sujetadores para almohadillas o láminas mezcladoras</t>
  </si>
  <si>
    <t>42151679 - Equipos y suministros dentales Bolsas mezcladoras para uso odontológico</t>
  </si>
  <si>
    <t>42151680 - Equipos y suministros dentales Topes o accesorios endodónticos</t>
  </si>
  <si>
    <t>42151681 - Equipos y suministros dentales Sets o accesorios de anestesia para uso odontológico</t>
  </si>
  <si>
    <t>42151682 - Equipos y suministros dentales Broca endodóntica</t>
  </si>
  <si>
    <t>42151683 - Equipos y suministros dentales Arco facial</t>
  </si>
  <si>
    <t>42151701 - Equipos y suministros dentales Sillas para examen dental o partes relacionadas o accesorios</t>
  </si>
  <si>
    <t>42151702 - Equipos y suministros dentales Taburetes para uso odontológico</t>
  </si>
  <si>
    <t>42151703 - Equipos y suministros dentales Gabinetes para uso odontológico</t>
  </si>
  <si>
    <t>42151704 - Equipos y suministros dentales Mesas o accesorios para uso odontológico</t>
  </si>
  <si>
    <t>42151705 - Equipos y suministros dentales Sets de mobiliarios combinados para procedimientos dentales</t>
  </si>
  <si>
    <t>42151801 - Equipos y suministros dentales Portadores de amalgamas</t>
  </si>
  <si>
    <t>42151802 - Equipos y suministros dentales Obturadores o puntas o accesorios para uso odontológico</t>
  </si>
  <si>
    <t>42151803 - Equipos y suministros dentales Cápsulas de amalgama para uso odontológico</t>
  </si>
  <si>
    <t>42151804 - Equipos y suministros dentales Empaquetadores de cable para uso odontológico</t>
  </si>
  <si>
    <t>42151805 - Equipos y suministros dentales Discos pulidores o de terminado para uso odontológico</t>
  </si>
  <si>
    <t>42151806 - Equipos y suministros dentales Tiras pulidoras o de terminado para uso odontológico</t>
  </si>
  <si>
    <t>42151807 - Equipos y suministros dentales Puntas pulidoras o de terminado para uso odontológico</t>
  </si>
  <si>
    <t>42151808 - Equipos y suministros dentales Compuestos brilladores para uso odontológico</t>
  </si>
  <si>
    <t>42151809 - Equipos y suministros dentales Paños comprimibles para uso odontológico</t>
  </si>
  <si>
    <t>42151810 - Equipos y suministros dentales Kits pulidores o de terminado para uso odontológico</t>
  </si>
  <si>
    <t>42151811 - Equipos y suministros dentales Copas o sets pulidores para uso odontológico</t>
  </si>
  <si>
    <t>42151812 - Equipos y suministros dentales Resortes para abrasión o máquinas pulidoras para uso odontológico</t>
  </si>
  <si>
    <t>42151813 - Equipos y suministros dentales Tubos de calzas para uso odontológico</t>
  </si>
  <si>
    <t>42151814 - Equipos y suministros dentales Adaptadores de placas de sujeción para tallado o máquinas pulidoras para uso odontológico</t>
  </si>
  <si>
    <t>42151815 - Equipos y suministros dentales Conos para tallado o máquinas pulidoras para uso odontológico</t>
  </si>
  <si>
    <t>42151816 - Equipos y suministros dentales Portadores de lámina de oro</t>
  </si>
  <si>
    <t>42151901 - Equipos y suministros dentales Cepillos para paladares o prótesis dentales</t>
  </si>
  <si>
    <t>42151902 - Equipos y suministros dentales Kits de profilaxis para uso odontológico</t>
  </si>
  <si>
    <t>42151903 - Equipos y suministros dentales Copas o contenedores para prótesis dentales</t>
  </si>
  <si>
    <t>42151904 - Equipos y suministros dentales Soluciones o tabletas reveladoras</t>
  </si>
  <si>
    <t>42151905 - Equipos y suministros dentales Geles o enjuagues de fluoruro</t>
  </si>
  <si>
    <t>42151906 - Equipos y suministros dentales Tabletas o gotas de fluoruro</t>
  </si>
  <si>
    <t>42151907 - Equipos y suministros dentales Tanques de profilaxis para uso odontológico</t>
  </si>
  <si>
    <t>42151908 - Equipos y suministros dentales Frascos o sets para prótesis dentales</t>
  </si>
  <si>
    <t>42151909 - Equipos y suministros dentales Pastas o kits de prevención dental</t>
  </si>
  <si>
    <t>42151910 - Equipos y suministros dentales Dispositivos o accesorios para limpiar dientes</t>
  </si>
  <si>
    <t>42151911 - Equipos y suministros dentales Sets acondicionadores de tejido dental</t>
  </si>
  <si>
    <t>42151912 - Equipos y suministros dentales Aerosoles endodónticos</t>
  </si>
  <si>
    <t>42152001 - Equipos y suministros dentales Sujetadores de aleta de mordida</t>
  </si>
  <si>
    <t>42152002 - Equipos y suministros dentales Bloques o aletas o tabletas de mordida para uso odontológico</t>
  </si>
  <si>
    <t>42152003 - Equipos y suministros dentales Procesadores de película para uso odontológico</t>
  </si>
  <si>
    <t>42152004 - Equipos y suministros dentales Colgadores de película radiológica para uso odontológico</t>
  </si>
  <si>
    <t>42152005 - Equipos y suministros dentales Sujetadores de película radiológica para uso odontológico</t>
  </si>
  <si>
    <t>42152006 - Equipos y suministros dentales Monturas de película radiológica para uso odontológico</t>
  </si>
  <si>
    <t>42152007 - Equipos y suministros dentales Duplicadores de rayos x para uso odontológico</t>
  </si>
  <si>
    <t>42152008 - Equipos y suministros dentales Unidades de rayos x para uso odontológico</t>
  </si>
  <si>
    <t>42152009 - Equipos y suministros dentales Visores o accesorios de rayos x para uso odontológico</t>
  </si>
  <si>
    <t>42152010 - Equipos y suministros dentales Película radiológica para uso odontológico</t>
  </si>
  <si>
    <t>42152011 - Equipos y suministros dentales Adaptadores de película de rayos x para uso odontológico</t>
  </si>
  <si>
    <t>42152012 - Equipos y suministros dentales Partes o kits o accesorios para aparatos de rayos x para uso odontológico</t>
  </si>
  <si>
    <t>42152013 - Equipos y suministros dentales Analizadores de película radiográfica para uso odontológico</t>
  </si>
  <si>
    <t>42152014 - Equipos y suministros dentales Trazador radioactivo para uso odontológico</t>
  </si>
  <si>
    <t>42152101 - Equipos y suministros dentales Anillos de molde o suministros relacionados para uso odontológico</t>
  </si>
  <si>
    <t>42152102 - Equipos y suministros dentales Formadores para uso odontológico</t>
  </si>
  <si>
    <t>42152103 - Equipos y suministros dentales Adhesivos para bandejas de impresión para uso odontológico</t>
  </si>
  <si>
    <t>42152104 - Equipos y suministros dentales Limpiadores de bandejas de impresión para uso odontológico</t>
  </si>
  <si>
    <t>42152105 - Equipos y suministros dentales Bandejas de impresión para uso odontológico</t>
  </si>
  <si>
    <t>42152106 - Equipos y suministros dentales Cuchillos para yeso para uso odontológico</t>
  </si>
  <si>
    <t>42152107 - Equipos y suministros dentales Instrumentos de encerado para uso odontológico</t>
  </si>
  <si>
    <t>42152108 - Equipos y suministros dentales Jeringas de material de impresión o accesorios para uso odontológico</t>
  </si>
  <si>
    <t>42152109 - Equipos y suministros dentales Baños de agua para material de impresión o accesorios para uso odontológico</t>
  </si>
  <si>
    <t>42152110 - Equipos y suministros dentales Dispositivos para marcar dientes</t>
  </si>
  <si>
    <t>42152111 - Equipos y suministros dentales Endurecedores de material de impresión para uso odontológico</t>
  </si>
  <si>
    <t>42152112 - Equipos y suministros dentales Instrumentos de secado o accesorios para uso odontológico</t>
  </si>
  <si>
    <t>42152113 - Equipos y suministros dentales Kits de formación de base para prótesis dentales</t>
  </si>
  <si>
    <t>42152114 - Equipos y suministros dentales Kits de entrega de materiales de impresión para uso odontológico</t>
  </si>
  <si>
    <t>42152115 - Equipos y suministros dentales Canastas de impresión para uso odontológico</t>
  </si>
  <si>
    <t>42152201 - Equipos y suministros dentales Láminas dentales</t>
  </si>
  <si>
    <t>42152202 - Equipos y suministros dentales Unidades de abrasión por aire de laboratorio dental</t>
  </si>
  <si>
    <t>42152203 - Equipos y suministros dentales Quemadores o antorchas de laboratorio dental</t>
  </si>
  <si>
    <t>42152204 - Equipos y suministros dentales Máquinas para enyesar, sus partes o accesorios de laboratorio dental</t>
  </si>
  <si>
    <t>42152205 - Equipos y suministros dentales Unidades de curado de laboratorio dental</t>
  </si>
  <si>
    <t>42152206 - Equipos y suministros dentales Tintes de laboratorio dental</t>
  </si>
  <si>
    <t>42152207 - Equipos y suministros dentales Recolectores de polvo de laboratorio dental</t>
  </si>
  <si>
    <t>42152208 - Equipos y suministros dentales Máquinas o accesorios de laboratorio dental</t>
  </si>
  <si>
    <t>42152209 - Equipos y suministros dentales Hornos de uso odontológico para laboratorios</t>
  </si>
  <si>
    <t>42152210 - Equipos y suministros dentales Chapas de oro de laboratorio dental</t>
  </si>
  <si>
    <t>42152211 - Equipos y suministros dentales Tornos o accesorios de laboratorio dental</t>
  </si>
  <si>
    <t>42152212 - Equipos y suministros dentales Bordeadoras de modelos de laboratorio dental</t>
  </si>
  <si>
    <t>42152213 - Equipos y suministros dentales Modelos de laboratorio dentales</t>
  </si>
  <si>
    <t>42152214 - Equipos y suministros dentales Trampas de yeso de laboratorio dental</t>
  </si>
  <si>
    <t>42152215 - Equipos y suministros dentales Lijadoras de chorro de arena o suministros de laboratorio dental</t>
  </si>
  <si>
    <t>42152216 - Equipos y suministros dentales Máquinas soldadoras o suministros de laboratorio dental</t>
  </si>
  <si>
    <t>42152217 - Equipos y suministros dentales Unidades de vacío o suministros de laboratorio dental</t>
  </si>
  <si>
    <t>42152218 - Equipos y suministros dentales Vibradores de uso odontológico para laboratorios</t>
  </si>
  <si>
    <t>42152219 - Equipos y suministros dentales Unidades de encerado de laboratorio dental</t>
  </si>
  <si>
    <t>42152220 - Equipos y suministros dentales Piedras dentales para laboratorios</t>
  </si>
  <si>
    <t>42152221 - Equipos y suministros dentales Protectores de moldes o estuches de laboratorio dental</t>
  </si>
  <si>
    <t>42152222 - Equipos y suministros dentales Crisoles para máquinas de fundición de uso odontológico</t>
  </si>
  <si>
    <t>42152223 - Equipos y suministros dentales Unidades o accesorios de procesamiento de resinas de laboratorio dental</t>
  </si>
  <si>
    <t>42152224 - Equipos y suministros dentales Cantimploras de laboratorio dental</t>
  </si>
  <si>
    <t>42152301 - Equipos y suministros dentales Láseres de uso odontológico</t>
  </si>
  <si>
    <t>42152302 - Equipos y suministros dentales Dentoscopios</t>
  </si>
  <si>
    <t>42152303 - Equipos y suministros dentales Luces para uso odontológico general o sus accesorios</t>
  </si>
  <si>
    <t>42152304 - Equipos y suministros dentales Luces intraorales</t>
  </si>
  <si>
    <t>42152305 - Equipos y suministros dentales Trípodes de luces de operación para uso odontológico</t>
  </si>
  <si>
    <t>42152306 - Equipos y suministros dentales Luces o accesorios de fibra óptica para uso odontológico</t>
  </si>
  <si>
    <t>42152307 - Equipos y suministros dentales Sets de iluminación de operación para uso odontológico</t>
  </si>
  <si>
    <t>42152401 - Equipos y suministros dentales Aleaciones para amalgamas de uso odontológico</t>
  </si>
  <si>
    <t>42152402 - Equipos y suministros dentales Materiales protectores de la boca para atletas</t>
  </si>
  <si>
    <t>42152403 - Equipos y suministros dentales Aleaciones de molibdeno cromo cobalto fundido para implantes dentales</t>
  </si>
  <si>
    <t>42152404 - Equipos y suministros dentales Materiales de impresión hidrocoloides irreversibles reversibles combinados</t>
  </si>
  <si>
    <t>42152405 - Equipos y suministros dentales Plásticos para coronas o puentes</t>
  </si>
  <si>
    <t>42152406 - Equipos y suministros dentales Pastas abrasivas de uso odontológico</t>
  </si>
  <si>
    <t>42152407 - Equipos y suministros dentales Polvos abrasivos de uso odontológico</t>
  </si>
  <si>
    <t>42152408 - Equipos y suministros dentales Puntos absorbentes de uso odontológico</t>
  </si>
  <si>
    <t>42152409 - Equipos y suministros dentales Materiales de impresión agar de uso odontológico</t>
  </si>
  <si>
    <t>42152410 - Equipos y suministros dentales Materiales de impresión alginadas de uso odontológico</t>
  </si>
  <si>
    <t>42152411 - Equipos y suministros dentales Aleaciones de fundición de metal de base de uso odontológico</t>
  </si>
  <si>
    <t xml:space="preserve">42152412 - Equipos y suministros dentales Ceras de placa de base de uso odontológico </t>
  </si>
  <si>
    <t>42152413 - Equipos y suministros dentales Aleaciones de soldadura fuerte de uso odontológico</t>
  </si>
  <si>
    <t>42152414 - Equipos y suministros dentales Aleaciones de fundición de uso odontológico</t>
  </si>
  <si>
    <t>42152415 - Equipos y suministros dentales Cerámicas de uso odontológico</t>
  </si>
  <si>
    <t>42152416 - Equipos y suministros dentales Materiales de duplicación de uso odontológico</t>
  </si>
  <si>
    <t>42152417 - Equipos y suministros dentales Inversiones de sílice etilo de uso odontológico</t>
  </si>
  <si>
    <t>42152418 - Equipos y suministros dentales Productos de yeso de uso odontológico</t>
  </si>
  <si>
    <t>42152419 - Equipos y suministros dentales Materiales de impresión de pasta de óxido de zinc eugenol de uso odontológico</t>
  </si>
  <si>
    <t>42152420 - Equipos y suministros dentales Ceras de fundición para incrustaciones de uso odontológico</t>
  </si>
  <si>
    <t>42152421 - Equipos y suministros dentales Mercurio de uso odontológico</t>
  </si>
  <si>
    <t>42152422 - Equipos y suministros dentales Puntos obturadores de uso odontológico</t>
  </si>
  <si>
    <t>42152423 - Equipos y suministros dentales Sellantes de huecos o fisuras de uso odontológico</t>
  </si>
  <si>
    <t>42152424 - Equipos y suministros dentales Cementos de base de agua de uso odontológico</t>
  </si>
  <si>
    <t>42152425 - Equipos y suministros dentales Resinas de base para prótesis dentales</t>
  </si>
  <si>
    <t>42152426 - Equipos y suministros dentales Resinas de forrado temporales de base para prótesis dentales</t>
  </si>
  <si>
    <t>42152427 - Equipos y suministros dentales Resinas de reparación de cura fría para prótesis dentales</t>
  </si>
  <si>
    <t>42152428 - Equipos y suministros dentales Resinas de relleno directo</t>
  </si>
  <si>
    <t>42152429 - Equipos y suministros dentales Materiales elastoméricos para impresiones dentales</t>
  </si>
  <si>
    <t>42152430 - Equipos y suministros dentales Materiales de relleno endodóntico</t>
  </si>
  <si>
    <t>42152431 - Equipos y suministros dentales Elastómeros de prótesis maxilofacial extra oral</t>
  </si>
  <si>
    <t>42152432 - Equipos y suministros dentales Inversiones de fundición de yeso unido para aleaciones de oro</t>
  </si>
  <si>
    <t>42152433 - Equipos y suministros dentales Película radiográfica dental intraoral</t>
  </si>
  <si>
    <t>42152434 - Equipos y suministros dentales Amalgamantes para uso odontológico</t>
  </si>
  <si>
    <t>42152435 - Equipos y suministros dentales Materiales elastómeros para ortodoncia</t>
  </si>
  <si>
    <t>42152436 - Equipos y suministros dentales Inversiones unidas de fosfato</t>
  </si>
  <si>
    <t>42152437 - Equipos y suministros dentales Dientes de porcelana</t>
  </si>
  <si>
    <t xml:space="preserve">42152438 - Equipos y suministros dentales Materiales refractarios de tinte </t>
  </si>
  <si>
    <t>42152439 - Equipos y suministros dentales Materiales resistentes de recubrimiento para prótesis dentales removibles</t>
  </si>
  <si>
    <t>42152440 - Equipos y suministros dentales Inversiones de soldadura</t>
  </si>
  <si>
    <t>42152441 - Equipos y suministros dentales Dientes de polímeros sintéticos</t>
  </si>
  <si>
    <t>42152442 - Equipos y suministros dentales Titanio sin aleación para implantes dentales</t>
  </si>
  <si>
    <t>42152443 - Equipos y suministros dentales Cementos de óxido de zinc eugenol y de no eugenol</t>
  </si>
  <si>
    <t>42152444 - Equipos y suministros dentales Líquido de retracción gingival</t>
  </si>
  <si>
    <t>42152445 - Equipos y suministros dentales Sets de partes anteriores o posteriores de dientes</t>
  </si>
  <si>
    <t>42152446 - Equipos y suministros dentales Recubrimientos o materiales adelgazantes o sets para caries dentales</t>
  </si>
  <si>
    <t>42152447 - Equipos y suministros dentales Tintes o suministros de uso odontológico</t>
  </si>
  <si>
    <t>42152449 - Equipos y suministros dentales Catalizadores de material de impresión de uso odontológico</t>
  </si>
  <si>
    <t>42152450 - Equipos y suministros dentales Compuestos limpiadores de instrumentos de uso odontológico</t>
  </si>
  <si>
    <t>42152451 - Equipos y suministros dentales Compuestos indicadores de presión de uso odontológico</t>
  </si>
  <si>
    <t>42152452 - Equipos y suministros dentales Kits o accesorios de aislamiento de pastas de uso odontológico</t>
  </si>
  <si>
    <t>42152453 - Equipos y suministros dentales Compuestos restauradores de uso odontológico</t>
  </si>
  <si>
    <t>42152454 - Equipos y suministros dentales Protectores de nervios dentales</t>
  </si>
  <si>
    <t>42152455 - Equipos y suministros dentales Estantes o soportes para productos abrasivos de uso odontológico</t>
  </si>
  <si>
    <t>42152456 - Equipos y suministros dentales Agentes enmascaradores de uso odontológico</t>
  </si>
  <si>
    <t>42152457 - Equipos y suministros dentales Kits de cementación de uso odontológico</t>
  </si>
  <si>
    <t>42152458 - Equipos y suministros dentales Espaciadores de tintes de uso odontológico</t>
  </si>
  <si>
    <t>42152459 - Equipos y suministros dentales Kits post endodoncia</t>
  </si>
  <si>
    <t>42152460 - Equipos y suministros dentales Compuestos de recubrimiento para prótesis dentales</t>
  </si>
  <si>
    <t>42152461 - Equipos y suministros dentales Compuestos de recubrimiento para modelos dentales</t>
  </si>
  <si>
    <t>42152462 - Equipos y suministros dentales Kits de revestimiento de prótesis dentales</t>
  </si>
  <si>
    <t>42152463 - Equipos y suministros dentales Solventes de cera de uso odontológico</t>
  </si>
  <si>
    <t>42152464 - Equipos y suministros dentales Kits para implantes dentales</t>
  </si>
  <si>
    <t>42152465 - Equipos y suministros dentales Lubricantes dentales</t>
  </si>
  <si>
    <t>42152466 - Equipos y suministros dentales Probador de ajuste de material</t>
  </si>
  <si>
    <t>42152468 - Equipos y suministros dentales Mezclador de material de impresión dental de alginato operado eléctricamente</t>
  </si>
  <si>
    <t>42152469 - Equipos y suministros dentales Mezclador de material de impresión dental basado en caucho operado eléctricamente</t>
  </si>
  <si>
    <t>42152470 - Equipos y suministros dentales Resina para aplicación de ortodoncia</t>
  </si>
  <si>
    <t>42152501 - Equipos y suministros dentales Kits o bandejas desechables pre ensambladas de uso odontológico</t>
  </si>
  <si>
    <t>42152502 - Equipos y suministros dentales Baberos de uso odontológico</t>
  </si>
  <si>
    <t>42152503 - Equipos y suministros dentales Suministros hembra de uso odontológico</t>
  </si>
  <si>
    <t>42152504 - Equipos y suministros dentales Recubrimientos de uso odontológico</t>
  </si>
  <si>
    <t>42152505 - Equipos y suministros dentales Forros para el apoyacabezas de la silla de examen de uso odontológico</t>
  </si>
  <si>
    <t>42152506 - Equipos y suministros dentales Bolitas absorbentes de uso odontológico</t>
  </si>
  <si>
    <t>42152507 - Equipos y suministros dentales Rollos de uso odontológico</t>
  </si>
  <si>
    <t>42152508 - Equipos y suministros dentales Jeringas o agujas o jeringas con agujas de uso odontológico</t>
  </si>
  <si>
    <t>42152509 - Equipos y suministros dentales Cubiertas desechables para bandejas de uso odontológico</t>
  </si>
  <si>
    <t>42152510 - Equipos y suministros dentales Estuches o cubiertas para instrumentos o sets de uso odontológico</t>
  </si>
  <si>
    <t>42152511 - Equipos y suministros dentales Platos de uso odontológico</t>
  </si>
  <si>
    <t>42152512 - Equipos y suministros dentales Pinzas de uso odontológico</t>
  </si>
  <si>
    <t>42152513 - Equipos y suministros dentales Tazas medidoras de uso odontológico</t>
  </si>
  <si>
    <t>42152514 - Equipos y suministros dentales Contenedores o accesorios de materiales de desecho de uso odontológico</t>
  </si>
  <si>
    <t>42152516 - Equipos y suministros dentales Tazones mezcladores de uso odontológico</t>
  </si>
  <si>
    <t>42152517 - Equipos y suministros dentales Sujetadores o dispensadores de servilletas de uso odontológico</t>
  </si>
  <si>
    <t>42152518 - Equipos y suministros dentales Dispensadores de materiales de uso odontológico</t>
  </si>
  <si>
    <t>42152519 - Equipos y suministros dentales Kits de accesorios para jeringas de uso odontológico</t>
  </si>
  <si>
    <t>42152520 - Equipos y suministros dentales Escupideras de uso odontológico</t>
  </si>
  <si>
    <t>42152521 - Equipos y suministros dentales Pantógrafo</t>
  </si>
  <si>
    <t>42152601 - Equipos y suministros dentales Papeles articulados para operación o productos relacionados de uso odontológico</t>
  </si>
  <si>
    <t>42152602 - Equipos y suministros dentales Barreras de control de infección para operaciones de uso odontológico</t>
  </si>
  <si>
    <t>42152603 - Equipos y suministros dentales Tornillos de retención o productos relacionados para operaciones de uso odontológico</t>
  </si>
  <si>
    <t>42152604 - Equipos y suministros dentales Cordones de retracción para operaciones de uso odontológico</t>
  </si>
  <si>
    <t>42152605 - Equipos y suministros dentales Sets de sialografía de uso odontológico</t>
  </si>
  <si>
    <t>42152606 - Equipos y suministros dentales Tablillas o sets de uso odontológico</t>
  </si>
  <si>
    <t>42152607 - Equipos y suministros dentales Anillos para instrumentos de uso odontológico</t>
  </si>
  <si>
    <t>42152608 - Equipos y suministros dentales Cartuchos de ligadura para ortodoncia</t>
  </si>
  <si>
    <t>42152701 - Equipos y suministros dentales Articuladores o accesorios de uso odontológico</t>
  </si>
  <si>
    <t>42152702 - Equipos y suministros dentales Soluciones hemostáticas de uso odontológico</t>
  </si>
  <si>
    <t>42152703 - Equipos y suministros dentales Tornillos o fijadores o suministros relacionados de uso odontológico</t>
  </si>
  <si>
    <t>42152704 - Equipos y suministros dentales Retenedores de uso odontológico</t>
  </si>
  <si>
    <t>42152705 - Equipos y suministros dentales Pinzas de aplicación para ortodoncia</t>
  </si>
  <si>
    <t>42152706 - Equipos y suministros dentales Frenillos "brackets" para ortodoncia</t>
  </si>
  <si>
    <t>42152707 - Equipos y suministros dentales Tubos bucales para ortodoncia</t>
  </si>
  <si>
    <t>42152708 - Equipos y suministros dentales Bobinas de resorte para ortodoncia</t>
  </si>
  <si>
    <t>42152709 - Equipos y suministros dentales Elásticos para ortodoncia</t>
  </si>
  <si>
    <t>42152710 - Equipos y suministros dentales Elastómeros para ortodoncia</t>
  </si>
  <si>
    <t>42152711 - Equipos y suministros dentales Tornillos de expansión para ortodoncia</t>
  </si>
  <si>
    <t>42152712 - Equipos y suministros dentales Bandas molares para ortodoncia</t>
  </si>
  <si>
    <t>42152713 - Equipos y suministros dentales Alicates para ortodoncia</t>
  </si>
  <si>
    <t>42152714 - Equipos y suministros dentales Estuches retenedores para ortodoncia</t>
  </si>
  <si>
    <t>42152715 - Equipos y suministros dentales Bandas de colocación para ortodoncia</t>
  </si>
  <si>
    <t>42152716 - Equipos y suministros dentales Topes o bloqueos para ortodoncia</t>
  </si>
  <si>
    <t>42152717 - Equipos y suministros dentales Alambre para ortodoncia</t>
  </si>
  <si>
    <t>42152718 - Equipos y suministros dentales Arco de alambre para ortodoncia</t>
  </si>
  <si>
    <t>42152801 - Equipos y suministros dentales Cinceles para periodoncia</t>
  </si>
  <si>
    <t>42152802 - Equipos y suministros dentales Limas para periodoncia</t>
  </si>
  <si>
    <t>42152803 - Equipos y suministros dentales Separadores para periodoncia</t>
  </si>
  <si>
    <t>42152804 - Equipos y suministros dentales Instrumentos de prueba de implante periodontal a interface de hueso</t>
  </si>
  <si>
    <t>42152805 - Equipos y suministros dentales Instrumentos de control para periodoncia</t>
  </si>
  <si>
    <t>42152806 - Equipos y suministros dentales Disectores de tejido para periodoncia</t>
  </si>
  <si>
    <t>42152807 - Equipos y suministros dentales Pastas protectoras para periodoncia</t>
  </si>
  <si>
    <t>42152808 - Equipos y suministros dentales Curetas para periodoncia</t>
  </si>
  <si>
    <t>42152809 - Equipos y suministros dentales Cuchillos para periodoncia</t>
  </si>
  <si>
    <t>42152810 - Equipos y suministros dentales Membranas para periodoncia</t>
  </si>
  <si>
    <t>42161501 - Equipo de diálisis y suministros Sets de transferencia de diálisis peritoneal ambulatoria continua capd</t>
  </si>
  <si>
    <t>42161502 - Equipo de diálisis y suministros Calentadores de dialisato peritoneal</t>
  </si>
  <si>
    <t>42161503 - Equipo de diálisis y suministros Sets de administración o cateterización de diálisis peritoneal</t>
  </si>
  <si>
    <t>42161504 - Equipo de diálisis y suministros Adaptadores o pinzas o conectores de catéter para diálisis peritoneal</t>
  </si>
  <si>
    <t>42161505 - Equipo de diálisis y suministros Bolsas o contenedores de drenaje de diálisis peritoneal</t>
  </si>
  <si>
    <t>42161506 - Equipo de diálisis y suministros Derivaciones o catéteres o dispositivos de acceso permanente para diálisis peritoneal</t>
  </si>
  <si>
    <t>42161507 - Equipo de diálisis y suministros Soluciones para diálisis peritoneal</t>
  </si>
  <si>
    <t>42161508 - Equipo de diálisis y suministros Correas o arneses para unidades de diálisis peritoneal</t>
  </si>
  <si>
    <t>42161509 - Equipo de diálisis y suministros Unidades de diálisis peritoneal</t>
  </si>
  <si>
    <t>42161510 - Equipo de diálisis y suministros Kits de lavado para diálisis peritoneal</t>
  </si>
  <si>
    <t>42161601 - Equipo de diálisis y suministros Kits o sets o accesorios de administración de hemodiálisis</t>
  </si>
  <si>
    <t>42161602 - Equipo de diálisis y suministros Muestreadores de bolsas de sangre para hemodiálisis</t>
  </si>
  <si>
    <t>42161603 - Equipo de diálisis y suministros Aparato de demanda de oxígeno en la sangre para hemodiálisis</t>
  </si>
  <si>
    <t>42161604 - Equipo de diálisis y suministros Sillas para hemodiálisis</t>
  </si>
  <si>
    <t>42161605 - Equipo de diálisis y suministros Medidores de conductividad de dialisato para hemodiálisis</t>
  </si>
  <si>
    <t>42161606 - Equipo de diálisis y suministros Detectores de nivel de dialisato para hemodiálisis</t>
  </si>
  <si>
    <t>42161607 - Equipo de diálisis y suministros Bombas de presión de dialisato para hemodiálisis</t>
  </si>
  <si>
    <t>42161608 - Equipo de diálisis y suministros Soluciones de dialisato para hemodiálisis</t>
  </si>
  <si>
    <t>42161609 - Equipo de diálisis y suministros Tanques de dialisato para hemodiálisis</t>
  </si>
  <si>
    <t>42161610 - Equipo de diálisis y suministros Tubos de dialisato para hemodiálisis</t>
  </si>
  <si>
    <t>42161611 - Equipo de diálisis y suministros Baños calentadores de dialisato para hemodiálisis</t>
  </si>
  <si>
    <t>42161612 - Equipo de diálisis y suministros Filtros de celuloide de dializador para hemodiálisis</t>
  </si>
  <si>
    <t>42161613 - Equipo de diálisis y suministros Filtros de colodión de dializador para hemodiálisis</t>
  </si>
  <si>
    <t>42161614 - Equipo de diálisis y suministros Filtros de filamento hueco de dializador para hemodiálisis</t>
  </si>
  <si>
    <t>42161615 - Equipo de diálisis y suministros Sistemas de reprocesamiento de dializador para hemodiálisis</t>
  </si>
  <si>
    <t>42161616 - Equipo de diálisis y suministros Detectores de burbujas de aire o espuma o coágulos, o trampas o alarmas para unidades de hemodiálisis</t>
  </si>
  <si>
    <t>42161617 - Equipo de diálisis y suministros Monitores de presión arterial para unidades de hemodiálisis</t>
  </si>
  <si>
    <t>42161618 - Equipo de diálisis y suministros Pinzas de línea de sangre para unidades de hemodiálisis</t>
  </si>
  <si>
    <t>42161619 - Equipo de diálisis y suministros Tapas para válvulas de sangre para unidades de hemodiálisis</t>
  </si>
  <si>
    <t>42161620 - Equipo de diálisis y suministros Bombas de sangre para unidades de hemodiálisis</t>
  </si>
  <si>
    <t>42161621 - Equipo de diálisis y suministros Tapas para válvulas de dialisato unidades de hemodiálisis</t>
  </si>
  <si>
    <t>42161622 - Equipo de diálisis y suministros Desinfectantes o limpiadores para unidades de hemodiálisis</t>
  </si>
  <si>
    <t>42161623 - Equipo de diálisis y suministros Bombas de infusión de heparina unidades de hemodiálisis</t>
  </si>
  <si>
    <t>42161624 - Equipo de diálisis y suministros Controladores de agujas únicas para unidades de hemodiálisis</t>
  </si>
  <si>
    <t>42161625 - Equipo de diálisis y suministros Convertidores de un solo paso para unidades de hemodiálisis</t>
  </si>
  <si>
    <t>42161626 - Equipo de diálisis y suministros Estantes o soportes o carritos para unidades de hemodiálisis</t>
  </si>
  <si>
    <t>42161627 - Equipo de diálisis y suministros Monitores de temperatura para unidades de hemodiálisis</t>
  </si>
  <si>
    <t>42161628 - Equipo de diálisis y suministros Equipos de prueba para unidades de hemodiálisis</t>
  </si>
  <si>
    <t>42161629 - Equipo de diálisis y suministros Filtros transductores para unidades de hemodiálisis</t>
  </si>
  <si>
    <t>42161630 - Equipo de diálisis y suministros Protectores transductores para unidades de hemodiálisis</t>
  </si>
  <si>
    <t>42161631 - Equipo de diálisis y suministros Sistemas de purificación del agua para unidades de hemodiálisis</t>
  </si>
  <si>
    <t>42161632 - Equipo de diálisis y suministros Unidades de hemodiálisis</t>
  </si>
  <si>
    <t>42161633 - Equipo de diálisis y suministros Membranas dializadoras para aparatos de hemodiálisis</t>
  </si>
  <si>
    <t>42161634 - Equipo de diálisis y suministros Bandejas de procedimiento o accesorios para hemodiálisis</t>
  </si>
  <si>
    <t>42161635 - Equipo de diálisis y suministros Cartuchos para aparatos de hemodiálisis</t>
  </si>
  <si>
    <t>42161701 - Equipo de diálisis y suministros Hemofiltro</t>
  </si>
  <si>
    <t>42161702 - Equipo de diálisis y suministros Bolsas de recolección de hemofiltración</t>
  </si>
  <si>
    <t>42161703 - Equipo de diálisis y suministros Puertos de infusión para hemofiltración</t>
  </si>
  <si>
    <t>42161704 - Equipo de diálisis y suministros Puertos de muestreo para hemofiltración</t>
  </si>
  <si>
    <t>42161801 - Equipo de diálisis y suministros Unidades de diálisis arterio venosa continua cavhd o productos relacionados</t>
  </si>
  <si>
    <t>42161802 - Equipo de diálisis y suministros Unidades de hemofiltración arterio venosa continua cavh o productos relacionados</t>
  </si>
  <si>
    <t>42161803 - Equipo de diálisis y suministros Unidades de hemodiálisis o hemofiltración  venosa continua o productos relacionados</t>
  </si>
  <si>
    <t>42161804 - Equipo de diálisis y suministros Unidades de ultrafiltración continua lenta scuf o productos relacionados</t>
  </si>
  <si>
    <t>42161901 - Equipo de diálisis y suministros Kit para procedimientos de aféresis terapéutica</t>
  </si>
  <si>
    <t>42171501 - Productos para los servicios médicos de urgencias y campo Bolsas para cuerpos para desastres para servicios médicos de emergencia</t>
  </si>
  <si>
    <t>42171502 - Productos para los servicios médicos de urgencias y campo Etiquetas de triage para servicios médicos de emergencia</t>
  </si>
  <si>
    <t xml:space="preserve">42171601 - Productos para los servicios médicos de urgencias y campo Camillas o accesorios para evacuación aérea </t>
  </si>
  <si>
    <t>42171602 - Productos para los servicios médicos de urgencias y campo Camillas o accesorios para ambulancias</t>
  </si>
  <si>
    <t>42171603 - Productos para los servicios médicos de urgencias y campo Prendas anti choque</t>
  </si>
  <si>
    <t>42171604 - Productos para los servicios médicos de urgencias y campo Camillas canasta o accesorios</t>
  </si>
  <si>
    <t>42171605 - Productos para los servicios médicos de urgencias y campo Ojales de cable de rescate</t>
  </si>
  <si>
    <t>42171606 - Productos para los servicios médicos de urgencias y campo Férulas inflables para servicios médicos de emergencia</t>
  </si>
  <si>
    <t>42171607 - Productos para los servicios médicos de urgencias y campo Collares cervicales o de extracción de víctimas para servicios médicos de emergencia</t>
  </si>
  <si>
    <t>42171608 - Productos para los servicios médicos de urgencias y campo Inmovilizadores de cabeza para servicios médicos de emergencia</t>
  </si>
  <si>
    <t>42171609 - Productos para los servicios médicos de urgencias y campo Correas de retención o espinales para servicios médicos de emergencia</t>
  </si>
  <si>
    <t>42171610 - Productos para los servicios médicos de urgencias y campo Inmovilizadores de torso para servicios médicos de emergencia</t>
  </si>
  <si>
    <t>42171611 - Productos para los servicios médicos de urgencias y campo Literas o camillas o accesorios para respuesta de emergencia</t>
  </si>
  <si>
    <t>42171612 - Productos para los servicios médicos de urgencias y campo Camillas o accesorios redondas</t>
  </si>
  <si>
    <t>42171613 - Productos para los servicios médicos de urgencias y campo Tablas espinales</t>
  </si>
  <si>
    <t>42171614 - Productos para los servicios médicos de urgencias y campo Tubos o contenedores para rescate en agua</t>
  </si>
  <si>
    <t>42171701 - Productos para los servicios médicos de urgencias y campo Cobijas para emergencias o rescates</t>
  </si>
  <si>
    <t>42171702 - Productos para los servicios médicos de urgencias y campo Cobijas para primeros auxilios</t>
  </si>
  <si>
    <t>42171703 - Productos para los servicios médicos de urgencias y campo Cobertores o cobijas de protección contra el calor para servicios médicos de emergencia</t>
  </si>
  <si>
    <t>42171704 - Productos para los servicios médicos de urgencias y campo Fajas para bebés o porta bebés para servicios médicos de emergencia</t>
  </si>
  <si>
    <t>42171801 - Productos para los servicios médicos de urgencias y campo Kits de intubación o vía aérea oro faríngea para servicios médicos de emergencia</t>
  </si>
  <si>
    <t>42171802 - Productos para los servicios médicos de urgencias y campo Kits de laringoscopia para servicios médicos de emergencia</t>
  </si>
  <si>
    <t>42171803 - Productos para los servicios médicos de urgencias y campo Unidades o accesorios de succión para servicios médicos de emergencia</t>
  </si>
  <si>
    <t xml:space="preserve">42171804 - Productos para los servicios médicos de urgencias y campo Kits de cricotiroidotomía o tubo traqueal para servicios médicos de emergencia </t>
  </si>
  <si>
    <t>42171805 - Productos para los servicios médicos de urgencias y campo Desplegadores de mandíbula</t>
  </si>
  <si>
    <t>42171806 - Productos para los servicios médicos de urgencias y campo Palos para convulsiones</t>
  </si>
  <si>
    <t>42171901 - Productos para los servicios médicos de urgencias y campo Bolsas de manejo de vía aérea para servicios médicos de emergencia</t>
  </si>
  <si>
    <t>42171902 - Productos para los servicios médicos de urgencias y campo Estuches de desfibriladores para servicios médicos de emergencia</t>
  </si>
  <si>
    <t>42171903 - Productos para los servicios médicos de urgencias y campo Estuches de medicamentos para servicios médicos de emergencia</t>
  </si>
  <si>
    <t>42171904 - Productos para los servicios médicos de urgencias y campo Estuches o bolsas de productos de extracción para servicios médicos de emergencia</t>
  </si>
  <si>
    <t>42171905 - Productos para los servicios médicos de urgencias y campo Estuches intravenosos iv para servicios médicos de emergencia</t>
  </si>
  <si>
    <t>42171906 - Productos para los servicios médicos de urgencias y campo Estuches de intubación para servicios médicos de emergencia</t>
  </si>
  <si>
    <t>42171907 - Productos para los servicios médicos de urgencias y campo Bolsas de laringoscopia para servicios médicos de emergencia</t>
  </si>
  <si>
    <t>42171908 - Productos para los servicios médicos de urgencias y campo Estuches de soporte de vida para servicios médicos de emergencia</t>
  </si>
  <si>
    <t>42171909 - Productos para los servicios médicos de urgencias y campo Paquetes de trauma para respuesta de larga distancia ldr para servicios médicos de emergencia</t>
  </si>
  <si>
    <t>42171910 - Productos para los servicios médicos de urgencias y campo Estuches paramédicos para servicios médicos de emergencia</t>
  </si>
  <si>
    <t>42171911 - Productos para los servicios médicos de urgencias y campo Estuches de oxígeno portátil o resucitación para servicios médicos de emergencia</t>
  </si>
  <si>
    <t>42171912 - Productos para los servicios médicos de urgencias y campo Estuches o bolsas de rescate para servicios médicos de emergencia</t>
  </si>
  <si>
    <t>42171913 - Productos para los servicios médicos de urgencias y campo Estuches o bolsas de respuesta para servicios médicos de emergencia</t>
  </si>
  <si>
    <t>42171914 - Productos para los servicios médicos de urgencias y campo Estuches o bolsas de trauma para servicios médicos de emergencia</t>
  </si>
  <si>
    <t>42171915 - Productos para los servicios médicos de urgencias y campo Estuches o bolsas para técnicos médicos de emergencia emt</t>
  </si>
  <si>
    <t>42171916 - Productos para los servicios médicos de urgencias y campo Estuches para transportar o almacenar sets de inmovilización para servicios médicos de emergencia</t>
  </si>
  <si>
    <t>42171917 - Productos para los servicios médicos de urgencias y campo Estuches o bolsas o accesorios de primeros auxilios para servicios médicos de emergencia</t>
  </si>
  <si>
    <t>42171918 - Productos para los servicios médicos de urgencias y campo Estuches de equipos de tratamiento de víctimas de gas para servicios médicos de emergencia</t>
  </si>
  <si>
    <t>42171919 - Productos para los servicios médicos de urgencias y campo Bolsas o revestimientos de evacuación para servicios médicos de emergencia</t>
  </si>
  <si>
    <t>42171920 - Productos para los servicios médicos de urgencias y campo Estuches o accesorios de ropa para servicios médicos de emergencia</t>
  </si>
  <si>
    <t>42172001 - Productos para los servicios médicos de urgencias y campo Kits de primeros auxilios para servicios médicos de emergencia</t>
  </si>
  <si>
    <t>42172002 - Productos para los servicios médicos de urgencias y campo Kits de primera respuesta para servicios médicos de emergencia</t>
  </si>
  <si>
    <t>42172003 - Productos para los servicios médicos de urgencias y campo Kits intravenosos iv para servicios médicos de emergencia</t>
  </si>
  <si>
    <t>42172004 - Productos para los servicios médicos de urgencias y campo Kits de soporte de vida para servicios médicos de emergencia</t>
  </si>
  <si>
    <t>42172005 - Productos para los servicios médicos de urgencias y campo Kits de trauma de respuesta de larga distancia ldr para servicios médicos de emergencia</t>
  </si>
  <si>
    <t>42172006 - Productos para los servicios médicos de urgencias y campo Kits obstétricos para servicios médicos de emergencia</t>
  </si>
  <si>
    <t>42172007 - Productos para los servicios médicos de urgencias y campo Kits de oxígeno o resucitación para servicios médicos de emergencia</t>
  </si>
  <si>
    <t>42172008 - Productos para los servicios médicos de urgencias y campo Kits de rapel para servicios médicos de emergencia</t>
  </si>
  <si>
    <t>42172009 - Productos para los servicios médicos de urgencias y campo Kits de búsqueda y rescate para servicios médicos de emergencia</t>
  </si>
  <si>
    <t>42172010 - Productos para los servicios médicos de urgencias y campo Kits de trauma para servicios médicos de emergencia</t>
  </si>
  <si>
    <t>42172011 - Productos para los servicios médicos de urgencias y campo Kits para técnicos médicos de emergencia emt</t>
  </si>
  <si>
    <t>42172012 - Productos para los servicios médicos de urgencias y campo Kits de ventriculostomía para servicios médicos de emergencia</t>
  </si>
  <si>
    <t>42172013 - Productos para los servicios médicos de urgencias y campo Kits de evacuación para servicios médicos de emergencia</t>
  </si>
  <si>
    <t>42172014 - Productos para los servicios médicos de urgencias y campo Kits o suministros de transporte de pacientes para servicios médicos de emergencia</t>
  </si>
  <si>
    <t>42172015 - Productos para los servicios médicos de urgencias y campo Kits de tratamiento dental para servicios médicos de emergencia</t>
  </si>
  <si>
    <t>42172016 - Productos para los servicios médicos de urgencias y campo Kits de fracturas para servicios médicos de emergencia</t>
  </si>
  <si>
    <t>42172017 - Productos para los servicios médicos de urgencias y campo Kits de equipos médicos de laboratorio o de campo o productos relacionados</t>
  </si>
  <si>
    <t>42172018 - Productos para los servicios médicos de urgencias y campo Kit de lavado gástrico</t>
  </si>
  <si>
    <t>42172101 - Productos para los servicios médicos de urgencias y campo Desfibriladores externos automatizados aed o paletas duras</t>
  </si>
  <si>
    <t>42172102 - Productos para los servicios médicos de urgencias y campo Escudos o máscaras protectoras para resucitación cardiopulmonar cpr</t>
  </si>
  <si>
    <t>42172103 - Productos para los servicios médicos de urgencias y campo Kits aspiradores o resucitadores para emergencias</t>
  </si>
  <si>
    <t>42172104 - Productos para los servicios médicos de urgencias y campo Tablas de resucitación cardiopulmonar cpr</t>
  </si>
  <si>
    <t>42172105 - Productos para los servicios médicos de urgencias y campo Accesorios para desfibriladores externos automatizados aed</t>
  </si>
  <si>
    <t>42172201 - Productos para los servicios médicos de urgencias y campo Pinzas o torniquetes para servicios médicos de emergencia</t>
  </si>
  <si>
    <t>42181501 - Productos de examen y control del paciente Depresores de lengua o cuchillos o baja lenguas</t>
  </si>
  <si>
    <t>42181502 - Productos de examen y control del paciente Transiluminadores para exámenes de uso médico</t>
  </si>
  <si>
    <t>42181503 - Productos de examen y control del paciente Lubricantes o gelatinas personales o para examen</t>
  </si>
  <si>
    <t>42181504 - Productos de examen y control del paciente Sets de hemacitómetros</t>
  </si>
  <si>
    <t>42181505 - Productos de examen y control del paciente Sets o accesorios de muestreadores de células endometriales</t>
  </si>
  <si>
    <t>42181506 - Productos de examen y control del paciente Kits de determinación de asalto sexual</t>
  </si>
  <si>
    <t>42181507 - Productos de examen y control del paciente Bandas para sujetar el espejo a la frente o accesorios para exámenes médicos</t>
  </si>
  <si>
    <t>42181508 - Productos de examen y control del paciente Pañitos limpiadores para equipo diagnóstico</t>
  </si>
  <si>
    <t>42181509 - Productos de examen y control del paciente Sets de examen físico para cirujanos de vuelo</t>
  </si>
  <si>
    <t>42181510 - Productos de examen y control del paciente Medidores de ictericia transcutáneos</t>
  </si>
  <si>
    <t>42181511 - Productos de examen y control del paciente Evaluadores de impotencia masculina</t>
  </si>
  <si>
    <t>42181512 - Productos de examen y control del paciente Cucharas para examen de portadores de tifoidea</t>
  </si>
  <si>
    <t>42181513 - Productos de examen y control del paciente Kits de irrigación de los senos nasales</t>
  </si>
  <si>
    <t>42181514 - Productos de examen y control del paciente Fotómetros de hemoglobina</t>
  </si>
  <si>
    <t>42181515 - Productos de examen y control del paciente Bandejas de procedimiento para exámenes</t>
  </si>
  <si>
    <t>42181516 - Productos de examen y control del paciente Unidades o accesorios de electromiografía emg</t>
  </si>
  <si>
    <t>42181518 - Productos de examen y control del paciente Estuche para sets de instrumentos médicos o sus accesorios</t>
  </si>
  <si>
    <t>42181519 - Productos de examen y control del paciente Portador de gotas</t>
  </si>
  <si>
    <t>42181520 - Productos de examen y control del paciente Medidor de presión intratoráxica</t>
  </si>
  <si>
    <t>42181521 - Productos de examen y control del paciente Monitor de presión de fluido espinal</t>
  </si>
  <si>
    <t>42181522 - Productos de examen y control del paciente Aparato para análisis de manera de caminar</t>
  </si>
  <si>
    <t>42181523 - Productos de examen y control del paciente Sistema de prueba y evaluación isocinética</t>
  </si>
  <si>
    <t>42181524 - Productos de examen y control del paciente Analizador de rigidez</t>
  </si>
  <si>
    <t>42181525 - Productos de examen y control del paciente Ataxiágrafo</t>
  </si>
  <si>
    <t>42181526 - Productos de examen y control del paciente Algesímetro</t>
  </si>
  <si>
    <t>42181527 - Productos de examen y control del paciente Dinamómetro médico</t>
  </si>
  <si>
    <t>42181528 - Productos de examen y control del paciente Dispositivo para medir la resistencia de la piel</t>
  </si>
  <si>
    <t>42181529 - Productos de examen y control del paciente Estesiómetro</t>
  </si>
  <si>
    <t>42181530 - Productos de examen y control del paciente Sistema de inducción de sudor de iontoforesis</t>
  </si>
  <si>
    <t>42181531 - Productos de examen y control del paciente Instrumento medidor de conductividad eléctrica de la piel</t>
  </si>
  <si>
    <t>42181532 - Productos de examen y control del paciente Medidor de respuesta galvánica de la piel</t>
  </si>
  <si>
    <t>42181533 - Productos de examen y control del paciente Dispositivo de medición de la velocidad de conducción del nervio</t>
  </si>
  <si>
    <t>42181534 - Productos de examen y control del paciente Electroglotógrafo</t>
  </si>
  <si>
    <t>42181535 - Productos de examen y control del paciente Condicionador de señales electrónicas fisiológicas</t>
  </si>
  <si>
    <t>42181536 - Productos de examen y control del paciente Dispositivo eléctrico de detección de caries</t>
  </si>
  <si>
    <t>42181537 - Productos de examen y control del paciente Instrumento para medir la fuerza de la mordida para uso odontológico</t>
  </si>
  <si>
    <t>42181538 - Productos de examen y control del paciente Dispositivo medidor del sonido de oclusión para uso odontológico</t>
  </si>
  <si>
    <t>42181601 - Productos de examen y control del paciente Unidades de presión de sangre aneroides</t>
  </si>
  <si>
    <t>42181602 - Productos de examen y control del paciente Unidades de presión de sangre electrónicas</t>
  </si>
  <si>
    <t>42181603 - Productos de examen y control del paciente Unidades de presión de sangre de mercurio</t>
  </si>
  <si>
    <t>42181604 - Productos de examen y control del paciente Válvulas o peras inflables de liberación de presión del aire en la sangre</t>
  </si>
  <si>
    <t>42181605 - Productos de examen y control del paciente Mangas o vejigas de presión de la sangre</t>
  </si>
  <si>
    <t>42181606 - Productos de examen y control del paciente Mangueras de inflar o mangueras neumáticas o adaptadores de presión de sangre</t>
  </si>
  <si>
    <t>42181607 - Productos de examen y control del paciente Unidades de registro de presión de sangre</t>
  </si>
  <si>
    <t>42181608 - Productos de examen y control del paciente Accesorios para instrumentos de medición de presión de sangre</t>
  </si>
  <si>
    <t>42181609 - Productos de examen y control del paciente Kits de domo de monitoreo de presión de sangre</t>
  </si>
  <si>
    <t>42181610 - Productos de examen y control del paciente Kits de mangas de presión de sangre</t>
  </si>
  <si>
    <t>42181611 - Productos de examen y control del paciente Manómetro de presión venosa central cvp</t>
  </si>
  <si>
    <t>42181612 - Productos de examen y control del paciente Soportes móviles de presión de sangre</t>
  </si>
  <si>
    <t>42181701 - Productos de examen y control del paciente Unidades de electrocardiografía ekg</t>
  </si>
  <si>
    <t>42181702 - Productos de examen y control del paciente Adaptadores o cables o conductores para electrocardiografía ekg</t>
  </si>
  <si>
    <t>42181703 - Productos de examen y control del paciente Probadores de cables o conductores o unidades de electrocardiografía ekg</t>
  </si>
  <si>
    <t>42181704 - Productos de examen y control del paciente Calibradores o reglas de electrocardiografía ekg</t>
  </si>
  <si>
    <t>42181705 - Productos de examen y control del paciente Registros gráficos de electrocardiografía ekg</t>
  </si>
  <si>
    <t>42181706 - Productos de examen y control del paciente Pantallas de monitor para electrocardiografía ekg</t>
  </si>
  <si>
    <t>42181707 - Productos de examen y control del paciente Electrodos de tira o anillo para electrocardiografía ekg neonatal</t>
  </si>
  <si>
    <t>42181708 - Productos de examen y control del paciente Electrodos de parche para electrocardiografía ekg</t>
  </si>
  <si>
    <t>42181710 - Productos de examen y control del paciente Probadores de superficie de electrodos para electrocardiografía ekg</t>
  </si>
  <si>
    <t>42181711 - Productos de examen y control del paciente Sistemas telefónicos receptores o transmisores para electrocardiografía ekg</t>
  </si>
  <si>
    <t>42181712 - Productos de examen y control del paciente Analizadores de unidad de electrocardiografía ekg</t>
  </si>
  <si>
    <t>42181713 - Productos de examen y control del paciente Sistemas de monitoreo de electrocardiografía ekg continua de larga duración o holter</t>
  </si>
  <si>
    <t>42181714 - Productos de examen y control del paciente Kits de accesorios de monitoreo para electrocardiografía ekg</t>
  </si>
  <si>
    <t>42181715 - Productos de examen y control del paciente Soluciones o cremas para electrodos</t>
  </si>
  <si>
    <t>42181716 - Productos de examen y control del paciente Accesorios para electrocardiografía ekg</t>
  </si>
  <si>
    <t>42181717 - Productos de examen y control del paciente Bombillos de electrodos para electrocardiografía ekg</t>
  </si>
  <si>
    <t>42181718 - Productos de examen y control del paciente Esferos para registro de electrocardiografía ekg</t>
  </si>
  <si>
    <t>42181719 - Productos de examen y control del paciente Transmisor o telemetría o accesorios para electrocardiografía ekg</t>
  </si>
  <si>
    <t>42181720 - Productos de examen y control del paciente Sistema de monitoreo de estrés por ejercicio</t>
  </si>
  <si>
    <t>42181721 - Productos de examen y control del paciente Esfigmógrafo</t>
  </si>
  <si>
    <t>42181722 - Productos de examen y control del paciente Analizador de ondas de pulso</t>
  </si>
  <si>
    <t>42181801 - Productos de examen y control del paciente Unidades para oxímetros de pulso</t>
  </si>
  <si>
    <t>42181802 - Productos de examen y control del paciente Cables para oxímetros de pulso</t>
  </si>
  <si>
    <t>42181803 - Productos de examen y control del paciente Sondas o sensores para oxímetros de pulso</t>
  </si>
  <si>
    <t>42181804 - Productos de examen y control del paciente Accesorios para sondas o sensores para oxímetros de pulso</t>
  </si>
  <si>
    <t>42181805 - Productos de examen y control del paciente Accesorios para unidades de oxímetros de pulso</t>
  </si>
  <si>
    <t>42181901 - Productos de examen y control del paciente Unidades o accesorios para cuidado intensivo fetal o monitoreo materno</t>
  </si>
  <si>
    <t>42181902 - Productos de examen y control del paciente Unidades o accesorios para monitoreo de presión intracraneal icp</t>
  </si>
  <si>
    <t>42181903 - Productos de examen y control del paciente Unidades o accesorios para monitoreo de salida cardiaca co</t>
  </si>
  <si>
    <t>42181904 - Productos de examen y control del paciente Unidades o accesorios para unidades de signos vitales multi parámetro</t>
  </si>
  <si>
    <t>42181905 - Productos de examen y control del paciente Cables para monitor transductor para uso médico</t>
  </si>
  <si>
    <t>42181906 - Productos de examen y control del paciente Catéteres para monitoreo de presión intrauterina</t>
  </si>
  <si>
    <t>42181907 - Productos de examen y control del paciente Aparatos para metabolismo basal</t>
  </si>
  <si>
    <t>42181908 - Productos de examen y control del paciente Sets o accesorios de monitoreo de presión intra compartimientos</t>
  </si>
  <si>
    <t>42181910 - Productos de examen y control del paciente Kits intrauterinos transcervicales</t>
  </si>
  <si>
    <t>42181911 - Productos de examen y control del paciente Electrodos para cuero cabelludo fetal</t>
  </si>
  <si>
    <t>42181912 - Productos de examen y control del paciente Monitor electroencefalográfico fetal</t>
  </si>
  <si>
    <t>42182001 - Productos de examen y control del paciente Espéculos para examen anal o rectal</t>
  </si>
  <si>
    <t>42182002 - Productos de examen y control del paciente Anoscopios o proctoscopios</t>
  </si>
  <si>
    <t>42182003 - Productos de examen y control del paciente Colposcopios o vaginoscopios o accesorios</t>
  </si>
  <si>
    <t>42182004 - Productos de examen y control del paciente Dermatoscopios</t>
  </si>
  <si>
    <t>42182005 - Productos de examen y control del paciente Oftalmoscopios u otoscopios o sets de escopios</t>
  </si>
  <si>
    <t>42182006 - Productos de examen y control del paciente Espéculos para examen de laringe o bucofaríngeo</t>
  </si>
  <si>
    <t>42182007 - Productos de examen y control del paciente Bombillos o lámparas de escopios para exámenes médicos</t>
  </si>
  <si>
    <t>42182008 - Productos de examen y control del paciente Manijas de escopios o cargadores de escopios para exámenes médicos</t>
  </si>
  <si>
    <t>42182009 - Productos de examen y control del paciente Puntas de espéculos para escopios o dispensadores de puntas de espéculos para uso médico</t>
  </si>
  <si>
    <t>42182010 - Productos de examen y control del paciente Sujetadores o soportes para espéculos para exámenes médicos</t>
  </si>
  <si>
    <t>42182011 - Productos de examen y control del paciente Espéculos o puntas de dilatación o dispensadores de puntas para exámenes médicos</t>
  </si>
  <si>
    <t>42182012 - Productos de examen y control del paciente Espéculos o dilatadores para exámenes nasales</t>
  </si>
  <si>
    <t>42182013 - Productos de examen y control del paciente Espéculos para examen vaginal</t>
  </si>
  <si>
    <t>42182014 - Productos de examen y control del paciente Accesorios para otoscopios u oftalmoscopios</t>
  </si>
  <si>
    <t>42182015 - Productos de examen y control del paciente Espéculos para otoscopia</t>
  </si>
  <si>
    <t>42182016 - Productos de examen y control del paciente Nasofaringoscopios o accesorios</t>
  </si>
  <si>
    <t>42182017 - Productos de examen y control del paciente Sets de espéculos para oído</t>
  </si>
  <si>
    <t>42182018 - Productos de examen y control del paciente Broncoscopios o accesorios</t>
  </si>
  <si>
    <t>42182019 - Productos de examen y control del paciente Kits de dilatación</t>
  </si>
  <si>
    <t>42182020 - Productos de examen y control del paciente Angioscopios o accesorios</t>
  </si>
  <si>
    <t>42182101 - Productos de examen y control del paciente Estetoscopios electrónicos o accesorios</t>
  </si>
  <si>
    <t>42182102 - Productos de examen y control del paciente Dopplers vasculares de mano o accesorios</t>
  </si>
  <si>
    <t>42182103 - Productos de examen y control del paciente Estetoscopio acústico para uso médico o accesorios</t>
  </si>
  <si>
    <t>42182104 - Productos de examen y control del paciente Estetoscopio de cabeza</t>
  </si>
  <si>
    <t>42182105 - Productos de examen y control del paciente Cubiertas para estetoscopios de cabeza</t>
  </si>
  <si>
    <t>42182106 - Productos de examen y control del paciente Fonocardiográfos estetoscópicos</t>
  </si>
  <si>
    <t>42182107 - Productos de examen y control del paciente Estetoscopios auriculares</t>
  </si>
  <si>
    <t>42182108 - Productos de examen y control del paciente Termorreguladores de pacientes</t>
  </si>
  <si>
    <t>42182201 - Productos de examen y control del paciente Termómetros electrónicos para uso médico</t>
  </si>
  <si>
    <t>42182202 - Productos de examen y control del paciente Termómetros de fibra óptica para uso médico</t>
  </si>
  <si>
    <t>42182203 - Productos de examen y control del paciente Estuches o forros para transportar termómetros para uso médico</t>
  </si>
  <si>
    <t>42182204 - Productos de examen y control del paciente Estantes para termómetros para uso médico</t>
  </si>
  <si>
    <t>42182205 - Productos de examen y control del paciente Fundas para puntas o sondas de termómetros para uso médico</t>
  </si>
  <si>
    <t>42182206 - Productos de examen y control del paciente Termómetros de mercurio para uso médico</t>
  </si>
  <si>
    <t>42182207 - Productos de examen y control del paciente Monitores de temperatura continua o de tendencia de temperatura del paciente</t>
  </si>
  <si>
    <t>42182208 - Productos de examen y control del paciente Bandas de temperatura del paciente</t>
  </si>
  <si>
    <t>42182209 - Productos de examen y control del paciente Sondas para termómetros</t>
  </si>
  <si>
    <t>42182210 - Productos de examen y control del paciente Termómetros de vidrio no de mercurio para uso médico</t>
  </si>
  <si>
    <t>42182211 - Productos de examen y control del paciente Sistema de termografía infrarroja</t>
  </si>
  <si>
    <t>42182212 - Productos de examen y control del paciente Termómetro de cristal líquido</t>
  </si>
  <si>
    <t>42182301 - Productos de examen y control del paciente Molinillos de diagnóstico para uso médico</t>
  </si>
  <si>
    <t>42182302 - Productos de examen y control del paciente Martillos o martillos quirúrgicos para reflejos</t>
  </si>
  <si>
    <t>42182303 - Productos de examen y control del paciente Tarjetas de examen neurosiquiátrico</t>
  </si>
  <si>
    <t>42182304 - Productos de examen y control del paciente Sets o kits de pruebas de diagnóstico sicológico</t>
  </si>
  <si>
    <t>42182305 - Productos de examen y control del paciente Sets para procedimientos mielográficos</t>
  </si>
  <si>
    <t>42182306 - Productos de examen y control del paciente Discriminadores neurológicos</t>
  </si>
  <si>
    <t>42182307 - Productos de examen y control del paciente Alfileres neurológicos</t>
  </si>
  <si>
    <t>42182308 - Productos de examen y control del paciente Electroencefalógrafo eeg o accesorios</t>
  </si>
  <si>
    <t>42182310 - Productos de examen y control del paciente Electromiógrafos</t>
  </si>
  <si>
    <t>42182311 - Productos de examen y control del paciente Sensores neurológicos</t>
  </si>
  <si>
    <t>42182312 - Productos de examen y control del paciente Electrodos o sets para electromiógrafos</t>
  </si>
  <si>
    <t>42182313 - Productos de examen y control del paciente Sets para diagnóstico neurológico</t>
  </si>
  <si>
    <t>42182314 - Productos de examen y control del paciente Dispositivo de retroalimentación biológica</t>
  </si>
  <si>
    <t>42182315 - Productos de examen y control del paciente Analizador de espectro electroencefalográfico</t>
  </si>
  <si>
    <t>42182316 - Productos de examen y control del paciente Detector de respuesta evocada</t>
  </si>
  <si>
    <t>42182401 - Productos de examen y control del paciente Audiómetros o accesorios</t>
  </si>
  <si>
    <t>42182402 - Productos de examen y control del paciente Vibradores de hueso audiométricos o analizadores de oído medio</t>
  </si>
  <si>
    <t xml:space="preserve">42182403 - Productos de examen y control del paciente Cabinas audiométricas o cámaras acústicas para pruebas de audición </t>
  </si>
  <si>
    <t>42182404 - Productos de examen y control del paciente Sets de calibración de unidades de evaluación de función auditiva</t>
  </si>
  <si>
    <t>42182405 - Productos de examen y control del paciente Unidades de evaluación de función auditiva</t>
  </si>
  <si>
    <t>42182406 - Productos de examen y control del paciente Grabadoras gráficas de pruebas auditivas</t>
  </si>
  <si>
    <t>42182407 - Productos de examen y control del paciente Fenestrómetros de oído</t>
  </si>
  <si>
    <t>42182408 - Productos de examen y control del paciente Electrococleógrafos</t>
  </si>
  <si>
    <t>42182409 - Productos de examen y control del paciente Analizadores de audífonos o sistemas de prueba</t>
  </si>
  <si>
    <t>42182410 - Productos de examen y control del paciente Estuches para diapasones para uso médico</t>
  </si>
  <si>
    <t>42182411 - Productos de examen y control del paciente Martillos para diapasones para uso médico</t>
  </si>
  <si>
    <t>42182412 - Productos de examen y control del paciente Diapasones para uso médico</t>
  </si>
  <si>
    <t>42182413 - Productos de examen y control del paciente Sets de diapasones para uso médico</t>
  </si>
  <si>
    <t>42182414 - Productos de examen y control del paciente Analizadores de tinnitus (acúfenos)</t>
  </si>
  <si>
    <t>42182415 - Productos de examen y control del paciente Tubos de toynbee para diagnóstico</t>
  </si>
  <si>
    <t>42182416 - Productos de examen y control del paciente Timpanómetros o sus accesorios</t>
  </si>
  <si>
    <t>42182417 - Productos de examen y control del paciente Cordones de audiometría</t>
  </si>
  <si>
    <t>42182418 - Productos de examen y control del paciente Guías para fenestrómetro</t>
  </si>
  <si>
    <t>42182419 - Productos de examen y control del paciente Aparatos para control de audición</t>
  </si>
  <si>
    <t>42182420 - Productos de examen y control del paciente Sondas aurales</t>
  </si>
  <si>
    <t>42182421 - Productos de examen y control del paciente Calibradores de tapones o accesorios</t>
  </si>
  <si>
    <t>42182422 - Productos de examen y control del paciente Bolsas inflables para oído</t>
  </si>
  <si>
    <t>42182501 - Productos de examen y control del paciente Olfatómetros</t>
  </si>
  <si>
    <t>42182502 - Productos de examen y control del paciente Medidores de flujo nasal o rinoanemómetros</t>
  </si>
  <si>
    <t>42182601 - Productos de examen y control del paciente Luces o lámparas de pie para exámenes médicos</t>
  </si>
  <si>
    <t>42182602 - Productos de examen y control del paciente Luces o lámparas instaladas para exámenes médicos</t>
  </si>
  <si>
    <t>42182603 - Productos de examen y control del paciente Luces de techo o lámparas de techo o accesorios para exámenes médicos</t>
  </si>
  <si>
    <t>42182604 - Productos de examen y control del paciente Linternas para exámenes médicos</t>
  </si>
  <si>
    <t>42182701 - Productos de examen y control del paciente Goniómetros</t>
  </si>
  <si>
    <t>42182702 - Productos de examen y control del paciente Cintas de medición para uso médico</t>
  </si>
  <si>
    <t>42182703 - Productos de examen y control del paciente Reglas de medición de altura de pacientes</t>
  </si>
  <si>
    <t>42182704 - Productos de examen y control del paciente Evaluadores de dobleces de piel</t>
  </si>
  <si>
    <t>42182705 - Productos de examen y control del paciente Analizador de composición del cuerpo</t>
  </si>
  <si>
    <t>42182706 - Productos de examen y control del paciente Malla o dispositivo de medición de heridas</t>
  </si>
  <si>
    <t>42182707 - Productos de examen y control del paciente Inclinómetro</t>
  </si>
  <si>
    <t>42182801 - Productos de examen y control del paciente Básculas de pañales</t>
  </si>
  <si>
    <t>42182802 - Productos de examen y control del paciente Básculas de bebés</t>
  </si>
  <si>
    <t>42182803 - Productos de examen y control del paciente Básculas de mesa o cama para pacientes para uso general</t>
  </si>
  <si>
    <t>42182804 - Productos de examen y control del paciente Básculas de asiento para pacientes</t>
  </si>
  <si>
    <t>42182805 - Productos de examen y control del paciente Básculas de piso para pacientes</t>
  </si>
  <si>
    <t>42182806 - Productos de examen y control del paciente Básculas de eslinga para pacientes</t>
  </si>
  <si>
    <t>42182807 - Productos de examen y control del paciente Básculas de plataforma para sillas de ruedas</t>
  </si>
  <si>
    <t>42182808 - Productos de examen y control del paciente Forros o revestimientos para básculas de pesaje</t>
  </si>
  <si>
    <t>42182901 - Productos de examen y control del paciente Mesas de examen obstétrico o ginecológico</t>
  </si>
  <si>
    <t>42182902 - Productos de examen y control del paciente Mesas de examen con apoya pies para examen obstétrico o ginecológico</t>
  </si>
  <si>
    <t>42182903 - Productos de examen y control del paciente Mesas para examen pediátrico</t>
  </si>
  <si>
    <t>42182904 - Productos de examen y control del paciente Mesas de retención o sistemas de medición para examen pediátrico</t>
  </si>
  <si>
    <t>42183001 - Productos de examen y control del paciente Carteleras para examen de ojos o tarjetas de visión</t>
  </si>
  <si>
    <t>42183002 - Productos de examen y control del paciente Topógrafos corneales</t>
  </si>
  <si>
    <t>42183003 - Productos de examen y control del paciente Exoftalmómetros</t>
  </si>
  <si>
    <t>42183004 - Productos de examen y control del paciente Queratoscopios</t>
  </si>
  <si>
    <t>42183005 - Productos de examen y control del paciente Colorímetros oftálmicos</t>
  </si>
  <si>
    <t>42183006 - Productos de examen y control del paciente Distómetros oftálmicos</t>
  </si>
  <si>
    <t>42183007 - Productos de examen y control del paciente Tambores oftálmicos o sus accesorios</t>
  </si>
  <si>
    <t>42183008 - Productos de examen y control del paciente Eutiscopios oftálmicos</t>
  </si>
  <si>
    <t>42183009 - Productos de examen y control del paciente Lentes de prueba del ojo o sus accesorios para uso oftálmico</t>
  </si>
  <si>
    <t>42183010 - Productos de examen y control del paciente Lensómetros para uso oftálmico</t>
  </si>
  <si>
    <t>42183011 - Productos de examen y control del paciente Perímetros para uso oftálmico</t>
  </si>
  <si>
    <t>42183012 - Productos de examen y control del paciente Fotómetros para uso oftálmico</t>
  </si>
  <si>
    <t>42183013 - Productos de examen y control del paciente Prismas para uso oftálmico</t>
  </si>
  <si>
    <t>42183014 - Productos de examen y control del paciente Retinoscopios para uso oftálmico</t>
  </si>
  <si>
    <t>42183015 - Productos de examen y control del paciente Lámparas de hendidura para uso oftálmico</t>
  </si>
  <si>
    <t>42183016 - Productos de examen y control del paciente Espectrofotómetros para uso oftálmico</t>
  </si>
  <si>
    <t>42183017 - Productos de examen y control del paciente Espéculos para uso oftálmico</t>
  </si>
  <si>
    <t>42183018 - Productos de examen y control del paciente Tonómetros o accesorios para uso oftálmico</t>
  </si>
  <si>
    <t>42183019 - Productos de examen y control del paciente Transiluminadores para uso oftálmico</t>
  </si>
  <si>
    <t>42183020 - Productos de examen y control del paciente Trazadores de campo visual para uso oftálmico</t>
  </si>
  <si>
    <t>42183021 - Productos de examen y control del paciente Analizadores de función visual para uso oftálmico</t>
  </si>
  <si>
    <t>42183022 - Productos de examen y control del paciente Visiómetros para uso oftálmico</t>
  </si>
  <si>
    <t>42183023 - Productos de examen y control del paciente Oftalmómetros</t>
  </si>
  <si>
    <t>42183024 - Productos de examen y control del paciente Mesas para instrumentos o accesorios para uso oftálmico</t>
  </si>
  <si>
    <t>42183026 - Productos de examen y control del paciente Oftalmodinamómetros</t>
  </si>
  <si>
    <t>42183027 - Productos de examen y control del paciente Kits o accesorios de pruebas de monitoreo tangente</t>
  </si>
  <si>
    <t>42183028 - Productos de examen y control del paciente Accesorios para retinoscopio para uso oftálmico</t>
  </si>
  <si>
    <t>42183029 - Productos de examen y control del paciente Unidades de forópter</t>
  </si>
  <si>
    <t>42183030 - Productos de examen y control del paciente Oclusores de ojos</t>
  </si>
  <si>
    <t>42183031 - Productos de examen y control del paciente Sets o accesorios de placas pseudoisocromáticas</t>
  </si>
  <si>
    <t>42183032 - Productos de examen y control del paciente Taquistoscopio</t>
  </si>
  <si>
    <t>42183033 - Productos de examen y control del paciente Sets de ajuste de anteojos</t>
  </si>
  <si>
    <t>42183034 - Productos de examen y control del paciente Estereoscopios para probar la visión</t>
  </si>
  <si>
    <t>42183035 - Productos de examen y control del paciente Queratómetros refractores de combinación</t>
  </si>
  <si>
    <t>42183036 - Productos de examen y control del paciente Placas base para oftalmómetros</t>
  </si>
  <si>
    <t>42183037 - Productos de examen y control del paciente Proyectores de cuadros o accesorios</t>
  </si>
  <si>
    <t>42183038 - Productos de examen y control del paciente Almohadillas de uso oftálmico</t>
  </si>
  <si>
    <t>42183039 - Productos de examen y control del paciente Sujetadores de lentes oftálmicos</t>
  </si>
  <si>
    <t>42183040 - Productos de examen y control del paciente Herramientas o accesorios para optómetras</t>
  </si>
  <si>
    <t>42183041 - Productos de examen y control del paciente Linternas de pruebas de percepción del color</t>
  </si>
  <si>
    <t>42183042 - Productos de examen y control del paciente Aparatos de percepción de profundidad</t>
  </si>
  <si>
    <t>42183043 - Productos de examen y control del paciente Bombillos para oftalmómetros</t>
  </si>
  <si>
    <t>42183044 - Productos de examen y control del paciente Pantallas tangentes</t>
  </si>
  <si>
    <t>42183045 - Productos de examen y control del paciente Sistemas de electroretinograma</t>
  </si>
  <si>
    <t>42183046 - Productos de examen y control del paciente Sets o accesorios de prueba de visión binocular</t>
  </si>
  <si>
    <t>42183047 - Productos de examen y control del paciente Soportes miradores para pruebas de agudeza visual</t>
  </si>
  <si>
    <t>42183048 - Productos de examen y control del paciente Barras de fijación de niños para uso oftálmico</t>
  </si>
  <si>
    <t>42183049 - Productos de examen y control del paciente Cámara de fundus</t>
  </si>
  <si>
    <t>42183050 - Productos de examen y control del paciente Nistagmógrafo</t>
  </si>
  <si>
    <t>42183051 - Productos de examen y control del paciente Pupilómetro</t>
  </si>
  <si>
    <t>42183052 - Productos de examen y control del paciente Regla de punto cercano</t>
  </si>
  <si>
    <t>42183053 - Productos de examen y control del paciente Medidor de distancia entre pupilas</t>
  </si>
  <si>
    <t>42183054 - Productos de examen y control del paciente Pletismografía ocular</t>
  </si>
  <si>
    <t>42183055 - Productos de examen y control del paciente Contador de células endoteliales</t>
  </si>
  <si>
    <t>42183056 - Productos de examen y control del paciente Cámara anterior</t>
  </si>
  <si>
    <t>42183057 - Productos de examen y control del paciente Monitor de movimiento del ojo</t>
  </si>
  <si>
    <t>42183058 - Productos de examen y control del paciente Instrumento láser de campo de visión</t>
  </si>
  <si>
    <t>42183059 - Productos de examen y control del paciente Foto simulador</t>
  </si>
  <si>
    <t>42183060 - Productos de examen y control del paciente Tiras de schirmer</t>
  </si>
  <si>
    <t>42183061 - Productos de examen y control del paciente Aplicadores de presión ocular</t>
  </si>
  <si>
    <t>42183062 - Productos de examen y control del paciente Cámara de iris</t>
  </si>
  <si>
    <t>42183063 - Productos de examen y control del paciente Unidad de electrólisis oftálmica</t>
  </si>
  <si>
    <t>42183064 - Productos de examen y control del paciente Lentes de contacto terapéuticos</t>
  </si>
  <si>
    <t>42183065 - Productos de examen y control del paciente Lentes de contacto prescritos</t>
  </si>
  <si>
    <t>42183066 - Productos de examen y control del paciente Cámara corneal</t>
  </si>
  <si>
    <t>42183067 - Productos de examen y control del paciente Lentes de examen de diagnóstico de visión para uso oftálmico</t>
  </si>
  <si>
    <t>42183101 - Productos de examen y control del paciente Gustómetros</t>
  </si>
  <si>
    <t>42183201 - Productos de examen y control del paciente Instrumentos o accesorios para detectar o probar alergias</t>
  </si>
  <si>
    <t>42183301 - Productos de examen y control del paciente Accesorios para espejos de examen de oído nariz garganta ent</t>
  </si>
  <si>
    <t>42191501 - Productos de centro médico Sistema de tubo neumático clínico</t>
  </si>
  <si>
    <t>42191502 - Productos de centro médico Bandejas o cubiertas para medicinas</t>
  </si>
  <si>
    <t>42191601 - Productos de centro médico Iluminación para habitaciones de pacientes o accesorios</t>
  </si>
  <si>
    <t>42191602 - Productos de centro médico Iluminación para salas de cirugía o accesorios</t>
  </si>
  <si>
    <t>42191603 - Productos de centro médico Paneles de instrumentos para equipos hospitalarios</t>
  </si>
  <si>
    <t>42191604 - Productos de centro médico Brazos de monitoreo clínico</t>
  </si>
  <si>
    <t>42191605 - Productos de centro médico Columnas para equipos eléctricos hospitalarios</t>
  </si>
  <si>
    <t>42191606 - Productos de centro médico Brazos de techo para instalaciones médicas</t>
  </si>
  <si>
    <t>42191607 - Productos de centro médico Cortinas de cubículo o pantallas o hardware de rieles de cortinas para pacientes</t>
  </si>
  <si>
    <t>42191608 - Productos de centro médico Controles de enfermería o monitores de salida</t>
  </si>
  <si>
    <t>42191609 - Productos de centro médico Sistemas de pared principal para uso clínico</t>
  </si>
  <si>
    <t>42191610 - Productos de centro médico Módulos de trabajo para uso clínico</t>
  </si>
  <si>
    <t>42191611 - Productos de centro médico Módulos o sistemas de comunicación de enfermería</t>
  </si>
  <si>
    <t>42191612 - Productos de centro médico Sistemas de intercomunicación hospitalaria</t>
  </si>
  <si>
    <t>42191613 - Productos de centro médico Transmisor de seguridad para bebés o niños</t>
  </si>
  <si>
    <t xml:space="preserve">42191701 - Productos de centro médico Pistas de servicio de electricidad o gas para uso médico </t>
  </si>
  <si>
    <t>42191702 - Productos de centro médico Columnas de entrega de gas para uso médico</t>
  </si>
  <si>
    <t>42191703 - Productos de centro médico Salidas de gas para uso médico</t>
  </si>
  <si>
    <t>42191704 - Productos de centro médico Sistemas de compresión de aire gas para uso médico</t>
  </si>
  <si>
    <t>42191705 - Productos de centro médico Alarmas de gas para uso médico</t>
  </si>
  <si>
    <t>42191706 - Productos de centro médico Colector de gas para uso medico</t>
  </si>
  <si>
    <t>42191707 - Productos de centro médico Sistemas de vacío para uso médico</t>
  </si>
  <si>
    <t>42191708 - Productos de centro médico Gabinetes de control de presión de aire para uso médico</t>
  </si>
  <si>
    <t>42191709 - Productos de centro médico Válvulas de cierre de gas o cajas de válvulas para uso médico</t>
  </si>
  <si>
    <t>42191710 - Productos de centro médico Carros o puestos o accesorios para cilindros de gas para uso médico</t>
  </si>
  <si>
    <t>42191711 - Productos de centro médico Tanques de aire comprimido o accesorios para uso quirúrgico</t>
  </si>
  <si>
    <t>42191801 - Productos de centro médico Mesas para encima de la cama o accesorios</t>
  </si>
  <si>
    <t>42191802 - Productos de centro médico Incubadoras o calentadores de bebés para uso clínico</t>
  </si>
  <si>
    <t>42191803 - Productos de centro médico Moisés o cunas o camas pediátricas o accesorios</t>
  </si>
  <si>
    <t>42191804 - Productos de centro médico Barandas para camas para uso médico o quirúrgico</t>
  </si>
  <si>
    <t>42191805 - Productos de centro médico Columnas suspendidas para uso médico</t>
  </si>
  <si>
    <t>42191806 - Productos de centro médico Barras de trapecio para uso clínico</t>
  </si>
  <si>
    <t>42191807 - Productos de centro médico Camas o accesorios de cuidado del paciente para uso general</t>
  </si>
  <si>
    <t xml:space="preserve">42191808 - Productos de centro médico Camas o accesorios de cuidado del paciente para cuidado especial </t>
  </si>
  <si>
    <t>42191809 - Productos de centro médico Almohadillas o bombas de presión alterna</t>
  </si>
  <si>
    <t>42191810 - Productos de centro médico Colchones o accesorios para el cuidado del paciente</t>
  </si>
  <si>
    <t>42191811 - Productos de centro médico Cunas de posicionamiento para bebés</t>
  </si>
  <si>
    <t>42191812 - Productos de centro médico Kits de suministros de incubadoras para bebés</t>
  </si>
  <si>
    <t>42191813 - Productos de centro médico Forros de catre para el cuidado del paciente</t>
  </si>
  <si>
    <t>42191814 - Productos de centro médico Accesorios para incubadora o calentadora de bebés para uso clínico</t>
  </si>
  <si>
    <t>42191901 - Productos de centro médico Gabinetes clínicos para junto a la cama o accesorios</t>
  </si>
  <si>
    <t>42191902 - Productos de centro médico Armarios para uso hospitalario</t>
  </si>
  <si>
    <t>42191903 - Productos de centro médico Gabinetes de monitoreo para uso médico</t>
  </si>
  <si>
    <t>42191904 - Productos de centro médico Gabinetes o cajas fuertes para narcóticos</t>
  </si>
  <si>
    <t>42191905 - Productos de centro médico Gabinetes de tratamiento para uso médico</t>
  </si>
  <si>
    <t>42191906 - Productos de centro médico Gabinetes calentadores de cobijas o soluciones</t>
  </si>
  <si>
    <t>42191907 - Productos de centro médico Gabinetes o muebles de almacenamiento de instrumentos para uso médico</t>
  </si>
  <si>
    <t>42191908 - Productos de centro médico Carritos de historias clínicas o accesorios</t>
  </si>
  <si>
    <t>42191909 - Productos de centro médico Gabinete computarizado dispensador de medicamentos</t>
  </si>
  <si>
    <t>42192001 - Productos de centro médico Mesas de examen o procedimientos médicos para uso general</t>
  </si>
  <si>
    <t xml:space="preserve">42192002 - Productos de centro médico Accesorios para mesas de examen o procedimientos médicos para uso general excluyendo sábanas para cubrirlas </t>
  </si>
  <si>
    <t>42192003 - Productos de centro médico Mesas para masajes de terapia física</t>
  </si>
  <si>
    <t>42192101 - Productos de centro médico Asientos o accesorios para sacar sangre o flebotomía</t>
  </si>
  <si>
    <t>42192102 - Productos de centro médico Reclinadoras o accesorios para uso hospitalario</t>
  </si>
  <si>
    <t>42192103 - Productos de centro médico Asientos para pacientes</t>
  </si>
  <si>
    <t>42192104 - Productos de centro médico Taburetes médicos y accesorios</t>
  </si>
  <si>
    <t>42192106 - Productos de centro médico Asientos para visitantes de instalaciones médicas</t>
  </si>
  <si>
    <t>42192107 - Productos de centro médico Asientos de examen clínico o accesorios</t>
  </si>
  <si>
    <t>42192201 - Productos de centro médico Camillas con ruedas o accesorios para el transporte de pacientes</t>
  </si>
  <si>
    <t>42192202 - Productos de centro médico Elevadores de camillas o de tijeras</t>
  </si>
  <si>
    <t>42192203 - Productos de centro médico Asientos geriátricos o accesorios</t>
  </si>
  <si>
    <t>42192204 - Productos de centro médico Incubadoras para el transporte de pacientes o accesorios</t>
  </si>
  <si>
    <t>42192205 - Productos de centro médico Accesorios para carritos de pacientes</t>
  </si>
  <si>
    <t>42192206 - Productos de centro médico Carritos de pacientes</t>
  </si>
  <si>
    <t>42192207 - Productos de centro médico Camillas para pacientes o accesorios para camillas</t>
  </si>
  <si>
    <t>42192208 - Productos de centro médico Accesorios para sillas de ruedas</t>
  </si>
  <si>
    <t>42192209 - Productos de centro médico Rampas para sillas de ruedas</t>
  </si>
  <si>
    <t>42192210 - Productos de centro médico Sillas de ruedas</t>
  </si>
  <si>
    <t>42192211 - Productos de centro médico Tablas para mover pacientes o sus accesorios</t>
  </si>
  <si>
    <t>42192212 - Productos de centro médico Esterilla o sábana para transferencia de pacientes</t>
  </si>
  <si>
    <t>42192213 - Productos de centro médico Unidad de sistema de calefacción para mantener o evacuar pacientes o accesorios</t>
  </si>
  <si>
    <t>42192214 - Productos de centro médico Elevador de sillas de ruedas</t>
  </si>
  <si>
    <t>42192301 - Productos de centro médico Elevadores de pacientes o accesorios</t>
  </si>
  <si>
    <t>42192302 - Productos de centro médico Elevadores hidráulicos o accesorios para uso clínico</t>
  </si>
  <si>
    <t>42192303 - Productos de centro médico Asientos suspendidos o eslingas para pacientes</t>
  </si>
  <si>
    <t>42192304 - Productos de centro médico Montacargas de techo para pacientes</t>
  </si>
  <si>
    <t>42192305 - Productos de centro médico Eslingas para bebés o accesorios</t>
  </si>
  <si>
    <t>42192401 - Productos de centro médico Carritos de emergencia o resucitación</t>
  </si>
  <si>
    <t>42192402 - Productos de centro médico Carritos específicos para equipos de diagnóstico o monitoreo</t>
  </si>
  <si>
    <t>42192403 - Productos de centro médico Carritos de aislamiento para uso médico</t>
  </si>
  <si>
    <t>42192404 - Productos de centro médico Carritos o accesorios para uso médico</t>
  </si>
  <si>
    <t>42192405 - Productos de centro médico Puestos móviles de irrigación</t>
  </si>
  <si>
    <t>42192406 - Productos de centro médico Carritos para transportar orinales</t>
  </si>
  <si>
    <t>42192501 - Productos de centro médico Forros para equipos médicos</t>
  </si>
  <si>
    <t>42192502 - Productos de centro médico Bolsas para equipos médicos</t>
  </si>
  <si>
    <t>42192601 - Productos de centro médico Moldes de supositorios</t>
  </si>
  <si>
    <t>42192602 - Productos de centro médico Dispensadores de pastillas o medicamentos o accesorios</t>
  </si>
  <si>
    <t>42192603 - Productos de centro médico Tazas o botellas para administrar medicamentos o accesorios</t>
  </si>
  <si>
    <t>42192604 - Productos de centro médico Sistemas o accesorios para la entrega de drogas</t>
  </si>
  <si>
    <t>42192605 - Productos de centro médico Kits de encapsulamiento de aneurismas</t>
  </si>
  <si>
    <t>42192606 - Productos de centro médico Soplador de polvos</t>
  </si>
  <si>
    <t>42201501 - Productos de hacer imágenes diagnósticas médicas y de medicina nuclear Instalación de unidad estacionaria completa para tomografía computarizada ct o cat para uso médico</t>
  </si>
  <si>
    <t>42201502 - Productos de hacer imágenes diagnósticas médicas y de medicina nuclear Unidades móviles o transportables o unidad de camión para tomografía computarizada ct o cat para uso médico</t>
  </si>
  <si>
    <t>42201503 - Productos de hacer imágenes diagnósticas médicas y de medicina nuclear Componentes de sistema tridimensional para tomografía computarizada ct o cat para uso médico</t>
  </si>
  <si>
    <t>42201504 - Productos de hacer imágenes diagnósticas médicas y de medicina nuclear Componentes de hueso de contenido mineral para tomografía computarizada ct o cat para uso médico</t>
  </si>
  <si>
    <t>42201505 - Productos de hacer imágenes diagnósticas médicas y de medicina nuclear Consolas para tomografía computarizada ct o cat para uso médico</t>
  </si>
  <si>
    <t>42201507 - Productos de hacer imágenes diagnósticas médicas y de medicina nuclear Componentes de sistema helicoidal para tomografía computarizada ct o cat para uso médico</t>
  </si>
  <si>
    <t>42201508 - Productos de hacer imágenes diagnósticas médicas y de medicina nuclear Monitores para tomografía computarizada ct o cat para uso médico</t>
  </si>
  <si>
    <t>42201509 - Productos de hacer imágenes diagnósticas médicas y de medicina nuclear Acondicionadores de energía para tomografía computarizada ct o cat para uso médico</t>
  </si>
  <si>
    <t>42201510 - Productos de hacer imágenes diagnósticas médicas y de medicina nuclear Simuladores o dispositivos de aseguramiento de calidad o de calibración para tomografía computarizada ct o cat para uso médico</t>
  </si>
  <si>
    <t>42201511 - Productos de hacer imágenes diagnósticas médicas y de medicina nuclear Escáneres o tubos para tomografía computarizada ct o cat para uso médico</t>
  </si>
  <si>
    <t>42201512 - Productos de hacer imágenes diagnósticas médicas y de medicina nuclear Mesas o puestos o asientos para tomografía computarizada ct o cat para uso médico</t>
  </si>
  <si>
    <t>42201513 - Productos de hacer imágenes diagnósticas médicas y de medicina nuclear Componentes de sistema ultra rápido para tomografía computarizada ct o cat para uso médico</t>
  </si>
  <si>
    <t>42201601 - Productos de hacer imágenes diagnósticas médicas y de medicina nuclear Instalación de unidad estacionaria completa de imágenes de resonancia magnética mri para uso médico</t>
  </si>
  <si>
    <t>42201602 - Productos de hacer imágenes diagnósticas médicas y de medicina nuclear Sistemas móviles o transportables o de camión de imágenes de resonancia magnética mri para uso médico</t>
  </si>
  <si>
    <t>42201603 - Productos de hacer imágenes diagnósticas médicas y de medicina nuclear Componentes de sistema tridimensional de imágenes de resonancia magnética mri para uso médico</t>
  </si>
  <si>
    <t>42201604 - Productos de hacer imágenes diagnósticas médicas y de medicina nuclear Simuladores o dispositivos de aseguramiento de calidad o calibración de imágenes de resonancia magnética mri para uso médico</t>
  </si>
  <si>
    <t>42201605 - Productos de hacer imágenes diagnósticas médicas y de medicina nuclear Bobinas de imágenes de resonancia magnética mri para uso médico</t>
  </si>
  <si>
    <t>42201607 - Productos de hacer imágenes diagnósticas médicas y de medicina nuclear Monitores de imágenes de resonancia magnética mri para uso médico</t>
  </si>
  <si>
    <t>42201608 - Productos de hacer imágenes diagnósticas médicas y de medicina nuclear Consolas primarias o remotas o secundarias de imágenes de resonancia magnética mri para uso médico</t>
  </si>
  <si>
    <t>42201609 - Productos de hacer imágenes diagnósticas médicas y de medicina nuclear Escáneres de imágenes de resonancia magnética mri para uso médico</t>
  </si>
  <si>
    <t>42201610 - Productos de hacer imágenes diagnósticas médicas y de medicina nuclear Instrumentos quirúrgicos o sistemas de guía de imágenes de resonancia magnética mri para uso médico</t>
  </si>
  <si>
    <t>42201611 - Productos de hacer imágenes diagnósticas médicas y de medicina nuclear Mesas de imágenes de resonancia magnética mri para uso médico</t>
  </si>
  <si>
    <t xml:space="preserve">42201701 - Productos de hacer imágenes diagnósticas médicas y de medicina nuclear Ultrasonido cardiaco o doppler o unidades de eco o cardioscopios </t>
  </si>
  <si>
    <t>42201702 - Productos de hacer imágenes diagnósticas médicas y de medicina nuclear Ultrasonido o unidades de eco fetales o ginecológicas</t>
  </si>
  <si>
    <t>42201703 - Productos de hacer imágenes diagnósticas médicas y de medicina nuclear Ultrasonido o unidades de eco mamográficas</t>
  </si>
  <si>
    <t>42201704 - Productos de hacer imágenes diagnósticas médicas y de medicina nuclear Densitómetros de hueso por ultrasonido para uso médico</t>
  </si>
  <si>
    <t>42201705 - Productos de hacer imágenes diagnósticas médicas y de medicina nuclear Forros para ultrasonido o doppler o eco sonda para uso médico</t>
  </si>
  <si>
    <t>42201706 - Productos de hacer imágenes diagnósticas médicas y de medicina nuclear Sondas para ultrasonido o doppler o eco para uso médico</t>
  </si>
  <si>
    <t>42201707 - Productos de hacer imágenes diagnósticas médicas y de medicina nuclear Calentadores de gel para ultrasonido o doppler o eco para uso médico</t>
  </si>
  <si>
    <t>42201708 - Productos de hacer imágenes diagnósticas médicas y de medicina nuclear Geles para ultrasonido o doppler o eco para uso médico</t>
  </si>
  <si>
    <t>42201709 - Productos de hacer imágenes diagnósticas médicas y de medicina nuclear Monitores para ultrasonido o doppler o eco para uso médico</t>
  </si>
  <si>
    <t>42201710 - Productos de hacer imágenes diagnósticas médicas y de medicina nuclear Impresoras para ultrasonido o doppler o eco para uso médico</t>
  </si>
  <si>
    <t>42201711 - Productos de hacer imágenes diagnósticas médicas y de medicina nuclear Transductores o accesorios para ultrasonido o doppler o eco para uso médico</t>
  </si>
  <si>
    <t>42201712 - Productos de hacer imágenes diagnósticas médicas y de medicina nuclear Unidades de ultrasonido o doppler o eco pulso o ecografía de diagnóstico general para uso médico</t>
  </si>
  <si>
    <t>42201713 - Productos de hacer imágenes diagnósticas médicas y de medicina nuclear Componentes tridimensionales para ultrasonido o doppler o eco para uso médico</t>
  </si>
  <si>
    <t>42201714 - Productos de hacer imágenes diagnósticas médicas y de medicina nuclear Tensiómetros</t>
  </si>
  <si>
    <t>42201715 - Productos de hacer imágenes diagnósticas médicas y de medicina nuclear Sondas o accesorios para ultrasonido o eco vaginal</t>
  </si>
  <si>
    <t>42201716 - Productos de hacer imágenes diagnósticas médicas y de medicina nuclear Unidades de ultrasonido vascular</t>
  </si>
  <si>
    <t>42201717 - Productos de hacer imágenes diagnósticas médicas y de medicina nuclear Almohadillas de transmisión de ultrasonido para uso médico</t>
  </si>
  <si>
    <t>42201718 - Productos de hacer imágenes diagnósticas médicas y de medicina nuclear Escáneres oftálmicos de ultrasonido para uso médico</t>
  </si>
  <si>
    <t>42201719 - Productos de hacer imágenes diagnósticas médicas y de medicina nuclear Lociones de escáner por ultrasonido para uso médico</t>
  </si>
  <si>
    <t>42201801 - Productos de hacer imágenes diagnósticas médicas y de medicina nuclear Películas de rayos x para cardiología</t>
  </si>
  <si>
    <t>42201802 - Productos de hacer imágenes diagnósticas médicas y de medicina nuclear Equipos de rayos x para cardiología</t>
  </si>
  <si>
    <t>42201803 - Productos de hacer imágenes diagnósticas médicas y de medicina nuclear Equipos de rayos x para mamografías</t>
  </si>
  <si>
    <t>42201804 - Productos de hacer imágenes diagnósticas médicas y de medicina nuclear Unidades de brazo c de rayos x para uso médico</t>
  </si>
  <si>
    <t>42201805 - Productos de hacer imágenes diagnósticas médicas y de medicina nuclear Equipo de cine fluoroscopio para uso médico</t>
  </si>
  <si>
    <t>42201806 - Productos de hacer imágenes diagnósticas médicas y de medicina nuclear Equipo de radiología y fluoroscopia rf para uso médico</t>
  </si>
  <si>
    <t>42201807 - Productos de hacer imágenes diagnósticas médicas y de medicina nuclear Escáneres de radioisótopos para uso médico</t>
  </si>
  <si>
    <t>42201808 - Productos de hacer imágenes diagnósticas médicas y de medicina nuclear Rejillas móviles de rayos x para uso médico</t>
  </si>
  <si>
    <t>42201809 - Productos de hacer imágenes diagnósticas médicas y de medicina nuclear Inyectores o accesorios de agentes de contraste para imágenes para uso médico</t>
  </si>
  <si>
    <t>42201810 - Productos de hacer imágenes diagnósticas médicas y de medicina nuclear Casetes o película de rayos x de uso general para uso médico</t>
  </si>
  <si>
    <t>42201811 - Productos de hacer imágenes diagnósticas médicas y de medicina nuclear Dispositivos de aseguramiento de calidad o calibración de rayos x para uso médico</t>
  </si>
  <si>
    <t>42201812 - Productos de hacer imágenes diagnósticas médicas y de medicina nuclear Mesas o puestos o asientos o gabinetes o accesorios de rayos x para uso médico</t>
  </si>
  <si>
    <t>42201813 - Productos de hacer imágenes diagnósticas médicas y de medicina nuclear Unidades de tomografía de rayos x para uso médico</t>
  </si>
  <si>
    <t>42201814 - Productos de hacer imágenes diagnósticas médicas y de medicina nuclear Tubos de rayos x para uso médico</t>
  </si>
  <si>
    <t>42201815 - Productos de hacer imágenes diagnósticas médicas y de medicina nuclear Unidades de rayos x de uso diagnóstico general para uso médico</t>
  </si>
  <si>
    <t>42201816 - Productos de hacer imágenes diagnósticas médicas y de medicina nuclear Unidades de xerorradiografía para uso médico</t>
  </si>
  <si>
    <t>42201817 - Productos de hacer imágenes diagnósticas médicas y de medicina nuclear Densitómetros de hueso de rayos x</t>
  </si>
  <si>
    <t>42201818 - Productos de hacer imágenes diagnósticas médicas y de medicina nuclear Cuñas de pisada y trompos de combinación para equipo radiográfico</t>
  </si>
  <si>
    <t>42201819 - Productos de hacer imágenes diagnósticas médicas y de medicina nuclear Colgadores o sus accesorios para películas de rayos x</t>
  </si>
  <si>
    <t>42201820 - Productos de hacer imágenes diagnósticas médicas y de medicina nuclear Rejillas de equipo radiográfico para uso médico</t>
  </si>
  <si>
    <t>42201821 - Productos de hacer imágenes diagnósticas médicas y de medicina nuclear Sujeta casetes de película radiográfica</t>
  </si>
  <si>
    <t>42201822 - Productos de hacer imágenes diagnósticas médicas y de medicina nuclear Estuches o fundas o accesorios para equipos de rayos x para uso médico</t>
  </si>
  <si>
    <t>42201823 - Productos de hacer imágenes diagnósticas médicas y de medicina nuclear Unidad de tubo y transformador de rayos x para uso médico</t>
  </si>
  <si>
    <t>42201824 - Productos de hacer imágenes diagnósticas médicas y de medicina nuclear Sets de artrografía para uso médico</t>
  </si>
  <si>
    <t>42201825 - Productos de hacer imágenes diagnósticas médicas y de medicina nuclear Insertos de tubo de aparatos de rayos x para uso médico</t>
  </si>
  <si>
    <t>42201826 - Productos de hacer imágenes diagnósticas médicas y de medicina nuclear Kits de reparación de aparatos de rayos x para uso médico</t>
  </si>
  <si>
    <t>42201827 - Productos de hacer imágenes diagnósticas médicas y de medicina nuclear Kits de reparación de carpa de cuarto oscuro de rayos x para uso médico</t>
  </si>
  <si>
    <t>42201828 - Productos de hacer imágenes diagnósticas médicas y de medicina nuclear Filtros de aparatos de rayos x para uso médico</t>
  </si>
  <si>
    <t>42201829 - Productos de hacer imágenes diagnósticas médicas y de medicina nuclear Localizadores radiográficos</t>
  </si>
  <si>
    <t>42201830 - Productos de hacer imágenes diagnósticas médicas y de medicina nuclear Pantallas intensificadoras de rayos x para uso médico</t>
  </si>
  <si>
    <t>42201831 - Productos de hacer imágenes diagnósticas médicas y de medicina nuclear Tapas de casetes o películas de rayos x para uso médico</t>
  </si>
  <si>
    <t>42201832 - Productos de hacer imágenes diagnósticas médicas y de medicina nuclear Cubiertas de casetes o película radiográfica</t>
  </si>
  <si>
    <t>42201833 - Productos de hacer imágenes diagnósticas médicas y de medicina nuclear Cambiadores de casetes o película radiográfica</t>
  </si>
  <si>
    <t>42201834 - Productos de hacer imágenes diagnósticas médicas y de medicina nuclear Ensamblajes rectificadores de aparatos de rayos x radiográficos para uso médico</t>
  </si>
  <si>
    <t>42201835 - Productos de hacer imágenes diagnósticas médicas y de medicina nuclear Ensamblajes de unidades de tubos de aparatos de rayos x para uso médico</t>
  </si>
  <si>
    <t>42201836 - Productos de hacer imágenes diagnósticas médicas y de medicina nuclear Ensamblajes de bandas de compresión de aparatos de rayos x para uso médico</t>
  </si>
  <si>
    <t>42201837 - Productos de hacer imágenes diagnósticas médicas y de medicina nuclear Enfriadores de agua de rayos x para uso médico</t>
  </si>
  <si>
    <t>42201838 - Productos de hacer imágenes diagnósticas médicas y de medicina nuclear Catéteres o kits de catéteres de enteroclisis para uso médico</t>
  </si>
  <si>
    <t>42201839 - Productos de hacer imágenes diagnósticas médicas y de medicina nuclear Bandejas de procedimientos de imágenes para uso médico</t>
  </si>
  <si>
    <t>42201840 - Productos de hacer imágenes diagnósticas médicas y de medicina nuclear Dispositivos sellantes vasculares</t>
  </si>
  <si>
    <t>42201841 - Productos de hacer imágenes diagnósticas médicas y de medicina nuclear Papeles de rayos x diagnósticos para uso médico</t>
  </si>
  <si>
    <t>42201843 - Productos de hacer imágenes diagnósticas médicas y de medicina nuclear Marcador de piel de rayos x para uso médico</t>
  </si>
  <si>
    <t>42201844 - Productos de hacer imágenes diagnósticas médicas y de medicina nuclear Regla diagnóstica de rayos x para uso médico</t>
  </si>
  <si>
    <t>42201845 - Productos de hacer imágenes diagnósticas médicas y de medicina nuclear Funda o inserto o sobre para película de radiología</t>
  </si>
  <si>
    <t>42201846 - Productos de hacer imágenes diagnósticas médicas y de medicina nuclear Colimador de rayos x radiográfico y fluoroscópico</t>
  </si>
  <si>
    <t>42201847 - Productos de hacer imágenes diagnósticas médicas y de medicina nuclear Sistema móvil de rayos x</t>
  </si>
  <si>
    <t>42201848 - Productos de hacer imágenes diagnósticas médicas y de medicina nuclear Sistema digital de imágenes de rayos x</t>
  </si>
  <si>
    <t>42201849 - Productos de hacer imágenes diagnósticas médicas y de medicina nuclear Escáner fluorescente</t>
  </si>
  <si>
    <t>42201850 - Productos de hacer imágenes diagnósticas médicas y de medicina nuclear Sistema de tomografía nuclear</t>
  </si>
  <si>
    <t>42201851 - Productos de hacer imágenes diagnósticas médicas y de medicina nuclear Contador beta o gama para uso clínico</t>
  </si>
  <si>
    <t>42201852 - Productos de hacer imágenes diagnósticas médicas y de medicina nuclear Pantalla fluorescente</t>
  </si>
  <si>
    <t>42201901 - Productos de hacer imágenes diagnósticas médicas y de medicina nuclear Luces de punto caliente de película de rayos x para uso médico</t>
  </si>
  <si>
    <t>42201902 - Productos de hacer imágenes diagnósticas médicas y de medicina nuclear Sistemas de estanterías de despliegue largas de rayos x para uso médico</t>
  </si>
  <si>
    <t>42201903 - Productos de hacer imágenes diagnósticas médicas y de medicina nuclear Cajas de despliegue de película de rayos x para uso médico</t>
  </si>
  <si>
    <t>42201904 - Productos de hacer imágenes diagnósticas médicas y de medicina nuclear Ventanas o pantallas iluminadoras de película de rayos x para uso médico</t>
  </si>
  <si>
    <t>42201905 - Productos de hacer imágenes diagnósticas médicas y de medicina nuclear Estuches de transferencia de película de rayos x para uso médico</t>
  </si>
  <si>
    <t>42201906 - Productos de hacer imágenes diagnósticas médicas y de medicina nuclear Ganchos iluminadores de película de rayos x para uso médico</t>
  </si>
  <si>
    <t>42201907 - Productos de hacer imágenes diagnósticas médicas y de medicina nuclear Estereoscopios de película de rayos x para uso médico</t>
  </si>
  <si>
    <t>42201908 - Productos de hacer imágenes diagnósticas médicas y de medicina nuclear Viseras para monitores fluoroscopios para uso médico</t>
  </si>
  <si>
    <t>42202001 - Productos de hacer imágenes diagnósticas médicas y de medicina nuclear Cámaras gamma de uso general para uso médico</t>
  </si>
  <si>
    <t>42202002 - Productos de hacer imágenes diagnósticas médicas y de medicina nuclear Sistemas de navegación o accesorios para mapeo linfático</t>
  </si>
  <si>
    <t>42202003 - Productos de hacer imágenes diagnósticas médicas y de medicina nuclear Sondas para mapeo linfático</t>
  </si>
  <si>
    <t>42202004 - Productos de hacer imágenes diagnósticas médicas y de medicina nuclear Colimadores para mapeo linfático</t>
  </si>
  <si>
    <t>42202005 - Productos de hacer imágenes diagnósticas médicas y de medicina nuclear Paquete de procedimiento para mapeo linfático</t>
  </si>
  <si>
    <t>42202006 - Productos de hacer imágenes diagnósticas médicas y de medicina nuclear Densitómetro óseo</t>
  </si>
  <si>
    <t>42202101 - Productos de hacer imágenes diagnósticas médicas y de medicina nuclear Contenedores o semillas de intra cavidad para braquiterapia</t>
  </si>
  <si>
    <t>42202102 - Productos de hacer imágenes diagnósticas médicas y de medicina nuclear Catéteres o jeringas o insertores o aplicadores para braquiterapia</t>
  </si>
  <si>
    <t>42202103 - Productos de hacer imágenes diagnósticas médicas y de medicina nuclear Contenedores de almacenamiento de semillas para braquiterapia</t>
  </si>
  <si>
    <t>42202104 - Productos de hacer imágenes diagnósticas médicas y de medicina nuclear Kits de captura de semillas para braquiterapia</t>
  </si>
  <si>
    <t>42202105 - Productos de hacer imágenes diagnósticas médicas y de medicina nuclear Unidades de braquiterapia</t>
  </si>
  <si>
    <t>42202106 - Productos de hacer imágenes diagnósticas médicas y de medicina nuclear Sistema de aplicador radionúclido manual</t>
  </si>
  <si>
    <t>42202201 - Productos de hacer imágenes diagnósticas médicas y de medicina nuclear Colimadores o cascos de cuchillo gamma para radio cirugía</t>
  </si>
  <si>
    <t>42202202 - Productos de hacer imágenes diagnósticas médicas y de medicina nuclear Unidades o centelladores de cuchillos gamma radio quirúrgicos</t>
  </si>
  <si>
    <t>42202203 - Productos de hacer imágenes diagnósticas médicas y de medicina nuclear Sets de almohadillas para cascos de radio cirugía</t>
  </si>
  <si>
    <t>42202204 - Productos de hacer imágenes diagnósticas médicas y de medicina nuclear Sistema de re inhalación radionúclido</t>
  </si>
  <si>
    <t>42202205 - Productos de hacer imágenes diagnósticas médicas y de medicina nuclear Bloque de moldeo de haz de terapia de radiación</t>
  </si>
  <si>
    <t>42202301 - Productos de hacer imágenes diagnósticas médicas y de medicina nuclear Unidades bidimensionales de terapia de radiación de intensidad modulada de acelerador lineal imrt para uso médico</t>
  </si>
  <si>
    <t>42202302 - Productos de hacer imágenes diagnósticas médicas y de medicina nuclear Unidades tridimensionales de terapia de radiación de intensidad modulada de acelerador lineal imrt para uso médico</t>
  </si>
  <si>
    <t>42202303 - Productos de hacer imágenes diagnósticas médicas y de medicina nuclear Colimadores de terapia de radiación de intensidad modulada de acelerador lineal imrt para uso médico</t>
  </si>
  <si>
    <t>42202401 - Productos de hacer imágenes diagnósticas médicas y de medicina nuclear Unidades de tomografía de emisión de positrones pet para uso médico</t>
  </si>
  <si>
    <t>42202501 - Productos de hacer imágenes diagnósticas médicas y de medicina nuclear Unidades de tomografía de emisión computarizada de fotones únicos spect para uso médico</t>
  </si>
  <si>
    <t>42202601 - Productos de hacer imágenes diagnósticas médicas y de medicina nuclear Suministros para terapia de irradiación de tiroides</t>
  </si>
  <si>
    <t>42202602 - Productos de hacer imágenes diagnósticas médicas y de medicina nuclear Kits de pruebas para radio inmunoterapia</t>
  </si>
  <si>
    <t>42202701 - Productos de hacer imágenes diagnósticas médicas y de medicina nuclear Equipo de cobalto 60 para teleterapia radioterapia</t>
  </si>
  <si>
    <t>42202702 - Productos de hacer imágenes diagnósticas médicas y de medicina nuclear Aceleradores lineales para teleterapia radioterapia</t>
  </si>
  <si>
    <t>42202703 - Productos de hacer imágenes diagnósticas médicas y de medicina nuclear Máquinas de rayos x de ortovoltaje para teleterapia radioterapia</t>
  </si>
  <si>
    <t>42202704 - Productos de hacer imágenes diagnósticas médicas y de medicina nuclear Máquinas de rayos x superficiales para teleterapia radioterapia</t>
  </si>
  <si>
    <t>42202901 - Productos de hacer imágenes diagnósticas médicas y de medicina nuclear Unidades de rayos x de baja energía para uso médico</t>
  </si>
  <si>
    <t>42203001 - Productos de hacer imágenes diagnósticas médicas y de medicina nuclear Aceleradores lineales móviles o transportables para uso médico</t>
  </si>
  <si>
    <t>42203101 - Productos de hacer imágenes diagnósticas médicas y de medicina nuclear Micro dosímetros de efecto radio biológico</t>
  </si>
  <si>
    <t>42203201 - Productos de hacer imágenes diagnósticas médicas y de medicina nuclear Simuladores de planeación de radioterapia rf de fluoroscopia y rayos x</t>
  </si>
  <si>
    <t>42203202 - Productos de hacer imágenes diagnósticas médicas y de medicina nuclear Simuladores de radioterapia de tomografía computarizada ct o cat</t>
  </si>
  <si>
    <t>42203301 - Productos de hacer imágenes diagnósticas médicas y de medicina nuclear Sistemas de terapia estereotáctica sin marco</t>
  </si>
  <si>
    <t>42203302 - Productos de hacer imágenes diagnósticas médicas y de medicina nuclear Marcos para la cabeza para terapia estereotáctica</t>
  </si>
  <si>
    <t>42203303 - Productos de hacer imágenes diagnósticas médicas y de medicina nuclear Sistemas de biopsia estereotáctica</t>
  </si>
  <si>
    <t>42203401 - Productos de hacer imágenes diagnósticas médicas y de medicina nuclear Stents coronarios</t>
  </si>
  <si>
    <t>42203402 - Productos de hacer imágenes diagnósticas médicas y de medicina nuclear Catéteres o sets de diagnóstico o intervención vascular</t>
  </si>
  <si>
    <t>42203403 - Productos de hacer imágenes diagnósticas médicas y de medicina nuclear Introductores de catéteres o sets de diagnóstico o intervención vascular</t>
  </si>
  <si>
    <t>42203404 - Productos de hacer imágenes diagnósticas médicas y de medicina nuclear Alambre guía para imágenes vasculares</t>
  </si>
  <si>
    <t>42203405 - Productos de hacer imágenes diagnósticas médicas y de medicina nuclear Catéter inflable para angioplastia</t>
  </si>
  <si>
    <t>42203406 - Productos de hacer imágenes diagnósticas médicas y de medicina nuclear Dispositivos de remoción de catéteres o sets de diagnóstico o intervención vascular</t>
  </si>
  <si>
    <t>42203407 - Productos de hacer imágenes diagnósticas médicas y de medicina nuclear Sets de entrega de medios de contraste para angiografía</t>
  </si>
  <si>
    <t>42203408 - Productos de hacer imágenes diagnósticas médicas y de medicina nuclear Kits de fundas cardiovasculares</t>
  </si>
  <si>
    <t>42203409 - Productos de hacer imágenes diagnósticas médicas y de medicina nuclear Valvulotomos angioscópicos</t>
  </si>
  <si>
    <t>42203410 - Productos de hacer imágenes diagnósticas médicas y de medicina nuclear Funda de catéter cardiovascular</t>
  </si>
  <si>
    <t>42203411 - Productos de hacer imágenes diagnósticas médicas y de medicina nuclear Carritos para catéteres</t>
  </si>
  <si>
    <t>42203412 - Productos de hacer imágenes diagnósticas médicas y de medicina nuclear Stents periféricos</t>
  </si>
  <si>
    <t>42203413 - Productos de hacer imágenes diagnósticas médicas y de medicina nuclear Bobina vascular</t>
  </si>
  <si>
    <t>42203414 - Productos de hacer imágenes diagnósticas médicas y de medicina nuclear Filtro vascular</t>
  </si>
  <si>
    <t>42203415 - Productos de hacer imágenes diagnósticas médicas y de medicina nuclear Equipo de laboratorio de cateterización cardíaca</t>
  </si>
  <si>
    <t>42203416 - Productos de hacer imágenes diagnósticas médicas y de medicina nuclear Catéter de ablación cardíaca</t>
  </si>
  <si>
    <t>42203417 - Productos de hacer imágenes diagnósticas médicas y de medicina nuclear Endógrafo</t>
  </si>
  <si>
    <t>42203418 - Productos de hacer imágenes diagnósticas médicas y de medicina nuclear Catéter para arterectomía</t>
  </si>
  <si>
    <t>42203419 - Productos de hacer imágenes diagnósticas médicas y de medicina nuclear Stents biliares</t>
  </si>
  <si>
    <t>42203420 - Productos de hacer imágenes diagnósticas médicas y de medicina nuclear Lazo para imágenes vasculares</t>
  </si>
  <si>
    <t>42203421 - Productos de hacer imágenes diagnósticas médicas y de medicina nuclear Bandejas o paquetes para diagnóstico o intervención vascular</t>
  </si>
  <si>
    <t>42203422 - Productos de hacer imágenes diagnósticas médicas y de medicina nuclear Pegante de embolización</t>
  </si>
  <si>
    <t xml:space="preserve">42203423 - Productos de hacer imágenes diagnósticas médicas y de medicina nuclear Esfera de embolización </t>
  </si>
  <si>
    <t>42203424 - Productos de hacer imágenes diagnósticas médicas y de medicina nuclear Dispositivo de cierre de sitio de procedimiento de cateterización</t>
  </si>
  <si>
    <t>42203425 - Productos de hacer imágenes diagnósticas médicas y de medicina nuclear Catéter para embolectomía trombectomía</t>
  </si>
  <si>
    <t>42203426 - Productos de hacer imágenes diagnósticas médicas y de medicina nuclear Dispositivo de torsión de alambre de guía para angiografía</t>
  </si>
  <si>
    <t>42203427 - Productos de hacer imágenes diagnósticas médicas y de medicina nuclear Aguja de introducción para angiografía</t>
  </si>
  <si>
    <t>42203428 - Productos de hacer imágenes diagnósticas médicas y de medicina nuclear Válvula de control y válvula hemostática para angiografía</t>
  </si>
  <si>
    <t>42203429 - Productos de hacer imágenes diagnósticas médicas y de medicina nuclear Catéter para pericardiocentesis</t>
  </si>
  <si>
    <t>42203430 - Productos de hacer imágenes diagnósticas médicas y de medicina nuclear Catéter de mapeo para electrofisiología</t>
  </si>
  <si>
    <t>42203501 - Productos de hacer imágenes diagnósticas médicas y de medicina nuclear Generador de marcapasos cardíaco o marcapasos de terapia de re sincronización cardíaca</t>
  </si>
  <si>
    <t>42203502 - Productos de hacer imágenes diagnósticas médicas y de medicina nuclear Cables o electrodos o accesorios para marcapasos cardíacos</t>
  </si>
  <si>
    <t>42203503 - Productos de hacer imágenes diagnósticas médicas y de medicina nuclear Introductores de cables o sets para marcapasos cardíacos</t>
  </si>
  <si>
    <t>42203504 - Productos de hacer imágenes diagnósticas médicas y de medicina nuclear Grabadora cardíaca</t>
  </si>
  <si>
    <t>42203505 - Productos de hacer imágenes diagnósticas médicas y de medicina nuclear Desfibrilador cardiovertidor implantable icd o desfibrilador para terapia de re sincronización cardíaca crt-d</t>
  </si>
  <si>
    <t>42203506 - Productos de hacer imágenes diagnósticas médicas y de medicina nuclear Cables o electrodos de desfibrilador cardiovertidor implantable icd o desfibrilador para terapia de re sincronización cardíaca crt-d</t>
  </si>
  <si>
    <t>42203601 - Productos de hacer imágenes diagnósticas médicas y de medicina nuclear Equipos de sistema de red de imágenes digitales de defensa din</t>
  </si>
  <si>
    <t>42203602 - Productos de hacer imágenes diagnósticas médicas y de medicina nuclear Equipos de sistema estándar de comunicaciones de imágenes digitales en medicina dicom</t>
  </si>
  <si>
    <t>42203603 - Productos de hacer imágenes diagnósticas médicas y de medicina nuclear Sistemas de computador para archivo de fotografías médicas pacs</t>
  </si>
  <si>
    <t>42203604 - Productos de hacer imágenes diagnósticas médicas y de medicina nuclear Hardware de sistema de archivo de película de rayos x para usos médicos</t>
  </si>
  <si>
    <t>42203605 - Productos de hacer imágenes diagnósticas médicas y de medicina nuclear Software de sistema de archivo de película de rayos x para usos médicos</t>
  </si>
  <si>
    <t>42203606 - Productos de hacer imágenes diagnósticas médicas y de medicina nuclear Sistemas de telerradiografía</t>
  </si>
  <si>
    <t>42203701 - Productos de hacer imágenes diagnósticas médicas y de medicina nuclear Estampadores de luz del día para películas de rayos x o impresoras de identificación para uso médico</t>
  </si>
  <si>
    <t>42203702 - Productos de hacer imágenes diagnósticas médicas y de medicina nuclear Procesadores para luz del día o cuarto oscuro de imágenes médicas</t>
  </si>
  <si>
    <t>42203703 - Productos de hacer imágenes diagnósticas médicas y de medicina nuclear Cajas de paso de seguridad de rayos x para uso médico</t>
  </si>
  <si>
    <t>42203704 - Productos de hacer imágenes diagnósticas médicas y de medicina nuclear Toners o desarrolladores para uso médico</t>
  </si>
  <si>
    <t>42203705 - Productos de hacer imágenes diagnósticas médicas y de medicina nuclear Impresoras láser en seco para imágenes o reproductores de imágenes para uso médico</t>
  </si>
  <si>
    <t>42203706 - Productos de hacer imágenes diagnósticas médicas y de medicina nuclear Kits de químicos para procesar películas de rayos x de uso médico</t>
  </si>
  <si>
    <t>42203707 - Productos de hacer imágenes diagnósticas médicas y de medicina nuclear Equipos o suministros de cuarto oscuro de rayos x para uso médico</t>
  </si>
  <si>
    <t>42203708 - Productos de hacer imágenes diagnósticas médicas y de medicina nuclear Fijadores para procesar película de rayos x para uso médico</t>
  </si>
  <si>
    <t>42203709 - Productos de hacer imágenes diagnósticas médicas y de medicina nuclear Sets de calibradores para sistemas de combinación de desplegadores e impresoras de rayos x</t>
  </si>
  <si>
    <t>42203710 - Productos de hacer imágenes diagnósticas médicas y de medicina nuclear Marcadores de películas de rayos x para uso médico</t>
  </si>
  <si>
    <t>42203801 - Productos de hacer imágenes diagnósticas médicas y de medicina nuclear Ayudas de posicionamiento para tomografía computarizada ct o cat para uso médico</t>
  </si>
  <si>
    <t>42203802 - Productos de hacer imágenes diagnósticas médicas y de medicina nuclear Ayudas de posicionamiento para imágenes de resonancia magnética mri para uso médico</t>
  </si>
  <si>
    <t>42203803 - Productos de hacer imágenes diagnósticas médicas y de medicina nuclear Ayudas de posicionamiento para uso radiológico general para uso médico</t>
  </si>
  <si>
    <t>42203804 - Productos de hacer imágenes diagnósticas médicas y de medicina nuclear Ayudas de posicionamiento para terapias de radiación</t>
  </si>
  <si>
    <t>42203901 - Productos de hacer imágenes diagnósticas médicas y de medicina nuclear Dosímetros de radiación para uso médico</t>
  </si>
  <si>
    <t>42203902 - Productos de hacer imágenes diagnósticas médicas y de medicina nuclear Películas o brazaletes de radiación para uso médico</t>
  </si>
  <si>
    <t>42203903 - Productos de hacer imágenes diagnósticas médicas y de medicina nuclear Sistema de terapia de radiación de neutrones para uso médico</t>
  </si>
  <si>
    <t>42204001 - Productos de hacer imágenes diagnósticas médicas y de medicina nuclear Estantes para delantales de protección radiológica para uso médico</t>
  </si>
  <si>
    <t>42204002 - Productos de hacer imágenes diagnósticas médicas y de medicina nuclear Delantales o máscaras o cortinas de protección radiológica para uso médico</t>
  </si>
  <si>
    <t>42204003 - Productos de hacer imágenes diagnósticas médicas y de medicina nuclear Contenedores portátiles de protección para materiales radiológicos radiactivos para uso médico</t>
  </si>
  <si>
    <t>42204004 - Productos de hacer imágenes diagnósticas médicas y de medicina nuclear Auriculares de protección radiológica para uso médico</t>
  </si>
  <si>
    <t>42204005 - Productos de hacer imágenes diagnósticas médicas y de medicina nuclear Guantes de protección radiológica para uso médico</t>
  </si>
  <si>
    <t>42204006 - Productos de hacer imágenes diagnósticas médicas y de medicina nuclear Pantallas de pie o portátiles de protección radiológica para uso médico</t>
  </si>
  <si>
    <t>42204007 - Productos de hacer imágenes diagnósticas médicas y de medicina nuclear Paneles instalados de piso o techo o pared de protección radiológica para uso médico</t>
  </si>
  <si>
    <t>42204008 - Productos de hacer imágenes diagnósticas médicas y de medicina nuclear Cámaras o habitaciones o cajas fuertes de protección radiológica para uso médico</t>
  </si>
  <si>
    <t>42204009 - Productos de hacer imágenes diagnósticas médicas y de medicina nuclear Anteojos de protección radiológica para uso médico</t>
  </si>
  <si>
    <t>42204101 - Productos de hacer imágenes diagnósticas médicas y de medicina nuclear Sujetador o cargador o protector para jeringas</t>
  </si>
  <si>
    <t>42211501 - Ayuda para personas con desafíos físicos para vivir independiente Bastones o accesorios para bastones</t>
  </si>
  <si>
    <t>42211502 - Ayuda para personas con desafíos físicos para vivir independiente Muletas o accesorios para muletas</t>
  </si>
  <si>
    <t>42211503 - Ayuda para personas con desafíos físicos para vivir independiente Dispositivos de posicionamiento</t>
  </si>
  <si>
    <t>42211504 - Ayuda para personas con desafíos físicos para vivir independiente Levantadores o ayudas para ponerse de pie</t>
  </si>
  <si>
    <t xml:space="preserve">42211505 - Ayuda para personas con desafíos físicos para vivir independiente Accesorios para caminadores o andadores </t>
  </si>
  <si>
    <t xml:space="preserve">42211506 - Ayuda para personas con desafíos físicos para vivir independiente Caminadores o andadores </t>
  </si>
  <si>
    <t>42211507 - Ayuda para personas con desafíos físicos para vivir independiente Dispositivos de cuerpo entero para deslizarse o voltearse</t>
  </si>
  <si>
    <t>42211508 - Ayuda para personas con desafíos físicos para vivir independiente Dispositivos o accesorios de movilidad multifuncional</t>
  </si>
  <si>
    <t>42211509 - Ayuda para personas con desafíos físicos para vivir independiente Cascos protectores de cabeza o cara o dispositivos o accesorios para los discapacitados físicamente</t>
  </si>
  <si>
    <t>42211601 - Ayuda para personas con desafíos físicos para vivir independiente Tablas para bañarse para los discapacitados físicamente</t>
  </si>
  <si>
    <t>42211602 - Ayuda para personas con desafíos físicos para vivir independiente Cepillos de baño o esponjas o estropajos para los discapacitados físicamente</t>
  </si>
  <si>
    <t>42211603 - Ayuda para personas con desafíos físicos para vivir independiente Elevadores para baño o accesorios para los discapacitados físicamente</t>
  </si>
  <si>
    <t>42211604 - Ayuda para personas con desafíos físicos para vivir independiente Guantes de baño para los discapacitados físicamente</t>
  </si>
  <si>
    <t>42211605 - Ayuda para personas con desafíos físicos para vivir independiente Almohadas de baño para los discapacitados físicamente</t>
  </si>
  <si>
    <t>42211606 - Ayuda para personas con desafíos físicos para vivir independiente Cómodas o accesorios para los discapacitados físicamente</t>
  </si>
  <si>
    <t>42211607 - Ayuda para personas con desafíos físicos para vivir independiente Asientos de inodoro elevados para los discapacitados físicamente</t>
  </si>
  <si>
    <t>42211608 - Ayuda para personas con desafíos físicos para vivir independiente Barras de sujeción o barandas para la tina para los discapacitados físicamente</t>
  </si>
  <si>
    <t>42211610 - Ayuda para personas con desafíos físicos para vivir independiente Asientos o sillas para la ducha o el baño para los discapacitados físicamente</t>
  </si>
  <si>
    <t>42211611 - Ayuda para personas con desafíos físicos para vivir independiente Baños de asiento para los discapacitados físicamente</t>
  </si>
  <si>
    <t>42211612 - Ayuda para personas con desafíos físicos para vivir independiente Soportes de brazos para el inodoro para los discapacitados físicamente</t>
  </si>
  <si>
    <t>42211613 - Ayuda para personas con desafíos físicos para vivir independiente Marcos para el inodoro para los discapacitados físicamente</t>
  </si>
  <si>
    <t>42211614 - Ayuda para personas con desafíos físicos para vivir independiente Asientos de inodoro para los discapacitados físicamente</t>
  </si>
  <si>
    <t>42211615 - Ayuda para personas con desafíos físicos para vivir independiente Levantadores de asientos de inodoro para los discapacitados físicamente</t>
  </si>
  <si>
    <t>42211616 - Ayuda para personas con desafíos físicos para vivir independiente Ayudas de higiene o estimulación de tocador para los discapacitados físicamente</t>
  </si>
  <si>
    <t>42211617 - Ayuda para personas con desafíos físicos para vivir independiente Bancos de transferencia para los discapacitados físicamente</t>
  </si>
  <si>
    <t>42211618 - Ayuda para personas con desafíos físicos para vivir independiente Alarma de pulso de mojada en la cama para los discapacitados físicamente</t>
  </si>
  <si>
    <t>42211619 - Ayuda para personas con desafíos físicos para vivir independiente Jabón protector de ojos y oídos para los discapacitados físicamente</t>
  </si>
  <si>
    <t>42211620 - Ayuda para personas con desafíos físicos para vivir independiente Bandeja o contenedor de champú para los discapacitados físicamente</t>
  </si>
  <si>
    <t>42211701 - Ayuda para personas con desafíos físicos para vivir independiente Interruptores de comunicación adaptativa para los discapacitados físicamente</t>
  </si>
  <si>
    <t>42211702 - Ayuda para personas con desafíos físicos para vivir independiente Dispositivos braille para los discapacitados físicamente</t>
  </si>
  <si>
    <t>42211703 - Ayuda para personas con desafíos físicos para vivir independiente Papel o plástico para escribir braille para los discapacitados físicamente</t>
  </si>
  <si>
    <t>42211704 - Ayuda para personas con desafíos físicos para vivir independiente Señaladores de cabeza o palitos para la boca para los discapacitados físicamente</t>
  </si>
  <si>
    <t>42211705 - Ayuda para personas con desafíos físicos para vivir independiente Ayudas auditivas para los discapacitados físicamente</t>
  </si>
  <si>
    <t>42211706 - Ayuda para personas con desafíos físicos para vivir independiente Tableros de letras o símbolos para los discapacitados físicamente</t>
  </si>
  <si>
    <t>42211707 - Ayuda para personas con desafíos físicos para vivir independiente Dispositivos de telecomunicación tdd o teletipos tty para los discapacitados físicamente</t>
  </si>
  <si>
    <t>42211708 - Ayuda para personas con desafíos físicos para vivir independiente Ayudas telefónicas para los discapacitados físicamente</t>
  </si>
  <si>
    <t>42211709 - Ayuda para personas con desafíos físicos para vivir independiente Ayudas de mecanografía para los discapacitados físicamente</t>
  </si>
  <si>
    <t>42211710 - Ayuda para personas con desafíos físicos para vivir independiente Ayudas de escritura para los discapacitados físicamente</t>
  </si>
  <si>
    <t>42211711 - Ayuda para personas con desafíos físicos para vivir independiente Sintetizadores de voz para los discapacitados físicamente</t>
  </si>
  <si>
    <t>42211712 - Ayuda para personas con desafíos físicos para vivir independiente Estuches para ayudas auditivas</t>
  </si>
  <si>
    <t>42211801 - Ayuda para personas con desafíos físicos para vivir independiente Ganchos para abotonarse para los discapacitados físicamente</t>
  </si>
  <si>
    <t>42211802 - Ayuda para personas con desafíos físicos para vivir independiente Kits para vestirse para los discapacitados físicamente</t>
  </si>
  <si>
    <t>42211803 - Ayuda para personas con desafíos físicos para vivir independiente Palos para vestirse para los discapacitados físicamente</t>
  </si>
  <si>
    <t>42211804 - Ayuda para personas con desafíos físicos para vivir independiente Cepillos de pelo o peinillas para los discapacitados físicamente</t>
  </si>
  <si>
    <t>42211805 - Ayuda para personas con desafíos físicos para vivir independiente Espejo de inspección para los discapacitados físicamente</t>
  </si>
  <si>
    <t>42211806 - Ayuda para personas con desafíos físicos para vivir independiente Aplicadores de lociones para los discapacitados físicamente</t>
  </si>
  <si>
    <t>42211807 - Ayuda para personas con desafíos físicos para vivir independiente Cuidado de la boca para los discapacitados físicamente</t>
  </si>
  <si>
    <t>42211808 - Ayuda para personas con desafíos físicos para vivir independiente Cortaúñas o limas para los discapacitados físicamente</t>
  </si>
  <si>
    <t>42211809 - Ayuda para personas con desafíos físicos para vivir independiente Ganchos para sujetarse los pantalones para los discapacitados físicamente</t>
  </si>
  <si>
    <t>42211810 - Ayuda para personas con desafíos físicos para vivir independiente Calzadores para los discapacitados físicamente</t>
  </si>
  <si>
    <t>42211811 - Ayuda para personas con desafíos físicos para vivir independiente Hormas de zapatos para los discapacitados físicamente</t>
  </si>
  <si>
    <t>42211812 - Ayuda para personas con desafíos físicos para vivir independiente Media o ayudas para apilar para los discapacitados físicamente</t>
  </si>
  <si>
    <t>42211813 - Ayuda para personas con desafíos físicos para vivir independiente Jaladores de cremalleras para los discapacitados físicamente</t>
  </si>
  <si>
    <t>42211901 - Ayuda para personas con desafíos físicos para vivir independiente Materiales anti resbalón para los discapacitados físicamente</t>
  </si>
  <si>
    <t>42211902 - Ayuda para personas con desafíos físicos para vivir independiente Dispositivos de ayuda para cocinar para los discapacitados físicamente</t>
  </si>
  <si>
    <t xml:space="preserve">42211903 - Ayuda para personas con desafíos físicos para vivir independiente Abre latas para los físicamente discapacitados </t>
  </si>
  <si>
    <t>42211904 - Ayuda para personas con desafíos físicos para vivir independiente Picadores para los discapacitados físicamente</t>
  </si>
  <si>
    <t>42211905 - Ayuda para personas con desafíos físicos para vivir independiente Tazas o tazones (mugs) para los discapacitados físicamente</t>
  </si>
  <si>
    <t>42211906 - Ayuda para personas con desafíos físicos para vivir independiente Sujetadores de cubiertos o de utensilios para los discapacitados físicamente</t>
  </si>
  <si>
    <t>42211907 - Ayuda para personas con desafíos físicos para vivir independiente Cubiertos o utensilios para los discapacitados físicamente</t>
  </si>
  <si>
    <t>42211908 - Ayuda para personas con desafíos físicos para vivir independiente Tablas para cortar o pelar para los discapacitados físicamente</t>
  </si>
  <si>
    <t>42211909 - Ayuda para personas con desafíos físicos para vivir independiente Sujetadores de bebida para los discapacitados físicamente</t>
  </si>
  <si>
    <t>42211910 - Ayuda para personas con desafíos físicos para vivir independiente Baberos o recogedores de comida para los discapacitados físicamente</t>
  </si>
  <si>
    <t>42211911 - Ayuda para personas con desafíos físicos para vivir independiente Forros para comida para los discapacitados físicamente</t>
  </si>
  <si>
    <t>42211912 - Ayuda para personas con desafíos físicos para vivir independiente Sujetadores para dispositivos de cocina para los discapacitados físicamente</t>
  </si>
  <si>
    <t>42211913 - Ayuda para personas con desafíos físicos para vivir independiente Temporizadores digitales jumbo para los discapacitados físicamente</t>
  </si>
  <si>
    <t>42211914 - Ayuda para personas con desafíos físicos para vivir independiente Ayudas para medir para los discapacitados físicamente</t>
  </si>
  <si>
    <t>42211915 - Ayuda para personas con desafíos físicos para vivir independiente Auto alimentadores o accesorios para los discapacitados físicamente</t>
  </si>
  <si>
    <t>42211916 - Ayuda para personas con desafíos físicos para vivir independiente Pitillos o sujeta pitillos para los discapacitados físicamente</t>
  </si>
  <si>
    <t>42211917 - Ayuda para personas con desafíos físicos para vivir independiente Vajillas para los discapacitados físicamente</t>
  </si>
  <si>
    <t>42211918 - Ayuda para personas con desafíos físicos para vivir independiente Balanzas de comida habladoras para los discapacitados físicamente</t>
  </si>
  <si>
    <t>42212001 - Ayuda para personas con desafíos físicos para vivir independiente Abridores de puertas para los discapacitados físicamente</t>
  </si>
  <si>
    <t>42212002 - Ayuda para personas con desafíos físicos para vivir independiente Dispositivos para echar llave o sujetadores para los discapacitados físicamente</t>
  </si>
  <si>
    <t>42212003 - Ayuda para personas con desafíos físicos para vivir independiente Dispositivos para abrir puertas para los discapacitados físicamente</t>
  </si>
  <si>
    <t>42212004 - Ayuda para personas con desafíos físicos para vivir independiente Extensiones de interruptores de luz para los discapacitados físicamente</t>
  </si>
  <si>
    <t>42212005 - Ayuda para personas con desafíos físicos para vivir independiente Plumeros o cepillos de mango largo para los discapacitados físicamente</t>
  </si>
  <si>
    <t>42212006 - Ayuda para personas con desafíos físicos para vivir independiente Tijeras que se abren solas para los discapacitados físicamente</t>
  </si>
  <si>
    <t>42212007 - Ayuda para personas con desafíos físicos para vivir independiente Cepillos de succión para los discapacitados físicamente</t>
  </si>
  <si>
    <t>42212101 - Ayuda para personas con desafíos físicos para vivir independiente Barajadores de naipe automáticos para los discapacitados físicamente</t>
  </si>
  <si>
    <t>42212102 - Ayuda para personas con desafíos físicos para vivir independiente Juegos de mesa para los discapacitados físicamente</t>
  </si>
  <si>
    <t>42212103 - Ayuda para personas con desafíos físicos para vivir independiente Sujetadores de libros para los discapacitados físicamente</t>
  </si>
  <si>
    <t>42212104 - Ayuda para personas con desafíos físicos para vivir independiente Naipes de figuras grandes o braille para los discapacitados físicamente</t>
  </si>
  <si>
    <t>42212105 - Ayuda para personas con desafíos físicos para vivir independiente Equipo de camping para los discapacitados físicamente</t>
  </si>
  <si>
    <t>42212106 - Ayuda para personas con desafíos físicos para vivir independiente Ayudas de pesca o cacería para los discapacitados físicamente</t>
  </si>
  <si>
    <t>42212107 - Ayuda para personas con desafíos físicos para vivir independiente Ayudas de flotación o natación para los discapacitados físicamente</t>
  </si>
  <si>
    <t>42212108 - Ayuda para personas con desafíos físicos para vivir independiente Herramientas de jardinería para los discapacitados físicamente</t>
  </si>
  <si>
    <t>42212109 - Ayuda para personas con desafíos físicos para vivir independiente Herramientas o materiales o equipos de manualidades para los discapacitados físicamente</t>
  </si>
  <si>
    <t>42212110 - Ayuda para personas con desafíos físicos para vivir independiente Volteadores de páginas para los discapacitados físicamente</t>
  </si>
  <si>
    <t>42212111 - Ayuda para personas con desafíos físicos para vivir independiente Sujetadores de naipes para los discapacitados físicamente</t>
  </si>
  <si>
    <t>42212112 - Ayuda para personas con desafíos físicos para vivir independiente Ayudas de costura para los discapacitados físicamente</t>
  </si>
  <si>
    <t>42212113 - Ayuda para personas con desafíos físicos para vivir independiente Ayudas para fumar para los discapacitados físicamente</t>
  </si>
  <si>
    <t>42212201 - Ayuda para personas con desafíos físicos para vivir independiente Trituradores o partidores de píldoras para los discapacitados físicamente</t>
  </si>
  <si>
    <t>42212202 - Ayuda para personas con desafíos físicos para vivir independiente Organizadores de píldoras para los discapacitados físicamente</t>
  </si>
  <si>
    <t>42212203 - Ayuda para personas con desafíos físicos para vivir independiente Recordadores de píldoras para los discapacitados físicamente</t>
  </si>
  <si>
    <t>42212204 - Ayuda para personas con desafíos físicos para vivir independiente Exprimidores de tubos para los discapacitados físicamente</t>
  </si>
  <si>
    <t>42212301 - Ayuda para personas con desafíos físicos para vivir independiente Materiales o dispositivos de agarre para los discapacitados físicamente</t>
  </si>
  <si>
    <t>42212302 - Ayuda para personas con desafíos físicos para vivir independiente Sujetadores para los discapacitados físicamente</t>
  </si>
  <si>
    <t>42212303 - Ayuda para personas con desafíos físicos para vivir independiente Abridores de contenedores para los discapacitados físicamente</t>
  </si>
  <si>
    <t>42212304 - Ayuda para personas con desafíos físicos para vivir independiente Alcanzadores para los discapacitados físicamente</t>
  </si>
  <si>
    <t>42221501 - Productos para administración intravenosa y arterial Catéteres de línea arterial</t>
  </si>
  <si>
    <t>42221502 - Productos para administración intravenosa y arterial Válvulas de descarga de catéteres arteriales de línea continua</t>
  </si>
  <si>
    <t>42221503 - Productos para administración intravenosa y arterial Catéteres venosos centrales</t>
  </si>
  <si>
    <t>42221504 - Productos para administración intravenosa y arterial Catéteres intravenosos periféricos para uso general</t>
  </si>
  <si>
    <t>42221505 - Productos para administración intravenosa y arterial Catéteres pediátricos o intravenosos para venas del cuero cabelludo o arteriales</t>
  </si>
  <si>
    <t>42221506 - Productos para administración intravenosa y arterial Catéteres umbilicales</t>
  </si>
  <si>
    <t>42221507 - Productos para administración intravenosa y arterial Kits de arranque intravenoso o arterial sin catéter</t>
  </si>
  <si>
    <t>42221508 - Productos para administración intravenosa y arterial Kits de cuidado de la piel para catéter arterial o intravenoso</t>
  </si>
  <si>
    <t>42221509 - Productos para administración intravenosa y arterial Bandejas para catéteres intravenosos o arteriales</t>
  </si>
  <si>
    <t>42221512 - Productos para administración intravenosa y arterial Cánulas intravenosas o arteriales y accesorios</t>
  </si>
  <si>
    <t>42221513 - Productos para administración intravenosa y arterial Kits de cateterización cardiovascular</t>
  </si>
  <si>
    <t>42221514 - Productos para administración intravenosa y arterial Catéter de arteria pulmonar</t>
  </si>
  <si>
    <t>42221515 - Productos para administración intravenosa y arterial Kit de reparación de catéter venoso central</t>
  </si>
  <si>
    <t>42221516 - Productos para administración intravenosa y arterial Oclusor de la punta del catéter</t>
  </si>
  <si>
    <t>42221517 - Productos para administración intravenosa y arterial Catéter para hemodiálisis</t>
  </si>
  <si>
    <t>42221518 - Productos para administración intravenosa y arterial Material de vendaje de férulas</t>
  </si>
  <si>
    <t>42221601 - Productos para administración intravenosa y arterial Detectores de burbujas de aire para administración arterial o intravenosa</t>
  </si>
  <si>
    <t>42221602 - Productos para administración intravenosa y arterial Puertos o lugares de inyección o tapas o protectores para administración arterial o intravenosa</t>
  </si>
  <si>
    <t>42221603 - Productos para administración intravenosa y arterial Tubos de extensión arteriales o intravenosos</t>
  </si>
  <si>
    <t>42221604 - Productos para administración intravenosa y arterial Adaptadores o conectores o candados o tapas o protectores para tubos arteriales o intravenosos</t>
  </si>
  <si>
    <t>42221605 - Productos para administración intravenosa y arterial Válvulas de chequeo de tubos arteriales o intravenosos</t>
  </si>
  <si>
    <t>42221606 - Productos para administración intravenosa y arterial Pinzas de tubos intravenosos o arteriales</t>
  </si>
  <si>
    <t>42221607 - Productos para administración intravenosa y arterial Filtros o pantallas para tubos arteriales o intravenosos de uso general</t>
  </si>
  <si>
    <t>42221608 - Productos para administración intravenosa y arterial Etiquetas o cintas de identificación de tubos intravenosos o arteriales</t>
  </si>
  <si>
    <t>42221609 - Productos para administración intravenosa y arterial Sets de administración de tubos intravenosos o arteriales</t>
  </si>
  <si>
    <t>42221610 - Productos para administración intravenosa y arterial Puertos o tapas o protectores de entrada de espiga de tubos intravenosos</t>
  </si>
  <si>
    <t>42221611 - Productos para administración intravenosa y arterial Espigas o tapas o protectores de tubos intravenosos</t>
  </si>
  <si>
    <t>42221612 - Productos para administración intravenosa y arterial Puertos de inyección o llaves de paso o colectores sin aguja de tubos arteriales o intravenosos</t>
  </si>
  <si>
    <t>42221613 - Productos para administración intravenosa y arterial Cierres o broches de extensión de transferencia de tubos intravenosos</t>
  </si>
  <si>
    <t>42221614 - Productos para administración intravenosa y arterial Kits de administración de tubos intravenosos con catéter</t>
  </si>
  <si>
    <t>42221615 - Productos para administración intravenosa y arterial Tubos intravenosos de medicación secundaria</t>
  </si>
  <si>
    <t>42221616 - Productos para administración intravenosa y arterial Sets de extensión arterial o intravenosa</t>
  </si>
  <si>
    <t>42221617 - Productos para administración intravenosa y arterial Calentadores de resistencia para agujas</t>
  </si>
  <si>
    <t>42221618 - Productos para administración intravenosa y arterial Bandejas para procedimientos arteriales o intravenosos</t>
  </si>
  <si>
    <t>42221619 - Productos para administración intravenosa y arterial Kit colector de inyecciones sin aguja</t>
  </si>
  <si>
    <t>42221701 - Productos para administración intravenosa y arterial Bolsas o contenedores de infusión arterial o intravenosa de único puerto</t>
  </si>
  <si>
    <t>42221702 - Productos para administración intravenosa y arterial Bolsas o contenedores de transferencia de infusión arterial o intravenosa</t>
  </si>
  <si>
    <t>42221703 - Productos para administración intravenosa y arterial Calentadores de fluido de infusión arterial o intravenosa</t>
  </si>
  <si>
    <t>42221704 - Productos para administración intravenosa y arterial Bolsas de infusión de presión arterial o intravenosa</t>
  </si>
  <si>
    <t>42221705 - Productos para administración intravenosa y arterial Ensamblajes de vial de infusión de analgésicos</t>
  </si>
  <si>
    <t>42221706 - Productos para administración intravenosa y arterial Picos de bolsas o contenedores de transferencia de infusión arterial o intravenosa</t>
  </si>
  <si>
    <t>42221707 - Productos para administración intravenosa y arterial Sets o kits de infusión de analgésicos</t>
  </si>
  <si>
    <t>42221801 - Productos para administración intravenosa y arterial Forros para tablas de brazo arterial o intravenoso</t>
  </si>
  <si>
    <t>42221802 - Productos para administración intravenosa y arterial Tablas de brazo arterial o intravenoso</t>
  </si>
  <si>
    <t>42221803 - Productos para administración intravenosa y arterial Cintas o vendajes o correas o mangas para posicionamiento de catéter arterial o intravenoso</t>
  </si>
  <si>
    <t>42221901 - Productos para administración intravenosa y arterial Flujómetros o reguladores intravenosos calibrados por dial</t>
  </si>
  <si>
    <t>42221902 - Productos para administración intravenosa y arterial Contadores o reguladores de goteo intravenoso</t>
  </si>
  <si>
    <t>42221903 - Productos para administración intravenosa y arterial Detectores ultrasónicos de flujo de sangre</t>
  </si>
  <si>
    <t>42221904 - Productos para administración intravenosa y arterial Flujómetro de sangre electromagnético</t>
  </si>
  <si>
    <t>42221905 - Productos para administración intravenosa y arterial Flujómetro de sangre láser</t>
  </si>
  <si>
    <t>42221906 - Productos para administración intravenosa y arterial Flujómetro de sangre de resonancia magnética</t>
  </si>
  <si>
    <t>42222001 - Productos para administración intravenosa y arterial Bombas de infusión intravenosa de uso general</t>
  </si>
  <si>
    <t>42222002 - Productos para administración intravenosa y arterial Bombas de infusión de jeringa intravenosa</t>
  </si>
  <si>
    <t>42222003 - Productos para administración intravenosa y arterial Bombas de infusión intravenosa multicanal</t>
  </si>
  <si>
    <t>42222004 - Productos para administración intravenosa y arterial Bombas de infusión controlada de analgésicos para pacientes</t>
  </si>
  <si>
    <t>42222005 - Productos para administración intravenosa y arterial Partes o accesorios de bombas intravenosas</t>
  </si>
  <si>
    <t>42222006 - Productos para administración intravenosa y arterial Analizadores o sensores de bombas de infusión intravenosas</t>
  </si>
  <si>
    <t>42222007 - Productos para administración intravenosa y arterial Transductores de bombas de infusión intravenosas</t>
  </si>
  <si>
    <t>42222008 - Productos para administración intravenosa y arterial Kits o accesorios de bombas de infusión</t>
  </si>
  <si>
    <t>42222009 - Productos para administración intravenosa y arterial Actuador de jeringa para un inyector</t>
  </si>
  <si>
    <t>42222101 - Productos para administración intravenosa y arterial Colgadores de equipos de línea arterial o intravenosa</t>
  </si>
  <si>
    <t>42222102 - Productos para administración intravenosa y arterial Rieles o colgadores montados para sistemas de infusión intravenosa por gravedad</t>
  </si>
  <si>
    <t>42222103 - Productos para administración intravenosa y arterial Postes de infusión intravenosa para sillas de ruedas</t>
  </si>
  <si>
    <t>42222104 - Productos para administración intravenosa y arterial Postes o puestos de línea arterial o intravenosa</t>
  </si>
  <si>
    <t>42222201 - Productos para administración intravenosa y arterial Sets de jeringas de inyección intravenosa sin aguja o cánula de inyección</t>
  </si>
  <si>
    <t>42222202 - Productos para administración intravenosa y arterial Cánulas o adaptadores o decantadores para el retiro de vial o bolsa sin aguja</t>
  </si>
  <si>
    <t>42222301 - Productos para administración intravenosa y arterial Kits de administración de transfusión de sangre</t>
  </si>
  <si>
    <t>42222302 - Productos para administración intravenosa y arterial Filtros o accesorios o pantallas para transfusión de sangre</t>
  </si>
  <si>
    <t>42222303 - Productos para administración intravenosa y arterial Sistemas de identificación para administración o transfusión de sangre</t>
  </si>
  <si>
    <t>42222304 - Productos para administración intravenosa y arterial Tubos para administración o transfusión de sangre</t>
  </si>
  <si>
    <t>42222305 - Productos para administración intravenosa y arterial Pinzas para tubos de administración o transfusión de sangre</t>
  </si>
  <si>
    <t>42222306 - Productos para administración intravenosa y arterial Sistemas de recolección de desechos para administración o transfusión de sangre</t>
  </si>
  <si>
    <t>42222307 - Productos para administración intravenosa y arterial Sistemas de calentamiento o transfusión de sangre</t>
  </si>
  <si>
    <t>42222308 - Productos para administración intravenosa y arterial Bolsas o contenedores para administración o transfusión de sangre</t>
  </si>
  <si>
    <t>42222309 - Productos para administración intravenosa y arterial Sistemas de conservación para administración o transfusión de sangre</t>
  </si>
  <si>
    <t>42231501 - Nutrición clínica Bombas de infusión para alimentación enteral</t>
  </si>
  <si>
    <t>42231502 - Nutrición clínica Sets de administración de alimentación enteral</t>
  </si>
  <si>
    <t>42231503 - Nutrición clínica Sets o bandejas de irrigación para alimentación enteral</t>
  </si>
  <si>
    <t>42231504 - Nutrición clínica Bolsas o contenedores para nutrición enteral</t>
  </si>
  <si>
    <t>42231505 - Nutrición clínica Adaptadores o conectores o extensiones para alimentación enteral</t>
  </si>
  <si>
    <t>42231506 - Nutrición clínica Dispositivos para asegurar tubos naso entéricos</t>
  </si>
  <si>
    <t>42231507 - Nutrición clínica Cepillos para limpiar tubos enterales</t>
  </si>
  <si>
    <t>42231508 - Nutrición clínica Válvulas de fijación de alimentación enteral</t>
  </si>
  <si>
    <t>42231509 - Nutrición clínica Cámaras de pesaje de nutrición enteral</t>
  </si>
  <si>
    <t>42231510 - Nutrición clínica Sets de tubos de bombeo de infusión para alimentación enteral</t>
  </si>
  <si>
    <t>42231601 - Nutrición clínica Tubos de gastrostomía para uso general</t>
  </si>
  <si>
    <t>42231602 - Nutrición clínica Tubos para gastrostomía endoscópica percutánea</t>
  </si>
  <si>
    <t>42231603 - Nutrición clínica Tubos para yeyunostomía</t>
  </si>
  <si>
    <t>42231604 - Nutrición clínica Botones de acceso gástrico</t>
  </si>
  <si>
    <t>42231605 - Nutrición clínica Sujetadores de tubos de gastrostomía o yeyunostomía</t>
  </si>
  <si>
    <t>42231606 - Nutrición clínica Kits de descompresión del colon</t>
  </si>
  <si>
    <t>42231608 - Nutrición clínica Sets de catéter y aguja para yeyunostomía</t>
  </si>
  <si>
    <t>42231609 - Nutrición clínica Kits de tubos de alimentación para gastrostomía</t>
  </si>
  <si>
    <t>42231701 - Nutrición clínica Tubos nasogástricos</t>
  </si>
  <si>
    <t>42231702 - Nutrición clínica Tubos nasoyeyunales</t>
  </si>
  <si>
    <t>42231703 - Nutrición clínica Tubos de descompresión gástrica</t>
  </si>
  <si>
    <t>42231704 - Nutrición clínica Tubos naso entéricos no clasificados en otra parte</t>
  </si>
  <si>
    <t>42231705 - Nutrición clínica Filtros nasogástricos</t>
  </si>
  <si>
    <t>42231801 - Nutrición clínica Fórmulas de suplementos para adultos de uso general</t>
  </si>
  <si>
    <t>42231802 - Nutrición clínica Fórmulas de suplementos pediátricos</t>
  </si>
  <si>
    <t>42231803 - Nutrición clínica Fórmulas de suplementos específicos para enfermedades de adultos</t>
  </si>
  <si>
    <t>42231804 - Nutrición clínica Fórmulas de suplementos específicos para enfermedades pediátricas</t>
  </si>
  <si>
    <t>42231805 - Nutrición clínica Barras nutricionales o pudín u otros suplementos</t>
  </si>
  <si>
    <t>42231806 - Nutrición clínica Espesantes de comidas o bebidas nutricionales para uso médico</t>
  </si>
  <si>
    <t>42231807 - Nutrición clínica Chupos de teteros</t>
  </si>
  <si>
    <t>42231808 - Nutrición clínica Botellas de alimentación o accesorios</t>
  </si>
  <si>
    <t>42231901 - Nutrición clínica Bombas de seno o sus accesorios</t>
  </si>
  <si>
    <t>42231902 - Nutrición clínica Conchas o protectores de senos</t>
  </si>
  <si>
    <t>42231903 - Nutrición clínica Kits de bombas de senos</t>
  </si>
  <si>
    <t>42231904 - Nutrición clínica Almohada para lactancia</t>
  </si>
  <si>
    <t>42232001 - Nutrición clínica Pulverizadores de tabletas o accesorios</t>
  </si>
  <si>
    <t>42232002 - Nutrición clínica Dispensadores o accesorios de pulverizadores de tabletas</t>
  </si>
  <si>
    <t>42232003 - Nutrición clínica Cortadores de tabletas o accesorios</t>
  </si>
  <si>
    <t>42241501 - Productos medicinales de deportes y ortopédicos y prótesis Zapatos de yeso</t>
  </si>
  <si>
    <t>42241502 - Productos medicinales de deportes y ortopédicos y prótesis Materiales para acolchonar yesos o tablillas</t>
  </si>
  <si>
    <t>42241503 - Productos medicinales de deportes y ortopédicos y prótesis Protectores de yesos o tablillas</t>
  </si>
  <si>
    <t>42241504 - Productos medicinales de deportes y ortopédicos y prótesis Media o revestimientos para yeso o tablillas</t>
  </si>
  <si>
    <t>42241505 - Productos medicinales de deportes y ortopédicos y prótesis Rollos o cintas para enyesar para uso ortopédico</t>
  </si>
  <si>
    <t>42241506 - Productos medicinales de deportes y ortopédicos y prótesis Material de yeso para tablillas para uso ortopédico</t>
  </si>
  <si>
    <t>42241507 - Productos medicinales de deportes y ortopédicos y prótesis Sistemas de tablillas ortopédicas</t>
  </si>
  <si>
    <t>42241509 - Productos medicinales de deportes y ortopédicos y prótesis Componentes de ortesis termoplástica</t>
  </si>
  <si>
    <t>42241510 - Productos medicinales de deportes y ortopédicos y prótesis Kits o materiales para tablillas termoplásticas</t>
  </si>
  <si>
    <t>42241511 - Productos medicinales de deportes y ortopédicos y prótesis Sets de tablillas de tracción</t>
  </si>
  <si>
    <t>42241512 - Productos medicinales de deportes y ortopédicos y prótesis Materiales de unión de yesos o tablillas</t>
  </si>
  <si>
    <t>42241513 - Productos medicinales de deportes y ortopédicos y prótesis Estuches para transportar y almacenar tablillas o tablillas pre cortadas o sistemas de tablillas</t>
  </si>
  <si>
    <t>42241514 - Productos medicinales de deportes y ortopédicos y prótesis Rollos de instrumentos para sets o accesorios de tablillas</t>
  </si>
  <si>
    <t>42241515 - Productos medicinales de deportes y ortopédicos y prótesis Estuches para tablillas o accesorios</t>
  </si>
  <si>
    <t>42241516 - Productos medicinales de deportes y ortopédicos y prótesis Marcador para material de entablillado</t>
  </si>
  <si>
    <t>42241517 - Productos medicinales de deportes y ortopédicos y prótesis Esparcidor de yeso</t>
  </si>
  <si>
    <t>42241601 - Productos medicinales de deportes y ortopédicos y prótesis Carritos para yeso o tablillas</t>
  </si>
  <si>
    <t>42241602 - Productos medicinales de deportes y ortopédicos y prótesis Cortadores o sierras para yeso</t>
  </si>
  <si>
    <t>42241603 - Productos medicinales de deportes y ortopédicos y prótesis Sistemas de remoción de yeso</t>
  </si>
  <si>
    <t>42241604 - Productos medicinales de deportes y ortopédicos y prótesis Vacíos de yeso</t>
  </si>
  <si>
    <t>42241606 - Productos medicinales de deportes y ortopédicos y prótesis Bandejas de impresión de yeso</t>
  </si>
  <si>
    <t>42241607 - Productos medicinales de deportes y ortopédicos y prótesis Puestos de yeso</t>
  </si>
  <si>
    <t>42241701 - Productos medicinales de deportes y ortopédicos y prótesis Fieltros de recubrimiento ortopédico para tobillo o pie</t>
  </si>
  <si>
    <t>42241702 - Productos medicinales de deportes y ortopédicos y prótesis Fieltros de recubrimiento ortopédico para cadera</t>
  </si>
  <si>
    <t>42241703 - Productos medicinales de deportes y ortopédicos y prótesis Soportes de abrazaderas de rodilla o de abrazaderas de rodilla articuladas</t>
  </si>
  <si>
    <t>42241704 - Productos medicinales de deportes y ortopédicos y prótesis Inmovilizadores o vendas artroscópicas para rodilla</t>
  </si>
  <si>
    <t>42241705 - Productos medicinales de deportes y ortopédicos y prótesis Fieltros de recubrimiento ortopédico para pierna o accesorios</t>
  </si>
  <si>
    <t>42241706 - Productos medicinales de deportes y ortopédicos y prótesis Productos ortóticos o para el cuidado de los pies</t>
  </si>
  <si>
    <t>42241707 - Productos medicinales de deportes y ortopédicos y prótesis Abrazaderas para caminar</t>
  </si>
  <si>
    <t>42241708 - Productos medicinales de deportes y ortopédicos y prótesis Almohadas para fractura del fémur</t>
  </si>
  <si>
    <t>42241709 - Productos medicinales de deportes y ortopédicos y prótesis Zapatos post operatorios o accesorios</t>
  </si>
  <si>
    <t>42241801 - Productos medicinales de deportes y ortopédicos y prótesis Fieltros de recubrimiento ortopédico para el brazo</t>
  </si>
  <si>
    <t>42241802 - Productos medicinales de deportes y ortopédicos y prótesis Fieltros de recubrimiento ortopédico para la espalda o lumbares o para el sacro</t>
  </si>
  <si>
    <t>42241803 - Productos medicinales de deportes y ortopédicos y prótesis Collares cervicales o abrazaderas para el cuello</t>
  </si>
  <si>
    <t>42241804 - Productos medicinales de deportes y ortopédicos y prótesis Fieltros de recubrimiento ortopédico para la clavícula</t>
  </si>
  <si>
    <t>42241805 - Productos medicinales de deportes y ortopédicos y prótesis Fieltros de recubrimiento ortopédico para el codo</t>
  </si>
  <si>
    <t>42241806 - Productos medicinales de deportes y ortopédicos y prótesis Fieltros de recubrimiento ortopédico para el antebrazo o la muñeca o el pulgar</t>
  </si>
  <si>
    <t>42241807 - Productos medicinales de deportes y ortopédicos y prótesis Fieltros de recubrimiento ortopédico para la mano o el dedo</t>
  </si>
  <si>
    <t>42241808 - Productos medicinales de deportes y ortopédicos y prótesis Fieltros de recubrimiento ortopédico para las costillas o el abdomen</t>
  </si>
  <si>
    <t>42241809 - Productos medicinales de deportes y ortopédicos y prótesis Fieltros de recubrimiento ortopédico para los hombros</t>
  </si>
  <si>
    <t>42241811 - Productos medicinales de deportes y ortopédicos y prótesis Faja para hernias</t>
  </si>
  <si>
    <t xml:space="preserve">42241901 - Productos medicinales de deportes y ortopédicos y prótesis Kits de tablillas estabilizadoras </t>
  </si>
  <si>
    <t>42241902 - Productos medicinales de deportes y ortopédicos y prótesis Partes o accesorios de tablillas estabilizadoras</t>
  </si>
  <si>
    <t>42242001 - Productos medicinales de deportes y ortopédicos y prótesis Dispositivos prostéticos para las extremidades inferiores</t>
  </si>
  <si>
    <t>42242002 - Productos medicinales de deportes y ortopédicos y prótesis Dispositivos prostéticos para las extremidades superiores</t>
  </si>
  <si>
    <t>42242003 - Productos medicinales de deportes y ortopédicos y prótesis Dispositivos o accesorios de sujeción prostética</t>
  </si>
  <si>
    <t xml:space="preserve">42242004 - Productos medicinales de deportes y ortopédicos y prótesis Media o forro prostético de muñón </t>
  </si>
  <si>
    <t>42242101 - Productos medicinales de deportes y ortopédicos y prótesis Suministros de tracción de brazo</t>
  </si>
  <si>
    <t>42242102 - Productos medicinales de deportes y ortopédicos y prótesis Suministros de tracción de mano o dedos</t>
  </si>
  <si>
    <t>42242103 - Productos medicinales de deportes y ortopédicos y prótesis Suministros de tracción de cabeza o cuello</t>
  </si>
  <si>
    <t>42242104 - Productos medicinales de deportes y ortopédicos y prótesis Suministros de tracción de piernas</t>
  </si>
  <si>
    <t>42242105 - Productos medicinales de deportes y ortopédicos y prótesis Carritos móviles de tracción</t>
  </si>
  <si>
    <t>42242106 - Productos medicinales de deportes y ortopédicos y prótesis Suministros de tracción de pelvis o espalda</t>
  </si>
  <si>
    <t>42242107 - Productos medicinales de deportes y ortopédicos y prótesis Suministros de terapia de tracción de perno</t>
  </si>
  <si>
    <t>42242108 - Productos medicinales de deportes y ortopédicos y prótesis Hardware o pesas de tracción ortopédica</t>
  </si>
  <si>
    <t>42242109 - Productos medicinales de deportes y ortopédicos y prótesis Fieltros de recubrimiento de tracción ortopédica para uso general</t>
  </si>
  <si>
    <t>42242301 - Productos medicinales de deportes y ortopédicos y prótesis Bombas de cicatriz ortopédica</t>
  </si>
  <si>
    <t>42242302 - Productos medicinales de deportes y ortopédicos y prótesis Aplicaciones ortopédicas de miembro superior</t>
  </si>
  <si>
    <t>42251501 - Productos de rehabilitación y terapia ocupacional y física Productos de enseñanza para vestirse</t>
  </si>
  <si>
    <t>42251502 - Productos de rehabilitación y terapia ocupacional y física Productos para evaluación o pruebas cognitivas o de destreza o de percepción o sensoriales</t>
  </si>
  <si>
    <t>42251503 - Productos de rehabilitación y terapia ocupacional y física Juegos terapéuticos</t>
  </si>
  <si>
    <t>42251504 - Productos de rehabilitación y terapia ocupacional y física Tableros perforados o tableros de actividades de uso terapéutico</t>
  </si>
  <si>
    <t>42251505 - Productos de rehabilitación y terapia ocupacional y física Rompecabezas de uso terapéutico</t>
  </si>
  <si>
    <t>42251506 - Productos de rehabilitación y terapia ocupacional y física Cajas de decoración de uso terapéutico</t>
  </si>
  <si>
    <t>42251601 - Productos de rehabilitación y terapia ocupacional y física Vigas de balance o de soporte o mecedoras para rehabilitación o terapia</t>
  </si>
  <si>
    <t>42251602 - Productos de rehabilitación y terapia ocupacional y física Dispositivos para escalar para rehabilitación o terapia</t>
  </si>
  <si>
    <t>42251603 - Productos de rehabilitación y terapia ocupacional y física Dispositivos o accesorios de moción pasiva continua cpm</t>
  </si>
  <si>
    <t>42251604 - Productos de rehabilitación y terapia ocupacional y física Patines de ejercicio de extremidades para rehabilitación o terapia</t>
  </si>
  <si>
    <t>42251605 - Productos de rehabilitación y terapia ocupacional y física Pedales de ejercicio para rehabilitación o terapia</t>
  </si>
  <si>
    <t>42251606 - Productos de rehabilitación y terapia ocupacional y física Tablas para ejercicios sin gravedad para rehabilitación o terapia</t>
  </si>
  <si>
    <t>42251607 - Productos de rehabilitación y terapia ocupacional y física Poleas o accesorios para rehabilitación o terapia</t>
  </si>
  <si>
    <t>42251608 - Productos de rehabilitación y terapia ocupacional y física Bandas de ejercicio o masilla o tubos o accesorios para rehabilitación o terapia</t>
  </si>
  <si>
    <t>42251609 - Productos de rehabilitación y terapia ocupacional y física Patinetas o patines de ocho figuras para rehabilitación o terapia</t>
  </si>
  <si>
    <t>42251610 - Productos de rehabilitación y terapia ocupacional y física Pelotas o accesorios terapéuticos</t>
  </si>
  <si>
    <t>42251611 - Productos de rehabilitación y terapia ocupacional y física Dispositivos de movimiento vestibular para rehabilitación o terapia</t>
  </si>
  <si>
    <t>42251612 - Productos de rehabilitación y terapia ocupacional y física Pesas o sets o accesorios para rehabilitación o terapia</t>
  </si>
  <si>
    <t>42251613 - Productos de rehabilitación y terapia ocupacional y física Bandas caminadoras ejercitadoras para rehabilitación o terapia</t>
  </si>
  <si>
    <t>42251614 - Productos de rehabilitación y terapia ocupacional y física Bolsas de arena o sets de bolsas de arena para rehabilitación o terapia</t>
  </si>
  <si>
    <t>42251615 - Productos de rehabilitación y terapia ocupacional y física Cinturones de pesas o kits para rehabilitación o terapia</t>
  </si>
  <si>
    <t>42251616 - Productos de rehabilitación y terapia ocupacional y física Vibradores eléctricos para rehabilitación o terapia</t>
  </si>
  <si>
    <t>42251617 - Productos de rehabilitación y terapia ocupacional y física Asientos acolchonados o accesorios terapéuticos</t>
  </si>
  <si>
    <t>42251618 - Productos de rehabilitación y terapia ocupacional y física Ejercitadoras de muñecas para rehabilitación o terapia</t>
  </si>
  <si>
    <t>42251619 - Productos de rehabilitación y terapia ocupacional y física Arcilla cerámica terapéutica o accesorios</t>
  </si>
  <si>
    <t>42251620 - Productos de rehabilitación y terapia ocupacional y física Esterillas o plataformas para rehabilitación o terapia</t>
  </si>
  <si>
    <t>42251621 - Productos de rehabilitación y terapia ocupacional y física Ejercitadoras de bota para rehabilitación o terapia</t>
  </si>
  <si>
    <t>42251622 - Productos de rehabilitación y terapia ocupacional y física Ejercitadoras de pulmón para rehabilitación o terapia</t>
  </si>
  <si>
    <t>42251623 - Productos de rehabilitación y terapia ocupacional y física Aparatos o suministros para terapia ultrasónica</t>
  </si>
  <si>
    <t>42251624 - Productos de rehabilitación y terapia ocupacional y física Máquinas de pesas para rehabilitación o terapia</t>
  </si>
  <si>
    <t>42251625 - Productos de rehabilitación y terapia ocupacional y física Equipos de ejercicio de mandíbulas</t>
  </si>
  <si>
    <t>42251701 - Productos de rehabilitación y terapia ocupacional y física Cinturones de manera de caminar para rehabilitación o terapia</t>
  </si>
  <si>
    <t>42251702 - Productos de rehabilitación y terapia ocupacional y física Rampas de entrenamiento para rehabilitación o terapia</t>
  </si>
  <si>
    <t>42251703 - Productos de rehabilitación y terapia ocupacional y física Escaleras de entrenamiento para rehabilitación o terapia</t>
  </si>
  <si>
    <t>42251704 - Productos de rehabilitación y terapia ocupacional y física Barras de manera de caminar para rehabilitación o terapia</t>
  </si>
  <si>
    <t>42251705 - Productos de rehabilitación y terapia ocupacional y física Barras paralelas para rehabilitación o terapia</t>
  </si>
  <si>
    <t>42251706 - Productos de rehabilitación y terapia ocupacional y física Caminadoras o bicicletas o ejercitadoras de manera de caminar</t>
  </si>
  <si>
    <t>42251801 - Productos de rehabilitación y terapia ocupacional y física Tableros de salto o accesorios para rehabilitación o terapia</t>
  </si>
  <si>
    <t>42251802 - Productos de rehabilitación y terapia ocupacional y física Cajas de levantar o accesorios para rehabilitación o terapia</t>
  </si>
  <si>
    <t>42251803 - Productos de rehabilitación y terapia ocupacional y física Árboles de tubos o accesorios para rehabilitación o terapia</t>
  </si>
  <si>
    <t>42251804 - Productos de rehabilitación y terapia ocupacional y física Carros de halar o empujar o accesorios para rehabilitación o terapia</t>
  </si>
  <si>
    <t>42251805 - Productos de rehabilitación y terapia ocupacional y física Mesas o estaciones de trabajo o accesorios para rehabilitación o terapia</t>
  </si>
  <si>
    <t>42261501 - Equipo y suministros post mortem y funerarios Tijeras para autopsias</t>
  </si>
  <si>
    <t>42261502 - Equipo y suministros post mortem y funerarios Fórceps de disección de uso general para autopsias</t>
  </si>
  <si>
    <t>42261503 - Equipo y suministros post mortem y funerarios Sondas de bala para autopsias</t>
  </si>
  <si>
    <t>42261504 - Equipo y suministros post mortem y funerarios Jaladores de hilo o aguja para autopsias</t>
  </si>
  <si>
    <t>42261505 - Equipo y suministros post mortem y funerarios Cuchillos o cuchillas para autopsias</t>
  </si>
  <si>
    <t>42261506 - Equipo y suministros post mortem y funerarios Cinceles u osteotomos para autopsias</t>
  </si>
  <si>
    <t>42261507 - Equipo y suministros post mortem y funerarios Hilo post mortem</t>
  </si>
  <si>
    <t>42261508 - Equipo y suministros post mortem y funerarios Agujas post mortem</t>
  </si>
  <si>
    <t>42261509 - Equipo y suministros post mortem y funerarios Kits de disección para autopsias</t>
  </si>
  <si>
    <t>42261510 - Equipo y suministros post mortem y funerarios Ganchos de incisión post mortem</t>
  </si>
  <si>
    <t>42261511 - Equipo y suministros post mortem y funerarios Directores de vena para autopsias</t>
  </si>
  <si>
    <t>42261512 - Equipo y suministros post mortem y funerarios Sierras para autopsias</t>
  </si>
  <si>
    <t>42261513 - Equipo y suministros post mortem y funerarios Cuchillas de sierra o accesorios para autopsias</t>
  </si>
  <si>
    <t>42261514 - Equipo y suministros post mortem y funerarios Tablas o almohadillas de disección</t>
  </si>
  <si>
    <t>42261515 - Equipo y suministros post mortem y funerarios Estuches para instrumentos o accesorios quirúrgicos post mortem</t>
  </si>
  <si>
    <t>42261516 - Equipo y suministros post mortem y funerarios Rollos de instrumentos para instrumentos o accesorios quirúrgicos post mortem</t>
  </si>
  <si>
    <t>42261601 - Equipo y suministros post mortem y funerarios Recolectores de polvo de huesos</t>
  </si>
  <si>
    <t>42261602 - Equipo y suministros post mortem y funerarios Bolsa para cadáver de uso médico</t>
  </si>
  <si>
    <t>42261604 - Equipo y suministros post mortem y funerarios Apoya cabezas para autopsias</t>
  </si>
  <si>
    <t>42261605 - Equipo y suministros post mortem y funerarios Tablas de cuerpo para autopsias</t>
  </si>
  <si>
    <t>42261606 - Equipo y suministros post mortem y funerarios Balanzas colgantes para autopsias</t>
  </si>
  <si>
    <t>42261607 - Equipo y suministros post mortem y funerarios Bolsas o contenedores para especímenes para autopsias</t>
  </si>
  <si>
    <t>42261608 - Equipo y suministros post mortem y funerarios Kits de enfermedades infecciosas para autopsias</t>
  </si>
  <si>
    <t>42261609 - Equipo y suministros post mortem y funerarios Cintas o brazaletes de identificación post mortem</t>
  </si>
  <si>
    <t>42261610 - Equipo y suministros post mortem y funerarios Aspiradoras o tubos de vacío para recolección de fluidos para autopsias</t>
  </si>
  <si>
    <t>42261611 - Equipo y suministros post mortem y funerarios Termómetros rectales post mortem</t>
  </si>
  <si>
    <t>42261612 - Equipo y suministros post mortem y funerarios Dispositivos para enderezar dedos post mortem</t>
  </si>
  <si>
    <t>42261613 - Equipo y suministros post mortem y funerarios Kits de construcción de tejidos de cadáveres</t>
  </si>
  <si>
    <t>42261701 - Equipo y suministros post mortem y funerarios Estaciones de trabajo para autopsia macroscópica o accesorios</t>
  </si>
  <si>
    <t>42261702 - Equipo y suministros post mortem y funerarios Lavaderos o accesorios para autopsias</t>
  </si>
  <si>
    <t>42261703 - Equipo y suministros post mortem y funerarios Tablas o accesorios para autopsias</t>
  </si>
  <si>
    <t>42261704 - Equipo y suministros post mortem y funerarios Tablas para necropsia o accesorios</t>
  </si>
  <si>
    <t>42261705 - Equipo y suministros post mortem y funerarios Tablas o accesorios para disección de animales post mortem</t>
  </si>
  <si>
    <t>42261706 - Equipo y suministros post mortem y funerarios Estaciones de trabajo para embalsamar o accesorios</t>
  </si>
  <si>
    <t>42261707 - Equipo y suministros post mortem y funerarios Estaciones de trabajo para autopsias de drenaje o accesorios</t>
  </si>
  <si>
    <t>42261801 - Equipo y suministros post mortem y funerarios Gabinetes de almacenamiento de cadáveres</t>
  </si>
  <si>
    <t>42261802 - Equipo y suministros post mortem y funerarios Transportadores de cadáveres</t>
  </si>
  <si>
    <t>42261803 - Equipo y suministros post mortem y funerarios Poleas de elevación de tijeras para cadáveres</t>
  </si>
  <si>
    <t>42261804 - Equipo y suministros post mortem y funerarios Gabinetes refrigeradores para las morgues</t>
  </si>
  <si>
    <t>42261805 - Equipo y suministros post mortem y funerarios Cuartos refrigeradores para la morgue</t>
  </si>
  <si>
    <t>42261806 - Equipo y suministros post mortem y funerarios Congeladores para morgues</t>
  </si>
  <si>
    <t>42261807 - Equipo y suministros post mortem y funerarios Carritos de autopsia</t>
  </si>
  <si>
    <t>42261808 - Equipo y suministros post mortem y funerarios Bandejas para cadáveres</t>
  </si>
  <si>
    <t>42261809 - Equipo y suministros post mortem y funerarios Dispositivos de elevación o transferencia de cadáveres</t>
  </si>
  <si>
    <t>42261810 - Equipo y suministros post mortem y funerarios Contenedores para transporte de cuerpos</t>
  </si>
  <si>
    <t>42261901 - Equipo y suministros post mortem y funerarios Materiales de huellas dactilares o impresión post mortem</t>
  </si>
  <si>
    <t>42261902 - Equipo y suministros post mortem y funerarios Máscaras anti putrefacción</t>
  </si>
  <si>
    <t>42261903 - Equipo y suministros post mortem y funerarios Kits o suministros de detección de sangre post mortem</t>
  </si>
  <si>
    <t>42261904 - Equipo y suministros post mortem y funerarios Kits de recolección de evidencia biológica</t>
  </si>
  <si>
    <t>42262001 - Equipo y suministros post mortem y funerarios Inyectores de cavidad para embalsamar</t>
  </si>
  <si>
    <t>42262002 - Equipo y suministros post mortem y funerarios Tubos de drenaje de venas para embalsamar</t>
  </si>
  <si>
    <t>42262003 - Equipo y suministros post mortem y funerarios Fluidos para embalsamar o tratamientos químicos</t>
  </si>
  <si>
    <t>42262004 - Equipo y suministros post mortem y funerarios Tubos de inyección para embalsamar</t>
  </si>
  <si>
    <t>42262005 - Equipo y suministros post mortem y funerarios Lavaderos o accesorios para embalsamar</t>
  </si>
  <si>
    <t>42262006 - Equipo y suministros post mortem y funerarios Kits para embalsamar</t>
  </si>
  <si>
    <t>42262007 - Equipo y suministros post mortem y funerarios Agujas inyectoras para embalsamar</t>
  </si>
  <si>
    <t>42262008 - Equipo y suministros post mortem y funerarios Protectores de ojos</t>
  </si>
  <si>
    <t>42262101 - Equipo y suministros post mortem y funerarios Trajes mortuorios</t>
  </si>
  <si>
    <t>42262102 - Equipo y suministros post mortem y funerarios Paquetes mortuorios</t>
  </si>
  <si>
    <t>42262103 - Equipo y suministros post mortem y funerarios Lienzos mortuorios</t>
  </si>
  <si>
    <t>42262104 - Equipo y suministros post mortem y funerarios Aspiradoras mortuorias</t>
  </si>
  <si>
    <t>42262105 - Equipo y suministros post mortem y funerarios Compuestos endurecedores mortuorios</t>
  </si>
  <si>
    <t>42271501 - Productos de resucitación, anestesia y respiratorio Monitores de apnea o accesorios</t>
  </si>
  <si>
    <t>42271502 - Productos de resucitación, anestesia y respiratorio Monitores de gas arterial o accesorios</t>
  </si>
  <si>
    <t>42271503 - Productos de resucitación, anestesia y respiratorio Monitores de óxido de carbono exhalado o suministros</t>
  </si>
  <si>
    <t>42271504 - Productos de resucitación, anestesia y respiratorio Estetoscopios esofágicos</t>
  </si>
  <si>
    <t>42271505 - Productos de resucitación, anestesia y respiratorio Kits de monitoreo respiratorio o sus accesorios</t>
  </si>
  <si>
    <t>42271506 - Productos de resucitación, anestesia y respiratorio Monitores de oxígeno o suministros</t>
  </si>
  <si>
    <t>42271601 - Productos de resucitación, anestesia y respiratorio Pletismógrafos de cuerpo</t>
  </si>
  <si>
    <t>42271602 - Productos de resucitación, anestesia y respiratorio Espirómetros o sus accesorios o suministros</t>
  </si>
  <si>
    <t>42271603 - Productos de resucitación, anestesia y respiratorio Pantallas de función pulmonar para junto a la cama</t>
  </si>
  <si>
    <t>42271604 - Productos de resucitación, anestesia y respiratorio Flujómetros de pico</t>
  </si>
  <si>
    <t>42271605 - Productos de resucitación, anestesia y respiratorio Calculadoras de función pulmonar</t>
  </si>
  <si>
    <t>42271606 - Productos de resucitación, anestesia y respiratorio Dispositivos de calibración pulmonar</t>
  </si>
  <si>
    <t>42271607 - Productos de resucitación, anestesia y respiratorio Tubos de función pulmonar o accesorios</t>
  </si>
  <si>
    <t>42271608 - Productos de resucitación, anestesia y respiratorio Productos de prueba de estrés pulmonar</t>
  </si>
  <si>
    <t>42271609 - Productos de resucitación, anestesia y respiratorio Monitores de estudio de sueño o accesorios</t>
  </si>
  <si>
    <t>42271610 - Productos de resucitación, anestesia y respiratorio Monitores transcutáneos o productos relacionados</t>
  </si>
  <si>
    <t>42271611 - Productos de resucitación, anestesia y respiratorio Monitores de ventilación pulmonar</t>
  </si>
  <si>
    <t>42271612 - Productos de resucitación, anestesia y respiratorio Analizadores o monitores de gas pulmonar</t>
  </si>
  <si>
    <t>42271613 - Productos de resucitación, anestesia y respiratorio Monitores de presión pulmonar</t>
  </si>
  <si>
    <t>42271614 - Productos de resucitación, anestesia y respiratorio Monitores de temperatura respiratoria</t>
  </si>
  <si>
    <t>42271615 - Productos de resucitación, anestesia y respiratorio Neumotacos</t>
  </si>
  <si>
    <t>42271616 - Productos de resucitación, anestesia y respiratorio Filtros de monitoreo de función pulmonar</t>
  </si>
  <si>
    <t>42271617 - Productos de resucitación, anestesia y respiratorio Percusores de pecho</t>
  </si>
  <si>
    <t>42271618 - Productos de resucitación, anestesia y respiratorio Estilógrafos grabadores para espirómetros</t>
  </si>
  <si>
    <t>42271619 - Productos de resucitación, anestesia y respiratorio Entrenador de músculos de inhalación</t>
  </si>
  <si>
    <t>42271620 - Productos de resucitación, anestesia y respiratorio Monitor de agua en los pulmones</t>
  </si>
  <si>
    <t>42271621 - Productos de resucitación, anestesia y respiratorio Dispositivo de terapia de presión de exhalación positiva pep</t>
  </si>
  <si>
    <t>42271622 - Productos de resucitación, anestesia y respiratorio Chaleco de despeje de vías aéreas</t>
  </si>
  <si>
    <t>42271701 - Productos de resucitación, anestesia y respiratorio Cilindros de gas o dispositivos relacionados para uso médico</t>
  </si>
  <si>
    <t>42271702 - Productos de resucitación, anestesia y respiratorio Concentradores de oxígeno</t>
  </si>
  <si>
    <t>42271703 - Productos de resucitación, anestesia y respiratorio Mezcladores de aire de oxígeno</t>
  </si>
  <si>
    <t>42271704 - Productos de resucitación, anestesia y respiratorio Temporizadores de oxígeno</t>
  </si>
  <si>
    <t>42271705 - Productos de resucitación, anestesia y respiratorio Conectores o adaptadores de suministro de oxígeno</t>
  </si>
  <si>
    <t>42271706 - Productos de resucitación, anestesia y respiratorio Compresores para terapia respiratoria</t>
  </si>
  <si>
    <t>42271707 - Productos de resucitación, anestesia y respiratorio Sensores de flujo o reguladores o componentes</t>
  </si>
  <si>
    <t>42271708 - Productos de resucitación, anestesia y respiratorio Máscaras de oxígeno o partes para uso médico</t>
  </si>
  <si>
    <t>42271709 - Productos de resucitación, anestesia y respiratorio Cánulas nasales para uso médico</t>
  </si>
  <si>
    <t>42271710 - Productos de resucitación, anestesia y respiratorio Catéteres nasales o kits de cateterización para uso médico</t>
  </si>
  <si>
    <t>42271711 - Productos de resucitación, anestesia y respiratorio Capuchas para la cabeza para uso médico</t>
  </si>
  <si>
    <t>42271712 - Productos de resucitación, anestesia y respiratorio Carpas de aerosol para uso médico</t>
  </si>
  <si>
    <t>42271713 - Productos de resucitación, anestesia y respiratorio Cámaras hiperbáricas para uso médico</t>
  </si>
  <si>
    <t>42271714 - Productos de resucitación, anestesia y respiratorio Incubadoras para uso médico</t>
  </si>
  <si>
    <t>42271715 - Productos de resucitación, anestesia y respiratorio Tubos o conectores de oxígeno para uso médico</t>
  </si>
  <si>
    <t>42271716 - Productos de resucitación, anestesia y respiratorio Estuches para insufladores nasales</t>
  </si>
  <si>
    <t>42271717 - Productos de resucitación, anestesia y respiratorio Inhaladores o sets</t>
  </si>
  <si>
    <t>42271718 - Productos de resucitación, anestesia y respiratorio Accesorios para productos de sistemas de entrega de oxígeno para terapia o sus suministros</t>
  </si>
  <si>
    <t>42271719 - Productos de resucitación, anestesia y respiratorio Insuflador de oxígeno o sus accesorios</t>
  </si>
  <si>
    <t>42271720 - Productos de resucitación, anestesia y respiratorio Convertidores de oxígeno líquido</t>
  </si>
  <si>
    <t>42271721 - Productos de resucitación, anestesia y respiratorio Filtros de concentradores de oxígeno</t>
  </si>
  <si>
    <t>42271722 - Productos de resucitación, anestesia y respiratorio Computador de toma de oxígeno</t>
  </si>
  <si>
    <t>42271801 - Productos de resucitación, anestesia y respiratorio Humidificadores o vaporizadores respiratorios</t>
  </si>
  <si>
    <t>42271802 - Productos de resucitación, anestesia y respiratorio Nebulizadores o accesorios</t>
  </si>
  <si>
    <t>42271803 - Productos de resucitación, anestesia y respiratorio Sets de transferencia para terapia respiratoria</t>
  </si>
  <si>
    <t>42271901 - Productos de resucitación, anestesia y respiratorio Vías aéreas faríngeas</t>
  </si>
  <si>
    <t>42271902 - Productos de resucitación, anestesia y respiratorio Tubos esofágicos</t>
  </si>
  <si>
    <t>42271903 - Productos de resucitación, anestesia y respiratorio Tubos endotraqueales</t>
  </si>
  <si>
    <t>42271904 - Productos de resucitación, anestesia y respiratorio Tubos de traqueotomía</t>
  </si>
  <si>
    <t>42271905 - Productos de resucitación, anestesia y respiratorio Tubos endobronquiales</t>
  </si>
  <si>
    <t>42271906 - Productos de resucitación, anestesia y respiratorio Kits de reparación de tubos endotraqueales o de traqueotomía</t>
  </si>
  <si>
    <t>42271907 - Productos de resucitación, anestesia y respiratorio Productos de aspiradores respiratorios o accesorios</t>
  </si>
  <si>
    <t>42271908 - Productos de resucitación, anestesia y respiratorio Sujetadores de vías aéreas artificiales</t>
  </si>
  <si>
    <t>42271909 - Productos de resucitación, anestesia y respiratorio Accesorios de vías aéreas artificiales</t>
  </si>
  <si>
    <t>42271910 - Productos de resucitación, anestesia y respiratorio Sets endotraqueales o de traqueotomía</t>
  </si>
  <si>
    <t>42271911 - Productos de resucitación, anestesia y respiratorio Kits de manómetros respiratorios</t>
  </si>
  <si>
    <t>42271912 - Productos de resucitación, anestesia y respiratorio Tubos nasofaríngeos</t>
  </si>
  <si>
    <t>42271913 - Productos de resucitación, anestesia y respiratorio Vías aéreas faríngeas o kits de vías aéreas</t>
  </si>
  <si>
    <t>42271914 - Productos de resucitación, anestesia y respiratorio Mordazas de presión de vías aéreas</t>
  </si>
  <si>
    <t>42271915 - Productos de resucitación, anestesia y respiratorio Accesorios de traqueotomía</t>
  </si>
  <si>
    <t>42271916 - Productos de resucitación, anestesia y respiratorio Faringómetro o accesorios</t>
  </si>
  <si>
    <t>42272001 - Productos de resucitación, anestesia y respiratorio Laringoscopios o accesorios</t>
  </si>
  <si>
    <t>42272002 - Productos de resucitación, anestesia y respiratorio Aerosoles laríngeos</t>
  </si>
  <si>
    <t>42272003 - Productos de resucitación, anestesia y respiratorio Bloques de mordida</t>
  </si>
  <si>
    <t xml:space="preserve">42272004 - Productos de resucitación, anestesia y respiratorio Estiletes de intubación </t>
  </si>
  <si>
    <t>42272005 - Productos de resucitación, anestesia y respiratorio Fórceps de intubación</t>
  </si>
  <si>
    <t>42272006 - Productos de resucitación, anestesia y respiratorio Introductores</t>
  </si>
  <si>
    <t>42272007 - Productos de resucitación, anestesia y respiratorio Herramientas de doblado</t>
  </si>
  <si>
    <t>42272008 - Productos de resucitación, anestesia y respiratorio Sondas o guías de intubación</t>
  </si>
  <si>
    <t>42272009 - Productos de resucitación, anestesia y respiratorio Detectores de dióxido de carbono para pacientes</t>
  </si>
  <si>
    <t>42272011 - Productos de resucitación, anestesia y respiratorio Catéteres de succión o sus accesorios</t>
  </si>
  <si>
    <t>42272016 - Productos de resucitación, anestesia y respiratorio Quillas laríngeas o accesorios</t>
  </si>
  <si>
    <t>42272017 - Productos de resucitación, anestesia y respiratorio Componentes o accesorios de intubación</t>
  </si>
  <si>
    <t>42272101 - Productos de resucitación, anestesia y respiratorio Pulmón de hierro</t>
  </si>
  <si>
    <t>42272102 - Productos de resucitación, anestesia y respiratorio Productos de coraza de pecho</t>
  </si>
  <si>
    <t>42272201 - Productos de resucitación, anestesia y respiratorio Máquinas respiradoras de presión positiva intermitente ippb</t>
  </si>
  <si>
    <t>42272202 - Productos de resucitación, anestesia y respiratorio Máquinas de presión de aire positivo continuo no invasivo</t>
  </si>
  <si>
    <t>42272203 - Productos de resucitación, anestesia y respiratorio Máquinas de doble nivel no invasivas</t>
  </si>
  <si>
    <t>42272204 - Productos de resucitación, anestesia y respiratorio Ventiladores de transporte</t>
  </si>
  <si>
    <t>42272205 - Productos de resucitación, anestesia y respiratorio Ventiladores para cuidados intensivos de adultos o pediátricos</t>
  </si>
  <si>
    <t>42272206 - Productos de resucitación, anestesia y respiratorio Ventiladores para cuidado intensivo de bebés</t>
  </si>
  <si>
    <t>42272207 - Productos de resucitación, anestesia y respiratorio Ventiladores de alta frecuencia</t>
  </si>
  <si>
    <t>42272208 - Productos de resucitación, anestesia y respiratorio Ventiladores de cuidado en casa</t>
  </si>
  <si>
    <t>42272209 - Productos de resucitación, anestesia y respiratorio Circuitos de ventiladores o de respiración</t>
  </si>
  <si>
    <t>42272210 - Productos de resucitación, anestesia y respiratorio Bolsas de circuito de respiración</t>
  </si>
  <si>
    <t>42272211 - Productos de resucitación, anestesia y respiratorio Productos de hiperventilación</t>
  </si>
  <si>
    <t>42272212 - Productos de resucitación, anestesia y respiratorio Válvulas de presión de exhalación y positiva peep</t>
  </si>
  <si>
    <t>42272213 - Productos de resucitación, anestesia y respiratorio Máscaras o correas de presión de vías aéreas positivas continuas cpap</t>
  </si>
  <si>
    <t>42272214 - Productos de resucitación, anestesia y respiratorio Conectores o adaptadores o válvulas de circuitos</t>
  </si>
  <si>
    <t>42272215 - Productos de resucitación, anestesia y respiratorio Suministros de chequeo de ventiladores</t>
  </si>
  <si>
    <t>42272216 - Productos de resucitación, anestesia y respiratorio Termómetros de ventiladores</t>
  </si>
  <si>
    <t>42272217 - Productos de resucitación, anestesia y respiratorio Trampas de agua para ventiladores</t>
  </si>
  <si>
    <t>42272218 - Productos de resucitación, anestesia y respiratorio Puertos o líneas de muestreo de gas para ventiladores</t>
  </si>
  <si>
    <t>42272219 - Productos de resucitación, anestesia y respiratorio Intercambiadores o filtros de calor o humedad para ventiladores</t>
  </si>
  <si>
    <t>42272220 - Productos de resucitación, anestesia y respiratorio Accesorios para ventiladores</t>
  </si>
  <si>
    <t>42272221 - Productos de resucitación, anestesia y respiratorio Productos de humidificación para ventiladores</t>
  </si>
  <si>
    <t>42272222 - Productos de resucitación, anestesia y respiratorio Productos de retiro del tubo para ventiladores</t>
  </si>
  <si>
    <t>42272223 - Productos de resucitación, anestesia y respiratorio Accesorios o suministros para respiradores</t>
  </si>
  <si>
    <t>42272224 - Productos de resucitación, anestesia y respiratorio Kits de circuitos para ventiladores</t>
  </si>
  <si>
    <t>42272225 - Productos de resucitación, anestesia y respiratorio Accesorios de presión para vías aéreas positivas de doble nivel bi pap</t>
  </si>
  <si>
    <t>42272301 - Productos de resucitación, anestesia y respiratorio Resucitadores manuales</t>
  </si>
  <si>
    <t>42272302 - Productos de resucitación, anestesia y respiratorio Resucitadores neumáticos</t>
  </si>
  <si>
    <t>42272303 - Productos de resucitación, anestesia y respiratorio Máscaras o accesorios de resucitación</t>
  </si>
  <si>
    <t>42272304 - Productos de resucitación, anestesia y respiratorio Componentes o accesorios de resucitación</t>
  </si>
  <si>
    <t>42272305 - Productos de resucitación, anestesia y respiratorio Conectores de resucitación</t>
  </si>
  <si>
    <t>42272306 - Productos de resucitación, anestesia y respiratorio Kits de resucitación</t>
  </si>
  <si>
    <t>42272307 - Productos de resucitación, anestesia y respiratorio Estuches para aparatos o accesorios de resucitación</t>
  </si>
  <si>
    <t>42272501 - Productos de resucitación, anestesia y respiratorio Aparatos de gas de anestesia</t>
  </si>
  <si>
    <t>42272502 - Productos de resucitación, anestesia y respiratorio Unidades de absorción para aparatos de gas de anestesia</t>
  </si>
  <si>
    <t>42272503 - Productos de resucitación, anestesia y respiratorio Inhaladores de anestesia o unidades de inhalación o accesorios</t>
  </si>
  <si>
    <t>42272505 - Productos de resucitación, anestesia y respiratorio Tubos para aparatos de gas de anestesia o ensamblajes de tubos o ajustes de tubos o accesorios</t>
  </si>
  <si>
    <t>42272506 - Productos de resucitación, anestesia y respiratorio Filtros de pantalla para aparatos de anestesia</t>
  </si>
  <si>
    <t>42272507 - Productos de resucitación, anestesia y respiratorio Control de temperatura para aparatos de anestesia</t>
  </si>
  <si>
    <t>42272508 - Productos de resucitación, anestesia y respiratorio Bomba intratecal</t>
  </si>
  <si>
    <t>42272509 - Productos de resucitación, anestesia y respiratorio Calibradores para máquina de anestesia o accesorios</t>
  </si>
  <si>
    <t>42272510 - Productos de resucitación, anestesia y respiratorio Kits o accesorios para actualización de máquina de anestesia</t>
  </si>
  <si>
    <t>42281501 - Productos para la esterilización médica Esterilizadores químicos o de gas</t>
  </si>
  <si>
    <t>42281502 - Productos para la esterilización médica Esterilizadores de aire seco o de aire caliente</t>
  </si>
  <si>
    <t>42281503 - Productos para la esterilización médica Esterilizadores de filtro</t>
  </si>
  <si>
    <t>42281504 - Productos para la esterilización médica Esterilizadores de bolas de vidrio</t>
  </si>
  <si>
    <t>42281505 - Productos para la esterilización médica Manijas de elevación para contenedores o bandejas de esterilización</t>
  </si>
  <si>
    <t>42281506 - Productos para la esterilización médica Dispositivos o accesorios eléctricos para limpieza de instrumentos</t>
  </si>
  <si>
    <t>42281507 - Productos para la esterilización médica Esterilizadores de radiación</t>
  </si>
  <si>
    <t>42281508 - Productos para la esterilización médica Autoclaves o esterilizadores de vapor</t>
  </si>
  <si>
    <t xml:space="preserve">42281509 - Productos para la esterilización médica Contenedores o bandejas de esterilización </t>
  </si>
  <si>
    <t>42281510 - Productos para la esterilización médica Ganchos o estantes o sujetadores para instrumentos de esterilización</t>
  </si>
  <si>
    <t>42281511 - Productos para la esterilización médica Lámparas de esterilización</t>
  </si>
  <si>
    <t>42281512 - Productos para la esterilización médica Tapas de esterilización</t>
  </si>
  <si>
    <t>42281513 - Productos para la esterilización médica Placas de identificación de esterilización</t>
  </si>
  <si>
    <t>42281514 - Productos para la esterilización médica Calentadores sanitarios o accesorios</t>
  </si>
  <si>
    <t>42281515 - Productos para la esterilización médica Gabinetes de esterilización</t>
  </si>
  <si>
    <t>42281516 - Productos para la esterilización médica Filtros de esterilización</t>
  </si>
  <si>
    <t>42281517 - Productos para la esterilización médica Sistemas de recuperación de agua de esterilización</t>
  </si>
  <si>
    <t>42281518 - Productos para la esterilización médica Barras para cánulas de esterilización</t>
  </si>
  <si>
    <t>42281519 - Productos para la esterilización médica Esterilizadores de agujas</t>
  </si>
  <si>
    <t>42281521 - Productos para la esterilización médica Sets de esterilización</t>
  </si>
  <si>
    <t>42281522 - Productos para la esterilización médica Instrumentos de esterilización o insertos de estuches de esterilización</t>
  </si>
  <si>
    <t>42281523 - Productos para la esterilización médica Mangas de filtro de esterilización</t>
  </si>
  <si>
    <t>42281524 - Productos para la esterilización médica Adaptadores o ensamblajes de adaptadores de esterilización</t>
  </si>
  <si>
    <t>42281525 - Productos para la esterilización médica Aireador de gas o químico o de radiación de esterilización</t>
  </si>
  <si>
    <t>42281526 - Productos para la esterilización médica Prueba de indicador biológico para incubadoras</t>
  </si>
  <si>
    <t>42281527 - Productos para la esterilización médica Concentrado o casete o cartucho de esterilizante de esterilización</t>
  </si>
  <si>
    <t>42281528 - Productos para la esterilización médica Accesorios para esterilizador químico o de gas</t>
  </si>
  <si>
    <t>42281529 - Productos para la esterilización médica Accesorios para esterilizador de aire seco o de aire caliente</t>
  </si>
  <si>
    <t>42281530 - Productos para la esterilización médica Accesorios para esterilizador o autoclave de vapor</t>
  </si>
  <si>
    <t>42281531 - Productos para la esterilización médica Esterilizador ultravioleta</t>
  </si>
  <si>
    <t>42281532 - Productos para la esterilización médica Esterilizador de plasma de gas</t>
  </si>
  <si>
    <t>42281603 - Productos para la esterilización médica Desinfectante o esterilizador de instrumentos</t>
  </si>
  <si>
    <t>42281604 - Productos para la esterilización médica Desinfectantes de superficies para uso médico</t>
  </si>
  <si>
    <t>42281605 - Productos para la esterilización médica Compuestos anti fijación para uso médico</t>
  </si>
  <si>
    <t>42281606 - Productos para la esterilización médica Fumigadores de gas para uso médico</t>
  </si>
  <si>
    <t>42281701 - Productos para la esterilización médica Limpiadores de cámara para autoclaves o esterilizadores</t>
  </si>
  <si>
    <t>42281702 - Productos para la esterilización médica Baldes de remojo desinfectantes</t>
  </si>
  <si>
    <t>42281703 - Productos para la esterilización médica Kits de cuidado de instrumentos</t>
  </si>
  <si>
    <t>42281704 - Productos para la esterilización médica Limpiadores o detergentes para instrumentos</t>
  </si>
  <si>
    <t>42281705 - Productos para la esterilización médica Equipo de lavado desinfectante para equipos e instrumentos de uso médico</t>
  </si>
  <si>
    <t>42281706 - Productos para la esterilización médica Lubricantes o leche para instrumentos</t>
  </si>
  <si>
    <t>42281707 - Productos para la esterilización médica Almohadillas para remover manchas de los instrumentos</t>
  </si>
  <si>
    <t>42281708 - Productos para la esterilización médica Limpiadores de carros de esterilización</t>
  </si>
  <si>
    <t>42281709 - Productos para la esterilización médica Cepillos de limpieza de esterilización</t>
  </si>
  <si>
    <t>42281710 - Productos para la esterilización médica Desodorantes de esterilización</t>
  </si>
  <si>
    <t>42281711 - Productos para la esterilización médica Desincrustadores de esterilización</t>
  </si>
  <si>
    <t>42281712 - Productos para la esterilización médica Equipo de limpieza ultrasónica</t>
  </si>
  <si>
    <t>42281713 - Productos para la esterilización médica Baldes de escurrido de esterilización</t>
  </si>
  <si>
    <t>42281801 - Productos para la esterilización médica Tiras de prueba de desinfección</t>
  </si>
  <si>
    <t>42281802 - Productos para la esterilización médica Etiquetas de esterilización</t>
  </si>
  <si>
    <t>42281803 - Productos para la esterilización médica Kits biológicos de esterilización</t>
  </si>
  <si>
    <t>42281804 - Productos para la esterilización médica Controles de esterilización</t>
  </si>
  <si>
    <t>42281805 - Productos para la esterilización médica Registros indicadores de esterilización</t>
  </si>
  <si>
    <t>42281806 - Productos para la esterilización médica Tiras indicadoras de esterilización</t>
  </si>
  <si>
    <t>42281807 - Productos para la esterilización médica Cintas indicadoras de esterilización</t>
  </si>
  <si>
    <t>42281808 - Productos para la esterilización médica Papeles u hojas de esterilización</t>
  </si>
  <si>
    <t>42281809 - Productos para la esterilización médica Sobres de almacenamiento de registros de esterilización</t>
  </si>
  <si>
    <t>42281810 - Productos para la esterilización médica Paquetes de prueba y accesorios de esterilización</t>
  </si>
  <si>
    <t>42281811 - Productos para la esterilización médica Candado para contenedor de esterilización</t>
  </si>
  <si>
    <t>42281901 - Productos para la esterilización médica Sujetadores o carritos para envoltorios o sobres de esterilización</t>
  </si>
  <si>
    <t>42281902 - Productos para la esterilización médica Fundas o sobre fundas de esterilización</t>
  </si>
  <si>
    <t>42281903 - Productos para la esterilización médica Cubiertas contra el polvo de esterilización</t>
  </si>
  <si>
    <t>42281904 - Productos para la esterilización médica Bolsas de esterilización</t>
  </si>
  <si>
    <t>42281905 - Productos para la esterilización médica Selladores en caliente de esterilización</t>
  </si>
  <si>
    <t>42281906 - Productos para la esterilización médica Bandas de instrumentos de esterilización</t>
  </si>
  <si>
    <t>42281907 - Productos para la esterilización médica Protectores de instrumentos de esterilización</t>
  </si>
  <si>
    <t>42281908 - Productos para la esterilización médica Recubrimientos de bandejas de instrumentos de esterilización</t>
  </si>
  <si>
    <t>42281909 - Productos para la esterilización médica Pistolas o cintas o esferos etiquetadores de esterilización</t>
  </si>
  <si>
    <t>42281912 - Productos para la esterilización médica Toallas de esterilización</t>
  </si>
  <si>
    <t>42281913 - Productos para la esterilización médica Tunos de esterilización</t>
  </si>
  <si>
    <t>42281914 - Productos para la esterilización médica Contenedores desechables de esterilización</t>
  </si>
  <si>
    <t>42281915 - Productos para la esterilización médica Rollos de esterilización</t>
  </si>
  <si>
    <t>42281916 - Productos para la esterilización médica Talegos de esterilización</t>
  </si>
  <si>
    <t>42291501 - Productos quirúrgicos Molinos para biopsia de hueso para uso quirúrgico o productos relacionados</t>
  </si>
  <si>
    <t>42291502 - Productos quirúrgicos Trepanadores para biopsia de hueso para uso quirúrgico</t>
  </si>
  <si>
    <t>42291601 - Productos quirúrgicos Escalpelos o cuchillos o manijas de cuchillos láser para uso quirúrgico</t>
  </si>
  <si>
    <t>42291602 - Productos quirúrgicos Tornillos o cables o alfileres o instrumentos para cortar alambre para uso quirúrgico</t>
  </si>
  <si>
    <t>42291603 - Productos quirúrgicos Fórceps para cortar hueso para uso quirúrgico</t>
  </si>
  <si>
    <t>42291604 - Productos quirúrgicos Sierras de mano o sierras de alambre o manijas para sierras para huesos para uso quirúrgico</t>
  </si>
  <si>
    <t>42291605 - Productos quirúrgicos Brocas para uso quirúrgico</t>
  </si>
  <si>
    <t>42291606 - Productos quirúrgicos Cinceles o perforadoras para uso quirúrgico</t>
  </si>
  <si>
    <t>42291607 - Productos quirúrgicos Curetas o lanzaderas para uso quirúrgico</t>
  </si>
  <si>
    <t>42291608 - Productos quirúrgicos Bloques o tablas o plataformas de cortado para uso quirúrgico</t>
  </si>
  <si>
    <t>42291609 - Productos quirúrgicos Pinzas para uso quirúrgico</t>
  </si>
  <si>
    <t>42291610 - Productos quirúrgicos Planos para uso quirúrgico</t>
  </si>
  <si>
    <t>42291611 - Productos quirúrgicos Raspadores para uso quirúrgico</t>
  </si>
  <si>
    <t>42291612 - Productos quirúrgicos Tenazas para uso quirúrgico</t>
  </si>
  <si>
    <t>42291613 - Productos quirúrgicos Escalpelos o cuchillos o cuchillas o trepanadores o accesorios para uso quirúrgico</t>
  </si>
  <si>
    <t>42291614 - Productos quirúrgicos Tijeras para uso quirúrgico</t>
  </si>
  <si>
    <t>42291615 - Productos quirúrgicos Tijeras para uso quirúrgico</t>
  </si>
  <si>
    <t>42291616 - Productos quirúrgicos Pinzas o cables de pinzas para uso quirúrgico</t>
  </si>
  <si>
    <t>42291617 - Productos quirúrgicos Espitas para uso quirúrgico</t>
  </si>
  <si>
    <t>42291619 - Productos quirúrgicos Tomos (pinzas de resección) para uso quirúrgico</t>
  </si>
  <si>
    <t>42291620 - Productos quirúrgicos Trocadores quirúrgicos para uso general o accesorios</t>
  </si>
  <si>
    <t>42291621 - Productos quirúrgicos Removedores de anillos de los dedos</t>
  </si>
  <si>
    <t>42291622 - Productos quirúrgicos Adenotomos</t>
  </si>
  <si>
    <t>42291623 - Productos quirúrgicos Periosteotomos</t>
  </si>
  <si>
    <t>42291624 - Productos quirúrgicos Meniscotomos</t>
  </si>
  <si>
    <t>42291625 - Productos quirúrgicos Instrumentos de incisión del talón de los bebés</t>
  </si>
  <si>
    <t>42291627 - Productos quirúrgicos Taladros quirúrgicos o sus accesorios</t>
  </si>
  <si>
    <t>42291701 - Productos quirúrgicos Brocas de mano o de torsión o kits de brocas o accesorios para uso quirúrgico</t>
  </si>
  <si>
    <t>42291702 - Productos quirúrgicos Escariadores o punzones de mano para uso quirúrgico</t>
  </si>
  <si>
    <t>42291703 - Productos quirúrgicos Perforadoras para uso quirúrgico</t>
  </si>
  <si>
    <t>42291704 - Productos quirúrgicos Punzones o sujeta punzones o accesorios para uso quirúrgico</t>
  </si>
  <si>
    <t>42291705 - Productos quirúrgicos Adaptadores de escariadores para uso quirúrgico</t>
  </si>
  <si>
    <t>42291707 - Productos quirúrgicos Kits de craneotomía</t>
  </si>
  <si>
    <t>42291708 - Productos quirúrgicos Brocas o accesorios para uso quirúrgico</t>
  </si>
  <si>
    <t>42291709 - Productos quirúrgicos Cuchillas de sierra o accesorios para uso quirúrgico</t>
  </si>
  <si>
    <t>42291710 - Productos quirúrgicos Gancho amniótico</t>
  </si>
  <si>
    <t>42291801 - Productos quirúrgicos Aplicadores de ligantes de bandas o bandas o productos relacionados para uso quirúrgico</t>
  </si>
  <si>
    <t>42291802 - Productos quirúrgicos Pinzas o ganchos o fórceps o accesorios para uso quirúrgico</t>
  </si>
  <si>
    <t>42291803 - Productos quirúrgicos Pinzas o fórceps láser para uso quirúrgico</t>
  </si>
  <si>
    <t>42291804 - Productos quirúrgicos Pinzas o campana de circuncisión</t>
  </si>
  <si>
    <t>42291805 - Productos quirúrgicos Pinza de cordón umbilical de recién nacidos</t>
  </si>
  <si>
    <t>42291901 - Productos quirúrgicos Sujetadores o posicionadores de instrumentos quirúrgicos</t>
  </si>
  <si>
    <t>42291902 - Productos quirúrgicos Sujetadores o posicionadores de tubos para uso quirúrgico</t>
  </si>
  <si>
    <t>42292001 - Productos quirúrgicos Espejos de otolaringología o accesorios para uso quirúrgico</t>
  </si>
  <si>
    <t>42292101 - Productos quirúrgicos Insertores o kits de insertores para uso quirúrgico</t>
  </si>
  <si>
    <t>42292102 - Productos quirúrgicos Extractores para uso quirúrgico</t>
  </si>
  <si>
    <t>42292103 - Productos quirúrgicos Porta tubos o llaves para uso quirúrgico</t>
  </si>
  <si>
    <t>42292201 - Productos quirúrgicos Aproximadores para uso quirúrgico</t>
  </si>
  <si>
    <t>42292202 - Productos quirúrgicos Compresores para uso quirúrgico</t>
  </si>
  <si>
    <t xml:space="preserve">42292203 - Productos quirúrgicos Depresores para uso quirúrgico </t>
  </si>
  <si>
    <t>42292301 - Productos quirúrgicos Instrumentos para doblar para uso quirúrgico</t>
  </si>
  <si>
    <t>42292302 - Productos quirúrgicos Engarzadores para uso quirúrgico</t>
  </si>
  <si>
    <t>42292303 - Productos quirúrgicos Alicates para uso quirúrgico</t>
  </si>
  <si>
    <t>42292304 - Productos quirúrgicos Tensores para uso quirúrgico</t>
  </si>
  <si>
    <t>42292305 - Productos quirúrgicos Agarres para uso quirúrgico</t>
  </si>
  <si>
    <t>42292306 - Productos quirúrgicos Fórceps o tenazas de alambre para uso quirúrgico</t>
  </si>
  <si>
    <t>42292307 - Productos quirúrgicos Llaves para uso quirúrgico</t>
  </si>
  <si>
    <t>42292401 - Productos quirúrgicos Roscas para uso quirúrgico</t>
  </si>
  <si>
    <t>42292402 - Productos quirúrgicos Controladores o sus partes o accesorios para uso quirúrgico</t>
  </si>
  <si>
    <t>42292403 - Productos quirúrgicos Mangos de hachas para uso quirúrgico</t>
  </si>
  <si>
    <t>42292501 - Productos quirúrgicos Tapones para uso quirúrgico</t>
  </si>
  <si>
    <t>42292502 - Productos quirúrgicos Martillos o martillos quirúrgicos para uso quirúrgico</t>
  </si>
  <si>
    <t>42292503 - Productos quirúrgicos Impactadores o empacadores para uso quirúrgico</t>
  </si>
  <si>
    <t>42292504 - Productos quirúrgicos Prensas para uso quirúrgico</t>
  </si>
  <si>
    <t>42292505 - Productos quirúrgicos Martillos o cabezas de martillo para uso quirúrgico</t>
  </si>
  <si>
    <t>42292601 - Productos quirúrgicos Dilatadores o accesorios para uso quirúrgico</t>
  </si>
  <si>
    <t>42292602 - Productos quirúrgicos Muescas para uso quirúrgico</t>
  </si>
  <si>
    <t>42292603 - Productos quirúrgicos Sondas o directores para uso quirúrgico</t>
  </si>
  <si>
    <t>42292701 - Productos quirúrgicos Disectores para uso quirúrgico</t>
  </si>
  <si>
    <t>42292702 - Productos quirúrgicos Levantadores o niveladores para uso quirúrgico</t>
  </si>
  <si>
    <t>42292703 - Productos quirúrgicos Elevadores para uso quirúrgico</t>
  </si>
  <si>
    <t>42292704 - Productos quirúrgicos Picas para uso quirúrgico</t>
  </si>
  <si>
    <t>42292801 - Productos quirúrgicos Instrumentos de marcación oftálmica</t>
  </si>
  <si>
    <t>42292802 - Productos quirúrgicos Instrumentos de marcación quirúrgica para uso general</t>
  </si>
  <si>
    <t>42292803 - Productos quirúrgicos Dispositivo de sellamiento y marcado de biopsias</t>
  </si>
  <si>
    <t>42292901 - Productos quirúrgicos Instrumentos de cerclaje para uso quirúrgico</t>
  </si>
  <si>
    <t>42292902 - Productos quirúrgicos Sujetadores de aguja láser para uso quirúrgico</t>
  </si>
  <si>
    <t>42292903 - Productos quirúrgicos Sujetadores de agujas quirúrgicas para uso general</t>
  </si>
  <si>
    <t>42292904 - Productos quirúrgicos Suturas quirúrgicas o pasadores de alambre o productos relacionados</t>
  </si>
  <si>
    <t>42292907 - Productos quirúrgicos Sistemas para estirar la piel</t>
  </si>
  <si>
    <t>42292908 - Productos quirúrgicos Dispositivos de costura de bolsa para uso quirúrgico</t>
  </si>
  <si>
    <t>42293001 - Productos quirúrgicos Calibradores o reglas para uso quirúrgico</t>
  </si>
  <si>
    <t>42293002 - Productos quirúrgicos Sondas o varas de medición para uso quirúrgico</t>
  </si>
  <si>
    <t>42293003 - Productos quirúrgicos Instrumentos de medición de ganchos para uso quirúrgico</t>
  </si>
  <si>
    <t>42293004 - Productos quirúrgicos Instrumentos quirúrgicos de determinación de tamaño para uso general</t>
  </si>
  <si>
    <t>42293005 - Productos quirúrgicos Instrumentos de determinación de tamaño de válvula para uso quirúrgico</t>
  </si>
  <si>
    <t>42293006 - Productos quirúrgicos Cintas de medición para uso quirúrgico</t>
  </si>
  <si>
    <t>42293101 - Productos quirúrgicos Retractores láser para uso quirúrgico</t>
  </si>
  <si>
    <t>42293102 - Productos quirúrgicos Ganchos de retracción para uso quirúrgico</t>
  </si>
  <si>
    <t>42293103 - Productos quirúrgicos Retractores de fibra óptica iluminados para uso quirúrgico</t>
  </si>
  <si>
    <t>42293104 - Productos quirúrgicos Mordazas o accesorios para uso quirúrgico</t>
  </si>
  <si>
    <t>42293105 - Productos quirúrgicos Retractores de inclinación para uso quirúrgico</t>
  </si>
  <si>
    <t>42293106 - Productos quirúrgicos Sets de retractores para uso quirúrgico</t>
  </si>
  <si>
    <t>42293107 - Productos quirúrgicos Retractores quirúrgicos para uso general</t>
  </si>
  <si>
    <t>42293108 - Productos quirúrgicos Estabilizadores para uso quirúrgico</t>
  </si>
  <si>
    <t>42293109 - Productos quirúrgicos Protectores de tejidos para uso quirúrgico</t>
  </si>
  <si>
    <t xml:space="preserve">42293110 - Productos quirúrgicos Retractores ortopédicos </t>
  </si>
  <si>
    <t>42293111 - Productos quirúrgicos Retractores oftálmicos</t>
  </si>
  <si>
    <t>42293112 - Productos quirúrgicos Retractores torácicos o cardiovasculares</t>
  </si>
  <si>
    <t>42293113 - Productos quirúrgicos Retractores de vena</t>
  </si>
  <si>
    <t>42293114 - Productos quirúrgicos Retractores bucales</t>
  </si>
  <si>
    <t>42293115 - Productos quirúrgicos Retractores traqueales</t>
  </si>
  <si>
    <t>42293116 - Productos quirúrgicos Retractores rectales</t>
  </si>
  <si>
    <t>42293117 - Productos quirúrgicos Retractores gastrointestinales</t>
  </si>
  <si>
    <t>42293118 - Productos quirúrgicos Retractores uterinos</t>
  </si>
  <si>
    <t>42293119 - Productos quirúrgicos Retractores abdominales</t>
  </si>
  <si>
    <t>42293120 - Productos quirúrgicos Retractores de columna o nervios</t>
  </si>
  <si>
    <t>42293121 - Productos quirúrgicos Retractores de glándulas</t>
  </si>
  <si>
    <t>42293122 - Productos quirúrgicos Retractores de oído</t>
  </si>
  <si>
    <t>42293123 - Productos quirúrgicos Retractores para cirugía plástica</t>
  </si>
  <si>
    <t>42293124 - Productos quirúrgicos Retractores de nervios</t>
  </si>
  <si>
    <t>42293125 - Productos quirúrgicos Retractores de esternón</t>
  </si>
  <si>
    <t>42293126 - Productos quirúrgicos Retractores para amputación</t>
  </si>
  <si>
    <t>42293127 - Productos quirúrgicos Retractores de tejidos</t>
  </si>
  <si>
    <t>42293128 - Productos quirúrgicos Retractores de piel</t>
  </si>
  <si>
    <t>42293129 - Productos quirúrgicos Retractores para micro cirugía</t>
  </si>
  <si>
    <t>42293130 - Productos quirúrgicos Retractores de pulmón</t>
  </si>
  <si>
    <t>42293131 - Productos quirúrgicos Retractores de párpado</t>
  </si>
  <si>
    <t>42293132 - Productos quirúrgicos Retractores de dedos</t>
  </si>
  <si>
    <t>42293133 - Productos quirúrgicos Anillos de retracción para uso quirúrgico</t>
  </si>
  <si>
    <t>42293134 - Productos quirúrgicos Retractores cervicales</t>
  </si>
  <si>
    <t>42293135 - Productos quirúrgicos Retractores de labios</t>
  </si>
  <si>
    <t>42293136 - Productos quirúrgicos Adaptadores de retractores</t>
  </si>
  <si>
    <t>42293137 - Productos quirúrgicos Cuchillas retractoras ortopédicas</t>
  </si>
  <si>
    <t xml:space="preserve">42293138 - Productos quirúrgicos Retractores para urología o sus accesorios para uso quirúrgico </t>
  </si>
  <si>
    <t>42293139 - Productos quirúrgicos Accesorios para retractores</t>
  </si>
  <si>
    <t>42293201 - Productos quirúrgicos Destornilladores para miomas para uso quirúrgico</t>
  </si>
  <si>
    <t>42293301 - Productos quirúrgicos Distractores o accesorios para uso quirúrgico</t>
  </si>
  <si>
    <t>42293302 - Productos quirúrgicos Separadores para uso quirúrgico</t>
  </si>
  <si>
    <t>42293303 - Productos quirúrgicos Espéculos para uso quirúrgico</t>
  </si>
  <si>
    <t>42293304 - Productos quirúrgicos Extensores para uso quirúrgico</t>
  </si>
  <si>
    <t>42293401 - Productos quirúrgicos Guías para uso quirúrgico</t>
  </si>
  <si>
    <t>42293403 - Productos quirúrgicos Sujetadores de implantes para uso quirúrgico</t>
  </si>
  <si>
    <t>42293404 - Productos quirúrgicos Empujadores para uso quirúrgico</t>
  </si>
  <si>
    <t>42293405 - Productos quirúrgicos Instrumentos de manipulación para uso quirúrgico</t>
  </si>
  <si>
    <t>42293406 - Productos quirúrgicos Posicionadores de implantes para uso quirúrgico</t>
  </si>
  <si>
    <t>42293407 - Productos quirúrgicos Filiforme para dilatar el uréter o la uretra</t>
  </si>
  <si>
    <t>42293408 - Productos quirúrgicos Seguidor para uréter o uretra</t>
  </si>
  <si>
    <t>42293501 - Productos quirúrgicos Piezas de mano de irrigación o succión o cánulas o puntas o productos relacionados para uso quirúrgico</t>
  </si>
  <si>
    <t>42293502 - Productos quirúrgicos Cánulas o puntas de succión o irrigación láser o productos relacionados para uso quirúrgico</t>
  </si>
  <si>
    <t>42293503 - Productos quirúrgicos Dispositivos o curetas de extracción al vacío o productos relacionados para uso quirúrgico</t>
  </si>
  <si>
    <t>42293504 - Productos quirúrgicos Suministros o accesorios de irrigación o aspiración oftálmica</t>
  </si>
  <si>
    <t>42293505 - Productos quirúrgicos Sondas de drenaje de succión para uso quirúrgico</t>
  </si>
  <si>
    <t>42293506 - Productos quirúrgicos Bulbos de succión para uso quirúrgico</t>
  </si>
  <si>
    <t>42293507 - Productos quirúrgicos Reservorios de succión para uso quirúrgico</t>
  </si>
  <si>
    <t>42293508 - Productos quirúrgicos Suministros o accesorios de irrigación o aspiración de oído nariz y garganta ent</t>
  </si>
  <si>
    <t>42293509 - Productos quirúrgicos Sets o accesorios de irrigación para uso quirúrgico</t>
  </si>
  <si>
    <t>42293601 - Productos quirúrgicos Bujías para uso quirúrgico</t>
  </si>
  <si>
    <t>42293602 - Productos quirúrgicos Obturadores para uso quirúrgico</t>
  </si>
  <si>
    <t>42293603 - Productos quirúrgicos Sondas para uso quirúrgico</t>
  </si>
  <si>
    <t>42293701 - Productos quirúrgicos Trituradores para uso quirúrgico</t>
  </si>
  <si>
    <t>42293702 - Productos quirúrgicos Excavadoras para uso quirúrgico</t>
  </si>
  <si>
    <t>42293703 - Productos quirúrgicos Molinos de hueso para uso quirúrgico</t>
  </si>
  <si>
    <t>42293801 - Productos quirúrgicos Pasadores para uso quirúrgico</t>
  </si>
  <si>
    <t>42293802 - Productos quirúrgicos Buscadores para uso quirúrgico</t>
  </si>
  <si>
    <t>42293803 - Productos quirúrgicos Removedores para uso quirúrgico</t>
  </si>
  <si>
    <t>42293804 - Productos quirúrgicos Excavadoras o accesorios quirúrgicos.</t>
  </si>
  <si>
    <t>42293901 - Productos quirúrgicos Anillos de laparoscopia para uso quirúrgico</t>
  </si>
  <si>
    <t>42293902 - Productos quirúrgicos Instrumentos para cubrir heridas para uso quirúrgico</t>
  </si>
  <si>
    <t>42294001 - Productos quirúrgicos Cucharas hondas para uso quirúrgico</t>
  </si>
  <si>
    <t>42294002 - Productos quirúrgicos Espátulas para uso quirúrgico</t>
  </si>
  <si>
    <t>42294003 - Productos quirúrgicos Cucharas para uso quirúrgico</t>
  </si>
  <si>
    <t>42294101 - Productos quirúrgicos Lazos de tracción o bucles de tracción o productos relacionados para uso quirúrgico</t>
  </si>
  <si>
    <t>42294102 - Productos quirúrgicos Dispositivos de tracción del cráneo para uso quirúrgico o productos relacionados</t>
  </si>
  <si>
    <t>42294103 - Productos quirúrgicos Collares de tracción para uso quirúrgico</t>
  </si>
  <si>
    <t>42294201 - Productos quirúrgicos Sets de instrumentos quirúrgicos torácicos o cardiovasculares</t>
  </si>
  <si>
    <t>42294202 - Productos quirúrgicos Sets o sistemas de instrumentos de fijación externa</t>
  </si>
  <si>
    <t>42294203 - Productos quirúrgicos Sets de instrumentos quirúrgicos generales</t>
  </si>
  <si>
    <t>42294204 - Productos quirúrgicos Sets de instrumentos para micro cirugía, cirugía plástica o cirugía delicada</t>
  </si>
  <si>
    <t>42294205 - Productos quirúrgicos Sets de instrumentos neuroquirúrgicos o espinales</t>
  </si>
  <si>
    <t>42294206 - Productos quirúrgicos Sets de instrumentos para cirugía oftálmica</t>
  </si>
  <si>
    <t>42294207 - Productos quirúrgicos Sets de instrumentos para cirugía maxilofacial</t>
  </si>
  <si>
    <t>42294208 - Productos quirúrgicos Sistemas de instrumentos para revisión ortopédica o completa de articulaciones</t>
  </si>
  <si>
    <t>42294209 - Productos quirúrgicos Sistemas de instrumentos para fijación de trauma ortopédico</t>
  </si>
  <si>
    <t>42294210 - Productos quirúrgicos Sets de instrumentos para cirugía otolaringológica</t>
  </si>
  <si>
    <t>42294211 - Productos quirúrgicos Bandejas de procedimientos o instrumentos especiales o a la medida para uso quirúrgico</t>
  </si>
  <si>
    <t>42294212 - Productos quirúrgicos Sets de instrumentos para cirugía urológica</t>
  </si>
  <si>
    <t>42294213 - Productos quirúrgicos Sets de instrumentos para cirugía por laparoscopia</t>
  </si>
  <si>
    <t>42294214 - Productos quirúrgicos Sets de instrumentos para cirugía de traqueotomía</t>
  </si>
  <si>
    <t>42294215 - Productos quirúrgicos Sets de instrumentos para cirugía de craneotomía</t>
  </si>
  <si>
    <t>42294216 - Productos quirúrgicos Sets de instrumentos para cirugía de angiografía</t>
  </si>
  <si>
    <t>42294217 - Productos quirúrgicos Sets de instrumentos para cirugía gastroscópica</t>
  </si>
  <si>
    <t>42294218 - Productos quirúrgicos Sets de instrumentos para cirugía de oído nariz y garganta ent</t>
  </si>
  <si>
    <t>42294219 - Productos quirúrgicos Sets de instrumentos para cirugía ortopédica</t>
  </si>
  <si>
    <t>42294220 - Productos quirúrgicos Sistemas de recuperación y entrega de sangre</t>
  </si>
  <si>
    <t>42294301 - Productos quirúrgicos Conductores o módulos de disparo o accesorios para biopsia de seno mínimamente invasiva</t>
  </si>
  <si>
    <t>42294302 - Productos quirúrgicos Unidades de carga premium para biopsia de seno mínimamente invasiva</t>
  </si>
  <si>
    <t>42294303 - Productos quirúrgicos Guías de aguja para biopsia de seno mínimamente invasiva</t>
  </si>
  <si>
    <t>42294304 - Productos quirúrgicos Instrumentos marcadores para biopsia de seno mínimamente invasiva</t>
  </si>
  <si>
    <t>42294305 - Productos quirúrgicos Unidades de vacío o accesorios para biopsia de seno mínimamente invasiva</t>
  </si>
  <si>
    <t>42294306 - Productos quirúrgicos Aguja de localización de seno</t>
  </si>
  <si>
    <t>42294401 - Productos quirúrgicos Sistemas de cosecha de venas</t>
  </si>
  <si>
    <t>42294402 - Productos quirúrgicos Sistemas de visualización coronaria</t>
  </si>
  <si>
    <t>42294501 - Productos quirúrgicos Conformadores o protectores para cirugía oftálmica</t>
  </si>
  <si>
    <t>42294502 - Productos quirúrgicos Pesas de párpados para cirugía oftálmica</t>
  </si>
  <si>
    <t>42294503 - Productos quirúrgicos Anillos de fijación para cirugía oftálmica</t>
  </si>
  <si>
    <t>42294504 - Productos quirúrgicos Instrumentos de membrana intraocular para cirugía oftálmica</t>
  </si>
  <si>
    <t>42294505 - Productos quirúrgicos Placas de párpado para cirugía oftálmica</t>
  </si>
  <si>
    <t>42294506 - Productos quirúrgicos Rotadores de núcleo para cirugía oftálmica</t>
  </si>
  <si>
    <t>42294507 - Productos quirúrgicos Fresas o manijas o removedores de anillos de óxido para uso oftálmico</t>
  </si>
  <si>
    <t>42294508 - Productos quirúrgicos Puntas de aguja de irrigación o aspiración para uso oftálmico</t>
  </si>
  <si>
    <t>42294509 - Productos quirúrgicos Agujas para cirugía oftálmica</t>
  </si>
  <si>
    <t>42294510 - Productos quirúrgicos Esponjas para cirugía oftálmica</t>
  </si>
  <si>
    <t>42294511 - Productos quirúrgicos Cuchillos o cuchillas o tijeras o accesorios para cirugía oftálmica</t>
  </si>
  <si>
    <t>42294512 - Productos quirúrgicos Protectores de ojos o sus accesorios</t>
  </si>
  <si>
    <t>42294513 - Productos quirúrgicos Kits de vitrectomía oftálmica</t>
  </si>
  <si>
    <t>42294514 - Productos quirúrgicos Sondas de borrado hemostático</t>
  </si>
  <si>
    <t>42294515 - Productos quirúrgicos Pulidores de lentes oftálmicos</t>
  </si>
  <si>
    <t>42294516 - Productos quirúrgicos Sujetadores de ojos o sus accesorios</t>
  </si>
  <si>
    <t>42294517 - Productos quirúrgicos Insertos ópticos</t>
  </si>
  <si>
    <t>42294518 - Productos quirúrgicos Sets de ajuste de insertos ópticos</t>
  </si>
  <si>
    <t>42294519 - Productos quirúrgicos Cucharas o curetas oftálmicas</t>
  </si>
  <si>
    <t>42294520 - Productos quirúrgicos Sujetadores de lentes o accesorios para uso oftálmico</t>
  </si>
  <si>
    <t>42294521 - Productos quirúrgicos Componentes de combado escleral</t>
  </si>
  <si>
    <t>42294522 - Productos quirúrgicos Sets de punctum de tapón para uso oftálmico</t>
  </si>
  <si>
    <t>42294523 - Productos quirúrgicos Suministros para cirugía plástica oftálmica o sus productos relacionados</t>
  </si>
  <si>
    <t>42294524 - Productos quirúrgicos Magnetos de ojos para cirugía oftálmica</t>
  </si>
  <si>
    <t>42294525 - Productos quirúrgicos Sets de instrumentos médicos oftálmicos</t>
  </si>
  <si>
    <t>42294526 - Productos quirúrgicos Dilatadores o sets de lagrimales</t>
  </si>
  <si>
    <t>42294527 - Productos quirúrgicos Gas intraocular</t>
  </si>
  <si>
    <t>42294528 - Productos quirúrgicos Agente visco elástico o dispositivo visco quirúrgico</t>
  </si>
  <si>
    <t>42294529 - Productos quirúrgicos Cistotomo</t>
  </si>
  <si>
    <t>42294530 - Productos quirúrgicos Lente de vitrectomía</t>
  </si>
  <si>
    <t>42294531 - Productos quirúrgicos Lente láser para uso oftálmico</t>
  </si>
  <si>
    <t>42294601 - Productos quirúrgicos Bolsas de autotransfusión o transferencia de sangre</t>
  </si>
  <si>
    <t>42294602 - Productos quirúrgicos Kits de contenedores de autotransfusión o kits centrífugos</t>
  </si>
  <si>
    <t>42294603 - Productos quirúrgicos Unidades de autotransfusión</t>
  </si>
  <si>
    <t>42294604 - Productos quirúrgicos Filtros de autotransfusión</t>
  </si>
  <si>
    <t>42294605 - Productos quirúrgicos Reservorios o sus accesorios de autotransfusión</t>
  </si>
  <si>
    <t>42294606 - Productos quirúrgicos Sets o kits de tubos de autotransfusión</t>
  </si>
  <si>
    <t>42294607 - Productos quirúrgicos Válvulas de autotransfusión</t>
  </si>
  <si>
    <t>42294701 - Productos quirúrgicos Máquinas o accesorios de corazón y pulmones</t>
  </si>
  <si>
    <t>42294702 - Productos quirúrgicos Bombas y accesorios de balón intra aórtico</t>
  </si>
  <si>
    <t>42294703 - Productos quirúrgicos Dispositivos o accesorios de succión intra cardíaca</t>
  </si>
  <si>
    <t>42294704 - Productos quirúrgicos Filtros de perfusión o productos relacionados</t>
  </si>
  <si>
    <t>42294705 - Productos quirúrgicos Monitores de parámetros de sangre de perfusión o accesorios o productos relacionados</t>
  </si>
  <si>
    <t>42294706 - Productos quirúrgicos Trampas de burbujas de perfusión</t>
  </si>
  <si>
    <t>42294707 - Productos quirúrgicos Sets de cardioplegia de perfusión</t>
  </si>
  <si>
    <t>42294708 - Productos quirúrgicos Reservorios de cardiotomía de perfusión</t>
  </si>
  <si>
    <t>42294709 - Productos quirúrgicos Sistemas centrífugos de perfusión o accesorios</t>
  </si>
  <si>
    <t xml:space="preserve">42294710 - Productos quirúrgicos Equipos o accesorios calentadores o enfriadores o duales calentadores o enfriadores de perfusión </t>
  </si>
  <si>
    <t>42294711 - Productos quirúrgicos Hemoconcentradores de perfusión o accesorios</t>
  </si>
  <si>
    <t>42294712 - Productos quirúrgicos Monitores de saturación de oxígeno o hematocritos de perfusión o accesorios</t>
  </si>
  <si>
    <t>42294713 - Productos quirúrgicos Oxigenadores de perfusión o accesorios</t>
  </si>
  <si>
    <t xml:space="preserve">42294714 - Productos quirúrgicos Cabezas de bombas de perfusión </t>
  </si>
  <si>
    <t>42294715 - Productos quirúrgicos Tubos de empaque de bombas de perfusión</t>
  </si>
  <si>
    <t>42294716 - Productos quirúrgicos Reservorios venosos de perfusión</t>
  </si>
  <si>
    <t>42294717 - Productos quirúrgicos Dispositivos de asistencia ventricular</t>
  </si>
  <si>
    <t>42294718 - Productos quirúrgicos Bombas de perfusión</t>
  </si>
  <si>
    <t>42294719 - Productos quirúrgicos Reservorios cardiovasculares</t>
  </si>
  <si>
    <t>42294720 - Productos quirúrgicos Agujas de monitoreo de temperatura</t>
  </si>
  <si>
    <t>42294721 - Productos quirúrgicos Punzones aórticos</t>
  </si>
  <si>
    <t>42294722 - Productos quirúrgicos Sets de drenaje ventricular</t>
  </si>
  <si>
    <t>42294723 - Productos quirúrgicos Kits de inserción de bomba de inflar intra aórtica</t>
  </si>
  <si>
    <t>42294724 - Productos quirúrgicos Introductor de bomba de inflar intra aórtica</t>
  </si>
  <si>
    <t>42294801 - Productos quirúrgicos Endoscopios rígidos o accesorios o productos relacionados</t>
  </si>
  <si>
    <t>42294802 - Productos quirúrgicos Endoscopios flexibles o accesorios o productos relacionados</t>
  </si>
  <si>
    <t>42294803 - Productos quirúrgicos Cistouretroscopios</t>
  </si>
  <si>
    <t>42294804 - Productos quirúrgicos Resectoscopios</t>
  </si>
  <si>
    <t>42294805 - Productos quirúrgicos Laparascopios o telescopios laparoscópicos</t>
  </si>
  <si>
    <t>42294806 - Productos quirúrgicos Cistoscopios</t>
  </si>
  <si>
    <t>42294807 - Productos quirúrgicos Esfinterómetros endoscópicos</t>
  </si>
  <si>
    <t>42294808 - Productos quirúrgicos Esofagoscopios o sus accesorios</t>
  </si>
  <si>
    <t>42294901 - Productos quirúrgicos Posicionadores o sujetadores de endoscopios o instrumentos</t>
  </si>
  <si>
    <t>42294902 - Productos quirúrgicos Aplicadores o elevadores de endoscopios</t>
  </si>
  <si>
    <t>42294903 - Productos quirúrgicos Agujas de aspiración o biopsia endoscópica</t>
  </si>
  <si>
    <t>42294904 - Productos quirúrgicos Bloques de mordida o correas endoscópicas</t>
  </si>
  <si>
    <t>42294905 - Productos quirúrgicos Cepillos de limpieza endoscópica o productos relacionados</t>
  </si>
  <si>
    <t>42294906 - Productos quirúrgicos Instrumentos de cortar para uso endoscópico</t>
  </si>
  <si>
    <t>42294907 - Productos quirúrgicos Cepillos de citología endoscópica o microbiología</t>
  </si>
  <si>
    <t>42294908 - Productos quirúrgicos Pinzas o disectores o agarraderas o fórceps o ligantes endoscópicos</t>
  </si>
  <si>
    <t>42294909 - Productos quirúrgicos Dilatadores o dispositivos inflables endoscópicos o productos relacionados</t>
  </si>
  <si>
    <t>42294910 - Productos quirúrgicos Electrodos o cables endoscópicos</t>
  </si>
  <si>
    <t>42294911 - Productos quirúrgicos Kits de fijación endoscópica</t>
  </si>
  <si>
    <t>42294912 - Productos quirúrgicos Sistemas o accesorios de manejo de fluido endoscópico</t>
  </si>
  <si>
    <t>42294913 - Productos quirúrgicos Balones hemostáticos o agujas o tubos o accesorios endoscópicos</t>
  </si>
  <si>
    <t>42294914 - Productos quirúrgicos Sets de instrumentos endoscópicos</t>
  </si>
  <si>
    <t>42294915 - Productos quirúrgicos Desplegadores de instrumentos endoscópicos</t>
  </si>
  <si>
    <t xml:space="preserve">42294916 - Productos quirúrgicos Filtros de insuflación endoscópica </t>
  </si>
  <si>
    <t>42294917 - Productos quirúrgicos Agujas de insuflación endoscópica</t>
  </si>
  <si>
    <t>42294918 - Productos quirúrgicos Tubos de insuflación endoscópica</t>
  </si>
  <si>
    <t>42294919 - Productos quirúrgicos Introductores o alambres guía o alambres de deslizamiento endoscópicos</t>
  </si>
  <si>
    <t>42294920 - Productos quirúrgicos Instrumentos o accesorios láser endoscópicos</t>
  </si>
  <si>
    <t>42294921 - Productos quirúrgicos Sistemas de empujadores de nudos o de entrega endoscópicos</t>
  </si>
  <si>
    <t>42294922 - Productos quirúrgicos Ligantes endoscópicos</t>
  </si>
  <si>
    <t>42294923 - Productos quirúrgicos Manipuladores endoscópicos</t>
  </si>
  <si>
    <t>42294924 - Productos quirúrgicos Instrumentos o accesorios manuales monopolares o bipolares para endoscopia o productos relacionados</t>
  </si>
  <si>
    <t>42294925 - Productos quirúrgicos Agujas o punzones para endoscopia</t>
  </si>
  <si>
    <t>42294926 - Productos quirúrgicos Sobre tubos para endoscopia</t>
  </si>
  <si>
    <t>42294927 - Productos quirúrgicos Paquetes o bandejas o kits de instrumentos para endoscopia</t>
  </si>
  <si>
    <t>42294928 - Productos quirúrgicos Sondas para endoscopia</t>
  </si>
  <si>
    <t>42294929 - Productos quirúrgicos Retractores para endoscopia</t>
  </si>
  <si>
    <t>42294930 - Productos quirúrgicos Pinzas o alambres de pinzas o accesorios para endoscopia</t>
  </si>
  <si>
    <t>42294931 - Productos quirúrgicos Fórceps o dispositivos de recuperación de especímenes para endoscopia</t>
  </si>
  <si>
    <t>42294933 - Productos quirúrgicos Puntas de irrigación o succión o sondas de coagulación o accesorios para endoscopia</t>
  </si>
  <si>
    <t>42294934 - Productos quirúrgicos Dispositivos de sutura para endoscopia</t>
  </si>
  <si>
    <t>42294935 - Productos quirúrgicos Trocar o funda u obturador o cánula para endoscopia</t>
  </si>
  <si>
    <t>42294936 - Productos quirúrgicos Elementos de trabajo o canales de trabajo para endoscopia</t>
  </si>
  <si>
    <t>42294937 - Productos quirúrgicos Dispositivos reductores de empañe para endoscopia o espejos</t>
  </si>
  <si>
    <t>42294938 - Productos quirúrgicos Tapas sellantes para endoscopia</t>
  </si>
  <si>
    <t>42294939 - Productos quirúrgicos Válvulas o accesorios para endoscopia</t>
  </si>
  <si>
    <t>42294940 - Productos quirúrgicos Convertidores para endoscopia</t>
  </si>
  <si>
    <t>42294941 - Productos quirúrgicos Sets de drenaje biliar para endoscopia</t>
  </si>
  <si>
    <t>42294942 - Productos quirúrgicos Sellos de instrumentos para endoscopia</t>
  </si>
  <si>
    <t>42294943 - Productos quirúrgicos Unidades de válvulas para endoscopia</t>
  </si>
  <si>
    <t>42294944 - Productos quirúrgicos Kits de accesorios para endoscopia</t>
  </si>
  <si>
    <t>42294945 - Productos quirúrgicos Esponjas para endoscopia</t>
  </si>
  <si>
    <t>42294946 - Productos quirúrgicos Mordazas para endoscopia</t>
  </si>
  <si>
    <t>42294947 - Productos quirúrgicos Diafragmas para endoscopia</t>
  </si>
  <si>
    <t>42294948 - Productos quirúrgicos Piezas bucales para endoscopia</t>
  </si>
  <si>
    <t>42294949 - Productos quirúrgicos Manijas de guía de alambre para endoscopia</t>
  </si>
  <si>
    <t>42294950 - Productos quirúrgicos Brocas o taladros para endoscopia</t>
  </si>
  <si>
    <t>42294951 - Productos quirúrgicos Sets de instrumentos para uniones pequeñas para endoscopia</t>
  </si>
  <si>
    <t>42294952 - Productos quirúrgicos Recuperadores o sets para endoscopia</t>
  </si>
  <si>
    <t>42294953 - Productos quirúrgicos Extractores para endoscopia</t>
  </si>
  <si>
    <t>42294954 - Productos quirúrgicos Dispositivos o accesorios para remover especímenes o tejidos para endoscopia</t>
  </si>
  <si>
    <t>42294955 - Productos quirúrgicos Ganchos o accesorios para endoscopia</t>
  </si>
  <si>
    <t>42294956 - Productos quirúrgicos Localizadores de guía de alambre para endoscopia</t>
  </si>
  <si>
    <t>42294957 - Productos quirúrgicos Cuchillas de afeitar o accesorios para endoscopia</t>
  </si>
  <si>
    <t>42294958 - Productos quirúrgicos Aditamentos y accesorios de cortar y sellar vasos para endoscopia</t>
  </si>
  <si>
    <t>42295001 - Productos quirúrgicos Unidades o accesorios de mantenimiento para endoscopia</t>
  </si>
  <si>
    <t>42295002 - Productos quirúrgicos Gabinetes de almacenamiento o accesorios para endoscopia</t>
  </si>
  <si>
    <t>42295003 - Productos quirúrgicos Colgadores de pared o accesorios para endoscopia</t>
  </si>
  <si>
    <t>42295004 - Productos quirúrgicos Carritos de equipos o procedimientos o accesorios para endoscopia</t>
  </si>
  <si>
    <t>42295005 - Productos quirúrgicos Sets de equipos endoscópicos</t>
  </si>
  <si>
    <t>42295006 - Productos quirúrgicos Unidades de sonda de calor o sondas de calor o accesorios para endoscopia</t>
  </si>
  <si>
    <t>42295007 - Productos quirúrgicos Sistemas de imágenes o accesorios para endoscopia</t>
  </si>
  <si>
    <t>42295008 - Productos quirúrgicos Unidades o accesorios de insuflación o distensión para endoscopia</t>
  </si>
  <si>
    <t>42295009 - Productos quirúrgicos Fuentes de luz quirúrgica o accesorios para endoscopia</t>
  </si>
  <si>
    <t>42295010 - Productos quirúrgicos Impresoras o accesorios para endoscopia</t>
  </si>
  <si>
    <t>42295011 - Productos quirúrgicos Video cámaras o grabadoras o adaptadores o accesorios para endoscopia</t>
  </si>
  <si>
    <t>42295012 - Productos quirúrgicos Botellas de agua o accesorios para endoscopia</t>
  </si>
  <si>
    <t>42295013 - Productos quirúrgicos Protectores o cubiertas de puntas de endoscopios</t>
  </si>
  <si>
    <t>42295014 - Productos quirúrgicos Estuches de instrumentos para endoscopia</t>
  </si>
  <si>
    <t>42295015 - Productos quirúrgicos Lentes endoscópicos</t>
  </si>
  <si>
    <t>42295016 - Productos quirúrgicos Video cable quirúrgico o endoscópico</t>
  </si>
  <si>
    <t>42295101 - Productos quirúrgicos Puestos de lavamanos para uso quirúrgico</t>
  </si>
  <si>
    <t>42295102 - Productos quirúrgicos Equipos o accesorios para criocirugía</t>
  </si>
  <si>
    <t>42295103 - Productos quirúrgicos Mesas o accesorios para procedimientos de cesáreas o salas de partos o productos relacionados</t>
  </si>
  <si>
    <t>42295104 - Productos quirúrgicos Equipo electro quirúrgico o electro cauterizante</t>
  </si>
  <si>
    <t>42295105 - Productos quirúrgicos Mesas de instrumentos para uso quirúrgico u obstétrico o accesorios o productos relacionados</t>
  </si>
  <si>
    <t>42295106 - Productos quirúrgicos Bandejas mayo para el canto o puestos mayo para uso quirúrgico o sus accesorios</t>
  </si>
  <si>
    <t>42295107 - Productos quirúrgicos Carritos para estuches de salas de cirugía o carritos de procedimiento o gabinetes de pared o accesorios</t>
  </si>
  <si>
    <t>42295108 - Productos quirúrgicos Mesas de fractura de pacientes para salas de cirugía o mesas ortopédicas o accesorios o productos relacionados</t>
  </si>
  <si>
    <t>42295109 - Productos quirúrgicos Baldes para salas de cirugía o accesorios o productos relacionados</t>
  </si>
  <si>
    <t>42295111 - Productos quirúrgicos Dispositivos de posicionamiento de los pacientes para salas de cirugía o accesorios</t>
  </si>
  <si>
    <t>42295112 - Productos quirúrgicos Mesas de procedimientos para salas de cirugía o accesorios o productos relacionados</t>
  </si>
  <si>
    <t>42295114 - Productos quirúrgicos Equipos de facoemulsificación o extrusión o accesorios para cirugía oftálmica</t>
  </si>
  <si>
    <t>42295115 - Productos quirúrgicos Taburetes de cirujanos o accesorios</t>
  </si>
  <si>
    <t>42295116 - Productos quirúrgicos Escalones para salas de cirugía o accesorios</t>
  </si>
  <si>
    <t>42295118 - Productos quirúrgicos Equipos de bombas de irrigación para uso quirúrgico o lavado pulsado o accesorios con o sin succión</t>
  </si>
  <si>
    <t>42295119 - Productos quirúrgicos Láseres para uso quirúrgico o accesorios</t>
  </si>
  <si>
    <t>42295120 - Productos quirúrgicos Litotriptores o accesorios para uso quirúrgico</t>
  </si>
  <si>
    <t>42295121 - Productos quirúrgicos Microscopios o lupas o magnificadores o accesorios para uso quirúrgico</t>
  </si>
  <si>
    <t>42295122 - Productos quirúrgicos Torniquetes neumáticos o eléctricos o accesorios para uso quirúrgico</t>
  </si>
  <si>
    <t>42295123 - Productos quirúrgicos Máquinas de succión o extractores al vacío o aspiradores quirúrgicos ultrasónicos o reguladores o accesorios para uso quirúrgico</t>
  </si>
  <si>
    <t>42295124 - Productos quirúrgicos Evacuadores de humo o accesorios para uso quirúrgico</t>
  </si>
  <si>
    <t>42295125 - Productos quirúrgicos Mesas urológicas o accesorios para uso quirúrgico</t>
  </si>
  <si>
    <t>42295126 - Productos quirúrgicos Equipos de cirugía fragmatoma de retina vítrea para cirugía oftálmica</t>
  </si>
  <si>
    <t>42295127 - Productos quirúrgicos Equipos o accesorios de microcirugía</t>
  </si>
  <si>
    <t>42295128 - Productos quirúrgicos Instrumentos quirúrgicos maxilofaciales o accesorios</t>
  </si>
  <si>
    <t>42295129 - Productos quirúrgicos Dispensadores de medicamentos para salas de cirugía o productos relacionados</t>
  </si>
  <si>
    <t>42295130 - Productos quirúrgicos Tubos o accesorios de conexión de instrumentos quirúrgicos</t>
  </si>
  <si>
    <t>42295131 - Productos quirúrgicos Puestos o accesorios de equipos quirúrgicos</t>
  </si>
  <si>
    <t>42295132 - Productos quirúrgicos Estuches o accesorios para equipos quirúrgicos</t>
  </si>
  <si>
    <t>42295133 - Productos quirúrgicos Estantes de tornillos ortopédicos o accesorios</t>
  </si>
  <si>
    <t>42295134 - Productos quirúrgicos Sets o accesorios de suministro quirúrgico general</t>
  </si>
  <si>
    <t>42295135 - Productos quirúrgicos Dispositivos o accesorios de control ortopédico</t>
  </si>
  <si>
    <t>42295136 - Productos quirúrgicos Instrumentos de control para uso quirúrgico</t>
  </si>
  <si>
    <t>42295137 - Productos quirúrgicos Equipos o suministros o accesorios para gastroenterología</t>
  </si>
  <si>
    <t>42295138 - Productos quirúrgicos Dispositivos o accesorios de dilatación urológica para uso quirúrgico</t>
  </si>
  <si>
    <t>42295139 - Productos quirúrgicos Rollos de instrumentos para instrumentos quirúrgicos o accesorios</t>
  </si>
  <si>
    <t>42295140 - Productos quirúrgicos Gabinetes o muebles para instrumentos quirúrgicos</t>
  </si>
  <si>
    <t>42295141 - Productos quirúrgicos Kit de salvamento de sangre intra operativa</t>
  </si>
  <si>
    <t>42295142 - Productos quirúrgicos Máquina de salvamento de sangre intra operativa</t>
  </si>
  <si>
    <t>42295143 - Productos quirúrgicos Accesorios o aditamentos electro quirúrgicos o electro cauterizantes</t>
  </si>
  <si>
    <t>42295144 - Productos quirúrgicos Unidad de microondas quirúrgico</t>
  </si>
  <si>
    <t>42295145 - Productos quirúrgicos Depilador tipo aguja</t>
  </si>
  <si>
    <t>42295146 - Productos quirúrgicos Depilador tipo pinza</t>
  </si>
  <si>
    <t>42295147 - Productos quirúrgicos Instrumento de ultrasonido para uso quirúrgico</t>
  </si>
  <si>
    <t>42295148 - Productos quirúrgicos Sistema de navegación para uso quirúrgico</t>
  </si>
  <si>
    <t>42295201 - Productos quirúrgicos Dermotomos o aparatos para dermoabrasión o dermoreticulador para uso quirúrgico o accesorios</t>
  </si>
  <si>
    <t>42295202 - Productos quirúrgicos Sierras eléctricas o de pila o neumáticas o colocadores de tornillos o accesorios para uso quirúrgico</t>
  </si>
  <si>
    <t>42295203 - Productos quirúrgicos Sets o accesorios de equipos eléctricos para uso quirúrgico</t>
  </si>
  <si>
    <t>42295204 - Productos quirúrgicos Escariadores para uso quirúrgico</t>
  </si>
  <si>
    <t>42295205 - Productos quirúrgicos Equipos de afeitado o piezas de mano o cuchillas o accesorios para uso quirúrgico</t>
  </si>
  <si>
    <t>42295206 - Productos quirúrgicos Unidades de cirugía endoscópica</t>
  </si>
  <si>
    <t>42295207 - Productos quirúrgicos Guía o manga para taladro de uso quirúrgico</t>
  </si>
  <si>
    <t>42295301 - Productos quirúrgicos Sopladores o vaporizadores o accesorios de uso quirúrgico</t>
  </si>
  <si>
    <t>42295302 - Productos quirúrgicos Cánulas de perfusión de uso quirúrgico</t>
  </si>
  <si>
    <t>42295303 - Productos quirúrgicos Catéteres o conectores o accesorios de uso quirúrgico</t>
  </si>
  <si>
    <t>42295304 - Productos quirúrgicos Almohadillas para nervios frénicos o almohadas cardíacas de uso quirúrgico</t>
  </si>
  <si>
    <t>42295305 - Productos quirúrgicos Torniquetes u oclusores vasculares o ligantes o accesorios de uso quirúrgico</t>
  </si>
  <si>
    <t>42295306 - Productos quirúrgicos Lanzaderas de vasos o cintas de retracción de uso quirúrgico</t>
  </si>
  <si>
    <t>42295307 - Productos quirúrgicos Decapantes de arteria carótida o accesorios de uso quirúrgico</t>
  </si>
  <si>
    <t>42295308 - Productos quirúrgicos Sets de perfusión coronaria</t>
  </si>
  <si>
    <t>42295401 - Productos quirúrgicos Lápices de cauterización operados mediante pilas de uso quirúrgico</t>
  </si>
  <si>
    <t>42295402 - Productos quirúrgicos Esferos para marcar de uso quirúrgico</t>
  </si>
  <si>
    <t>42295405 - Productos quirúrgicos Introductores o ganchos de guía o guías de alambre o deslizadores de alambre para cirugía no endoscópica o procedimientos de corazón abierto</t>
  </si>
  <si>
    <t>42295406 - Productos quirúrgicos Esponja especial para laparotomía o detectable por rayos x o de uso quirúrgico</t>
  </si>
  <si>
    <t>42295407 - Productos quirúrgicos Máscaras para pacientes de uso quirúrgico</t>
  </si>
  <si>
    <t>42295408 - Productos quirúrgicos Cepillos para manos para cirujanos o soluciones o accesorios</t>
  </si>
  <si>
    <t>42295409 - Productos quirúrgicos Aplicadores de uso quirúrgico</t>
  </si>
  <si>
    <t>42295410 - Productos quirúrgicos Sets o paquetes de cuencas de uso quirúrgico</t>
  </si>
  <si>
    <t>42295411 - Productos quirúrgicos Sujetadores o interruptores de cuchilla de uso quirúrgico</t>
  </si>
  <si>
    <t>42295413 - Productos quirúrgicos Cepillos de canal de uso quirúrgico</t>
  </si>
  <si>
    <t>42295414 - Productos quirúrgicos Paquetes para procedimientos especiales o a la medida de uso quirúrgico</t>
  </si>
  <si>
    <t>42295415 - Productos quirúrgicos Fundas para equipos de uso quirúrgico</t>
  </si>
  <si>
    <t>42295416 - Productos quirúrgicos Evacuadores de uso quirúrgico</t>
  </si>
  <si>
    <t>42295417 - Productos quirúrgicos Fundas o manijas para luces de uso quirúrgico</t>
  </si>
  <si>
    <t>42295418 - Productos quirúrgicos Esterillas magnéticas de uso quirúrgico</t>
  </si>
  <si>
    <t>42295419 - Productos quirúrgicos Estimuladores de nervios o accesorios de uso quirúrgico</t>
  </si>
  <si>
    <t>42295420 - Productos quirúrgicos Catéteres endoscópicos o quirúrgicos o kits de cateterización o bolsas de drenaje</t>
  </si>
  <si>
    <t>42295421 - Productos quirúrgicos Lavado de preparación o soluciones de pintura para uso quirúrgico</t>
  </si>
  <si>
    <t>42295422 - Productos quirúrgicos Lavado o kits de preparación del paciente para uso quirúrgico</t>
  </si>
  <si>
    <t xml:space="preserve">42295423 - Productos quirúrgicos Mostradores de instrumentos afilados o esponjas para uso quirúrgico </t>
  </si>
  <si>
    <t>42295424 - Productos quirúrgicos Kits de afeitado o cuchillas de preparación o corta uñas para uso quirúrgico</t>
  </si>
  <si>
    <t>42295425 - Productos quirúrgicos Palitos o lápices o cristales de nitrato de plata para uso quirúrgico</t>
  </si>
  <si>
    <t>42295426 - Productos quirúrgicos Trampas o contenedores de recolección de especímenes para uso quirúrgico</t>
  </si>
  <si>
    <t>42295427 - Productos quirúrgicos Cepillos para instrumentos estériles o estiletes instrumentales o pañitos limpiadores de instrumentos para uso quirúrgico</t>
  </si>
  <si>
    <t>42295428 - Productos quirúrgicos Tubos o accesorios de irrigación o succión para uso quirúrgico</t>
  </si>
  <si>
    <t>42295431 - Productos quirúrgicos Cortinas transparentes de incisión o bolsas para instrumentos para uso quirúrgico</t>
  </si>
  <si>
    <t>42295433 - Productos quirúrgicos Catéteres urológicos o accesorios para uso quirúrgico</t>
  </si>
  <si>
    <t>42295435 - Productos quirúrgicos Protectores o escudos para oídos</t>
  </si>
  <si>
    <t>42295436 - Productos quirúrgicos Anillos de anastomosis</t>
  </si>
  <si>
    <t>42295437 - Productos quirúrgicos Sets de utensilios o gabinetes o accesorios para uso quirúrgico</t>
  </si>
  <si>
    <t>42295439 - Productos quirúrgicos Alisadores de hueso para uso ortopédico</t>
  </si>
  <si>
    <t>42295440 - Productos quirúrgicos Adaptadores de catéteres endoscópicos</t>
  </si>
  <si>
    <t>42295441 - Productos quirúrgicos Sets de recuperación para uso quirúrgico</t>
  </si>
  <si>
    <t>42295445 - Productos quirúrgicos Insertos de bandejas para aparatos quirúrgicos</t>
  </si>
  <si>
    <t>42295446 - Productos quirúrgicos Retenedores de órganos internos</t>
  </si>
  <si>
    <t>42295448 - Productos quirúrgicos Guardas de salpicaduras o accesorios para uso quirúrgico</t>
  </si>
  <si>
    <t>42295450 - Productos quirúrgicos Cargadores de baldes o accesorios para uso quirúrgico</t>
  </si>
  <si>
    <t>42295451 - Productos quirúrgicos Guantes de preparación para uso quirúrgico</t>
  </si>
  <si>
    <t>42295452 - Productos quirúrgicos Tazas de preparación para uso quirúrgico</t>
  </si>
  <si>
    <t>42295453 - Productos quirúrgicos Drenajes o sets o accesorios para uso quirúrgico</t>
  </si>
  <si>
    <t>42295454 - Productos quirúrgicos Protectores de mano para uso quirúrgico</t>
  </si>
  <si>
    <t>42295455 - Productos quirúrgicos Kits de resina para reparación craneal</t>
  </si>
  <si>
    <t>42295456 - Productos quirúrgicos Fieltros para uso quirúrgico</t>
  </si>
  <si>
    <t>42295457 - Productos quirúrgicos Lentes o capuchas de cascos para uso quirúrgico</t>
  </si>
  <si>
    <t>42295458 - Productos quirúrgicos Equipos para secar o empolvar guantes quirúrgicos</t>
  </si>
  <si>
    <t>42295459 - Productos quirúrgicos Dispositivos para decantar fluidos para uso quirúrgico</t>
  </si>
  <si>
    <t>42295460 - Productos quirúrgicos Capas protectoras para implantes ortopédicos</t>
  </si>
  <si>
    <t>42295461 - Productos quirúrgicos Pegamento para tejidos o sistemas o aplicadores o accesorios</t>
  </si>
  <si>
    <t>42295462 - Productos quirúrgicos Catéteres uro dinámicos o accesorios</t>
  </si>
  <si>
    <t>42295463 - Productos quirúrgicos Catéteres uretrales</t>
  </si>
  <si>
    <t>42295464 - Productos quirúrgicos Solución para preservación de órganos</t>
  </si>
  <si>
    <t>42295465 - Productos quirúrgicos Sistema de monitoreo neurofisiológico</t>
  </si>
  <si>
    <t>42295466 - Productos quirúrgicos Cemento para huesos para uso quirúrgico</t>
  </si>
  <si>
    <t>42295467 - Productos quirúrgicos Mezcladora de cemento para huesos para uso quirúrgico</t>
  </si>
  <si>
    <t>42295468 - Productos quirúrgicos Inyector de cemento para huesos o accesorios para uso quirúrgico</t>
  </si>
  <si>
    <t>42295469 - Productos quirúrgicos Kits de cemento para huesos o accesorios para uso quirúrgico</t>
  </si>
  <si>
    <t>42295470 - Productos quirúrgicos Sistema de concentración de plaquetas</t>
  </si>
  <si>
    <t>42295471 - Productos quirúrgicos Sistema de aspiración de médula ósea</t>
  </si>
  <si>
    <t>42295502 - Productos quirúrgicos Implantes de tejido humano</t>
  </si>
  <si>
    <t>42295503 - Productos quirúrgicos Puertos de infusión implantables o accesorios</t>
  </si>
  <si>
    <t>42295505 - Productos quirúrgicos Implantes oftálmicos</t>
  </si>
  <si>
    <t>42295506 - Productos quirúrgicos Implantes maxilofaciales bucales o sets</t>
  </si>
  <si>
    <t>42295508 - Productos quirúrgicos Implantes para otolaringología o sets</t>
  </si>
  <si>
    <t>42295509 - Productos quirúrgicos Implantes plásticos o cosméticos o expansores de tejidos o sets</t>
  </si>
  <si>
    <t>42295510 - Productos quirúrgicos Barreras de adhesión para uso quirúrgico</t>
  </si>
  <si>
    <t>42295511 - Productos quirúrgicos Estimuladores de hueso para uso quirúrgico</t>
  </si>
  <si>
    <t>42295512 - Productos quirúrgicos Derivaciones implantables o extensores de derivaciones para uso quirúrgico</t>
  </si>
  <si>
    <t>42295513 - Productos quirúrgicos Productos de malla o de barreras de tejido para uso quirúrgico</t>
  </si>
  <si>
    <t>42295514 - Productos quirúrgicos Láminas de silicona</t>
  </si>
  <si>
    <t>42295515 - Productos quirúrgicos Implantes de tejidos sintéticos</t>
  </si>
  <si>
    <t>42295516 - Productos quirúrgicos Implantes urológicos o sets</t>
  </si>
  <si>
    <t>42295517 - Productos quirúrgicos Extensores cardiovasculares</t>
  </si>
  <si>
    <t>42295518 - Productos quirúrgicos Protectores de ganchos</t>
  </si>
  <si>
    <t>42295519 - Productos quirúrgicos Kit de preparación para prótesis de pene</t>
  </si>
  <si>
    <t>42295520 - Productos quirúrgicos Kit de ventriculostomía</t>
  </si>
  <si>
    <t>42295521 - Productos quirúrgicos Implante gastrointestinal</t>
  </si>
  <si>
    <t>42295522 - Productos quirúrgicos Estimulador de nervios implantable</t>
  </si>
  <si>
    <t>42295523 - Productos quirúrgicos Implante o eslinga ginecológica</t>
  </si>
  <si>
    <t>42295524 - Productos quirúrgicos Lente intraocular iol</t>
  </si>
  <si>
    <t>42295525 - Productos quirúrgicos Implante de tejido biológico</t>
  </si>
  <si>
    <t>42295526 - Productos quirúrgicos Sistema de implantes de pelo</t>
  </si>
  <si>
    <t>42295601 - Productos quirúrgicos Catéter o adaptador de drenaje ventricular cerebral</t>
  </si>
  <si>
    <t>42295602 - Productos quirúrgicos Bolsa o reservorio de drenaje ventricular cerebral externa</t>
  </si>
  <si>
    <t>42295603 - Productos quirúrgicos Drenaje de fluido cerebroespinal lumbar o kit</t>
  </si>
  <si>
    <t>42295801 - Productos quirúrgicos Casete de ablación térmica para uso quirúrgico</t>
  </si>
  <si>
    <t>42295802 - Productos quirúrgicos Set de tubos de ablación térmica para uso quirúrgico</t>
  </si>
  <si>
    <t>42295803 - Productos quirúrgicos Catéteres de ablación térmica para uso quirúrgico</t>
  </si>
  <si>
    <t>42295901 - Productos quirúrgicos Stents gastrointestinales</t>
  </si>
  <si>
    <t>42295902 - Productos quirúrgicos Stents traqueales</t>
  </si>
  <si>
    <t>42295903 - Productos quirúrgicos Stents urológicos</t>
  </si>
  <si>
    <t>42295904 - Productos quirúrgicos Stents uterinos o vaginales</t>
  </si>
  <si>
    <t>42295905 - Productos quirúrgicos Endoprótesis o stents de pared o tubos</t>
  </si>
  <si>
    <t>42295906 - Productos quirúrgicos Stents esofágicos</t>
  </si>
  <si>
    <t>42296001 - Productos quirúrgicos Válvula aórtica</t>
  </si>
  <si>
    <t>42296002 - Productos quirúrgicos Conducto cardiovascular</t>
  </si>
  <si>
    <t>42296003 - Productos quirúrgicos Válvula mitral</t>
  </si>
  <si>
    <t>42296004 - Productos quirúrgicos Válvula tricúspide</t>
  </si>
  <si>
    <t>42296005 - Productos quirúrgicos Anillo de anuloplastia</t>
  </si>
  <si>
    <t>42296006 - Productos quirúrgicos Gancho vascular</t>
  </si>
  <si>
    <t>42296007 - Productos quirúrgicos Oclusor cardiovascular</t>
  </si>
  <si>
    <t>42296008 - Productos quirúrgicos Válvula pulmonar</t>
  </si>
  <si>
    <t>42296101 - Productos quirúrgicos Clip implantable para aneurisma</t>
  </si>
  <si>
    <t>42296102 - Productos quirúrgicos Clip temporal para aneurisma</t>
  </si>
  <si>
    <t>42296103 - Productos quirúrgicos Reemplazo dural o dispositivo de reparación</t>
  </si>
  <si>
    <t>42296104 - Productos quirúrgicos Placa craneal o cubierta de orificio de broca</t>
  </si>
  <si>
    <t>42296105 - Productos quirúrgicos Malla craneal</t>
  </si>
  <si>
    <t>42296106 - Productos quirúrgicos Gancho de reparación de nervios</t>
  </si>
  <si>
    <t>42296107 - Productos quirúrgicos Pinza craneal</t>
  </si>
  <si>
    <t>42296201 - Productos quirúrgicos Instrumentos robóticos de aplicación de clips para uso quirúrgico</t>
  </si>
  <si>
    <t>42296202 - Productos quirúrgicos Instrumentos robóticos de disección para uso quirúrgico</t>
  </si>
  <si>
    <t>42296203 - Productos quirúrgicos Instrumentos robóticos de electro cauterización para uso quirúrgico</t>
  </si>
  <si>
    <t>42296204 - Productos quirúrgicos Agarradores o fórceps robóticos para uso quirúrgico</t>
  </si>
  <si>
    <t>42296205 - Productos quirúrgicos Instrumentos robóticos de gancho para uso quirúrgico</t>
  </si>
  <si>
    <t>42296206 - Productos quirúrgicos Empujador de nudos o sistema de entrega robótico para uso quirúrgico</t>
  </si>
  <si>
    <t>42296207 - Productos quirúrgicos Conductor de aguja robótico para uso quirúrgico</t>
  </si>
  <si>
    <t>42296208 - Productos quirúrgicos Instrumento robótico de retracción para uso quirúrgico</t>
  </si>
  <si>
    <t>42296209 - Productos quirúrgicos Escalpelo y cuchilla robótica para uso quirúrgico</t>
  </si>
  <si>
    <t>42296210 - Productos quirúrgicos Tijeras robóticas para uso quirúrgico</t>
  </si>
  <si>
    <t>42296211 - Productos quirúrgicos Instrumento robótico de energía ultrasónica para uso quirúrgico</t>
  </si>
  <si>
    <t>42296212 - Productos quirúrgicos Trocar o funda u obturador o cánula robótica para uso quirúrgico</t>
  </si>
  <si>
    <t>42301501 - Suministros para formación y estudios de medicina Modelos humanos anatómicos para educación o entrenamiento médico</t>
  </si>
  <si>
    <t>42301502 - Suministros para formación y estudios de medicina Maniquíes humanos anatómicos para educación o entrenamiento médico</t>
  </si>
  <si>
    <t>42301503 - Suministros para formación y estudios de medicina Ayudas de entrenamiento para resucitación cardiopulmonar cpr</t>
  </si>
  <si>
    <t>42301504 - Suministros para formación y estudios de medicina Kits para educación o entrenamiento médico</t>
  </si>
  <si>
    <t>42301505 - Suministros para formación y estudios de medicina Portapapeles para enfermeras o médicos</t>
  </si>
  <si>
    <t>42301506 - Suministros para formación y estudios de medicina Estetoscopios de doble audífono</t>
  </si>
  <si>
    <t>42301507 - Suministros para formación y estudios de medicina Videos de entrenamiento para la educación del personal médico</t>
  </si>
  <si>
    <t>42301508 - Suministros para formación y estudios de medicina Videos de operación o de instrucciones para equipos médicos</t>
  </si>
  <si>
    <t>42311501 - Productos para el cuidado de heridas Clips para vendajes o compresas</t>
  </si>
  <si>
    <t>42311502 - Productos para el cuidado de heridas Kits de inicio de vendajes o compresas</t>
  </si>
  <si>
    <t>42311503 - Productos para el cuidado de heridas Enrolladores de vendajes</t>
  </si>
  <si>
    <t>42311504 - Productos para el cuidado de heridas Vendajes o compresas para el cuidado de quemaduras</t>
  </si>
  <si>
    <t>42311505 - Productos para el cuidado de heridas Vendajes o compresas para uso general</t>
  </si>
  <si>
    <t>42311506 - Productos para el cuidado de heridas Vendas o compresas de compresión o presión</t>
  </si>
  <si>
    <t>42311508 - Productos para el cuidado de heridas Bandejas para compresas</t>
  </si>
  <si>
    <t>42311510 - Productos para el cuidado de heridas Vendajes de espuma</t>
  </si>
  <si>
    <t>42311511 - Productos para el cuidado de heridas Vendajes de gasa</t>
  </si>
  <si>
    <t>42311512 - Productos para el cuidado de heridas Esponjas de gasa</t>
  </si>
  <si>
    <t>42311513 - Productos para el cuidado de heridas Compresas de gel</t>
  </si>
  <si>
    <t>42311514 - Productos para el cuidado de heridas Vendajes germicidas</t>
  </si>
  <si>
    <t>42311515 - Productos para el cuidado de heridas Vendajes hidrocoloides</t>
  </si>
  <si>
    <t>42311517 - Productos para el cuidado de heridas Adhesivos líquidos para vendajes o compresas</t>
  </si>
  <si>
    <t>42311518 - Productos para el cuidado de heridas Parches o almohadillas para los ojos para uso médico</t>
  </si>
  <si>
    <t>42311519 - Productos para el cuidado de heridas Tiras no adhesivas para uso médico</t>
  </si>
  <si>
    <t>42311520 - Productos para el cuidado de heridas Cintas no adhesivas para uso médico</t>
  </si>
  <si>
    <t>42311521 - Productos para el cuidado de heridas Compresas de presión negativa</t>
  </si>
  <si>
    <t>42311522 - Productos para el cuidado de heridas Compresas oclusivas</t>
  </si>
  <si>
    <t>42311523 - Productos para el cuidado de heridas Vendajes de pasta</t>
  </si>
  <si>
    <t>42311524 - Productos para el cuidado de heridas Compresas de petrolato</t>
  </si>
  <si>
    <t>42311527 - Productos para el cuidado de heridas Compresas de película transparente</t>
  </si>
  <si>
    <t>42311528 - Productos para el cuidado de heridas Sistemas de compresas húmedas</t>
  </si>
  <si>
    <t>42311531 - Productos para el cuidado de heridas Cubiertas para compresas</t>
  </si>
  <si>
    <t>42311537 - Productos para el cuidado de heridas Tijeras para vendajes o sus suministros</t>
  </si>
  <si>
    <t>42311538 - Productos para el cuidado de heridas Kits de hiperalimentación</t>
  </si>
  <si>
    <t>42311539 - Productos para el cuidado de heridas Aplicadores de vendajes</t>
  </si>
  <si>
    <t>42311540 - Productos para el cuidado de heridas Compresas de alginato</t>
  </si>
  <si>
    <t>42311541 - Productos para el cuidado de heridas Compresas biológicas</t>
  </si>
  <si>
    <t>42311542 - Productos para el cuidado de heridas Compresas de control de olor</t>
  </si>
  <si>
    <t>42311543 - Productos para el cuidado de heridas Retenedor de vendajes</t>
  </si>
  <si>
    <t>42311601 - Productos para el cuidado de heridas Esponjas de gelatina absorbible</t>
  </si>
  <si>
    <t>42311602 - Productos para el cuidado de heridas Cera para huesos</t>
  </si>
  <si>
    <t>42311603 - Productos para el cuidado de heridas Celulosa oxidada</t>
  </si>
  <si>
    <t>42311604 - Productos para el cuidado de heridas Hemostáticos de colágeno micro fibrilar</t>
  </si>
  <si>
    <t>42311605 - Productos para el cuidado de heridas Parche no absorbible de trombina</t>
  </si>
  <si>
    <t>42311702 - Productos para el cuidado de heridas Cintas umbilicales para bebés</t>
  </si>
  <si>
    <t>42311703 - Productos para el cuidado de heridas Cintas médicas o quirúrgicas para pegar la piel</t>
  </si>
  <si>
    <t>42311704 - Productos para el cuidado de heridas Dispensadores de cinta médica o quirúrgica</t>
  </si>
  <si>
    <t>42311705 - Productos para el cuidado de heridas Removedores de cinta médica o quirúrgica</t>
  </si>
  <si>
    <t>42311707 - Productos para el cuidado de heridas Cintas de tejido para uso quirúrgico</t>
  </si>
  <si>
    <t>42311708 - Productos para el cuidado de heridas Cintas adherentes médicas o quirúrgicas para uso general</t>
  </si>
  <si>
    <t>42311901 - Productos para el cuidado de heridas Accesorios de drenaje para uso médico</t>
  </si>
  <si>
    <t>42311902 - Productos para el cuidado de heridas Bolsas o reservorios de drenaje de incisiones para uso médico</t>
  </si>
  <si>
    <t>42311903 - Productos para el cuidado de heridas Drenajes de incisión para uso médico</t>
  </si>
  <si>
    <t>42312001 - Productos para el cuidado de heridas Cierres de mariposa para piel</t>
  </si>
  <si>
    <t>42312002 - Productos para el cuidado de heridas Clips para cierre de piel</t>
  </si>
  <si>
    <t>42312003 - Productos para el cuidado de heridas Tiras de cierre para la piel o para heridas</t>
  </si>
  <si>
    <t>42312004 - Productos para el cuidado de heridas Removedores de pegamento o adhesivo para uso médico</t>
  </si>
  <si>
    <t>42312005 - Productos para el cuidado de heridas Adhesivos o pegamentos de cierre de piel para uso médico</t>
  </si>
  <si>
    <t>42312006 - Productos para el cuidado de heridas Aplicadores de clip para uso interno para uso médico</t>
  </si>
  <si>
    <t>42312007 - Productos para el cuidado de heridas Clips de uso interno para uso médico</t>
  </si>
  <si>
    <t>42312008 - Productos para el cuidado de heridas Removedores de ganchos o clips para uso médico</t>
  </si>
  <si>
    <t>42312009 - Productos para el cuidado de heridas Cosedoras para uso interno</t>
  </si>
  <si>
    <t>42312010 - Productos para el cuidado de heridas Cosedoras para cierre de piel</t>
  </si>
  <si>
    <t>42312011 - Productos para el cuidado de heridas Ganchos para uso interno</t>
  </si>
  <si>
    <t>42312012 - Productos para el cuidado de heridas Ganchos para cierre de piel</t>
  </si>
  <si>
    <t>42312014 - Productos para el cuidado de heridas Kits de cierre de tejidos o bandejas o paquetes o sets</t>
  </si>
  <si>
    <t>42312101 - Productos para el cuidado de heridas Adhesivos para aplicación en ostomía</t>
  </si>
  <si>
    <t>42312102 - Productos para el cuidado de heridas Aplicaciones para ostomía</t>
  </si>
  <si>
    <t>42312103 - Productos para el cuidado de heridas Limpiadores o desodorantes para ostomía</t>
  </si>
  <si>
    <t>42312104 - Productos para el cuidado de heridas Suministros de recolección para ostomía</t>
  </si>
  <si>
    <t>42312105 - Productos para el cuidado de heridas Kits de barreras de piel o cuidado protector para ostomía</t>
  </si>
  <si>
    <t>42312106 - Productos para el cuidado de heridas Insertos para ostomía</t>
  </si>
  <si>
    <t>42312107 - Productos para el cuidado de heridas Obleas para ostomía</t>
  </si>
  <si>
    <t>42312108 - Productos para el cuidado de heridas Bolsas de drenaje para ostomía</t>
  </si>
  <si>
    <t>42312109 - Productos para el cuidado de heridas Anillos de bolsa para ostomía</t>
  </si>
  <si>
    <t>42312110 - Productos para el cuidado de heridas Kits de inicio para ostomía</t>
  </si>
  <si>
    <t>42312111 - Productos para el cuidado de heridas Fundas de bolsa para ostomía</t>
  </si>
  <si>
    <t>42312112 - Productos para el cuidado de heridas Cinturón o accesorios para ostomía</t>
  </si>
  <si>
    <t>42312113 - Productos para el cuidado de heridas Tapones de bolsa para ostomía</t>
  </si>
  <si>
    <t>42312115 - Productos para el cuidado de heridas Mangas de irrigación para ostomía</t>
  </si>
  <si>
    <t>42312201 - Productos para el cuidado de heridas Suturas</t>
  </si>
  <si>
    <t>42312202 - Productos para el cuidado de heridas Kits o bandejas o paquetes o sets para sutura</t>
  </si>
  <si>
    <t>42312203 - Productos para el cuidado de heridas Botones o puentes o accesorios relacionados para sutura</t>
  </si>
  <si>
    <t>42312204 - Productos para el cuidado de heridas Botas y dispositivos de captura para sutura</t>
  </si>
  <si>
    <t>42312205 - Productos para el cuidado de heridas Carritos o estantes para sutura</t>
  </si>
  <si>
    <t>42312206 - Productos para el cuidado de heridas Agujas para sutura</t>
  </si>
  <si>
    <t>42312207 - Productos para el cuidado de heridas Kits de remoción o bandejas o paquetes o sets para sutura</t>
  </si>
  <si>
    <t>42312208 - Productos para el cuidado de heridas Removedores de suturas</t>
  </si>
  <si>
    <t>42312301 - Productos para el cuidado de heridas Absorbentes para limpieza de heridas</t>
  </si>
  <si>
    <t>42312302 - Productos para el cuidado de heridas Esponjas de debridación</t>
  </si>
  <si>
    <t>42312303 - Productos para el cuidado de heridas Sistemas de lavado pulsado o accesorios relacionados para el tratamiento de heridas</t>
  </si>
  <si>
    <t>42312304 - Productos para el cuidado de heridas Productos de debridación autolítica para uso médico</t>
  </si>
  <si>
    <t>42312305 - Productos para el cuidado de heridas Productos de debridación enzimática para uso médico</t>
  </si>
  <si>
    <t>42312306 - Productos para el cuidado de heridas Productos de debridación mecánica para uso médico</t>
  </si>
  <si>
    <t>42312307 - Productos para el cuidado de heridas Productos de debridación quirúrgica para uso médico</t>
  </si>
  <si>
    <t>42312309 - Productos para el cuidado de heridas Sistemas de irrigación de heridas</t>
  </si>
  <si>
    <t>42312310 - Productos para el cuidado de heridas Botellas limpiadoras</t>
  </si>
  <si>
    <t>42312311 - Productos para el cuidado de heridas Kits de desinfectantes</t>
  </si>
  <si>
    <t>42312312 - Productos para el cuidado de heridas Bandejas de cuidado de heridas o de limpieza</t>
  </si>
  <si>
    <t>42312313 - Productos para el cuidado de heridas Soluciones de limpieza de heridas</t>
  </si>
  <si>
    <t>42312401 - Productos para el cuidado de heridas Relleno de alginato de calcio para heridas</t>
  </si>
  <si>
    <t>42312402 - Productos para el cuidado de heridas Férulas o stents nasales</t>
  </si>
  <si>
    <t>42312403 - Productos para el cuidado de heridas Tiras de relleno para cuidado de heridas</t>
  </si>
  <si>
    <t>42312501 - Productos para el cuidado de heridas Ligaduras de soporte mamario</t>
  </si>
  <si>
    <t>42312502 - Productos para el cuidado de heridas Ligaduras abdominales</t>
  </si>
  <si>
    <t>42312503 - Productos para el cuidado de heridas Soportes para escroto</t>
  </si>
  <si>
    <t>42312504 - Productos para el cuidado de heridas Prenda de soporte facial</t>
  </si>
  <si>
    <t>42312601 - Productos para el cuidado de heridas Equipo de terapia de presión negativa para heridas</t>
  </si>
  <si>
    <t>42312602 - Productos para el cuidado de heridas Kits o sistemas de terapia de presión negativa para heridas</t>
  </si>
  <si>
    <t>42312701 - Productos para el cuidado de heridas Cámara de uso único de terapia de oxígeno para heridas tópicas</t>
  </si>
  <si>
    <t>42321501 - Implantes ortopédicos quirúrgicos Alambre quirúrgico ortopédico</t>
  </si>
  <si>
    <t>42321502 - Implantes ortopédicos quirúrgicos Guía de alambre ortopédico o gancho guía o varilla guía</t>
  </si>
  <si>
    <t>42321503 - Implantes ortopédicos quirúrgicos Extensor de gancho óseo o sustituto</t>
  </si>
  <si>
    <t>42321504 - Implantes ortopédicos quirúrgicos Clavo intramedular</t>
  </si>
  <si>
    <t>42321505 - Implantes ortopédicos quirúrgicos Placas óseas</t>
  </si>
  <si>
    <t>42321506 - Implantes ortopédicos quirúrgicos Destornillador óseo</t>
  </si>
  <si>
    <t>42321507 - Implantes ortopédicos quirúrgicos Set de fijación interna</t>
  </si>
  <si>
    <t>42321508 - Implantes ortopédicos quirúrgicos Tuercas ortopédicas</t>
  </si>
  <si>
    <t>42321509 - Implantes ortopédicos quirúrgicos Lavadora ortopédica</t>
  </si>
  <si>
    <t>42321510 - Implantes ortopédicos quirúrgicos Tapa ortopédica</t>
  </si>
  <si>
    <t>42321512 - Implantes ortopédicos quirúrgicos Pernos de fijación ósea</t>
  </si>
  <si>
    <t>42321513 - Implantes ortopédicos quirúrgicos Perno o alambre de fijación temporal</t>
  </si>
  <si>
    <t>42321514 - Implantes ortopédicos quirúrgicos Grapa de fijación ósea</t>
  </si>
  <si>
    <t>42321515 - Implantes ortopédicos quirúrgicos Hoja de sierra intramedular</t>
  </si>
  <si>
    <t>42321516 - Implantes ortopédicos quirúrgicos Tornillo de cierre intramedular</t>
  </si>
  <si>
    <t>42321601 - Implantes ortopédicos quirúrgicos Disco intervertebral</t>
  </si>
  <si>
    <t>42321602 - Implantes ortopédicos quirúrgicos Cable espinal</t>
  </si>
  <si>
    <t>42321603 - Implantes ortopédicos quirúrgicos Balón de cifoplastia</t>
  </si>
  <si>
    <t>42321604 - Implantes ortopédicos quirúrgicos Dispositivo de unión cruzada espinal</t>
  </si>
  <si>
    <t>42321605 - Implantes ortopédicos quirúrgicos Armazón intracorpórea espinal</t>
  </si>
  <si>
    <t>42321606 - Implantes ortopédicos quirúrgicos Dispositivo de descompresión espinal</t>
  </si>
  <si>
    <t>42321607 - Implantes ortopédicos quirúrgicos Gancho espinal</t>
  </si>
  <si>
    <t>42321608 - Implantes ortopédicos quirúrgicos Dispositivo de fusión intracorpórea</t>
  </si>
  <si>
    <t>42321609 - Implantes ortopédicos quirúrgicos Varilla espinal</t>
  </si>
  <si>
    <t>42321610 - Implantes ortopédicos quirúrgicos Destornillador espinal</t>
  </si>
  <si>
    <t>42321611 - Implantes ortopédicos quirúrgicos Placa espinal</t>
  </si>
  <si>
    <t>42321612 - Implantes ortopédicos quirúrgicos Anillo de manga o tapa de extremo espinal</t>
  </si>
  <si>
    <t>42321613 - Implantes ortopédicos quirúrgicos Tornillo múltiple o bloqueador espinal</t>
  </si>
  <si>
    <t>42321614 - Implantes ortopédicos quirúrgicos Perno espinal</t>
  </si>
  <si>
    <t>42321615 - Implantes ortopédicos quirúrgicos Silla o cuna espinal</t>
  </si>
  <si>
    <t>42321616 - Implantes ortopédicos quirúrgicos Conector o acoplador espinal</t>
  </si>
  <si>
    <t>42321617 - Implantes ortopédicos quirúrgicos Grapa espinal</t>
  </si>
  <si>
    <t>42321618 - Implantes ortopédicos quirúrgicos Lavadora espinal</t>
  </si>
  <si>
    <t>42321619 - Implantes ortopédicos quirúrgicos Restrictor de cemento espinal</t>
  </si>
  <si>
    <t>42321620 - Implantes ortopédicos quirúrgicos Perno espinal</t>
  </si>
  <si>
    <t>42321621 - Implantes ortopédicos quirúrgicos Tornillo o alambre de fijación espinal temporal</t>
  </si>
  <si>
    <t>42321622 - Implantes ortopédicos quirúrgicos Kit o sistema de implante espinal</t>
  </si>
  <si>
    <t>42321701 - Implantes ortopédicos quirúrgicos Tapa acetabular de una pieza</t>
  </si>
  <si>
    <t>42321702 - Implantes ortopédicos quirúrgicos Concha acetabular</t>
  </si>
  <si>
    <t>42321703 - Implantes ortopédicos quirúrgicos Revestimiento de taza acetabular</t>
  </si>
  <si>
    <t>42321704 - Implantes ortopédicos quirúrgicos Cabeza femoral</t>
  </si>
  <si>
    <t>42321705 - Implantes ortopédicos quirúrgicos Centralizador distal de tallo femoral</t>
  </si>
  <si>
    <t>42321706 - Implantes ortopédicos quirúrgicos Extensión de vástago de la cadera femoral</t>
  </si>
  <si>
    <t>42321707 - Implantes ortopédicos quirúrgicos Kit o sistema de reemplazo total de cadera</t>
  </si>
  <si>
    <t>42321708 - Implantes ortopédicos quirúrgicos Vástago de la cadera femoral</t>
  </si>
  <si>
    <t>42321709 - Implantes ortopédicos quirúrgicos Prótesis hemiartroplástica de cadera de una pieza</t>
  </si>
  <si>
    <t>42321710 - Implantes ortopédicos quirúrgicos Adaptador de componente de cadera modular femoral</t>
  </si>
  <si>
    <t>42321711 - Implantes ortopédicos quirúrgicos Componente femoral resurgente</t>
  </si>
  <si>
    <t>42321712 - Implantes ortopédicos quirúrgicos Centralizador proximal de tallo femoral</t>
  </si>
  <si>
    <t>42321713 - Implantes ortopédicos quirúrgicos Tornillo acetabular</t>
  </si>
  <si>
    <t>42321714 - Implantes ortopédicos quirúrgicos Aumento acetabular</t>
  </si>
  <si>
    <t xml:space="preserve">42321715 - Implantes ortopédicos quirúrgicos Componente de cadera bipolar o unipolar </t>
  </si>
  <si>
    <t>42321716 - Implantes ortopédicos quirúrgicos Restrictor de cemento de canal femoral</t>
  </si>
  <si>
    <t>42321717 - Implantes ortopédicos quirúrgicos Tornillo componente de cadera</t>
  </si>
  <si>
    <t>42321718 - Implantes ortopédicos quirúrgicos Armazón acetabular</t>
  </si>
  <si>
    <t>42321719 - Implantes ortopédicos quirúrgicos Malla acetabular</t>
  </si>
  <si>
    <t>42321720 - Implantes ortopédicos quirúrgicos Cubierta de orificio de tornillo acetabular</t>
  </si>
  <si>
    <t>42321721 - Implantes ortopédicos quirúrgicos Eliminador o tapón de orificio acetabular</t>
  </si>
  <si>
    <t>42321722 - Implantes ortopédicos quirúrgicos Anillo acetabular</t>
  </si>
  <si>
    <t>42321723 - Implantes ortopédicos quirúrgicos Cuello femoral</t>
  </si>
  <si>
    <t>42321801 - Implantes ortopédicos quirúrgicos Componente de rodilla femoral</t>
  </si>
  <si>
    <t>42321802 - Implantes ortopédicos quirúrgicos Tallo de extensión de rodilla femoral</t>
  </si>
  <si>
    <t>42321803 - Implantes ortopédicos quirúrgicos Tallo de extensión de tibia</t>
  </si>
  <si>
    <t>42321804 - Implantes ortopédicos quirúrgicos Implante de rótula</t>
  </si>
  <si>
    <t>42321805 - Implantes ortopédicos quirúrgicos Placa de base para la tibia</t>
  </si>
  <si>
    <t>42321806 - Implantes ortopédicos quirúrgicos Inserto para la tibia</t>
  </si>
  <si>
    <t>42321808 - Implantes ortopédicos quirúrgicos Kit o sistema de remplazo total de rodilla</t>
  </si>
  <si>
    <t>42321809 - Implantes ortopédicos quirúrgicos Aumento de tibia o fémur o rótula</t>
  </si>
  <si>
    <t>42321810 - Implantes ortopédicos quirúrgicos Tornillo de placa de base de la tibia</t>
  </si>
  <si>
    <t>42321811 - Implantes ortopédicos quirúrgicos Tornillo de conexión de aumento</t>
  </si>
  <si>
    <t>42321812 - Implantes ortopédicos quirúrgicos Espaciador de articulación de rodilla</t>
  </si>
  <si>
    <t>42321813 - Implantes ortopédicos quirúrgicos Cuña de rodilla femoral</t>
  </si>
  <si>
    <t>42321902 - Implantes ortopédicos quirúrgicos Cabeza de húmero</t>
  </si>
  <si>
    <t>42321903 - Implantes ortopédicos quirúrgicos Tallo de húmero</t>
  </si>
  <si>
    <t>42321904 - Implantes ortopédicos quirúrgicos Componente de húmero resurgente</t>
  </si>
  <si>
    <t>42321905 - Implantes ortopédicos quirúrgicos Esfera glenoidea</t>
  </si>
  <si>
    <t>42321906 - Implantes ortopédicos quirúrgicos Componente de fijación glenoidea</t>
  </si>
  <si>
    <t>42321907 - Implantes ortopédicos quirúrgicos Revestimiento o protector de inserto de húmero</t>
  </si>
  <si>
    <t>42321908 - Implantes ortopédicos quirúrgicos Restrictor de cemento para el canal humeral</t>
  </si>
  <si>
    <t>42321909 - Implantes ortopédicos quirúrgicos Concha o receptáculo humeral</t>
  </si>
  <si>
    <t>42321910 - Implantes ortopédicos quirúrgicos Centralizador o manga de tallo humeral</t>
  </si>
  <si>
    <t>42321911 - Implantes ortopédicos quirúrgicos Cuerpo humeral</t>
  </si>
  <si>
    <t>42321912 - Implantes ortopédicos quirúrgicos Kit o sistema de remplazo total o parcial de hombro</t>
  </si>
  <si>
    <t>42322001 - Implantes ortopédicos quirúrgicos Implante de articulación de tobillo</t>
  </si>
  <si>
    <t>42322002 - Implantes ortopédicos quirúrgicos Implante de articulación de muñeca</t>
  </si>
  <si>
    <t>42322003 - Implantes ortopédicos quirúrgicos Implante de articulación de codo</t>
  </si>
  <si>
    <t>42322004 - Implantes ortopédicos quirúrgicos Implante de articulación de dedo</t>
  </si>
  <si>
    <t>42322005 - Implantes ortopédicos quirúrgicos Implante de articulación de dedos del pie</t>
  </si>
  <si>
    <t>42322006 - Implantes ortopédicos quirúrgicos Varilla o espaciador de tendones</t>
  </si>
  <si>
    <t>42322101 - Implantes ortopédicos quirúrgicos Implante de ensayo de rodilla</t>
  </si>
  <si>
    <t>42322102 - Implantes ortopédicos quirúrgicos Implante de ensayo de cadera</t>
  </si>
  <si>
    <t>42322103 - Implantes ortopédicos quirúrgicos Implante de ensayo de hombro</t>
  </si>
  <si>
    <t>42322104 - Implantes ortopédicos quirúrgicos V de articulación distal</t>
  </si>
  <si>
    <t>42322105 - Implantes ortopédicos quirúrgicos Implante de ensayo de columna</t>
  </si>
  <si>
    <t>42322106 - Implantes ortopédicos quirúrgicos Implante de ensayo de trauma</t>
  </si>
  <si>
    <t>42322201 - Implantes ortopédicos quirúrgicos Tornillo de interferencia</t>
  </si>
  <si>
    <t>42322202 - Implantes ortopédicos quirúrgicos Anclaje no suturado de tejidos blandos</t>
  </si>
  <si>
    <t>42322203 - Implantes ortopédicos quirúrgicos Anclaje de sutura</t>
  </si>
  <si>
    <t>42322204 - Implantes ortopédicos quirúrgicos Lavador de fijación de tejidos blandos</t>
  </si>
  <si>
    <t>42322205 - Implantes ortopédicos quirúrgicos Perno de fijación de tejidos blandos</t>
  </si>
  <si>
    <t>42322206 - Implantes ortopédicos quirúrgicos Grapa de tejidos blandos</t>
  </si>
  <si>
    <t>43191501 - Dispositivos de comunicaciones y accesorios Teléfonos móviles</t>
  </si>
  <si>
    <t>43191502 - Dispositivos de comunicaciones y accesorios Busca personas</t>
  </si>
  <si>
    <t>43191503 - Dispositivos de comunicaciones y accesorios Teléfonos de pago</t>
  </si>
  <si>
    <t>43191504 - Dispositivos de comunicaciones y accesorios Teléfonos fijos</t>
  </si>
  <si>
    <t>43191505 - Dispositivos de comunicaciones y accesorios Máquinas contestadoras</t>
  </si>
  <si>
    <t>43191507 - Dispositivos de comunicaciones y accesorios Teléfonos para propósitos especiales</t>
  </si>
  <si>
    <t>43191508 - Dispositivos de comunicaciones y accesorios Teléfonos digitales</t>
  </si>
  <si>
    <t>43191509 - Dispositivos de comunicaciones y accesorios Teléfonos análogos</t>
  </si>
  <si>
    <t>43191510 - Dispositivos de comunicaciones y accesorios Radios de dos vías</t>
  </si>
  <si>
    <t>43191511 - Dispositivos de comunicaciones y accesorios Teléfonos ip</t>
  </si>
  <si>
    <t>43191512 - Dispositivos de comunicaciones y accesorios Teléfonos inalámbricos de telecomunicaciones inalámbricas digitales optimizadas dect</t>
  </si>
  <si>
    <t>43191513 - Dispositivos de comunicaciones y accesorios Video teléfono</t>
  </si>
  <si>
    <t>43191514 - Dispositivos de comunicaciones y accesorios Teléfono satelital</t>
  </si>
  <si>
    <t>43191515 - Dispositivos de comunicaciones y accesorios Teléfono manos libres</t>
  </si>
  <si>
    <t>43191516 - Dispositivos de comunicaciones y accesorios Sistema de conmutador telefónico</t>
  </si>
  <si>
    <t xml:space="preserve">43191601 - Dispositivos de comunicaciones y accesorios Placas frontales de teléfonos móviles </t>
  </si>
  <si>
    <t>43191602 - Dispositivos de comunicaciones y accesorios Marcadores de teléfonos</t>
  </si>
  <si>
    <t>43191603 - Dispositivos de comunicaciones y accesorios Cables de extensión para teléfonos</t>
  </si>
  <si>
    <t>43191604 - Dispositivos de comunicaciones y accesorios Placas frontales de teléfonos</t>
  </si>
  <si>
    <t>43191605 - Dispositivos de comunicaciones y accesorios Cables para auriculares de teléfonos</t>
  </si>
  <si>
    <t>43191606 - Dispositivos de comunicaciones y accesorios Auriculares de teléfonos</t>
  </si>
  <si>
    <t>43191607 - Dispositivos de comunicaciones y accesorios Almohadillas para el oído o el parlante de los auriculares de teléfonos</t>
  </si>
  <si>
    <t>43191608 - Dispositivos de comunicaciones y accesorios Tubos de voz para los auriculares de teléfonos</t>
  </si>
  <si>
    <t>43191609 - Dispositivos de comunicaciones y accesorios Teléfonos de diadema</t>
  </si>
  <si>
    <t>43191610 - Dispositivos de comunicaciones y accesorios Soportes o sujetadores o puestos de comunicación personal</t>
  </si>
  <si>
    <t>43191611 - Dispositivos de comunicaciones y accesorios Protectores de líneas telefónicas</t>
  </si>
  <si>
    <t>43191612 - Dispositivos de comunicaciones y accesorios Descansa teléfonos</t>
  </si>
  <si>
    <t>43191614 - Dispositivos de comunicaciones y accesorios Convertidores de voz para teléfonos</t>
  </si>
  <si>
    <t>43191615 - Dispositivos de comunicaciones y accesorios Set telefónico manos libres para vehículos</t>
  </si>
  <si>
    <t>43191616 - Dispositivos de comunicaciones y accesorios Consola central para teléfonos</t>
  </si>
  <si>
    <t>43191618 - Dispositivos de comunicaciones y accesorios Unidades de grabación de conversaciones</t>
  </si>
  <si>
    <t>43191619 - Dispositivos de comunicaciones y accesorios Dispositivos de señalización para teléfonos</t>
  </si>
  <si>
    <t>43191621 - Dispositivos de comunicaciones y accesorios Adaptadores de auriculares</t>
  </si>
  <si>
    <t>43191622 - Dispositivos de comunicaciones y accesorios Módulos o accesorios de busca personas</t>
  </si>
  <si>
    <t>43191623 - Dispositivos de comunicaciones y accesorios Teléfono de pago con mecanismos</t>
  </si>
  <si>
    <t>43191624 - Dispositivos de comunicaciones y accesorios Recipientes de monedas para teléfonos de pago</t>
  </si>
  <si>
    <t>43191625 - Dispositivos de comunicaciones y accesorios Cajas de monedas para teléfonos de pago</t>
  </si>
  <si>
    <t>43191626 - Dispositivos de comunicaciones y accesorios Tolvas para teléfonos de pago</t>
  </si>
  <si>
    <t>43191627 - Dispositivos de comunicaciones y accesorios Puertas de seguridad para las cajas de monedas de teléfonos de pago</t>
  </si>
  <si>
    <t>43191628 - Dispositivos de comunicaciones y accesorios Protectores de micrófono para teléfonos de pago</t>
  </si>
  <si>
    <t>43191629 - Dispositivos de comunicaciones y accesorios Pieles o placas frontales para notebook o palm</t>
  </si>
  <si>
    <t>43191630 - Dispositivos de comunicaciones y accesorios Kits de iniciación para teléfonos móviles</t>
  </si>
  <si>
    <t>43191631 - Dispositivos de comunicaciones y accesorios Clavijas de adaptadores o kits de campo o kits de viaje para teléfonos o módems</t>
  </si>
  <si>
    <t>43191632 - Dispositivos de comunicaciones y accesorios Antenas para teléfonos</t>
  </si>
  <si>
    <t>43191633 - Dispositivos de comunicaciones y accesorios Subconjuntos para conmutadores telefónicos</t>
  </si>
  <si>
    <t>43191634 - Dispositivos de comunicaciones y accesorios Tablero de extensión para conmutador telefónico</t>
  </si>
  <si>
    <t>43201401 - Componentes para tecnología de la información, difusión o telecomunicaciones Tarjetas aceleradoras de gráficas o video</t>
  </si>
  <si>
    <t>43201402 - Componentes para tecnología de la información, difusión o telecomunicaciones Tarjetas de módulos de memoria</t>
  </si>
  <si>
    <t>43201403 - Componentes para tecnología de la información, difusión o telecomunicaciones Tarjetas de módem</t>
  </si>
  <si>
    <t>43201404 - Componentes para tecnología de la información, difusión o telecomunicaciones Tarjetas de interface de red</t>
  </si>
  <si>
    <t>43201405 - Componentes para tecnología de la información, difusión o telecomunicaciones Tarjetas receptoras de red óptica</t>
  </si>
  <si>
    <t>43201406 - Componentes para tecnología de la información, difusión o telecomunicaciones Tarjetas transmisoras de red óptica</t>
  </si>
  <si>
    <t>43201407 - Componentes para tecnología de la información, difusión o telecomunicaciones Tarjetas periféricas controladoras</t>
  </si>
  <si>
    <t>43201409 - Componentes para tecnología de la información, difusión o telecomunicaciones Tarjetas de interface de red inalámbrica</t>
  </si>
  <si>
    <t>43201410 - Componentes para tecnología de la información, difusión o telecomunicaciones Tarjetas o puertos de interruptor</t>
  </si>
  <si>
    <t>43201411 - Componentes para tecnología de la información, difusión o telecomunicaciones Tarjeta de interconexión de componente periférico pci</t>
  </si>
  <si>
    <t>43201412 - Componentes para tecnología de la información, difusión o telecomunicaciones Tarjeta pcmcia o pc</t>
  </si>
  <si>
    <t>43201413 - Componentes para tecnología de la información, difusión o telecomunicaciones Tarjeta debanda magnética</t>
  </si>
  <si>
    <t>43201414 - Componentes para tecnología de la información, difusión o telecomunicaciones Protector de disco duro</t>
  </si>
  <si>
    <t>43201415 - Componentes para tecnología de la información, difusión o telecomunicaciones Tarjeta de módulo de identidad del suscriptor sim</t>
  </si>
  <si>
    <t>43201416 - Componentes para tecnología de la información, difusión o telecomunicaciones Tablero de adquisición de datos</t>
  </si>
  <si>
    <t>43201417 - Componentes para tecnología de la información, difusión o telecomunicaciones Tableros multimedia integrados</t>
  </si>
  <si>
    <t>43201501 - Componentes para tecnología de la información, difusión o telecomunicaciones Tarjetas de interface de telecomunicaciones de modo de transferencia asincrónico atm</t>
  </si>
  <si>
    <t>43201502 - Componentes para tecnología de la información, difusión o telecomunicaciones Tarjetas de aceleración de audio</t>
  </si>
  <si>
    <t>43201503 - Componentes para tecnología de la información, difusión o telecomunicaciones Procesadores de unidad de procesamiento central cpu</t>
  </si>
  <si>
    <t>43201507 - Componentes para tecnología de la información, difusión o telecomunicaciones Placas secundarias</t>
  </si>
  <si>
    <t>43201508 - Componentes para tecnología de la información, difusión o telecomunicaciones Módulo de fibra de compensación de dispersión dcfm</t>
  </si>
  <si>
    <t>43201509 - Componentes para tecnología de la información, difusión o telecomunicaciones Módulos de intercambio de comunicación de datos</t>
  </si>
  <si>
    <t xml:space="preserve">43201513 - Componentes para tecnología de la información, difusión o telecomunicaciones Placa central de microordenador. </t>
  </si>
  <si>
    <t>43201522 - Componentes para tecnología de la información, difusión o telecomunicaciones Tarjetas de puertos paralelos</t>
  </si>
  <si>
    <t>43201531 - Componentes para tecnología de la información, difusión o telecomunicaciones Tarjetas de captura de video</t>
  </si>
  <si>
    <t>43201533 - Componentes para tecnología de la información, difusión o telecomunicaciones Interfaces de interface digital de instrumentos musicales midi</t>
  </si>
  <si>
    <t>43201534 - Componentes para tecnología de la información, difusión o telecomunicaciones Interfaces de componentes de intercambio codec</t>
  </si>
  <si>
    <t>43201535 - Componentes para tecnología de la información, difusión o telecomunicaciones Puertos seriales infrarrojos</t>
  </si>
  <si>
    <t>43201537 - Componentes para tecnología de la información, difusión o telecomunicaciones Servidores de impresoras</t>
  </si>
  <si>
    <t>43201538 - Componentes para tecnología de la información, difusión o telecomunicaciones Enfriadores de unidades de procesamiento central</t>
  </si>
  <si>
    <t>43201539 - Componentes para tecnología de la información, difusión o telecomunicaciones Procesador central controlador de consola</t>
  </si>
  <si>
    <t>43201540 - Componentes para tecnología de la información, difusión o telecomunicaciones Convertidor de canales</t>
  </si>
  <si>
    <t>43201541 - Componentes para tecnología de la información, difusión o telecomunicaciones Procesador central de interface canal a canal</t>
  </si>
  <si>
    <t>43201542 - Componentes para tecnología de la información, difusión o telecomunicaciones Unidad de control</t>
  </si>
  <si>
    <t>43201543 - Componentes para tecnología de la información, difusión o telecomunicaciones Procesador central de instalación de acoplamientos</t>
  </si>
  <si>
    <t>43201544 - Componentes para tecnología de la información, difusión o telecomunicaciones Convertidor o controlador de bus de interface</t>
  </si>
  <si>
    <t>43201545 - Componentes para tecnología de la información, difusión o telecomunicaciones Tarjetas de fax</t>
  </si>
  <si>
    <t>43201546 - Componentes para tecnología de la información, difusión o telecomunicaciones Tarjetas de audio conferencia</t>
  </si>
  <si>
    <t>43201547 - Componentes para tecnología de la información, difusión o telecomunicaciones Tarjetas de voz</t>
  </si>
  <si>
    <t>43201549 - Componentes para tecnología de la información, difusión o telecomunicaciones Interruptores de interface de bus</t>
  </si>
  <si>
    <t>43201550 - Componentes para tecnología de la información, difusión o telecomunicaciones Dispositivo de sincronización de paquete de datos de red</t>
  </si>
  <si>
    <t>43201552 - Componentes para tecnología de la información, difusión o telecomunicaciones Adaptadores para hardware o telefonía</t>
  </si>
  <si>
    <t>43201553 - Componentes para tecnología de la información, difusión o telecomunicaciones Convertidores de transceptores y medios</t>
  </si>
  <si>
    <t>43201554 - Componentes para tecnología de la información, difusión o telecomunicaciones Sintonizadores de televisión personal por computador pc tv</t>
  </si>
  <si>
    <t>43201555 - Componentes para tecnología de la información, difusión o telecomunicaciones Sintonizadores de radio para pc</t>
  </si>
  <si>
    <t>43201556 - Componentes para tecnología de la información, difusión o telecomunicaciones Adaptadores de interconexión de sistemas para pequeños computadores scsi</t>
  </si>
  <si>
    <t>43201557 - Componentes para tecnología de la información, difusión o telecomunicaciones Controladores de arreglo redundante de discos independientes raid</t>
  </si>
  <si>
    <t>43201558 - Componentes para tecnología de la información, difusión o telecomunicaciones Controlador de canales de fibra</t>
  </si>
  <si>
    <t>43201559 - Componentes para tecnología de la información, difusión o telecomunicaciones Tarjetas de puerto serial</t>
  </si>
  <si>
    <t>43201560 - Componentes para tecnología de la información, difusión o telecomunicaciones Coprocesador</t>
  </si>
  <si>
    <t>43201601 - Componentes para tecnología de la información, difusión o telecomunicaciones Carcasas de computadoras</t>
  </si>
  <si>
    <t>43201602 - Componentes para tecnología de la información, difusión o telecomunicaciones Carcasas de equipos de red</t>
  </si>
  <si>
    <t>43201603 - Componentes para tecnología de la información, difusión o telecomunicaciones Componentes de apilamiento de carcasas</t>
  </si>
  <si>
    <t>43201604 - Componentes para tecnología de la información, difusión o telecomunicaciones Bahías o canastas para equipos electrónicos</t>
  </si>
  <si>
    <t>43201605 - Componentes para tecnología de la información, difusión o telecomunicaciones Expansores</t>
  </si>
  <si>
    <t xml:space="preserve">43201608 - Componentes para tecnología de la información, difusión o telecomunicaciones Marcos de drive removibles </t>
  </si>
  <si>
    <t>43201609 - Componentes para tecnología de la información, difusión o telecomunicaciones Bandejas o ensamblajes para almacenamiento de dispositivos</t>
  </si>
  <si>
    <t>43201610 - Componentes para tecnología de la información, difusión o telecomunicaciones Placas traseras o paneles o ensamblajes</t>
  </si>
  <si>
    <t>43201611 - Componentes para tecnología de la información, difusión o telecomunicaciones Bastidores (dispositivos de montaje) para computadores</t>
  </si>
  <si>
    <t>43201612 - Componentes para tecnología de la información, difusión o telecomunicaciones Placas frontales para computadores</t>
  </si>
  <si>
    <t>43201614 - Componentes para tecnología de la información, difusión o telecomunicaciones Extensores de consola</t>
  </si>
  <si>
    <t>43201615 - Componentes para tecnología de la información, difusión o telecomunicaciones Kits de cubiertas para bahías de drives</t>
  </si>
  <si>
    <t>43201616 - Componentes para tecnología de la información, difusión o telecomunicaciones Torres de arreglo de drives de discos duros</t>
  </si>
  <si>
    <t>43201617 - Componentes para tecnología de la información, difusión o telecomunicaciones Armazones para tarjetas</t>
  </si>
  <si>
    <t>43201618 - Componentes para tecnología de la información, difusión o telecomunicaciones Componente de rack de computador</t>
  </si>
  <si>
    <t>43201619 - Componentes para tecnología de la información, difusión o telecomunicaciones Ventilador enfriador de computador</t>
  </si>
  <si>
    <t>43201801 - Componentes para tecnología de la información, difusión o telecomunicaciones Unidades de disco flexible</t>
  </si>
  <si>
    <t>43201802 - Componentes para tecnología de la información, difusión o telecomunicaciones Series de disco duro</t>
  </si>
  <si>
    <t>43201803 - Componentes para tecnología de la información, difusión o telecomunicaciones Unidades de disco duro</t>
  </si>
  <si>
    <t>43201806 - Componentes para tecnología de la información, difusión o telecomunicaciones Series de cintas</t>
  </si>
  <si>
    <t>43201807 - Componentes para tecnología de la información, difusión o telecomunicaciones Unidades de cintas</t>
  </si>
  <si>
    <t>43201808 - Componentes para tecnología de la información, difusión o telecomunicaciones Disco compacto cd de sólo lectura</t>
  </si>
  <si>
    <t>43201809 - Componentes para tecnología de la información, difusión o telecomunicaciones Disco compacto cd de lectura y escritura</t>
  </si>
  <si>
    <t>43201810 - Componentes para tecnología de la información, difusión o telecomunicaciones Disco versátil digital dvd de sólo lectura</t>
  </si>
  <si>
    <t>43201811 - Componentes para tecnología de la información, difusión o telecomunicaciones Disco versátil digital dvd de lectura y escritura</t>
  </si>
  <si>
    <t>43201812 - Componentes para tecnología de la información, difusión o telecomunicaciones Unidades de magneto óptico mo</t>
  </si>
  <si>
    <t>43201813 - Componentes para tecnología de la información, difusión o telecomunicaciones Unidades de medios removibles de alta capacidad</t>
  </si>
  <si>
    <t>43201814 - Componentes para tecnología de la información, difusión o telecomunicaciones Equipos electrónicos de duplicación de medios o información</t>
  </si>
  <si>
    <t>43201815 - Componentes para tecnología de la información, difusión o telecomunicaciones Unidades de lectura y escritura de arquitectura de interconexión de componentes periféricos</t>
  </si>
  <si>
    <t>43201816 - Componentes para tecnología de la información, difusión o telecomunicaciones Unidades ópticas de ultra densidad udo o autocargardores o bibliotecas</t>
  </si>
  <si>
    <t>43201817 - Componentes para tecnología de la información, difusión o telecomunicaciones Unidades de disco compacto cd</t>
  </si>
  <si>
    <t>43201818 - Componentes para tecnología de la información, difusión o telecomunicaciones Unidades de discos digitales de video dvd</t>
  </si>
  <si>
    <t>43201819 - Componentes para tecnología de la información, difusión o telecomunicaciones Disco versátil digital de alta definición hd dvd de sólo lectura</t>
  </si>
  <si>
    <t>43201820 - Componentes para tecnología de la información, difusión o telecomunicaciones Disco versátil digital de alta definición hd dvd de lectura y escritura</t>
  </si>
  <si>
    <t>43201821 - Componentes para tecnología de la información, difusión o telecomunicaciones Disco de blu-ray bd de sólo lectura</t>
  </si>
  <si>
    <t>43201822 - Componentes para tecnología de la información, difusión o telecomunicaciones Disco de blu-ray br de lectura y escritura</t>
  </si>
  <si>
    <t>43201823 - Componentes para tecnología de la información, difusión o telecomunicaciones Reproductor de unidades multimedia de disco duro hdd</t>
  </si>
  <si>
    <t>43201825 - Componentes para tecnología de la información, difusión o telecomunicaciones Publicador de discos</t>
  </si>
  <si>
    <t>43201826 - Componentes para tecnología de la información, difusión o telecomunicaciones Series de memoria de discos compactos cd de sólo lectura</t>
  </si>
  <si>
    <t>43201827 - Componentes para tecnología de la información, difusión o telecomunicaciones Dispositivo de almacenamiento de disco duro portátil</t>
  </si>
  <si>
    <t>43201828 - Componentes para tecnología de la información, difusión o telecomunicaciones Audio disco de video digital dvd a</t>
  </si>
  <si>
    <t>43201829 - Componentes para tecnología de la información, difusión o telecomunicaciones Video disco de video digital dvd v</t>
  </si>
  <si>
    <t>43201830 - Componentes para tecnología de la información, difusión o telecomunicaciones Unidad de estado sólido ssd</t>
  </si>
  <si>
    <t>43201831 - Componentes para tecnología de la información, difusión o telecomunicaciones Unidad de memoria de telecomunicaciones</t>
  </si>
  <si>
    <t>43201832 - Componentes para tecnología de la información, difusión o telecomunicaciones Cargador de discos (juke box) compactos u ópticos</t>
  </si>
  <si>
    <t>43201833 - Componentes para tecnología de la información, difusión o telecomunicaciones Sistema de conversión de digital a análogo</t>
  </si>
  <si>
    <t>43201834 - Componentes para tecnología de la información, difusión o telecomunicaciones Controlador de dispositivo de almacenamiento</t>
  </si>
  <si>
    <t>43201835 - Componentes para tecnología de la información, difusión o telecomunicaciones Dispositivo de almacenamiento unido a la red nas</t>
  </si>
  <si>
    <t>43201902 - Componentes para tecnología de la información, difusión o telecomunicaciones Cambiadores de discos ópticos</t>
  </si>
  <si>
    <t>43201903 - Componentes para tecnología de la información, difusión o telecomunicaciones Bibliotecas de unidades de cinta</t>
  </si>
  <si>
    <t>43201904 - Componentes para tecnología de la información, difusión o telecomunicaciones Audio video de video discos digitales dvd av</t>
  </si>
  <si>
    <t>43202001 - Componentes para tecnología de la información, difusión o telecomunicaciones Discos compactos cd</t>
  </si>
  <si>
    <t>43202002 - Componentes para tecnología de la información, difusión o telecomunicaciones Cintas en blanco</t>
  </si>
  <si>
    <t>43202003 - Componentes para tecnología de la información, difusión o telecomunicaciones Discos versátiles digitales dvd</t>
  </si>
  <si>
    <t>43202004 - Componentes para tecnología de la información, difusión o telecomunicaciones Discos flexibles</t>
  </si>
  <si>
    <t>43202005 - Componentes para tecnología de la información, difusión o telecomunicaciones Tarjeta flash de almacenamiento de memoria</t>
  </si>
  <si>
    <t>43202006 - Componentes para tecnología de la información, difusión o telecomunicaciones Discos magneto ópticos mo</t>
  </si>
  <si>
    <t>43202007 - Componentes para tecnología de la información, difusión o telecomunicaciones Discos en blanco de medios removibles de gran capacidad</t>
  </si>
  <si>
    <t>43202008 - Componentes para tecnología de la información, difusión o telecomunicaciones Discos en blanco de alta densidad óptica udo</t>
  </si>
  <si>
    <t>43202009 - Componentes para tecnología de la información, difusión o telecomunicaciones Cintas de audio en blanco</t>
  </si>
  <si>
    <t>43202010 - Componentes para tecnología de la información, difusión o telecomunicaciones Unidad pen o flash</t>
  </si>
  <si>
    <t>43202101 - Componentes para tecnología de la información, difusión o telecomunicaciones Estuches para discos compactos</t>
  </si>
  <si>
    <t>43202102 - Componentes para tecnología de la información, difusión o telecomunicaciones Estuches para discos flexibles</t>
  </si>
  <si>
    <t>43202103 - Componentes para tecnología de la información, difusión o telecomunicaciones Sujetadores de almacenadores de multimedia</t>
  </si>
  <si>
    <t>43202104 - Componentes para tecnología de la información, difusión o telecomunicaciones Almacenadores para video cintas de escáner de hélice vertical vhs o accesorios</t>
  </si>
  <si>
    <t>43202105 - Componentes para tecnología de la información, difusión o telecomunicaciones Gabinetes para medios múltiples</t>
  </si>
  <si>
    <t>43202106 - Componentes para tecnología de la información, difusión o telecomunicaciones Estuches o billeteras para medios portátiles</t>
  </si>
  <si>
    <t>43202107 - Componentes para tecnología de la información, difusión o telecomunicaciones Maleta para discos compactos o discos digitales versátiles cd/dvd</t>
  </si>
  <si>
    <t>43202108 - Componentes para tecnología de la información, difusión o telecomunicaciones Estuche para tarjeta de memoria</t>
  </si>
  <si>
    <t>43202201 - Componentes para tecnología de la información, difusión o telecomunicaciones Partes de piezas de teléfono</t>
  </si>
  <si>
    <t>43202202 - Componentes para tecnología de la información, difusión o telecomunicaciones Generadores de timbres de teléfono</t>
  </si>
  <si>
    <t>43202204 - Componentes para tecnología de la información, difusión o telecomunicaciones Timbres externos o sus partes</t>
  </si>
  <si>
    <t>43202205 - Componentes para tecnología de la información, difusión o telecomunicaciones Teclas o teclados</t>
  </si>
  <si>
    <t>43202206 - Componentes para tecnología de la información, difusión o telecomunicaciones Componentes de dispositivo de entrada o unidad de almacenamiento</t>
  </si>
  <si>
    <t>43202207 - Componentes para tecnología de la información, difusión o telecomunicaciones Brazos y ensamblaje de cabezal</t>
  </si>
  <si>
    <t>43202208 - Componentes para tecnología de la información, difusión o telecomunicaciones Ensamblajes de plomo</t>
  </si>
  <si>
    <t>43202209 - Componentes para tecnología de la información, difusión o telecomunicaciones Ensamblajes de apilamiento de cabezales</t>
  </si>
  <si>
    <t>43202210 - Componentes para tecnología de la información, difusión o telecomunicaciones Tope de protección anti choque</t>
  </si>
  <si>
    <t>43202211 - Componentes para tecnología de la información, difusión o telecomunicaciones Platos o discos</t>
  </si>
  <si>
    <t>43202212 - Componentes para tecnología de la información, difusión o telecomunicaciones Ensamblajes de cabezal de lectura y escritura</t>
  </si>
  <si>
    <t>43202213 - Componentes para tecnología de la información, difusión o telecomunicaciones Unidades de disco de motor</t>
  </si>
  <si>
    <t>43202214 - Componentes para tecnología de la información, difusión o telecomunicaciones Ensamblajes de regleta</t>
  </si>
  <si>
    <t>43202215 - Componentes para tecnología de la información, difusión o telecomunicaciones Cable de teclado o mouse</t>
  </si>
  <si>
    <t>43202216 - Componentes para tecnología de la información, difusión o telecomunicaciones Cable de conexión de impresora</t>
  </si>
  <si>
    <t>43202217 - Componentes para tecnología de la información, difusión o telecomunicaciones Sujetador de cables de computador</t>
  </si>
  <si>
    <t>43202218 - Componentes para tecnología de la información, difusión o telecomunicaciones Cubierta de cables de computador</t>
  </si>
  <si>
    <t>43202219 - Componentes para tecnología de la información, difusión o telecomunicaciones Ensamblaje de cabezales de control de aire acondicionado de ventilación de automotores hvac</t>
  </si>
  <si>
    <t>43202220 - Componentes para tecnología de la información, difusión o telecomunicaciones Módulo de energía de aire acondicionado de ventilación de automotores hvac</t>
  </si>
  <si>
    <t>43202221 - Componentes para tecnología de la información, difusión o telecomunicaciones Ensamblaje de resistencias de aire acondicionado de ventilación de automotores hvac</t>
  </si>
  <si>
    <t>43202222 - Componentes para tecnología de la información, difusión o telecomunicaciones Cables de computador</t>
  </si>
  <si>
    <t>43211501 - Equipo informático y accesorios Servidores de computador</t>
  </si>
  <si>
    <t>43211502 - Equipo informático y accesorios Servidores de computador de gama alta</t>
  </si>
  <si>
    <t>43211503 - Equipo informático y accesorios Computadores notebook</t>
  </si>
  <si>
    <t>43211504 - Equipo informático y accesorios Asistentes personales digitales pda u organizadores</t>
  </si>
  <si>
    <t>43211505 - Equipo informático y accesorios Terminal de punto de venta pos</t>
  </si>
  <si>
    <t>43211506 - Equipo informático y accesorios Computadores de cliente ligero</t>
  </si>
  <si>
    <t>43211507 - Equipo informático y accesorios Computadores de escritorio</t>
  </si>
  <si>
    <t>43211508 - Equipo informático y accesorios Computadores personales</t>
  </si>
  <si>
    <t>43211509 - Equipo informático y accesorios Computadores de tableta</t>
  </si>
  <si>
    <t>43211510 - Equipo informático y accesorios Consola central o terminales básicos (no inteligentes)</t>
  </si>
  <si>
    <t>43211511 - Equipo informático y accesorios Dispositivos de computación de vestir</t>
  </si>
  <si>
    <t>43211512 - Equipo informático y accesorios Computadores centrales</t>
  </si>
  <si>
    <t>43211513 - Equipo informático y accesorios Computadores personales ultra móviles</t>
  </si>
  <si>
    <t>43211514 - Equipo informático y accesorios Kioscos de computadores</t>
  </si>
  <si>
    <t>43211515 - Equipo informático y accesorios Estaciones de trabajo para computadores</t>
  </si>
  <si>
    <t>43211516 - Equipo informático y accesorios Minicomputadores</t>
  </si>
  <si>
    <t>43211517 - Equipo informático y accesorios Computadores análogos</t>
  </si>
  <si>
    <t>43211518 - Equipo informático y accesorios Computadores de múltiples pantallas</t>
  </si>
  <si>
    <t>43211601 - Equipo informático y accesorios Cajas de interruptores de computador</t>
  </si>
  <si>
    <t>43211602 - Equipo informático y accesorios Estaciones de acoplamiento</t>
  </si>
  <si>
    <t>43211603 - Equipo informático y accesorios Replicadores de puertos</t>
  </si>
  <si>
    <t>43211604 - Equipo informático y accesorios Cajas de interruptores periféricos</t>
  </si>
  <si>
    <t>43211605 - Equipo informático y accesorios Actualizaciones de procesadores de señales</t>
  </si>
  <si>
    <t>43211606 - Equipo informático y accesorios Kits de multimedia</t>
  </si>
  <si>
    <t>43211607 - Equipo informático y accesorios Parlantes de computador</t>
  </si>
  <si>
    <t>43211608 - Equipo informático y accesorios Equipo codificador y decodificador</t>
  </si>
  <si>
    <t>43211609 - Equipo informático y accesorios Concentrador de bus serial universal o conectores</t>
  </si>
  <si>
    <t>43211610 - Equipo informático y accesorios Kits de países o localización para computadores</t>
  </si>
  <si>
    <t>43211611 - Equipo informático y accesorios Kits de arranque de mano pda</t>
  </si>
  <si>
    <t>43211612 - Equipo informático y accesorios Kits de accesorios de computador</t>
  </si>
  <si>
    <t>43211613 - Equipo informático y accesorios Puestos para computadores o notebooks</t>
  </si>
  <si>
    <t>43211614 - Equipo informático y accesorios Adaptador de bus serial universal usb bluetooth</t>
  </si>
  <si>
    <t>43211615 - Equipo informático y accesorios Puerto de expansión de computador notebook</t>
  </si>
  <si>
    <t>43211616 - Equipo informático y accesorios Sujetador de asistente personal digital pda</t>
  </si>
  <si>
    <t>43211617 - Equipo informático y accesorios Cable de extensión de bus serial universal usb</t>
  </si>
  <si>
    <t>43211618 - Equipo informático y accesorios Módem de radio servicio de paquete general de bus serial universal</t>
  </si>
  <si>
    <t>43211619 - Equipo informático y accesorios Estuche para transportar computadores notebook</t>
  </si>
  <si>
    <t>43211701 - Equipo informático y accesorios Equipo de lectura de código de barras</t>
  </si>
  <si>
    <t>43211702 - Equipo informático y accesorios Lectores y codificadores de banda magnética</t>
  </si>
  <si>
    <t>43211704 - Equipo informático y accesorios Equipo de reconocimiento de billetes</t>
  </si>
  <si>
    <t>43211705 - Equipo informático y accesorios Almohadillas o joy sticks de juegos</t>
  </si>
  <si>
    <t>43211706 - Equipo informático y accesorios Teclados</t>
  </si>
  <si>
    <t>43211707 - Equipo informático y accesorios Lápiz (stylus) para computador de luz</t>
  </si>
  <si>
    <t>43211708 - Equipo informático y accesorios Mouse o bola de seguimiento para computador</t>
  </si>
  <si>
    <t>43211709 - Equipo informático y accesorios Lápiz (stylus) de presión</t>
  </si>
  <si>
    <t>43211710 - Equipo informático y accesorios Dispositivos de identificación de radio frecuencia</t>
  </si>
  <si>
    <t>43211711 - Equipo informático y accesorios Escáneres</t>
  </si>
  <si>
    <t>43211712 - Equipo informático y accesorios Tabletas de gráficos</t>
  </si>
  <si>
    <t>43211713 - Equipo informático y accesorios Almohadillas (pads) táctil (touch)</t>
  </si>
  <si>
    <t>43211714 - Equipo informático y accesorios Equipos de identificación biométrica</t>
  </si>
  <si>
    <t>43211715 - Equipo informático y accesorios Terminales portátiles de ingreso de información</t>
  </si>
  <si>
    <t>43211717 - Equipo informático y accesorios Sistemas de reconocimiento de caracteres ópticos</t>
  </si>
  <si>
    <t>43211718 - Equipo informático y accesorios Sistemas de visión basados en cámaras para recolección automática de información</t>
  </si>
  <si>
    <t>43211719 - Equipo informático y accesorios Micrófonos de voz para computadores</t>
  </si>
  <si>
    <t>43211720 - Equipo informático y accesorios Terminales de pago para puntos de venta</t>
  </si>
  <si>
    <t>43211721 - Equipo informático y accesorios Lectores de tarjetas perforadas</t>
  </si>
  <si>
    <t>43211722 - Equipo informático y accesorios Escáneres de tarjetas de presentación</t>
  </si>
  <si>
    <t>43211723 - Equipo informático y accesorios Equipos de votación electrónica o de conteo de votos</t>
  </si>
  <si>
    <t>43211724 - Equipo informático y accesorios Kit periférico para computador</t>
  </si>
  <si>
    <t>43211725 - Equipo informático y accesorios Limpiador de discos compactos o de discos versátiles digitales cd/dvd</t>
  </si>
  <si>
    <t>43211726 - Equipo informático y accesorios Esferográfico digital</t>
  </si>
  <si>
    <t>43211727 - Equipo informático y accesorios Dispositivo magnético de reconocimiento de caracteres en tinta micr</t>
  </si>
  <si>
    <t>43211728 - Equipo informático y accesorios Terminal simple de tarjetas inteligentes</t>
  </si>
  <si>
    <t>43211729 - Equipo informático y accesorios Lector de marcas ópticas</t>
  </si>
  <si>
    <t>43211730 - Equipo informático y accesorios Sistema de adquisición de datos</t>
  </si>
  <si>
    <t>43211731 - Equipo informático y accesorios Analizador de datos</t>
  </si>
  <si>
    <t>43211732 - Equipo informático y accesorios Lector de películas digitales</t>
  </si>
  <si>
    <t>43211801 - Equipo informático y accesorios Forros de dispositivos de ingreso de datos al computador</t>
  </si>
  <si>
    <t>43211802 - Equipo informático y accesorios Almohadillas (pads) para mouse</t>
  </si>
  <si>
    <t>43211803 - Equipo informático y accesorios Pieles (películas transparentes) para teclados</t>
  </si>
  <si>
    <t>43211804 - Equipo informático y accesorios Cajones o estantes para tableros</t>
  </si>
  <si>
    <t>43211805 - Equipo informático y accesorios Dispositivos para almacenamiento de kits de servicio</t>
  </si>
  <si>
    <t>43211806 - Equipo informático y accesorios Descansa muñecas para teclado</t>
  </si>
  <si>
    <t>43211807 - Equipo informático y accesorios Descansa muñecas para mouse</t>
  </si>
  <si>
    <t>43211901 - Equipo informático y accesorios Monitores para tubos de rayo catódico crt</t>
  </si>
  <si>
    <t>43211902 - Equipo informático y accesorios Paneles o monitores de pantalla de cristal líquido lcd</t>
  </si>
  <si>
    <t>43211903 - Equipo informático y accesorios Monitores de pantalla táctil (touch)</t>
  </si>
  <si>
    <t>43211904 - Equipo informático y accesorios Paneles de pantalla de plasma pdp</t>
  </si>
  <si>
    <t>43211905 - Equipo informático y accesorios Pantallas emisoras de luz orgánica</t>
  </si>
  <si>
    <t>43211906 - Equipo informático y accesorios Pantallas de caracteres</t>
  </si>
  <si>
    <t>43211907 - Equipo informático y accesorios Cascos de realidad virtual</t>
  </si>
  <si>
    <t>43211908 - Equipo informático y accesorios Pantallas de vacío fluorescente</t>
  </si>
  <si>
    <t xml:space="preserve">43211909 - Equipo informático y accesorios Pantallas emisoras de diodos de poli luz </t>
  </si>
  <si>
    <t>43211910 - Equipo informático y accesorios Mecanismo de inclinación de pantallas</t>
  </si>
  <si>
    <t>43211911 - Equipo informático y accesorios Vidrio de pantalla táctil (touch)</t>
  </si>
  <si>
    <t>43211912 - Equipo informático y accesorios Película de pantalla táctil (touch)</t>
  </si>
  <si>
    <t>43211913 - Equipo informático y accesorios Pantalla activa lcd</t>
  </si>
  <si>
    <t>43211914 - Equipo informático y accesorios Pantalla pasiva lcd</t>
  </si>
  <si>
    <t>43212001 - Equipo informático y accesorios Protectores de brillo para pantallas de computador</t>
  </si>
  <si>
    <t>43212002 - Equipo informático y accesorios Brazos o soportes para monitores</t>
  </si>
  <si>
    <t>43212101 - Equipo informático y accesorios Impresoras de banda</t>
  </si>
  <si>
    <t>43212102 - Equipo informático y accesorios Impresoras de matriz de puntos</t>
  </si>
  <si>
    <t>43212103 - Equipo informático y accesorios Impresoras de sublimación de teñido</t>
  </si>
  <si>
    <t>43212104 - Equipo informático y accesorios Impresoras de inyección de tinta</t>
  </si>
  <si>
    <t>43212105 - Equipo informático y accesorios Impresoras láser</t>
  </si>
  <si>
    <t>43212106 - Equipo informático y accesorios Impresoras de matriz de líneas</t>
  </si>
  <si>
    <t>43212107 - Equipo informático y accesorios Impresoras de plotter</t>
  </si>
  <si>
    <t>43212108 - Equipo informático y accesorios Impresoras de cinta térmica</t>
  </si>
  <si>
    <t>43212109 - Equipo informático y accesorios Impresoras de etiquetas para bolsas</t>
  </si>
  <si>
    <t>43212110 - Equipo informático y accesorios Impresoras de múltiples funciones</t>
  </si>
  <si>
    <t>43212111 - Equipo informático y accesorios Impresoras de tiquetes aéreos o pases de abordaje atb</t>
  </si>
  <si>
    <t>43212112 - Equipo informático y accesorios Impresoras de recibos para puntos de venta pos</t>
  </si>
  <si>
    <t>43212113 - Equipo informático y accesorios Impresoras de discos compactos cd o de etiquetado</t>
  </si>
  <si>
    <t>43212114 - Equipo informático y accesorios Impresoras de imágenes digitales</t>
  </si>
  <si>
    <t>43212115 - Equipo informático y accesorios Impresoras de códigos de barra</t>
  </si>
  <si>
    <t>43212116 - Equipo informático y accesorios Impresoras de etiquetas de identificación de radio frecuencia rfid</t>
  </si>
  <si>
    <t>43212117 - Equipo informático y accesorios Controlador para impresoras</t>
  </si>
  <si>
    <t>43212201 - Equipo informático y accesorios Sistema de almacenamiento virtual</t>
  </si>
  <si>
    <t>43221501 - Equipos o plataformas y accesorios de redes multimedia o de voz y datos Sistemas de atención automatizada</t>
  </si>
  <si>
    <t>43221502 - Equipos o plataformas y accesorios de redes multimedia o de voz y datos Distribuidor automático de llamadas acd</t>
  </si>
  <si>
    <t xml:space="preserve">43221503 - Equipos o plataformas y accesorios de redes multimedia o de voz y datos Alto parlantes para telecomunicaciones </t>
  </si>
  <si>
    <t>43221504 - Equipos o plataformas y accesorios de redes multimedia o de voz y datos Central telefónica interna pbx</t>
  </si>
  <si>
    <t>43221505 - Equipos o plataformas y accesorios de redes multimedia o de voz y datos Identificador de llamadas telefónicas autónoma</t>
  </si>
  <si>
    <t>43221506 - Equipos o plataformas y accesorios de redes multimedia o de voz y datos Consola de teleconferencias</t>
  </si>
  <si>
    <t>43221507 - Equipos o plataformas y accesorios de redes multimedia o de voz y datos Auto marcadores</t>
  </si>
  <si>
    <t>43221508 - Equipos o plataformas y accesorios de redes multimedia o de voz y datos Campos de lámpara de teléfono ocupado</t>
  </si>
  <si>
    <t>43221509 - Equipos o plataformas y accesorios de redes multimedia o de voz y datos Sistemas de contabilización de llamadas telefónicas</t>
  </si>
  <si>
    <t>43221510 - Equipos o plataformas y accesorios de redes multimedia o de voz y datos Desviador o retransmisor de llamadas telefónicas</t>
  </si>
  <si>
    <t>43221513 - Equipos o plataformas y accesorios de redes multimedia o de voz y datos Secuenciadores de llamadas telefónicas</t>
  </si>
  <si>
    <t>43221514 - Equipos o plataformas y accesorios de redes multimedia o de voz y datos Unidades de respaldo de marcación telefónica</t>
  </si>
  <si>
    <t>43221515 - Equipos o plataformas y accesorios de redes multimedia o de voz y datos Dispositivos para compartir líneas telefónicas</t>
  </si>
  <si>
    <t>43221516 - Equipos o plataformas y accesorios de redes multimedia o de voz y datos Monitores de estado de líneas telefónicas</t>
  </si>
  <si>
    <t>43221517 - Equipos o plataformas y accesorios de redes multimedia o de voz y datos Unidades de observación de servicio de equipos de telefonía</t>
  </si>
  <si>
    <t>43221518 - Equipos o plataformas y accesorios de redes multimedia o de voz y datos Dispositivos para restringir llamadas para equipos de telefonía</t>
  </si>
  <si>
    <t>43221519 - Equipos o plataformas y accesorios de redes multimedia o de voz y datos Sistemas de correo de voz</t>
  </si>
  <si>
    <t>43221520 - Equipos o plataformas y accesorios de redes multimedia o de voz y datos Equipos interactivos de reconocimiento de voz</t>
  </si>
  <si>
    <t>43221521 - Equipos o plataformas y accesorios de redes multimedia o de voz y datos Unidades de acceso remoto de telecomunicaciones</t>
  </si>
  <si>
    <t>43221522 - Equipos o plataformas y accesorios de redes multimedia o de voz y datos Equipos de teleconferencia</t>
  </si>
  <si>
    <t>43221523 - Equipos o plataformas y accesorios de redes multimedia o de voz y datos Grabadora de música o mensaje en espera</t>
  </si>
  <si>
    <t>43221524 - Equipos o plataformas y accesorios de redes multimedia o de voz y datos Adaptador de música en espera</t>
  </si>
  <si>
    <t>43221525 - Equipos o plataformas y accesorios de redes multimedia o de voz y datos Sistemas de intercomunicación</t>
  </si>
  <si>
    <t>43221526 - Equipos o plataformas y accesorios de redes multimedia o de voz y datos Sistemas de entrada de teléfono</t>
  </si>
  <si>
    <t>43221527 - Equipos o plataformas y accesorios de redes multimedia o de voz y datos Protector de “chuzadas” (acceso ilegal) de cable</t>
  </si>
  <si>
    <t>43221528 - Equipos o plataformas y accesorios de redes multimedia o de voz y datos Unidad de señales de supervisión</t>
  </si>
  <si>
    <t>43221529 - Equipos o plataformas y accesorios de redes multimedia o de voz y datos Medidor de llamadas</t>
  </si>
  <si>
    <t>43221530 - Equipos o plataformas y accesorios de redes multimedia o de voz y datos Dispositivo de señales de conmutador</t>
  </si>
  <si>
    <t>43221601 - Equipos o plataformas y accesorios de redes multimedia o de voz y datos Separador de sistema de antiguo teléfono simple de empresa cautiva pots de circuito de subscriptor digital dsl</t>
  </si>
  <si>
    <t>43221602 - Equipos o plataformas y accesorios de redes multimedia o de voz y datos Estante para separador de empresa cautiva de circuito de subscriptor digital dsl</t>
  </si>
  <si>
    <t>43221603 - Equipos o plataformas y accesorios de redes multimedia o de voz y datos Separador de sistema de antiguo teléfono simple pots de equipo de premisa de cliente cpe de circuito de subscriptor digital dsl</t>
  </si>
  <si>
    <t>43221604 - Equipos o plataformas y accesorios de redes multimedia o de voz y datos Equipo de circuito o línea de subscriptor digital xdsl</t>
  </si>
  <si>
    <t>43221701 - Equipos o plataformas y accesorios de redes multimedia o de voz y datos Equipo central de televisión</t>
  </si>
  <si>
    <t>43221702 - Equipos o plataformas y accesorios de redes multimedia o de voz y datos Equipo de acceso de televisión</t>
  </si>
  <si>
    <t>43221703 - Equipos o plataformas y accesorios de redes multimedia o de voz y datos Antenas de televisión</t>
  </si>
  <si>
    <t>43221704 - Equipos o plataformas y accesorios de redes multimedia o de voz y datos Equipo central de radio</t>
  </si>
  <si>
    <t>43221705 - Equipos o plataformas y accesorios de redes multimedia o de voz y datos Equipo de radio acceso</t>
  </si>
  <si>
    <t>43221706 - Equipos o plataformas y accesorios de redes multimedia o de voz y datos Antenas de radio</t>
  </si>
  <si>
    <t>43221707 - Equipos o plataformas y accesorios de redes multimedia o de voz y datos Equipo central de microondas</t>
  </si>
  <si>
    <t>43221708 - Equipos o plataformas y accesorios de redes multimedia o de voz y datos Equipo de acceso de microondas</t>
  </si>
  <si>
    <t>43221709 - Equipos o plataformas y accesorios de redes multimedia o de voz y datos Antenas de microondas</t>
  </si>
  <si>
    <t>43221710 - Equipos o plataformas y accesorios de redes multimedia o de voz y datos Equipo central de satélite</t>
  </si>
  <si>
    <t>43221711 - Equipos o plataformas y accesorios de redes multimedia o de voz y datos Equipo de acceso de satélite</t>
  </si>
  <si>
    <t>43221712 - Equipos o plataformas y accesorios de redes multimedia o de voz y datos Antenas de satélite</t>
  </si>
  <si>
    <t>43221713 - Equipos o plataformas y accesorios de redes multimedia o de voz y datos Equipo central de onda corta</t>
  </si>
  <si>
    <t>43221714 - Equipos o plataformas y accesorios de redes multimedia o de voz y datos Equipo de acceso de onda corta</t>
  </si>
  <si>
    <t>43221715 - Equipos o plataformas y accesorios de redes multimedia o de voz y datos Antenas de onda corta</t>
  </si>
  <si>
    <t>43221716 - Equipos o plataformas y accesorios de redes multimedia o de voz y datos Equipo central de buscapersonas</t>
  </si>
  <si>
    <t>43221717 - Equipos o plataformas y accesorios de redes multimedia o de voz y datos Equipo de acceso de buscapersonas</t>
  </si>
  <si>
    <t>43221718 - Equipos o plataformas y accesorios de redes multimedia o de voz y datos Antenas de radar</t>
  </si>
  <si>
    <t>43221719 - Equipos o plataformas y accesorios de redes multimedia o de voz y datos Antenas de aeronaves</t>
  </si>
  <si>
    <t>43221720 - Equipos o plataformas y accesorios de redes multimedia o de voz y datos Antenas de automotores</t>
  </si>
  <si>
    <t>43221721 - Equipos o plataformas y accesorios de redes multimedia o de voz y datos Equipo de comunicación de información de radio frecuencia</t>
  </si>
  <si>
    <t>43221722 - Equipos o plataformas y accesorios de redes multimedia o de voz y datos Antena de sistema de posicionamiento geográfico gps</t>
  </si>
  <si>
    <t>43221723 - Equipos o plataformas y accesorios de redes multimedia o de voz y datos Antena de celular</t>
  </si>
  <si>
    <t>43221724 - Equipos o plataformas y accesorios de redes multimedia o de voz y datos Generador sincronizado de tiempo</t>
  </si>
  <si>
    <t>43221725 - Equipos o plataformas y accesorios de redes multimedia o de voz y datos Divisor de señales</t>
  </si>
  <si>
    <t>43221726 - Equipos o plataformas y accesorios de redes multimedia o de voz y datos Reflector para antenas</t>
  </si>
  <si>
    <t>43221727 - Equipos o plataformas y accesorios de redes multimedia o de voz y datos Accesorio para antenas</t>
  </si>
  <si>
    <t>43221728 - Equipos o plataformas y accesorios de redes multimedia o de voz y datos Radomos o domo para radares</t>
  </si>
  <si>
    <t>43221729 - Equipos o plataformas y accesorios de redes multimedia o de voz y datos Antenas portátiles</t>
  </si>
  <si>
    <t>43221730 - Equipos o plataformas y accesorios de redes multimedia o de voz y datos Transmisor de telecomunicaciones por cable</t>
  </si>
  <si>
    <t>43221731 - Equipos o plataformas y accesorios de redes multimedia o de voz y datos Sistema de comunicación bajo el agua</t>
  </si>
  <si>
    <t>43221732 - Equipos o plataformas y accesorios de redes multimedia o de voz y datos Unidad de control de altavoces</t>
  </si>
  <si>
    <t>43221733 - Equipos o plataformas y accesorios de redes multimedia o de voz y datos Sistema de medición de lectura automática remota</t>
  </si>
  <si>
    <t>43221801 - Equipos o plataformas y accesorios de redes multimedia o de voz y datos Amplificadores ópticos</t>
  </si>
  <si>
    <t>43221802 - Equipos o plataformas y accesorios de redes multimedia o de voz y datos Filtros de redes o comunicaciones ópticas</t>
  </si>
  <si>
    <t>43221803 - Equipos o plataformas y accesorios de redes multimedia o de voz y datos Adaptadores ópticos</t>
  </si>
  <si>
    <t>43221804 - Equipos o plataformas y accesorios de redes multimedia o de voz y datos Láseres de red óptica</t>
  </si>
  <si>
    <t>43221805 - Equipos o plataformas y accesorios de redes multimedia o de voz y datos Equipo de red de modo de transferencia asincrónica atm</t>
  </si>
  <si>
    <t>43221806 - Equipos o plataformas y accesorios de redes multimedia o de voz y datos Equipos de red de red óptica sincrónica sonet</t>
  </si>
  <si>
    <t>43221807 - Equipos o plataformas y accesorios de redes multimedia o de voz y datos Filtros multiplexados de división de longitud de onda densa de telecomunicaciones dwdm</t>
  </si>
  <si>
    <t>43221808 - Equipos o plataformas y accesorios de redes multimedia o de voz y datos Equipos de telecomunicaciones jerárquicas digitales sincrónicas sdh</t>
  </si>
  <si>
    <t>43221809 - Equipos o plataformas y accesorios de redes multimedia o de voz y datos Transmisor óptico</t>
  </si>
  <si>
    <t>43221810 - Equipos o plataformas y accesorios de redes multimedia o de voz y datos Multiplexador óptico</t>
  </si>
  <si>
    <t>43221811 - Equipos o plataformas y accesorios de redes multimedia o de voz y datos Interruptor óptico</t>
  </si>
  <si>
    <t>43222501 - Equipos o plataformas y accesorios de redes multimedia o de voz y datos Equipo de seguridad de red cortafuegos (firewall)</t>
  </si>
  <si>
    <t>43222502 - Equipos o plataformas y accesorios de redes multimedia o de voz y datos Equipo de seguridad de redes vpn</t>
  </si>
  <si>
    <t>43222503 - Equipos o plataformas y accesorios de redes multimedia o de voz y datos Equipos de seguridad de evaluación de vulnerabilidad</t>
  </si>
  <si>
    <t>43222504 - Equipos o plataformas y accesorios de redes multimedia o de voz y datos Transmisor de interferencias de radio</t>
  </si>
  <si>
    <t>43222602 - Equipos o plataformas y accesorios de redes multimedia o de voz y datos Equipo de centro distribuidor de cables</t>
  </si>
  <si>
    <t>43222604 - Equipos o plataformas y accesorios de redes multimedia o de voz y datos Equipo de red de entrega de contenido</t>
  </si>
  <si>
    <t>43222605 - Equipos o plataformas y accesorios de redes multimedia o de voz y datos Puerta de acceso de redes</t>
  </si>
  <si>
    <t>43222606 - Equipos o plataformas y accesorios de redes multimedia o de voz y datos Kit de inicio de nodo de servicio de internet</t>
  </si>
  <si>
    <t>43222607 - Equipos o plataformas y accesorios de redes multimedia o de voz y datos Equipo de motor de caché</t>
  </si>
  <si>
    <t>43222608 - Equipos o plataformas y accesorios de redes multimedia o de voz y datos Repetidores de red</t>
  </si>
  <si>
    <t>43222609 - Equipos o plataformas y accesorios de redes multimedia o de voz y datos Enrutadores (routers) de red</t>
  </si>
  <si>
    <t>43222610 - Equipos o plataformas y accesorios de redes multimedia o de voz y datos Concentradores o hubs de servicio de red</t>
  </si>
  <si>
    <t>43222611 - Equipos o plataformas y accesorios de redes multimedia o de voz y datos Unidades de servicio de canales o información de red</t>
  </si>
  <si>
    <t>43222612 - Equipos o plataformas y accesorios de redes multimedia o de voz y datos Interruptores de red</t>
  </si>
  <si>
    <t>43222615 - Equipos o plataformas y accesorios de redes multimedia o de voz y datos Interruptor de área de almacenamiento de red san</t>
  </si>
  <si>
    <t>43222619 - Equipos o plataformas y accesorios de redes multimedia o de voz y datos Equipo de video de red</t>
  </si>
  <si>
    <t>43222620 - Equipos o plataformas y accesorios de redes multimedia o de voz y datos Interruptor multi servicios</t>
  </si>
  <si>
    <t>43222621 - Equipos o plataformas y accesorios de redes multimedia o de voz y datos Interruptor de contenido</t>
  </si>
  <si>
    <t>43222622 - Equipos o plataformas y accesorios de redes multimedia o de voz y datos Dispositivo para balancear la carga del servidor</t>
  </si>
  <si>
    <t>43222623 - Equipos o plataformas y accesorios de redes multimedia o de voz y datos Equipos de conexión cruzada digital dcx</t>
  </si>
  <si>
    <t xml:space="preserve">43222624 - Equipos o plataformas y accesorios de redes multimedia o de voz y datos Equipos de conexión cruzada óptica </t>
  </si>
  <si>
    <t>43222625 - Equipos o plataformas y accesorios de redes multimedia o de voz y datos Servidores de acceso</t>
  </si>
  <si>
    <t>43222626 - Equipos o plataformas y accesorios de redes multimedia o de voz y datos Módems de cable</t>
  </si>
  <si>
    <t>43222627 - Equipos o plataformas y accesorios de redes multimedia o de voz y datos Dispositivos de acceso de redes digitales de servicios integrados isdn</t>
  </si>
  <si>
    <t>43222628 - Equipos o plataformas y accesorios de redes multimedia o de voz y datos Módems</t>
  </si>
  <si>
    <t>43222629 - Equipos o plataformas y accesorios de redes multimedia o de voz y datos Bancos de módems</t>
  </si>
  <si>
    <t>43222630 - Equipos o plataformas y accesorios de redes multimedia o de voz y datos Unidades de acceso multi estaciones</t>
  </si>
  <si>
    <t>43222631 - Equipos o plataformas y accesorios de redes multimedia o de voz y datos Estaciones base de fidelidad inalámbricas</t>
  </si>
  <si>
    <t>43222632 - Equipos o plataformas y accesorios de redes multimedia o de voz y datos Agregadores de banda ancha</t>
  </si>
  <si>
    <t>43222633 - Equipos o plataformas y accesorios de redes multimedia o de voz y datos Adaptadores de manejo remoto</t>
  </si>
  <si>
    <t>43222634 - Equipos o plataformas y accesorios de redes multimedia o de voz y datos Dispositivo de monitoreo o manejo de redes</t>
  </si>
  <si>
    <t>43222635 - Equipos o plataformas y accesorios de redes multimedia o de voz y datos Kit de actualización de equipo de redes</t>
  </si>
  <si>
    <t>43222636 - Equipos o plataformas y accesorios de redes multimedia o de voz y datos Motor de aplicación de redes</t>
  </si>
  <si>
    <t>43222637 - Equipos o plataformas y accesorios de redes multimedia o de voz y datos Red óptica pasiva de gigabytes gpon</t>
  </si>
  <si>
    <t>43222638 - Equipos o plataformas y accesorios de redes multimedia o de voz y datos Equipos de red de línea dedicada manejada mlln</t>
  </si>
  <si>
    <t>43222639 - Equipos o plataformas y accesorios de redes multimedia o de voz y datos Hardware de subsistemas multimedia de protocolo de internet ip</t>
  </si>
  <si>
    <t>43222640 - Equipos o plataformas y accesorios de redes multimedia o de voz y datos Punto de acceso inalámbrico</t>
  </si>
  <si>
    <t>43222641 - Equipos o plataformas y accesorios de redes multimedia o de voz y datos Dispositivo de protocolo de internet compartido</t>
  </si>
  <si>
    <t>43222642 - Equipos o plataformas y accesorios de redes multimedia o de voz y datos Interruptor de enrutador (router)</t>
  </si>
  <si>
    <t>43222643 - Equipos o plataformas y accesorios de redes multimedia o de voz y datos Probador de cable de red</t>
  </si>
  <si>
    <t>43222644 - Equipos o plataformas y accesorios de redes multimedia o de voz y datos Controlador de tráfico de red</t>
  </si>
  <si>
    <t>43222701 - Equipos o plataformas y accesorios de redes multimedia o de voz y datos Teclas de telégrafo</t>
  </si>
  <si>
    <t>43222702 - Equipos o plataformas y accesorios de redes multimedia o de voz y datos Electro magnetos de telégrafo</t>
  </si>
  <si>
    <t>43222703 - Equipos o plataformas y accesorios de redes multimedia o de voz y datos Receptor acústico de telégrafo</t>
  </si>
  <si>
    <t>43222704 - Equipos o plataformas y accesorios de redes multimedia o de voz y datos Conmutador de telégrafo</t>
  </si>
  <si>
    <t>43222801 - Equipos o plataformas y accesorios de redes multimedia o de voz y datos Equipo de conexión cruzada digital dcx de banda estrecha o de banda ancha</t>
  </si>
  <si>
    <t>43222802 - Equipos o plataformas y accesorios de redes multimedia o de voz y datos Equipo de circuito de conmutador</t>
  </si>
  <si>
    <t>43222803 - Equipos o plataformas y accesorios de redes multimedia o de voz y datos Cargador de circuito digital dlc</t>
  </si>
  <si>
    <t>43222805 - Equipos o plataformas y accesorios de redes multimedia o de voz y datos Equipo de central telefónica privada pbx</t>
  </si>
  <si>
    <t>43222806 - Equipos o plataformas y accesorios de redes multimedia o de voz y datos Bloques de conexiones</t>
  </si>
  <si>
    <t>43222811 - Equipos o plataformas y accesorios de redes multimedia o de voz y datos Unidades de alarma de equipos de telefonía</t>
  </si>
  <si>
    <t>43222813 - Equipos o plataformas y accesorios de redes multimedia o de voz y datos Kits de partes de conmutadores telefónicos</t>
  </si>
  <si>
    <t>43222814 - Equipos o plataformas y accesorios de redes multimedia o de voz y datos Kits de instalación o modificación de equipos de telecomunicaciones</t>
  </si>
  <si>
    <t>43222815 - Equipos o plataformas y accesorios de redes multimedia o de voz y datos Unidades de terminales de telecomunicaciones</t>
  </si>
  <si>
    <t>43222816 - Equipos o plataformas y accesorios de redes multimedia o de voz y datos Operadores de introducción de datos de telefonía</t>
  </si>
  <si>
    <t>43222817 - Equipos o plataformas y accesorios de redes multimedia o de voz y datos Repetidores de telecomunicaciones</t>
  </si>
  <si>
    <t>43222818 - Equipos o plataformas y accesorios de redes multimedia o de voz y datos Estructura de terminal de distribución de teléfono</t>
  </si>
  <si>
    <t>43222819 - Equipos o plataformas y accesorios de redes multimedia o de voz y datos Paneles de conexión de puertos</t>
  </si>
  <si>
    <t>43222820 - Equipos o plataformas y accesorios de redes multimedia o de voz y datos Equipo electrónico para cancelar eco de voz</t>
  </si>
  <si>
    <t>43222822 - Equipos o plataformas y accesorios de redes multimedia o de voz y datos Multiplexor de división de tiempo tdm</t>
  </si>
  <si>
    <t>43222823 - Equipos o plataformas y accesorios de redes multimedia o de voz y datos Multiplexor de división de onda wdm</t>
  </si>
  <si>
    <t>43222824 - Equipos o plataformas y accesorios de redes multimedia o de voz y datos Enrolladores de cables aéreos</t>
  </si>
  <si>
    <t>43222825 - Equipos o plataformas y accesorios de redes multimedia o de voz y datos Kits de modificación de teléfonos</t>
  </si>
  <si>
    <t>43222826 - Equipos o plataformas y accesorios de redes multimedia o de voz y datos Terminal portadora</t>
  </si>
  <si>
    <t>43222827 - Equipos o plataformas y accesorios de redes multimedia o de voz y datos Multiplexor o mux</t>
  </si>
  <si>
    <t>43222901 - Equipos o plataformas y accesorios de redes multimedia o de voz y datos Acondicionadores de línea</t>
  </si>
  <si>
    <t>43222902 - Equipos o plataformas y accesorios de redes multimedia o de voz y datos Secadores de aire para cables de telefonía</t>
  </si>
  <si>
    <t>43222903 - Equipos o plataformas y accesorios de redes multimedia o de voz y datos Torre o soporte para telecomunicaciones</t>
  </si>
  <si>
    <t>43223001 - Equipos o plataformas y accesorios de redes multimedia o de voz y datos Dispositivos de entrada de teletipos</t>
  </si>
  <si>
    <t>43223101 - Equipos o plataformas y accesorios de redes multimedia o de voz y datos Equipos y componentes de red básica móvil gsm 2g</t>
  </si>
  <si>
    <t>43223102 - Equipos o plataformas y accesorios de redes multimedia o de voz y datos Equipos y componentes de red de acceso inalámbrica gsm 2g</t>
  </si>
  <si>
    <t>43223103 - Equipos o plataformas y accesorios de redes multimedia o de voz y datos Equipos y componentes de red básica móvil gprs 2.5g</t>
  </si>
  <si>
    <t>43223104 - Equipos o plataformas y accesorios de redes multimedia o de voz y datos Equipos y componentes de red de acceso inalámbrica gprs 2.5g</t>
  </si>
  <si>
    <t>43223105 - Equipos o plataformas y accesorios de redes multimedia o de voz y datos Equipos y componentes de red básica móvil umts 3g</t>
  </si>
  <si>
    <t>43223106 - Equipos o plataformas y accesorios de redes multimedia o de voz y datos Equipos y componentes de red de acceso inalámbrica 3g umts</t>
  </si>
  <si>
    <t>43223107 - Equipos o plataformas y accesorios de redes multimedia o de voz y datos Equipos y componentes de red básica móvil wlan</t>
  </si>
  <si>
    <t>43223108 - Equipos o plataformas y accesorios de redes multimedia o de voz y datos Equipos y componentes de acceso inalámbrico wlan</t>
  </si>
  <si>
    <t>43223109 - Equipos o plataformas y accesorios de redes multimedia o de voz y datos Equipo de interrupción ssp in</t>
  </si>
  <si>
    <t>43223110 - Equipos o plataformas y accesorios de redes multimedia o de voz y datos Equipo básico móvil in</t>
  </si>
  <si>
    <t>43223111 - Equipos o plataformas y accesorios de redes multimedia o de voz y datos Equipos y componentes de red básica móvil oss</t>
  </si>
  <si>
    <t>43223112 - Equipos o plataformas y accesorios de redes multimedia o de voz y datos Equipos y componentes de red de acceso inalámbrica oss</t>
  </si>
  <si>
    <t>43223113 - Equipos o plataformas y accesorios de redes multimedia o de voz y datos Antenas lan umt gsm</t>
  </si>
  <si>
    <t>43223201 - Equipos o plataformas y accesorios de redes multimedia o de voz y datos Portal de mensajes de voz</t>
  </si>
  <si>
    <t>43223202 - Equipos o plataformas y accesorios de redes multimedia o de voz y datos Centro de servicio de mensajes cortos</t>
  </si>
  <si>
    <t>43223203 - Equipos o plataformas y accesorios de redes multimedia o de voz y datos Centros de servicio multimedia</t>
  </si>
  <si>
    <t>43223204 - Equipos o plataformas y accesorios de redes multimedia o de voz y datos Plataforma de mensajes unificados</t>
  </si>
  <si>
    <t>43223205 - Equipos o plataformas y accesorios de redes multimedia o de voz y datos Plataforma de mensajes instantáneos</t>
  </si>
  <si>
    <t>43223206 - Equipos o plataformas y accesorios de redes multimedia o de voz y datos Puerta de enlace de internet inalámbrico</t>
  </si>
  <si>
    <t>43223207 - Equipos o plataformas y accesorios de redes multimedia o de voz y datos Sistema de flujo de video</t>
  </si>
  <si>
    <t>43223208 - Equipos o plataformas y accesorios de redes multimedia o de voz y datos Plataforma de juegos móvil o de mensajes</t>
  </si>
  <si>
    <t>43223209 - Equipos o plataformas y accesorios de redes multimedia o de voz y datos Plataforma de servicios de mensajes basados en locación</t>
  </si>
  <si>
    <t>43223210 - Equipos o plataformas y accesorios de redes multimedia o de voz y datos Sistemas de mensajes de micro pagos</t>
  </si>
  <si>
    <t>43223211 - Equipos o plataformas y accesorios de redes multimedia o de voz y datos Controladores de buscapersonas</t>
  </si>
  <si>
    <t>43223212 - Equipos o plataformas y accesorios de redes multimedia o de voz y datos Terminales de buscapersonas</t>
  </si>
  <si>
    <t>43223301 - Equipos o plataformas y accesorios de redes multimedia o de voz y datos Sistema y accesorios de conexión cruzada de comunicación de datos</t>
  </si>
  <si>
    <t>43223302 - Equipos o plataformas y accesorios de redes multimedia o de voz y datos Etiqueta de comunicación de datos</t>
  </si>
  <si>
    <t>43223303 - Equipos o plataformas y accesorios de redes multimedia o de voz y datos Cable de conexión de comunicación de datos</t>
  </si>
  <si>
    <t>43223305 - Equipos o plataformas y accesorios de redes multimedia o de voz y datos Ensamblaje de paneles de manejo de cables de red</t>
  </si>
  <si>
    <t>43223306 - Equipos o plataformas y accesorios de redes multimedia o de voz y datos Gabinete o cerramiento para sistemas de red</t>
  </si>
  <si>
    <t>43223307 - Equipos o plataformas y accesorios de redes multimedia o de voz y datos Caja de cables para sistemas de red</t>
  </si>
  <si>
    <t>43223308 - Equipos o plataformas y accesorios de redes multimedia o de voz y datos Estantes para equipos de sistemas de red</t>
  </si>
  <si>
    <t>43223309 - Equipos o plataformas y accesorios de redes multimedia o de voz y datos Panel de conexión</t>
  </si>
  <si>
    <t>43223310 - Equipos o plataformas y accesorios de redes multimedia o de voz y datos Conector de fibra óptica</t>
  </si>
  <si>
    <t>43223311 - Equipos o plataformas y accesorios de redes multimedia o de voz y datos Atenuador de fibra óptica</t>
  </si>
  <si>
    <t>43223312 - Equipos o plataformas y accesorios de redes multimedia o de voz y datos Pela cables de fibra óptica</t>
  </si>
  <si>
    <t>43223313 - Equipos o plataformas y accesorios de redes multimedia o de voz y datos Engarzador de fibra óptica</t>
  </si>
  <si>
    <t>43223314 - Equipos o plataformas y accesorios de redes multimedia o de voz y datos Dispositivo para pulir fibra óptica</t>
  </si>
  <si>
    <t>43223315 - Equipos o plataformas y accesorios de redes multimedia o de voz y datos Set de cuchillas para herramientas de fibra óptica</t>
  </si>
  <si>
    <t>43223316 - Equipos o plataformas y accesorios de redes multimedia o de voz y datos Punzón de fibra óptica</t>
  </si>
  <si>
    <t>43223317 - Equipos o plataformas y accesorios de redes multimedia o de voz y datos Removedor de búfer de fibra óptica</t>
  </si>
  <si>
    <t>43223318 - Equipos o plataformas y accesorios de redes multimedia o de voz y datos Emisor de fibra óptica</t>
  </si>
  <si>
    <t>43223319 - Equipos o plataformas y accesorios de redes multimedia o de voz y datos Detector de fibra óptica</t>
  </si>
  <si>
    <t>43223320 - Equipos o plataformas y accesorios de redes multimedia o de voz y datos Probador de continuidad de fibra óptica</t>
  </si>
  <si>
    <t>43223321 - Equipos o plataformas y accesorios de redes multimedia o de voz y datos Clip conector de fibra óptica</t>
  </si>
  <si>
    <t>43223322 - Equipos o plataformas y accesorios de redes multimedia o de voz y datos Gancho de soporte de fibra óptica</t>
  </si>
  <si>
    <t>43223323 - Equipos o plataformas y accesorios de redes multimedia o de voz y datos Adaptador de fibra óptica</t>
  </si>
  <si>
    <t>43223324 - Equipos o plataformas y accesorios de redes multimedia o de voz y datos Película pulidora de fibra óptica</t>
  </si>
  <si>
    <t>43223325 - Equipos o plataformas y accesorios de redes multimedia o de voz y datos Hisopos para fibra óptica</t>
  </si>
  <si>
    <t>43223326 - Equipos o plataformas y accesorios de redes multimedia o de voz y datos Cable de conexión de fibra óptica</t>
  </si>
  <si>
    <t>43223327 - Equipos o plataformas y accesorios de redes multimedia o de voz y datos Localizador de fallas de fibra óptica</t>
  </si>
  <si>
    <t>43223328 - Equipos o plataformas y accesorios de redes multimedia o de voz y datos Panel de conexión de fibra óptica</t>
  </si>
  <si>
    <t>43223329 - Equipos o plataformas y accesorios de redes multimedia o de voz y datos Fuente de luz de fibra óptica</t>
  </si>
  <si>
    <t>43223330 - Equipos o plataformas y accesorios de redes multimedia o de voz y datos Herramientas de ensamblaje de conector de fibra óptica</t>
  </si>
  <si>
    <t>43223331 - Equipos o plataformas y accesorios de redes multimedia o de voz y datos Inserto de fibra óptica</t>
  </si>
  <si>
    <t>43223332 - Equipos o plataformas y accesorios de redes multimedia o de voz y datos Kit de herramientas de fibra óptica</t>
  </si>
  <si>
    <t>43223333 - Equipos o plataformas y accesorios de redes multimedia o de voz y datos Lente de alcance de fibra óptica</t>
  </si>
  <si>
    <t>43223334 - Equipos o plataformas y accesorios de redes multimedia o de voz y datos Set de herramientas y tintes de fibra óptica</t>
  </si>
  <si>
    <t>43223335 - Equipos o plataformas y accesorios de redes multimedia o de voz y datos Cable de música de fibra óptica</t>
  </si>
  <si>
    <t>43223336 - Equipos o plataformas y accesorios de redes multimedia o de voz y datos Adaptador de alcance de fibra óptica</t>
  </si>
  <si>
    <t>43223337 - Equipos o plataformas y accesorios de redes multimedia o de voz y datos Cerramiento de fibra óptica</t>
  </si>
  <si>
    <t>43223338 - Equipos o plataformas y accesorios de redes multimedia o de voz y datos Cerramiento de conexión de fibra óptica</t>
  </si>
  <si>
    <t>43223339 - Equipos o plataformas y accesorios de redes multimedia o de voz y datos Caja de distribución de fibra óptica</t>
  </si>
  <si>
    <t>43223340 - Equipos o plataformas y accesorios de redes multimedia o de voz y datos Empalmadora de fusión de fibra óptica</t>
  </si>
  <si>
    <t>43223341 - Equipos o plataformas y accesorios de redes multimedia o de voz y datos Combinadora</t>
  </si>
  <si>
    <t>43223342 - Equipos o plataformas y accesorios de redes multimedia o de voz y datos Kit de conexión y guía de onda</t>
  </si>
  <si>
    <t>43223343 - Equipos o plataformas y accesorios de redes multimedia o de voz y datos Herramienta de “punchdown” de red</t>
  </si>
  <si>
    <t>43231501 - Software Software de mesa de ayuda o centro de llamadas (call center)</t>
  </si>
  <si>
    <t>43231503 - Software Software de adquisiciones</t>
  </si>
  <si>
    <t>43231505 - Software Software de recursos humanos</t>
  </si>
  <si>
    <t>43231506 - Software Software de logística de planeación de requerimiento de materiales y cadena de suministros</t>
  </si>
  <si>
    <t>43231507 - Software Software de manejo de proyectos</t>
  </si>
  <si>
    <t>43231508 - Software Software de manejo de inventarios</t>
  </si>
  <si>
    <t>43231509 - Software Software de barras de códigos</t>
  </si>
  <si>
    <t>43231510 - Software Software para hacer etiquetas</t>
  </si>
  <si>
    <t>43231511 - Software Software de sistemas expertos</t>
  </si>
  <si>
    <t>43231512 - Software Software de manejo de licencias</t>
  </si>
  <si>
    <t>43231513 - Software Software para oficinas</t>
  </si>
  <si>
    <t>43231514 - Software Software de ventas y mercadeo</t>
  </si>
  <si>
    <t>43231515 - Software Software de envío y embarque</t>
  </si>
  <si>
    <t>43231601 - Software Software de contabilidad</t>
  </si>
  <si>
    <t>43231602 - Software Software de planeación de recursos del negocio erp</t>
  </si>
  <si>
    <t>43231603 - Software Software de preparación tributaria</t>
  </si>
  <si>
    <t>43231604 - Software Software de análisis financiero</t>
  </si>
  <si>
    <t>43231605 - Software Software de contabilidad de tiempo</t>
  </si>
  <si>
    <t>43232001 - Software Juegos de acción</t>
  </si>
  <si>
    <t>43232002 - Software Juegos de aventuras</t>
  </si>
  <si>
    <t>43232003 - Software Juegos de deportes</t>
  </si>
  <si>
    <t>43232004 - Software Software familiar</t>
  </si>
  <si>
    <t>43232005 - Software Software de edición de música o sonido</t>
  </si>
  <si>
    <t>43232101 - Software Software de diseño de patrones</t>
  </si>
  <si>
    <t>43232102 - Software Software de imágenes gráficas o de fotografía</t>
  </si>
  <si>
    <t>43232103 - Software Software de creación y edición de video</t>
  </si>
  <si>
    <t>43232104 - Software Software de procesamiento de palabras</t>
  </si>
  <si>
    <t>43232105 - Software Software de gráficas</t>
  </si>
  <si>
    <t>43232106 - Software Software de presentación</t>
  </si>
  <si>
    <t>43232107 - Software Software de creación y edición de páginas web</t>
  </si>
  <si>
    <t>43232108 - Software Software de calendario y programación de citas</t>
  </si>
  <si>
    <t>43232110 - Software Software de hoja de cálculo</t>
  </si>
  <si>
    <t>43232111 - Software Software de lector de caracteres ópticos ocr o de escáner</t>
  </si>
  <si>
    <t>43232112 - Software Software de autoedición</t>
  </si>
  <si>
    <t>43232201 - Software Software de flujo de trabajo de contenido</t>
  </si>
  <si>
    <t>43232202 - Software Software de manejo de documentos</t>
  </si>
  <si>
    <t>43232203 - Software Software de versiones de archivo</t>
  </si>
  <si>
    <t>43232204 - Software Software de ingreso de texto incrustado</t>
  </si>
  <si>
    <t>43232205 - Software Software de tipos de letra</t>
  </si>
  <si>
    <t>43232301 - Software Software de categorización o clasificación</t>
  </si>
  <si>
    <t>43232302 - Software Software de agrupamiento de recursos</t>
  </si>
  <si>
    <t>43232303 - Software Software de manejo de relaciones con el cliente crm</t>
  </si>
  <si>
    <t xml:space="preserve">43232304 - Software Software de sistemas de manejo de base datos </t>
  </si>
  <si>
    <t>43232305 - Software Software de reportes de bases de datos</t>
  </si>
  <si>
    <t>43232306 - Software Software de interface y preguntas de usuario de base de datos</t>
  </si>
  <si>
    <t>43232307 - Software Software de extracción de datos</t>
  </si>
  <si>
    <t>43232309 - Software Software de recuperación o búsqueda de información</t>
  </si>
  <si>
    <t>43232310 - Software Software de manejo de metadata</t>
  </si>
  <si>
    <t>43232311 - Software Software de manejo de base de datos orientada al objeto</t>
  </si>
  <si>
    <t>43232312 - Software Software de servidor de portales</t>
  </si>
  <si>
    <t>43232313 - Software Software de servidor de transacciones</t>
  </si>
  <si>
    <t>43232401 - Software Software de manejo de configuraciones</t>
  </si>
  <si>
    <t>43232402 - Software Software de entorno de desarrollo</t>
  </si>
  <si>
    <t>43232403 - Software Software de integración de aplicaciones de empresas</t>
  </si>
  <si>
    <t>43232404 - Software Software de desarrollo de interface de usuario gráfica</t>
  </si>
  <si>
    <t>43232405 - Software Software de desarrollo orientado a objetos o componentes</t>
  </si>
  <si>
    <t>43232406 - Software Software de pruebas de programas</t>
  </si>
  <si>
    <t>43232407 - Software Software de arquitectura de sistemas y análisis de requerimientos</t>
  </si>
  <si>
    <t>43232408 - Software Software de desarrollo de plataformas web</t>
  </si>
  <si>
    <t>43232409 - Software Software para compilar y descompilar</t>
  </si>
  <si>
    <t>43232501 - Software Software de idiomas extranjeros (traductores)</t>
  </si>
  <si>
    <t>43232502 - Software Software de entrenamiento basado en computadores</t>
  </si>
  <si>
    <t>43232503 - Software Correctores de ortografía</t>
  </si>
  <si>
    <t>43232504 - Software Software de navegación de rutas</t>
  </si>
  <si>
    <t>43232505 - Software Software educacional multimedios</t>
  </si>
  <si>
    <t>43232506 - Software Software de enciclopedias</t>
  </si>
  <si>
    <t>43232507 - Software Software de diccionarios</t>
  </si>
  <si>
    <t>43232508 - Software Software de libretas de teléfonos</t>
  </si>
  <si>
    <t>43232601 - Software Software de soporte de aviación en tierra</t>
  </si>
  <si>
    <t>43232602 - Software Software de pruebas de aviación</t>
  </si>
  <si>
    <t>43232603 - Software Software de manejo de instalaciones</t>
  </si>
  <si>
    <t>43232604 - Software Software de diseño asistido de computador cad</t>
  </si>
  <si>
    <t>43232605 - Software Software analítico o científico</t>
  </si>
  <si>
    <t>43232606 - Software Software de cumplimiento (compliance)</t>
  </si>
  <si>
    <t>43232607 - Software Software de control de vuelos</t>
  </si>
  <si>
    <t>43232608 - Software Software de control industrial</t>
  </si>
  <si>
    <t>43232609 - Software Software de bibliotecas</t>
  </si>
  <si>
    <t>43232610 - Software Software médico</t>
  </si>
  <si>
    <t>43232611 - Software Software de puntos de venta pos</t>
  </si>
  <si>
    <t>43232612 - Software Software de fabricación asistida por computador cam</t>
  </si>
  <si>
    <t>43232613 - Software Software de sistema de ejecución de fabricación mes</t>
  </si>
  <si>
    <t>43232614 - Software Sistema de fabricación asistida por computador cam y de diseño asistido por computador cad</t>
  </si>
  <si>
    <t>43232701 - Software Software de servidor de aplicaciones</t>
  </si>
  <si>
    <t>43232702 - Software Software de comunicaciones de escritorio</t>
  </si>
  <si>
    <t>43232703 - Software Software de respuesta de voz interactiva</t>
  </si>
  <si>
    <t>43232704 - Software Software de servicios de directorio por internet</t>
  </si>
  <si>
    <t>43232705 - Software Software de navegador de internet</t>
  </si>
  <si>
    <t>43232801 - Software Software de monitoreo de red</t>
  </si>
  <si>
    <t>43232802 - Software Software de optimización del sistema operativo de red</t>
  </si>
  <si>
    <t>43232803 - Software Software de manejo de red óptica</t>
  </si>
  <si>
    <t>43232804 - Software Software de administración</t>
  </si>
  <si>
    <t>43232805 - Software Software de subsistema de multimedia de protocolo de internet ip</t>
  </si>
  <si>
    <t>43232901 - Software Software de acceso</t>
  </si>
  <si>
    <t>43232902 - Software Software de servidor de comunicaciones</t>
  </si>
  <si>
    <t>43232903 - Software Software de centro de contactos</t>
  </si>
  <si>
    <t>43232904 - Software Software de fax</t>
  </si>
  <si>
    <t>43232905 - Software Software de lan</t>
  </si>
  <si>
    <t>43232906 - Software Software de multiplexor</t>
  </si>
  <si>
    <t>43232907 - Software Software de almacenamiento de red</t>
  </si>
  <si>
    <t>43232908 - Software Software de interruptor o enrutador</t>
  </si>
  <si>
    <t>43232909 - Software Software y firmware de interruptor wan</t>
  </si>
  <si>
    <t>43232910 - Software Software inalámbrico</t>
  </si>
  <si>
    <t>43232911 - Software Software de emulación de terminal de conectividad de red</t>
  </si>
  <si>
    <t>43232912 - Software Software de puerta de acceso</t>
  </si>
  <si>
    <t>43232913 - Software Software de puente</t>
  </si>
  <si>
    <t>43232914 - Software Software de módem</t>
  </si>
  <si>
    <t>43232915 - Software Software de interconectividad de plataformas</t>
  </si>
  <si>
    <t>43232916 - Software Software irda de transferencia de información infrarrojo</t>
  </si>
  <si>
    <t>43233001 - Software Software de sistema de archivo</t>
  </si>
  <si>
    <t>43233002 - Software Software de sistema de operación de red</t>
  </si>
  <si>
    <t>43233004 - Software Software de sistema operativo</t>
  </si>
  <si>
    <t>43233005 - Software Firmware de computador</t>
  </si>
  <si>
    <t>43233201 - Software Software de servidor de autenticación</t>
  </si>
  <si>
    <t>43233203 - Software Software de manejo de seguridad de red o de redes privadas virtuales vpn</t>
  </si>
  <si>
    <t>43233204 - Software Software de equipos de seguridad de red y de redes privadas virtuales vpn</t>
  </si>
  <si>
    <t>43233205 - Software Software de seguridad de transacciones y de protección contra virus</t>
  </si>
  <si>
    <t>43233401 - Software Software de servidor de discos compactos cd</t>
  </si>
  <si>
    <t>43233402 - Software Software de conversión de información</t>
  </si>
  <si>
    <t>43233403 - Software Software de compresión de información</t>
  </si>
  <si>
    <t>43233404 - Software Software discos compactos cd o dvd o tarjetas de sonido</t>
  </si>
  <si>
    <t>43233405 - Software Software de controladores o sistemas de dispositivos</t>
  </si>
  <si>
    <t>43233406 - Software Software de controladores de ethernet</t>
  </si>
  <si>
    <t>43233407 - Software Software de controladores de tarjetas de gráficos</t>
  </si>
  <si>
    <t>43233410 - Software Software de controladores de impresoras</t>
  </si>
  <si>
    <t>43233411 - Software Software de protectores de pantalla</t>
  </si>
  <si>
    <t>43233413 - Software Software de reconocimiento de voz</t>
  </si>
  <si>
    <t>43233414 - Software Software de carga de almacenamiento de medios</t>
  </si>
  <si>
    <t>43233415 - Software Software de respaldo o archivo</t>
  </si>
  <si>
    <t>43233416 - Software Plataformas de codificación – decodificación</t>
  </si>
  <si>
    <t>43233417 - Software Componentes de software de reconocimiento de escritura manuscrita</t>
  </si>
  <si>
    <t>43233418 - Software Controladores de memoria</t>
  </si>
  <si>
    <t>43233419 - Software Plataformas de multimedia</t>
  </si>
  <si>
    <t>43233420 - Software Software de conversión de texto a voz</t>
  </si>
  <si>
    <t>43233421 - Software Controladores de video</t>
  </si>
  <si>
    <t>43233501 - Software Software de correo electrónico</t>
  </si>
  <si>
    <t>43233502 - Software Software de video conferencias</t>
  </si>
  <si>
    <t>43233503 - Software Software de conferencias de red</t>
  </si>
  <si>
    <t>43233504 - Software Software de mensajería instantánea</t>
  </si>
  <si>
    <t>43233505 - Software Software de música ambiental o publicidad para mensajería</t>
  </si>
  <si>
    <t>43233506 - Software Software de creación de mapas</t>
  </si>
  <si>
    <t>43233507 - Software Software estándar específico para operadores de móviles</t>
  </si>
  <si>
    <t>43233508 - Software Software de aplicación específica para operadores de móviles</t>
  </si>
  <si>
    <t>43233509 - Software Software de servicios de mensajería para móviles</t>
  </si>
  <si>
    <t>43233510 - Software Software de servicios de internet para móviles</t>
  </si>
  <si>
    <t>43233511 - Software Software de servicios basados en ubicación para móviles</t>
  </si>
  <si>
    <t>43233512 - Software Software de tonos de timbre</t>
  </si>
  <si>
    <t>43233601 - Software Software de controlador del motor</t>
  </si>
  <si>
    <t>43233602 - Software Software de monitor de energía</t>
  </si>
  <si>
    <t>43233603 - Software Software de control lógico programable</t>
  </si>
  <si>
    <t>43233701 - Software Software de manejo de sistemas de empresas</t>
  </si>
  <si>
    <t>44101501 - Maquinaria, suministros y accesorios de oficina Fotocopiadoras</t>
  </si>
  <si>
    <t>44101503 - Maquinaria, suministros y accesorios de oficina Máquinas multifuncionales</t>
  </si>
  <si>
    <t xml:space="preserve">44101504 - Maquinaria, suministros y accesorios de oficina Emisores (senders) digitales </t>
  </si>
  <si>
    <t>44101505 - Maquinaria, suministros y accesorios de oficina Duplicadores digitales</t>
  </si>
  <si>
    <t>44101506 - Maquinaria, suministros y accesorios de oficina Máquinas de interruptor de fax</t>
  </si>
  <si>
    <t>44101507 - Maquinaria, suministros y accesorios de oficina Máquina de fax de inyección de tinta</t>
  </si>
  <si>
    <t>44101508 - Maquinaria, suministros y accesorios de oficina Máquina de fax láser</t>
  </si>
  <si>
    <t>44101509 - Maquinaria, suministros y accesorios de oficina Máquina de fax térmica</t>
  </si>
  <si>
    <t>44101510 - Maquinaria, suministros y accesorios de oficina Fax o radiofax climático</t>
  </si>
  <si>
    <t>44101601 - Maquinaria, suministros y accesorios de oficina Máquinas cortadoras de papel o accesorios</t>
  </si>
  <si>
    <t>44101602 - Maquinaria, suministros y accesorios de oficina Máquinas perforadoras o para unir papel</t>
  </si>
  <si>
    <t>44101603 - Maquinaria, suministros y accesorios de oficina Máquinas trituradoras de papel o accesorios</t>
  </si>
  <si>
    <t>44101604 - Maquinaria, suministros y accesorios de oficina Tablas de protección de base</t>
  </si>
  <si>
    <t>44101605 - Maquinaria, suministros y accesorios de oficina Máquinas para emparejar papel</t>
  </si>
  <si>
    <t>44101606 - Maquinaria, suministros y accesorios de oficina Máquinas para clasificar papel</t>
  </si>
  <si>
    <t>44101607 - Maquinaria, suministros y accesorios de oficina Máquinas de prensa de papel</t>
  </si>
  <si>
    <t>44101701 - Maquinaria, suministros y accesorios de oficina Opciones de color o actualizaciones</t>
  </si>
  <si>
    <t>44101702 - Maquinaria, suministros y accesorios de oficina Bandejas de impresión a doble cara</t>
  </si>
  <si>
    <t>44101703 - Maquinaria, suministros y accesorios de oficina Unidades de impresión a doble cara</t>
  </si>
  <si>
    <t>44101704 - Maquinaria, suministros y accesorios de oficina Terminales de facsímil</t>
  </si>
  <si>
    <t>44101705 - Maquinaria, suministros y accesorios de oficina Bandejas o alimentadores de máquinas de oficina</t>
  </si>
  <si>
    <t>44101706 - Maquinaria, suministros y accesorios de oficina Unidades de fotoconductores o imágenes</t>
  </si>
  <si>
    <t>44101707 - Maquinaria, suministros y accesorios de oficina Unidades de grapadoras</t>
  </si>
  <si>
    <t>44101708 - Maquinaria, suministros y accesorios de oficina Filtros de ozono</t>
  </si>
  <si>
    <t>44101709 - Maquinaria, suministros y accesorios de oficina Ensamblajes de réplica</t>
  </si>
  <si>
    <t>44101710 - Maquinaria, suministros y accesorios de oficina Ensamblajes magnéticos de recogida</t>
  </si>
  <si>
    <t>44101711 - Maquinaria, suministros y accesorios de oficina Compresor de ensamblaje</t>
  </si>
  <si>
    <t>44101712 - Maquinaria, suministros y accesorios de oficina Apiladores de buzón de correo</t>
  </si>
  <si>
    <t>44101713 - Maquinaria, suministros y accesorios de oficina Contadores de copias</t>
  </si>
  <si>
    <t>44101714 - Maquinaria, suministros y accesorios de oficina Unidades de facsímil para máquinas de oficina</t>
  </si>
  <si>
    <t>44101715 - Maquinaria, suministros y accesorios de oficina Cubiertas de platinas</t>
  </si>
  <si>
    <t>44101716 - Maquinaria, suministros y accesorios de oficina Unidades de perforación de orificios</t>
  </si>
  <si>
    <t>44101718 - Maquinaria, suministros y accesorios de oficina Adaptadores infrarrojos</t>
  </si>
  <si>
    <t>44101719 - Maquinaria, suministros y accesorios de oficina Accesorios de copiado o escaneado</t>
  </si>
  <si>
    <t>44101720 - Maquinaria, suministros y accesorios de oficina Fuentes de lenguaje</t>
  </si>
  <si>
    <t>44101721 - Maquinaria, suministros y accesorios de oficina Husos de medios</t>
  </si>
  <si>
    <t>44101722 - Maquinaria, suministros y accesorios de oficina Actualizaciones de energía de buzón de correo multi recipientes</t>
  </si>
  <si>
    <t>44101723 - Maquinaria, suministros y accesorios de oficina Buzones de correo multi recipientes</t>
  </si>
  <si>
    <t>44101724 - Maquinaria, suministros y accesorios de oficina Actualizaciones de multi funciones</t>
  </si>
  <si>
    <t>44101725 - Maquinaria, suministros y accesorios de oficina Gabinetes de impresora</t>
  </si>
  <si>
    <t>44101726 - Maquinaria, suministros y accesorios de oficina Actualizaciones de emulación de impresoras</t>
  </si>
  <si>
    <t>44101727 - Maquinaria, suministros y accesorios de oficina Puestos para impresoras</t>
  </si>
  <si>
    <t>44101728 - Maquinaria, suministros y accesorios de oficina Alimentadores de rollos</t>
  </si>
  <si>
    <t>44101729 - Maquinaria, suministros y accesorios de oficina Apiladores de salida</t>
  </si>
  <si>
    <t>44101730 - Maquinaria, suministros y accesorios de oficina Clasificador automático de documentos</t>
  </si>
  <si>
    <t>44101802 - Maquinaria, suministros y accesorios de oficina Máquinas sumadoras</t>
  </si>
  <si>
    <t>44101803 - Maquinaria, suministros y accesorios de oficina Máquinas contabilizadoras</t>
  </si>
  <si>
    <t>44101804 - Maquinaria, suministros y accesorios de oficina Cajas registradoras</t>
  </si>
  <si>
    <t>44101805 - Maquinaria, suministros y accesorios de oficina Cintas para calculadoras</t>
  </si>
  <si>
    <t>44101806 - Maquinaria, suministros y accesorios de oficina Cintas para cajas registradoras</t>
  </si>
  <si>
    <t>44101807 - Maquinaria, suministros y accesorios de oficina Calculadoras de bolsillo</t>
  </si>
  <si>
    <t>44101808 - Maquinaria, suministros y accesorios de oficina Calculadoras científicas</t>
  </si>
  <si>
    <t>44101809 - Maquinaria, suministros y accesorios de oficina Calculadoras de escritorio</t>
  </si>
  <si>
    <t>44101810 - Maquinaria, suministros y accesorios de oficina Calculadoras impresoras</t>
  </si>
  <si>
    <t>44101901 - Maquinaria, suministros y accesorios de oficina Máquinas de endoso de cheques</t>
  </si>
  <si>
    <t>44101902 - Maquinaria, suministros y accesorios de oficina Máquinas para escribir cheques</t>
  </si>
  <si>
    <t>44101903 - Maquinaria, suministros y accesorios de oficina Máquinas de actualización de chequeras o tiqueteras</t>
  </si>
  <si>
    <t>44102001 - Maquinaria, suministros y accesorios de oficina Película de laminación</t>
  </si>
  <si>
    <t>44102002 - Maquinaria, suministros y accesorios de oficina Bolsas de laminadores</t>
  </si>
  <si>
    <t>44102003 - Maquinaria, suministros y accesorios de oficina Láminas de transferencia</t>
  </si>
  <si>
    <t>44102004 - Maquinaria, suministros y accesorios de oficina Láminas creativas</t>
  </si>
  <si>
    <t>44102101 - Maquinaria, suministros y accesorios de oficina Máquinas de franqueo o estampillado</t>
  </si>
  <si>
    <t>44102102 - Maquinaria, suministros y accesorios de oficina Máquinas para abrir correspondencia</t>
  </si>
  <si>
    <t>44102103 - Maquinaria, suministros y accesorios de oficina Máquinas para sellar correspondencia</t>
  </si>
  <si>
    <t>44102104 - Maquinaria, suministros y accesorios de oficina Máquinas para cancelar estampillas</t>
  </si>
  <si>
    <t>44102105 - Maquinaria, suministros y accesorios de oficina Máquinas para direcciones</t>
  </si>
  <si>
    <t>44102106 - Maquinaria, suministros y accesorios de oficina Dobladores de cartas</t>
  </si>
  <si>
    <t>44102107 - Maquinaria, suministros y accesorios de oficina Colocadores de estampillas</t>
  </si>
  <si>
    <t>44102108 - Maquinaria, suministros y accesorios de oficina Accesorios para máquinas de correo</t>
  </si>
  <si>
    <t>44102109 - Maquinaria, suministros y accesorios de oficina Máquina automática para postales o correspondencia</t>
  </si>
  <si>
    <t>44102201 - Maquinaria, suministros y accesorios de oficina Endosador</t>
  </si>
  <si>
    <t>44102202 - Maquinaria, suministros y accesorios de oficina Alimentadores de documentos para escáneres</t>
  </si>
  <si>
    <t>44102203 - Maquinaria, suministros y accesorios de oficina Adaptadores de transparencia para escáneres</t>
  </si>
  <si>
    <t>44102301 - Maquinaria, suministros y accesorios de oficina Máquinas de agrupación</t>
  </si>
  <si>
    <t>44102302 - Maquinaria, suministros y accesorios de oficina Máquinas para envolver paquetes</t>
  </si>
  <si>
    <t>44102303 - Maquinaria, suministros y accesorios de oficina Prensas de sellamiento</t>
  </si>
  <si>
    <t>44102304 - Maquinaria, suministros y accesorios de oficina Máquinas selladoras</t>
  </si>
  <si>
    <t>44102305 - Maquinaria, suministros y accesorios de oficina Tensionadores o selladoras para zunchado</t>
  </si>
  <si>
    <t>44102306 - Maquinaria, suministros y accesorios de oficina Máquinas para amarrar</t>
  </si>
  <si>
    <t>44102307 - Maquinaria, suministros y accesorios de oficina Intercaladores</t>
  </si>
  <si>
    <t>44102402 - Maquinaria, suministros y accesorios de oficina Máquinas para fechar o numerar</t>
  </si>
  <si>
    <t>44102403 - Maquinaria, suministros y accesorios de oficina Máquinas de prensa de identificación id</t>
  </si>
  <si>
    <t>44102404 - Maquinaria, suministros y accesorios de oficina Máquinas para aplicar de etiquetas</t>
  </si>
  <si>
    <t xml:space="preserve">44102405 - Maquinaria, suministros y accesorios de oficina Máquinas para hacer etiquetas </t>
  </si>
  <si>
    <t>44102406 - Maquinaria, suministros y accesorios de oficina Equipos para rotulado</t>
  </si>
  <si>
    <t>44102407 - Maquinaria, suministros y accesorios de oficina Grabadora de relieve para cinta</t>
  </si>
  <si>
    <t>44102408 - Maquinaria, suministros y accesorios de oficina Sistemas de etiquetado automático</t>
  </si>
  <si>
    <t>44102409 - Maquinaria, suministros y accesorios de oficina Sistemas de etiquetado semiautomáticos</t>
  </si>
  <si>
    <t>44102411 - Maquinaria, suministros y accesorios de oficina Dispensadores de etiquetas</t>
  </si>
  <si>
    <t>44102412 - Maquinaria, suministros y accesorios de oficina Cartuchos de etiquetas adhesivas</t>
  </si>
  <si>
    <t>44102413 - Maquinaria, suministros y accesorios de oficina Kit de sistema de etiquetado de discos versátiles digitales o discos compactos cd/dvd</t>
  </si>
  <si>
    <t>44102414 - Maquinaria, suministros y accesorios de oficina Estampilla auto abastecedora de tinta</t>
  </si>
  <si>
    <t>44102501 - Maquinaria, suministros y accesorios de oficina Máquinas contadoras de dinero</t>
  </si>
  <si>
    <t>44102502 - Maquinaria, suministros y accesorios de oficina Sorteadoras</t>
  </si>
  <si>
    <t>44102503 - Maquinaria, suministros y accesorios de oficina Máquinas para envolver monedas</t>
  </si>
  <si>
    <t>44102602 - Maquinaria, suministros y accesorios de oficina Máquinas de escribir</t>
  </si>
  <si>
    <t>44102603 - Maquinaria, suministros y accesorios de oficina Ruedas de margarita para impresoras</t>
  </si>
  <si>
    <t>44102604 - Maquinaria, suministros y accesorios de oficina Máquinas de estenotipio</t>
  </si>
  <si>
    <t>44102605 - Maquinaria, suministros y accesorios de oficina Máquinas para dictado</t>
  </si>
  <si>
    <t>44102606 - Maquinaria, suministros y accesorios de oficina Cinta de máquinas de escribir</t>
  </si>
  <si>
    <t>44102607 - Maquinaria, suministros y accesorios de oficina Procesadores de palabras</t>
  </si>
  <si>
    <t>44102608 - Maquinaria, suministros y accesorios de oficina Elementos de impresión para máquinas de escribir</t>
  </si>
  <si>
    <t>44102609 - Maquinaria, suministros y accesorios de oficina Kits de accesorios o suministros para máquinas de escribir</t>
  </si>
  <si>
    <t>44102610 - Maquinaria, suministros y accesorios de oficina Kits de inicio para máquinas de escribir</t>
  </si>
  <si>
    <t>44102801 - Maquinaria, suministros y accesorios de oficina Laminadoras</t>
  </si>
  <si>
    <t>44102802 - Maquinaria, suministros y accesorios de oficina Máquinas de encuadernación térmica</t>
  </si>
  <si>
    <t>44102803 - Maquinaria, suministros y accesorios de oficina Máquina de encuadernación en espiral</t>
  </si>
  <si>
    <t>44102804 - Maquinaria, suministros y accesorios de oficina Máquina de encuadernación de peinilla</t>
  </si>
  <si>
    <t>44102805 - Maquinaria, suministros y accesorios de oficina Máquina perforadora de encuadernación</t>
  </si>
  <si>
    <t>44102806 - Maquinaria, suministros y accesorios de oficina Máquina de encuadernación de alambre</t>
  </si>
  <si>
    <t>44102901 - Maquinaria, suministros y accesorios de oficina Kits de viaje para máquinas de oficina</t>
  </si>
  <si>
    <t>44102902 - Maquinaria, suministros y accesorios de oficina Accesorios de almacenamiento para máquinas de almacenamiento</t>
  </si>
  <si>
    <t>44102903 - Maquinaria, suministros y accesorios de oficina Limpiadoras de cinta</t>
  </si>
  <si>
    <t>44102904 - Maquinaria, suministros y accesorios de oficina Aerosol de aire comprimido</t>
  </si>
  <si>
    <t>44102905 - Maquinaria, suministros y accesorios de oficina Pequeñas bolsas de papel de sales absorbentes húmedas</t>
  </si>
  <si>
    <t>44102906 - Maquinaria, suministros y accesorios de oficina Kits de limpieza de computadores o equipos de oficina</t>
  </si>
  <si>
    <t>44102907 - Maquinaria, suministros y accesorios de oficina Forros para equipos para protegerlos del polvo</t>
  </si>
  <si>
    <t>44102908 - Maquinaria, suministros y accesorios de oficina Limpiadores de discos compactos o removedores de rayones</t>
  </si>
  <si>
    <t>44102909 - Maquinaria, suministros y accesorios de oficina Limpiadores de unidades de discos compactos</t>
  </si>
  <si>
    <t>44102910 - Maquinaria, suministros y accesorios de oficina Laminadora</t>
  </si>
  <si>
    <t>44102911 - Maquinaria, suministros y accesorios de oficina Pañitos limpiadores para máquinas de oficina</t>
  </si>
  <si>
    <t>44102912 - Maquinaria, suministros y accesorios de oficina Soluciones limpiadoras para equipos de oficina</t>
  </si>
  <si>
    <t>44102913 - Maquinaria, suministros y accesorios de oficina Destructor de discos compactos</t>
  </si>
  <si>
    <t>44103001 - Maquinaria, suministros y accesorios de oficina Almohadillas o filtros limpiadores de fusores</t>
  </si>
  <si>
    <t>44103002 - Maquinaria, suministros y accesorios de oficina Aceite de fusores</t>
  </si>
  <si>
    <t>44103003 - Maquinaria, suministros y accesorios de oficina Limpiador de fusores</t>
  </si>
  <si>
    <t>44103004 - Maquinaria, suministros y accesorios de oficina Fusores</t>
  </si>
  <si>
    <t>44103005 - Maquinaria, suministros y accesorios de oficina Lámparas o ensamblajes de fusores</t>
  </si>
  <si>
    <t>44103101 - Maquinaria, suministros y accesorios de oficina Correas de impresoras, fax o fotocopiadoras</t>
  </si>
  <si>
    <t>44103103 - Maquinaria, suministros y accesorios de oficina Tóner para impresoras o fax</t>
  </si>
  <si>
    <t>44103104 - Maquinaria, suministros y accesorios de oficina Rollos de transferencia</t>
  </si>
  <si>
    <t>44103105 - Maquinaria, suministros y accesorios de oficina Cartuchos de tinta</t>
  </si>
  <si>
    <t>44103106 - Maquinaria, suministros y accesorios de oficina Barras de tinta</t>
  </si>
  <si>
    <t>44103107 - Maquinaria, suministros y accesorios de oficina Suministros de limpieza de impresoras o faxes o fotocopiadoras</t>
  </si>
  <si>
    <t>44103108 - Maquinaria, suministros y accesorios de oficina Reveladores para impresoras o fotocopiadoras</t>
  </si>
  <si>
    <t>44103109 - Maquinaria, suministros y accesorios de oficina Tambores para impresoras o faxes o fotocopiadoras</t>
  </si>
  <si>
    <t>44103110 - Maquinaria, suministros y accesorios de oficina Cabezales de impresión</t>
  </si>
  <si>
    <t>44103111 - Maquinaria, suministros y accesorios de oficina Rollos de tinta</t>
  </si>
  <si>
    <t>44103112 - Maquinaria, suministros y accesorios de oficina Cinta de impresora</t>
  </si>
  <si>
    <t>44103113 - Maquinaria, suministros y accesorios de oficina Kits de correctores de fase o inyección de tinta</t>
  </si>
  <si>
    <t>44103114 - Maquinaria, suministros y accesorios de oficina Kits de recubrimiento de inyección de tinta</t>
  </si>
  <si>
    <t>44103116 - Maquinaria, suministros y accesorios de oficina Kit para impresora</t>
  </si>
  <si>
    <t>44103117 - Maquinaria, suministros y accesorios de oficina Cintas de fax</t>
  </si>
  <si>
    <t>44103118 - Maquinaria, suministros y accesorios de oficina Película de transparencia</t>
  </si>
  <si>
    <t>44103119 - Maquinaria, suministros y accesorios de oficina Papel de transferencia en caliente para copiadoras</t>
  </si>
  <si>
    <t>44103120 - Maquinaria, suministros y accesorios de oficina Recolectores de tóner</t>
  </si>
  <si>
    <t>44103121 - Maquinaria, suministros y accesorios de oficina Guías de rollo para impresoras, faxes o fotocopiadoras</t>
  </si>
  <si>
    <t>44103122 - Maquinaria, suministros y accesorios de oficina Bandas de impresión</t>
  </si>
  <si>
    <t>44103123 - Maquinaria, suministros y accesorios de oficina Lápices de plotter</t>
  </si>
  <si>
    <t>44103124 - Maquinaria, suministros y accesorios de oficina Cinta térmica</t>
  </si>
  <si>
    <t>44103125 - Maquinaria, suministros y accesorios de oficina Kit de mantenimiento de impresoras</t>
  </si>
  <si>
    <t>44103126 - Maquinaria, suministros y accesorios de oficina Tinta de máquina duplicadora digital</t>
  </si>
  <si>
    <t>44103201 - Maquinaria, suministros y accesorios de oficina Máquina de tarjetas de tiempo</t>
  </si>
  <si>
    <t>44103202 - Maquinaria, suministros y accesorios de oficina Máquinas estampadoras de tiempo</t>
  </si>
  <si>
    <t>44103203 - Maquinaria, suministros y accesorios de oficina Cinta de repuesto para máquinas de tarjetas de tiempo</t>
  </si>
  <si>
    <t>44103204 - Maquinaria, suministros y accesorios de oficina Estantes para tarjetas de tiempo</t>
  </si>
  <si>
    <t>44103205 - Maquinaria, suministros y accesorios de oficina Tarjetas u hojas de tiempo</t>
  </si>
  <si>
    <t>44103206 - Maquinaria, suministros y accesorios de oficina Máquina de huellas para control de tiempo y de acceso</t>
  </si>
  <si>
    <t>44103502 - Maquinaria, suministros y accesorios de oficina Tapas de encuadernación</t>
  </si>
  <si>
    <t>44103503 - Maquinaria, suministros y accesorios de oficina Lomos o cierres de encuadernación</t>
  </si>
  <si>
    <t>44103504 - Maquinaria, suministros y accesorios de oficina Alambres o espirales de encuadernación</t>
  </si>
  <si>
    <t>44103505 - Maquinaria, suministros y accesorios de oficina Peinillas o tiras de encuadernación</t>
  </si>
  <si>
    <t>44103506 - Maquinaria, suministros y accesorios de oficina Cinta de encuadernación</t>
  </si>
  <si>
    <t>44103507 - Maquinaria, suministros y accesorios de oficina Kits de encuadernación</t>
  </si>
  <si>
    <t>44103508 - Maquinaria, suministros y accesorios de oficina Punzones de tinta de encuadernación</t>
  </si>
  <si>
    <t>44103601 - Maquinaria, suministros y accesorios de oficina Trituradores de casetes o cintas</t>
  </si>
  <si>
    <t>44111501 - Accesorios de oficina y escritorio Sujetadores o dispensadores de mensajes</t>
  </si>
  <si>
    <t>44111502 - Accesorios de oficina y escritorio Organizadores de cajones de escritorio</t>
  </si>
  <si>
    <t>44111503 - Accesorios de oficina y escritorio Organizadores o bandejas para el escritorio</t>
  </si>
  <si>
    <t>44111506 - Accesorios de oficina y escritorio Sujetadores o dispensadores de papeles o tacos</t>
  </si>
  <si>
    <t xml:space="preserve">44111507 - Accesorios de oficina y escritorio Sujeta libros </t>
  </si>
  <si>
    <t>44111509 - Accesorios de oficina y escritorio Sujetadores de esferos o lápices</t>
  </si>
  <si>
    <t>44111510 - Accesorios de oficina y escritorio Organizadores o accesorios de colgar</t>
  </si>
  <si>
    <t>44111511 - Accesorios de oficina y escritorio Sistemas de despliegue o sus accesorios</t>
  </si>
  <si>
    <t>44111512 - Accesorios de oficina y escritorio Estante de literatura</t>
  </si>
  <si>
    <t>44111513 - Accesorios de oficina y escritorio Soportes para diarios o calendarios</t>
  </si>
  <si>
    <t>44111514 - Accesorios de oficina y escritorio Estantes u organizadores para estampillas</t>
  </si>
  <si>
    <t>44111515 - Accesorios de oficina y escritorio Cajas u organizadores de almacenamiento de archivos</t>
  </si>
  <si>
    <t>44111516 - Accesorios de oficina y escritorio Organizadores personales</t>
  </si>
  <si>
    <t>44111517 - Accesorios de oficina y escritorio Puestos de estudio</t>
  </si>
  <si>
    <t>44111518 - Accesorios de oficina y escritorio Sujetadores de tarjetas de presentación</t>
  </si>
  <si>
    <t>44111519 - Accesorios de oficina y escritorio Repisas de distribución de documentos</t>
  </si>
  <si>
    <t>44111520 - Accesorios de oficina y escritorio Almohadillas o protectores de superficie</t>
  </si>
  <si>
    <t>44111521 - Accesorios de oficina y escritorio Sujetadores de copias</t>
  </si>
  <si>
    <t>44111522 - Accesorios de oficina y escritorio Sujetadores de libros</t>
  </si>
  <si>
    <t>44111601 - Accesorios de oficina y escritorio Bolsas para billetes o billeteras</t>
  </si>
  <si>
    <t>44111603 - Accesorios de oficina y escritorio Sorteadores de monedas</t>
  </si>
  <si>
    <t>44111604 - Accesorios de oficina y escritorio Envoltorios para monedas o cintas para billetes</t>
  </si>
  <si>
    <t>44111605 - Accesorios de oficina y escritorio Cajas para efectivo o tiquetes</t>
  </si>
  <si>
    <t>44111606 - Accesorios de oficina y escritorio Bandejas de cajas de efectivo</t>
  </si>
  <si>
    <t>44111607 - Accesorios de oficina y escritorio Archivos de cheques</t>
  </si>
  <si>
    <t>44111608 - Accesorios de oficina y escritorio Bancos de monedas</t>
  </si>
  <si>
    <t>44111609 - Accesorios de oficina y escritorio Detectores de billetes falsos o suministros</t>
  </si>
  <si>
    <t>44111610 - Accesorios de oficina y escritorio Bandejas de monedas</t>
  </si>
  <si>
    <t>44111611 - Accesorios de oficina y escritorio Clips para billetes</t>
  </si>
  <si>
    <t>44111612 - Accesorios de oficina y escritorio Sellos para bolsas de monedas</t>
  </si>
  <si>
    <t>44111613 - Accesorios de oficina y escritorio Sujetadores de tarjetas de crédito</t>
  </si>
  <si>
    <t>44111614 - Accesorios de oficina y escritorio Estantes de correas de billetes</t>
  </si>
  <si>
    <t>44111615 - Accesorios de oficina y escritorio Bolsas de depósito</t>
  </si>
  <si>
    <t>44111616 - Accesorios de oficina y escritorio Separadores de cheques</t>
  </si>
  <si>
    <t>44111617 - Accesorios de oficina y escritorio Máquinas de inspección de monedas</t>
  </si>
  <si>
    <t>44111618 - Accesorios de oficina y escritorio Tarjetas de teléfono público o tarjetas de teléfono</t>
  </si>
  <si>
    <t>44111801 - Accesorios de oficina y escritorio Ayudas para esténciles o textos</t>
  </si>
  <si>
    <t>44111802 - Accesorios de oficina y escritorio Película de dibujo</t>
  </si>
  <si>
    <t>44111803 - Accesorios de oficina y escritorio Compases</t>
  </si>
  <si>
    <t>44111804 - Accesorios de oficina y escritorio Papeles de dibujo</t>
  </si>
  <si>
    <t>44111805 - Accesorios de oficina y escritorio Curvas</t>
  </si>
  <si>
    <t>44111806 - Accesorios de oficina y escritorio Transportadores</t>
  </si>
  <si>
    <t>44111807 - Accesorios de oficina y escritorio Escalas</t>
  </si>
  <si>
    <t>44111808 - Accesorios de oficina y escritorio Reglas t</t>
  </si>
  <si>
    <t>44111809 - Accesorios de oficina y escritorio Plantillas</t>
  </si>
  <si>
    <t>44111810 - Accesorios de oficina y escritorio Triángulos</t>
  </si>
  <si>
    <t>44111812 - Accesorios de oficina y escritorio Kits o sets de dibujo</t>
  </si>
  <si>
    <t>44111813 - Accesorios de oficina y escritorio Puntos o cintas de dibujo</t>
  </si>
  <si>
    <t>44111814 - Accesorios de oficina y escritorio Forros de protección para superficies de trabajo</t>
  </si>
  <si>
    <t>44111815 - Accesorios de oficina y escritorio Forros para mesas de dibujo</t>
  </si>
  <si>
    <t>44111816 - Accesorios de oficina y escritorio Máquina de dibujo multiplexora</t>
  </si>
  <si>
    <t>44111817 - Accesorios de oficina y escritorio Divisor de dibujo</t>
  </si>
  <si>
    <t>44111818 - Accesorios de oficina y escritorio Eidógrafo</t>
  </si>
  <si>
    <t>44111901 - Accesorios de oficina y escritorio Tableros de planeación o accesorios</t>
  </si>
  <si>
    <t>44111902 - Accesorios de oficina y escritorio Tableros electrónicos de copia o accesorios</t>
  </si>
  <si>
    <t>44111903 - Accesorios de oficina y escritorio Caballetes o accesorios</t>
  </si>
  <si>
    <t>44111904 - Accesorios de oficina y escritorio Tableros de cartas o accesorios</t>
  </si>
  <si>
    <t>44111905 - Accesorios de oficina y escritorio Tableros de borrado en seco o accesorios</t>
  </si>
  <si>
    <t>44111906 - Accesorios de oficina y escritorio Tableros de tiza o accesorios</t>
  </si>
  <si>
    <t>44111907 - Accesorios de oficina y escritorio Tableros de noticias o accesorios</t>
  </si>
  <si>
    <t>44111908 - Accesorios de oficina y escritorio Tableros magnéticos o accesorios</t>
  </si>
  <si>
    <t>44111909 - Accesorios de oficina y escritorio Kits o accesorios para limpieza de tableros</t>
  </si>
  <si>
    <t>44111910 - Accesorios de oficina y escritorio Rieles o sujetadores para colgar tableros</t>
  </si>
  <si>
    <t>44111911 - Accesorios de oficina y escritorio Tableros blancos interactivos o accesorios</t>
  </si>
  <si>
    <t>44111912 - Accesorios de oficina y escritorio Borradores para tableros blancos</t>
  </si>
  <si>
    <t>44111913 - Accesorios de oficina y escritorio Borradores de pila para tableros blancos</t>
  </si>
  <si>
    <t>44111914 - Accesorios de oficina y escritorio Tabla de soporte para escribir</t>
  </si>
  <si>
    <t>44112001 - Accesorios de oficina y escritorio Libretas de direcciones o repuestos</t>
  </si>
  <si>
    <t>44112002 - Accesorios de oficina y escritorio Calendarios</t>
  </si>
  <si>
    <t>44112004 - Accesorios de oficina y escritorio Planeadores de reuniones</t>
  </si>
  <si>
    <t>44112005 - Accesorios de oficina y escritorio Libretas de citas o repuestos</t>
  </si>
  <si>
    <t>44112006 - Accesorios de oficina y escritorio Diarios o repuestos</t>
  </si>
  <si>
    <t>44112007 - Accesorios de oficina y escritorio Cajas de sugerencias</t>
  </si>
  <si>
    <t>44112008 - Accesorios de oficina y escritorio Planeadores de pared o repuestos</t>
  </si>
  <si>
    <t>44121501 - Suministros de oficina Tubos de sobres</t>
  </si>
  <si>
    <t>44121503 - Suministros de oficina Sobres</t>
  </si>
  <si>
    <t>44121504 - Suministros de oficina Sobres de ventana</t>
  </si>
  <si>
    <t>44121505 - Suministros de oficina Sobres especiales</t>
  </si>
  <si>
    <t>44121506 - Suministros de oficina Sobres estándar</t>
  </si>
  <si>
    <t>44121507 - Suministros de oficina Sobres de catálogos o de gancho</t>
  </si>
  <si>
    <t>44121508 - Suministros de oficina Repositorios para mensajes</t>
  </si>
  <si>
    <t>44121509 - Suministros de oficina Bolsas para correo</t>
  </si>
  <si>
    <t>44121510 - Suministros de oficina Sellos para correo</t>
  </si>
  <si>
    <t>44121511 - Suministros de oficina Cajas para correo</t>
  </si>
  <si>
    <t>44121512 - Suministros de oficina Tapas de tubos para correo</t>
  </si>
  <si>
    <t>44121513 - Suministros de oficina Estampillas postales</t>
  </si>
  <si>
    <t>44121604 - Suministros de oficina Estampillas</t>
  </si>
  <si>
    <t>44121605 - Suministros de oficina Dispensadores de cinta</t>
  </si>
  <si>
    <t>44121611 - Suministros de oficina Punzones para papel u ojales</t>
  </si>
  <si>
    <t>44121612 - Suministros de oficina Cortadoras de papel o repuestos</t>
  </si>
  <si>
    <t>44121613 - Suministros de oficina Removedores de grapas (saca ganchos)</t>
  </si>
  <si>
    <t>44121614 - Suministros de oficina Campanas de llamada</t>
  </si>
  <si>
    <t>44121615 - Suministros de oficina Grapadoras</t>
  </si>
  <si>
    <t>44121617 - Suministros de oficina Abridor manual de cartas</t>
  </si>
  <si>
    <t>44121618 - Suministros de oficina Tijeras</t>
  </si>
  <si>
    <t>44121619 - Suministros de oficina Tajalápices manuales</t>
  </si>
  <si>
    <t>44121620 - Suministros de oficina Protector de plástico para dedos</t>
  </si>
  <si>
    <t>44121621 - Suministros de oficina Almohadillas para escritorio o sus accesorios</t>
  </si>
  <si>
    <t>44121622 - Suministros de oficina Humidificadores</t>
  </si>
  <si>
    <t>44121623 - Suministros de oficina Abridor de cartas mecánico</t>
  </si>
  <si>
    <t>44121624 - Suministros de oficina Herramientas de grabado en relieve</t>
  </si>
  <si>
    <t>44121625 - Suministros de oficina Pisa papeles</t>
  </si>
  <si>
    <t>44121626 - Suministros de oficina Removedor de adhesivo</t>
  </si>
  <si>
    <t>44121627 - Suministros de oficina Marcadores de libros</t>
  </si>
  <si>
    <t>44121628 - Suministros de oficina Contenedores o dispensadores de clips</t>
  </si>
  <si>
    <t>44121630 - Suministros de oficina Kit de cosedora</t>
  </si>
  <si>
    <t>44121631 - Suministros de oficina Dispensadores de goma o repuestos</t>
  </si>
  <si>
    <t>44121632 - Suministros de oficina Afilador de tijeras</t>
  </si>
  <si>
    <t>44121633 - Suministros de oficina Dispensadores de estampillas postales</t>
  </si>
  <si>
    <t>44121634 - Suministros de oficina Rollos adhesivos</t>
  </si>
  <si>
    <t>44121635 - Suministros de oficina Husos para cinta adhesiva</t>
  </si>
  <si>
    <t>44121636 - Suministros de oficina Tajalápices eléctricos</t>
  </si>
  <si>
    <t>44121701 - Suministros de oficina Bolígrafos</t>
  </si>
  <si>
    <t>44121702 - Suministros de oficina Sets de esferos o lápices</t>
  </si>
  <si>
    <t>44121703 - Suministros de oficina Estilógrafos</t>
  </si>
  <si>
    <t>44121704 - Suministros de oficina Esferos de punta redonda</t>
  </si>
  <si>
    <t>44121705 - Suministros de oficina Lápices mecánicos</t>
  </si>
  <si>
    <t>44121706 - Suministros de oficina Lápices de madera</t>
  </si>
  <si>
    <t>44121707 - Suministros de oficina Lápices de colores</t>
  </si>
  <si>
    <t>44121708 - Suministros de oficina Marcadores</t>
  </si>
  <si>
    <t>44121709 - Suministros de oficina Crayolas</t>
  </si>
  <si>
    <t>44121710 - Suministros de oficina Tiza para escribir o accesorios</t>
  </si>
  <si>
    <t>44121711 - Suministros de oficina Rotuladores</t>
  </si>
  <si>
    <t>44121712 - Suministros de oficina Repuestos de marcadores</t>
  </si>
  <si>
    <t>44121713 - Suministros de oficina Plumas de estilógrafos</t>
  </si>
  <si>
    <t>44121714 - Suministros de oficina Asideras para lápices o esferos</t>
  </si>
  <si>
    <t>44121715 - Suministros de oficina Combinaciones de esfero y lápiz</t>
  </si>
  <si>
    <t>44121716 - Suministros de oficina Resaltadores</t>
  </si>
  <si>
    <t>44121717 - Suministros de oficina Combinación de esfero y resaltador</t>
  </si>
  <si>
    <t>44121718 - Suministros de oficina Sets de esferos asegurados</t>
  </si>
  <si>
    <t>44121719 - Suministros de oficina Estilógrafos desechables</t>
  </si>
  <si>
    <t>44121720 - Suministros de oficina Esferos multi función</t>
  </si>
  <si>
    <t>44121721 - Suministros de oficina Esfero de tinta borrable</t>
  </si>
  <si>
    <t>44121801 - Suministros de oficina Película o cinta de corrección</t>
  </si>
  <si>
    <t>44121802 - Suministros de oficina Fluido de corrección</t>
  </si>
  <si>
    <t>44121804 - Suministros de oficina Borradores</t>
  </si>
  <si>
    <t>44121805 - Suministros de oficina Esferos de corrección</t>
  </si>
  <si>
    <t>44121806 - Suministros de oficina Repuestos para esferos de corrección</t>
  </si>
  <si>
    <t>44121807 - Suministros de oficina Repuestos para borradores</t>
  </si>
  <si>
    <t>44121808 - Suministros de oficina Borradores eléctricos</t>
  </si>
  <si>
    <t>44121809 - Suministros de oficina Sujeta borrador</t>
  </si>
  <si>
    <t>44121902 - Suministros de oficina Repuestos de minas</t>
  </si>
  <si>
    <t>44121904 - Suministros de oficina Repuestos de tinta</t>
  </si>
  <si>
    <t>44121905 - Suministros de oficina Almohadillas de tinta o estampillas</t>
  </si>
  <si>
    <t>44121906 - Suministros de oficina Cartuchos para rotuladores</t>
  </si>
  <si>
    <t>44121907 - Suministros de oficina Repuestos de tinta para estilógrafos</t>
  </si>
  <si>
    <t>44121908 - Suministros de oficina Repuestos de tinta para bolígrafos</t>
  </si>
  <si>
    <t>44122001 - Suministros de oficina Archivos para tarjetas de índex</t>
  </si>
  <si>
    <t>44122002 - Suministros de oficina Protectores de hojas</t>
  </si>
  <si>
    <t>44122003 - Suministros de oficina Carpetas</t>
  </si>
  <si>
    <t>44122005 - Suministros de oficina Cubiertas para revistas o libros</t>
  </si>
  <si>
    <t>44122008 - Suministros de oficina Índices de fichas</t>
  </si>
  <si>
    <t>44122009 - Suministros de oficina Archivos para tarjetas rotativas o de presentación</t>
  </si>
  <si>
    <t>44122010 - Suministros de oficina Separadores</t>
  </si>
  <si>
    <t>44122011 - Suministros de oficina Folders</t>
  </si>
  <si>
    <t>44122012 - Suministros de oficina Portapapeles</t>
  </si>
  <si>
    <t>44122013 - Suministros de oficina Cubiertas para informes</t>
  </si>
  <si>
    <t>44122014 - Suministros de oficina Levantadores de hojas</t>
  </si>
  <si>
    <t>44122015 - Suministros de oficina Respaldos para archivos</t>
  </si>
  <si>
    <t>44122016 - Suministros de oficina Sujetador de documentos</t>
  </si>
  <si>
    <t>44122017 - Suministros de oficina Folders de colgar o accesorios</t>
  </si>
  <si>
    <t>44122018 - Suministros de oficina Insertos o pestañas para archivos</t>
  </si>
  <si>
    <t>44122019 - Suministros de oficina Bolsillos para archivos o accesorios</t>
  </si>
  <si>
    <t>44122020 - Suministros de oficina Bolsillos para tarjetas</t>
  </si>
  <si>
    <t>44122021 - Suministros de oficina Álbumes de estampillas</t>
  </si>
  <si>
    <t>44122022 - Suministros de oficina Accesorios de carpetas de folders</t>
  </si>
  <si>
    <t>44122023 - Suministros de oficina Tabletas gráficas para arquitectura</t>
  </si>
  <si>
    <t>44122024 - Suministros de oficina Manijas de carpetas</t>
  </si>
  <si>
    <t>44122025 - Suministros de oficina Bolsillos de carpetas o accesorios</t>
  </si>
  <si>
    <t>44122026 - Suministros de oficina Garras para papel</t>
  </si>
  <si>
    <t>44122027 - Suministros de oficina Folders de archivo expandibles</t>
  </si>
  <si>
    <t>44122028 - Suministros de oficina Canales para montar carpetas</t>
  </si>
  <si>
    <t>44122029 - Suministros de oficina Folders de clasificación</t>
  </si>
  <si>
    <t>44122030 - Suministros de oficina Kit de folders</t>
  </si>
  <si>
    <t>44122031 - Suministros de oficina Marco de rieles laterales para colgar folders</t>
  </si>
  <si>
    <t>44122032 - Suministros de oficina Folders de conferencias</t>
  </si>
  <si>
    <t>44122033 - Suministros de oficina Archivo de acordeón para folders</t>
  </si>
  <si>
    <t>44122034 - Suministros de oficina Separador de páginas de libros</t>
  </si>
  <si>
    <t>44122101 - Suministros de oficina Cauchos</t>
  </si>
  <si>
    <t>44122103 - Suministros de oficina Sujetadores de cierre</t>
  </si>
  <si>
    <t>44122104 - Suministros de oficina Clips para papel</t>
  </si>
  <si>
    <t>44122105 - Suministros de oficina Clips para carpetas o bulldog</t>
  </si>
  <si>
    <t>44122106 - Suministros de oficina Alfileres o taches</t>
  </si>
  <si>
    <t>44122107 - Suministros de oficina Grapas</t>
  </si>
  <si>
    <t>44122109 - Suministros de oficina Sujetador de aro y bucle</t>
  </si>
  <si>
    <t>44122110 - Suministros de oficina Monturas adhesivas</t>
  </si>
  <si>
    <t>44122111 - Suministros de oficina Refuerzos para orificios</t>
  </si>
  <si>
    <t>44122112 - Suministros de oficina Sujetadores de cabeza redonda</t>
  </si>
  <si>
    <t>44122113 - Suministros de oficina Sujetadores de etiquetas</t>
  </si>
  <si>
    <t>44122114 - Suministros de oficina Postes roscados</t>
  </si>
  <si>
    <t>44122115 - Suministros de oficina Esquinas adhesivas</t>
  </si>
  <si>
    <t>44122116 - Suministros de oficina Clips de bolsas</t>
  </si>
  <si>
    <t>44122117 - Suministros de oficina Anillos para libros</t>
  </si>
  <si>
    <t>44122118 - Suministros de oficina Sujetadores de pinza</t>
  </si>
  <si>
    <t>44122119 - Suministros de oficina Sujetadores auto adhesivos</t>
  </si>
  <si>
    <t>44122120 - Suministros de oficina Postes de carpetas</t>
  </si>
  <si>
    <t>44122121 - Suministros de oficina Clips de pared o tablero</t>
  </si>
  <si>
    <t>44122122 - Suministros de oficina Tachuelas magnéticas</t>
  </si>
  <si>
    <t>45101501 - Equipo de imprenta y publicación Impresoras heliográficas</t>
  </si>
  <si>
    <t>45101502 - Equipo de imprenta y publicación Prensas de impresión de offset</t>
  </si>
  <si>
    <t>45101503 - Equipo de imprenta y publicación Equipos de impresión tipográfica</t>
  </si>
  <si>
    <t>45101504 - Equipo de imprenta y publicación Equipos litográficos</t>
  </si>
  <si>
    <t>45101505 - Equipo de imprenta y publicación Máquinas impresoras de fotograbados</t>
  </si>
  <si>
    <t>45101506 - Equipo de imprenta y publicación Máquinas de serigrafía</t>
  </si>
  <si>
    <t>45101507 - Equipo de imprenta y publicación Prensas impresoras</t>
  </si>
  <si>
    <t>45101508 - Equipo de imprenta y publicación Máquinas perforadoras</t>
  </si>
  <si>
    <t>45101509 - Equipo de imprenta y publicación Impresora rotativa ultravioleta uv</t>
  </si>
  <si>
    <t>45101510 - Equipo de imprenta y publicación Impresora flexo gráfica</t>
  </si>
  <si>
    <t>45101511 - Equipo de imprenta y publicación Impresora de inyección de tinta para aplicaciones de impresión comercial</t>
  </si>
  <si>
    <t>45101512 - Equipo de imprenta y publicación Impresora de transferencia térmica para aplicaciones de impresión comercial</t>
  </si>
  <si>
    <t>45101513 - Equipo de imprenta y publicación Impresora de estampado en caliente</t>
  </si>
  <si>
    <t>45101514 - Equipo de imprenta y publicación Impresora de almohadillas</t>
  </si>
  <si>
    <t>45101515 - Equipo de imprenta y publicación Impresora básica</t>
  </si>
  <si>
    <t>45101516 - Equipo de imprenta y publicación Clichés de impresión de almohadillas</t>
  </si>
  <si>
    <t>45101517 - Equipo de imprenta y publicación Prensa de pruebas de offset</t>
  </si>
  <si>
    <t>45101518 - Equipo de imprenta y publicación Prensa de platinas de impresión</t>
  </si>
  <si>
    <t>45101602 - Equipo de imprenta y publicación Equipos de cuarto oscuro de offset</t>
  </si>
  <si>
    <t>45101603 - Equipo de imprenta y publicación Consumibles de impresión de offset</t>
  </si>
  <si>
    <t>45101604 - Equipo de imprenta y publicación Procesadores de platinas de impresión de offset</t>
  </si>
  <si>
    <t>45101606 - Equipo de imprenta y publicación Procesadores de película de offset</t>
  </si>
  <si>
    <t>45101607 - Equipo de imprenta y publicación Lámparas de arco de serigrafía</t>
  </si>
  <si>
    <t>45101608 - Equipo de imprenta y publicación Pantallas de serigrafía</t>
  </si>
  <si>
    <t>45101609 - Equipo de imprenta y publicación Bastidores de impresión de serigrafía</t>
  </si>
  <si>
    <t>45101610 - Equipo de imprenta y publicación Armazones de impresión al vacío de serigrafía</t>
  </si>
  <si>
    <t>45101611 - Equipo de imprenta y publicación Escobillas de serigrafía</t>
  </si>
  <si>
    <t>45101612 - Equipo de imprenta y publicación Plecas (cuchillas doctor)</t>
  </si>
  <si>
    <t>45101701 - Equipo de imprenta y publicación Ensambladoras de impresión</t>
  </si>
  <si>
    <t>45101702 - Equipo de imprenta y publicación Guillotinas de impresión</t>
  </si>
  <si>
    <t>45101703 - Equipo de imprenta y publicación Intercaladores o desintercaladores de impresión</t>
  </si>
  <si>
    <t>45101704 - Equipo de imprenta y publicación Cortadoras de impresión</t>
  </si>
  <si>
    <t>45101705 - Equipo de imprenta y publicación Bordeadoras de impresión</t>
  </si>
  <si>
    <t>45101706 - Equipo de imprenta y publicación Punzones de impresión</t>
  </si>
  <si>
    <t>45101707 - Equipo de imprenta y publicación Platinas de impresión</t>
  </si>
  <si>
    <t>45101708 - Equipo de imprenta y publicación Leznas de impresión</t>
  </si>
  <si>
    <t>45101709 - Equipo de imprenta y publicación Película de impresión</t>
  </si>
  <si>
    <t>45101801 - Equipo de imprenta y publicación Máquinas para arrugas de los libros</t>
  </si>
  <si>
    <t>45101802 - Equipo de imprenta y publicación Máquinas cortadoras de libros</t>
  </si>
  <si>
    <t>45101803 - Equipo de imprenta y publicación Máquinas perforadoras de libros</t>
  </si>
  <si>
    <t>45101804 - Equipo de imprenta y publicación Máquinas cosedoras de libros</t>
  </si>
  <si>
    <t>45101805 - Equipo de imprenta y publicación Máquinas de emparejamiento de libros</t>
  </si>
  <si>
    <t>45101806 - Equipo de imprenta y publicación Máquinas recogedoras de libros</t>
  </si>
  <si>
    <t>45101807 - Equipo de imprenta y publicación Máquinas dobladoras de libros</t>
  </si>
  <si>
    <t>45101808 - Equipo de imprenta y publicación Máquinas de encuadernado térmico de libros</t>
  </si>
  <si>
    <t>45101901 - Equipo de imprenta y publicación Máquinas de anillado de libros</t>
  </si>
  <si>
    <t>45101902 - Equipo de imprenta y publicación Clisadores</t>
  </si>
  <si>
    <t>45101903 - Equipo de imprenta y publicación Máquinas de perforación de papel</t>
  </si>
  <si>
    <t>45101904 - Equipo de imprenta y publicación Alargadores</t>
  </si>
  <si>
    <t>45101905 - Equipo de imprenta y publicación Tableros de dibujo o retoque</t>
  </si>
  <si>
    <t>45102001 - Equipo de imprenta y publicación Máquinas de composición de intertipos</t>
  </si>
  <si>
    <t>45102002 - Equipo de imprenta y publicación Máquinas de composición de linotipos</t>
  </si>
  <si>
    <t>45102003 - Equipo de imprenta y publicación Materiales de fotocomposición</t>
  </si>
  <si>
    <t>45102004 - Equipo de imprenta y publicación Máquinas de composición de monotipos</t>
  </si>
  <si>
    <t>45102005 - Equipo de imprenta y publicación Máquinas de configuración de fototipos</t>
  </si>
  <si>
    <t>45111501 - Equipos de audio y video para presentación y composición Atriles autónomos</t>
  </si>
  <si>
    <t>45111502 - Equipos de audio y video para presentación y composición Atriles de mesa</t>
  </si>
  <si>
    <t>45111503 - Equipos de audio y video para presentación y composición Mazos o bloques de sonido</t>
  </si>
  <si>
    <t>45111504 - Equipos de audio y video para presentación y composición Componentes de luz o energía o datos para atriles</t>
  </si>
  <si>
    <t>45111601 - Equipos de audio y video para presentación y composición Señaladores</t>
  </si>
  <si>
    <t>45111602 - Equipos de audio y video para presentación y composición Lámparas de proyección</t>
  </si>
  <si>
    <t>45111603 - Equipos de audio y video para presentación y composición Pantallas o desplegadores para proyección</t>
  </si>
  <si>
    <t>45111604 - Equipos de audio y video para presentación y composición Proyectores de filminas</t>
  </si>
  <si>
    <t>45111605 - Equipos de audio y video para presentación y composición Equipos de transparencias o suministros</t>
  </si>
  <si>
    <t>45111606 - Equipos de audio y video para presentación y composición Paneles de proyección de despliegue de cristal líquido</t>
  </si>
  <si>
    <t>45111607 - Equipos de audio y video para presentación y composición Proyectores de techo</t>
  </si>
  <si>
    <t>45111608 - Equipos de audio y video para presentación y composición Proyectores de películas</t>
  </si>
  <si>
    <t>45111609 - Equipos de audio y video para presentación y composición Proyectores multimedia</t>
  </si>
  <si>
    <t>45111610 - Equipos de audio y video para presentación y composición Epidiascopios</t>
  </si>
  <si>
    <t>45111612 - Equipos de audio y video para presentación y composición Controles de disolución</t>
  </si>
  <si>
    <t>45111613 - Equipos de audio y video para presentación y composición Proyectores de tubo de rayo catódico</t>
  </si>
  <si>
    <t>45111614 - Equipos de audio y video para presentación y composición Proyectores de despliegue de cristal líquido</t>
  </si>
  <si>
    <t>45111615 - Equipos de audio y video para presentación y composición Lentes de proyección</t>
  </si>
  <si>
    <t>45111616 - Equipos de audio y video para presentación y composición Proyectores de video</t>
  </si>
  <si>
    <t>45111617 - Equipos de audio y video para presentación y composición Proyector de techo o carritos de video</t>
  </si>
  <si>
    <t>45111618 - Equipos de audio y video para presentación y composición Cajas de luces de presentaciones</t>
  </si>
  <si>
    <t>45111619 - Equipos de audio y video para presentación y composición Bobina para películas</t>
  </si>
  <si>
    <t>45111620 - Equipos de audio y video para presentación y composición Copiadora de películas de filminas</t>
  </si>
  <si>
    <t>45111701 - Equipos de audio y video para presentación y composición Dispositivos de audición asistida</t>
  </si>
  <si>
    <t>45111702 - Equipos de audio y video para presentación y composición Cajas de conectores de audio</t>
  </si>
  <si>
    <t>45111703 - Equipos de audio y video para presentación y composición Centros de escucha</t>
  </si>
  <si>
    <t>45111704 - Equipos de audio y video para presentación y composición Consolas de mezclado de audio</t>
  </si>
  <si>
    <t>45111705 - Equipos de audio y video para presentación y composición Sistemas de comunicación pública</t>
  </si>
  <si>
    <t>45111706 - Equipos de audio y video para presentación y composición Combinación de mezclador y amplificador de audio</t>
  </si>
  <si>
    <t>45111707 - Equipos de audio y video para presentación y composición Conector y caja de escenario de equipo de audio</t>
  </si>
  <si>
    <t>45111708 - Equipos de audio y video para presentación y composición Controlador de dominio de transmisión</t>
  </si>
  <si>
    <t>45111709 - Equipos de audio y video para presentación y composición Amplificador remoto</t>
  </si>
  <si>
    <t>45111710 - Equipos de audio y video para presentación y composición Unidad de timbre y sirena</t>
  </si>
  <si>
    <t>45111711 - Equipos de audio y video para presentación y composición Deflector (bafle) de micrófono</t>
  </si>
  <si>
    <t>45111712 - Equipos de audio y video para presentación y composición Duplicador de cintas</t>
  </si>
  <si>
    <t>45111713 - Equipos de audio y video para presentación y composición Amplificador de distribución de audio</t>
  </si>
  <si>
    <t>45111714 - Equipos de audio y video para presentación y composición Convertidor de audio de análogo a digital ad</t>
  </si>
  <si>
    <t>45111715 - Equipos de audio y video para presentación y composición Convertidor de audio de digital a análogo da</t>
  </si>
  <si>
    <t>45111716 - Equipos de audio y video para presentación y composición Estación de audio digital daw</t>
  </si>
  <si>
    <t>45111717 - Equipos de audio y video para presentación y composición Reverberador</t>
  </si>
  <si>
    <t xml:space="preserve">45111718 - Equipos de audio y video para presentación y composición Unidad de retardo </t>
  </si>
  <si>
    <t>45111719 - Equipos de audio y video para presentación y composición Monitor de audio</t>
  </si>
  <si>
    <t>45111720 - Equipos de audio y video para presentación y composición Analizador de espectro de audio</t>
  </si>
  <si>
    <t>45111721 - Equipos de audio y video para presentación y composición Grabadora de cintas bobina a bobina</t>
  </si>
  <si>
    <t>45111722 - Equipos de audio y video para presentación y composición Lector de casetes</t>
  </si>
  <si>
    <t>45111723 - Equipos de audio y video para presentación y composición Grabadora de discos duros</t>
  </si>
  <si>
    <t>45111724 - Equipos de audio y video para presentación y composición Cabezas magnéticas</t>
  </si>
  <si>
    <t>45111801 - Equipos de audio y video para presentación y composición Sistemas de control de medios</t>
  </si>
  <si>
    <t>45111802 - Equipos de audio y video para presentación y composición Soportes para televisiones</t>
  </si>
  <si>
    <t>45111803 - Equipos de audio y video para presentación y composición Convertidores de barrido (scan)</t>
  </si>
  <si>
    <t>45111804 - Equipos de audio y video para presentación y composición Duplicadores de línea</t>
  </si>
  <si>
    <t>45111805 - Equipos de audio y video para presentación y composición Editores de video</t>
  </si>
  <si>
    <t>45111806 - Equipos de audio y video para presentación y composición Sistemas de aprendizaje a distancia</t>
  </si>
  <si>
    <t>45111807 - Equipos de audio y video para presentación y composición Interfaces</t>
  </si>
  <si>
    <t>45111808 - Equipos de audio y video para presentación y composición Controles de iluminación</t>
  </si>
  <si>
    <t>45111809 - Equipos de audio y video para presentación y composición Accesorios de soporte de televisiones</t>
  </si>
  <si>
    <t>45111810 - Equipos de audio y video para presentación y composición Presentadores visuales</t>
  </si>
  <si>
    <t>45111811 - Equipos de audio y video para presentación y composición Monitor de precisión de video</t>
  </si>
  <si>
    <t>45111812 - Equipos de audio y video para presentación y composición Dispositivo de despliegue de información visual</t>
  </si>
  <si>
    <t>45111813 - Equipos de audio y video para presentación y composición Operador de introducción de datos corriente abajo</t>
  </si>
  <si>
    <t>45111814 - Equipos de audio y video para presentación y composición Equipo de efectos de video digital dve</t>
  </si>
  <si>
    <t>45111815 - Equipos de audio y video para presentación y composición Consola de audio video</t>
  </si>
  <si>
    <t>45111816 - Equipos de audio y video para presentación y composición Generador de logos</t>
  </si>
  <si>
    <t>45111817 - Equipos de audio y video para presentación y composición Generador de caracteres</t>
  </si>
  <si>
    <t>45111818 - Equipos de audio y video para presentación y composición Reducidor de ruido de videos</t>
  </si>
  <si>
    <t>45111819 - Equipos de audio y video para presentación y composición Mezclador de videos</t>
  </si>
  <si>
    <t>45111820 - Equipos de audio y video para presentación y composición Amplificador de procesamiento de videos</t>
  </si>
  <si>
    <t>45111821 - Equipos de audio y video para presentación y composición Generador de sincronización</t>
  </si>
  <si>
    <t>45111822 - Equipos de audio y video para presentación y composición Convertidor de tasa de aspecto de televisión</t>
  </si>
  <si>
    <t>45111823 - Equipos de audio y video para presentación y composición Convertidor de estándares de video</t>
  </si>
  <si>
    <t>45111824 - Equipos de audio y video para presentación y composición Convertidor de sincronización</t>
  </si>
  <si>
    <t>45111825 - Equipos de audio y video para presentación y composición Sincronizador de marco</t>
  </si>
  <si>
    <t>45111826 - Equipos de audio y video para presentación y composición Codificador de grupo de expertos de películas animadas mpeg</t>
  </si>
  <si>
    <t>45111827 - Equipos de audio y video para presentación y composición Verificador de video cintas</t>
  </si>
  <si>
    <t>45111828 - Equipos de audio y video para presentación y composición Indicador (prompter)</t>
  </si>
  <si>
    <t>45111829 - Equipos de audio y video para presentación y composición Cámara de proceso</t>
  </si>
  <si>
    <t>45111901 - Equipos de audio y video para presentación y composición Sistemas de audio conferencias</t>
  </si>
  <si>
    <t>45111902 - Equipos de audio y video para presentación y composición Sistemas de video conferencias</t>
  </si>
  <si>
    <t>45112001 - Equipos de audio y video para presentación y composición Dispositivos para ver micro fichas o micro cintas</t>
  </si>
  <si>
    <t>45112002 - Equipos de audio y video para presentación y composición Impresoras lectoras de micro fichas</t>
  </si>
  <si>
    <t>45112003 - Equipos de audio y video para presentación y composición Componentes o accesorios de micro fichas o micro cintas</t>
  </si>
  <si>
    <t>45112004 - Equipos de audio y video para presentación y composición Componentes o accesorios de impresoras lectoras de micro fichas</t>
  </si>
  <si>
    <t>45121501 - Equipo de vídeo, filmación o fotografía Cámaras fijas</t>
  </si>
  <si>
    <t>45121502 - Equipo de vídeo, filmación o fotografía Cámaras de impresión instantánea</t>
  </si>
  <si>
    <t>45121503 - Equipo de vídeo, filmación o fotografía Cámaras desechables</t>
  </si>
  <si>
    <t>45121504 - Equipo de vídeo, filmación o fotografía Cámaras digitales</t>
  </si>
  <si>
    <t>45121505 - Equipo de vídeo, filmación o fotografía Cámaras cinematográficas</t>
  </si>
  <si>
    <t>45121506 - Equipo de vídeo, filmación o fotografía Cámaras de video conferencia</t>
  </si>
  <si>
    <t>45121510 - Equipo de vídeo, filmación o fotografía Cámaras aéreas</t>
  </si>
  <si>
    <t>45121511 - Equipo de vídeo, filmación o fotografía Cámaras de alta velocidad</t>
  </si>
  <si>
    <t>45121512 - Equipo de vídeo, filmación o fotografía Cámaras para debajo del agua</t>
  </si>
  <si>
    <t>45121513 - Equipo de vídeo, filmación o fotografía Cámaras de offset</t>
  </si>
  <si>
    <t>45121514 - Equipo de vídeo, filmación o fotografía Cámara fotocopiadora</t>
  </si>
  <si>
    <t>45121515 - Equipo de vídeo, filmación o fotografía Cámaras grabadoras o video cámaras manuales</t>
  </si>
  <si>
    <t>45121516 - Equipo de vídeo, filmación o fotografía Cámaras grabadoras o video cámaras digitales</t>
  </si>
  <si>
    <t>45121517 - Equipo de vídeo, filmación o fotografía Cámaras para documentos</t>
  </si>
  <si>
    <t>45121518 - Equipo de vídeo, filmación o fotografía Kits de cámaras</t>
  </si>
  <si>
    <t>45121519 - Equipo de vídeo, filmación o fotografía Cámaras de baja luz</t>
  </si>
  <si>
    <t>45121520 - Equipo de vídeo, filmación o fotografía Cámaras de web</t>
  </si>
  <si>
    <t>45121521 - Equipo de vídeo, filmación o fotografía Cámaras de inspección</t>
  </si>
  <si>
    <t>45121522 - Equipo de vídeo, filmación o fotografía Cámaras infrarrojas</t>
  </si>
  <si>
    <t>45121523 - Equipo de vídeo, filmación o fotografía Cámaras astronómicas</t>
  </si>
  <si>
    <t>45121601 - Equipo de vídeo, filmación o fotografía Flashes o iluminación para cámaras</t>
  </si>
  <si>
    <t>45121602 - Equipo de vídeo, filmación o fotografía Trípodes para cámaras</t>
  </si>
  <si>
    <t>45121603 - Equipo de vídeo, filmación o fotografía Lentes para cámaras</t>
  </si>
  <si>
    <t>45121604 - Equipo de vídeo, filmación o fotografía Oclusores para cámaras</t>
  </si>
  <si>
    <t>45121605 - Equipo de vídeo, filmación o fotografía Marcos de pantalla</t>
  </si>
  <si>
    <t>45121606 - Equipo de vídeo, filmación o fotografía Arneses para cámaras</t>
  </si>
  <si>
    <t>45121607 - Equipo de vídeo, filmación o fotografía Bloques o sujetadores para cámaras</t>
  </si>
  <si>
    <t>45121608 - Equipo de vídeo, filmación o fotografía Ensamblajes para cámaras</t>
  </si>
  <si>
    <t>45121609 - Equipo de vídeo, filmación o fotografía Abrazaderas para cámaras</t>
  </si>
  <si>
    <t>45121610 - Equipo de vídeo, filmación o fotografía Cables para cámaras</t>
  </si>
  <si>
    <t>45121611 - Equipo de vídeo, filmación o fotografía Cubiertas para lentes</t>
  </si>
  <si>
    <t>45121612 - Equipo de vídeo, filmación o fotografía Mesas para cámaras</t>
  </si>
  <si>
    <t>45121613 - Equipo de vídeo, filmación o fotografía Contenedores o forros para cámaras</t>
  </si>
  <si>
    <t>45121614 - Equipo de vídeo, filmación o fotografía Kits de reacondicionamiento</t>
  </si>
  <si>
    <t>45121615 - Equipo de vídeo, filmación o fotografía Anillos para cámaras</t>
  </si>
  <si>
    <t>45121616 - Equipo de vídeo, filmación o fotografía Cabezales panorámicos</t>
  </si>
  <si>
    <t>45121617 - Equipo de vídeo, filmación o fotografía Bolsas para cámaras</t>
  </si>
  <si>
    <t>45121618 - Equipo de vídeo, filmación o fotografía Adaptadores de lentes para cámaras</t>
  </si>
  <si>
    <t>45121619 - Equipo de vídeo, filmación o fotografía Billeteras para “picture card”</t>
  </si>
  <si>
    <t>45121620 - Equipo de vídeo, filmación o fotografía Adaptadores de electricidad para cámaras</t>
  </si>
  <si>
    <t>45121621 - Equipo de vídeo, filmación o fotografía Adaptadores para “picture card”</t>
  </si>
  <si>
    <t>45121622 - Equipo de vídeo, filmación o fotografía Limpiadores para lentes de cámara</t>
  </si>
  <si>
    <t>45121623 - Equipo de vídeo, filmación o fotografía Controladores de cámara</t>
  </si>
  <si>
    <t>45121624 - Equipo de vídeo, filmación o fotografía Reflector de luz para fotografía</t>
  </si>
  <si>
    <t>45121625 - Equipo de vídeo, filmación o fotografía Disparador</t>
  </si>
  <si>
    <t>45121626 - Equipo de vídeo, filmación o fotografía Respaldo de cámara digital (dispositivo que permite editar e imprimir)</t>
  </si>
  <si>
    <t>45121627 - Equipo de vídeo, filmación o fotografía Difusor de flash de cámara</t>
  </si>
  <si>
    <t>45121628 - Equipo de vídeo, filmación o fotografía Filtro de lente de cámara</t>
  </si>
  <si>
    <t>45121629 - Equipo de vídeo, filmación o fotografía Motor de arrastre de cámara</t>
  </si>
  <si>
    <t>45121630 - Equipo de vídeo, filmación o fotografía Reflector de parasol de cámara</t>
  </si>
  <si>
    <t>45121701 - Equipo de vídeo, filmación o fotografía Secadores de película</t>
  </si>
  <si>
    <t>45121702 - Equipo de vídeo, filmación o fotografía Lavadores de película</t>
  </si>
  <si>
    <t>45121703 - Equipo de vídeo, filmación o fotografía Cortadores de película</t>
  </si>
  <si>
    <t>45121704 - Equipo de vídeo, filmación o fotografía Editores de película</t>
  </si>
  <si>
    <t>45121705 - Equipo de vídeo, filmación o fotografía Alargadores fotográficos</t>
  </si>
  <si>
    <t>45121706 - Equipo de vídeo, filmación o fotografía Cortadoras o bordeadoras de fotografías</t>
  </si>
  <si>
    <t>45121707 - Equipo de vídeo, filmación o fotografía Secadora de impresión de fotografías</t>
  </si>
  <si>
    <t>45121708 - Equipo de vídeo, filmación o fotografía Lavadora de impresión de fotografías</t>
  </si>
  <si>
    <t>45121709 - Equipo de vídeo, filmación o fotografía Procesador de película automático</t>
  </si>
  <si>
    <t>45121710 - Equipo de vídeo, filmación o fotografía Tambor de hojas de película</t>
  </si>
  <si>
    <t>45121711 - Equipo de vídeo, filmación o fotografía Controlador de color</t>
  </si>
  <si>
    <t>45121712 - Equipo de vídeo, filmación o fotografía Escritorio de edición de película</t>
  </si>
  <si>
    <t>45121713 - Equipo de vídeo, filmación o fotografía Máquina de inspección de película</t>
  </si>
  <si>
    <t>45121714 - Equipo de vídeo, filmación o fotografía Lector de película</t>
  </si>
  <si>
    <t>45121715 - Equipo de vídeo, filmación o fotografía Colgador de película</t>
  </si>
  <si>
    <t>45121716 - Equipo de vídeo, filmación o fotografía Impresora de contacto</t>
  </si>
  <si>
    <t>45121717 - Equipo de vídeo, filmación o fotografía Sistema de platinas de película</t>
  </si>
  <si>
    <t>45121718 - Equipo de vídeo, filmación o fotografía Densitómetro de película</t>
  </si>
  <si>
    <t>45121719 - Equipo de vídeo, filmación o fotografía Kiosco de impresión de fotografías digitales</t>
  </si>
  <si>
    <t>45121720 - Equipo de vídeo, filmación o fotografía Cargador de película</t>
  </si>
  <si>
    <t>45121801 - Equipo de vídeo, filmación o fotografía Cámaras de micro filmado</t>
  </si>
  <si>
    <t>45121802 - Equipo de vídeo, filmación o fotografía Duplicadores de micro filmado</t>
  </si>
  <si>
    <t>45121803 - Equipo de vídeo, filmación o fotografía Filtros de cubierta de micro filmado</t>
  </si>
  <si>
    <t>45121804 - Equipo de vídeo, filmación o fotografía Procesadores de micro filmado</t>
  </si>
  <si>
    <t>45121805 - Equipo de vídeo, filmación o fotografía Componentes o accesorios de cámara de micro filmado</t>
  </si>
  <si>
    <t>45121806 - Equipo de vídeo, filmación o fotografía Componentes o accesorios de duplicador de micro filmado</t>
  </si>
  <si>
    <t>45121807 - Equipo de vídeo, filmación o fotografía Componentes o accesorios de filtro de cubierta de micro filmado</t>
  </si>
  <si>
    <t>45121808 - Equipo de vídeo, filmación o fotografía Componentes o accesorios de procesadores de micro filmado</t>
  </si>
  <si>
    <t>45121809 - Equipo de vídeo, filmación o fotografía Suministros de película de micro filmado</t>
  </si>
  <si>
    <t>45121810 - Equipo de vídeo, filmación o fotografía Componentes o accesorios diversos de micro filmado</t>
  </si>
  <si>
    <t>45131501 - Medios fotográficos y de grabación Película de color</t>
  </si>
  <si>
    <t>45131502 - Medios fotográficos y de grabación Película de blanco y negro</t>
  </si>
  <si>
    <t>45131503 - Medios fotográficos y de grabación Película de fotografía instantánea</t>
  </si>
  <si>
    <t>45131505 - Medios fotográficos y de grabación Película de rayos x</t>
  </si>
  <si>
    <t>45131506 - Medios fotográficos y de grabación Película de filminas</t>
  </si>
  <si>
    <t>45131507 - Medios fotográficos y de grabación Micro filmado procesado</t>
  </si>
  <si>
    <t>45131508 - Medios fotográficos y de grabación Película de negativos</t>
  </si>
  <si>
    <t>45131509 - Medios fotográficos y de grabación Película reconocedora de color</t>
  </si>
  <si>
    <t>45131510 - Medios fotográficos y de grabación Tinte fotográfico</t>
  </si>
  <si>
    <t>45131601 - Medios fotográficos y de grabación Película de cámara de películas animadas</t>
  </si>
  <si>
    <t>45131604 - Medios fotográficos y de grabación Cintas de video en blanco</t>
  </si>
  <si>
    <t>45131701 - Medios fotográficos y de grabación Bandejas u organizadores para filminas</t>
  </si>
  <si>
    <t>45141501 - Suministros fotográficos para cine Solución reveladora</t>
  </si>
  <si>
    <t>45141502 - Suministros fotográficos para cine Fijadores</t>
  </si>
  <si>
    <t>45141503 - Suministros fotográficos para cine Kit de procesamiento de revelado de fotografías</t>
  </si>
  <si>
    <t>45141504 - Suministros fotográficos para cine Solución de optimización y corrección de fotografías</t>
  </si>
  <si>
    <t>45141601 - Suministros fotográficos para cine Bandejas de revelado</t>
  </si>
  <si>
    <t>45141602 - Suministros fotográficos para cine Tanques de revelado</t>
  </si>
  <si>
    <t>45141603 - Suministros fotográficos para cine Pinzas de revelado</t>
  </si>
  <si>
    <t>45141604 - Suministros fotográficos para cine Procesador de impresión fotográfica</t>
  </si>
  <si>
    <t>45141605 - Suministros fotográficos para cine Purificador de fotografías</t>
  </si>
  <si>
    <t>45141606 - Suministros fotográficos para cine Bobina de tanque de revelado</t>
  </si>
  <si>
    <t>45141607 - Suministros fotográficos para cine Cámara oscura</t>
  </si>
  <si>
    <t>45141608 - Suministros fotográficos para cine Escurridor de película</t>
  </si>
  <si>
    <t>45141609 - Suministros fotográficos para cine Mesa de trabajo de máquina reveladora de película</t>
  </si>
  <si>
    <t>45141610 - Suministros fotográficos para cine Temporizador fotográfico</t>
  </si>
  <si>
    <t>45141611 - Suministros fotográficos para cine Regulador de temperatura para procesamiento fotográfico</t>
  </si>
  <si>
    <t>45141612 - Suministros fotográficos para cine Cuarto oscuro portátil</t>
  </si>
  <si>
    <t>46101501 - Armas ligeras y munición Ametralladoras</t>
  </si>
  <si>
    <t>46101502 - Armas ligeras y munición Escopetas para la policía p seguridad</t>
  </si>
  <si>
    <t>46101503 - Armas ligeras y munición Rifles militares</t>
  </si>
  <si>
    <t>46101504 - Armas ligeras y munición Pistolas</t>
  </si>
  <si>
    <t>46101505 - Armas ligeras y munición Rifles de aire o pistolas de aire</t>
  </si>
  <si>
    <t>46101506 - Armas ligeras y munición Partes de revólveres o pistolas</t>
  </si>
  <si>
    <t>46101601 - Armas ligeras y munición Municiones de defensa u orden público</t>
  </si>
  <si>
    <t>46101701 - Armas ligeras y munición Sistemas de manipulación de municiones de tanque</t>
  </si>
  <si>
    <t>46101702 - Armas ligeras y munición Sistemas de manipulación de municiones de aeronaves</t>
  </si>
  <si>
    <t>46101703 - Armas ligeras y munición Contenedor de explosivos</t>
  </si>
  <si>
    <t>46101801 - Armas ligeras y munición Estuches para revólveres</t>
  </si>
  <si>
    <t>46101802 - Armas ligeras y munición Cinturón para cartuchos</t>
  </si>
  <si>
    <t>46111501 - Armas de guerra convencionales Granadas</t>
  </si>
  <si>
    <t>46111502 - Armas de guerra convencionales Minas</t>
  </si>
  <si>
    <t>46111503 - Armas de guerra convencionales Bombas de mortero</t>
  </si>
  <si>
    <t>46111601 - Armas de guerra convencionales Sistemas de cañón de cadena</t>
  </si>
  <si>
    <t>46111602 - Armas de guerra convencionales Sistemas de ametralladora gatling</t>
  </si>
  <si>
    <t>46111701 - Armas de guerra convencionales Enfriadores infrarrojos ir</t>
  </si>
  <si>
    <t>46111702 - Armas de guerra convencionales Detectores infrarrojos ir</t>
  </si>
  <si>
    <t>46111703 - Armas de guerra convencionales Iluminadores infrarrojos ir</t>
  </si>
  <si>
    <t>46111704 - Armas de guerra convencionales Receptores infrarrojos ir</t>
  </si>
  <si>
    <t>46111705 - Armas de guerra convencionales Telescopios infrarrojos ir</t>
  </si>
  <si>
    <t>46111801 - Armas de guerra convencionales Torpedos</t>
  </si>
  <si>
    <t>46121501 - Misiles Misiles aire a aire</t>
  </si>
  <si>
    <t>46121502 - Misiles Misiles antiaéreos</t>
  </si>
  <si>
    <t>46121503 - Misiles Misiles antimisiles</t>
  </si>
  <si>
    <t>46121504 - Misiles Misiles anti barcos</t>
  </si>
  <si>
    <t>46121505 - Misiles Misiles antitanques</t>
  </si>
  <si>
    <t>46121506 - Misiles Misiles balísticos</t>
  </si>
  <si>
    <t>46121507 - Misiles Misiles de crucero</t>
  </si>
  <si>
    <t>46121508 - Misiles Misiles superficie a aire</t>
  </si>
  <si>
    <t>46121509 - Misiles Misiles antibalísticos</t>
  </si>
  <si>
    <t>46121510 - Misiles Misiles superficie a superficie</t>
  </si>
  <si>
    <t>46121511 - Misiles Misiles aire a superficie</t>
  </si>
  <si>
    <t>46121512 - Misiles Misiles de entrenamiento</t>
  </si>
  <si>
    <t>46121601 - Misiles Dispositivos electrónicos de seguridad o armado</t>
  </si>
  <si>
    <t>46121602 - Misiles Elevadores de misiles sólidos</t>
  </si>
  <si>
    <t>46121603 - Misiles Ojivas de misiles</t>
  </si>
  <si>
    <t>46121604 - Misiles Jaladores del pasador de seguridad</t>
  </si>
  <si>
    <t>46121605 - Misiles Ensamblajes de control de reacción de inyección</t>
  </si>
  <si>
    <t>46131501 - Cohetes y subsistemas Cohetes multi etapas</t>
  </si>
  <si>
    <t>46131502 - Cohetes y subsistemas Cohetes reutilizables</t>
  </si>
  <si>
    <t>46131503 - Cohetes y subsistemas Cohetes de una sola etapa</t>
  </si>
  <si>
    <t>46131504 - Cohetes y subsistemas Cohetes líquidos</t>
  </si>
  <si>
    <t>46131505 - Cohetes y subsistemas Cohetes sólidos</t>
  </si>
  <si>
    <t>46131601 - Cohetes y subsistemas Elevadores reutilizables</t>
  </si>
  <si>
    <t>46131602 - Cohetes y subsistemas Elevadores sólidos</t>
  </si>
  <si>
    <t>46131603 - Cohetes y subsistemas Elevadores multi etapa</t>
  </si>
  <si>
    <t>46131604 - Cohetes y subsistemas Elevadores líquidos</t>
  </si>
  <si>
    <t>46141501 - Lanzadores Lanzadores de misiles</t>
  </si>
  <si>
    <t>46141502 - Lanzadores Lanzadores de cohetes</t>
  </si>
  <si>
    <t>46151501 - Protección del Orden Público Barricadas</t>
  </si>
  <si>
    <t>46151502 - Protección del Orden Público Cascos anti motines</t>
  </si>
  <si>
    <t>46151503 - Protección del Orden Público Escudos anti motines</t>
  </si>
  <si>
    <t>46151504 - Protección del Orden Público Armadura para el cuerpo</t>
  </si>
  <si>
    <t>46151505 - Protección del Orden Público Barreras</t>
  </si>
  <si>
    <t>46151506 - Protección del Orden Público Bastones anti motines</t>
  </si>
  <si>
    <t>46151507 - Protección del Orden Público Sistema de control de filas</t>
  </si>
  <si>
    <t>46151601 - Protección del Orden Público Esposas</t>
  </si>
  <si>
    <t>46151602 - Protección del Orden Público Cachiporras</t>
  </si>
  <si>
    <t>46151604 - Protección del Orden Público Analizadores de alcohol</t>
  </si>
  <si>
    <t>46151605 - Protección del Orden Público Detectores de armas o explosivos y suministros</t>
  </si>
  <si>
    <t>46151606 - Protección del Orden Público Kits de pruebas de narcóticos</t>
  </si>
  <si>
    <t>46151607 - Protección del Orden Público Cabos de amarre de seguridad</t>
  </si>
  <si>
    <t>46151608 - Protección del Orden Público Dispositivos de protección contra bombas y suministros</t>
  </si>
  <si>
    <t>46151609 - Protección del Orden Público Discriminador de documentos de identificación</t>
  </si>
  <si>
    <t>46151702 - Protección del Orden Público Aplicadores o cepillos de huellas dactilares</t>
  </si>
  <si>
    <t>46151703 - Protección del Orden Público Tinta de huellas dactilares</t>
  </si>
  <si>
    <t>46151704 - Protección del Orden Público Removedores de tinta de huellas dactilares</t>
  </si>
  <si>
    <t>46151705 - Protección del Orden Público Rodillos de tinta para huellas dactilares o de palma de la mano</t>
  </si>
  <si>
    <t>46151706 - Protección del Orden Público Kit de impresión latente de huellas dactilares</t>
  </si>
  <si>
    <t>46151707 - Protección del Orden Público Levantadores de huellas dactilares</t>
  </si>
  <si>
    <t>46151708 - Protección del Orden Público Magnificadores para uso forense</t>
  </si>
  <si>
    <t>46151709 - Protección del Orden Público Esferos de marcado de huellas dactilares</t>
  </si>
  <si>
    <t>46151710 - Protección del Orden Público Polvos de huellas dactilares</t>
  </si>
  <si>
    <t>46151711 - Protección del Orden Público Levantadores de huellas plantares</t>
  </si>
  <si>
    <t>46151712 - Protección del Orden Público Estaciones de trabajo químico para uso forense</t>
  </si>
  <si>
    <t>46151713 - Protección del Orden Público Químicos de impresiones latentes para uso forense</t>
  </si>
  <si>
    <t>46151714 - Protección del Orden Público Gabinetes de secado de evidencia</t>
  </si>
  <si>
    <t>46151715 - Protección del Orden Público Equipo de huellas dactilares</t>
  </si>
  <si>
    <t>46151716 - Protección del Orden Público Detector de mentiras</t>
  </si>
  <si>
    <t>46151801 - Protección del Orden Público Contenedor de protección de onda expansiva</t>
  </si>
  <si>
    <t>46151901 - Protección del Orden Público Remolque de descontaminación biológica química</t>
  </si>
  <si>
    <t>46161501 - Seguridad y control público Sistemas de señalización para aeropuertos</t>
  </si>
  <si>
    <t>46161502 - Seguridad y control público Sistemas de señalización para ferrocarriles</t>
  </si>
  <si>
    <t>46161503 - Seguridad y control público Sistemas de señalización marinos</t>
  </si>
  <si>
    <t>46161504 - Seguridad y control público Señales de tráfico</t>
  </si>
  <si>
    <t>46161505 - Seguridad y control público Medidores de estacionamiento</t>
  </si>
  <si>
    <t>46161506 - Seguridad y control público Máquinas para derretir nieve o hielo</t>
  </si>
  <si>
    <t>46161507 - Seguridad y control público Cintas o cadenas de barrera</t>
  </si>
  <si>
    <t>46161508 - Seguridad y control público Conos o delineadores de tráfico</t>
  </si>
  <si>
    <t>46161509 - Seguridad y control público Paradas de velocidad</t>
  </si>
  <si>
    <t>46161510 - Seguridad y control público Sistemas de barrera para puertas</t>
  </si>
  <si>
    <t>46161511 - Seguridad y control público Balizas de tráfico</t>
  </si>
  <si>
    <t>46161512 - Seguridad y control público Cadenas de tráfico</t>
  </si>
  <si>
    <t>46161513 - Seguridad y control público Cerca de seguridad de tráfico</t>
  </si>
  <si>
    <t>46161514 - Seguridad y control público Montantes de carretera cats eye</t>
  </si>
  <si>
    <t>46161515 - Seguridad y control público Amortiguador de choques</t>
  </si>
  <si>
    <t>46161516 - Seguridad y control público Sistema de reconocimiento de placas</t>
  </si>
  <si>
    <t>46161517 - Seguridad y control público Riel de división de carriles</t>
  </si>
  <si>
    <t>46161518 - Seguridad y control público Tambor canalizador de control de tráfico</t>
  </si>
  <si>
    <t>46161519 - Seguridad y control público Cinta de carriles de tráfico</t>
  </si>
  <si>
    <t>46161520 - Seguridad y control público Señales de mensaje variable</t>
  </si>
  <si>
    <t>46161521 - Seguridad y control público Luz de advertencia de entrada y salida de estacionamientos</t>
  </si>
  <si>
    <t>46161522 - Seguridad y control público Luz de advertencia de cercanía de estacionamientos</t>
  </si>
  <si>
    <t>46161523 - Seguridad y control público Máquina para derretir nieve en estacionamientos</t>
  </si>
  <si>
    <t>46161524 - Seguridad y control público Analizador de flujo de tráfico</t>
  </si>
  <si>
    <t>46161525 - Seguridad y control público Cable de bucle para detección de vehículos</t>
  </si>
  <si>
    <t>46161526 - Seguridad y control público Sensor de peatones</t>
  </si>
  <si>
    <t>46161527 - Seguridad y control público Sensor de flujo de tráfico</t>
  </si>
  <si>
    <t>46161528 - Seguridad y control público Luz de advertencia para aeropuertos</t>
  </si>
  <si>
    <t>46161529 - Seguridad y control público Dispositivo de guía de voz para personas invidentes</t>
  </si>
  <si>
    <t>46161530 - Seguridad y control público Puerta de barrera de estacionamiento</t>
  </si>
  <si>
    <t>46161531 - Seguridad y control público Espejo de seguridad de tráfico</t>
  </si>
  <si>
    <t>46161601 - Seguridad y control público Líneas de flotadores</t>
  </si>
  <si>
    <t>46161602 - Seguridad y control público Salvavidas</t>
  </si>
  <si>
    <t>46161603 - Seguridad y control público Alarmas de piscina</t>
  </si>
  <si>
    <t>46161604 - Seguridad y control público Chalecos o protectores salvavidas</t>
  </si>
  <si>
    <t>46161605 - Seguridad y control público Boya salvavidas</t>
  </si>
  <si>
    <t>46161701 - Seguridad y control público Línea salvavidas descendente</t>
  </si>
  <si>
    <t>46161702 - Seguridad y control público Bolsa de aire de rescate</t>
  </si>
  <si>
    <t>46161703 - Seguridad y control público Esterilla aérea de seguridad</t>
  </si>
  <si>
    <t>46161704 - Seguridad y control público Lanzador de línea de rescate</t>
  </si>
  <si>
    <t>46161705 - Seguridad y control público Set de equipos hidráulicos de rescate</t>
  </si>
  <si>
    <t>46161706 - Seguridad y control público Tienda de aire</t>
  </si>
  <si>
    <t>46161707 - Seguridad y control público Abridor de puertas de rescate</t>
  </si>
  <si>
    <t>46161708 - Seguridad y control público Red de rescate</t>
  </si>
  <si>
    <t>46161710 - Seguridad y control público Luz de rescate</t>
  </si>
  <si>
    <t>46161711 - Seguridad y control público Detector de vida</t>
  </si>
  <si>
    <t>46161712 - Seguridad y control público Alerta de seguridad personal</t>
  </si>
  <si>
    <t>46161713 - Seguridad y control público Dispositivo de señales de humo</t>
  </si>
  <si>
    <t>46161714 - Seguridad y control público Línea salvavidas</t>
  </si>
  <si>
    <t>46161715 - Seguridad y control público Equipo de rescate en espacios confinados</t>
  </si>
  <si>
    <t>46171501 - Seguridad, vigilancia y detección Candados</t>
  </si>
  <si>
    <t>46171502 - Seguridad, vigilancia y detección Candados de cable</t>
  </si>
  <si>
    <t>46171503 - Seguridad, vigilancia y detección Sets de candados</t>
  </si>
  <si>
    <t>46171504 - Seguridad, vigilancia y detección Candados de botón para oprimir</t>
  </si>
  <si>
    <t>46171505 - Seguridad, vigilancia y detección Llaves</t>
  </si>
  <si>
    <t>46171506 - Seguridad, vigilancia y detección Cajas fuertes</t>
  </si>
  <si>
    <t>46171507 - Seguridad, vigilancia y detección Barras de seguridad</t>
  </si>
  <si>
    <t>46171508 - Seguridad, vigilancia y detección Candados de números</t>
  </si>
  <si>
    <t>46171509 - Seguridad, vigilancia y detección Gabinetes u organizadores con llave</t>
  </si>
  <si>
    <t>46171510 - Seguridad, vigilancia y detección Candados de tiempo</t>
  </si>
  <si>
    <t>46171511 - Seguridad, vigilancia y detección Dispositivos de bloqueo</t>
  </si>
  <si>
    <t>46171512 - Seguridad, vigilancia y detección Candados de instrumentos</t>
  </si>
  <si>
    <t>46171513 - Seguridad, vigilancia y detección Levas de bloqueo</t>
  </si>
  <si>
    <t>46171514 - Seguridad, vigilancia y detección Cadenas de seguridad o accesorios</t>
  </si>
  <si>
    <t>46171515 - Seguridad, vigilancia y detección Cadenas de llaves o estuches de llaves</t>
  </si>
  <si>
    <t>46171516 - Seguridad, vigilancia y detección Guardas para puertas</t>
  </si>
  <si>
    <t>46171517 - Seguridad, vigilancia y detección Señales de chapa</t>
  </si>
  <si>
    <t>46171518 - Seguridad, vigilancia y detección Placa de impacto eléctrica</t>
  </si>
  <si>
    <t>46171519 - Seguridad, vigilancia y detección Accesorio cilíndrico para candados</t>
  </si>
  <si>
    <t>46171520 - Seguridad, vigilancia y detección Candados eléctricos</t>
  </si>
  <si>
    <t>46171521 - Seguridad, vigilancia y detección Placa de impacto no eléctrica</t>
  </si>
  <si>
    <t>46171522 - Seguridad, vigilancia y detección Cerramientos para candados</t>
  </si>
  <si>
    <t>46171523 - Seguridad, vigilancia y detección Sistema de bloqueo mecánico</t>
  </si>
  <si>
    <t xml:space="preserve">46171524 - Seguridad, vigilancia y detección Candado de llave de tarjeta </t>
  </si>
  <si>
    <t>46171602 - Seguridad, vigilancia y detección Alarmas de seguridad</t>
  </si>
  <si>
    <t>46171603 - Seguridad, vigilancia y detección Temporizadores de reloj</t>
  </si>
  <si>
    <t>46171604 - Seguridad, vigilancia y detección Sistemas de alarma</t>
  </si>
  <si>
    <t>46171605 - Seguridad, vigilancia y detección Timbres de puerta</t>
  </si>
  <si>
    <t>46171606 - Seguridad, vigilancia y detección Sirenas</t>
  </si>
  <si>
    <t>46171607 - Seguridad, vigilancia y detección Timbres de zumbido</t>
  </si>
  <si>
    <t>46171608 - Seguridad, vigilancia y detección Detectores de movimiento</t>
  </si>
  <si>
    <t>46171609 - Seguridad, vigilancia y detección Espejos convexos de seguridad</t>
  </si>
  <si>
    <t>46171610 - Seguridad, vigilancia y detección Cámaras de seguridad</t>
  </si>
  <si>
    <t>46171611 - Seguridad, vigilancia y detección Sistemas de identificación de video</t>
  </si>
  <si>
    <t>46171612 - Seguridad, vigilancia y detección Monitores de video</t>
  </si>
  <si>
    <t>46171613 - Seguridad, vigilancia y detección Detectores de gas</t>
  </si>
  <si>
    <t>46171615 - Seguridad, vigilancia y detección Cámaras de optimización de luz o dispositivos de visión</t>
  </si>
  <si>
    <t>46171616 - Seguridad, vigilancia y detección Detectores de radar</t>
  </si>
  <si>
    <t>46171617 - Seguridad, vigilancia y detección Ojos (mirillas) para puertas</t>
  </si>
  <si>
    <t>46171618 - Seguridad, vigilancia y detección Campanas para puertas</t>
  </si>
  <si>
    <t>46171619 - Seguridad, vigilancia y detección Sistemas de seguridad o de control de acceso</t>
  </si>
  <si>
    <t>46171620 - Seguridad, vigilancia y detección Cortinas de luz de seguridad</t>
  </si>
  <si>
    <t>46171621 - Seguridad, vigilancia y detección Grabadoras de video o audio de vigilancia</t>
  </si>
  <si>
    <t>46171622 - Seguridad, vigilancia y detección Sistema de televisión de circuito cerrado cctv</t>
  </si>
  <si>
    <t>46171623 - Seguridad, vigilancia y detección Alarma de seguridad para el hogar</t>
  </si>
  <si>
    <t>46171624 - Seguridad, vigilancia y detección Sistema de rayos x para inspección de equipaje</t>
  </si>
  <si>
    <t>46171625 - Seguridad, vigilancia y detección Sistema de monitoreo de comunicaciones por radio</t>
  </si>
  <si>
    <t>46171626 - Seguridad, vigilancia y detección Equipo de visión nocturna</t>
  </si>
  <si>
    <t>46171627 - Seguridad, vigilancia y detección Sistema de señalización inalámbrica para sordos</t>
  </si>
  <si>
    <t>46171628 - Seguridad, vigilancia y detección Indicador automático de la hora</t>
  </si>
  <si>
    <t>46171629 - Seguridad, vigilancia y detección Espejo de señales</t>
  </si>
  <si>
    <t>46171630 - Seguridad, vigilancia y detección Sensor de nivel de agua y lluvia para vehículos</t>
  </si>
  <si>
    <t>46171631 - Seguridad, vigilancia y detección Alarma sísmica</t>
  </si>
  <si>
    <t>46171632 - Seguridad, vigilancia y detección Sensor infrarrojo pasivo</t>
  </si>
  <si>
    <t>46171633 - Seguridad, vigilancia y detección Detector de metales de seguridad</t>
  </si>
  <si>
    <t>46171634 - Seguridad, vigilancia y detección Papel detector de agentes químicos</t>
  </si>
  <si>
    <t>46171635 - Seguridad, vigilancia y detección Detector de agentes químicos</t>
  </si>
  <si>
    <t>46171636 - Seguridad, vigilancia y detección Equipo de transmisión de facsímil de seguridad</t>
  </si>
  <si>
    <t>46171637 - Seguridad, vigilancia y detección Dispositivo de interceptación electrónica</t>
  </si>
  <si>
    <t>46171638 - Seguridad, vigilancia y detección Detector y alarma de radiación</t>
  </si>
  <si>
    <t>46171639 - Seguridad, vigilancia y detección Video compensador de tráfico</t>
  </si>
  <si>
    <t>46171640 - Seguridad, vigilancia y detección Sistema de monitoreo automático de tráfico</t>
  </si>
  <si>
    <t>46181501 - Seguridad y protección personal Delantales protectores</t>
  </si>
  <si>
    <t>46181502 - Seguridad y protección personal Chalecos anti balas</t>
  </si>
  <si>
    <t>46181503 - Seguridad y protección personal Overoles de protección</t>
  </si>
  <si>
    <t>46181504 - Seguridad y protección personal Guantes de protección</t>
  </si>
  <si>
    <t>46181505 - Seguridad y protección personal Rodilleras de protección</t>
  </si>
  <si>
    <t>46181506 - Seguridad y protección personal Ponchos de protección</t>
  </si>
  <si>
    <t>46181507 - Seguridad y protección personal Chalecos de seguridad</t>
  </si>
  <si>
    <t>46181508 - Seguridad y protección personal Ropa para demorar el fuego</t>
  </si>
  <si>
    <t>46181509 - Seguridad y protección personal Ropa de protección contra materiales peligrosos</t>
  </si>
  <si>
    <t>46181512 - Seguridad y protección personal Ropa para cuartos de limpieza</t>
  </si>
  <si>
    <t>46181514 - Seguridad y protección personal Protectores de codos</t>
  </si>
  <si>
    <t>46181516 - Seguridad y protección personal Mangas de seguridad</t>
  </si>
  <si>
    <t>46181517 - Seguridad y protección personal Vestidos de aislamiento o de flotación</t>
  </si>
  <si>
    <t>46181518 - Seguridad y protección personal Ropa resistente al calor</t>
  </si>
  <si>
    <t>46181520 - Seguridad y protección personal Protectores de piernas</t>
  </si>
  <si>
    <t>46181522 - Seguridad y protección personal Capuchas de seguridad</t>
  </si>
  <si>
    <t>46181526 - Seguridad y protección personal Camisas protectoras</t>
  </si>
  <si>
    <t>46181527 - Seguridad y protección personal Pantalones protectores</t>
  </si>
  <si>
    <t>46181528 - Seguridad y protección personal Vestido protector</t>
  </si>
  <si>
    <t>46181529 - Seguridad y protección personal Ropa aislante para entornos fríos</t>
  </si>
  <si>
    <t>46181530 - Seguridad y protección personal Forros protectores de dedos</t>
  </si>
  <si>
    <t>46181531 - Seguridad y protección personal Ropa reflectora o accesorios</t>
  </si>
  <si>
    <t>46181532 - Seguridad y protección personal Batas de laboratorio</t>
  </si>
  <si>
    <t>46181533 - Seguridad y protección personal Batas protectoras</t>
  </si>
  <si>
    <t>46181534 - Seguridad y protección personal Muñequeras protectoras</t>
  </si>
  <si>
    <t>46181535 - Seguridad y protección personal Medias o medias largas protectoras</t>
  </si>
  <si>
    <t>46181536 - Seguridad y protección personal Guantes anti cortadas</t>
  </si>
  <si>
    <t>46181537 - Seguridad y protección personal Guantes aislantes</t>
  </si>
  <si>
    <t>46181538 - Seguridad y protección personal Guantes térmicos</t>
  </si>
  <si>
    <t>46181539 - Seguridad y protección personal Guantes anti vibraciones</t>
  </si>
  <si>
    <t>46181540 - Seguridad y protección personal Guantes de soldadura</t>
  </si>
  <si>
    <t>46181541 - Seguridad y protección personal Guantes resistentes a los químicos</t>
  </si>
  <si>
    <t>46181542 - Seguridad y protección personal Mitones protectores</t>
  </si>
  <si>
    <t>46181543 - Seguridad y protección personal Chaqueta o gabardina impermeable</t>
  </si>
  <si>
    <t>46181544 - Seguridad y protección personal Pantalones impermeable</t>
  </si>
  <si>
    <t>46181545 - Seguridad y protección personal Vestido impermeable</t>
  </si>
  <si>
    <t>46181546 - Seguridad y protección personal Capa impermeable</t>
  </si>
  <si>
    <t>46181547 - Seguridad y protección personal Cubiertas de capa impermeables</t>
  </si>
  <si>
    <t>46181548 - Seguridad y protección personal Delantal de soldadura</t>
  </si>
  <si>
    <t>46181549 - Seguridad y protección personal Bufandas</t>
  </si>
  <si>
    <t>46181550 - Seguridad y protección personal Bufandas protectoras</t>
  </si>
  <si>
    <t>46181551 - Seguridad y protección personal Chaqueta de malla protectora</t>
  </si>
  <si>
    <t>46181552 - Seguridad y protección personal Lámpara de cabeza para minería</t>
  </si>
  <si>
    <t>46181601 - Seguridad y protección personal Calzado para demorar el fuego</t>
  </si>
  <si>
    <t>46181602 - Seguridad y protección personal Calzado protector contra materiales peligrosos</t>
  </si>
  <si>
    <t>46181603 - Seguridad y protección personal Calzado para cuartos de limpieza</t>
  </si>
  <si>
    <t>46181604 - Seguridad y protección personal Botas de seguridad</t>
  </si>
  <si>
    <t>46181605 - Seguridad y protección personal Zapatos de seguridad</t>
  </si>
  <si>
    <t>46181606 - Seguridad y protección personal Forros para calzado</t>
  </si>
  <si>
    <t>46181607 - Seguridad y protección personal Zuecos protectores</t>
  </si>
  <si>
    <t>46181608 - Seguridad y protección personal Sandalias protectoras</t>
  </si>
  <si>
    <t>46181609 - Seguridad y protección personal Plantillas protectoras</t>
  </si>
  <si>
    <t>46181610 - Seguridad y protección personal Zapatos aislados para clima frío</t>
  </si>
  <si>
    <t>46181611 - Seguridad y protección personal Botas impermeables</t>
  </si>
  <si>
    <t>46181612 - Seguridad y protección personal Botas militares</t>
  </si>
  <si>
    <t>46181613 - Seguridad y protección personal Botas para escalar montañas</t>
  </si>
  <si>
    <t>46181701 - Seguridad y protección personal Cascos</t>
  </si>
  <si>
    <t>46181702 - Seguridad y protección personal Escudos faciales</t>
  </si>
  <si>
    <t>46181703 - Seguridad y protección personal Máscaras de soldadura</t>
  </si>
  <si>
    <t>46181704 - Seguridad y protección personal Cascos de seguridad</t>
  </si>
  <si>
    <t>46181705 - Seguridad y protección personal Cascos para motociclistas</t>
  </si>
  <si>
    <t>46181706 - Seguridad y protección personal Partes de cascos o accesorios</t>
  </si>
  <si>
    <t>46181707 - Seguridad y protección personal Partes de escudos faciales o accesorios</t>
  </si>
  <si>
    <t>46181708 - Seguridad y protección personal Red protectora para el cabello</t>
  </si>
  <si>
    <t>46181709 - Seguridad y protección personal Kit de protección facial</t>
  </si>
  <si>
    <t>46181710 - Seguridad y protección personal Capucha protectora</t>
  </si>
  <si>
    <t>46181711 - Seguridad y protección personal Casco de soldadura</t>
  </si>
  <si>
    <t>46181801 - Seguridad y protección personal Sujetadores o estuches de anteojos</t>
  </si>
  <si>
    <t>46181802 - Seguridad y protección personal Anteojos de seguridad</t>
  </si>
  <si>
    <t>46181803 - Seguridad y protección personal Protectores de ojos</t>
  </si>
  <si>
    <t>46181804 - Seguridad y protección personal Gafas protectoras</t>
  </si>
  <si>
    <t>46181805 - Seguridad y protección personal Filtros de despliegue de video</t>
  </si>
  <si>
    <t>46181806 - Seguridad y protección personal Limpiadores de lentes</t>
  </si>
  <si>
    <t>46181808 - Seguridad y protección personal Cubiertas protectoras para gafas de seguridad</t>
  </si>
  <si>
    <t>46181809 - Seguridad y protección personal Ligas para protectores de ojos</t>
  </si>
  <si>
    <t>46181810 - Seguridad y protección personal Lavadores de ojos o estaciones para lavado de ojos</t>
  </si>
  <si>
    <t>46181811 - Seguridad y protección personal Lentes protectores</t>
  </si>
  <si>
    <t>46181901 - Seguridad y protección personal Tapones de oídos</t>
  </si>
  <si>
    <t>46181902 - Seguridad y protección personal Tapa oídos</t>
  </si>
  <si>
    <t>46181903 - Seguridad y protección personal Partes de repuesto o accesorios para tapa oídos</t>
  </si>
  <si>
    <t>46181904 - Seguridad y protección personal Dispensador de tapones para oídos</t>
  </si>
  <si>
    <t>46182001 - Seguridad y protección personal Máscaras o accesorios</t>
  </si>
  <si>
    <t>46182002 - Seguridad y protección personal Respiradores</t>
  </si>
  <si>
    <t>46182003 - Seguridad y protección personal Máscaras de gas</t>
  </si>
  <si>
    <t>46182004 - Seguridad y protección personal Aparatos respiratorios auto contenidos que suministran aire para respirar o accesorios</t>
  </si>
  <si>
    <t>46182005 - Seguridad y protección personal Filtros o accesorios para máscaras o respiradores</t>
  </si>
  <si>
    <t>46182006 - Seguridad y protección personal Películas protectoras</t>
  </si>
  <si>
    <t>46182007 - Seguridad y protección personal Sistema de respirador accionado purificador de aire papr o accesorios</t>
  </si>
  <si>
    <t>46182101 - Seguridad y protección personal Muñequeras antiestáticas</t>
  </si>
  <si>
    <t>46182102 - Seguridad y protección personal Correas de conexión a tierra para el talón</t>
  </si>
  <si>
    <t>46182103 - Seguridad y protección personal Hardware de conexión a tierra</t>
  </si>
  <si>
    <t>46182104 - Seguridad y protección personal Esterillas de piso antiestáticas</t>
  </si>
  <si>
    <t>46182105 - Seguridad y protección personal Esterillas de mesa de trabajo antiestáticas</t>
  </si>
  <si>
    <t>46182106 - Seguridad y protección personal Cinturones antiestáticos</t>
  </si>
  <si>
    <t>46182107 - Seguridad y protección personal Kits de mantenimiento antiestáticos</t>
  </si>
  <si>
    <t>46182108 - Seguridad y protección personal Correas antiestáticas para los dedos de los pies</t>
  </si>
  <si>
    <t>46182201 - Seguridad y protección personal Cinturones de soporte de la espalda</t>
  </si>
  <si>
    <t>46182202 - Seguridad y protección personal Soportes para codos</t>
  </si>
  <si>
    <t>46182203 - Seguridad y protección personal Descansos de soporte para la espalda</t>
  </si>
  <si>
    <t>46182204 - Seguridad y protección personal Férulas para la muñeca</t>
  </si>
  <si>
    <t>46182205 - Seguridad y protección personal Descansos para los pies</t>
  </si>
  <si>
    <t>46182206 - Seguridad y protección personal Descansos para las muñecas</t>
  </si>
  <si>
    <t>46182207 - Seguridad y protección personal Soportes para las pantorrillas</t>
  </si>
  <si>
    <t>46182208 - Seguridad y protección personal Plantillas para zapatos</t>
  </si>
  <si>
    <t>46182209 - Seguridad y protección personal Soportes para las rodillas</t>
  </si>
  <si>
    <t>46182210 - Seguridad y protección personal Protector o férula para los muslos</t>
  </si>
  <si>
    <t>46182211 - Seguridad y protección personal Protector lumbar o férula de espalda</t>
  </si>
  <si>
    <t>46182212 - Seguridad y protección personal Protector o soporte de hombro</t>
  </si>
  <si>
    <t>46182213 - Seguridad y protección personal Almohada cervical</t>
  </si>
  <si>
    <t>46182301 - Seguridad y protección personal Salvavidas o equipo salvavidas</t>
  </si>
  <si>
    <t>46182302 - Seguridad y protección personal Acollador de protección contra caídas</t>
  </si>
  <si>
    <t>46182303 - Seguridad y protección personal Rebobinadores de arneses de seguridad</t>
  </si>
  <si>
    <t>46182304 - Seguridad y protección personal Conector de anclaje</t>
  </si>
  <si>
    <t>46182305 - Seguridad y protección personal Acollador de auto retracción</t>
  </si>
  <si>
    <t>46182306 - Seguridad y protección personal Arneses o cinturones de seguridad</t>
  </si>
  <si>
    <t>46182307 - Seguridad y protección personal Arneses de evacuación</t>
  </si>
  <si>
    <t>46182308 - Seguridad y protección personal Agarres para halar</t>
  </si>
  <si>
    <t>46182309 - Seguridad y protección personal Escaleras de cuerda de seguridad y escaleras de cable de acero</t>
  </si>
  <si>
    <t>46182310 - Seguridad y protección personal Dispositivos mecánicos para conectar cargas a las cuerdas</t>
  </si>
  <si>
    <t>46182311 - Seguridad y protección personal Dispositivos de detención</t>
  </si>
  <si>
    <t>46182312 - Seguridad y protección personal Anillos para disminuir el desgaste de la cuerda</t>
  </si>
  <si>
    <t>46182313 - Seguridad y protección personal Bucle metálico para conectar componentes en sistemas críticos de seguridad</t>
  </si>
  <si>
    <t>46182314 - Seguridad y protección personal Eslingas de seguridad</t>
  </si>
  <si>
    <t>46182315 - Seguridad y protección personal Barandas de caucho</t>
  </si>
  <si>
    <t>46182401 - Seguridad y protección personal Ducha de descontaminación</t>
  </si>
  <si>
    <t>46182402 - Seguridad y protección personal Unidades de lavado de seguridad</t>
  </si>
  <si>
    <t>46182403 - Seguridad y protección personal Cabina de limpieza</t>
  </si>
  <si>
    <t>46182404 - Seguridad y protección personal Armario (locker) de limpieza</t>
  </si>
  <si>
    <t>46182405 - Seguridad y protección personal Ducha de aire</t>
  </si>
  <si>
    <t>46182406 - Seguridad y protección personal Caja de paso de aire</t>
  </si>
  <si>
    <t>46182501 - Seguridad y protección personal Repelentes para ataques caninos</t>
  </si>
  <si>
    <t>46182502 - Seguridad y protección personal Luz de seguridad personal</t>
  </si>
  <si>
    <t>46182503 - Seguridad y protección personal Alarma de bajo voltaje</t>
  </si>
  <si>
    <t>46182504 - Seguridad y protección personal Panel de control de alarmas contra incendio</t>
  </si>
  <si>
    <t>46182505 - Seguridad y protección personal Detector de fuga a tierra y alarma contra incendios</t>
  </si>
  <si>
    <t>46182506 - Seguridad y protección personal Equipo de protección contra interferencia electromagnética emi</t>
  </si>
  <si>
    <t>46182507 - Seguridad y protección personal Material de protección contra interferencia electromagnética emi</t>
  </si>
  <si>
    <t>46191501 - Protección contra incendios Detectores de humo</t>
  </si>
  <si>
    <t>46191502 - Protección contra incendios Detectores de calor</t>
  </si>
  <si>
    <t>46191503 - Protección contra incendios Recubrimientos o plastilinas o sellantes resistentes al calor</t>
  </si>
  <si>
    <t>46191504 - Protección contra incendios Detectores de llama</t>
  </si>
  <si>
    <t>46191505 - Protección contra incendios Sistemas de alarma contra incendios</t>
  </si>
  <si>
    <t>46191506 - Protección contra incendios Extintor de llamas</t>
  </si>
  <si>
    <t>46191507 - Protección contra incendios Sistema pasivo de detención del fuego</t>
  </si>
  <si>
    <t>46191508 - Protección contra incendios Sistema de monitoreo de cinturón</t>
  </si>
  <si>
    <t>46191509 - Protección contra incendios Detector de vapor tóxico</t>
  </si>
  <si>
    <t>46191510 - Protección contra incendios Dispositivo de observación térmica tod</t>
  </si>
  <si>
    <t>46191511 - Protección contra incendios Detector de punto caliente del incendio</t>
  </si>
  <si>
    <t>46191601 - Protección contra incendios Extintores</t>
  </si>
  <si>
    <t>46191602 - Protección contra incendios Sistemas de rociado para incendio</t>
  </si>
  <si>
    <t>46191603 - Protección contra incendios Mangueras o boquillas para incendios</t>
  </si>
  <si>
    <t>46191604 - Protección contra incendios Cobijas para incendios</t>
  </si>
  <si>
    <t>46191605 - Protección contra incendios Herramientas manuales de supresión de incendios</t>
  </si>
  <si>
    <t>46191606 - Protección contra incendios Espuma de supresión de incendios o compuestos similares</t>
  </si>
  <si>
    <t>46191607 - Protección contra incendios Aparatos respiratorios para incendios</t>
  </si>
  <si>
    <t>46191608 - Protección contra incendios Sistema de supresión de incendios</t>
  </si>
  <si>
    <t>46191609 - Protección contra incendios Equipos de escape de incendios</t>
  </si>
  <si>
    <t>46191610 - Protección contra incendios Cabezales de rociadores de incendios</t>
  </si>
  <si>
    <t>46191611 - Protección contra incendios Carretilla para la manguera contra incendios</t>
  </si>
  <si>
    <t>46191612 - Protección contra incendios Bomba de agua portátil</t>
  </si>
  <si>
    <t>46191613 - Protección contra incendios Agente extinguidor de incendios</t>
  </si>
  <si>
    <t>46191614 - Protección contra incendios Proveedor de espuma líquida contra incendios</t>
  </si>
  <si>
    <t>46191615 - Protección contra incendios Tubo vertical de alimentación de agua contra incendios</t>
  </si>
  <si>
    <t>46191616 - Protección contra incendios Tanques de agua para extinguir incendios para helicópteros</t>
  </si>
  <si>
    <t>46191617 - Protección contra incendios Lavadora de fuego para mangueras</t>
  </si>
  <si>
    <t>46191618 - Protección contra incendios Base para extintores de fuego</t>
  </si>
  <si>
    <t>46191619 - Protección contra incendios Monitor de agua para incendios</t>
  </si>
  <si>
    <t>46191620 - Protección contra incendios Ventilador de escape de humo</t>
  </si>
  <si>
    <t>46191621 - Protección contra incendios Caja de almacenamiento de extintores de incendios</t>
  </si>
  <si>
    <t>46201001 - Equipo de entrenamiento de seguridad física e industrial, defensa y orden público Maniquí de rescate</t>
  </si>
  <si>
    <t>46201002 - Equipo de entrenamiento de seguridad física e industrial, defensa y orden público Sistema de simulación de entrenamiento en manejo de desastres</t>
  </si>
  <si>
    <t>46201101 - Equipo de entrenamiento de seguridad física e industrial, defensa y orden público Rifle de imitación</t>
  </si>
  <si>
    <t>46201102 - Equipo de entrenamiento de seguridad física e industrial, defensa y orden público Campo de pruebas de disparo</t>
  </si>
  <si>
    <t>47101501 - Tratamiento, suministros y eliminación de agua y aguas residuales Equipo de carbón activado</t>
  </si>
  <si>
    <t>47101502 - Tratamiento, suministros y eliminación de agua y aguas residuales Equipo de remoción de amoniaco</t>
  </si>
  <si>
    <t>47101503 - Tratamiento, suministros y eliminación de agua y aguas residuales Equipo de filtración de carbón</t>
  </si>
  <si>
    <t>47101504 - Tratamiento, suministros y eliminación de agua y aguas residuales Equipo de remoción de bacterias</t>
  </si>
  <si>
    <t>47101505 - Tratamiento, suministros y eliminación de agua y aguas residuales Equipo de manejo de cloro</t>
  </si>
  <si>
    <t>47101506 - Tratamiento, suministros y eliminación de agua y aguas residuales Equipo de control de corrosión</t>
  </si>
  <si>
    <t>47101507 - Tratamiento, suministros y eliminación de agua y aguas residuales Cámaras de sílice</t>
  </si>
  <si>
    <t>47101508 - Tratamiento, suministros y eliminación de agua y aguas residuales Equipos de desalinización</t>
  </si>
  <si>
    <t>47101509 - Tratamiento, suministros y eliminación de agua y aguas residuales Equipos de fluorización</t>
  </si>
  <si>
    <t>47101510 - Tratamiento, suministros y eliminación de agua y aguas residuales Equipos de remoción de hierro</t>
  </si>
  <si>
    <t>47101511 - Tratamiento, suministros y eliminación de agua y aguas residuales Equipos de intercambio de hierro</t>
  </si>
  <si>
    <t>47101512 - Tratamiento, suministros y eliminación de agua y aguas residuales Mezcladores o agitadores</t>
  </si>
  <si>
    <t>47101513 - Tratamiento, suministros y eliminación de agua y aguas residuales Generadores de oxígeno</t>
  </si>
  <si>
    <t>47101514 - Tratamiento, suministros y eliminación de agua y aguas residuales Equipos de purificación de agua</t>
  </si>
  <si>
    <t>47101516 - Tratamiento, suministros y eliminación de agua y aguas residuales Medidores de turbiedad</t>
  </si>
  <si>
    <t>47101517 - Tratamiento, suministros y eliminación de agua y aguas residuales Equipos de desinfección ultravioleta</t>
  </si>
  <si>
    <t>47101518 - Tratamiento, suministros y eliminación de agua y aguas residuales Acondicionadores de agua</t>
  </si>
  <si>
    <t>47101519 - Tratamiento, suministros y eliminación de agua y aguas residuales Accesorios para suavizar el agua</t>
  </si>
  <si>
    <t>47101521 - Tratamiento, suministros y eliminación de agua y aguas residuales Equipos de ultra filtrado</t>
  </si>
  <si>
    <t>47101522 - Tratamiento, suministros y eliminación de agua y aguas residuales Sistemas empacados de tratamiento de agua</t>
  </si>
  <si>
    <t>47101523 - Tratamiento, suministros y eliminación de agua y aguas residuales Tanques de recolección</t>
  </si>
  <si>
    <t>47101524 - Tratamiento, suministros y eliminación de agua y aguas residuales Equipos de compostaje de barro o algas</t>
  </si>
  <si>
    <t>47101525 - Tratamiento, suministros y eliminación de agua y aguas residuales Equipo de desagüe</t>
  </si>
  <si>
    <t>47101526 - Tratamiento, suministros y eliminación de agua y aguas residuales Máquinas de peletización de lodo</t>
  </si>
  <si>
    <t>47101527 - Tratamiento, suministros y eliminación de agua y aguas residuales Trituradores de lodo</t>
  </si>
  <si>
    <t>47101528 - Tratamiento, suministros y eliminación de agua y aguas residuales Secadores para tratamiento de agua</t>
  </si>
  <si>
    <t>47101529 - Tratamiento, suministros y eliminación de agua y aguas residuales Incineradores</t>
  </si>
  <si>
    <t>47101530 - Tratamiento, suministros y eliminación de agua y aguas residuales Equipo de control de olores</t>
  </si>
  <si>
    <t>47101531 - Tratamiento, suministros y eliminación de agua y aguas residuales Tanques sépticos</t>
  </si>
  <si>
    <t>47101532 - Tratamiento, suministros y eliminación de agua y aguas residuales Tanques de asentamiento</t>
  </si>
  <si>
    <t>47101533 - Tratamiento, suministros y eliminación de agua y aguas residuales Estaciones de elevación</t>
  </si>
  <si>
    <t>47101534 - Tratamiento, suministros y eliminación de agua y aguas residuales Distribuidores de aguas residuales</t>
  </si>
  <si>
    <t>47101535 - Tratamiento, suministros y eliminación de agua y aguas residuales Equipo de disposición de lodo</t>
  </si>
  <si>
    <t>47101536 - Tratamiento, suministros y eliminación de agua y aguas residuales Recolectores de lodo</t>
  </si>
  <si>
    <t>47101537 - Tratamiento, suministros y eliminación de agua y aguas residuales Equipo acondicionador de lodo</t>
  </si>
  <si>
    <t>47101538 - Tratamiento, suministros y eliminación de agua y aguas residuales Tanques digestores de lodo o aguas residuales</t>
  </si>
  <si>
    <t>47101539 - Tratamiento, suministros y eliminación de agua y aguas residuales Equipo de remoción de lodo o aguas residuales</t>
  </si>
  <si>
    <t>47101540 - Tratamiento, suministros y eliminación de agua y aguas residuales Alimentador de químicos</t>
  </si>
  <si>
    <t>47101541 - Tratamiento, suministros y eliminación de agua y aguas residuales Equipo de ozono de tratamiento de aguas</t>
  </si>
  <si>
    <t>47101542 - Tratamiento, suministros y eliminación de agua y aguas residuales Equipo de flotación de aire</t>
  </si>
  <si>
    <t>47101543 - Tratamiento, suministros y eliminación de agua y aguas residuales Aireador de superficie</t>
  </si>
  <si>
    <t>47101544 - Tratamiento, suministros y eliminación de agua y aguas residuales Difusor de aire para tratamiento de aguas residuales</t>
  </si>
  <si>
    <t>47101545 - Tratamiento, suministros y eliminación de agua y aguas residuales Contactor biológico rotatorio rbc</t>
  </si>
  <si>
    <t>47101546 - Tratamiento, suministros y eliminación de agua y aguas residuales Sistema de remoción de arena</t>
  </si>
  <si>
    <t>47101547 - Tratamiento, suministros y eliminación de agua y aguas residuales Dispositivo de lavado de superficies</t>
  </si>
  <si>
    <t>47101548 - Tratamiento, suministros y eliminación de agua y aguas residuales Consola de control de filtro</t>
  </si>
  <si>
    <t>47101549 - Tratamiento, suministros y eliminación de agua y aguas residuales Filtro de gravedad</t>
  </si>
  <si>
    <t>47101550 - Tratamiento, suministros y eliminación de agua y aguas residuales Filtro de compresión</t>
  </si>
  <si>
    <t>47101551 - Tratamiento, suministros y eliminación de agua y aguas residuales Filtro de flujo ascendente</t>
  </si>
  <si>
    <t>47101552 - Tratamiento, suministros y eliminación de agua y aguas residuales Filtro de cama movible</t>
  </si>
  <si>
    <t>47101553 - Tratamiento, suministros y eliminación de agua y aguas residuales Filtro de fibra</t>
  </si>
  <si>
    <t xml:space="preserve">47101554 - Tratamiento, suministros y eliminación de agua y aguas residuales Probador de jarro </t>
  </si>
  <si>
    <t>47101555 - Tratamiento, suministros y eliminación de agua y aguas residuales Tabique de interceptación</t>
  </si>
  <si>
    <t>47101556 - Tratamiento, suministros y eliminación de agua y aguas residuales Bandeja de goteo de agua</t>
  </si>
  <si>
    <t>47101557 - Tratamiento, suministros y eliminación de agua y aguas residuales Plato inclinado para asentamiento</t>
  </si>
  <si>
    <t>47101558 - Tratamiento, suministros y eliminación de agua y aguas residuales Removedor de espuma</t>
  </si>
  <si>
    <t>47101559 - Tratamiento, suministros y eliminación de agua y aguas residuales Equipo de remoción de mugre</t>
  </si>
  <si>
    <t>47101560 - Tratamiento, suministros y eliminación de agua y aguas residuales Equipo de bajo drenaje de filtración</t>
  </si>
  <si>
    <t>47101561 - Tratamiento, suministros y eliminación de agua y aguas residuales Equipo de tratamiento de adulteración</t>
  </si>
  <si>
    <t>47101562 - Tratamiento, suministros y eliminación de agua y aguas residuales Pantalla de tambor</t>
  </si>
  <si>
    <t>47101563 - Tratamiento, suministros y eliminación de agua y aguas residuales Separador coalescente de aguas residuales</t>
  </si>
  <si>
    <t>47101564 - Tratamiento, suministros y eliminación de agua y aguas residuales Triturador de desperdicios</t>
  </si>
  <si>
    <t>47101565 - Tratamiento, suministros y eliminación de agua y aguas residuales Quemador de gas de desperdicios</t>
  </si>
  <si>
    <t>47101566 - Tratamiento, suministros y eliminación de agua y aguas residuales Filtro de medios múltiples</t>
  </si>
  <si>
    <t>47101567 - Tratamiento, suministros y eliminación de agua y aguas residuales Máquina de electrodiálisis</t>
  </si>
  <si>
    <t>47101568 - Tratamiento, suministros y eliminación de agua y aguas residuales Unidad de limpieza de piscinas</t>
  </si>
  <si>
    <t>47101569 - Tratamiento, suministros y eliminación de agua y aguas residuales Control plano de aguas residuales</t>
  </si>
  <si>
    <t>47101570 - Tratamiento, suministros y eliminación de agua y aguas residuales Cuneta de oxidación</t>
  </si>
  <si>
    <t>47101571 - Tratamiento, suministros y eliminación de agua y aguas residuales Unidad de neutralización de gas de cloro</t>
  </si>
  <si>
    <t>47101572 - Tratamiento, suministros y eliminación de agua y aguas residuales Control de disco</t>
  </si>
  <si>
    <t>47101573 - Tratamiento, suministros y eliminación de agua y aguas residuales Floculador</t>
  </si>
  <si>
    <t xml:space="preserve">47101574 - Tratamiento, suministros y eliminación de agua y aguas residuales Reactor de lotes de secuenciación </t>
  </si>
  <si>
    <t>47101601 - Tratamiento, suministros y eliminación de agua y aguas residuales Alguicidas</t>
  </si>
  <si>
    <t>47101602 - Tratamiento, suministros y eliminación de agua y aguas residuales Anti incrustante</t>
  </si>
  <si>
    <t>47101603 - Tratamiento, suministros y eliminación de agua y aguas residuales Limpiadores anti calcáreos</t>
  </si>
  <si>
    <t>47101604 - Tratamiento, suministros y eliminación de agua y aguas residuales Químicos de alimentación de calderas</t>
  </si>
  <si>
    <t>47101605 - Tratamiento, suministros y eliminación de agua y aguas residuales Químicos de remoción bacteriana</t>
  </si>
  <si>
    <t>47101606 - Tratamiento, suministros y eliminación de agua y aguas residuales Químicos de control de corrosión</t>
  </si>
  <si>
    <t>47101607 - Tratamiento, suministros y eliminación de agua y aguas residuales Químicos de control de olor</t>
  </si>
  <si>
    <t>47101608 - Tratamiento, suministros y eliminación de agua y aguas residuales Floculantes</t>
  </si>
  <si>
    <t>47101609 - Tratamiento, suministros y eliminación de agua y aguas residuales Microbicidas</t>
  </si>
  <si>
    <t>47101610 - Tratamiento, suministros y eliminación de agua y aguas residuales Compuestos para suavizar el agua</t>
  </si>
  <si>
    <t>47101611 - Tratamiento, suministros y eliminación de agua y aguas residuales Demulsificantes</t>
  </si>
  <si>
    <t>47101612 - Tratamiento, suministros y eliminación de agua y aguas residuales Polielectrolitos</t>
  </si>
  <si>
    <t>47101613 - Tratamiento, suministros y eliminación de agua y aguas residuales Soluciones de neutralización</t>
  </si>
  <si>
    <t>47101614 - Tratamiento, suministros y eliminación de agua y aguas residuales Agente espesante de lodo</t>
  </si>
  <si>
    <t>47101615 - Tratamiento, suministros y eliminación de agua y aguas residuales Químico de fluorización del agua</t>
  </si>
  <si>
    <t>47111501 - Equipo industrial de lavandería y lavado en seco Máquinas lavadoras o secadoras combinadas tipo lavandería</t>
  </si>
  <si>
    <t>47111502 - Equipo industrial de lavandería y lavado en seco Máquinas lavadoras tipo lavandería</t>
  </si>
  <si>
    <t>47111503 - Equipo industrial de lavandería y lavado en seco Secadoras de ropa</t>
  </si>
  <si>
    <t>47111505 - Equipo industrial de lavandería y lavado en seco Puestos para equipos de lavandería</t>
  </si>
  <si>
    <t>47111506 - Equipo industrial de lavandería y lavado en seco Extractor centrífugo de lavandería</t>
  </si>
  <si>
    <t>47111507 - Equipo industrial de lavandería y lavado en seco Puesto de secado de lavandería</t>
  </si>
  <si>
    <t>47111508 - Equipo industrial de lavandería y lavado en seco Tabla de manchas de lavandería</t>
  </si>
  <si>
    <t>47111509 - Equipo industrial de lavandería y lavado en seco Mesa de trabajo de lavandería</t>
  </si>
  <si>
    <t>47111601 - Equipo industrial de lavandería y lavado en seco Máquinas para planchar o prensas</t>
  </si>
  <si>
    <t>47111602 - Equipo industrial de lavandería y lavado en seco Máquinas para doblar</t>
  </si>
  <si>
    <t>47111603 - Equipo industrial de lavandería y lavado en seco Máquinas de vapor para planchar</t>
  </si>
  <si>
    <t>47111701 - Equipo industrial de lavandería y lavado en seco Máquinas de lavado en seco</t>
  </si>
  <si>
    <t>47121501 - Equipo de aseo Carritos de portero</t>
  </si>
  <si>
    <t>47121502 - Equipo de aseo Accesorios de carrito de portero</t>
  </si>
  <si>
    <t>47121602 - Equipo de aseo Aspiradoras</t>
  </si>
  <si>
    <t>47121603 - Equipo de aseo Brilladoras de pisos</t>
  </si>
  <si>
    <t>47121604 - Equipo de aseo Aspiradoras de combinación secas o húmedas</t>
  </si>
  <si>
    <t>47121605 - Equipo de aseo Depuradores para pisos</t>
  </si>
  <si>
    <t>47121606 - Equipo de aseo Barredoras de alfombras</t>
  </si>
  <si>
    <t>47121607 - Equipo de aseo Suministros o accesorios de aspiradoras</t>
  </si>
  <si>
    <t>47121608 - Equipo de aseo Almohadillas de máquinas de piso</t>
  </si>
  <si>
    <t>47121609 - Equipo de aseo Equipo de limpieza de alfombras</t>
  </si>
  <si>
    <t>47121610 - Equipo de aseo Máquina para lavar pisos</t>
  </si>
  <si>
    <t>47121611 - Equipo de aseo Raspadores de pisos</t>
  </si>
  <si>
    <t>47121612 - Equipo de aseo Barredoras para pisos</t>
  </si>
  <si>
    <t>47121613 - Equipo de aseo Accesorios para brilladoras de pisos</t>
  </si>
  <si>
    <t>47121701 - Equipo de aseo Bolsas de basura</t>
  </si>
  <si>
    <t>47121702 - Equipo de aseo Contenedores de desperdicios o revestimientos rígidos</t>
  </si>
  <si>
    <t>47121703 - Equipo de aseo Urnas de incineración o accesorios</t>
  </si>
  <si>
    <t>47121704 - Equipo de aseo Tapas de contenedores de basura</t>
  </si>
  <si>
    <t>47121705 - Equipo de aseo Bolsas de arena para urnas de incineración</t>
  </si>
  <si>
    <t>47121706 - Equipo de aseo Ceniceros</t>
  </si>
  <si>
    <t>47121707 - Equipo de aseo Bolsas para mareo</t>
  </si>
  <si>
    <t>47121708 - Equipo de aseo Bolsas higiénicas</t>
  </si>
  <si>
    <t>47121709 - Equipo de aseo Contenedor de residuos peligrosos</t>
  </si>
  <si>
    <t>47121801 - Equipo de aseo Plumeros para limpiar el polvo</t>
  </si>
  <si>
    <t>47121802 - Equipo de aseo Removedores de pelusa</t>
  </si>
  <si>
    <t>47121803 - Equipo de aseo Esponjas o esponjillas</t>
  </si>
  <si>
    <t>47121804 - Equipo de aseo Baldes para limpieza</t>
  </si>
  <si>
    <t>47121805 - Equipo de aseo Limpiadores de presión o de vapor</t>
  </si>
  <si>
    <t>47121806 - Equipo de aseo Escurridor de trapero</t>
  </si>
  <si>
    <t>47121807 - Equipo de aseo Émbolo del lavaplatos o inodoro</t>
  </si>
  <si>
    <t>47121808 - Equipo de aseo Equipo de limpieza de drenajes o tubos</t>
  </si>
  <si>
    <t>47121809 - Equipo de aseo Sartenes desengrasantes</t>
  </si>
  <si>
    <t>47121810 - Equipo de aseo Dispensador de trapos para limpiar</t>
  </si>
  <si>
    <t>47121811 - Equipo de aseo Máquinas para limpiar ductos</t>
  </si>
  <si>
    <t>47121812 - Equipo de aseo Raspadores de limpieza</t>
  </si>
  <si>
    <t>47121813 - Equipo de aseo Cuchillas de repuesto para raspadores</t>
  </si>
  <si>
    <t>47121814 - Equipo de aseo Separador de polvo</t>
  </si>
  <si>
    <t>47121815 - Equipo de aseo Limpiador de piscinas</t>
  </si>
  <si>
    <t>47121901 - Equipo de aseo Cartucheras para esponjas o esponjillas</t>
  </si>
  <si>
    <t>47121902 - Equipo de aseo Accesorios para esponjas o esponjillas</t>
  </si>
  <si>
    <t>47121903 - Equipo de aseo Accesorios para limpiadores de vapor o presión</t>
  </si>
  <si>
    <t>47131501 - Suministros de aseo y limpieza Trapos</t>
  </si>
  <si>
    <t>47131502 - Suministros de aseo y limpieza Pañitos o toallas para limpiar</t>
  </si>
  <si>
    <t>47131503 - Suministros de aseo y limpieza Gamuzas o cueros para lavar</t>
  </si>
  <si>
    <t>47131601 - Suministros de aseo y limpieza Cepillos o recogedores para polvo</t>
  </si>
  <si>
    <t>47131602 - Suministros de aseo y limpieza Almohadillas para restregar</t>
  </si>
  <si>
    <t>47131603 - Suministros de aseo y limpieza Esponjas</t>
  </si>
  <si>
    <t>47131604 - Suministros de aseo y limpieza Escobas</t>
  </si>
  <si>
    <t>47131605 - Suministros de aseo y limpieza Cepillos de limpieza</t>
  </si>
  <si>
    <t>47131608 - Suministros de aseo y limpieza Cepillos de baño</t>
  </si>
  <si>
    <t>47131609 - Suministros de aseo y limpieza Manijas de escobas o traperos</t>
  </si>
  <si>
    <t>47131610 - Suministros de aseo y limpieza Aplicador de terminado para pisos</t>
  </si>
  <si>
    <t>47131611 - Suministros de aseo y limpieza Recogedor de basura</t>
  </si>
  <si>
    <t>47131612 - Suministros de aseo y limpieza Cauchos de repuesto</t>
  </si>
  <si>
    <t>47131613 - Suministros de aseo y limpieza Sujetador de traperos o escobas</t>
  </si>
  <si>
    <t>47131614 - Suministros de aseo y limpieza Pinzas para equipos de limpieza</t>
  </si>
  <si>
    <t>47131615 - Suministros de aseo y limpieza Cabezas de escoba</t>
  </si>
  <si>
    <t>47131616 - Suministros de aseo y limpieza Sujetadores de pañitos de limpieza</t>
  </si>
  <si>
    <t>47131617 - Suministros de aseo y limpieza Traperos para polvo</t>
  </si>
  <si>
    <t>47131618 - Suministros de aseo y limpieza Traperos húmedos</t>
  </si>
  <si>
    <t>47131619 - Suministros de aseo y limpieza Cabezas de traperos</t>
  </si>
  <si>
    <t>47131701 - Suministros de aseo y limpieza Dispensadores de toallas de papel</t>
  </si>
  <si>
    <t>47131702 - Suministros de aseo y limpieza Dispensadores de productos sanitarios</t>
  </si>
  <si>
    <t>47131703 - Suministros de aseo y limpieza Receptáculos para residuos sanitarios</t>
  </si>
  <si>
    <t>47131704 - Suministros de aseo y limpieza Dispensadores institucionales de jabón o loción</t>
  </si>
  <si>
    <t>47131705 - Suministros de aseo y limpieza Accesorios para urinales o inodoros</t>
  </si>
  <si>
    <t>47131706 - Suministros de aseo y limpieza Dispensadores de ambientadores</t>
  </si>
  <si>
    <t>47131707 - Suministros de aseo y limpieza Secadores de manos institucionales</t>
  </si>
  <si>
    <t>47131709 - Suministros de aseo y limpieza Dispensadores de pañuelos faciales</t>
  </si>
  <si>
    <t>47131710 - Suministros de aseo y limpieza Dispensadores de papel higiénico</t>
  </si>
  <si>
    <t>47131711 - Suministros de aseo y limpieza Dispensadores de limpiador</t>
  </si>
  <si>
    <t>47131801 - Suministros de aseo y limpieza Limpiadores de pisos</t>
  </si>
  <si>
    <t>47131802 - Suministros de aseo y limpieza Terminados o ceras para pisos</t>
  </si>
  <si>
    <t>47131803 - Suministros de aseo y limpieza Desinfectantes para uso doméstico</t>
  </si>
  <si>
    <t>47131804 - Suministros de aseo y limpieza Limpiadores de amoniaco</t>
  </si>
  <si>
    <t>47131805 - Suministros de aseo y limpieza Limpiadores de propósito general</t>
  </si>
  <si>
    <t>47131806 - Suministros de aseo y limpieza Pulidores o ceras para muebles</t>
  </si>
  <si>
    <t>47131807 - Suministros de aseo y limpieza Blanqueadores</t>
  </si>
  <si>
    <t>47131808 - Suministros de aseo y limpieza Germicida seco</t>
  </si>
  <si>
    <t>47131809 - Suministros de aseo y limpieza Productos para limpiar o brillar zapatos</t>
  </si>
  <si>
    <t>47131810 - Suministros de aseo y limpieza Productos para el lavaplatos</t>
  </si>
  <si>
    <t>47131811 - Suministros de aseo y limpieza Productos de lavandería</t>
  </si>
  <si>
    <t>47131812 - Suministros de aseo y limpieza Refrescador de aire</t>
  </si>
  <si>
    <t>47131813 - Suministros de aseo y limpieza Limpiador de pantallas</t>
  </si>
  <si>
    <t>47131814 - Suministros de aseo y limpieza Limpiadores o pulidores de metales</t>
  </si>
  <si>
    <t>47131815 - Suministros de aseo y limpieza Limpiador de drenajes</t>
  </si>
  <si>
    <t>47131816 - Suministros de aseo y limpieza Desodorantes</t>
  </si>
  <si>
    <t>47131817 - Suministros de aseo y limpieza Protectores de uso doméstico o para automotores</t>
  </si>
  <si>
    <t>47131818 - Suministros de aseo y limpieza Antiséptico de aire</t>
  </si>
  <si>
    <t>47131819 - Suministros de aseo y limpieza Limpiadores cáusticos</t>
  </si>
  <si>
    <t>47131820 - Suministros de aseo y limpieza Limpiadores derivados del petróleo</t>
  </si>
  <si>
    <t>47131821 - Suministros de aseo y limpieza Compuestos desengrasantes</t>
  </si>
  <si>
    <t>47131822 - Suministros de aseo y limpieza Compuestos para remover carbón</t>
  </si>
  <si>
    <t>47131823 - Suministros de aseo y limpieza Descongelantes o deshieladores</t>
  </si>
  <si>
    <t>47131824 - Suministros de aseo y limpieza Limpiadores de vidrio o ventanas</t>
  </si>
  <si>
    <t>47131825 - Suministros de aseo y limpieza Limpiadores de superficie de contacto</t>
  </si>
  <si>
    <t>47131826 - Suministros de aseo y limpieza Limpiadores de alfombras o tapizados</t>
  </si>
  <si>
    <t>47131827 - Suministros de aseo y limpieza Limpiadores o removedores de manchas</t>
  </si>
  <si>
    <t>47131828 - Suministros de aseo y limpieza Limpiadores de automotores</t>
  </si>
  <si>
    <t>47131829 - Suministros de aseo y limpieza Limpiadores de baños</t>
  </si>
  <si>
    <t>47131830 - Suministros de aseo y limpieza Limpiadores de muebles</t>
  </si>
  <si>
    <t>47131831 - Suministros de aseo y limpieza Ácido muriático</t>
  </si>
  <si>
    <t>47131832 - Suministros de aseo y limpieza Productos anti polvo</t>
  </si>
  <si>
    <t>47131833 - Suministros de aseo y limpieza Antisépticos para uso en alimentos</t>
  </si>
  <si>
    <t xml:space="preserve">47131834 - Suministros de aseo y limpieza Soluciones para limpiar joyas </t>
  </si>
  <si>
    <t>47131835 - Suministros de aseo y limpieza Agente desulfurizante</t>
  </si>
  <si>
    <t>47131901 - Suministros de aseo y limpieza Almohadillas absorbentes</t>
  </si>
  <si>
    <t>47131902 - Suministros de aseo y limpieza Absorbentes granulares</t>
  </si>
  <si>
    <t>47131903 - Suministros de aseo y limpieza Compuesto taponador</t>
  </si>
  <si>
    <t>47131904 - Suministros de aseo y limpieza Medias absorbentes</t>
  </si>
  <si>
    <t>47131905 - Suministros de aseo y limpieza Kits para derrames</t>
  </si>
  <si>
    <t>47131906 - Suministros de aseo y limpieza Bandejas absorbentes</t>
  </si>
  <si>
    <t>47131907 - Suministros de aseo y limpieza Escobas absorbentes</t>
  </si>
  <si>
    <t>47131908 - Suministros de aseo y limpieza Almohadas absorbentes</t>
  </si>
  <si>
    <t>47131909 - Suministros de aseo y limpieza Almohadillas o rollos absorbentes</t>
  </si>
  <si>
    <t>47131910 - Suministros de aseo y limpieza Polímero súper absorbente</t>
  </si>
  <si>
    <t>47132101 - Suministros de aseo y limpieza Kits de limpieza industrial</t>
  </si>
  <si>
    <t>47132102 - Suministros de aseo y limpieza Kits de limpieza para uso general</t>
  </si>
  <si>
    <t>48101501 - Equipos de servicios de alimentación para instituciones Baños maría para uso comercial</t>
  </si>
  <si>
    <t>48101502 - Equipos de servicios de alimentación para instituciones Hornos de barbecue para uso comercial</t>
  </si>
  <si>
    <t>48101503 - Equipos de servicios de alimentación para instituciones Asadores de uso comercial</t>
  </si>
  <si>
    <t>48101504 - Equipos de servicios de alimentación para instituciones Parrillas de carbón para uso comercial</t>
  </si>
  <si>
    <t>48101505 - Equipos de servicios de alimentación para instituciones Cafeteras o máquinas para hacer té helado de uso comercial</t>
  </si>
  <si>
    <t>48101506 - Equipos de servicios de alimentación para instituciones Calentadoras de café para uso comercial</t>
  </si>
  <si>
    <t>48101507 - Equipos de servicios de alimentación para instituciones Hornos de convección para uso comercial</t>
  </si>
  <si>
    <t>48101508 - Equipos de servicios de alimentación para instituciones Tostadoras sinfín para uso comercial</t>
  </si>
  <si>
    <t>48101509 - Equipos de servicios de alimentación para instituciones Freidoras para uso comercial</t>
  </si>
  <si>
    <t>48101510 - Equipos de servicios de alimentación para instituciones Calentadoras de comida para uso comercial</t>
  </si>
  <si>
    <t>48101511 - Equipos de servicios de alimentación para instituciones Planchas para uso comercial</t>
  </si>
  <si>
    <t>48101512 - Equipos de servicios de alimentación para instituciones Parrillas metálicas para uso comercial</t>
  </si>
  <si>
    <t>48101513 - Equipos de servicios de alimentación para instituciones Lámparas de calor para uso comercial</t>
  </si>
  <si>
    <t>48101514 - Equipos de servicios de alimentación para instituciones Ollas de vapor de alta presión para uso comercial</t>
  </si>
  <si>
    <t>48101515 - Equipos de servicios de alimentación para instituciones Parrillas para perros calientes para uso comercial</t>
  </si>
  <si>
    <t>48101516 - Equipos de servicios de alimentación para instituciones Hornos microondas para uso comercial</t>
  </si>
  <si>
    <t>48101517 - Equipos de servicios de alimentación para instituciones Hornos para uso comercial</t>
  </si>
  <si>
    <t>48101518 - Equipos de servicios de alimentación para instituciones Ollas para cocinar pasta para uso comercial</t>
  </si>
  <si>
    <t>48101519 - Equipos de servicios de alimentación para instituciones Hornos de pizza para uso comercial</t>
  </si>
  <si>
    <t>48101520 - Equipos de servicios de alimentación para instituciones Máquinas de maíz pira para uso comercial</t>
  </si>
  <si>
    <t>48101521 - Equipos de servicios de alimentación para instituciones Planchas de estufa para uso comercial</t>
  </si>
  <si>
    <t>48101522 - Equipos de servicios de alimentación para instituciones Asadores para uso comercial</t>
  </si>
  <si>
    <t>48101523 - Equipos de servicios de alimentación para instituciones Ahumadores u hornos para ahumar para uso comercial</t>
  </si>
  <si>
    <t>48101524 - Equipos de servicios de alimentación para instituciones Ollas de vapor para uso comercial</t>
  </si>
  <si>
    <t>48101525 - Equipos de servicios de alimentación para instituciones Tostadoras para uso comercial</t>
  </si>
  <si>
    <t>48101526 - Equipos de servicios de alimentación para instituciones Hierros para waffles para uso comercial</t>
  </si>
  <si>
    <t>48101527 - Equipos de servicios de alimentación para instituciones Barbecues</t>
  </si>
  <si>
    <t>48101528 - Equipos de servicios de alimentación para instituciones Máquinas de crepes para uso comercial</t>
  </si>
  <si>
    <t>48101529 - Equipos de servicios de alimentación para instituciones Ollas de presión o freidoras de presión</t>
  </si>
  <si>
    <t>48101530 - Equipos de servicios de alimentación para instituciones Ollas arroceras para uso comercial</t>
  </si>
  <si>
    <t>48101531 - Equipos de servicios de alimentación para instituciones Ollas o calderas para salmón para uso comercial</t>
  </si>
  <si>
    <t>48101532 - Equipos de servicios de alimentación para instituciones Máquinas o accesorios para algodón dulce para uso comercial</t>
  </si>
  <si>
    <t>48101533 - Equipos de servicios de alimentación para instituciones Horno de combinación para uso comercial</t>
  </si>
  <si>
    <t>48101534 - Equipos de servicios de alimentación para instituciones Tabla de hervir para uso comercial</t>
  </si>
  <si>
    <t>48101535 - Equipos de servicios de alimentación para instituciones Parrillas “salamandra”</t>
  </si>
  <si>
    <t>48101536 - Equipos de servicios de alimentación para instituciones Horno de pastelería para uso comercial</t>
  </si>
  <si>
    <t>48101537 - Equipos de servicios de alimentación para instituciones Horno sinfín para uso comercial</t>
  </si>
  <si>
    <t>48101538 - Equipos de servicios de alimentación para instituciones Parrilla de doble contacto para uso comercial</t>
  </si>
  <si>
    <t>48101539 - Equipos de servicios de alimentación para instituciones Unidad de filtración de grasa para uso comercial</t>
  </si>
  <si>
    <t>48101540 - Equipos de servicios de alimentación para instituciones Unidad de calentamiento wok para uso comercial</t>
  </si>
  <si>
    <t>48101541 - Equipos de servicios de alimentación para instituciones Almacenador y escurridor de papas fritas para uso comercial</t>
  </si>
  <si>
    <t>48101542 - Equipos de servicios de alimentación para instituciones Tetera revestida de inclinación para uso comercial</t>
  </si>
  <si>
    <t>48101543 - Equipos de servicios de alimentación para instituciones Sartén revestido para uso comercial</t>
  </si>
  <si>
    <t>48101544 - Equipos de servicios de alimentación para instituciones Sartén para usar directamente en el calor para uso comercial</t>
  </si>
  <si>
    <t>48101545 - Equipos de servicios de alimentación para instituciones Puesto para horno para uso comercial</t>
  </si>
  <si>
    <t>48101546 - Equipos de servicios de alimentación para instituciones Máquina de decocción para uso comercial</t>
  </si>
  <si>
    <t>48101601 - Equipos de servicios de alimentación para instituciones Mezcladores para uso comercial</t>
  </si>
  <si>
    <t>48101602 - Equipos de servicios de alimentación para instituciones Abrelatas eléctricos para uso comercial</t>
  </si>
  <si>
    <t>48101603 - Equipos de servicios de alimentación para instituciones Cortadores o cortadores en cubos o en dados para uso comercial</t>
  </si>
  <si>
    <t>48101604 - Equipos de servicios de alimentación para instituciones Moledoras de café para uso comercial</t>
  </si>
  <si>
    <t>48101605 - Equipos de servicios de alimentación para instituciones Moledoras de alimentos para uso comercial</t>
  </si>
  <si>
    <t>48101606 - Equipos de servicios de alimentación para instituciones Rallos para uso comercial</t>
  </si>
  <si>
    <t>48101607 - Equipos de servicios de alimentación para instituciones Exprimidores de jugo para uso comercial</t>
  </si>
  <si>
    <t>48101608 - Equipos de servicios de alimentación para instituciones Licuadoras para uso comercial</t>
  </si>
  <si>
    <t>48101609 - Equipos de servicios de alimentación para instituciones Máquinas de pasta para uso comercial</t>
  </si>
  <si>
    <t>48101610 - Equipos de servicios de alimentación para instituciones Peladores para uso comercial</t>
  </si>
  <si>
    <t>48101611 - Equipos de servicios de alimentación para instituciones Escalas para uso comercial</t>
  </si>
  <si>
    <t>48101612 - Equipos de servicios de alimentación para instituciones Procesadores de alimentos para uso comercial</t>
  </si>
  <si>
    <t>48101613 - Equipos de servicios de alimentación para instituciones Máquinas de amasar para uso comercial</t>
  </si>
  <si>
    <t>48101614 - Equipos de servicios de alimentación para instituciones Sets o bolsas para hielo para uso comercial</t>
  </si>
  <si>
    <t>48101615 - Equipos de servicios de alimentación para instituciones Lavadoras de platos para uso comercial</t>
  </si>
  <si>
    <t>48101616 - Equipos de servicios de alimentación para instituciones Tajadores de alimentos para uso comercial</t>
  </si>
  <si>
    <t>48101617 - Equipos de servicios de alimentación para instituciones Espátulas plásticas para uso comercial</t>
  </si>
  <si>
    <t>48101618 - Equipos de servicios de alimentación para instituciones Partes de máquinas para lavar platos para uso comercial</t>
  </si>
  <si>
    <t>48101619 - Equipos de servicios de alimentación para instituciones Sistema de esterilización de agua</t>
  </si>
  <si>
    <t>48101701 - Equipos de servicios de alimentación para instituciones Dispensador de bebidas carbonatadas</t>
  </si>
  <si>
    <t>48101702 - Equipos de servicios de alimentación para instituciones Dispensador de bebidas no carbonatadas</t>
  </si>
  <si>
    <t>48101703 - Equipos de servicios de alimentación para instituciones Dispensadores de leche</t>
  </si>
  <si>
    <t xml:space="preserve">48101704 - Equipos de servicios de alimentación para instituciones Bombas de melaza (syrup) </t>
  </si>
  <si>
    <t>48101705 - Equipos de servicios de alimentación para instituciones Máquinas de cappuccino o expreso</t>
  </si>
  <si>
    <t>48101706 - Equipos de servicios de alimentación para instituciones Máquinas de leche malteada</t>
  </si>
  <si>
    <t>48101707 - Equipos de servicios de alimentación para instituciones Máquinas de helados suaves</t>
  </si>
  <si>
    <t>48101708 - Equipos de servicios de alimentación para instituciones Máquinas de granizados</t>
  </si>
  <si>
    <t>48101709 - Equipos de servicios de alimentación para instituciones Dispensadores de hielo</t>
  </si>
  <si>
    <t>48101710 - Equipos de servicios de alimentación para instituciones Fuentes o contenedores de burbujeo de bebidas</t>
  </si>
  <si>
    <t>48101711 - Equipos de servicios de alimentación para instituciones Dispensadores de agua embotellada o accesorios</t>
  </si>
  <si>
    <t>48101712 - Equipos de servicios de alimentación para instituciones Dispensadores de tazas</t>
  </si>
  <si>
    <t>48101713 - Equipos de servicios de alimentación para instituciones Mezcladores de cócteles o accesorios</t>
  </si>
  <si>
    <t>48101714 - Equipos de servicios de alimentación para instituciones Dispensadores de agua caliente</t>
  </si>
  <si>
    <t>48101715 - Equipos de servicios de alimentación para instituciones Máquina ralladora de hielo</t>
  </si>
  <si>
    <t>48101716 - Equipos de servicios de alimentación para instituciones Purificador de agua</t>
  </si>
  <si>
    <t>48101801 - Equipos de servicios de alimentación para instituciones Cubiertos para uso comercial</t>
  </si>
  <si>
    <t>48101802 - Equipos de servicios de alimentación para instituciones Moldes para uso comercial</t>
  </si>
  <si>
    <t>48101803 - Equipos de servicios de alimentación para instituciones Cucharones para uso comercial</t>
  </si>
  <si>
    <t>48101804 - Equipos de servicios de alimentación para instituciones Tazas medidoras para uso comercial</t>
  </si>
  <si>
    <t>48101805 - Equipos de servicios de alimentación para instituciones Tazones para mezclar para uso comercial</t>
  </si>
  <si>
    <t>48101806 - Equipos de servicios de alimentación para instituciones Latas de ponqués o pies para uso comercial</t>
  </si>
  <si>
    <t>48101807 - Equipos de servicios de alimentación para instituciones Latas de pizza para uso comercial</t>
  </si>
  <si>
    <t>48101808 - Equipos de servicios de alimentación para instituciones Sartenes de salsa o para sofreír para uso comercial</t>
  </si>
  <si>
    <t>48101809 - Equipos de servicios de alimentación para instituciones Ollas para salsas o cocción para uso comercial</t>
  </si>
  <si>
    <t>48101810 - Equipos de servicios de alimentación para instituciones Tapas para sartenes u ollas para uso comercial</t>
  </si>
  <si>
    <t>48101811 - Equipos de servicios de alimentación para instituciones Rodillos de amasar para uso comercial</t>
  </si>
  <si>
    <t>48101812 - Equipos de servicios de alimentación para instituciones Coladeras para uso comercial</t>
  </si>
  <si>
    <t>48101813 - Equipos de servicios de alimentación para instituciones Batidoras manuales para uso comercial</t>
  </si>
  <si>
    <t>48101814 - Equipos de servicios de alimentación para instituciones Woks para uso comercial</t>
  </si>
  <si>
    <t>48101815 - Equipos de servicios de alimentación para instituciones Cucharas de servir para uso comercial</t>
  </si>
  <si>
    <t>48101816 - Equipos de servicios de alimentación para instituciones Bolsa para cubiertos para uso comercial</t>
  </si>
  <si>
    <t>48101817 - Equipos de servicios de alimentación para instituciones Equipos o moldes para decorar ponqués</t>
  </si>
  <si>
    <t>48101818 - Equipos de servicios de alimentación para instituciones Desinfectante de vajillas</t>
  </si>
  <si>
    <t>48101819 - Equipos de servicios de alimentación para instituciones Esterilizador de manos</t>
  </si>
  <si>
    <t>48101820 - Equipos de servicios de alimentación para instituciones Campana extractora para uso comercial</t>
  </si>
  <si>
    <t>48101901 - Equipos de servicios de alimentación para instituciones Vajilla fina para servicio de comidas</t>
  </si>
  <si>
    <t>48101902 - Equipos de servicios de alimentación para instituciones Cubertería para servicio de comidas</t>
  </si>
  <si>
    <t>48101903 - Equipos de servicios de alimentación para instituciones Vasos para servicio de comidas</t>
  </si>
  <si>
    <t>48101904 - Equipos de servicios de alimentación para instituciones Copas para servicio de comidas</t>
  </si>
  <si>
    <t>48101905 - Equipos de servicios de alimentación para instituciones Tazas o tazones (mugs) para servicio de comidas</t>
  </si>
  <si>
    <t>48101906 - Equipos de servicios de alimentación para instituciones Canastas para servir para servicio de comidas</t>
  </si>
  <si>
    <t>48101907 - Equipos de servicios de alimentación para instituciones Jarras para servicio de comidas</t>
  </si>
  <si>
    <t>48101908 - Equipos de servicios de alimentación para instituciones Ollas para servicio de comidas</t>
  </si>
  <si>
    <t>48101909 - Equipos de servicios de alimentación para instituciones Teteras o cafeteras para servicio de comidas</t>
  </si>
  <si>
    <t>48101910 - Equipos de servicios de alimentación para instituciones Vasijas de barro para servicio de comidas</t>
  </si>
  <si>
    <t>48101911 - Equipos de servicios de alimentación para instituciones Baldes de hielo o baldes para enfriar el vino para servicio de comidas</t>
  </si>
  <si>
    <t>48101912 - Equipos de servicios de alimentación para instituciones Dispensadores de condimentos para servicio de comidas</t>
  </si>
  <si>
    <t>48101913 - Equipos de servicios de alimentación para instituciones Tazones de ponche para servicio de comidas</t>
  </si>
  <si>
    <t>48101914 - Equipos de servicios de alimentación para instituciones Botellones de vino para servicio de comidas</t>
  </si>
  <si>
    <t>48101915 - Equipos de servicios de alimentación para instituciones Bandejas para servicio de comidas</t>
  </si>
  <si>
    <t>48101916 - Equipos de servicios de alimentación para instituciones Dispensadores de servilletas para servicio de comidas</t>
  </si>
  <si>
    <t>48101917 - Equipos de servicios de alimentación para instituciones Aparatos de fondue para servicio de comidas</t>
  </si>
  <si>
    <t>48101918 - Equipos de servicios de alimentación para instituciones Rollos para cubrir la mesa para servicio de comidas</t>
  </si>
  <si>
    <t>48101919 - Equipos de servicios de alimentación para instituciones Vasos o tazas o tazones (mugs) o tapas de contenedores para servicio de comidas</t>
  </si>
  <si>
    <t>48101920 - Equipos de servicios de alimentación para instituciones Dispensadores de pitillos</t>
  </si>
  <si>
    <t>48102001 - Equipos de servicios de alimentación para instituciones Sillas para restaurantes</t>
  </si>
  <si>
    <t>48102002 - Equipos de servicios de alimentación para instituciones Cabinas para restaurantes</t>
  </si>
  <si>
    <t>48102003 - Equipos de servicios de alimentación para instituciones Barras de ensalada</t>
  </si>
  <si>
    <t>48102004 - Equipos de servicios de alimentación para instituciones Superficies de mesa</t>
  </si>
  <si>
    <t>48102005 - Equipos de servicios de alimentación para instituciones Taburetes de bar</t>
  </si>
  <si>
    <t>48102006 - Equipos de servicios de alimentación para instituciones Bares permanentes</t>
  </si>
  <si>
    <t>48102007 - Equipos de servicios de alimentación para instituciones Bares portátiles</t>
  </si>
  <si>
    <t>48102008 - Equipos de servicios de alimentación para instituciones Mesas para condimentos</t>
  </si>
  <si>
    <t>48102009 - Equipos de servicios de alimentación para instituciones Mesas para servir o dispensar comidas</t>
  </si>
  <si>
    <t>48102010 - Equipos de servicios de alimentación para instituciones Carrito para recoger tazas</t>
  </si>
  <si>
    <t>48102101 - Equipos de servicios de alimentación para instituciones Mostradores</t>
  </si>
  <si>
    <t>48102102 - Equipos de servicios de alimentación para instituciones Mostradores para mantener caliente la comida</t>
  </si>
  <si>
    <t>48102103 - Equipos de servicios de alimentación para instituciones Mostradores refrigerados</t>
  </si>
  <si>
    <t>48102104 - Equipos de servicios de alimentación para instituciones Mostradores para helados</t>
  </si>
  <si>
    <t>48102105 - Equipos de servicios de alimentación para instituciones Equipos para enfriar vasos</t>
  </si>
  <si>
    <t>48102106 - Equipos de servicios de alimentación para instituciones Contenedores fríos</t>
  </si>
  <si>
    <t>48102107 - Equipos de servicios de alimentación para instituciones Guantes para abastecimiento de comidas por encargo (catering) o dispensadores de guantes</t>
  </si>
  <si>
    <t>48102108 - Equipos de servicios de alimentación para instituciones Papel aluminio para envolver alimentos</t>
  </si>
  <si>
    <t>48102109 - Equipos de servicios de alimentación para instituciones Papel plástico para envolver alimentos</t>
  </si>
  <si>
    <t>48111001 - Máquinas expendedoras Máquinas dispensadoras de porciones únicas con tazas</t>
  </si>
  <si>
    <t>48111002 - Máquinas expendedoras Maquinas dispensadoras de cantidades grandes</t>
  </si>
  <si>
    <t>48111101 - Máquinas expendedoras Máquinas expendedoras de botellas o latas</t>
  </si>
  <si>
    <t>48111102 - Máquinas expendedoras Máquinas de bolas de dulce o novedades para niños</t>
  </si>
  <si>
    <t>48111103 - Máquinas expendedoras Máquinas exhibidoras de snacks o productos en paquetes pequeños</t>
  </si>
  <si>
    <t>48111104 - Máquinas expendedoras Máquinas expendedoras de comidas a la carta</t>
  </si>
  <si>
    <t>48111105 - Máquinas expendedoras Máquinas de confitería helada</t>
  </si>
  <si>
    <t>48111106 - Máquinas expendedoras Dispensadores de ítems de acomodación personal</t>
  </si>
  <si>
    <t>48111107 - Máquinas expendedoras Máquinas de cigarrillos</t>
  </si>
  <si>
    <t>48111108 - Máquinas expendedoras Dispensadores de medicamentos</t>
  </si>
  <si>
    <t>48111109 - Máquinas expendedoras Máquina para lustrar calzado</t>
  </si>
  <si>
    <t>48111201 - Máquinas expendedoras Máquinas expendedoras de papas a la francesa</t>
  </si>
  <si>
    <t>48111202 - Máquinas expendedoras Máquinas expendedoras de maíz pira</t>
  </si>
  <si>
    <t>48111301 - Máquinas expendedoras Máquinas expendedoras de boletas</t>
  </si>
  <si>
    <t>48111302 - Máquinas expendedoras Máquinas expendedoras de pólizas de seguros</t>
  </si>
  <si>
    <t>48111303 - Máquinas expendedoras Máquinas de estampillas</t>
  </si>
  <si>
    <t>48111304 - Máquinas expendedoras Máquina automática de verificación de tiquete y cobro</t>
  </si>
  <si>
    <t>48111305 - Máquinas expendedoras Máquinas automáticas de cambio de moneda</t>
  </si>
  <si>
    <t>48111306 - Máquinas expendedoras Sistema de manejo de clientes para restaurantes</t>
  </si>
  <si>
    <t>48111401 - Máquinas expendedoras Máquinas de cajero automático atm</t>
  </si>
  <si>
    <t>48111402 - Máquinas expendedoras Máquinas para cambiar billetes en monedas</t>
  </si>
  <si>
    <t>48111403 - Máquinas expendedoras Máquinas para cambiar moneda extranjera</t>
  </si>
  <si>
    <t>48111404 - Máquinas expendedoras Equipos de transferencia electrónica de fondos para puntos de venta</t>
  </si>
  <si>
    <t>48111405 - Máquinas expendedoras Accesorios para máquinas de cajero automático</t>
  </si>
  <si>
    <t>48111406 - Máquinas expendedoras Sistema de numeración de filas</t>
  </si>
  <si>
    <t>48121101 - Equipo de Juego o de Apostar Máquinas de póker o tragamonedas</t>
  </si>
  <si>
    <t>48121102 - Equipo de Juego o de Apostar Máquinas de lotería</t>
  </si>
  <si>
    <t>48121201 - Equipo de Juego o de Apostar Ruedas de ruleta</t>
  </si>
  <si>
    <t>48121202 - Equipo de Juego o de Apostar Mesas de naipes</t>
  </si>
  <si>
    <t>48121301 - Equipo de Juego o de Apostar Sistemas de manejo de mesas de juego</t>
  </si>
  <si>
    <t>48121302 - Equipo de Juego o de Apostar Juegos de apuestas en red</t>
  </si>
  <si>
    <t>48131501 - Equipo y materiales funerarios Cajas de cenizas funerarias o urnas de cremación</t>
  </si>
  <si>
    <t>48131502 - Equipo y materiales funerarios Ataúdes</t>
  </si>
  <si>
    <t>48131503 - Equipo y materiales funerarios Mortajas</t>
  </si>
  <si>
    <t>48131504 - Equipo y materiales funerarios Lápidas</t>
  </si>
  <si>
    <t>48131505 - Equipo y materiales funerarios Tabla de ofrecimientos en piedra</t>
  </si>
  <si>
    <t>49101601 - Coleccionables y condecoraciones Antigüedades</t>
  </si>
  <si>
    <t>49101602 - Coleccionables y condecoraciones Recuerdos (souvenirs)</t>
  </si>
  <si>
    <t xml:space="preserve">49101603 - Coleccionables y condecoraciones Colecciones de monedas </t>
  </si>
  <si>
    <t>49101604 - Coleccionables y condecoraciones Colecciones de estampillas</t>
  </si>
  <si>
    <t>49101605 - Coleccionables y condecoraciones Alfombras antiguas</t>
  </si>
  <si>
    <t>49101606 - Coleccionables y condecoraciones Artículos excavados</t>
  </si>
  <si>
    <t>49101607 - Coleccionables y condecoraciones Colecciones de historietas cómicas</t>
  </si>
  <si>
    <t>49101608 - Coleccionables y condecoraciones Instrumentos musicales antiguos</t>
  </si>
  <si>
    <t>49101609 - Coleccionables y condecoraciones Ornamentos o decoraciones</t>
  </si>
  <si>
    <t>49101611 - Coleccionables y condecoraciones Amuletos</t>
  </si>
  <si>
    <t>49101612 - Coleccionables y condecoraciones Hologramas</t>
  </si>
  <si>
    <t>49101613 - Coleccionables y condecoraciones Cristales de vidrio</t>
  </si>
  <si>
    <t>49101614 - Coleccionables y condecoraciones Máscaras rituales o para teatro</t>
  </si>
  <si>
    <t>49101701 - Coleccionables y condecoraciones Medallas</t>
  </si>
  <si>
    <t>49101702 - Coleccionables y condecoraciones Trofeos</t>
  </si>
  <si>
    <t>49101704 - Coleccionables y condecoraciones Placas</t>
  </si>
  <si>
    <t>49101705 - Coleccionables y condecoraciones Certificados</t>
  </si>
  <si>
    <t>49101706 - Coleccionables y condecoraciones Premios de fotografía</t>
  </si>
  <si>
    <t>49101707 - Coleccionables y condecoraciones Certificado de logro</t>
  </si>
  <si>
    <t>49101708 - Coleccionables y condecoraciones Coronas</t>
  </si>
  <si>
    <t>49101709 - Coleccionables y condecoraciones Tabletas de conmemoración</t>
  </si>
  <si>
    <t>49121502 - Equipos y accesorios para acampada y exteriores Almohadas para dormir para acampar</t>
  </si>
  <si>
    <t>49121503 - Equipos y accesorios para acampada y exteriores Carpas</t>
  </si>
  <si>
    <t>49121504 - Equipos y accesorios para acampada y exteriores Sleeping bags (bolsas para dormir)</t>
  </si>
  <si>
    <t>49121505 - Equipos y accesorios para acampada y exteriores Cajas de hielo</t>
  </si>
  <si>
    <t>49121506 - Equipos y accesorios para acampada y exteriores Kit de reparación de carpas</t>
  </si>
  <si>
    <t>49121507 - Equipos y accesorios para acampada y exteriores Colchones neumáticos</t>
  </si>
  <si>
    <t>49121508 - Equipos y accesorios para acampada y exteriores Mosquiteros</t>
  </si>
  <si>
    <t>49121509 - Equipos y accesorios para acampada y exteriores Estufas para acampar o para exteriores</t>
  </si>
  <si>
    <t>49121510 - Equipos y accesorios para acampada y exteriores Enfriadores de bebidas</t>
  </si>
  <si>
    <t>49121511 - Equipos y accesorios para acampada y exteriores Reverberos para acampar o exteriores</t>
  </si>
  <si>
    <t>49121512 - Equipos y accesorios para acampada y exteriores Estacas para carpas</t>
  </si>
  <si>
    <t>49121513 - Equipos y accesorios para acampada y exteriores Tornillos para carpas</t>
  </si>
  <si>
    <t>49121601 - Equipos y accesorios para acampada y exteriores Asientos o taburetes para acampar</t>
  </si>
  <si>
    <t>49121602 - Equipos y accesorios para acampada y exteriores Mesas para acampar</t>
  </si>
  <si>
    <t>49121603 - Equipos y accesorios para acampada y exteriores Catres para acampar</t>
  </si>
  <si>
    <t>49131501 - Equipos de pesca y caza Cañas de pescar</t>
  </si>
  <si>
    <t>49131502 - Equipos de pesca y caza Hilo de pesca</t>
  </si>
  <si>
    <t>49131503 - Equipos de pesca y caza Carreteles de pesca</t>
  </si>
  <si>
    <t>49131504 - Equipos de pesca y caza Cebos para pesca</t>
  </si>
  <si>
    <t>49131505 - Equipos de pesca y caza Carnadas</t>
  </si>
  <si>
    <t>49131506 - Equipos de pesca y caza Pesas para pesca</t>
  </si>
  <si>
    <t>49131601 - Equipos de pesca y caza Llamadas de animales</t>
  </si>
  <si>
    <t>49131602 - Equipos de pesca y caza Señuelos para deportes</t>
  </si>
  <si>
    <t>49131603 - Equipos de pesca y caza Trampas para deportes</t>
  </si>
  <si>
    <t>49131604 - Equipos de pesca y caza Escopetas para deportes</t>
  </si>
  <si>
    <t>49131605 - Equipos de pesca y caza Rifles para deportes</t>
  </si>
  <si>
    <t>49131606 - Equipos de pesca y caza Munición para deportes</t>
  </si>
  <si>
    <t>49131607 - Equipos de pesca y caza Cañones de escopetas</t>
  </si>
  <si>
    <t>49141501 - Equipos para deportes acuáticos Compensadores de flotación</t>
  </si>
  <si>
    <t>49141502 - Equipos para deportes acuáticos Tanques de buceo</t>
  </si>
  <si>
    <t>49141503 - Equipos para deportes acuáticos Reguladores para buceo</t>
  </si>
  <si>
    <t>49141504 - Equipos para deportes acuáticos Instrumentos de buceo o accesorios</t>
  </si>
  <si>
    <t>49141505 - Equipos para deportes acuáticos Máscaras o aletas o esnórqueles</t>
  </si>
  <si>
    <t>49141506 - Equipos para deportes acuáticos Trajes isotérmicos</t>
  </si>
  <si>
    <t>49141507 - Equipos para deportes acuáticos Trajes secos</t>
  </si>
  <si>
    <t>49141508 - Equipos para deportes acuáticos Botas para buceo</t>
  </si>
  <si>
    <t>49141509 - Equipos para deportes acuáticos Capucha para buceo</t>
  </si>
  <si>
    <t>49141602 - Equipos para deportes acuáticos Tablas de esquí acuático o tablas para arrodillarse o boogieboards</t>
  </si>
  <si>
    <t>49141603 - Equipos para deportes acuáticos Esquís acuáticos o accesorios</t>
  </si>
  <si>
    <t>49141604 - Equipos para deportes acuáticos Equipos de windsurfing</t>
  </si>
  <si>
    <t>49141605 - Equipos para deportes acuáticos Tablas de surf</t>
  </si>
  <si>
    <t>49141606 - Equipos para deportes acuáticos Anteojos de natación o aletas de natación</t>
  </si>
  <si>
    <t>49141607 - Equipos para deportes acuáticos Equipo de paravelismo</t>
  </si>
  <si>
    <t>49151501 - Equipos para deportes de invierno Botas de esquí</t>
  </si>
  <si>
    <t>49151502 - Equipos para deportes de invierno Esquís</t>
  </si>
  <si>
    <t>49151503 - Equipos para deportes de invierno Varillas de esquí</t>
  </si>
  <si>
    <t>49151504 - Equipos para deportes de invierno Amarres</t>
  </si>
  <si>
    <t>49151505 - Equipos para deportes de invierno Tablas de esquí en nieve</t>
  </si>
  <si>
    <t>49151506 - Equipos para deportes de invierno Guantes de esquí</t>
  </si>
  <si>
    <t>49151601 - Equipos para deportes de invierno Discos de hockey</t>
  </si>
  <si>
    <t>49151602 - Equipos para deportes de invierno Patines de hielo</t>
  </si>
  <si>
    <t>49151603 - Equipos para deportes de invierno Palos de hockey</t>
  </si>
  <si>
    <t>49161501 - Equipos deportivos para campos y canchas Toboganes de bloqueo para futbol</t>
  </si>
  <si>
    <t>49161502 - Equipos deportivos para campos y canchas Guantes de beisbol</t>
  </si>
  <si>
    <t>49161503 - Equipos deportivos para campos y canchas Pelotas de beisbol</t>
  </si>
  <si>
    <t>49161504 - Equipos deportivos para campos y canchas Balones de futbol</t>
  </si>
  <si>
    <t>49161505 - Equipos deportivos para campos y canchas Balones de soccer</t>
  </si>
  <si>
    <t>49161506 - Equipos deportivos para campos y canchas Bates de beisbol</t>
  </si>
  <si>
    <t>49161507 - Equipos deportivos para campos y canchas Bases de beisbol</t>
  </si>
  <si>
    <t>49161508 - Equipos deportivos para campos y canchas Máquinas para lanzar (pitching)</t>
  </si>
  <si>
    <t>49161509 - Equipos deportivos para campos y canchas Balones de softbol</t>
  </si>
  <si>
    <t>49161510 - Equipos deportivos para campos y canchas Muñecos para jugadas de futbol</t>
  </si>
  <si>
    <t>49161511 - Equipos deportivos para campos y canchas Palos de lacrosse</t>
  </si>
  <si>
    <t>49161512 - Equipos deportivos para campos y canchas Pelotas de lacrosse</t>
  </si>
  <si>
    <t>49161513 - Equipos deportivos para campos y canchas Palos de hockey de campo</t>
  </si>
  <si>
    <t>49161514 - Equipos deportivos para campos y canchas Bolas de hockey de campo</t>
  </si>
  <si>
    <t>49161515 - Equipos deportivos para campos y canchas Pelotas de equipos de balonmano</t>
  </si>
  <si>
    <t>49161516 - Equipos deportivos para campos y canchas Sets escolares de equipos de balonmano</t>
  </si>
  <si>
    <t>49161517 - Equipos deportivos para campos y canchas Equipo protector para beisbol o softbol</t>
  </si>
  <si>
    <t>49161518 - Equipos deportivos para campos y canchas Ayudas para batear en beisbol</t>
  </si>
  <si>
    <t>49161519 - Equipos deportivos para campos y canchas Defensas traseras o cercas para beisbol</t>
  </si>
  <si>
    <t>49161520 - Equipos deportivos para campos y canchas Bates de softbol</t>
  </si>
  <si>
    <t>49161521 - Equipos deportivos para campos y canchas Guantes de softbol</t>
  </si>
  <si>
    <t>49161522 - Equipos deportivos para campos y canchas Tees de patada para futbol</t>
  </si>
  <si>
    <t>49161523 - Equipos deportivos para campos y canchas Equipo de futbol de bandera</t>
  </si>
  <si>
    <t>49161524 - Equipos deportivos para campos y canchas Equipo de marcado de campo para soccer</t>
  </si>
  <si>
    <t>49161525 - Equipos deportivos para campos y canchas Equipo protector para soccer</t>
  </si>
  <si>
    <t>49161526 - Equipos deportivos para campos y canchas Ayudas de entrenamiento para soccer</t>
  </si>
  <si>
    <t>49161527 - Equipos deportivos para campos y canchas Palo de gateball</t>
  </si>
  <si>
    <t>49161601 - Equipos deportivos para campos y canchas Raquetas de racquetball</t>
  </si>
  <si>
    <t>49161602 - Equipos deportivos para campos y canchas Raquetas de bádminton</t>
  </si>
  <si>
    <t>49161603 - Equipos deportivos para campos y canchas Pelotas de básquetbol</t>
  </si>
  <si>
    <t>49161604 - Equipos deportivos para campos y canchas Pelotas de tenis</t>
  </si>
  <si>
    <t>49161605 - Equipos deportivos para campos y canchas Pelotas de racquet</t>
  </si>
  <si>
    <t>49161606 - Equipos deportivos para campos y canchas Pelotas de squash</t>
  </si>
  <si>
    <t>49161607 - Equipos deportivos para campos y canchas Raquetas de tenis</t>
  </si>
  <si>
    <t>49161608 - Equipos deportivos para campos y canchas Balones de voleibol</t>
  </si>
  <si>
    <t>49161609 - Equipos deportivos para campos y canchas Gallitos de bádminton</t>
  </si>
  <si>
    <t>49161610 - Equipos deportivos para campos y canchas Raquetas de squash</t>
  </si>
  <si>
    <t>49161611 - Equipos deportivos para campos y canchas Ayudas de entrenamiento para tenis</t>
  </si>
  <si>
    <t>49161612 - Equipos deportivos para campos y canchas Equipo de cancha de tenis</t>
  </si>
  <si>
    <t>49161613 - Equipos deportivos para campos y canchas Almacenamiento para balones o redes de voleibol</t>
  </si>
  <si>
    <t>49161614 - Equipos deportivos para campos y canchas Estándares gimnásticos para voleibol</t>
  </si>
  <si>
    <t>49161615 - Equipos deportivos para campos y canchas Sistemas de juego completo para basquetbol</t>
  </si>
  <si>
    <t>49161616 - Equipos deportivos para campos y canchas Equipo protector para hockey de piso</t>
  </si>
  <si>
    <t>49161617 - Equipos deportivos para campos y canchas Postes para red</t>
  </si>
  <si>
    <t>49161618 - Equipos deportivos para campos y canchas Espiros</t>
  </si>
  <si>
    <t>49161619 - Equipos deportivos para campos y canchas Cuerdas para raquetas</t>
  </si>
  <si>
    <t>49161620 - Equipos deportivos para campos y canchas Agarres (“grips”) para raquetas</t>
  </si>
  <si>
    <t>49161621 - Equipos deportivos para campos y canchas Máquinas para cuerdas de raqueta</t>
  </si>
  <si>
    <t>49161701 - Equipos deportivos para campos y canchas Jabalinas</t>
  </si>
  <si>
    <t>49161702 - Equipos deportivos para campos y canchas Barras para saltar</t>
  </si>
  <si>
    <t>49161703 - Equipos deportivos para campos y canchas Discos</t>
  </si>
  <si>
    <t>49161704 - Equipos deportivos para campos y canchas Balas de lanzamiento</t>
  </si>
  <si>
    <t>49161705 - Equipos deportivos para campos y canchas Garrochas</t>
  </si>
  <si>
    <t>49161706 - Equipos deportivos para campos y canchas Obstáculos</t>
  </si>
  <si>
    <t>49161707 - Equipos deportivos para campos y canchas Bastones</t>
  </si>
  <si>
    <t>49161708 - Equipos deportivos para campos y canchas Barra de salto y garrocha</t>
  </si>
  <si>
    <t>49161709 - Equipos deportivos para campos y canchas Círculo de lanzamiento de disco</t>
  </si>
  <si>
    <t>49161710 - Equipos deportivos para campos y canchas Martillo para lanzar</t>
  </si>
  <si>
    <t>49161711 - Equipos deportivos para campos y canchas Círculo de lanzamiento de bala</t>
  </si>
  <si>
    <t>49171501 - Equipos de gimnasia y boxeo Barras o postes gimnásticos</t>
  </si>
  <si>
    <t>49171502 - Equipos de gimnasia y boxeo Cuerdas o anillos o accesorios para trepar gimnásticos</t>
  </si>
  <si>
    <t>49171503 - Equipos de gimnasia y boxeo Equipo de garrocha para uso gimnástico</t>
  </si>
  <si>
    <t>49171504 - Equipos de gimnasia y boxeo Trampolines para uso gimnástico</t>
  </si>
  <si>
    <t>49171505 - Equipos de gimnasia y boxeo Equipo de equilibrio</t>
  </si>
  <si>
    <t>49171506 - Equipos de gimnasia y boxeo Caballo de borrén delantero para uso gimnástico</t>
  </si>
  <si>
    <t>49171507 - Equipos de gimnasia y boxeo Club indio para uso gimnástico</t>
  </si>
  <si>
    <t>49171508 - Equipos de gimnasia y boxeo Trampolín de salto o “beatboard” para uso gimnástico</t>
  </si>
  <si>
    <t>49171509 - Equipos de gimnasia y boxeo Caja de salto para uso gimnástico</t>
  </si>
  <si>
    <t>49171601 - Equipos de gimnasia y boxeo Rings para boxeo</t>
  </si>
  <si>
    <t>49171602 - Equipos de gimnasia y boxeo Sacos de boxeo</t>
  </si>
  <si>
    <t>49171603 - Equipos de gimnasia y boxeo Guantes de boxeo</t>
  </si>
  <si>
    <t>49171604 - Equipos de gimnasia y boxeo Campana de boxeo</t>
  </si>
  <si>
    <t>49181501 - Juegos, equipo de tiro y mesa Mesas de billar</t>
  </si>
  <si>
    <t>49181502 - Juegos, equipo de tiro y mesa Tacos de pool</t>
  </si>
  <si>
    <t>49181503 - Juegos, equipo de tiro y mesa Juegos de tejo</t>
  </si>
  <si>
    <t>49181504 - Juegos, equipo de tiro y mesa Juegos de pinball</t>
  </si>
  <si>
    <t>49181505 - Juegos, equipo de tiro y mesa Bolas de billar</t>
  </si>
  <si>
    <t>49181506 - Juegos, equipo de tiro y mesa Mesas para hockey aéreo o accesorios</t>
  </si>
  <si>
    <t>49181507 - Juegos, equipo de tiro y mesa Mesas de tenis (ping pong)</t>
  </si>
  <si>
    <t>49181508 - Juegos, equipo de tiro y mesa Raquetas de ping pong</t>
  </si>
  <si>
    <t>49181509 - Juegos, equipo de tiro y mesa Bolas de ping pong</t>
  </si>
  <si>
    <t>49181510 - Juegos, equipo de tiro y mesa Mesas de foosball</t>
  </si>
  <si>
    <t>49181511 - Juegos, equipo de tiro y mesa Bolas de foosball</t>
  </si>
  <si>
    <t>49181512 - Juegos, equipo de tiro y mesa Jugadores de repuesto para foosball</t>
  </si>
  <si>
    <t>49181513 - Juegos, equipo de tiro y mesa Puntas de tacos de billar</t>
  </si>
  <si>
    <t>49181514 - Juegos, equipo de tiro y mesa Tiza de billar</t>
  </si>
  <si>
    <t>49181515 - Juegos, equipo de tiro y mesa Estantes de billar</t>
  </si>
  <si>
    <t>49181601 - Juegos, equipo de tiro y mesa Objetivos para tiro con arco</t>
  </si>
  <si>
    <t>49181602 - Juegos, equipo de tiro y mesa Arcos</t>
  </si>
  <si>
    <t>49181603 - Juegos, equipo de tiro y mesa Flechas</t>
  </si>
  <si>
    <t>49181604 - Juegos, equipo de tiro y mesa Dardos</t>
  </si>
  <si>
    <t>49181605 - Juegos, equipo de tiro y mesa Tableros de dardos</t>
  </si>
  <si>
    <t>49181606 - Juegos, equipo de tiro y mesa Equipo de tiro al plato</t>
  </si>
  <si>
    <t>49181607 - Juegos, equipo de tiro y mesa Objetivos para lanzar</t>
  </si>
  <si>
    <t>49181608 - Juegos, equipo de tiro y mesa Cuerdas para arcos</t>
  </si>
  <si>
    <t>49181609 - Juegos, equipo de tiro y mesa Guantes para tiro con arco</t>
  </si>
  <si>
    <t>49181610 - Juegos, equipo de tiro y mesa Protectores de brazos para tiro con arco</t>
  </si>
  <si>
    <t>49181611 - Juegos, equipo de tiro y mesa Puestos de objetivos para tiro con arco</t>
  </si>
  <si>
    <t>49181612 - Juegos, equipo de tiro y mesa Defensas traseras para tiro con arco</t>
  </si>
  <si>
    <t>49181613 - Juegos, equipo de tiro y mesa Gukgung (arco coreano)</t>
  </si>
  <si>
    <t>49181614 - Juegos, equipo de tiro y mesa Ballesta para tiro con arco</t>
  </si>
  <si>
    <t>49201501 - Equipo para entrenamiento físico Trotadoras</t>
  </si>
  <si>
    <t>49201502 - Equipo para entrenamiento físico Escaladores de escaleras</t>
  </si>
  <si>
    <t>49201503 - Equipo para entrenamiento físico Bicicletas estáticas</t>
  </si>
  <si>
    <t>49201504 - Equipo para entrenamiento físico Máquinas de remos</t>
  </si>
  <si>
    <t>49201512 - Equipo para entrenamiento físico Lazos para saltar</t>
  </si>
  <si>
    <t>49201513 - Equipo para entrenamiento físico Trampolines para ejercicios</t>
  </si>
  <si>
    <t>49201514 - Equipo para entrenamiento físico Pelotas para ejercicios</t>
  </si>
  <si>
    <t>49201515 - Equipo para entrenamiento físico Equipos de paso para aeróbicos (“step”)</t>
  </si>
  <si>
    <t>49201516 - Equipo para entrenamiento físico Bicicletas elípticas</t>
  </si>
  <si>
    <t>49201517 - Equipo para entrenamiento físico Máquina de inversión</t>
  </si>
  <si>
    <t>49201518 - Equipo para entrenamiento físico Barras de pared</t>
  </si>
  <si>
    <t>49201519 - Equipo para entrenamiento físico Torbellino de cuerpo</t>
  </si>
  <si>
    <t>49201520 - Equipo para entrenamiento físico Set de paletas para viaje</t>
  </si>
  <si>
    <t>49201601 - Equipo para entrenamiento físico Pesas</t>
  </si>
  <si>
    <t>49201602 - Equipo para entrenamiento físico Pesas de 280 libras</t>
  </si>
  <si>
    <t>49201603 - Equipo para entrenamiento físico Máquinas de resistencia para la parte inferior del cuerpo</t>
  </si>
  <si>
    <t>49201604 - Equipo para entrenamiento físico Bancos o estantes para pesas</t>
  </si>
  <si>
    <t>49201605 - Equipo para entrenamiento físico Máquinas de resistencia para la parte superior del cuerpo</t>
  </si>
  <si>
    <t>49201606 - Equipo para entrenamiento físico Pesas de estado físico</t>
  </si>
  <si>
    <t>49201607 - Equipo para entrenamiento físico Máquinas de pilates</t>
  </si>
  <si>
    <t>49201608 - Equipo para entrenamiento físico Máquina para dar fuerza de agarre</t>
  </si>
  <si>
    <t>49201609 - Equipo para entrenamiento físico Bandas de resistencia</t>
  </si>
  <si>
    <t>49201610 - Equipo para entrenamiento físico Tubos de resistencia</t>
  </si>
  <si>
    <t>49201611 - Equipo para entrenamiento físico Multi gimnasios</t>
  </si>
  <si>
    <t>49201612 - Equipo para entrenamiento físico Pesas de entrenamiento</t>
  </si>
  <si>
    <t>49211601 - Otros deportes Talegas de golf</t>
  </si>
  <si>
    <t>49211602 - Otros deportes Bolas de golf</t>
  </si>
  <si>
    <t>49211603 - Otros deportes Tacos de golf</t>
  </si>
  <si>
    <t>49211604 - Otros deportes Tees de golf</t>
  </si>
  <si>
    <t>49211605 - Otros deportes Forros para las cabezas de los tacos de golf</t>
  </si>
  <si>
    <t>49211606 - Otros deportes Guantes de golf</t>
  </si>
  <si>
    <t>49211607 - Otros deportes Divot fijador</t>
  </si>
  <si>
    <t>49211608 - Otros deportes Golfscopios</t>
  </si>
  <si>
    <t>49211609 - Otros deportes Compañero de putting para golf</t>
  </si>
  <si>
    <t>49211701 - Otros deportes Equipo de bolos</t>
  </si>
  <si>
    <t>49211702 - Otros deportes Suministros de bolos</t>
  </si>
  <si>
    <t>49211703 - Otros deportes Accesorios de bolos</t>
  </si>
  <si>
    <t>49211801 - Otros deportes Equipo de paracaidismo</t>
  </si>
  <si>
    <t>49211802 - Otros deportes Aros de hula o equipos de hula</t>
  </si>
  <si>
    <t>49211803 - Otros deportes Equipos de orientación</t>
  </si>
  <si>
    <t>49211804 - Otros deportes Materiales o marcadores de identificación de equipos</t>
  </si>
  <si>
    <t>49211805 - Otros deportes Cuerdas</t>
  </si>
  <si>
    <t>49211806 - Otros deportes Almacenamiento de equipos de educación física</t>
  </si>
  <si>
    <t>49211807 - Otros deportes Herramientas de evaluación para educación física</t>
  </si>
  <si>
    <t>49211808 - Otros deportes Herramienta para medir la obesidad</t>
  </si>
  <si>
    <t>49211809 - Otros deportes Herramienta para medir el cuerpo</t>
  </si>
  <si>
    <t>49211810 - Otros deportes Pistola de radar para medir la velocidad</t>
  </si>
  <si>
    <t>49211811 - Otros deportes Ergómetro</t>
  </si>
  <si>
    <t>49211812 - Otros deportes Dispositivo de medición de la flexión del tronco</t>
  </si>
  <si>
    <t>49211813 - Otros deportes Medidor de saltos</t>
  </si>
  <si>
    <t>49211814 - Otros deportes Instrumento de medición de fatiga</t>
  </si>
  <si>
    <t>49211815 - Otros deportes Sistema de medición de reacción de todo el cuerpo</t>
  </si>
  <si>
    <t>49211816 - Otros deportes Analizador de carreras</t>
  </si>
  <si>
    <t>49211817 - Otros deportes Instrumento de medición de fuerza muscular</t>
  </si>
  <si>
    <t>49211818 - Otros deportes Balón medicinal</t>
  </si>
  <si>
    <t>49211819 - Otros deportes Sistema de análisis de movimiento</t>
  </si>
  <si>
    <t>49211820 - Otros deportes Dinamómetro de agarre</t>
  </si>
  <si>
    <t>49211821 - Otros deportes Dinamómetro de espalda, piernas y pecho</t>
  </si>
  <si>
    <t>49211822 - Otros deportes Kit de evaluación de músculos de la mano</t>
  </si>
  <si>
    <t>49211823 - Otros deportes Instrumento de medición para el cuerpo humano</t>
  </si>
  <si>
    <t>49211824 - Otros deportes Kit de evaluación de postura</t>
  </si>
  <si>
    <t>49211825 - Otros deportes Dispositivo de prueba de inteligencia</t>
  </si>
  <si>
    <t>49211826 - Otros deportes Equipo de medición de características corporales</t>
  </si>
  <si>
    <t>49211827 - Otros deportes Probador de movimiento de dedos</t>
  </si>
  <si>
    <t>49211828 - Otros deportes Probador de estabilidad de la mano</t>
  </si>
  <si>
    <t>49211829 - Otros deportes Analizador de circulación sanguínea</t>
  </si>
  <si>
    <t>49211830 - Otros deportes Probador de paso lateral</t>
  </si>
  <si>
    <t>49211831 - Otros deportes Probador de abdomen (sentadillas)</t>
  </si>
  <si>
    <t>49211832 - Otros deportes Probador de equilibrio</t>
  </si>
  <si>
    <t>49211833 - Otros deportes Probador de resistencia de corazón y pulmones</t>
  </si>
  <si>
    <t>49221501 - Equipo  y accesorios para deportes Tableros de anotaciones para deportes</t>
  </si>
  <si>
    <t>49221502 - Equipo  y accesorios para deportes Porterías</t>
  </si>
  <si>
    <t>49221503 - Equipo  y accesorios para deportes Equipos de seguridad deportiva excepto para la cabeza</t>
  </si>
  <si>
    <t>49221504 - Equipo  y accesorios para deportes Artículos de seguridad para la cabeza para uso deportivo</t>
  </si>
  <si>
    <t>49221505 - Equipo  y accesorios para deportes Mallas o redes para deportes</t>
  </si>
  <si>
    <t>49221506 - Equipo  y accesorios para deportes Almohadillas o acolchado para deportes</t>
  </si>
  <si>
    <t>49221507 - Equipo  y accesorios para deportes Tableros de basquetbol</t>
  </si>
  <si>
    <t>49221508 - Equipo  y accesorios para deportes Aros de basquetbol</t>
  </si>
  <si>
    <t>49221509 - Equipo  y accesorios para deportes Patines o cuchillas de patines</t>
  </si>
  <si>
    <t>49221510 - Equipo  y accesorios para deportes Gorras deportivas</t>
  </si>
  <si>
    <t>49221511 - Equipo  y accesorios para deportes Bolsas para equipos deportivos</t>
  </si>
  <si>
    <t>49221512 - Equipo  y accesorios para deportes Patinetas</t>
  </si>
  <si>
    <t>49221513 - Equipo  y accesorios para deportes Banca para jugadores</t>
  </si>
  <si>
    <t>49221514 - Equipo  y accesorios para deportes Asiento o puesto para el árbitro</t>
  </si>
  <si>
    <t>49221515 - Equipo  y accesorios para deportes Bomba para inflar balones</t>
  </si>
  <si>
    <t>49221516 - Equipo  y accesorios para deportes Pistola de arranque</t>
  </si>
  <si>
    <t>49221517 - Equipo  y accesorios para deportes Bloque de arranque</t>
  </si>
  <si>
    <t>49221518 - Equipo  y accesorios para deportes Postes de mallas</t>
  </si>
  <si>
    <t>49221519 - Equipo  y accesorios para deportes Espada de esgrima</t>
  </si>
  <si>
    <t>49221520 - Equipo  y accesorios para deportes Puesto de herramientas atléticas</t>
  </si>
  <si>
    <t>49221521 - Equipo  y accesorios para deportes Carrito de productos deportivos</t>
  </si>
  <si>
    <t>49221522 - Equipo  y accesorios para deportes Maniquí de entrenamiento atlético</t>
  </si>
  <si>
    <t>49221523 - Equipo  y accesorios para deportes Podio de premiación</t>
  </si>
  <si>
    <t>49221524 - Equipo  y accesorios para deportes Chaqueta para esgrima</t>
  </si>
  <si>
    <t>49221525 - Equipo  y accesorios para deportes Tubo interior de caucho para atletismo</t>
  </si>
  <si>
    <t>49221526 - Equipo  y accesorios para deportes Cinturón para levantar pesas</t>
  </si>
  <si>
    <t>49221527 - Equipo  y accesorios para deportes Espada de bambú</t>
  </si>
  <si>
    <t>49221528 - Equipo  y accesorios para deportes Tablero trasero de basquetbol</t>
  </si>
  <si>
    <t>49221529 - Equipo  y accesorios para deportes Máquina de juzgamiento de esgrima</t>
  </si>
  <si>
    <t>49221530 - Equipo  y accesorios para deportes Temporizador para deportes</t>
  </si>
  <si>
    <t>49221531 - Equipo  y accesorios para deportes Poste para columpiarse</t>
  </si>
  <si>
    <t>49221532 - Equipo  y accesorios para deportes Sistema de juegos para patios de recreo</t>
  </si>
  <si>
    <t>49221533 - Equipo  y accesorios para deportes Tablas flotantes para natación</t>
  </si>
  <si>
    <t>49241501 - Equipo de recreo, parques infantiles y equipo y suministros de natación y de spa Columpios para patios de recreo</t>
  </si>
  <si>
    <t>49241502 - Equipo de recreo, parques infantiles y equipo y suministros de natación y de spa Aparatos de trepar para patios de recreo</t>
  </si>
  <si>
    <t>49241503 - Equipo de recreo, parques infantiles y equipo y suministros de natación y de spa Carruseles para patios de recreo</t>
  </si>
  <si>
    <t>49241504 - Equipo de recreo, parques infantiles y equipo y suministros de natación y de spa Rodaderos para patios de recreo</t>
  </si>
  <si>
    <t>49241505 - Equipo de recreo, parques infantiles y equipo y suministros de natación y de spa Balanzas para patios de recreo</t>
  </si>
  <si>
    <t>49241506 - Equipo de recreo, parques infantiles y equipo y suministros de natación y de spa Túneles para patios de recreo</t>
  </si>
  <si>
    <t>49241507 - Equipo de recreo, parques infantiles y equipo y suministros de natación y de spa Cajas de arena para patios de recreo</t>
  </si>
  <si>
    <t>49241508 - Equipo de recreo, parques infantiles y equipo y suministros de natación y de spa Graderías para patios de recreo</t>
  </si>
  <si>
    <t>49241509 - Equipo de recreo, parques infantiles y equipo y suministros de natación y de spa Equipo para escalar muros</t>
  </si>
  <si>
    <t>49241510 - Equipo de recreo, parques infantiles y equipo y suministros de natación y de spa Equipos para escalar lazos</t>
  </si>
  <si>
    <t>49241511 - Equipo de recreo, parques infantiles y equipo y suministros de natación y de spa Pérgolas</t>
  </si>
  <si>
    <t>49241601 - Equipo de recreo, parques infantiles y equipo y suministros de natación y de spa Sets de croquet</t>
  </si>
  <si>
    <t>49241602 - Equipo de recreo, parques infantiles y equipo y suministros de natación y de spa Equipos de bolos de jardín</t>
  </si>
  <si>
    <t>49241603 - Equipo de recreo, parques infantiles y equipo y suministros de natación y de spa Equipos de pistas para lanzar herraduras</t>
  </si>
  <si>
    <t>49241604 - Equipo de recreo, parques infantiles y equipo y suministros de natación y de spa Dardos de jardín</t>
  </si>
  <si>
    <t>49241701 - Equipo de recreo, parques infantiles y equipo y suministros de natación y de spa Trampolines</t>
  </si>
  <si>
    <t>49241702 - Equipo de recreo, parques infantiles y equipo y suministros de natación y de spa Rodaderos de piscina</t>
  </si>
  <si>
    <t>49241703 - Equipo de recreo, parques infantiles y equipo y suministros de natación y de spa Soplador de spa</t>
  </si>
  <si>
    <t>49241704 - Equipo de recreo, parques infantiles y equipo y suministros de natación y de spa Kit o soluciones de prueba de agua</t>
  </si>
  <si>
    <t>49241705 - Equipo de recreo, parques infantiles y equipo y suministros de natación y de spa Limpiador automático de piscinas</t>
  </si>
  <si>
    <t>49241706 - Equipo de recreo, parques infantiles y equipo y suministros de natación y de spa Cobija solar</t>
  </si>
  <si>
    <t>49241707 - Equipo de recreo, parques infantiles y equipo y suministros de natación y de spa Caldera para piscinas o spa</t>
  </si>
  <si>
    <t>49241708 - Equipo de recreo, parques infantiles y equipo y suministros de natación y de spa Generador de ozono</t>
  </si>
  <si>
    <t>49241709 - Equipo de recreo, parques infantiles y equipo y suministros de natación y de spa Rieles para cortinas solares</t>
  </si>
  <si>
    <t>49241710 - Equipo de recreo, parques infantiles y equipo y suministros de natación y de spa Almohada para spa</t>
  </si>
  <si>
    <t>49241711 - Equipo de recreo, parques infantiles y equipo y suministros de natación y de spa Cubiertas para spa</t>
  </si>
  <si>
    <t>49241712 - Equipo de recreo, parques infantiles y equipo y suministros de natación y de spa Químicos para piscinas o piscinas de hidromasaje</t>
  </si>
  <si>
    <t>49241801 - Equipo de recreo, parques infantiles y equipo y suministros de natación y de spa Caldera para sauna</t>
  </si>
  <si>
    <t>50101716 - Frutos secos Nueces y semillas enteras</t>
  </si>
  <si>
    <t>50101717 - Frutos secos Nueces y semillas sin cascara</t>
  </si>
  <si>
    <t>50111513 - Productos de carne y aves de corral Carne, mínimamente procesada sin aditivos</t>
  </si>
  <si>
    <t>50111514 - Productos de carne y aves de corral Cerdo, mínimamente procesado sin aditivos</t>
  </si>
  <si>
    <t>50111515 - Productos de carne y aves de corral Pollo, mínimamente procesado sin aditivos</t>
  </si>
  <si>
    <t>50111516 - Productos de carne y aves de corral Carne, mínimamente procesado con aditivos</t>
  </si>
  <si>
    <t>50111517 - Productos de carne y aves de corral Ternera, mínimamente procesado sin aditivos</t>
  </si>
  <si>
    <t>50111518 - Productos de carne y aves de corral Ternera, mínimamente procesado con aditivos</t>
  </si>
  <si>
    <t>50111519 - Productos de carne y aves de corral Cerdo, mínimamente procesado con aditivos</t>
  </si>
  <si>
    <t>50111520 - Productos de carne y aves de corral Pollo, mínimamente procesado con aditivos</t>
  </si>
  <si>
    <t>50111521 - Productos de carne y aves de corral Pavo, mínimamente procesado sin aditivos</t>
  </si>
  <si>
    <t>50111522 - Productos de carne y aves de corral Pavo, mínimamente procesado con aditivos</t>
  </si>
  <si>
    <t>50111523 - Productos de carne y aves de corral Cordero , mínimamente procesado sin aditivos</t>
  </si>
  <si>
    <t>50111524 - Productos de carne y aves de corral Cordero , mínimamente procesado con aditivos</t>
  </si>
  <si>
    <t>50111525 - Productos de carne y aves de corral Chivo, mínimamente procesado sin aditivos</t>
  </si>
  <si>
    <t>50111526 - Productos de carne y aves de corral Chivo, mínimamente procesado con aditivos</t>
  </si>
  <si>
    <t>50111527 - Productos de carne y aves de corral Carne especializada, mínimamente procesada sin aditivos</t>
  </si>
  <si>
    <t>50111528 - Productos de carne y aves de corral Carne especializada , mínimamente procesado con aditivos</t>
  </si>
  <si>
    <t>50111529 - Productos de carne y aves de corral Aves especializadas, mínimamente procesada sin aditivos</t>
  </si>
  <si>
    <t>50111530 - Productos de carne y aves de corral Aves especializadas, mínimamente procesada con aditivos</t>
  </si>
  <si>
    <t>50111531 - Productos de carne y aves de corral Carne especial mixta, mínimamente procesada sin aditivos</t>
  </si>
  <si>
    <t>50111532 - Productos de carne y aves de corral Carne especial mixta, mínimamente procesada con aditivos</t>
  </si>
  <si>
    <t>50111533 - Productos de carne y aves de corral Pato, mínimamente procesada con aditivos</t>
  </si>
  <si>
    <t>50111534 - Productos de carne y aves de corral Pato, mínimamente procesada sin aditivos</t>
  </si>
  <si>
    <t>50111535 - Productos de carne y aves de corral Caballo,  mínimamente procesada sin aditivos</t>
  </si>
  <si>
    <t>50111536 - Productos de carne y aves de corral Caballo, mínimamente procesada con aditivos</t>
  </si>
  <si>
    <t>50111537 - Productos de carne y aves de corral Conejo, mínimamente procesada sin aditivos</t>
  </si>
  <si>
    <t>50111538 - Productos de carne y aves de corral Conejo, , mínimamente procesada con aditivos</t>
  </si>
  <si>
    <t>50111539 - Productos de carne y aves de corral Rana,, mínimamente procesada sin aditivos</t>
  </si>
  <si>
    <t>50111540 - Productos de carne y aves de corral Rana, mínimamente procesada con aditivos</t>
  </si>
  <si>
    <t>50111541 - Productos de carne y aves de corral Caracol de tierra, mínimamente procesada sin aditivos</t>
  </si>
  <si>
    <t>50111542 - Productos de carne y aves de corral Caracol de tierra,  mínimamente procesada con aditivos</t>
  </si>
  <si>
    <t>50111543 - Productos de carne y aves de corral Culebra, mínimamente procesada sin aditivos</t>
  </si>
  <si>
    <t>50111544 - Productos de carne y aves de corral Culebra,  mínimamente procesada con aditivos</t>
  </si>
  <si>
    <t>50111545 - Productos de carne y aves de corral Tortuga, mínimamente procesada sin aditivos</t>
  </si>
  <si>
    <t>50111546 - Productos de carne y aves de corral Tortuga, mínimamente procesada con aditivos</t>
  </si>
  <si>
    <t>50111547 - Productos de carne y aves de corral Bisonte o búfalo, mínimamente procesada sin aditivos</t>
  </si>
  <si>
    <t>50111548 - Productos de carne y aves de corral Bisonte o búfalo, mínimamente procesada con aditivos</t>
  </si>
  <si>
    <t>50111549 - Productos de carne y aves de corral Llama o alpaca, mínimamente procesada sin aditivos</t>
  </si>
  <si>
    <t>50111550 - Productos de carne y aves de corral Llama o alpaca, mínimamente procesada con aditivos</t>
  </si>
  <si>
    <t>50111551 - Productos de carne y aves de corral Ganso, mínimamente procesada sin aditivos</t>
  </si>
  <si>
    <t>50111552 - Productos de carne y aves de corral Ganso, , mínimamente procesada con aditivos</t>
  </si>
  <si>
    <t>50111553 - Productos de carne y aves de corral Avestruz, mínimamente procesada sin aditivos</t>
  </si>
  <si>
    <t>50111554 - Productos de carne y aves de corral Avestruz, mínimamente procesada con aditivos</t>
  </si>
  <si>
    <t>50111555 - Productos de carne y aves de corral Jabalí, mínimamente procesada sin aditivos</t>
  </si>
  <si>
    <t>50111556 - Productos de carne y aves de corral Jabalí, mínimamente procesada con aditivos</t>
  </si>
  <si>
    <t>50111557 - Productos de carne y aves de corral Venado, mínimamente procesada sin aditivos</t>
  </si>
  <si>
    <t>50111558 - Productos de carne y aves de corral Venado, mínimamente procesada con aditivos</t>
  </si>
  <si>
    <t>50111559 - Productos de carne y aves de corral Faisán, mínimamente procesada sin aditivos</t>
  </si>
  <si>
    <t>50111560 - Productos de carne y aves de corral Faisán, mínimamente procesada con aditivos</t>
  </si>
  <si>
    <t>50111561 - Productos de carne y aves de corral Codorniz, mínimamente procesada sin aditivos</t>
  </si>
  <si>
    <t>50111562 - Productos de carne y aves de corral Codorniz, mínimamente procesada con aditivos</t>
  </si>
  <si>
    <t>50112004 - Productos de carne y aves de corral Carne, procesada sin aditivos</t>
  </si>
  <si>
    <t>50112005 - Productos de carne y aves de corral Carne, procesada con aditivos</t>
  </si>
  <si>
    <t>50112006 - Productos de carne y aves de corral Ternera. procesada sin aditivos</t>
  </si>
  <si>
    <t>50112007 - Productos de carne y aves de corral Ternera, procesada con aditivos</t>
  </si>
  <si>
    <t>50112008 - Productos de carne y aves de corral Cerdo, procesado sin aditivos</t>
  </si>
  <si>
    <t>50112009 - Productos de carne y aves de corral Cerdo, procesado con aditivos</t>
  </si>
  <si>
    <t>50112010 - Productos de carne y aves de corral Pollo, procesado sin aditivos</t>
  </si>
  <si>
    <t>50112011 - Productos de carne y aves de corral Pollo, procesado con aditivos</t>
  </si>
  <si>
    <t>50112012 - Productos de carne y aves de corral Pavo, procesado sin aditivos</t>
  </si>
  <si>
    <t>50112013 - Productos de carne y aves de corral Pavo, procesado con aditivos</t>
  </si>
  <si>
    <t>50112014 - Productos de carne y aves de corral Cordero, procesado sin aditivos</t>
  </si>
  <si>
    <t>50112015 - Productos de carne y aves de corral Cordero, procesado con aditivos</t>
  </si>
  <si>
    <t>50112016 - Productos de carne y aves de corral Chivo. procesado sin aditivos</t>
  </si>
  <si>
    <t>50112017 - Productos de carne y aves de corral Chivo, procesado con aditivos</t>
  </si>
  <si>
    <t>50112018 - Productos de carne y aves de corral Carne especializada, procesada sin aditivo</t>
  </si>
  <si>
    <t>50112019 - Productos de carne y aves de corral Carne especializada, procesada con aditivo</t>
  </si>
  <si>
    <t>50112020 - Productos de carne y aves de corral Aves especializadas, procesada sin aditivos</t>
  </si>
  <si>
    <t>50112021 - Productos de carne y aves de corral Aves especializadas, procesada con aditivos</t>
  </si>
  <si>
    <t>50112022 - Productos de carne y aves de corral Carne especializada mixta, procesada sin aditivos</t>
  </si>
  <si>
    <t>50112023 - Productos de carne y aves de corral Carne especializada mixta, procesada con aditivos</t>
  </si>
  <si>
    <t>50112024 - Productos de carne y aves de corral Pato, procesado con aditivos</t>
  </si>
  <si>
    <t>50112025 - Productos de carne y aves de corral Pato, procesado sin aditivos</t>
  </si>
  <si>
    <t>50112026 - Productos de carne y aves de corral Caballo, procesado sin aditivos</t>
  </si>
  <si>
    <t>50112027 - Productos de carne y aves de corral Caballo, procesado con aditivos</t>
  </si>
  <si>
    <t>50112028 - Productos de carne y aves de corral Conejo, procesado sin aditivos</t>
  </si>
  <si>
    <t>50112029 - Productos de carne y aves de corral Conejo, procesado con aditivos</t>
  </si>
  <si>
    <t>50112030 - Productos de carne y aves de corral Rana, procesado sin aditivos</t>
  </si>
  <si>
    <t>50112031 - Productos de carne y aves de corral Rana, procesado con aditivos</t>
  </si>
  <si>
    <t>50112032 - Productos de carne y aves de corral Caracol de tierra, procesado sin aditivos</t>
  </si>
  <si>
    <t>50112033 - Productos de carne y aves de corral Caracol de tierra, procesado con aditivo</t>
  </si>
  <si>
    <t>50112034 - Productos de carne y aves de corral Culebra, procesado, sin aditivos</t>
  </si>
  <si>
    <t>50112035 - Productos de carne y aves de corral Culebra, procesado con aditivos</t>
  </si>
  <si>
    <t>50112036 - Productos de carne y aves de corral Tortuga, procesada sin aditivos</t>
  </si>
  <si>
    <t>50112037 - Productos de carne y aves de corral Tortuga, procesada con aditivos</t>
  </si>
  <si>
    <t>50112038 - Productos de carne y aves de corral Visón  o búfalo, procesado sin aditivos</t>
  </si>
  <si>
    <t>50112039 - Productos de carne y aves de corral Visón  o búfalo, procesado con aditivos</t>
  </si>
  <si>
    <t>50112040 - Productos de carne y aves de corral Llama o alpaca, procesado sin aditivos</t>
  </si>
  <si>
    <t>50112041 - Productos de carne y aves de corral Llama o alpaca, procesado con aditivos</t>
  </si>
  <si>
    <t>50112042 - Productos de carne y aves de corral Ganso, procesado sin aditivos</t>
  </si>
  <si>
    <t>50112043 - Productos de carne y aves de corral Ganso, procesado con aditivos</t>
  </si>
  <si>
    <t>50112044 - Productos de carne y aves de corral Avestruz, procesado sin aditivos</t>
  </si>
  <si>
    <t>50112045 - Productos de carne y aves de corral Avestruz, procesado con aditivos</t>
  </si>
  <si>
    <t>50112046 - Productos de carne y aves de corral Jabalí, procesado sin aditivos</t>
  </si>
  <si>
    <t>50112047 - Productos de carne y aves de corral Jabalí, procesado con aditivos</t>
  </si>
  <si>
    <t>50112048 - Productos de carne y aves de corral Venado, procesado sin aditivos</t>
  </si>
  <si>
    <t>50112049 - Productos de carne y aves de corral Venado, procesado con aditivos</t>
  </si>
  <si>
    <t>50112050 - Productos de carne y aves de corral Faisán,  procesado sin aditivos</t>
  </si>
  <si>
    <t>50112051 - Productos de carne y aves de corral Faisán, procesado con aditivos</t>
  </si>
  <si>
    <t>50112052 - Productos de carne y aves de corral Codorniz, procesado sin aditivos</t>
  </si>
  <si>
    <t>50112053 - Productos de carne y aves de corral Codorniz, procesado con aditivos</t>
  </si>
  <si>
    <t>50121537 - Pescados y mariscos Pescado congelado</t>
  </si>
  <si>
    <t xml:space="preserve">50121538 - Pescados y mariscos Pescado almacenado en repisa </t>
  </si>
  <si>
    <t>50121539 - Pescados y mariscos Pescado fresco</t>
  </si>
  <si>
    <t>50121611 - Pescados y mariscos Mariscos frescos</t>
  </si>
  <si>
    <t>50121612 - Pescados y mariscos Mariscos congelados</t>
  </si>
  <si>
    <t>50121613 - Pescados y mariscos Mariscos almacenados en repisa</t>
  </si>
  <si>
    <t>50121705 - Pescados y mariscos Invertebrados acuáticos frescos</t>
  </si>
  <si>
    <t>50121706 - Pescados y mariscos Invertebrados acuáticos congelados</t>
  </si>
  <si>
    <t>50121707 - Pescados y mariscos Invertebrados acuáticos almacenado en repisa</t>
  </si>
  <si>
    <t>50121802 - Pescados y mariscos Plantas acuáticas frescas</t>
  </si>
  <si>
    <t>50121803 - Pescados y mariscos Plantas acuáticas congeladas</t>
  </si>
  <si>
    <t>50121804 - Pescados y mariscos Plantas acuáticas almacenadas en repisa</t>
  </si>
  <si>
    <t>50121901 - Pescados y mariscos Pulpo en escabeche</t>
  </si>
  <si>
    <t>50121902 - Pescados y mariscos Huevos de abadejo salado</t>
  </si>
  <si>
    <t>50121903 - Pescados y mariscos Camarón salado</t>
  </si>
  <si>
    <t>50131609 - Productos lácteos y huevos Huevos preparados</t>
  </si>
  <si>
    <t>50131612 - Productos lácteos y huevos Huevos en la cascara de gallina</t>
  </si>
  <si>
    <t>50131613 - Productos lácteos y huevos Huevos en la cascara  de pato</t>
  </si>
  <si>
    <t>50131614 - Productos lácteos y huevos Huevos en la cascara de emú</t>
  </si>
  <si>
    <t>50131615 - Productos lácteos y huevos Huevos en la cascara de ganso</t>
  </si>
  <si>
    <t>50131616 - Productos lácteos y huevos Huevos en la cascara de gallineta</t>
  </si>
  <si>
    <t>50131617 - Productos lácteos y huevos Huevos en la cascara de avestruz</t>
  </si>
  <si>
    <t xml:space="preserve">50131618 - Productos lácteos y huevos Huevos en la cascara codorniz </t>
  </si>
  <si>
    <t>50131619 - Productos lácteos y huevos Huevos en la cascara de ñandú</t>
  </si>
  <si>
    <t>50131620 - Productos lácteos y huevos Huevos en la cascara de paloma</t>
  </si>
  <si>
    <t>50131621 - Productos lácteos y huevos Huevos en la cascara de pavo</t>
  </si>
  <si>
    <t>50131622 - Productos lácteos y huevos Huevos en la cascara de pájaros especializados</t>
  </si>
  <si>
    <t>50131623 - Productos lácteos y huevos Huevos con cascara sin clasificación de gallina</t>
  </si>
  <si>
    <t>50131624 - Productos lácteos y huevos Huevos con cascara sin clasificación de aves que son distintas de gallina</t>
  </si>
  <si>
    <t>50131625 - Productos lácteos y huevos Huevos industriales revisados y sucios de gallina</t>
  </si>
  <si>
    <t>50131626 - Productos lácteos y huevos Huevos industriales revisados y sucios que son distintas de gallina</t>
  </si>
  <si>
    <t>50131627 - Productos lácteos y huevos Huevos cocidos de gallina</t>
  </si>
  <si>
    <t>50131628 - Productos lácteos y huevos Huevos cocidos distintos de gallina</t>
  </si>
  <si>
    <t>50131629 - Productos lácteos y huevos Productos derivados de huevos y sustitutos de gallina</t>
  </si>
  <si>
    <t xml:space="preserve">50131630 - Productos lácteos y huevos Huevos de gallina deshidratados </t>
  </si>
  <si>
    <t>50131631 - Productos lácteos y huevos Productos derivados de huevos y sustitutos de aves distinto a gallina</t>
  </si>
  <si>
    <t>50131632 - Productos lácteos y huevos Huevos distinto a gallina deshidratados</t>
  </si>
  <si>
    <t>50131633 - Productos lácteos y huevos Extracto de huevo de gallina</t>
  </si>
  <si>
    <t>50131634 - Productos lácteos y huevos Extracto de huevo de aves distinto a gallina</t>
  </si>
  <si>
    <t>50131635 - Productos lácteos y huevos Imitación de huevo</t>
  </si>
  <si>
    <t>50131701 - Productos lácteos y huevos Productos de leche o mantequilla frescos</t>
  </si>
  <si>
    <t>50131702 - Productos lácteos y huevos Productos de leche o mantequilla de estante</t>
  </si>
  <si>
    <t>50131703 - Productos lácteos y huevos Productos de leche o mantequilla congelados</t>
  </si>
  <si>
    <t>50131704 - Productos lácteos y huevos Leche en polvo</t>
  </si>
  <si>
    <t>50131705 - Productos lácteos y huevos Proteína de suero de leche</t>
  </si>
  <si>
    <t>50131706 - Productos lácteos y huevos Lactosa</t>
  </si>
  <si>
    <t>50131801 - Productos lácteos y huevos Queso natural</t>
  </si>
  <si>
    <t>50131802 - Productos lácteos y huevos Queso procesado</t>
  </si>
  <si>
    <t>50131803 - Productos lácteos y huevos Imitación de queso</t>
  </si>
  <si>
    <t>50151513 - Aceites y grasas comestibles Aceites vegetales o  de planta comestibles</t>
  </si>
  <si>
    <t>50151514 - Aceites y grasas comestibles Grasas saturadas de vegetales o plantas comestibles</t>
  </si>
  <si>
    <t>50151515 - Aceites y grasas comestibles Leche de soya</t>
  </si>
  <si>
    <t>50151604 - Aceites y grasas comestibles Aceites animal comestibles</t>
  </si>
  <si>
    <t>50151605 - Aceites y grasas comestibles Grasa saturada animal comestibles</t>
  </si>
  <si>
    <t xml:space="preserve">50161509 - Chocolates, azúcares, edulcorantes y productos de confitería Azucares naturales o productos endulzantes </t>
  </si>
  <si>
    <t>50161510 - Chocolates, azúcares, edulcorantes y productos de confitería Endulzantes artificiales</t>
  </si>
  <si>
    <t>50161511 - Chocolates, azúcares, edulcorantes y productos de confitería Chocolate o sustituto de chocolate</t>
  </si>
  <si>
    <t>50161512 - Chocolates, azúcares, edulcorantes y productos de confitería Almíbar</t>
  </si>
  <si>
    <t>50161813 - Chocolates, azúcares, edulcorantes y productos de confitería Chocolate o sustituto de chocolate, confite</t>
  </si>
  <si>
    <t>50161814 - Chocolates, azúcares, edulcorantes y productos de confitería Azúcar o sustituto de azúcar, confite</t>
  </si>
  <si>
    <t>50161815 - Chocolates, azúcares, edulcorantes y productos de confitería Goma de mascar</t>
  </si>
  <si>
    <t>50171548 - Condimentos y conservantes Hierbas frescas</t>
  </si>
  <si>
    <t>50171550 - Condimentos y conservantes Especies o extractos</t>
  </si>
  <si>
    <t>50171551 - Condimentos y conservantes Sal de mesa</t>
  </si>
  <si>
    <t>50171552 - Condimentos y conservantes Mezcla para adobar</t>
  </si>
  <si>
    <t>50171553 - Condimentos y conservantes Polvo de pimentón rojo</t>
  </si>
  <si>
    <t>50171554 - Condimentos y conservantes Tallo de hierbas y semillas para infusiones</t>
  </si>
  <si>
    <t>50171707 - Condimentos y conservantes Vinagres</t>
  </si>
  <si>
    <t>50171708 - Condimentos y conservantes Vinos para cocinar</t>
  </si>
  <si>
    <t>50171830 - Condimentos y conservantes Salsas o condimentos o cremas de untar o marinados</t>
  </si>
  <si>
    <t>50171831 - Condimentos y conservantes Salsas para cocinar</t>
  </si>
  <si>
    <t>50171832 - Condimentos y conservantes Salsas para ensaladas o dips</t>
  </si>
  <si>
    <t>50171833 - Condimentos y conservantes Cremas de untar saladas o patés</t>
  </si>
  <si>
    <t>50171834 - Condimentos y conservantes Pasta de frijol chino</t>
  </si>
  <si>
    <t>50171901 - Condimentos y conservantes Encurtidos</t>
  </si>
  <si>
    <t>50171902 - Condimentos y conservantes Condimento</t>
  </si>
  <si>
    <t>50171904 - Condimentos y conservantes Conserva</t>
  </si>
  <si>
    <t>50172001 - Condimentos y conservantes Salsa soya</t>
  </si>
  <si>
    <t>50172002 - Condimentos y conservantes Pasta de pimientos picantes basada en soya</t>
  </si>
  <si>
    <t>50172003 - Condimentos y conservantes Pasta de frijol de soya</t>
  </si>
  <si>
    <t>50172004 - Condimentos y conservantes Pasta mixta basada en soya</t>
  </si>
  <si>
    <t>50172005 - Condimentos y conservantes Mejoo o frijol de soya fermentado</t>
  </si>
  <si>
    <t>50172006 - Condimentos y conservantes Queso de soya</t>
  </si>
  <si>
    <t>50181708 - Productos de panadería Mezclas para hornear</t>
  </si>
  <si>
    <t>50181709 - Productos de panadería Suministros para hornear</t>
  </si>
  <si>
    <t>50181901 - Productos de panadería Pan fresco</t>
  </si>
  <si>
    <t>50181902 - Productos de panadería Pan congelado</t>
  </si>
  <si>
    <t>50181903 - Productos de panadería Galletas sencillas de sal</t>
  </si>
  <si>
    <t>50181904 - Productos de panadería Pan seco o cascaras de pan o pan tostado ( crotones)</t>
  </si>
  <si>
    <t>50181905 - Productos de panadería Galletas de dulce</t>
  </si>
  <si>
    <t>50181906 - Productos de panadería Pan de repisa</t>
  </si>
  <si>
    <t>50181907 - Productos de panadería Maza congelada para galletas</t>
  </si>
  <si>
    <t>50181908 - Productos de panadería Maza congelada para pan</t>
  </si>
  <si>
    <t>50181909 - Productos de panadería Galletas de soda</t>
  </si>
  <si>
    <t>50182001 - Productos de panadería Ponqués pasteles o biscochos frescos</t>
  </si>
  <si>
    <t>50182002 - Productos de panadería Ponqués pasteles o biscochos congelados</t>
  </si>
  <si>
    <t>50182003 - Productos de panadería Maza para pastelería congelada</t>
  </si>
  <si>
    <t>50182004 - Productos de panadería Maza para galletas de soda congelada</t>
  </si>
  <si>
    <t>50182005 - Productos de panadería Galletas de arroz</t>
  </si>
  <si>
    <t>50191505 - Alimentos preparados y conservados Sopas o sudados preparados fresco</t>
  </si>
  <si>
    <t>50191506 - Alimentos preparados y conservados Sopas o sudados preparados congelados</t>
  </si>
  <si>
    <t>50191507 - Alimentos preparados y conservados Sopas o sudados preparados de repisa</t>
  </si>
  <si>
    <t>50192109 - Alimentos preparados y conservados Papas fritas de talego o mezclas</t>
  </si>
  <si>
    <t>50192110 - Alimentos preparados y conservados Nueces o fruta disecada</t>
  </si>
  <si>
    <t>50192111 - Alimentos preparados y conservados Carne seca o procesada</t>
  </si>
  <si>
    <t>50192112 - Alimentos preparados y conservados Maíz pira</t>
  </si>
  <si>
    <t>50192113 - Alimentos preparados y conservados Mariscos y filete de pescado seco</t>
  </si>
  <si>
    <t>50192301 - Alimentos preparados y conservados Postres preparados</t>
  </si>
  <si>
    <t>50192302 - Alimentos preparados y conservados Complementos de postres</t>
  </si>
  <si>
    <t xml:space="preserve">50192303 - Alimentos preparados y conservados Helado de sabor o helado o postre de helado o yogurt congelado </t>
  </si>
  <si>
    <t>50192304 - Alimentos preparados y conservados Conos o copas de helado comestibles</t>
  </si>
  <si>
    <t>50192401 - Alimentos preparados y conservados Mermeladas o preservativos de fruta</t>
  </si>
  <si>
    <t>50192402 - Alimentos preparados y conservados Mantequilla de nueces o mixto</t>
  </si>
  <si>
    <t>50192403 - Alimentos preparados y conservados Miel</t>
  </si>
  <si>
    <t>50192404 - Alimentos preparados y conservados Cristales de gelatina o mermelada</t>
  </si>
  <si>
    <t>50192405 - Alimentos preparados y conservados Gelatina real procesada</t>
  </si>
  <si>
    <t xml:space="preserve">50192406 - Alimentos preparados y conservados Gelatina de almidón de nuez </t>
  </si>
  <si>
    <t>50192501 - Alimentos preparados y conservados Emparedados frescos</t>
  </si>
  <si>
    <t>50192502 - Alimentos preparados y conservados Emparedados congelados</t>
  </si>
  <si>
    <t>50192503 - Alimentos preparados y conservados Rellenos frescos para emparedados</t>
  </si>
  <si>
    <t>50192504 - Alimentos preparados y conservados Rellenos congelados para emparedados</t>
  </si>
  <si>
    <t>50192601 - Alimentos preparados y conservados Papas preparadas frescas o arroz o pasta o relleno</t>
  </si>
  <si>
    <t>50192602 - Alimentos preparados y conservados Papas preparadas y congeladas o arroz o pasta o relleno</t>
  </si>
  <si>
    <t>50192603 - Alimentos preparados y conservados Papas preparadas de repisa o arroz o pasta o relleno</t>
  </si>
  <si>
    <t>50192701 - Alimentos preparados y conservados Comidas combinadas frescas</t>
  </si>
  <si>
    <t>50192702 - Alimentos preparados y conservados Comidas combinadas congeladas</t>
  </si>
  <si>
    <t>50192703 - Alimentos preparados y conservados Comidas combinadas de repisa</t>
  </si>
  <si>
    <t>50192801 - Alimentos preparados y conservados Pasteles de sal frescos</t>
  </si>
  <si>
    <t>50192802 - Alimentos preparados y conservados Pasteles de sal congelados</t>
  </si>
  <si>
    <t>50192803 - Alimentos preparados y conservados Pasteles de sal de repisa</t>
  </si>
  <si>
    <t>50192901 - Alimentos preparados y conservados Pasta sencilla o fideos</t>
  </si>
  <si>
    <t>50192902 - Alimentos preparados y conservados Pasta o fideos de repisa</t>
  </si>
  <si>
    <t>50193001 - Alimentos preparados y conservados Comida para infante</t>
  </si>
  <si>
    <t>50193002 - Alimentos preparados y conservados Bebidas para infantes</t>
  </si>
  <si>
    <t>50193101 - Alimentos preparados y conservados Pasa bocas mezcla instantáneas</t>
  </si>
  <si>
    <t>50193102 - Alimentos preparados y conservados Mezcla  de postres</t>
  </si>
  <si>
    <t>50193103 - Alimentos preparados y conservados Mezcla de salsa</t>
  </si>
  <si>
    <t>50193104 - Alimentos preparados y conservados Base para sopas</t>
  </si>
  <si>
    <t>50193105 - Alimentos preparados y conservados Mezcla para rebosar o de pan</t>
  </si>
  <si>
    <t>50193106 - Alimentos preparados y conservados Puré instantáneo</t>
  </si>
  <si>
    <t>50193107 - Alimentos preparados y conservados Puré de papa instantáneo</t>
  </si>
  <si>
    <t>50193108 - Alimentos preparados y conservados Puré preparado de varios vegetales</t>
  </si>
  <si>
    <t>50193201 - Alimentos preparados y conservados Ensalada fresca preparada</t>
  </si>
  <si>
    <t>50193202 - Alimentos preparados y conservados Ensalada preparada congelada</t>
  </si>
  <si>
    <t>50193203 - Alimentos preparados y conservados Ensalada fresca de repisa</t>
  </si>
  <si>
    <t>50201706 - Bebidas Café</t>
  </si>
  <si>
    <t>50201707 - Bebidas Sustituto de café</t>
  </si>
  <si>
    <t>50201708 - Bebidas Bebida de café</t>
  </si>
  <si>
    <t>50201709 - Bebidas Café instantáneo</t>
  </si>
  <si>
    <t>50201710 - Bebidas Té de hoja</t>
  </si>
  <si>
    <t>50201711 - Bebidas Té instantáneo</t>
  </si>
  <si>
    <t>50201712 - Bebidas Bebidas de té</t>
  </si>
  <si>
    <t>50201713 - Bebidas Bolsas de té</t>
  </si>
  <si>
    <t>50201714 - Bebidas Cremas no lácteas</t>
  </si>
  <si>
    <t>50201715 - Bebidas Té de frutas</t>
  </si>
  <si>
    <t>50202201 - Bebidas Cerveza</t>
  </si>
  <si>
    <t xml:space="preserve">50202202 - Bebidas Cidra </t>
  </si>
  <si>
    <t>50202203 - Bebidas Vino</t>
  </si>
  <si>
    <t>50202204 - Bebidas Vino fortificado</t>
  </si>
  <si>
    <t>50202205 - Bebidas Vino espumoso</t>
  </si>
  <si>
    <t>50202206 - Bebidas Licor destilado</t>
  </si>
  <si>
    <t>50202207 - Bebidas Cocteles de alcohol o bebidas mixtas</t>
  </si>
  <si>
    <t>50202208 - Bebidas Takju - vino de arroz coreano</t>
  </si>
  <si>
    <t>50202209 - Bebidas Soju - bebida destilada de grano</t>
  </si>
  <si>
    <t>50202210 - Bebidas Vino de arroz</t>
  </si>
  <si>
    <t>50202301 - Bebidas Agua</t>
  </si>
  <si>
    <t>50202302 - Bebidas Hielo</t>
  </si>
  <si>
    <t>50202303 - Bebidas Jugos congelados</t>
  </si>
  <si>
    <t>50202304 - Bebidas Jugos de repisa</t>
  </si>
  <si>
    <t>50202305 - Bebidas Jugo fresco</t>
  </si>
  <si>
    <t>50202306 - Bebidas Refrescos</t>
  </si>
  <si>
    <t>50202307 - Bebidas Bebida de chocolate o malta u otros</t>
  </si>
  <si>
    <t>50202308 - Bebidas Cocteles libre de alcohol o mezcla de bebidas</t>
  </si>
  <si>
    <t>50202309 - Bebidas Bebidas deportivas o de energía</t>
  </si>
  <si>
    <t xml:space="preserve">50202310 - Bebidas Agua mineral </t>
  </si>
  <si>
    <t>50202311 - Bebidas Bebida mixta de polvo</t>
  </si>
  <si>
    <t>50202401 - Bebidas Jugo de mandarina clementina</t>
  </si>
  <si>
    <t>50202403 - Bebidas Jugo de kumquat</t>
  </si>
  <si>
    <t>50202404 - Bebidas Jugo de limón</t>
  </si>
  <si>
    <t>50202405 - Bebidas Jugo de limón amarillo</t>
  </si>
  <si>
    <t>50202406 - Bebidas Jugo de lima</t>
  </si>
  <si>
    <t>50202407 - Bebidas Jugo de mandarina</t>
  </si>
  <si>
    <t>50202408 - Bebidas Jugo de tangelo minneola</t>
  </si>
  <si>
    <t>50202409 - Bebidas Jugo de naranja</t>
  </si>
  <si>
    <t>50202410 - Bebidas Jugo de pomelo</t>
  </si>
  <si>
    <t>50202411 - Bebidas Jugo de satsuma</t>
  </si>
  <si>
    <t>50202412 - Bebidas Jugo de tangelo</t>
  </si>
  <si>
    <t>50202413 - Bebidas Jugo de tangerina</t>
  </si>
  <si>
    <t>50202414 - Bebidas Jugo de temple</t>
  </si>
  <si>
    <t>50202415 - Bebidas Jugo de ugli</t>
  </si>
  <si>
    <t>50202416 - Bebidas Concentrado de mandarina clementina</t>
  </si>
  <si>
    <t>50202418 - Bebidas Concentrado de kumquat</t>
  </si>
  <si>
    <t>50202419 - Bebidas Concentrado de limón</t>
  </si>
  <si>
    <t>50202420 - Bebidas Concentrado de limón amarillo</t>
  </si>
  <si>
    <t>50202421 - Bebidas Concentrado de mandarina</t>
  </si>
  <si>
    <t>50202422 - Bebidas Concentrado de minneola</t>
  </si>
  <si>
    <t>50202423 - Bebidas Concentrado de naranja</t>
  </si>
  <si>
    <t>50202424 - Bebidas Concentrado de pomelo</t>
  </si>
  <si>
    <t>50202425 - Bebidas Concentrado de satsuma</t>
  </si>
  <si>
    <t>50202426 - Bebidas Concentrado de tangelo</t>
  </si>
  <si>
    <t>50202427 - Bebidas Concentrado de mandarina</t>
  </si>
  <si>
    <t>50202428 - Bebidas Concentrado de temple</t>
  </si>
  <si>
    <t>50202429 - Bebidas Concentrado de ugli</t>
  </si>
  <si>
    <t>50202501 - Bebidas Concentrado de mora</t>
  </si>
  <si>
    <t>50202502 - Bebidas Concentrado de agras</t>
  </si>
  <si>
    <t>50202503 - Bebidas Concentrado de arándano</t>
  </si>
  <si>
    <t>50202504 - Bebidas Concentrado de uva</t>
  </si>
  <si>
    <t>50202505 - Bebidas Concentrado de frambuesa</t>
  </si>
  <si>
    <t>50202506 - Bebidas Concentrado de fresa</t>
  </si>
  <si>
    <t>50202507 - Bebidas Jugo de boysenberry</t>
  </si>
  <si>
    <t>50202508 - Bebidas Jugo de grosella</t>
  </si>
  <si>
    <t>50202509 - Bebidas Jugo de mora</t>
  </si>
  <si>
    <t>50202510 - Bebidas Jugo de agras</t>
  </si>
  <si>
    <t>50202511 - Bebidas Jugo de frambuesa</t>
  </si>
  <si>
    <t>50202512 - Bebidas Jugo de fresa</t>
  </si>
  <si>
    <t>50202513 - Bebidas Jugo de uva</t>
  </si>
  <si>
    <t>50202601 - Bebidas Jugo de manzana</t>
  </si>
  <si>
    <t>50202602 - Bebidas Jugo de pera</t>
  </si>
  <si>
    <t>50202701 - Bebidas Jugo de albaricoque</t>
  </si>
  <si>
    <t>50202702 - Bebidas Jugo de cereza</t>
  </si>
  <si>
    <t>50202703 - Bebidas Jugo de nectarina</t>
  </si>
  <si>
    <t>50202704 - Bebidas Jugo de durazno</t>
  </si>
  <si>
    <t>50202705 - Bebidas Jugo de ciruela</t>
  </si>
  <si>
    <t>50202706 - Bebidas Jugo de ciruela pasa</t>
  </si>
  <si>
    <t>50202801 - Bebidas Concentrado de crema de coco</t>
  </si>
  <si>
    <t>50202802 - Bebidas Concentrado de fruta de kiwi</t>
  </si>
  <si>
    <t>50202803 - Bebidas Concentrado de mango</t>
  </si>
  <si>
    <t>50202804 - Bebidas Concentrado de maracuyá</t>
  </si>
  <si>
    <t>50202805 - Bebidas Concentrado de piña</t>
  </si>
  <si>
    <t>50202806 - Bebidas Concentrado de carambola</t>
  </si>
  <si>
    <t>50203001 - Bebidas Concentrado de cantalupo</t>
  </si>
  <si>
    <t>50203002 - Bebidas Concentrado de melón honeydrew</t>
  </si>
  <si>
    <t>50203003 - Bebidas Concentrado de melón</t>
  </si>
  <si>
    <t>50211502 - Tabaco y productos de fumar y substitutos Cigarrillos o cigarros</t>
  </si>
  <si>
    <t>50211503 - Tabaco y productos de fumar y substitutos Tabaco para pipa o tabaco de hoja</t>
  </si>
  <si>
    <t>50211504 - Tabaco y productos de fumar y substitutos Tabaco para mascar</t>
  </si>
  <si>
    <t>50211505 - Tabaco y productos de fumar y substitutos Cigarrillos herbales</t>
  </si>
  <si>
    <t>50211506 - Tabaco y productos de fumar y substitutos Rapé</t>
  </si>
  <si>
    <t>50211607 - Tabaco y productos de fumar y substitutos Papel para cigarrillos o filtros</t>
  </si>
  <si>
    <t>50211608 - Tabaco y productos de fumar y substitutos Encendedores o mecha</t>
  </si>
  <si>
    <t>50211609 - Tabaco y productos de fumar y substitutos Pipas para fumar</t>
  </si>
  <si>
    <t>50211610 - Tabaco y productos de fumar y substitutos Limpiadores de tabaco para pipas</t>
  </si>
  <si>
    <t>50211611 - Tabaco y productos de fumar y substitutos Juego de fumador</t>
  </si>
  <si>
    <t>50211612 - Tabaco y productos de fumar y substitutos Encendedores para cigarrillos</t>
  </si>
  <si>
    <t>50221001 - Productos de cereales y legumbres Granos</t>
  </si>
  <si>
    <t>50221002 - Productos de cereales y legumbres Harina</t>
  </si>
  <si>
    <t>50221101 - Productos de cereales y legumbres Grano de cereal</t>
  </si>
  <si>
    <t>50221102 - Productos de cereales y legumbres Grano de harina</t>
  </si>
  <si>
    <t>50221201 - Productos de cereales y legumbres Listo para comer o cereal caliente</t>
  </si>
  <si>
    <t>50221202 - Productos de cereales y legumbres Barras de desayuno o de salud</t>
  </si>
  <si>
    <t>50221301 - Productos de cereales y legumbres Harina vegetal</t>
  </si>
  <si>
    <t>50221302 - Productos de cereales y legumbres Malta de cebada</t>
  </si>
  <si>
    <t>50221303 - Productos de cereales y legumbres Almidón o harina comestible</t>
  </si>
  <si>
    <t>50221304 - Productos de cereales y legumbres Harina de papa</t>
  </si>
  <si>
    <t>50301501 - Fruta fresca Manzanas akane</t>
  </si>
  <si>
    <t>50301502 - Fruta fresca Manzana ambrosia</t>
  </si>
  <si>
    <t>50301503 - Fruta fresca Manzanas api</t>
  </si>
  <si>
    <t>50301504 - Fruta fresca Manzanas baldwin</t>
  </si>
  <si>
    <t>50301505 - Fruta fresca Manzanas brabum</t>
  </si>
  <si>
    <t>50301506 - Fruta fresca Manzanas bramley</t>
  </si>
  <si>
    <t>50301507 - Fruta fresca Manzana joven bramley</t>
  </si>
  <si>
    <t>50301508 - Fruta fresca Manzana calville blanche d’hiver</t>
  </si>
  <si>
    <t>50301509 - Fruta fresca Manzana cameo</t>
  </si>
  <si>
    <t>50301510 - Fruta fresca Manzana charles ross</t>
  </si>
  <si>
    <t>50301511 - Fruta fresca Manzana codlin</t>
  </si>
  <si>
    <t>50301512 - Fruta fresca Manzana cortland</t>
  </si>
  <si>
    <t>50301513 - Fruta fresca Manzana costard</t>
  </si>
  <si>
    <t>50301514 - Fruta fresca Manzana court pendu plat</t>
  </si>
  <si>
    <t>50301515 - Fruta fresca Manzana  cox´s orange pippin</t>
  </si>
  <si>
    <t>50301516 - Fruta fresca Manzana crab</t>
  </si>
  <si>
    <t>50301517 - Fruta fresca Manzana crispin</t>
  </si>
  <si>
    <t>50301518 - Fruta fresca Manzana delicious</t>
  </si>
  <si>
    <t>50301519 - Fruta fresca Manzana duchess</t>
  </si>
  <si>
    <t>50301520 - Fruta fresca Manzana earlidorado</t>
  </si>
  <si>
    <t>50301521 - Fruta fresca Manzana early mcintosh</t>
  </si>
  <si>
    <t>50301522 - Fruta fresca Manzana elstar</t>
  </si>
  <si>
    <t>50301523 - Fruta fresca Manzana imperio</t>
  </si>
  <si>
    <t>50301524 - Fruta fresca Manzana flor de kent</t>
  </si>
  <si>
    <t>50301525 - Fruta fresca Manzana fuji</t>
  </si>
  <si>
    <t>50301526 - Fruta fresca Manzana gala</t>
  </si>
  <si>
    <t>50301527 - Fruta fresca Manzana gascoyne´s scarlet</t>
  </si>
  <si>
    <t>50301528 - Fruta fresca Manzana gilliflower</t>
  </si>
  <si>
    <t>50301529 - Fruta fresca Manzana ginger dorado</t>
  </si>
  <si>
    <t>50301530 - Fruta fresca Manzana gladstone</t>
  </si>
  <si>
    <t>50301531 - Fruta fresca Manzana gloster</t>
  </si>
  <si>
    <t>50301532 - Fruta fresca Manzana dorado supreme</t>
  </si>
  <si>
    <t>50301533 - Fruta fresca Manzana dorado delicious</t>
  </si>
  <si>
    <t>50301534 - Fruta fresca Manzana dorado nobel</t>
  </si>
  <si>
    <t>50301535 - Fruta fresca Manzana granny smith</t>
  </si>
  <si>
    <t>50301536 - Fruta fresca Manzana gravenstain</t>
  </si>
  <si>
    <t>50301537 - Fruta fresca Manzana greening</t>
  </si>
  <si>
    <t>50301538 - Fruta fresca Manzana greensleeves</t>
  </si>
  <si>
    <t>50301539 - Fruta fresca Manzana honeycrisp</t>
  </si>
  <si>
    <t>50301540 - Fruta fresca Manzana howgate wonder</t>
  </si>
  <si>
    <t>50301541 - Fruta fresca Manzana rojo ida</t>
  </si>
  <si>
    <t>50301542 - Fruta fresca Manzana james grives</t>
  </si>
  <si>
    <t>50301543 - Fruta fresca Manzana jersey mac</t>
  </si>
  <si>
    <t>50301544 - Fruta fresca Manzana jester</t>
  </si>
  <si>
    <t>50301545 - Fruta fresca Manzana jonadorado</t>
  </si>
  <si>
    <t>50301546 - Fruta fresca Manzana jonamac</t>
  </si>
  <si>
    <t>50301547 - Fruta fresca Manzana  jonathan</t>
  </si>
  <si>
    <t>50301548 - Fruta fresca Manzana katy</t>
  </si>
  <si>
    <t>50301549 - Fruta fresca Manzana kidd´s orange rojo</t>
  </si>
  <si>
    <t>50301550 - Fruta fresca Manzana dama</t>
  </si>
  <si>
    <t>50301551 - Fruta fresca Manzana ley de roma</t>
  </si>
  <si>
    <t>50301552 - Fruta fresca Manzana laxton</t>
  </si>
  <si>
    <t>50301553 - Fruta fresca Manzana lord derby</t>
  </si>
  <si>
    <t>50301554 - Fruta fresca Manzana macoun</t>
  </si>
  <si>
    <t>50301555 - Fruta fresca Manzana mcintosh</t>
  </si>
  <si>
    <t>50301556 - Fruta fresca Manzana mutsu</t>
  </si>
  <si>
    <t>50301557 - Fruta fresca Manzana newtown pippin</t>
  </si>
  <si>
    <t>50301558 - Fruta fresca Manzana northen spy</t>
  </si>
  <si>
    <t>50301559 - Fruta fresca Manzana orleans reinette</t>
  </si>
  <si>
    <t>50301560 - Fruta fresca Manzana ozark dorado</t>
  </si>
  <si>
    <t>50301561 - Fruta fresca Manzana pacific rose</t>
  </si>
  <si>
    <t>50301562 - Fruta fresca Manzana paula rojo</t>
  </si>
  <si>
    <t>50301563 - Fruta fresca Manzana peamain</t>
  </si>
  <si>
    <t>50301564 - Fruta fresca Manzana dama rosada</t>
  </si>
  <si>
    <t>50301565 - Fruta fresca Manzana pippin</t>
  </si>
  <si>
    <t>50301566 - Fruta fresca Manzana pitmaston piña</t>
  </si>
  <si>
    <t>50301567 - Fruta fresca Manzana pomme dápi</t>
  </si>
  <si>
    <t>50301568 - Fruta fresca Manzana prime dorado</t>
  </si>
  <si>
    <t>50301569 - Fruta fresca Manzana rojo astrachan</t>
  </si>
  <si>
    <t>50301570 - Fruta fresca Manzana rojo boscoop</t>
  </si>
  <si>
    <t xml:space="preserve">50301571 - Fruta fresca Manzana  jefe rojo </t>
  </si>
  <si>
    <t>50301572 - Fruta fresca Manzana rojo delecioso</t>
  </si>
  <si>
    <t>50301573 - Fruta fresca Manzana rojo gravenstain</t>
  </si>
  <si>
    <t>50301574 - Fruta fresca Manzana roma roja</t>
  </si>
  <si>
    <t>50301575 - Fruta fresca Manzana rojo stayman</t>
  </si>
  <si>
    <t>50301576 - Fruta fresca Manzana rojo york</t>
  </si>
  <si>
    <t>50301577 - Fruta fresca Manzana reinette</t>
  </si>
  <si>
    <t>50301578 - Fruta fresca Manzana bellesa de roma</t>
  </si>
  <si>
    <t>50301579 - Fruta fresca Manzana russet</t>
  </si>
  <si>
    <t xml:space="preserve">50301580 - Fruta fresca Manzana  belleza sierra </t>
  </si>
  <si>
    <t>50301581 - Fruta fresca Manzana spartan</t>
  </si>
  <si>
    <t>50301582 - Fruta fresca Manzana stark crimson</t>
  </si>
  <si>
    <t>50301583 - Fruta fresca Manzana starrey</t>
  </si>
  <si>
    <t>50301584 - Fruta fresca Manzana stayman</t>
  </si>
  <si>
    <t>50301585 - Fruta fresca Manzana stayman winesap</t>
  </si>
  <si>
    <t>50301586 - Fruta fresca Manzana summer rambo</t>
  </si>
  <si>
    <t>50301587 - Fruta fresca Manzana tsugaru</t>
  </si>
  <si>
    <t>50301588 - Fruta fresca Manzanaveine onzas</t>
  </si>
  <si>
    <t>50301589 - Fruta fresca Manzana tydeman rojo</t>
  </si>
  <si>
    <t>50301590 - Fruta fresca Manzana vistabella</t>
  </si>
  <si>
    <t>50301591 - Fruta fresca Manzana weatley</t>
  </si>
  <si>
    <t>50301592 - Fruta fresca Manzana blanco joanetine</t>
  </si>
  <si>
    <t>50301593 - Fruta fresca Manzana blanco transparente</t>
  </si>
  <si>
    <t>50301594 - Fruta fresca Manzana winesap</t>
  </si>
  <si>
    <t>50301595 - Fruta fresca Manzana worcester</t>
  </si>
  <si>
    <t>50301596 - Fruta fresca Manzana york imperial</t>
  </si>
  <si>
    <t>50301597 - Fruta fresca Manzana anna</t>
  </si>
  <si>
    <t>50301601 - Fruta fresca Abaricoques ambercot</t>
  </si>
  <si>
    <t>50301602 - Fruta fresca Albaricoques apache</t>
  </si>
  <si>
    <t>50301603 - Fruta fresca Albaricoques brittany dorado</t>
  </si>
  <si>
    <t>50301604 - Fruta fresca Albaricoque negro</t>
  </si>
  <si>
    <t>50301605 - Fruta fresca Albaricoque blenheim</t>
  </si>
  <si>
    <t>50301606 - Fruta fresca Albaricoque bonny</t>
  </si>
  <si>
    <t>50301607 - Fruta fresca Albaricoque biluda</t>
  </si>
  <si>
    <t>50301608 - Fruta fresca Albaricoque castlebrite</t>
  </si>
  <si>
    <t>50301609 - Fruta fresca Albaricoque  clutha dorado</t>
  </si>
  <si>
    <t>50301610 - Fruta fresca Albaricoque clutha sun</t>
  </si>
  <si>
    <t>50301611 - Fruta fresca Albaricoque derby royal</t>
  </si>
  <si>
    <t>50301612 - Fruta fresca Albaricoque dina</t>
  </si>
  <si>
    <t>50301613 - Fruta fresca Albaricoque earlicot</t>
  </si>
  <si>
    <t>50301614 - Fruta fresca Albaricoque earliman</t>
  </si>
  <si>
    <t>50301615 - Fruta fresca Albaricoque early bright</t>
  </si>
  <si>
    <t>50301616 - Fruta fresca Albaricoque  flaming dorado</t>
  </si>
  <si>
    <t>50301617 - Fruta fresca Albaricoque frenso</t>
  </si>
  <si>
    <t>50301618 - Fruta fresca Albaricoque dorado bright</t>
  </si>
  <si>
    <t>50301619 - Fruta fresca Albaricoque doradobar</t>
  </si>
  <si>
    <t>50301620 - Fruta fresca Albaricoque doradoen sweet</t>
  </si>
  <si>
    <t>50301621 - Fruta fresca Albaricoque doradorich</t>
  </si>
  <si>
    <t>50301622 - Fruta fresca Albaricoque helena</t>
  </si>
  <si>
    <t>50301623 - Fruta fresca Albaricoque honeycot</t>
  </si>
  <si>
    <t>50301624 - Fruta fresca Albaricoque imperial</t>
  </si>
  <si>
    <t>50301625 - Fruta fresca Albaricoque jordanne</t>
  </si>
  <si>
    <t>50301626 - Fruta fresca Albaricoque jumbo cot</t>
  </si>
  <si>
    <t>50301627 - Fruta fresca Albaricoque kandy kot</t>
  </si>
  <si>
    <t>50301628 - Fruta fresca Albaricoque katy</t>
  </si>
  <si>
    <t>50301629 - Fruta fresca Albaricoque rey</t>
  </si>
  <si>
    <t>50301630 - Fruta fresca Albaricoque lambertin</t>
  </si>
  <si>
    <t>50301631 - Fruta fresca Albaricoque loma</t>
  </si>
  <si>
    <t>50301632 - Fruta fresca Albaricoque lulu belle</t>
  </si>
  <si>
    <t>50301633 - Fruta fresca Albaricoque modesto</t>
  </si>
  <si>
    <t>50301634 - Fruta fresca Albaricoque moorpark</t>
  </si>
  <si>
    <t>50301635 - Fruta fresca Albaricoque orangerojo</t>
  </si>
  <si>
    <t>50301636 - Fruta fresca Albaricoque palstein</t>
  </si>
  <si>
    <t>50301637 - Fruta fresca Albaricoque patterson</t>
  </si>
  <si>
    <t>50301638 - Fruta fresca Albaricoque perfection</t>
  </si>
  <si>
    <t>50301639 - Fruta fresca Albaricoque poppy</t>
  </si>
  <si>
    <t>50301640 - Fruta fresca Albaricoque poppycot</t>
  </si>
  <si>
    <t>50301641 - Fruta fresca Albaricoque queen</t>
  </si>
  <si>
    <t>50301642 - Fruta fresca Albaricoque riland</t>
  </si>
  <si>
    <t>50301643 - Fruta fresca Albaricoque rival</t>
  </si>
  <si>
    <t>50301644 - Fruta fresca Albaricoque robada</t>
  </si>
  <si>
    <t>50301645 - Fruta fresca Albaricoque royal</t>
  </si>
  <si>
    <t>50301646 - Fruta fresca Albaricoque  royal blenheim</t>
  </si>
  <si>
    <t>50301647 - Fruta fresca Albaricoque  royal orange</t>
  </si>
  <si>
    <t>50301648 - Fruta fresca Albaricoque sundrop</t>
  </si>
  <si>
    <t>50301649 - Fruta fresca Albaricoque tilton</t>
  </si>
  <si>
    <t>50301650 - Fruta fresca Albaricoque tomcot</t>
  </si>
  <si>
    <t>50301651 - Fruta fresca Albaricoque tracy</t>
  </si>
  <si>
    <t>50301652 - Fruta fresca Albaricoque tri gem</t>
  </si>
  <si>
    <t>50301653 - Fruta fresca Albaricoque valley dorado</t>
  </si>
  <si>
    <t>50301654 - Fruta fresca Albaricoque westley</t>
  </si>
  <si>
    <t>50301655 - Fruta fresca Albaricoque  york</t>
  </si>
  <si>
    <t>50301701 - Fruta fresca Banana apple</t>
  </si>
  <si>
    <t>50301702 - Fruta fresca Banana bebe</t>
  </si>
  <si>
    <t>50301703 - Fruta fresca Banana burro</t>
  </si>
  <si>
    <t>50301704 - Fruta fresca Bananas cavendish</t>
  </si>
  <si>
    <t>50301705 - Fruta fresca Bananas dominico</t>
  </si>
  <si>
    <t>50301706 - Fruta fresca Bananas green</t>
  </si>
  <si>
    <t>50301707 - Fruta fresca Bananas gros michel</t>
  </si>
  <si>
    <t>50301708 - Fruta fresca Bananas lacatan</t>
  </si>
  <si>
    <t>50301709 - Fruta fresca Bananas dedo de dama</t>
  </si>
  <si>
    <t>50301710 - Fruta fresca Bananas manzano</t>
  </si>
  <si>
    <t>50301711 - Fruta fresca Banana mysore</t>
  </si>
  <si>
    <t>50301712 - Fruta fresca Banana pisang mas</t>
  </si>
  <si>
    <t>50301713 - Fruta fresca Bananas rojo</t>
  </si>
  <si>
    <t>50301714 - Fruta fresca Bananas saba</t>
  </si>
  <si>
    <t>50301715 - Fruta fresca Bananas sucrier</t>
  </si>
  <si>
    <t>50301716 - Fruta fresca Bananas palillo</t>
  </si>
  <si>
    <t>50301717 - Fruta fresca Bananas purple</t>
  </si>
  <si>
    <t>50301718 - Fruta fresca Bananas isla</t>
  </si>
  <si>
    <t>50301801 - Fruta fresca Berberís paleleaf</t>
  </si>
  <si>
    <t>50301802 - Fruta fresca Barberís chenault</t>
  </si>
  <si>
    <t>50301803 - Fruta fresca Barberries rojo</t>
  </si>
  <si>
    <t>50301804 - Fruta fresca Barberís wintergreen</t>
  </si>
  <si>
    <t>50301805 - Fruta fresca Barberís korean</t>
  </si>
  <si>
    <t>50301806 - Fruta fresca Barberís mentor</t>
  </si>
  <si>
    <t>50301807 - Fruta fresca Barberís japanese</t>
  </si>
  <si>
    <t>50301808 - Fruta fresca Barberís atropurpurea</t>
  </si>
  <si>
    <t>50301809 - Fruta fresca Barberís aurea</t>
  </si>
  <si>
    <t>50301810 - Fruta fresca Barberís bagatelle</t>
  </si>
  <si>
    <t>50301811 - Fruta fresca Barberís crimsom pygmy</t>
  </si>
  <si>
    <t>50301812 - Fruta fresca Barberís kobold</t>
  </si>
  <si>
    <t>50301813 - Fruta fresca Barberís warty</t>
  </si>
  <si>
    <t>50301814 - Fruta fresca Barberís  europea</t>
  </si>
  <si>
    <t>50301901 - Fruta fresca Gayuba alpine</t>
  </si>
  <si>
    <t>50301902 - Fruta fresca Gayuba roja</t>
  </si>
  <si>
    <t>50301903 - Fruta fresca Gayuba comun</t>
  </si>
  <si>
    <t>50302001 - Fruta fresca Mora apache</t>
  </si>
  <si>
    <t>50302002 - Fruta fresca Mora negro satin</t>
  </si>
  <si>
    <t>50302003 - Fruta fresca Mora</t>
  </si>
  <si>
    <t>50302004 - Fruta fresca Mora cherokee</t>
  </si>
  <si>
    <t>50302005 - Fruta fresca Mora chester</t>
  </si>
  <si>
    <t>50302006 - Fruta fresca Mora dirksen</t>
  </si>
  <si>
    <t>50302007 - Fruta fresca Bayas josta</t>
  </si>
  <si>
    <t>50302008 - Fruta fresca Bayas logan</t>
  </si>
  <si>
    <t>50302009 - Fruta fresca Bayas marion</t>
  </si>
  <si>
    <t>50302010 - Fruta fresca Mora navaho</t>
  </si>
  <si>
    <t>50302011 - Fruta fresca Baya nectar</t>
  </si>
  <si>
    <t>50302012 - Fruta fresca Mora olallie</t>
  </si>
  <si>
    <t>50302013 - Fruta fresca Baya tay</t>
  </si>
  <si>
    <t>50302014 - Fruta fresca Mora thomless hull</t>
  </si>
  <si>
    <t>50302015 - Fruta fresca Baya young</t>
  </si>
  <si>
    <t>50302101 - Fruta fresca Arandanos bog</t>
  </si>
  <si>
    <t>50302102 - Fruta fresca Arandanos dwarf</t>
  </si>
  <si>
    <t>50302103 - Fruta fresca Arandanos mountain</t>
  </si>
  <si>
    <t>50302104 - Fruta fresca Arandanos oval-leaved</t>
  </si>
  <si>
    <t>50302201 - Fruta fresca Agras bluecrop</t>
  </si>
  <si>
    <t>50302202 - Fruta fresca Agras bluetta</t>
  </si>
  <si>
    <t>50302203 - Fruta fresca Agras brigitta</t>
  </si>
  <si>
    <t>50302204 - Fruta fresca Agras chandler</t>
  </si>
  <si>
    <t>50302205 - Fruta fresca Agras duque</t>
  </si>
  <si>
    <t>50302206 - Fruta fresca Agras hrdyblue</t>
  </si>
  <si>
    <t>50302207 - Fruta fresca Agras legacy</t>
  </si>
  <si>
    <t>50302208 - Fruta fresca Agras misty</t>
  </si>
  <si>
    <t>50302209 - Fruta fresca Agras nelson</t>
  </si>
  <si>
    <t>50302210 - Fruta fresca Agras northblue</t>
  </si>
  <si>
    <t>50302211 - Fruta fresca Agras northcountry</t>
  </si>
  <si>
    <t>50302212 - Fruta fresca Agras northsky</t>
  </si>
  <si>
    <t>50302213 - Fruta fresca Agras patriot</t>
  </si>
  <si>
    <t>50302214 - Fruta fresca Agras spartan</t>
  </si>
  <si>
    <t>50302215 - Fruta fresca Agras toro</t>
  </si>
  <si>
    <t>50302301 - Fruta fresca Fruta de pan chataigne</t>
  </si>
  <si>
    <t>50302302 - Fruta fresca Fruta de pan sin pepa</t>
  </si>
  <si>
    <t>50302303 - Fruta fresca Fruta de pan corazón blanco</t>
  </si>
  <si>
    <t>50302304 - Fruta fresca Fruta de pan corazón amarillo</t>
  </si>
  <si>
    <t>50302401 - Fruta fresca Chirimoya chays</t>
  </si>
  <si>
    <t>50302402 - Fruta fresca Chirimoya bronceada</t>
  </si>
  <si>
    <t>50302403 - Fruta fresca Chirimoya burtons</t>
  </si>
  <si>
    <t>50302404 - Fruta fresca Chirimoya burton favorite</t>
  </si>
  <si>
    <t>50302405 - Fruta fresca Chirimoya jete</t>
  </si>
  <si>
    <t>50302406 - Fruta fresca Chirimoya reretai</t>
  </si>
  <si>
    <t>50302407 - Fruta fresca Chirimoya smoothey</t>
  </si>
  <si>
    <t>50302408 - Fruta fresca Chirimoya español</t>
  </si>
  <si>
    <t>50302409 - Fruta fresca Chirimoya blanco</t>
  </si>
  <si>
    <t xml:space="preserve">50302501 - Fruta fresca Cereza amarelle </t>
  </si>
  <si>
    <t>50302502 - Fruta fresca Cereza brooks</t>
  </si>
  <si>
    <t>50302503 - Fruta fresca Cereza bigarreu</t>
  </si>
  <si>
    <t>50302504 - Fruta fresca Cereza bing</t>
  </si>
  <si>
    <t>50302505 - Fruta fresca Cereza blach republic</t>
  </si>
  <si>
    <t>50302506 - Fruta fresca Cereza negro schmidt</t>
  </si>
  <si>
    <t>50302507 - Fruta fresca Cereza negrotartarian</t>
  </si>
  <si>
    <t>50302508 - Fruta fresca Cereza fiesta bing</t>
  </si>
  <si>
    <t>50302509 - Fruta fresca Cereza garnet</t>
  </si>
  <si>
    <t>50302510 - Fruta fresca Cereza rey</t>
  </si>
  <si>
    <t>50302511 - Fruta fresca Cereza chapman</t>
  </si>
  <si>
    <t>50302512 - Fruta fresca Cereza lapin</t>
  </si>
  <si>
    <t>50302513 - Fruta fresca Cereza larian</t>
  </si>
  <si>
    <t>50302514 - Fruta fresca Cereza dark guines</t>
  </si>
  <si>
    <t>50302515 - Fruta fresca Cereza montmorency</t>
  </si>
  <si>
    <t>50302516 - Fruta fresca Cereza duque</t>
  </si>
  <si>
    <t>50302517 - Fruta fresca Cereza early rivers</t>
  </si>
  <si>
    <t>50302518 - Fruta fresca Cereza ruby bing</t>
  </si>
  <si>
    <t>50302519 - Fruta fresca Cereza santine</t>
  </si>
  <si>
    <t>50302520 - Fruta fresca Cereza geans/guines</t>
  </si>
  <si>
    <t>50302521 - Fruta fresca Cereza sonata</t>
  </si>
  <si>
    <t>50302522 - Fruta fresca Cereza lambert</t>
  </si>
  <si>
    <t>50302523 - Fruta fresca Cereza stella</t>
  </si>
  <si>
    <t>50302524 - Fruta fresca Cereza sweethart</t>
  </si>
  <si>
    <t>50302525 - Fruta fresca Cereza tartarian</t>
  </si>
  <si>
    <t>50302527 - Fruta fresca Cereza maraschino</t>
  </si>
  <si>
    <t>50302528 - Fruta fresca Cereza van</t>
  </si>
  <si>
    <t>50302529 - Fruta fresca Cereza morello</t>
  </si>
  <si>
    <t>50302530 - Fruta fresca Cereza royal ann</t>
  </si>
  <si>
    <t>50302531 - Fruta fresca Cereza ranier</t>
  </si>
  <si>
    <t>50302532 - Fruta fresca Cereza royal</t>
  </si>
  <si>
    <t>50302533 - Fruta fresca Cereza verde</t>
  </si>
  <si>
    <t>50302601 - Fruta fresca Citrones buddha´s hand</t>
  </si>
  <si>
    <t>50302602 - Fruta fresca Citrones dedo rojo</t>
  </si>
  <si>
    <t>50302603 - Fruta fresca Citrones fo shoukan</t>
  </si>
  <si>
    <t>50302604 - Fruta fresca Citrones bushakan</t>
  </si>
  <si>
    <t>50302605 - Fruta fresca Citones diamante</t>
  </si>
  <si>
    <t>50302606 - Fruta fresca Citrones etrog</t>
  </si>
  <si>
    <t>50302607 - Fruta fresca Citrones ponderosa</t>
  </si>
  <si>
    <t>50302701 - Fruta fresca Arandano ben lear</t>
  </si>
  <si>
    <t>50302702 - Fruta fresca Arandano early negro</t>
  </si>
  <si>
    <t>50302703 - Fruta fresca Arandano gryclesik</t>
  </si>
  <si>
    <t>50302704 - Fruta fresca Arandano  howe</t>
  </si>
  <si>
    <t>50302705 - Fruta fresca Bayas lingon</t>
  </si>
  <si>
    <t>50302706 - Fruta fresca Arandano mcfarling</t>
  </si>
  <si>
    <t>50302707 - Fruta fresca Arandano mauntain</t>
  </si>
  <si>
    <t>50302708 - Fruta fresca Arandano pilgrim</t>
  </si>
  <si>
    <t>50302709 - Fruta fresca Arandano searless</t>
  </si>
  <si>
    <t>50302710 - Fruta fresca Arandano stevens</t>
  </si>
  <si>
    <t>50302801 - Fruta fresca Pasa hudson bay</t>
  </si>
  <si>
    <t>50302802 - Fruta fresca Pasa waxy</t>
  </si>
  <si>
    <t>50302803 - Fruta fresca Pasa desert</t>
  </si>
  <si>
    <t>50302804 - Fruta fresca Pasa negra</t>
  </si>
  <si>
    <t>50302805 - Fruta fresca Pasa roja</t>
  </si>
  <si>
    <t>50302806 - Fruta fresca Pasa blanca</t>
  </si>
  <si>
    <t xml:space="preserve">50302901 - Fruta fresca Dátiles asharasi </t>
  </si>
  <si>
    <t>50302902 - Fruta fresca Dátiles barhi o barhee</t>
  </si>
  <si>
    <t>50302903 - Fruta fresca Dátiles deglet noor</t>
  </si>
  <si>
    <t>50302904 - Fruta fresca Dátiles fardh</t>
  </si>
  <si>
    <t>50302905 - Fruta fresca Dátiles gundila</t>
  </si>
  <si>
    <t>50302906 - Fruta fresca Dátiles halawi/halawy</t>
  </si>
  <si>
    <t>50302907 - Fruta fresca Dátiles hilali</t>
  </si>
  <si>
    <t>50302908 - Fruta fresca Dátiles khadrawi/khadrawy</t>
  </si>
  <si>
    <t>50302909 - Fruta fresca Dátiles khalas</t>
  </si>
  <si>
    <t>50302910 - Fruta fresca Dátiles khustawi</t>
  </si>
  <si>
    <t>50302911 - Fruta fresca Dátiles khidri</t>
  </si>
  <si>
    <t>50302912 - Fruta fresca Dátiles medjool/ medjol</t>
  </si>
  <si>
    <t>50302913 - Fruta fresca Dátiles mactoum</t>
  </si>
  <si>
    <t>50302914 - Fruta fresca Dátiles neghal</t>
  </si>
  <si>
    <t>50302915 - Fruta fresca Dátiles yatimeh</t>
  </si>
  <si>
    <t>50302916 - Fruta fresca Dátiles zahidi</t>
  </si>
  <si>
    <t>50303001 - Fruta fresca Pitahaya roja, rosada</t>
  </si>
  <si>
    <t>50303002 - Fruta fresca Pitahaya roja, amarillo</t>
  </si>
  <si>
    <t>50303101 - Fruta fresca Breva bardajic</t>
  </si>
  <si>
    <t>50303102 - Fruta fresca Breva brown turkey</t>
  </si>
  <si>
    <t xml:space="preserve">50303103 - Fruta fresca Breva calimyma </t>
  </si>
  <si>
    <t>50303104 - Fruta fresca Breva conadria</t>
  </si>
  <si>
    <t>50303105 - Fruta fresca Breva dottado</t>
  </si>
  <si>
    <t>50303106 - Fruta fresca Breva kadota</t>
  </si>
  <si>
    <t>50303107 - Fruta fresca Breva mediterránea</t>
  </si>
  <si>
    <t>50303108 - Fruta fresca Breva mision</t>
  </si>
  <si>
    <t>50303109 - Fruta fresca Breva amyma</t>
  </si>
  <si>
    <t>50303110 - Fruta fresca Breva verdona</t>
  </si>
  <si>
    <t>50303111 - Fruta fresca Breva rey blanco</t>
  </si>
  <si>
    <t>50303201 - Fruta fresca Grosella early sulphur</t>
  </si>
  <si>
    <t>50303202 - Fruta fresca Grosella doradoendrop</t>
  </si>
  <si>
    <t>50303203 - Fruta fresca Grosella langley grace</t>
  </si>
  <si>
    <t>50303204 - Fruta fresca Grocella leveller</t>
  </si>
  <si>
    <t>50303205 - Fruta fresca Grosella london</t>
  </si>
  <si>
    <t>50303206 - Fruta fresca Grosella worcestershire</t>
  </si>
  <si>
    <t>50303207 - Fruta fresca Grosella american worcesterberry</t>
  </si>
  <si>
    <t>50303301 - Fruta fresca Toronja burgundi</t>
  </si>
  <si>
    <t>50303302 - Fruta fresca Toronja duncan</t>
  </si>
  <si>
    <t>50303303 - Fruta fresca Toronja foster</t>
  </si>
  <si>
    <t>50303304 - Fruta fresca Toronja marsh</t>
  </si>
  <si>
    <t>50303305 - Fruta fresca Toronja nueva zelandia</t>
  </si>
  <si>
    <t>50303306 - Fruta fresca Toronja rio rojo</t>
  </si>
  <si>
    <t>50303307 - Fruta fresca Toronja ruby rojo</t>
  </si>
  <si>
    <t>50303308 - Fruta fresca Toronja star ruby</t>
  </si>
  <si>
    <t>50303309 - Fruta fresca Toronja triumph</t>
  </si>
  <si>
    <t>50303401 - Fruta fresca Uva alicante</t>
  </si>
  <si>
    <t>50303402 - Fruta fresca Uva almeira</t>
  </si>
  <si>
    <t>50303403 - Fruta fresca Uva alphonse lavalle</t>
  </si>
  <si>
    <t>50303404 - Fruta fresca Uva otoño rey grapes</t>
  </si>
  <si>
    <t>50303405 - Fruta fresca Uva otoño royal</t>
  </si>
  <si>
    <t>50303406 - Fruta fresca Uva otoño sin pepa</t>
  </si>
  <si>
    <t>50303407 - Fruta fresca Uva baresana</t>
  </si>
  <si>
    <t>50303408 - Fruta fresca Uva barlinka</t>
  </si>
  <si>
    <t>50303409 - Fruta fresca Uva beaty sin pepa</t>
  </si>
  <si>
    <t>50303410 - Fruta fresca Uva negro beauty sin pepa</t>
  </si>
  <si>
    <t>50303411 - Fruta fresca Uva negro emerald</t>
  </si>
  <si>
    <t>50303412 - Fruta fresca Uva negro gigante</t>
  </si>
  <si>
    <t>50303413 - Fruta fresca Uva negro globo</t>
  </si>
  <si>
    <t>50303414 - Fruta fresca Uva negro monnukka</t>
  </si>
  <si>
    <t>50303415 - Fruta fresca Uva negro perla</t>
  </si>
  <si>
    <t>50303416 - Fruta fresca Uva negro sin semilla</t>
  </si>
  <si>
    <t>50303417 - Fruta fresca Uva bonheur</t>
  </si>
  <si>
    <t>50303418 - Fruta fresca Uva calmeria</t>
  </si>
  <si>
    <t>50303419 - Fruta fresca Uva cardinal</t>
  </si>
  <si>
    <t>50303420 - Fruta fresca Uva catawba</t>
  </si>
  <si>
    <t>50303421 - Fruta fresca Uva chasselas/doradoen chasselas</t>
  </si>
  <si>
    <t>50303422 - Fruta fresca Uva christmas rose</t>
  </si>
  <si>
    <t>50303423 - Fruta fresca Uva concord</t>
  </si>
  <si>
    <t>50303424 - Fruta fresca Uva concord sin pepa</t>
  </si>
  <si>
    <t>50303425 - Fruta fresca Uva crimson sin pepa</t>
  </si>
  <si>
    <t xml:space="preserve">50303426 - Fruta fresca Uva dauphine </t>
  </si>
  <si>
    <t>50303427 - Fruta fresca Uva daleware</t>
  </si>
  <si>
    <t>50303428 - Fruta fresca Uva early muscat</t>
  </si>
  <si>
    <t>50303429 - Fruta fresca Uva early sweet</t>
  </si>
  <si>
    <t>50303430 - Fruta fresca Uva esmerald sin pepa</t>
  </si>
  <si>
    <t>50303431 - Fruta fresca Uva emperatriz</t>
  </si>
  <si>
    <t>50303432 - Fruta fresca Uva emperor</t>
  </si>
  <si>
    <t>50303433 - Fruta fresca Uva empress</t>
  </si>
  <si>
    <t>50303434 - Fruta fresca Uva exotic</t>
  </si>
  <si>
    <t>50303435 - Fruta fresca Uva fantasia</t>
  </si>
  <si>
    <t>50303436 - Fruta fresca Uva fantasy sin pepa</t>
  </si>
  <si>
    <t>50303437 - Fruta fresca Uva llama</t>
  </si>
  <si>
    <t>50303438 - Fruta fresca Uva llama sin pepa</t>
  </si>
  <si>
    <t>50303439 - Fruta fresca Uva llama tokay</t>
  </si>
  <si>
    <t>50303440 - Fruta fresca Uva flaming rojo</t>
  </si>
  <si>
    <t>50303441 - Fruta fresca Uva galaxy sin pepa</t>
  </si>
  <si>
    <t>50303442 - Fruta fresca Uva gamay</t>
  </si>
  <si>
    <t>50303443 - Fruta fresca Uva dorada</t>
  </si>
  <si>
    <t>50303444 - Fruta fresca Uva hanepot o honeypot</t>
  </si>
  <si>
    <t>50303445 - Fruta fresca Uva italia</t>
  </si>
  <si>
    <t>50303446 - Fruta fresca Uva jade sin pepa</t>
  </si>
  <si>
    <t>50303447 - Fruta fresca Uva jubilee</t>
  </si>
  <si>
    <t>50303448 - Fruta fresca Uva rey ruby</t>
  </si>
  <si>
    <t>50303449 - Fruta fresca Uva kyoho</t>
  </si>
  <si>
    <t>50303450 - Fruta fresca Uva la rochelle</t>
  </si>
  <si>
    <t>50303451 - Fruta fresca Uva dedo de dama</t>
  </si>
  <si>
    <t>50303452 - Fruta fresca Uva late sin pepa</t>
  </si>
  <si>
    <t>50303453 - Fruta fresca Uva majestic sin pepa</t>
  </si>
  <si>
    <t>50303454 - Fruta fresca Uva malaga</t>
  </si>
  <si>
    <t>50303455 - Fruta fresca Uva marro sin pepa</t>
  </si>
  <si>
    <t>50303456 - Fruta fresca Uva muscadine</t>
  </si>
  <si>
    <t>50303457 - Fruta fresca Uva muscat llama</t>
  </si>
  <si>
    <t>50303458 - Fruta fresca Uva muscat</t>
  </si>
  <si>
    <t>50303459 - Fruta fresca Uva muscat sin semilla</t>
  </si>
  <si>
    <t>50303460 - Fruta fresca Uva napoleon</t>
  </si>
  <si>
    <t>50303461 - Fruta fresca Uva nigeria</t>
  </si>
  <si>
    <t>50303462 - Fruta fresca Uva new cross</t>
  </si>
  <si>
    <t>50303463 - Fruta fresca Uva nibella</t>
  </si>
  <si>
    <t>50303464 - Fruta fresca Uva niagara</t>
  </si>
  <si>
    <t>50303465 - Fruta fresca Uva olivette</t>
  </si>
  <si>
    <t>50303466 - Fruta fresca Uva perlette</t>
  </si>
  <si>
    <t>50303467 - Fruta fresca Uva perlon</t>
  </si>
  <si>
    <t>50303468 - Fruta fresca Uva prima negro sin pepa</t>
  </si>
  <si>
    <t>50303469 - Fruta fresca Uva princess</t>
  </si>
  <si>
    <t>50303470 - Fruta fresca Uva reina</t>
  </si>
  <si>
    <t>50303471 - Fruta fresca Uva roja blush</t>
  </si>
  <si>
    <t>50303472 - Fruta fresca Uva roja globe</t>
  </si>
  <si>
    <t>50303473 - Fruta fresca Uva roja malaga</t>
  </si>
  <si>
    <t>50303474 - Fruta fresca Uva roja sin pepa</t>
  </si>
  <si>
    <t>50303475 - Fruta fresca Uva regina</t>
  </si>
  <si>
    <t>50303476 - Fruta fresca Uva ribier</t>
  </si>
  <si>
    <t>50303477 - Fruta fresca Uva rosita</t>
  </si>
  <si>
    <t>50303478 - Fruta fresca Uva rouge</t>
  </si>
  <si>
    <t>50303479 - Fruta fresca Uva royal negra sin pepa</t>
  </si>
  <si>
    <t>50303480 - Fruta fresca Uva ruby roja sin pepa</t>
  </si>
  <si>
    <t>50303481 - Fruta fresca Uva ryby sin pepa</t>
  </si>
  <si>
    <t>50303482 - Fruta fresca Uva scarlet royal</t>
  </si>
  <si>
    <t>50303483 - Fruta fresca Uva scuppemong</t>
  </si>
  <si>
    <t>50303484 - Fruta fresca Uva sugarose</t>
  </si>
  <si>
    <t>50303485 - Fruta fresca Uva sugartirteen</t>
  </si>
  <si>
    <t>50303486 - Fruta fresca Uva sugraone</t>
  </si>
  <si>
    <t>50303487 - Fruta fresca Uva sugrasixteen</t>
  </si>
  <si>
    <t>50303488 - Fruta fresca Uva sultana sun roja</t>
  </si>
  <si>
    <t>50303489 - Fruta fresca Uva verano royal</t>
  </si>
  <si>
    <t>50303490 - Fruta fresca Uva sunset</t>
  </si>
  <si>
    <t>50303491 - Fruta fresca Uva superior sin semilla</t>
  </si>
  <si>
    <t>50303492 - Fruta fresca Uva thompson sin semilla</t>
  </si>
  <si>
    <t>50303493 - Fruta fresca Uva tokaylpinot gris</t>
  </si>
  <si>
    <t>50303494 - Fruta fresca Uva waltman cross</t>
  </si>
  <si>
    <t>50303495 - Fruta fresca Uva blanca sin pepa</t>
  </si>
  <si>
    <t>50303496 - Fruta fresca Uva zante current</t>
  </si>
  <si>
    <t>50303497 - Fruta fresca Uva quebranta</t>
  </si>
  <si>
    <t>50303498 - Fruta fresca Uva burgundi</t>
  </si>
  <si>
    <t>50303499 - Fruta fresca Uva torontel</t>
  </si>
  <si>
    <t>50303501 - Fruta fresca Uva corinth negra</t>
  </si>
  <si>
    <t>50303502 - Fruta fresca Uva canner</t>
  </si>
  <si>
    <t>50303503 - Fruta fresca Uva dovine</t>
  </si>
  <si>
    <t>50303504 - Fruta fresca Uva fiesta</t>
  </si>
  <si>
    <t>50303505 - Fruta fresca Uva selme pete</t>
  </si>
  <si>
    <t>50303506 - Fruta fresca Uva sultana</t>
  </si>
  <si>
    <t>50303601 - Fruta fresca Uva uva alicante bouschet</t>
  </si>
  <si>
    <t>50303602 - Fruta fresca Uva barbera</t>
  </si>
  <si>
    <t>50303603 - Fruta fresca Uva burger</t>
  </si>
  <si>
    <t>50303604 - Fruta fresca Uva cabemet franc</t>
  </si>
  <si>
    <t>50303605 - Fruta fresca Uva cabenet sauvignon</t>
  </si>
  <si>
    <t>50303606 - Fruta fresca Uva carignane</t>
  </si>
  <si>
    <t>50303607 - Fruta fresca Uva camelian</t>
  </si>
  <si>
    <t>50303608 - Fruta fresca Uva cattarrato</t>
  </si>
  <si>
    <t>50303609 - Fruta fresca Uva centurian</t>
  </si>
  <si>
    <t>50303610 - Fruta fresca Uva charbono</t>
  </si>
  <si>
    <t>50303611 - Fruta fresca Uva chardonnay</t>
  </si>
  <si>
    <t>50303612 - Fruta fresca Uva chenin blanco</t>
  </si>
  <si>
    <t>50303613 - Fruta fresca Uva cinsaut</t>
  </si>
  <si>
    <t>50303614 - Fruta fresca Uva dolcetto</t>
  </si>
  <si>
    <t>50303615 - Fruta fresca Uva emerald riesling</t>
  </si>
  <si>
    <t>50303616 - Fruta fresca Uva french colombard</t>
  </si>
  <si>
    <t>50303617 - Fruta fresca Uva granny nap</t>
  </si>
  <si>
    <t>50303618 - Fruta fresca Uva gamay beaujolais</t>
  </si>
  <si>
    <t>50303619 - Fruta fresca Uva gewurztraminer</t>
  </si>
  <si>
    <t>50303620 - Fruta fresca Uva grenache</t>
  </si>
  <si>
    <t>50303621 - Fruta fresca Uva grenache blanc</t>
  </si>
  <si>
    <t>50303622 - Fruta fresca Uva lagrein</t>
  </si>
  <si>
    <t>50303623 - Fruta fresca Uva lambruso</t>
  </si>
  <si>
    <t>50303624 - Fruta fresca Uva malbec</t>
  </si>
  <si>
    <t>50303625 - Fruta fresca Uva malvasía bianca</t>
  </si>
  <si>
    <t>50303626 - Fruta fresca Uva marsanne</t>
  </si>
  <si>
    <t>50303627 - Fruta fresca Uva matano</t>
  </si>
  <si>
    <t>50303628 - Fruta fresca Uva merlot</t>
  </si>
  <si>
    <t>50303629 - Fruta fresca Uva meunier</t>
  </si>
  <si>
    <t>50303630 - Fruta fresca Uva missiom</t>
  </si>
  <si>
    <t>50303631 - Fruta fresca Uva montepulceano</t>
  </si>
  <si>
    <t>50303632 - Fruta fresca Uva muscat blanc</t>
  </si>
  <si>
    <t>50303633 - Fruta fresca Uva muscat hamburg</t>
  </si>
  <si>
    <t>50303634 - Fruta fresca Uva muscat alexandria</t>
  </si>
  <si>
    <t>50303635 - Fruta fresca Uva muscat orange</t>
  </si>
  <si>
    <t>50303636 - Fruta fresca Uva nebbiolo</t>
  </si>
  <si>
    <t>50303637 - Fruta fresca Uva palomino</t>
  </si>
  <si>
    <t>50303638 - Fruta fresca Uva petit verdor</t>
  </si>
  <si>
    <t>50303639 - Fruta fresca Uva petit sirah</t>
  </si>
  <si>
    <t>50303640 - Fruta fresca Uva pinot blanc</t>
  </si>
  <si>
    <t>50303641 - Fruta fresca Uva pinot gris</t>
  </si>
  <si>
    <t>50303642 - Fruta fresca Uva pinot noir</t>
  </si>
  <si>
    <t>50303643 - Fruta fresca Uva primitivo</t>
  </si>
  <si>
    <t>50303644 - Fruta fresca Uva roussane</t>
  </si>
  <si>
    <t>50303645 - Fruta fresca Uva royalty</t>
  </si>
  <si>
    <t>50303646 - Fruta fresca Uva rubirojo</t>
  </si>
  <si>
    <t>50303647 - Fruta fresca Uva ruby cabenet</t>
  </si>
  <si>
    <t>50303648 - Fruta fresca Uva salvador</t>
  </si>
  <si>
    <t>50303649 - Fruta fresca Uva sangiovese</t>
  </si>
  <si>
    <t>50303650 - Fruta fresca Uva sauvignon blanc</t>
  </si>
  <si>
    <t>50303651 - Fruta fresca Uva sauvignon musque</t>
  </si>
  <si>
    <t>50303652 - Fruta fresca Uva semillon</t>
  </si>
  <si>
    <t>50303653 - Fruta fresca Uva souzao</t>
  </si>
  <si>
    <t>50303654 - Fruta fresca Uva st emilion</t>
  </si>
  <si>
    <t>50303655 - Fruta fresca Uva symphony</t>
  </si>
  <si>
    <t xml:space="preserve">50303656 - Fruta fresca Uva syrah </t>
  </si>
  <si>
    <t>50303657 - Fruta fresca Uva tannat</t>
  </si>
  <si>
    <t>50303658 - Fruta fresca Uva tempranillo</t>
  </si>
  <si>
    <t>50303659 - Fruta fresca Uvas teroldego</t>
  </si>
  <si>
    <t>50303660 - Fruta fresca Uvas tocai friulano</t>
  </si>
  <si>
    <t>50303661 - Fruta fresca Uvas touriga nacional</t>
  </si>
  <si>
    <t>50303662 - Fruta fresca Uvas triplett blanc</t>
  </si>
  <si>
    <t>50303663 - Fruta fresca Uvas viogner</t>
  </si>
  <si>
    <t>50303664 - Fruta fresca Uvas blanco riesling</t>
  </si>
  <si>
    <t>50303665 - Fruta fresca Uvas zinfandel</t>
  </si>
  <si>
    <t>50303701 - Fruta fresca Guayaba beaumont</t>
  </si>
  <si>
    <t>50303702 - Fruta fresca Guayaba carrley</t>
  </si>
  <si>
    <t>50303703 - Fruta fresca Guayaba lucida</t>
  </si>
  <si>
    <t>50303704 - Fruta fresca Guayaba piña</t>
  </si>
  <si>
    <t>50303801 - Fruta fresca Arándano negro invierno</t>
  </si>
  <si>
    <t>50303802 - Fruta fresca Arándano cascade</t>
  </si>
  <si>
    <t>50303803 - Fruta fresca Arándano enano</t>
  </si>
  <si>
    <t>50303804 - Fruta fresca Arándano montaña</t>
  </si>
  <si>
    <t>50303805 - Fruta fresca Arándano rojo</t>
  </si>
  <si>
    <t>50303901 - Fruta fresca Fruta de kiwi ananasnaja</t>
  </si>
  <si>
    <t>50303902 - Fruta fresca Fruta de kiwi belleza del ártico</t>
  </si>
  <si>
    <t>50303903 - Fruta fresca Fruta de kiwi blake</t>
  </si>
  <si>
    <t>50303904 - Fruta fresca Fruta de kiwi hayward</t>
  </si>
  <si>
    <t>50303905 - Fruta fresca Fruta de kiwi issai</t>
  </si>
  <si>
    <t>50303906 - Fruta fresca Fruta de kiwi siberiana</t>
  </si>
  <si>
    <t>50304001 - Fruta fresca Naranjo chino hong kong</t>
  </si>
  <si>
    <t>50304002 - Fruta fresca Naranjo chino limequat</t>
  </si>
  <si>
    <t>50304003 - Fruta fresca Naranjo long fruit</t>
  </si>
  <si>
    <t>50304004 - Fruta fresca Naranjo chino malayan</t>
  </si>
  <si>
    <t>50304005 - Fruta fresca Naranjo meiwa</t>
  </si>
  <si>
    <t>50304006 - Fruta fresca Naranjo chino nagami</t>
  </si>
  <si>
    <t>50304101 - Fruta fresca Limón baboon</t>
  </si>
  <si>
    <t>50304102 - Fruta fresca Limón bearss sicilian</t>
  </si>
  <si>
    <t>50304103 - Fruta fresca Limón cameron highland</t>
  </si>
  <si>
    <t>50304104 - Fruta fresca Limón escondido</t>
  </si>
  <si>
    <t>50304105 - Fruta fresca Limón eureka</t>
  </si>
  <si>
    <t>50304106 - Fruta fresca Limón lisbon</t>
  </si>
  <si>
    <t>50304107 - Fruta fresca Limón meyer</t>
  </si>
  <si>
    <t>50304108 - Fruta fresca Limón volkaner</t>
  </si>
  <si>
    <t>50304201 - Fruta fresca Lima limón dulce indio</t>
  </si>
  <si>
    <t>50304202 - Fruta fresca Lima limón</t>
  </si>
  <si>
    <t>50304203 - Fruta fresca Lima limón mandarina</t>
  </si>
  <si>
    <t>50304204 - Fruta fresca Lima limón filipino</t>
  </si>
  <si>
    <t>50304205 - Fruta fresca Lima limón tahitian</t>
  </si>
  <si>
    <t>50304206 - Fruta fresca Lima limón bearss</t>
  </si>
  <si>
    <t>50304207 - Fruta fresca Lima limón persa</t>
  </si>
  <si>
    <t>50304208 - Fruta fresca Lima limón sin pepas</t>
  </si>
  <si>
    <t>50304301 - Fruta fresca Níspero advance</t>
  </si>
  <si>
    <t>50304302 - Fruta fresca Níspero benlehr</t>
  </si>
  <si>
    <t>50304303 - Fruta fresca Níspero big jim</t>
  </si>
  <si>
    <t>50304304 - Fruta fresca Níspero champagne</t>
  </si>
  <si>
    <t>50304305 - Fruta fresca Níspero early rojo</t>
  </si>
  <si>
    <t>50304306 - Fruta fresca Níspero dorado nugget</t>
  </si>
  <si>
    <t>50304307 - Fruta fresca Níspero herd´s mammoth</t>
  </si>
  <si>
    <t>50304308 - Fruta fresca Níspero mogi</t>
  </si>
  <si>
    <t>50304309 - Fruta fresca Níspero mrs cooksey</t>
  </si>
  <si>
    <t>50304310 - Fruta fresca Níspero fresa</t>
  </si>
  <si>
    <t>50304311 - Fruta fresca Níspero tanaka</t>
  </si>
  <si>
    <t>50304312 - Fruta fresca Níspero victoria vista blanco</t>
  </si>
  <si>
    <t>50304313 - Fruta fresca Níspero wolfe</t>
  </si>
  <si>
    <t>50304401 - Fruta fresca Naranjas clauselinas</t>
  </si>
  <si>
    <t>50304402 - Fruta fresca Mandarinas clementinas</t>
  </si>
  <si>
    <t>50304403 - Fruta fresca Naranja mandarina cleopatra</t>
  </si>
  <si>
    <t>50304404 - Fruta fresca Mandarina dancy</t>
  </si>
  <si>
    <t>50304405 - Fruta fresca Naranja ellensday</t>
  </si>
  <si>
    <t>50304406 - Fruta fresca Naranja fairchild</t>
  </si>
  <si>
    <t>50304407 - Fruta fresca Naranja fallglo</t>
  </si>
  <si>
    <t>50304408 - Fruta fresca Naranja fortune</t>
  </si>
  <si>
    <t>50304409 - Fruta fresca Mandarina naranja fremont</t>
  </si>
  <si>
    <t>50304410 - Fruta fresca Naranja fremont</t>
  </si>
  <si>
    <t>50304411 - Fruta fresca Naranja doradoen nugget</t>
  </si>
  <si>
    <t>50304412 - Fruta fresca Mandarina naranja miel</t>
  </si>
  <si>
    <t>50304413 - Fruta fresca Naranja miel</t>
  </si>
  <si>
    <t>50304414 - Fruta fresca Mandarina miel</t>
  </si>
  <si>
    <t>50304415 - Fruta fresca Naranja tanjelo honeybelle</t>
  </si>
  <si>
    <t>50304416 - Fruta fresca Naranja mandarina rey</t>
  </si>
  <si>
    <t>50304417 - Fruta fresca Naranja kinnow</t>
  </si>
  <si>
    <t>50304418 - Fruta fresca Naranja andarinalee</t>
  </si>
  <si>
    <t>50304419 - Fruta fresca Naranja makokkee</t>
  </si>
  <si>
    <t>50304420 - Fruta fresca Naranja malvasion</t>
  </si>
  <si>
    <t>50304421 - Fruta fresca Naranja mandarina mediterráneo</t>
  </si>
  <si>
    <t>50304422 - Fruta fresca Naranja tangelo minneola</t>
  </si>
  <si>
    <t>50304423 - Fruta fresca Naranja monica</t>
  </si>
  <si>
    <t>50304424 - Fruta fresca Naranja murcott honey</t>
  </si>
  <si>
    <t>50304425 - Fruta fresca Naranja murcott tangors</t>
  </si>
  <si>
    <t xml:space="preserve">50304426 - Fruta fresca Naranja mandarina natsudaidai </t>
  </si>
  <si>
    <t>50304427 - Fruta fresca Naranja mandarina natsumikan</t>
  </si>
  <si>
    <t>50304428 - Fruta fresca Naranja tanjelo nocatee</t>
  </si>
  <si>
    <t>50304429 - Fruta fresca Naranja tanjelo orlando</t>
  </si>
  <si>
    <t>50304430 - Fruta fresca Mandarina ortanique</t>
  </si>
  <si>
    <t>50304431 - Fruta fresca Naranja mandarina page</t>
  </si>
  <si>
    <t>50304432 - Fruta fresca Naranja pixie</t>
  </si>
  <si>
    <t>50304433 - Fruta fresca Naranja mandarina ponkan bantangas</t>
  </si>
  <si>
    <t>50304434 - Fruta fresca Naranja reyna</t>
  </si>
  <si>
    <t>50304435 - Fruta fresca Naranja robinson</t>
  </si>
  <si>
    <t>50304436 - Fruta fresca Naranja saltenitas</t>
  </si>
  <si>
    <t>50304437 - Fruta fresca Naranja tangelo sampson</t>
  </si>
  <si>
    <t>50304438 - Fruta fresca Naranja mandarina satsuma</t>
  </si>
  <si>
    <t>50304439 - Fruta fresca Naranja mandarina sunburst</t>
  </si>
  <si>
    <t>50304440 - Fruta fresca Tangelo</t>
  </si>
  <si>
    <t>50304441 - Fruta fresca Naranja mandarina</t>
  </si>
  <si>
    <t>50304442 - Fruta fresca Naranja templo</t>
  </si>
  <si>
    <t>50304443 - Fruta fresca Naranja thornton</t>
  </si>
  <si>
    <t>50304444 - Fruta fresca Mandarina wekiwa</t>
  </si>
  <si>
    <t>50304445 - Fruta fresca Mandarina wilkins</t>
  </si>
  <si>
    <t>50304446 - Fruta fresca Mandarina willowleaf mediterranea</t>
  </si>
  <si>
    <t>50304501 - Fruta fresca Mango alphonso</t>
  </si>
  <si>
    <t>50304502 - Fruta fresca Mango ataulfo</t>
  </si>
  <si>
    <t>50304503 - Fruta fresca Mango criollo</t>
  </si>
  <si>
    <t>50304504 - Fruta fresca Mango edwards</t>
  </si>
  <si>
    <t>50304505 - Fruta fresca Mango francine</t>
  </si>
  <si>
    <t>50304506 - Fruta fresca Mango francis</t>
  </si>
  <si>
    <t>50304507 - Fruta fresca Mango gandaria</t>
  </si>
  <si>
    <t>50304508 - Fruta fresca Mango haden</t>
  </si>
  <si>
    <t>50304509 - Fruta fresca Mangos irwin</t>
  </si>
  <si>
    <t>50304510 - Fruta fresca Mangos keitt</t>
  </si>
  <si>
    <t>50304511 - Fruta fresca Mangos kent</t>
  </si>
  <si>
    <t>50304512 - Fruta fresca Mangos kesar</t>
  </si>
  <si>
    <t>50304513 - Fruta fresca Mangos kuini</t>
  </si>
  <si>
    <t>50304514 - Fruta fresca Mangos manila super</t>
  </si>
  <si>
    <t>50304515 - Fruta fresca Mangos manila</t>
  </si>
  <si>
    <t>50304516 - Fruta fresca Mangos mayaguez</t>
  </si>
  <si>
    <t>50304517 - Fruta fresca Mangos mulgoba</t>
  </si>
  <si>
    <t>50304518 - Fruta fresca Mangos oro</t>
  </si>
  <si>
    <t>50304519 - Fruta fresca Mangos palmer</t>
  </si>
  <si>
    <t>50304520 - Fruta fresca Mango parvin</t>
  </si>
  <si>
    <t>50304521 - Fruta fresca Mango sandersha</t>
  </si>
  <si>
    <t>50304522 - Fruta fresca Mangos sensation</t>
  </si>
  <si>
    <t>50304523 - Fruta fresca Mango smith</t>
  </si>
  <si>
    <t>50304524 - Fruta fresca Mango tomy atkin</t>
  </si>
  <si>
    <t>50304525 - Fruta fresca Mango van dyke</t>
  </si>
  <si>
    <t>50304601 - Fruta fresca Melon allsweet</t>
  </si>
  <si>
    <t>50304602 - Fruta fresca Melón athens</t>
  </si>
  <si>
    <t>50304603 - Fruta fresca Melón diamante negro</t>
  </si>
  <si>
    <t>50304604 - Fruta fresca Melón cal dulce</t>
  </si>
  <si>
    <t>50304605 - Fruta fresca Melons cantaloupe</t>
  </si>
  <si>
    <t>50304606 - Fruta fresca Melón carnical</t>
  </si>
  <si>
    <t>50304607 - Fruta fresca Melón casaba</t>
  </si>
  <si>
    <t>50304608 - Fruta fresca Melón cavaillon</t>
  </si>
  <si>
    <t>50304609 - Fruta fresca Melón charentais</t>
  </si>
  <si>
    <t>50304610 - Fruta fresca Sandia charleston gray</t>
  </si>
  <si>
    <t>50304611 - Fruta fresca Melón crenshaw</t>
  </si>
  <si>
    <t>50304612 - Fruta fresca Melón crimson sweet</t>
  </si>
  <si>
    <t>50304613 - Fruta fresca Melón dixie lee</t>
  </si>
  <si>
    <t>50304614 - Fruta fresca Melón eclipse</t>
  </si>
  <si>
    <t xml:space="preserve">50304615 - Fruta fresca Melón ein dór </t>
  </si>
  <si>
    <t>50304616 - Fruta fresca Melón fiesta</t>
  </si>
  <si>
    <t>50304617 - Fruta fresca Melón galia</t>
  </si>
  <si>
    <t>50304618 - Fruta fresca Melón gaya</t>
  </si>
  <si>
    <t>50304619 - Fruta fresca Melón hami</t>
  </si>
  <si>
    <t>50304620 - Fruta fresca Melón honey dew</t>
  </si>
  <si>
    <t>50304621 - Fruta fresca Melón icebox</t>
  </si>
  <si>
    <t>50304622 - Fruta fresca Melón ida pride</t>
  </si>
  <si>
    <t>50304623 - Fruta fresca Melón juan canary</t>
  </si>
  <si>
    <t>50304624 - Fruta fresca Melón jubileo</t>
  </si>
  <si>
    <t>50304625 - Fruta fresca Melón jubilation</t>
  </si>
  <si>
    <t>50304626 - Fruta fresca Melón kaki / kakri</t>
  </si>
  <si>
    <t>50304627 - Fruta fresca Melón kiwano</t>
  </si>
  <si>
    <t>50304628 - Fruta fresca Melon koreano</t>
  </si>
  <si>
    <t>50304629 - Fruta fresca Melón long grey</t>
  </si>
  <si>
    <t>50304630 - Fruta fresca Melón mayan</t>
  </si>
  <si>
    <t>50304631 - Fruta fresca Melón micky lee</t>
  </si>
  <si>
    <t>50304632 - Fruta fresca Melón mirage</t>
  </si>
  <si>
    <t>50304633 - Fruta fresca Sandia luna y estrellas</t>
  </si>
  <si>
    <t>50304634 - Fruta fresca Melón ogen</t>
  </si>
  <si>
    <t>50304635 - Fruta fresca Melón patriot</t>
  </si>
  <si>
    <t>50304636 - Fruta fresca Melón peacook</t>
  </si>
  <si>
    <t>50304637 - Fruta fresca Melón pepino</t>
  </si>
  <si>
    <t>50304638 - Fruta fresca Melón persa</t>
  </si>
  <si>
    <t>50304639 - Fruta fresca Melón picnic</t>
  </si>
  <si>
    <t>50304640 - Fruta fresca Melón piel de sapo</t>
  </si>
  <si>
    <t>50304641 - Fruta fresca Melón piña</t>
  </si>
  <si>
    <t>50304642 - Fruta fresca Melón quetzali</t>
  </si>
  <si>
    <t>50304643 - Fruta fresca Melón goblin rojo</t>
  </si>
  <si>
    <t>50304644 - Fruta fresca Melón regency</t>
  </si>
  <si>
    <t>50304645 - Fruta fresca Melón royal mejestic</t>
  </si>
  <si>
    <t>50304646 - Fruta fresca Melón estrella royal</t>
  </si>
  <si>
    <t>50304647 - Fruta fresca Melón royal dulce</t>
  </si>
  <si>
    <t>50304648 - Fruta fresca Malon santa claus</t>
  </si>
  <si>
    <t>50304649 - Fruta fresca Melón sharlyn</t>
  </si>
  <si>
    <t>50304650 - Fruta fresca Melón español</t>
  </si>
  <si>
    <t>50304651 - Fruta fresca Melón sprite</t>
  </si>
  <si>
    <t>50304652 - Fruta fresca Melón starbright</t>
  </si>
  <si>
    <t>50304653 - Fruta fresca Melón stars and stripes</t>
  </si>
  <si>
    <t>50304654 - Fruta fresca Melón sugar bebe</t>
  </si>
  <si>
    <t>50304655 - Fruta fresca Sandia sugar bebe</t>
  </si>
  <si>
    <t>50304656 - Fruta fresca Melón sunsweet</t>
  </si>
  <si>
    <t>50304657 - Fruta fresca Sandia sweet heart sin semilla</t>
  </si>
  <si>
    <t>50304658 - Fruta fresca Melón tentación</t>
  </si>
  <si>
    <t>50304659 - Fruta fresca Melón tiger bebe</t>
  </si>
  <si>
    <t>50304660 - Fruta fresca Melón tuscan type</t>
  </si>
  <si>
    <t>50304661 - Fruta fresca Sandia bebe amarillo</t>
  </si>
  <si>
    <t>50304701 - Fruta fresca Mora negra</t>
  </si>
  <si>
    <t>50304702 - Fruta fresca Mora blanca</t>
  </si>
  <si>
    <t>50304801 - Fruta fresca Mirto bog</t>
  </si>
  <si>
    <t>50304901 - Fruta fresca Durazno april glo</t>
  </si>
  <si>
    <t>50304902 - Fruta fresca Durazno arctic mist</t>
  </si>
  <si>
    <t>50304903 - Fruta fresca Durazno artic snow</t>
  </si>
  <si>
    <t>50304904 - Fruta fresca Durazno artic star</t>
  </si>
  <si>
    <t>50304905 - Fruta fresca Durazno artic sweet</t>
  </si>
  <si>
    <t>50304906 - Fruta fresca Durazno artic glo</t>
  </si>
  <si>
    <t>50304907 - Fruta fresca Durazno august fire</t>
  </si>
  <si>
    <t>50304908 - Fruta fresca Durazno  august pearl</t>
  </si>
  <si>
    <t>50304909 - Fruta fresca Durazno august rojo</t>
  </si>
  <si>
    <t>50304910 - Fruta fresca Durazno august estrella</t>
  </si>
  <si>
    <t>50304911 - Fruta fresca Durazno big john</t>
  </si>
  <si>
    <t>50304912 - Fruta fresca Durazno bright pearl</t>
  </si>
  <si>
    <t>50304913 - Fruta fresca Durazno diamante bright</t>
  </si>
  <si>
    <t>50304914 - Fruta fresca Durazno diamante ray</t>
  </si>
  <si>
    <t>50304915 - Fruta fresca Durazno earligo</t>
  </si>
  <si>
    <t>50304916 - Fruta fresca Durazno diamante temprano</t>
  </si>
  <si>
    <t>50304917 - Fruta fresca Durazno fairlane</t>
  </si>
  <si>
    <t>50304918 - Fruta fresca Durazno fantasia</t>
  </si>
  <si>
    <t>50304919 - Fruta fresca Durazno perla fuego</t>
  </si>
  <si>
    <t>50304920 - Fruta fresca Durazno fuego dulce</t>
  </si>
  <si>
    <t>50304921 - Fruta fresca Durazno llamakist</t>
  </si>
  <si>
    <t>50304922 - Fruta fresca Durazno tipo plano</t>
  </si>
  <si>
    <t>50304923 - Fruta fresca Durazno delicia de jardín</t>
  </si>
  <si>
    <t>50304924 - Fruta fresca Durazno mina de oro</t>
  </si>
  <si>
    <t>50304925 - Fruta fresca Durazno perla grande</t>
  </si>
  <si>
    <t>50304926 - Fruta fresca Durazno hardirojo</t>
  </si>
  <si>
    <t>50304927 - Fruta fresca Durazno miel de fuego</t>
  </si>
  <si>
    <t>50304928 - Fruta fresca Durazno julio rojo</t>
  </si>
  <si>
    <t>50304929 - Fruta fresca Durazno kay perla</t>
  </si>
  <si>
    <t>50304930 - Fruta fresca Durazno key dulce</t>
  </si>
  <si>
    <t>50304931 - Fruta fresca Durazno diamante mayo</t>
  </si>
  <si>
    <t>50304932 - Fruta fresca Durazno mayfire</t>
  </si>
  <si>
    <t>50304933 - Fruta fresca Durazno mayglo</t>
  </si>
  <si>
    <t>50304934 - Fruta fresca Durazno mericrest</t>
  </si>
  <si>
    <t>50304935 - Fruta fresca Durazno diamante rojo</t>
  </si>
  <si>
    <t>50304936 - Fruta fresca Durazno oro rojo</t>
  </si>
  <si>
    <t>50304937 - Fruta fresca Durazno jim rojo</t>
  </si>
  <si>
    <t>50304938 - Fruta fresca Durazno roy rojo</t>
  </si>
  <si>
    <t>50304939 - Fruta fresca Durazno rio rojo</t>
  </si>
  <si>
    <t>50304940 - Fruta fresca Durazno diamante de rosa</t>
  </si>
  <si>
    <t>50304941 - Fruta fresca Durazno royal glo</t>
  </si>
  <si>
    <t>50304942 - Fruta fresca Durazno diamante ryby</t>
  </si>
  <si>
    <t>50304943 - Fruta fresca Durazno ruby dulce</t>
  </si>
  <si>
    <t>50304944 - Fruta fresca Durazno joya ruddy</t>
  </si>
  <si>
    <t>50304945 - Fruta fresca Durazno septiembre rojo</t>
  </si>
  <si>
    <t>50304946 - Fruta fresca Durazno reina de nieve</t>
  </si>
  <si>
    <t>50304947 - Fruta fresca Durazno primavera clara</t>
  </si>
  <si>
    <t>50304948 - Fruta fresca Durazno primavera roja</t>
  </si>
  <si>
    <t>50304949 - Fruta fresca Durazno verano rojiso</t>
  </si>
  <si>
    <t>50304950 - Fruta fresca Durazno verano claro</t>
  </si>
  <si>
    <t>50304951 - Fruta fresca Durazno verano diamante</t>
  </si>
  <si>
    <t>50304952 - Fruta fresca Durazno verano fuego</t>
  </si>
  <si>
    <t>50304953 - Fruta fresca Durazno verano grande</t>
  </si>
  <si>
    <t>50304954 - Fruta fresca Durazno sunglo</t>
  </si>
  <si>
    <t>50304955 - Fruta fresca Durazno fuego zee</t>
  </si>
  <si>
    <t>50304956 - Fruta fresca Durazno zee glo</t>
  </si>
  <si>
    <t>50304957 - Fruta fresca Durazno zeegrand</t>
  </si>
  <si>
    <t>50305001 - Fruta fresca Naranja áfrica agria</t>
  </si>
  <si>
    <t>50305002 - Fruta fresca Naranja dulce amber</t>
  </si>
  <si>
    <t>50305003 - Fruta fresca Naranja argentina agria</t>
  </si>
  <si>
    <t>50305004 - Fruta fresca Naranja bahianinha</t>
  </si>
  <si>
    <t>50305005 - Fruta fresca Naranja bergamot</t>
  </si>
  <si>
    <t>50305006 - Fruta fresca Naranja berna</t>
  </si>
  <si>
    <t>50305007 - Fruta fresca Naranja bigaradier apepu</t>
  </si>
  <si>
    <t>50305008 - Fruta fresca Naranja agria dulce daidai</t>
  </si>
  <si>
    <t>50305009 - Fruta fresca Naranja blonde</t>
  </si>
  <si>
    <t>50305010 - Fruta fresca Naranja sangr</t>
  </si>
  <si>
    <t>50305011 - Fruta fresca Naranja california navel</t>
  </si>
  <si>
    <t>50305012 - Fruta fresca Naranja cara cara</t>
  </si>
  <si>
    <t>50305013 - Fruta fresca Naranja chinotto</t>
  </si>
  <si>
    <t>50305014 - Fruta fresca Naranja sueño nevel</t>
  </si>
  <si>
    <t>50305015 - Fruta fresca Naranja gou tou</t>
  </si>
  <si>
    <t>50305016 - Fruta fresca Naranja hamlin</t>
  </si>
  <si>
    <t>50305017 - Fruta fresca Naranja jaffa</t>
  </si>
  <si>
    <t>50305018 - Fruta fresca Naranja jincheng</t>
  </si>
  <si>
    <t>50305019 - Fruta fresca Naranja k-temprano</t>
  </si>
  <si>
    <t>50305020 - Fruta fresca Naranja kona</t>
  </si>
  <si>
    <t>50305021 - Fruta fresca Naranja navel tarde</t>
  </si>
  <si>
    <t>50305022 - Fruta fresca Naranja valencia tarde</t>
  </si>
  <si>
    <t>50305023 - Fruta fresca Naranja limequat</t>
  </si>
  <si>
    <t>50305024 - Fruta fresca Naranja mar</t>
  </si>
  <si>
    <t>50305025 - Fruta fresca Naranja maledorado</t>
  </si>
  <si>
    <t>50305026 - Fruta fresca Naranja moro</t>
  </si>
  <si>
    <t>50305027 - Fruta fresca Naranja moro tabacco</t>
  </si>
  <si>
    <t>50305028 - Fruta fresca Naranja navel</t>
  </si>
  <si>
    <t>50305029 - Fruta fresca Naranja navelina</t>
  </si>
  <si>
    <t>50305030 - Fruta fresca Naranja oro blanco</t>
  </si>
  <si>
    <t>50305031 - Fruta fresca Naranja osceola</t>
  </si>
  <si>
    <t>50305032 - Fruta fresca Naranja parson carmelito</t>
  </si>
  <si>
    <t>50305033 - Fruta fresca Naranja pera</t>
  </si>
  <si>
    <t>50305034 - Fruta fresca Naranja pummulo</t>
  </si>
  <si>
    <t>50305035 - Fruta fresca Naranja rhode rojo</t>
  </si>
  <si>
    <t>50305036 - Fruta fresca Naranja roble</t>
  </si>
  <si>
    <t>50305037 - Fruta fresca Naranja salustianas</t>
  </si>
  <si>
    <t>50305038 - Fruta fresca Naranja sanguine</t>
  </si>
  <si>
    <t>50305039 - Fruta fresca Naranja sanguinelli</t>
  </si>
  <si>
    <t>50305040 - Fruta fresca Naranja cevilla</t>
  </si>
  <si>
    <t>50305041 - Fruta fresca Naranja shamouti jaffa</t>
  </si>
  <si>
    <t>50305042 - Fruta fresca Naranja tunis</t>
  </si>
  <si>
    <t>50305043 - Fruta fresca Naranja valencia</t>
  </si>
  <si>
    <t>50305044 - Fruta fresca Naranja washington navel</t>
  </si>
  <si>
    <t>50305101 - Fruta fresca Papaya verde cocinar</t>
  </si>
  <si>
    <t>50305102 - Fruta fresca Papaya maradol</t>
  </si>
  <si>
    <t>50305103 - Fruta fresca Papaya amarillo mexicano</t>
  </si>
  <si>
    <t>50305104 - Fruta fresca Papaya montaña</t>
  </si>
  <si>
    <t>50305105 - Fruta fresca Papaya solo</t>
  </si>
  <si>
    <t>50305106 - Fruta fresca Papaya tainung</t>
  </si>
  <si>
    <t>50305201 - Fruta fresca Fruta maracuyá banana</t>
  </si>
  <si>
    <t>50305202 - Fruta fresca Maracuyá flor azul</t>
  </si>
  <si>
    <t>50305203 - Fruta fresca Maracuyá crackerjack</t>
  </si>
  <si>
    <t>50305204 - Fruta fresca Maracuyá granadilla gigante</t>
  </si>
  <si>
    <t>50305205 - Fruta fresca Maracuyá granadilla dorada</t>
  </si>
  <si>
    <t>50305206 - Fruta fresca Maracuyá maypops</t>
  </si>
  <si>
    <t>50305207 - Fruta fresca Maracuyá roja</t>
  </si>
  <si>
    <t>50305208 - Fruta fresca Maracuyá granadilla dulce</t>
  </si>
  <si>
    <t>50305209 - Fruta fresca Maracuyá sandia</t>
  </si>
  <si>
    <t>50305210 - Fruta fresca Maracuyá  wing- steam</t>
  </si>
  <si>
    <t>50305301 - Fruta fresca Durazno escudo amber</t>
  </si>
  <si>
    <t>50305302 - Fruta fresca Durazno nieve de abril</t>
  </si>
  <si>
    <t>50305303 - Fruta fresca Durazno dama de agosto</t>
  </si>
  <si>
    <t>50305304 - Fruta fresca Durazno llama de otoño</t>
  </si>
  <si>
    <t>50305305 - Fruta fresca Durazno dama de otoño</t>
  </si>
  <si>
    <t>50305306 - Fruta fresca Durazno babcock</t>
  </si>
  <si>
    <t>50305307 - Fruta fresca Durazno brittany lane</t>
  </si>
  <si>
    <t>50305308 - Fruta fresca Durazno cary mac</t>
  </si>
  <si>
    <t>50305309 - Fruta fresca Durazno clasic</t>
  </si>
  <si>
    <t>50305310 - Fruta fresca Durazno dulce del campo</t>
  </si>
  <si>
    <t>50305311 - Fruta fresca Durazno escudo de cielo</t>
  </si>
  <si>
    <t>50305312 - Fruta fresca Durazno dama crimson</t>
  </si>
  <si>
    <t>50305313 - Fruta fresca Durazno príncipe corona</t>
  </si>
  <si>
    <t>50305314 - Fruta fresca Durazno sol david</t>
  </si>
  <si>
    <t>50305315 - Fruta fresca Durazno  princesa diamante</t>
  </si>
  <si>
    <t>50305316 - Fruta fresca Durazno earlrich</t>
  </si>
  <si>
    <t>50305317 - Fruta fresca Durazno majestuosa temprana</t>
  </si>
  <si>
    <t>50305318 - Fruta fresca Durazno early treat</t>
  </si>
  <si>
    <t>50305319 - Fruta fresca Durazno dama elegante</t>
  </si>
  <si>
    <t>50305320 - Fruta fresca Durazno emperatriz</t>
  </si>
  <si>
    <t>50305321 - Fruta fresca Durazno encoré</t>
  </si>
  <si>
    <t>50305322 - Fruta fresca Durazno dama fancy</t>
  </si>
  <si>
    <t>50305323 - Fruta fresca Durazno príncipe de fuego</t>
  </si>
  <si>
    <t>50305324 - Fruta fresca Durazno escudo de llama</t>
  </si>
  <si>
    <t>50305325 - Fruta fresca Durazno tipo plano</t>
  </si>
  <si>
    <t>50305326 - Fruta fresca Durazno escudo de sabor</t>
  </si>
  <si>
    <t>50305327 - Fruta fresca Durazno príncipe florida</t>
  </si>
  <si>
    <t>50305328 - Fruta fresca Durazno luna llena</t>
  </si>
  <si>
    <t>50305329 - Fruta fresca Durazno harvester</t>
  </si>
  <si>
    <t>50305330 - Fruta fresca Durazno princesa de hielo</t>
  </si>
  <si>
    <t>50305331 - Fruta fresca Durazno princesa de marfil</t>
  </si>
  <si>
    <t>50305332 - Fruta fresca Durazno princesa reina jersey</t>
  </si>
  <si>
    <t>50305333 - Fruta fresca Durazno john henry</t>
  </si>
  <si>
    <t>50305334 - Fruta fresca Durazno príncipe de junio</t>
  </si>
  <si>
    <t>50305335 - Fruta fresca Durazno kaweah</t>
  </si>
  <si>
    <t>50305336 - Fruta fresca Durazno klondike</t>
  </si>
  <si>
    <t>50305337 - Fruta fresca Durazno lindo</t>
  </si>
  <si>
    <t>50305338 - Fruta fresca Durazno loring</t>
  </si>
  <si>
    <t>50305339 - Fruta fresca Durazno majestuoso</t>
  </si>
  <si>
    <t>50305340 - Fruta fresca Durazno o’henry</t>
  </si>
  <si>
    <t>50305341 - Fruta fresca Durazno escudo de reina</t>
  </si>
  <si>
    <t>50305342 - Fruta fresca Durazno dama roja</t>
  </si>
  <si>
    <t>50305343 - Fruta fresca Durazno globo rojo</t>
  </si>
  <si>
    <t>50305344 - Fruta fresca Durazno cielo rojo</t>
  </si>
  <si>
    <t>50305345 - Fruta fresca Durazno redtop</t>
  </si>
  <si>
    <t>50305346 - Fruta fresca Durazno regina</t>
  </si>
  <si>
    <t>50305347 - Fruta fresca Durazno dama rica</t>
  </si>
  <si>
    <t>50305348 - Fruta fresca Durazno mayo rico</t>
  </si>
  <si>
    <t>50305349 - Fruta fresca Durazno gloria real</t>
  </si>
  <si>
    <t>50305350 - Fruta fresca Durazno dama real</t>
  </si>
  <si>
    <t>50305351 - Fruta fresca Durazno nieve de septiembre</t>
  </si>
  <si>
    <t>50305352 - Fruta fresca Durazno sol de septiembre</t>
  </si>
  <si>
    <t>50305353 - Fruta fresca Durazno gema sierra</t>
  </si>
  <si>
    <t>50305354 - Fruta fresca Durazno angel de nieve</t>
  </si>
  <si>
    <t>50305355 - Fruta fresca Durazno gema de nieve</t>
  </si>
  <si>
    <t>50305356 - Fruta fresca Durazno rey de nieve</t>
  </si>
  <si>
    <t>50305357 - Fruta fresca Durazno dama de primavera</t>
  </si>
  <si>
    <t>50305358 - Fruta fresca Durazno nieve de primavera</t>
  </si>
  <si>
    <t>50305359 - Fruta fresca Durazno escudo de primavera</t>
  </si>
  <si>
    <t>50305360 - Fruta fresca Durazno dulce gigante</t>
  </si>
  <si>
    <t>50305361 - Fruta fresca Durazno dama de azúcar</t>
  </si>
  <si>
    <t>50305362 - Fruta fresca Durazno brillo de sol</t>
  </si>
  <si>
    <t>50305363 - Fruta fresca Durazno sunhigh</t>
  </si>
  <si>
    <t>50305364 - Fruta fresca Durazno dama super</t>
  </si>
  <si>
    <t>50305365 - Fruta fresca Durazno super rico</t>
  </si>
  <si>
    <t>50305366 - Fruta fresca Durazno surecrop</t>
  </si>
  <si>
    <t>50305367 - Fruta fresca Durazno sueño duñce</t>
  </si>
  <si>
    <t>50305368 - Fruta fresca Durazno septiembre dulce</t>
  </si>
  <si>
    <t>50305369 - Fruta fresca Durazno vista</t>
  </si>
  <si>
    <t>50305370 - Fruta fresca Durazno dama blanca</t>
  </si>
  <si>
    <t>50305371 - Fruta fresca Durazno dama zee</t>
  </si>
  <si>
    <t>50305401 - Fruta fresca Peras abate fetel</t>
  </si>
  <si>
    <t>50305402 - Fruta fresca Peras anjou</t>
  </si>
  <si>
    <t>50305403 - Fruta fresca Pera asiatica</t>
  </si>
  <si>
    <t>50305404 - Fruta fresca Pera bartlett</t>
  </si>
  <si>
    <t>50305405 - Fruta fresca Pera best ever</t>
  </si>
  <si>
    <t>50305406 - Fruta fresca Pera beth</t>
  </si>
  <si>
    <t>50305407 - Fruta fresca Pera beurre</t>
  </si>
  <si>
    <t>50305408 - Fruta fresca Pera bosc</t>
  </si>
  <si>
    <t>50305409 - Fruta fresca Pera clapp favorita</t>
  </si>
  <si>
    <t>50305410 - Fruta fresca Pera comice</t>
  </si>
  <si>
    <t>50305411 - Fruta fresca Pera concorde</t>
  </si>
  <si>
    <t>50305412 - Fruta fresca Pera conference</t>
  </si>
  <si>
    <t>50305413 - Fruta fresca Pera crimson rojo</t>
  </si>
  <si>
    <t>50305414 - Fruta fresca Peras d’ anjou</t>
  </si>
  <si>
    <t>50305415 - Fruta fresca Pera dr jules guyot</t>
  </si>
  <si>
    <t>50305416 - Fruta fresca Peras early</t>
  </si>
  <si>
    <t>50305417 - Fruta fresca Peras emperador carmelito</t>
  </si>
  <si>
    <t>50305418 - Fruta fresca Peras forelle</t>
  </si>
  <si>
    <t>50305419 - Fruta fresca Pera mantequilla francesa</t>
  </si>
  <si>
    <t>50305420 - Fruta fresca Pera glou morceau</t>
  </si>
  <si>
    <t>50305421 - Fruta fresca Pera hosui</t>
  </si>
  <si>
    <t>50305422 - Fruta fresca Pera mantequilla italiana</t>
  </si>
  <si>
    <t>50305423 - Fruta fresca Pera jargonelle</t>
  </si>
  <si>
    <t>50305424 - Fruta fresca Pera juno</t>
  </si>
  <si>
    <t>50305425 - Fruta fresca Para kaiserlouise bonne de jersey</t>
  </si>
  <si>
    <t>50305426 - Fruta fresca Pera keiffer</t>
  </si>
  <si>
    <t>50305427 - Fruta fresca Pera rey royal</t>
  </si>
  <si>
    <t>50305428 - Fruta fresca Pera limonera</t>
  </si>
  <si>
    <t>50305429 - Fruta fresca Pera merton pride</t>
  </si>
  <si>
    <t>50305430 - Fruta fresca Pera mauntain bartlette</t>
  </si>
  <si>
    <t>50305431 - Fruta fresca Pera oliver de serrers</t>
  </si>
  <si>
    <t>50305432 - Fruta fresca Pera onward</t>
  </si>
  <si>
    <t>50305433 - Fruta fresca Pera packham´s triumph</t>
  </si>
  <si>
    <t>50305434 - Fruta fresca Pera paraíso</t>
  </si>
  <si>
    <t>50305435 - Fruta fresca Pera passe crassane</t>
  </si>
  <si>
    <t>50305436 - Fruta fresca Pera perry</t>
  </si>
  <si>
    <t>50305437 - Fruta fresca Pera bartlette rojo</t>
  </si>
  <si>
    <t>50305438 - Fruta fresca Pera dánjou  rojo</t>
  </si>
  <si>
    <t>50305439 - Fruta fresca Pera rocha</t>
  </si>
  <si>
    <t>50305440 - Fruta fresca Pera rosey rojo</t>
  </si>
  <si>
    <t>50305441 - Fruta fresca Pera rosy roja</t>
  </si>
  <si>
    <t>50305442 - Fruta fresca Pera majestuosa royal</t>
  </si>
  <si>
    <t>50305443 - Fruta fresca Pera ruby rojo</t>
  </si>
  <si>
    <t>50305444 - Fruta fresca Pera santa maria</t>
  </si>
  <si>
    <t>50305445 - Fruta fresca Pera seckel</t>
  </si>
  <si>
    <t>50305446 - Fruta fresca Pera sensación</t>
  </si>
  <si>
    <t>50305447 - Fruta fresca Pera crimson estrella</t>
  </si>
  <si>
    <t>50305448 - Fruta fresca Pera crimson stark</t>
  </si>
  <si>
    <t>50305449 - Fruta fresca Pera bartlette de verano</t>
  </si>
  <si>
    <t>50305450 - Fruta fresca Pera verano dorado</t>
  </si>
  <si>
    <t>50305451 - Fruta fresca Pera sol dorado</t>
  </si>
  <si>
    <t>50305452 - Fruta fresca Pera sunprite</t>
  </si>
  <si>
    <t>50305453 - Fruta fresca Pera taylors dorado</t>
  </si>
  <si>
    <t>50305454 - Fruta fresca Pera taylors rojo</t>
  </si>
  <si>
    <t>50305455 - Fruta fresca Pera tientsin</t>
  </si>
  <si>
    <t>50305456 - Fruta fresca Pera tosca</t>
  </si>
  <si>
    <t xml:space="preserve">50305457 - Fruta fresca Pera warden </t>
  </si>
  <si>
    <t>50305458 - Fruta fresca Pera williams bon chretien</t>
  </si>
  <si>
    <t>50305459 - Fruta fresca Pera williams</t>
  </si>
  <si>
    <t>50305460 - Fruta fresca Pera nelis de invierno</t>
  </si>
  <si>
    <t>50305501 - Fruta fresca Caqui americano</t>
  </si>
  <si>
    <t>50305502 - Fruta fresca Caqui sapote negro</t>
  </si>
  <si>
    <t>50305503 - Fruta fresca Caqui chapote / negro</t>
  </si>
  <si>
    <t>50305504 - Fruta fresca Caqui dátale ciruela</t>
  </si>
  <si>
    <t>50305505 - Fruta fresca Caqui fuyu</t>
  </si>
  <si>
    <t>50305506 - Fruta fresca Caqui gigante fuyu</t>
  </si>
  <si>
    <t>50305507 - Fruta fresca Caqui hachiya</t>
  </si>
  <si>
    <t>50305508 - Fruta fresca Caqui mantequilla / mabolo</t>
  </si>
  <si>
    <t>50305509 - Fruta fresca Caqui príncipe ito</t>
  </si>
  <si>
    <t>50305510 - Fruta fresca Caqui brillante royal</t>
  </si>
  <si>
    <t>50305511 - Fruta fresca Caqui sharon</t>
  </si>
  <si>
    <t>50305512 - Fruta fresca Caqui triumph</t>
  </si>
  <si>
    <t>50305601 - Fruta fresca Piña chirimoya</t>
  </si>
  <si>
    <t>50305602 - Fruta fresca Piña dorada</t>
  </si>
  <si>
    <t>50305603 - Fruta fresca Piña hilo</t>
  </si>
  <si>
    <t>50305604 - Fruta fresca Piña kona sugarloaf</t>
  </si>
  <si>
    <t>50305605 - Fruta fresca Piña reina natal</t>
  </si>
  <si>
    <t>50305606 - Fruta fresca Piña pernabuco</t>
  </si>
  <si>
    <t>50305607 - Fruta fresca Piña español rojo</t>
  </si>
  <si>
    <t>50305608 - Fruta fresca Piña cayen suave</t>
  </si>
  <si>
    <t>50305609 - Fruta fresca Piña sugarloaf</t>
  </si>
  <si>
    <t>50305610 - Fruta fresca Piña variegated</t>
  </si>
  <si>
    <t>50305701 - Fruta fresca Ciruelo / damasco negro kat</t>
  </si>
  <si>
    <t>50305702 - Fruta fresca Ciruelo / damasco gusto azul</t>
  </si>
  <si>
    <t>50305703 - Fruta fresca Ciruelo / damasco corazón de crimson</t>
  </si>
  <si>
    <t>50305704 - Fruta fresca Ciruelo / damasco dapply dandy</t>
  </si>
  <si>
    <t>50305705 - Fruta fresca Ciruelo / damasco dapple fuego</t>
  </si>
  <si>
    <t>50305706 - Fruta fresca Ciruelo / damasco  dapple temprano</t>
  </si>
  <si>
    <t>50305707 - Fruta fresca Ciruelo / damasco  caída de sabor</t>
  </si>
  <si>
    <t>50305708 - Fruta fresca Ciruelo / damasco sabor de oro</t>
  </si>
  <si>
    <t>50305709 - Fruta fresca Ciruelo / damasco sabor granada</t>
  </si>
  <si>
    <t>50305710 - Fruta fresca Ciruelo / damasco sabor de corazón</t>
  </si>
  <si>
    <t>50305711 - Fruta fresca Ciruelo / damasco joya de sabor</t>
  </si>
  <si>
    <t>50305712 - Fruta fresca Ciruelo / damasco sabor de rey</t>
  </si>
  <si>
    <t>50305713 - Fruta fresca Ciruelo / damasco sabor de reina</t>
  </si>
  <si>
    <t>50305714 - Fruta fresca Ciruelo / damasco sabor supremo</t>
  </si>
  <si>
    <t>50305715 - Fruta fresca Ciruelo / damasco sabor premio</t>
  </si>
  <si>
    <t>50305716 - Fruta fresca Ciruelo / damasco saborella</t>
  </si>
  <si>
    <t>50305717 - Fruta fresca Ciruelo / damasco saborrico</t>
  </si>
  <si>
    <t>50305718 - Fruta fresca Ciruelo / damasco  sabor rosa</t>
  </si>
  <si>
    <t>50305719 - Fruta fresca Ciruelo / damasco orgullo geo</t>
  </si>
  <si>
    <t>50305720 - Fruta fresca Ciruelo / damasco kat rojo</t>
  </si>
  <si>
    <t>50305721 - Fruta fresca Ciruelo / damasco premio royal</t>
  </si>
  <si>
    <t>50305722 - Fruta fresca Ciruelo / damasco rosa sierra</t>
  </si>
  <si>
    <t>50305723 - Fruta fresca Ciruelo / damasco geisha dulce</t>
  </si>
  <si>
    <t>50305801 - Fruta fresca Ciruela joya amber</t>
  </si>
  <si>
    <t>50305802 - Fruta fresca Ciruela angeleno</t>
  </si>
  <si>
    <t>50305803 - Fruta fresca Ciruela aurora</t>
  </si>
  <si>
    <t>50305804 - Fruta fresca Ciruela otoño bonito</t>
  </si>
  <si>
    <t>50305805 - Fruta fresca Ciruela gigante de otoño</t>
  </si>
  <si>
    <t>50305806 - Fruta fresca Ciruela orgullo de otoño</t>
  </si>
  <si>
    <t>50305807 - Fruta fresca Ciruela rosa de otoño</t>
  </si>
  <si>
    <t>50305808 - Fruta fresca Ciruela playero</t>
  </si>
  <si>
    <t>50305809 - Fruta fresca Ciruela betty anne</t>
  </si>
  <si>
    <t>50305810 - Fruta fresca Ciruela belleza negra</t>
  </si>
  <si>
    <t>50305811 - Fruta fresca Ciruela bullase negra</t>
  </si>
  <si>
    <t>50305812 - Fruta fresca Ciruela diamante negro</t>
  </si>
  <si>
    <t>50305813 - Fruta fresca Ciruela gigante negro</t>
  </si>
  <si>
    <t>50305814 - Fruta fresca Ciruela hielo negro</t>
  </si>
  <si>
    <t>50305815 - Fruta fresca Ciruela esplendor negro</t>
  </si>
  <si>
    <t>50305816 - Fruta fresca Ciruela ámbar negro</t>
  </si>
  <si>
    <t>50305817 - Fruta fresca Ciruela vino tinto</t>
  </si>
  <si>
    <t>50305818 - Fruta fresca Ciruela  carsbad</t>
  </si>
  <si>
    <t>50305819 - Fruta fresca Ciruela casselman</t>
  </si>
  <si>
    <t>50305820 - Fruta fresca Ciruela catalina</t>
  </si>
  <si>
    <t>50305821 - Fruta fresca Ciruela damson</t>
  </si>
  <si>
    <t>50305822 - Fruta fresca Ciruela dolly</t>
  </si>
  <si>
    <t>50305823 - Fruta fresca Ciruela earliqueen</t>
  </si>
  <si>
    <t>50305824 - Fruta fresca Ciruela rosa early</t>
  </si>
  <si>
    <t>50305825 - Fruta fresca Ciruela ébano mayo</t>
  </si>
  <si>
    <t>50305826 - Fruta fresca Ciruela ébano</t>
  </si>
  <si>
    <t>50305827 - Fruta fresca Ciruela corazón de elefante</t>
  </si>
  <si>
    <t>50305828 - Fruta fresca Ciruela belleza de esmeralda</t>
  </si>
  <si>
    <t>50305829 - Fruta fresca Ciruela emperatriz</t>
  </si>
  <si>
    <t>50305830 - Fruta fresca Ciruela libertad</t>
  </si>
  <si>
    <t>50305831 - Fruta fresca Ciruela friar</t>
  </si>
  <si>
    <t>50305832 - Fruta fresca Ciruela rojo gar</t>
  </si>
  <si>
    <t>50305833 - Fruta fresca Ciruela gobernador</t>
  </si>
  <si>
    <t>50305834 - Fruta fresca Ciruela rosa grande</t>
  </si>
  <si>
    <t xml:space="preserve">50305835 - Fruta fresca Ciruela green gage </t>
  </si>
  <si>
    <t xml:space="preserve">50305836 - Fruta fresca Ciruela greengage </t>
  </si>
  <si>
    <t>50305837 - Fruta fresca Ciruela hiromi</t>
  </si>
  <si>
    <t>50305838 - Fruta fresca Ciruela hiromi rojo</t>
  </si>
  <si>
    <t>50305839 - Fruta fresca Ciruela vacacion</t>
  </si>
  <si>
    <t>50305840 - Fruta fresca Ciruela howard sol</t>
  </si>
  <si>
    <t>50305841 - Fruta fresca Ciruela tipo interspecific</t>
  </si>
  <si>
    <t>50305842 - Fruta fresca Ciruela jamaiquina</t>
  </si>
  <si>
    <t>50305843 - Fruta fresca Ciruela joanna rojo</t>
  </si>
  <si>
    <t>50305844 - Fruta fresca Ciruela kelsey</t>
  </si>
  <si>
    <t>50305845 - Fruta fresca Ciruela jaime rey</t>
  </si>
  <si>
    <t>50305846 - Fruta fresca Ciruela laroda</t>
  </si>
  <si>
    <t>50305847 - Fruta fresca Ciruela rosa tarde</t>
  </si>
  <si>
    <t>50305848 - Fruta fresca Ciruela rosa linda</t>
  </si>
  <si>
    <t>50305849 - Fruta fresca Ciruela estrella solitaria</t>
  </si>
  <si>
    <t>50305850 - Fruta fresca Ciruela mariposa</t>
  </si>
  <si>
    <t>50305851 - Fruta fresca Ciruela mercado negro</t>
  </si>
  <si>
    <t>50305852 - Fruta fresca Ciruela mercado rojo</t>
  </si>
  <si>
    <t>50305853 - Fruta fresca Ciruela maribel</t>
  </si>
  <si>
    <t>50305854 - Fruta fresca Ciruelas sol de octubre</t>
  </si>
  <si>
    <t>50305855 - Fruta fresca Ciruela owen t</t>
  </si>
  <si>
    <t>50305856 - Fruta fresca Ciruela perdrigon</t>
  </si>
  <si>
    <t>50305857 - Fruta fresca Ciruela placer rosado</t>
  </si>
  <si>
    <t>50305858 - Fruta fresca Ciruela  presidente</t>
  </si>
  <si>
    <t>50305859 - Fruta fresca Ciruela hora prima</t>
  </si>
  <si>
    <t>50305860 - Fruta fresca Ciruela majestad purpura</t>
  </si>
  <si>
    <t>50305861 - Fruta fresca Ciruela reina rosa</t>
  </si>
  <si>
    <t>50305862 - Fruta fresca Ciruela quetsch</t>
  </si>
  <si>
    <t>50305863 - Fruta fresca Ciruela belleza roja</t>
  </si>
  <si>
    <t>50305864 - Fruta fresca Ciruela camino rojo</t>
  </si>
  <si>
    <t>50305865 - Fruta fresca Ciruela ram rojo</t>
  </si>
  <si>
    <t>50305866 - Fruta fresca Ciruela rosa roja</t>
  </si>
  <si>
    <t>50305867 - Fruta fresca Ciruela rojo rico</t>
  </si>
  <si>
    <t>50305868 - Fruta fresca Ciruela romero</t>
  </si>
  <si>
    <t>50305869 - Fruta fresca Ciruela diamante rojo</t>
  </si>
  <si>
    <t>50305870 - Fruta fresca Ciruela rojo real</t>
  </si>
  <si>
    <t>50305871 - Fruta fresca Ciruela royal zee</t>
  </si>
  <si>
    <t>50305872 - Fruta fresca Ciruela roysum</t>
  </si>
  <si>
    <t>50305873 - Fruta fresca Ciruela santa rosa</t>
  </si>
  <si>
    <t>50305874 - Fruta fresca Ciruela zafiro</t>
  </si>
  <si>
    <t>50305875 - Fruta fresca Ciruela sloe</t>
  </si>
  <si>
    <t>50305876 - Fruta fresca Ciruela sta catherine</t>
  </si>
  <si>
    <t>50305877 - Fruta fresca Ciruela bullase blanco</t>
  </si>
  <si>
    <t>50305878 - Fruta fresca Ciruela creole</t>
  </si>
  <si>
    <t>50305901 - Fruta fresca Granada foothhill</t>
  </si>
  <si>
    <t>50305902 - Fruta fresca Granada, granada</t>
  </si>
  <si>
    <t>50305903 - Fruta fresca Granada rojo feliz</t>
  </si>
  <si>
    <t>50305904 - Fruta fresca Granada nana</t>
  </si>
  <si>
    <t>50305905 - Fruta fresca Granada rojo de pat</t>
  </si>
  <si>
    <t>50305906 - Fruta fresca Granada pinkhan</t>
  </si>
  <si>
    <t>50305907 - Fruta fresca Granada terciopelo morado</t>
  </si>
  <si>
    <t>50305908 - Fruta fresca Granada grandioso</t>
  </si>
  <si>
    <t>50306001 - Fruta fresca Pomelo chandler</t>
  </si>
  <si>
    <t>50306002 - Fruta fresca Pomelo hirado butan</t>
  </si>
  <si>
    <t>50306003 - Fruta fresca Pomelo liang ping yau</t>
  </si>
  <si>
    <t>50306004 - Fruta fresca Pomelo panda wangi</t>
  </si>
  <si>
    <t>50306005 - Fruta fresca Pomelo rosado</t>
  </si>
  <si>
    <t>50306006 - Fruta fresca Pomelo shaddock rojo</t>
  </si>
  <si>
    <t>50306007 - Fruta fresca Pomelo siamese dulce</t>
  </si>
  <si>
    <t>50306008 - Fruta fresca Pomelo waingwright</t>
  </si>
  <si>
    <t>50306101 - Fruta fresca Membrillo campeón</t>
  </si>
  <si>
    <t>50306102 - Fruta fresca Membrillo piña</t>
  </si>
  <si>
    <t>50306103 - Fruta fresca Membrillo smyma</t>
  </si>
  <si>
    <t>50306201 - Fruta fresca Frambuesa americana roja</t>
  </si>
  <si>
    <t>50306202 - Fruta fresca Frambuesa bailey queensland</t>
  </si>
  <si>
    <t>50306203 - Fruta fresca Frambuesa negra</t>
  </si>
  <si>
    <t>50306204 - Fruta fresca Frambuesa oscura</t>
  </si>
  <si>
    <t>50306205 - Fruta fresca Frambuesa deliciosa</t>
  </si>
  <si>
    <t>50306206 - Fruta fresca Frambuesa enano focke</t>
  </si>
  <si>
    <t>50306207 - Fruta fresca Frambuesa focke hojagris</t>
  </si>
  <si>
    <t>50306208 - Fruta fresca Frambuesa focke fresa</t>
  </si>
  <si>
    <t>50306209 - Fruta fresca Frambuesa  focke amarillo himalaya</t>
  </si>
  <si>
    <t>50306210 - Fruta fresca Frambuesa dorado</t>
  </si>
  <si>
    <t>50306211 - Fruta fresca Frambuesa gris nuevo mexico</t>
  </si>
  <si>
    <t>50306212 - Fruta fresca Frambuesa jepson blancobark</t>
  </si>
  <si>
    <t>50306213 - Fruta fresca Frambuesa kellogs san diego</t>
  </si>
  <si>
    <t>50306214 - Fruta fresca Frambuesa leucodemis blancobark</t>
  </si>
  <si>
    <t>50306215 - Fruta fresca Frambuesa munz cuyamaca</t>
  </si>
  <si>
    <t>50306216 - Fruta fresca Frambuesa peck bartons</t>
  </si>
  <si>
    <t>50306217 - Fruta fresca Frambuesa flor morada</t>
  </si>
  <si>
    <t>50306218 - Fruta fresca Frambuesa roadside</t>
  </si>
  <si>
    <t>50306219 - Fruta fresca Frambuesa san diego</t>
  </si>
  <si>
    <t>50306220 - Fruta fresca Frambuesa nieve</t>
  </si>
  <si>
    <t>50306221 - Fruta fresca Frambuesa pico de nieve</t>
  </si>
  <si>
    <t>50306222 - Fruta fresca Frambuesa hoja de fresa</t>
  </si>
  <si>
    <t>50306223 - Fruta fresca Frambuesa cultivo dulce</t>
  </si>
  <si>
    <t>50306224 - Fruta fresca Frambuesa tor y gris blancobark</t>
  </si>
  <si>
    <t>50306225 - Fruta fresca Frambuesa caribe</t>
  </si>
  <si>
    <t>50306226 - Fruta fresca Frambuesa blancobark</t>
  </si>
  <si>
    <t>50306227 - Fruta fresca Frambuesa vino</t>
  </si>
  <si>
    <t>50306228 - Fruta fresca Frambuesa himalaya amarillo</t>
  </si>
  <si>
    <t>50306229 - Fruta fresca Frambuesa yu-shan</t>
  </si>
  <si>
    <t>50306301 - Fruta fresca Ruibarbo crimson rojo</t>
  </si>
  <si>
    <t>50306302 - Fruta fresca Ruibarbo champagne temprana</t>
  </si>
  <si>
    <t>50306303 - Fruta fresca Ruibarbo glasrey perpetual</t>
  </si>
  <si>
    <t>50306304 - Fruta fresca Ruibarbo sutton</t>
  </si>
  <si>
    <t>50306305 - Fruta fresca Ruibarbo timperley temprano</t>
  </si>
  <si>
    <t>50306306 - Fruta fresca Ruibarbo valentina</t>
  </si>
  <si>
    <t>50306307 - Fruta fresca Ruibarbo victoria</t>
  </si>
  <si>
    <t>50306308 - Fruta fresca Ruibarbo zwolle de cemilla</t>
  </si>
  <si>
    <t>50306309 - Fruta fresca Ruibarbo macdonald</t>
  </si>
  <si>
    <t>50306310 - Fruta fresca Ruibarbo tilden</t>
  </si>
  <si>
    <t>50306401 - Fruta fresca Escaramujo rosa brier</t>
  </si>
  <si>
    <t>50306402 - Fruta fresca Escaramujo rosa elegante</t>
  </si>
  <si>
    <t>50306403 - Fruta fresca Escaramujo rosa rugosa</t>
  </si>
  <si>
    <t>50306404 - Fruta fresca Escaramujo rosa burnet o scotch</t>
  </si>
  <si>
    <t>50306501 - Fruta fresca Sapote blanco</t>
  </si>
  <si>
    <t>50306502 - Fruta fresca Sapote negro</t>
  </si>
  <si>
    <t>50306601 - Fruta fresca Baya mielmadera saskatoon</t>
  </si>
  <si>
    <t>50306602 - Fruta fresca Baya northline saskatoon</t>
  </si>
  <si>
    <t>50306603 - Fruta fresca Baya saskatoon ahumado</t>
  </si>
  <si>
    <t>50306604 - Fruta fresca Baya saskatoon thiessen</t>
  </si>
  <si>
    <t>50306701 - Fruta fresca Fresa chandler</t>
  </si>
  <si>
    <t>50306702 - Fruta fresca Fresa rumbo junio</t>
  </si>
  <si>
    <t>50306703 - Fruta fresca Fresa rumbo siempre</t>
  </si>
  <si>
    <t>50306801 - Fruta fresca Manzana kampong malve dulce</t>
  </si>
  <si>
    <t>50306802 - Fruta fresca Manzana dulce sin pepa</t>
  </si>
  <si>
    <t>50306803 - Fruta fresca Manzana dulce thai lessand</t>
  </si>
  <si>
    <t>50306901 - Fruta fresca Tamarillo amberlea dorado</t>
  </si>
  <si>
    <t>50306902 - Fruta fresca Tamarillo calvo dorado</t>
  </si>
  <si>
    <t>50306903 - Fruta fresca Tamarillo mina de oro</t>
  </si>
  <si>
    <t>50306904 - Fruta fresca Tamarillo oratia rojo</t>
  </si>
  <si>
    <t>50306905 - Fruta fresca Tamarillo beau rojo</t>
  </si>
  <si>
    <t>50306906 - Fruta fresca Tamarillo delicia roja</t>
  </si>
  <si>
    <t>50307001 - Fruta fresca Cupania</t>
  </si>
  <si>
    <t>50307002 - Fruta fresca Babaco</t>
  </si>
  <si>
    <t>50307003 - Fruta fresca Banana flor</t>
  </si>
  <si>
    <t>50307004 - Fruta fresca Baobab</t>
  </si>
  <si>
    <t>50307005 - Fruta fresca Naranja agria</t>
  </si>
  <si>
    <t>50307006 - Fruta fresca Canistel</t>
  </si>
  <si>
    <t>50307007 - Fruta fresca Baya nublosa</t>
  </si>
  <si>
    <t>50307008 - Fruta fresca Coco</t>
  </si>
  <si>
    <t>50307009 - Fruta fresca Baya drew</t>
  </si>
  <si>
    <t>50307010 - Fruta fresca Durian</t>
  </si>
  <si>
    <t>50307011 - Fruta fresca Baya elder</t>
  </si>
  <si>
    <t>50307012 - Fruta fresca Feijoa</t>
  </si>
  <si>
    <t>50307013 - Fruta fresca Mora</t>
  </si>
  <si>
    <t>50307014 - Fruta fresca Espino</t>
  </si>
  <si>
    <t>50307015 - Fruta fresca Baya miel</t>
  </si>
  <si>
    <t>50307016 - Fruta fresca Jaca</t>
  </si>
  <si>
    <t>50307017 - Fruta fresca Jambolan</t>
  </si>
  <si>
    <t>50307018 - Fruta fresca Jujube</t>
  </si>
  <si>
    <t>50307019 - Fruta fresca Liches</t>
  </si>
  <si>
    <t>50307020 - Fruta fresca Mangostinos</t>
  </si>
  <si>
    <t>50307021 - Fruta fresca Nísperos</t>
  </si>
  <si>
    <t>50307022 - Fruta fresca Mombines</t>
  </si>
  <si>
    <t>50307023 - Fruta fresca Monstera</t>
  </si>
  <si>
    <t>50307024 - Fruta fresca Pepinos</t>
  </si>
  <si>
    <t>50307025 - Fruta fresca Platano</t>
  </si>
  <si>
    <t>50307026 - Fruta fresca Peras en escabeche</t>
  </si>
  <si>
    <t>50307027 - Fruta fresca Mamonsillo</t>
  </si>
  <si>
    <t>50307028 - Fruta fresca Rambután</t>
  </si>
  <si>
    <t>50307029 - Fruta fresca Manzana rosa</t>
  </si>
  <si>
    <t>50307030 - Fruta fresca Rosele</t>
  </si>
  <si>
    <t>50307031 - Fruta fresca Baya rowan</t>
  </si>
  <si>
    <t>50307032 - Fruta fresca Baya buckhom de mar</t>
  </si>
  <si>
    <t>50307033 - Fruta fresca Baya plata</t>
  </si>
  <si>
    <t>50307034 - Fruta fresca Baya sorbete</t>
  </si>
  <si>
    <t>50307035 - Fruta fresca Guanabana</t>
  </si>
  <si>
    <t>50307036 - Fruta fresca Manzana estrella</t>
  </si>
  <si>
    <t>50307037 - Fruta fresca Tamarindo</t>
  </si>
  <si>
    <t>50307038 - Fruta fresca Camu camu</t>
  </si>
  <si>
    <t>50307039 - Fruta fresca Lúcuma</t>
  </si>
  <si>
    <t>50307040 - Fruta fresca Araza</t>
  </si>
  <si>
    <t>50307041 - Fruta fresca Copoazu</t>
  </si>
  <si>
    <t>50307042 - Fruta fresca Poma rosa</t>
  </si>
  <si>
    <t>50307043 - Fruta fresca Aguaje</t>
  </si>
  <si>
    <t>50307044 - Fruta fresca Cocona</t>
  </si>
  <si>
    <t>50307045 - Fruta fresca Guayaba</t>
  </si>
  <si>
    <t>50307046 - Fruta fresca Carambola</t>
  </si>
  <si>
    <t>50307101 - Fruta fresca Aronia magia de otoño</t>
  </si>
  <si>
    <t>50307102 - Fruta fresca Aronia brillantísima</t>
  </si>
  <si>
    <t>50307103 - Fruta fresca Aronia nero</t>
  </si>
  <si>
    <t>50307104 - Fruta fresca Aronia vikingo</t>
  </si>
  <si>
    <t>50307201 - Fruta fresca Aceitunas agrinion</t>
  </si>
  <si>
    <t>50307202 - Fruta fresca Aceitunas aleppo</t>
  </si>
  <si>
    <t>50307203 - Fruta fresca Aceitunas  alfonso</t>
  </si>
  <si>
    <t>50307204 - Fruta fresca Aceitunas  amfisa</t>
  </si>
  <si>
    <t>50307205 - Fruta fresca Aceitunas  arauco</t>
  </si>
  <si>
    <t>50307206 - Fruta fresca Aceitunas  arbequina</t>
  </si>
  <si>
    <t>50307207 - Fruta fresca Aceitunas  atlanta</t>
  </si>
  <si>
    <t>50307208 - Fruta fresca Aceitunas  cerignola</t>
  </si>
  <si>
    <t>50307209 - Fruta fresca Aceitunas  cracked provencal</t>
  </si>
  <si>
    <t>50307210 - Fruta fresca Aceitunas  empeltre</t>
  </si>
  <si>
    <t xml:space="preserve">50307211 - Fruta fresca Aceitunas gaeta </t>
  </si>
  <si>
    <t>50307212 - Fruta fresca Aceitunas hondoelia</t>
  </si>
  <si>
    <t>50307213 - Fruta fresca Aceitunas kalamata</t>
  </si>
  <si>
    <t>50307214 - Fruta fresca Aceitunas kura</t>
  </si>
  <si>
    <t>50307215 - Fruta fresca Aceitunas ligurian</t>
  </si>
  <si>
    <t>50307216 - Fruta fresca Aceitunas lucque</t>
  </si>
  <si>
    <t>50307217 - Fruta fresca Aceitunas lugano</t>
  </si>
  <si>
    <t>50307218 - Fruta fresca Aceitunas masanilla</t>
  </si>
  <si>
    <t>50307219 - Fruta fresca Aceitunas marche</t>
  </si>
  <si>
    <t>50307220 - Fruta fresca Aceitunas misión</t>
  </si>
  <si>
    <t>50307221 - Fruta fresca Aceitunas nafplion verde</t>
  </si>
  <si>
    <t>50307222 - Fruta fresca Aceitunas nicoise</t>
  </si>
  <si>
    <t>50307223 - Fruta fresca Aceitunas nyons</t>
  </si>
  <si>
    <t>50307224 - Fruta fresca Aceitunas picholine</t>
  </si>
  <si>
    <t>50307225 - Fruta fresca Aceitunas ponentine</t>
  </si>
  <si>
    <t>50307226 - Fruta fresca Aceitunas royal</t>
  </si>
  <si>
    <t>50307227 - Fruta fresca Aceitunas seracena</t>
  </si>
  <si>
    <t>50307228 - Fruta fresca Aceitunas sevillano</t>
  </si>
  <si>
    <t>50307229 - Fruta fresca Aceitunas sicilian</t>
  </si>
  <si>
    <t>50307230 - Fruta fresca Aceitunas toscanella</t>
  </si>
  <si>
    <t>50307501 - Fruta fresca Cascara de frutas cítricas</t>
  </si>
  <si>
    <t xml:space="preserve">50307502 - Fruta fresca Extracto de naranja para mezclar en agua </t>
  </si>
  <si>
    <t>50307503 - Fruta fresca Pulpa</t>
  </si>
  <si>
    <t>50311501 - Fruta orgánica fresca Manzanas akane orgánicas</t>
  </si>
  <si>
    <t>50311502 - Fruta orgánica fresca Manzana ambrosia orgánica</t>
  </si>
  <si>
    <t>50311503 - Fruta orgánica fresca Manzanas api orgánicas</t>
  </si>
  <si>
    <t>50311504 - Fruta orgánica fresca Manzanas baldwin orgánicas</t>
  </si>
  <si>
    <t>50311505 - Fruta orgánica fresca Manzanas brabum orgánicas</t>
  </si>
  <si>
    <t>50311506 - Fruta orgánica fresca Manzanas bramley orgánicas</t>
  </si>
  <si>
    <t>50311507 - Fruta orgánica fresca Manzana joven bramley orgánic</t>
  </si>
  <si>
    <t>50311508 - Fruta orgánica fresca Manzana calville blanche d’hiver orgánic</t>
  </si>
  <si>
    <t>50311509 - Fruta orgánica fresca Manzana cameo orgánica</t>
  </si>
  <si>
    <t>50311510 - Fruta orgánica fresca Manzana charles ross orgánica</t>
  </si>
  <si>
    <t>50311511 - Fruta orgánica fresca Manzana codlin orgánica</t>
  </si>
  <si>
    <t>50311512 - Fruta orgánica fresca Manzana cortland orgánica</t>
  </si>
  <si>
    <t>50311513 - Fruta orgánica fresca Manzana costard orgánica</t>
  </si>
  <si>
    <t>50311514 - Fruta orgánica fresca Manzana court pendu plat orgánica</t>
  </si>
  <si>
    <t>50311515 - Fruta orgánica fresca Manzana  cox´s orange pippin orgánica</t>
  </si>
  <si>
    <t>50311516 - Fruta orgánica fresca Manzana crab orgánica</t>
  </si>
  <si>
    <t>50311517 - Fruta orgánica fresca Manzana crispin orgánica</t>
  </si>
  <si>
    <t>50311518 - Fruta orgánica fresca Manzana delicioso orgánica</t>
  </si>
  <si>
    <t>50311519 - Fruta orgánica fresca Manzana duquesa orgánica</t>
  </si>
  <si>
    <t>50311520 - Fruta orgánica fresca Manzana earli dorado orgánica</t>
  </si>
  <si>
    <t>50311521 - Fruta orgánica fresca Manzana early mcintosh orgánica</t>
  </si>
  <si>
    <t>50311522 - Fruta orgánica fresca Manzana elstar orgánica</t>
  </si>
  <si>
    <t>50311523 - Fruta orgánica fresca Manzana empire orgánica</t>
  </si>
  <si>
    <t>50311524 - Fruta orgánica fresca Manzana flor de kent orgánica</t>
  </si>
  <si>
    <t>50311525 - Fruta orgánica fresca Manzana fiji orgánica</t>
  </si>
  <si>
    <t>50311526 - Fruta orgánica fresca Manzana gala orgánica</t>
  </si>
  <si>
    <t>50311527 - Fruta orgánica fresca Manzana gascoyne´s scarlet orgánica</t>
  </si>
  <si>
    <t>50311528 - Fruta orgánica fresca Manzana gillyflower orgánica</t>
  </si>
  <si>
    <t>50311529 - Fruta orgánica fresca Manzana ginger dorado orgánica</t>
  </si>
  <si>
    <t>50311530 - Fruta orgánica fresca Manzana gladstone orgánica</t>
  </si>
  <si>
    <t>50311531 - Fruta orgánica fresca Manzana gloster orgánica</t>
  </si>
  <si>
    <t>50311532 - Fruta orgánica fresca Manzana dorado supreme orgánica</t>
  </si>
  <si>
    <t>50311533 - Fruta orgánica fresca Manzana doradoen delicioso orgánica</t>
  </si>
  <si>
    <t>50311534 - Fruta orgánica fresca Manzana doradoen nobel orgánica</t>
  </si>
  <si>
    <t>50311535 - Fruta orgánica fresca Manzana granny smith orgánica</t>
  </si>
  <si>
    <t>50311536 - Fruta orgánica fresca Manzana gravenstain orgánica</t>
  </si>
  <si>
    <t>50311537 - Fruta orgánica fresca Manzana verdeing orgánica</t>
  </si>
  <si>
    <t>50311538 - Fruta orgánica fresca Manzana verdesleeves orgánica</t>
  </si>
  <si>
    <t>50311539 - Fruta orgánica fresca Manzana honeycrisp orgánica</t>
  </si>
  <si>
    <t>50311540 - Fruta orgánica fresca Manzana howgate wonder orgánica</t>
  </si>
  <si>
    <t>50311541 - Fruta orgánica fresca Manzana rojo ida orgánica</t>
  </si>
  <si>
    <t>50311542 - Fruta orgánica fresca Manzana james grives orgánica</t>
  </si>
  <si>
    <t>50311543 - Fruta orgánica fresca Manzana jersey mac orgánica</t>
  </si>
  <si>
    <t>50311544 - Fruta orgánica fresca Manzana jaster orgánica</t>
  </si>
  <si>
    <t>50311545 - Fruta orgánica fresca Manzana jonadorado orgánica</t>
  </si>
  <si>
    <t>50311546 - Fruta orgánica fresca Manzana jonamac orgánica</t>
  </si>
  <si>
    <t>50311547 - Fruta orgánica fresca Manzana  jonathan  orgánica</t>
  </si>
  <si>
    <t>50311548 - Fruta orgánica fresca Manzana katy orgánica</t>
  </si>
  <si>
    <t>50311549 - Fruta orgánica fresca Manzana kidd´s orange rojo orgánica</t>
  </si>
  <si>
    <t>50311550 - Fruta orgánica fresca Manzana lady orgánica</t>
  </si>
  <si>
    <t>50311551 - Fruta orgánica fresca Manzana law rome orgánica</t>
  </si>
  <si>
    <t>50311552 - Fruta orgánica fresca Manzana laxton orgánica</t>
  </si>
  <si>
    <t>50311553 - Fruta orgánica fresca Manzana lord derby orgánica</t>
  </si>
  <si>
    <t>50311554 - Fruta orgánica fresca Manzana macoun  orgánica</t>
  </si>
  <si>
    <t>50311555 - Fruta orgánica fresca Manzana mcintosh orgánica</t>
  </si>
  <si>
    <t>50311556 - Fruta orgánica fresca Manzana mutsu orgánica</t>
  </si>
  <si>
    <t>50311557 - Fruta orgánica fresca Manzana newtown pippin orgánica</t>
  </si>
  <si>
    <t>50311558 - Fruta orgánica fresca Manzana northen spy orgánica orgánica</t>
  </si>
  <si>
    <t>50311559 - Fruta orgánica fresca Manzana orleans reinette orgánica</t>
  </si>
  <si>
    <t>50311560 - Fruta orgánica fresca Manzana ozark dorado orgánica</t>
  </si>
  <si>
    <t>50311561 - Fruta orgánica fresca Manzana pacific rose orgánica</t>
  </si>
  <si>
    <t>50311562 - Fruta orgánica fresca Manzana paula rojo orgánica</t>
  </si>
  <si>
    <t>50311563 - Fruta orgánica fresca Manzana peamain orgánica</t>
  </si>
  <si>
    <t>50311564 - Fruta orgánica fresca Manzana pink lady orgánica</t>
  </si>
  <si>
    <t>50311565 - Fruta orgánica fresca Manzana pippin orgánica</t>
  </si>
  <si>
    <t>50311566 - Fruta orgánica fresca Manzana pitmaston pineapple orgánica</t>
  </si>
  <si>
    <t>50311567 - Fruta orgánica fresca Manzana pomme dápi orgánica</t>
  </si>
  <si>
    <t>50311568 - Fruta orgánica fresca Manzana prime dorado orgánica</t>
  </si>
  <si>
    <t>50311569 - Fruta orgánica fresca Manzana rojo astrakhan orgánica</t>
  </si>
  <si>
    <t>50311570 - Fruta orgánica fresca Manzana rojo boscoop orgánica</t>
  </si>
  <si>
    <t>50311571 - Fruta orgánica fresca Manzana  rojo chief orgánica</t>
  </si>
  <si>
    <t>50311572 - Fruta orgánica fresca Manzana rojo delicioso orgánica</t>
  </si>
  <si>
    <t>50311573 - Fruta orgánica fresca Manzana rojo grvenstain orgánica</t>
  </si>
  <si>
    <t>50311574 - Fruta orgánica fresca Manzana re rome orgánica</t>
  </si>
  <si>
    <t>50311575 - Fruta orgánica fresca Manzana rojo stayman orgánica</t>
  </si>
  <si>
    <t>50311576 - Fruta orgánica fresca Manzana rojo york orgánica</t>
  </si>
  <si>
    <t>50311577 - Fruta orgánica fresca Manzana reinette orgánica</t>
  </si>
  <si>
    <t>50311578 - Fruta orgánica fresca Manzana rome beuty orgánica</t>
  </si>
  <si>
    <t>50311579 - Fruta orgánica fresca Manzana russet orgánica</t>
  </si>
  <si>
    <t>50311580 - Fruta orgánica fresca Manzana sierra beaty orgánica</t>
  </si>
  <si>
    <t>50311581 - Fruta orgánica fresca Manzana spartan orgánica</t>
  </si>
  <si>
    <t>50311582 - Fruta orgánica fresca Manzana stark crimson orgánica</t>
  </si>
  <si>
    <t>50311583 - Fruta orgánica fresca Manzana starrey orgánica</t>
  </si>
  <si>
    <t>50311584 - Fruta orgánica fresca Manzana stayman orgánica</t>
  </si>
  <si>
    <t>50311585 - Fruta orgánica fresca Manzana stayman winesap orgánica</t>
  </si>
  <si>
    <t>50311586 - Fruta orgánica fresca Manzana verano rambo orgánica</t>
  </si>
  <si>
    <t>50311587 - Fruta orgánica fresca Manzana tsugaru orgánica</t>
  </si>
  <si>
    <t>50311588 - Fruta orgánica fresca Manzana veinte onzas orgánica</t>
  </si>
  <si>
    <t>50311589 - Fruta orgánica fresca Manzana tydeman rojo orgánica</t>
  </si>
  <si>
    <t>50311590 - Fruta orgánica fresca Manzana vistabella orgánica</t>
  </si>
  <si>
    <t>50311591 - Fruta orgánica fresca Manzana weatley orgánica</t>
  </si>
  <si>
    <t>50311592 - Fruta orgánica fresca Manzana blanco joanetine orgánica</t>
  </si>
  <si>
    <t>50311593 - Fruta orgánica fresca Manzana blanco transparent orgánica</t>
  </si>
  <si>
    <t>50311594 - Fruta orgánica fresca Manzana winesap orgánica</t>
  </si>
  <si>
    <t>50311595 - Fruta orgánica fresca Manzana worcester orgánica</t>
  </si>
  <si>
    <t>50311596 - Fruta orgánica fresca Manzana york imperial orgánica</t>
  </si>
  <si>
    <t>50311601 - Fruta orgánica fresca Abaricoques ambercot orgánica</t>
  </si>
  <si>
    <t>50311602 - Fruta orgánica fresca Albaricoques apache orgánica</t>
  </si>
  <si>
    <t>50311603 - Fruta orgánica fresca Albaricoques brittany dorado orgánica</t>
  </si>
  <si>
    <t>50311604 - Fruta orgánica fresca Albaricoque negro orgánica</t>
  </si>
  <si>
    <t>50311605 - Fruta orgánica fresca Albaricoque blenheim orgánica</t>
  </si>
  <si>
    <t>50311606 - Fruta orgánica fresca Albaricoque bonny orgánica</t>
  </si>
  <si>
    <t>50311607 - Fruta orgánica fresca Albaricoque biluda orgánica</t>
  </si>
  <si>
    <t>50311608 - Fruta orgánica fresca Albaricoque castlebrite orgánica</t>
  </si>
  <si>
    <t>50311609 - Fruta orgánica fresca Albaricoque  clutha dorado orgánica</t>
  </si>
  <si>
    <t>50311610 - Fruta orgánica fresca Albaricoque clutha sun orgánica</t>
  </si>
  <si>
    <t>50311611 - Fruta orgánica fresca Albaricoque derby royal orgánica</t>
  </si>
  <si>
    <t>50311612 - Fruta orgánica fresca Albaricoque dina orgánica</t>
  </si>
  <si>
    <t>50311613 - Fruta orgánica fresca Albaricoque earlicot orgánica</t>
  </si>
  <si>
    <t>50311614 - Fruta orgánica fresca Albaricoque earliman orgánica</t>
  </si>
  <si>
    <t>50311615 - Fruta orgánica fresca Albaricoque early bright orgánica</t>
  </si>
  <si>
    <t>50311616 - Fruta orgánica fresca Albaricoque  flaming dorado orgánica</t>
  </si>
  <si>
    <t>50311617 - Fruta orgánica fresca Albaricoque frenso orgánica</t>
  </si>
  <si>
    <t>50311618 - Fruta orgánica fresca Albaricoque dorado bright orgánica</t>
  </si>
  <si>
    <t>50311619 - Fruta orgánica fresca Albaricoque doradobar orgánica</t>
  </si>
  <si>
    <t>50311620 - Fruta orgánica fresca Albaricoque doradoen sweet orgánica</t>
  </si>
  <si>
    <t>50311621 - Fruta orgánica fresca Albaricoque doradorich orgánica</t>
  </si>
  <si>
    <t>50311622 - Fruta orgánica fresca Albaricoque helena orgánica</t>
  </si>
  <si>
    <t>50311623 - Fruta orgánica fresca Albaricoque honeycot orgánica</t>
  </si>
  <si>
    <t>50311624 - Fruta orgánica fresca Albaricoque imperial orgánica</t>
  </si>
  <si>
    <t>50311625 - Fruta orgánica fresca Albaricoque jordanne orgánica</t>
  </si>
  <si>
    <t>50311626 - Fruta orgánica fresca Albaricoque jumbo cot orgánica</t>
  </si>
  <si>
    <t>50311627 - Fruta orgánica fresca Albaricoque kandy kot orgánica</t>
  </si>
  <si>
    <t>50311628 - Fruta orgánica fresca Albaricoque katy orgánica</t>
  </si>
  <si>
    <t>50311629 - Fruta orgánica fresca Albaricoque rey orgánica</t>
  </si>
  <si>
    <t>50311630 - Fruta orgánica fresca Albaricoque lambertin orgánica</t>
  </si>
  <si>
    <t>50311631 - Fruta orgánica fresca Albaricoque loma orgánica</t>
  </si>
  <si>
    <t>50311632 - Fruta orgánica fresca Albaricoque lulu belle orgánica</t>
  </si>
  <si>
    <t>50311633 - Fruta orgánica fresca Albaricoque modesto orgánica</t>
  </si>
  <si>
    <t>50311634 - Fruta orgánica fresca Albaricoque moorpark orgánica</t>
  </si>
  <si>
    <t>50311635 - Fruta orgánica fresca Albaricoque orangerojo orgánica</t>
  </si>
  <si>
    <t>50311636 - Fruta orgánica fresca Albaricoque palstein orgánica</t>
  </si>
  <si>
    <t>50311637 - Fruta orgánica fresca Albaricoque patterson orgánica</t>
  </si>
  <si>
    <t>50311638 - Fruta orgánica fresca Albaricoque perfection orgánica</t>
  </si>
  <si>
    <t>50311639 - Fruta orgánica fresca Albaricoque poppy orgánica</t>
  </si>
  <si>
    <t>50311640 - Fruta orgánica fresca Albaricoque poppycot orgánica</t>
  </si>
  <si>
    <t>50311641 - Fruta orgánica fresca Albaricoque reina orgánica</t>
  </si>
  <si>
    <t>50311642 - Fruta orgánica fresca Albaricoque riland orgánica</t>
  </si>
  <si>
    <t>50311643 - Fruta orgánica fresca Albaricoque rival orgánica</t>
  </si>
  <si>
    <t>50311644 - Fruta orgánica fresca Albaricoque robada orgánica</t>
  </si>
  <si>
    <t>50311645 - Fruta orgánica fresca Albaricoque royal orgánica</t>
  </si>
  <si>
    <t>50311646 - Fruta orgánica fresca Albaricoque  royal blenheim orgánica</t>
  </si>
  <si>
    <t>50311647 - Fruta orgánica fresca Albaricoque  royal orange orgánica</t>
  </si>
  <si>
    <t>50311648 - Fruta orgánica fresca Albaricoque sundrop orgánica</t>
  </si>
  <si>
    <t>50311649 - Fruta orgánica fresca Albaricoque tilton orgánica</t>
  </si>
  <si>
    <t>50311650 - Fruta orgánica fresca Albaricoque tomcot orgánica</t>
  </si>
  <si>
    <t>50311651 - Fruta orgánica fresca Albaricoque tracy orgánica</t>
  </si>
  <si>
    <t>50311652 - Fruta orgánica fresca Albaricoque tri gem orgánica</t>
  </si>
  <si>
    <t>50311653 - Fruta orgánica fresca Albaricoque valley dorado orgánica</t>
  </si>
  <si>
    <t>50311654 - Fruta orgánica fresca Albaricoque westley orgánica</t>
  </si>
  <si>
    <t>50311655 - Fruta orgánica fresca Albaricoque  york orgánica</t>
  </si>
  <si>
    <t>50311701 - Fruta orgánica fresca Banana apple orgánica</t>
  </si>
  <si>
    <t>50311702 - Fruta orgánica fresca Banana baby orgánica</t>
  </si>
  <si>
    <t>50311703 - Fruta orgánica fresca Banana burro orgánica</t>
  </si>
  <si>
    <t>50311704 - Fruta orgánica fresca Bananas cavendish orgánica</t>
  </si>
  <si>
    <t>50311705 - Fruta orgánica fresca Bananas dominico orgánica</t>
  </si>
  <si>
    <t>50311706 - Fruta orgánica fresca Bananas verde orgánica</t>
  </si>
  <si>
    <t>50311707 - Fruta orgánica fresca Bananas gros michel orgánica</t>
  </si>
  <si>
    <t>50311708 - Fruta orgánica fresca Bananas lacatan orgánica</t>
  </si>
  <si>
    <t>50311709 - Fruta orgánica fresca Bananas lady finger orgánica</t>
  </si>
  <si>
    <t>50311710 - Fruta orgánica fresca Bananas manzano orgánica</t>
  </si>
  <si>
    <t>50311711 - Fruta orgánica fresca Banana mysore orgánica</t>
  </si>
  <si>
    <t>50311712 - Fruta orgánica fresca Banana pisang mas orgánica</t>
  </si>
  <si>
    <t>50311713 - Fruta orgánica fresca Bananas rojo orgánica</t>
  </si>
  <si>
    <t>50311714 - Fruta orgánica fresca Bananas saba orgánica</t>
  </si>
  <si>
    <t>50311715 - Fruta orgánica fresca Bananas sucrier orgánica</t>
  </si>
  <si>
    <t>50311801 - Fruta orgánica fresca Berberís paleleaf orgánica</t>
  </si>
  <si>
    <t>50311802 - Fruta orgánica fresca Barberís chenault orgánica</t>
  </si>
  <si>
    <t>50311803 - Fruta orgánica fresca Barberries rojo orgánica</t>
  </si>
  <si>
    <t>50311804 - Fruta orgánica fresca Barberís winterverde orgánica</t>
  </si>
  <si>
    <t>50311805 - Fruta orgánica fresca Barberís korean orgánica</t>
  </si>
  <si>
    <t>50311806 - Fruta orgánica fresca Barberís mentor orgánica</t>
  </si>
  <si>
    <t>50311807 - Fruta orgánica fresca Barberís japanese orgánica</t>
  </si>
  <si>
    <t>50311808 - Fruta orgánica fresca Barberís atropurpurea orgánica</t>
  </si>
  <si>
    <t>50311809 - Fruta orgánica fresca Barberís aurea orgánica</t>
  </si>
  <si>
    <t>50311810 - Fruta orgánica fresca Barberís bagatelle orgánica</t>
  </si>
  <si>
    <t>50311811 - Fruta orgánica fresca Barberís crimsom pygmy orgánica</t>
  </si>
  <si>
    <t>50311812 - Fruta orgánica fresca Barberís kobold orgánica</t>
  </si>
  <si>
    <t>50311813 - Fruta orgánica fresca Barberís warty orgánica</t>
  </si>
  <si>
    <t>50311814 - Fruta orgánica fresca Barberís european orgánica</t>
  </si>
  <si>
    <t>50311901 - Fruta orgánica fresca Gayuba alpine orgánica</t>
  </si>
  <si>
    <t>50311902 - Fruta orgánica fresca Gayuba roja orgánica</t>
  </si>
  <si>
    <t>50311903 - Fruta orgánica fresca Gayuba comun orgánica</t>
  </si>
  <si>
    <t>50312001 - Fruta orgánica fresca Mora apache orgánica</t>
  </si>
  <si>
    <t>50312002 - Fruta orgánica fresca Mora negro satin orgánica</t>
  </si>
  <si>
    <t>50312003 - Fruta orgánica fresca Mora orgánica</t>
  </si>
  <si>
    <t>50312004 - Fruta orgánica fresca Mora cherokee orgánica</t>
  </si>
  <si>
    <t>50312005 - Fruta orgánica fresca Mora chester orgánica</t>
  </si>
  <si>
    <t>50312006 - Fruta orgánica fresca Mora dirksen orgánica</t>
  </si>
  <si>
    <t>50312007 - Fruta orgánica fresca Bayas josta orgánica</t>
  </si>
  <si>
    <t>50312008 - Fruta orgánica fresca Bayas logan orgánica</t>
  </si>
  <si>
    <t>50312009 - Fruta orgánica fresca Bayas marion orgánica</t>
  </si>
  <si>
    <t>50312010 - Fruta orgánica fresca Mora navaho orgánica</t>
  </si>
  <si>
    <t>50312011 - Fruta orgánica fresca Baya nectar orgánica</t>
  </si>
  <si>
    <t>50312012 - Fruta orgánica fresca Mora olallie orgánica</t>
  </si>
  <si>
    <t>50312013 - Fruta orgánica fresca Baya tay orgánica</t>
  </si>
  <si>
    <t>50312014 - Fruta orgánica fresca Mora thomless hull orgánica</t>
  </si>
  <si>
    <t>50312015 - Fruta orgánica fresca Baya young orgánicos</t>
  </si>
  <si>
    <t>50312101 - Fruta orgánica fresca Arandanos bog orgánicos</t>
  </si>
  <si>
    <t>50312102 - Fruta orgánica fresca Arandanos dwarf orgánicos</t>
  </si>
  <si>
    <t>50312103 - Fruta orgánica fresca Arandanos mountain orgánicos</t>
  </si>
  <si>
    <t>50312104 - Fruta orgánica fresca Arandanos oval-leaved orgánicos</t>
  </si>
  <si>
    <t>50312201 - Fruta orgánica fresca Agras bluetta orgánica</t>
  </si>
  <si>
    <t>50312202 - Fruta orgánica fresca Agras duque orgánica</t>
  </si>
  <si>
    <t>50312203 - Fruta orgánica fresca Agras spartan orgánica</t>
  </si>
  <si>
    <t>50312204 - Fruta orgánica fresca Agras patriot orgánica</t>
  </si>
  <si>
    <t>50312205 - Fruta orgánica fresca Agras toro orgánica</t>
  </si>
  <si>
    <t>50312206 - Fruta orgánica fresca Agras hardyblue orgánica</t>
  </si>
  <si>
    <t>50312207 - Fruta orgánica fresca Agras bluecrop orgánica</t>
  </si>
  <si>
    <t>50312208 - Fruta orgánica fresca Agras legacy orgánica</t>
  </si>
  <si>
    <t>50312209 - Fruta orgánica fresca Agras nelson orgánica</t>
  </si>
  <si>
    <t>50312210 - Fruta orgánica fresca Agras chandler orgánica</t>
  </si>
  <si>
    <t>50312211 - Fruta orgánica fresca Agras brigitta orgánica</t>
  </si>
  <si>
    <t>50312212 - Fruta orgánica fresca Agras northcountry orgánica</t>
  </si>
  <si>
    <t>50312213 - Fruta orgánica fresca Agras northsky orgánica</t>
  </si>
  <si>
    <t>50312214 - Fruta orgánica fresca Agras northblue orgánica</t>
  </si>
  <si>
    <t>50312215 - Fruta orgánica fresca Agras misty orgánica</t>
  </si>
  <si>
    <t>50312301 - Fruta orgánica fresca Fruta de pan chataigne orgánica</t>
  </si>
  <si>
    <t>50312302 - Fruta orgánica fresca Fruta de pan sin semilla orgánica</t>
  </si>
  <si>
    <t>50312303 - Fruta orgánica fresca Fruta de pan corazón blanco orgánica</t>
  </si>
  <si>
    <t>50312304 - Fruta orgánica fresca Fruta de pan corazón amarillo orgánica</t>
  </si>
  <si>
    <t>50312401 - Fruta orgánica fresca Chirimoya chays orgánica</t>
  </si>
  <si>
    <t>50312402 - Fruta orgánica fresca Chirimoya bronceada orgánica</t>
  </si>
  <si>
    <t>50312403 - Fruta orgánica fresca Chirimoya burtons orgánica</t>
  </si>
  <si>
    <t>50312404 - Fruta orgánica fresca Chirimoya burton favorite orgánica</t>
  </si>
  <si>
    <t>50312405 - Fruta orgánica fresca Chirimoya jete orgánica</t>
  </si>
  <si>
    <t>50312406 - Fruta orgánica fresca Chirimoya reretai orgánica</t>
  </si>
  <si>
    <t>50312407 - Fruta orgánica fresca Chirimoya smoothey orgánica</t>
  </si>
  <si>
    <t>50312408 - Fruta orgánica fresca Chirimoya español orgánica</t>
  </si>
  <si>
    <t>50312409 - Fruta orgánica fresca Chirimoya blanco orgánica</t>
  </si>
  <si>
    <t>50312501 - Fruta orgánica fresca Cereza amarelle  orgánica</t>
  </si>
  <si>
    <t>50312502 - Fruta orgánica fresca Cereza brooks orgánica</t>
  </si>
  <si>
    <t>50312503 - Fruta orgánica fresca Cereza bigarreu orgánica</t>
  </si>
  <si>
    <t>50312504 - Fruta orgánica fresca Cereza bing orgánica</t>
  </si>
  <si>
    <t>50312505 - Fruta orgánica fresca Cereza blach republic orgánica</t>
  </si>
  <si>
    <t>50312506 - Fruta orgánica fresca Cereza negro schmidt orgánica</t>
  </si>
  <si>
    <t>50312507 - Fruta orgánica fresca Cereza negrotartarian orgánica</t>
  </si>
  <si>
    <t>50312508 - Fruta orgánica fresca Cereza fiesta bing orgánica</t>
  </si>
  <si>
    <t>50312509 - Fruta orgánica fresca Cereza garnet orgánica</t>
  </si>
  <si>
    <t>50312510 - Fruta orgánica fresca Cereza rey orgánica</t>
  </si>
  <si>
    <t>50312511 - Fruta orgánica fresca Cereza chapman orgánica</t>
  </si>
  <si>
    <t>50312512 - Fruta orgánica fresca Cereza lapin orgánica</t>
  </si>
  <si>
    <t>50312513 - Fruta orgánica fresca Cereza larian orgánica</t>
  </si>
  <si>
    <t>50312514 - Fruta orgánica fresca Cereza dark guines orgánica</t>
  </si>
  <si>
    <t>50312515 - Fruta orgánica fresca Cereza montmorency orgánica</t>
  </si>
  <si>
    <t>50312516 - Fruta orgánica fresca Cereza duque orgánica</t>
  </si>
  <si>
    <t>50312517 - Fruta orgánica fresca Cereza early rivers orgánica</t>
  </si>
  <si>
    <t>50312518 - Fruta orgánica fresca Cereza ruby bing orgánica</t>
  </si>
  <si>
    <t>50312519 - Fruta orgánica fresca Cereza santine orgánica</t>
  </si>
  <si>
    <t>50312520 - Fruta orgánica fresca Cereza geans/guines orgánica</t>
  </si>
  <si>
    <t>50312521 - Fruta orgánica fresca Cereza sonata orgánica</t>
  </si>
  <si>
    <t>50312522 - Fruta orgánica fresca Cereza lambert orgánica</t>
  </si>
  <si>
    <t>50312523 - Fruta orgánica fresca Cereza stella orgánica</t>
  </si>
  <si>
    <t>50312524 - Fruta orgánica fresca Cereza sweethart orgánica</t>
  </si>
  <si>
    <t>50312525 - Fruta orgánica fresca Cereza tartarian orgánica</t>
  </si>
  <si>
    <t>50312527 - Fruta orgánica fresca Cereza maraschino orgánica</t>
  </si>
  <si>
    <t>50312528 - Fruta orgánica fresca Cereza van orgánica</t>
  </si>
  <si>
    <t>50312529 - Fruta orgánica fresca Cereza morello orgánica</t>
  </si>
  <si>
    <t>50312530 - Fruta orgánica fresca Cereza royal ann orgánica</t>
  </si>
  <si>
    <t>50312531 - Fruta orgánica fresca Cereza ranier orgánica</t>
  </si>
  <si>
    <t>50312532 - Fruta orgánica fresca Cereza royal orgánica</t>
  </si>
  <si>
    <t>50312601 - Fruta orgánica fresca Citrones buddha´s hand orgánica</t>
  </si>
  <si>
    <t>50312602 - Fruta orgánica fresca Citrones fingerojo orgánica</t>
  </si>
  <si>
    <t>50312603 - Fruta orgánica fresca Citrones fo shoukan orgánica</t>
  </si>
  <si>
    <t>50312604 - Fruta orgánica fresca Cotrones bushakan orgánica</t>
  </si>
  <si>
    <t>50312605 - Fruta orgánica fresca Citones diamante orgánica</t>
  </si>
  <si>
    <t>50312606 - Fruta orgánica fresca Citrones etrog orgánica</t>
  </si>
  <si>
    <t>50312607 - Fruta orgánica fresca Citrones ponderosa orgánica</t>
  </si>
  <si>
    <t>50312701 - Fruta orgánica fresca Arandano ben lear orgánica</t>
  </si>
  <si>
    <t>50312702 - Fruta orgánica fresca Arandano early negro orgánica</t>
  </si>
  <si>
    <t>50312703 - Fruta orgánica fresca Arandano grycleski orgánica</t>
  </si>
  <si>
    <t>50312704 - Fruta orgánica fresca Arandano  howe orgánica</t>
  </si>
  <si>
    <t>50312705 - Fruta orgánica fresca Bayas lingon orgánica</t>
  </si>
  <si>
    <t>50312706 - Fruta orgánica fresca Arandano mcfarling orgánica</t>
  </si>
  <si>
    <t>50312707 - Fruta orgánica fresca Arandano mauntain orgánica</t>
  </si>
  <si>
    <t>50312708 - Fruta orgánica fresca Arandano pilgrim orgánica</t>
  </si>
  <si>
    <t>50312709 - Fruta orgánica fresca Arandano searless orgánica</t>
  </si>
  <si>
    <t>50312710 - Fruta orgánica fresca Arandano stevens orgánica</t>
  </si>
  <si>
    <t>50312801 - Fruta orgánica fresca Pasa hudson bay orgánica</t>
  </si>
  <si>
    <t>50312802 - Fruta orgánica fresca Pasa waxy orgánica</t>
  </si>
  <si>
    <t>50312803 - Fruta orgánica fresca Pasa desert orgánica</t>
  </si>
  <si>
    <t>50312804 - Fruta orgánica fresca Pasa negra orgánica</t>
  </si>
  <si>
    <t>50312805 - Fruta orgánica fresca Pasa roja orgánica</t>
  </si>
  <si>
    <t>50312806 - Fruta orgánica fresca Pasa blanca orgánica</t>
  </si>
  <si>
    <t>50312901 - Fruta orgánica fresca Dátiles asharasi  orgánica</t>
  </si>
  <si>
    <t>50312902 - Fruta orgánica fresca Dátiles barhi o barhee orgánica</t>
  </si>
  <si>
    <t>50312903 - Fruta orgánica fresca Dátiles deglet noor orgánica</t>
  </si>
  <si>
    <t>50312904 - Fruta orgánica fresca Dátiles fardh orgánica</t>
  </si>
  <si>
    <t>50312905 - Fruta orgánica fresca Dátiles gundila orgánica</t>
  </si>
  <si>
    <t>50312906 - Fruta orgánica fresca Dátiles halawi/halawy orgánica</t>
  </si>
  <si>
    <t>50312907 - Fruta orgánica fresca Dátiles hilali orgánica</t>
  </si>
  <si>
    <t>50312908 - Fruta orgánica fresca Dátiles khadrawi/khadrawy orgánica</t>
  </si>
  <si>
    <t>50312909 - Fruta orgánica fresca Dátiles khalas orgánica</t>
  </si>
  <si>
    <t>50312910 - Fruta orgánica fresca Dátiles khustawi orgánica</t>
  </si>
  <si>
    <t>50312911 - Fruta orgánica fresca Dátiles khidri orgánica</t>
  </si>
  <si>
    <t>50312912 - Fruta orgánica fresca Dátiles medjool/ medjol orgánica</t>
  </si>
  <si>
    <t>50312913 - Fruta orgánica fresca Dátiles mactoum orgánica</t>
  </si>
  <si>
    <t>50312914 - Fruta orgánica fresca Dátiles neghal orgánica</t>
  </si>
  <si>
    <t>50312915 - Fruta orgánica fresca Dátiles yatimeh orgánica</t>
  </si>
  <si>
    <t>50312916 - Fruta orgánica fresca Dátiles zahidi orgánica</t>
  </si>
  <si>
    <t>50313001 - Fruta orgánica fresca Pitahaya roja, rosada orgánica</t>
  </si>
  <si>
    <t>50313002 - Fruta orgánica fresca Pitahaya roja, amarillo orgánica</t>
  </si>
  <si>
    <t>50313101 - Fruta orgánica fresca Breva bardajic orgánica</t>
  </si>
  <si>
    <t>50313102 - Fruta orgánica fresca Breva brown turkey orgánica</t>
  </si>
  <si>
    <t>50313103 - Fruta orgánica fresca Breva calimyma  orgánica</t>
  </si>
  <si>
    <t>50313104 - Fruta orgánica fresca Breva conadria orgánica</t>
  </si>
  <si>
    <t>50313105 - Fruta orgánica fresca Breva dotado orgánica</t>
  </si>
  <si>
    <t>50313106 - Fruta orgánica fresca Breva kadota orgánica</t>
  </si>
  <si>
    <t>50313107 - Fruta orgánica fresca Breva mediterránea orgánica</t>
  </si>
  <si>
    <t>50313108 - Fruta orgánica fresca Breva misión orgánica</t>
  </si>
  <si>
    <t>50313109 - Fruta orgánica fresca Breva amyma orgánica</t>
  </si>
  <si>
    <t>50313110 - Fruta orgánica fresca Breva verdona orgánica</t>
  </si>
  <si>
    <t>50313111 - Fruta orgánica fresca Breva rey blanco orgánica</t>
  </si>
  <si>
    <t>50313201 - Fruta orgánica fresca Grosella early sulphur orgánica</t>
  </si>
  <si>
    <t>50313202 - Fruta orgánica fresca Grosella doradoendrop orgánica</t>
  </si>
  <si>
    <t>50313203 - Fruta orgánica fresca Grosella langley grace orgánica</t>
  </si>
  <si>
    <t>50313204 - Fruta orgánica fresca Grocella leveller orgánica</t>
  </si>
  <si>
    <t>50313205 - Fruta orgánica fresca Grosella london orgánica</t>
  </si>
  <si>
    <t>50313206 - Fruta orgánica fresca Grosella worcestershire orgánica</t>
  </si>
  <si>
    <t xml:space="preserve">50313207 - Fruta orgánica fresca Grosella american worcesterberry orgánic </t>
  </si>
  <si>
    <t>50313301 - Fruta orgánica fresca Toronja burgundi orgánica</t>
  </si>
  <si>
    <t>50313302 - Fruta orgánica fresca Toronja duncan orgánica</t>
  </si>
  <si>
    <t>50313303 - Fruta orgánica fresca Toronja foster orgánica</t>
  </si>
  <si>
    <t>50313304 - Fruta orgánica fresca Toronja marsh orgánica</t>
  </si>
  <si>
    <t>50313305 - Fruta orgánica fresca Toronja nueva zelandia orgánica</t>
  </si>
  <si>
    <t>50313306 - Fruta orgánica fresca Toronja rio rojo orgánica</t>
  </si>
  <si>
    <t>50313307 - Fruta orgánica fresca Toronja ruby rojo orgánica</t>
  </si>
  <si>
    <t>50313308 - Fruta orgánica fresca Toronja star ruby orgánica</t>
  </si>
  <si>
    <t>50313309 - Fruta orgánica fresca Toronja triumph orgánica</t>
  </si>
  <si>
    <t>50313401 - Fruta orgánica fresca Uva alicante orgánica</t>
  </si>
  <si>
    <t>50313402 - Fruta orgánica fresca Uva almeira orgánica</t>
  </si>
  <si>
    <t>50313403 - Fruta orgánica fresca Uva alphonse lavalle orgánica</t>
  </si>
  <si>
    <t>50313404 - Fruta orgánica fresca Uva otoño rey grapes orgánica</t>
  </si>
  <si>
    <t>50313405 - Fruta orgánica fresca Uva otoño royal orgánica</t>
  </si>
  <si>
    <t>50313406 - Fruta orgánica fresca Uva otoño sin pepa orgánica</t>
  </si>
  <si>
    <t>50313407 - Fruta orgánica fresca Uva baresana orgánica</t>
  </si>
  <si>
    <t>50313408 - Fruta orgánica fresca Uva barlinka orgánica</t>
  </si>
  <si>
    <t>50313409 - Fruta orgánica fresca Uva beaty seedless orgánica</t>
  </si>
  <si>
    <t>50313410 - Fruta orgánica fresca Uva negro beauty sin pepa orgánica</t>
  </si>
  <si>
    <t>50313411 - Fruta orgánica fresca Uva negro emerald orgánica</t>
  </si>
  <si>
    <t>50313412 - Fruta orgánica fresca Uva negro giant orgánica</t>
  </si>
  <si>
    <t>50313413 - Fruta orgánica fresca Uva negro globo orgánica</t>
  </si>
  <si>
    <t>50313414 - Fruta orgánica fresca Uva negro monnukka orgánica</t>
  </si>
  <si>
    <t>50313415 - Fruta orgánica fresca Uva negro perla orgánica</t>
  </si>
  <si>
    <t>50313416 - Fruta orgánica fresca Uva negro sin pepa orgánica</t>
  </si>
  <si>
    <t>50313417 - Fruta orgánica fresca Uva bonheur orgánica</t>
  </si>
  <si>
    <t>50313418 - Fruta orgánica fresca Uva calmeria orgánica</t>
  </si>
  <si>
    <t>50313419 - Fruta orgánica fresca Uva cardinal orgánica</t>
  </si>
  <si>
    <t>50313420 - Fruta orgánica fresca Uva catawba orgánica</t>
  </si>
  <si>
    <t>50313421 - Fruta orgánica fresca Uva chasselas/doradoen chasselas orgánica</t>
  </si>
  <si>
    <t>50313422 - Fruta orgánica fresca Uva christmas rose orgánica</t>
  </si>
  <si>
    <t>50313423 - Fruta orgánica fresca Uva concord orgánica</t>
  </si>
  <si>
    <t>50313424 - Fruta orgánica fresca Uva concord sin pepa orgánica</t>
  </si>
  <si>
    <t>50313425 - Fruta orgánica fresca Uva crimson sin pepa orgánica</t>
  </si>
  <si>
    <t>50313426 - Fruta orgánica fresca Uva dauphine  orgánica</t>
  </si>
  <si>
    <t>50313427 - Fruta orgánica fresca Uva daleware orgánica</t>
  </si>
  <si>
    <t>50313428 - Fruta orgánica fresca Uva early muscat orgánica</t>
  </si>
  <si>
    <t>50313429 - Fruta orgánica fresca Uva early sweet orgánica</t>
  </si>
  <si>
    <t>50313430 - Fruta orgánica fresca Uva esmeralda sin pepa orgánica</t>
  </si>
  <si>
    <t>50313431 - Fruta orgánica fresca Uva emperatriz orgánica</t>
  </si>
  <si>
    <t>50313432 - Fruta orgánica fresca Uva emperor orgánica</t>
  </si>
  <si>
    <t>50313433 - Fruta orgánica fresca Uva empress orgánica</t>
  </si>
  <si>
    <t>50313434 - Fruta orgánica fresca Uva exótica orgánica</t>
  </si>
  <si>
    <t>50313435 - Fruta orgánica fresca Uva fantasia orgánica</t>
  </si>
  <si>
    <t>50313436 - Fruta orgánica fresca Uva fantasy sin pepa orgánica</t>
  </si>
  <si>
    <t>50313437 - Fruta orgánica fresca Uva llama orgánica</t>
  </si>
  <si>
    <t>50313438 - Fruta orgánica fresca Uva llama sin pepa orgánica</t>
  </si>
  <si>
    <t>50313439 - Fruta orgánica fresca Uva llama tokay orgánica</t>
  </si>
  <si>
    <t>50313440 - Fruta orgánica fresca Uva flaming rojo orgánica</t>
  </si>
  <si>
    <t>50313441 - Fruta orgánica fresca Uva galaxy sin pepa orgánica</t>
  </si>
  <si>
    <t>50313442 - Fruta orgánica fresca Uva gamay orgánica</t>
  </si>
  <si>
    <t>50313443 - Fruta orgánica fresca Uva dorada orgánica</t>
  </si>
  <si>
    <t>50313444 - Fruta orgánica fresca Uva hanepot o honeypot orgánica</t>
  </si>
  <si>
    <t>50313445 - Fruta orgánica fresca Uva italia orgánica</t>
  </si>
  <si>
    <t>50313446 - Fruta orgánica fresca Uva jade sin pepa orgánica</t>
  </si>
  <si>
    <t>50313447 - Fruta orgánica fresca Uva jubilee orgánica</t>
  </si>
  <si>
    <t>50313448 - Fruta orgánica fresca Uva rey ruby orgánica</t>
  </si>
  <si>
    <t>50313449 - Fruta orgánica fresca Uva kyoho orgánica</t>
  </si>
  <si>
    <t>50313450 - Fruta orgánica fresca Uva la rochelle orgánica</t>
  </si>
  <si>
    <t>50313451 - Fruta orgánica fresca Uva lady finger orgánica</t>
  </si>
  <si>
    <t>50313452 - Fruta orgánica fresca Uva late sin pepa orgánica</t>
  </si>
  <si>
    <t>50313453 - Fruta orgánica fresca Uva majestic sin pepa orgánica</t>
  </si>
  <si>
    <t>50313454 - Fruta orgánica fresca Uva malaga orgánica</t>
  </si>
  <si>
    <t>50313455 - Fruta orgánica fresca Uva marro sin pepa orgánica</t>
  </si>
  <si>
    <t>50313456 - Fruta orgánica fresca Uva muscadine orgánica</t>
  </si>
  <si>
    <t>50313457 - Fruta orgánica fresca Uva muscat llama orgánica</t>
  </si>
  <si>
    <t>50313458 - Fruta orgánica fresca Uva muscat orgánica</t>
  </si>
  <si>
    <t>50313459 - Fruta orgánica fresca Uva muscat sin papa orgánica</t>
  </si>
  <si>
    <t>50313460 - Fruta orgánica fresca Uva napoleon orgánica</t>
  </si>
  <si>
    <t>50313461 - Fruta orgánica fresca Uva nigeria orgánica</t>
  </si>
  <si>
    <t>50313462 - Fruta orgánica fresca Uva new cross orgánica</t>
  </si>
  <si>
    <t>50313463 - Fruta orgánica fresca Uva nibella orgánica</t>
  </si>
  <si>
    <t>50313464 - Fruta orgánica fresca Uva niagara orgánica</t>
  </si>
  <si>
    <t>50313465 - Fruta orgánica fresca Uva olivette orgánica</t>
  </si>
  <si>
    <t>50313466 - Fruta orgánica fresca Uva perlette orgánica</t>
  </si>
  <si>
    <t>50313467 - Fruta orgánica fresca Uva perlon orgánica</t>
  </si>
  <si>
    <t>50313468 - Fruta orgánica fresca Uva prima negro sin pepa orgánica</t>
  </si>
  <si>
    <t>50313469 - Fruta orgánica fresca Uva prncess orgánica</t>
  </si>
  <si>
    <t>50313470 - Fruta orgánica fresca Uva reina orgánica</t>
  </si>
  <si>
    <t>50313471 - Fruta orgánica fresca Uva roja blush orgánica</t>
  </si>
  <si>
    <t xml:space="preserve">50313472 - Fruta orgánica fresca Uva roja globe orgánica </t>
  </si>
  <si>
    <t>50313473 - Fruta orgánica fresca Uva roja malaga orgánica</t>
  </si>
  <si>
    <t>50313474 - Fruta orgánica fresca Uva roja sin pepa orgánica</t>
  </si>
  <si>
    <t>50313475 - Fruta orgánica fresca Uva regina orgánica</t>
  </si>
  <si>
    <t>50313476 - Fruta orgánica fresca Uva ribier orgánica</t>
  </si>
  <si>
    <t>50313477 - Fruta orgánica fresca Uva rosita orgánica</t>
  </si>
  <si>
    <t>50313478 - Fruta orgánica fresca Uva rouge orgánica</t>
  </si>
  <si>
    <t>50313479 - Fruta orgánica fresca Uva royal negra sin pepa orgánica</t>
  </si>
  <si>
    <t>50313480 - Fruta orgánica fresca Uva ruby roja sin pepa orgánica</t>
  </si>
  <si>
    <t>50313481 - Fruta orgánica fresca Uva ryby sin pepa orgánica</t>
  </si>
  <si>
    <t>50313482 - Fruta orgánica fresca Uva scarlet royal orgánica</t>
  </si>
  <si>
    <t>50313483 - Fruta orgánica fresca Uva scuppemong orgánica</t>
  </si>
  <si>
    <t>50313484 - Fruta orgánica fresca Uva sugarose orgánica</t>
  </si>
  <si>
    <t>50313485 - Fruta orgánica fresca Uva sugartirteen orgánica</t>
  </si>
  <si>
    <t>50313486 - Fruta orgánica fresca Uva sugraone orgánica</t>
  </si>
  <si>
    <t>50313487 - Fruta orgánica fresca Uva sugrasixteen orgánica</t>
  </si>
  <si>
    <t>50313488 - Fruta orgánica fresca Uva sultana sun roja orgánica</t>
  </si>
  <si>
    <t>50313489 - Fruta orgánica fresca Uva verano royal orgánica</t>
  </si>
  <si>
    <t>50313490 - Fruta orgánica fresca Uva atardecer orgánica</t>
  </si>
  <si>
    <t>50313491 - Fruta orgánica fresca Uva superior sin pepa orgánica</t>
  </si>
  <si>
    <t>50313492 - Fruta orgánica fresca Uva thompson sin pepa orgánica</t>
  </si>
  <si>
    <t>50313493 - Fruta orgánica fresca Uva tokaylpinot gris orgánica</t>
  </si>
  <si>
    <t>50313494 - Fruta orgánica fresca Uva waltman cross orgánica</t>
  </si>
  <si>
    <t>50313495 - Fruta orgánica fresca Uva blanca sin pepa orgánica</t>
  </si>
  <si>
    <t>50313496 - Fruta orgánica fresca Uva zante current orgánica</t>
  </si>
  <si>
    <t>50313501 - Fruta orgánica fresca Uva corinth negra orgánica</t>
  </si>
  <si>
    <t>50313502 - Fruta orgánica fresca Uva canner orgánica</t>
  </si>
  <si>
    <t>50313503 - Fruta orgánica fresca Uva dovine orgánica</t>
  </si>
  <si>
    <t>50313504 - Fruta orgánica fresca Uva fiesta orgánica</t>
  </si>
  <si>
    <t>50313505 - Fruta orgánica fresca Uva selme pete orgánica</t>
  </si>
  <si>
    <t>50313506 - Fruta orgánica fresca Uva sultana orgánica</t>
  </si>
  <si>
    <t>50313601 - Fruta orgánica fresca Uva uva alicante bouschet orgánica</t>
  </si>
  <si>
    <t>50313602 - Fruta orgánica fresca Uva barbera orgánica</t>
  </si>
  <si>
    <t>50313603 - Fruta orgánica fresca Uva burger orgánica</t>
  </si>
  <si>
    <t>50313604 - Fruta orgánica fresca Uva cabemet franc orgánica</t>
  </si>
  <si>
    <t>50313605 - Fruta orgánica fresca Uva cabenet sauvignon orgánica</t>
  </si>
  <si>
    <t>50313606 - Fruta orgánica fresca Uva carignane orgánica</t>
  </si>
  <si>
    <t>50313607 - Fruta orgánica fresca Uva carnelian orgánica</t>
  </si>
  <si>
    <t>50313608 - Fruta orgánica fresca Uva catarratto orgánica</t>
  </si>
  <si>
    <t>50313609 - Fruta orgánica fresca Uva centurian orgánica</t>
  </si>
  <si>
    <t>50313610 - Fruta orgánica fresca Uva charbono orgánica</t>
  </si>
  <si>
    <t>50313611 - Fruta orgánica fresca Uva chardonnay orgánica</t>
  </si>
  <si>
    <t>50313612 - Fruta orgánica fresca Uva chenin blanco orgánica</t>
  </si>
  <si>
    <t>50313613 - Fruta orgánica fresca Uva cinsaut orgánica</t>
  </si>
  <si>
    <t>50313614 - Fruta orgánica fresca Uva dolcetto orgánica</t>
  </si>
  <si>
    <t>50313615 - Fruta orgánica fresca Uva emerald riesling orgánica</t>
  </si>
  <si>
    <t>50313616 - Fruta orgánica fresca Uva french colombard orgánica</t>
  </si>
  <si>
    <t>50313617 - Fruta orgánica fresca Uva gamay o napa orgánica</t>
  </si>
  <si>
    <t>50313618 - Fruta orgánica fresca Uva gamay beaujolais orgánica</t>
  </si>
  <si>
    <t>50313619 - Fruta orgánica fresca Uva gewurztraminer orgánica</t>
  </si>
  <si>
    <t>50313620 - Fruta orgánica fresca Uva grenache orgánica</t>
  </si>
  <si>
    <t>50313621 - Fruta orgánica fresca Uva grenache blanc orgánica</t>
  </si>
  <si>
    <t>50313622 - Fruta orgánica fresca Uva lagrein orgánica</t>
  </si>
  <si>
    <t>50313623 - Fruta orgánica fresca Uva lambrusco orgánica</t>
  </si>
  <si>
    <t>50313624 - Fruta orgánica fresca Uva malbec orgánica</t>
  </si>
  <si>
    <t>50313625 - Fruta orgánica fresca Uva malvasía bianca orgánica</t>
  </si>
  <si>
    <t>50313626 - Fruta orgánica fresca Uva marsanne orgánica</t>
  </si>
  <si>
    <t>50313627 - Fruta orgánica fresca Uva mataro orgánica</t>
  </si>
  <si>
    <t>50313628 - Fruta orgánica fresca Uva merlot orgánica</t>
  </si>
  <si>
    <t>50313629 - Fruta orgánica fresca Uva meunier orgánica</t>
  </si>
  <si>
    <t>50313630 - Fruta orgánica fresca Uva missiom orgánica</t>
  </si>
  <si>
    <t>50313631 - Fruta orgánica fresca Uva montepulciano orgánica</t>
  </si>
  <si>
    <t>50313632 - Fruta orgánica fresca Uva muscat blanc orgánica</t>
  </si>
  <si>
    <t>50313633 - Fruta orgánica fresca Uva muscat hamburg orgánica</t>
  </si>
  <si>
    <t>50313634 - Fruta orgánica fresca Uva muscat alexandria orgánica</t>
  </si>
  <si>
    <t>50313635 - Fruta orgánica fresca Uva muscat naranja orgánica</t>
  </si>
  <si>
    <t>50313636 - Fruta orgánica fresca Uva nebbiolo orgánica</t>
  </si>
  <si>
    <t>50313637 - Fruta orgánica fresca Uva palomino orgánica</t>
  </si>
  <si>
    <t>50313638 - Fruta orgánica fresca Uva petit verdot orgánica</t>
  </si>
  <si>
    <t>50313639 - Fruta orgánica fresca Uva petite sirah orgánica</t>
  </si>
  <si>
    <t>50313640 - Fruta orgánica fresca Uva pinot blanc orgánica</t>
  </si>
  <si>
    <t>50313641 - Fruta orgánica fresca Uva pinot gris orgánica</t>
  </si>
  <si>
    <t>50313642 - Fruta orgánica fresca Uva pinot noir orgánica</t>
  </si>
  <si>
    <t>50313643 - Fruta orgánica fresca Uva primitivo orgánica</t>
  </si>
  <si>
    <t>50313644 - Fruta orgánica fresca Uva roussane orgánica</t>
  </si>
  <si>
    <t>50313645 - Fruta orgánica fresca Uva real  orgánica</t>
  </si>
  <si>
    <t>50313646 - Fruta orgánica fresca Uva rubirojo orgánica</t>
  </si>
  <si>
    <t>50313647 - Fruta orgánica fresca Uva ruby cabenet orgánica</t>
  </si>
  <si>
    <t>50313648 - Fruta orgánica fresca Uva salvador orgánica</t>
  </si>
  <si>
    <t>50313649 - Fruta orgánica fresca Uva sangiovese orgánica</t>
  </si>
  <si>
    <t>50313650 - Fruta orgánica fresca Uva sauvignon blanc orgánica</t>
  </si>
  <si>
    <t>50313651 - Fruta orgánica fresca Uva sauvignon musque orgánica</t>
  </si>
  <si>
    <t>50313652 - Fruta orgánica fresca Uva semillon orgánica</t>
  </si>
  <si>
    <t>50313653 - Fruta orgánica fresca Uva souzao orgánica</t>
  </si>
  <si>
    <t>50313654 - Fruta orgánica fresca Uva st emilion orgánica</t>
  </si>
  <si>
    <t>50313655 - Fruta orgánica fresca Uva symohony orgánica</t>
  </si>
  <si>
    <t>50313656 - Fruta orgánica fresca Uva syrah  orgánica</t>
  </si>
  <si>
    <t>50313657 - Fruta orgánica fresca Uva tannat orgánica</t>
  </si>
  <si>
    <t>50313658 - Fruta orgánica fresca Uva temor anillo orgánica</t>
  </si>
  <si>
    <t>50313659 - Fruta orgánica fresca Uvas teroldego orgánica</t>
  </si>
  <si>
    <t>50313660 - Fruta orgánica fresca Uvas tocai friulano orgánica</t>
  </si>
  <si>
    <t>50313661 - Fruta orgánica fresca Uvas touriga nacional orgánica</t>
  </si>
  <si>
    <t>50313662 - Fruta orgánica fresca Uvas triplett blanc orgánica</t>
  </si>
  <si>
    <t>50313663 - Fruta orgánica fresca Uvas viognier orgánica</t>
  </si>
  <si>
    <t>50313664 - Fruta orgánica fresca Uvas blanco riesling orgánica</t>
  </si>
  <si>
    <t>50313665 - Fruta orgánica fresca Uvas zinfandel orgánica</t>
  </si>
  <si>
    <t>50313701 - Fruta orgánica fresca Guayaba beaumont orgánica</t>
  </si>
  <si>
    <t>50313702 - Fruta orgánica fresca Guayaba carrley orgánica</t>
  </si>
  <si>
    <t>50313703 - Fruta orgánica fresca Guayaba lucida orgánica</t>
  </si>
  <si>
    <t>50313704 - Fruta orgánica fresca Guayaba piña orgánica</t>
  </si>
  <si>
    <t>50313801 - Fruta orgánica fresca Arándano invierno negro orgánico</t>
  </si>
  <si>
    <t>50313802 - Fruta orgánica fresca Arándano cascada orgánico</t>
  </si>
  <si>
    <t>50313803 - Fruta orgánica fresca Arándano enano orgánico</t>
  </si>
  <si>
    <t>50313804 - Fruta orgánica fresca Arándano montaña orgánico</t>
  </si>
  <si>
    <t>50313805 - Fruta orgánica fresca Arándano rojo orgánico</t>
  </si>
  <si>
    <t>50313901 - Fruta orgánica fresca Fruta de kiwi ananasnaja orgánica</t>
  </si>
  <si>
    <t>50313902 - Fruta orgánica fresca Fruta de kiwi belleza del ártico orgánica</t>
  </si>
  <si>
    <t>50313903 - Fruta orgánica fresca Fruta de kiwi blake orgánica</t>
  </si>
  <si>
    <t>50313904 - Fruta orgánica fresca Fruta de kiwi hayward orgánica</t>
  </si>
  <si>
    <t>50313905 - Fruta orgánica fresca Fruta de kiwi issai orgánica</t>
  </si>
  <si>
    <t>50313906 - Fruta orgánica fresca Fruta de kiwi siberiana orgánica</t>
  </si>
  <si>
    <t>50314001 - Fruta orgánica fresca Naranjo chino hong kong orgánico</t>
  </si>
  <si>
    <t>50314002 - Fruta orgánica fresca Naranjo chino limequat orgánico</t>
  </si>
  <si>
    <t>50314003 - Fruta orgánica fresca Naranjo long fruit orgánico</t>
  </si>
  <si>
    <t>50314004 - Fruta orgánica fresca Naranjo chino malayan orgánico</t>
  </si>
  <si>
    <t>50314005 - Fruta orgánica fresca Naranjo meiwa orgánico</t>
  </si>
  <si>
    <t>50314006 - Fruta orgánica fresca Naranja chino nagami orgánico</t>
  </si>
  <si>
    <t>50314101 - Fruta orgánica fresca Limón baboon orgánico</t>
  </si>
  <si>
    <t>50314102 - Fruta orgánica fresca Limón bearss sicilian orgánico</t>
  </si>
  <si>
    <t>50314103 - Fruta orgánica fresca Limón cameron highland orgánico</t>
  </si>
  <si>
    <t>50314104 - Fruta orgánica fresca Limón escondido orgánico</t>
  </si>
  <si>
    <t>50314105 - Fruta orgánica fresca Limón eureka orgánico</t>
  </si>
  <si>
    <t>50314106 - Fruta orgánica fresca Limón lisbon orgánico</t>
  </si>
  <si>
    <t>50314107 - Fruta orgánica fresca Limón meyer orgánico</t>
  </si>
  <si>
    <t>50314108 - Fruta orgánica fresca Limón volkaner orgánico</t>
  </si>
  <si>
    <t>50314201 - Fruta orgánica fresca Lima limón indian sweet orgánico</t>
  </si>
  <si>
    <t>50314202 - Fruta orgánica fresca Lima limón orgánico</t>
  </si>
  <si>
    <t>50314203 - Fruta orgánica fresca Lima limón mandarin orgánico</t>
  </si>
  <si>
    <t>50314204 - Fruta orgánica fresca Lima limón philippine orgánico</t>
  </si>
  <si>
    <t>50314205 - Fruta orgánica fresca Lima limón tahitian orgánico</t>
  </si>
  <si>
    <t>50314206 - Fruta orgánica fresca Lima limón bearss orgánico</t>
  </si>
  <si>
    <t>50314207 - Fruta orgánica fresca Lima limón persa orgánico</t>
  </si>
  <si>
    <t>50314208 - Fruta orgánica fresca Lima limón sin pepas orgánico</t>
  </si>
  <si>
    <t>50314301 - Fruta orgánica fresca Níspero advance orgánico</t>
  </si>
  <si>
    <t>50314302 - Fruta orgánica fresca Níspero benlehr orgánico</t>
  </si>
  <si>
    <t>50314303 - Fruta orgánica fresca Níspero big jim orgánico</t>
  </si>
  <si>
    <t>50314304 - Fruta orgánica fresca Níspero champagne orgánico</t>
  </si>
  <si>
    <t>50314305 - Fruta orgánica fresca Níspero early rojo orgánico</t>
  </si>
  <si>
    <t>50314306 - Fruta orgánica fresca Níspero nuget dorado orgánico</t>
  </si>
  <si>
    <t>50314307 - Fruta orgánica fresca Níspero herd´s mammoth orgánico</t>
  </si>
  <si>
    <t>50314308 - Fruta orgánica fresca Níspero mogi orgánico</t>
  </si>
  <si>
    <t>50314309 - Fruta orgánica fresca Níspero mrs cooksey orgánico</t>
  </si>
  <si>
    <t>50314310 - Fruta orgánica fresca Níspero fresa orgánico</t>
  </si>
  <si>
    <t>50314311 - Fruta orgánica fresca Níspero tanaka orgánico</t>
  </si>
  <si>
    <t>50314312 - Fruta orgánica fresca Níspero victoria vista blanco orgánico</t>
  </si>
  <si>
    <t>50314313 - Fruta orgánica fresca Níspero wolfe orgánico</t>
  </si>
  <si>
    <t>50314401 - Fruta orgánica fresca Naranjas clauselinas orgánicas</t>
  </si>
  <si>
    <t>50314402 - Fruta orgánica fresca Mandarinas clementinas orgánicas</t>
  </si>
  <si>
    <t>50314403 - Fruta orgánica fresca Naranja mandarina cleopatra</t>
  </si>
  <si>
    <t>50314404 - Fruta orgánica fresca Mandarina dancy orgánica</t>
  </si>
  <si>
    <t>50314405 - Fruta orgánica fresca Naranja ellensday orgánica</t>
  </si>
  <si>
    <t>50314406 - Fruta orgánica fresca Naranja fairchild orgánica</t>
  </si>
  <si>
    <t>50314407 - Fruta orgánica fresca Naranja fallglo orgánica</t>
  </si>
  <si>
    <t>50314408 - Fruta orgánica fresca Naranja fortuna orgánica</t>
  </si>
  <si>
    <t>50314409 - Fruta orgánica fresca Mandarina naranja fremont orgánica</t>
  </si>
  <si>
    <t>50314410 - Fruta orgánica fresca Naranja fremont orgánica</t>
  </si>
  <si>
    <t>50314411 - Fruta orgánica fresca Naranja nuget dorada orgánica</t>
  </si>
  <si>
    <t>50314412 - Fruta orgánica fresca Mandarina naranja miel orgánica</t>
  </si>
  <si>
    <t>50314413 - Fruta orgánica fresca Naranja miel orgánica</t>
  </si>
  <si>
    <t>50314414 - Fruta orgánica fresca Mandarina miel orgánica</t>
  </si>
  <si>
    <t>50314415 - Fruta orgánica fresca Natanja tanjelo honebelle orgánica</t>
  </si>
  <si>
    <t>50314416 - Fruta orgánica fresca Naranja mandarina rey orgánica</t>
  </si>
  <si>
    <t>50314417 - Fruta orgánica fresca Naranja kinnow orgánica</t>
  </si>
  <si>
    <t>50314418 - Fruta orgánica fresca Naranja andarinalee orgánica</t>
  </si>
  <si>
    <t>50314419 - Fruta orgánica fresca Naranja makokkee orgánica</t>
  </si>
  <si>
    <t>50314420 - Fruta orgánica fresca Naranja malvasion orgánica</t>
  </si>
  <si>
    <t>50314421 - Fruta orgánica fresca Naranja mandarina mediterránea orgánica</t>
  </si>
  <si>
    <t>50314422 - Fruta orgánica fresca Naranja tangelo minneola orgánica</t>
  </si>
  <si>
    <t>50314423 - Fruta orgánica fresca Naranja monica orgánica</t>
  </si>
  <si>
    <t>50314424 - Fruta orgánica fresca Naranja murcott miel orgánica</t>
  </si>
  <si>
    <t>50314425 - Fruta orgánica fresca Naranja murcott tangors orgánica</t>
  </si>
  <si>
    <t>50314426 - Fruta orgánica fresca Naranja mandarina natsudaidai  orgánica</t>
  </si>
  <si>
    <t>50314427 - Fruta orgánica fresca Naranja mandarina natsumikan orgánica</t>
  </si>
  <si>
    <t>50314428 - Fruta orgánica fresca Naranja tanjelo nocatee orgánica</t>
  </si>
  <si>
    <t>50314429 - Fruta orgánica fresca Naranja tanjelo orlando orgánica</t>
  </si>
  <si>
    <t>50314430 - Fruta orgánica fresca Mandarina ortanique orgánica</t>
  </si>
  <si>
    <t>50314431 - Fruta orgánica fresca Naranja mandarina pagina orgánica</t>
  </si>
  <si>
    <t>50314432 - Fruta orgánica fresca Naranja pixie orgánica</t>
  </si>
  <si>
    <t>50314433 - Fruta orgánica fresca Naranja mandarina ponkan bantangas orgánica</t>
  </si>
  <si>
    <t>50314434 - Fruta orgánica fresca Naranja reina orgánica</t>
  </si>
  <si>
    <t>50314435 - Fruta orgánica fresca Naranja robinson orgánica</t>
  </si>
  <si>
    <t>50314436 - Fruta orgánica fresca Naranja saltenitas orgánica</t>
  </si>
  <si>
    <t>50314437 - Fruta orgánica fresca Naranja tangelo sampson orgánica</t>
  </si>
  <si>
    <t>50314438 - Fruta orgánica fresca Naranja mandarina satsuma orgánica</t>
  </si>
  <si>
    <t>50314439 - Fruta orgánica fresca Naranja mandarina sunburst orgánica</t>
  </si>
  <si>
    <t>50314440 - Fruta orgánica fresca Tangelo orgánico</t>
  </si>
  <si>
    <t>50314441 - Fruta orgánica fresca Naranja mandarina orgánica</t>
  </si>
  <si>
    <t>50314442 - Fruta orgánica fresca Naranja templo orgánica</t>
  </si>
  <si>
    <t>50314443 - Fruta orgánica fresca Naranja thornton orgánica</t>
  </si>
  <si>
    <t>50314444 - Fruta orgánica fresca Mandarina wekiwa orgánica</t>
  </si>
  <si>
    <t>50314445 - Fruta orgánica fresca Mandarina wilkins orgánica</t>
  </si>
  <si>
    <t>50314446 - Fruta orgánica fresca Mandarina willowleaf mediterránea orgánica</t>
  </si>
  <si>
    <t>50314501 - Fruta orgánica fresca Mango alphonso orgánico</t>
  </si>
  <si>
    <t>50314502 - Fruta orgánica fresca Mango ataulfo orgánico</t>
  </si>
  <si>
    <t>50314503 - Fruta orgánica fresca Mango criollo orgánico</t>
  </si>
  <si>
    <t>50314504 - Fruta orgánica fresca Mango edwards orgánico</t>
  </si>
  <si>
    <t>50314505 - Fruta orgánica fresca Mango francine orgánico</t>
  </si>
  <si>
    <t>50314506 - Fruta orgánica fresca Mango francis orgánico</t>
  </si>
  <si>
    <t>50314507 - Fruta orgánica fresca Mango gandaria orgánico</t>
  </si>
  <si>
    <t>50314508 - Fruta orgánica fresca Mango haden orgánico</t>
  </si>
  <si>
    <t>50314509 - Fruta orgánica fresca Mangos irwin orgánico</t>
  </si>
  <si>
    <t>50314510 - Fruta orgánica fresca Mangos keitt orgánico</t>
  </si>
  <si>
    <t>50314511 - Fruta orgánica fresca Mangos kent orgánico</t>
  </si>
  <si>
    <t>50314512 - Fruta orgánica fresca Mangos kesar orgánico</t>
  </si>
  <si>
    <t>50314513 - Fruta orgánica fresca Mangos kuini orgánico</t>
  </si>
  <si>
    <t>50314514 - Fruta orgánica fresca Mangos manila super orgánico</t>
  </si>
  <si>
    <t>50314515 - Fruta orgánica fresca Mangos manila orgánico</t>
  </si>
  <si>
    <t>50314516 - Fruta orgánica fresca Mangos mayaguez orgánico</t>
  </si>
  <si>
    <t>50314517 - Fruta orgánica fresca Mangos mulgoba orgánico</t>
  </si>
  <si>
    <t>50314518 - Fruta orgánica fresca Mangos oro orgánico</t>
  </si>
  <si>
    <t>50314519 - Fruta orgánica fresca Mangos palmer orgánico</t>
  </si>
  <si>
    <t>50314520 - Fruta orgánica fresca Mango parvin orgánico</t>
  </si>
  <si>
    <t>50314521 - Fruta orgánica fresca Mango sandersha orgánico</t>
  </si>
  <si>
    <t>50314522 - Fruta orgánica fresca Mangos sensation orgánico</t>
  </si>
  <si>
    <t>50314523 - Fruta orgánica fresca Mango smith orgánico</t>
  </si>
  <si>
    <t>50314524 - Fruta orgánica fresca Mango tomy atkin orgánico</t>
  </si>
  <si>
    <t>50314525 - Fruta orgánica fresca Mango van dyke orgánico</t>
  </si>
  <si>
    <t>50314601 - Fruta orgánica fresca Melon allsweet orgánico</t>
  </si>
  <si>
    <t>50314602 - Fruta orgánica fresca Melón athens orgánico</t>
  </si>
  <si>
    <t>50314603 - Fruta orgánica fresca Melón diamante negro orgánico</t>
  </si>
  <si>
    <t>50314604 - Fruta orgánica fresca Melón cal dulce orgánico</t>
  </si>
  <si>
    <t>50314605 - Fruta orgánica fresca Melons cantaloupe orgánico</t>
  </si>
  <si>
    <t>50314606 - Fruta orgánica fresca Melón carnical orgánico</t>
  </si>
  <si>
    <t>50314607 - Fruta orgánica fresca Melón casaba orgánico</t>
  </si>
  <si>
    <t>50314608 - Fruta orgánica fresca Melón cavaillon orgánico</t>
  </si>
  <si>
    <t>50314609 - Fruta orgánica fresca Melón charentais orgánico</t>
  </si>
  <si>
    <t>50314610 - Fruta orgánica fresca Sandia charleston gray orgánico</t>
  </si>
  <si>
    <t>50314611 - Fruta orgánica fresca Melón crenshaw orgánico</t>
  </si>
  <si>
    <t>50314612 - Fruta orgánica fresca Melón crimson sweet orgánico</t>
  </si>
  <si>
    <t>50314613 - Fruta orgánica fresca Melón dixie lee orgánico</t>
  </si>
  <si>
    <t>50314614 - Fruta orgánica fresca Melón eclipse orgánico</t>
  </si>
  <si>
    <t>50314615 - Fruta orgánica fresca Melón ein dór  orgánico</t>
  </si>
  <si>
    <t>50314616 - Fruta orgánica fresca Melón fiesta orgánico</t>
  </si>
  <si>
    <t>50314617 - Fruta orgánica fresca Melón galia orgánico</t>
  </si>
  <si>
    <t>50314618 - Fruta orgánica fresca Melón gaya orgánico</t>
  </si>
  <si>
    <t>50314619 - Fruta orgánica fresca Melón hami orgánico</t>
  </si>
  <si>
    <t>50314620 - Fruta orgánica fresca Melón miel dew orgánico</t>
  </si>
  <si>
    <t>50314621 - Fruta orgánica fresca Melón hielo orgánico</t>
  </si>
  <si>
    <t>50314622 - Fruta orgánica fresca Melón ida orgullo orgánico</t>
  </si>
  <si>
    <t>50314623 - Fruta orgánica fresca Melón juan canary orgánico</t>
  </si>
  <si>
    <t>50314624 - Fruta orgánica fresca Melón jubileo orgánico</t>
  </si>
  <si>
    <t>50314625 - Fruta orgánica fresca Melón jubilación orgánico</t>
  </si>
  <si>
    <t>50314626 - Fruta orgánica fresca Melón kaki / kakri orgánico</t>
  </si>
  <si>
    <t>50314627 - Fruta orgánica fresca Melón kiwano orgánico</t>
  </si>
  <si>
    <t>50314628 - Fruta orgánica fresca Melon koreano orgánico</t>
  </si>
  <si>
    <t>50314629 - Fruta orgánica fresca Melón long grey orgánico</t>
  </si>
  <si>
    <t>50314630 - Fruta orgánica fresca Melón mayan orgánico</t>
  </si>
  <si>
    <t>50314631 - Fruta orgánica fresca Melón micky lee orgánico</t>
  </si>
  <si>
    <t>50314632 - Fruta orgánica fresca Melón mirage orgánico</t>
  </si>
  <si>
    <t>50314633 - Fruta orgánica fresca Sandia luna y estrellas orgánico</t>
  </si>
  <si>
    <t>50314634 - Fruta orgánica fresca Melón ogen orgánico</t>
  </si>
  <si>
    <t>50314635 - Fruta orgánica fresca Melón patriot orgánico</t>
  </si>
  <si>
    <t>50314636 - Fruta orgánica fresca Melón peacook orgánico</t>
  </si>
  <si>
    <t>50314637 - Fruta orgánica fresca Melón pepino orgánico</t>
  </si>
  <si>
    <t>50314638 - Fruta orgánica fresca Melón persian orgánico</t>
  </si>
  <si>
    <t>50314639 - Fruta orgánica fresca Melón picnic orgánico</t>
  </si>
  <si>
    <t>50314640 - Fruta orgánica fresca Melón piel de sapo orgánico</t>
  </si>
  <si>
    <t>50314641 - Fruta orgánica fresca Melón piña orgánico</t>
  </si>
  <si>
    <t>50314642 - Fruta orgánica fresca Melón quetzali orgánico</t>
  </si>
  <si>
    <t>50314643 - Fruta orgánica fresca Melón goblin rojo orgánico</t>
  </si>
  <si>
    <t>50314644 - Fruta orgánica fresca Melón regency orgánico</t>
  </si>
  <si>
    <t>50314645 - Fruta orgánica fresca Melón royal mejestic orgánico</t>
  </si>
  <si>
    <t>50314646 - Fruta orgánica fresca Melón royal star orgánico</t>
  </si>
  <si>
    <t>50314647 - Fruta orgánica fresca Melón dulce royal orgánico</t>
  </si>
  <si>
    <t>50314648 - Fruta orgánica fresca Malon santa claus orgánico</t>
  </si>
  <si>
    <t>50314649 - Fruta orgánica fresca Melón sharlyn orgánico</t>
  </si>
  <si>
    <t>50314650 - Fruta orgánica fresca Melón español orgánico</t>
  </si>
  <si>
    <t>50314651 - Fruta orgánica fresca Melón sprite orgánic orgánico</t>
  </si>
  <si>
    <t>50314652 - Fruta orgánica fresca Melón starbright orgánico</t>
  </si>
  <si>
    <t>50314653 - Fruta orgánica fresca Melón stars and stripes orgánico</t>
  </si>
  <si>
    <t>50314654 - Fruta orgánica fresca Melón bebe de azúcar orgánico</t>
  </si>
  <si>
    <t>50314655 - Fruta orgánica fresca Sandia bebe de azúcar orgánica</t>
  </si>
  <si>
    <t>50314656 - Fruta orgánica fresca Melón dulce sol orgánico</t>
  </si>
  <si>
    <t>50314657 - Fruta orgánica fresca Sandia corazón dulce sin semilla orgánica</t>
  </si>
  <si>
    <t>50314658 - Fruta orgánica fresca Melón tentación orgánico</t>
  </si>
  <si>
    <t>50314659 - Fruta orgánica fresca Melón bebé tigre orgánico</t>
  </si>
  <si>
    <t>50314660 - Fruta orgánica fresca Melón tuscan tipo orgánico</t>
  </si>
  <si>
    <t>50314661 - Fruta orgánica fresca Sandia baby amarillo orgánica</t>
  </si>
  <si>
    <t>50314701 - Fruta orgánica fresca Mora negra orgánica</t>
  </si>
  <si>
    <t>50314702 - Fruta orgánica fresca Mora blanca orgánica</t>
  </si>
  <si>
    <t>50314801 - Fruta orgánica fresca Mirto bog orgánico</t>
  </si>
  <si>
    <t>50314901 - Fruta orgánica fresca Durazno april glo orgánico</t>
  </si>
  <si>
    <t>50314902 - Fruta orgánica fresca Durazno arctic mist orgánico</t>
  </si>
  <si>
    <t>50314903 - Fruta orgánica fresca Durazno artic snow orgánico</t>
  </si>
  <si>
    <t>50314904 - Fruta orgánica fresca Durazno artic star orgánico</t>
  </si>
  <si>
    <t>50314905 - Fruta orgánica fresca Durazno artic dulce orgánico</t>
  </si>
  <si>
    <t>50314906 - Fruta orgánica fresca Durazno artic glo orgánico</t>
  </si>
  <si>
    <t>50314907 - Fruta orgánica fresca Durazno august fire orgánico</t>
  </si>
  <si>
    <t>50314908 - Fruta orgánica fresca Durazno  perla de agosto orgánico</t>
  </si>
  <si>
    <t>50314909 - Fruta orgánica fresca Durazno agosto rojo orgánico</t>
  </si>
  <si>
    <t>50314910 - Fruta orgánica fresca Durazno estrella de agosto orgánico</t>
  </si>
  <si>
    <t>50314911 - Fruta orgánica fresca Durazno big john orgánico</t>
  </si>
  <si>
    <t>50314912 - Fruta orgánica fresca Durazno perla brillante orgánico</t>
  </si>
  <si>
    <t>50314913 - Fruta orgánica fresca Durazno diamante brillante orgánico</t>
  </si>
  <si>
    <t>50314914 - Fruta orgánica fresca Durazno diamante ray orgánico</t>
  </si>
  <si>
    <t>50314915 - Fruta orgánica fresca Durazno earligo orgánico</t>
  </si>
  <si>
    <t>50314916 - Fruta orgánica fresca Durazno diamante temprano orgánico</t>
  </si>
  <si>
    <t>50314917 - Fruta orgánica fresca Durazno fairlane orgánico</t>
  </si>
  <si>
    <t>50314918 - Fruta orgánica fresca Durazno fantasia orgánico</t>
  </si>
  <si>
    <t>50314919 - Fruta orgánica fresca Durazno perla fuego orgánico</t>
  </si>
  <si>
    <t>50314920 - Fruta orgánica fresca Durazno fuego dulce orgánico</t>
  </si>
  <si>
    <t>50314921 - Fruta orgánica fresca Durazno llamakist orgánico</t>
  </si>
  <si>
    <t>50314922 - Fruta orgánica fresca Durazno tipo plano orgánico</t>
  </si>
  <si>
    <t>50314923 - Fruta orgánica fresca Durazno delicia de jardín orgánico</t>
  </si>
  <si>
    <t>50314924 - Fruta orgánica fresca Durazno mina de oro orgánico</t>
  </si>
  <si>
    <t>50314925 - Fruta orgánica fresca Durazno perla grande orgánico</t>
  </si>
  <si>
    <t>50314926 - Fruta orgánica fresca Durazno hardirojo orgánico</t>
  </si>
  <si>
    <t>50314927 - Fruta orgánica fresca Durazno miel de fuego orgánico</t>
  </si>
  <si>
    <t>50314928 - Fruta orgánica fresca Durazno julio rojo orgánico</t>
  </si>
  <si>
    <t>50314929 - Fruta orgánica fresca Durazno kay perla orgánico</t>
  </si>
  <si>
    <t>50314930 - Fruta orgánica fresca Durazno key dulce orgánico</t>
  </si>
  <si>
    <t>50314931 - Fruta orgánica fresca Durazno diamante mayo orgánico</t>
  </si>
  <si>
    <t>50314932 - Fruta orgánica fresca Durazno mayfire orgánico</t>
  </si>
  <si>
    <t>50314933 - Fruta orgánica fresca Durazno mayglo orgánico</t>
  </si>
  <si>
    <t>50314934 - Fruta orgánica fresca Durazno mericrest orgánico</t>
  </si>
  <si>
    <t>50314935 - Fruta orgánica fresca Durazno diamante rojo orgánico</t>
  </si>
  <si>
    <t>50314936 - Fruta orgánica fresca Durazno oro rojo orgánico</t>
  </si>
  <si>
    <t>50314937 - Fruta orgánica fresca Durazno jim rojo orgánico</t>
  </si>
  <si>
    <t>50314938 - Fruta orgánica fresca Durazno roy rojo orgánico</t>
  </si>
  <si>
    <t>50314939 - Fruta orgánica fresca Durazno rio rojo orgánico</t>
  </si>
  <si>
    <t>50314940 - Fruta orgánica fresca Durazno diamante de rosa orgánico</t>
  </si>
  <si>
    <t>50314941 - Fruta orgánica fresca Durazno rotal glo orgánico</t>
  </si>
  <si>
    <t>50314942 - Fruta orgánica fresca Durazno diamante ryby orgánico</t>
  </si>
  <si>
    <t>50314943 - Fruta orgánica fresca Durazno ruby dulce orgánico</t>
  </si>
  <si>
    <t>50314944 - Fruta orgánica fresca Durazno joya ruddy orgánico</t>
  </si>
  <si>
    <t>50314945 - Fruta orgánica fresca Durazno septiembre rojo orgánico</t>
  </si>
  <si>
    <t>50314946 - Fruta orgánica fresca Durazno reina de nieve orgánico</t>
  </si>
  <si>
    <t>50314947 - Fruta orgánica fresca Durazno primavera clara orgánico</t>
  </si>
  <si>
    <t>50314948 - Fruta orgánica fresca Durazno primavera roja orgánico</t>
  </si>
  <si>
    <t>50314949 - Fruta orgánica fresca Durazno verano rojiso orgánico</t>
  </si>
  <si>
    <t>50314950 - Fruta orgánica fresca Durazno verano claro orgánico</t>
  </si>
  <si>
    <t>50314951 - Fruta orgánica fresca Durazno verano diamante orgánico</t>
  </si>
  <si>
    <t>50314952 - Fruta orgánica fresca Durazno verano fuego orgánico</t>
  </si>
  <si>
    <t>50314953 - Fruta orgánica fresca Durazno verano grande orgánico</t>
  </si>
  <si>
    <t>50314954 - Fruta orgánica fresca Durazno sunglo orgánico</t>
  </si>
  <si>
    <t>50314955 - Fruta orgánica fresca Durazno fuego zee orgánico</t>
  </si>
  <si>
    <t>50314956 - Fruta orgánica fresca Durazno zee glo orgánico</t>
  </si>
  <si>
    <t>50314957 - Fruta orgánica fresca Durazno zeegrand orgánico</t>
  </si>
  <si>
    <t>50315001 - Fruta orgánica fresca Naranja áfrica agria orgánica</t>
  </si>
  <si>
    <t>50315002 - Fruta orgánica fresca Naranja dulce amber orgánica</t>
  </si>
  <si>
    <t>50315003 - Fruta orgánica fresca Naranja argentina agria orgánica</t>
  </si>
  <si>
    <t>50315004 - Fruta orgánica fresca Naranja bahianinha orgánico</t>
  </si>
  <si>
    <t>50315005 - Fruta orgánica fresca Naranja bergamot orgánica</t>
  </si>
  <si>
    <t>50315006 - Fruta orgánica fresca Naranja berna orgánica</t>
  </si>
  <si>
    <t>50315007 - Fruta orgánica fresca Naranja bigaradier apepu orgánica</t>
  </si>
  <si>
    <t>50315008 - Fruta orgánica fresca Naranja agria dulce daidai orgánica</t>
  </si>
  <si>
    <t>50315009 - Fruta orgánica fresca Naranja mono orgánica</t>
  </si>
  <si>
    <t>50315010 - Fruta orgánica fresca Naranja sangre orgánica</t>
  </si>
  <si>
    <t>50315011 - Fruta orgánica fresca Naranja california navel orgánica</t>
  </si>
  <si>
    <t>50315012 - Fruta orgánica fresca Naranja cara cara orgánica</t>
  </si>
  <si>
    <t>50315013 - Fruta orgánica fresca Naranja chinotto orgánica</t>
  </si>
  <si>
    <t>50315014 - Fruta orgánica fresca Naranja sueño nevel orgánica</t>
  </si>
  <si>
    <t>50315015 - Fruta orgánica fresca Naranja gou tou orgánica</t>
  </si>
  <si>
    <t>50315016 - Fruta orgánica fresca Naranja hamlin orgánica</t>
  </si>
  <si>
    <t>50315017 - Fruta orgánica fresca Naranja jaffa orgánica</t>
  </si>
  <si>
    <t>50315018 - Fruta orgánica fresca Naranja jincheng orgánica</t>
  </si>
  <si>
    <t>50315019 - Fruta orgánica fresca Naranja k-temprano orgánica</t>
  </si>
  <si>
    <t>50315020 - Fruta orgánica fresca Naranja kona orgánica</t>
  </si>
  <si>
    <t>50315021 - Fruta orgánica fresca Naranja navel tarde orgánica orgánica</t>
  </si>
  <si>
    <t>50315022 - Fruta orgánica fresca Naranja valencia tarde orgánica</t>
  </si>
  <si>
    <t>50315023 - Fruta orgánica fresca Naranja limequat orgánica</t>
  </si>
  <si>
    <t>50315024 - Fruta orgánica fresca Naranja mar orgánica</t>
  </si>
  <si>
    <t>50315025 - Fruta orgánica fresca Naranja maledorado orgánica</t>
  </si>
  <si>
    <t>50315026 - Fruta orgánica fresca Naranja moro orgánica</t>
  </si>
  <si>
    <t>50315027 - Fruta orgánica fresca Naranja moro tabaco orgánica</t>
  </si>
  <si>
    <t>50315028 - Fruta orgánica fresca Naranja navel orgánica</t>
  </si>
  <si>
    <t>50315029 - Fruta orgánica fresca Naranja navelina orgánica</t>
  </si>
  <si>
    <t>50315030 - Fruta orgánica fresca Naranja oro blanco orgánica</t>
  </si>
  <si>
    <t>50315031 - Fruta orgánica fresca Naranja osceola orgánica</t>
  </si>
  <si>
    <t>50315032 - Fruta orgánica fresca Naranja parson carmelito orgánica</t>
  </si>
  <si>
    <t>50315033 - Fruta orgánica fresca Naranja pera orgánica</t>
  </si>
  <si>
    <t>50315034 - Fruta orgánica fresca Naranjo pummulo orgánica</t>
  </si>
  <si>
    <t>50315035 - Fruta orgánica fresca Naranja rhode rojo orgánica</t>
  </si>
  <si>
    <t>50315036 - Fruta orgánica fresca Naranja roble orgánica</t>
  </si>
  <si>
    <t>50315037 - Fruta orgánica fresca Naranja salustianas orgánica</t>
  </si>
  <si>
    <t>50315038 - Fruta orgánica fresca Naranja sanguine orgánica</t>
  </si>
  <si>
    <t>50315039 - Fruta orgánica fresca Naranja sanguinelli orgánica</t>
  </si>
  <si>
    <t>50315040 - Fruta orgánica fresca Naranja cevilla orgánica</t>
  </si>
  <si>
    <t>50315041 - Fruta orgánica fresca Naranja shamouti jaffa orgánica</t>
  </si>
  <si>
    <t>50315042 - Fruta orgánica fresca Naranja tunis orgánica</t>
  </si>
  <si>
    <t>50315043 - Fruta orgánica fresca Naranja valencia orgánica</t>
  </si>
  <si>
    <t>50315044 - Fruta orgánica fresca Naranja washington navel orgánica</t>
  </si>
  <si>
    <t>50315101 - Fruta orgánica fresca Papaya verde cocinar orgánica</t>
  </si>
  <si>
    <t>50315102 - Fruta orgánica fresca Papaya maradol orgánica</t>
  </si>
  <si>
    <t>50315103 - Fruta orgánica fresca Papaya amarillo mexicano orgánica</t>
  </si>
  <si>
    <t>50315104 - Fruta orgánica fresca Papaya montaña orgánica</t>
  </si>
  <si>
    <t>50315105 - Fruta orgánica fresca Papaya solo orgánica</t>
  </si>
  <si>
    <t>50315106 - Fruta orgánica fresca Papaya tainung orgánica</t>
  </si>
  <si>
    <t>50315201 - Fruta orgánica fresca Fruta maracuyá banana orgánica</t>
  </si>
  <si>
    <t>50315202 - Fruta orgánica fresca Maracuyá flor azul orgánica</t>
  </si>
  <si>
    <t>50315203 - Fruta orgánica fresca Maracuyá crackerjack orgánica</t>
  </si>
  <si>
    <t>50315204 - Fruta orgánica fresca Maracuyá granadilla gigante orgánica</t>
  </si>
  <si>
    <t>50315205 - Fruta orgánica fresca Maracuyá granadilla dorada orgánica</t>
  </si>
  <si>
    <t>50315206 - Fruta orgánica fresca Maracuyá maypops orgánica</t>
  </si>
  <si>
    <t>50315207 - Fruta orgánica fresca Maracuyá roja orgánica</t>
  </si>
  <si>
    <t>50315208 - Fruta orgánica fresca Maracuyá granadilla dulce orgánica</t>
  </si>
  <si>
    <t>50315209 - Fruta orgánica fresca Maracuyá sandia orgánica</t>
  </si>
  <si>
    <t>50315210 - Fruta orgánica fresca Maracuyá  wing- steam orgánica</t>
  </si>
  <si>
    <t>50315301 - Fruta orgánica fresca Durazno escudo amber orgánico</t>
  </si>
  <si>
    <t>50315302 - Fruta orgánica fresca Durazno nieve de abril orgánico</t>
  </si>
  <si>
    <t>50315303 - Fruta orgánica fresca Durazno dama de agosto orgánico</t>
  </si>
  <si>
    <t>50315304 - Fruta orgánica fresca Durazno llama de otoño orgánico</t>
  </si>
  <si>
    <t>50315305 - Fruta orgánica fresca Durazno dama de otoño orgánico</t>
  </si>
  <si>
    <t>50315306 - Fruta orgánica fresca Durazno babcock orgánico</t>
  </si>
  <si>
    <t>50315307 - Fruta orgánica fresca Durazno brittany lane orgánico</t>
  </si>
  <si>
    <t>50315308 - Fruta orgánica fresca Durazno cary mac orgánico</t>
  </si>
  <si>
    <t>50315309 - Fruta orgánica fresca Durazno clásica orgánico</t>
  </si>
  <si>
    <t>50315310 - Fruta orgánica fresca Durazno dulce del campo orgánico</t>
  </si>
  <si>
    <t>50315311 - Fruta orgánica fresca Durazno escudo de cielo orgánico</t>
  </si>
  <si>
    <t>50315312 - Fruta orgánica fresca Durazno dama crimson orgánico</t>
  </si>
  <si>
    <t>50315313 - Fruta orgánica fresca Durazno príncipe corona orgánico</t>
  </si>
  <si>
    <t>50315314 - Fruta orgánica fresca Durazno sol david orgánico</t>
  </si>
  <si>
    <t>50315315 - Fruta orgánica fresca Durazno  princesa diamante orgánico</t>
  </si>
  <si>
    <t>50315316 - Fruta orgánica fresca Durazno earlrich orgánico</t>
  </si>
  <si>
    <t>50315317 - Fruta orgánica fresca Durazno majestuosa temprana orgánico</t>
  </si>
  <si>
    <t>50315318 - Fruta orgánica fresca Durazno early treat orgánico</t>
  </si>
  <si>
    <t>50315319 - Fruta orgánica fresca Durazno dama elegante orgánico</t>
  </si>
  <si>
    <t>50315320 - Fruta orgánica fresca Durazno emperatriz orgánico</t>
  </si>
  <si>
    <t>50315321 - Fruta orgánica fresca Durazno encoré orgánico</t>
  </si>
  <si>
    <t>50315322 - Fruta orgánica fresca Durazno dama elegante orgánico</t>
  </si>
  <si>
    <t>50315323 - Fruta orgánica fresca Durazno príncipe de fuego orgánico</t>
  </si>
  <si>
    <t>50315324 - Fruta orgánica fresca Durazno escudo de llama orgánico</t>
  </si>
  <si>
    <t>50315325 - Fruta orgánica fresca Durazno tipo plano orgánico</t>
  </si>
  <si>
    <t>50315326 - Fruta orgánica fresca Durazno escudo de sabor orgánico</t>
  </si>
  <si>
    <t>50315327 - Fruta orgánica fresca Durazno príncipe florida orgánico</t>
  </si>
  <si>
    <t>50315328 - Fruta orgánica fresca Durazno luna llena orgánico</t>
  </si>
  <si>
    <t>50315329 - Fruta orgánica fresca Durazno harvester orgánico</t>
  </si>
  <si>
    <t>50315330 - Fruta orgánica fresca Durazno princesa de hielo orgánico</t>
  </si>
  <si>
    <t>50315331 - Fruta orgánica fresca Durazno princesa de marfil orgánico</t>
  </si>
  <si>
    <t>50315332 - Fruta orgánica fresca Durazno princesa reina jersey orgánico</t>
  </si>
  <si>
    <t>50315333 - Fruta orgánica fresca Durazno john henry orgánico</t>
  </si>
  <si>
    <t>50315334 - Fruta orgánica fresca Durazno príncipe de junio orgánico</t>
  </si>
  <si>
    <t>50315335 - Fruta orgánica fresca Durazno kaweah orgánico</t>
  </si>
  <si>
    <t>50315336 - Fruta orgánica fresca Durazno klondike orgánico</t>
  </si>
  <si>
    <t>50315337 - Fruta orgánica fresca Durazno lindo orgánico</t>
  </si>
  <si>
    <t>50315338 - Fruta orgánica fresca Durazno loring orgánico</t>
  </si>
  <si>
    <t>50315339 - Fruta orgánica fresca Durazno majestuoso orgánico</t>
  </si>
  <si>
    <t>50315340 - Fruta orgánica fresca Durazno o’henry orgánico</t>
  </si>
  <si>
    <t>50315341 - Fruta orgánica fresca Durazno escudo de reina orgánico</t>
  </si>
  <si>
    <t>50315342 - Fruta orgánica fresca Durazno dama roja orgánico</t>
  </si>
  <si>
    <t>50315343 - Fruta orgánica fresca Durazno globo rojo orgánico</t>
  </si>
  <si>
    <t>50315344 - Fruta orgánica fresca Durazno cielo rojo orgánico</t>
  </si>
  <si>
    <t>50315345 - Fruta orgánica fresca Durazno retop orgánico</t>
  </si>
  <si>
    <t>50315346 - Fruta orgánica fresca Durazno regina orgánico</t>
  </si>
  <si>
    <t>50315347 - Fruta orgánica fresca Durazno dama rica orgánico</t>
  </si>
  <si>
    <t>50315348 - Fruta orgánica fresca Durazno mayo rico vo</t>
  </si>
  <si>
    <t>50315349 - Fruta orgánica fresca Durazno gloria royal orgánico</t>
  </si>
  <si>
    <t>50315350 - Fruta orgánica fresca Durazno dama royal orgánico</t>
  </si>
  <si>
    <t>50315351 - Fruta orgánica fresca Durazno nieve de septiembre orgánico</t>
  </si>
  <si>
    <t>50315352 - Fruta orgánica fresca Durazno sol de septiembre orgánico</t>
  </si>
  <si>
    <t>50315353 - Fruta orgánica fresca Durazno gema sierra orgánico</t>
  </si>
  <si>
    <t>50315354 - Fruta orgánica fresca Durazno angel de nieve orgánico</t>
  </si>
  <si>
    <t>50315355 - Fruta orgánica fresca Durazno gema de nieve orgánico</t>
  </si>
  <si>
    <t>50315356 - Fruta orgánica fresca Durazno rey de nieve orgánico</t>
  </si>
  <si>
    <t>50315357 - Fruta orgánica fresca Durazno dama de primavera orgánico</t>
  </si>
  <si>
    <t>50315358 - Fruta orgánica fresca Durazno nieve de primavera orgánico</t>
  </si>
  <si>
    <t>50315359 - Fruta orgánica fresca Durazno escudo de primavera orgánico</t>
  </si>
  <si>
    <t>50315360 - Fruta orgánica fresca Durazno dulce gigante orgánico</t>
  </si>
  <si>
    <t>50315361 - Fruta orgánica fresca Durazno dama de azúcar orgánico</t>
  </si>
  <si>
    <t>50315362 - Fruta orgánica fresca Durazno brillo de sol orgánico</t>
  </si>
  <si>
    <t>50315363 - Fruta orgánica fresca Durazno sunhigh orgánico</t>
  </si>
  <si>
    <t>50315364 - Fruta orgánica fresca Durazno dama super orgánico</t>
  </si>
  <si>
    <t>50315365 - Fruta orgánica fresca Durazno super rico orgánico</t>
  </si>
  <si>
    <t>50315366 - Fruta orgánica fresca Durazno surecrop orgánico</t>
  </si>
  <si>
    <t>50315367 - Fruta orgánica fresca Durazno sueño dulce orgánico</t>
  </si>
  <si>
    <t>50315368 - Fruta orgánica fresca Durazno septiembre dulce orgánico</t>
  </si>
  <si>
    <t>50315369 - Fruta orgánica fresca Durazno vista orgánico</t>
  </si>
  <si>
    <t>50315370 - Fruta orgánica fresca Durazno dama blanca orgánico</t>
  </si>
  <si>
    <t>50315371 - Fruta orgánica fresca Durazno dama zee orgánico</t>
  </si>
  <si>
    <t>50315401 - Fruta orgánica fresca Peras abate fetel orgánica</t>
  </si>
  <si>
    <t>50315402 - Fruta orgánica fresca Peras anjou orgánica</t>
  </si>
  <si>
    <t>50315403 - Fruta orgánica fresca Pera asiática orgánica</t>
  </si>
  <si>
    <t>50315404 - Fruta orgánica fresca Pera bartlett orgánica</t>
  </si>
  <si>
    <t>50315405 - Fruta orgánica fresca Pera best ever orgánica</t>
  </si>
  <si>
    <t>50315406 - Fruta orgánica fresca Pera beth orgánica</t>
  </si>
  <si>
    <t>50315407 - Fruta orgánica fresca Pera beurre orgánica</t>
  </si>
  <si>
    <t>50315408 - Fruta orgánica fresca Pera bosc orgánica</t>
  </si>
  <si>
    <t>50315409 - Fruta orgánica fresca Pera clapp favorita orgánica</t>
  </si>
  <si>
    <t>50315410 - Fruta orgánica fresca Pera comice orgánica</t>
  </si>
  <si>
    <t>50315411 - Fruta orgánica fresca Pera concorde orgánica</t>
  </si>
  <si>
    <t>50315412 - Fruta orgánica fresca Pera conference orgánica</t>
  </si>
  <si>
    <t>50315413 - Fruta orgánica fresca Pera crimson rojo orgánica</t>
  </si>
  <si>
    <t>50315414 - Fruta orgánica fresca Peras d’ anjou orgánica</t>
  </si>
  <si>
    <t>50315415 - Fruta orgánica fresca Pera dr jules guyot orgánica</t>
  </si>
  <si>
    <t>50315416 - Fruta orgánica fresca Peras early orgánica</t>
  </si>
  <si>
    <t>50315417 - Fruta orgánica fresca Peras emperador carmelito orgánica</t>
  </si>
  <si>
    <t>50315418 - Fruta orgánica fresca Peras forelle orgánica</t>
  </si>
  <si>
    <t>50315419 - Fruta orgánica fresca Pera mantequilla francesa orgánica</t>
  </si>
  <si>
    <t>50315420 - Fruta orgánica fresca Pera glou morceau orgánica</t>
  </si>
  <si>
    <t>50315421 - Fruta orgánica fresca Pera hosui orgánica</t>
  </si>
  <si>
    <t>50315422 - Fruta orgánica fresca Pera mantequilla italiana orgánica</t>
  </si>
  <si>
    <t>50315423 - Fruta orgánica fresca Pera jargonelle orgánica</t>
  </si>
  <si>
    <t>50315424 - Fruta orgánica fresca Pera juno orgánica</t>
  </si>
  <si>
    <t>50315425 - Fruta orgánica fresca Para kaiserlouise bonne de jersey orgánica</t>
  </si>
  <si>
    <t>50315426 - Fruta orgánica fresca Pera keiffer orgánica</t>
  </si>
  <si>
    <t>50315427 - Fruta orgánica fresca Pera rey royal orgánica</t>
  </si>
  <si>
    <t>50315428 - Fruta orgánica fresca Pera limonera orgánica</t>
  </si>
  <si>
    <t>50315429 - Fruta orgánica fresca Pera merton pride orgánica</t>
  </si>
  <si>
    <t>50315430 - Fruta orgánica fresca Pera mauntain bartlette orgánica</t>
  </si>
  <si>
    <t>50315431 - Fruta orgánica fresca Pera oliver de serrers orgánica</t>
  </si>
  <si>
    <t>50315432 - Fruta orgánica fresca Pera onward orgánica</t>
  </si>
  <si>
    <t>50315433 - Fruta orgánica fresca Pera packham´s triumph orgánica</t>
  </si>
  <si>
    <t>50315434 - Fruta orgánica fresca Pera paraíso orgánica</t>
  </si>
  <si>
    <t>50315435 - Fruta orgánica fresca Pera passe crassane orgánica</t>
  </si>
  <si>
    <t>50315436 - Fruta orgánica fresca Pera perry orgánica</t>
  </si>
  <si>
    <t>50315437 - Fruta orgánica fresca Pera bartlette rojo orgánica</t>
  </si>
  <si>
    <t>50315438 - Fruta orgánica fresca Pera dánjou  rojo orgánica</t>
  </si>
  <si>
    <t>50315439 - Fruta orgánica fresca Pera rocha orgánica</t>
  </si>
  <si>
    <t>50315440 - Fruta orgánica fresca Pera rosey rojo orgánica</t>
  </si>
  <si>
    <t>50315441 - Fruta orgánica fresca Pera rosy roja orgánica</t>
  </si>
  <si>
    <t>50315442 - Fruta orgánica fresca Pera majestuosa royal orgánica</t>
  </si>
  <si>
    <t>50315443 - Fruta orgánica fresca Pera ruby rojo orgánica</t>
  </si>
  <si>
    <t>50315444 - Fruta orgánica fresca Pera santa maria orgánica</t>
  </si>
  <si>
    <t>50315445 - Fruta orgánica fresca Pera seckel orgánica</t>
  </si>
  <si>
    <t>50315446 - Fruta orgánica fresca Pera sensación orgánica</t>
  </si>
  <si>
    <t>50315447 - Fruta orgánica fresca Pera crimson estrella orgánica</t>
  </si>
  <si>
    <t>50315448 - Fruta orgánica fresca Pera crimson stark orgánica</t>
  </si>
  <si>
    <t>50315449 - Fruta orgánica fresca Pera bartlette de verano orgánica</t>
  </si>
  <si>
    <t>50315450 - Fruta orgánica fresca Pera verano dorado orgánica</t>
  </si>
  <si>
    <t>50315451 - Fruta orgánica fresca Pera sol dorado orgánica</t>
  </si>
  <si>
    <t>50315452 - Fruta orgánica fresca Pera sunprite orgánica</t>
  </si>
  <si>
    <t>50315453 - Fruta orgánica fresca Pera taylors dorado orgánica</t>
  </si>
  <si>
    <t>50315454 - Fruta orgánica fresca Pera taylors rojo orgánica</t>
  </si>
  <si>
    <t>50315455 - Fruta orgánica fresca Pera tientsin orgánica</t>
  </si>
  <si>
    <t>50315456 - Fruta orgánica fresca Pera tosca orgánica</t>
  </si>
  <si>
    <t>50315457 - Fruta orgánica fresca Pera warden  orgánica</t>
  </si>
  <si>
    <t>50315458 - Fruta orgánica fresca Pera williams bon chretien orgánica</t>
  </si>
  <si>
    <t>50315459 - Fruta orgánica fresca Pera williams orgánica</t>
  </si>
  <si>
    <t>50315460 - Fruta orgánica fresca Pera nelis de invierno orgánica</t>
  </si>
  <si>
    <t>50315501 - Fruta orgánica fresca Caqui americano orgánica</t>
  </si>
  <si>
    <t>50315502 - Fruta orgánica fresca Caqui sapote negro orgánica</t>
  </si>
  <si>
    <t>50315503 - Fruta orgánica fresca Caqui chapote / negro orgánica</t>
  </si>
  <si>
    <t>50315504 - Fruta orgánica fresca Caqui dátale ciruela orgánica</t>
  </si>
  <si>
    <t>50315505 - Fruta orgánica fresca Caqui fuyu orgánica</t>
  </si>
  <si>
    <t>50315506 - Fruta orgánica fresca Caqui gigante fuyu orgánica</t>
  </si>
  <si>
    <t>50315507 - Fruta orgánica fresca Caqui hachiya orgánica</t>
  </si>
  <si>
    <t>50315508 - Fruta orgánica fresca Caqui mantequilla / mabolo orgánica</t>
  </si>
  <si>
    <t>50315509 - Fruta orgánica fresca Caqui príncipe ito orgánica</t>
  </si>
  <si>
    <t>50315510 - Fruta orgánica fresca Caqui brillante royal orgánica</t>
  </si>
  <si>
    <t>50315511 - Fruta orgánica fresca Caqui sharon orgánica</t>
  </si>
  <si>
    <t>50315512 - Fruta orgánica fresca Caqui triumph orgánica</t>
  </si>
  <si>
    <t>50315601 - Fruta orgánica fresca Piña chirimoya orgánica</t>
  </si>
  <si>
    <t>50315602 - Fruta orgánica fresca Piña dorada orgánica</t>
  </si>
  <si>
    <t>50315603 - Fruta orgánica fresca Piña hilo orgánica</t>
  </si>
  <si>
    <t>50315604 - Fruta orgánica fresca Piña kona sugarloaf orgánica</t>
  </si>
  <si>
    <t>50315605 - Fruta orgánica fresca Piña reina natal orgánica</t>
  </si>
  <si>
    <t>50315606 - Fruta orgánica fresca Piña pernambuco orgánica</t>
  </si>
  <si>
    <t>50315607 - Fruta orgánica fresca Piña español rojo orgánica</t>
  </si>
  <si>
    <t>50315608 - Fruta orgánica fresca Piña cayen suave orgánica</t>
  </si>
  <si>
    <t>50315609 - Fruta orgánica fresca Piña sugarloaf orgánica</t>
  </si>
  <si>
    <t>50315610 - Fruta orgánica fresca Piña variegated orgánica</t>
  </si>
  <si>
    <t>50315701 - Fruta orgánica fresca Ciruelo / damasco negro kat orgánico</t>
  </si>
  <si>
    <t>50315702 - Fruta orgánica fresca Ciruelo / damasco gusto azul orgánio</t>
  </si>
  <si>
    <t>50315703 - Fruta orgánica fresca Ciruelo / damasco corazón de crimson orgánico</t>
  </si>
  <si>
    <t>50315704 - Fruta orgánica fresca Ciruelo / damasco dapply dandy orgánico</t>
  </si>
  <si>
    <t>50315705 - Fruta orgánica fresca Ciruelo / damasco dapple fuego orgánico</t>
  </si>
  <si>
    <t>50315706 - Fruta orgánica fresca Ciruelo / damasco  dapple temprano orgánico</t>
  </si>
  <si>
    <t>50315707 - Fruta orgánica fresca Ciruelo / damasco  caída de sabor orgánico</t>
  </si>
  <si>
    <t>50315708 - Fruta orgánica fresca Ciruelo / damasco sabor de oro orgánico</t>
  </si>
  <si>
    <t>50315709 - Fruta orgánica fresca Ciruelo / damasco sabor granada orgánico</t>
  </si>
  <si>
    <t>50315710 - Fruta orgánica fresca Ciruelo / damasco sabor de corazón orgánico</t>
  </si>
  <si>
    <t>50315711 - Fruta orgánica fresca Ciruelo / damasco joya de sabor orgánico</t>
  </si>
  <si>
    <t>50315712 - Fruta orgánica fresca Ciruelo / damasco sabor de rey orgánico</t>
  </si>
  <si>
    <t>50315713 - Fruta orgánica fresca Ciruelo / damasco sabor de reina orgánico</t>
  </si>
  <si>
    <t>50315714 - Fruta orgánica fresca Ciruelo / damasco sabor supremo orgánico</t>
  </si>
  <si>
    <t>50315715 - Fruta orgánica fresca Ciruelo / damasco sabor premio orgánico</t>
  </si>
  <si>
    <t>50315716 - Fruta orgánica fresca Ciruelo / damasco saborella orgánico</t>
  </si>
  <si>
    <t>50315717 - Fruta orgánica fresca Ciruelo / damasco saborrico orgánico</t>
  </si>
  <si>
    <t>50315718 - Fruta orgánica fresca Ciruelo / damasco  sabor rosa orgánico</t>
  </si>
  <si>
    <t>50315719 - Fruta orgánica fresca Ciruelo / damasco orgullo geo orgánico</t>
  </si>
  <si>
    <t>50315720 - Fruta orgánica fresca Ciruelo / damasco kat rojo orgánico</t>
  </si>
  <si>
    <t>50315721 - Fruta orgánica fresca Ciruelo / damasco premio royal orgánico</t>
  </si>
  <si>
    <t>50315722 - Fruta orgánica fresca Ciruelo / damasco rosa sierra orgánico</t>
  </si>
  <si>
    <t>50315723 - Fruta orgánica fresca Ciruelo / damasco geisha dulce orgánico</t>
  </si>
  <si>
    <t>50315801 - Fruta orgánica fresca Ciruela joya amber orgánica</t>
  </si>
  <si>
    <t>50315802 - Fruta orgánica fresca Ciruela angeleno orgánica</t>
  </si>
  <si>
    <t>50315803 - Fruta orgánica fresca Ciruela aurora orgánica</t>
  </si>
  <si>
    <t>50315804 - Fruta orgánica fresca Ciruela otoño bonito orgánica</t>
  </si>
  <si>
    <t>50315805 - Fruta orgánica fresca Ciruela gigante de otoño orgánica</t>
  </si>
  <si>
    <t>50315806 - Fruta orgánica fresca Ciruela orgullo de otoño orgánica</t>
  </si>
  <si>
    <t>50315807 - Fruta orgánica fresca Ciruela rosa de otoño orgánica</t>
  </si>
  <si>
    <t>50315808 - Fruta orgánica fresca Ciruela playero orgánica</t>
  </si>
  <si>
    <t>50315809 - Fruta orgánica fresca Ciruela betty anne orgánica</t>
  </si>
  <si>
    <t>50315810 - Fruta orgánica fresca Ciruela belleza negra orgánica</t>
  </si>
  <si>
    <t>50315811 - Fruta orgánica fresca Ciruela bullase negra orgánica</t>
  </si>
  <si>
    <t>50315812 - Fruta orgánica fresca Ciruela diamante negro orgánica</t>
  </si>
  <si>
    <t>50315813 - Fruta orgánica fresca Ciruela gigante negro orgánica</t>
  </si>
  <si>
    <t>50315814 - Fruta orgánica fresca Ciruela hielo negro orgánica</t>
  </si>
  <si>
    <t>50315815 - Fruta orgánica fresca Ciruela esplendor negro orgánica</t>
  </si>
  <si>
    <t>50315816 - Fruta orgánica fresca Ciruela ámbar negro orgánica</t>
  </si>
  <si>
    <t>50315817 - Fruta orgánica fresca Ciruela purpura orgánica</t>
  </si>
  <si>
    <t>50315818 - Fruta orgánica fresca Ciruela  carsbad orgánica</t>
  </si>
  <si>
    <t>50315819 - Fruta orgánica fresca Ciruela casselman orgánica</t>
  </si>
  <si>
    <t>50315820 - Fruta orgánica fresca Ciruela catalina orgánica</t>
  </si>
  <si>
    <t>50315821 - Fruta orgánica fresca Ciruela damson orgánica</t>
  </si>
  <si>
    <t>50315822 - Fruta orgánica fresca Ciruela dolly orgánica</t>
  </si>
  <si>
    <t>50315823 - Fruta orgánica fresca Ciruela earliqueen orgánica</t>
  </si>
  <si>
    <t>50315824 - Fruta orgánica fresca Ciruela rosa early orgánica</t>
  </si>
  <si>
    <t>50315825 - Fruta orgánica fresca Ciruela ébano mayo orgánica</t>
  </si>
  <si>
    <t>50315826 - Fruta orgánica fresca Ciruela ébano orgánica</t>
  </si>
  <si>
    <t>50315827 - Fruta orgánica fresca Ciruela corazón de elefante orgánica</t>
  </si>
  <si>
    <t>50315828 - Fruta orgánica fresca Ciruela belleza de esmeralda orgánica</t>
  </si>
  <si>
    <t>50315829 - Fruta orgánica fresca Ciruela emperatriz orgánica</t>
  </si>
  <si>
    <t>50315830 - Fruta orgánica fresca Ciruela libertad orgánica</t>
  </si>
  <si>
    <t>50315831 - Fruta orgánica fresca Ciruela friar orgánica</t>
  </si>
  <si>
    <t>50315832 - Fruta orgánica fresca Ciruela rojo gar orgánica</t>
  </si>
  <si>
    <t>50315833 - Fruta orgánica fresca Ciruela gobernador orgánica</t>
  </si>
  <si>
    <t>50315834 - Fruta orgánica fresca Ciruela rosa grande orgánica</t>
  </si>
  <si>
    <t>50315835 - Fruta orgánica fresca Ciruela green gage orgánica</t>
  </si>
  <si>
    <t>50315836 - Fruta orgánica fresca Ciruela greengage orgánica</t>
  </si>
  <si>
    <t>50315837 - Fruta orgánica fresca Ciruela hiromi orgánica</t>
  </si>
  <si>
    <t>50315838 - Fruta orgánica fresca Ciruela hiromi rojo orgánica</t>
  </si>
  <si>
    <t>50315839 - Fruta orgánica fresca Ciruela vacacion orgánica</t>
  </si>
  <si>
    <t>50315840 - Fruta orgánica fresca Ciruela howard sol orgánica</t>
  </si>
  <si>
    <t>50315841 - Fruta orgánica fresca Ciruela tipo interspecific orgánica</t>
  </si>
  <si>
    <t>50315842 - Fruta orgánica fresca Ciruela jamaico orgánica</t>
  </si>
  <si>
    <t>50315843 - Fruta orgánica fresca Ciruela joanna rojo orgánica</t>
  </si>
  <si>
    <t>50315844 - Fruta orgánica fresca Ciruela kelsey orgánica</t>
  </si>
  <si>
    <t>50315845 - Fruta orgánica fresca Ciruela jaime rey orgánica</t>
  </si>
  <si>
    <t>50315846 - Fruta orgánica fresca Ciruela laroda orgánica</t>
  </si>
  <si>
    <t>50315847 - Fruta orgánica fresca Ciruela rosa tarde orgánica</t>
  </si>
  <si>
    <t>50315848 - Fruta orgánica fresca Ciruela rosa linda orgánica</t>
  </si>
  <si>
    <t>50315849 - Fruta orgánica fresca Ciruela estrella solitaria orgánica</t>
  </si>
  <si>
    <t>50315850 - Fruta orgánica fresca Ciruela mariposa orgánica</t>
  </si>
  <si>
    <t>50315851 - Fruta orgánica fresca Ciruela mercado negro orgánica</t>
  </si>
  <si>
    <t>50315852 - Fruta orgánica fresca Ciruela mercado rojo orgánica</t>
  </si>
  <si>
    <t>50315853 - Fruta orgánica fresca Ciruela maribel orgánica</t>
  </si>
  <si>
    <t>50315854 - Fruta orgánica fresca Ciruelas sol de octubre orgánica</t>
  </si>
  <si>
    <t>50315855 - Fruta orgánica fresca Ciruela owen t orgánica</t>
  </si>
  <si>
    <t>50315856 - Fruta orgánica fresca Ciruela perdrigon orgánica</t>
  </si>
  <si>
    <t>50315857 - Fruta orgánica fresca Ciruela placer rosado orgánica</t>
  </si>
  <si>
    <t>50315858 - Fruta orgánica fresca Ciruela  presidente orgánica</t>
  </si>
  <si>
    <t>50315859 - Fruta orgánica fresca Ciruela hora prima orgánica</t>
  </si>
  <si>
    <t>50315860 - Fruta orgánica fresca Ciruela majestad purpura orgánica</t>
  </si>
  <si>
    <t>50315861 - Fruta orgánica fresca Ciruela reina rosa orgánica</t>
  </si>
  <si>
    <t>50315862 - Fruta orgánica fresca Ciruela quetsch orgánica</t>
  </si>
  <si>
    <t>50315863 - Fruta orgánica fresca Ciruela belleza roja orgánica</t>
  </si>
  <si>
    <t>50315864 - Fruta orgánica fresca Ciruela camino rojo orgánica</t>
  </si>
  <si>
    <t>50315865 - Fruta orgánica fresca Ciruela ram rojo orgánica</t>
  </si>
  <si>
    <t>50315866 - Fruta orgánica fresca Ciruela rosa roja orgánica</t>
  </si>
  <si>
    <t>50315867 - Fruta orgánica fresca Ciruela rojo rico orgánica</t>
  </si>
  <si>
    <t>50315868 - Fruta orgánica fresca Ciruela romero orgánica</t>
  </si>
  <si>
    <t>50315869 - Fruta orgánica fresca Ciruela diamante rojo orgánica</t>
  </si>
  <si>
    <t>50315870 - Fruta orgánica fresca Ciruela rojo royal orgánica</t>
  </si>
  <si>
    <t>50315871 - Fruta orgánica fresca Ciruela royal zee orgánica</t>
  </si>
  <si>
    <t>50315872 - Fruta orgánica fresca Ciruela roysum orgánica</t>
  </si>
  <si>
    <t>50315873 - Fruta orgánica fresca Ciruela santa rosa orgánica</t>
  </si>
  <si>
    <t>50315874 - Fruta orgánica fresca Ciruela zafiro orgánica</t>
  </si>
  <si>
    <t>50315875 - Fruta orgánica fresca Ciruela sloe orgánica</t>
  </si>
  <si>
    <t>50315876 - Fruta orgánica fresca Ciruela st catherine orgánica</t>
  </si>
  <si>
    <t>50315877 - Fruta orgánica fresca Ciruela bullase blanca orgánica</t>
  </si>
  <si>
    <t>50315901 - Fruta orgánica fresca Granada foothhill orgánica</t>
  </si>
  <si>
    <t>50315902 - Fruta orgánica fresca Granada granada orgánica</t>
  </si>
  <si>
    <t>50315903 - Fruta orgánica fresca Granada rojo feliz orgánica</t>
  </si>
  <si>
    <t>50315904 - Fruta orgánica fresca Granada nana orgánica</t>
  </si>
  <si>
    <t>50315905 - Fruta orgánica fresca Granada rojo de pat orgánica</t>
  </si>
  <si>
    <t>50315906 - Fruta orgánica fresca Granada pinkhan orgánic</t>
  </si>
  <si>
    <t>50315907 - Fruta orgánica fresca Granada terciopelo morado orgánica</t>
  </si>
  <si>
    <t>50315908 - Fruta orgánica fresca Granada grandioso orgánica</t>
  </si>
  <si>
    <t>50316001 - Fruta orgánica fresca Pomelo chandler orgánico</t>
  </si>
  <si>
    <t>50316002 - Fruta orgánica fresca Pomelo hirado butan orgánico</t>
  </si>
  <si>
    <t>50316003 - Fruta orgánica fresca Pomelo liang ping yau orgánico</t>
  </si>
  <si>
    <t>50316004 - Fruta orgánica fresca Pomelo panda wangi orgánico</t>
  </si>
  <si>
    <t>50316005 - Fruta orgánica fresca Pomelo rosado orgánico</t>
  </si>
  <si>
    <t>50316006 - Fruta orgánica fresca Pomelo shaddock rojo orgánico</t>
  </si>
  <si>
    <t>50316007 - Fruta orgánica fresca Pomelo siamese dulce orgánico</t>
  </si>
  <si>
    <t>50316008 - Fruta orgánica fresca Pomelo waingwright orgánico</t>
  </si>
  <si>
    <t>50316101 - Fruta orgánica fresca Membrillo campeón orgánico</t>
  </si>
  <si>
    <t>50316102 - Fruta orgánica fresca Membrillo piña orgánico</t>
  </si>
  <si>
    <t>50316103 - Fruta orgánica fresca Membrillo smyma orgánico</t>
  </si>
  <si>
    <t>50316201 - Fruta orgánica fresca Frambuesa americana roja orgánica</t>
  </si>
  <si>
    <t>50316202 - Fruta orgánica fresca Frambuesa bailey queensland orgánica</t>
  </si>
  <si>
    <t>50316203 - Fruta orgánica fresca Frambuesa negra orgánica</t>
  </si>
  <si>
    <t>50316204 - Fruta orgánica fresca Frambuesa oscura orgánica</t>
  </si>
  <si>
    <t>50316205 - Fruta orgánica fresca Frambuesa deliciosa orgánica</t>
  </si>
  <si>
    <t>50316206 - Fruta orgánica fresca Frambuesa enano focke orgánica</t>
  </si>
  <si>
    <t>50316207 - Fruta orgánica fresca Frambuesa focke hojagris orgánica</t>
  </si>
  <si>
    <t>50316208 - Fruta orgánica fresca Frambuesa focke fresa orgánica</t>
  </si>
  <si>
    <t>50316209 - Fruta orgánica fresca Frambuesa  focke amarillo himalaya orgánica</t>
  </si>
  <si>
    <t>50316210 - Fruta orgánica fresca Frambuesa dorado orgánic</t>
  </si>
  <si>
    <t>50316211 - Fruta orgánica fresca Frambuesa gris nuevo mexico orgánica</t>
  </si>
  <si>
    <t>50316212 - Fruta orgánica fresca Frambuesa jepson blancobark orgánica</t>
  </si>
  <si>
    <t>50316213 - Fruta orgánica fresca Frambuesa kellogs san diego orgánica</t>
  </si>
  <si>
    <t>50316214 - Fruta orgánica fresca Frambuesa leucodemis blancobark orgánica</t>
  </si>
  <si>
    <t>50316215 - Fruta orgánica fresca Frambuesa munz cuyamaca orgánica</t>
  </si>
  <si>
    <t>50316216 - Fruta orgánica fresca Frambuesa peck bartons orgánica</t>
  </si>
  <si>
    <t>50316217 - Fruta orgánica fresca Frambuesa flor morada orgánica</t>
  </si>
  <si>
    <t>50316218 - Fruta orgánica fresca Frambuesa roadside orgánica</t>
  </si>
  <si>
    <t>50316219 - Fruta orgánica fresca Frambuesa san diego orgánica</t>
  </si>
  <si>
    <t>50316220 - Fruta orgánica fresca Frambuesa nieve orgánica</t>
  </si>
  <si>
    <t>50316221 - Fruta orgánica fresca Frambuesa pico de nieve orgánica</t>
  </si>
  <si>
    <t>50316222 - Fruta orgánica fresca Frambuesa hoja de fresa orgánica</t>
  </si>
  <si>
    <t>50316223 - Fruta orgánica fresca Frambuesa cultivo dulce orgánica</t>
  </si>
  <si>
    <t>50316224 - Fruta orgánica fresca Frambuesa tor y gris blancobark orgánica</t>
  </si>
  <si>
    <t>50316225 - Fruta orgánica fresca Frambuesa caribe orgánica</t>
  </si>
  <si>
    <t>50316226 - Fruta orgánica fresca Frambuesa blancobark orgánica</t>
  </si>
  <si>
    <t>50316227 - Fruta orgánica fresca Frambuesa vino orgánica</t>
  </si>
  <si>
    <t>50316228 - Fruta orgánica fresca Frambuesa himalaya amarillo orgánica</t>
  </si>
  <si>
    <t>50316229 - Fruta orgánica fresca Frambuesa yu-shan orgánica</t>
  </si>
  <si>
    <t>50316301 - Fruta orgánica fresca Ruibarbo crimson rojo orgánico</t>
  </si>
  <si>
    <t>50316302 - Fruta orgánica fresca Ruibarbo champagne temprana orgánico</t>
  </si>
  <si>
    <t>50316303 - Fruta orgánica fresca Ruibarbo glasrey perpetual  orgánico</t>
  </si>
  <si>
    <t>50316304 - Fruta orgánica fresca Ruibarbo sutton orgánico</t>
  </si>
  <si>
    <t>50316305 - Fruta orgánica fresca Ruibarbo timperley temprano orgánico</t>
  </si>
  <si>
    <t>50316306 - Fruta orgánica fresca Ruibarbo valentina orgánico</t>
  </si>
  <si>
    <t>50316307 - Fruta orgánica fresca Ruibarbo victoria orgánico</t>
  </si>
  <si>
    <t>50316308 - Fruta orgánica fresca Ruibarbo zwolle de cemilla orgánico</t>
  </si>
  <si>
    <t>50316309 - Fruta orgánica fresca Ruibarbo macdonald orgánico</t>
  </si>
  <si>
    <t>50316310 - Fruta orgánica fresca Ruibarbo tilden orgánico</t>
  </si>
  <si>
    <t>50316401 - Fruta orgánica fresca Escaramujo rosa brier orgánico</t>
  </si>
  <si>
    <t>50316402 - Fruta orgánica fresca Escaramujo rosa elegante orgánico</t>
  </si>
  <si>
    <t>50316403 - Fruta orgánica fresca Escaramujo rosa rugosa orgánico</t>
  </si>
  <si>
    <t>50316404 - Fruta orgánica fresca Escaramujo rosa burnet o scotch orgánico</t>
  </si>
  <si>
    <t>50316501 - Fruta orgánica fresca Zapote blanco orgánico</t>
  </si>
  <si>
    <t>50316502 - Fruta orgánica fresca Zapote negro orgánico</t>
  </si>
  <si>
    <t>50316601 - Fruta orgánica fresca Baya mielmadera saskatoon orgánica</t>
  </si>
  <si>
    <t>50316602 - Fruta orgánica fresca Baya northline saskatoon orgánica</t>
  </si>
  <si>
    <t>50316603 - Fruta orgánica fresca Baya saskatoon ahumado orgánica</t>
  </si>
  <si>
    <t>50316604 - Fruta orgánica fresca Baya saskatoon thiessen orgánica</t>
  </si>
  <si>
    <t>50316701 - Fruta orgánica fresca Fresa chandler orgánica</t>
  </si>
  <si>
    <t>50316702 - Fruta orgánica fresca Fresa rumbo junio orgánica</t>
  </si>
  <si>
    <t>50316703 - Fruta orgánica fresca Fresa rumbo siempre orgánica</t>
  </si>
  <si>
    <t>50316801 - Fruta orgánica fresca Manzana kampong malve dulce orgánica</t>
  </si>
  <si>
    <t>50316802 - Fruta orgánica fresca Manzana dulce sin pepa orgánica</t>
  </si>
  <si>
    <t>50316803 - Fruta orgánica fresca Manzana dulce thai lessand orgánica</t>
  </si>
  <si>
    <t>50316901 - Fruta orgánica fresca Tamarindo amberlea dorado orgánico</t>
  </si>
  <si>
    <t>50316902 - Fruta orgánica fresca Tamarindo calvo dorado orgánico</t>
  </si>
  <si>
    <t>50316903 - Fruta orgánica fresca Tamarindo mina de oro orgánico</t>
  </si>
  <si>
    <t>50316904 - Fruta orgánica fresca Tamarindo oratia rojo orgánico</t>
  </si>
  <si>
    <t>50316905 - Fruta orgánica fresca Tamarindo beau rojo orgánico</t>
  </si>
  <si>
    <t>50316906 - Fruta orgánica fresca Tamarindo delicia roja orgánico</t>
  </si>
  <si>
    <t>50317001 - Fruta orgánica fresca Cupania orgánica</t>
  </si>
  <si>
    <t>50317002 - Fruta orgánica fresca Babaco orgánico</t>
  </si>
  <si>
    <t>50317003 - Fruta orgánica fresca Banana flor orgánica</t>
  </si>
  <si>
    <t>50317004 - Fruta orgánica fresca Baobab orgánica</t>
  </si>
  <si>
    <t>50317005 - Fruta orgánica fresca Naranja agria orgánica</t>
  </si>
  <si>
    <t>50317006 - Fruta orgánica fresca Canistel orgánica</t>
  </si>
  <si>
    <t>50317007 - Fruta orgánica fresca Baya nublosa orgánica</t>
  </si>
  <si>
    <t>50317008 - Fruta orgánica fresca Coco orgánico</t>
  </si>
  <si>
    <t>50317009 - Fruta orgánica fresca Baya drew orgánica</t>
  </si>
  <si>
    <t>50317010 - Fruta orgánica fresca Durian orgánica</t>
  </si>
  <si>
    <t>50317011 - Fruta orgánica fresca Baya elder orgánica</t>
  </si>
  <si>
    <t>50317012 - Fruta orgánica fresca Feijoa orgánica</t>
  </si>
  <si>
    <t>50317013 - Fruta orgánica fresca Mora orgánica</t>
  </si>
  <si>
    <t>50317014 - Fruta orgánica fresca Cretaegus orgánica</t>
  </si>
  <si>
    <t>50317015 - Fruta orgánica fresca Baya miel orgánica</t>
  </si>
  <si>
    <t>50317016 - Fruta orgánica fresca Jaca orgánica</t>
  </si>
  <si>
    <t>50317017 - Fruta orgánica fresca Jambolan orgánica</t>
  </si>
  <si>
    <t>50317018 - Fruta orgánica fresca Jujube orgánica</t>
  </si>
  <si>
    <t xml:space="preserve">50317019 - Fruta orgánica fresca Liches orgánicos </t>
  </si>
  <si>
    <t>50317020 - Fruta orgánica fresca Mangostinos orgánicos</t>
  </si>
  <si>
    <t>50317021 - Fruta orgánica fresca Nísperos orgánicos</t>
  </si>
  <si>
    <t>50317022 - Fruta orgánica fresca Mombines orgánica</t>
  </si>
  <si>
    <t>50317023 - Fruta orgánica fresca Monstera orgánica</t>
  </si>
  <si>
    <t>50317024 - Fruta orgánica fresca Pepinos orgánico</t>
  </si>
  <si>
    <t>50317025 - Fruta orgánica fresca Platono orgánico</t>
  </si>
  <si>
    <t>50317026 - Fruta orgánica fresca Peras en escabeche orgánica</t>
  </si>
  <si>
    <t>50317027 - Fruta orgánica fresca Mamonsillo orgánico</t>
  </si>
  <si>
    <t>50317028 - Fruta orgánica fresca Rambután orgánico</t>
  </si>
  <si>
    <t>50317029 - Fruta orgánica fresca Manzana rosa orgánica</t>
  </si>
  <si>
    <t>50317030 - Fruta orgánica fresca Rosele orgánica</t>
  </si>
  <si>
    <t>50317031 - Fruta orgánica fresca Baya rowan orgánica</t>
  </si>
  <si>
    <t>50317032 - Fruta orgánica fresca Baya buckhom de mar orgánica</t>
  </si>
  <si>
    <t>50317033 - Fruta orgánica fresca Baya plata orgánica</t>
  </si>
  <si>
    <t>50317034 - Fruta orgánica fresca Baya sorbete orgánico</t>
  </si>
  <si>
    <t>50317035 - Fruta orgánica fresca Guanabana orgánica</t>
  </si>
  <si>
    <t>50317036 - Fruta orgánica fresca Manzana estrella orgánica</t>
  </si>
  <si>
    <t>50317037 - Fruta orgánica fresca Tamarindo orgánico</t>
  </si>
  <si>
    <t>50317101 - Fruta orgánica fresca Aronia magia de otoño orgánica</t>
  </si>
  <si>
    <t>50317102 - Fruta orgánica fresca Aronia brillantísima orgánica</t>
  </si>
  <si>
    <t>50317103 - Fruta orgánica fresca Aronia nero orgánica</t>
  </si>
  <si>
    <t>50317104 - Fruta orgánica fresca Aronia vikingo orgánica</t>
  </si>
  <si>
    <t>50317201 - Fruta orgánica fresca Aceitunas agrinion orgánica</t>
  </si>
  <si>
    <t>50317202 - Fruta orgánica fresca Aceitunas aleppo orgánica</t>
  </si>
  <si>
    <t>50317203 - Fruta orgánica fresca Aceitunas  alfonso orgánica</t>
  </si>
  <si>
    <t>50317204 - Fruta orgánica fresca Aceitunas  amfisa orgánica</t>
  </si>
  <si>
    <t>50317205 - Fruta orgánica fresca Aceitunas  arauco orgánica</t>
  </si>
  <si>
    <t>50317206 - Fruta orgánica fresca Aceitunas  arbequina orgánica</t>
  </si>
  <si>
    <t>50317207 - Fruta orgánica fresca Aceitunas  atlanta orgánica</t>
  </si>
  <si>
    <t>50317208 - Fruta orgánica fresca Aceitunas  cerignola orgánica</t>
  </si>
  <si>
    <t>50317209 - Fruta orgánica fresca Aceitunas  cracked provencal orgánica</t>
  </si>
  <si>
    <t>50317210 - Fruta orgánica fresca Aceitunas  empeltre orgánica</t>
  </si>
  <si>
    <t>50317211 - Fruta orgánica fresca Aceitunas gaeta  orgánica</t>
  </si>
  <si>
    <t>50317212 - Fruta orgánica fresca Aceitunas hondoelia orgánica</t>
  </si>
  <si>
    <t>50317213 - Fruta orgánica fresca Aceitunas kalamata orgánica</t>
  </si>
  <si>
    <t>50317214 - Fruta orgánica fresca Aceitunas kura orgánica</t>
  </si>
  <si>
    <t>50317215 - Fruta orgánica fresca Aceitunas ligurian orgánica</t>
  </si>
  <si>
    <t>50317216 - Fruta orgánica fresca Aceitunas lucque orgánica</t>
  </si>
  <si>
    <t>50317217 - Fruta orgánica fresca Aceitunas lugano orgánica</t>
  </si>
  <si>
    <t>50317218 - Fruta orgánica fresca Aceitunas manzanilla orgánica</t>
  </si>
  <si>
    <t>50317219 - Fruta orgánica fresca Aceitunas marche orgánica</t>
  </si>
  <si>
    <t>50317220 - Fruta orgánica fresca Aceitunas misión orgánica</t>
  </si>
  <si>
    <t>50317221 - Fruta orgánica fresca Aceitunas nafplion verde orgánica</t>
  </si>
  <si>
    <t>50317222 - Fruta orgánica fresca Aceitunas nicoise orgánica</t>
  </si>
  <si>
    <t>50317223 - Fruta orgánica fresca Aceitunas nyons orgánica</t>
  </si>
  <si>
    <t>50317224 - Fruta orgánica fresca Aceitunas picholine orgánica</t>
  </si>
  <si>
    <t>50317225 - Fruta orgánica fresca Aceitunas ponentine orgánica</t>
  </si>
  <si>
    <t>50317226 - Fruta orgánica fresca Aceitunas real orgánica</t>
  </si>
  <si>
    <t>50317227 - Fruta orgánica fresca Aceitunas seracena orgánica</t>
  </si>
  <si>
    <t>50317228 - Fruta orgánica fresca Aceitunas sevillano orgánica</t>
  </si>
  <si>
    <t>50317229 - Fruta orgánica fresca Aceitunas sicilian orgánica</t>
  </si>
  <si>
    <t>50317230 - Fruta orgánica fresca Aceitunas toscanella orgánica</t>
  </si>
  <si>
    <t>50321501 - Fruta seca Manzanas akane secas</t>
  </si>
  <si>
    <t>50321502 - Fruta seca Manzana ambrosia seca</t>
  </si>
  <si>
    <t>50321503 - Fruta seca Manzanas api secas</t>
  </si>
  <si>
    <t>50321504 - Fruta seca Manzanas baldwin secas</t>
  </si>
  <si>
    <t>50321505 - Fruta seca Manzanas brabum secas</t>
  </si>
  <si>
    <t>50321506 - Fruta seca Manzanas bramley secas</t>
  </si>
  <si>
    <t>50321507 - Fruta seca Manzana joven bramley sec</t>
  </si>
  <si>
    <t>50321508 - Fruta seca Manzana calville blanche d’hiver sec</t>
  </si>
  <si>
    <t>50321509 - Fruta seca Manzana cameo seca</t>
  </si>
  <si>
    <t>50321510 - Fruta seca Manzana charles ross seca</t>
  </si>
  <si>
    <t>50321511 - Fruta seca Manzana codlin seca</t>
  </si>
  <si>
    <t>50321512 - Fruta seca Manzana cortland seca</t>
  </si>
  <si>
    <t>50321513 - Fruta seca Manzana costard seca</t>
  </si>
  <si>
    <t>50321514 - Fruta seca Manzana court pendu plat seca</t>
  </si>
  <si>
    <t>50321515 - Fruta seca Manzana  cox´s orange pippin seca</t>
  </si>
  <si>
    <t>50321516 - Fruta seca Manzana crab seca</t>
  </si>
  <si>
    <t>50321517 - Fruta seca Manzana crispin seca</t>
  </si>
  <si>
    <t>50321518 - Fruta seca Manzana delisioso seca</t>
  </si>
  <si>
    <t>50321519 - Fruta seca Manzana duchess seca</t>
  </si>
  <si>
    <t>50321520 - Fruta seca Manzana earlidorado seca</t>
  </si>
  <si>
    <t>50321521 - Fruta seca Manzana early mcintosh seca</t>
  </si>
  <si>
    <t>50321522 - Fruta seca Manzana elstar seca</t>
  </si>
  <si>
    <t>50321523 - Fruta seca Manzana empire seca</t>
  </si>
  <si>
    <t>50321524 - Fruta seca Manzana flor de seca</t>
  </si>
  <si>
    <t>50321525 - Fruta seca Manzana fiji seca</t>
  </si>
  <si>
    <t>50321526 - Fruta seca Manzana gala seca</t>
  </si>
  <si>
    <t>50321527 - Fruta seca Manzana gascoyne´s scarlet seca</t>
  </si>
  <si>
    <t>50321528 - Fruta seca Manzana gillyflower seca</t>
  </si>
  <si>
    <t>50321529 - Fruta seca Manzana ginger dorado seca</t>
  </si>
  <si>
    <t>50321530 - Fruta seca Manzana gladstone seca</t>
  </si>
  <si>
    <t>50321531 - Fruta seca Manzana gloster seca</t>
  </si>
  <si>
    <t>50321532 - Fruta seca Manzana dorado supreme seca</t>
  </si>
  <si>
    <t>50321533 - Fruta seca Manzana doradoen delisioso seca</t>
  </si>
  <si>
    <t>50321534 - Fruta seca Manzana doradoen nobel seca</t>
  </si>
  <si>
    <t>50321535 - Fruta seca Manzana granny smith seca</t>
  </si>
  <si>
    <t>50321536 - Fruta seca Manzana gravenstain seca</t>
  </si>
  <si>
    <t>50321537 - Fruta seca Manzana verdeing seca</t>
  </si>
  <si>
    <t>50321538 - Fruta seca Manzana verdesleeves seca</t>
  </si>
  <si>
    <t>50321539 - Fruta seca Manzana honeycrisp seca</t>
  </si>
  <si>
    <t>50321540 - Fruta seca Manzana howgate wonder seca</t>
  </si>
  <si>
    <t>50321541 - Fruta seca Manzana roja ida seca</t>
  </si>
  <si>
    <t>50321542 - Fruta seca Manzana james grives seca</t>
  </si>
  <si>
    <t>50321543 - Fruta seca Manzana jersey mac seca</t>
  </si>
  <si>
    <t>50321544 - Fruta seca Manzana jaster seca</t>
  </si>
  <si>
    <t>50321545 - Fruta seca Manzana jonadorado seca</t>
  </si>
  <si>
    <t>50321546 - Fruta seca Manzana jonamac seca</t>
  </si>
  <si>
    <t>50321547 - Fruta seca Manzana  jonathan  seca</t>
  </si>
  <si>
    <t>50321548 - Fruta seca Manzana katy seca</t>
  </si>
  <si>
    <t>50321549 - Fruta seca Manzana kidd´s orange roja seca</t>
  </si>
  <si>
    <t>50321550 - Fruta seca Manzana lady seca</t>
  </si>
  <si>
    <t>50321551 - Fruta seca Manzana law roma seca</t>
  </si>
  <si>
    <t>50321552 - Fruta seca Manzana laxton seca</t>
  </si>
  <si>
    <t>50321553 - Fruta seca Manzana lord derby seca</t>
  </si>
  <si>
    <t>50321554 - Fruta seca Manzana macoun  seca</t>
  </si>
  <si>
    <t>50321555 - Fruta seca Manzana mcintosh seca</t>
  </si>
  <si>
    <t>50321556 - Fruta seca Manzana mutsu seca</t>
  </si>
  <si>
    <t>50321557 - Fruta seca Manzana newtown pippin seca</t>
  </si>
  <si>
    <t>50321558 - Fruta seca Manzana northen spy seca seca</t>
  </si>
  <si>
    <t>50321559 - Fruta seca Manzana orleans reinette seca</t>
  </si>
  <si>
    <t>50321560 - Fruta seca Manzana ozark dorado seca</t>
  </si>
  <si>
    <t>50321561 - Fruta seca Manzana pacific rose seca</t>
  </si>
  <si>
    <t>50321562 - Fruta seca Manzana paula roja seca</t>
  </si>
  <si>
    <t>50321563 - Fruta seca Manzana peamain seca</t>
  </si>
  <si>
    <t>50321564 - Fruta seca Manzana pink lady seca</t>
  </si>
  <si>
    <t>50321565 - Fruta seca Manzana pippin seca</t>
  </si>
  <si>
    <t>50321566 - Fruta seca Manzana pitmaston pineapple seca</t>
  </si>
  <si>
    <t>50321567 - Fruta seca Manzana pomme d'api seca</t>
  </si>
  <si>
    <t>50321568 - Fruta seca Manzana prime dorado seca</t>
  </si>
  <si>
    <t>50321569 - Fruta seca Manzana roja astrakhan seca</t>
  </si>
  <si>
    <t>50321570 - Fruta seca Manzana roja boscoop seca</t>
  </si>
  <si>
    <t>50321571 - Fruta seca Manzana roja chief seca</t>
  </si>
  <si>
    <t>50321572 - Fruta seca Manzana roja delisioso seca</t>
  </si>
  <si>
    <t>50321573 - Fruta seca Manzana roja grvenstain seca</t>
  </si>
  <si>
    <t>50321574 - Fruta seca Manzana roja roma seca</t>
  </si>
  <si>
    <t>50321575 - Fruta seca Manzana roja stayman seca</t>
  </si>
  <si>
    <t>50321576 - Fruta seca Manzana roja york seca</t>
  </si>
  <si>
    <t>50321577 - Fruta seca Manzana reinette seca</t>
  </si>
  <si>
    <t>50321578 - Fruta seca Manzana roma beuty seca</t>
  </si>
  <si>
    <t>50321579 - Fruta seca Manzana russet seca</t>
  </si>
  <si>
    <t>50321580 - Fruta seca Manzana sierra beaty seca</t>
  </si>
  <si>
    <t>50321581 - Fruta seca Manzana spartan seca</t>
  </si>
  <si>
    <t>50321582 - Fruta seca Manzana stark crimson seca</t>
  </si>
  <si>
    <t>50321583 - Fruta seca Manzana starrey seca</t>
  </si>
  <si>
    <t>50321584 - Fruta seca Manzana stayman seca</t>
  </si>
  <si>
    <t>50321585 - Fruta seca Manzana stayman winesap seca</t>
  </si>
  <si>
    <t>50321586 - Fruta seca Manzana summer rambo seca</t>
  </si>
  <si>
    <t>50321587 - Fruta seca Manzana tsugaru seca</t>
  </si>
  <si>
    <t>50321588 - Fruta seca Manzana twenty ounce seca</t>
  </si>
  <si>
    <t>50321589 - Fruta seca Manzana tydeman roja seca</t>
  </si>
  <si>
    <t>50321590 - Fruta seca Manzana vistabella seca</t>
  </si>
  <si>
    <t>50321591 - Fruta seca Manzana weatley seca</t>
  </si>
  <si>
    <t>50321592 - Fruta seca Manzana blanco joanetine seca</t>
  </si>
  <si>
    <t>50321593 - Fruta seca Manzana blanco transparent seca</t>
  </si>
  <si>
    <t>50321594 - Fruta seca Manzana winesap seca</t>
  </si>
  <si>
    <t>50321595 - Fruta seca Manzana worcester seca</t>
  </si>
  <si>
    <t>50321596 - Fruta seca Manzana york imperial seca</t>
  </si>
  <si>
    <t>50321601 - Fruta seca Abaricoques ambercot seca</t>
  </si>
  <si>
    <t>50321602 - Fruta seca Albaricoques apache seca</t>
  </si>
  <si>
    <t>50321603 - Fruta seca Albaricoques brittany dorado seca</t>
  </si>
  <si>
    <t>50321604 - Fruta seca Albaricoque negro seca</t>
  </si>
  <si>
    <t>50321605 - Fruta seca Albaricoque blenheim seca</t>
  </si>
  <si>
    <t>50321606 - Fruta seca Albaricoque bonny seca</t>
  </si>
  <si>
    <t>50321607 - Fruta seca Albaricoque biluda seca</t>
  </si>
  <si>
    <t>50321608 - Fruta seca Albaricoque castlebrite seca</t>
  </si>
  <si>
    <t>50321609 - Fruta seca Albaricoque  clutha dorado seca</t>
  </si>
  <si>
    <t>50321610 - Fruta seca Albaricoque clutha sun seca</t>
  </si>
  <si>
    <t>50321611 - Fruta seca Albaricoque derby royal seca</t>
  </si>
  <si>
    <t>50321612 - Fruta seca Albaricoque dina seca</t>
  </si>
  <si>
    <t>50321613 - Fruta seca Albaricoque earlicot seca</t>
  </si>
  <si>
    <t>50321614 - Fruta seca Albaricoque earliman seca</t>
  </si>
  <si>
    <t>50321615 - Fruta seca Albaricoque early bright seca</t>
  </si>
  <si>
    <t>50321616 - Fruta seca Albaricoque  flaming dorado seca</t>
  </si>
  <si>
    <t>50321617 - Fruta seca Albaricoque frenso seca</t>
  </si>
  <si>
    <t>50321618 - Fruta seca Albaricoque dorado bright seca</t>
  </si>
  <si>
    <t>50321619 - Fruta seca Albaricoque dorado barra seca</t>
  </si>
  <si>
    <t>50321620 - Fruta seca Albaricoque dorado en dulce seca</t>
  </si>
  <si>
    <t>50321621 - Fruta seca Albaricoque dorado rico seca</t>
  </si>
  <si>
    <t>50321622 - Fruta seca Albaricoque helena seca</t>
  </si>
  <si>
    <t>50321623 - Fruta seca Albaricoque honeycot seca</t>
  </si>
  <si>
    <t>50321624 - Fruta seca Albaricoque imperial seca</t>
  </si>
  <si>
    <t>50321625 - Fruta seca Albaricoque jordanne seca</t>
  </si>
  <si>
    <t>50321626 - Fruta seca Albaricoque jumbo cot seca</t>
  </si>
  <si>
    <t>50321627 - Fruta seca Albaricoque kandy kot seca</t>
  </si>
  <si>
    <t>50321628 - Fruta seca Albaricoque katy seca</t>
  </si>
  <si>
    <t>50321629 - Fruta seca Albaricoque rey seca</t>
  </si>
  <si>
    <t>50321630 - Fruta seca Albaricoque lambertin seca</t>
  </si>
  <si>
    <t>50321631 - Fruta seca Albaricoque loma seca</t>
  </si>
  <si>
    <t>50321632 - Fruta seca Albaricoque lulu belle seca</t>
  </si>
  <si>
    <t>50321633 - Fruta seca Albaricoque modesto seca</t>
  </si>
  <si>
    <t>50321634 - Fruta seca Albaricoque moorpark seca</t>
  </si>
  <si>
    <t>50321635 - Fruta seca Albaricoque orangeroja seca</t>
  </si>
  <si>
    <t>50321636 - Fruta seca Albaricoque palstein seca</t>
  </si>
  <si>
    <t>50321637 - Fruta seca Albaricoque patterson seca</t>
  </si>
  <si>
    <t>50321638 - Fruta seca Albaricoque perfection seca</t>
  </si>
  <si>
    <t>50321639 - Fruta seca Albaricoque poppy seca</t>
  </si>
  <si>
    <t>50321640 - Fruta seca Albaricoque poppycot seca</t>
  </si>
  <si>
    <t>50321641 - Fruta seca Albaricoque reina seca</t>
  </si>
  <si>
    <t>50321642 - Fruta seca Albaricoque riland seca</t>
  </si>
  <si>
    <t>50321643 - Fruta seca Albaricoque rival seca</t>
  </si>
  <si>
    <t>50321644 - Fruta seca Albaricoque robada seca</t>
  </si>
  <si>
    <t>50321645 - Fruta seca Albaricoque royal seca</t>
  </si>
  <si>
    <t>50321646 - Fruta seca Albaricoque  royal blenheim seca</t>
  </si>
  <si>
    <t>50321647 - Fruta seca Albaricoque  royal orange seca</t>
  </si>
  <si>
    <t>50321648 - Fruta seca Albaricoque dota de sol seca</t>
  </si>
  <si>
    <t>50321649 - Fruta seca Albaricoque tilton seca</t>
  </si>
  <si>
    <t>50321650 - Fruta seca Albaricoque tomcot seca</t>
  </si>
  <si>
    <t>50321651 - Fruta seca Albaricoque tracy seca</t>
  </si>
  <si>
    <t>50321652 - Fruta seca Albaricoque tri gem seca</t>
  </si>
  <si>
    <t>50321653 - Fruta seca Albaricoque valley dorado seca</t>
  </si>
  <si>
    <t>50321654 - Fruta seca Albaricoque westley seca</t>
  </si>
  <si>
    <t>50321655 - Fruta seca Albaricoque  york seca</t>
  </si>
  <si>
    <t>50321701 - Fruta seca Banana manzana seca</t>
  </si>
  <si>
    <t>50321702 - Fruta seca Banana bebe seca</t>
  </si>
  <si>
    <t>50321703 - Fruta seca Banana burro seca</t>
  </si>
  <si>
    <t>50321704 - Fruta seca Bananas cavendish seca</t>
  </si>
  <si>
    <t>50321705 - Fruta seca Bananas dominico seca</t>
  </si>
  <si>
    <t>50321706 - Fruta seca Bananas verde seca</t>
  </si>
  <si>
    <t>50321707 - Fruta seca Bananas gros michel seca</t>
  </si>
  <si>
    <t>50321708 - Fruta seca Bananas lacatan seca</t>
  </si>
  <si>
    <t>50321709 - Fruta seca Bananas dedo de dama seca</t>
  </si>
  <si>
    <t>50321710 - Fruta seca Bananas manzano seca</t>
  </si>
  <si>
    <t>50321711 - Fruta seca Banana mysore seca</t>
  </si>
  <si>
    <t>50321712 - Fruta seca Banana pisang mas seca</t>
  </si>
  <si>
    <t>50321713 - Fruta seca Bananas roja seca</t>
  </si>
  <si>
    <t>50321714 - Fruta seca Bananas saba seca</t>
  </si>
  <si>
    <t>50321715 - Fruta seca Bananas sucrier seca</t>
  </si>
  <si>
    <t>50321801 - Fruta seca Berberís paleleaf seca</t>
  </si>
  <si>
    <t>50321802 - Fruta seca Barberís chenault seca</t>
  </si>
  <si>
    <t>50321803 - Fruta seca Barberries roja seca</t>
  </si>
  <si>
    <t>50321804 - Fruta seca Barberís winterverde seca</t>
  </si>
  <si>
    <t>50321805 - Fruta seca Barberís korean seca</t>
  </si>
  <si>
    <t>50321806 - Fruta seca Barberís mentor seca</t>
  </si>
  <si>
    <t>50321807 - Fruta seca Barberís japanese seca</t>
  </si>
  <si>
    <t>50321808 - Fruta seca Barberís atropurpurea seca</t>
  </si>
  <si>
    <t>50321809 - Fruta seca Barberís aurea seca</t>
  </si>
  <si>
    <t>50321810 - Fruta seca Barberís bagatelle seca</t>
  </si>
  <si>
    <t>50321811 - Fruta seca Barberís crimsom pygmy seca</t>
  </si>
  <si>
    <t>50321812 - Fruta seca Barberís kobold seca</t>
  </si>
  <si>
    <t>50321813 - Fruta seca Barberís warty seca</t>
  </si>
  <si>
    <t>50321814 - Fruta seca Barberís european seca</t>
  </si>
  <si>
    <t>50321901 - Fruta seca Gayuba alpine seca</t>
  </si>
  <si>
    <t>50321902 - Fruta seca Gayuba roja seca</t>
  </si>
  <si>
    <t>50321903 - Fruta seca Gayuba comun seca</t>
  </si>
  <si>
    <t>50322001 - Fruta seca Mora apache seca</t>
  </si>
  <si>
    <t>50322002 - Fruta seca Mora negro satin seca</t>
  </si>
  <si>
    <t>50322003 - Fruta seca Mora seca</t>
  </si>
  <si>
    <t>50322004 - Fruta seca Mora cherokee seca</t>
  </si>
  <si>
    <t>50322005 - Fruta seca Mora chester seca</t>
  </si>
  <si>
    <t>50322006 - Fruta seca Mora dirksen seca</t>
  </si>
  <si>
    <t>50322007 - Fruta seca Bayas josta seca</t>
  </si>
  <si>
    <t>50322008 - Fruta seca Bayas logan seca</t>
  </si>
  <si>
    <t>50322009 - Fruta seca Bayas marion seca</t>
  </si>
  <si>
    <t>50322010 - Fruta seca Mora navaho seca</t>
  </si>
  <si>
    <t>50322011 - Fruta seca Baya nectar seca</t>
  </si>
  <si>
    <t>50322012 - Fruta seca Mora olallie seca</t>
  </si>
  <si>
    <t>50322013 - Fruta seca Baya tay seca</t>
  </si>
  <si>
    <t>50322014 - Fruta seca Mora thomless hull seca</t>
  </si>
  <si>
    <t>50322015 - Fruta seca Baya joven seca</t>
  </si>
  <si>
    <t>50322101 - Fruta seca Arandanos bog seca</t>
  </si>
  <si>
    <t>50322102 - Fruta seca Arandanos enana seca</t>
  </si>
  <si>
    <t>50322103 - Fruta seca Arandanos montaña seca</t>
  </si>
  <si>
    <t>50322104 - Fruta seca Arandanos oval-leaved seca</t>
  </si>
  <si>
    <t>50322201 - Fruta seca Agras bluecrop seca</t>
  </si>
  <si>
    <t>50322202 - Fruta seca Agras bluetta seca</t>
  </si>
  <si>
    <t>50322203 - Fruta seca Agras brigitta seca</t>
  </si>
  <si>
    <t>50322204 - Fruta seca Agras chandler seca</t>
  </si>
  <si>
    <t>50322205 - Fruta seca Agras duque seca</t>
  </si>
  <si>
    <t>50322206 - Fruta seca Agras hardyblue seca</t>
  </si>
  <si>
    <t>50322207 - Fruta seca Agras legacy seca</t>
  </si>
  <si>
    <t>50322208 - Fruta seca Agras misty seca</t>
  </si>
  <si>
    <t>50322209 - Fruta seca Agras nelson seca</t>
  </si>
  <si>
    <t>50322210 - Fruta seca Agras northblue seca</t>
  </si>
  <si>
    <t>50322211 - Fruta seca Agras northcountry seca</t>
  </si>
  <si>
    <t>50322212 - Fruta seca Agras northsky seca</t>
  </si>
  <si>
    <t>50322213 - Fruta seca Agras patriot seca</t>
  </si>
  <si>
    <t>50322214 - Fruta seca Agras spartan seca</t>
  </si>
  <si>
    <t>50322215 - Fruta seca Agras toro seca</t>
  </si>
  <si>
    <t>50322301 - Fruta seca Fruta de pan chataigne seca</t>
  </si>
  <si>
    <t>50322302 - Fruta seca Fruta de pan sin pepa seca</t>
  </si>
  <si>
    <t>50322303 - Fruta seca Fruta de pan corazón blanco seca</t>
  </si>
  <si>
    <t>50322304 - Fruta seca Fruta de pan corazón amarillo seca</t>
  </si>
  <si>
    <t>50322401 - Fruta seca Chirimoya chays seca</t>
  </si>
  <si>
    <t>50322402 - Fruta seca Chirimoya bronceada seca</t>
  </si>
  <si>
    <t>50322403 - Fruta seca Chirimoya burtons seca</t>
  </si>
  <si>
    <t>50322404 - Fruta seca Chirimoya burton favorite seca</t>
  </si>
  <si>
    <t>50322405 - Fruta seca Chirimoya jete seca</t>
  </si>
  <si>
    <t>50322406 - Fruta seca Chirimoya reretai seca</t>
  </si>
  <si>
    <t>50322407 - Fruta seca Chirimoya smoothey seca</t>
  </si>
  <si>
    <t>50322408 - Fruta seca Chirimoya españa seca</t>
  </si>
  <si>
    <t>50322409 - Fruta seca Chirimoya blanco seca</t>
  </si>
  <si>
    <t>50322501 - Fruta seca Cereza amarelle  seca</t>
  </si>
  <si>
    <t>50322502 - Fruta seca Cereza brooks seca</t>
  </si>
  <si>
    <t>50322503 - Fruta seca Cereza bigarreu seca</t>
  </si>
  <si>
    <t>50322504 - Fruta seca Cereza bing seca</t>
  </si>
  <si>
    <t>50322505 - Fruta seca Cereza blach republic seca</t>
  </si>
  <si>
    <t>50322506 - Fruta seca Cereza negro schmidt seca</t>
  </si>
  <si>
    <t>50322507 - Fruta seca Cereza negro tartarian seca</t>
  </si>
  <si>
    <t>50322508 - Fruta seca Cereza fiesta bing seca</t>
  </si>
  <si>
    <t>50322509 - Fruta seca Cereza garnet seca</t>
  </si>
  <si>
    <t>50322510 - Fruta seca Cereza rey seca</t>
  </si>
  <si>
    <t>50322511 - Fruta seca Cereza chapman seca</t>
  </si>
  <si>
    <t>50322512 - Fruta seca Cereza lapin seca</t>
  </si>
  <si>
    <t>50322513 - Fruta seca Cereza larian seca</t>
  </si>
  <si>
    <t>50322514 - Fruta seca Cereza dark guines seca</t>
  </si>
  <si>
    <t>50322515 - Fruta seca Cereza montmorency seca</t>
  </si>
  <si>
    <t>50322516 - Fruta seca Cereza duque seca</t>
  </si>
  <si>
    <t>50322517 - Fruta seca Cereza early rivers seca</t>
  </si>
  <si>
    <t>50322518 - Fruta seca Cereza ruby bing seca</t>
  </si>
  <si>
    <t>50322519 - Fruta seca Cereza santine seca</t>
  </si>
  <si>
    <t>50322520 - Fruta seca Cereza geans/guines seca</t>
  </si>
  <si>
    <t>50322521 - Fruta seca Cereza sonata seca</t>
  </si>
  <si>
    <t>50322522 - Fruta seca Cereza lambert seca</t>
  </si>
  <si>
    <t>50322523 - Fruta seca Cereza stella seca</t>
  </si>
  <si>
    <t>50322524 - Fruta seca Cereza sweethart seca</t>
  </si>
  <si>
    <t>50322525 - Fruta seca Cereza tartarian seca</t>
  </si>
  <si>
    <t>50322527 - Fruta seca Cereza maraschino seca</t>
  </si>
  <si>
    <t>50322528 - Fruta seca Cereza van seca</t>
  </si>
  <si>
    <t>50322529 - Fruta seca Cereza morello seca</t>
  </si>
  <si>
    <t>50322530 - Fruta seca Cereza ann real seca</t>
  </si>
  <si>
    <t>50322531 - Fruta seca Cereza ranier seca</t>
  </si>
  <si>
    <t>50322532 - Fruta seca Cereza real seca</t>
  </si>
  <si>
    <t>50322601 - Fruta seca Citrones buddha´s hand seca</t>
  </si>
  <si>
    <t>50322602 - Fruta seca Citrones fingeroja seca</t>
  </si>
  <si>
    <t>50322603 - Fruta seca Citrones fo shoukan seca</t>
  </si>
  <si>
    <t>50322604 - Fruta seca Cotrones bushakan seca</t>
  </si>
  <si>
    <t>50322605 - Fruta seca Citones diamante seca</t>
  </si>
  <si>
    <t>50322606 - Fruta seca Citrones etrog seca</t>
  </si>
  <si>
    <t>50322607 - Fruta seca Citrones ponderosa seca</t>
  </si>
  <si>
    <t>50322701 - Fruta seca Arandano ben lear seca</t>
  </si>
  <si>
    <t>50322702 - Fruta seca Arandano early negro seca</t>
  </si>
  <si>
    <t>50322703 - Fruta seca Arandano gryclesik seca</t>
  </si>
  <si>
    <t>50322704 - Fruta seca Arandano  howe seca</t>
  </si>
  <si>
    <t>50322705 - Fruta seca Bayas lingon seca</t>
  </si>
  <si>
    <t>50322706 - Fruta seca Arandano mcfarling seca</t>
  </si>
  <si>
    <t>50322707 - Fruta seca Arandano mauntain seca</t>
  </si>
  <si>
    <t>50322708 - Fruta seca Arandano pilgrim seca</t>
  </si>
  <si>
    <t>50322709 - Fruta seca Arandano searless seca</t>
  </si>
  <si>
    <t>50322710 - Fruta seca Arandano stevens seca</t>
  </si>
  <si>
    <t>50322801 - Fruta seca Pasa hudson bay seca</t>
  </si>
  <si>
    <t>50322802 - Fruta seca Pasa waxy seca</t>
  </si>
  <si>
    <t>50322803 - Fruta seca Pasa desert seca</t>
  </si>
  <si>
    <t>50322804 - Fruta seca Pasa negra seca</t>
  </si>
  <si>
    <t>50322805 - Fruta seca Pasa roja seca</t>
  </si>
  <si>
    <t>50322806 - Fruta seca Pasa blanca seca</t>
  </si>
  <si>
    <t>50322901 - Fruta seca Dátiles asharasi  seca</t>
  </si>
  <si>
    <t>50322902 - Fruta seca Dátiles barhi o barhee seca</t>
  </si>
  <si>
    <t>50322903 - Fruta seca Dátiles deglet noor seca</t>
  </si>
  <si>
    <t>50322904 - Fruta seca Dátiles fardh seca</t>
  </si>
  <si>
    <t>50322905 - Fruta seca Dátiles gundila seca</t>
  </si>
  <si>
    <t>50322906 - Fruta seca Dátiles halawi/halawy seca</t>
  </si>
  <si>
    <t>50322907 - Fruta seca Dátiles hilali seca</t>
  </si>
  <si>
    <t>50322908 - Fruta seca Dátiles khadrawi/khadrawy seca</t>
  </si>
  <si>
    <t>50322909 - Fruta seca Dátiles khalas seca</t>
  </si>
  <si>
    <t>50322910 - Fruta seca Dátiles khustawi seca</t>
  </si>
  <si>
    <t>50322911 - Fruta seca Dátiles khidri seca</t>
  </si>
  <si>
    <t>50322912 - Fruta seca Dátiles medjool/ medjol seca</t>
  </si>
  <si>
    <t>50322913 - Fruta seca Dátiles mactoum seca</t>
  </si>
  <si>
    <t>50322914 - Fruta seca Dátiles neghal seca</t>
  </si>
  <si>
    <t>50322915 - Fruta seca Dátiles yatimeh seca</t>
  </si>
  <si>
    <t>50322916 - Fruta seca Dátiles zahidi seca</t>
  </si>
  <si>
    <t>50323001 - Fruta seca Pitahaya roja, rosada seca</t>
  </si>
  <si>
    <t>50323002 - Fruta seca Pitahaya roja, amarillo seca</t>
  </si>
  <si>
    <t>50323101 - Fruta seca Breva bardajic seca</t>
  </si>
  <si>
    <t>50323102 - Fruta seca Breva brown turkey seca</t>
  </si>
  <si>
    <t>50323103 - Fruta seca Breva calimyma  seca</t>
  </si>
  <si>
    <t>50323104 - Fruta seca Breva conadria seca</t>
  </si>
  <si>
    <t>50323105 - Fruta seca Breva dotado seca</t>
  </si>
  <si>
    <t>50323106 - Fruta seca Breva kadota seca</t>
  </si>
  <si>
    <t>50323107 - Fruta seca Breva mediterránea seca</t>
  </si>
  <si>
    <t>50323108 - Fruta seca Breva misión seca</t>
  </si>
  <si>
    <t>50323109 - Fruta seca Breva amyma seca</t>
  </si>
  <si>
    <t>50323110 - Fruta seca Breva verdona seca</t>
  </si>
  <si>
    <t>50323111 - Fruta seca Breva rey blanco seca</t>
  </si>
  <si>
    <t>50323201 - Fruta seca Grosella early sulphur seca</t>
  </si>
  <si>
    <t>50323202 - Fruta seca Grosella dorado caida seca</t>
  </si>
  <si>
    <t>50323203 - Fruta seca Grosella langley grace seca</t>
  </si>
  <si>
    <t>50323204 - Fruta seca Grocella leveller seca</t>
  </si>
  <si>
    <t>50323205 - Fruta seca Grosella london seca</t>
  </si>
  <si>
    <t>50323206 - Fruta seca Grosella worcestershire seca</t>
  </si>
  <si>
    <t xml:space="preserve">50323207 - Fruta seca Grosella americana  worcesterberry sec </t>
  </si>
  <si>
    <t>50323301 - Fruta seca Toronja burgundi seca</t>
  </si>
  <si>
    <t>50323302 - Fruta seca Toronja duncan seca</t>
  </si>
  <si>
    <t>50323303 - Fruta seca Toronja foster seca</t>
  </si>
  <si>
    <t>50323304 - Fruta seca Toronja marsh seca</t>
  </si>
  <si>
    <t>50323305 - Fruta seca Toronja nueva zelandia seca</t>
  </si>
  <si>
    <t>50323306 - Fruta seca Toronja rio rojo seca</t>
  </si>
  <si>
    <t>50323307 - Fruta seca Toronja ruby rojo seca</t>
  </si>
  <si>
    <t>50323308 - Fruta seca Toronja star ruby seca</t>
  </si>
  <si>
    <t>50323309 - Fruta seca Toronja triumph seca</t>
  </si>
  <si>
    <t>50323401 - Fruta seca Uva alicante seca</t>
  </si>
  <si>
    <t>50323402 - Fruta seca Uva almeira seca</t>
  </si>
  <si>
    <t>50323403 - Fruta seca Uva alphonse lavalle seca</t>
  </si>
  <si>
    <t>50323404 - Fruta seca Uva otoño rey grapes seca</t>
  </si>
  <si>
    <t>50323405 - Fruta seca Uva otoño royal seca</t>
  </si>
  <si>
    <t>50323406 - Fruta seca Uva otoño sin pepa seca</t>
  </si>
  <si>
    <t>50323407 - Fruta seca Uva baresana seca</t>
  </si>
  <si>
    <t>50323408 - Fruta seca Uva barlinka seca</t>
  </si>
  <si>
    <t>50323409 - Fruta seca Uva beaty seedless seca</t>
  </si>
  <si>
    <t>50323410 - Fruta seca Uva negro beauty sin pepa seca</t>
  </si>
  <si>
    <t>50323411 - Fruta seca Uva negro esmeralda seca</t>
  </si>
  <si>
    <t>50323412 - Fruta seca Uva negro gigante seca</t>
  </si>
  <si>
    <t>50323413 - Fruta seca Uva negro globo seca</t>
  </si>
  <si>
    <t>50323414 - Fruta seca Uva negro monnukka seca</t>
  </si>
  <si>
    <t>50323415 - Fruta seca Uva negro perla seca</t>
  </si>
  <si>
    <t>50323416 - Fruta seca Uva negro sin pepa seca</t>
  </si>
  <si>
    <t>50323417 - Fruta seca Uva bonheur seca</t>
  </si>
  <si>
    <t>50323418 - Fruta seca Uva calmeria seca</t>
  </si>
  <si>
    <t>50323419 - Fruta seca Uva cardinal seca</t>
  </si>
  <si>
    <t>50323420 - Fruta seca Uva catawba seca</t>
  </si>
  <si>
    <t>50323421 - Fruta seca Uva chasselas/doradoen chasselas seca</t>
  </si>
  <si>
    <t>50323422 - Fruta seca Uva christmas rose seca</t>
  </si>
  <si>
    <t>50323423 - Fruta seca Uva concord seca</t>
  </si>
  <si>
    <t>50323424 - Fruta seca Uva concord sin pepa seca</t>
  </si>
  <si>
    <t>50323425 - Fruta seca Uva crimson sin pepa seca</t>
  </si>
  <si>
    <t>50323426 - Fruta seca Uva dauphine  seca</t>
  </si>
  <si>
    <t>50323427 - Fruta seca Uva daleware seca</t>
  </si>
  <si>
    <t>50323428 - Fruta seca Uva early muscat seca</t>
  </si>
  <si>
    <t>50323429 - Fruta seca Uva early sweet seca</t>
  </si>
  <si>
    <t>50323430 - Fruta seca Uva esmeralda sin pepa seca</t>
  </si>
  <si>
    <t>50323431 - Fruta seca Uva emperatriz seca</t>
  </si>
  <si>
    <t>50323432 - Fruta seca Uva emperor seca</t>
  </si>
  <si>
    <t>50323433 - Fruta seca Uva empress seca</t>
  </si>
  <si>
    <t>50323434 - Fruta seca Uva exótica seca</t>
  </si>
  <si>
    <t>50323435 - Fruta seca Uva fantasia seca</t>
  </si>
  <si>
    <t>50323436 - Fruta seca Uva fantasy sin pepa seca</t>
  </si>
  <si>
    <t>50323437 - Fruta seca Uva llama seca</t>
  </si>
  <si>
    <t>50323438 - Fruta seca Uva llama sin pepa seca</t>
  </si>
  <si>
    <t>50323439 - Fruta seca Uva llama tokay seca</t>
  </si>
  <si>
    <t>50323440 - Fruta seca Uva ardiente roja seca</t>
  </si>
  <si>
    <t>50323441 - Fruta seca Uva galaxy sin pepa seca</t>
  </si>
  <si>
    <t>50323442 - Fruta seca Uva gamay seca</t>
  </si>
  <si>
    <t>50323443 - Fruta seca Uva dorada seca</t>
  </si>
  <si>
    <t>50323444 - Fruta seca Uva hanepot o honeypot seca</t>
  </si>
  <si>
    <t>50323445 - Fruta seca Uva italia seca</t>
  </si>
  <si>
    <t>50323446 - Fruta seca Uva jade sin pepa seca</t>
  </si>
  <si>
    <t>50323447 - Fruta seca Uva jubilee seca</t>
  </si>
  <si>
    <t>50323448 - Fruta seca Uva rey ruby seca</t>
  </si>
  <si>
    <t>50323449 - Fruta seca Uva kyoho seca</t>
  </si>
  <si>
    <t>50323450 - Fruta seca Uva la rochelle seca</t>
  </si>
  <si>
    <t>50323451 - Fruta seca Uva dedo de dama seca</t>
  </si>
  <si>
    <t>50323452 - Fruta seca Uva late sin pepa seca</t>
  </si>
  <si>
    <t>50323453 - Fruta seca Uva majestic sin pepa seca</t>
  </si>
  <si>
    <t>50323454 - Fruta seca Uva malaga seca</t>
  </si>
  <si>
    <t>50323455 - Fruta seca Uva marro sin pepa seca</t>
  </si>
  <si>
    <t>50323456 - Fruta seca Uva muscadine seca</t>
  </si>
  <si>
    <t>50323457 - Fruta seca Uva muscat llama seca</t>
  </si>
  <si>
    <t>50323458 - Fruta seca Uva muscat seca</t>
  </si>
  <si>
    <t>50323459 - Fruta seca Uva muscat sin papa seca</t>
  </si>
  <si>
    <t>50323460 - Fruta seca Uva napoleon seca</t>
  </si>
  <si>
    <t>50323461 - Fruta seca Uva nigeria seca</t>
  </si>
  <si>
    <t>50323462 - Fruta seca Uva new cross seca</t>
  </si>
  <si>
    <t>50323463 - Fruta seca Uva nibella seca</t>
  </si>
  <si>
    <t>50323464 - Fruta seca Uva niagara seca</t>
  </si>
  <si>
    <t>50323465 - Fruta seca Uva olivette seca</t>
  </si>
  <si>
    <t>50323466 - Fruta seca Uva perlette seca</t>
  </si>
  <si>
    <t>50323467 - Fruta seca Uva perlon seca</t>
  </si>
  <si>
    <t>50323468 - Fruta seca Uva prima negro sin pepa seca</t>
  </si>
  <si>
    <t>50323469 - Fruta seca Uva prncess seca</t>
  </si>
  <si>
    <t>50323470 - Fruta seca Uva reina seca</t>
  </si>
  <si>
    <t>50323471 - Fruta seca Uva roja blush seca</t>
  </si>
  <si>
    <t xml:space="preserve">50323472 - Fruta seca Uva roja globe seca </t>
  </si>
  <si>
    <t>50323473 - Fruta seca Uva roja malaga seca</t>
  </si>
  <si>
    <t>50323474 - Fruta seca Uva roja sin pepa seca</t>
  </si>
  <si>
    <t>50323475 - Fruta seca Uva regina seca</t>
  </si>
  <si>
    <t>50323476 - Fruta seca Uva ribier seca</t>
  </si>
  <si>
    <t>50323477 - Fruta seca Uva rosita seca</t>
  </si>
  <si>
    <t>50323478 - Fruta seca Uva rouge seca</t>
  </si>
  <si>
    <t>50323479 - Fruta seca Uva royal negra sin pepa seca</t>
  </si>
  <si>
    <t>50323480 - Fruta seca Uva ruby roja sin pepa seca</t>
  </si>
  <si>
    <t>50323481 - Fruta seca Uva ryby sin pepa seca</t>
  </si>
  <si>
    <t>50323482 - Fruta seca Uva scarlet royal seca</t>
  </si>
  <si>
    <t>50323483 - Fruta seca Uva scuppemong seca</t>
  </si>
  <si>
    <t>50323484 - Fruta seca Uva sugarose seca</t>
  </si>
  <si>
    <t>50323485 - Fruta seca Uva sugartirteen seca</t>
  </si>
  <si>
    <t>50323486 - Fruta seca Uva sugraone seca</t>
  </si>
  <si>
    <t>50323487 - Fruta seca Uva sugrasixteen seca</t>
  </si>
  <si>
    <t>50323488 - Fruta seca Uva sultana sun roja seca</t>
  </si>
  <si>
    <t>50323489 - Fruta seca Uva verano royal seca</t>
  </si>
  <si>
    <t>50323490 - Fruta seca Uva atardecer seca</t>
  </si>
  <si>
    <t>50323491 - Fruta seca Uva superior sin pepa seca</t>
  </si>
  <si>
    <t>50323492 - Fruta seca Uva thompson sin pepa seca</t>
  </si>
  <si>
    <t>50323493 - Fruta seca Uva tokaylpinot gris seca</t>
  </si>
  <si>
    <t>50323494 - Fruta seca Uva waltman cross seca</t>
  </si>
  <si>
    <t>50323495 - Fruta seca Uva blanca sin semilla seca</t>
  </si>
  <si>
    <t>50323496 - Fruta seca Uva zante current seca</t>
  </si>
  <si>
    <t>50323501 - Fruta seca Uva corinth negra seca</t>
  </si>
  <si>
    <t>50323502 - Fruta seca Uva canner seca</t>
  </si>
  <si>
    <t>50323503 - Fruta seca Uva dovine seca</t>
  </si>
  <si>
    <t>50323504 - Fruta seca Uva fiesta seca</t>
  </si>
  <si>
    <t>50323505 - Fruta seca Uva selme pete seca</t>
  </si>
  <si>
    <t>50323506 - Fruta seca Uva sultana seca</t>
  </si>
  <si>
    <t>50323601 - Fruta seca Uva alicante bouschet seca</t>
  </si>
  <si>
    <t>50323602 - Fruta seca Uva barbera seca</t>
  </si>
  <si>
    <t>50323603 - Fruta seca Uva burger seca</t>
  </si>
  <si>
    <t>50323604 - Fruta seca Uva cabemet franc seca</t>
  </si>
  <si>
    <t>50323605 - Fruta seca Uva cabenet sauvignon seca</t>
  </si>
  <si>
    <t>50323606 - Fruta seca Uva carignane seca</t>
  </si>
  <si>
    <t>50323607 - Fruta seca Uva carnelian seca</t>
  </si>
  <si>
    <t>50323608 - Fruta seca Uva catarratto seca</t>
  </si>
  <si>
    <t>50323609 - Fruta seca Uva centurian seca</t>
  </si>
  <si>
    <t>50323610 - Fruta seca Uva charbono seca</t>
  </si>
  <si>
    <t>50323611 - Fruta seca Uva chardonnay seca</t>
  </si>
  <si>
    <t>50323612 - Fruta seca Uva chenin blanco seca</t>
  </si>
  <si>
    <t>50323613 - Fruta seca Uva cinsaut seca</t>
  </si>
  <si>
    <t>50323614 - Fruta seca Uva dolcetto seca</t>
  </si>
  <si>
    <t>50323615 - Fruta seca Uva esmeralda  riesling seca</t>
  </si>
  <si>
    <t>50323616 - Fruta seca Uva french colombard seca</t>
  </si>
  <si>
    <t>50323617 - Fruta seca Uva granny nap seca</t>
  </si>
  <si>
    <t>50323618 - Fruta seca Uva gamay beaujolais seca</t>
  </si>
  <si>
    <t>50323619 - Fruta seca Uva gewurztraminer seca</t>
  </si>
  <si>
    <t>50323620 - Fruta seca Uva grnache seca</t>
  </si>
  <si>
    <t>50323621 - Fruta seca Uva grinache blanc seca</t>
  </si>
  <si>
    <t>50323622 - Fruta seca Uva lagrein seca</t>
  </si>
  <si>
    <t>50323623 - Fruta seca Uva lambruso seca</t>
  </si>
  <si>
    <t>50323624 - Fruta seca Uva malbec seca</t>
  </si>
  <si>
    <t>50323625 - Fruta seca Uva malvasía bianca seca</t>
  </si>
  <si>
    <t>50323626 - Fruta seca Uva marsanne seca</t>
  </si>
  <si>
    <t>50323627 - Fruta seca Uva matano seca</t>
  </si>
  <si>
    <t>50323628 - Fruta seca Uva merlot seca</t>
  </si>
  <si>
    <t>50323629 - Fruta seca Uva meunier seca</t>
  </si>
  <si>
    <t>50323630 - Fruta seca Uva missiom seca</t>
  </si>
  <si>
    <t>50323631 - Fruta seca Uva montepulceano seca</t>
  </si>
  <si>
    <t>50323632 - Fruta seca Uva muscat blanc seca</t>
  </si>
  <si>
    <t>50323633 - Fruta seca Uva muscat hamburg seca</t>
  </si>
  <si>
    <t>50323634 - Fruta seca Uva muscat alexandria seca</t>
  </si>
  <si>
    <t>50323635 - Fruta seca Uva muscat naranja seca</t>
  </si>
  <si>
    <t>50323636 - Fruta seca Uva nebbiolo seca</t>
  </si>
  <si>
    <t>50323637 - Fruta seca Uva palomino seca</t>
  </si>
  <si>
    <t>50323638 - Fruta seca Uva petit verdot seca</t>
  </si>
  <si>
    <t>50323639 - Fruta seca Uva petite sirah seca</t>
  </si>
  <si>
    <t>50323640 - Fruta seca Uva pinot blanc seca</t>
  </si>
  <si>
    <t>50323641 - Fruta seca Uva pinot gris seca</t>
  </si>
  <si>
    <t>50323642 - Fruta seca Uva pinot noir seca</t>
  </si>
  <si>
    <t>50323643 - Fruta seca Uva primitivo seca</t>
  </si>
  <si>
    <t>50323644 - Fruta seca Uva roussane seca</t>
  </si>
  <si>
    <t>50323645 - Fruta seca Uva realeza seca</t>
  </si>
  <si>
    <t>50323646 - Fruta seca Uva rubiroja seca</t>
  </si>
  <si>
    <t>50323647 - Fruta seca Uva ruby cabernet seca</t>
  </si>
  <si>
    <t>50323648 - Fruta seca Uva salvador seca</t>
  </si>
  <si>
    <t>50323649 - Fruta seca Uva sangiovese seca</t>
  </si>
  <si>
    <t>50323650 - Fruta seca Uva sauvignon blanc seca</t>
  </si>
  <si>
    <t>50323651 - Fruta seca Uva sauvignon musque seca</t>
  </si>
  <si>
    <t>50323652 - Fruta seca Uva semillon seca</t>
  </si>
  <si>
    <t>50323653 - Fruta seca Uva souzao seca</t>
  </si>
  <si>
    <t>50323654 - Fruta seca Uva st emilion seca</t>
  </si>
  <si>
    <t>50323655 - Fruta seca Uva symphony seca</t>
  </si>
  <si>
    <t>50323656 - Fruta seca Uva syrah  seca</t>
  </si>
  <si>
    <t>50323657 - Fruta seca Uva tannat seca</t>
  </si>
  <si>
    <t>50323658 - Fruta seca Uva tempranillo seca</t>
  </si>
  <si>
    <t>50323659 - Fruta seca Uvas teroldego seca</t>
  </si>
  <si>
    <t>50323660 - Fruta seca Uvas tocai friulano seca</t>
  </si>
  <si>
    <t>50323661 - Fruta seca Uvas touriga nacional seca</t>
  </si>
  <si>
    <t>50323662 - Fruta seca Uvas triplett blanc seca</t>
  </si>
  <si>
    <t>50323663 - Fruta seca Uvas viognier seca</t>
  </si>
  <si>
    <t>50323664 - Fruta seca Uvas blanco riesling seca</t>
  </si>
  <si>
    <t>50323665 - Fruta seca Uvas zinfandel seca</t>
  </si>
  <si>
    <t>50323701 - Fruta seca Guayaba beaumont seca</t>
  </si>
  <si>
    <t>50323702 - Fruta seca Guayaba carrley seca</t>
  </si>
  <si>
    <t>50323703 - Fruta seca Guayaba lucida seca</t>
  </si>
  <si>
    <t>50323704 - Fruta seca Guayaba piña seca</t>
  </si>
  <si>
    <t>50323801 - Fruta seca Arándano invierno negro seco</t>
  </si>
  <si>
    <t>50323802 - Fruta seca Arándano cascada seco</t>
  </si>
  <si>
    <t>50323803 - Fruta seca Arándano enano seco</t>
  </si>
  <si>
    <t>50323804 - Fruta seca Arándano montaña seco</t>
  </si>
  <si>
    <t>50323805 - Fruta seca Arándano rojo seco</t>
  </si>
  <si>
    <t>50323901 - Fruta seca Fruta de kiwi ananasnaja seca</t>
  </si>
  <si>
    <t>50323902 - Fruta seca Fruta de kiwi belleza del ártico seca</t>
  </si>
  <si>
    <t>50323903 - Fruta seca Fruta de kiwi blake seca</t>
  </si>
  <si>
    <t>50323904 - Fruta seca Fruta de kiwi hayward seca</t>
  </si>
  <si>
    <t>50323905 - Fruta seca Fruta de kiwi issai seca</t>
  </si>
  <si>
    <t>50323906 - Fruta seca Fruta de kiwi siberiana seca</t>
  </si>
  <si>
    <t>50324001 - Fruta seca Naranjo hong kong seco</t>
  </si>
  <si>
    <t>50324002 - Fruta seca Naranjo limequat seco</t>
  </si>
  <si>
    <t>50324003 - Fruta seca Naranjo long fruit seco</t>
  </si>
  <si>
    <t>50324004 - Fruta seca Naranjo malayo seco</t>
  </si>
  <si>
    <t>50324005 - Fruta seca Naranjo meiwa seco</t>
  </si>
  <si>
    <t>50324006 - Fruta seca Naranja nagami seco</t>
  </si>
  <si>
    <t>50324101 - Fruta seca Limón baboon seco</t>
  </si>
  <si>
    <t>50324102 - Fruta seca Limón bearss sicilian seco</t>
  </si>
  <si>
    <t>50324103 - Fruta seca Limón cameron highland seco</t>
  </si>
  <si>
    <t>50324104 - Fruta seca Limón escondido seco</t>
  </si>
  <si>
    <t>50324105 - Fruta seca Limón eureka seco</t>
  </si>
  <si>
    <t>50324106 - Fruta seca Limón lisbon seco</t>
  </si>
  <si>
    <t>50324107 - Fruta seca Limón meyer seco</t>
  </si>
  <si>
    <t>50324108 - Fruta seca Limón volkaner seco</t>
  </si>
  <si>
    <t>50324201 - Fruta seca Lima limón indian sweet seco</t>
  </si>
  <si>
    <t>50324202 - Fruta seca Lima limón seco</t>
  </si>
  <si>
    <t>50324203 - Fruta seca Lima limón mandarin seco</t>
  </si>
  <si>
    <t>50324204 - Fruta seca Lima limón philippine seco</t>
  </si>
  <si>
    <t>50324205 - Fruta seca Lima limón tahitian seco</t>
  </si>
  <si>
    <t>50324206 - Fruta seca Lima limón bearss seco</t>
  </si>
  <si>
    <t>50324207 - Fruta seca Lima limón persa seco</t>
  </si>
  <si>
    <t>50324208 - Fruta seca Lima limón sin pepas seco</t>
  </si>
  <si>
    <t>50324301 - Fruta seca Níspero japonés advance seco</t>
  </si>
  <si>
    <t>50324302 - Fruta seca Níspero japonés benlehr seco</t>
  </si>
  <si>
    <t>50324303 - Fruta seca Níspero japonés big jim seco</t>
  </si>
  <si>
    <t>50324304 - Fruta seca Níspero japonés champagne seco</t>
  </si>
  <si>
    <t>50324305 - Fruta seca Níspero japonés early rojo seco</t>
  </si>
  <si>
    <t>50324306 - Fruta seca Níspero japonés nugget dorado seco</t>
  </si>
  <si>
    <t>50324307 - Fruta seca Níspero japonés herd´s mammoth seco</t>
  </si>
  <si>
    <t>50324308 - Fruta seca Níspero japonés mogi seco</t>
  </si>
  <si>
    <t>50324309 - Fruta seca Níspero japonés mrs cooksey seco</t>
  </si>
  <si>
    <t>50324310 - Fruta seca Níspero japonés fresa seco</t>
  </si>
  <si>
    <t>50324311 - Fruta seca Níspero japonés tanaka seco</t>
  </si>
  <si>
    <t>50324312 - Fruta seca Níspero japonés victoria vista blanco seco</t>
  </si>
  <si>
    <t>50324313 - Fruta seca Níspero japonés wolfe seco</t>
  </si>
  <si>
    <t>50324401 - Fruta seca Naranjas clauselinas secas</t>
  </si>
  <si>
    <t>50324402 - Fruta seca Mandarinas clementinas secas</t>
  </si>
  <si>
    <t>50324403 - Fruta seca Naranja mandarina cleopatra</t>
  </si>
  <si>
    <t>50324404 - Fruta seca Mandarina dancy seca</t>
  </si>
  <si>
    <t>50324405 - Fruta seca Naranja ellensday seca</t>
  </si>
  <si>
    <t>50324406 - Fruta seca Naranja fairchild seca</t>
  </si>
  <si>
    <t>50324407 - Fruta seca Naranja fallglo seca</t>
  </si>
  <si>
    <t>50324408 - Fruta seca Naranja fortuna seca</t>
  </si>
  <si>
    <t>50324409 - Fruta seca Mandarina naranja fremont seca</t>
  </si>
  <si>
    <t>50324410 - Fruta seca Naranja fremont seca</t>
  </si>
  <si>
    <t>50324411 - Fruta seca Naranja nuget dorada seca</t>
  </si>
  <si>
    <t>50324412 - Fruta seca Mandarina naranja miel seca</t>
  </si>
  <si>
    <t>50324413 - Fruta seca Naranja miel seca</t>
  </si>
  <si>
    <t>50324414 - Fruta seca Mandarina miel seca</t>
  </si>
  <si>
    <t>50324415 - Fruta seca Natanja tanjelo honebelle seca</t>
  </si>
  <si>
    <t>50324416 - Fruta seca Naranja mandarina rey seca</t>
  </si>
  <si>
    <t>50324417 - Fruta seca Naranja kinnow seca</t>
  </si>
  <si>
    <t>50324418 - Fruta seca Naranja andarinalee seca</t>
  </si>
  <si>
    <t>50324419 - Fruta seca Naranja makokkee seca</t>
  </si>
  <si>
    <t>50324420 - Fruta seca Naranja malvasion seca</t>
  </si>
  <si>
    <t>50324421 - Fruta seca Naranja mandarina mediterránea seca</t>
  </si>
  <si>
    <t>50324422 - Fruta seca Naranja tangelo minneola seca</t>
  </si>
  <si>
    <t>50324423 - Fruta seca Naranja monica seca</t>
  </si>
  <si>
    <t>50324424 - Fruta seca Naranja murcott miel seca</t>
  </si>
  <si>
    <t>50324425 - Fruta seca Naranja murcott tangors seca</t>
  </si>
  <si>
    <t>50324426 - Fruta seca Naranja mandarina natsudaidai  seca</t>
  </si>
  <si>
    <t>50324427 - Fruta seca Naranja mandarina natsumikan seca</t>
  </si>
  <si>
    <t>50324428 - Fruta seca Naranja tanjelo nocatee seca</t>
  </si>
  <si>
    <t>50324429 - Fruta seca Naranja tanjelo orlando seca</t>
  </si>
  <si>
    <t>50324430 - Fruta seca Mandarina ortanique seca</t>
  </si>
  <si>
    <t>50324431 - Fruta seca Naranja mandarina pagina seca</t>
  </si>
  <si>
    <t>50324432 - Fruta seca Naranja pixie seca</t>
  </si>
  <si>
    <t>50324433 - Fruta seca Naranja mandarina ponkan bantangas seca</t>
  </si>
  <si>
    <t>50324434 - Fruta seca Naranja reina seca</t>
  </si>
  <si>
    <t>50324435 - Fruta seca Naranja robinson seca</t>
  </si>
  <si>
    <t>50324436 - Fruta seca Naranja saltenitas seca</t>
  </si>
  <si>
    <t>50324437 - Fruta seca Naranja tangelo sampson seca</t>
  </si>
  <si>
    <t>50324438 - Fruta seca Naranja mandarina satsuma seca</t>
  </si>
  <si>
    <t>50324439 - Fruta seca Naranja mandarina sunburst seca</t>
  </si>
  <si>
    <t>50324440 - Fruta seca Tangelo seco</t>
  </si>
  <si>
    <t>50324441 - Fruta seca Naranja mandarina seca</t>
  </si>
  <si>
    <t>50324442 - Fruta seca Naranja templo seca</t>
  </si>
  <si>
    <t>50324443 - Fruta seca Naranja thornton seca</t>
  </si>
  <si>
    <t>50324444 - Fruta seca Mandarina wekiwa seca</t>
  </si>
  <si>
    <t>50324445 - Fruta seca Mandarina wilkins seca</t>
  </si>
  <si>
    <t>50324446 - Fruta seca Mandarina willowleaf mediterránea seca</t>
  </si>
  <si>
    <t>50324501 - Fruta seca Mango alphonso seco</t>
  </si>
  <si>
    <t>50324502 - Fruta seca Mango ataulfo seco</t>
  </si>
  <si>
    <t>50324503 - Fruta seca Mango criollo seco</t>
  </si>
  <si>
    <t>50324504 - Fruta seca Mango edwards seco</t>
  </si>
  <si>
    <t>50324505 - Fruta seca Mango francine seco</t>
  </si>
  <si>
    <t>50324506 - Fruta seca Mango francis seco</t>
  </si>
  <si>
    <t>50324507 - Fruta seca Mango gandaria seco</t>
  </si>
  <si>
    <t>50324508 - Fruta seca Mango haden seco</t>
  </si>
  <si>
    <t>50324509 - Fruta seca Mangos irwin seco</t>
  </si>
  <si>
    <t>50324510 - Fruta seca Mangos keitt seco</t>
  </si>
  <si>
    <t>50324511 - Fruta seca Mangos kent seco</t>
  </si>
  <si>
    <t>50324512 - Fruta seca Mangos kesar seco</t>
  </si>
  <si>
    <t>50324513 - Fruta seca Mangos kuini seco</t>
  </si>
  <si>
    <t>50324514 - Fruta seca Mangos manila super seco</t>
  </si>
  <si>
    <t>50324515 - Fruta seca Mangos manila seco</t>
  </si>
  <si>
    <t>50324516 - Fruta seca Mangos mayaguez seco</t>
  </si>
  <si>
    <t>50324517 - Fruta seca Mangos mulgoba seco</t>
  </si>
  <si>
    <t>50324518 - Fruta seca Mangos oro seco</t>
  </si>
  <si>
    <t>50324519 - Fruta seca Mangos palmer seco</t>
  </si>
  <si>
    <t>50324520 - Fruta seca Mango parvin seco</t>
  </si>
  <si>
    <t>50324521 - Fruta seca Mango sandersha seco</t>
  </si>
  <si>
    <t>50324522 - Fruta seca Mangos sensation seco</t>
  </si>
  <si>
    <t>50324523 - Fruta seca Mango smith seco</t>
  </si>
  <si>
    <t>50324524 - Fruta seca Mango tomy atkin seco</t>
  </si>
  <si>
    <t>50324525 - Fruta seca Mango van dyke seco</t>
  </si>
  <si>
    <t>50324601 - Fruta seca Melon allsweet seco</t>
  </si>
  <si>
    <t>50324602 - Fruta seca Melón athens seco</t>
  </si>
  <si>
    <t>50324603 - Fruta seca Melón diamante negro seco</t>
  </si>
  <si>
    <t>50324604 - Fruta seca Melón cal sweet seco</t>
  </si>
  <si>
    <t>50324605 - Fruta seca Melons cantaloupe seco</t>
  </si>
  <si>
    <t>50324606 - Fruta seca Melón carnical seco</t>
  </si>
  <si>
    <t>50324607 - Fruta seca Melón casaba seco</t>
  </si>
  <si>
    <t>50324608 - Fruta seca Melón cavaillon seco</t>
  </si>
  <si>
    <t>50324609 - Fruta seca Melón charentais seco</t>
  </si>
  <si>
    <t>50324610 - Fruta seca Sandia charleston gray seco</t>
  </si>
  <si>
    <t>50324611 - Fruta seca Melón crenshaw seco</t>
  </si>
  <si>
    <t>50324612 - Fruta seca Melón crimson sweet seco</t>
  </si>
  <si>
    <t>50324613 - Fruta seca Melón dixie lee seco</t>
  </si>
  <si>
    <t>50324614 - Fruta seca Melón eclipse seco</t>
  </si>
  <si>
    <t>50324615 - Fruta seca Melón ein dór  seco</t>
  </si>
  <si>
    <t>50324616 - Fruta seca Melón fiesta seco</t>
  </si>
  <si>
    <t>50324617 - Fruta seca Melón galia seco</t>
  </si>
  <si>
    <t>50324618 - Fruta seca Melón gaya seco</t>
  </si>
  <si>
    <t>50324619 - Fruta seca Melón hami seco</t>
  </si>
  <si>
    <t>50324620 - Fruta seca Melón miel dew seco</t>
  </si>
  <si>
    <t>50324621 - Fruta seca Melón hielo seco</t>
  </si>
  <si>
    <t>50324622 - Fruta seca Melón ida orgullo seco</t>
  </si>
  <si>
    <t>50324623 - Fruta seca Melón juan canary seco</t>
  </si>
  <si>
    <t>50324624 - Fruta seca Melón jubileo seco</t>
  </si>
  <si>
    <t>50324625 - Fruta seca Melón jubilación seco</t>
  </si>
  <si>
    <t>50324626 - Fruta seca Melón kaki / kakri seco</t>
  </si>
  <si>
    <t>50324627 - Fruta seca Melón kiwano seco</t>
  </si>
  <si>
    <t>50324628 - Fruta seca Melon koreano seco</t>
  </si>
  <si>
    <t>50324629 - Fruta seca Melón long grey seco</t>
  </si>
  <si>
    <t>50324630 - Fruta seca Melón mayan seco</t>
  </si>
  <si>
    <t>50324631 - Fruta seca Melón micky lee seco</t>
  </si>
  <si>
    <t>50324632 - Fruta seca Melón mirage seco</t>
  </si>
  <si>
    <t>50324633 - Fruta seca Sandia luna y estrellas seco</t>
  </si>
  <si>
    <t>50324634 - Fruta seca Melón ogen seco</t>
  </si>
  <si>
    <t>50324635 - Fruta seca Melón patriot seco</t>
  </si>
  <si>
    <t>50324636 - Fruta seca Melón pavo real seco</t>
  </si>
  <si>
    <t>50324637 - Fruta seca Melón pepino seco</t>
  </si>
  <si>
    <t>50324638 - Fruta seca Melón persian seco</t>
  </si>
  <si>
    <t>50324639 - Fruta seca Melón picnic seco</t>
  </si>
  <si>
    <t>50324640 - Fruta seca Melón piel de sapo seco</t>
  </si>
  <si>
    <t>50324641 - Fruta seca Melón piña seco</t>
  </si>
  <si>
    <t>50324642 - Fruta seca Melón quetzali seco</t>
  </si>
  <si>
    <t>50324643 - Fruta seca Melón goblin rojo seco</t>
  </si>
  <si>
    <t>50324644 - Fruta seca Melón regency seco</t>
  </si>
  <si>
    <t>50324645 - Fruta seca Melón royal mejestic seco</t>
  </si>
  <si>
    <t>50324646 - Fruta seca Melón royal star seco</t>
  </si>
  <si>
    <t>50324647 - Fruta seca Melón dulce royal seco</t>
  </si>
  <si>
    <t>50324648 - Fruta seca Malon santa claus seco</t>
  </si>
  <si>
    <t>50324649 - Fruta seca Melón sharlyn seco</t>
  </si>
  <si>
    <t>50324650 - Fruta seca Melón español seco</t>
  </si>
  <si>
    <t>50324651 - Fruta seca Melón sprite sec seco</t>
  </si>
  <si>
    <t>50324652 - Fruta seca Melón starbright seco</t>
  </si>
  <si>
    <t>50324653 - Fruta seca Melón stars and stripes seco</t>
  </si>
  <si>
    <t>50324654 - Fruta seca Melón bebe de azúcar seco</t>
  </si>
  <si>
    <t>50324655 - Fruta seca Sandia bebe de azúcar seca</t>
  </si>
  <si>
    <t>50324656 - Fruta seca Melón dulce sol seco</t>
  </si>
  <si>
    <t>50324657 - Fruta seca Sandia corazón dulce sin semilla seca</t>
  </si>
  <si>
    <t>50324658 - Fruta seca Melón tentación seco</t>
  </si>
  <si>
    <t>50324659 - Fruta seca Melón bebe tigre seco</t>
  </si>
  <si>
    <t>50324660 - Fruta seca Melón tuscan tipo seco</t>
  </si>
  <si>
    <t>50324661 - Fruta seca Sandia bebe amarillo seca</t>
  </si>
  <si>
    <t>50324701 - Fruta seca Mora negra seca</t>
  </si>
  <si>
    <t>50324702 - Fruta seca Mora blanca seca</t>
  </si>
  <si>
    <t>50324801 - Fruta seca Mirto bog seco</t>
  </si>
  <si>
    <t>50324901 - Fruta seca Durazno april glo seco</t>
  </si>
  <si>
    <t>50324902 - Fruta seca Durazno arctic mist seco</t>
  </si>
  <si>
    <t>50324903 - Fruta seca Durazno artic snow seco</t>
  </si>
  <si>
    <t>50324904 - Fruta seca Durazno artic star seco</t>
  </si>
  <si>
    <t>50324905 - Fruta seca Durazno artic dulce seco</t>
  </si>
  <si>
    <t>50324906 - Fruta seca Durazno artic glo seco</t>
  </si>
  <si>
    <t>50324907 - Fruta seca Durazno august fire seco</t>
  </si>
  <si>
    <t>50324908 - Fruta seca Durazno  perla de agosto seco</t>
  </si>
  <si>
    <t>50324909 - Fruta seca Durazno agosto rojo seco</t>
  </si>
  <si>
    <t>50324910 - Fruta seca Durazno estrella de agosto seco</t>
  </si>
  <si>
    <t>50324911 - Fruta seca Durazno big john seco</t>
  </si>
  <si>
    <t>50324912 - Fruta seca Durazno perla brillante seco</t>
  </si>
  <si>
    <t>50324913 - Fruta seca Durazno diamante brillante seco</t>
  </si>
  <si>
    <t>50324914 - Fruta seca Durazno diamante ray seco</t>
  </si>
  <si>
    <t>50324915 - Fruta seca Durazno earligo seco</t>
  </si>
  <si>
    <t>50324916 - Fruta seca Durazno diamante temprano seco</t>
  </si>
  <si>
    <t>50324917 - Fruta seca Durazno fairlane seco</t>
  </si>
  <si>
    <t>50324918 - Fruta seca Durazno fantasia seco</t>
  </si>
  <si>
    <t>50324919 - Fruta seca Durazno perla fuego seco</t>
  </si>
  <si>
    <t>50324920 - Fruta seca Durazno fuego dulce seco</t>
  </si>
  <si>
    <t>50324921 - Fruta seca Durazno llamakist seco</t>
  </si>
  <si>
    <t>50324922 - Fruta seca Durazno tipo plano seco</t>
  </si>
  <si>
    <t>50324923 - Fruta seca Durazno delicia de jardín seco</t>
  </si>
  <si>
    <t>50324924 - Fruta seca Durazno mina de oro seco</t>
  </si>
  <si>
    <t>50324925 - Fruta seca Durazno perla grande seco</t>
  </si>
  <si>
    <t>50324926 - Fruta seca Durazno hardiroja seco</t>
  </si>
  <si>
    <t>50324927 - Fruta seca Durazno miel de fuego seco</t>
  </si>
  <si>
    <t>50324928 - Fruta seca Durazno julio rojo seco</t>
  </si>
  <si>
    <t>50324929 - Fruta seca Durazno kay perla seco</t>
  </si>
  <si>
    <t>50324930 - Fruta seca Durazno key dulce seco</t>
  </si>
  <si>
    <t>50324931 - Fruta seca Durazno diamante mayo seco</t>
  </si>
  <si>
    <t>50324932 - Fruta seca Durazno mayfire seco</t>
  </si>
  <si>
    <t>50324933 - Fruta seca Durazno mayglo seco</t>
  </si>
  <si>
    <t>50324934 - Fruta seca Durazno mericrest seco</t>
  </si>
  <si>
    <t>50324935 - Fruta seca Durazno diamante rojo seco</t>
  </si>
  <si>
    <t>50324936 - Fruta seca Durazno oro rojo seco</t>
  </si>
  <si>
    <t>50324937 - Fruta seca Durazno jim rojo seco</t>
  </si>
  <si>
    <t>50324938 - Fruta seca Durazno roy rojo seco</t>
  </si>
  <si>
    <t>50324939 - Fruta seca Durazno rio rojo seco</t>
  </si>
  <si>
    <t>50324940 - Fruta seca Durazno diamante de rosa seco</t>
  </si>
  <si>
    <t>50324941 - Fruta seca Durazno rotal glo seco</t>
  </si>
  <si>
    <t>50324942 - Fruta seca Durazno diamante ryby seco</t>
  </si>
  <si>
    <t>50324943 - Fruta seca Durazno ruby dulce seco</t>
  </si>
  <si>
    <t>50324944 - Fruta seca Durazno joya ruddy seco</t>
  </si>
  <si>
    <t>50324945 - Fruta seca Durazno septiembre rojo seco</t>
  </si>
  <si>
    <t>50324946 - Fruta seca Durazno reina de nieve seco</t>
  </si>
  <si>
    <t>50324947 - Fruta seca Durazno primavera clara seco</t>
  </si>
  <si>
    <t>50324948 - Fruta seca Durazno primavera roja seco</t>
  </si>
  <si>
    <t>50324949 - Fruta seca Durazno verano rojiso seco</t>
  </si>
  <si>
    <t>50324950 - Fruta seca Durazno verano claro seco</t>
  </si>
  <si>
    <t>50324951 - Fruta seca Durazno verano diamante seco</t>
  </si>
  <si>
    <t>50324952 - Fruta seca Durazno verano fuego seco</t>
  </si>
  <si>
    <t>50324953 - Fruta seca Durazno verano grande seco</t>
  </si>
  <si>
    <t>50324954 - Fruta seca Durazno sunglo seco</t>
  </si>
  <si>
    <t>50324955 - Fruta seca Durazno fuego zee seco</t>
  </si>
  <si>
    <t>50324956 - Fruta seca Durazno zee glo seco</t>
  </si>
  <si>
    <t>50324957 - Fruta seca Durazno zeegrand seco</t>
  </si>
  <si>
    <t>50325001 - Fruta seca Naranja áfrica agria seca</t>
  </si>
  <si>
    <t>50325002 - Fruta seca Naranja dulce amber seca</t>
  </si>
  <si>
    <t>50325003 - Fruta seca Naranja argentina agria seca</t>
  </si>
  <si>
    <t>50325004 - Fruta seca Naranja bahianinha seco</t>
  </si>
  <si>
    <t>50325005 - Fruta seca Naranja bergamot seca</t>
  </si>
  <si>
    <t>50325006 - Fruta seca Naranja berna seca</t>
  </si>
  <si>
    <t>50325007 - Fruta seca Naranja bigaradier apepu seca</t>
  </si>
  <si>
    <t>50325008 - Fruta seca Naranja agria dulce daidai seca</t>
  </si>
  <si>
    <t>50325009 - Fruta seca Naranja mono seca</t>
  </si>
  <si>
    <t>50325010 - Fruta seca Naranja sangre seca</t>
  </si>
  <si>
    <t>50325011 - Fruta seca Naranja california navel seca</t>
  </si>
  <si>
    <t>50325012 - Fruta seca Naranja cara cara seca</t>
  </si>
  <si>
    <t>50325013 - Fruta seca Naranja chinotto seca</t>
  </si>
  <si>
    <t>50325014 - Fruta seca Naranja sueño nevel seca</t>
  </si>
  <si>
    <t>50325015 - Fruta seca Naranja gou tou seca</t>
  </si>
  <si>
    <t>50325016 - Fruta seca Naranja hamlin seca</t>
  </si>
  <si>
    <t>50325017 - Fruta seca Naranja jaffa seca</t>
  </si>
  <si>
    <t>50325018 - Fruta seca Naranja jincheng seca</t>
  </si>
  <si>
    <t>50325019 - Fruta seca Naranja k-temprano seca</t>
  </si>
  <si>
    <t>50325020 - Fruta seca Naranja kona seca</t>
  </si>
  <si>
    <t>50325021 - Fruta seca Naranja navel tarde seca seca</t>
  </si>
  <si>
    <t>50325022 - Fruta seca Naranja valencia tarde seca</t>
  </si>
  <si>
    <t>50325023 - Fruta seca Naranja limequat seca</t>
  </si>
  <si>
    <t>50325024 - Fruta seca Naranja mar seca</t>
  </si>
  <si>
    <t>50325025 - Fruta seca Naranja maledorado seca</t>
  </si>
  <si>
    <t>50325026 - Fruta seca Naranja moro seca</t>
  </si>
  <si>
    <t>50325027 - Fruta seca Naranja moro tabaco seca</t>
  </si>
  <si>
    <t>50325028 - Fruta seca Naranja navel seca</t>
  </si>
  <si>
    <t>50325029 - Fruta seca Naranja navelina seca</t>
  </si>
  <si>
    <t>50325030 - Fruta seca Naranja oro blanco seca</t>
  </si>
  <si>
    <t>50325031 - Fruta seca Naranja osceola seca</t>
  </si>
  <si>
    <t>50325032 - Fruta seca Naranja parson carmelito seca</t>
  </si>
  <si>
    <t>50325033 - Fruta seca Naranja pera seca</t>
  </si>
  <si>
    <t>50325034 - Fruta seca Naranjo pummulo seca</t>
  </si>
  <si>
    <t>50325035 - Fruta seca Naranja rhode rojo seca</t>
  </si>
  <si>
    <t>50325036 - Fruta seca Naranja roble seca</t>
  </si>
  <si>
    <t>50325037 - Fruta seca Naranja salustianas seca</t>
  </si>
  <si>
    <t>50325038 - Fruta seca Naranja sanguine seca</t>
  </si>
  <si>
    <t>50325039 - Fruta seca Naranja sanguinelli seca</t>
  </si>
  <si>
    <t>50325040 - Fruta seca Naranja cevilla seca</t>
  </si>
  <si>
    <t>50325041 - Fruta seca Naranja shamouti jaffa seca</t>
  </si>
  <si>
    <t>50325042 - Fruta seca Naranja tunis seca</t>
  </si>
  <si>
    <t>50325043 - Fruta seca Naranja valencia seca</t>
  </si>
  <si>
    <t>50325044 - Fruta seca Naranja washington navel seca</t>
  </si>
  <si>
    <t>50325101 - Fruta seca Papaya verde cocinar seca</t>
  </si>
  <si>
    <t>50325102 - Fruta seca Papaya maradol seca</t>
  </si>
  <si>
    <t>50325103 - Fruta seca Papaya amarillo mexicano seca</t>
  </si>
  <si>
    <t>50325104 - Fruta seca Papaya montaña seca</t>
  </si>
  <si>
    <t>50325105 - Fruta seca Papaya solo seca</t>
  </si>
  <si>
    <t>50325106 - Fruta seca Papaya tainung seca</t>
  </si>
  <si>
    <t>50325201 - Fruta seca Fruta maracuyá banana seca</t>
  </si>
  <si>
    <t>50325202 - Fruta seca Maracuyá flor azul seca</t>
  </si>
  <si>
    <t>50325203 - Fruta seca Maracuyá crackerjack seca</t>
  </si>
  <si>
    <t>50325204 - Fruta seca Maracuyá granadilla gigante seca</t>
  </si>
  <si>
    <t>50325205 - Fruta seca Maracuyá granadilla dorada seca</t>
  </si>
  <si>
    <t>50325206 - Fruta seca Maracuyá maypops seca</t>
  </si>
  <si>
    <t>50325207 - Fruta seca Maracuyá roja seca</t>
  </si>
  <si>
    <t>50325208 - Fruta seca Maracuyá granadilla dulce seca</t>
  </si>
  <si>
    <t>50325209 - Fruta seca Maracuyá sandia seca</t>
  </si>
  <si>
    <t>50325210 - Fruta seca Maracuyá  wing- steam seca</t>
  </si>
  <si>
    <t>50325301 - Fruta seca Durazno escudo amber seco</t>
  </si>
  <si>
    <t>50325302 - Fruta seca Durazno nieve de abril seco</t>
  </si>
  <si>
    <t>50325303 - Fruta seca Durazno dama de agosto seco</t>
  </si>
  <si>
    <t>50325304 - Fruta seca Durazno llama de otoño seco</t>
  </si>
  <si>
    <t>50325305 - Fruta seca Durazno dama de otoño seco</t>
  </si>
  <si>
    <t>50325306 - Fruta seca Durazno babcock seco</t>
  </si>
  <si>
    <t>50325307 - Fruta seca Durazno brittany lane seco</t>
  </si>
  <si>
    <t>50325308 - Fruta seca Durazno cary mac seco</t>
  </si>
  <si>
    <t>50325309 - Fruta seca Durazno clásica seco</t>
  </si>
  <si>
    <t>50325310 - Fruta seca Durazno dulce del campo seco</t>
  </si>
  <si>
    <t>50325311 - Fruta seca Durazno escudo de cielo seco</t>
  </si>
  <si>
    <t>50325312 - Fruta seca Durazno dama crimson seco</t>
  </si>
  <si>
    <t>50325313 - Fruta seca Durazno príncipe corona seco</t>
  </si>
  <si>
    <t>50325314 - Fruta seca Durazno sol david seco</t>
  </si>
  <si>
    <t>50325315 - Fruta seca Durazno  princesa diamante seco</t>
  </si>
  <si>
    <t>50325316 - Fruta seca Durazno earlrich seco</t>
  </si>
  <si>
    <t>50325317 - Fruta seca Durazno majestuosa temprana seco</t>
  </si>
  <si>
    <t>50325318 - Fruta seca Durazno early treat seco</t>
  </si>
  <si>
    <t>50325319 - Fruta seca Durazno dama elegante seco</t>
  </si>
  <si>
    <t>50325320 - Fruta seca Durazno emperatriz seco</t>
  </si>
  <si>
    <t>50325321 - Fruta seca Durazno encoré seco</t>
  </si>
  <si>
    <t>50325322 - Fruta seca Durazno dama elegante seco</t>
  </si>
  <si>
    <t>50325323 - Fruta seca Durazno príncipe de fuego seco</t>
  </si>
  <si>
    <t>50325324 - Fruta seca Durazno escudo de llama seco</t>
  </si>
  <si>
    <t>50325325 - Fruta seca Durazno tipo plano seco</t>
  </si>
  <si>
    <t>50325326 - Fruta seca Durazno escudo de sabor seco</t>
  </si>
  <si>
    <t>50325327 - Fruta seca Durazno príncipe florida seco</t>
  </si>
  <si>
    <t>50325328 - Fruta seca Durazno luna llena seco</t>
  </si>
  <si>
    <t>50325329 - Fruta seca Durazno harvester seco</t>
  </si>
  <si>
    <t>50325330 - Fruta seca Durazno princesa de hielo seco</t>
  </si>
  <si>
    <t>50325331 - Fruta seca Durazno princesa de marfil seco</t>
  </si>
  <si>
    <t>50325332 - Fruta seca Durazno princesa reina jersey seco</t>
  </si>
  <si>
    <t>50325333 - Fruta seca Durazno john henry seco</t>
  </si>
  <si>
    <t>50325334 - Fruta seca Durazno príncipe de junio seco</t>
  </si>
  <si>
    <t>50325335 - Fruta seca Durazno kaweah seco</t>
  </si>
  <si>
    <t>50325336 - Fruta seca Durazno klondike seco</t>
  </si>
  <si>
    <t>50325337 - Fruta seca Durazno lindo seco</t>
  </si>
  <si>
    <t>50325338 - Fruta seca Durazno loring seco</t>
  </si>
  <si>
    <t>50325339 - Fruta seca Durazno majestuoso seco</t>
  </si>
  <si>
    <t>50325340 - Fruta seca Durazno o’henry seco</t>
  </si>
  <si>
    <t>50325341 - Fruta seca Durazno escudo de reina seco</t>
  </si>
  <si>
    <t>50325342 - Fruta seca Durazno dama roja seco</t>
  </si>
  <si>
    <t>50325343 - Fruta seca Durazno globo rojo seco</t>
  </si>
  <si>
    <t>50325344 - Fruta seca Durazno cielo rojo seco</t>
  </si>
  <si>
    <t>50325345 - Fruta seca Durazno redtop seco</t>
  </si>
  <si>
    <t>50325346 - Fruta seca Durazno regina seco</t>
  </si>
  <si>
    <t>50325347 - Fruta seca Durazno dama rica seco</t>
  </si>
  <si>
    <t>50325348 - Fruta seca Durazno mayo rico seco</t>
  </si>
  <si>
    <t>50325349 - Fruta seca Durazno gloria real seco</t>
  </si>
  <si>
    <t>50325350 - Fruta seca Durazno dama real seco</t>
  </si>
  <si>
    <t>50325351 - Fruta seca Durazno nieve de septiembre seco</t>
  </si>
  <si>
    <t>50325352 - Fruta seca Durazno sol de septiembre seco</t>
  </si>
  <si>
    <t>50325353 - Fruta seca Durazno gema sierra seco</t>
  </si>
  <si>
    <t>50325354 - Fruta seca Durazno angel de nieve seco</t>
  </si>
  <si>
    <t>50325355 - Fruta seca Durazno gema de nieve seco</t>
  </si>
  <si>
    <t>50325356 - Fruta seca Durazno rey de nieve seco</t>
  </si>
  <si>
    <t>50325357 - Fruta seca Durazno dama de primavera seco</t>
  </si>
  <si>
    <t>50325358 - Fruta seca Durazno nieve de primavera seco</t>
  </si>
  <si>
    <t>50325359 - Fruta seca Durazno escudo de primavera seco</t>
  </si>
  <si>
    <t>50325360 - Fruta seca Durazno dulce gigante seco</t>
  </si>
  <si>
    <t>50325361 - Fruta seca Durazno dama de azúcar seco</t>
  </si>
  <si>
    <t>50325362 - Fruta seca Durazno brillo de sol seco</t>
  </si>
  <si>
    <t>50325363 - Fruta seca Durazno sunhigh seco</t>
  </si>
  <si>
    <t>50325364 - Fruta seca Durazno dama super seco</t>
  </si>
  <si>
    <t>50325365 - Fruta seca Durazno super rico seco</t>
  </si>
  <si>
    <t>50325366 - Fruta seca Durazno surecrop seco</t>
  </si>
  <si>
    <t>50325367 - Fruta seca Durazno sueño dulce seco</t>
  </si>
  <si>
    <t>50325368 - Fruta seca Durazno septiembre dulce seco</t>
  </si>
  <si>
    <t>50325369 - Fruta seca Durazno vista seco</t>
  </si>
  <si>
    <t>50325370 - Fruta seca Durazno dama blanca seco</t>
  </si>
  <si>
    <t>50325371 - Fruta seca Durazno dama zee seco</t>
  </si>
  <si>
    <t>50325401 - Fruta seca Peras abate fetel seca</t>
  </si>
  <si>
    <t>50325402 - Fruta seca Peras anjou seca</t>
  </si>
  <si>
    <t>50325403 - Fruta seca Pera asiática seca</t>
  </si>
  <si>
    <t>50325404 - Fruta seca Pera bartlett seca</t>
  </si>
  <si>
    <t>50325405 - Fruta seca Pera best ever seca</t>
  </si>
  <si>
    <t>50325406 - Fruta seca Pera beth seca</t>
  </si>
  <si>
    <t>50325407 - Fruta seca Pera beurre seca</t>
  </si>
  <si>
    <t>50325408 - Fruta seca Pera bosc seca</t>
  </si>
  <si>
    <t>50325409 - Fruta seca Pera clapp favorita seca</t>
  </si>
  <si>
    <t>50325410 - Fruta seca Pera comice seca</t>
  </si>
  <si>
    <t>50325411 - Fruta seca Pera concorde seca</t>
  </si>
  <si>
    <t>50325412 - Fruta seca Pera conference seca</t>
  </si>
  <si>
    <t>50325413 - Fruta seca Pera crimson rojo seca</t>
  </si>
  <si>
    <t>50325414 - Fruta seca Peras d’ anjou seca</t>
  </si>
  <si>
    <t>50325415 - Fruta seca Pera dr jules guyot seca</t>
  </si>
  <si>
    <t>50325416 - Fruta seca Peras early seca</t>
  </si>
  <si>
    <t>50325417 - Fruta seca Peras emperador carmelito seca</t>
  </si>
  <si>
    <t>50325418 - Fruta seca Peras forelle seca</t>
  </si>
  <si>
    <t>50325419 - Fruta seca Pera mantequilla francesa seca</t>
  </si>
  <si>
    <t>50325420 - Fruta seca Pera glou morceau seca</t>
  </si>
  <si>
    <t>50325421 - Fruta seca Pera hosui seca</t>
  </si>
  <si>
    <t>50325422 - Fruta seca Pera mantequilla italiana seca</t>
  </si>
  <si>
    <t>50325423 - Fruta seca Pera jargonelle seca</t>
  </si>
  <si>
    <t>50325424 - Fruta seca Pera juno seca</t>
  </si>
  <si>
    <t>50325425 - Fruta seca Para kaiserlouise bonne de jersey seca</t>
  </si>
  <si>
    <t>50325426 - Fruta seca Pera keiffer seca</t>
  </si>
  <si>
    <t>50325427 - Fruta seca Pera rey royal seca</t>
  </si>
  <si>
    <t>50325428 - Fruta seca Pera limonera seca</t>
  </si>
  <si>
    <t>50325429 - Fruta seca Pera merton pride seca</t>
  </si>
  <si>
    <t>50325430 - Fruta seca Pera mauntain bartlette seca</t>
  </si>
  <si>
    <t>50325431 - Fruta seca Pera oliver de serrers seca</t>
  </si>
  <si>
    <t>50325432 - Fruta seca Pera onward seca</t>
  </si>
  <si>
    <t>50325433 - Fruta seca Pera packham´s triumph seca</t>
  </si>
  <si>
    <t>50325434 - Fruta seca Pera paraíso seca</t>
  </si>
  <si>
    <t>50325435 - Fruta seca Pera passe crassane seca</t>
  </si>
  <si>
    <t>50325436 - Fruta seca Pera perry seca</t>
  </si>
  <si>
    <t>50325437 - Fruta seca Pera bartlett rojo seca</t>
  </si>
  <si>
    <t>50325438 - Fruta seca Pera dánjou  rojo seca</t>
  </si>
  <si>
    <t>50325439 - Fruta seca Pera rocha seca</t>
  </si>
  <si>
    <t>50325440 - Fruta seca Pera rosey rojo seca</t>
  </si>
  <si>
    <t>50325441 - Fruta seca Pera rosy roja seca</t>
  </si>
  <si>
    <t>50325442 - Fruta seca Pera majestuosa royal seca</t>
  </si>
  <si>
    <t>50325443 - Fruta seca Pera ruby rojo seca</t>
  </si>
  <si>
    <t>50325444 - Fruta seca Pera santa maria seca</t>
  </si>
  <si>
    <t>50325445 - Fruta seca Pera seckel seca</t>
  </si>
  <si>
    <t>50325446 - Fruta seca Pera sensación seca</t>
  </si>
  <si>
    <t>50325447 - Fruta seca Pera crimson estrella seca</t>
  </si>
  <si>
    <t>50325448 - Fruta seca Pera crimson stark seca</t>
  </si>
  <si>
    <t>50325449 - Fruta seca Pera bartlette de verano seca</t>
  </si>
  <si>
    <t>50325450 - Fruta seca Pera verano dorado seca</t>
  </si>
  <si>
    <t>50325451 - Fruta seca Pera sol dorado seca</t>
  </si>
  <si>
    <t>50325452 - Fruta seca Pera sunprite seca</t>
  </si>
  <si>
    <t>50325453 - Fruta seca Pera taylors dorado seca</t>
  </si>
  <si>
    <t>50325454 - Fruta seca Pera taylors rojo seca</t>
  </si>
  <si>
    <t>50325455 - Fruta seca Pera tientsin seca</t>
  </si>
  <si>
    <t>50325456 - Fruta seca Pera tosca seca</t>
  </si>
  <si>
    <t>50325457 - Fruta seca Pera warden  seca</t>
  </si>
  <si>
    <t>50325458 - Fruta seca Pera williams bon chretien seca</t>
  </si>
  <si>
    <t>50325459 - Fruta seca Pera williams seca</t>
  </si>
  <si>
    <t>50325460 - Fruta seca Pera nelis de invierno seca</t>
  </si>
  <si>
    <t>50325501 - Fruta seca Caqui americano seca</t>
  </si>
  <si>
    <t>50325502 - Fruta seca Caqui sapote negro seca</t>
  </si>
  <si>
    <t>50325503 - Fruta seca Caqui chapote / negro seca</t>
  </si>
  <si>
    <t>50325504 - Fruta seca Caqui dátale ciruela seca</t>
  </si>
  <si>
    <t>50325505 - Fruta seca Caqui fuyu seca</t>
  </si>
  <si>
    <t>50325506 - Fruta seca Caqui gigante fuyu seca</t>
  </si>
  <si>
    <t>50325507 - Fruta seca Caqui hachiya seca</t>
  </si>
  <si>
    <t>50325508 - Fruta seca Caqui mantequilla / mabolo seca</t>
  </si>
  <si>
    <t>50325509 - Fruta seca Caqui príncipe ito seca</t>
  </si>
  <si>
    <t>50325510 - Fruta seca Caqui brillante royal seca</t>
  </si>
  <si>
    <t>50325511 - Fruta seca Caqui sharon seca</t>
  </si>
  <si>
    <t>50325512 - Fruta seca Caqui triumph seca</t>
  </si>
  <si>
    <t>50325601 - Fruta seca Piña chirimoya seca</t>
  </si>
  <si>
    <t>50325602 - Fruta seca Piña dorada seca</t>
  </si>
  <si>
    <t>50325603 - Fruta seca Piña hilo seca</t>
  </si>
  <si>
    <t>50325604 - Fruta seca Piña kona sugarloaf seca</t>
  </si>
  <si>
    <t>50325605 - Fruta seca Piña reina natal seca</t>
  </si>
  <si>
    <t>50325606 - Fruta seca Piña pernabuco seca</t>
  </si>
  <si>
    <t>50325607 - Fruta seca Piña español rojo seca</t>
  </si>
  <si>
    <t>50325608 - Fruta seca Piña cayen suave seca</t>
  </si>
  <si>
    <t>50325609 - Fruta seca Piña sugarloaf seca</t>
  </si>
  <si>
    <t>50325610 - Fruta seca Piña variegated seca</t>
  </si>
  <si>
    <t>50325701 - Fruta seca Ciruelo / damasco negro kat seco</t>
  </si>
  <si>
    <t>50325702 - Fruta seca Ciruelo / damasco gusto azul seco</t>
  </si>
  <si>
    <t>50325703 - Fruta seca Ciruelo / damasco corazón de crimson seco</t>
  </si>
  <si>
    <t>50325704 - Fruta seca Ciruelo / damasco dapply dandy seco</t>
  </si>
  <si>
    <t>50325705 - Fruta seca Ciruelo / damasco dapple fuego seco</t>
  </si>
  <si>
    <t>50325706 - Fruta seca Ciruelo / damasco  dapple temprano seco</t>
  </si>
  <si>
    <t>50325707 - Fruta seca Ciruelo / damasco  caída de sabor seco</t>
  </si>
  <si>
    <t>50325708 - Fruta seca Ciruelo / damasco sabor de oro seco</t>
  </si>
  <si>
    <t>50325709 - Fruta seca Ciruelo / damasco sabor granada seco</t>
  </si>
  <si>
    <t>50325710 - Fruta seca Ciruelo / damasco sabor de corazón seco</t>
  </si>
  <si>
    <t>50325711 - Fruta seca Ciruelo / damasco joya de sabor seco</t>
  </si>
  <si>
    <t>50325712 - Fruta seca Ciruelo / damasco sabor de rey seco</t>
  </si>
  <si>
    <t>50325713 - Fruta seca Ciruelo / damasco sabor de reina seco</t>
  </si>
  <si>
    <t>50325714 - Fruta seca Ciruelo / damasco sabor supremo seco</t>
  </si>
  <si>
    <t>50325715 - Fruta seca Ciruelo / damasco sabor premio seco</t>
  </si>
  <si>
    <t>50325716 - Fruta seca Ciruelo / damasco saborella seco</t>
  </si>
  <si>
    <t>50325717 - Fruta seca Ciruelo / damasco saborrico seco</t>
  </si>
  <si>
    <t>50325718 - Fruta seca Ciruelo / damasco  sabor rosa seco</t>
  </si>
  <si>
    <t>50325719 - Fruta seca Ciruelo / damasco orgullo geo seco</t>
  </si>
  <si>
    <t>50325720 - Fruta seca Ciruelo / damasco kat rojo seco</t>
  </si>
  <si>
    <t>50325721 - Fruta seca Ciruelo / damasco premio royal seco</t>
  </si>
  <si>
    <t>50325722 - Fruta seca Ciruelo / damasco rosa sierra seco</t>
  </si>
  <si>
    <t>50325723 - Fruta seca Ciruelo / damasco geisha dulce seco</t>
  </si>
  <si>
    <t>50325801 - Fruta seca Ciruela joya amber seca</t>
  </si>
  <si>
    <t>50325802 - Fruta seca Ciruela angeleno seca</t>
  </si>
  <si>
    <t>50325803 - Fruta seca Ciruela aurora seca</t>
  </si>
  <si>
    <t>50325804 - Fruta seca Ciruela otoño bonito seca</t>
  </si>
  <si>
    <t>50325805 - Fruta seca Ciruela gigante de otoño seca</t>
  </si>
  <si>
    <t>50325806 - Fruta seca Ciruela orgullo de otoño seca</t>
  </si>
  <si>
    <t>50325807 - Fruta seca Ciruela rosa de otoño seca</t>
  </si>
  <si>
    <t>50325808 - Fruta seca Ciruela playero seca</t>
  </si>
  <si>
    <t>50325809 - Fruta seca Ciruela betty anne seca</t>
  </si>
  <si>
    <t>50325810 - Fruta seca Ciruela belleza negra seca</t>
  </si>
  <si>
    <t>50325811 - Fruta seca Ciruela bullase negra seca</t>
  </si>
  <si>
    <t>50325812 - Fruta seca Ciruela diamante negro seca</t>
  </si>
  <si>
    <t>50325813 - Fruta seca Ciruela gigante negro seca</t>
  </si>
  <si>
    <t>50325814 - Fruta seca Ciruela hielo negro seca</t>
  </si>
  <si>
    <t>50325815 - Fruta seca Ciruela esplendor negro seca</t>
  </si>
  <si>
    <t>50325816 - Fruta seca Ciruela ámbar negro seca</t>
  </si>
  <si>
    <t>50325817 - Fruta seca Ciruela vino tinto seca</t>
  </si>
  <si>
    <t>50325818 - Fruta seca Ciruela  carlsbad seca</t>
  </si>
  <si>
    <t>50325819 - Fruta seca Ciruela casselman seca</t>
  </si>
  <si>
    <t>50325820 - Fruta seca Ciruela catalina seca</t>
  </si>
  <si>
    <t>50325821 - Fruta seca Ciruela damson seca</t>
  </si>
  <si>
    <t>50325822 - Fruta seca Ciruela dolly seca</t>
  </si>
  <si>
    <t>50325823 - Fruta seca Ciruela earlireina seca</t>
  </si>
  <si>
    <t>50325824 - Fruta seca Ciruela rosa early seca</t>
  </si>
  <si>
    <t>50325825 - Fruta seca Ciruela ébano mayo seca</t>
  </si>
  <si>
    <t>50325826 - Fruta seca Ciruela ébano seca</t>
  </si>
  <si>
    <t>50325827 - Fruta seca Ciruela corazón de elefante seca</t>
  </si>
  <si>
    <t>50325828 - Fruta seca Ciruela belleza de esmeralda seca</t>
  </si>
  <si>
    <t>50325829 - Fruta seca Ciruela emperatriz seca</t>
  </si>
  <si>
    <t>50325830 - Fruta seca Ciruela libertad seca</t>
  </si>
  <si>
    <t>50325831 - Fruta seca Ciruela friar seca</t>
  </si>
  <si>
    <t>50325832 - Fruta seca Ciruela rojo gar seca</t>
  </si>
  <si>
    <t>50325833 - Fruta seca Ciruela gobernador seca</t>
  </si>
  <si>
    <t>50325834 - Fruta seca Ciruela rosa grande seca</t>
  </si>
  <si>
    <t>50325835 - Fruta seca Ciruela green gage seca</t>
  </si>
  <si>
    <t>50325836 - Fruta seca Ciruela greengage seca</t>
  </si>
  <si>
    <t>50325837 - Fruta seca Ciruela hiromi seca</t>
  </si>
  <si>
    <t>50325838 - Fruta seca Ciruela hiromi rojo seca</t>
  </si>
  <si>
    <t>50325839 - Fruta seca Ciruela vacacion seca</t>
  </si>
  <si>
    <t>50325840 - Fruta seca Ciruela howard sol seca</t>
  </si>
  <si>
    <t>50325841 - Fruta seca Ciruela tipo interspecific seca</t>
  </si>
  <si>
    <t>50325842 - Fruta seca Ciruela jamaico seca</t>
  </si>
  <si>
    <t>50325843 - Fruta seca Ciruela joanna rojo seca</t>
  </si>
  <si>
    <t>50325844 - Fruta seca Ciruela kelsey seca</t>
  </si>
  <si>
    <t>50325845 - Fruta seca Ciruela jaime rey seca</t>
  </si>
  <si>
    <t>50325846 - Fruta seca Ciruela laroda seca</t>
  </si>
  <si>
    <t>50325847 - Fruta seca Ciruela rosa tarde seca</t>
  </si>
  <si>
    <t>50325848 - Fruta seca Ciruela rosa linda seca</t>
  </si>
  <si>
    <t>50325849 - Fruta seca Ciruela estrella solitaria seca</t>
  </si>
  <si>
    <t>50325850 - Fruta seca Ciruela mariposa seca</t>
  </si>
  <si>
    <t>50325851 - Fruta seca Ciruela mercado negro seca</t>
  </si>
  <si>
    <t>50325852 - Fruta seca Ciruela mercado rojo seca</t>
  </si>
  <si>
    <t>50325853 - Fruta seca Ciruela maribel seca</t>
  </si>
  <si>
    <t>50325854 - Fruta seca Ciruelas sol de octubre seca</t>
  </si>
  <si>
    <t>50325855 - Fruta seca Ciruela owen t seca</t>
  </si>
  <si>
    <t>50325856 - Fruta seca Ciruela perdrigon seca</t>
  </si>
  <si>
    <t>50325857 - Fruta seca Ciruela placer rosado seca</t>
  </si>
  <si>
    <t>50325858 - Fruta seca Ciruela  presidente seca</t>
  </si>
  <si>
    <t>50325859 - Fruta seca Ciruela hora prima seca</t>
  </si>
  <si>
    <t>50325860 - Fruta seca Ciruela majestad purpura seca</t>
  </si>
  <si>
    <t>50325861 - Fruta seca Ciruela reina rosa seca</t>
  </si>
  <si>
    <t>50325862 - Fruta seca Ciruela quetsch seca</t>
  </si>
  <si>
    <t>50325863 - Fruta seca Ciruela belleza roja seca</t>
  </si>
  <si>
    <t>50325864 - Fruta seca Ciruela camino rojo seca</t>
  </si>
  <si>
    <t>50325865 - Fruta seca Ciruela ram rojo seca</t>
  </si>
  <si>
    <t>50325866 - Fruta seca Ciruela rosa roja seca</t>
  </si>
  <si>
    <t>50325867 - Fruta seca Ciruela rojo rico seca</t>
  </si>
  <si>
    <t>50325868 - Fruta seca Ciruela romaro seca</t>
  </si>
  <si>
    <t>50325869 - Fruta seca Ciruela diamante rojo seca</t>
  </si>
  <si>
    <t>50325870 - Fruta seca Ciruela rojo royal seca</t>
  </si>
  <si>
    <t>50325871 - Fruta seca Ciruela royal zee seca</t>
  </si>
  <si>
    <t>50325872 - Fruta seca Ciruela roysum seca</t>
  </si>
  <si>
    <t>50325873 - Fruta seca Ciruela santa rosa seca</t>
  </si>
  <si>
    <t>50325874 - Fruta seca Ciruela zafiro seca</t>
  </si>
  <si>
    <t>50325875 - Fruta seca Ciruela sloe seca</t>
  </si>
  <si>
    <t>50325876 - Fruta seca Ciruela sta catherine seca</t>
  </si>
  <si>
    <t>50325877 - Fruta seca Ciruela bullase blanco seca</t>
  </si>
  <si>
    <t>50325901 - Fruta seca Granada foothhill seca</t>
  </si>
  <si>
    <t>50325902 - Fruta seca Granada, granada seca</t>
  </si>
  <si>
    <t>50325903 - Fruta seca Granada rojo feliz seca</t>
  </si>
  <si>
    <t>50325904 - Fruta seca Granada nana seca</t>
  </si>
  <si>
    <t>50325905 - Fruta seca Granada rojo de pat seca</t>
  </si>
  <si>
    <t>50325906 - Fruta seca Granada pinkhan sec</t>
  </si>
  <si>
    <t>50325907 - Fruta seca Granada terciopelo morado seca</t>
  </si>
  <si>
    <t>50325908 - Fruta seca Granada grandioso seca</t>
  </si>
  <si>
    <t>50326001 - Fruta seca Pomelo chandler seco</t>
  </si>
  <si>
    <t>50326002 - Fruta seca Pomelo hirado butan seco</t>
  </si>
  <si>
    <t>50326003 - Fruta seca Pomelo liang ping yau seco</t>
  </si>
  <si>
    <t>50326004 - Fruta seca Pomelo panda wangi seco</t>
  </si>
  <si>
    <t>50326005 - Fruta seca Pomelo rosado seco</t>
  </si>
  <si>
    <t>50326006 - Fruta seca Pomelo shaddock rojo seco</t>
  </si>
  <si>
    <t>50326007 - Fruta seca Pomelo siamese dulce seco</t>
  </si>
  <si>
    <t>50326008 - Fruta seca Pomelo waingwright seco</t>
  </si>
  <si>
    <t>50326101 - Fruta seca Membrillo campeón seco</t>
  </si>
  <si>
    <t>50326102 - Fruta seca Membrillo piña seco</t>
  </si>
  <si>
    <t>50326103 - Fruta seca Membrillo smyma seco</t>
  </si>
  <si>
    <t>50326201 - Fruta seca Frambuesa americana roja seca</t>
  </si>
  <si>
    <t>50326202 - Fruta seca Frambuesa bailey reinasland seca</t>
  </si>
  <si>
    <t>50326203 - Fruta seca Frambuesa negra seca</t>
  </si>
  <si>
    <t>50326204 - Fruta seca Frambuesa oscura seca</t>
  </si>
  <si>
    <t>50326205 - Fruta seca Frambuesa deliciosa seca</t>
  </si>
  <si>
    <t>50326206 - Fruta seca Frambuesa enano focke seca</t>
  </si>
  <si>
    <t>50326207 - Fruta seca Frambuesa focke hojagris seca</t>
  </si>
  <si>
    <t>50326208 - Fruta seca Frambuesa focke fresa seca</t>
  </si>
  <si>
    <t>50326209 - Fruta seca Frambuesa  focke amarillo himalaya seca</t>
  </si>
  <si>
    <t>50326210 - Fruta seca Frambuesa dorado sec</t>
  </si>
  <si>
    <t>50326211 - Fruta seca Frambuesa gris nuevo mexico seca</t>
  </si>
  <si>
    <t>50326212 - Fruta seca Frambuesa jepson blancobark seca</t>
  </si>
  <si>
    <t>50326213 - Fruta seca Frambuesa kellogs san diego seca</t>
  </si>
  <si>
    <t>50326214 - Fruta seca Frambuesa leucodemis blancobark seca</t>
  </si>
  <si>
    <t>50326215 - Fruta seca Frambuesa munz cuyamaca seca</t>
  </si>
  <si>
    <t>50326216 - Fruta seca Frambuesa peck bartons seca</t>
  </si>
  <si>
    <t>50326217 - Fruta seca Frambuesa flor morada seca</t>
  </si>
  <si>
    <t>50326218 - Fruta seca Frambuesa roadside seca</t>
  </si>
  <si>
    <t>50326219 - Fruta seca Frambuesa san diego seca</t>
  </si>
  <si>
    <t>50326220 - Fruta seca Frambuesa nieve seca</t>
  </si>
  <si>
    <t>50326221 - Fruta seca Frambuesa pico de nieve seca</t>
  </si>
  <si>
    <t>50326222 - Fruta seca Frambuesa hoja de fresa seca</t>
  </si>
  <si>
    <t>50326223 - Fruta seca Frambuesa cultivo dulce seca</t>
  </si>
  <si>
    <t>50326224 - Fruta seca Frambuesa tor y gris blancobark seca</t>
  </si>
  <si>
    <t>50326225 - Fruta seca Frambuesa caribe seca</t>
  </si>
  <si>
    <t>50326226 - Fruta seca Frambuesa blancobark seca</t>
  </si>
  <si>
    <t>50326227 - Fruta seca Frambuesa vino seca</t>
  </si>
  <si>
    <t>50326228 - Fruta seca Frambuesa himalaya amarillo seca</t>
  </si>
  <si>
    <t>50326229 - Fruta seca Frambuesa yu-shan seca</t>
  </si>
  <si>
    <t>50326301 - Fruta seca Ruibarbo crimson rojo seco</t>
  </si>
  <si>
    <t>50326302 - Fruta seca Ruibarbo champagne temprana seco</t>
  </si>
  <si>
    <t>50326303 - Fruta seca Ruibarbo glasrey perpetual  seco</t>
  </si>
  <si>
    <t>50326304 - Fruta seca Ruibarbo sutton seco</t>
  </si>
  <si>
    <t>50326305 - Fruta seca Ruibarbo timperley temprano seco</t>
  </si>
  <si>
    <t>50326306 - Fruta seca Ruibarbo valentina seco</t>
  </si>
  <si>
    <t>50326307 - Fruta seca Ruibarbo victoria seco</t>
  </si>
  <si>
    <t>50326308 - Fruta seca Ruibarbo zwolle de cemilla seco</t>
  </si>
  <si>
    <t>50326309 - Fruta seca Ruibarbo macdonald seco</t>
  </si>
  <si>
    <t>50326310 - Fruta seca Ruibarbo tilden seco</t>
  </si>
  <si>
    <t>50326401 - Fruta seca Escaramujo rosa brier seco</t>
  </si>
  <si>
    <t>50326402 - Fruta seca Escaramujo rosa elegante seco</t>
  </si>
  <si>
    <t>50326403 - Fruta seca Escaramujo rosa rugosa seco</t>
  </si>
  <si>
    <t>50326404 - Fruta seca Escaramujo rosa burnet o scotch seco</t>
  </si>
  <si>
    <t>50326501 - Fruta seca Sapote blanco seco</t>
  </si>
  <si>
    <t>50326502 - Fruta seca Sapote negro seco</t>
  </si>
  <si>
    <t>50326601 - Fruta seca Baya mielmadera saskatoon seca</t>
  </si>
  <si>
    <t>50326602 - Fruta seca Baya northline saskatoon seca</t>
  </si>
  <si>
    <t>50326603 - Fruta seca Baya saskatoon ahumado seca</t>
  </si>
  <si>
    <t>50326604 - Fruta seca Baya saskatoon thiessen seca</t>
  </si>
  <si>
    <t>50326701 - Fruta seca Fresa chandler seca</t>
  </si>
  <si>
    <t>50326702 - Fruta seca Fresa rumbo junio seca</t>
  </si>
  <si>
    <t>50326703 - Fruta seca Fresa rumbo siempre seca</t>
  </si>
  <si>
    <t>50326801 - Fruta seca Manzana kampong malve dulce seca</t>
  </si>
  <si>
    <t>50326802 - Fruta seca Manzana dulce sin pepa seca</t>
  </si>
  <si>
    <t>50326803 - Fruta seca Manzana dulce thai lessand seca</t>
  </si>
  <si>
    <t>50326901 - Fruta seca Tamarindo amberlea dorado seco</t>
  </si>
  <si>
    <t>50326902 - Fruta seca Tamarindo calvo dorado seco</t>
  </si>
  <si>
    <t>50326903 - Fruta seca Tamarindo mina de oro seco</t>
  </si>
  <si>
    <t>50326904 - Fruta seca Tamarindo oratia rojo seco</t>
  </si>
  <si>
    <t>50326905 - Fruta seca Tamarindo beau rojo seco</t>
  </si>
  <si>
    <t>50326906 - Fruta seca Tamarindo delicia roja seco</t>
  </si>
  <si>
    <t>50327001 - Fruta seca Cupania seca</t>
  </si>
  <si>
    <t>50327002 - Fruta seca Babaco seco</t>
  </si>
  <si>
    <t>50327003 - Fruta seca Banana flor seca</t>
  </si>
  <si>
    <t>50327004 - Fruta seca Baobab seca</t>
  </si>
  <si>
    <t>50327005 - Fruta seca Naranja agria seca</t>
  </si>
  <si>
    <t>50327006 - Fruta seca Canistel seca</t>
  </si>
  <si>
    <t>50327007 - Fruta seca Baya nublosa seca</t>
  </si>
  <si>
    <t>50327008 - Fruta seca Coco seco</t>
  </si>
  <si>
    <t>50327009 - Fruta seca Baya drew seca</t>
  </si>
  <si>
    <t>50327010 - Fruta seca Durian seca</t>
  </si>
  <si>
    <t>50327011 - Fruta seca Baya elder seca</t>
  </si>
  <si>
    <t>50327012 - Fruta seca Feijoa seca</t>
  </si>
  <si>
    <t>50327013 - Fruta seca Mora seca</t>
  </si>
  <si>
    <t>50327014 - Fruta seca Cretaegus seca</t>
  </si>
  <si>
    <t>50327015 - Fruta seca Baya miel seca</t>
  </si>
  <si>
    <t>50327016 - Fruta seca Jaca seca</t>
  </si>
  <si>
    <t>50327017 - Fruta seca Jambolan seca</t>
  </si>
  <si>
    <t>50327018 - Fruta seca Jujube seca</t>
  </si>
  <si>
    <t xml:space="preserve">50327019 - Fruta seca Liches secos </t>
  </si>
  <si>
    <t>50327020 - Fruta seca Mangostinos secos</t>
  </si>
  <si>
    <t>50327021 - Fruta seca Medlar seca</t>
  </si>
  <si>
    <t>50327022 - Fruta seca Mombines seca</t>
  </si>
  <si>
    <t>50327023 - Fruta seca Monstera seca</t>
  </si>
  <si>
    <t>50327024 - Fruta seca Pepinos seco</t>
  </si>
  <si>
    <t>50327025 - Fruta seca Platono seco</t>
  </si>
  <si>
    <t>50327026 - Fruta seca Peras en escabeche seca</t>
  </si>
  <si>
    <t>50327027 - Fruta seca Mamonsillo seco</t>
  </si>
  <si>
    <t>50327028 - Fruta seca Rambután seco</t>
  </si>
  <si>
    <t>50327029 - Fruta seca Manzana rosa seca</t>
  </si>
  <si>
    <t>50327030 - Fruta seca Rosele seca</t>
  </si>
  <si>
    <t>50327031 - Fruta seca Baya rowan seca</t>
  </si>
  <si>
    <t>50327032 - Fruta seca Baya buckhom de mar seca</t>
  </si>
  <si>
    <t>50327033 - Fruta seca Baya plata seca</t>
  </si>
  <si>
    <t>50327034 - Fruta seca Baya sorbete seco</t>
  </si>
  <si>
    <t>50327035 - Fruta seca Guanabana seca</t>
  </si>
  <si>
    <t>50327036 - Fruta seca Manzana estrella seca</t>
  </si>
  <si>
    <t>50327037 - Fruta seca Tamarindo seco</t>
  </si>
  <si>
    <t>50327101 - Fruta seca Aronia magia de otoño seca</t>
  </si>
  <si>
    <t>50327102 - Fruta seca Aronia brillantísima seca</t>
  </si>
  <si>
    <t>50327103 - Fruta seca Aronia nero seca</t>
  </si>
  <si>
    <t>50327104 - Fruta seca Aronia viquingo seca</t>
  </si>
  <si>
    <t>50327201 - Fruta seca Aceitunas agrinion seca</t>
  </si>
  <si>
    <t>50327202 - Fruta seca Aceitunas aleppo seca</t>
  </si>
  <si>
    <t>50327203 - Fruta seca Aceitunas  alfonso seca</t>
  </si>
  <si>
    <t>50327204 - Fruta seca Aceitunas  amfisa seca</t>
  </si>
  <si>
    <t>50327205 - Fruta seca Aceitunas  arauco seca</t>
  </si>
  <si>
    <t>50327206 - Fruta seca Aceitunas  arbequina seca</t>
  </si>
  <si>
    <t>50327207 - Fruta seca Aceitunas  atlanta seca</t>
  </si>
  <si>
    <t>50327208 - Fruta seca Aceitunas  cerignola seca</t>
  </si>
  <si>
    <t>50327209 - Fruta seca Aceitunas  cracked provencal seca</t>
  </si>
  <si>
    <t>50327210 - Fruta seca Aceitunas  empeltre seca</t>
  </si>
  <si>
    <t>50327211 - Fruta seca Aceitunas gaeta  seca</t>
  </si>
  <si>
    <t>50327212 - Fruta seca Aceitunas hondoelia seca</t>
  </si>
  <si>
    <t>50327213 - Fruta seca Aceitunas kalamata seca</t>
  </si>
  <si>
    <t>50327214 - Fruta seca Aceitunas kura seca</t>
  </si>
  <si>
    <t>50327215 - Fruta seca Aceitunas ligurian seca</t>
  </si>
  <si>
    <t>50327216 - Fruta seca Aceitunas lucque seca</t>
  </si>
  <si>
    <t>50327217 - Fruta seca Aceitunas lugano seca</t>
  </si>
  <si>
    <t>50327218 - Fruta seca Aceitunas manzanilla seca</t>
  </si>
  <si>
    <t>50327219 - Fruta seca Aceitunas marche seca</t>
  </si>
  <si>
    <t>50327220 - Fruta seca Aceitunas misión seca</t>
  </si>
  <si>
    <t>50327221 - Fruta seca Aceitunas nafplion verde seca</t>
  </si>
  <si>
    <t>50327222 - Fruta seca Aceitunas nicoise seca</t>
  </si>
  <si>
    <t>50327223 - Fruta seca Aceitunas nyons seca</t>
  </si>
  <si>
    <t>50327224 - Fruta seca Aceitunas picholine seca</t>
  </si>
  <si>
    <t>50327225 - Fruta seca Aceitunas ponentine seca</t>
  </si>
  <si>
    <t>50327226 - Fruta seca Aceitunas royal seca</t>
  </si>
  <si>
    <t>50327227 - Fruta seca Aceitunas seracena seca</t>
  </si>
  <si>
    <t>50327228 - Fruta seca Aceitunas sevillano seca</t>
  </si>
  <si>
    <t>50327229 - Fruta seca Aceitunas sicilian seca</t>
  </si>
  <si>
    <t>50327230 - Fruta seca Aceitunas toscanella seca</t>
  </si>
  <si>
    <t>50331501 - Fruta orgánica seca Manzanas akane orgánicas secas</t>
  </si>
  <si>
    <t>50331502 - Fruta orgánica seca Manzana ambrosia orgánicas seca</t>
  </si>
  <si>
    <t>50331503 - Fruta orgánica seca Manzanas api orgánicas secas</t>
  </si>
  <si>
    <t xml:space="preserve">50331504 - Fruta orgánica seca Manzanas baldwin orgánicas secas </t>
  </si>
  <si>
    <t xml:space="preserve">50331505 - Fruta orgánica seca Manzanas brabum orgánicas secas </t>
  </si>
  <si>
    <t xml:space="preserve">50331506 - Fruta orgánica seca Manzanas bramley orgánicas secas </t>
  </si>
  <si>
    <t>50331507 - Fruta orgánica seca Manzana joven bramley orgánic</t>
  </si>
  <si>
    <t>50331508 - Fruta orgánica seca Manzana calville blanche d’hiver orgánic</t>
  </si>
  <si>
    <t>50331509 - Fruta orgánica seca Manzana cameo orgánicas seca</t>
  </si>
  <si>
    <t>50331510 - Fruta orgánica seca Manzana charles ross orgánicas seca</t>
  </si>
  <si>
    <t>50331511 - Fruta orgánica seca Manzana codlin orgánicas seca</t>
  </si>
  <si>
    <t>50331512 - Fruta orgánica seca Manzana cortland orgánicas seca</t>
  </si>
  <si>
    <t>50331513 - Fruta orgánica seca Manzana costard orgánicas seca</t>
  </si>
  <si>
    <t>50331514 - Fruta orgánica seca Manzana court pendu plat orgánicas seca</t>
  </si>
  <si>
    <t>50331515 - Fruta orgánica seca Manzana  cox´s orange pippin orgánicas seca</t>
  </si>
  <si>
    <t>50331516 - Fruta orgánica seca Manzana crab orgánicas seca</t>
  </si>
  <si>
    <t>50331517 - Fruta orgánica seca Manzana crispin orgánicas seca</t>
  </si>
  <si>
    <t>50331518 - Fruta orgánica seca Manzana delicious orgánicas seca</t>
  </si>
  <si>
    <t>50331519 - Fruta orgánica seca Manzana duchess orgánicas seca</t>
  </si>
  <si>
    <t>50331520 - Fruta orgánica seca Manzana earligold orgánicas seca</t>
  </si>
  <si>
    <t>50331521 - Fruta orgánica seca Manzana early mcintosh orgánicas seca</t>
  </si>
  <si>
    <t>50331522 - Fruta orgánica seca Manzana elstar orgánicas seca</t>
  </si>
  <si>
    <t>50331523 - Fruta orgánica seca Manzana empire orgánicas seca</t>
  </si>
  <si>
    <t>50331524 - Fruta orgánica seca Manzana flower of kent orgánicas seca</t>
  </si>
  <si>
    <t>50331525 - Fruta orgánica seca Manzana fiji orgánicas seca</t>
  </si>
  <si>
    <t>50331526 - Fruta orgánica seca Manzana gala orgánicas seca</t>
  </si>
  <si>
    <t>50331527 - Fruta orgánica seca Manzana gascoyne´s scarlet orgánicas seca</t>
  </si>
  <si>
    <t>50331528 - Fruta orgánica seca Manzana gillyflower orgánicas seca</t>
  </si>
  <si>
    <t>50331529 - Fruta orgánica seca Manzana ginger gold orgánicas seca</t>
  </si>
  <si>
    <t>50331530 - Fruta orgánica seca Manzana gladstone orgánicas seca</t>
  </si>
  <si>
    <t>50331531 - Fruta orgánica seca Manzana gloster orgánicas seca</t>
  </si>
  <si>
    <t>50331532 - Fruta orgánica seca Manzana gold supreme orgánicas seca</t>
  </si>
  <si>
    <t>50331533 - Fruta orgánica seca Manzana dorado delicious orgánicas seca</t>
  </si>
  <si>
    <t>50331534 - Fruta orgánica seca Manzana dorado nobel orgánicas seca</t>
  </si>
  <si>
    <t>50331535 - Fruta orgánica seca Manzana granny smith orgánicas seca</t>
  </si>
  <si>
    <t>50331536 - Fruta orgánica seca Manzana gravenstain orgánicas seca</t>
  </si>
  <si>
    <t>50331537 - Fruta orgánica seca Manzana greening orgánicas seca</t>
  </si>
  <si>
    <t>50331538 - Fruta orgánica seca Manzana greensleeves orgánicas seca</t>
  </si>
  <si>
    <t>50331539 - Fruta orgánica seca Manzana honeycrisp orgánicas seca</t>
  </si>
  <si>
    <t>50331540 - Fruta orgánica seca Manzana howgate wonder orgánicas seca</t>
  </si>
  <si>
    <t>50331541 - Fruta orgánica seca Manzana roja ida orgánicas seca</t>
  </si>
  <si>
    <t>50331542 - Fruta orgánica seca Manzana james grives orgánicas seca</t>
  </si>
  <si>
    <t>50331543 - Fruta orgánica seca Manzana jersey mac orgánicas seca</t>
  </si>
  <si>
    <t>50331544 - Fruta orgánica seca Manzana jaster orgánicas seca</t>
  </si>
  <si>
    <t>50331545 - Fruta orgánica seca Manzana jonagold orgánicas seca</t>
  </si>
  <si>
    <t>50331546 - Fruta orgánica seca Manzana jonamac orgánicas seca</t>
  </si>
  <si>
    <t>50331547 - Fruta orgánica seca Manzana  jonathan  orgánicas seca</t>
  </si>
  <si>
    <t>50331548 - Fruta orgánica seca Manzana katy orgánicas seca</t>
  </si>
  <si>
    <t>50331549 - Fruta orgánica seca Manzana kidd´s orange roja orgánicas seca</t>
  </si>
  <si>
    <t>50331550 - Fruta orgánica seca Manzana lady orgánicas seca</t>
  </si>
  <si>
    <t>50331551 - Fruta orgánica seca Manzana law roma orgánicas seca</t>
  </si>
  <si>
    <t>50331552 - Fruta orgánica seca Manzana laxton orgánicas seca</t>
  </si>
  <si>
    <t>50331553 - Fruta orgánica seca Manzana lord derby orgánicas seca</t>
  </si>
  <si>
    <t>50331554 - Fruta orgánica seca Manzana macoun  orgánicas seca</t>
  </si>
  <si>
    <t>50331555 - Fruta orgánica seca Manzana mcintosh orgánicas seca</t>
  </si>
  <si>
    <t>50331556 - Fruta orgánica seca Manzana mutsu orgánicas seca</t>
  </si>
  <si>
    <t>50331557 - Fruta orgánica seca Manzana newtown pippin orgánicas seca</t>
  </si>
  <si>
    <t>50331558 - Fruta orgánica seca Manzana northen spy orgánicas seca orgánicas seca</t>
  </si>
  <si>
    <t>50331559 - Fruta orgánica seca Manzana orleans reinette orgánicas seca</t>
  </si>
  <si>
    <t>50331560 - Fruta orgánica seca Manzana ozark gold orgánicas seca</t>
  </si>
  <si>
    <t>50331561 - Fruta orgánica seca Manzana pacific rose orgánicas seca</t>
  </si>
  <si>
    <t>50331562 - Fruta orgánica seca Manzana paula roja orgánicas seca</t>
  </si>
  <si>
    <t>50331563 - Fruta orgánica seca Manzana peamain orgánicas seca</t>
  </si>
  <si>
    <t>50331564 - Fruta orgánica seca Manzana pink lady orgánicas seca</t>
  </si>
  <si>
    <t>50331565 - Fruta orgánica seca Manzana pippin orgánicas seca</t>
  </si>
  <si>
    <t>50331566 - Fruta orgánica seca Manzana pitmaston pineapple orgánicas seca</t>
  </si>
  <si>
    <t>50331567 - Fruta orgánica seca Manzana pomme dápi orgánicas seca</t>
  </si>
  <si>
    <t>50331568 - Fruta orgánica seca Manzana prime gold orgánicas seca</t>
  </si>
  <si>
    <t>50331569 - Fruta orgánica seca Manzana roja astrakhan orgánicas seca</t>
  </si>
  <si>
    <t>50331570 - Fruta orgánica seca Manzana roja boscoop orgánicas seca</t>
  </si>
  <si>
    <t>50331571 - Fruta orgánica seca Manzana  roja chief orgánicas seca</t>
  </si>
  <si>
    <t>50331572 - Fruta orgánica seca Manzana roja delicious orgánicas seca</t>
  </si>
  <si>
    <t>50331573 - Fruta orgánica seca Manzana roja grvenstain orgánicas seca</t>
  </si>
  <si>
    <t>50331574 - Fruta orgánica seca Manzana re roma orgánicas seca</t>
  </si>
  <si>
    <t>50331575 - Fruta orgánica seca Manzanaroja stayman orgánicas seca</t>
  </si>
  <si>
    <t>50331576 - Fruta orgánica seca Manzana roja york orgánicas seca</t>
  </si>
  <si>
    <t>50331577 - Fruta orgánica seca Manzana reinette orgánicas seca</t>
  </si>
  <si>
    <t>50331578 - Fruta orgánica seca Manzana roma beuty orgánicas seca</t>
  </si>
  <si>
    <t>50331579 - Fruta orgánica seca Manzana russet orgánicas seca</t>
  </si>
  <si>
    <t>50331580 - Fruta orgánica seca Manzana sierra beaty orgánicas seca</t>
  </si>
  <si>
    <t>50331581 - Fruta orgánica seca Manzana spartan orgánicas seca</t>
  </si>
  <si>
    <t>50331582 - Fruta orgánica seca Manzana stark crimson orgánicas seca</t>
  </si>
  <si>
    <t>50331583 - Fruta orgánica seca Manzana starrey orgánicas seca</t>
  </si>
  <si>
    <t>50331584 - Fruta orgánica seca Manzana stayman orgánicas seca</t>
  </si>
  <si>
    <t>50331585 - Fruta orgánica seca Manzana stayman winesap orgánicas seca</t>
  </si>
  <si>
    <t>50331586 - Fruta orgánica seca Manzana summer rambo orgánicas seca</t>
  </si>
  <si>
    <t>50331587 - Fruta orgánica seca Manzana tsugaru orgánicas seca</t>
  </si>
  <si>
    <t>50331588 - Fruta orgánica seca Manzana twenty ounce orgánicas seca</t>
  </si>
  <si>
    <t>50331589 - Fruta orgánica seca Manzana tydeman roja orgánicas seca</t>
  </si>
  <si>
    <t>50331590 - Fruta orgánica seca Manzana vistabella orgánicas seca</t>
  </si>
  <si>
    <t>50331591 - Fruta orgánica seca Manzana weatley orgánicas seca</t>
  </si>
  <si>
    <t>50331592 - Fruta orgánica seca Manzana blanco joanetine orgánicas seca</t>
  </si>
  <si>
    <t>50331593 - Fruta orgánica seca Manzana blanco transparent orgánicas seca</t>
  </si>
  <si>
    <t>50331594 - Fruta orgánica seca Manzana winesap orgánicas seca</t>
  </si>
  <si>
    <t>50331595 - Fruta orgánica seca Manzana worcester orgánicas seca</t>
  </si>
  <si>
    <t>50331596 - Fruta orgánica seca Manzana york imperial orgánicas seca</t>
  </si>
  <si>
    <t>50331601 - Fruta orgánica seca Abaricoques ambercot orgánicas seca</t>
  </si>
  <si>
    <t>50331602 - Fruta orgánica seca Albaricoques apache orgánicas seca</t>
  </si>
  <si>
    <t>50331603 - Fruta orgánica seca Albaricoques brittany gold orgánicas seca</t>
  </si>
  <si>
    <t>50331604 - Fruta orgánica seca Albaricoque negro orgánicas seca</t>
  </si>
  <si>
    <t>50331605 - Fruta orgánica seca Albaricoque blenheim orgánicas seca</t>
  </si>
  <si>
    <t>50331606 - Fruta orgánica seca Albaricoque bonny orgánicas seca</t>
  </si>
  <si>
    <t>50331607 - Fruta orgánica seca Albaricoque biluda orgánicas seca</t>
  </si>
  <si>
    <t>50331608 - Fruta orgánica seca Albaricoque castlebrite orgánicas seca</t>
  </si>
  <si>
    <t>50331609 - Fruta orgánica seca Albaricoque  clutha gold orgánicas seca</t>
  </si>
  <si>
    <t>50331610 - Fruta orgánica seca Albaricoque clutha sun orgánicas seca</t>
  </si>
  <si>
    <t>50331611 - Fruta orgánica seca Albaricoque derby royal orgánicas seca</t>
  </si>
  <si>
    <t>50331612 - Fruta orgánica seca Albaricoque dina orgánicas seca</t>
  </si>
  <si>
    <t>50331613 - Fruta orgánica seca Albaricoque earlicot orgánicas seca</t>
  </si>
  <si>
    <t>50331614 - Fruta orgánica seca Albaricoque earliman orgánicas seca</t>
  </si>
  <si>
    <t>50331615 - Fruta orgánica seca Albaricoque early bright orgánicas seca</t>
  </si>
  <si>
    <t>50331616 - Fruta orgánica seca Albaricoque  flaming gold orgánicas seca</t>
  </si>
  <si>
    <t>50331617 - Fruta orgánica seca Albaricoque frenso orgánicas seca</t>
  </si>
  <si>
    <t>50331618 - Fruta orgánica seca Albaricoque gold bright orgánicas seca</t>
  </si>
  <si>
    <t>50331619 - Fruta orgánica seca Albaricoque goldbar orgánicas seca</t>
  </si>
  <si>
    <t>50331620 - Fruta orgánica seca Albaricoque dorado sweet orgánicas seca</t>
  </si>
  <si>
    <t>50331621 - Fruta orgánica seca Albaricoque goldrich orgánicas seca</t>
  </si>
  <si>
    <t>50331622 - Fruta orgánica seca Albaricoque helena orgánicas seca</t>
  </si>
  <si>
    <t>50331623 - Fruta orgánica seca Albaricoque honeycot orgánicas seca</t>
  </si>
  <si>
    <t>50331624 - Fruta orgánica seca Albaricoque imperial orgánicas seca</t>
  </si>
  <si>
    <t>50331625 - Fruta orgánica seca Albaricoque jordanne orgánicas seca</t>
  </si>
  <si>
    <t>50331626 - Fruta orgánica seca Albaricoque jumbo cot orgánicas seca</t>
  </si>
  <si>
    <t>50331627 - Fruta orgánica seca Albaricoque kandy kot orgánicas seca</t>
  </si>
  <si>
    <t>50331628 - Fruta orgánica seca Albaricoque katy orgánicas seca</t>
  </si>
  <si>
    <t>50331629 - Fruta orgánica seca Albaricoque rey orgánicas seca</t>
  </si>
  <si>
    <t>50331630 - Fruta orgánica seca Albaricoque lambertin orgánicas seca</t>
  </si>
  <si>
    <t>50331631 - Fruta orgánica seca Albaricoque loma orgánicas seca</t>
  </si>
  <si>
    <t>50331632 - Fruta orgánica seca Albaricoque lulu belle orgánicas seca</t>
  </si>
  <si>
    <t>50331633 - Fruta orgánica seca Albaricoque modesto orgánicas seca</t>
  </si>
  <si>
    <t>50331634 - Fruta orgánica seca Albaricoque moorpark orgánicas seca</t>
  </si>
  <si>
    <t>50331635 - Fruta orgánica seca Albaricoque orangeroja orgánicas seca</t>
  </si>
  <si>
    <t>50331636 - Fruta orgánica seca Albaricoque palstein orgánicas seca</t>
  </si>
  <si>
    <t>50331637 - Fruta orgánica seca Albaricoque patterson orgánicas seca</t>
  </si>
  <si>
    <t>50331638 - Fruta orgánica seca Albaricoque perfection orgánicas seca</t>
  </si>
  <si>
    <t>50331639 - Fruta orgánica seca Albaricoque poppy orgánicas seca</t>
  </si>
  <si>
    <t>50331640 - Fruta orgánica seca Albaricoque poppycot orgánicas seca</t>
  </si>
  <si>
    <t>50331641 - Fruta orgánica seca Albaricoque reina orgánicas seca</t>
  </si>
  <si>
    <t>50331642 - Fruta orgánica seca Albaricoque riland orgánicas seca</t>
  </si>
  <si>
    <t>50331643 - Fruta orgánica seca Albaricoque rival orgánicas seca</t>
  </si>
  <si>
    <t>50331644 - Fruta orgánica seca Albaricoque robada orgánicas seca</t>
  </si>
  <si>
    <t>50331645 - Fruta orgánica seca Albaricoque royal orgánicas seca</t>
  </si>
  <si>
    <t>50331646 - Fruta orgánica seca Albaricoque  royal blenheim orgánicas seca</t>
  </si>
  <si>
    <t>50331647 - Fruta orgánica seca Albaricoque  royal orange orgánicas seca</t>
  </si>
  <si>
    <t>50331648 - Fruta orgánica seca Albaricoque sundrop orgánicas seca</t>
  </si>
  <si>
    <t>50331649 - Fruta orgánica seca Albaricoque tilton orgánicas seca</t>
  </si>
  <si>
    <t>50331650 - Fruta orgánica seca Albaricoque tomcot orgánicas seca</t>
  </si>
  <si>
    <t>50331651 - Fruta orgánica seca Albaricoque tracy orgánicas seca</t>
  </si>
  <si>
    <t>50331652 - Fruta orgánica seca Albaricoque tri gem orgánicas seca</t>
  </si>
  <si>
    <t>50331653 - Fruta orgánica seca Albaricoque valley gold orgánicas seca</t>
  </si>
  <si>
    <t>50331654 - Fruta orgánica seca Albaricoque westley orgánicas seca</t>
  </si>
  <si>
    <t>50331655 - Fruta orgánica seca Albaricoque  york orgánicas seca</t>
  </si>
  <si>
    <t>50331701 - Fruta orgánica seca Banana manzana orgánicas seca</t>
  </si>
  <si>
    <t>50331702 - Fruta orgánica seca Banana bebe orgánicas seca</t>
  </si>
  <si>
    <t>50331703 - Fruta orgánica seca Banana burro orgánicas seca</t>
  </si>
  <si>
    <t>50331704 - Fruta orgánica seca Bananas cavendish orgánicas seca</t>
  </si>
  <si>
    <t>50331705 - Fruta orgánica seca Bananas dominico orgánicas seca</t>
  </si>
  <si>
    <t>50331706 - Fruta orgánica seca Bananas green orgánicas seca</t>
  </si>
  <si>
    <t>50331707 - Fruta orgánica seca Bananas gros michel orgánicas seca</t>
  </si>
  <si>
    <t>50331708 - Fruta orgánica seca Bananas lacatan orgánicas seca</t>
  </si>
  <si>
    <t>50331709 - Fruta orgánica seca Bananas dedo de dama orgánicas seca</t>
  </si>
  <si>
    <t>50331710 - Fruta orgánica seca Bananas manzano orgánicas seca</t>
  </si>
  <si>
    <t>50331711 - Fruta orgánica seca Banana mysore orgánicas seca</t>
  </si>
  <si>
    <t>50331712 - Fruta orgánica seca Banana pisang mas orgánicas seca</t>
  </si>
  <si>
    <t>50331713 - Fruta orgánica seca Bananas roja orgánicas seca</t>
  </si>
  <si>
    <t>50331714 - Fruta orgánica seca Bananas saba orgánicas seca</t>
  </si>
  <si>
    <t>50331715 - Fruta orgánica seca Bananas sucrier orgánicas seca</t>
  </si>
  <si>
    <t>50331801 - Fruta orgánica seca Berberís paleleaf orgánicas seca</t>
  </si>
  <si>
    <t>50331802 - Fruta orgánica seca Barberís chenault orgánicas seca</t>
  </si>
  <si>
    <t>50331803 - Fruta orgánica seca Barberís roja orgánicas seca</t>
  </si>
  <si>
    <t>50331804 - Fruta orgánica seca Barberís wintergreen orgánicas seca</t>
  </si>
  <si>
    <t>50331805 - Fruta orgánica seca Barberís korean orgánicas seca</t>
  </si>
  <si>
    <t>50331806 - Fruta orgánica seca Barberís mentor orgánicas seca</t>
  </si>
  <si>
    <t>50331807 - Fruta orgánica seca Barberís japanese orgánicas seca</t>
  </si>
  <si>
    <t>50331808 - Fruta orgánica seca Barberís atropurpurea orgánicas secas</t>
  </si>
  <si>
    <t>50331809 - Fruta orgánica seca Barberís aurea orgánicas secas</t>
  </si>
  <si>
    <t>50331810 - Fruta orgánica seca Barberís bagatelle orgánicas secas</t>
  </si>
  <si>
    <t>50331811 - Fruta orgánica seca Barberís crimsom pygmy orgánicas secas</t>
  </si>
  <si>
    <t>50331812 - Fruta orgánica seca Barberís kobold orgánicas secas</t>
  </si>
  <si>
    <t>50331813 - Fruta orgánica seca Barberís warty orgánicas secas</t>
  </si>
  <si>
    <t>50331814 - Fruta orgánica seca Barberís european orgánicas secas</t>
  </si>
  <si>
    <t>50331901 - Fruta orgánica seca Gayuba alpine orgánicas secas</t>
  </si>
  <si>
    <t>50331902 - Fruta orgánica seca Gayuba roja orgánicas secas</t>
  </si>
  <si>
    <t>50331903 - Fruta orgánica seca Gayuba comun orgánicas secas</t>
  </si>
  <si>
    <t>50332001 - Fruta orgánica seca Mora apache orgánicas secas</t>
  </si>
  <si>
    <t>50332002 - Fruta orgánica seca Mora negro satin orgánicas secas</t>
  </si>
  <si>
    <t>50332003 - Fruta orgánica seca Mora orgánicas secas</t>
  </si>
  <si>
    <t>50332004 - Fruta orgánica seca Mora cherokee orgánicas secas</t>
  </si>
  <si>
    <t>50332005 - Fruta orgánica seca Mora chester orgánicas secas</t>
  </si>
  <si>
    <t>50332006 - Fruta orgánica seca Mora dirksen orgánicas secas</t>
  </si>
  <si>
    <t>50332007 - Fruta orgánica seca Bayasjosta orgánicas secas</t>
  </si>
  <si>
    <t>50332008 - Fruta orgánica seca Bayaslogan orgánicas secas</t>
  </si>
  <si>
    <t>50332009 - Fruta orgánica seca Bayasmarion orgánicas secas</t>
  </si>
  <si>
    <t>50332010 - Fruta orgánica seca Mora navaho orgánicas secas</t>
  </si>
  <si>
    <t>50332011 - Fruta orgánica seca Bayanectar orgánicas secas</t>
  </si>
  <si>
    <t>50332012 - Fruta orgánica seca Mora olallie orgánicas secas</t>
  </si>
  <si>
    <t>50332013 - Fruta orgánica seca Bayatay orgánicas secas</t>
  </si>
  <si>
    <t>50332014 - Fruta orgánica seca Mora thomless hull orgánicas secas</t>
  </si>
  <si>
    <t>50332015 - Fruta orgánica seca Bayayoung orgánicas secas</t>
  </si>
  <si>
    <t>50332101 - Fruta orgánica seca Arandanos bog orgánicas secas</t>
  </si>
  <si>
    <t>50332102 - Fruta orgánica seca Arandanos dwarf orgánicas secas</t>
  </si>
  <si>
    <t>50332103 - Fruta orgánica seca Arandanos mountain orgánicas secas</t>
  </si>
  <si>
    <t>50332104 - Fruta orgánica seca Arandanos oval-leaved orgánicas secas</t>
  </si>
  <si>
    <t>50332201 - Fruta orgánica seca Agras bluecrop orgánicas secas</t>
  </si>
  <si>
    <t>50332202 - Fruta orgánica seca Agras bluetta orgánicas secas</t>
  </si>
  <si>
    <t>50332203 - Fruta orgánica seca Agras brigitta orgánicas secas</t>
  </si>
  <si>
    <t>50332204 - Fruta orgánica seca Agras chandler orgánicas secas</t>
  </si>
  <si>
    <t>50332205 - Fruta orgánica seca Agras duke orgánicas secas</t>
  </si>
  <si>
    <t>50332206 - Fruta orgánica seca Agras hrdyblue orgánicas secas</t>
  </si>
  <si>
    <t>50332207 - Fruta orgánica seca Agras legacy orgánicas secas</t>
  </si>
  <si>
    <t>50332208 - Fruta orgánica seca Agras misty orgánicas secas</t>
  </si>
  <si>
    <t>50332209 - Fruta orgánica seca Agras nelson orgánicas secas</t>
  </si>
  <si>
    <t>50332210 - Fruta orgánica seca Agras northblue orgánicas secas</t>
  </si>
  <si>
    <t>50332211 - Fruta orgánica seca Agras northcountry orgánicas secas</t>
  </si>
  <si>
    <t>50332212 - Fruta orgánica seca Agras northsky orgánicas secas</t>
  </si>
  <si>
    <t>50332213 - Fruta orgánica seca Agras patriot orgánicas secas</t>
  </si>
  <si>
    <t>50332214 - Fruta orgánica seca Agras spartan orgánicas secas</t>
  </si>
  <si>
    <t>50332215 - Fruta orgánica seca Agras toro orgánicas secas</t>
  </si>
  <si>
    <t>50332301 - Fruta orgánica seca Fruta de pan chataigne orgánicas secas</t>
  </si>
  <si>
    <t>50332302 - Fruta orgánica seca Fruta de pan sin pepa orgánicas secas</t>
  </si>
  <si>
    <t>50332303 - Fruta orgánica seca Fruta de pan corazón blanco orgánicas secas</t>
  </si>
  <si>
    <t>50332304 - Fruta orgánica seca Fruta de pan corazón amarillo orgánicas secas</t>
  </si>
  <si>
    <t>50332401 - Fruta orgánica seca Chirimoya chays orgánicas secas</t>
  </si>
  <si>
    <t>50332402 - Fruta orgánica seca Chirimoya bronceada orgánicas secas</t>
  </si>
  <si>
    <t>50332403 - Fruta orgánica seca Chirimoya burtons orgánicas secas</t>
  </si>
  <si>
    <t>50332404 - Fruta orgánica seca Chirimoya burton favorite orgánicas secas</t>
  </si>
  <si>
    <t>50332405 - Fruta orgánica seca Chirimoya jete orgánicas secas</t>
  </si>
  <si>
    <t>50332406 - Fruta orgánica seca Chirimoya reretai orgánicas secas</t>
  </si>
  <si>
    <t>50332407 - Fruta orgánica seca Chirimoya smoothey orgánicas secas</t>
  </si>
  <si>
    <t>50332408 - Fruta orgánica seca Chirimoya spain orgánicas secas</t>
  </si>
  <si>
    <t>50332409 - Fruta orgánica seca Chirimoya blanco orgánicas secas</t>
  </si>
  <si>
    <t>50332501 - Fruta orgánica seca Cereza amarelle  orgánicas secas</t>
  </si>
  <si>
    <t>50332502 - Fruta orgánica seca Cereza brooks orgánicas secas</t>
  </si>
  <si>
    <t>50332503 - Fruta orgánica seca Cereza bigarreu orgánicas secas</t>
  </si>
  <si>
    <t>50332504 - Fruta orgánica seca Cereza bing orgánicas secas</t>
  </si>
  <si>
    <t>50332505 - Fruta orgánica seca Cereza blach republic orgánicas secas</t>
  </si>
  <si>
    <t>50332506 - Fruta orgánica seca Cereza negro schmidt orgánicas secas</t>
  </si>
  <si>
    <t>50332507 - Fruta orgánica seca Cereza negrotartarian orgánicas secas</t>
  </si>
  <si>
    <t>50332508 - Fruta orgánica seca Cereza fiesta bing orgánicas secas</t>
  </si>
  <si>
    <t>50332509 - Fruta orgánica seca Cereza garnet orgánicas secas</t>
  </si>
  <si>
    <t>50332510 - Fruta orgánica seca Cereza rey orgánicas secas</t>
  </si>
  <si>
    <t>50332511 - Fruta orgánica seca Cereza chapman orgánicas secas</t>
  </si>
  <si>
    <t>50332512 - Fruta orgánica seca Cereza lapin orgánicas secas</t>
  </si>
  <si>
    <t>50332513 - Fruta orgánica seca Cereza larian orgánicas secas</t>
  </si>
  <si>
    <t>50332514 - Fruta orgánica seca Cereza dark guines orgánicas secas</t>
  </si>
  <si>
    <t>50332515 - Fruta orgánica seca Cereza montmorency orgánicas secas</t>
  </si>
  <si>
    <t>50332516 - Fruta orgánica seca Cereza duke orgánicas secas</t>
  </si>
  <si>
    <t>50332517 - Fruta orgánica seca Cereza early rivers orgánicas secas</t>
  </si>
  <si>
    <t>50332518 - Fruta orgánica seca Cereza ruby bing orgánicas secas</t>
  </si>
  <si>
    <t>50332519 - Fruta orgánica seca Cereza santine orgánicas secas</t>
  </si>
  <si>
    <t>50332520 - Fruta orgánica seca Cereza geans/guines orgánicas secas</t>
  </si>
  <si>
    <t>50332521 - Fruta orgánica seca Cereza sonata orgánicas secas</t>
  </si>
  <si>
    <t>50332522 - Fruta orgánica seca Cereza lambert orgánicas secas</t>
  </si>
  <si>
    <t>50332523 - Fruta orgánica seca Cereza stella orgánicas secas</t>
  </si>
  <si>
    <t>50332524 - Fruta orgánica seca Cereza sweethart orgánicas secas</t>
  </si>
  <si>
    <t>50332525 - Fruta orgánica seca Cereza tartarian orgánicas secas</t>
  </si>
  <si>
    <t>50332527 - Fruta orgánica seca Cereza maraschino orgánicas secas</t>
  </si>
  <si>
    <t>50332528 - Fruta orgánica seca Cereza van orgánicas secas</t>
  </si>
  <si>
    <t>50332529 - Fruta orgánica seca Cereza morello orgánicas secas</t>
  </si>
  <si>
    <t>50332530 - Fruta orgánica seca Cereza royal ann orgánicas secas</t>
  </si>
  <si>
    <t>50332531 - Fruta orgánica seca Cereza ranier orgánicas secas</t>
  </si>
  <si>
    <t>50332532 - Fruta orgánica seca Cereza royal orgánicas secas</t>
  </si>
  <si>
    <t>50332601 - Fruta orgánica seca Citrones buddha´s hand orgánicas secas</t>
  </si>
  <si>
    <t>50332602 - Fruta orgánica seca Citrones fingeroja orgánicas secas</t>
  </si>
  <si>
    <t>50332603 - Fruta orgánica seca Citrones fo shoukan orgánicas secas</t>
  </si>
  <si>
    <t>50332604 - Fruta orgánica seca Cotrones bushakan orgánicas secas</t>
  </si>
  <si>
    <t>50332605 - Fruta orgánica seca Citones diamante orgánicas secas</t>
  </si>
  <si>
    <t>50332606 - Fruta orgánica seca Citrones etrog orgánicas secas</t>
  </si>
  <si>
    <t>50332607 - Fruta orgánica seca Citrones ponderosa orgánicas secas</t>
  </si>
  <si>
    <t>50332701 - Fruta orgánica seca Arandano ben lear orgánicas secas</t>
  </si>
  <si>
    <t>50332702 - Fruta orgánica seca Arandano early negro orgánicas secas</t>
  </si>
  <si>
    <t>50332703 - Fruta orgánica seca Arandano gryclesik orgánicas secas</t>
  </si>
  <si>
    <t>50332704 - Fruta orgánica seca Arandano howe orgánicas secas</t>
  </si>
  <si>
    <t>50332705 - Fruta orgánica seca Bayas lingon orgánicas secas</t>
  </si>
  <si>
    <t>50332706 - Fruta orgánica seca Arandano mcfarling orgánicas secas</t>
  </si>
  <si>
    <t>50332707 - Fruta orgánica seca Arandano mountain orgánicas secas</t>
  </si>
  <si>
    <t>50332708 - Fruta orgánica seca Arandano pilgrim orgánicas secas</t>
  </si>
  <si>
    <t>50332709 - Fruta orgánica seca Arandano searless orgánicas secas</t>
  </si>
  <si>
    <t>50332710 - Fruta orgánica seca Arandano stevens orgánicas secas</t>
  </si>
  <si>
    <t>50332801 - Fruta orgánica seca Pasa hudson bay orgánicas secas</t>
  </si>
  <si>
    <t>50332802 - Fruta orgánica seca Pasa waxy orgánicas secas</t>
  </si>
  <si>
    <t>50332803 - Fruta orgánica seca Pasa desert orgánicas secas</t>
  </si>
  <si>
    <t>50332804 - Fruta orgánica seca Pasa negra orgánicas secas</t>
  </si>
  <si>
    <t>50332805 - Fruta orgánica seca Pasa roja orgánicas secas</t>
  </si>
  <si>
    <t>50332806 - Fruta orgánica seca Pasa blanca orgánicas secas</t>
  </si>
  <si>
    <t>50332901 - Fruta orgánica seca Dátiles asharasi  orgánicas secas</t>
  </si>
  <si>
    <t>50332902 - Fruta orgánica seca Dátiles barhi o barhee orgánicas secas</t>
  </si>
  <si>
    <t>50332903 - Fruta orgánica seca Dátiles deglet noor orgánicas secas</t>
  </si>
  <si>
    <t>50332904 - Fruta orgánica seca Dátiles fardh orgánicas secas</t>
  </si>
  <si>
    <t>50332905 - Fruta orgánica seca Dátiles gundila orgánicas secas</t>
  </si>
  <si>
    <t>50332906 - Fruta orgánica seca Dátiles halawi/halawy orgánicas secas</t>
  </si>
  <si>
    <t>50332907 - Fruta orgánica seca Dátiles hilali orgánicas secas</t>
  </si>
  <si>
    <t>50332908 - Fruta orgánica seca Dátiles khadrawi/khadrawy orgánicas secas</t>
  </si>
  <si>
    <t>50332909 - Fruta orgánica seca Dátiles khalas orgánicas secas</t>
  </si>
  <si>
    <t>50332910 - Fruta orgánica seca Dátiles khustawi orgánicas secas</t>
  </si>
  <si>
    <t>50332911 - Fruta orgánica seca Dátiles khidri orgánicas secas</t>
  </si>
  <si>
    <t>50332912 - Fruta orgánica seca Dátiles medjool/ medjol orgánicas secas</t>
  </si>
  <si>
    <t>50332913 - Fruta orgánica seca Dátiles mactoum orgánicas secas</t>
  </si>
  <si>
    <t>50332914 - Fruta orgánica seca Dátiles neghal orgánicas secas</t>
  </si>
  <si>
    <t>50332915 - Fruta orgánica seca Dátiles yatimeh orgánicas secas</t>
  </si>
  <si>
    <t>50332916 - Fruta orgánica seca Dátiles zahidi orgánicas secas</t>
  </si>
  <si>
    <t>50333001 - Fruta orgánica seca Pitahaya roja, rosada orgánicas secas</t>
  </si>
  <si>
    <t>50333002 - Fruta orgánica seca Pitahaya roja, amarillo orgánicas secas</t>
  </si>
  <si>
    <t>50333101 - Fruta orgánica seca Breva bardajic orgánicas secas</t>
  </si>
  <si>
    <t>50333102 - Fruta orgánica seca Breva brown turkey orgánicas secas</t>
  </si>
  <si>
    <t>50333103 - Fruta orgánica seca Breva calimyma  orgánicas secas</t>
  </si>
  <si>
    <t>50333104 - Fruta orgánica seca Breva conadria orgánicas secas</t>
  </si>
  <si>
    <t>50333105 - Fruta orgánica seca Breva dotado orgánicas secas</t>
  </si>
  <si>
    <t>50333106 - Fruta orgánica seca Breva kadota orgánicas secas</t>
  </si>
  <si>
    <t>50333107 - Fruta orgánica seca Breva mediterránea orgánicas secas</t>
  </si>
  <si>
    <t>50333108 - Fruta orgánica seca Breva misión orgánicas secas</t>
  </si>
  <si>
    <t>50333109 - Fruta orgánica seca Breva amyma orgánicas secas</t>
  </si>
  <si>
    <t>50333110 - Fruta orgánica seca Breva verdona orgánicas secas</t>
  </si>
  <si>
    <t>50333111 - Fruta orgánica seca Breva rey blanco orgánicas secas</t>
  </si>
  <si>
    <t>50333201 - Fruta orgánica seca Grosella early sulphur orgánicas secas</t>
  </si>
  <si>
    <t>50333202 - Fruta orgánica seca Grosella doradodrop orgánicas secas</t>
  </si>
  <si>
    <t>50333203 - Fruta orgánica seca Grosella langley grace orgánicas secas</t>
  </si>
  <si>
    <t>50333204 - Fruta orgánica seca Grocella leveller orgánicas secas</t>
  </si>
  <si>
    <t>50333205 - Fruta orgánica seca Grosella london orgánicas secas</t>
  </si>
  <si>
    <t>50333206 - Fruta orgánica seca Grosella worcestershire orgánicas secas</t>
  </si>
  <si>
    <t xml:space="preserve">50333207 - Fruta orgánica seca Grosella american worcesterberry orgánic </t>
  </si>
  <si>
    <t>50333301 - Fruta orgánica seca Toronja burgundi orgánicas secas</t>
  </si>
  <si>
    <t>50333302 - Fruta orgánica seca Toronja duncan orgánicas secas</t>
  </si>
  <si>
    <t>50333303 - Fruta orgánica seca Toronja foster orgánica seca</t>
  </si>
  <si>
    <t>50333304 - Fruta orgánica seca Toronja marsh orgánicas secas</t>
  </si>
  <si>
    <t>50333305 - Fruta orgánica seca Toronja nueva zelandia orgánicas secas</t>
  </si>
  <si>
    <t>50333306 - Fruta orgánica seca Toronja rio rojo orgánicas secas</t>
  </si>
  <si>
    <t>50333307 - Fruta orgánica seca Toronja ruby rojo orgánicas secas</t>
  </si>
  <si>
    <t>50333308 - Fruta orgánica seca Toronja star ruby orgánicas secas</t>
  </si>
  <si>
    <t>50333309 - Fruta orgánica seca Toronja triumph orgánicas secas</t>
  </si>
  <si>
    <t>50333401 - Fruta orgánica seca Uva alicante orgánicas secas</t>
  </si>
  <si>
    <t>50333402 - Fruta orgánica seca Uva almeira orgánicas secas</t>
  </si>
  <si>
    <t>50333403 - Fruta orgánica seca Uva alphonse lavalle orgánicas secas</t>
  </si>
  <si>
    <t>50333404 - Fruta orgánica seca Uva otoño rey grapes orgánicas secas</t>
  </si>
  <si>
    <t>50333405 - Fruta orgánica seca Uva otoño royal orgánicas secas</t>
  </si>
  <si>
    <t>50333406 - Fruta orgánica seca Uva otoño sin pepa orgánicas secas</t>
  </si>
  <si>
    <t>50333407 - Fruta orgánica seca Uva baresana orgánicas secas</t>
  </si>
  <si>
    <t>50333408 - Fruta orgánica seca Uva barlinka orgánicas secas</t>
  </si>
  <si>
    <t>50333409 - Fruta orgánica seca Uva beaty seedless orgánicas secas</t>
  </si>
  <si>
    <t>50333410 - Fruta orgánica seca Uva negra beauty sin semilla orgánicas secas</t>
  </si>
  <si>
    <t>50333411 - Fruta orgánica seca Uva negra emerald orgánicas secas</t>
  </si>
  <si>
    <t>50333412 - Fruta orgánica seca Uva negra gigante orgánicas secas</t>
  </si>
  <si>
    <t>50333413 - Fruta orgánica seca Uva negra globe orgánicas secas</t>
  </si>
  <si>
    <t>50333414 - Fruta orgánica seca Uva negra monnukka orgánicas secas</t>
  </si>
  <si>
    <t>50333415 - Fruta orgánica seca Uva negra pearl orgánicas secas</t>
  </si>
  <si>
    <t>50333416 - Fruta orgánica seca Uva negra sin semilla orgánicas secas</t>
  </si>
  <si>
    <t>50333417 - Fruta orgánica seca Uva bonheur orgánicas secas</t>
  </si>
  <si>
    <t>50333418 - Fruta orgánica seca Uva calmeria orgánicas secas</t>
  </si>
  <si>
    <t>50333419 - Fruta orgánica seca Uva cardinal orgánicas secas</t>
  </si>
  <si>
    <t>50333420 - Fruta orgánica seca Uva catawba orgánicas secas</t>
  </si>
  <si>
    <t>50333421 - Fruta orgánica seca Uva chasselas/dorado chasselas orgánicas secas</t>
  </si>
  <si>
    <t>50333422 - Fruta orgánica seca Uva christmas rose orgánicas secas</t>
  </si>
  <si>
    <t>50333423 - Fruta orgánica seca Uva concord orgánicas secas</t>
  </si>
  <si>
    <t>50333424 - Fruta orgánica seca Uva concord sin pepa orgánicas secas</t>
  </si>
  <si>
    <t>50333425 - Fruta orgánica seca Uva crimson sin pepa orgánicas secas</t>
  </si>
  <si>
    <t>50333426 - Fruta orgánica seca Uva dauphine  orgánicas secas</t>
  </si>
  <si>
    <t>50333427 - Fruta orgánica seca Uva daleware orgánicas secas</t>
  </si>
  <si>
    <t>50333428 - Fruta orgánica seca Uva early muscat orgánicas secas</t>
  </si>
  <si>
    <t>50333429 - Fruta orgánica seca Uva early sweet orgánicas secas</t>
  </si>
  <si>
    <t>50333430 - Fruta orgánica seca Uva esmerald sin pepa orgánicas secas</t>
  </si>
  <si>
    <t>50333431 - Fruta orgánica seca Uva emperatriz orgánicas secas</t>
  </si>
  <si>
    <t>50333432 - Fruta orgánica seca Uva emperor orgánicas secas</t>
  </si>
  <si>
    <t>50333433 - Fruta orgánica seca Uva empress orgánicas secas</t>
  </si>
  <si>
    <t>50333434 - Fruta orgánica seca Uva exótica orgánicas secas</t>
  </si>
  <si>
    <t>50333435 - Fruta orgánica seca Uva fantasia orgánicas secas</t>
  </si>
  <si>
    <t>50333436 - Fruta orgánica seca Uva fantasy sin pepa orgánicas secas</t>
  </si>
  <si>
    <t>50333437 - Fruta orgánica seca Uva llama orgánicas secas</t>
  </si>
  <si>
    <t>50333438 - Fruta orgánica seca Uva llama sin pepa orgánicas secas</t>
  </si>
  <si>
    <t>50333439 - Fruta orgánica seca Uva llama tokay orgánicas secas</t>
  </si>
  <si>
    <t>50333440 - Fruta orgánica seca Uva flaming roja orgánicas secas</t>
  </si>
  <si>
    <t>50333441 - Fruta orgánica seca Uva galaxy sin pepa orgánicas secas</t>
  </si>
  <si>
    <t>50333442 - Fruta orgánica seca Uva gamay orgánicas secas</t>
  </si>
  <si>
    <t>50333443 - Fruta orgánica seca Uva dorada orgánicas secas</t>
  </si>
  <si>
    <t>50333444 - Fruta orgánica seca Uva hanepot o honeypot orgánicas secas</t>
  </si>
  <si>
    <t>50333445 - Fruta orgánica seca Uva italia orgánicas secas</t>
  </si>
  <si>
    <t>50333446 - Fruta orgánica seca Uva jade sin pepa orgánicas secas</t>
  </si>
  <si>
    <t>50333447 - Fruta orgánica seca Uva jubileo orgánicas secas</t>
  </si>
  <si>
    <t>50333448 - Fruta orgánica seca Uva rey ruby orgánicas secas</t>
  </si>
  <si>
    <t>50333449 - Fruta orgánica seca Uva kyoho orgánicas secas</t>
  </si>
  <si>
    <t>50333450 - Fruta orgánica seca Uva la rochelle orgánicas secas</t>
  </si>
  <si>
    <t>50333451 - Fruta orgánica seca Uva dedo de dama orgánicas secas</t>
  </si>
  <si>
    <t>50333452 - Fruta orgánica seca Uva late sin pepa orgánicas secas</t>
  </si>
  <si>
    <t>50333453 - Fruta orgánica seca Uva majestic sin pepa orgánicas secas</t>
  </si>
  <si>
    <t>50333454 - Fruta orgánica seca Uva malaga orgánicas secas</t>
  </si>
  <si>
    <t>50333455 - Fruta orgánica seca Uva marro sin pepa orgánicas secas</t>
  </si>
  <si>
    <t>50333456 - Fruta orgánica seca Uva muscadine orgánicas secas</t>
  </si>
  <si>
    <t>50333457 - Fruta orgánica seca Uva muscat llama orgánicas secas</t>
  </si>
  <si>
    <t>50333458 - Fruta orgánica seca Uva muscat orgánicas secas</t>
  </si>
  <si>
    <t>50333459 - Fruta orgánica seca Uva muscat sin papa orgánicas secas</t>
  </si>
  <si>
    <t>50333460 - Fruta orgánica seca Uva napoleon orgánicas secas</t>
  </si>
  <si>
    <t>50333461 - Fruta orgánica seca Uva nigeria orgánicas secas</t>
  </si>
  <si>
    <t>50333462 - Fruta orgánica seca Uva new cross orgánicas secas</t>
  </si>
  <si>
    <t>50333463 - Fruta orgánica seca Uva nibella orgánicas secas</t>
  </si>
  <si>
    <t>50333464 - Fruta orgánica seca Uva niagara orgánicas secas</t>
  </si>
  <si>
    <t>50333465 - Fruta orgánica seca Uva olivette orgánicas secas</t>
  </si>
  <si>
    <t>50333466 - Fruta orgánica seca Uva perlette orgánicas secas</t>
  </si>
  <si>
    <t>50333467 - Fruta orgánica seca Uva perlon orgánicas secas</t>
  </si>
  <si>
    <t>50333468 - Fruta orgánica seca Uva prima negro sin pepa orgánicas secas</t>
  </si>
  <si>
    <t>50333469 - Fruta orgánica seca Uva prncess orgánicas secas</t>
  </si>
  <si>
    <t>50333470 - Fruta orgánica seca Uva reina orgánicas secas</t>
  </si>
  <si>
    <t>50333471 - Fruta orgánica seca Uva roja blush orgánicas secas</t>
  </si>
  <si>
    <t xml:space="preserve">50333472 - Fruta orgánica seca Uva roja globe orgánicas secas </t>
  </si>
  <si>
    <t>50333473 - Fruta orgánica seca Uva roja malaga orgánicas secas</t>
  </si>
  <si>
    <t>50333474 - Fruta orgánica seca Uva roja sin pepa orgánicas secas</t>
  </si>
  <si>
    <t>50333475 - Fruta orgánica seca Uva regina orgánicas secas</t>
  </si>
  <si>
    <t>50333476 - Fruta orgánica seca Uva ribier orgánicas secas</t>
  </si>
  <si>
    <t>50333477 - Fruta orgánica seca Uva rosita orgánicas secas</t>
  </si>
  <si>
    <t>50333478 - Fruta orgánica seca Uva rouge orgánicas secas</t>
  </si>
  <si>
    <t>50333479 - Fruta orgánica seca Uva royal negra sin pepa orgánicas secas</t>
  </si>
  <si>
    <t>50333480 - Fruta orgánica seca Uva ruby roja sin pepa orgánicas secas</t>
  </si>
  <si>
    <t>50333481 - Fruta orgánica seca Uva ryby sin pepa orgánicas secas</t>
  </si>
  <si>
    <t>50333482 - Fruta orgánica seca Uva scarlet royal orgánicas secas</t>
  </si>
  <si>
    <t>50333483 - Fruta orgánica seca Uva scuppemong orgánicas secas</t>
  </si>
  <si>
    <t>50333484 - Fruta orgánica seca Uva sugarose orgánicas secas</t>
  </si>
  <si>
    <t>50333485 - Fruta orgánica seca Uva sugartirteen orgánicas secas</t>
  </si>
  <si>
    <t>50333486 - Fruta orgánica seca Uva sugraone orgánicas secas</t>
  </si>
  <si>
    <t>50333487 - Fruta orgánica seca Uva sugrasixteen orgánicas secas</t>
  </si>
  <si>
    <t>50333488 - Fruta orgánica seca Uva sultana sun roja orgánicas secas</t>
  </si>
  <si>
    <t>50333489 - Fruta orgánica seca Uva verano royal orgánicas secas</t>
  </si>
  <si>
    <t>50333490 - Fruta orgánica seca Uva sunset orgánicas secas</t>
  </si>
  <si>
    <t>50333491 - Fruta orgánica seca Uva superior sin pepa orgánicas secas</t>
  </si>
  <si>
    <t>50333492 - Fruta orgánica seca Uva thompson sin pepa orgánicas secas</t>
  </si>
  <si>
    <t>50333493 - Fruta orgánica seca Uva tokaylpinot gris orgánicas secas</t>
  </si>
  <si>
    <t>50333494 - Fruta orgánica seca Uva waltman cross orgánicas secas</t>
  </si>
  <si>
    <t>50333495 - Fruta orgánica seca Uva blanca sin pepa orgánicas secas</t>
  </si>
  <si>
    <t>50333496 - Fruta orgánica seca Uva zante current orgánicas secas</t>
  </si>
  <si>
    <t>50333501 - Fruta orgánica seca Uva corinth negra orgánicas secas</t>
  </si>
  <si>
    <t>50333502 - Fruta orgánica seca Uva canner orgánicas secas</t>
  </si>
  <si>
    <t>50333503 - Fruta orgánica seca Uva dovine orgánicas secas</t>
  </si>
  <si>
    <t>50333504 - Fruta orgánica seca Uva fiesta orgánicas secas</t>
  </si>
  <si>
    <t>50333505 - Fruta orgánica seca Uva selme pete orgánicas secas</t>
  </si>
  <si>
    <t>50333506 - Fruta orgánica seca Uva sultana orgánicas secas</t>
  </si>
  <si>
    <t>50333601 - Fruta orgánica seca Uva uva alicante bouschet orgánicas secas</t>
  </si>
  <si>
    <t>50333602 - Fruta orgánica seca Uva barbera orgánicas secas</t>
  </si>
  <si>
    <t>50333603 - Fruta orgánica seca Uva burger orgánicas secas</t>
  </si>
  <si>
    <t>50333604 - Fruta orgánica seca Uva cabemet franc orgánicas secas</t>
  </si>
  <si>
    <t>50333605 - Fruta orgánica seca Uva cabenet sauvignon orgánicas secas</t>
  </si>
  <si>
    <t>50333606 - Fruta orgánica seca Uva carignane orgánicas secas</t>
  </si>
  <si>
    <t>50333607 - Fruta orgánica seca Uva camelian orgánicas secas</t>
  </si>
  <si>
    <t>50333608 - Fruta orgánica seca Uva cattarrato orgánicas secas</t>
  </si>
  <si>
    <t>50333609 - Fruta orgánica seca Uva centurian orgánicas secas</t>
  </si>
  <si>
    <t>50333610 - Fruta orgánica seca Uva charbono orgánicas secas</t>
  </si>
  <si>
    <t>50333611 - Fruta orgánica seca Uva chardonnay orgánicas secas</t>
  </si>
  <si>
    <t>50333612 - Fruta orgánica seca Uva chenin blanco orgánicas secas</t>
  </si>
  <si>
    <t>50333613 - Fruta orgánica seca Uva cinsaut orgánicas secas</t>
  </si>
  <si>
    <t>50333614 - Fruta orgánica seca Uva dolcetto orgánicas secas</t>
  </si>
  <si>
    <t>50333615 - Fruta orgánica seca Uva emerald riesling orgánicas secas</t>
  </si>
  <si>
    <t>50333616 - Fruta orgánica seca Uva frances colombard orgánicas secas</t>
  </si>
  <si>
    <t>50333617 - Fruta orgánica seca Uva granny nap orgánicas secas</t>
  </si>
  <si>
    <t>50333618 - Fruta orgánica seca Uva gamay beaujolais orgánicas secas</t>
  </si>
  <si>
    <t>50333619 - Fruta orgánica seca Uva gewurztraminer orgánicas secas</t>
  </si>
  <si>
    <t>50333620 - Fruta orgánica seca Uva grnache orgánicas secas</t>
  </si>
  <si>
    <t>50333621 - Fruta orgánica seca Uva grinache blanc orgánicas secas</t>
  </si>
  <si>
    <t>50333622 - Fruta orgánica seca Uva lagrein orgánicas secas</t>
  </si>
  <si>
    <t>50333623 - Fruta orgánica seca Uva lambruso orgánicas secas</t>
  </si>
  <si>
    <t>50333624 - Fruta orgánica seca Uva malbec orgánicas secas</t>
  </si>
  <si>
    <t>50333625 - Fruta orgánica seca Uva malvasía bianca orgánicas secas</t>
  </si>
  <si>
    <t>50333626 - Fruta orgánica seca Uva marsanne orgánicas secas</t>
  </si>
  <si>
    <t>50333627 - Fruta orgánica seca Uva matano orgánicas secas</t>
  </si>
  <si>
    <t>50333628 - Fruta orgánica seca Uva merlot orgánicas secas</t>
  </si>
  <si>
    <t>50333629 - Fruta orgánica seca Uva meunier orgánicas secas</t>
  </si>
  <si>
    <t>50333630 - Fruta orgánica seca Uva missiom orgánicas secas</t>
  </si>
  <si>
    <t>50333631 - Fruta orgánica seca Uva montepulceano orgánicas secas</t>
  </si>
  <si>
    <t>50333632 - Fruta orgánica seca Uva muscat blanc orgánicas secas</t>
  </si>
  <si>
    <t>50333633 - Fruta orgánica seca Uva muscat hamburg orgánicas secas</t>
  </si>
  <si>
    <t>50333634 - Fruta orgánica seca Uva muscat alexandria orgánicas secas</t>
  </si>
  <si>
    <t>50333635 - Fruta orgánica seca Uva muscat naranja orgánicas secas</t>
  </si>
  <si>
    <t>50333636 - Fruta orgánica seca Uva nebbiolo orgánicas secas</t>
  </si>
  <si>
    <t>50333637 - Fruta orgánica seca Uva palomino orgánicas secas</t>
  </si>
  <si>
    <t>50333638 - Fruta orgánica seca Uva petit verdor orgánicas secas</t>
  </si>
  <si>
    <t>50333639 - Fruta orgánica seca Uva petit sirah orgánicas secas</t>
  </si>
  <si>
    <t>50333640 - Fruta orgánica seca Uva pinot blanc orgánicas secas</t>
  </si>
  <si>
    <t>50333641 - Fruta orgánica seca Uva pinot gris orgánicas secas</t>
  </si>
  <si>
    <t>50333642 - Fruta orgánica seca Uva pinot noir orgánicas secas</t>
  </si>
  <si>
    <t>50333643 - Fruta orgánica seca Uva primitivo orgánicas secas</t>
  </si>
  <si>
    <t>50333644 - Fruta orgánica seca Uva roussane orgánicas secas</t>
  </si>
  <si>
    <t>50333645 - Fruta orgánica seca Uva real  orgánicas secas</t>
  </si>
  <si>
    <t>50333646 - Fruta orgánica seca Uva rubiroja orgánicas secas</t>
  </si>
  <si>
    <t>50333647 - Fruta orgánica seca Uva ruby cabenet orgánicas secas</t>
  </si>
  <si>
    <t>50333648 - Fruta orgánica seca Uva salvador orgánicas secas</t>
  </si>
  <si>
    <t>50333649 - Fruta orgánica seca Uva sangiovese orgánicas secas</t>
  </si>
  <si>
    <t>50333650 - Fruta orgánica seca Uva sauvignon blanc orgánicas secas</t>
  </si>
  <si>
    <t>50333651 - Fruta orgánica seca Uva sauvignon musque orgánicas secas</t>
  </si>
  <si>
    <t>50333652 - Fruta orgánica seca Uva semillon orgánicas secas</t>
  </si>
  <si>
    <t>50333653 - Fruta orgánica seca Uva souzao orgánicas secas</t>
  </si>
  <si>
    <t>50333654 - Fruta orgánica seca Uva st emilion orgánicas secas</t>
  </si>
  <si>
    <t>50333655 - Fruta orgánica seca Uva symohony orgánicas secas</t>
  </si>
  <si>
    <t>50333656 - Fruta orgánica seca Uva syrah  orgánicas secas</t>
  </si>
  <si>
    <t>50333657 - Fruta orgánica seca Uva tannat orgánicas secas</t>
  </si>
  <si>
    <t>50333658 - Fruta orgánica seca Uva tempranillo orgánicas secas</t>
  </si>
  <si>
    <t>50333659 - Fruta orgánica seca Uvas teroldego orgánicas secas</t>
  </si>
  <si>
    <t>50333660 - Fruta orgánica seca Uvas tocai friulano orgánicas secas</t>
  </si>
  <si>
    <t>50333661 - Fruta orgánica seca Uvas touriga nacional orgánicas secas</t>
  </si>
  <si>
    <t>50333662 - Fruta orgánica seca Uvas triplett blanc orgánicas secas</t>
  </si>
  <si>
    <t>50333663 - Fruta orgánica seca Uvas viognier orgánicas secas</t>
  </si>
  <si>
    <t>50333664 - Fruta orgánica seca Uvas blanco riesling orgánicas secas</t>
  </si>
  <si>
    <t>50333665 - Fruta orgánica seca Uvas zinfandel orgánicas secas</t>
  </si>
  <si>
    <t>50333701 - Fruta orgánica seca Guayaba beaumont orgánicas secas</t>
  </si>
  <si>
    <t>50333702 - Fruta orgánica seca Guayaba carrley orgánicas secas</t>
  </si>
  <si>
    <t>50333703 - Fruta orgánica seca Guayaba lucida orgánicas secas</t>
  </si>
  <si>
    <t>50333704 - Fruta orgánica seca Guayaba piña orgánicas secas</t>
  </si>
  <si>
    <t>50333801 - Fruta orgánica seca Arándano invierno negro orgánico seco</t>
  </si>
  <si>
    <t>50333802 - Fruta orgánica seca Arándano cascada orgánico seco</t>
  </si>
  <si>
    <t>50333803 - Fruta orgánica seca Arándano enano orgánico seco</t>
  </si>
  <si>
    <t>50333804 - Fruta orgánica seca Arándano montaña orgánico seco</t>
  </si>
  <si>
    <t>50333805 - Fruta orgánica seca Arándano rojo orgánico seco</t>
  </si>
  <si>
    <t>50333901 - Fruta orgánica seca Fruta de kiwi ananasnaja orgánicas secas</t>
  </si>
  <si>
    <t>50333902 - Fruta orgánica seca Fruta de kiwi belleza del ártico orgánicas secas</t>
  </si>
  <si>
    <t>50333903 - Fruta orgánica seca Fruta de kiwi blake orgánicas secas</t>
  </si>
  <si>
    <t>50333904 - Fruta orgánica seca Fruta de kiwi hayward orgánicas secas</t>
  </si>
  <si>
    <t>50333905 - Fruta orgánica seca Fruta de kiwi issai orgánicas secas</t>
  </si>
  <si>
    <t>50333906 - Fruta orgánica seca Fruta de kiwi siberiana orgánicas secas</t>
  </si>
  <si>
    <t>50334001 - Fruta orgánica seca Naranjo chino hong kong orgánico seco</t>
  </si>
  <si>
    <t>50334002 - Fruta orgánica seca Naranjo chino limequat orgánico seco</t>
  </si>
  <si>
    <t>50334003 - Fruta orgánica seca Naranjo long fruit orgánico seco</t>
  </si>
  <si>
    <t>50334004 - Fruta orgánica seca Naranjo chino malayan orgánico seco</t>
  </si>
  <si>
    <t>50334005 - Fruta orgánica seca Naranjo meiwa orgánico seco</t>
  </si>
  <si>
    <t>50334006 - Fruta orgánica seca Naranja chino nagami orgánico seco</t>
  </si>
  <si>
    <t>50334101 - Fruta orgánica seca Limón baboon orgánico seco</t>
  </si>
  <si>
    <t>50334102 - Fruta orgánica seca Limón bearss sicilian orgánico seco</t>
  </si>
  <si>
    <t>50334103 - Fruta orgánica seca Limón cameron highland orgánico seco</t>
  </si>
  <si>
    <t>50334104 - Fruta orgánica seca Limón escondido orgánico seco</t>
  </si>
  <si>
    <t>50334105 - Fruta orgánica seca Limón eureka orgánico seco</t>
  </si>
  <si>
    <t>50334106 - Fruta orgánica seca Limón lisbon orgánico seco</t>
  </si>
  <si>
    <t>50334107 - Fruta orgánica seca Limón meyer orgánico seco</t>
  </si>
  <si>
    <t>50334108 - Fruta orgánica seca Limón volkaner orgánico seco</t>
  </si>
  <si>
    <t>50334201 - Fruta orgánica seca Lima limón indian sweet orgánico seco</t>
  </si>
  <si>
    <t>50334202 - Fruta orgánica seca Lima limón orgánico seco</t>
  </si>
  <si>
    <t>50334203 - Fruta orgánica seca Lima limón mandarin orgánico seco</t>
  </si>
  <si>
    <t>50334204 - Fruta orgánica seca Lima limón philippine orgánico seco</t>
  </si>
  <si>
    <t>50334205 - Fruta orgánica seca Lima limón tahitian orgánico seco</t>
  </si>
  <si>
    <t>50334206 - Fruta orgánica seca Lima limón bearss orgánico seco</t>
  </si>
  <si>
    <t>50334207 - Fruta orgánica seca Lima limón persa orgánico seco</t>
  </si>
  <si>
    <t>50334208 - Fruta orgánica seca Lima limón sin pepas orgánico seco</t>
  </si>
  <si>
    <t>50334301 - Fruta orgánica seca Níspero japonés advance orgánico seco</t>
  </si>
  <si>
    <t>50334302 - Fruta orgánica seca Níspero japonés benlehr orgánico seco</t>
  </si>
  <si>
    <t>50334303 - Fruta orgánica seca Níspero japonés big jim orgánico seco</t>
  </si>
  <si>
    <t>50334304 - Fruta orgánica seca Níspero japonés champagne orgánico seco</t>
  </si>
  <si>
    <t>50334305 - Fruta orgánica seca Níspero japonés early rojo orgánico seco</t>
  </si>
  <si>
    <t>50334306 - Fruta orgánica seca Níspero japonés nugget dorado orgánico seco</t>
  </si>
  <si>
    <t>50334307 - Fruta orgánica seca Níspero japonés herd´s mammoth orgánico seco</t>
  </si>
  <si>
    <t>50334308 - Fruta orgánica seca Níspero japonés mogi orgánico seco</t>
  </si>
  <si>
    <t>50334309 - Fruta orgánica seca Níspero japonés mrs cooksey orgánico seco</t>
  </si>
  <si>
    <t>50334310 - Fruta orgánica seca Níspero japonés fresa orgánico seco</t>
  </si>
  <si>
    <t>50334311 - Fruta orgánica seca Níspero japonés tanaka orgánico seco</t>
  </si>
  <si>
    <t>50334312 - Fruta orgánica seca Níspero japonés victoria vista blanco orgánico seco</t>
  </si>
  <si>
    <t>50334313 - Fruta orgánica seca Níspero japonés wolfe orgánico seco</t>
  </si>
  <si>
    <t>50334401 - Fruta orgánica seca Naranjas clauselinas orgánicas secas</t>
  </si>
  <si>
    <t>50334402 - Fruta orgánica seca Mandarinas clementinas orgánicas secas</t>
  </si>
  <si>
    <t>50334403 - Fruta orgánica seca Naranja mandarina cleopatra</t>
  </si>
  <si>
    <t>50334404 - Fruta orgánica seca Mandarina dancy orgánicas secas</t>
  </si>
  <si>
    <t>50334405 - Fruta orgánica seca Naranja ellensday orgánicas secas</t>
  </si>
  <si>
    <t>50334406 - Fruta orgánica seca Naranja fairchild orgánicas secas</t>
  </si>
  <si>
    <t>50334407 - Fruta orgánica seca Naranja fallglo orgánicas secas</t>
  </si>
  <si>
    <t>50334408 - Fruta orgánica seca Naranja fortuna orgánicas secas</t>
  </si>
  <si>
    <t>50334409 - Fruta orgánica seca Mandarina naranja fremont orgánicas secas</t>
  </si>
  <si>
    <t>50334410 - Fruta orgánica seca Naranja fremont orgánicas secas</t>
  </si>
  <si>
    <t>50334411 - Fruta orgánica seca Naranja nuget dorada orgánicas secas</t>
  </si>
  <si>
    <t>50334412 - Fruta orgánica seca Mandarina naranja miel orgánicas secas</t>
  </si>
  <si>
    <t>50334413 - Fruta orgánica seca Naranja miel orgánicas secas</t>
  </si>
  <si>
    <t>50334414 - Fruta orgánica seca Mandarina miel orgánicas secas</t>
  </si>
  <si>
    <t>50334415 - Fruta orgánica seca Natanja tanjelo honebelle orgánicas secas</t>
  </si>
  <si>
    <t>50334416 - Fruta orgánica seca Naranja mandarina rey orgánicas secas</t>
  </si>
  <si>
    <t>50334417 - Fruta orgánica seca Naranja kinnow orgánicas secas</t>
  </si>
  <si>
    <t>50334418 - Fruta orgánica seca Naranja mandarina lee orgánicas secas</t>
  </si>
  <si>
    <t>50334419 - Fruta orgánica seca Naranja makokkee orgánicas secas</t>
  </si>
  <si>
    <t>50334420 - Fruta orgánica seca Naranja malvasios orgánicas secas</t>
  </si>
  <si>
    <t>50334421 - Fruta orgánica seca Naranja mandarina mediterránea orgánicas secas</t>
  </si>
  <si>
    <t>50334422 - Fruta orgánica seca Naranja tangelo minneola orgánicas secas</t>
  </si>
  <si>
    <t>50334423 - Fruta orgánica seca Naranja monica orgánicas secas</t>
  </si>
  <si>
    <t>50334424 - Fruta orgánica seca Naranja murcott miel orgánicas secas</t>
  </si>
  <si>
    <t>50334425 - Fruta orgánica seca Naranja murcott tangors orgánicas secas</t>
  </si>
  <si>
    <t>50334426 - Fruta orgánica seca Naranja mandarina natsudaidai  orgánicas secas</t>
  </si>
  <si>
    <t>50334427 - Fruta orgánica seca Naranja mandarina natsumikan orgánicas secas</t>
  </si>
  <si>
    <t>50334428 - Fruta orgánica seca Naranja tanjelo nocatee orgánicas secas</t>
  </si>
  <si>
    <t>50334429 - Fruta orgánica seca Naranja tanjelo orlando orgánicas secas</t>
  </si>
  <si>
    <t>50334430 - Fruta orgánica seca Mandarina ortanique orgánicas secas</t>
  </si>
  <si>
    <t>50334431 - Fruta orgánica seca Naranja mandarina pagina orgánicas secas</t>
  </si>
  <si>
    <t>50334432 - Fruta orgánica seca Naranja pixie orgánicas secas</t>
  </si>
  <si>
    <t>50334433 - Fruta orgánica seca Naranja mandarina ponkan bantangas orgánicas secas</t>
  </si>
  <si>
    <t>50334434 - Fruta orgánica seca Naranja reina orgánicas secas</t>
  </si>
  <si>
    <t>50334435 - Fruta orgánica seca Naranja robinson orgánicas secas</t>
  </si>
  <si>
    <t>50334436 - Fruta orgánica seca Naranja saltenitas orgánicas secas</t>
  </si>
  <si>
    <t>50334437 - Fruta orgánica seca Naranja tangelo sampson orgánicas secas</t>
  </si>
  <si>
    <t>50334438 - Fruta orgánica seca Naranja mandarina satsuma orgánicas secas</t>
  </si>
  <si>
    <t>50334439 - Fruta orgánica seca Naranja mandarina sunburst orgánicas secas</t>
  </si>
  <si>
    <t>50334440 - Fruta orgánica seca Tangelo orgánico seco</t>
  </si>
  <si>
    <t>50334441 - Fruta orgánica seca Naranja mandarina orgánicas secas</t>
  </si>
  <si>
    <t>50334442 - Fruta orgánica seca Naranja templo orgánicas secas</t>
  </si>
  <si>
    <t>50334443 - Fruta orgánica seca Naranja thornton orgánicas secas</t>
  </si>
  <si>
    <t>50334444 - Fruta orgánica seca Mandarina wekiwa orgánicas secas</t>
  </si>
  <si>
    <t>50334445 - Fruta orgánica seca Mandarina wilkins orgánicas secas</t>
  </si>
  <si>
    <t>50334446 - Fruta orgánica seca Mandarina willowleaf mediterránea orgánicas secas</t>
  </si>
  <si>
    <t>50334501 - Fruta orgánica seca Mango alphonso orgánico seco</t>
  </si>
  <si>
    <t>50334502 - Fruta orgánica seca Mango ataulfo orgánico seco</t>
  </si>
  <si>
    <t>50334503 - Fruta orgánica seca Mango criollo orgánico seco</t>
  </si>
  <si>
    <t>50334504 - Fruta orgánica seca Mango edwards orgánico seco</t>
  </si>
  <si>
    <t>50334505 - Fruta orgánica seca Mango francine orgánico seco</t>
  </si>
  <si>
    <t>50334506 - Fruta orgánica seca Mango francis orgánico seco</t>
  </si>
  <si>
    <t>50334507 - Fruta orgánica seca Mango gandaria orgánico seco</t>
  </si>
  <si>
    <t>50334508 - Fruta orgánica seca Mango haden orgánico seco</t>
  </si>
  <si>
    <t>50334509 - Fruta orgánica seca Mangos irwin orgánico seco</t>
  </si>
  <si>
    <t>50334510 - Fruta orgánica seca Mangos keitt orgánico seco</t>
  </si>
  <si>
    <t>50334511 - Fruta orgánica seca Mangos kent orgánico seco</t>
  </si>
  <si>
    <t>50334512 - Fruta orgánica seca Mangos kesar orgánico seco</t>
  </si>
  <si>
    <t>50334513 - Fruta orgánica seca Mangos kuini orgánico seco</t>
  </si>
  <si>
    <t>50334514 - Fruta orgánica seca Mangos manila super orgánico seco</t>
  </si>
  <si>
    <t>50334515 - Fruta orgánica seca Mangos manila orgánico seco</t>
  </si>
  <si>
    <t>50334516 - Fruta orgánica seca Mangos mayaguez orgánico seco</t>
  </si>
  <si>
    <t>50334517 - Fruta orgánica seca Mangos mulgoba orgánico seco</t>
  </si>
  <si>
    <t>50334518 - Fruta orgánica seca Mangos oro orgánico seco</t>
  </si>
  <si>
    <t>50334519 - Fruta orgánica seca Mangos palmer orgánico seco</t>
  </si>
  <si>
    <t>50334520 - Fruta orgánica seca Mango parvin orgánico seco</t>
  </si>
  <si>
    <t>50334521 - Fruta orgánica seca Mango sandersha orgánico seco</t>
  </si>
  <si>
    <t>50334522 - Fruta orgánica seca Mangos sensation orgánico seco</t>
  </si>
  <si>
    <t>50334523 - Fruta orgánica seca Mango smith orgánico seco</t>
  </si>
  <si>
    <t>50334524 - Fruta orgánica seca Mango tomy atkin orgánico seco</t>
  </si>
  <si>
    <t>50334525 - Fruta orgánica seca Mango van dyke orgánico seco</t>
  </si>
  <si>
    <t>50334601 - Fruta orgánica seca Melon allsweet orgánico seco</t>
  </si>
  <si>
    <t>50334602 - Fruta orgánica seca Melón athena orgánico seco</t>
  </si>
  <si>
    <t>50334603 - Fruta orgánica seca Melón diamante negro orgánico seco</t>
  </si>
  <si>
    <t>50334604 - Fruta orgánica seca Melón cal dulce orgánico seco</t>
  </si>
  <si>
    <t>50334605 - Fruta orgánica seca Melón carnical orgánico seco</t>
  </si>
  <si>
    <t>50334606 - Fruta orgánica seca Melón cantaloupe orgánico seco</t>
  </si>
  <si>
    <t>50334607 - Fruta orgánica seca Melón casaba orgánico seco</t>
  </si>
  <si>
    <t>50334608 - Fruta orgánica seca Melón cavaillon orgánico seco</t>
  </si>
  <si>
    <t>50334609 - Fruta orgánica seca Melón charentais orgánico seco</t>
  </si>
  <si>
    <t>50334610 - Fruta orgánica seca Sandia charleston gray orgánico seco</t>
  </si>
  <si>
    <t>50334611 - Fruta orgánica seca Melón crenshaw orgánico seco</t>
  </si>
  <si>
    <t>50334612 - Fruta orgánica seca Melón crimson sweet orgánico seco</t>
  </si>
  <si>
    <t>50334613 - Fruta orgánica seca Melón dixie lee orgánico seco</t>
  </si>
  <si>
    <t>50334614 - Fruta orgánica seca Melón eclipse orgánico seco</t>
  </si>
  <si>
    <t>50334615 - Fruta orgánica seca Melón ein dór  orgánico seco</t>
  </si>
  <si>
    <t>50334616 - Fruta orgánica seca Melón fiesta orgánico seco</t>
  </si>
  <si>
    <t>50334617 - Fruta orgánica seca Melón galia orgánico seco</t>
  </si>
  <si>
    <t>50334618 - Fruta orgánica seca Melón gaya orgánico seco</t>
  </si>
  <si>
    <t>50334619 - Fruta orgánica seca Melón hami orgánico seco</t>
  </si>
  <si>
    <t>50334620 - Fruta orgánica seca Melón miel dew orgánico seco</t>
  </si>
  <si>
    <t>50334621 - Fruta orgánica seca Melón hielo orgánico seco</t>
  </si>
  <si>
    <t>50334622 - Fruta orgánica seca Melón ida orgullo orgánico seco</t>
  </si>
  <si>
    <t>50334623 - Fruta orgánica seca Melón juan canary orgánico seco</t>
  </si>
  <si>
    <t>50334624 - Fruta orgánica seca Melón jubileo orgánico seco</t>
  </si>
  <si>
    <t>50334625 - Fruta orgánica seca Melón jubilación orgánico seco</t>
  </si>
  <si>
    <t>50334626 - Fruta orgánica seca Melón kaki / kakri orgánico seco</t>
  </si>
  <si>
    <t>50334627 - Fruta orgánica seca Melón kiwano orgánico seco</t>
  </si>
  <si>
    <t>50334628 - Fruta orgánica seca Melon koreano orgánico seco</t>
  </si>
  <si>
    <t>50334629 - Fruta orgánica seca Melón long grey orgánico seco</t>
  </si>
  <si>
    <t>50334630 - Fruta orgánica seca Melón mayan orgánico seco</t>
  </si>
  <si>
    <t>50334631 - Fruta orgánica seca Melón micky lee orgánico seco</t>
  </si>
  <si>
    <t>50334632 - Fruta orgánica seca Melón mirage orgánico seco</t>
  </si>
  <si>
    <t>50334633 - Fruta orgánica seca Sandia luna y estrellas orgánico seco</t>
  </si>
  <si>
    <t>50334634 - Fruta orgánica seca Melón ogen orgánico seco</t>
  </si>
  <si>
    <t>50334635 - Fruta orgánica seca Melón patriot orgánico seco</t>
  </si>
  <si>
    <t>50334636 - Fruta orgánica seca Melón peacook orgánico seco</t>
  </si>
  <si>
    <t>50334637 - Fruta orgánica seca Melón pepino orgánico seco</t>
  </si>
  <si>
    <t>50334638 - Fruta orgánica seca Melón persian orgánico seco</t>
  </si>
  <si>
    <t>50334639 - Fruta orgánica seca Melón picnic orgánico seco</t>
  </si>
  <si>
    <t>50334640 - Fruta orgánica seca Melón piel de sapo orgánico seco</t>
  </si>
  <si>
    <t>50334641 - Fruta orgánica seca Melón piña orgánico seco</t>
  </si>
  <si>
    <t>50334642 - Fruta orgánica seca Melón quetzali orgánico seco</t>
  </si>
  <si>
    <t>50334643 - Fruta orgánica seca Melón goblin rojo orgánico seco</t>
  </si>
  <si>
    <t>50334644 - Fruta orgánica seca Melón regency orgánico seco</t>
  </si>
  <si>
    <t>50334645 - Fruta orgánica seca Melón royal mejestic orgánico seco</t>
  </si>
  <si>
    <t>50334646 - Fruta orgánica seca Melón royal star orgánico seco</t>
  </si>
  <si>
    <t>50334647 - Fruta orgánica seca Melón dulce royal orgánico seco</t>
  </si>
  <si>
    <t>50334648 - Fruta orgánica seca Malon santa claus orgánico seco</t>
  </si>
  <si>
    <t>50334649 - Fruta orgánica seca Melón sharlyn orgánico seco</t>
  </si>
  <si>
    <t>50334650 - Fruta orgánica seca Melón español orgánico seco</t>
  </si>
  <si>
    <t>50334651 - Fruta orgánica seca Melón sprite orgánic orgánico seco</t>
  </si>
  <si>
    <t>50334652 - Fruta orgánica seca Melón starbright orgánico seco</t>
  </si>
  <si>
    <t>50334653 - Fruta orgánica seca Melón stars and stripes orgánico seco</t>
  </si>
  <si>
    <t>50334654 - Fruta orgánica seca Melón bebe de azúcar orgánico seco</t>
  </si>
  <si>
    <t>50334655 - Fruta orgánica seca Sandia bebe de azúcar orgánicas secas</t>
  </si>
  <si>
    <t>50334656 - Fruta orgánica seca Melón dulce sol orgánico seco</t>
  </si>
  <si>
    <t>50334657 - Fruta orgánica seca Sandia corazón dulce sin semilla orgánicas secas</t>
  </si>
  <si>
    <t>50334658 - Fruta orgánica seca Melón tentación orgánico seco</t>
  </si>
  <si>
    <t>50334659 - Fruta orgánica seca Melón bebe tigre orgánico seco</t>
  </si>
  <si>
    <t>50334660 - Fruta orgánica seca Melón tuscan tipo orgánico seco</t>
  </si>
  <si>
    <t>50334661 - Fruta orgánica seca Sandia bebe amarillo orgánicas secas</t>
  </si>
  <si>
    <t>50334701 - Fruta orgánica seca Mora negra orgánicas secas</t>
  </si>
  <si>
    <t>50334702 - Fruta orgánica seca Mora blanca orgánicas secas</t>
  </si>
  <si>
    <t>50334801 - Fruta orgánica seca Mirto bog orgánico seco</t>
  </si>
  <si>
    <t>50334901 - Fruta orgánica seca Durazno april glo orgánico seco</t>
  </si>
  <si>
    <t>50334902 - Fruta orgánica seca Durazno arctic mist orgánico seco</t>
  </si>
  <si>
    <t>50334903 - Fruta orgánica seca Durazno artic snow orgánico seco</t>
  </si>
  <si>
    <t>50334904 - Fruta orgánica seca Durazno artic star orgánico seco</t>
  </si>
  <si>
    <t>50334905 - Fruta orgánica seca Durazno artic dulce orgánico seco</t>
  </si>
  <si>
    <t>50334906 - Fruta orgánica seca Durazno artic glo orgánico seco</t>
  </si>
  <si>
    <t>50334907 - Fruta orgánica seca Durazno august fire orgánico seco</t>
  </si>
  <si>
    <t>50334908 - Fruta orgánica seca Durazno  perla de agosto orgánico seco</t>
  </si>
  <si>
    <t>50334909 - Fruta orgánica seca Durazno agosto rojo orgánico seco</t>
  </si>
  <si>
    <t>50334910 - Fruta orgánica seca Durazno estrella de agosto orgánico seco</t>
  </si>
  <si>
    <t>50334911 - Fruta orgánica seca Durazno big john orgánico seco</t>
  </si>
  <si>
    <t>50334912 - Fruta orgánica seca Durazno perla brillante orgánico seco</t>
  </si>
  <si>
    <t>50334913 - Fruta orgánica seca Durazno diamante brillante orgánico seco</t>
  </si>
  <si>
    <t>50334914 - Fruta orgánica seca Durazno diamante ray orgánico seco</t>
  </si>
  <si>
    <t>50334915 - Fruta orgánica seca Durazno earligo orgánico seco</t>
  </si>
  <si>
    <t>50334916 - Fruta orgánica seca Durazno diamante temprano orgánico seco</t>
  </si>
  <si>
    <t>50334917 - Fruta orgánica seca Durazno fairlane orgánico seco</t>
  </si>
  <si>
    <t>50334918 - Fruta orgánica seca Durazno fantasia orgánico seco</t>
  </si>
  <si>
    <t>50334919 - Fruta orgánica seca Durazno perla fuego orgánico seco</t>
  </si>
  <si>
    <t>50334920 - Fruta orgánica seca Durazno fuego dulce orgánico seco</t>
  </si>
  <si>
    <t>50334921 - Fruta orgánica seca Durazno llamakist orgánico seco</t>
  </si>
  <si>
    <t>50334922 - Fruta orgánica seca Durazno tipo plano orgánico seco</t>
  </si>
  <si>
    <t>50334923 - Fruta orgánica seca Durazno delicia de jardín orgánico seco</t>
  </si>
  <si>
    <t>50334924 - Fruta orgánica seca Durazno mina de oro orgánico seco</t>
  </si>
  <si>
    <t>50334925 - Fruta orgánica seca Durazno perla grande orgánico seco</t>
  </si>
  <si>
    <t>50334926 - Fruta orgánica seca Durazno hardiroja orgánico seco</t>
  </si>
  <si>
    <t>50334927 - Fruta orgánica seca Durazno miel de fuego orgánico seco</t>
  </si>
  <si>
    <t>50334928 - Fruta orgánica seca Durazno julio rojo orgánico seco</t>
  </si>
  <si>
    <t>50334929 - Fruta orgánica seca Durazno kay perla orgánico seco</t>
  </si>
  <si>
    <t>50334930 - Fruta orgánica seca Durazno key dulce orgánico seco</t>
  </si>
  <si>
    <t>50334931 - Fruta orgánica seca Durazno diamante mayo orgánico seco</t>
  </si>
  <si>
    <t>50334932 - Fruta orgánica seca Durazno mayfire orgánico seco</t>
  </si>
  <si>
    <t>50334933 - Fruta orgánica seca Durazno mayglo orgánico seco</t>
  </si>
  <si>
    <t>50334934 - Fruta orgánica seca Durazno mericrest orgánico seco</t>
  </si>
  <si>
    <t>50334935 - Fruta orgánica seca Durazno diamante rojo orgánico seco</t>
  </si>
  <si>
    <t>50334936 - Fruta orgánica seca Durazno oro rojo orgánico seco</t>
  </si>
  <si>
    <t>50334937 - Fruta orgánica seca Durazno jim rojo orgánico seco</t>
  </si>
  <si>
    <t>50334938 - Fruta orgánica seca Durazno roy rojo orgánico seco</t>
  </si>
  <si>
    <t>50334939 - Fruta orgánica seca Durazno rio rojo orgánico seco</t>
  </si>
  <si>
    <t>50334940 - Fruta orgánica seca Durazno diamante de rosa orgánico seco</t>
  </si>
  <si>
    <t>50334941 - Fruta orgánica seca Durazno rotal glo orgánico seco</t>
  </si>
  <si>
    <t>50334942 - Fruta orgánica seca Durazno diamante ryby orgánico seco</t>
  </si>
  <si>
    <t>50334943 - Fruta orgánica seca Durazno ruby dulce orgánico seco</t>
  </si>
  <si>
    <t>50334944 - Fruta orgánica seca Durazno joya ruddy orgánico seco</t>
  </si>
  <si>
    <t>50334945 - Fruta orgánica seca Durazno septiembre rojo orgánico seco</t>
  </si>
  <si>
    <t>50334946 - Fruta orgánica seca Durazno reina de nieve orgánico seco</t>
  </si>
  <si>
    <t>50334947 - Fruta orgánica seca Durazno primavera clara orgánico seco</t>
  </si>
  <si>
    <t>50334948 - Fruta orgánica seca Durazno primavera roja orgánico seco</t>
  </si>
  <si>
    <t>50334949 - Fruta orgánica seca Durazno verano rojiso orgánico seco</t>
  </si>
  <si>
    <t>50334950 - Fruta orgánica seca Durazno verano claro orgánico seco</t>
  </si>
  <si>
    <t>50334951 - Fruta orgánica seca Durazno verano diamante orgánico seco</t>
  </si>
  <si>
    <t>50334952 - Fruta orgánica seca Durazno verano fuego orgánico seco</t>
  </si>
  <si>
    <t>50334953 - Fruta orgánica seca Durazno verano grande orgánico seco</t>
  </si>
  <si>
    <t>50334954 - Fruta orgánica seca Durazno sunglo orgánico seco</t>
  </si>
  <si>
    <t>50334955 - Fruta orgánica seca Durazno fuego zee orgánico seco</t>
  </si>
  <si>
    <t>50334956 - Fruta orgánica seca Durazno zee glo orgánico seco</t>
  </si>
  <si>
    <t>50334957 - Fruta orgánica seca Durazno zeegrand orgánico seco</t>
  </si>
  <si>
    <t>50335001 - Fruta orgánica seca Naranja áfrica agria orgánicas secas</t>
  </si>
  <si>
    <t>50335002 - Fruta orgánica seca Naranja dulce amber orgánicas secas</t>
  </si>
  <si>
    <t>50335003 - Fruta orgánica seca Naranja argentina agria orgánicas secas</t>
  </si>
  <si>
    <t>50335004 - Fruta orgánica seca Naranja bahianinha orgánico seco</t>
  </si>
  <si>
    <t>50335005 - Fruta orgánica seca Naranja bergamot orgánicas secas</t>
  </si>
  <si>
    <t>50335006 - Fruta orgánica seca Naranja berna orgánicas secas</t>
  </si>
  <si>
    <t>50335007 - Fruta orgánica seca Naranja bigaradier apepu orgánicas secas</t>
  </si>
  <si>
    <t>50335008 - Fruta orgánica seca Naranja agria dulce daidai orgánicas secas</t>
  </si>
  <si>
    <t>50335009 - Fruta orgánica seca Naranja mono orgánicas secas</t>
  </si>
  <si>
    <t>50335010 - Fruta orgánica seca Naranja sangre orgánicas secas</t>
  </si>
  <si>
    <t>50335011 - Fruta orgánica seca Naranja california navel orgánicas secas</t>
  </si>
  <si>
    <t>50335012 - Fruta orgánica seca Naranja cara cara orgánicas secas</t>
  </si>
  <si>
    <t>50335013 - Fruta orgánica seca Naranja chinotto orgánicas secas</t>
  </si>
  <si>
    <t>50335014 - Fruta orgánica seca Naranja sueño nevel orgánicas secas</t>
  </si>
  <si>
    <t>50335015 - Fruta orgánica seca Naranja gou tou orgánicas secas</t>
  </si>
  <si>
    <t>50335016 - Fruta orgánica seca Naranja hamlin orgánicas secas</t>
  </si>
  <si>
    <t>50335017 - Fruta orgánica seca Naranja jaffa orgánicas secas</t>
  </si>
  <si>
    <t>50335018 - Fruta orgánica seca Naranja jincheng orgánicas secas</t>
  </si>
  <si>
    <t>50335019 - Fruta orgánica seca Naranja k-temprano orgánicas secas</t>
  </si>
  <si>
    <t>50335020 - Fruta orgánica seca Naranja kona orgánicas secas</t>
  </si>
  <si>
    <t>50335021 - Fruta orgánica seca Naranja navel tarde orgánicas secas orgánicas secas</t>
  </si>
  <si>
    <t>50335022 - Fruta orgánica seca Naranja valencia tarde orgánicas secas</t>
  </si>
  <si>
    <t>50335023 - Fruta orgánica seca Naranja limequat orgánicas secas</t>
  </si>
  <si>
    <t>50335024 - Fruta orgánica seca Naranja mar orgánicas secas</t>
  </si>
  <si>
    <t>50335025 - Fruta orgánica seca Naranja malegold orgánicas secas</t>
  </si>
  <si>
    <t>50335026 - Fruta orgánica seca Naranja moro orgánicas secas</t>
  </si>
  <si>
    <t>50335027 - Fruta orgánica seca Naranja moro tabaco orgánicas secas</t>
  </si>
  <si>
    <t>50335028 - Fruta orgánica seca Naranja navel orgánicas secas</t>
  </si>
  <si>
    <t>50335029 - Fruta orgánica seca Naranja navelina orgánicas secas</t>
  </si>
  <si>
    <t>50335030 - Fruta orgánica seca Naranja oro blanco orgánicas secas</t>
  </si>
  <si>
    <t>50335031 - Fruta orgánica seca Naranja osceola orgánicas secas</t>
  </si>
  <si>
    <t>50335032 - Fruta orgánica seca Naranja parson carmelito orgánicas secas</t>
  </si>
  <si>
    <t>50335033 - Fruta orgánica seca Naranja pera orgánicas secas</t>
  </si>
  <si>
    <t>50335034 - Fruta orgánica seca Naranjo pummulo orgánicas secas</t>
  </si>
  <si>
    <t>50335035 - Fruta orgánica seca Naranja rhode rojo orgánicas secas</t>
  </si>
  <si>
    <t>50335036 - Fruta orgánica seca Naranja roble orgánicas secas</t>
  </si>
  <si>
    <t>50335037 - Fruta orgánica seca Naranja salustianas orgánicas secas</t>
  </si>
  <si>
    <t>50335038 - Fruta orgánica seca Naranja sanguine orgánicas secas</t>
  </si>
  <si>
    <t>50335039 - Fruta orgánica seca Naranja sanguinelli orgánicas secas</t>
  </si>
  <si>
    <t>50335040 - Fruta orgánica seca Naranja cevilla orgánicas secas</t>
  </si>
  <si>
    <t>50335041 - Fruta orgánica seca Naranja shamouti jaffa orgánicas secas</t>
  </si>
  <si>
    <t>50335042 - Fruta orgánica seca Naranja tunis orgánicas secas</t>
  </si>
  <si>
    <t>50335043 - Fruta orgánica seca Naranja valencia orgánicas secas</t>
  </si>
  <si>
    <t>50335044 - Fruta orgánica seca Naranja washington navel orgánicas secas</t>
  </si>
  <si>
    <t>50335101 - Fruta orgánica seca Papaya verde cocinar orgánicas secas</t>
  </si>
  <si>
    <t>50335102 - Fruta orgánica seca Papaya maradol orgánicas secas</t>
  </si>
  <si>
    <t>50335103 - Fruta orgánica seca Papaya amarillo mexicano orgánicas secas</t>
  </si>
  <si>
    <t>50335104 - Fruta orgánica seca Papaya montaña orgánicas secas</t>
  </si>
  <si>
    <t>50335105 - Fruta orgánica seca Papaya solo orgánicas secas</t>
  </si>
  <si>
    <t>50335106 - Fruta orgánica seca Papaya tainung orgánicas secas</t>
  </si>
  <si>
    <t>50335201 - Fruta orgánica seca Maracuyá banana orgánicas secas</t>
  </si>
  <si>
    <t>50335202 - Fruta orgánica seca Maracuyá azul orgánicas secas</t>
  </si>
  <si>
    <t>50335203 - Fruta orgánica seca Maracuyá crackerjack orgánicas secas</t>
  </si>
  <si>
    <t>50335204 - Fruta orgánica seca Maracuyá granadilla gigante orgánicas secas</t>
  </si>
  <si>
    <t>50335205 - Fruta orgánica seca Maracuyá granadilla dorada orgánicas secas</t>
  </si>
  <si>
    <t>50335206 - Fruta orgánica seca Maracuyá maypops orgánicas secas</t>
  </si>
  <si>
    <t>50335207 - Fruta orgánica seca Maracuyá roja orgánicas secas</t>
  </si>
  <si>
    <t>50335208 - Fruta orgánica seca Maracuyá granadilla dulce orgánicas secas</t>
  </si>
  <si>
    <t>50335209 - Fruta orgánica seca Maracuyá sandia orgánicas secas</t>
  </si>
  <si>
    <t>50335210 - Fruta orgánica seca Maracuyá  wing- stemmed orgánicas secas</t>
  </si>
  <si>
    <t>50335301 - Fruta orgánica seca Durazno escudo amber orgánico seco</t>
  </si>
  <si>
    <t>50335302 - Fruta orgánica seca Durazno nieve de abril orgánico seco</t>
  </si>
  <si>
    <t>50335303 - Fruta orgánica seca Durazno dama de agosto orgánico seco</t>
  </si>
  <si>
    <t>50335304 - Fruta orgánica seca Durazno llama de otoño orgánico seco</t>
  </si>
  <si>
    <t>50335305 - Fruta orgánica seca Durazno dama de otoño orgánico seco</t>
  </si>
  <si>
    <t>50335306 - Fruta orgánica seca Durazno babcock orgánico seco</t>
  </si>
  <si>
    <t>50335307 - Fruta orgánica seca Durazno brittany lane orgánico seco</t>
  </si>
  <si>
    <t>50335308 - Fruta orgánica seca Durazno cary mac orgánico seco</t>
  </si>
  <si>
    <t>50335309 - Fruta orgánica seca Durazno clásica orgánico seco</t>
  </si>
  <si>
    <t>50335310 - Fruta orgánica seca Durazno dulce del campo orgánico seco</t>
  </si>
  <si>
    <t>50335311 - Fruta orgánica seca Durazno escudo de cielo orgánico seco</t>
  </si>
  <si>
    <t>50335312 - Fruta orgánica seca Durazno dama crimson orgánico seco</t>
  </si>
  <si>
    <t>50335313 - Fruta orgánica seca Durazno príncipe corona orgánico seco</t>
  </si>
  <si>
    <t>50335314 - Fruta orgánica seca Durazno sol david orgánico seco</t>
  </si>
  <si>
    <t>50335315 - Fruta orgánica seca Durazno  princesa diamante orgánico seco</t>
  </si>
  <si>
    <t>50335316 - Fruta orgánica seca Durazno earlrich orgánico seco</t>
  </si>
  <si>
    <t>50335317 - Fruta orgánica seca Durazno majestuosa temprana orgánico seco</t>
  </si>
  <si>
    <t>50335318 - Fruta orgánica seca Durazno early treat orgánico seco</t>
  </si>
  <si>
    <t>50335319 - Fruta orgánica seca Durazno dama elegante orgánico seco</t>
  </si>
  <si>
    <t>50335320 - Fruta orgánica seca Durazno emperatriz orgánico seco</t>
  </si>
  <si>
    <t>50335321 - Fruta orgánica seca Durazno encoré orgánico seco</t>
  </si>
  <si>
    <t>50335322 - Fruta orgánica seca Durazno dama elegante orgánico seco</t>
  </si>
  <si>
    <t>50335323 - Fruta orgánica seca Durazno príncipe de fuego orgánico seco</t>
  </si>
  <si>
    <t>50335324 - Fruta orgánica seca Durazno escudo de llama orgánico seco</t>
  </si>
  <si>
    <t>50335325 - Fruta orgánica seca Durazno tipo plano orgánico seco</t>
  </si>
  <si>
    <t>50335326 - Fruta orgánica seca Durazno escudo de sabor orgánico seco</t>
  </si>
  <si>
    <t>50335327 - Fruta orgánica seca Durazno príncipe florida orgánico seco</t>
  </si>
  <si>
    <t>50335328 - Fruta orgánica seca Durazno luna llena orgánico seco</t>
  </si>
  <si>
    <t>50335329 - Fruta orgánica seca Durazno harvester orgánico seco</t>
  </si>
  <si>
    <t>50335330 - Fruta orgánica seca Durazno princesa de hielo orgánico seco</t>
  </si>
  <si>
    <t>50335331 - Fruta orgánica seca Durazno princesa de marfil orgánico seco</t>
  </si>
  <si>
    <t>50335332 - Fruta orgánica seca Durazno princesa reina jersey orgánico seco</t>
  </si>
  <si>
    <t>50335333 - Fruta orgánica seca Durazno john henry orgánico seco</t>
  </si>
  <si>
    <t>50335334 - Fruta orgánica seca Durazno príncipe de junio orgánico seco</t>
  </si>
  <si>
    <t>50335335 - Fruta orgánica seca Durazno kaweah orgánico seco</t>
  </si>
  <si>
    <t>50335336 - Fruta orgánica seca Durazno klondike orgánico seco</t>
  </si>
  <si>
    <t>50335337 - Fruta orgánica seca Durazno lindo orgánico seco</t>
  </si>
  <si>
    <t>50335338 - Fruta orgánica seca Durazno loring orgánico seco</t>
  </si>
  <si>
    <t>50335339 - Fruta orgánica seca Durazno majestuoso orgánico seco</t>
  </si>
  <si>
    <t>50335340 - Fruta orgánica seca Durazno o’henry orgánico seco</t>
  </si>
  <si>
    <t>50335341 - Fruta orgánica seca Durazno escudo de reina orgánico seco</t>
  </si>
  <si>
    <t>50335342 - Fruta orgánica seca Durazno dama roja orgánico seco</t>
  </si>
  <si>
    <t>50335343 - Fruta orgánica seca Durazno globo rojo orgánico seco</t>
  </si>
  <si>
    <t>50335344 - Fruta orgánica seca Durazno cielo rojo orgánico seco</t>
  </si>
  <si>
    <t>50335345 - Fruta orgánica seca Durazno redtop orgánico seco</t>
  </si>
  <si>
    <t>50335346 - Fruta orgánica seca Durazno regina orgánico seco</t>
  </si>
  <si>
    <t>50335347 - Fruta orgánica seca Durazno dama rica orgánico seco</t>
  </si>
  <si>
    <t>50335348 - Fruta orgánica seca Durazno mayo rico orgánico seco</t>
  </si>
  <si>
    <t>50335349 - Fruta orgánica seca Durazno gloria royal orgánico seco</t>
  </si>
  <si>
    <t>50335350 - Fruta orgánica seca Durazno dama royal orgánico seco</t>
  </si>
  <si>
    <t>50335351 - Fruta orgánica seca Durazno nieve de septiembre orgánico seco</t>
  </si>
  <si>
    <t>50335352 - Fruta orgánica seca Durazno sol de septiembre orgánico seco</t>
  </si>
  <si>
    <t>50335353 - Fruta orgánica seca Durazno gema sierra orgánico seco</t>
  </si>
  <si>
    <t>50335354 - Fruta orgánica seca Durazno angel de nieve orgánico seco</t>
  </si>
  <si>
    <t>50335355 - Fruta orgánica seca Durazno gema de nieve orgánico seco</t>
  </si>
  <si>
    <t>50335356 - Fruta orgánica seca Durazno rey de nieve orgánico seco</t>
  </si>
  <si>
    <t>50335357 - Fruta orgánica seca Durazno dama de primavera orgánico seco</t>
  </si>
  <si>
    <t>50335358 - Fruta orgánica seca Durazno nieve de primavera orgánico seco</t>
  </si>
  <si>
    <t>50335359 - Fruta orgánica seca Durazno escudo de primavera orgánico seco</t>
  </si>
  <si>
    <t>50335360 - Fruta orgánica seca Durazno dulce gigante orgánico seco</t>
  </si>
  <si>
    <t>50335361 - Fruta orgánica seca Durazno dama de azúcar orgánico seco</t>
  </si>
  <si>
    <t>50335362 - Fruta orgánica seca Durazno brillo de sol orgánico seco</t>
  </si>
  <si>
    <t>50335363 - Fruta orgánica seca Durazno sunhigh orgánico seco</t>
  </si>
  <si>
    <t>50335364 - Fruta orgánica seca Durazno dama super orgánico seco</t>
  </si>
  <si>
    <t>50335365 - Fruta orgánica seca Durazno super rico orgánico seco</t>
  </si>
  <si>
    <t>50335366 - Fruta orgánica seca Durazno surecrop orgánico seco</t>
  </si>
  <si>
    <t>50335367 - Fruta orgánica seca Durazno sueño dulce orgánico seco</t>
  </si>
  <si>
    <t>50335368 - Fruta orgánica seca Durazno septiembre dulce orgánico seco</t>
  </si>
  <si>
    <t>50335369 - Fruta orgánica seca Durazno vista orgánico seco</t>
  </si>
  <si>
    <t>50335370 - Fruta orgánica seca Durazno dama blanca orgánico seco</t>
  </si>
  <si>
    <t>50335371 - Fruta orgánica seca Durazno dama zee orgánico seco</t>
  </si>
  <si>
    <t>50335401 - Fruta orgánica seca Peras abate fetel orgánicas secas</t>
  </si>
  <si>
    <t>50335402 - Fruta orgánica seca Peras anjou orgánicas secas</t>
  </si>
  <si>
    <t>50335403 - Fruta orgánica seca Pera asiática orgánicas secas</t>
  </si>
  <si>
    <t>50335404 - Fruta orgánica seca Pera bartlett orgánicas secas</t>
  </si>
  <si>
    <t>50335405 - Fruta orgánica seca Pera best ever orgánicas secas</t>
  </si>
  <si>
    <t>50335406 - Fruta orgánica seca Pera beth orgánicas secas</t>
  </si>
  <si>
    <t>50335407 - Fruta orgánica seca Pera beurre orgánicas secas</t>
  </si>
  <si>
    <t>50335408 - Fruta orgánica seca Pera bosc orgánicas secas</t>
  </si>
  <si>
    <t>50335409 - Fruta orgánica seca Pera clapp favorita orgánicas secas</t>
  </si>
  <si>
    <t>50335410 - Fruta orgánica seca Pera comice orgánicas secas</t>
  </si>
  <si>
    <t>50335411 - Fruta orgánica seca Pera concorde orgánicas secas</t>
  </si>
  <si>
    <t>50335412 - Fruta orgánica seca Pera conference orgánicas secas</t>
  </si>
  <si>
    <t>50335413 - Fruta orgánica seca Pera crimson rojo orgánicas secas</t>
  </si>
  <si>
    <t>50335414 - Fruta orgánica seca Peras d’ anjou orgánicas secas</t>
  </si>
  <si>
    <t>50335415 - Fruta orgánica seca Pera dr jules guyot orgánicas secas</t>
  </si>
  <si>
    <t>50335416 - Fruta orgánica seca Peras early orgánicas secas</t>
  </si>
  <si>
    <t>50335417 - Fruta orgánica seca Peras emperador carmelito orgánicas secas</t>
  </si>
  <si>
    <t>50335418 - Fruta orgánica seca Peras forelle orgánicas secas</t>
  </si>
  <si>
    <t>50335419 - Fruta orgánica seca Pera mantequilla francesa orgánicas secas</t>
  </si>
  <si>
    <t>50335420 - Fruta orgánica seca Pera glou morceau orgánicas secas</t>
  </si>
  <si>
    <t>50335421 - Fruta orgánica seca Pera hosui orgánicas secas</t>
  </si>
  <si>
    <t>50335422 - Fruta orgánica seca Pera mantequilla italiana orgánicas secas</t>
  </si>
  <si>
    <t>50335423 - Fruta orgánica seca Pera jargonelle orgánicas secas</t>
  </si>
  <si>
    <t>50335424 - Fruta orgánica seca Pera juno orgánicas secas</t>
  </si>
  <si>
    <t>50335425 - Fruta orgánica seca Para kaiserlouise bonne de jersey orgánicas secas</t>
  </si>
  <si>
    <t>50335426 - Fruta orgánica seca Pera keiffer orgánicas secas</t>
  </si>
  <si>
    <t>50335427 - Fruta orgánica seca Pera rey royal orgánicas secas</t>
  </si>
  <si>
    <t>50335428 - Fruta orgánica seca Pera limonera orgánicas secas</t>
  </si>
  <si>
    <t>50335429 - Fruta orgánica seca Pera merton pride orgánicas secas</t>
  </si>
  <si>
    <t>50335430 - Fruta orgánica seca Pera mauntain bartlette orgánicas secas</t>
  </si>
  <si>
    <t>50335431 - Fruta orgánica seca Pera oliver de serrers orgánicas secas</t>
  </si>
  <si>
    <t>50335432 - Fruta orgánica seca Pera onward orgánicas secas</t>
  </si>
  <si>
    <t>50335433 - Fruta orgánica seca Pera packham´s triumph orgánicas secas</t>
  </si>
  <si>
    <t>50335434 - Fruta orgánica seca Pera paraíso orgánicas secas</t>
  </si>
  <si>
    <t>50335435 - Fruta orgánica seca Pera passe crassane orgánicas secas</t>
  </si>
  <si>
    <t>50335436 - Fruta orgánica seca Pera perry orgánicas secas</t>
  </si>
  <si>
    <t>50335437 - Fruta orgánica seca Pera bartlette rojo orgánicas secas</t>
  </si>
  <si>
    <t>50335438 - Fruta orgánica seca Pera dánjou  rojo orgánicas secas</t>
  </si>
  <si>
    <t>50335439 - Fruta orgánica seca Pera rocha orgánicas secas</t>
  </si>
  <si>
    <t>50335440 - Fruta orgánica seca Pera rosey rojo orgánicas secas</t>
  </si>
  <si>
    <t>50335441 - Fruta orgánica seca Pera rosy roja orgánicas secas</t>
  </si>
  <si>
    <t>50335442 - Fruta orgánica seca Pera majestuosa royal orgánicas secas</t>
  </si>
  <si>
    <t>50335443 - Fruta orgánica seca Pera ruby rojo orgánicas secas</t>
  </si>
  <si>
    <t>50335444 - Fruta orgánica seca Pera santa maria orgánicas secas</t>
  </si>
  <si>
    <t>50335445 - Fruta orgánica seca Pera seckel orgánicas secas</t>
  </si>
  <si>
    <t>50335446 - Fruta orgánica seca Pera sensación orgánicas secas</t>
  </si>
  <si>
    <t>50335447 - Fruta orgánica seca Pera crimson estrella orgánicas secas</t>
  </si>
  <si>
    <t>50335448 - Fruta orgánica seca Pera crimson stark orgánicas secas</t>
  </si>
  <si>
    <t>50335449 - Fruta orgánica seca Pera bartlette de verano orgánicas secas</t>
  </si>
  <si>
    <t>50335450 - Fruta orgánica seca Pera verano dorado orgánicas secas</t>
  </si>
  <si>
    <t>50335451 - Fruta orgánica seca Pera sol dorado orgánicas secas</t>
  </si>
  <si>
    <t>50335452 - Fruta orgánica seca Pera sunprite orgánicas secas</t>
  </si>
  <si>
    <t>50335453 - Fruta orgánica seca Pera taylors dorado orgánicas secas</t>
  </si>
  <si>
    <t>50335454 - Fruta orgánica seca Pera taylors rojo orgánicas secas</t>
  </si>
  <si>
    <t>50335455 - Fruta orgánica seca Pera tientsin orgánicas secas</t>
  </si>
  <si>
    <t>50335456 - Fruta orgánica seca Pera tosca orgánicas secas</t>
  </si>
  <si>
    <t>50335457 - Fruta orgánica seca Pera warden  orgánicas secas</t>
  </si>
  <si>
    <t>50335458 - Fruta orgánica seca Pera williams bon chretien orgánicas secas</t>
  </si>
  <si>
    <t>50335459 - Fruta orgánica seca Pera williams orgánicas secas</t>
  </si>
  <si>
    <t>50335460 - Fruta orgánica seca Pera nelis de invierno orgánicas secas</t>
  </si>
  <si>
    <t>50335501 - Fruta orgánica seca Caqui americano orgánicas secas</t>
  </si>
  <si>
    <t>50335502 - Fruta orgánica seca Caqui sapote negro orgánicas secas</t>
  </si>
  <si>
    <t>50335503 - Fruta orgánica seca Caqui chapote / negro orgánicas secas</t>
  </si>
  <si>
    <t>50335504 - Fruta orgánica seca Caqui dátale ciruela orgánicas secas</t>
  </si>
  <si>
    <t>50335505 - Fruta orgánica seca Caqui fuyu orgánicas secas</t>
  </si>
  <si>
    <t>50335506 - Fruta orgánica seca Caqui gigante fuyu orgánicas secas</t>
  </si>
  <si>
    <t>50335507 - Fruta orgánica seca Caqui hachiya orgánicas secas</t>
  </si>
  <si>
    <t>50335508 - Fruta orgánica seca Caqui mantequilla / mabolo orgánicas secas</t>
  </si>
  <si>
    <t>50335509 - Fruta orgánica seca Caqui príncipe ito orgánicas secas</t>
  </si>
  <si>
    <t>50335510 - Fruta orgánica seca Caqui brillante royal orgánicas secas</t>
  </si>
  <si>
    <t>50335511 - Fruta orgánica seca Caqui sharon orgánicas secas</t>
  </si>
  <si>
    <t>50335512 - Fruta orgánica seca Caqui triumph orgánicas secas</t>
  </si>
  <si>
    <t>50335601 - Fruta orgánica seca Piña chirimoya orgánicas secas</t>
  </si>
  <si>
    <t>50335602 - Fruta orgánica seca Piña dorada orgánicas secas</t>
  </si>
  <si>
    <t>50335603 - Fruta orgánica seca Piña hilo orgánicas secas</t>
  </si>
  <si>
    <t>50335604 - Fruta orgánica seca Piña kona sugarloaf orgánicas secas</t>
  </si>
  <si>
    <t>50335605 - Fruta orgánica seca Piña reina natal orgánicas secas</t>
  </si>
  <si>
    <t>50335606 - Fruta orgánica seca Piña pernabuco orgánicas secas</t>
  </si>
  <si>
    <t>50335607 - Fruta orgánica seca Piña español rojo orgánicas secas</t>
  </si>
  <si>
    <t>50335608 - Fruta orgánica seca Piña cayen suave orgánicas secas</t>
  </si>
  <si>
    <t>50335609 - Fruta orgánica seca Piña sugarloaf orgánicas secas</t>
  </si>
  <si>
    <t>50335610 - Fruta orgánica seca Piña variegated orgánicas secas</t>
  </si>
  <si>
    <t>50335701 - Fruta orgánica seca Ciruelo / damasco negro kat orgánico seco</t>
  </si>
  <si>
    <t>50335702 - Fruta orgánica seca Ciruelo / damasco gusto azul orgánico seco</t>
  </si>
  <si>
    <t>50335703 - Fruta orgánica seca Ciruelo / damasco corazón de crimson orgánico seco</t>
  </si>
  <si>
    <t>50335704 - Fruta orgánica seca Ciruelo / damasco dapply dandy orgánico seco</t>
  </si>
  <si>
    <t>50335705 - Fruta orgánica seca Ciruelo / damasco dapple fuego orgánico seco</t>
  </si>
  <si>
    <t>50335706 - Fruta orgánica seca Ciruelo / damasco  dapple temprano orgánico seco</t>
  </si>
  <si>
    <t>50335707 - Fruta orgánica seca Ciruelo / damasco  caída de sabor orgánico seco</t>
  </si>
  <si>
    <t>50335708 - Fruta orgánica seca Ciruelo / damasco sabor de oro orgánico seco</t>
  </si>
  <si>
    <t>50335709 - Fruta orgánica seca Ciruelo / damasco sabor granada orgánico seco</t>
  </si>
  <si>
    <t>50335710 - Fruta orgánica seca Ciruelo / damasco sabor de corazón orgánico seco</t>
  </si>
  <si>
    <t>50335711 - Fruta orgánica seca Ciruelo / damasco joya de sabor orgánico seco</t>
  </si>
  <si>
    <t>50335712 - Fruta orgánica seca Ciruelo / damasco sabor de rey orgánico seco</t>
  </si>
  <si>
    <t>50335713 - Fruta orgánica seca Ciruelo / damasco sabor de reina orgánico seco</t>
  </si>
  <si>
    <t>50335714 - Fruta orgánica seca Ciruelo / damasco sabor supremo orgánico seco</t>
  </si>
  <si>
    <t>50335715 - Fruta orgánica seca Ciruelo / damasco sabor premio orgánico seco</t>
  </si>
  <si>
    <t>50335716 - Fruta orgánica seca Ciruelo / damasco saborella orgánico seco</t>
  </si>
  <si>
    <t>50335717 - Fruta orgánica seca Ciruelo / damasco saborrico orgánico seco</t>
  </si>
  <si>
    <t>50335718 - Fruta orgánica seca Ciruelo / damasco  sabor rosa orgánico seco</t>
  </si>
  <si>
    <t>50335719 - Fruta orgánica seca Ciruelo / damasco orgullo geo orgánico seco</t>
  </si>
  <si>
    <t>50335720 - Fruta orgánica seca Ciruelo / damasco kat rojo orgánico seco</t>
  </si>
  <si>
    <t>50335721 - Fruta orgánica seca Ciruelo / damasco premio royal orgánico seco</t>
  </si>
  <si>
    <t>50335722 - Fruta orgánica seca Ciruelo / damasco rosa sierra orgánico seco</t>
  </si>
  <si>
    <t>50335723 - Fruta orgánica seca Ciruelo / damasco geisha dulce orgánico seco</t>
  </si>
  <si>
    <t>50335801 - Fruta orgánica seca Ciruela joya amber orgánicas secas</t>
  </si>
  <si>
    <t>50335802 - Fruta orgánica seca Ciruela angeleno orgánicas secas</t>
  </si>
  <si>
    <t>50335803 - Fruta orgánica seca Ciruela aurora orgánicas secas</t>
  </si>
  <si>
    <t>50335804 - Fruta orgánica seca Ciruela otoño bonito orgánicas secas</t>
  </si>
  <si>
    <t>50335805 - Fruta orgánica seca Ciruela gigante de otoño orgánicas secas</t>
  </si>
  <si>
    <t>50335806 - Fruta orgánica seca Ciruela orgullo de otoño orgánicas secas</t>
  </si>
  <si>
    <t>50335807 - Fruta orgánica seca Ciruela rosa de otoño orgánicas secas</t>
  </si>
  <si>
    <t>50335808 - Fruta orgánica seca Ciruela playero orgánicas secas</t>
  </si>
  <si>
    <t>50335809 - Fruta orgánica seca Ciruela betty anne orgánicas secas</t>
  </si>
  <si>
    <t>50335810 - Fruta orgánica seca Ciruela belleza negra orgánicas secas</t>
  </si>
  <si>
    <t>50335811 - Fruta orgánica seca Ciruela bullase negra orgánicas secas</t>
  </si>
  <si>
    <t>50335812 - Fruta orgánica seca Ciruela diamante negro orgánicas secas</t>
  </si>
  <si>
    <t>50335813 - Fruta orgánica seca Ciruela gigante negro orgánicas secas</t>
  </si>
  <si>
    <t>50335814 - Fruta orgánica seca Ciruela hielo negro orgánicas secas</t>
  </si>
  <si>
    <t>50335815 - Fruta orgánica seca Ciruela esplendor negro orgánicas secas</t>
  </si>
  <si>
    <t>50335816 - Fruta orgánica seca Ciruela ámbar negro orgánicas secas</t>
  </si>
  <si>
    <t>50335817 - Fruta orgánica seca Ciruela purpura orgánicas secas</t>
  </si>
  <si>
    <t>50335818 - Fruta orgánica seca Ciruela  carsbad orgánicas secas</t>
  </si>
  <si>
    <t>50335819 - Fruta orgánica seca Ciruela casselman orgánicas secas</t>
  </si>
  <si>
    <t>50335820 - Fruta orgánica seca Ciruela catalina orgánicas secas</t>
  </si>
  <si>
    <t>50335821 - Fruta orgánica seca Ciruela damson orgánicas secas</t>
  </si>
  <si>
    <t>50335822 - Fruta orgánica seca Ciruela dolly orgánicas secas</t>
  </si>
  <si>
    <t>50335823 - Fruta orgánica seca Ciruela earlireina orgánicas secas</t>
  </si>
  <si>
    <t>50335824 - Fruta orgánica seca Ciruela rosa early orgánicas secas</t>
  </si>
  <si>
    <t>50335825 - Fruta orgánica seca Ciruela ébano mayo orgánicas secas</t>
  </si>
  <si>
    <t>50335826 - Fruta orgánica seca Ciruela ébano orgánicas secas</t>
  </si>
  <si>
    <t>50335827 - Fruta orgánica seca Ciruela corazón de elefante orgánicas secas</t>
  </si>
  <si>
    <t>50335828 - Fruta orgánica seca Ciruela belleza de esmeralda orgánicas secas</t>
  </si>
  <si>
    <t>50335829 - Fruta orgánica seca Ciruela emperatriz orgánicas secas</t>
  </si>
  <si>
    <t>50335830 - Fruta orgánica seca Ciruela libertad orgánicas secas</t>
  </si>
  <si>
    <t>50335831 - Fruta orgánica seca Ciruela friar orgánicas secas</t>
  </si>
  <si>
    <t>50335832 - Fruta orgánica seca Ciruela rojo gar orgánicas secas</t>
  </si>
  <si>
    <t>50335833 - Fruta orgánica seca Ciruela gobernador orgánicas secas</t>
  </si>
  <si>
    <t>50335834 - Fruta orgánica seca Ciruela rosa grande orgánicas secas</t>
  </si>
  <si>
    <t>50335835 - Fruta orgánica seca Ciruela green gage orgánicas secas</t>
  </si>
  <si>
    <t>50335836 - Fruta orgánica seca Ciruela greengage orgánicas secas</t>
  </si>
  <si>
    <t>50335837 - Fruta orgánica seca Ciruela hiromi orgánicas secas</t>
  </si>
  <si>
    <t>50335838 - Fruta orgánica seca Ciruela hiromi rojo orgánicas secas</t>
  </si>
  <si>
    <t>50335839 - Fruta orgánica seca Ciruela vacacion orgánicas secas</t>
  </si>
  <si>
    <t>50335840 - Fruta orgánica seca Ciruela howard sol orgánicas secas</t>
  </si>
  <si>
    <t>50335841 - Fruta orgánica seca Ciruela tipo interspecific orgánicas secas</t>
  </si>
  <si>
    <t>50335842 - Fruta orgánica seca Ciruela jamaico orgánicas secas</t>
  </si>
  <si>
    <t>50335843 - Fruta orgánica seca Ciruela joanna rojo orgánicas secas</t>
  </si>
  <si>
    <t>50335844 - Fruta orgánica seca Ciruela kelsey orgánicas secas</t>
  </si>
  <si>
    <t>50335845 - Fruta orgánica seca Ciruela jaime rey orgánicas secas</t>
  </si>
  <si>
    <t>50335846 - Fruta orgánica seca Ciruela laroda orgánicas secas</t>
  </si>
  <si>
    <t>50335847 - Fruta orgánica seca Ciruela rosa tarde orgánicas secas</t>
  </si>
  <si>
    <t>50335848 - Fruta orgánica seca Ciruela rosa linda orgánicas secas</t>
  </si>
  <si>
    <t>50335849 - Fruta orgánica seca Ciruela estrella solitaria orgánicas secas</t>
  </si>
  <si>
    <t>50335850 - Fruta orgánica seca Ciruela mariposa orgánicas secas</t>
  </si>
  <si>
    <t>50335851 - Fruta orgánica seca Ciruela mercado negro orgánicas secas</t>
  </si>
  <si>
    <t>50335852 - Fruta orgánica seca Ciruela mercado rojo orgánicas secas</t>
  </si>
  <si>
    <t>50335853 - Fruta orgánica seca Ciruela maribel orgánicas secas</t>
  </si>
  <si>
    <t>50335854 - Fruta orgánica seca Ciruelas sol de octubre orgánicas secas</t>
  </si>
  <si>
    <t>50335855 - Fruta orgánica seca Ciruela owen t orgánicas secas</t>
  </si>
  <si>
    <t>50335856 - Fruta orgánica seca Ciruela perdrigon orgánicas secas</t>
  </si>
  <si>
    <t>50335857 - Fruta orgánica seca Ciruela placer rosado orgánicas secas</t>
  </si>
  <si>
    <t>50335858 - Fruta orgánica seca Ciruela  presidente orgánicas secas</t>
  </si>
  <si>
    <t>50335859 - Fruta orgánica seca Ciruela hora prima orgánicas secas</t>
  </si>
  <si>
    <t>50335860 - Fruta orgánica seca Ciruela majestad purpura orgánicas secas</t>
  </si>
  <si>
    <t>50335861 - Fruta orgánica seca Ciruela reina rosa orgánicas secas</t>
  </si>
  <si>
    <t>50335862 - Fruta orgánica seca Ciruela quetsch orgánicas secas</t>
  </si>
  <si>
    <t>50335863 - Fruta orgánica seca Ciruela belleza roja orgánicas secas</t>
  </si>
  <si>
    <t>50335864 - Fruta orgánica seca Ciruela camino rojo orgánicas secas</t>
  </si>
  <si>
    <t>50335865 - Fruta orgánica seca Ciruela ram rojo orgánicas secas</t>
  </si>
  <si>
    <t>50335866 - Fruta orgánica seca Ciruela rosa roja orgánicas secas</t>
  </si>
  <si>
    <t>50335867 - Fruta orgánica seca Ciruela rojo rico orgánicas secas</t>
  </si>
  <si>
    <t>50335868 - Fruta orgánica seca Ciruela romaro orgánicas secas</t>
  </si>
  <si>
    <t>50335869 - Fruta orgánica seca Ciruela diamante rojo orgánicas secas</t>
  </si>
  <si>
    <t>50335870 - Fruta orgánica seca Ciruela rojo royal orgánicas secas</t>
  </si>
  <si>
    <t>50335871 - Fruta orgánica seca Ciruela royal zee orgánicas secas</t>
  </si>
  <si>
    <t>50335872 - Fruta orgánica seca Ciruela roysum orgánicas secas</t>
  </si>
  <si>
    <t>50335873 - Fruta orgánica seca Ciruela santa rosa orgánicas secas</t>
  </si>
  <si>
    <t>50335874 - Fruta orgánica seca Ciruela zafiro orgánicas secas</t>
  </si>
  <si>
    <t>50335875 - Fruta orgánica seca Ciruela sloe orgánicas secas</t>
  </si>
  <si>
    <t>50335876 - Fruta orgánica seca Ciruela sta catherine orgánicas secas</t>
  </si>
  <si>
    <t>50335877 - Fruta orgánica seca Ciruela bullase blanco orgánicas secas</t>
  </si>
  <si>
    <t>50335901 - Fruta orgánica seca Granada foothhill orgánicas secas</t>
  </si>
  <si>
    <t>50335902 - Fruta orgánica seca Granada, granada orgánicas secas</t>
  </si>
  <si>
    <t>50335903 - Fruta orgánica seca Granada rojo feliz orgánicas secas</t>
  </si>
  <si>
    <t>50335904 - Fruta orgánica seca Granada nana orgánicas secas</t>
  </si>
  <si>
    <t>50335905 - Fruta orgánica seca Granada rojo de pat orgánicas secas</t>
  </si>
  <si>
    <t>50335906 - Fruta orgánica seca Granada pinkhan orgánic</t>
  </si>
  <si>
    <t>50335907 - Fruta orgánica seca Granada terciopelo morado orgánicas secas</t>
  </si>
  <si>
    <t>50335908 - Fruta orgánica seca Granada grandioso orgánicas secas</t>
  </si>
  <si>
    <t>50336001 - Fruta orgánica seca Pomelo chandler orgánico seco</t>
  </si>
  <si>
    <t>50336002 - Fruta orgánica seca Pomelo hirado butan orgánico seco</t>
  </si>
  <si>
    <t>50336003 - Fruta orgánica seca Pomelo liang ping yau orgánico seco</t>
  </si>
  <si>
    <t>50336004 - Fruta orgánica seca Pomelo panda wangi orgánico seco</t>
  </si>
  <si>
    <t>50336005 - Fruta orgánica seca Pomelo rosado orgánico seco</t>
  </si>
  <si>
    <t>50336006 - Fruta orgánica seca Pomelo shaddock rojo orgánico seco</t>
  </si>
  <si>
    <t>50336007 - Fruta orgánica seca Pomelo siamese dulce orgánico seco</t>
  </si>
  <si>
    <t>50336008 - Fruta orgánica seca Pomelo waingwright orgánico seco</t>
  </si>
  <si>
    <t>50336101 - Fruta orgánica seca Membrillo campeón orgánico seco</t>
  </si>
  <si>
    <t>50336102 - Fruta orgánica seca Membrillo piña orgánico seco</t>
  </si>
  <si>
    <t>50336103 - Fruta orgánica seca Membrillo smyma orgánico seco</t>
  </si>
  <si>
    <t>50336201 - Fruta orgánica seca Frambuesa americana roja orgánicas secas</t>
  </si>
  <si>
    <t>50336202 - Fruta orgánica seca Frambuesa bailey reinasland orgánicas secas</t>
  </si>
  <si>
    <t>50336203 - Fruta orgánica seca Frambuesa negra orgánicas secas</t>
  </si>
  <si>
    <t>50336204 - Fruta orgánica seca Frambuesa oscura orgánicas secas</t>
  </si>
  <si>
    <t>50336205 - Fruta orgánica seca Frambuesa deliciosa orgánicas secas</t>
  </si>
  <si>
    <t>50336206 - Fruta orgánica seca Frambuesa enano focke orgánicas secas</t>
  </si>
  <si>
    <t>50336207 - Fruta orgánica seca Frambuesa focke hojagris orgánicas secas</t>
  </si>
  <si>
    <t>50336208 - Fruta orgánica seca Frambuesa focke fresa orgánicas secas</t>
  </si>
  <si>
    <t>50336209 - Fruta orgánica seca Frambuesa  focke amarillo himalaya orgánicas secas</t>
  </si>
  <si>
    <t>50336210 - Fruta orgánica seca Frambuesa dorado orgánic</t>
  </si>
  <si>
    <t>50336211 - Fruta orgánica seca Frambuesa gris nuevo mexico orgánicas secas</t>
  </si>
  <si>
    <t>50336212 - Fruta orgánica seca Frambuesa jepson blancobark orgánicas secas</t>
  </si>
  <si>
    <t>50336213 - Fruta orgánica seca Frambuesa kellogs san diego orgánicas secas</t>
  </si>
  <si>
    <t>50336214 - Fruta orgánica seca Frambuesa leucodemis blancobark orgánicas secas</t>
  </si>
  <si>
    <t>50336215 - Fruta orgánica seca Frambuesa munz cuyamaca orgánicas secas</t>
  </si>
  <si>
    <t>50336216 - Fruta orgánica seca Frambuesa peck bartons orgánicas secas</t>
  </si>
  <si>
    <t>50336217 - Fruta orgánica seca Frambuesa flor morada orgánicas secas</t>
  </si>
  <si>
    <t>50336218 - Fruta orgánica seca Frambuesa roadside orgánicas secas</t>
  </si>
  <si>
    <t>50336219 - Fruta orgánica seca Frambuesa san diego orgánicas secas</t>
  </si>
  <si>
    <t>50336220 - Fruta orgánica seca Frambuesa nieve orgánicas secas</t>
  </si>
  <si>
    <t>50336221 - Fruta orgánica seca Frambuesa pico de nieve orgánicas secas</t>
  </si>
  <si>
    <t>50336222 - Fruta orgánica seca Frambuesa hoja de fresa orgánicas secas</t>
  </si>
  <si>
    <t>50336223 - Fruta orgánica seca Frambuesa cultivo dulce orgánicas secas</t>
  </si>
  <si>
    <t>50336224 - Fruta orgánica seca Frambuesa tor y gris blancobark orgánicas secas</t>
  </si>
  <si>
    <t>50336225 - Fruta orgánica seca Frambuesa caribe orgánicas secas</t>
  </si>
  <si>
    <t>50336226 - Fruta orgánica seca Frambuesa blancobark orgánicas secas</t>
  </si>
  <si>
    <t>50336227 - Fruta orgánica seca Frambuesa vino orgánicas secas</t>
  </si>
  <si>
    <t>50336228 - Fruta orgánica seca Frambuesa himalaya amarillo orgánicas secas</t>
  </si>
  <si>
    <t>50336229 - Fruta orgánica seca Frambuesa yu-shan orgánicas secas</t>
  </si>
  <si>
    <t>50336301 - Fruta orgánica seca Ruibarbo crimson rojo orgánico seco</t>
  </si>
  <si>
    <t>50336302 - Fruta orgánica seca Ruibarbo champagne temprana orgánico seco</t>
  </si>
  <si>
    <t>50336303 - Fruta orgánica seca Ruibarbo glasrey perpetual  orgánico seco</t>
  </si>
  <si>
    <t>50336304 - Fruta orgánica seca Ruibarbo sutton orgánico seco</t>
  </si>
  <si>
    <t>50336305 - Fruta orgánica seca Ruibarbo timperley temprano orgánico seco</t>
  </si>
  <si>
    <t>50336306 - Fruta orgánica seca Ruibarbo valentina orgánico seco</t>
  </si>
  <si>
    <t>50336307 - Fruta orgánica seca Ruibarbo victoria orgánico seco</t>
  </si>
  <si>
    <t>50336308 - Fruta orgánica seca Ruibarbo zwolle de cemilla orgánico seco</t>
  </si>
  <si>
    <t>50336309 - Fruta orgánica seca Ruibarbo macdonald orgánico seco</t>
  </si>
  <si>
    <t>50336310 - Fruta orgánica seca Ruibarbo tilden orgánico seco</t>
  </si>
  <si>
    <t>50336401 - Fruta orgánica seca Escaramujo rosa brier orgánico seco</t>
  </si>
  <si>
    <t>50336402 - Fruta orgánica seca Escaramujo rosa elegante orgánico seco</t>
  </si>
  <si>
    <t>50336403 - Fruta orgánica seca Escaramujo rosa rugosa orgánico seco</t>
  </si>
  <si>
    <t>50336404 - Fruta orgánica seca Escaramujo rosa burnet o scotch orgánico seco</t>
  </si>
  <si>
    <t>50336501 - Fruta orgánica seca Sapote blanco orgánico seco</t>
  </si>
  <si>
    <t>50336502 - Fruta orgánica seca Sapote negro orgánico seco</t>
  </si>
  <si>
    <t>50336601 - Fruta orgánica seca Baya mielmadera saskatoon orgánicas secas</t>
  </si>
  <si>
    <t>50336602 - Fruta orgánica seca Baya northline saskatoon orgánicas secas</t>
  </si>
  <si>
    <t>50336603 - Fruta orgánica seca Baya saskatoon ahumado orgánicas secas</t>
  </si>
  <si>
    <t>50336604 - Fruta orgánica seca Baya saskatoon thiessen orgánicas secas</t>
  </si>
  <si>
    <t>50336701 - Fruta orgánica seca Fresa chandler orgánicas secas</t>
  </si>
  <si>
    <t>50336702 - Fruta orgánica seca Fresa rumbo junio orgánicas secas</t>
  </si>
  <si>
    <t>50336703 - Fruta orgánica seca Fresa rumbo siempre orgánicas secas</t>
  </si>
  <si>
    <t>50336801 - Fruta orgánica seca Manzana kampong malve dulce orgánicas secas</t>
  </si>
  <si>
    <t>50336802 - Fruta orgánica seca Manzana dulce sin pepa orgánicas secas</t>
  </si>
  <si>
    <t>50336803 - Fruta orgánica seca Manzana dulce thai lessand orgánicas secas</t>
  </si>
  <si>
    <t>50336901 - Fruta orgánica seca Tamarindo amberlea dorado orgánico seco</t>
  </si>
  <si>
    <t>50336902 - Fruta orgánica seca Tamarindo calvo dorado orgánico seco</t>
  </si>
  <si>
    <t>50336903 - Fruta orgánica seca Tamarindo mina de oro orgánico seco</t>
  </si>
  <si>
    <t>50336904 - Fruta orgánica seca Tamarindo oratia rojo orgánico seco</t>
  </si>
  <si>
    <t>50336905 - Fruta orgánica seca Tamarindo beau rojo orgánico seco</t>
  </si>
  <si>
    <t>50336906 - Fruta orgánica seca Tamarindo delicia roja orgánico seco</t>
  </si>
  <si>
    <t>50337001 - Fruta orgánica seca Cupania orgánicas secas</t>
  </si>
  <si>
    <t>50337002 - Fruta orgánica seca Babaco orgánico seco</t>
  </si>
  <si>
    <t>50337003 - Fruta orgánica seca Banana flor orgánicas secas</t>
  </si>
  <si>
    <t>50337004 - Fruta orgánica seca Baobab orgánicas secas</t>
  </si>
  <si>
    <t>50337005 - Fruta orgánica seca Naranja agria orgánicas secas</t>
  </si>
  <si>
    <t>50337006 - Fruta orgánica seca Canistel orgánicas secas</t>
  </si>
  <si>
    <t>50337007 - Fruta orgánica seca Baya nublosa orgánicas secas</t>
  </si>
  <si>
    <t>50337008 - Fruta orgánica seca Coco orgánico seco</t>
  </si>
  <si>
    <t>50337009 - Fruta orgánica seca Baya drew orgánicas secas</t>
  </si>
  <si>
    <t>50337010 - Fruta orgánica seca Durian orgánicas secas</t>
  </si>
  <si>
    <t>50337011 - Fruta orgánica seca Baya elder orgánicas secas</t>
  </si>
  <si>
    <t>50337012 - Fruta orgánica seca Feijoa orgánicas secas</t>
  </si>
  <si>
    <t>50337013 - Fruta orgánica seca Mora orgánicas secas</t>
  </si>
  <si>
    <t>50337014 - Fruta orgánica seca Cretaegus orgánicas secas</t>
  </si>
  <si>
    <t>50337015 - Fruta orgánica seca Baya miel orgánicas secas</t>
  </si>
  <si>
    <t>50337016 - Fruta orgánica seca Jaca orgánicas secas</t>
  </si>
  <si>
    <t>50337017 - Fruta orgánica seca Jambolan orgánicas secas</t>
  </si>
  <si>
    <t>50337018 - Fruta orgánica seca Jujube orgánicas secas</t>
  </si>
  <si>
    <t xml:space="preserve">50337019 - Fruta orgánica seca Liches orgánico secos secos </t>
  </si>
  <si>
    <t>50337020 - Fruta orgánica seca Mangostinos orgánico secos secos</t>
  </si>
  <si>
    <t>50337021 - Fruta orgánica seca Medlar orgánicas secas</t>
  </si>
  <si>
    <t>50337022 - Fruta orgánica seca Mombines orgánicas secas</t>
  </si>
  <si>
    <t>50337023 - Fruta orgánica seca Monstera orgánicas secas</t>
  </si>
  <si>
    <t>50337024 - Fruta orgánica seca Pepinos orgánico seco</t>
  </si>
  <si>
    <t>50337025 - Fruta orgánica seca Platono orgánico seco</t>
  </si>
  <si>
    <t>50337026 - Fruta orgánica seca Peras en escabeche orgánicas secas</t>
  </si>
  <si>
    <t>50337027 - Fruta orgánica seca Mamonsillo orgánico seco</t>
  </si>
  <si>
    <t>50337028 - Fruta orgánica seca Rambután orgánico seco</t>
  </si>
  <si>
    <t>50337029 - Fruta orgánica seca Manzana rosa orgánicas secas</t>
  </si>
  <si>
    <t>50337030 - Fruta orgánica seca Rosele orgánicas secas</t>
  </si>
  <si>
    <t>50337031 - Fruta orgánica seca Baya rowan orgánicas secas</t>
  </si>
  <si>
    <t>50337032 - Fruta orgánica seca Baya buckhom de mar orgánicas secas</t>
  </si>
  <si>
    <t>50337033 - Fruta orgánica seca Baya plata orgánicas secas</t>
  </si>
  <si>
    <t>50337034 - Fruta orgánica seca Baya sorbete orgánico seco</t>
  </si>
  <si>
    <t>50337035 - Fruta orgánica seca Wanabana orgánicas secas</t>
  </si>
  <si>
    <t>50337036 - Fruta orgánica seca Manzana estrella orgánicas secas</t>
  </si>
  <si>
    <t>50337037 - Fruta orgánica seca Tamarindo orgánico seco</t>
  </si>
  <si>
    <t>50337101 - Fruta orgánica seca Aronia magia de otoño orgánicas secas</t>
  </si>
  <si>
    <t>50337102 - Fruta orgánica seca Aronia brillantísima orgánicas secas</t>
  </si>
  <si>
    <t>50337103 - Fruta orgánica seca Aronia nero orgánicas secas</t>
  </si>
  <si>
    <t>50337104 - Fruta orgánica seca Aronia viquingo orgánicas secas</t>
  </si>
  <si>
    <t>50337201 - Fruta orgánica seca Aceitunas agrinion orgánicas secas</t>
  </si>
  <si>
    <t>50337202 - Fruta orgánica seca Aceitunas aleppo orgánicas secas</t>
  </si>
  <si>
    <t>50337203 - Fruta orgánica seca Aceitunas  alfonso orgánicas secas</t>
  </si>
  <si>
    <t>50337204 - Fruta orgánica seca Aceitunas  amfisa orgánicas secas</t>
  </si>
  <si>
    <t>50337205 - Fruta orgánica seca Aceitunas  arauco orgánicas secas</t>
  </si>
  <si>
    <t>50337206 - Fruta orgánica seca Aceitunas  arbequina orgánicas secas</t>
  </si>
  <si>
    <t>50337207 - Fruta orgánica seca Aceitunas  atlanta orgánicas secas</t>
  </si>
  <si>
    <t>50337208 - Fruta orgánica seca Aceitunas  cerignola orgánicas secas</t>
  </si>
  <si>
    <t>50337209 - Fruta orgánica seca Aceitunas  cracked provencal orgánicas secas</t>
  </si>
  <si>
    <t>50337210 - Fruta orgánica seca Aceitunas  empeltre orgánicas secas</t>
  </si>
  <si>
    <t>50337211 - Fruta orgánica seca Aceitunas gaeta  orgánicas secas</t>
  </si>
  <si>
    <t>50337212 - Fruta orgánica seca Aceitunas hondroelia orgánicas secas</t>
  </si>
  <si>
    <t>50337213 - Fruta orgánica seca Aceitunas kalamata orgánicas secas</t>
  </si>
  <si>
    <t>50337214 - Fruta orgánica seca Aceitunas kura orgánicas secas</t>
  </si>
  <si>
    <t>50337215 - Fruta orgánica seca Aceitunas ligurian orgánicas secas</t>
  </si>
  <si>
    <t>50337216 - Fruta orgánica seca Aceitunas lucque orgánicas secas</t>
  </si>
  <si>
    <t>50337217 - Fruta orgánica seca Aceitunas lugano orgánicas secas</t>
  </si>
  <si>
    <t>50337218 - Fruta orgánica seca Aceitunas manzanilla orgánicas secas</t>
  </si>
  <si>
    <t>50337219 - Fruta orgánica seca Aceitunas marche orgánicas secas</t>
  </si>
  <si>
    <t>50337220 - Fruta orgánica seca Aceitunas misión orgánicas secas</t>
  </si>
  <si>
    <t>50337221 - Fruta orgánica seca Aceitunas nafplion verde orgánicas secas</t>
  </si>
  <si>
    <t>50337222 - Fruta orgánica seca Aceitunas nicoise orgánicas secas</t>
  </si>
  <si>
    <t>50337223 - Fruta orgánica seca Aceitunas nyons orgánicas secas</t>
  </si>
  <si>
    <t>50337224 - Fruta orgánica seca Aceitunas picholine orgánicas secas</t>
  </si>
  <si>
    <t>50337225 - Fruta orgánica seca Aceitunas ponentine orgánicas secas</t>
  </si>
  <si>
    <t>50337226 - Fruta orgánica seca Aceitunas royal orgánicas secas</t>
  </si>
  <si>
    <t>50337227 - Fruta orgánica seca Aceitunas seracena orgánicas secas</t>
  </si>
  <si>
    <t>50337228 - Fruta orgánica seca Aceitunas sevillano orgánicas secas</t>
  </si>
  <si>
    <t>50337229 - Fruta orgánica seca Aceitunas sicilian orgánicas secas</t>
  </si>
  <si>
    <t>50337230 - Fruta orgánica seca Aceitunas toscanelle orgánicas secas</t>
  </si>
  <si>
    <t>50341501 - Fruta congelada Manzanas akane congeladas</t>
  </si>
  <si>
    <t>50341502 - Fruta congelada Manzana ambrosia congelada</t>
  </si>
  <si>
    <t>50341503 - Fruta congelada Manzanas api congeladas</t>
  </si>
  <si>
    <t>50341504 - Fruta congelada Manzanas baldwin congeladas</t>
  </si>
  <si>
    <t>50341505 - Fruta congelada Manzanas braebum congeladas</t>
  </si>
  <si>
    <t>50341506 - Fruta congelada Manzanas bramley congeladas</t>
  </si>
  <si>
    <t>50341507 - Fruta congelada Manzana joven bramley congelado</t>
  </si>
  <si>
    <t>50341508 - Fruta congelada Manzana calville blanche d’hiver congelado</t>
  </si>
  <si>
    <t>50341509 - Fruta congelada Manzana cameo congeladas</t>
  </si>
  <si>
    <t>50341510 - Fruta congelada Manzana charles ross congeladas</t>
  </si>
  <si>
    <t>50341511 - Fruta congelada Manzana codlin congeladas</t>
  </si>
  <si>
    <t>50341512 - Fruta congelada Manzana cortland congeladas</t>
  </si>
  <si>
    <t>50341513 - Fruta congelada Manzana costard congeladas</t>
  </si>
  <si>
    <t>50341514 - Fruta congelada Manzana court pendu plat congeladas</t>
  </si>
  <si>
    <t>50341515 - Fruta congelada Manzana  cox´s orange pippin congeladas</t>
  </si>
  <si>
    <t>50341516 - Fruta congelada Manzana crab congeladas</t>
  </si>
  <si>
    <t>50341517 - Fruta congelada Manzana crispin congeladas</t>
  </si>
  <si>
    <t>50341518 - Fruta congelada Manzana deliciosa congeladas</t>
  </si>
  <si>
    <t>50341519 - Fruta congelada Manzana duquesa congeladas</t>
  </si>
  <si>
    <t>50341520 - Fruta congelada Manzana earligold congeladas</t>
  </si>
  <si>
    <t>50341521 - Fruta congelada Manzana early mcintosh congeladas</t>
  </si>
  <si>
    <t>50341522 - Fruta congelada Manzana elstar congeladas</t>
  </si>
  <si>
    <t>50341523 - Fruta congelada Manzana empire congeladas</t>
  </si>
  <si>
    <t>50341524 - Fruta congelada Manzana flower of kent congeladas</t>
  </si>
  <si>
    <t>50341525 - Fruta congelada Manzana fiji congeladas</t>
  </si>
  <si>
    <t>50341526 - Fruta congelada Manzana gala congeladas</t>
  </si>
  <si>
    <t>50341527 - Fruta congelada Manzana gascoyne´s scarlet congeladas</t>
  </si>
  <si>
    <t>50341528 - Fruta congelada Manzana gillyflower congeladas</t>
  </si>
  <si>
    <t>50341529 - Fruta congelada Manzana ginger gold congeladas</t>
  </si>
  <si>
    <t>50341530 - Fruta congelada Manzana gladstone congeladas</t>
  </si>
  <si>
    <t>50341531 - Fruta congelada Manzana gloster congeladas</t>
  </si>
  <si>
    <t>50341532 - Fruta congelada Manzana gold supreme congeladas</t>
  </si>
  <si>
    <t>50341533 - Fruta congelada Manzana dorado delicious congeladas</t>
  </si>
  <si>
    <t>50341534 - Fruta congelada Manzana dorado nobel congeladas</t>
  </si>
  <si>
    <t>50341535 - Fruta congelada Manzana granny smith congeladas</t>
  </si>
  <si>
    <t>50341536 - Fruta congelada Manzana gravenstain congeladas</t>
  </si>
  <si>
    <t>50341537 - Fruta congelada Manzana greening congeladas</t>
  </si>
  <si>
    <t>50341538 - Fruta congelada Manzana greensleeves congeladas</t>
  </si>
  <si>
    <t>50341539 - Fruta congelada Manzana honeycrisp congeladas</t>
  </si>
  <si>
    <t>50341540 - Fruta congelada Manzana howgate wonder congeladas</t>
  </si>
  <si>
    <t>50341541 - Fruta congelada Manzana roja ida congeladas</t>
  </si>
  <si>
    <t>50341542 - Fruta congelada Manzana james grives congeladas</t>
  </si>
  <si>
    <t>50341543 - Fruta congelada Manzana jersey mac congeladas</t>
  </si>
  <si>
    <t>50341544 - Fruta congelada Manzana jaster congeladas</t>
  </si>
  <si>
    <t>50341545 - Fruta congelada Manzana jonagold congeladas</t>
  </si>
  <si>
    <t>50341546 - Fruta congelada Manzana jonamac congeladas</t>
  </si>
  <si>
    <t>50341547 - Fruta congelada Manzana  jonathan  congeladas</t>
  </si>
  <si>
    <t>50341548 - Fruta congelada Manzana katy congeladas</t>
  </si>
  <si>
    <t>50341549 - Fruta congelada Manzana kidd´s orange rojo congeladas</t>
  </si>
  <si>
    <t>50341550 - Fruta congelada Manzana dama congeladas</t>
  </si>
  <si>
    <t>50341551 - Fruta congelada Manzana ley de roma congeladas</t>
  </si>
  <si>
    <t>50341552 - Fruta congelada Manzana laxton congeladas</t>
  </si>
  <si>
    <t>50341553 - Fruta congelada Manzana lord derby congeladas</t>
  </si>
  <si>
    <t>50341554 - Fruta congelada Manzana macoun  congeladas</t>
  </si>
  <si>
    <t>50341555 - Fruta congelada Manzana mcintosh congeladas</t>
  </si>
  <si>
    <t>50341556 - Fruta congelada Manzana mutsu congeladas</t>
  </si>
  <si>
    <t>50341557 - Fruta congelada Manzana newtown pippin congeladas</t>
  </si>
  <si>
    <t>50341558 - Fruta congelada Manzana northen spy congeladas congeladas</t>
  </si>
  <si>
    <t>50341559 - Fruta congelada Manzana orleans reinette congeladas</t>
  </si>
  <si>
    <t>50341560 - Fruta congelada Manzana ozark gold congeladas</t>
  </si>
  <si>
    <t>50341561 - Fruta congelada Manzana pacific rosa congeladas</t>
  </si>
  <si>
    <t>50341562 - Fruta congelada Manzana paula roja congeladas</t>
  </si>
  <si>
    <t>50341563 - Fruta congelada Manzana peamain congeladas</t>
  </si>
  <si>
    <t>50341564 - Fruta congelada Manzana dama rosada congeladas</t>
  </si>
  <si>
    <t>50341565 - Fruta congelada Manzana pippin congeladas</t>
  </si>
  <si>
    <t>50341566 - Fruta congelada Manzana pitmaston pineapple congeladas</t>
  </si>
  <si>
    <t>50341567 - Fruta congelada Manzana pomme dàpi congeladas</t>
  </si>
  <si>
    <t>50341568 - Fruta congelada Manzana prime dorado congeladas</t>
  </si>
  <si>
    <t>50341569 - Fruta congelada Manzana roja astrakhan congeladas</t>
  </si>
  <si>
    <t>50341570 - Fruta congelada Manzana roja boscoop congeladas</t>
  </si>
  <si>
    <t>50341571 - Fruta congelada Manzana  roja chief congeladas</t>
  </si>
  <si>
    <t>50341572 - Fruta congelada Manzana roja delicious congeladas</t>
  </si>
  <si>
    <t>50341573 - Fruta congelada Manzana roja gravenstain congeladas</t>
  </si>
  <si>
    <t>50341574 - Fruta congelada Manzana roja roma congeladas</t>
  </si>
  <si>
    <t>50341575 - Fruta congelada Manzanarojo stayman congeladas</t>
  </si>
  <si>
    <t>50341576 - Fruta congelada Manzana roja york congeladas</t>
  </si>
  <si>
    <t>50341577 - Fruta congelada Manzana reinette congeladas</t>
  </si>
  <si>
    <t>50341578 - Fruta congelada Manzana belleza de roma congeladas</t>
  </si>
  <si>
    <t>50341579 - Fruta congelada Manzana russet congeladas</t>
  </si>
  <si>
    <t>50341580 - Fruta congelada Manzana sierra belleza congeladas</t>
  </si>
  <si>
    <t>50341581 - Fruta congelada Manzana spartan congeladas</t>
  </si>
  <si>
    <t>50341582 - Fruta congelada Manzana stark crimson congeladas</t>
  </si>
  <si>
    <t>50341583 - Fruta congelada Manzana starking congeladas</t>
  </si>
  <si>
    <t>50341584 - Fruta congelada Manzana stayman congeladas</t>
  </si>
  <si>
    <t>50341585 - Fruta congelada Manzana stayman winesap congeladas</t>
  </si>
  <si>
    <t>50341586 - Fruta congelada Manzana verano rambo congeladas</t>
  </si>
  <si>
    <t>50341587 - Fruta congelada Manzana tsugaru congeladas</t>
  </si>
  <si>
    <t>50341588 - Fruta congelada Manzana veinte onzas congeladas</t>
  </si>
  <si>
    <t>50341589 - Fruta congelada Manzana tydeman rojo congeladas</t>
  </si>
  <si>
    <t>50341590 - Fruta congelada Manzana vistabella congeladas</t>
  </si>
  <si>
    <t>50341591 - Fruta congelada Manzana weatley congeladas</t>
  </si>
  <si>
    <t>50341592 - Fruta congelada Manzana blanco joanetine congeladas</t>
  </si>
  <si>
    <t>50341593 - Fruta congelada Manzana blanco transparent congeladas</t>
  </si>
  <si>
    <t>50341594 - Fruta congelada Manzana winesap congeladas</t>
  </si>
  <si>
    <t>50341595 - Fruta congelada Manzana worcester congeladas</t>
  </si>
  <si>
    <t>50341596 - Fruta congelada Manzana york imperial congeladas</t>
  </si>
  <si>
    <t>50341601 - Fruta congelada Abaricoques ambercot congeladas</t>
  </si>
  <si>
    <t>50341602 - Fruta congelada Albaricoques apache congeladas</t>
  </si>
  <si>
    <t>50341603 - Fruta congelada Albaricoques brittany dorado congeladas</t>
  </si>
  <si>
    <t>50341604 - Fruta congelada Albaricoque negro congeladas</t>
  </si>
  <si>
    <t>50341605 - Fruta congelada Albaricoque blenheim congeladas</t>
  </si>
  <si>
    <t>50341606 - Fruta congelada Albaricoque bonny congeladas</t>
  </si>
  <si>
    <t>50341607 - Fruta congelada Albaricoque biluda congeladas</t>
  </si>
  <si>
    <t>50341608 - Fruta congelada Albaricoque castlebrite congeladas</t>
  </si>
  <si>
    <t>50341609 - Fruta congelada Albaricoque  clutha gold congeladas</t>
  </si>
  <si>
    <t>50341610 - Fruta congelada Albaricoque clutha sun congeladas</t>
  </si>
  <si>
    <t>50341611 - Fruta congelada Albaricoque derby royal congeladas</t>
  </si>
  <si>
    <t>50341612 - Fruta congelada Albaricoque dina congeladas</t>
  </si>
  <si>
    <t>50341613 - Fruta congelada Albaricoque earlicot congeladas</t>
  </si>
  <si>
    <t>50341614 - Fruta congelada Albaricoque earliman congeladas</t>
  </si>
  <si>
    <t>50341615 - Fruta congelada Albaricoque early bright congeladas</t>
  </si>
  <si>
    <t>50341616 - Fruta congelada Albaricoque  flaming gold congeladas</t>
  </si>
  <si>
    <t>50341617 - Fruta congelada Albaricoque frenso congeladas</t>
  </si>
  <si>
    <t>50341618 - Fruta congelada Albaricoque gold bright congeladas</t>
  </si>
  <si>
    <t>50341619 - Fruta congelada Albaricoque goldbar congeladas</t>
  </si>
  <si>
    <t>50341620 - Fruta congelada Albaricoque dorado sweet congeladas</t>
  </si>
  <si>
    <t>50341621 - Fruta congelada Albaricoque goldrich congeladas</t>
  </si>
  <si>
    <t>50341622 - Fruta congelada Albaricoque helena congeladas</t>
  </si>
  <si>
    <t>50341623 - Fruta congelada Albaricoque honeycot congeladas</t>
  </si>
  <si>
    <t>50341624 - Fruta congelada Albaricoque imperial congeladas</t>
  </si>
  <si>
    <t>50341625 - Fruta congelada Albaricoque jordanne congeladas</t>
  </si>
  <si>
    <t>50341626 - Fruta congelada Albaricoque jumbo cot congeladas</t>
  </si>
  <si>
    <t>50341627 - Fruta congelada Albaricoque kandy kot congeladas</t>
  </si>
  <si>
    <t>50341628 - Fruta congelada Albaricoque katy congeladas</t>
  </si>
  <si>
    <t>50341629 - Fruta congelada Albaricoque rey congeladas</t>
  </si>
  <si>
    <t>50341630 - Fruta congelada Albaricoque lambertin congeladas</t>
  </si>
  <si>
    <t>50341631 - Fruta congelada Albaricoque loma congeladas</t>
  </si>
  <si>
    <t>50341632 - Fruta congelada Albaricoque lulu belle congeladas</t>
  </si>
  <si>
    <t>50341633 - Fruta congelada Albaricoque modesto congeladas</t>
  </si>
  <si>
    <t>50341634 - Fruta congelada Albaricoque moorpark congeladas</t>
  </si>
  <si>
    <t>50341635 - Fruta congelada Albaricoque naranja ojo congeladas</t>
  </si>
  <si>
    <t>50341636 - Fruta congelada Albaricoque palstein congeladas</t>
  </si>
  <si>
    <t>50341637 - Fruta congelada Albaricoque patterson congeladas</t>
  </si>
  <si>
    <t>50341638 - Fruta congelada Albaricoque perfection congeladas</t>
  </si>
  <si>
    <t>50341639 - Fruta congelada Albaricoque poppy congeladas</t>
  </si>
  <si>
    <t>50341640 - Fruta congelada Albaricoque poppycot congeladas</t>
  </si>
  <si>
    <t>50341641 - Fruta congelada Albaricoque reina congeladas</t>
  </si>
  <si>
    <t>50341642 - Fruta congelada Albaricoque riland congeladas</t>
  </si>
  <si>
    <t>50341643 - Fruta congelada Albaricoque rival congeladas</t>
  </si>
  <si>
    <t>50341644 - Fruta congelada Albaricoque robada congeladas</t>
  </si>
  <si>
    <t>50341645 - Fruta congelada Albaricoque royal congeladas</t>
  </si>
  <si>
    <t>50341646 - Fruta congelada Albaricoque  royal blenheim congeladas</t>
  </si>
  <si>
    <t>50341647 - Fruta congelada Albaricoque  royal orange congeladas</t>
  </si>
  <si>
    <t>50341648 - Fruta congelada Albaricoque sundrop congeladas</t>
  </si>
  <si>
    <t>50341649 - Fruta congelada Albaricoque tilton congeladas</t>
  </si>
  <si>
    <t>50341650 - Fruta congelada Albaricoque tomcot congeladas</t>
  </si>
  <si>
    <t>50341651 - Fruta congelada Albaricoque tracy congeladas</t>
  </si>
  <si>
    <t>50341652 - Fruta congelada Albaricoque tri gem congeladas</t>
  </si>
  <si>
    <t>50341653 - Fruta congelada Albaricoque valley gold congeladas</t>
  </si>
  <si>
    <t>50341654 - Fruta congelada Albaricoque westley congeladas</t>
  </si>
  <si>
    <t>50341655 - Fruta congelada Albaricoque  york congeladas</t>
  </si>
  <si>
    <t>50341701 - Fruta congelada Bananas manzana congeladas</t>
  </si>
  <si>
    <t>50341702 - Fruta congelada Bananas bebe congeladas</t>
  </si>
  <si>
    <t>50341703 - Fruta congelada Bananas burro congeladas</t>
  </si>
  <si>
    <t>50341704 - Fruta congelada Bananas cavendish congeladas</t>
  </si>
  <si>
    <t>50341705 - Fruta congelada Bananas dominico congeladas</t>
  </si>
  <si>
    <t>50341706 - Fruta congelada Bananas green congeladas</t>
  </si>
  <si>
    <t>50341707 - Fruta congelada Bananas gros michel congeladas</t>
  </si>
  <si>
    <t>50341708 - Fruta congelada Bananas lacatan congeladas</t>
  </si>
  <si>
    <t>50341709 - Fruta congelada Bananas dedo de dama congeladas</t>
  </si>
  <si>
    <t>50341710 - Fruta congelada Bananas manzano congeladas</t>
  </si>
  <si>
    <t>50341711 - Fruta congelada Bananas mysore congeladas</t>
  </si>
  <si>
    <t>50341712 - Fruta congelada Bananas pisang mas congeladas</t>
  </si>
  <si>
    <t>50341713 - Fruta congelada Bananas rojo congeladas</t>
  </si>
  <si>
    <t>50341714 - Fruta congelada Bananas saba congeladas</t>
  </si>
  <si>
    <t>50341715 - Fruta congelada Bananas sucrier congeladas</t>
  </si>
  <si>
    <t>50341801 - Fruta congelada Berberís paleleaf congeladas</t>
  </si>
  <si>
    <t>50341802 - Fruta congelada Barberís chenault congeladas</t>
  </si>
  <si>
    <t>50341803 - Fruta congelada Barberís rojo congeladas</t>
  </si>
  <si>
    <t>50341804 - Fruta congelada Barberís wintergreen congeladas</t>
  </si>
  <si>
    <t>50341805 - Fruta congelada Barberís korean congeladas</t>
  </si>
  <si>
    <t>50341806 - Fruta congelada Barberís mentor congeladas</t>
  </si>
  <si>
    <t>50341807 - Fruta congelada Barberís japanese congeladas</t>
  </si>
  <si>
    <t>50341808 - Fruta congelada Barberís atropurpurea congeladas</t>
  </si>
  <si>
    <t>50341809 - Fruta congelada Barberís aurea congeladas</t>
  </si>
  <si>
    <t>50341810 - Fruta congelada Barberís bagatelle congeladas</t>
  </si>
  <si>
    <t>50341811 - Fruta congelada Barberís crimsom pygmy congeladas</t>
  </si>
  <si>
    <t>50341812 - Fruta congelada Barberís kobold congeladas</t>
  </si>
  <si>
    <t>50341813 - Fruta congelada Barberís warty congeladas</t>
  </si>
  <si>
    <t>50341814 - Fruta congelada Barberís europa congeladas</t>
  </si>
  <si>
    <t>50341901 - Fruta congelada Gayuba alpine congeladas</t>
  </si>
  <si>
    <t>50341902 - Fruta congelada Gayuba roja congeladas</t>
  </si>
  <si>
    <t>50341903 - Fruta congelada Gayuba común congeladas</t>
  </si>
  <si>
    <t>50342001 - Fruta congelada Mora apache congeladas</t>
  </si>
  <si>
    <t>50342002 - Fruta congelada Mora negro satín congeladas</t>
  </si>
  <si>
    <t>50342003 - Fruta congelada Mora congeladas</t>
  </si>
  <si>
    <t>50342004 - Fruta congelada Mora cherokee congeladas</t>
  </si>
  <si>
    <t>50342005 - Fruta congelada Mora chester congeladas</t>
  </si>
  <si>
    <t>50342006 - Fruta congelada Mora dirksen congeladas</t>
  </si>
  <si>
    <t>50342007 - Fruta congelada Bayas josta congeladas</t>
  </si>
  <si>
    <t>50342008 - Fruta congelada Bayas logan congeladas</t>
  </si>
  <si>
    <t>50342009 - Fruta congelada Bayas marion congeladas</t>
  </si>
  <si>
    <t>50342010 - Fruta congelada Mora navaho congeladas</t>
  </si>
  <si>
    <t>50342011 - Fruta congelada Bayanectar congeladas</t>
  </si>
  <si>
    <t>50342012 - Fruta congelada Mora olallie congeladas</t>
  </si>
  <si>
    <t>50342013 - Fruta congelada Bayatay congeladas</t>
  </si>
  <si>
    <t>50342014 - Fruta congelada Mora thomless hull congeladas</t>
  </si>
  <si>
    <t>50342015 - Fruta congelada Bayayoung congeladas</t>
  </si>
  <si>
    <t>50342101 - Fruta congelada Arandanos bog congeladas</t>
  </si>
  <si>
    <t>50342102 - Fruta congelada Arandanos enano congeladas</t>
  </si>
  <si>
    <t>50342103 - Fruta congelada Arandanos montaña congeladas</t>
  </si>
  <si>
    <t>50342104 - Fruta congelada Arandanos oval-leaved congeladas</t>
  </si>
  <si>
    <t>50342201 - Fruta congelada Agras bluecrop congeladas</t>
  </si>
  <si>
    <t>50342202 - Fruta congelada Agras bluetta congeladas</t>
  </si>
  <si>
    <t>50342203 - Fruta congelada Agras brigitta congeladas</t>
  </si>
  <si>
    <t>50342204 - Fruta congelada Agras chandler congeladas</t>
  </si>
  <si>
    <t>50342205 - Fruta congelada Agras duque congeladas</t>
  </si>
  <si>
    <t>50342206 - Fruta congelada Agras hardyblue congeladas</t>
  </si>
  <si>
    <t>50342207 - Fruta congelada Agras legacy congeladas</t>
  </si>
  <si>
    <t>50342208 - Fruta congelada Agras misti congeladas</t>
  </si>
  <si>
    <t>50342209 - Fruta congelada Agras nelson congeladas</t>
  </si>
  <si>
    <t>50342210 - Fruta congelada Agras northblue congeladas</t>
  </si>
  <si>
    <t>50342211 - Fruta congelada Agras northcountry congeladas</t>
  </si>
  <si>
    <t>50342212 - Fruta congelada Agras northsky congeladas</t>
  </si>
  <si>
    <t>50342213 - Fruta congelada Agras patriot congeladas</t>
  </si>
  <si>
    <t>50342214 - Fruta congelada Agras spartan congeladas</t>
  </si>
  <si>
    <t>50342215 - Fruta congelada Agras toro congeladas</t>
  </si>
  <si>
    <t>50342301 - Fruta congelada Fruta de pan chataigne congeladas</t>
  </si>
  <si>
    <t>50342302 - Fruta congelada Fruta de pan sin pepa congeladas</t>
  </si>
  <si>
    <t>50342303 - Fruta congelada Fruta de pan corazón blanco congeladas</t>
  </si>
  <si>
    <t>50342304 - Fruta congelada Fruta de pan corazón amarillo congeladas</t>
  </si>
  <si>
    <t>50342401 - Fruta congelada Chirimoya bays congeladas</t>
  </si>
  <si>
    <t>50342402 - Fruta congelada Chirimoya bronceada congeladas</t>
  </si>
  <si>
    <t>50342403 - Fruta congelada Chirimoya burtons congeladas</t>
  </si>
  <si>
    <t>50342404 - Fruta congelada Chirimoya burton favorite congeladas</t>
  </si>
  <si>
    <t>50342405 - Fruta congelada Chirimoya jete congeladas</t>
  </si>
  <si>
    <t>50342406 - Fruta congelada Chirimoya reretai congeladas</t>
  </si>
  <si>
    <t>50342407 - Fruta congelada Chirimoya smoothey congeladas</t>
  </si>
  <si>
    <t>50342408 - Fruta congelada Chirimoya españa congeladas</t>
  </si>
  <si>
    <t>50342409 - Fruta congelada Chirimoya blanco congeladas</t>
  </si>
  <si>
    <t>50342501 - Fruta congelada Cereza amarelle congeladas</t>
  </si>
  <si>
    <t>50342502 - Fruta congelada Cereza brooks congeladas</t>
  </si>
  <si>
    <t>50342503 - Fruta congelada Cereza bigarreu congeladas</t>
  </si>
  <si>
    <t>50342504 - Fruta congelada Cereza bing congeladas</t>
  </si>
  <si>
    <t>50342505 - Fruta congelada Cereza republica negra congeladas</t>
  </si>
  <si>
    <t>50342506 - Fruta congelada Cereza negro schmidt congeladas</t>
  </si>
  <si>
    <t>50342507 - Fruta congelada Cereza negrotartarian congeladas</t>
  </si>
  <si>
    <t>50342508 - Fruta congelada Cereza fiesta bing congeladas</t>
  </si>
  <si>
    <t>50342509 - Fruta congelada Cereza garnet congeladas</t>
  </si>
  <si>
    <t>50342510 - Fruta congelada Cereza rey congeladas</t>
  </si>
  <si>
    <t>50342511 - Fruta congelada Cereza chapman congeladas</t>
  </si>
  <si>
    <t>50342512 - Fruta congelada Cereza lapin congeladas</t>
  </si>
  <si>
    <t>50342513 - Fruta congelada Cereza larian congeladas</t>
  </si>
  <si>
    <t>50342514 - Fruta congelada Cereza dark guines congeladas</t>
  </si>
  <si>
    <t>50342515 - Fruta congelada Cereza montmorency congeladas</t>
  </si>
  <si>
    <t>50342516 - Fruta congelada Cereza duque congeladas</t>
  </si>
  <si>
    <t>50342517 - Fruta congelada Cereza early rivers congeladas</t>
  </si>
  <si>
    <t>50342518 - Fruta congelada Cereza ruby bing congeladas</t>
  </si>
  <si>
    <t>50342519 - Fruta congelada Cereza santine congeladas</t>
  </si>
  <si>
    <t>50342520 - Fruta congelada Cereza geans/guines congeladas</t>
  </si>
  <si>
    <t>50342521 - Fruta congelada Cereza sonata congeladas</t>
  </si>
  <si>
    <t>50342522 - Fruta congelada Cereza lambert congeladas</t>
  </si>
  <si>
    <t>50342523 - Fruta congelada Cereza stella congeladas</t>
  </si>
  <si>
    <t>50342524 - Fruta congelada Cereza sweethart congeladas</t>
  </si>
  <si>
    <t>50342525 - Fruta congelada Cereza tartarian congeladas</t>
  </si>
  <si>
    <t>50342527 - Fruta congelada Cereza maraschino congeladas</t>
  </si>
  <si>
    <t>50342528 - Fruta congelada Cereza van congeladas</t>
  </si>
  <si>
    <t>50342529 - Fruta congelada Cereza morello congeladas</t>
  </si>
  <si>
    <t>50342530 - Fruta congelada Cereza royal ann congeladas</t>
  </si>
  <si>
    <t>50342531 - Fruta congelada Cereza ranier congeladas</t>
  </si>
  <si>
    <t>50342532 - Fruta congelada Cereza royal congeladas</t>
  </si>
  <si>
    <t>50342601 - Fruta congelada Citrones buddha´s hand congeladas</t>
  </si>
  <si>
    <t>50342602 - Fruta congelada Citrones fingerojo congeladas</t>
  </si>
  <si>
    <t>50342603 - Fruta congelada Citrones fo shoukan congeladas</t>
  </si>
  <si>
    <t>50342604 - Fruta congelada Cotrones bushakan congeladas</t>
  </si>
  <si>
    <t>50342605 - Fruta congelada Citones diamante congeladas</t>
  </si>
  <si>
    <t>50342606 - Fruta congelada Citrones etrog congeladas</t>
  </si>
  <si>
    <t>50342607 - Fruta congelada Citrones ponderosa congeladas</t>
  </si>
  <si>
    <t>50342701 - Fruta congelada Arandano ben lear congeladas</t>
  </si>
  <si>
    <t>50342702 - Fruta congelada Arandano early negro congeladas</t>
  </si>
  <si>
    <t>50342703 - Fruta congelada Arandano gryclesik congeladas</t>
  </si>
  <si>
    <t>50342704 - Fruta congelada Arandano  howe congeladas</t>
  </si>
  <si>
    <t>50342705 - Fruta congelada Bayas lingon congeladas</t>
  </si>
  <si>
    <t>50342706 - Fruta congelada Arandano mcfarling congeladas</t>
  </si>
  <si>
    <t>50342707 - Fruta congelada Arandano mountain congeladas</t>
  </si>
  <si>
    <t>50342708 - Fruta congelada Arandano pilgrim congeladas</t>
  </si>
  <si>
    <t>50342709 - Fruta congelada Arandano searless congeladas</t>
  </si>
  <si>
    <t>50342710 - Fruta congelada Arandano stevens congeladas</t>
  </si>
  <si>
    <t>50342801 - Fruta congelada Pasa hudson bay congeladas</t>
  </si>
  <si>
    <t>50342802 - Fruta congelada Pasa waxy congeladas</t>
  </si>
  <si>
    <t>50342803 - Fruta congelada Pasa desierta congeladas</t>
  </si>
  <si>
    <t>50342804 - Fruta congelada Pasa negra congeladas</t>
  </si>
  <si>
    <t>50342805 - Fruta congelada Pasa roja congeladas</t>
  </si>
  <si>
    <t>50342806 - Fruta congelada Pasa blanca congeladas</t>
  </si>
  <si>
    <t>50342901 - Fruta congelada Dátiles asharasi  congeladas</t>
  </si>
  <si>
    <t>50342902 - Fruta congelada Dátiles barhi o barhee congeladas</t>
  </si>
  <si>
    <t>50342903 - Fruta congelada Dátiles deglet noor congeladas</t>
  </si>
  <si>
    <t>50342904 - Fruta congelada Dátiles fardh congeladas</t>
  </si>
  <si>
    <t>50342905 - Fruta congelada Dátiles gundila congeladas</t>
  </si>
  <si>
    <t>50342906 - Fruta congelada Dátiles halawi/halawy congeladas</t>
  </si>
  <si>
    <t>50342907 - Fruta congelada Dátiles hilali congeladas</t>
  </si>
  <si>
    <t>50342908 - Fruta congelada Dátiles khadrawi/khadrawy congeladas</t>
  </si>
  <si>
    <t>50342909 - Fruta congelada Dátiles khalas congeladas</t>
  </si>
  <si>
    <t>50342910 - Fruta congelada Dátiles khustawi congeladas</t>
  </si>
  <si>
    <t>50342911 - Fruta congelada Dátiles khidri congeladas</t>
  </si>
  <si>
    <t>50342912 - Fruta congelada Dátiles medjool/ medjol congeladas</t>
  </si>
  <si>
    <t>50342913 - Fruta congelada Dátiles mactoum congeladas</t>
  </si>
  <si>
    <t>50342914 - Fruta congelada Dátiles neghal congeladas</t>
  </si>
  <si>
    <t>50342915 - Fruta congelada Dátiles yatimeh congeladas</t>
  </si>
  <si>
    <t>50342916 - Fruta congelada Dátiles zahidi congeladas</t>
  </si>
  <si>
    <t>50343001 - Fruta congelada Pitahaya roja, rosada congeladas</t>
  </si>
  <si>
    <t>50343002 - Fruta congelada Pitahaya roja, amarillo congeladas</t>
  </si>
  <si>
    <t>50343101 - Fruta congelada Breva bardajic congeladas</t>
  </si>
  <si>
    <t>50343102 - Fruta congelada Breva brown turkey congeladas</t>
  </si>
  <si>
    <t>50343103 - Fruta congelada Breva calimyma  congeladas</t>
  </si>
  <si>
    <t>50343104 - Fruta congelada Breva conadria congeladas</t>
  </si>
  <si>
    <t>50343105 - Fruta congelada Breva dotado congeladas</t>
  </si>
  <si>
    <t>50343106 - Fruta congelada Breva kadota congeladas</t>
  </si>
  <si>
    <t>50343107 - Fruta congelada Breva mediterránea congeladas</t>
  </si>
  <si>
    <t>50343108 - Fruta congelada Breva misión congeladas</t>
  </si>
  <si>
    <t>50343109 - Fruta congelada Breva amyma congeladas</t>
  </si>
  <si>
    <t>50343110 - Fruta congelada Breva verdona congeladas</t>
  </si>
  <si>
    <t>50343111 - Fruta congelada Breva rey blanco congeladas</t>
  </si>
  <si>
    <t>50343201 - Fruta congelada Grosella early sulphur congeladas</t>
  </si>
  <si>
    <t>50343202 - Fruta congelada Grosella doradodrop congeladas</t>
  </si>
  <si>
    <t>50343203 - Fruta congelada Grosella langley grace congeladas</t>
  </si>
  <si>
    <t>50343204 - Fruta congelada Grocella leveller congeladas</t>
  </si>
  <si>
    <t>50343205 - Fruta congelada Grosella london congeladas</t>
  </si>
  <si>
    <t>50343206 - Fruta congelada Grosella worcestershire congeladas</t>
  </si>
  <si>
    <t xml:space="preserve">50343207 - Fruta congelada Grosella americana worcesterberry congelada </t>
  </si>
  <si>
    <t>50343301 - Fruta congelada Toronja burgundi congeladas</t>
  </si>
  <si>
    <t>50343302 - Fruta congelada Toronja duncan congeladas</t>
  </si>
  <si>
    <t>50343303 - Fruta congelada Toronja foster congelada</t>
  </si>
  <si>
    <t>50343304 - Fruta congelada Toronja marsh congeladas</t>
  </si>
  <si>
    <t>50343305 - Fruta congelada Toronja nueva zelandia congeladas</t>
  </si>
  <si>
    <t>50343306 - Fruta congelada Toronja rio rojo congeladas</t>
  </si>
  <si>
    <t>50343307 - Fruta congelada Toronja rojo rubí congeladas</t>
  </si>
  <si>
    <t>50343308 - Fruta congelada Toronja estrella rubí congeladas</t>
  </si>
  <si>
    <t>50343309 - Fruta congelada Toronja triumph congeladas</t>
  </si>
  <si>
    <t>50343401 - Fruta congelada Uva alicante congeladas</t>
  </si>
  <si>
    <t>50343402 - Fruta congelada Uva almeira congeladas</t>
  </si>
  <si>
    <t>50343403 - Fruta congelada Uva alphonse lavalle congeladas</t>
  </si>
  <si>
    <t>50343404 - Fruta congelada Uva autumn rey grapes congeladas</t>
  </si>
  <si>
    <t>50343405 - Fruta congelada Uva autumn royal congeladas</t>
  </si>
  <si>
    <t>50343406 - Fruta congelada Uva autum sin semilla congeladas</t>
  </si>
  <si>
    <t>50343407 - Fruta congelada Uva baresana congeladas</t>
  </si>
  <si>
    <t>50343408 - Fruta congelada Uva barlinka congeladas</t>
  </si>
  <si>
    <t>50343409 - Fruta congelada Uva beauty sin semilla congeladas</t>
  </si>
  <si>
    <t>50343410 - Fruta congelada Uva negro beauty sin semilla congeladas</t>
  </si>
  <si>
    <t>50343411 - Fruta congelada Uva negro emerald congeladas</t>
  </si>
  <si>
    <t>50343412 - Fruta congelada Uva negro giant congeladas</t>
  </si>
  <si>
    <t>50343413 - Fruta congelada Uva negro globe congeladas</t>
  </si>
  <si>
    <t>50343414 - Fruta congelada Uva negro monnukka congeladas</t>
  </si>
  <si>
    <t>50343415 - Fruta congelada Uva negro pearl congeladas</t>
  </si>
  <si>
    <t>50343416 - Fruta congelada Uva negro sin pepa congeladas</t>
  </si>
  <si>
    <t>50343417 - Fruta congelada Uva bonheur congeladas</t>
  </si>
  <si>
    <t>50343418 - Fruta congelada Uva calmeria congeladas</t>
  </si>
  <si>
    <t>50343419 - Fruta congelada Uva cardinal congeladas</t>
  </si>
  <si>
    <t>50343420 - Fruta congelada Uva catawba congeladas</t>
  </si>
  <si>
    <t>50343421 - Fruta congelada Uva chasselas/dorado chasselas congeladas</t>
  </si>
  <si>
    <t>50343422 - Fruta congelada Uva christmas rose congeladas</t>
  </si>
  <si>
    <t>50343423 - Fruta congelada Uva concord congeladas</t>
  </si>
  <si>
    <t>50343424 - Fruta congelada Uva concord sin semilla congeladas</t>
  </si>
  <si>
    <t>50343425 - Fruta congelada Uva crimson sin semilla congeladas</t>
  </si>
  <si>
    <t>50343426 - Fruta congelada Uva dauphine  congeladas</t>
  </si>
  <si>
    <t>50343427 - Fruta congelada Uva daleware congeladas</t>
  </si>
  <si>
    <t>50343428 - Fruta congelada Uva early muscat congeladas</t>
  </si>
  <si>
    <t>50343429 - Fruta congelada Uva early sweet congeladas</t>
  </si>
  <si>
    <t>50343430 - Fruta congelada Uva esmerald sin semilla congeladas</t>
  </si>
  <si>
    <t>50343431 - Fruta congelada Uva emperatriz congeladas</t>
  </si>
  <si>
    <t>50343432 - Fruta congelada Uva emperor congeladas</t>
  </si>
  <si>
    <t>50343433 - Fruta congelada Uva empress congeladas</t>
  </si>
  <si>
    <t>50343434 - Fruta congelada Uva exótica congeladas</t>
  </si>
  <si>
    <t>50343435 - Fruta congelada Uva fantasía congeladas</t>
  </si>
  <si>
    <t>50343436 - Fruta congelada Uva fantasia sin semilla congeladas</t>
  </si>
  <si>
    <t>50343437 - Fruta congelada Uva llama congeladas</t>
  </si>
  <si>
    <t>50343438 - Fruta congelada Uva llama sin pepa congeladas</t>
  </si>
  <si>
    <t>50343439 - Fruta congelada Uva llama tokay congeladas</t>
  </si>
  <si>
    <t>50343440 - Fruta congelada Uva ardiente rojo congeladas</t>
  </si>
  <si>
    <t>50343441 - Fruta congelada Uva galaxy sin semilla congeladas</t>
  </si>
  <si>
    <t>50343442 - Fruta congelada Uva gamay congeladas</t>
  </si>
  <si>
    <t>50343443 - Fruta congelada Uva dorada congeladas</t>
  </si>
  <si>
    <t>50343444 - Fruta congelada Uva hanepot o honeypot congeladas</t>
  </si>
  <si>
    <t>50343445 - Fruta congelada Uva italia congeladas</t>
  </si>
  <si>
    <t>50343446 - Fruta congelada Uva jade sin semilla congeladas</t>
  </si>
  <si>
    <t>50343447 - Fruta congelada Uva jubileo congeladas</t>
  </si>
  <si>
    <t>50343448 - Fruta congelada Uva rey ruby congeladas</t>
  </si>
  <si>
    <t>50343449 - Fruta congelada Uva kyoho congeladas</t>
  </si>
  <si>
    <t>50343450 - Fruta congelada Uva la rochelle congeladas</t>
  </si>
  <si>
    <t>50343451 - Fruta congelada Uva dedo de dama congeladas</t>
  </si>
  <si>
    <t>50343452 - Fruta congelada Uva late sin semilla congeladas</t>
  </si>
  <si>
    <t>50343453 - Fruta congelada Uva majestosa sin semilla congeladas</t>
  </si>
  <si>
    <t>50343454 - Fruta congelada Uva malaga congeladas</t>
  </si>
  <si>
    <t>50343455 - Fruta congelada Uva marro sin pepa congeladas</t>
  </si>
  <si>
    <t>50343456 - Fruta congelada Uva muscadine congeladas</t>
  </si>
  <si>
    <t>50343457 - Fruta congelada Uva muscat llama congeladas</t>
  </si>
  <si>
    <t>50343458 - Fruta congelada Uva muscat congeladas</t>
  </si>
  <si>
    <t>50343459 - Fruta congelada Uva muscat sin papa congeladas</t>
  </si>
  <si>
    <t>50343460 - Fruta congelada Uva napoleon congeladas</t>
  </si>
  <si>
    <t>50343461 - Fruta congelada Uva nigeria congeladas</t>
  </si>
  <si>
    <t>50343462 - Fruta congelada Uva new cross congeladas</t>
  </si>
  <si>
    <t>50343463 - Fruta congelada Uva nibella congeladas</t>
  </si>
  <si>
    <t>50343464 - Fruta congelada Uva niagara congeladas</t>
  </si>
  <si>
    <t>50343465 - Fruta congelada Uva olivette congeladas</t>
  </si>
  <si>
    <t>50343466 - Fruta congelada Uva perlette congeladas</t>
  </si>
  <si>
    <t>50343467 - Fruta congelada Uva perlon congeladas</t>
  </si>
  <si>
    <t>50343468 - Fruta congelada Uva prima negro sin semilla congeladas</t>
  </si>
  <si>
    <t>50343469 - Fruta congelada Uva prncess congeladas</t>
  </si>
  <si>
    <t>50343470 - Fruta congelada Uva reina congeladas</t>
  </si>
  <si>
    <t>50343471 - Fruta congelada Uva roja blush congeladas</t>
  </si>
  <si>
    <t xml:space="preserve">50343472 - Fruta congelada Uva roja globe congeladas </t>
  </si>
  <si>
    <t>50343473 - Fruta congelada Uva roja malaga congeladas</t>
  </si>
  <si>
    <t>50343474 - Fruta congelada Uva roja sin pepa congeladas</t>
  </si>
  <si>
    <t>50343475 - Fruta congelada Uva regina congeladas</t>
  </si>
  <si>
    <t>50343476 - Fruta congelada Uva ribier congeladas</t>
  </si>
  <si>
    <t>50343477 - Fruta congelada Uva rosita congeladas</t>
  </si>
  <si>
    <t>50343478 - Fruta congelada Uva rouge congeladas</t>
  </si>
  <si>
    <t>50343479 - Fruta congelada Uva royal negra sin pepa congeladas</t>
  </si>
  <si>
    <t>50343480 - Fruta congelada Uva ruby roja sin pepa congeladas</t>
  </si>
  <si>
    <t>50343481 - Fruta congelada Uva ryby sin pepa congeladas</t>
  </si>
  <si>
    <t>50343482 - Fruta congelada Uva scarlet royal congeladas</t>
  </si>
  <si>
    <t>50343483 - Fruta congelada Uva scuppemong congeladas</t>
  </si>
  <si>
    <t>50343484 - Fruta congelada Uva sugarose congeladas</t>
  </si>
  <si>
    <t>50343485 - Fruta congelada Uva sugartirteen congeladas</t>
  </si>
  <si>
    <t>50343486 - Fruta congelada Uva sugraone congeladas</t>
  </si>
  <si>
    <t>50343487 - Fruta congelada Uva sugrasixteen congeladas</t>
  </si>
  <si>
    <t>50343488 - Fruta congelada Uva sultana sun roja congeladas</t>
  </si>
  <si>
    <t>50343489 - Fruta congelada Uva verano royal congeladas</t>
  </si>
  <si>
    <t>50343490 - Fruta congelada Uva atardecer congeladas</t>
  </si>
  <si>
    <t>50343491 - Fruta congelada Uva superior sin pepa congeladas</t>
  </si>
  <si>
    <t>50343492 - Fruta congelada Uva thompson sin pepa congeladas</t>
  </si>
  <si>
    <t>50343493 - Fruta congelada Uva tokaylpinot gris congeladas</t>
  </si>
  <si>
    <t>50343494 - Fruta congelada Uva waltman cross congeladas</t>
  </si>
  <si>
    <t>50343495 - Fruta congelada Uva blanca sin semilla congeladas</t>
  </si>
  <si>
    <t>50343496 - Fruta congelada Uva zante current congeladas</t>
  </si>
  <si>
    <t>50343501 - Fruta congelada Uva corinth negra congeladas</t>
  </si>
  <si>
    <t>50343502 - Fruta congelada Uva canner congeladas</t>
  </si>
  <si>
    <t>50343503 - Fruta congelada Uva dovine congeladas</t>
  </si>
  <si>
    <t>50343504 - Fruta congelada Uva fiesta congeladas</t>
  </si>
  <si>
    <t>50343505 - Fruta congelada Uva selme pete congeladas</t>
  </si>
  <si>
    <t>50343506 - Fruta congelada Uva sultana congeladas</t>
  </si>
  <si>
    <t>50343601 - Fruta congelada Uva uva alicante bouschet congeladas</t>
  </si>
  <si>
    <t>50343602 - Fruta congelada Uva barbera congeladas</t>
  </si>
  <si>
    <t>50343603 - Fruta congelada Uva burger congeladas</t>
  </si>
  <si>
    <t>50343604 - Fruta congelada Uva cabemet franc congeladas</t>
  </si>
  <si>
    <t>50343605 - Fruta congelada Uva cabenet sauvignon congeladas</t>
  </si>
  <si>
    <t>50343606 - Fruta congelada Uva carignane congeladas</t>
  </si>
  <si>
    <t>50343607 - Fruta congelada Uva camelian congeladas</t>
  </si>
  <si>
    <t>50343608 - Fruta congelada Uva cattarrato congeladas</t>
  </si>
  <si>
    <t>50343609 - Fruta congelada Uva centurian congeladas</t>
  </si>
  <si>
    <t>50343610 - Fruta congelada Uva charbono congeladas</t>
  </si>
  <si>
    <t>50343611 - Fruta congelada Uva chardonnay congeladas</t>
  </si>
  <si>
    <t>50343612 - Fruta congelada Uva chenin blanco congeladas</t>
  </si>
  <si>
    <t>50343613 - Fruta congelada Uva cinsaut congeladas</t>
  </si>
  <si>
    <t>50343614 - Fruta congelada Uva dolcetto congeladas</t>
  </si>
  <si>
    <t>50343615 - Fruta congelada Uva emerald riesling congeladas</t>
  </si>
  <si>
    <t>50343616 - Fruta congelada Uva french colombard congeladas</t>
  </si>
  <si>
    <t>50343617 - Fruta congelada Uva granny nap congeladas</t>
  </si>
  <si>
    <t>50343618 - Fruta congelada Uva gamay beaujolais congeladas</t>
  </si>
  <si>
    <t>50343619 - Fruta congelada Uva gewurztraminer congeladas</t>
  </si>
  <si>
    <t>50343620 - Fruta congelada Uva grnache congeladas</t>
  </si>
  <si>
    <t>50343621 - Fruta congelada Uva grinache blanc congeladas</t>
  </si>
  <si>
    <t>50343622 - Fruta congelada Uva lagrein congeladas</t>
  </si>
  <si>
    <t>50343623 - Fruta congelada Uva lambruso congeladas</t>
  </si>
  <si>
    <t>50343624 - Fruta congelada Uva malbec congeladas</t>
  </si>
  <si>
    <t>50343625 - Fruta congelada Uva malvasía bianca congeladas</t>
  </si>
  <si>
    <t>50343626 - Fruta congelada Uva marsanne congeladas</t>
  </si>
  <si>
    <t>50343627 - Fruta congelada Uva matano congeladas</t>
  </si>
  <si>
    <t>50343628 - Fruta congelada Uva merlot congeladas</t>
  </si>
  <si>
    <t>50343629 - Fruta congelada Uva meunier congeladas</t>
  </si>
  <si>
    <t>50343630 - Fruta congelada Uva missiom congeladas</t>
  </si>
  <si>
    <t>50343631 - Fruta congelada Uva montepulceano congeladas</t>
  </si>
  <si>
    <t>50343632 - Fruta congelada Uva muscat blanc congeladas</t>
  </si>
  <si>
    <t>50343633 - Fruta congelada Uva muscat hamburg congeladas</t>
  </si>
  <si>
    <t>50343634 - Fruta congelada Uva muscat alexandria congeladas</t>
  </si>
  <si>
    <t>50343635 - Fruta congelada Uva muscat naranja congeladas</t>
  </si>
  <si>
    <t>50343636 - Fruta congelada Uva nebbiolo congeladas</t>
  </si>
  <si>
    <t>50343637 - Fruta congelada Uva palomino congeladas</t>
  </si>
  <si>
    <t>50343638 - Fruta congelada Uva petit verdor congeladas</t>
  </si>
  <si>
    <t>50343639 - Fruta congelada Uva petit sirah congeladas</t>
  </si>
  <si>
    <t>50343640 - Fruta congelada Uva pinot blanc congeladas</t>
  </si>
  <si>
    <t>50343641 - Fruta congelada Uva pinot gris congeladas</t>
  </si>
  <si>
    <t>50343642 - Fruta congelada Uva pinot noir congeladas</t>
  </si>
  <si>
    <t>50343643 - Fruta congelada Uva primitivo congeladas</t>
  </si>
  <si>
    <t>50343644 - Fruta congelada Uva roussane congeladas</t>
  </si>
  <si>
    <t>50343645 - Fruta congelada Uva real  congeladas</t>
  </si>
  <si>
    <t>50343646 - Fruta congelada Uva rubirojo congeladas</t>
  </si>
  <si>
    <t>50343647 - Fruta congelada Uva ruby cabenet congeladas</t>
  </si>
  <si>
    <t>50343648 - Fruta congelada Uva salvador congeladas</t>
  </si>
  <si>
    <t>50343649 - Fruta congelada Uva sangiovese congeladas</t>
  </si>
  <si>
    <t>50343650 - Fruta congelada Uva sauvignon blanc congeladas</t>
  </si>
  <si>
    <t>50343651 - Fruta congelada Uva sauvignon musque congeladas</t>
  </si>
  <si>
    <t>50343652 - Fruta congelada Uva semillon congeladas</t>
  </si>
  <si>
    <t>50343653 - Fruta congelada Uva souzao congeladas</t>
  </si>
  <si>
    <t>50343654 - Fruta congelada Uva st emilion congeladas</t>
  </si>
  <si>
    <t>50343655 - Fruta congelada Uva symohony congeladas</t>
  </si>
  <si>
    <t>50343656 - Fruta congelada Uva syrah  congeladas</t>
  </si>
  <si>
    <t>50343657 - Fruta congelada Uva tannat congeladas</t>
  </si>
  <si>
    <t>50343658 - Fruta congelada Uva temoranillo congeladas</t>
  </si>
  <si>
    <t>50343659 - Fruta congelada Uvas teroldego congeladas</t>
  </si>
  <si>
    <t>50343660 - Fruta congelada Uvas tocai friulano congeladas</t>
  </si>
  <si>
    <t>50343661 - Fruta congelada Uvas touriga nacional congeladas</t>
  </si>
  <si>
    <t>50343662 - Fruta congelada Uvas triplett blanc congeladas</t>
  </si>
  <si>
    <t>50343663 - Fruta congelada Uvas viogner congeladas</t>
  </si>
  <si>
    <t>50343664 - Fruta congelada Uvas blanco riesling congeladas</t>
  </si>
  <si>
    <t>50343665 - Fruta congelada Uvas zinfandel congeladas</t>
  </si>
  <si>
    <t>50343701 - Fruta congelada Guayaba beaumont congeladas</t>
  </si>
  <si>
    <t>50343702 - Fruta congelada Guayaba carrley congeladas</t>
  </si>
  <si>
    <t>50343703 - Fruta congelada Guayaba lucida congeladas</t>
  </si>
  <si>
    <t>50343704 - Fruta congelada Guayaba piña congeladas</t>
  </si>
  <si>
    <t>50343801 - Fruta congelada Arándano invierno negro congelado</t>
  </si>
  <si>
    <t>50343802 - Fruta congelada Arándano cascada congelado</t>
  </si>
  <si>
    <t>50343803 - Fruta congelada Arándano enano congelado</t>
  </si>
  <si>
    <t>50343804 - Fruta congelada Arándano montaña congelado</t>
  </si>
  <si>
    <t>50343805 - Fruta congelada Arándano rojo congelado</t>
  </si>
  <si>
    <t>50343901 - Fruta congelada Fruta de kiwi ananasnaja congeladas</t>
  </si>
  <si>
    <t>50343902 - Fruta congelada Fruta de kiwi belleza del ártico congeladas</t>
  </si>
  <si>
    <t>50343903 - Fruta congelada Fruta de kiwi blake congeladas</t>
  </si>
  <si>
    <t>50343904 - Fruta congelada Fruta de kiwi hayward congeladas</t>
  </si>
  <si>
    <t>50343905 - Fruta congelada Fruta de kiwi issai congeladas</t>
  </si>
  <si>
    <t>50343906 - Fruta congelada Fruta de kiwi siberiana congeladas</t>
  </si>
  <si>
    <t>50344001 - Fruta congelada Naranjo chino hong kong congelado</t>
  </si>
  <si>
    <t>50344002 - Fruta congelada Naranjo chino limequat congelado</t>
  </si>
  <si>
    <t>50344003 - Fruta congelada Naranjo long fruit congelado</t>
  </si>
  <si>
    <t>50344004 - Fruta congelada Naranjo chino malayan congelado</t>
  </si>
  <si>
    <t>50344005 - Fruta congelada Naranjo meiwa congelado</t>
  </si>
  <si>
    <t>50344006 - Fruta congelada Naranja chino nagami congelado</t>
  </si>
  <si>
    <t>50344101 - Fruta congelada Limón baboon congelado</t>
  </si>
  <si>
    <t>50344102 - Fruta congelada Limón bearss sicilian congelado</t>
  </si>
  <si>
    <t>50344103 - Fruta congelada Limón cameron highland congelado</t>
  </si>
  <si>
    <t>50344104 - Fruta congelada Limón escondido congelado</t>
  </si>
  <si>
    <t>50344105 - Fruta congelada Limón eureka congelado</t>
  </si>
  <si>
    <t>50344106 - Fruta congelada Limón lisbon congelado</t>
  </si>
  <si>
    <t>50344107 - Fruta congelada Limón meyer congelado</t>
  </si>
  <si>
    <t>50344108 - Fruta congelada Limón volkaner congelado</t>
  </si>
  <si>
    <t>50344201 - Fruta congelada Lima limón indian sweet congelado</t>
  </si>
  <si>
    <t>50344202 - Fruta congelada Lima limón congelado</t>
  </si>
  <si>
    <t>50344203 - Fruta congelada Lima limón mandarin congelado</t>
  </si>
  <si>
    <t>50344204 - Fruta congelada Lima limón philippine congelado</t>
  </si>
  <si>
    <t>50344205 - Fruta congelada Lima limón tahitian congelado</t>
  </si>
  <si>
    <t>50344206 - Fruta congelada Lima limón bearss congelado</t>
  </si>
  <si>
    <t>50344207 - Fruta congelada Lima limón persa congelado</t>
  </si>
  <si>
    <t>50344208 - Fruta congelada Lima limón sin pepas congelado</t>
  </si>
  <si>
    <t>50344301 - Fruta congelada Níspero advance congelado</t>
  </si>
  <si>
    <t>50344302 - Fruta congelada Níspero benlehr congelado</t>
  </si>
  <si>
    <t>50344303 - Fruta congelada Níspero big jim congelado</t>
  </si>
  <si>
    <t>50344304 - Fruta congelada Níspero champagne congelado</t>
  </si>
  <si>
    <t>50344305 - Fruta congelada Níspero early rojo congelado</t>
  </si>
  <si>
    <t>50344306 - Fruta congelada Níspero nuget dorado congelado</t>
  </si>
  <si>
    <t>50344307 - Fruta congelada Níspero herd´s mammoth congelado</t>
  </si>
  <si>
    <t>50344308 - Fruta congelada Níspero mogi congelado</t>
  </si>
  <si>
    <t>50344309 - Fruta congelada Níspero mrs cooksey congelado</t>
  </si>
  <si>
    <t>50344310 - Fruta congelada Níspero fresa congelado</t>
  </si>
  <si>
    <t>50344311 - Fruta congelada Níspero tanaka congelado</t>
  </si>
  <si>
    <t>50344312 - Fruta congelada Níspero victoria vista blanco congelado</t>
  </si>
  <si>
    <t>50344313 - Fruta congelada Níspero wolfe congelado</t>
  </si>
  <si>
    <t>50344401 - Fruta congelada Naranjas clauselinas congeladas</t>
  </si>
  <si>
    <t>50344402 - Fruta congelada Mandarinas clementinas congeladas</t>
  </si>
  <si>
    <t>50344403 - Fruta congelada Naranja mandarina cleopatra</t>
  </si>
  <si>
    <t>50344404 - Fruta congelada Mandarina dancy congeladas</t>
  </si>
  <si>
    <t>50344405 - Fruta congelada Naranja ellensday congeladas</t>
  </si>
  <si>
    <t>50344406 - Fruta congelada Naranja fairchild congeladas</t>
  </si>
  <si>
    <t>50344407 - Fruta congelada Naranja fallglo congeladas</t>
  </si>
  <si>
    <t>50344408 - Fruta congelada Naranja fortuna congeladas</t>
  </si>
  <si>
    <t>50344409 - Fruta congelada Mandarina naranja fremont congeladas</t>
  </si>
  <si>
    <t>50344410 - Fruta congelada Naranja fremont congeladas</t>
  </si>
  <si>
    <t>50344411 - Fruta congelada Naranja nuget dorada congeladas</t>
  </si>
  <si>
    <t>50344412 - Fruta congelada Mandarina naranja miel congeladas</t>
  </si>
  <si>
    <t>50344413 - Fruta congelada Naranja miel congeladas</t>
  </si>
  <si>
    <t>50344414 - Fruta congelada Mandarina miel congeladas</t>
  </si>
  <si>
    <t>50344415 - Fruta congelada Naranja tangelo honeybelle congeladas</t>
  </si>
  <si>
    <t>50344416 - Fruta congelada Naranja mandarina rey congeladas</t>
  </si>
  <si>
    <t>50344417 - Fruta congelada Naranja kinnow congeladas</t>
  </si>
  <si>
    <t>50344418 - Fruta congelada Naranja andarinalee congeladas</t>
  </si>
  <si>
    <t>50344419 - Fruta congelada Naranja makokkee congeladas</t>
  </si>
  <si>
    <t>50344420 - Fruta congelada Naranja malvasion congeladas</t>
  </si>
  <si>
    <t>50344421 - Fruta congelada Naranja mandarina mediterránea congeladas</t>
  </si>
  <si>
    <t>50344422 - Fruta congelada Naranja tangelo minneola congeladas</t>
  </si>
  <si>
    <t>50344423 - Fruta congelada Naranja monica congeladas</t>
  </si>
  <si>
    <t>50344424 - Fruta congelada Naranja murcott miel congeladas</t>
  </si>
  <si>
    <t>50344425 - Fruta congelada Naranja murcott tangors congeladas</t>
  </si>
  <si>
    <t>50344426 - Fruta congelada Naranja mandarina natsudaidai  congeladas</t>
  </si>
  <si>
    <t>50344427 - Fruta congelada Naranja mandarina natsumikan congeladas</t>
  </si>
  <si>
    <t>50344428 - Fruta congelada Naranja tanjelo nocatee congeladas</t>
  </si>
  <si>
    <t>50344429 - Fruta congelada Naranja tanjelo orlando congeladas</t>
  </si>
  <si>
    <t>50344430 - Fruta congelada Mandarina ortanique congeladas</t>
  </si>
  <si>
    <t>50344431 - Fruta congelada Naranja mandarina pagina congeladas</t>
  </si>
  <si>
    <t>50344432 - Fruta congelada Naranja pixie congeladas</t>
  </si>
  <si>
    <t>50344433 - Fruta congelada Naranja mandarina ponkan bantangas congeladas</t>
  </si>
  <si>
    <t>50344434 - Fruta congelada Naranja reina congeladas</t>
  </si>
  <si>
    <t>50344435 - Fruta congelada Naranja robinson congeladas</t>
  </si>
  <si>
    <t>50344436 - Fruta congelada Naranja saltenitas congeladas</t>
  </si>
  <si>
    <t>50344437 - Fruta congelada Naranja tangelo sampson congeladas</t>
  </si>
  <si>
    <t>50344438 - Fruta congelada Naranja mandarina satsuma congeladas</t>
  </si>
  <si>
    <t>50344439 - Fruta congelada Naranja mandarina sunburst congeladas</t>
  </si>
  <si>
    <t>50344440 - Fruta congelada Tangelo congelado</t>
  </si>
  <si>
    <t>50344441 - Fruta congelada Naranja mandarina congeladas</t>
  </si>
  <si>
    <t>50344442 - Fruta congelada Naranja templo congeladas</t>
  </si>
  <si>
    <t>50344443 - Fruta congelada Naranja thornton congeladas</t>
  </si>
  <si>
    <t>50344444 - Fruta congelada Mandarina wekiwa congeladas</t>
  </si>
  <si>
    <t>50344445 - Fruta congelada Mandarina wilkins congeladas</t>
  </si>
  <si>
    <t>50344446 - Fruta congelada Mandarina willowleaf mediterránea congeladas</t>
  </si>
  <si>
    <t>50344501 - Fruta congelada Mango alphonso congelado</t>
  </si>
  <si>
    <t>50344502 - Fruta congelada Mango ataulfo congelado</t>
  </si>
  <si>
    <t>50344503 - Fruta congelada Mango criollo congelado</t>
  </si>
  <si>
    <t>50344504 - Fruta congelada Mango edwards congelado</t>
  </si>
  <si>
    <t>50344505 - Fruta congelada Mango francine congelado</t>
  </si>
  <si>
    <t>50344506 - Fruta congelada Mango francis congelado</t>
  </si>
  <si>
    <t>50344507 - Fruta congelada Mango gandaria congelado</t>
  </si>
  <si>
    <t>50344508 - Fruta congelada Mango haden congelado</t>
  </si>
  <si>
    <t>50344509 - Fruta congelada Mangos irwin congelado</t>
  </si>
  <si>
    <t>50344510 - Fruta congelada Mangos keitt congelado</t>
  </si>
  <si>
    <t>50344511 - Fruta congelada Mangos kent congelado</t>
  </si>
  <si>
    <t>50344512 - Fruta congelada Mangos kesar congelado</t>
  </si>
  <si>
    <t>50344513 - Fruta congelada Mangos kuini congelado</t>
  </si>
  <si>
    <t>50344514 - Fruta congelada Mangos manila super congelado</t>
  </si>
  <si>
    <t>50344515 - Fruta congelada Mangos manila congelado</t>
  </si>
  <si>
    <t>50344516 - Fruta congelada Mangos mayaguez congelado</t>
  </si>
  <si>
    <t>50344517 - Fruta congelada Mangos mulgoba congelado</t>
  </si>
  <si>
    <t>50344518 - Fruta congelada Mangos oro congelado</t>
  </si>
  <si>
    <t>50344519 - Fruta congelada Mangos palmer congelado</t>
  </si>
  <si>
    <t>50344520 - Fruta congelada Mango parvin congelado</t>
  </si>
  <si>
    <t>50344521 - Fruta congelada Mango sandersha congelado</t>
  </si>
  <si>
    <t>50344522 - Fruta congelada Mangos sensation congelado</t>
  </si>
  <si>
    <t>50344523 - Fruta congelada Mango smith congelado</t>
  </si>
  <si>
    <t>50344524 - Fruta congelada Mango tomy atkin congelado</t>
  </si>
  <si>
    <t>50344525 - Fruta congelada Mango van dyke congelado</t>
  </si>
  <si>
    <t>50344601 - Fruta congelada Melon allsweet congelado</t>
  </si>
  <si>
    <t>50344602 - Fruta congelada Melón athens congelado</t>
  </si>
  <si>
    <t>50344603 - Fruta congelada Melón diamante negro congelado</t>
  </si>
  <si>
    <t>50344604 - Fruta congelada Melón cal sweet congelado</t>
  </si>
  <si>
    <t>50344605 - Fruta congelada Melons cantaloupe congelado</t>
  </si>
  <si>
    <t>50344606 - Fruta congelada Melón carnical congelado</t>
  </si>
  <si>
    <t>50344607 - Fruta congelada Melón casaba congelado</t>
  </si>
  <si>
    <t>50344608 - Fruta congelada Melón cavaillon congelado</t>
  </si>
  <si>
    <t>50344609 - Fruta congelada Melón charentais congelado</t>
  </si>
  <si>
    <t>50344610 - Fruta congelada Sandia charleston gray congelado</t>
  </si>
  <si>
    <t>50344611 - Fruta congelada Melón crenshaw congelado</t>
  </si>
  <si>
    <t>50344612 - Fruta congelada Melón crimson sweet congelado</t>
  </si>
  <si>
    <t>50344613 - Fruta congelada Melón dixie lee congelado</t>
  </si>
  <si>
    <t>50344614 - Fruta congelada Melón eclipse congelado</t>
  </si>
  <si>
    <t>50344615 - Fruta congelada Melón ein dór  congelado</t>
  </si>
  <si>
    <t>50344616 - Fruta congelada Melón fiesta congelado</t>
  </si>
  <si>
    <t>50344617 - Fruta congelada Melón galia congelado</t>
  </si>
  <si>
    <t>50344618 - Fruta congelada Melón gaya congelado</t>
  </si>
  <si>
    <t>50344619 - Fruta congelada Melón hami congelado</t>
  </si>
  <si>
    <t>50344620 - Fruta congelada Melón miel dew congelado</t>
  </si>
  <si>
    <t>50344621 - Fruta congelada Melón hielo congelado</t>
  </si>
  <si>
    <t>50344622 - Fruta congelada Melón ida orgullo congelado</t>
  </si>
  <si>
    <t>50344623 - Fruta congelada Melón juan canary congelado</t>
  </si>
  <si>
    <t>50344624 - Fruta congelada Melón jubileo congelado</t>
  </si>
  <si>
    <t>50344625 - Fruta congelada Melón jubilación congelado</t>
  </si>
  <si>
    <t>50344626 - Fruta congelada Melón kaki / kakri congelado</t>
  </si>
  <si>
    <t>50344627 - Fruta congelada Melón kiwano congelado</t>
  </si>
  <si>
    <t>50344628 - Fruta congelada Melon koreano congelado</t>
  </si>
  <si>
    <t>50344629 - Fruta congelada Melón long grey congelado</t>
  </si>
  <si>
    <t>50344630 - Fruta congelada Melón mayan congelado</t>
  </si>
  <si>
    <t>50344631 - Fruta congelada Melón micky lee congelado</t>
  </si>
  <si>
    <t>50344632 - Fruta congelada Melón mirage congelado</t>
  </si>
  <si>
    <t>50344633 - Fruta congelada Sandia luna y estrellas congelado</t>
  </si>
  <si>
    <t>50344634 - Fruta congelada Melón ogen congelado</t>
  </si>
  <si>
    <t>50344635 - Fruta congelada Melón patriot congelado</t>
  </si>
  <si>
    <t>50344636 - Fruta congelada Melón pavo real congelado</t>
  </si>
  <si>
    <t>50344637 - Fruta congelada Melón pepino congelado</t>
  </si>
  <si>
    <t>50344638 - Fruta congelada Melón persian congelado</t>
  </si>
  <si>
    <t>50344639 - Fruta congelada Melón picnic congelado</t>
  </si>
  <si>
    <t>50344640 - Fruta congelada Melón piel de sapo congelado</t>
  </si>
  <si>
    <t>50344641 - Fruta congelada Melón piña congelado</t>
  </si>
  <si>
    <t>50344642 - Fruta congelada Melón quetzali congelado</t>
  </si>
  <si>
    <t>50344643 - Fruta congelada Melón goblin rojo congelado</t>
  </si>
  <si>
    <t>50344644 - Fruta congelada Melón regency congelado</t>
  </si>
  <si>
    <t>50344645 - Fruta congelada Melón royal mejestic congelado</t>
  </si>
  <si>
    <t>50344646 - Fruta congelada Melón royal star congelado</t>
  </si>
  <si>
    <t>50344647 - Fruta congelada Melón dulce royal congelado</t>
  </si>
  <si>
    <t>50344648 - Fruta congelada Malon santa claus congelado</t>
  </si>
  <si>
    <t>50344649 - Fruta congelada Melón sharlyn congelado</t>
  </si>
  <si>
    <t>50344650 - Fruta congelada Melón español congelado</t>
  </si>
  <si>
    <t>50344651 - Fruta congelada Melón sprite congelado</t>
  </si>
  <si>
    <t>50344652 - Fruta congelada Melón starbright congelado</t>
  </si>
  <si>
    <t>50344653 - Fruta congelada Melón stars and stripes congelado</t>
  </si>
  <si>
    <t>50344654 - Fruta congelada Melón bebe de azúcar congelado</t>
  </si>
  <si>
    <t>50344655 - Fruta congelada Sandia bebe de azúcar congeladas</t>
  </si>
  <si>
    <t>50344656 - Fruta congelada Melón dulce sol congelado</t>
  </si>
  <si>
    <t>50344657 - Fruta congelada Sandia corazón dulce sin semilla congeladas</t>
  </si>
  <si>
    <t>50344658 - Fruta congelada Melón tentación congelado</t>
  </si>
  <si>
    <t>50344659 - Fruta congelada Melón tigre bebe congelado</t>
  </si>
  <si>
    <t>50344660 - Fruta congelada Melón tuscan tipo congelado</t>
  </si>
  <si>
    <t>50344661 - Fruta congelada Sandia bebe amarillo congeladas</t>
  </si>
  <si>
    <t>50344701 - Fruta congelada Mora negra congeladas</t>
  </si>
  <si>
    <t>50344702 - Fruta congelada Mora blanca congeladas</t>
  </si>
  <si>
    <t>50344801 - Fruta congelada Mirto bog congelado</t>
  </si>
  <si>
    <t>50344901 - Fruta congelada Durazno april glo congelado</t>
  </si>
  <si>
    <t>50344902 - Fruta congelada Durazno arctic mist congelado</t>
  </si>
  <si>
    <t>50344903 - Fruta congelada Durazno artic snow congelado</t>
  </si>
  <si>
    <t>50344904 - Fruta congelada Durazno artic star congelado</t>
  </si>
  <si>
    <t>50344905 - Fruta congelada Durazno artic dulce congelado</t>
  </si>
  <si>
    <t>50344906 - Fruta congelada Durazno artic glo congelado</t>
  </si>
  <si>
    <t>50344907 - Fruta congelada Durazno agosto fire congelado</t>
  </si>
  <si>
    <t>50344908 - Fruta congelada Durazno  perla de agosto congelado</t>
  </si>
  <si>
    <t>50344909 - Fruta congelada Durazno agosto rojo congelado</t>
  </si>
  <si>
    <t>50344910 - Fruta congelada Durazno estrella de agosto congelado</t>
  </si>
  <si>
    <t>50344911 - Fruta congelada Durazno big john congelado</t>
  </si>
  <si>
    <t>50344912 - Fruta congelada Durazno perla brillante congelado</t>
  </si>
  <si>
    <t>50344913 - Fruta congelada Durazno diamante brillante congelado</t>
  </si>
  <si>
    <t>50344914 - Fruta congelada Durazno diamante ray congelado</t>
  </si>
  <si>
    <t>50344915 - Fruta congelada Durazno earligo congelado</t>
  </si>
  <si>
    <t>50344916 - Fruta congelada Durazno diamante temprano congelado</t>
  </si>
  <si>
    <t>50344917 - Fruta congelada Durazno fairlane congelado</t>
  </si>
  <si>
    <t>50344918 - Fruta congelada Durazno fantasia congelado</t>
  </si>
  <si>
    <t>50344919 - Fruta congelada Durazno perla fuego congelado</t>
  </si>
  <si>
    <t>50344920 - Fruta congelada Durazno fuego dulce congelado</t>
  </si>
  <si>
    <t>50344921 - Fruta congelada Durazno llamakist congelado</t>
  </si>
  <si>
    <t>50344922 - Fruta congelada Durazno tipo plano congelado</t>
  </si>
  <si>
    <t>50344923 - Fruta congelada Durazno delicia de jardín congelado</t>
  </si>
  <si>
    <t>50344924 - Fruta congelada Durazno mina de oro congelado</t>
  </si>
  <si>
    <t>50344925 - Fruta congelada Durazno perla grande congelado</t>
  </si>
  <si>
    <t>50344926 - Fruta congelada Durazno hardirojo congelado</t>
  </si>
  <si>
    <t>50344927 - Fruta congelada Durazno miel de fuego congelado</t>
  </si>
  <si>
    <t>50344928 - Fruta congelada Durazno julio rojo congelado</t>
  </si>
  <si>
    <t>50344929 - Fruta congelada Durazno kay perla congelado</t>
  </si>
  <si>
    <t>50344930 - Fruta congelada Durazno key dulce congelado</t>
  </si>
  <si>
    <t>50344931 - Fruta congelada Durazno diamante mayo congelado</t>
  </si>
  <si>
    <t>50344932 - Fruta congelada Durazno mayfire congelado</t>
  </si>
  <si>
    <t>50344933 - Fruta congelada Durazno mayglo congelado</t>
  </si>
  <si>
    <t>50344934 - Fruta congelada Durazno mericrest congelado</t>
  </si>
  <si>
    <t>50344935 - Fruta congelada Durazno diamante rojo congelado</t>
  </si>
  <si>
    <t>50344936 - Fruta congelada Durazno oro rojo congelado</t>
  </si>
  <si>
    <t>50344937 - Fruta congelada Durazno jim rojo congelado</t>
  </si>
  <si>
    <t>50344938 - Fruta congelada Durazno roy rojo congelado</t>
  </si>
  <si>
    <t>50344939 - Fruta congelada Durazno rio rojo congelado</t>
  </si>
  <si>
    <t>50344940 - Fruta congelada Durazno diamante de rosa congelado</t>
  </si>
  <si>
    <t>50344941 - Fruta congelada Durazno rotal glo congelado</t>
  </si>
  <si>
    <t>50344942 - Fruta congelada Durazno diamante ryby congelado</t>
  </si>
  <si>
    <t>50344943 - Fruta congelada Durazno ruby dulce congelado</t>
  </si>
  <si>
    <t>50344944 - Fruta congelada Durazno joya ruddy congelado</t>
  </si>
  <si>
    <t>50344945 - Fruta congelada Durazno septiembre rojo congelado</t>
  </si>
  <si>
    <t>50344946 - Fruta congelada Durazno reina de nieve congelado</t>
  </si>
  <si>
    <t>50344947 - Fruta congelada Durazno primavera clara congelado</t>
  </si>
  <si>
    <t>50344948 - Fruta congelada Durazno primavera roja congelado</t>
  </si>
  <si>
    <t>50344949 - Fruta congelada Durazno verano rojiso congelado</t>
  </si>
  <si>
    <t>50344950 - Fruta congelada Durazno verano claro congelado</t>
  </si>
  <si>
    <t>50344951 - Fruta congelada Durazno verano diamante congelado</t>
  </si>
  <si>
    <t>50344952 - Fruta congelada Durazno verano fuego congelado</t>
  </si>
  <si>
    <t>50344953 - Fruta congelada Durazno verano grande congelado</t>
  </si>
  <si>
    <t>50344954 - Fruta congelada Durazno sunglo congelado</t>
  </si>
  <si>
    <t>50344955 - Fruta congelada Durazno fuego zee congelado</t>
  </si>
  <si>
    <t>50344956 - Fruta congelada Durazno zee glo congelado</t>
  </si>
  <si>
    <t>50344957 - Fruta congelada Durazno zeegrand congelado</t>
  </si>
  <si>
    <t>50345001 - Fruta congelada Naranja áfrica agria congeladas</t>
  </si>
  <si>
    <t>50345002 - Fruta congelada Naranja dulce amber congeladas</t>
  </si>
  <si>
    <t>50345003 - Fruta congelada Naranja argentina agria congeladas</t>
  </si>
  <si>
    <t>50345004 - Fruta congelada Naranja bahianinha congelado</t>
  </si>
  <si>
    <t>50345005 - Fruta congelada Naranja bergamot congeladas</t>
  </si>
  <si>
    <t>50345006 - Fruta congelada Naranja berna congeladas</t>
  </si>
  <si>
    <t>50345007 - Fruta congelada Naranja bigaradier apepu congeladas</t>
  </si>
  <si>
    <t>50345008 - Fruta congelada Naranja agria dulce daidai congeladas</t>
  </si>
  <si>
    <t>50345009 - Fruta congelada Naranja mono congeladas</t>
  </si>
  <si>
    <t>50345010 - Fruta congelada Naranja sangre congeladas</t>
  </si>
  <si>
    <t>50345011 - Fruta congelada Naranja california navel congeladas</t>
  </si>
  <si>
    <t>50345012 - Fruta congelada Naranja cara cara congeladas</t>
  </si>
  <si>
    <t>50345013 - Fruta congelada Naranja chinotto congeladas</t>
  </si>
  <si>
    <t>50345014 - Fruta congelada Naranja sueño nevel congeladas</t>
  </si>
  <si>
    <t>50345015 - Fruta congelada Naranja gou tou congeladas</t>
  </si>
  <si>
    <t>50345016 - Fruta congelada Naranja hamlin congeladas</t>
  </si>
  <si>
    <t>50345017 - Fruta congelada Naranja jaffa congeladas</t>
  </si>
  <si>
    <t>50345018 - Fruta congelada Naranja jincheng congeladas</t>
  </si>
  <si>
    <t>50345019 - Fruta congelada Naranja k-temprano congeladas</t>
  </si>
  <si>
    <t>50345020 - Fruta congelada Naranja kona congeladas</t>
  </si>
  <si>
    <t>50345021 - Fruta congelada Naranja navel tarde congeladas congeladas</t>
  </si>
  <si>
    <t>50345022 - Fruta congelada Naranja valencia tarde congeladas</t>
  </si>
  <si>
    <t>50345023 - Fruta congelada Naranja limequat congeladas</t>
  </si>
  <si>
    <t>50345024 - Fruta congelada Naranja mar congeladas</t>
  </si>
  <si>
    <t>50345025 - Fruta congelada Naranja malegold congeladas</t>
  </si>
  <si>
    <t>50345026 - Fruta congelada Naranja moro congeladas</t>
  </si>
  <si>
    <t>50345027 - Fruta congelada Naranja moro tabaco congeladas</t>
  </si>
  <si>
    <t>50345028 - Fruta congelada Naranja navel congeladas</t>
  </si>
  <si>
    <t>50345029 - Fruta congelada Naranja navelina congeladas</t>
  </si>
  <si>
    <t>50345030 - Fruta congelada Naranja oro blanco congeladas</t>
  </si>
  <si>
    <t>50345031 - Fruta congelada Naranja osceola congeladas</t>
  </si>
  <si>
    <t>50345032 - Fruta congelada Naranja parson carmelito congeladas</t>
  </si>
  <si>
    <t>50345033 - Fruta congelada Naranja pera congeladas</t>
  </si>
  <si>
    <t>50345034 - Fruta congelada Naranja pummulo congeladas</t>
  </si>
  <si>
    <t>50345035 - Fruta congelada Naranja rhode rojo congeladas</t>
  </si>
  <si>
    <t>50345036 - Fruta congelada Naranja roble congeladas</t>
  </si>
  <si>
    <t>50345037 - Fruta congelada Naranja salustianas congeladas</t>
  </si>
  <si>
    <t>50345038 - Fruta congelada Naranja sanguine congeladas</t>
  </si>
  <si>
    <t>50345039 - Fruta congelada Naranja sanguinelli congeladas</t>
  </si>
  <si>
    <t>50345040 - Fruta congelada Naranja sevilla congeladas</t>
  </si>
  <si>
    <t>50345041 - Fruta congelada Naranja shamouti jaffa congeladas</t>
  </si>
  <si>
    <t>50345042 - Fruta congelada Naranja tunis congeladas</t>
  </si>
  <si>
    <t>50345043 - Fruta congelada Naranja valencia congeladas</t>
  </si>
  <si>
    <t>50345044 - Fruta congelada Naranja washington navel congeladas</t>
  </si>
  <si>
    <t>50345101 - Fruta congelada Papaya verde cocinar congeladas</t>
  </si>
  <si>
    <t>50345102 - Fruta congelada Papaya maradol congeladas</t>
  </si>
  <si>
    <t>50345103 - Fruta congelada Papaya amarillo mexicano congeladas</t>
  </si>
  <si>
    <t>50345104 - Fruta congelada Papaya montaña congeladas</t>
  </si>
  <si>
    <t>50345105 - Fruta congelada Papaya solo congeladas</t>
  </si>
  <si>
    <t>50345106 - Fruta congelada Papaya tainung congeladas</t>
  </si>
  <si>
    <t>50345201 - Fruta congelada Maracuyá banana congeladas</t>
  </si>
  <si>
    <t>50345202 - Fruta congelada Maracuyá flor azul congeladas</t>
  </si>
  <si>
    <t>50345203 - Fruta congelada Maracuyá crackerjack congeladas</t>
  </si>
  <si>
    <t>50345204 - Fruta congelada Maracuyá granadilla gigante congeladas</t>
  </si>
  <si>
    <t>50345205 - Fruta congelada Maracuyá granadilla dorada congeladas</t>
  </si>
  <si>
    <t>50345206 - Fruta congelada Maracuyá maypops congeladas</t>
  </si>
  <si>
    <t>50345207 - Fruta congelada Maracuyá roja congeladas</t>
  </si>
  <si>
    <t>50345208 - Fruta congelada Maracuyá granadilla dulce congeladas</t>
  </si>
  <si>
    <t>50345209 - Fruta congelada Maracuyá sandia congeladas</t>
  </si>
  <si>
    <t>50345210 - Fruta congelada Maracuyá  wing- steam congeladas</t>
  </si>
  <si>
    <t>50345301 - Fruta congelada Durazno escudo amber congelado</t>
  </si>
  <si>
    <t>50345302 - Fruta congelada Durazno nieve de abril congelado</t>
  </si>
  <si>
    <t>50345303 - Fruta congelada Durazno dama de agosto congelado</t>
  </si>
  <si>
    <t>50345304 - Fruta congelada Durazno llama de otoño congelado</t>
  </si>
  <si>
    <t>50345305 - Fruta congelada Durazno dama de otoño congelado</t>
  </si>
  <si>
    <t>50345306 - Fruta congelada Durazno babcock congelado</t>
  </si>
  <si>
    <t>50345307 - Fruta congelada Durazno brittany lane congelado</t>
  </si>
  <si>
    <t>50345308 - Fruta congelada Durazno cary mac congelado</t>
  </si>
  <si>
    <t>50345309 - Fruta congelada Durazno clásica congelado</t>
  </si>
  <si>
    <t>50345310 - Fruta congelada Durazno dulce del campo congelado</t>
  </si>
  <si>
    <t>50345311 - Fruta congelada Durazno escudo de cielo congelado</t>
  </si>
  <si>
    <t>50345312 - Fruta congelada Durazno dama crimson congelado</t>
  </si>
  <si>
    <t>50345313 - Fruta congelada Durazno príncipe corona congelado</t>
  </si>
  <si>
    <t>50345314 - Fruta congelada Durazno sol david congelado</t>
  </si>
  <si>
    <t>50345315 - Fruta congelada Durazno  princesa diamante congelado</t>
  </si>
  <si>
    <t>50345316 - Fruta congelada Durazno earlrich congelado</t>
  </si>
  <si>
    <t>50345317 - Fruta congelada Durazno majestuosa temprana congelado</t>
  </si>
  <si>
    <t>50345318 - Fruta congelada Durazno early treat congelado</t>
  </si>
  <si>
    <t>50345319 - Fruta congelada Durazno dama elegante congelado</t>
  </si>
  <si>
    <t>50345320 - Fruta congelada Durazno emperatriz congelado</t>
  </si>
  <si>
    <t>50345321 - Fruta congelada Durazno encoré congelado</t>
  </si>
  <si>
    <t>50345322 - Fruta congelada Durazno dama elegante congelado</t>
  </si>
  <si>
    <t>50345323 - Fruta congelada Durazno príncipe de fuego congelado</t>
  </si>
  <si>
    <t>50345324 - Fruta congelada Durazno escudo de llama congelado</t>
  </si>
  <si>
    <t>50345325 - Fruta congelada Durazno tipo plano congelado</t>
  </si>
  <si>
    <t>50345326 - Fruta congelada Durazno escudo de sabor congelado</t>
  </si>
  <si>
    <t>50345327 - Fruta congelada Durazno príncipe florida congelado</t>
  </si>
  <si>
    <t>50345328 - Fruta congelada Durazno luna llena congelado</t>
  </si>
  <si>
    <t>50345329 - Fruta congelada Durazno harvester congelado</t>
  </si>
  <si>
    <t>50345330 - Fruta congelada Durazno princesa de hielo congelado</t>
  </si>
  <si>
    <t>50345331 - Fruta congelada Durazno princesa de marfil congelado</t>
  </si>
  <si>
    <t>50345332 - Fruta congelada Durazno princesa reina jersey congelado</t>
  </si>
  <si>
    <t>50345333 - Fruta congelada Durazno john henry congelado</t>
  </si>
  <si>
    <t>50345334 - Fruta congelada Durazno príncipe de junio congelado</t>
  </si>
  <si>
    <t>50345335 - Fruta congelada Durazno kaweah congelado</t>
  </si>
  <si>
    <t>50345336 - Fruta congelada Durazno klondike congelado</t>
  </si>
  <si>
    <t>50345337 - Fruta congelada Durazno lindo congelado</t>
  </si>
  <si>
    <t>50345338 - Fruta congelada Durazno loring congelado</t>
  </si>
  <si>
    <t>50345339 - Fruta congelada Durazno majestuoso congelado</t>
  </si>
  <si>
    <t>50345340 - Fruta congelada Durazno o’henry congelado</t>
  </si>
  <si>
    <t>50345341 - Fruta congelada Durazno escudo de reina congelado</t>
  </si>
  <si>
    <t>50345342 - Fruta congelada Durazno dama roja congelado</t>
  </si>
  <si>
    <t>50345343 - Fruta congelada Durazno globo rojo congelado</t>
  </si>
  <si>
    <t>50345344 - Fruta congelada Durazno cielo rojo congelado</t>
  </si>
  <si>
    <t>50345345 - Fruta congelada Durazno redtop congelado</t>
  </si>
  <si>
    <t>50345346 - Fruta congelada Durazno regina congelado</t>
  </si>
  <si>
    <t>50345347 - Fruta congelada Durazno dama rica congelado</t>
  </si>
  <si>
    <t>50345348 - Fruta congelada Durazno mayo rico vo</t>
  </si>
  <si>
    <t>50345349 - Fruta congelada Durazno gloria royal congelado</t>
  </si>
  <si>
    <t>50345350 - Fruta congelada Durazno dama royal congelado</t>
  </si>
  <si>
    <t>50345351 - Fruta congelada Durazno nieve de septiembre congelado</t>
  </si>
  <si>
    <t>50345352 - Fruta congelada Durazno sol de septiembre congelado</t>
  </si>
  <si>
    <t>50345353 - Fruta congelada Durazno gema sierra congelado</t>
  </si>
  <si>
    <t>50345354 - Fruta congelada Durazno angel de nieve congelado</t>
  </si>
  <si>
    <t>50345355 - Fruta congelada Durazno gema de nieve congelado</t>
  </si>
  <si>
    <t>50345356 - Fruta congelada Durazno rey de nieve congelado</t>
  </si>
  <si>
    <t>50345357 - Fruta congelada Durazno dama de primavera congelado</t>
  </si>
  <si>
    <t>50345358 - Fruta congelada Durazno nieve de primavera congelado</t>
  </si>
  <si>
    <t>50345359 - Fruta congelada Durazno escudo de primavera congelado</t>
  </si>
  <si>
    <t>50345360 - Fruta congelada Durazno dulce gigante congelado</t>
  </si>
  <si>
    <t>50345361 - Fruta congelada Durazno dama de azúcar congelado</t>
  </si>
  <si>
    <t>50345362 - Fruta congelada Durazno brillo de sol congelado</t>
  </si>
  <si>
    <t>50345363 - Fruta congelada Durazno sunhigh congelado</t>
  </si>
  <si>
    <t>50345364 - Fruta congelada Durazno dama super congelado</t>
  </si>
  <si>
    <t>50345365 - Fruta congelada Durazno super rico congelado</t>
  </si>
  <si>
    <t>50345366 - Fruta congelada Durazno surecrop congelado</t>
  </si>
  <si>
    <t>50345367 - Fruta congelada Durazno sueño dulce congelado</t>
  </si>
  <si>
    <t>50345368 - Fruta congelada Durazno septiembre dulce congelado</t>
  </si>
  <si>
    <t>50345369 - Fruta congelada Durazno vista congelado</t>
  </si>
  <si>
    <t>50345370 - Fruta congelada Durazno dama blanca congelado</t>
  </si>
  <si>
    <t>50345371 - Fruta congelada Durazno dama zee congelado</t>
  </si>
  <si>
    <t>50345401 - Fruta congelada Peras abate fetel congeladas</t>
  </si>
  <si>
    <t>50345402 - Fruta congelada Peras anjou congeladas</t>
  </si>
  <si>
    <t>50345403 - Fruta congelada Pera asiática congeladas</t>
  </si>
  <si>
    <t>50345404 - Fruta congelada Pera bartlett congeladas</t>
  </si>
  <si>
    <t>50345405 - Fruta congelada Pera best ever congeladas</t>
  </si>
  <si>
    <t>50345406 - Fruta congelada Pera beth congeladas</t>
  </si>
  <si>
    <t>50345407 - Fruta congelada Pera beurre congeladas</t>
  </si>
  <si>
    <t>50345408 - Fruta congelada Pera bosc congeladas</t>
  </si>
  <si>
    <t>50345409 - Fruta congelada Pera clapp favorita congeladas</t>
  </si>
  <si>
    <t>50345410 - Fruta congelada Pera comice congeladas</t>
  </si>
  <si>
    <t>50345411 - Fruta congelada Pera concorde congeladas</t>
  </si>
  <si>
    <t>50345412 - Fruta congelada Pera conference congeladas</t>
  </si>
  <si>
    <t>50345413 - Fruta congelada Pera crimson rojo congeladas</t>
  </si>
  <si>
    <t>50345414 - Fruta congelada Peras d’ anjou congeladas</t>
  </si>
  <si>
    <t>50345415 - Fruta congelada Pera dr jules guyot congeladas</t>
  </si>
  <si>
    <t>50345416 - Fruta congelada Peras early congeladas</t>
  </si>
  <si>
    <t>50345417 - Fruta congelada Peras emperador carmelito congeladas</t>
  </si>
  <si>
    <t>50345418 - Fruta congelada Peras forelle congeladas</t>
  </si>
  <si>
    <t>50345419 - Fruta congelada Pera mantequilla francesa congeladas</t>
  </si>
  <si>
    <t>50345420 - Fruta congelada Pera glou morceau congeladas</t>
  </si>
  <si>
    <t>50345421 - Fruta congelada Pera hosui congeladas</t>
  </si>
  <si>
    <t>50345422 - Fruta congelada Pera mantequilla italiana congeladas</t>
  </si>
  <si>
    <t>50345423 - Fruta congelada Pera jargonelle congeladas</t>
  </si>
  <si>
    <t>50345424 - Fruta congelada Pera juno congeladas</t>
  </si>
  <si>
    <t>50345425 - Fruta congelada Para kaiserlouise bonne de jersey congeladas</t>
  </si>
  <si>
    <t>50345426 - Fruta congelada Pera keiffer congeladas</t>
  </si>
  <si>
    <t>50345427 - Fruta congelada Pera rey royal congeladas</t>
  </si>
  <si>
    <t>50345428 - Fruta congelada Pera limonera congeladas</t>
  </si>
  <si>
    <t>50345429 - Fruta congelada Pera merton pride congeladas</t>
  </si>
  <si>
    <t>50345430 - Fruta congelada Pera mountain bartlette congeladas</t>
  </si>
  <si>
    <t>50345431 - Fruta congelada Pera oliver de serrers congeladas</t>
  </si>
  <si>
    <t>50345432 - Fruta congelada Pera onward congeladas</t>
  </si>
  <si>
    <t>50345433 - Fruta congelada Pera packham´s triumph congeladas</t>
  </si>
  <si>
    <t>50345434 - Fruta congelada Pera paraíso congeladas</t>
  </si>
  <si>
    <t>50345435 - Fruta congelada Pera passe crassane congeladas</t>
  </si>
  <si>
    <t>50345436 - Fruta congelada Pera perry congeladas</t>
  </si>
  <si>
    <t>50345437 - Fruta congelada Pera bartlette rojo congeladas</t>
  </si>
  <si>
    <t>50345438 - Fruta congelada Pera dánjou  rojo congeladas</t>
  </si>
  <si>
    <t>50345439 - Fruta congelada Pera rocha congeladas</t>
  </si>
  <si>
    <t>50345440 - Fruta congelada Pera rosey rojo congeladas</t>
  </si>
  <si>
    <t>50345441 - Fruta congelada Pera rosy roja congeladas</t>
  </si>
  <si>
    <t>50345442 - Fruta congelada Pera majestuosa royal congeladas</t>
  </si>
  <si>
    <t>50345443 - Fruta congelada Pera ruby rojo congeladas</t>
  </si>
  <si>
    <t>50345444 - Fruta congelada Pera santa maria congeladas</t>
  </si>
  <si>
    <t>50345445 - Fruta congelada Pera seckel congeladas</t>
  </si>
  <si>
    <t>50345446 - Fruta congelada Pera sensación congeladas</t>
  </si>
  <si>
    <t>50345447 - Fruta congelada Pera crimson estrella congeladas</t>
  </si>
  <si>
    <t>50345448 - Fruta congelada Pera crimson stark congeladas</t>
  </si>
  <si>
    <t>50345449 - Fruta congelada Pera bartlette de verano congeladas</t>
  </si>
  <si>
    <t>50345450 - Fruta congelada Pera verano dorado congeladas</t>
  </si>
  <si>
    <t>50345451 - Fruta congelada Pera sol dorado congeladas</t>
  </si>
  <si>
    <t>50345452 - Fruta congelada Pera sunprite congeladas</t>
  </si>
  <si>
    <t>50345453 - Fruta congelada Pera taylors dorado congeladas</t>
  </si>
  <si>
    <t>50345454 - Fruta congelada Pera taylors rojo congeladas</t>
  </si>
  <si>
    <t>50345455 - Fruta congelada Pera tientsin congeladas</t>
  </si>
  <si>
    <t>50345456 - Fruta congelada Pera tosca congeladas</t>
  </si>
  <si>
    <t>50345457 - Fruta congelada Pera warden  congeladas</t>
  </si>
  <si>
    <t>50345458 - Fruta congelada Pera williams bon chretien congeladas</t>
  </si>
  <si>
    <t>50345459 - Fruta congelada Pera williams congeladas</t>
  </si>
  <si>
    <t>50345460 - Fruta congelada Pera nelis de invierno congeladas</t>
  </si>
  <si>
    <t>50345501 - Fruta congelada Caqui americano congeladas</t>
  </si>
  <si>
    <t>50345502 - Fruta congelada Caqui sapote negro congeladas</t>
  </si>
  <si>
    <t>50345503 - Fruta congelada Caqui chapote / negro congeladas</t>
  </si>
  <si>
    <t>50345504 - Fruta congelada Caqui dátale ciruela congeladas</t>
  </si>
  <si>
    <t>50345505 - Fruta congelada Caqui fuyu congeladas</t>
  </si>
  <si>
    <t>50345506 - Fruta congelada Caqui gigante fuyu congeladas</t>
  </si>
  <si>
    <t>50345507 - Fruta congelada Caqui hachiya congeladas</t>
  </si>
  <si>
    <t>50345508 - Fruta congelada Caqui mantequilla / mabolo congeladas</t>
  </si>
  <si>
    <t>50345509 - Fruta congelada Caqui príncipe ito congeladas</t>
  </si>
  <si>
    <t>50345510 - Fruta congelada Caqui brillante royal congeladas</t>
  </si>
  <si>
    <t>50345511 - Fruta congelada Caqui sharon congeladas</t>
  </si>
  <si>
    <t>50345512 - Fruta congelada Caqui triumph congeladas</t>
  </si>
  <si>
    <t>50345601 - Fruta congelada Piña chirimoya congeladas</t>
  </si>
  <si>
    <t>50345602 - Fruta congelada Piña dorada congeladas</t>
  </si>
  <si>
    <t>50345603 - Fruta congelada Piña hilo congeladas</t>
  </si>
  <si>
    <t>50345604 - Fruta congelada Piña kona sugarloaf congeladas</t>
  </si>
  <si>
    <t>50345605 - Fruta congelada Piña reina natal congeladas</t>
  </si>
  <si>
    <t>50345606 - Fruta congelada Piña pernabuco congeladas</t>
  </si>
  <si>
    <t>50345607 - Fruta congelada Piña español rojo congeladas</t>
  </si>
  <si>
    <t>50345608 - Fruta congelada Piña cayen suave congeladas</t>
  </si>
  <si>
    <t>50345609 - Fruta congelada Piña sugarloaf congeladas</t>
  </si>
  <si>
    <t>50345610 - Fruta congelada Piña variegated congeladas</t>
  </si>
  <si>
    <t>50345701 - Fruta congelada Ciruelo / damasco negro kat congelado</t>
  </si>
  <si>
    <t>50345702 - Fruta congelada Ciruelo / damasco gusto azul congelado</t>
  </si>
  <si>
    <t>50345703 - Fruta congelada Ciruelo / damasco corazón de crimson congelado</t>
  </si>
  <si>
    <t>50345704 - Fruta congelada Ciruelo / damasco dapply dandy congelado</t>
  </si>
  <si>
    <t>50345705 - Fruta congelada Ciruelo / damasco dapple fuego congelado</t>
  </si>
  <si>
    <t>50345706 - Fruta congelada Ciruelo / damasco  dapple temprano congelado</t>
  </si>
  <si>
    <t>50345707 - Fruta congelada Ciruelo / damasco  caída de sabor congelado</t>
  </si>
  <si>
    <t>50345708 - Fruta congelada Ciruelo / damasco sabor de oro congelado</t>
  </si>
  <si>
    <t>50345709 - Fruta congelada Ciruelo / damasco sabor granada congelado</t>
  </si>
  <si>
    <t>50345710 - Fruta congelada Ciruelo / damasco sabor de corazón congelado</t>
  </si>
  <si>
    <t>50345711 - Fruta congelada Ciruelo / damasco joya de sabor congelado</t>
  </si>
  <si>
    <t>50345712 - Fruta congelada Ciruelo / damasco sabor de rey congelado</t>
  </si>
  <si>
    <t>50345713 - Fruta congelada Ciruelo / damasco sabor de reina congelado</t>
  </si>
  <si>
    <t>50345714 - Fruta congelada Ciruelo / damasco sabor supremo congelado</t>
  </si>
  <si>
    <t>50345715 - Fruta congelada Ciruelo / damasco sabor premio congelado</t>
  </si>
  <si>
    <t>50345716 - Fruta congelada Ciruelo / damasco saborella congelado</t>
  </si>
  <si>
    <t>50345717 - Fruta congelada Ciruelo / damasco saborrico congelado</t>
  </si>
  <si>
    <t>50345718 - Fruta congelada Ciruelo / damasco  sabor rosa congelado</t>
  </si>
  <si>
    <t>50345719 - Fruta congelada Ciruelo / damasco orgullo geo congelado</t>
  </si>
  <si>
    <t>50345720 - Fruta congelada Ciruelo / damasco kat rojo congelado</t>
  </si>
  <si>
    <t>50345721 - Fruta congelada Ciruelo / damasco premio royal congelado</t>
  </si>
  <si>
    <t>50345722 - Fruta congelada Ciruelo / damasco rosa sierra congelado</t>
  </si>
  <si>
    <t>50345723 - Fruta congelada Ciruelo / damasco geisha dulce congelado</t>
  </si>
  <si>
    <t>50345801 - Fruta congelada Ciruela joya amber congeladas</t>
  </si>
  <si>
    <t>50345802 - Fruta congelada Ciruela angeleno congeladas</t>
  </si>
  <si>
    <t>50345803 - Fruta congelada Ciruela aurora congeladas</t>
  </si>
  <si>
    <t>50345804 - Fruta congelada Ciruela otoño bonito congeladas</t>
  </si>
  <si>
    <t>50345805 - Fruta congelada Ciruela otoño gigante congeladas</t>
  </si>
  <si>
    <t>50345806 - Fruta congelada Ciruela orgullo de otoño congeladas</t>
  </si>
  <si>
    <t>50345807 - Fruta congelada Ciruela rosa de otoño congeladas</t>
  </si>
  <si>
    <t>50345808 - Fruta congelada Ciruela playero congeladas</t>
  </si>
  <si>
    <t>50345809 - Fruta congelada Ciruela betty anne congeladas</t>
  </si>
  <si>
    <t>50345810 - Fruta congelada Ciruela belleza negra congeladas</t>
  </si>
  <si>
    <t>50345811 - Fruta congelada Ciruela bullase negra congeladas</t>
  </si>
  <si>
    <t>50345812 - Fruta congelada Ciruela diamante negro congeladas</t>
  </si>
  <si>
    <t>50345813 - Fruta congelada Ciruela gigante negro congeladas</t>
  </si>
  <si>
    <t>50345814 - Fruta congelada Ciruela hielo negro congeladas</t>
  </si>
  <si>
    <t>50345815 - Fruta congelada Ciruela esplendor negro congeladas</t>
  </si>
  <si>
    <t>50345816 - Fruta congelada Ciruela ámbar negro congeladas</t>
  </si>
  <si>
    <t>50345817 - Fruta congelada Ciruela purpura congeladas</t>
  </si>
  <si>
    <t>50345818 - Fruta congelada Ciruela  carlsbad congeladas</t>
  </si>
  <si>
    <t>50345819 - Fruta congelada Ciruela casselman congeladas</t>
  </si>
  <si>
    <t>50345820 - Fruta congelada Ciruela catalina congeladas</t>
  </si>
  <si>
    <t>50345821 - Fruta congelada Ciruela damson congeladas</t>
  </si>
  <si>
    <t>50345822 - Fruta congelada Ciruela dolly congeladas</t>
  </si>
  <si>
    <t>50345823 - Fruta congelada Ciruela earliqueen congeladas</t>
  </si>
  <si>
    <t>50345824 - Fruta congelada Ciruela rosa early congeladas</t>
  </si>
  <si>
    <t>50345825 - Fruta congelada Ciruela ébano mayo congeladas</t>
  </si>
  <si>
    <t>50345826 - Fruta congelada Ciruela ébano congeladas</t>
  </si>
  <si>
    <t>50345827 - Fruta congelada Ciruela corazón de elefante congeladas</t>
  </si>
  <si>
    <t>50345828 - Fruta congelada Ciruela belleza de esmeralda congeladas</t>
  </si>
  <si>
    <t>50345829 - Fruta congelada Ciruela emperatriz congeladas</t>
  </si>
  <si>
    <t>50345830 - Fruta congelada Ciruela libertad congeladas</t>
  </si>
  <si>
    <t>50345831 - Fruta congelada Ciruela friar congeladas</t>
  </si>
  <si>
    <t>50345832 - Fruta congelada Ciruela rojo gar congeladas</t>
  </si>
  <si>
    <t>50345833 - Fruta congelada Ciruela gobernador congeladas</t>
  </si>
  <si>
    <t>50345834 - Fruta congelada Ciruela rosa grande congeladas</t>
  </si>
  <si>
    <t>50345835 - Fruta congelada Ciruela green gage congeladas</t>
  </si>
  <si>
    <t>50345836 - Fruta congelada Ciruela greengage congeladas</t>
  </si>
  <si>
    <t>50345837 - Fruta congelada Ciruela hiromi congeladas</t>
  </si>
  <si>
    <t>50345838 - Fruta congelada Ciruela hiromi rojo congeladas</t>
  </si>
  <si>
    <t>50345839 - Fruta congelada Ciruela vacacion congeladas</t>
  </si>
  <si>
    <t>50345840 - Fruta congelada Ciruela howard sol congeladas</t>
  </si>
  <si>
    <t>50345841 - Fruta congelada Ciruela tipo interspecific congeladas</t>
  </si>
  <si>
    <t>50345842 - Fruta congelada Ciruela jamaico congeladas</t>
  </si>
  <si>
    <t>50345843 - Fruta congelada Ciruela joanna rojo congeladas</t>
  </si>
  <si>
    <t>50345844 - Fruta congelada Ciruela kelsey congeladas</t>
  </si>
  <si>
    <t>50345845 - Fruta congelada Ciruela jaime rey congeladas</t>
  </si>
  <si>
    <t>50345846 - Fruta congelada Ciruela laroda congeladas</t>
  </si>
  <si>
    <t>50345847 - Fruta congelada Ciruela rosa tarde congeladas</t>
  </si>
  <si>
    <t>50345848 - Fruta congelada Ciruela rosa linda congeladas</t>
  </si>
  <si>
    <t>50345849 - Fruta congelada Ciruela estrella solitaria congeladas</t>
  </si>
  <si>
    <t>50345850 - Fruta congelada Ciruela mariposa congeladas</t>
  </si>
  <si>
    <t>50345851 - Fruta congelada Ciruela mercado negro congeladas</t>
  </si>
  <si>
    <t>50345852 - Fruta congelada Ciruela mercado rojo congeladas</t>
  </si>
  <si>
    <t>50345853 - Fruta congelada Ciruela maribel congeladas</t>
  </si>
  <si>
    <t>50345854 - Fruta congelada Ciruelas sol de octubre congeladas</t>
  </si>
  <si>
    <t>50345855 - Fruta congelada Ciruela owen t congeladas</t>
  </si>
  <si>
    <t>50345856 - Fruta congelada Ciruela perdrigon congeladas</t>
  </si>
  <si>
    <t>50345857 - Fruta congelada Ciruela placer rosado congeladas</t>
  </si>
  <si>
    <t>50345858 - Fruta congelada Ciruela  presidente congeladas</t>
  </si>
  <si>
    <t>50345859 - Fruta congelada Ciruela hora prima congeladas</t>
  </si>
  <si>
    <t>50345860 - Fruta congelada Ciruela majestad purpura congeladas</t>
  </si>
  <si>
    <t>50345861 - Fruta congelada Ciruela reina rosa congeladas</t>
  </si>
  <si>
    <t>50345862 - Fruta congelada Ciruela quetsch congeladas</t>
  </si>
  <si>
    <t>50345863 - Fruta congelada Ciruela belleza roja congeladas</t>
  </si>
  <si>
    <t>50345864 - Fruta congelada Ciruela camino rojo congeladas</t>
  </si>
  <si>
    <t>50345865 - Fruta congelada Ciruela ram rojo congeladas</t>
  </si>
  <si>
    <t>50345866 - Fruta congelada Ciruela rosa roja congeladas</t>
  </si>
  <si>
    <t>50345867 - Fruta congelada Ciruela rojo rico congeladas</t>
  </si>
  <si>
    <t>50345868 - Fruta congelada Ciruela romero congeladas</t>
  </si>
  <si>
    <t>50345869 - Fruta congelada Ciruela diamante rojo congeladas</t>
  </si>
  <si>
    <t>50345870 - Fruta congelada Ciruela rojo royal congeladas</t>
  </si>
  <si>
    <t>50345871 - Fruta congelada Ciruela royal zee congeladas</t>
  </si>
  <si>
    <t>50345872 - Fruta congelada Ciruela roysum congeladas</t>
  </si>
  <si>
    <t>50345873 - Fruta congelada Ciruela santa rosa congeladas</t>
  </si>
  <si>
    <t>50345874 - Fruta congelada Ciruela zafiro congeladas</t>
  </si>
  <si>
    <t>50345875 - Fruta congelada Ciruela sloe congeladas</t>
  </si>
  <si>
    <t>50345876 - Fruta congelada Ciruela sta catherine congeladas</t>
  </si>
  <si>
    <t>50345877 - Fruta congelada Ciruela bullase blanco congeladas</t>
  </si>
  <si>
    <t>50345901 - Fruta congelada Granada foothhill congeladas</t>
  </si>
  <si>
    <t>50345902 - Fruta congelada Granada, granada congeladas</t>
  </si>
  <si>
    <t>50345903 - Fruta congelada Granada rojo feliz congeladas</t>
  </si>
  <si>
    <t>50345904 - Fruta congelada Granada nana congeladas</t>
  </si>
  <si>
    <t>50345905 - Fruta congelada Granada rojo de pat congeladas</t>
  </si>
  <si>
    <t>50345906 - Fruta congelada Granada pinkhan congelado</t>
  </si>
  <si>
    <t>50345907 - Fruta congelada Granada terciopelo morado congeladas</t>
  </si>
  <si>
    <t>50345908 - Fruta congelada Granada grandioso congeladas</t>
  </si>
  <si>
    <t>50346001 - Fruta congelada Pomelo chandler congelado</t>
  </si>
  <si>
    <t>50346002 - Fruta congelada Pomelo hirado butan congelado</t>
  </si>
  <si>
    <t>50346003 - Fruta congelada Pomelo liang ping yau congelado</t>
  </si>
  <si>
    <t>50346004 - Fruta congelada Pomelo panda wangi congelado</t>
  </si>
  <si>
    <t>50346005 - Fruta congelada Pomelo rosado congelado</t>
  </si>
  <si>
    <t>50346006 - Fruta congelada Pomelo shaddock rojo congelado</t>
  </si>
  <si>
    <t>50346007 - Fruta congelada Pomelo siamese dulce congelado</t>
  </si>
  <si>
    <t>50346008 - Fruta congelada Pomelo waingwright congelado</t>
  </si>
  <si>
    <t>50346101 - Fruta congelada Membrillo campeón congelado</t>
  </si>
  <si>
    <t>50346102 - Fruta congelada Membrillo piña congelado</t>
  </si>
  <si>
    <t>50346103 - Fruta congelada Membrillo smyma congelado</t>
  </si>
  <si>
    <t>50346201 - Fruta congelada Frambuesa americana roja congeladas</t>
  </si>
  <si>
    <t>50346202 - Fruta congelada Frambuesa bailey queensland congeladas</t>
  </si>
  <si>
    <t>50346203 - Fruta congelada Frambuesa negra congeladas</t>
  </si>
  <si>
    <t>50346204 - Fruta congelada Frambuesa oscura congeladas</t>
  </si>
  <si>
    <t>50346205 - Fruta congelada Frambuesa deliciosa congeladas</t>
  </si>
  <si>
    <t>50346206 - Fruta congelada Frambuesa enano focke congeladas</t>
  </si>
  <si>
    <t>50346207 - Fruta congelada Frambuesa focke hojagris congeladas</t>
  </si>
  <si>
    <t>50346208 - Fruta congelada Frambuesa focke fresa congeladas</t>
  </si>
  <si>
    <t>50346209 - Fruta congelada Frambuesa  focke amarillo himalaya congeladas</t>
  </si>
  <si>
    <t>50346210 - Fruta congelada Frambuesa dorado congelado</t>
  </si>
  <si>
    <t>50346211 - Fruta congelada Frambuesa gris nuevo mexico congeladas</t>
  </si>
  <si>
    <t>50346212 - Fruta congelada Frambuesa jepson blancobark congeladas</t>
  </si>
  <si>
    <t>50346213 - Fruta congelada Frambuesa kellogs san diego congeladas</t>
  </si>
  <si>
    <t>50346214 - Fruta congelada Frambuesa leucodemis blancobark congeladas</t>
  </si>
  <si>
    <t>50346215 - Fruta congelada Frambuesa munz cuyamaca congeladas</t>
  </si>
  <si>
    <t>50346216 - Fruta congelada Frambuesa peck bartons congeladas</t>
  </si>
  <si>
    <t>50346217 - Fruta congelada Frambuesa flor morada congeladas</t>
  </si>
  <si>
    <t>50346218 - Fruta congelada Frambuesa roadside congeladas</t>
  </si>
  <si>
    <t>50346219 - Fruta congelada Frambuesa san diego congeladas</t>
  </si>
  <si>
    <t>50346220 - Fruta congelada Frambuesa nieve congeladas</t>
  </si>
  <si>
    <t>50346221 - Fruta congelada Frambuesa pico de nieve congeladas</t>
  </si>
  <si>
    <t>50346222 - Fruta congelada Frambuesa hoja de fresa congeladas</t>
  </si>
  <si>
    <t>50346223 - Fruta congelada Frambuesa cultivo dulce congeladas</t>
  </si>
  <si>
    <t>50346224 - Fruta congelada Frambuesa tor y gris blancobark congeladas</t>
  </si>
  <si>
    <t>50346225 - Fruta congelada Frambuesa caribe congeladas</t>
  </si>
  <si>
    <t>50346226 - Fruta congelada Frambuesa blancobark congeladas</t>
  </si>
  <si>
    <t>50346227 - Fruta congelada Frambuesa vino congeladas</t>
  </si>
  <si>
    <t>50346228 - Fruta congelada Frambuesa himalaya amarillo congeladas</t>
  </si>
  <si>
    <t>50346229 - Fruta congelada Frambuesa yu-shan congeladas</t>
  </si>
  <si>
    <t>50346301 - Fruta congelada Ruibarbo crimson rojo congelado</t>
  </si>
  <si>
    <t>50346302 - Fruta congelada Ruibarbo champagne temprana congelado</t>
  </si>
  <si>
    <t>50346303 - Fruta congelada Ruibarbo glasrey perpetual  congelado</t>
  </si>
  <si>
    <t>50346304 - Fruta congelada Ruibarbo sutton congelado</t>
  </si>
  <si>
    <t>50346305 - Fruta congelada Ruibarbo timperley temprano congelado</t>
  </si>
  <si>
    <t>50346306 - Fruta congelada Ruibarbo valentina congelado</t>
  </si>
  <si>
    <t>50346307 - Fruta congelada Ruibarbo victoria congelado</t>
  </si>
  <si>
    <t>50346308 - Fruta congelada Ruibarbo zwolle de cemilla congelado</t>
  </si>
  <si>
    <t>50346309 - Fruta congelada Ruibarbo macdonald congelado</t>
  </si>
  <si>
    <t>50346310 - Fruta congelada Ruibarbo tilden congelado</t>
  </si>
  <si>
    <t>50346401 - Fruta congelada Escaramujo rosa brier congelado</t>
  </si>
  <si>
    <t>50346402 - Fruta congelada Escaramujo rosa elegante congelado</t>
  </si>
  <si>
    <t>50346403 - Fruta congelada Escaramujo rosa rugosa congelado</t>
  </si>
  <si>
    <t>50346404 - Fruta congelada Escaramujo rosa burnet o scotch congelado</t>
  </si>
  <si>
    <t>50346501 - Fruta congelada Sapote blanco congelado</t>
  </si>
  <si>
    <t>50346502 - Fruta congelada Sapote negro congelado</t>
  </si>
  <si>
    <t>50346601 - Fruta congelada Baya mielmadera saskatoon congeladas</t>
  </si>
  <si>
    <t>50346602 - Fruta congelada Baya northline saskatoon congeladas</t>
  </si>
  <si>
    <t>50346603 - Fruta congelada Baya saskatoon ahumado congeladas</t>
  </si>
  <si>
    <t>50346604 - Fruta congelada Baya saskatoon thiessen congeladas</t>
  </si>
  <si>
    <t>50346701 - Fruta congelada Fresa chandler congeladas</t>
  </si>
  <si>
    <t>50346702 - Fruta congelada Fresa rumbo junio congeladas</t>
  </si>
  <si>
    <t>50346703 - Fruta congelada Fresa rumbo siempre congeladas</t>
  </si>
  <si>
    <t>50346801 - Fruta congelada Manzana kampong malve dulce congeladas</t>
  </si>
  <si>
    <t>50346802 - Fruta congelada Manzana dulce sin semilla congeladas</t>
  </si>
  <si>
    <t>50346803 - Fruta congelada Manzana dulce thai lessand congeladas</t>
  </si>
  <si>
    <t>50346901 - Fruta congelada Tamarindo amberlea dorado congelado</t>
  </si>
  <si>
    <t>50346902 - Fruta congelada Tamarindo calvo dorado congelado</t>
  </si>
  <si>
    <t>50346903 - Fruta congelada Tamarindo mina de oro congelado</t>
  </si>
  <si>
    <t>50346904 - Fruta congelada Tamarindo oratia rojo congelado</t>
  </si>
  <si>
    <t>50346905 - Fruta congelada Tamarindo beau rojo congelado</t>
  </si>
  <si>
    <t>50346906 - Fruta congelada Tamarindo delicia roja congelado</t>
  </si>
  <si>
    <t>50347001 - Fruta congelada Cupania congeladas</t>
  </si>
  <si>
    <t>50347002 - Fruta congelada Babaco congelado</t>
  </si>
  <si>
    <t>50347003 - Fruta congelada Banana flor congeladas</t>
  </si>
  <si>
    <t>50347004 - Fruta congelada Baobab congeladas</t>
  </si>
  <si>
    <t>50347005 - Fruta congelada Naranja agria congeladas</t>
  </si>
  <si>
    <t>50347006 - Fruta congelada Canistel congeladas</t>
  </si>
  <si>
    <t>50347007 - Fruta congelada Coco congelado</t>
  </si>
  <si>
    <t>50347008 - Fruta congelada Baya nube congelado</t>
  </si>
  <si>
    <t>50347009 - Fruta congelada Baya drew congeladas</t>
  </si>
  <si>
    <t>50347010 - Fruta congelada Durian congeladas</t>
  </si>
  <si>
    <t>50347011 - Fruta congelada Baya elder congeladas</t>
  </si>
  <si>
    <t>50347012 - Fruta congelada Feijoa congeladas</t>
  </si>
  <si>
    <t>50347013 - Fruta congelada Mora congeladas</t>
  </si>
  <si>
    <t>50347014 - Fruta congelada Cretaegus congeladas</t>
  </si>
  <si>
    <t>50347015 - Fruta congelada Baya miel congeladas</t>
  </si>
  <si>
    <t>50347016 - Fruta congelada Jaca congeladas</t>
  </si>
  <si>
    <t>50347017 - Fruta congelada Jambolan congeladas</t>
  </si>
  <si>
    <t>50347018 - Fruta congelada Jujube congeladas</t>
  </si>
  <si>
    <t xml:space="preserve">50347019 - Fruta congelada Liches congelados </t>
  </si>
  <si>
    <t>50347020 - Fruta congelada Mangostinos congelados</t>
  </si>
  <si>
    <t>50347021 - Fruta congelada Medlar congeladas</t>
  </si>
  <si>
    <t>50347022 - Fruta congelada Mombines congeladas</t>
  </si>
  <si>
    <t>50347023 - Fruta congelada Monstera congeladas</t>
  </si>
  <si>
    <t>50347024 - Fruta congelada Pepinos congelado</t>
  </si>
  <si>
    <t>50347025 - Fruta congelada Platono congelado</t>
  </si>
  <si>
    <t>50347026 - Fruta congelada Peras en escabeche congeladas</t>
  </si>
  <si>
    <t>50347027 - Fruta congelada Mamonsillo congelado</t>
  </si>
  <si>
    <t>50347028 - Fruta congelada Rambután congelado</t>
  </si>
  <si>
    <t>50347029 - Fruta congelada Manzana rosa congeladas</t>
  </si>
  <si>
    <t>50347030 - Fruta congelada Rosele congeladas</t>
  </si>
  <si>
    <t>50347031 - Fruta congelada Baya rowan congeladas</t>
  </si>
  <si>
    <t>50347032 - Fruta congelada Baya buckhom de mar congeladas</t>
  </si>
  <si>
    <t>50347033 - Fruta congelada Baya plata congeladas</t>
  </si>
  <si>
    <t>50347034 - Fruta congelada Baya sorbete congelado</t>
  </si>
  <si>
    <t>50347035 - Fruta congelada Wanabana congeladas</t>
  </si>
  <si>
    <t>50347036 - Fruta congelada Manzana estrella congeladas</t>
  </si>
  <si>
    <t>50347037 - Fruta congelada Tamarindo congelado</t>
  </si>
  <si>
    <t>50347101 - Fruta congelada Aronia magia de otoño congeladas</t>
  </si>
  <si>
    <t>50347102 - Fruta congelada Aronia brillantísima congeladas</t>
  </si>
  <si>
    <t>50347103 - Fruta congelada Aronia nero congeladas</t>
  </si>
  <si>
    <t>50347104 - Fruta congelada Aronia viquingo congeladas</t>
  </si>
  <si>
    <t>50347201 - Fruta congelada Aceitunas agrinion congeladas</t>
  </si>
  <si>
    <t>50347202 - Fruta congelada Aceitunas alepo congeladas</t>
  </si>
  <si>
    <t>50347203 - Fruta congelada Aceitunas  alfonso congeladas</t>
  </si>
  <si>
    <t>50347204 - Fruta congelada Aceitunas  anfisa congeladas</t>
  </si>
  <si>
    <t>50347205 - Fruta congelada Aceitunas  arauco congeladas</t>
  </si>
  <si>
    <t>50347206 - Fruta congelada Aceitunas  arbequina congeladas</t>
  </si>
  <si>
    <t>50347207 - Fruta congelada Aceitunas  atlanta congeladas</t>
  </si>
  <si>
    <t>50347208 - Fruta congelada Aceitunas  cerignola congeladas</t>
  </si>
  <si>
    <t>50347209 - Fruta congelada Aceitunas  cracked provencal congeladas</t>
  </si>
  <si>
    <t>50347210 - Fruta congelada Aceitunas  empeltre congeladas</t>
  </si>
  <si>
    <t>50347211 - Fruta congelada Aceitunas gaeta  congeladas</t>
  </si>
  <si>
    <t>50347212 - Fruta congelada Aceitunas hondoelia congeladas</t>
  </si>
  <si>
    <t>50347213 - Fruta congelada Aceitunas kalamata congeladas</t>
  </si>
  <si>
    <t>50347214 - Fruta congelada Aceitunas kura congeladas</t>
  </si>
  <si>
    <t>50347215 - Fruta congelada Aceitunas ligurian congeladas</t>
  </si>
  <si>
    <t>50347216 - Fruta congelada Aceitunas lucque congeladas</t>
  </si>
  <si>
    <t>50347217 - Fruta congelada Aceitunas lugano congeladas</t>
  </si>
  <si>
    <t>50347218 - Fruta congelada Aceitunas manzanilla congeladas</t>
  </si>
  <si>
    <t>50347219 - Fruta congelada Aceitunas marche congeladas</t>
  </si>
  <si>
    <t>50347220 - Fruta congelada Aceitunas misión congeladas</t>
  </si>
  <si>
    <t>50347221 - Fruta congelada Aceitunas nafplion verde congeladas</t>
  </si>
  <si>
    <t>50347222 - Fruta congelada Aceitunas nicoise congeladas</t>
  </si>
  <si>
    <t>50347223 - Fruta congelada Aceitunas nyons congeladas</t>
  </si>
  <si>
    <t>50347224 - Fruta congelada Aceitunas picholine congeladas</t>
  </si>
  <si>
    <t>50347225 - Fruta congelada Aceitunas ponentine congeladas</t>
  </si>
  <si>
    <t>50347226 - Fruta congelada Aceitunas royal congeladas</t>
  </si>
  <si>
    <t>50347227 - Fruta congelada Aceitunas seracena congeladas</t>
  </si>
  <si>
    <t>50347228 - Fruta congelada Aceitunas sevillano congeladas</t>
  </si>
  <si>
    <t>50347229 - Fruta congelada Aceitunas sicilian congeladas</t>
  </si>
  <si>
    <t>50347230 - Fruta congelada Aceitunas toscanella congeladas</t>
  </si>
  <si>
    <t>50351501 - Fruta orgánica congelada Manzanas akane congelada orgánica</t>
  </si>
  <si>
    <t>50351502 - Fruta orgánica congelada Manzana ambrosia congelada orgánica</t>
  </si>
  <si>
    <t>50351503 - Fruta orgánica congelada Manzanas api congelada orgánica</t>
  </si>
  <si>
    <t>50351504 - Fruta orgánica congelada Manzanas baldwin congelada orgánica</t>
  </si>
  <si>
    <t>50351505 - Fruta orgánica congelada Manzanas brabum congelada orgánica</t>
  </si>
  <si>
    <t>50351506 - Fruta orgánica congelada Manzanas bramley congelada orgánica</t>
  </si>
  <si>
    <t>50351507 - Fruta orgánica congelada Manzana joven bramley congelado orgánico</t>
  </si>
  <si>
    <t>50351508 - Fruta orgánica congelada Manzana calville blanche d’hiver congelado orgánico</t>
  </si>
  <si>
    <t>50351509 - Fruta orgánica congelada Manzana cameo congelada orgánica</t>
  </si>
  <si>
    <t>50351510 - Fruta orgánica congelada Manzana charles ross congelada orgánica</t>
  </si>
  <si>
    <t>50351511 - Fruta orgánica congelada Manzana codlin congelada orgánica</t>
  </si>
  <si>
    <t>50351512 - Fruta orgánica congelada Manzana cortland congelada orgánica</t>
  </si>
  <si>
    <t>50351513 - Fruta orgánica congelada Manzana costard congelada orgánica</t>
  </si>
  <si>
    <t>50351514 - Fruta orgánica congelada Manzana court pendu plat congelada orgánica</t>
  </si>
  <si>
    <t>50351515 - Fruta orgánica congelada Manzana  cox´s orange pippin congelada orgánica</t>
  </si>
  <si>
    <t>50351516 - Fruta orgánica congelada Manzana crab congelada orgánica</t>
  </si>
  <si>
    <t>50351517 - Fruta orgánica congelada Manzana crispin congelada orgánica</t>
  </si>
  <si>
    <t>50351518 - Fruta orgánica congelada Manzana delicious congelada orgánica</t>
  </si>
  <si>
    <t>50351519 - Fruta orgánica congelada Manzana duchess congelada orgánica</t>
  </si>
  <si>
    <t>50351520 - Fruta orgánica congelada Manzana earligold congelada orgánica</t>
  </si>
  <si>
    <t>50351521 - Fruta orgánica congelada Manzana early mcintosh congelada orgánica</t>
  </si>
  <si>
    <t>50351522 - Fruta orgánica congelada Manzana elstar congelada orgánica</t>
  </si>
  <si>
    <t>50351523 - Fruta orgánica congelada Manzana empire congelada orgánica</t>
  </si>
  <si>
    <t>50351524 - Fruta orgánica congelada Manzana flower of kent congelada orgánica</t>
  </si>
  <si>
    <t>50351525 - Fruta orgánica congelada Manzana fiji congelada orgánica</t>
  </si>
  <si>
    <t>50351526 - Fruta orgánica congelada Manzana gala congelada orgánica</t>
  </si>
  <si>
    <t>50351527 - Fruta orgánica congelada Manzana gascoyne´s scarlet congelada orgánica</t>
  </si>
  <si>
    <t>50351528 - Fruta orgánica congelada Manzana gillyflower congelada orgánica</t>
  </si>
  <si>
    <t>50351529 - Fruta orgánica congelada Manzana ginger gold congelada orgánica</t>
  </si>
  <si>
    <t>50351530 - Fruta orgánica congelada Manzana gladstone congelada orgánica</t>
  </si>
  <si>
    <t>50351531 - Fruta orgánica congelada Manzana gloster congelada orgánica</t>
  </si>
  <si>
    <t>50351532 - Fruta orgánica congelada Manzana gold supreme congelada orgánica</t>
  </si>
  <si>
    <t>50351533 - Fruta orgánica congelada Manzana golden delicious congelada orgánica</t>
  </si>
  <si>
    <t>50351534 - Fruta orgánica congelada Manzana golden nobel congelada orgánica</t>
  </si>
  <si>
    <t>50351535 - Fruta orgánica congelada Manzana granny smith congelada orgánica</t>
  </si>
  <si>
    <t>50351536 - Fruta orgánica congelada Manzana gravenstain congelada orgánica</t>
  </si>
  <si>
    <t>50351537 - Fruta orgánica congelada Manzana greening congelada orgánica</t>
  </si>
  <si>
    <t>50351538 - Fruta orgánica congelada Manzana greensleeves congelada orgánica</t>
  </si>
  <si>
    <t>50351539 - Fruta orgánica congelada Manzana honeycrisp congelada orgánica</t>
  </si>
  <si>
    <t>50351540 - Fruta orgánica congelada Manzana howgate wonder congelada orgánica</t>
  </si>
  <si>
    <t>50351541 - Fruta orgánica congelada Manzana red ida congelada orgánica</t>
  </si>
  <si>
    <t>50351542 - Fruta orgánica congelada Manzana james grives congelada orgánica</t>
  </si>
  <si>
    <t>50351543 - Fruta orgánica congelada Manzana jersey mac congelada orgánica</t>
  </si>
  <si>
    <t>50351544 - Fruta orgánica congelada Manzana jaster congelada orgánica</t>
  </si>
  <si>
    <t>50351545 - Fruta orgánica congelada Manzana jonagold congelada orgánica</t>
  </si>
  <si>
    <t>50351546 - Fruta orgánica congelada Manzana jonamac congelada orgánica</t>
  </si>
  <si>
    <t>50351547 - Fruta orgánica congelada Manzana  jonathan  congelada orgánica</t>
  </si>
  <si>
    <t>50351548 - Fruta orgánica congelada Manzana katy congelada orgánica</t>
  </si>
  <si>
    <t>50351549 - Fruta orgánica congelada Manzana kidd´s orange red congelada orgánica</t>
  </si>
  <si>
    <t>50351550 - Fruta orgánica congelada Manzana lady congelada orgánica</t>
  </si>
  <si>
    <t>50351551 - Fruta orgánica congelada Manzana law rome congelada orgánica</t>
  </si>
  <si>
    <t>50351552 - Fruta orgánica congelada Manzana laxton congelada orgánica</t>
  </si>
  <si>
    <t>50351553 - Fruta orgánica congelada Manzana lord derby congelada orgánica</t>
  </si>
  <si>
    <t>50351554 - Fruta orgánica congelada Manzana macoun  congelada orgánica</t>
  </si>
  <si>
    <t>50351555 - Fruta orgánica congelada Manzana mcintosh congelada orgánica</t>
  </si>
  <si>
    <t>50351556 - Fruta orgánica congelada Manzana mutsu congelada orgánica</t>
  </si>
  <si>
    <t>50351557 - Fruta orgánica congelada Manzana newtown pippin congelada orgánica</t>
  </si>
  <si>
    <t>50351558 - Fruta orgánica congelada Manzana northen spy congelada orgánica congelada orgánica</t>
  </si>
  <si>
    <t>50351559 - Fruta orgánica congelada Manzana orleans reinette congelada orgánica</t>
  </si>
  <si>
    <t>50351560 - Fruta orgánica congelada Manzana ozark dorado congelada orgánica</t>
  </si>
  <si>
    <t>50351561 - Fruta orgánica congelada Manzana rosa pacifica rose congelada orgánica</t>
  </si>
  <si>
    <t>50351562 - Fruta orgánica congelada Manzana paula roja congelada orgánica</t>
  </si>
  <si>
    <t>50351563 - Fruta orgánica congelada Manzana peamain congelada orgánica</t>
  </si>
  <si>
    <t>50351564 - Fruta orgánica congelada Manzana dama rosada lady congelada orgánica</t>
  </si>
  <si>
    <t>50351565 - Fruta orgánica congelada Manzana pippin congelada orgánica</t>
  </si>
  <si>
    <t>50351566 - Fruta orgánica congelada Manzana pitmaston pineapple congelada orgánica</t>
  </si>
  <si>
    <t>50351567 - Fruta orgánica congelada Manzana pomme dápi congelada orgánica</t>
  </si>
  <si>
    <t>50351568 - Fruta orgánica congelada Manzana dorada primaria congelada orgánica</t>
  </si>
  <si>
    <t>50351569 - Fruta orgánica congelada Manzana roja astrakhan congelada orgánica</t>
  </si>
  <si>
    <t>50351570 - Fruta orgánica congelada Manzana roja boscoop congelada orgánica</t>
  </si>
  <si>
    <t>50351571 - Fruta orgánica congelada Manzana  roja jefe congelada orgánica</t>
  </si>
  <si>
    <t>50351572 - Fruta orgánica congelada Manzana roja deliciosa congelada orgánica</t>
  </si>
  <si>
    <t>50351573 - Fruta orgánica congelada Manzana red grvenstain congelada orgánica</t>
  </si>
  <si>
    <t>50351574 - Fruta orgánica congelada Manzana roma roja congelada orgánica</t>
  </si>
  <si>
    <t>50351575 - Fruta orgánica congelada Manzana roja stayman congelada orgánica</t>
  </si>
  <si>
    <t>50351576 - Fruta orgánica congelada Manzana red york congelada orgánica</t>
  </si>
  <si>
    <t>50351577 - Fruta orgánica congelada Manzana reinette congelada orgánica</t>
  </si>
  <si>
    <t>50351578 - Fruta orgánica congelada Manzana belleza romana congelada orgánica</t>
  </si>
  <si>
    <t>50351579 - Fruta orgánica congelada Manzana russet congelada orgánica</t>
  </si>
  <si>
    <t>50351580 - Fruta orgánica congelada Manzana sierra belleza congelada orgánica</t>
  </si>
  <si>
    <t>50351581 - Fruta orgánica congelada Manzana spartan congelada orgánica</t>
  </si>
  <si>
    <t>50351582 - Fruta orgánica congelada Manzana stark crimson congelada orgánica</t>
  </si>
  <si>
    <t>50351583 - Fruta orgánica congelada Manzana starking congelada orgánica</t>
  </si>
  <si>
    <t>50351584 - Fruta orgánica congelada Manzana stayman congelada orgánica</t>
  </si>
  <si>
    <t>50351585 - Fruta orgánica congelada Manzana stayman winesap congelada orgánica</t>
  </si>
  <si>
    <t>50351586 - Fruta orgánica congelada Manzana summer rambo congelada orgánica</t>
  </si>
  <si>
    <t>50351587 - Fruta orgánica congelada Manzana tsugaru congelada orgánica</t>
  </si>
  <si>
    <t>50351588 - Fruta orgánica congelada Manzana veinte onzas congelada orgánica</t>
  </si>
  <si>
    <t>50351589 - Fruta orgánica congelada Manzana tydeman red congelada orgánica</t>
  </si>
  <si>
    <t>50351590 - Fruta orgánica congelada Manzana vistabella congelada orgánica</t>
  </si>
  <si>
    <t>50351591 - Fruta orgánica congelada Manzana weatley congelada orgánica</t>
  </si>
  <si>
    <t>50351592 - Fruta orgánica congelada Manzana blanca joanetine congelada orgánica</t>
  </si>
  <si>
    <t>50351593 - Fruta orgánica congelada Manzana blanca transparent congelada orgánica</t>
  </si>
  <si>
    <t>50351594 - Fruta orgánica congelada Manzana winesap congelada orgánica</t>
  </si>
  <si>
    <t>50351595 - Fruta orgánica congelada Manzana worcester congelada orgánica</t>
  </si>
  <si>
    <t>50351596 - Fruta orgánica congelada Manzana york imperial congelada orgánica</t>
  </si>
  <si>
    <t>50351601 - Fruta orgánica congelada Abaricoques ambercot congelada orgánica</t>
  </si>
  <si>
    <t>50351602 - Fruta orgánica congelada Albaricoques apache congelada orgánica</t>
  </si>
  <si>
    <t>50351603 - Fruta orgánica congelada Albaricoques brittany dorado congelada orgánica</t>
  </si>
  <si>
    <t>50351604 - Fruta orgánica congelada Albaricoque negra congelada orgánica</t>
  </si>
  <si>
    <t>50351605 - Fruta orgánica congelada Albaricoque blenheim congelada orgánica</t>
  </si>
  <si>
    <t>50351606 - Fruta orgánica congelada Albaricoque bonny congelada orgánica</t>
  </si>
  <si>
    <t>50351607 - Fruta orgánica congelada Albaricoque biluda congelada orgánica</t>
  </si>
  <si>
    <t>50351608 - Fruta orgánica congelada Albaricoque castlebrite congelada orgánica</t>
  </si>
  <si>
    <t>50351609 - Fruta orgánica congelada Albaricoque  clutha dorada congelada orgánica</t>
  </si>
  <si>
    <t>50351610 - Fruta orgánica congelada Albaricoque clutha sol congelada orgánica</t>
  </si>
  <si>
    <t>50351611 - Fruta orgánica congelada Albaricoque derby royal congelada orgánica</t>
  </si>
  <si>
    <t>50351612 - Fruta orgánica congelada Albaricoque dina congelada orgánica</t>
  </si>
  <si>
    <t>50351613 - Fruta orgánica congelada Albaricoque earlicot congelada orgánica</t>
  </si>
  <si>
    <t>50351614 - Fruta orgánica congelada Albaricoque earliman congelada orgánica</t>
  </si>
  <si>
    <t>50351615 - Fruta orgánica congelada Albaricoque early bright congelada orgánica</t>
  </si>
  <si>
    <t>50351616 - Fruta orgánica congelada Albaricoque  dorado en llamas congelada orgánica</t>
  </si>
  <si>
    <t>50351617 - Fruta orgánica congelada Albaricoque frenso congelada orgánica</t>
  </si>
  <si>
    <t>50351618 - Fruta orgánica congelada Albaricoque dorado claro congelada orgánica</t>
  </si>
  <si>
    <t>50351619 - Fruta orgánica congelada Albaricoque barra dorado congelada orgánica</t>
  </si>
  <si>
    <t>50351620 - Fruta orgánica congelada Albaricoque dorado dulce congelada orgánica</t>
  </si>
  <si>
    <t>50351621 - Fruta orgánica congelada Albaricoque dorado rico congelada orgánica</t>
  </si>
  <si>
    <t>50351622 - Fruta orgánica congelada Albaricoque helena congelada orgánica</t>
  </si>
  <si>
    <t>50351623 - Fruta orgánica congelada Albaricoque honeycot congelada orgánica</t>
  </si>
  <si>
    <t>50351624 - Fruta orgánica congelada Albaricoque imperial congelada orgánica</t>
  </si>
  <si>
    <t>50351625 - Fruta orgánica congelada Albaricoque jordanne congelada orgánica</t>
  </si>
  <si>
    <t>50351626 - Fruta orgánica congelada Albaricoque jumbo cot congelada orgánica</t>
  </si>
  <si>
    <t>50351627 - Fruta orgánica congelada Albaricoque kandy kot congelada orgánica</t>
  </si>
  <si>
    <t>50351628 - Fruta orgánica congelada Albaricoque katy congelada orgánica</t>
  </si>
  <si>
    <t>50351629 - Fruta orgánica congelada Albaricoque rey congelada orgánica</t>
  </si>
  <si>
    <t>50351630 - Fruta orgánica congelada Albaricoque lambertin congelada orgánica</t>
  </si>
  <si>
    <t>50351631 - Fruta orgánica congelada Albaricoque loma congelada orgánica</t>
  </si>
  <si>
    <t>50351632 - Fruta orgánica congelada Albaricoque lulu belle congelada orgánica</t>
  </si>
  <si>
    <t>50351633 - Fruta orgánica congelada Albaricoque modesto congelada orgánica</t>
  </si>
  <si>
    <t>50351634 - Fruta orgánica congelada Albaricoque moorpark congelada orgánica</t>
  </si>
  <si>
    <t>50351635 - Fruta orgánica congelada Albaricoque orangered congelada orgánica</t>
  </si>
  <si>
    <t>50351636 - Fruta orgánica congelada Albaricoque palstein congelada orgánica</t>
  </si>
  <si>
    <t>50351637 - Fruta orgánica congelada Albaricoque perfeccion congelada orgánica</t>
  </si>
  <si>
    <t>50351638 - Fruta orgánica congelada Albaricoque perfection congelada orgánica</t>
  </si>
  <si>
    <t>50351639 - Fruta orgánica congelada Albaricoque poppy congelada orgánica</t>
  </si>
  <si>
    <t>50351640 - Fruta orgánica congelada Albaricoque poppycot congelada orgánica</t>
  </si>
  <si>
    <t>50351641 - Fruta orgánica congelada Albaricoque reina congelada orgánica</t>
  </si>
  <si>
    <t>50351642 - Fruta orgánica congelada Albaricoque riland congelada orgánica</t>
  </si>
  <si>
    <t>50351643 - Fruta orgánica congelada Albaricoque rival congelada orgánica</t>
  </si>
  <si>
    <t>50351644 - Fruta orgánica congelada Albaricoque robada congelada orgánica</t>
  </si>
  <si>
    <t>50351645 - Fruta orgánica congelada Albaricoque royal congelada orgánica</t>
  </si>
  <si>
    <t>50351646 - Fruta orgánica congelada Albaricoque  royal blenheim congelada orgánica</t>
  </si>
  <si>
    <t>50351647 - Fruta orgánica congelada Albaricoque  royal orange congelada orgánica</t>
  </si>
  <si>
    <t>50351648 - Fruta orgánica congelada Albaricoque gota de sol congelada orgánica</t>
  </si>
  <si>
    <t>50351649 - Fruta orgánica congelada Albaricoque tilton congelada orgánica</t>
  </si>
  <si>
    <t>50351650 - Fruta orgánica congelada Albaricoque tomcot congelada orgánica</t>
  </si>
  <si>
    <t>50351651 - Fruta orgánica congelada Albaricoque tracy congelada orgánica</t>
  </si>
  <si>
    <t>50351652 - Fruta orgánica congelada Albaricoque tri gem congelada orgánica</t>
  </si>
  <si>
    <t>50351653 - Fruta orgánica congelada Albaricoque valle dorado congelada orgánica</t>
  </si>
  <si>
    <t>50351654 - Fruta orgánica congelada Albaricoque westley congelada orgánica</t>
  </si>
  <si>
    <t>50351655 - Fruta orgánica congelada Albaricoque  york congelada orgánica</t>
  </si>
  <si>
    <t>50351701 - Fruta orgánica congelada Bananas manzana congelada orgánica</t>
  </si>
  <si>
    <t>50351702 - Fruta orgánica congelada Bananas bebe congelada orgánica</t>
  </si>
  <si>
    <t>50351703 - Fruta orgánica congelada Bananas burro congelada orgánica</t>
  </si>
  <si>
    <t>50351704 - Fruta orgánica congelada Bananas cavendish congelada orgánica</t>
  </si>
  <si>
    <t>50351705 - Fruta orgánica congelada Bananas dominico congelada orgánica</t>
  </si>
  <si>
    <t>50351706 - Fruta orgánica congelada Bananas verde congelada orgánica</t>
  </si>
  <si>
    <t>50351707 - Fruta orgánica congelada Bananas gros michel congelada orgánica</t>
  </si>
  <si>
    <t>50351708 - Fruta orgánica congelada Bananas lacatan congelada orgánica</t>
  </si>
  <si>
    <t>50351709 - Fruta orgánica congelada Bananas dedo de dama congelada orgánica</t>
  </si>
  <si>
    <t>50351710 - Fruta orgánica congelada Bananas manzano congelada orgánica</t>
  </si>
  <si>
    <t>50351711 - Fruta orgánica congelada Bananas mysore congelada orgánica</t>
  </si>
  <si>
    <t>50351712 - Fruta orgánica congelada Bananas pisang mas congelada orgánica</t>
  </si>
  <si>
    <t>50351713 - Fruta orgánica congelada Bananas roja congelada orgánica</t>
  </si>
  <si>
    <t>50351714 - Fruta orgánica congelada Bananas saba congelada orgánica</t>
  </si>
  <si>
    <t>50351715 - Fruta orgánica congelada Bananas sucrier congelada orgánica</t>
  </si>
  <si>
    <t>50351801 - Fruta orgánica congelada Berberís paleleaf congelada orgánica</t>
  </si>
  <si>
    <t>50351802 - Fruta orgánica congelada Barberís chenault congelada orgánica</t>
  </si>
  <si>
    <t>50351803 - Fruta orgánica congelada Barberís roja congelada orgánica</t>
  </si>
  <si>
    <t>50351804 - Fruta orgánica congelada Barberís invierno verde congelada orgánica</t>
  </si>
  <si>
    <t>50351805 - Fruta orgánica congelada Barberís korean congelada orgánica</t>
  </si>
  <si>
    <t>50351806 - Fruta orgánica congelada Barberís mentor congelada orgánica</t>
  </si>
  <si>
    <t>50351807 - Fruta orgánica congelada Barberís japones congelada orgánica</t>
  </si>
  <si>
    <t>50351808 - Fruta orgánica congelada Barberís atropurpurea congelada orgánica</t>
  </si>
  <si>
    <t>50351809 - Fruta orgánica congelada Barberís aurea congelada orgánica</t>
  </si>
  <si>
    <t>50351810 - Fruta orgánica congelada Barberís bagatelle congelada orgánica</t>
  </si>
  <si>
    <t>50351811 - Fruta orgánica congelada Barberís crimsom pygmy congelada orgánica</t>
  </si>
  <si>
    <t>50351812 - Fruta orgánica congelada Barberís kobold congelada orgánica</t>
  </si>
  <si>
    <t>50351813 - Fruta orgánica congelada Barberís warty congelada orgánica</t>
  </si>
  <si>
    <t>50351814 - Fruta orgánica congelada Barberís europea congelada orgánica</t>
  </si>
  <si>
    <t>50351901 - Fruta orgánica congelada Gayuba alpine congelada orgánica</t>
  </si>
  <si>
    <t>50351902 - Fruta orgánica congelada Gayuba roja congelada orgánica</t>
  </si>
  <si>
    <t>50351903 - Fruta orgánica congelada Gayuba común congelada orgánica</t>
  </si>
  <si>
    <t>50352001 - Fruta orgánica congelada Mora apache congelada orgánica</t>
  </si>
  <si>
    <t>50352002 - Fruta orgánica congelada Mora satin negro congelada orgánica</t>
  </si>
  <si>
    <t>50352003 - Fruta orgánica congelada Mora congelada orgánica</t>
  </si>
  <si>
    <t>50352004 - Fruta orgánica congelada Mora cherokee congelada orgánica</t>
  </si>
  <si>
    <t>50352005 - Fruta orgánica congelada Mora chester congelada orgánica</t>
  </si>
  <si>
    <t>50352006 - Fruta orgánica congelada Mora dirksen congelada orgánica</t>
  </si>
  <si>
    <t>50352007 - Fruta orgánica congelada Bayasjosta congelada orgánica</t>
  </si>
  <si>
    <t>50352008 - Fruta orgánica congelada Bayaslogan congelada orgánica</t>
  </si>
  <si>
    <t>50352009 - Fruta orgánica congelada Bayasmarion congelada orgánica</t>
  </si>
  <si>
    <t>50352010 - Fruta orgánica congelada Mora navaho congelada orgánica</t>
  </si>
  <si>
    <t>50352011 - Fruta orgánica congelada Bayanectar congelada orgánica</t>
  </si>
  <si>
    <t>50352012 - Fruta orgánica congelada Mora olallie congelada orgánica</t>
  </si>
  <si>
    <t>50352013 - Fruta orgánica congelada Bayatay congelada orgánica</t>
  </si>
  <si>
    <t>50352014 - Fruta orgánica congelada Mora thomless hull congelada orgánica</t>
  </si>
  <si>
    <t>50352015 - Fruta orgánica congelada Bayayoung congelada orgánica</t>
  </si>
  <si>
    <t>50352101 - Fruta orgánica congelada Arandanos bog congelada orgánica</t>
  </si>
  <si>
    <t>50352102 - Fruta orgánica congelada Arandanos enano congelada orgánica</t>
  </si>
  <si>
    <t>50352103 - Fruta orgánica congelada Arandanos montaña congelada orgánica</t>
  </si>
  <si>
    <t>50352104 - Fruta orgánica congelada Arandanos oval-leaved congelada orgánica</t>
  </si>
  <si>
    <t>50352201 - Fruta orgánica congelada Agras bluecrop congelada orgánica</t>
  </si>
  <si>
    <t>50352202 - Fruta orgánica congelada Agras bluetta congelada orgánica</t>
  </si>
  <si>
    <t>50352203 - Fruta orgánica congelada Agras brigitta congelada orgánica</t>
  </si>
  <si>
    <t>50352204 - Fruta orgánica congelada Agras chandler congelada orgánica</t>
  </si>
  <si>
    <t>50352205 - Fruta orgánica congelada Agras duque congelada orgánica</t>
  </si>
  <si>
    <t>50352206 - Fruta orgánica congelada Agras hrdyblue congelada orgánica</t>
  </si>
  <si>
    <t>50352207 - Fruta orgánica congelada Agras legacy congelada orgánica</t>
  </si>
  <si>
    <t>50352208 - Fruta orgánica congelada Agras misty congelada orgánica</t>
  </si>
  <si>
    <t>50352209 - Fruta orgánica congelada Agras nelson congelada orgánica</t>
  </si>
  <si>
    <t>50352210 - Fruta orgánica congelada Agras northblue congelada orgánica</t>
  </si>
  <si>
    <t>50352211 - Fruta orgánica congelada Agras northcountry congelada orgánica</t>
  </si>
  <si>
    <t>50352212 - Fruta orgánica congelada Agras northsky congelada orgánica</t>
  </si>
  <si>
    <t>50352213 - Fruta orgánica congelada Agras patriota congelada orgánica</t>
  </si>
  <si>
    <t>50352214 - Fruta orgánica congelada Agras spartan congelada orgánica</t>
  </si>
  <si>
    <t>50352215 - Fruta orgánica congelada Agras toro congelada orgánica</t>
  </si>
  <si>
    <t>50352301 - Fruta orgánica congelada Fruta de pan chataigne congelada orgánica</t>
  </si>
  <si>
    <t>50352302 - Fruta orgánica congelada Fruta de pan sin pepa congelada orgánica</t>
  </si>
  <si>
    <t>50352303 - Fruta orgánica congelada Fruta de pan corazón blanco congelada orgánica</t>
  </si>
  <si>
    <t>50352304 - Fruta orgánica congelada Fruta de pan corazón amarillo congelada orgánica</t>
  </si>
  <si>
    <t>50352401 - Fruta orgánica congelada Chirimoya chays congelada orgánica</t>
  </si>
  <si>
    <t>50352402 - Fruta orgánica congelada Chirimoya bronceada congelada orgánica</t>
  </si>
  <si>
    <t>50352403 - Fruta orgánica congelada Chirimoya burtons congelada orgánica</t>
  </si>
  <si>
    <t>50352404 - Fruta orgánica congelada Chirimoya burton favorite congelada orgánica</t>
  </si>
  <si>
    <t>50352405 - Fruta orgánica congelada Chirimoya jete congelada orgánica</t>
  </si>
  <si>
    <t>50352406 - Fruta orgánica congelada Chirimoya reretai congelada orgánica</t>
  </si>
  <si>
    <t>50352407 - Fruta orgánica congelada Chirimoya smoothey congelada orgánica</t>
  </si>
  <si>
    <t>50352408 - Fruta orgánica congelada Chirimoya española congelada orgánica</t>
  </si>
  <si>
    <t>50352409 - Fruta orgánica congelada Chirimoya blanca congelada orgánica</t>
  </si>
  <si>
    <t>50352501 - Fruta orgánica congelada Cereza amarelle  congelada orgánica</t>
  </si>
  <si>
    <t>50352502 - Fruta orgánica congelada Cereza brooks congelada orgánica</t>
  </si>
  <si>
    <t>50352503 - Fruta orgánica congelada Cereza bigarreu congelada orgánica</t>
  </si>
  <si>
    <t>50352504 - Fruta orgánica congelada Cereza bing congelada orgánica</t>
  </si>
  <si>
    <t>50352505 - Fruta orgánica congelada Cereza negra republic congelada orgánica</t>
  </si>
  <si>
    <t>50352506 - Fruta orgánica congelada Cereza negra schmidt congelada orgánica</t>
  </si>
  <si>
    <t>50352507 - Fruta orgánica congelada Cereza negra tartarian congelada orgánica</t>
  </si>
  <si>
    <t>50352508 - Fruta orgánica congelada Cereza fiesta bing congelada orgánica</t>
  </si>
  <si>
    <t>50352509 - Fruta orgánica congelada Cereza garnet congelada orgánica</t>
  </si>
  <si>
    <t>50352510 - Fruta orgánica congelada Cereza rey congelada orgánica</t>
  </si>
  <si>
    <t>50352511 - Fruta orgánica congelada Cereza champan congelada orgánica</t>
  </si>
  <si>
    <t>50352512 - Fruta orgánica congelada Cereza lapin congelada orgánica</t>
  </si>
  <si>
    <t>50352513 - Fruta orgánica congelada Cereza larian congelada orgánica</t>
  </si>
  <si>
    <t>50352514 - Fruta orgánica congelada Cereza dark guines congelada orgánica</t>
  </si>
  <si>
    <t>50352515 - Fruta orgánica congelada Cereza montmorency congelada orgánica</t>
  </si>
  <si>
    <t>50352516 - Fruta orgánica congelada Cereza duque congelada orgánica</t>
  </si>
  <si>
    <t>50352517 - Fruta orgánica congelada Cereza early rivers congelada orgánica</t>
  </si>
  <si>
    <t>50352518 - Fruta orgánica congelada Cereza ruby bing congelada orgánica</t>
  </si>
  <si>
    <t>50352519 - Fruta orgánica congelada Cereza santine congelada orgánica</t>
  </si>
  <si>
    <t>50352520 - Fruta orgánica congelada Cereza geans/guines congelada orgánica</t>
  </si>
  <si>
    <t>50352521 - Fruta orgánica congelada Cereza sonata congelada orgánica</t>
  </si>
  <si>
    <t>50352522 - Fruta orgánica congelada Cereza lambert congelada orgánica</t>
  </si>
  <si>
    <t>50352523 - Fruta orgánica congelada Cereza stella congelada orgánica</t>
  </si>
  <si>
    <t>50352524 - Fruta orgánica congelada Cereza sweethart congelada orgánica</t>
  </si>
  <si>
    <t>50352525 - Fruta orgánica congelada Cereza tartarian congelada orgánica</t>
  </si>
  <si>
    <t>50352527 - Fruta orgánica congelada Cereza maraschino congelada orgánica</t>
  </si>
  <si>
    <t>50352528 - Fruta orgánica congelada Cereza van congelada orgánica</t>
  </si>
  <si>
    <t>50352529 - Fruta orgánica congelada Cereza morello congelada orgánica</t>
  </si>
  <si>
    <t>50352530 - Fruta orgánica congelada Cereza royal ann congelada orgánica</t>
  </si>
  <si>
    <t>50352531 - Fruta orgánica congelada Cereza ranier congelada orgánica</t>
  </si>
  <si>
    <t>50352532 - Fruta orgánica congelada Cereza royal congelada orgánica</t>
  </si>
  <si>
    <t>50352601 - Fruta orgánica congelada Citrones buddha´s hand congelada orgánica</t>
  </si>
  <si>
    <t>50352602 - Fruta orgánica congelada Citrones fingered congelada orgánica</t>
  </si>
  <si>
    <t>50352603 - Fruta orgánica congelada Citrones fo shoukan congelada orgánica</t>
  </si>
  <si>
    <t>50352604 - Fruta orgánica congelada Cotrones bushakan congelada orgánica</t>
  </si>
  <si>
    <t>50352605 - Fruta orgánica congelada Citones diamante congelada orgánica</t>
  </si>
  <si>
    <t>50352606 - Fruta orgánica congelada Citrones etrog congelada orgánica</t>
  </si>
  <si>
    <t>50352607 - Fruta orgánica congelada Citrones ponderosa congelada orgánica</t>
  </si>
  <si>
    <t>50352701 - Fruta orgánica congelada Arandano ben lear congelada orgánica</t>
  </si>
  <si>
    <t>50352702 - Fruta orgánica congelada Arandano temprana negra congelada orgánica</t>
  </si>
  <si>
    <t>50352703 - Fruta orgánica congelada Arandano gryclesik congelada orgánica</t>
  </si>
  <si>
    <t>50352704 - Fruta orgánica congelada Arandano  howe congelada orgánica</t>
  </si>
  <si>
    <t>50352705 - Fruta orgánica congelada Bayas lingon congelada orgánica</t>
  </si>
  <si>
    <t>50352706 - Fruta orgánica congelada Arandano mcfarling congelada orgánica</t>
  </si>
  <si>
    <t>50352707 - Fruta orgánica congelada Arandano mauntain congelada orgánica</t>
  </si>
  <si>
    <t>50352708 - Fruta orgánica congelada Arandano pilgrim congelada orgánica</t>
  </si>
  <si>
    <t>50352709 - Fruta orgánica congelada Arandano searless congelada orgánica</t>
  </si>
  <si>
    <t>50352710 - Fruta orgánica congelada Arandano stevens congelada orgánica</t>
  </si>
  <si>
    <t>50352801 - Fruta orgánica congelada Pasa hudson bay congelada orgánica</t>
  </si>
  <si>
    <t>50352802 - Fruta orgánica congelada Pasa waxy congelada orgánica</t>
  </si>
  <si>
    <t>50352803 - Fruta orgánica congelada Pasa desierto congelada orgánica</t>
  </si>
  <si>
    <t>50352804 - Fruta orgánica congelada Pasa negra congelada orgánica</t>
  </si>
  <si>
    <t>50352805 - Fruta orgánica congelada Pasa roja congelada orgánica</t>
  </si>
  <si>
    <t>50352806 - Fruta orgánica congelada Pasa blanca congelada orgánica</t>
  </si>
  <si>
    <t>50352901 - Fruta orgánica congelada Dátiles asharasi  congelada orgánica</t>
  </si>
  <si>
    <t>50352902 - Fruta orgánica congelada Dátiles barhi o barhee congelada orgánica</t>
  </si>
  <si>
    <t>50352903 - Fruta orgánica congelada Dátiles deglet noor congelada orgánica</t>
  </si>
  <si>
    <t>50352904 - Fruta orgánica congelada Dátiles fardh congelada orgánica</t>
  </si>
  <si>
    <t>50352905 - Fruta orgánica congelada Dátiles gundila congelada orgánica</t>
  </si>
  <si>
    <t>50352906 - Fruta orgánica congelada Dátiles halawi/halawy congelada orgánica</t>
  </si>
  <si>
    <t>50352907 - Fruta orgánica congelada Dátiles hilali congelada orgánica</t>
  </si>
  <si>
    <t>50352908 - Fruta orgánica congelada Dátiles khadrawi/khadrawy congelada orgánica</t>
  </si>
  <si>
    <t>50352909 - Fruta orgánica congelada Dátiles khalas congelada orgánica</t>
  </si>
  <si>
    <t>50352910 - Fruta orgánica congelada Dátiles khustawi congelada orgánica</t>
  </si>
  <si>
    <t>50352911 - Fruta orgánica congelada Dátiles khidri congelada orgánica</t>
  </si>
  <si>
    <t>50352912 - Fruta orgánica congelada Dátiles medjool/ medjol congelada orgánica</t>
  </si>
  <si>
    <t>50352913 - Fruta orgánica congelada Dátiles mactoum congelada orgánica</t>
  </si>
  <si>
    <t>50352914 - Fruta orgánica congelada Dátiles neghal congelada orgánica</t>
  </si>
  <si>
    <t>50352915 - Fruta orgánica congelada Dátiles yatimeh congelada orgánica</t>
  </si>
  <si>
    <t>50352916 - Fruta orgánica congelada Dátiles zahidi congelada orgánica</t>
  </si>
  <si>
    <t>50353001 - Fruta orgánica congelada Pitahaya roja, rosada congelada orgánica</t>
  </si>
  <si>
    <t>50353002 - Fruta orgánica congelada Pitahaya roja, amarillo congelada orgánica</t>
  </si>
  <si>
    <t>50353101 - Fruta orgánica congelada Breva bardajic congelada orgánica</t>
  </si>
  <si>
    <t>50353102 - Fruta orgánica congelada Breva pavo carmelito congelada orgánica</t>
  </si>
  <si>
    <t>50353103 - Fruta orgánica congelada Breva calimyma  congelada orgánica</t>
  </si>
  <si>
    <t>50353104 - Fruta orgánica congelada Breva conadria congelada orgánica</t>
  </si>
  <si>
    <t>50353105 - Fruta orgánica congelada Breva dotado congelada orgánica</t>
  </si>
  <si>
    <t>50353106 - Fruta orgánica congelada Breva kadota congelada orgánica</t>
  </si>
  <si>
    <t>50353107 - Fruta orgánica congelada Breva mediterránea congelada orgánica</t>
  </si>
  <si>
    <t>50353108 - Fruta orgánica congelada Breva misión congelada orgánica</t>
  </si>
  <si>
    <t>50353109 - Fruta orgánica congelada Breva amyma congelada orgánica</t>
  </si>
  <si>
    <t>50353110 - Fruta orgánica congelada Breva verdona congelada orgánica</t>
  </si>
  <si>
    <t>50353111 - Fruta orgánica congelada Breva rey blanco congelada orgánica</t>
  </si>
  <si>
    <t>50353201 - Fruta orgánica congelada Grosella early sulphur congelada orgánica</t>
  </si>
  <si>
    <t>50353202 - Fruta orgánica congelada Grosella gota dorada congelada orgánica</t>
  </si>
  <si>
    <t>50353203 - Fruta orgánica congelada Grosella langley grace congelada orgánica</t>
  </si>
  <si>
    <t>50353204 - Fruta orgánica congelada Grocella leveller congelada orgánica</t>
  </si>
  <si>
    <t>50353205 - Fruta orgánica congelada Grosella london congelada orgánica</t>
  </si>
  <si>
    <t>50353206 - Fruta orgánica congelada Grosella worcestershire congelada orgánica</t>
  </si>
  <si>
    <t xml:space="preserve">50353207 - Fruta orgánica congelada Grosella americana  worcesterberry congelada orgánica </t>
  </si>
  <si>
    <t>50353301 - Fruta orgánica congelada Toronja burgundi congelada orgánica</t>
  </si>
  <si>
    <t>50353302 - Fruta orgánica congelada Toronja duncan congelada orgánica</t>
  </si>
  <si>
    <t>50353303 - Fruta orgánica congelada Toronja foster congelada orgánica</t>
  </si>
  <si>
    <t>50353304 - Fruta orgánica congelada Toronja marsh congelada orgánica</t>
  </si>
  <si>
    <t>50353305 - Fruta orgánica congelada Toronja nueva zelandia congelada orgánica</t>
  </si>
  <si>
    <t>50353306 - Fruta orgánica congelada Toronja rio rojo congelada orgánica</t>
  </si>
  <si>
    <t>50353307 - Fruta orgánica congelada Toronja ruby rojo congelada orgánica</t>
  </si>
  <si>
    <t>50353308 - Fruta orgánica congelada Toronja star ruby congelada orgánica</t>
  </si>
  <si>
    <t>50353309 - Fruta orgánica congelada Toronja triumph congelada orgánica</t>
  </si>
  <si>
    <t>50353401 - Fruta orgánica congelada Uva alicante congelada orgánica</t>
  </si>
  <si>
    <t>50353402 - Fruta orgánica congelada Uva almeira congelada orgánica</t>
  </si>
  <si>
    <t>50353403 - Fruta orgánica congelada Uva alphonse lavalle congelada orgánica</t>
  </si>
  <si>
    <t>50353404 - Fruta orgánica congelada Uva otoño rey grapes congelada orgánica</t>
  </si>
  <si>
    <t>50353405 - Fruta orgánica congelada Uva otoño royal congelada orgánica</t>
  </si>
  <si>
    <t>50353406 - Fruta orgánica congelada Uva otoño sin semilla congelada orgánica</t>
  </si>
  <si>
    <t>50353407 - Fruta orgánica congelada Uva baresana congelada orgánica</t>
  </si>
  <si>
    <t>50353408 - Fruta orgánica congelada Uva barlinka congelada orgánica</t>
  </si>
  <si>
    <t>50353409 - Fruta orgánica congelada Uva bellisima seedless congelada orgánica</t>
  </si>
  <si>
    <t>50353410 - Fruta orgánica congelada Uva bellesa negra sin pepa congelada orgánica</t>
  </si>
  <si>
    <t>50353411 - Fruta orgánica congelada Uva esmeralda negra congelada orgánica</t>
  </si>
  <si>
    <t>50353412 - Fruta orgánica congelada Uva negra gigante congelada orgánica</t>
  </si>
  <si>
    <t>50353413 - Fruta orgánica congelada Uva globo negro congelada orgánica</t>
  </si>
  <si>
    <t>50353414 - Fruta orgánica congelada Uva negra monnukka congelada orgánica</t>
  </si>
  <si>
    <t>50353415 - Fruta orgánica congelada Uva perla negra congelada orgánica</t>
  </si>
  <si>
    <t>50353416 - Fruta orgánica congelada Uva negra sin semilla congelada orgánica</t>
  </si>
  <si>
    <t>50353417 - Fruta orgánica congelada Uva bonheur congelada orgánica</t>
  </si>
  <si>
    <t>50353418 - Fruta orgánica congelada Uva calmeria congelada orgánica</t>
  </si>
  <si>
    <t>50353419 - Fruta orgánica congelada Uva cardinal congelada orgánica</t>
  </si>
  <si>
    <t>50353420 - Fruta orgánica congelada Uva catawba congelada orgánica</t>
  </si>
  <si>
    <t>50353421 - Fruta orgánica congelada Uva chasselas/golden chasselas congelada orgánica</t>
  </si>
  <si>
    <t>50353422 - Fruta orgánica congelada Uva rosa navidad congelada orgánica</t>
  </si>
  <si>
    <t>50353423 - Fruta orgánica congelada Uva concord congelada orgánica</t>
  </si>
  <si>
    <t>50353424 - Fruta orgánica congelada Uva concord sin pepa congelada orgánica</t>
  </si>
  <si>
    <t>50353425 - Fruta orgánica congelada Uva crimson sin pepa congelada orgánica</t>
  </si>
  <si>
    <t>50353426 - Fruta orgánica congelada Uva dauphine  congelada orgánica</t>
  </si>
  <si>
    <t>50353427 - Fruta orgánica congelada Uva daleware congelada orgánica</t>
  </si>
  <si>
    <t>50353428 - Fruta orgánica congelada Uva early muscat congelada orgánica</t>
  </si>
  <si>
    <t>50353429 - Fruta orgánica congelada Uva early sweet congelada orgánica</t>
  </si>
  <si>
    <t>50353430 - Fruta orgánica congelada Uva esmerald sin pepa congelada orgánica</t>
  </si>
  <si>
    <t>50353431 - Fruta orgánica congelada Uva emperatriz congelada orgánica</t>
  </si>
  <si>
    <t>50353432 - Fruta orgánica congelada Uva emperor congelada orgánica</t>
  </si>
  <si>
    <t>50353433 - Fruta orgánica congelada Uva empress congelada orgánica</t>
  </si>
  <si>
    <t>50353434 - Fruta orgánica congelada Uva exótica congelada orgánica</t>
  </si>
  <si>
    <t>50353435 - Fruta orgánica congelada Uva fantasia congelada orgánica</t>
  </si>
  <si>
    <t>50353436 - Fruta orgánica congelada Uva fantasy sin pepa congelada orgánica</t>
  </si>
  <si>
    <t>50353437 - Fruta orgánica congelada Uva llama congelada orgánica</t>
  </si>
  <si>
    <t>50353438 - Fruta orgánica congelada Uva llama sin semilla congelada orgánica</t>
  </si>
  <si>
    <t>50353439 - Fruta orgánica congelada Uva llama tokay congelada orgánica</t>
  </si>
  <si>
    <t>50353440 - Fruta orgánica congelada Uva rojo ardiente congelada orgánica</t>
  </si>
  <si>
    <t>50353441 - Fruta orgánica congelada Uva galaxy sin pepa congelada orgánica</t>
  </si>
  <si>
    <t>50353442 - Fruta orgánica congelada Uva gamay congelada orgánica</t>
  </si>
  <si>
    <t>50353443 - Fruta orgánica congelada Uva dorada congelada orgánica</t>
  </si>
  <si>
    <t>50353444 - Fruta orgánica congelada Uva hanepot o honeypot congelada orgánica</t>
  </si>
  <si>
    <t>50353445 - Fruta orgánica congelada Uva italia congelada orgánica</t>
  </si>
  <si>
    <t>50353446 - Fruta orgánica congelada Uva jade sin pepa congelada orgánica</t>
  </si>
  <si>
    <t>50353447 - Fruta orgánica congelada Uva jubileo congelada orgánica</t>
  </si>
  <si>
    <t>50353448 - Fruta orgánica congelada Uva rey ruby congelada orgánica</t>
  </si>
  <si>
    <t>50353449 - Fruta orgánica congelada Uva kyoho congelada orgánica</t>
  </si>
  <si>
    <t>50353450 - Fruta orgánica congelada Uva la rochelle congelada orgánica</t>
  </si>
  <si>
    <t>50353451 - Fruta orgánica congelada Uva dedo de dama congelada orgánica</t>
  </si>
  <si>
    <t>50353452 - Fruta orgánica congelada Uva late sin semilla congelada orgánica</t>
  </si>
  <si>
    <t>50353453 - Fruta orgánica congelada Uva majestic sin semilla congelada orgánica</t>
  </si>
  <si>
    <t>50353454 - Fruta orgánica congelada Uva malaga congelada orgánica</t>
  </si>
  <si>
    <t>50353455 - Fruta orgánica congelada Uva marro sin pepa congelada orgánica</t>
  </si>
  <si>
    <t>50353456 - Fruta orgánica congelada Uva muscadine congelada orgánica</t>
  </si>
  <si>
    <t>50353457 - Fruta orgánica congelada Uva muscat flame congelada orgánica</t>
  </si>
  <si>
    <t>50353458 - Fruta orgánica congelada Uva muscat congelada orgánica</t>
  </si>
  <si>
    <t>50353459 - Fruta orgánica congelada Uva muscat sin semilla congelada orgánica</t>
  </si>
  <si>
    <t>50353460 - Fruta orgánica congelada Uva napoleon congelada orgánica</t>
  </si>
  <si>
    <t>50353461 - Fruta orgánica congelada Uva nigeria congelada orgánica</t>
  </si>
  <si>
    <t>50353462 - Fruta orgánica congelada Uva new cross congelada orgánica</t>
  </si>
  <si>
    <t>50353463 - Fruta orgánica congelada Uva nibella congelada orgánica</t>
  </si>
  <si>
    <t>50353464 - Fruta orgánica congelada Uva niagara congelada orgánica</t>
  </si>
  <si>
    <t>50353465 - Fruta orgánica congelada Uva olivette congelada orgánica</t>
  </si>
  <si>
    <t>50353466 - Fruta orgánica congelada Uva perlette congelada orgánica</t>
  </si>
  <si>
    <t>50353467 - Fruta orgánica congelada Uva perlon congelada orgánica</t>
  </si>
  <si>
    <t>50353468 - Fruta orgánica congelada Uva prima negra sin pepa congelada orgánica</t>
  </si>
  <si>
    <t>50353469 - Fruta orgánica congelada Uva princesa congelada orgánica</t>
  </si>
  <si>
    <t>50353470 - Fruta orgánica congelada Uva reina congelada orgánica</t>
  </si>
  <si>
    <t>50353471 - Fruta orgánica congelada Uva roja blush congelada orgánica</t>
  </si>
  <si>
    <t xml:space="preserve">50353472 - Fruta orgánica congelada Uva roja globe congelada orgánica </t>
  </si>
  <si>
    <t>50353473 - Fruta orgánica congelada Uva roja malaga congelada orgánica</t>
  </si>
  <si>
    <t>50353474 - Fruta orgánica congelada Uva roja sin pepa congelada orgánica</t>
  </si>
  <si>
    <t>50353475 - Fruta orgánica congelada Uva regina congelada orgánica</t>
  </si>
  <si>
    <t>50353476 - Fruta orgánica congelada Uva ribier congelada orgánica</t>
  </si>
  <si>
    <t>50353477 - Fruta orgánica congelada Uva rosita congelada orgánica</t>
  </si>
  <si>
    <t>50353478 - Fruta orgánica congelada Uva rouge congelada orgánica</t>
  </si>
  <si>
    <t>50353479 - Fruta orgánica congelada Uva royal negra sin pepa congelada orgánica</t>
  </si>
  <si>
    <t>50353480 - Fruta orgánica congelada Uva ruby roja sin pepa congelada orgánica</t>
  </si>
  <si>
    <t>50353481 - Fruta orgánica congelada Uva ryby sin pepa congelada orgánica</t>
  </si>
  <si>
    <t>50353482 - Fruta orgánica congelada Uva scarlet royal congelada orgánica</t>
  </si>
  <si>
    <t>50353483 - Fruta orgánica congelada Uva scuppemong congelada orgánica</t>
  </si>
  <si>
    <t>50353484 - Fruta orgánica congelada Uva sugarose congelada orgánica</t>
  </si>
  <si>
    <t>50353485 - Fruta orgánica congelada Uva sugartirteen congelada orgánica</t>
  </si>
  <si>
    <t>50353486 - Fruta orgánica congelada Uva sugraone congelada orgánica</t>
  </si>
  <si>
    <t>50353487 - Fruta orgánica congelada Uva sugrasixteen congelada orgánica</t>
  </si>
  <si>
    <t>50353488 - Fruta orgánica congelada Uva sultana sun roja congelada orgánica</t>
  </si>
  <si>
    <t>50353489 - Fruta orgánica congelada Uva verano royal congelada orgánica</t>
  </si>
  <si>
    <t>50353490 - Fruta orgánica congelada Uva atardecer congelada orgánica</t>
  </si>
  <si>
    <t>50353491 - Fruta orgánica congelada Uva superior sin pepa congelada orgánica</t>
  </si>
  <si>
    <t>50353492 - Fruta orgánica congelada Uva thompson sin pepa congelada orgánica</t>
  </si>
  <si>
    <t>50353493 - Fruta orgánica congelada Uva tokaylpinot gris congelada orgánica</t>
  </si>
  <si>
    <t>50353494 - Fruta orgánica congelada Uva waltman cross congelada orgánica</t>
  </si>
  <si>
    <t>50353495 - Fruta orgánica congelada Uva blanca sin pepa congelada orgánica</t>
  </si>
  <si>
    <t>50353496 - Fruta orgánica congelada Uva zante current congelada orgánica</t>
  </si>
  <si>
    <t>50353501 - Fruta orgánica congelada Uva corinth negra congelada orgánica</t>
  </si>
  <si>
    <t>50353502 - Fruta orgánica congelada Uva canner congelada orgánica</t>
  </si>
  <si>
    <t>50353503 - Fruta orgánica congelada Uva dovine congelada orgánica</t>
  </si>
  <si>
    <t>50353504 - Fruta orgánica congelada Uva fiesta congelada orgánica</t>
  </si>
  <si>
    <t>50353505 - Fruta orgánica congelada Uva selme pete congelada orgánica</t>
  </si>
  <si>
    <t>50353506 - Fruta orgánica congelada Uva sultana congelada orgánica</t>
  </si>
  <si>
    <t>50353601 - Fruta orgánica congelada Uva uva alicante bouschet congelada orgánica</t>
  </si>
  <si>
    <t>50353602 - Fruta orgánica congelada Uva barbera congelada orgánica</t>
  </si>
  <si>
    <t>50353603 - Fruta orgánica congelada Uva burger congelada orgánica</t>
  </si>
  <si>
    <t>50353604 - Fruta orgánica congelada Uva cabemet franc congelada orgánica</t>
  </si>
  <si>
    <t>50353605 - Fruta orgánica congelada Uva cabenet sauvignon congelada orgánica</t>
  </si>
  <si>
    <t>50353606 - Fruta orgánica congelada Uva carignane congelada orgánica</t>
  </si>
  <si>
    <t>50353607 - Fruta orgánica congelada Uva camelian congelada orgánica</t>
  </si>
  <si>
    <t>50353608 - Fruta orgánica congelada Uva cattarrato congelada orgánica</t>
  </si>
  <si>
    <t>50353609 - Fruta orgánica congelada Uva centurian congelada orgánica</t>
  </si>
  <si>
    <t>50353610 - Fruta orgánica congelada Uva charbono congelada orgánica</t>
  </si>
  <si>
    <t>50353611 - Fruta orgánica congelada Uva chardonnay congelada orgánica</t>
  </si>
  <si>
    <t>50353612 - Fruta orgánica congelada Uva chenin blanco congelada orgánica</t>
  </si>
  <si>
    <t>50353613 - Fruta orgánica congelada Uva cinsaut congelada orgánica</t>
  </si>
  <si>
    <t>50353614 - Fruta orgánica congelada Uva dolcetto congelada orgánica</t>
  </si>
  <si>
    <t>50353615 - Fruta orgánica congelada Uva emerald riesling congelada orgánica</t>
  </si>
  <si>
    <t>50353616 - Fruta orgánica congelada Uva francesa colombard congelada orgánica</t>
  </si>
  <si>
    <t>50353617 - Fruta orgánica congelada Uva granny nap congelada orgánica</t>
  </si>
  <si>
    <t>50353618 - Fruta orgánica congelada Uva gamay beaujolais congelada orgánica</t>
  </si>
  <si>
    <t>50353619 - Fruta orgánica congelada Uva gewurztraminer congelada orgánica</t>
  </si>
  <si>
    <t>50353620 - Fruta orgánica congelada Uva grnache congelada orgánica</t>
  </si>
  <si>
    <t>50353621 - Fruta orgánica congelada Uva grinache blanc congelada orgánica</t>
  </si>
  <si>
    <t>50353622 - Fruta orgánica congelada Uva lagrein congelada orgánica</t>
  </si>
  <si>
    <t>50353623 - Fruta orgánica congelada Uva lambruso congelada orgánica</t>
  </si>
  <si>
    <t>50353624 - Fruta orgánica congelada Uva malbec congelada orgánica</t>
  </si>
  <si>
    <t>50353625 - Fruta orgánica congelada Uva malvasía bianca congelada orgánica</t>
  </si>
  <si>
    <t>50353626 - Fruta orgánica congelada Uva marsanne congelada orgánica</t>
  </si>
  <si>
    <t>50353627 - Fruta orgánica congelada Uva matano congelada orgánica</t>
  </si>
  <si>
    <t>50353628 - Fruta orgánica congelada Uva merlot congelada orgánica</t>
  </si>
  <si>
    <t>50353629 - Fruta orgánica congelada Uva meunier congelada orgánica</t>
  </si>
  <si>
    <t>50353630 - Fruta orgánica congelada Uva missiom congelada orgánica</t>
  </si>
  <si>
    <t>50353631 - Fruta orgánica congelada Uva montepulceano congelada orgánica</t>
  </si>
  <si>
    <t>50353632 - Fruta orgánica congelada Uva muscat blanc congelada orgánica</t>
  </si>
  <si>
    <t>50353633 - Fruta orgánica congelada Uva muscat hamburg congelada orgánica</t>
  </si>
  <si>
    <t>50353634 - Fruta orgánica congelada Uva muscat alexandria congelada orgánica</t>
  </si>
  <si>
    <t>50353635 - Fruta orgánica congelada Uva muscat naranja congelada orgánica</t>
  </si>
  <si>
    <t>50353636 - Fruta orgánica congelada Uva nebbiolo congelada orgánica</t>
  </si>
  <si>
    <t>50353637 - Fruta orgánica congelada Uva palomino congelada orgánica</t>
  </si>
  <si>
    <t>50353638 - Fruta orgánica congelada Uva petit verdor congelada orgánica</t>
  </si>
  <si>
    <t>50353639 - Fruta orgánica congelada Uva petit sirah congelada orgánica</t>
  </si>
  <si>
    <t>50353640 - Fruta orgánica congelada Uva pinot blanc congelada orgánica</t>
  </si>
  <si>
    <t>50353641 - Fruta orgánica congelada Uva pinot gris congelada orgánica</t>
  </si>
  <si>
    <t>50353642 - Fruta orgánica congelada Uva pinot noir congelada orgánica</t>
  </si>
  <si>
    <t>50353643 - Fruta orgánica congelada Uva primitivo congelada orgánica</t>
  </si>
  <si>
    <t>50353644 - Fruta orgánica congelada Uva roussane congelada orgánica</t>
  </si>
  <si>
    <t>50353645 - Fruta orgánica congelada Uva real congelada orgánica</t>
  </si>
  <si>
    <t>50353646 - Fruta orgánica congelada Uva rubired congelada orgánica</t>
  </si>
  <si>
    <t>50353647 - Fruta orgánica congelada Uva ruby cabenet congelada orgánica</t>
  </si>
  <si>
    <t>50353648 - Fruta orgánica congelada Uva salvador congelada orgánica</t>
  </si>
  <si>
    <t>50353649 - Fruta orgánica congelada Uva sangiovese congelada orgánica</t>
  </si>
  <si>
    <t>50353650 - Fruta orgánica congelada Uva sauvignon blanc congelada orgánica</t>
  </si>
  <si>
    <t>50353651 - Fruta orgánica congelada Uva sauvignon musque congelada orgánica</t>
  </si>
  <si>
    <t>50353652 - Fruta orgánica congelada Uva semillon congelada orgánica</t>
  </si>
  <si>
    <t>50353653 - Fruta orgánica congelada Uva souzao congelada orgánica</t>
  </si>
  <si>
    <t>50353654 - Fruta orgánica congelada Uva st emilion congelada orgánica</t>
  </si>
  <si>
    <t>50353655 - Fruta orgánica congelada Uva symohony congelada orgánica</t>
  </si>
  <si>
    <t>50353656 - Fruta orgánica congelada Uva syrah  congelada orgánica</t>
  </si>
  <si>
    <t>50353657 - Fruta orgánica congelada Uva tannat congelada orgánica</t>
  </si>
  <si>
    <t>50353658 - Fruta orgánica congelada Uva tempranillo congelada orgánica</t>
  </si>
  <si>
    <t>50353659 - Fruta orgánica congelada Uvas teroldego congelada orgánica</t>
  </si>
  <si>
    <t>50353660 - Fruta orgánica congelada Uvas tocai friulano congelada orgánica</t>
  </si>
  <si>
    <t>50353661 - Fruta orgánica congelada Uvas touriga nacional congelada orgánica</t>
  </si>
  <si>
    <t>50353662 - Fruta orgánica congelada Uvas triplett blanc congelada orgánica</t>
  </si>
  <si>
    <t>50353663 - Fruta orgánica congelada Uvas viogner congelada orgánica</t>
  </si>
  <si>
    <t>50353664 - Fruta orgánica congelada Uvas blanca riesling congelada orgánica</t>
  </si>
  <si>
    <t>50353665 - Fruta orgánica congelada Uvas zinfandel congelada orgánica</t>
  </si>
  <si>
    <t>50353701 - Fruta orgánica congelada Guayabas beaumont congelada orgánica</t>
  </si>
  <si>
    <t>50353702 - Fruta orgánica congelada Guayabas carrley congelada orgánica</t>
  </si>
  <si>
    <t>50353703 - Fruta orgánica congelada Guayabas lucida congelada orgánica</t>
  </si>
  <si>
    <t>50353704 - Fruta orgánica congelada Guayaba piña congelada orgánica</t>
  </si>
  <si>
    <t>50353801 - Fruta orgánica congelada Arándano invierno negro congelado orgánico</t>
  </si>
  <si>
    <t>50353802 - Fruta orgánica congelada Arándano cascada congelado orgánico</t>
  </si>
  <si>
    <t>50353803 - Fruta orgánica congelada Arándano enano congelado orgánico</t>
  </si>
  <si>
    <t>50353804 - Fruta orgánica congelada Arándano montaña congelado orgánico</t>
  </si>
  <si>
    <t>50353805 - Fruta orgánica congelada Arándano rojo congelado orgánico</t>
  </si>
  <si>
    <t>50353901 - Fruta orgánica congelada Fruta de kiwi ananasnaja congelada orgánica</t>
  </si>
  <si>
    <t>50353902 - Fruta orgánica congelada Fruta de kiwi belleza del ártico congelada orgánica</t>
  </si>
  <si>
    <t>50353903 - Fruta orgánica congelada Fruta de kiwi blake congelada orgánica</t>
  </si>
  <si>
    <t>50353904 - Fruta orgánica congelada Fruta de kiwi hayward congelada orgánica</t>
  </si>
  <si>
    <t>50353905 - Fruta orgánica congelada Fruta de kiwi issai congelada orgánica</t>
  </si>
  <si>
    <t>50353906 - Fruta orgánica congelada Fruta de kiwi siberiana congelada orgánica</t>
  </si>
  <si>
    <t>50354001 - Fruta orgánica congelada Naranjo chino hong kong congelado orgánico</t>
  </si>
  <si>
    <t>50354002 - Fruta orgánica congelada Naranjo chino limequat congelado orgánico</t>
  </si>
  <si>
    <t>50354003 - Fruta orgánica congelada Naranjo fruta larga congelado orgánico</t>
  </si>
  <si>
    <t>50354004 - Fruta orgánica congelada Naranjo chino malayan congelado orgánico</t>
  </si>
  <si>
    <t>50354005 - Fruta orgánica congelada Naranjo meiwa congelado orgánico</t>
  </si>
  <si>
    <t>50354006 - Fruta orgánica congelada Naranja chino nagami congelado orgánico</t>
  </si>
  <si>
    <t>50354101 - Fruta orgánica congelada Limón baboon congelado orgánico</t>
  </si>
  <si>
    <t>50354102 - Fruta orgánica congelada Limón bearss sicilian congelado orgánico</t>
  </si>
  <si>
    <t>50354103 - Fruta orgánica congelada Limón cameron highland congelado orgánico</t>
  </si>
  <si>
    <t>50354104 - Fruta orgánica congelada Limón escondido congelado orgánico</t>
  </si>
  <si>
    <t>50354105 - Fruta orgánica congelada Limón eureka congelado orgánico</t>
  </si>
  <si>
    <t>50354106 - Fruta orgánica congelada Limón lisbon congelado orgánico</t>
  </si>
  <si>
    <t>50354107 - Fruta orgánica congelada Limón meyer congelado orgánico</t>
  </si>
  <si>
    <t>50354108 - Fruta orgánica congelada Limón volkaner congelado orgánico</t>
  </si>
  <si>
    <t>50354201 - Fruta orgánica congelada Lima limón indian sweet congelado orgánico</t>
  </si>
  <si>
    <t>50354202 - Fruta orgánica congelada Lima limón congelado orgánico</t>
  </si>
  <si>
    <t>50354203 - Fruta orgánica congelada Lima limón mandarin congelado orgánico</t>
  </si>
  <si>
    <t>50354204 - Fruta orgánica congelada Lima limón philippine congelado orgánico</t>
  </si>
  <si>
    <t>50354205 - Fruta orgánica congelada Lima limón tahitian congelado orgánico</t>
  </si>
  <si>
    <t>50354206 - Fruta orgánica congelada Lima limón bearss congelado orgánico</t>
  </si>
  <si>
    <t>50354207 - Fruta orgánica congelada Lima limón persa congelado orgánico</t>
  </si>
  <si>
    <t>50354208 - Fruta orgánica congelada Lima limón sin pepas congelado orgánico</t>
  </si>
  <si>
    <t>50354301 - Fruta orgánica congelada Níspero advance congelado orgánico</t>
  </si>
  <si>
    <t>50354302 - Fruta orgánica congelada Níspero benlehr congelado orgánico</t>
  </si>
  <si>
    <t>50354303 - Fruta orgánica congelada Níspero big jim congelado orgánico</t>
  </si>
  <si>
    <t>50354304 - Fruta orgánica congelada Níspero champagne congelado orgánico</t>
  </si>
  <si>
    <t>50354305 - Fruta orgánica congelada Níspero early rojo congelado orgánico</t>
  </si>
  <si>
    <t>50354306 - Fruta orgánica congelada Níspero nuget dorado congelado orgánico</t>
  </si>
  <si>
    <t>50354307 - Fruta orgánica congelada Níspero herd´s mammoth congelado orgánico</t>
  </si>
  <si>
    <t>50354308 - Fruta orgánica congelada Níspero mogi congelado orgánico</t>
  </si>
  <si>
    <t>50354309 - Fruta orgánica congelada Níspero mrs cooksey congelado orgánico</t>
  </si>
  <si>
    <t>50354310 - Fruta orgánica congelada Níspero fresa congelado orgánico</t>
  </si>
  <si>
    <t>50354311 - Fruta orgánica congelada Níspero tanaka congelado orgánico</t>
  </si>
  <si>
    <t>50354312 - Fruta orgánica congelada Níspero victoria vista blanco congelado orgánico</t>
  </si>
  <si>
    <t>50354313 - Fruta orgánica congelada Níspero wolfe congelado orgánico</t>
  </si>
  <si>
    <t>50354401 - Fruta orgánica congelada Naranjas clauselinas congelada orgánica</t>
  </si>
  <si>
    <t>50354402 - Fruta orgánica congelada Mandarinas clementinas congelada orgánica</t>
  </si>
  <si>
    <t>50354403 - Fruta orgánica congelada Naranja mandarina cleopatra congelada orgánica</t>
  </si>
  <si>
    <t>50354404 - Fruta orgánica congelada Mandarina dancy congelada orgánica</t>
  </si>
  <si>
    <t>50354405 - Fruta orgánica congelada Naranja ellensday congelada orgánica</t>
  </si>
  <si>
    <t>50354406 - Fruta orgánica congelada Naranja fairchild congelada orgánica</t>
  </si>
  <si>
    <t>50354407 - Fruta orgánica congelada Naranja fallglo congelada orgánica</t>
  </si>
  <si>
    <t>50354408 - Fruta orgánica congelada Naranja fortuna congelada orgánica</t>
  </si>
  <si>
    <t>50354409 - Fruta orgánica congelada Mandarina naranja fremont congelada orgánica</t>
  </si>
  <si>
    <t>50354410 - Fruta orgánica congelada Naranja fremont congelada orgánica</t>
  </si>
  <si>
    <t>50354411 - Fruta orgánica congelada Naranja nuget dorada congelada orgánica</t>
  </si>
  <si>
    <t>50354412 - Fruta orgánica congelada Mandarina naranja miel congelada orgánica</t>
  </si>
  <si>
    <t>50354413 - Fruta orgánica congelada Naranja miel congelada orgánica</t>
  </si>
  <si>
    <t>50354414 - Fruta orgánica congelada Mandarina miel congelada orgánica</t>
  </si>
  <si>
    <t>50354415 - Fruta orgánica congelada Natanja tanjelo honebelle congelada orgánica</t>
  </si>
  <si>
    <t>50354416 - Fruta orgánica congelada Naranja mandarina rey congelada orgánica</t>
  </si>
  <si>
    <t>50354417 - Fruta orgánica congelada Naranja kinnow congelada orgánica</t>
  </si>
  <si>
    <t>50354418 - Fruta orgánica congelada Naranja andarinalee congelada orgánica</t>
  </si>
  <si>
    <t>50354419 - Fruta orgánica congelada Naranja makokkee congelada orgánica</t>
  </si>
  <si>
    <t>50354420 - Fruta orgánica congelada Naranja malvasion congelada orgánica</t>
  </si>
  <si>
    <t>50354421 - Fruta orgánica congelada Naranja mandarina mediterránea congelada orgánica</t>
  </si>
  <si>
    <t>50354422 - Fruta orgánica congelada Naranja tangelo minneola congelada orgánica</t>
  </si>
  <si>
    <t>50354423 - Fruta orgánica congelada Naranja monica congelada orgánica</t>
  </si>
  <si>
    <t>50354424 - Fruta orgánica congelada Naranja murcott miel congelada orgánica</t>
  </si>
  <si>
    <t>50354425 - Fruta orgánica congelada Naranja murcott tangors congelada orgánica</t>
  </si>
  <si>
    <t>50354426 - Fruta orgánica congelada Naranja mandarina natsudaidai  congelada orgánica</t>
  </si>
  <si>
    <t>50354427 - Fruta orgánica congelada Naranja mandarina natsumikan congelada orgánica</t>
  </si>
  <si>
    <t>50354428 - Fruta orgánica congelada Naranja tanjelo nocatee congelada orgánica</t>
  </si>
  <si>
    <t>50354429 - Fruta orgánica congelada Naranja tanjelo orlando congelada orgánica</t>
  </si>
  <si>
    <t>50354430 - Fruta orgánica congelada Mandarina ortanique congelada orgánica</t>
  </si>
  <si>
    <t>50354431 - Fruta orgánica congelada Naranja mandarina pagina congelada orgánica</t>
  </si>
  <si>
    <t>50354432 - Fruta orgánica congelada Naranja pixie congelada orgánica</t>
  </si>
  <si>
    <t>50354433 - Fruta orgánica congelada Naranja mandarina ponkan bantangas congelada orgánica</t>
  </si>
  <si>
    <t>50354434 - Fruta orgánica congelada Naranja reina congelada orgánica</t>
  </si>
  <si>
    <t>50354435 - Fruta orgánica congelada Naranja robinson congelada orgánica</t>
  </si>
  <si>
    <t>50354436 - Fruta orgánica congelada Naranja saltenitas congelada orgánica</t>
  </si>
  <si>
    <t>50354437 - Fruta orgánica congelada Naranja tangelo sampson congelada orgánica</t>
  </si>
  <si>
    <t>50354438 - Fruta orgánica congelada Naranja mandarina satsuma congelada orgánica</t>
  </si>
  <si>
    <t>50354439 - Fruta orgánica congelada Naranja mandarina sunburst congelada orgánica</t>
  </si>
  <si>
    <t>50354440 - Fruta orgánica congelada Tangelo congelado orgánico</t>
  </si>
  <si>
    <t>50354441 - Fruta orgánica congelada Naranja mandarina congelada orgánica</t>
  </si>
  <si>
    <t>50354442 - Fruta orgánica congelada Naranja templo congelada orgánica</t>
  </si>
  <si>
    <t>50354443 - Fruta orgánica congelada Naranja thornton congelada orgánica</t>
  </si>
  <si>
    <t>50354444 - Fruta orgánica congelada Mandarina wekiwa congelada orgánica</t>
  </si>
  <si>
    <t>50354445 - Fruta orgánica congelada Mandarina wilkins congelada orgánica</t>
  </si>
  <si>
    <t>50354446 - Fruta orgánica congelada Mandarina willowleaf mediterránea congelada orgánica</t>
  </si>
  <si>
    <t>50354501 - Fruta orgánica congelada Mango alphonso congelado orgánico</t>
  </si>
  <si>
    <t>50354502 - Fruta orgánica congelada Mango ataulfo congelado orgánico</t>
  </si>
  <si>
    <t>50354503 - Fruta orgánica congelada Mango criollo congelado orgánico</t>
  </si>
  <si>
    <t>50354504 - Fruta orgánica congelada Mango edwards congelado orgánico</t>
  </si>
  <si>
    <t>50354505 - Fruta orgánica congelada Mango francine congelado orgánico</t>
  </si>
  <si>
    <t>50354506 - Fruta orgánica congelada Mango francis congelado orgánico</t>
  </si>
  <si>
    <t>50354507 - Fruta orgánica congelada Mango gandaria congelado orgánico</t>
  </si>
  <si>
    <t>50354508 - Fruta orgánica congelada Mango haden congelado orgánico</t>
  </si>
  <si>
    <t>50354509 - Fruta orgánica congelada Mangos irwin congelado orgánico</t>
  </si>
  <si>
    <t>50354510 - Fruta orgánica congelada Mangos keitt congelado orgánico</t>
  </si>
  <si>
    <t>50354511 - Fruta orgánica congelada Mangos kent congelado orgánico</t>
  </si>
  <si>
    <t>50354512 - Fruta orgánica congelada Mangos kesar congelado orgánico</t>
  </si>
  <si>
    <t>50354513 - Fruta orgánica congelada Mangos kuini congelado orgánico</t>
  </si>
  <si>
    <t>50354514 - Fruta orgánica congelada Mangos manila super congelado orgánico</t>
  </si>
  <si>
    <t>50354515 - Fruta orgánica congelada Mangos manila congelado orgánico</t>
  </si>
  <si>
    <t>50354516 - Fruta orgánica congelada Mangos mayaguez congelado orgánico</t>
  </si>
  <si>
    <t>50354517 - Fruta orgánica congelada Mangos mulgoba congelado orgánico</t>
  </si>
  <si>
    <t>50354518 - Fruta orgánica congelada Mangos oro congelado orgánico</t>
  </si>
  <si>
    <t>50354519 - Fruta orgánica congelada Mangos palmer congelado orgánico</t>
  </si>
  <si>
    <t>50354520 - Fruta orgánica congelada Mango parvin congelado orgánico</t>
  </si>
  <si>
    <t>50354521 - Fruta orgánica congelada Mango sandersha congelado orgánico</t>
  </si>
  <si>
    <t>50354522 - Fruta orgánica congelada Mangos sensation congelado orgánico</t>
  </si>
  <si>
    <t>50354523 - Fruta orgánica congelada Mango smith congelado orgánico</t>
  </si>
  <si>
    <t>50354524 - Fruta orgánica congelada Mango tomy atkin congelado orgánico</t>
  </si>
  <si>
    <t>50354525 - Fruta orgánica congelada Mango van dyke congelado orgánico</t>
  </si>
  <si>
    <t>50354601 - Fruta orgánica congelada Melon allsweet congelado orgánico</t>
  </si>
  <si>
    <t>50354602 - Fruta orgánica congelada Melón athens congelado orgánico</t>
  </si>
  <si>
    <t>50354603 - Fruta orgánica congelada Melón diamante negro congelado orgánico</t>
  </si>
  <si>
    <t>50354604 - Fruta orgánica congelada Melón cal dulce congelado orgánico</t>
  </si>
  <si>
    <t>50354605 - Fruta orgánica congelada Melons cantaloupe congelado orgánico</t>
  </si>
  <si>
    <t>50354606 - Fruta orgánica congelada Melón carnical congelado orgánico</t>
  </si>
  <si>
    <t>50354607 - Fruta orgánica congelada Melón casaba congelado orgánico</t>
  </si>
  <si>
    <t>50354608 - Fruta orgánica congelada Melón cavaillon congelado orgánico</t>
  </si>
  <si>
    <t>50354609 - Fruta orgánica congelada Melón charentais congelado orgánico</t>
  </si>
  <si>
    <t>50354610 - Fruta orgánica congelada Sandia charleston gray congelado orgánico</t>
  </si>
  <si>
    <t>50354611 - Fruta orgánica congelada Melón crenshaw congelado orgánico</t>
  </si>
  <si>
    <t>50354612 - Fruta orgánica congelada Melón crimson sweet congelado orgánico</t>
  </si>
  <si>
    <t>50354613 - Fruta orgánica congelada Melón dixie lee congelado orgánico</t>
  </si>
  <si>
    <t>50354614 - Fruta orgánica congelada Melón eclipse congelado orgánico</t>
  </si>
  <si>
    <t>50354615 - Fruta orgánica congelada Melón ein dór  congelado orgánico</t>
  </si>
  <si>
    <t>50354616 - Fruta orgánica congelada Melón fiesta congelado orgánico</t>
  </si>
  <si>
    <t>50354617 - Fruta orgánica congelada Melón galia congelado orgánico</t>
  </si>
  <si>
    <t>50354618 - Fruta orgánica congelada Melón gaya congelado orgánico</t>
  </si>
  <si>
    <t>50354619 - Fruta orgánica congelada Melón hami congelado orgánico</t>
  </si>
  <si>
    <t>50354620 - Fruta orgánica congelada Melón miel dew congelado orgánico</t>
  </si>
  <si>
    <t>50354621 - Fruta orgánica congelada Melón hielo congelado orgánico</t>
  </si>
  <si>
    <t>50354622 - Fruta orgánica congelada Melón ida orgullo congelado orgánico</t>
  </si>
  <si>
    <t>50354623 - Fruta orgánica congelada Melón juan canary congelado orgánico</t>
  </si>
  <si>
    <t>50354624 - Fruta orgánica congelada Melón jubileo congelado orgánico</t>
  </si>
  <si>
    <t>50354625 - Fruta orgánica congelada Melón jubilación congelado orgánico</t>
  </si>
  <si>
    <t>50354626 - Fruta orgánica congelada Melón kaki / kakri congelado orgánico</t>
  </si>
  <si>
    <t>50354627 - Fruta orgánica congelada Melón kiwano congelado orgánico</t>
  </si>
  <si>
    <t>50354628 - Fruta orgánica congelada Melon koreano congelado orgánico</t>
  </si>
  <si>
    <t>50354629 - Fruta orgánica congelada Melón long grey congelado orgánico</t>
  </si>
  <si>
    <t>50354630 - Fruta orgánica congelada Melón mayan congelado orgánico</t>
  </si>
  <si>
    <t>50354631 - Fruta orgánica congelada Melón micky lee congelado orgánico</t>
  </si>
  <si>
    <t>50354632 - Fruta orgánica congelada Melón mirage congelado orgánico</t>
  </si>
  <si>
    <t>50354633 - Fruta orgánica congelada Sandia luna y estrellas congelado orgánico</t>
  </si>
  <si>
    <t>50354634 - Fruta orgánica congelada Melón ogen congelado orgánico</t>
  </si>
  <si>
    <t>50354635 - Fruta orgánica congelada Melón patriota congelado orgánico</t>
  </si>
  <si>
    <t>50354636 - Fruta orgánica congelada Melón pavo real congelado orgánico</t>
  </si>
  <si>
    <t>50354637 - Fruta orgánica congelada Melón pepino congelado orgánico</t>
  </si>
  <si>
    <t>50354638 - Fruta orgánica congelada Melón persian congelado orgánico</t>
  </si>
  <si>
    <t>50354639 - Fruta orgánica congelada Melón picnic congelado orgánico</t>
  </si>
  <si>
    <t>50354640 - Fruta orgánica congelada Melón piel de sapo congelado orgánico</t>
  </si>
  <si>
    <t>50354641 - Fruta orgánica congelada Melón piña congelado orgánico</t>
  </si>
  <si>
    <t>50354642 - Fruta orgánica congelada Melón quetzali congelado orgánico</t>
  </si>
  <si>
    <t>50354643 - Fruta orgánica congelada Melón goblin rojo congelado orgánico</t>
  </si>
  <si>
    <t>50354644 - Fruta orgánica congelada Melón regency congelado orgánico</t>
  </si>
  <si>
    <t>50354645 - Fruta orgánica congelada Melón royal mejestic congelado orgánico</t>
  </si>
  <si>
    <t>50354646 - Fruta orgánica congelada Melón royal star congelado orgánico</t>
  </si>
  <si>
    <t>50354647 - Fruta orgánica congelada Melón dulce royal congelado orgánico</t>
  </si>
  <si>
    <t>50354648 - Fruta orgánica congelada Malon santa claus congelado orgánico</t>
  </si>
  <si>
    <t>50354649 - Fruta orgánica congelada Melón sharlyn congelado orgánico</t>
  </si>
  <si>
    <t>50354650 - Fruta orgánica congelada Melón español congelado orgánico</t>
  </si>
  <si>
    <t>50354651 - Fruta orgánica congelada Melón sprite congelado orgánico</t>
  </si>
  <si>
    <t>50354652 - Fruta orgánica congelada Melón starbright congelado orgánico</t>
  </si>
  <si>
    <t>50354653 - Fruta orgánica congelada Melón stars and stripes congelado orgánico</t>
  </si>
  <si>
    <t>50354654 - Fruta orgánica congelada Melón bebe de azúcar congelado orgánico</t>
  </si>
  <si>
    <t>50354655 - Fruta orgánica congelada Sandia bebe de azúcar congelada orgánica</t>
  </si>
  <si>
    <t>50354656 - Fruta orgánica congelada Melón dulce sol congelado orgánico</t>
  </si>
  <si>
    <t>50354657 - Fruta orgánica congelada Sandia corazón dulce sin pepa congelada orgánica</t>
  </si>
  <si>
    <t>50354658 - Fruta orgánica congelada Melón tentación congelado orgánico</t>
  </si>
  <si>
    <t>50354659 - Fruta orgánica congelada Melón tigre bebe congelado orgánico</t>
  </si>
  <si>
    <t>50354660 - Fruta orgánica congelada Melón tuscan tipo congelado orgánico</t>
  </si>
  <si>
    <t>50354661 - Fruta orgánica congelada Sandia bebe amarillo congelada orgánica</t>
  </si>
  <si>
    <t>50354701 - Fruta orgánica congelada Mora negra congelada orgánica</t>
  </si>
  <si>
    <t>50354702 - Fruta orgánica congelada Mora blanca congelada orgánica</t>
  </si>
  <si>
    <t>50354801 - Fruta orgánica congelada Mirto bog congelado orgánico</t>
  </si>
  <si>
    <t>50354901 - Fruta orgánica congelada Durazno april glo congelado orgánico</t>
  </si>
  <si>
    <t>50354902 - Fruta orgánica congelada Durazno arctic mist congelado orgánico</t>
  </si>
  <si>
    <t>50354903 - Fruta orgánica congelada Durazno artic snow congelado orgánico</t>
  </si>
  <si>
    <t>50354904 - Fruta orgánica congelada Durazno artic star congelado orgánico</t>
  </si>
  <si>
    <t>50354905 - Fruta orgánica congelada Durazno artic dulce congelado orgánico</t>
  </si>
  <si>
    <t>50354906 - Fruta orgánica congelada Durazno artic glo congelado orgánico</t>
  </si>
  <si>
    <t>50354907 - Fruta orgánica congelada Durazno august fire congelado orgánico</t>
  </si>
  <si>
    <t>50354908 - Fruta orgánica congelada Durazno  perla de agosto congelado orgánico</t>
  </si>
  <si>
    <t>50354909 - Fruta orgánica congelada Durazno agosto rojo congelado orgánico</t>
  </si>
  <si>
    <t>50354910 - Fruta orgánica congelada Durazno estrella de agosto congelado orgánico</t>
  </si>
  <si>
    <t>50354911 - Fruta orgánica congelada Durazno big john congelado orgánico</t>
  </si>
  <si>
    <t>50354912 - Fruta orgánica congelada Durazno perla brillante congelado orgánico</t>
  </si>
  <si>
    <t>50354913 - Fruta orgánica congelada Durazno diamante brillante congelado orgánico</t>
  </si>
  <si>
    <t>50354914 - Fruta orgánica congelada Durazno diamante ray congelado orgánico</t>
  </si>
  <si>
    <t>50354915 - Fruta orgánica congelada Durazno earligo congelado orgánico</t>
  </si>
  <si>
    <t>50354916 - Fruta orgánica congelada Durazno diamante temprano congelado orgánico</t>
  </si>
  <si>
    <t>50354917 - Fruta orgánica congelada Durazno fairlane congelado orgánico</t>
  </si>
  <si>
    <t>50354918 - Fruta orgánica congelada Durazno fantasia congelado orgánico</t>
  </si>
  <si>
    <t>50354919 - Fruta orgánica congelada Durazno perla fuego congelado orgánico</t>
  </si>
  <si>
    <t>50354920 - Fruta orgánica congelada Durazno fuego dulce congelado orgánico</t>
  </si>
  <si>
    <t>50354921 - Fruta orgánica congelada Durazno flamekist congelado orgánico</t>
  </si>
  <si>
    <t>50354922 - Fruta orgánica congelada Durazno tipo plano congelado orgánico</t>
  </si>
  <si>
    <t>50354923 - Fruta orgánica congelada Durazno delicia de jardín congelado orgánico</t>
  </si>
  <si>
    <t>50354924 - Fruta orgánica congelada Durazno mina de oro congelado orgánico</t>
  </si>
  <si>
    <t>50354925 - Fruta orgánica congelada Durazno perla grande congelado orgánico</t>
  </si>
  <si>
    <t>50354926 - Fruta orgánica congelada Durazno hardired congelado orgánico</t>
  </si>
  <si>
    <t>50354927 - Fruta orgánica congelada Durazno miel de fuego congelado orgánico</t>
  </si>
  <si>
    <t>50354928 - Fruta orgánica congelada Durazno julio rojo congelado orgánico</t>
  </si>
  <si>
    <t>50354929 - Fruta orgánica congelada Durazno kay perla congelado orgánico</t>
  </si>
  <si>
    <t>50354930 - Fruta orgánica congelada Durazno key dulce congelado orgánico</t>
  </si>
  <si>
    <t>50354931 - Fruta orgánica congelada Durazno diamante mayo congelado orgánico</t>
  </si>
  <si>
    <t>50354932 - Fruta orgánica congelada Durazno mayfire congelado orgánico</t>
  </si>
  <si>
    <t>50354933 - Fruta orgánica congelada Durazno mayglo congelado orgánico</t>
  </si>
  <si>
    <t>50354934 - Fruta orgánica congelada Durazno mericrest congelado orgánico</t>
  </si>
  <si>
    <t>50354935 - Fruta orgánica congelada Durazno diamante rojo congelado orgánico</t>
  </si>
  <si>
    <t>50354936 - Fruta orgánica congelada Durazno oro rojo congelado orgánico</t>
  </si>
  <si>
    <t>50354937 - Fruta orgánica congelada Durazno jim rojo congelado orgánico</t>
  </si>
  <si>
    <t>50354938 - Fruta orgánica congelada Durazno roy rojo congelado orgánico</t>
  </si>
  <si>
    <t>50354939 - Fruta orgánica congelada Durazno rio rojo congelado orgánico</t>
  </si>
  <si>
    <t>50354940 - Fruta orgánica congelada Durazno diamante de rosa congelado orgánico</t>
  </si>
  <si>
    <t>50354941 - Fruta orgánica congelada Durazno rotal glo congelado orgánico</t>
  </si>
  <si>
    <t>50354942 - Fruta orgánica congelada Durazno diamante ryby congelado orgánico</t>
  </si>
  <si>
    <t>50354943 - Fruta orgánica congelada Durazno ruby dulce congelado orgánico</t>
  </si>
  <si>
    <t>50354944 - Fruta orgánica congelada Durazno joya ruddy congelado orgánico</t>
  </si>
  <si>
    <t>50354945 - Fruta orgánica congelada Durazno septiembre rojo congelado orgánico</t>
  </si>
  <si>
    <t>50354946 - Fruta orgánica congelada Durazno reina de nieve congelado orgánico</t>
  </si>
  <si>
    <t>50354947 - Fruta orgánica congelada Durazno primavera clara congelado orgánico</t>
  </si>
  <si>
    <t>50354948 - Fruta orgánica congelada Durazno primavera roja congelado orgánico</t>
  </si>
  <si>
    <t>50354949 - Fruta orgánica congelada Durazno verano rojiso congelado orgánico</t>
  </si>
  <si>
    <t>50354950 - Fruta orgánica congelada Durazno verano claro congelado orgánico</t>
  </si>
  <si>
    <t>50354951 - Fruta orgánica congelada Durazno verano diamante congelado orgánico</t>
  </si>
  <si>
    <t>50354952 - Fruta orgánica congelada Durazno verano fuego congelado orgánico</t>
  </si>
  <si>
    <t>50354953 - Fruta orgánica congelada Durazno verano grande congelado orgánico</t>
  </si>
  <si>
    <t>50354954 - Fruta orgánica congelada Durazno sunglo congelado orgánico</t>
  </si>
  <si>
    <t>50354955 - Fruta orgánica congelada Durazno fuego zee congelado orgánico</t>
  </si>
  <si>
    <t>50354956 - Fruta orgánica congelada Durazno zee glo congelado orgánico</t>
  </si>
  <si>
    <t>50354957 - Fruta orgánica congelada Durazno zeegrand congelado orgánico</t>
  </si>
  <si>
    <t>50355001 - Fruta orgánica congelada Naranja áfrica agria congelada orgánica</t>
  </si>
  <si>
    <t>50355002 - Fruta orgánica congelada Naranja dulce amber congelada orgánica</t>
  </si>
  <si>
    <t>50355003 - Fruta orgánica congelada Naranja argentina agria congelada orgánica</t>
  </si>
  <si>
    <t>50355004 - Fruta orgánica congelada Naranja bahianinha congelado orgánico</t>
  </si>
  <si>
    <t>50355005 - Fruta orgánica congelada Naranja bergamot congelada orgánica</t>
  </si>
  <si>
    <t>50355006 - Fruta orgánica congelada Naranja berna congelada orgánica</t>
  </si>
  <si>
    <t>50355007 - Fruta orgánica congelada Naranja bigaradier apepu congelada orgánica</t>
  </si>
  <si>
    <t>50355008 - Fruta orgánica congelada Naranja agria dulce daidai congelada orgánica</t>
  </si>
  <si>
    <t>50355009 - Fruta orgánica congelada Naranja mono congelada orgánica</t>
  </si>
  <si>
    <t>50355010 - Fruta orgánica congelada Naranja sangre congelada orgánica</t>
  </si>
  <si>
    <t>50355011 - Fruta orgánica congelada Naranja california navel congelada orgánica</t>
  </si>
  <si>
    <t>50355012 - Fruta orgánica congelada Naranja cara cara congelada orgánica</t>
  </si>
  <si>
    <t>50355013 - Fruta orgánica congelada Naranja chinotto congelada orgánica</t>
  </si>
  <si>
    <t>50355014 - Fruta orgánica congelada Naranja sueño nevel congelada orgánica</t>
  </si>
  <si>
    <t>50355015 - Fruta orgánica congelada Naranja gou tou congelada orgánica</t>
  </si>
  <si>
    <t>50355016 - Fruta orgánica congelada Naranja hamlin congelada orgánica</t>
  </si>
  <si>
    <t>50355017 - Fruta orgánica congelada Naranja jaffa congelada orgánica</t>
  </si>
  <si>
    <t>50355018 - Fruta orgánica congelada Naranja jincheng congelada orgánica</t>
  </si>
  <si>
    <t>50355019 - Fruta orgánica congelada Naranja k-temprano congelada orgánica</t>
  </si>
  <si>
    <t>50355020 - Fruta orgánica congelada Naranja kona congelada orgánica</t>
  </si>
  <si>
    <t>50355021 - Fruta orgánica congelada Naranja navel tarde congelada orgánica congelada orgánica</t>
  </si>
  <si>
    <t>50355022 - Fruta orgánica congelada Naranja valencia tarde congelada orgánica</t>
  </si>
  <si>
    <t>50355023 - Fruta orgánica congelada Naranja limequat congelada orgánica</t>
  </si>
  <si>
    <t>50355024 - Fruta orgánica congelada Naranja mar congelada orgánica</t>
  </si>
  <si>
    <t>50355025 - Fruta orgánica congelada Naranja malegold congelada orgánica</t>
  </si>
  <si>
    <t>50355026 - Fruta orgánica congelada Naranja moro congelada orgánica</t>
  </si>
  <si>
    <t>50355027 - Fruta orgánica congelada Naranja moro tabaco congelada orgánica</t>
  </si>
  <si>
    <t>50355028 - Fruta orgánica congelada Naranja navel congelada orgánica</t>
  </si>
  <si>
    <t>50355029 - Fruta orgánica congelada Naranja navelina congelada orgánica</t>
  </si>
  <si>
    <t>50355030 - Fruta orgánica congelada Naranja oro blanco congelada orgánica</t>
  </si>
  <si>
    <t>50355031 - Fruta orgánica congelada Naranja osceola congelada orgánica</t>
  </si>
  <si>
    <t>50355032 - Fruta orgánica congelada Naranja parson carmelito congelada orgánica</t>
  </si>
  <si>
    <t>50355033 - Fruta orgánica congelada Naranja pera congelada orgánica</t>
  </si>
  <si>
    <t>50355034 - Fruta orgánica congelada Naranjo pummulo congelada orgánica</t>
  </si>
  <si>
    <t>50355035 - Fruta orgánica congelada Naranja rhode rojo congelada orgánica</t>
  </si>
  <si>
    <t>50355036 - Fruta orgánica congelada Naranja roble congelada orgánica</t>
  </si>
  <si>
    <t>50355037 - Fruta orgánica congelada Naranja salustianas congelada orgánica</t>
  </si>
  <si>
    <t>50355038 - Fruta orgánica congelada Naranja sanguine congelada orgánica</t>
  </si>
  <si>
    <t>50355039 - Fruta orgánica congelada Naranja sanguinelli congelada orgánica</t>
  </si>
  <si>
    <t>50355040 - Fruta orgánica congelada Naranja cevilla congelada orgánica</t>
  </si>
  <si>
    <t>50355041 - Fruta orgánica congelada Naranja shamouti jaffa congelada orgánica</t>
  </si>
  <si>
    <t>50355042 - Fruta orgánica congelada Naranja tunis congelada orgánica</t>
  </si>
  <si>
    <t>50355043 - Fruta orgánica congelada Naranja valencia congelada orgánica</t>
  </si>
  <si>
    <t>50355044 - Fruta orgánica congelada Naranja washington navel congelada orgánica</t>
  </si>
  <si>
    <t>50355101 - Fruta orgánica congelada Papaya verde cocinar congelada orgánica</t>
  </si>
  <si>
    <t>50355102 - Fruta orgánica congelada Papaya maradol congelada orgánica</t>
  </si>
  <si>
    <t>50355103 - Fruta orgánica congelada Papaya amarillo mexicano congelada orgánica</t>
  </si>
  <si>
    <t>50355104 - Fruta orgánica congelada Papaya montaña congelada orgánica</t>
  </si>
  <si>
    <t>50355105 - Fruta orgánica congelada Papaya solo congelada orgánica</t>
  </si>
  <si>
    <t>50355106 - Fruta orgánica congelada Papaya tainung congelada orgánica</t>
  </si>
  <si>
    <t>50355201 - Fruta orgánica congelada Fruta maracuyá banana congelada orgánica</t>
  </si>
  <si>
    <t>50355202 - Fruta orgánica congelada Maracuyá flor azul congelada orgánica</t>
  </si>
  <si>
    <t>50355203 - Fruta orgánica congelada Maracuyá crackerjack congelada orgánica</t>
  </si>
  <si>
    <t>50355204 - Fruta orgánica congelada Maracuyá granadilla gigante congelada orgánica</t>
  </si>
  <si>
    <t>50355205 - Fruta orgánica congelada Maracuyá granadilla dorada congelada orgánica</t>
  </si>
  <si>
    <t>50355206 - Fruta orgánica congelada Maracuyá maypops congelada orgánica</t>
  </si>
  <si>
    <t>50355207 - Fruta orgánica congelada Maracuyá roja congelada orgánica</t>
  </si>
  <si>
    <t>50355208 - Fruta orgánica congelada Maracuyá granadilla dulce congelada orgánica</t>
  </si>
  <si>
    <t>50355209 - Fruta orgánica congelada Maracuyá sandia congelada orgánica</t>
  </si>
  <si>
    <t>50355210 - Fruta orgánica congelada Maracuyá  wing- steam congelada orgánica</t>
  </si>
  <si>
    <t>50355301 - Fruta orgánica congelada Durazno escudo amber congelado orgánico</t>
  </si>
  <si>
    <t>50355302 - Fruta orgánica congelada Durazno nieve de abril congelado orgánico</t>
  </si>
  <si>
    <t>50355303 - Fruta orgánica congelada Durazno dama de agosto congelado orgánico</t>
  </si>
  <si>
    <t>50355304 - Fruta orgánica congelada Durazno llama de otoño congelado orgánico</t>
  </si>
  <si>
    <t>50355305 - Fruta orgánica congelada Durazno dama de otoño congelado orgánico</t>
  </si>
  <si>
    <t>50355306 - Fruta orgánica congelada Durazno babcock congelado orgánico</t>
  </si>
  <si>
    <t>50355307 - Fruta orgánica congelada Durazno brittany lane congelado orgánico</t>
  </si>
  <si>
    <t>50355308 - Fruta orgánica congelada Durazno cary mac congelado orgánico</t>
  </si>
  <si>
    <t>50355309 - Fruta orgánica congelada Durazno clásica congelado orgánico</t>
  </si>
  <si>
    <t>50355310 - Fruta orgánica congelada Durazno dulce del campo congelado orgánico</t>
  </si>
  <si>
    <t>50355311 - Fruta orgánica congelada Durazno escudo de cielo congelado orgánico</t>
  </si>
  <si>
    <t>50355312 - Fruta orgánica congelada Durazno dama crimson congelado orgánico</t>
  </si>
  <si>
    <t>50355313 - Fruta orgánica congelada Durazno príncipe corona congelado orgánico</t>
  </si>
  <si>
    <t>50355314 - Fruta orgánica congelada Durazno sol david congelado orgánico</t>
  </si>
  <si>
    <t>50355315 - Fruta orgánica congelada Durazno  princesa diamante congelado orgánico</t>
  </si>
  <si>
    <t>50355316 - Fruta orgánica congelada Durazno earlrich congelado orgánico</t>
  </si>
  <si>
    <t>50355317 - Fruta orgánica congelada Durazno majestuosa temprana congelado orgánico</t>
  </si>
  <si>
    <t>50355318 - Fruta orgánica congelada Durazno early treat congelado orgánico</t>
  </si>
  <si>
    <t>50355319 - Fruta orgánica congelada Durazno dama elegante congelado orgánico</t>
  </si>
  <si>
    <t>50355320 - Fruta orgánica congelada Durazno emperatriz congelado orgánico</t>
  </si>
  <si>
    <t>50355321 - Fruta orgánica congelada Durazno encoré congelado orgánico</t>
  </si>
  <si>
    <t>50355322 - Fruta orgánica congelada Durazno dama elegante congelado orgánico</t>
  </si>
  <si>
    <t>50355323 - Fruta orgánica congelada Durazno príncipe de fuego congelado orgánico</t>
  </si>
  <si>
    <t>50355324 - Fruta orgánica congelada Durazno escudo de llama congelado orgánico</t>
  </si>
  <si>
    <t>50355325 - Fruta orgánica congelada Durazno tipo plano congelado orgánico</t>
  </si>
  <si>
    <t>50355326 - Fruta orgánica congelada Durazno escudo de sabor congelado orgánico</t>
  </si>
  <si>
    <t>50355327 - Fruta orgánica congelada Durazno príncipe florida congelado orgánico</t>
  </si>
  <si>
    <t>50355328 - Fruta orgánica congelada Durazno luna llena congelado orgánico</t>
  </si>
  <si>
    <t>50355329 - Fruta orgánica congelada Durazno harvester congelado orgánico</t>
  </si>
  <si>
    <t>50355330 - Fruta orgánica congelada Durazno princesa de hielo congelado orgánico</t>
  </si>
  <si>
    <t>50355331 - Fruta orgánica congelada Durazno princesa de marfil congelado orgánico</t>
  </si>
  <si>
    <t>50355332 - Fruta orgánica congelada Durazno princesa reina jersey congelado orgánico</t>
  </si>
  <si>
    <t>50355333 - Fruta orgánica congelada Durazno john henry congelado orgánico</t>
  </si>
  <si>
    <t>50355334 - Fruta orgánica congelada Durazno príncipe de junio congelado orgánico</t>
  </si>
  <si>
    <t>50355335 - Fruta orgánica congelada Durazno kaweah congelado orgánico</t>
  </si>
  <si>
    <t>50355336 - Fruta orgánica congelada Durazno klondike congelado orgánico</t>
  </si>
  <si>
    <t>50355337 - Fruta orgánica congelada Durazno lindo congelado orgánico</t>
  </si>
  <si>
    <t>50355338 - Fruta orgánica congelada Durazno loring congelado orgánico</t>
  </si>
  <si>
    <t>50355339 - Fruta orgánica congelada Durazno majestuoso congelado orgánico</t>
  </si>
  <si>
    <t>50355340 - Fruta orgánica congelada Durazno o’henry congelado orgánico</t>
  </si>
  <si>
    <t>50355341 - Fruta orgánica congelada Durazno escudo de reina congelado orgánico</t>
  </si>
  <si>
    <t>50355342 - Fruta orgánica congelada Durazno dama roja congelado orgánico</t>
  </si>
  <si>
    <t>50355343 - Fruta orgánica congelada Durazno globo rojo congelado orgánico</t>
  </si>
  <si>
    <t>50355344 - Fruta orgánica congelada Durazno cielo rojo congelado orgánico</t>
  </si>
  <si>
    <t>50355345 - Fruta orgánica congelada Durazno redtop congelado orgánico</t>
  </si>
  <si>
    <t>50355346 - Fruta orgánica congelada Durazno regina congelado orgánico</t>
  </si>
  <si>
    <t>50355347 - Fruta orgánica congelada Durazno dama rica congelado orgánico</t>
  </si>
  <si>
    <t>50355348 - Fruta orgánica congelada Durazno mayo rico congelado orgánico</t>
  </si>
  <si>
    <t>50355349 - Fruta orgánica congelada Durazno gloria royal congelado orgánico</t>
  </si>
  <si>
    <t>50355350 - Fruta orgánica congelada Durazno dama royal congelado orgánico</t>
  </si>
  <si>
    <t>50355351 - Fruta orgánica congelada Durazno nieve de septiembre congelado orgánico</t>
  </si>
  <si>
    <t>50355352 - Fruta orgánica congelada Durazno sol de septiembre congelado orgánico</t>
  </si>
  <si>
    <t>50355353 - Fruta orgánica congelada Durazno gema sierra congelado orgánico</t>
  </si>
  <si>
    <t>50355354 - Fruta orgánica congelada Durazno angel de nieve congelado orgánico</t>
  </si>
  <si>
    <t>50355355 - Fruta orgánica congelada Durazno gema de nieve congelado orgánico</t>
  </si>
  <si>
    <t>50355356 - Fruta orgánica congelada Durazno rey de nieve congelado orgánico</t>
  </si>
  <si>
    <t>50355357 - Fruta orgánica congelada Durazno dama de primavera congelado orgánico</t>
  </si>
  <si>
    <t>50355358 - Fruta orgánica congelada Durazno nieve de primavera congelado orgánico</t>
  </si>
  <si>
    <t>50355359 - Fruta orgánica congelada Durazno escudo de primavera congelado orgánico</t>
  </si>
  <si>
    <t>50355360 - Fruta orgánica congelada Durazno dulce gigante congelado orgánico</t>
  </si>
  <si>
    <t>50355361 - Fruta orgánica congelada Durazno dama de azúcar congelado orgánico</t>
  </si>
  <si>
    <t>50355362 - Fruta orgánica congelada Durazno brillo de sol congelado orgánico</t>
  </si>
  <si>
    <t>50355363 - Fruta orgánica congelada Durazno sunhigh congelado orgánico</t>
  </si>
  <si>
    <t>50355364 - Fruta orgánica congelada Durazno dama super congelado orgánico</t>
  </si>
  <si>
    <t>50355365 - Fruta orgánica congelada Durazno super rico congelado orgánico</t>
  </si>
  <si>
    <t>50355366 - Fruta orgánica congelada Durazno surecrop congelado orgánico</t>
  </si>
  <si>
    <t>50355367 - Fruta orgánica congelada Durazno sueño dulce congelado orgánico</t>
  </si>
  <si>
    <t>50355368 - Fruta orgánica congelada Durazno septiembre dulce congelado orgánico</t>
  </si>
  <si>
    <t>50355369 - Fruta orgánica congelada Durazno vista congelado orgánico</t>
  </si>
  <si>
    <t>50355370 - Fruta orgánica congelada Durazno dama blanca congelado orgánico</t>
  </si>
  <si>
    <t>50355371 - Fruta orgánica congelada Durazno dama zee congelado orgánico</t>
  </si>
  <si>
    <t>50355401 - Fruta orgánica congelada Peras abate fetel congelada orgánica</t>
  </si>
  <si>
    <t>50355402 - Fruta orgánica congelada Peras anjou congelada orgánica</t>
  </si>
  <si>
    <t>50355403 - Fruta orgánica congelada Pera asiática congelada orgánica</t>
  </si>
  <si>
    <t>50355404 - Fruta orgánica congelada Pera bartlett congelada orgánica</t>
  </si>
  <si>
    <t>50355405 - Fruta orgánica congelada Pera best ever congelada orgánica</t>
  </si>
  <si>
    <t>50355406 - Fruta orgánica congelada Pera beth congelada orgánica</t>
  </si>
  <si>
    <t>50355407 - Fruta orgánica congelada Pera beurre congelada orgánica</t>
  </si>
  <si>
    <t>50355408 - Fruta orgánica congelada Pera bosc congelada orgánica</t>
  </si>
  <si>
    <t>50355409 - Fruta orgánica congelada Pera clapp favorita congelada orgánica</t>
  </si>
  <si>
    <t>50355410 - Fruta orgánica congelada Pera comice congelada orgánica</t>
  </si>
  <si>
    <t>50355411 - Fruta orgánica congelada Pera concorde congelada orgánica</t>
  </si>
  <si>
    <t>50355412 - Fruta orgánica congelada Pera conference congelada orgánica</t>
  </si>
  <si>
    <t>50355413 - Fruta orgánica congelada Pera crimson rojo congelada orgánica</t>
  </si>
  <si>
    <t>50355414 - Fruta orgánica congelada Peras d’ anjou congelada orgánica</t>
  </si>
  <si>
    <t>50355415 - Fruta orgánica congelada Pera dr jules guyot congelada orgánica</t>
  </si>
  <si>
    <t>50355416 - Fruta orgánica congelada Peras early congelada orgánica</t>
  </si>
  <si>
    <t>50355417 - Fruta orgánica congelada Peras emperador carmelito congelada orgánica</t>
  </si>
  <si>
    <t>50355418 - Fruta orgánica congelada Peras forelle congelada orgánica</t>
  </si>
  <si>
    <t>50355419 - Fruta orgánica congelada Pera mantequilla francesa congelada orgánica</t>
  </si>
  <si>
    <t>50355420 - Fruta orgánica congelada Pera glou morceau congelada orgánica</t>
  </si>
  <si>
    <t>50355421 - Fruta orgánica congelada Pera hosui congelada orgánica</t>
  </si>
  <si>
    <t>50355422 - Fruta orgánica congelada Pera mantequilla italiana congelada orgánica</t>
  </si>
  <si>
    <t>50355423 - Fruta orgánica congelada Pera jargonelle congelada orgánica</t>
  </si>
  <si>
    <t>50355424 - Fruta orgánica congelada Pera juno congelada orgánica</t>
  </si>
  <si>
    <t>50355425 - Fruta orgánica congelada Para kaiserlouise bonne de jersey congelada orgánica</t>
  </si>
  <si>
    <t>50355426 - Fruta orgánica congelada Pera keiffer congelada orgánica</t>
  </si>
  <si>
    <t>50355427 - Fruta orgánica congelada Pera rey royal congelada orgánica</t>
  </si>
  <si>
    <t>50355428 - Fruta orgánica congelada Pera limonera congelada orgánica</t>
  </si>
  <si>
    <t>50355429 - Fruta orgánica congelada Pera merton pride congelada orgánica</t>
  </si>
  <si>
    <t>50355430 - Fruta orgánica congelada Pera mauntain bartlette congelada orgánica</t>
  </si>
  <si>
    <t>50355431 - Fruta orgánica congelada Pera oliver de serrers congelada orgánica</t>
  </si>
  <si>
    <t>50355432 - Fruta orgánica congelada Pera onward congelada orgánica</t>
  </si>
  <si>
    <t>50355433 - Fruta orgánica congelada Pera packham´s triumph congelada orgánica</t>
  </si>
  <si>
    <t>50355434 - Fruta orgánica congelada Pera paraíso congelada orgánica</t>
  </si>
  <si>
    <t>50355435 - Fruta orgánica congelada Pera passe crassane congelada orgánica</t>
  </si>
  <si>
    <t>50355436 - Fruta orgánica congelada Pera perry congelada orgánica</t>
  </si>
  <si>
    <t>50355437 - Fruta orgánica congelada Pera bartlette rojo congelada orgánica</t>
  </si>
  <si>
    <t>50355438 - Fruta orgánica congelada Pera dánjou  rojo congelada orgánica</t>
  </si>
  <si>
    <t>50355439 - Fruta orgánica congelada Pera rocha congelada orgánica</t>
  </si>
  <si>
    <t>50355440 - Fruta orgánica congelada Pera rosey rojo congelada orgánica</t>
  </si>
  <si>
    <t>50355441 - Fruta orgánica congelada Pera rosy roja congelada orgánica</t>
  </si>
  <si>
    <t>50355442 - Fruta orgánica congelada Pera majestuosa royal congelada orgánica</t>
  </si>
  <si>
    <t>50355443 - Fruta orgánica congelada Pera ruby rojo congelada orgánica</t>
  </si>
  <si>
    <t>50355444 - Fruta orgánica congelada Pera santa maria congelada orgánica</t>
  </si>
  <si>
    <t>50355445 - Fruta orgánica congelada Pera seckel congelada orgánica</t>
  </si>
  <si>
    <t>50355446 - Fruta orgánica congelada Pera sensación congelada orgánica</t>
  </si>
  <si>
    <t>50355447 - Fruta orgánica congelada Pera crimson estrella congelada orgánica</t>
  </si>
  <si>
    <t>50355448 - Fruta orgánica congelada Pera crimson stark congelada orgánica</t>
  </si>
  <si>
    <t>50355449 - Fruta orgánica congelada Pera bartlette de verano congelada orgánica</t>
  </si>
  <si>
    <t>50355450 - Fruta orgánica congelada Pera verano dorado congelada orgánica</t>
  </si>
  <si>
    <t>50355451 - Fruta orgánica congelada Pera sol dorado congelada orgánica</t>
  </si>
  <si>
    <t>50355452 - Fruta orgánica congelada Pera sunprite congelada orgánica</t>
  </si>
  <si>
    <t>50355453 - Fruta orgánica congelada Pera taylors dorado congelada orgánica</t>
  </si>
  <si>
    <t>50355454 - Fruta orgánica congelada Pera taylors rojo congelada orgánica</t>
  </si>
  <si>
    <t>50355455 - Fruta orgánica congelada Pera tientsin congelada orgánica</t>
  </si>
  <si>
    <t>50355456 - Fruta orgánica congelada Pera tosca congelada orgánica</t>
  </si>
  <si>
    <t>50355457 - Fruta orgánica congelada Pera warden  congelada orgánica</t>
  </si>
  <si>
    <t>50355458 - Fruta orgánica congelada Pera williams bon chretien congelada orgánica</t>
  </si>
  <si>
    <t>50355459 - Fruta orgánica congelada Pera williams congelada orgánica</t>
  </si>
  <si>
    <t>50355460 - Fruta orgánica congelada Pera nelis de invierno congelada orgánica</t>
  </si>
  <si>
    <t>50355501 - Fruta orgánica congelada Caqui americano congelada orgánica</t>
  </si>
  <si>
    <t>50355502 - Fruta orgánica congelada Caqui sapote negro congelada orgánica</t>
  </si>
  <si>
    <t>50355503 - Fruta orgánica congelada Caqui chapote / negro congelada orgánica</t>
  </si>
  <si>
    <t>50355504 - Fruta orgánica congelada Caqui dátale ciruela congelada orgánica</t>
  </si>
  <si>
    <t>50355505 - Fruta orgánica congelada Caqui fuyu congelada orgánica</t>
  </si>
  <si>
    <t>50355506 - Fruta orgánica congelada Caqui gigante fuyu congelada orgánica</t>
  </si>
  <si>
    <t>50355507 - Fruta orgánica congelada Caqui hachiya congelada orgánica</t>
  </si>
  <si>
    <t>50355508 - Fruta orgánica congelada Caqui mantequilla / mabolo congelada orgánica</t>
  </si>
  <si>
    <t>50355509 - Fruta orgánica congelada Caqui príncipe ito congelada orgánica</t>
  </si>
  <si>
    <t>50355510 - Fruta orgánica congelada Caqui brillante royal congelada orgánica</t>
  </si>
  <si>
    <t>50355511 - Fruta orgánica congelada Caqui sharon congelada orgánica</t>
  </si>
  <si>
    <t>50355512 - Fruta orgánica congelada Caqui triumph congelada orgánica</t>
  </si>
  <si>
    <t>50355601 - Fruta orgánica congelada Piña chirimoya congelada orgánica</t>
  </si>
  <si>
    <t>50355602 - Fruta orgánica congelada Piña dorada congelada orgánica</t>
  </si>
  <si>
    <t>50355603 - Fruta orgánica congelada Piña hilo congelada orgánica</t>
  </si>
  <si>
    <t>50355604 - Fruta orgánica congelada Piña kona sugarloaf congelada orgánica</t>
  </si>
  <si>
    <t>50355605 - Fruta orgánica congelada Piña reina natal congelada orgánica</t>
  </si>
  <si>
    <t>50355606 - Fruta orgánica congelada Piña pernabuco congelada orgánica</t>
  </si>
  <si>
    <t>50355607 - Fruta orgánica congelada Piña español rojo congelada orgánica</t>
  </si>
  <si>
    <t>50355608 - Fruta orgánica congelada Piña cayen suave congelada orgánica</t>
  </si>
  <si>
    <t>50355609 - Fruta orgánica congelada Piña sugarloaf congelada orgánica</t>
  </si>
  <si>
    <t>50355610 - Fruta orgánica congelada Piña variegated congelada orgánica</t>
  </si>
  <si>
    <t>50355701 - Fruta orgánica congelada Ciruelo / damasco negro kat congelado orgánico</t>
  </si>
  <si>
    <t>50355702 - Fruta orgánica congelada Ciruelo / damasco gusto azul congelado orgánico</t>
  </si>
  <si>
    <t>50355703 - Fruta orgánica congelada Ciruelo / damasco corazón de crimson congelado orgánico</t>
  </si>
  <si>
    <t>50355704 - Fruta orgánica congelada Ciruelo / damasco dapply dandy congelado orgánico</t>
  </si>
  <si>
    <t>50355705 - Fruta orgánica congelada Ciruelo / damasco dapple fuego congelado orgánico</t>
  </si>
  <si>
    <t>50355706 - Fruta orgánica congelada Ciruelo / damasco  dapple temprano congelado orgánico</t>
  </si>
  <si>
    <t>50355707 - Fruta orgánica congelada Ciruelo / damasco  caída de sabor congelado orgánico</t>
  </si>
  <si>
    <t>50355708 - Fruta orgánica congelada Ciruelo / damasco sabor de oro congelado orgánico</t>
  </si>
  <si>
    <t>50355709 - Fruta orgánica congelada Ciruelo / damasco sabor granada congelado orgánico</t>
  </si>
  <si>
    <t>50355710 - Fruta orgánica congelada Ciruelo / damasco sabor de corazón congelado orgánico</t>
  </si>
  <si>
    <t>50355711 - Fruta orgánica congelada Ciruelo / damasco joya de sabor congelado orgánico</t>
  </si>
  <si>
    <t>50355712 - Fruta orgánica congelada Ciruelo / damasco sabor de rey congelado orgánico</t>
  </si>
  <si>
    <t>50355713 - Fruta orgánica congelada Ciruelo / damasco sabor de reina congelado orgánico</t>
  </si>
  <si>
    <t>50355714 - Fruta orgánica congelada Ciruelo / damasco sabor supremo congelado orgánico</t>
  </si>
  <si>
    <t>50355715 - Fruta orgánica congelada Ciruelo / damasco sabor premio congelado orgánico</t>
  </si>
  <si>
    <t>50355716 - Fruta orgánica congelada Ciruelo / damasco saborella congelado orgánico</t>
  </si>
  <si>
    <t>50355717 - Fruta orgánica congelada Ciruelo / damasco saborrico congelado orgánico</t>
  </si>
  <si>
    <t>50355718 - Fruta orgánica congelada Ciruelo / damasco  sabor rosa congelado orgánico</t>
  </si>
  <si>
    <t>50355719 - Fruta orgánica congelada Ciruelo / damasco orgullo geo congelado orgánico</t>
  </si>
  <si>
    <t>50355720 - Fruta orgánica congelada Ciruelo / damasco kat rojo congelado orgánico</t>
  </si>
  <si>
    <t>50355721 - Fruta orgánica congelada Ciruelo / damasco premio royal congelado orgánico</t>
  </si>
  <si>
    <t>50355722 - Fruta orgánica congelada Ciruelo / damasco rosa sierra congelado orgánico</t>
  </si>
  <si>
    <t>50355723 - Fruta orgánica congelada Ciruelo / damasco geisha dulce congelado orgánico</t>
  </si>
  <si>
    <t>50355801 - Fruta orgánica congelada Ciruela joya amber congelada orgánica</t>
  </si>
  <si>
    <t>50355802 - Fruta orgánica congelada Ciruela angeleno congelada orgánica</t>
  </si>
  <si>
    <t>50355803 - Fruta orgánica congelada Ciruela aurora congelada orgánica</t>
  </si>
  <si>
    <t>50355804 - Fruta orgánica congelada Ciruela otoño bonito congelada orgánica</t>
  </si>
  <si>
    <t>50355805 - Fruta orgánica congelada Ciruela gigante de otoño congelada orgánica</t>
  </si>
  <si>
    <t>50355806 - Fruta orgánica congelada Ciruela orgullo de otoño congelada orgánica</t>
  </si>
  <si>
    <t>50355807 - Fruta orgánica congelada Ciruela rosa de otoño congelada orgánica</t>
  </si>
  <si>
    <t>50355808 - Fruta orgánica congelada Ciruela playero congelada orgánica</t>
  </si>
  <si>
    <t>50355809 - Fruta orgánica congelada Ciruela betty anne congelada orgánica</t>
  </si>
  <si>
    <t>50355810 - Fruta orgánica congelada Ciruela belleza negra congelada orgánica</t>
  </si>
  <si>
    <t>50355811 - Fruta orgánica congelada Ciruela bullase negra congelada orgánica</t>
  </si>
  <si>
    <t>50355812 - Fruta orgánica congelada Ciruela diamante negro congelada orgánica</t>
  </si>
  <si>
    <t>50355813 - Fruta orgánica congelada Ciruela gigante negro congelada orgánica</t>
  </si>
  <si>
    <t>50355814 - Fruta orgánica congelada Ciruela hielo negro congelada orgánica</t>
  </si>
  <si>
    <t>50355815 - Fruta orgánica congelada Ciruela esplendor negro congelada orgánica</t>
  </si>
  <si>
    <t>50355816 - Fruta orgánica congelada Ciruela ámbar negro congelada orgánica</t>
  </si>
  <si>
    <t>50355817 - Fruta orgánica congelada Ciruela purpura congelada orgánica</t>
  </si>
  <si>
    <t>50355818 - Fruta orgánica congelada Ciruela  carsbad congelada orgánica</t>
  </si>
  <si>
    <t>50355819 - Fruta orgánica congelada Ciruela casselman congelada orgánica</t>
  </si>
  <si>
    <t>50355820 - Fruta orgánica congelada Ciruela catalina congelada orgánica</t>
  </si>
  <si>
    <t>50355821 - Fruta orgánica congelada Ciruela damson congelada orgánica</t>
  </si>
  <si>
    <t>50355822 - Fruta orgánica congelada Ciruela dolly congelada orgánica</t>
  </si>
  <si>
    <t>50355823 - Fruta orgánica congelada Ciruela earliqueen congelada orgánica</t>
  </si>
  <si>
    <t>50355824 - Fruta orgánica congelada Ciruela rosa early congelada orgánica</t>
  </si>
  <si>
    <t>50355825 - Fruta orgánica congelada Ciruela ébano mayo congelada orgánica</t>
  </si>
  <si>
    <t>50355826 - Fruta orgánica congelada Ciruela ébano congelada orgánica</t>
  </si>
  <si>
    <t>50355827 - Fruta orgánica congelada Ciruela corazón de elefante congelada orgánica</t>
  </si>
  <si>
    <t>50355828 - Fruta orgánica congelada Ciruela belleza de esmeralda congelada orgánica</t>
  </si>
  <si>
    <t>50355829 - Fruta orgánica congelada Ciruela emperatriz congelada orgánica</t>
  </si>
  <si>
    <t>50355830 - Fruta orgánica congelada Ciruela libertad congelada orgánica</t>
  </si>
  <si>
    <t>50355831 - Fruta orgánica congelada Ciruela friar congelada orgánica</t>
  </si>
  <si>
    <t>50355832 - Fruta orgánica congelada Ciruela rojo gar congelada orgánica</t>
  </si>
  <si>
    <t>50355833 - Fruta orgánica congelada Ciruela gobernador congelada orgánica</t>
  </si>
  <si>
    <t>50355834 - Fruta orgánica congelada Ciruela rosa grande congelada orgánica</t>
  </si>
  <si>
    <t>50355835 - Fruta orgánica congelada Ciruela green gage congelada orgánica</t>
  </si>
  <si>
    <t>50355836 - Fruta orgánica congelada Ciruela greengage congelada orgánica</t>
  </si>
  <si>
    <t>50355837 - Fruta orgánica congelada Ciruela hiromi congelada orgánica</t>
  </si>
  <si>
    <t>50355838 - Fruta orgánica congelada Ciruela hiromi rojo congelada orgánica</t>
  </si>
  <si>
    <t>50355839 - Fruta orgánica congelada Ciruela vacacion congelada orgánica</t>
  </si>
  <si>
    <t>50355840 - Fruta orgánica congelada Ciruela howard sol congelada orgánica</t>
  </si>
  <si>
    <t>50355841 - Fruta orgánica congelada Ciruela tipo interspecific congelada orgánica</t>
  </si>
  <si>
    <t>50355842 - Fruta orgánica congelada Ciruela jamaico congelada orgánica</t>
  </si>
  <si>
    <t>50355843 - Fruta orgánica congelada Ciruela joanna rojo congelada orgánica</t>
  </si>
  <si>
    <t>50355844 - Fruta orgánica congelada Ciruela kelsey congelada orgánica</t>
  </si>
  <si>
    <t>50355845 - Fruta orgánica congelada Ciruela jaime rey congelada orgánica</t>
  </si>
  <si>
    <t>50355846 - Fruta orgánica congelada Ciruela laroda congelada orgánica</t>
  </si>
  <si>
    <t>50355847 - Fruta orgánica congelada Ciruela rosa tarde congelada orgánica</t>
  </si>
  <si>
    <t>50355848 - Fruta orgánica congelada Ciruela rosa linda congelada orgánica</t>
  </si>
  <si>
    <t>50355849 - Fruta orgánica congelada Ciruela estrella solitaria congelada orgánica</t>
  </si>
  <si>
    <t>50355850 - Fruta orgánica congelada Ciruela mariposa congelada orgánica</t>
  </si>
  <si>
    <t>50355851 - Fruta orgánica congelada Ciruela mercado negro congelada orgánica</t>
  </si>
  <si>
    <t>50355852 - Fruta orgánica congelada Ciruela mercado rojo congelada orgánica</t>
  </si>
  <si>
    <t>50355853 - Fruta orgánica congelada Ciruela maribel congelada orgánica</t>
  </si>
  <si>
    <t>50355854 - Fruta orgánica congelada Ciruelas sol de octubre congelada orgánica</t>
  </si>
  <si>
    <t>50355855 - Fruta orgánica congelada Ciruela owen t congelada orgánica</t>
  </si>
  <si>
    <t>50355856 - Fruta orgánica congelada Ciruela perdrigon congelada orgánica</t>
  </si>
  <si>
    <t>50355857 - Fruta orgánica congelada Ciruela placer rosado congelada orgánica</t>
  </si>
  <si>
    <t>50355858 - Fruta orgánica congelada Ciruela  presidente congelada orgánica</t>
  </si>
  <si>
    <t>50355859 - Fruta orgánica congelada Ciruela hora prima congelada orgánica</t>
  </si>
  <si>
    <t>50355860 - Fruta orgánica congelada Ciruela majestad purpura congelada orgánica</t>
  </si>
  <si>
    <t>50355861 - Fruta orgánica congelada Ciruela reina rosa congelada orgánica</t>
  </si>
  <si>
    <t>50355862 - Fruta orgánica congelada Ciruela quetsch congelada orgánica</t>
  </si>
  <si>
    <t>50355863 - Fruta orgánica congelada Ciruela belleza roja congelada orgánica</t>
  </si>
  <si>
    <t>50355864 - Fruta orgánica congelada Ciruela camino rojo congelada orgánica</t>
  </si>
  <si>
    <t>50355865 - Fruta orgánica congelada Ciruela ram rojo congelada orgánica</t>
  </si>
  <si>
    <t>50355866 - Fruta orgánica congelada Ciruela rosa roja congelada orgánica</t>
  </si>
  <si>
    <t>50355867 - Fruta orgánica congelada Ciruela rojo rico congelada orgánica</t>
  </si>
  <si>
    <t>50355868 - Fruta orgánica congelada Ciruela romero congelada orgánica</t>
  </si>
  <si>
    <t>50355869 - Fruta orgánica congelada Ciruela diamante rojo congelada orgánica</t>
  </si>
  <si>
    <t>50355870 - Fruta orgánica congelada Ciruela rojo royal congelada orgánica</t>
  </si>
  <si>
    <t>50355871 - Fruta orgánica congelada Ciruela royal zee congelada orgánica</t>
  </si>
  <si>
    <t>50355872 - Fruta orgánica congelada Ciruela roysum congelada orgánica</t>
  </si>
  <si>
    <t>50355873 - Fruta orgánica congelada Ciruela santa rosa congelada orgánica</t>
  </si>
  <si>
    <t>50355874 - Fruta orgánica congelada Ciruela zafiro congelada orgánica</t>
  </si>
  <si>
    <t>50355875 - Fruta orgánica congelada Ciruela sloe congelada orgánica</t>
  </si>
  <si>
    <t>50355876 - Fruta orgánica congelada Ciruela sta catherine congelada orgánica</t>
  </si>
  <si>
    <t>50355877 - Fruta orgánica congelada Ciruela bullase blanco congelada orgánica</t>
  </si>
  <si>
    <t>50355901 - Fruta orgánica congelada Granada foothhill congelada orgánica</t>
  </si>
  <si>
    <t>50355902 - Fruta orgánica congelada Granada, granada congelada orgánica</t>
  </si>
  <si>
    <t>50355903 - Fruta orgánica congelada Granada rojo feliz congelada orgánica</t>
  </si>
  <si>
    <t>50355904 - Fruta orgánica congelada Granada nana congelada orgánica</t>
  </si>
  <si>
    <t>50355905 - Fruta orgánica congelada Granada rojo de pat congelada orgánica</t>
  </si>
  <si>
    <t>50355906 - Fruta orgánica congelada Granada pinkhan congelado orgánico</t>
  </si>
  <si>
    <t>50355907 - Fruta orgánica congelada Granada terciopelo morado congelada orgánica</t>
  </si>
  <si>
    <t>50355908 - Fruta orgánica congelada Granada grandioso congelada orgánica</t>
  </si>
  <si>
    <t>50356001 - Fruta orgánica congelada Pomelo chandler congelado orgánico</t>
  </si>
  <si>
    <t>50356002 - Fruta orgánica congelada Pomelo hirado butan congelado orgánico</t>
  </si>
  <si>
    <t>50356003 - Fruta orgánica congelada Pomelo liang ping yau congelado orgánico</t>
  </si>
  <si>
    <t>50356004 - Fruta orgánica congelada Pomelo panda wangi congelado orgánico</t>
  </si>
  <si>
    <t>50356005 - Fruta orgánica congelada Pomelo rosado congelado orgánico</t>
  </si>
  <si>
    <t>50356006 - Fruta orgánica congelada Pomelo shaddock rojo congelado orgánico</t>
  </si>
  <si>
    <t>50356007 - Fruta orgánica congelada Pomelo siamese dulce congelado orgánico</t>
  </si>
  <si>
    <t>50356008 - Fruta orgánica congelada Pomelo waingwright congelado orgánico</t>
  </si>
  <si>
    <t>50356101 - Fruta orgánica congelada Membrillo campeón congelado orgánico</t>
  </si>
  <si>
    <t>50356102 - Fruta orgánica congelada Membrillo piña congelado orgánico</t>
  </si>
  <si>
    <t>50356103 - Fruta orgánica congelada Membrillo smyma congelado orgánico</t>
  </si>
  <si>
    <t>50356201 - Fruta orgánica congelada Frambuesa americana roja congelada orgánica</t>
  </si>
  <si>
    <t>50356202 - Fruta orgánica congelada Frambuesa bailey queensland congelada orgánica</t>
  </si>
  <si>
    <t>50356203 - Fruta orgánica congelada Frambuesa negra congelada orgánica</t>
  </si>
  <si>
    <t>50356204 - Fruta orgánica congelada Frambuesa oscura congelada orgánica</t>
  </si>
  <si>
    <t>50356205 - Fruta orgánica congelada Frambuesa deliciosa congelada orgánica</t>
  </si>
  <si>
    <t>50356206 - Fruta orgánica congelada Frambuesa enano focke congelada orgánica</t>
  </si>
  <si>
    <t>50356207 - Fruta orgánica congelada Frambuesa focke hojagris congelada orgánica</t>
  </si>
  <si>
    <t>50356208 - Fruta orgánica congelada Frambuesa focke fresa congelada orgánica</t>
  </si>
  <si>
    <t>50356209 - Fruta orgánica congelada Frambuesa  focke amarillo himalaya congelada orgánica</t>
  </si>
  <si>
    <t>50356210 - Fruta orgánica congelada Frambuesa dorado congelado orgánico</t>
  </si>
  <si>
    <t>50356211 - Fruta orgánica congelada Frambuesa gris nuevo mexico congelada orgánica</t>
  </si>
  <si>
    <t>50356212 - Fruta orgánica congelada Frambuesa jepson whitebark congelada orgánica</t>
  </si>
  <si>
    <t>50356213 - Fruta orgánica congelada Frambuesa kellogs san diego congelada orgánica</t>
  </si>
  <si>
    <t>50356214 - Fruta orgánica congelada Frambuesa leucodemis whitebark congelada orgánica</t>
  </si>
  <si>
    <t>50356215 - Fruta orgánica congelada Frambuesa munz cuyamaca congelada orgánica</t>
  </si>
  <si>
    <t>50356216 - Fruta orgánica congelada Frambuesa peck bartons congelada orgánica</t>
  </si>
  <si>
    <t>50356217 - Fruta orgánica congelada Frambuesa flor morada congelada orgánica</t>
  </si>
  <si>
    <t>50356218 - Fruta orgánica congelada Frambuesa roadside congelada orgánica</t>
  </si>
  <si>
    <t>50356219 - Fruta orgánica congelada Frambuesa san diego congelada orgánica</t>
  </si>
  <si>
    <t>50356220 - Fruta orgánica congelada Frambuesa nieve congelada orgánica</t>
  </si>
  <si>
    <t>50356221 - Fruta orgánica congelada Frambuesa pico de nieve congelada orgánica</t>
  </si>
  <si>
    <t>50356222 - Fruta orgánica congelada Frambuesa hoja de fresa congelada orgánica</t>
  </si>
  <si>
    <t>50356223 - Fruta orgánica congelada Frambuesa cultivo dulce congelada orgánica</t>
  </si>
  <si>
    <t>50356224 - Fruta orgánica congelada Frambuesa tor y gris whitebark congelada orgánica</t>
  </si>
  <si>
    <t>50356225 - Fruta orgánica congelada Frambuesa caribe congelada orgánica</t>
  </si>
  <si>
    <t>50356226 - Fruta orgánica congelada Frambuesa whitebark congelada orgánica</t>
  </si>
  <si>
    <t>50356227 - Fruta orgánica congelada Frambuesa vino congelada orgánica</t>
  </si>
  <si>
    <t>50356228 - Fruta orgánica congelada Frambuesa himalaya amarillo congelada orgánica</t>
  </si>
  <si>
    <t>50356229 - Fruta orgánica congelada Frambuesa yu-shan congelada orgánica</t>
  </si>
  <si>
    <t>50356301 - Fruta orgánica congelada Ruibarbo crimson rojo congelado orgánico</t>
  </si>
  <si>
    <t>50356302 - Fruta orgánica congelada Ruibarbo champagne temprana congelado orgánico</t>
  </si>
  <si>
    <t>50356303 - Fruta orgánica congelada Ruibarbo glasking perpetual  congelado orgánico</t>
  </si>
  <si>
    <t>50356304 - Fruta orgánica congelada Ruibarbo sutton congelado orgánico</t>
  </si>
  <si>
    <t>50356305 - Fruta orgánica congelada Ruibarbo timperley temprano congelado orgánico</t>
  </si>
  <si>
    <t>50356306 - Fruta orgánica congelada Ruibarbo valentina congelado orgánico</t>
  </si>
  <si>
    <t>50356307 - Fruta orgánica congelada Ruibarbo victoria congelado orgánico</t>
  </si>
  <si>
    <t>50356308 - Fruta orgánica congelada Ruibarbo zwolle de cemilla congelado orgánico</t>
  </si>
  <si>
    <t>50356309 - Fruta orgánica congelada Ruibarbo macdonald congelado orgánico</t>
  </si>
  <si>
    <t>50356310 - Fruta orgánica congelada Ruibarbo tilden congelado orgánico</t>
  </si>
  <si>
    <t>50356401 - Fruta orgánica congelada Escaramujo rosa brier congelado orgánico</t>
  </si>
  <si>
    <t>50356402 - Fruta orgánica congelada Escaramujo rosa elegante congelado orgánico</t>
  </si>
  <si>
    <t>50356403 - Fruta orgánica congelada Escaramujo rosa rugosa congelado orgánico</t>
  </si>
  <si>
    <t>50356404 - Fruta orgánica congelada Escaramujo rosa burnet o scotch congelado orgánico</t>
  </si>
  <si>
    <t>50356501 - Fruta orgánica congelada Sapote blanco congelado orgánico</t>
  </si>
  <si>
    <t>50356502 - Fruta orgánica congelada Sapote negro congelado orgánico</t>
  </si>
  <si>
    <t>50356601 - Fruta orgánica congelada Baya mielmadera saskatoon congelada orgánica</t>
  </si>
  <si>
    <t>50356602 - Fruta orgánica congelada Baya northline saskatoon congelada orgánica</t>
  </si>
  <si>
    <t>50356603 - Fruta orgánica congelada Baya saskatoon ahumado congelada orgánica</t>
  </si>
  <si>
    <t>50356604 - Fruta orgánica congelada Baya saskatoon thiessen congelada orgánica</t>
  </si>
  <si>
    <t>50356701 - Fruta orgánica congelada Fresa chandler congelada orgánica</t>
  </si>
  <si>
    <t>50356702 - Fruta orgánica congelada Fresa rumbo junio congelada orgánica</t>
  </si>
  <si>
    <t>50356703 - Fruta orgánica congelada Fresa rumbo siempre congelada orgánica</t>
  </si>
  <si>
    <t>50356801 - Fruta orgánica congelada Manzana kampong malve dulce congelada orgánica</t>
  </si>
  <si>
    <t>50356802 - Fruta orgánica congelada Manzana dulce sin pepa congelada orgánica</t>
  </si>
  <si>
    <t>50356803 - Fruta orgánica congelada Manzana dulce thai lessand congelada orgánica</t>
  </si>
  <si>
    <t>50356901 - Fruta orgánica congelada Tamarindo amberlea dorado congelado orgánico</t>
  </si>
  <si>
    <t>50356902 - Fruta orgánica congelada Tamarindo calvo dorado congelado orgánico</t>
  </si>
  <si>
    <t>50356903 - Fruta orgánica congelada Tamarindo mina de oro congelado orgánico</t>
  </si>
  <si>
    <t>50356904 - Fruta orgánica congelada Tamarindo oratia rojo congelado orgánico</t>
  </si>
  <si>
    <t>50356905 - Fruta orgánica congelada Tamarindo beau rojo congelado orgánico</t>
  </si>
  <si>
    <t>50356906 - Fruta orgánica congelada Tamarindo delicia roja congelado orgánico</t>
  </si>
  <si>
    <t>50357001 - Fruta orgánica congelada Cupania congelada orgánica</t>
  </si>
  <si>
    <t>50357002 - Fruta orgánica congelada Babaco congelado orgánico</t>
  </si>
  <si>
    <t>50357003 - Fruta orgánica congelada Banana flor congelada orgánica</t>
  </si>
  <si>
    <t>50357004 - Fruta orgánica congelada Baobab congelada orgánica</t>
  </si>
  <si>
    <t>50357005 - Fruta orgánica congelada Naranja agria congelada orgánica</t>
  </si>
  <si>
    <t>50357006 - Fruta orgánica congelada Canistel congelada orgánica</t>
  </si>
  <si>
    <t>50357007 - Fruta orgánica congelada Coco congelado orgánico</t>
  </si>
  <si>
    <t>50357008 - Fruta orgánica congelada Baya nublosa congelada orgánica</t>
  </si>
  <si>
    <t>50357009 - Fruta orgánica congelada Baya drew congelada orgánica</t>
  </si>
  <si>
    <t>50357010 - Fruta orgánica congelada Durian congelada orgánica</t>
  </si>
  <si>
    <t>50357011 - Fruta orgánica congelada Baya elder congelada orgánica</t>
  </si>
  <si>
    <t>50357012 - Fruta orgánica congelada Feijoa congelada orgánica</t>
  </si>
  <si>
    <t>50357013 - Fruta orgánica congelada Mora congelada orgánica</t>
  </si>
  <si>
    <t>50357014 - Fruta orgánica congelada Cretaegus congelada orgánica</t>
  </si>
  <si>
    <t>50357015 - Fruta orgánica congelada Baya miel congelada orgánica</t>
  </si>
  <si>
    <t>50357016 - Fruta orgánica congelada Jackfruit congelada orgánica</t>
  </si>
  <si>
    <t>50357017 - Fruta orgánica congelada Jambolan congelada orgánica</t>
  </si>
  <si>
    <t>50357018 - Fruta orgánica congelada Jujube congelada orgánica</t>
  </si>
  <si>
    <t xml:space="preserve">50357019 - Fruta orgánica congelada Liches congelado orgánicos orgánicos </t>
  </si>
  <si>
    <t>50357020 - Fruta orgánica congelada Mangostinos congelado orgánicos orgánicos</t>
  </si>
  <si>
    <t>50357021 - Fruta orgánica congelada Medlar congelada orgánica</t>
  </si>
  <si>
    <t>50357022 - Fruta orgánica congelada Mombines congelada orgánica</t>
  </si>
  <si>
    <t>50357023 - Fruta orgánica congelada Monstera congelada orgánica</t>
  </si>
  <si>
    <t>50357024 - Fruta orgánica congelada Pepinos congelado orgánico</t>
  </si>
  <si>
    <t>50357025 - Fruta orgánica congelada Platono congelado orgánico</t>
  </si>
  <si>
    <t>50357026 - Fruta orgánica congelada Peras en escabeche congelada orgánica</t>
  </si>
  <si>
    <t>50357027 - Fruta orgánica congelada Mamonsillo congelado orgánico</t>
  </si>
  <si>
    <t>50357028 - Fruta orgánica congelada Rambután congelado orgánico</t>
  </si>
  <si>
    <t>50357029 - Fruta orgánica congelada Manzana rosa congelada orgánica</t>
  </si>
  <si>
    <t>50357030 - Fruta orgánica congelada Rosele congelada orgánica</t>
  </si>
  <si>
    <t>50357031 - Fruta orgánica congelada Baya rowan congelada orgánica</t>
  </si>
  <si>
    <t>50357032 - Fruta orgánica congelada Baya buckhom de mar congelada orgánica</t>
  </si>
  <si>
    <t>50357033 - Fruta orgánica congelada Baya plata congelada orgánica</t>
  </si>
  <si>
    <t>50357034 - Fruta orgánica congelada Baya sorbete congelado orgánico</t>
  </si>
  <si>
    <t>50357035 - Fruta orgánica congelada Guanabana congelada orgánica</t>
  </si>
  <si>
    <t>50357036 - Fruta orgánica congelada Manzana estrella congelada orgánica</t>
  </si>
  <si>
    <t>50357037 - Fruta orgánica congelada Tamarindo congelado orgánico</t>
  </si>
  <si>
    <t>50357101 - Fruta orgánica congelada Aronia magia de otoño congelada orgánica</t>
  </si>
  <si>
    <t>50357102 - Fruta orgánica congelada Aronia brillantísima congelada orgánica</t>
  </si>
  <si>
    <t>50357103 - Fruta orgánica congelada Aronia nero congelada orgánica</t>
  </si>
  <si>
    <t>50357104 - Fruta orgánica congelada Aronia viquingo congelada orgánica</t>
  </si>
  <si>
    <t>50357201 - Fruta orgánica congelada Aceitunas agrinion congelada orgánica</t>
  </si>
  <si>
    <t>50357202 - Fruta orgánica congelada Aceitunas aleppo congelada orgánica</t>
  </si>
  <si>
    <t>50357203 - Fruta orgánica congelada Aceitunas  alfonso congelada orgánica</t>
  </si>
  <si>
    <t>50357204 - Fruta orgánica congelada Aceitunas  amfisa congelada orgánica</t>
  </si>
  <si>
    <t>50357205 - Fruta orgánica congelada Aceitunas  arauco congelada orgánica</t>
  </si>
  <si>
    <t>50357206 - Fruta orgánica congelada Aceitunas  arbequina congelada orgánica</t>
  </si>
  <si>
    <t>50357207 - Fruta orgánica congelada Aceitunas  atlanta congelada orgánica</t>
  </si>
  <si>
    <t>50357208 - Fruta orgánica congelada Aceitunas  cerignola congelada orgánica</t>
  </si>
  <si>
    <t>50357209 - Fruta orgánica congelada Aceitunas  cracked provencal congelada orgánica</t>
  </si>
  <si>
    <t>50357210 - Fruta orgánica congelada Aceitunas  empeltre congelada orgánica</t>
  </si>
  <si>
    <t>50357211 - Fruta orgánica congelada Aceitunas gaeta  congelada orgánica</t>
  </si>
  <si>
    <t>50357212 - Fruta orgánica congelada Aceitunas hondoelia congelada orgánica</t>
  </si>
  <si>
    <t>50357213 - Fruta orgánica congelada Aceitunas kalamata congelada orgánica</t>
  </si>
  <si>
    <t>50357214 - Fruta orgánica congelada Aceitunas kura congelada orgánica</t>
  </si>
  <si>
    <t>50357215 - Fruta orgánica congelada Aceitunas ligurian congelada orgánica</t>
  </si>
  <si>
    <t>50357216 - Fruta orgánica congelada Aceitunas lucque congelada orgánica</t>
  </si>
  <si>
    <t>50357217 - Fruta orgánica congelada Aceitunas lugano congelada orgánica</t>
  </si>
  <si>
    <t>50357218 - Fruta orgánica congelada Aceitunas manzanilla congelada orgánica</t>
  </si>
  <si>
    <t>50357219 - Fruta orgánica congelada Aceitunas marche congelada orgánica</t>
  </si>
  <si>
    <t>50357220 - Fruta orgánica congelada Aceitunas misión congelada orgánica</t>
  </si>
  <si>
    <t>50357221 - Fruta orgánica congelada Aceitunas nafplion verde congelada orgánica</t>
  </si>
  <si>
    <t>50357222 - Fruta orgánica congelada Aceitunas nicoise congelada orgánica</t>
  </si>
  <si>
    <t>50357223 - Fruta orgánica congelada Aceitunas nyons congelada orgánica</t>
  </si>
  <si>
    <t>50357224 - Fruta orgánica congelada Aceitunas picholine congelada orgánica</t>
  </si>
  <si>
    <t>50357225 - Fruta orgánica congelada Aceitunas ponentine congelada orgánica</t>
  </si>
  <si>
    <t>50357226 - Fruta orgánica congelada Aceitunas royal congelada orgánica</t>
  </si>
  <si>
    <t>50357227 - Fruta orgánica congelada Aceitunas seracena congelada orgánica</t>
  </si>
  <si>
    <t>50357228 - Fruta orgánica congelada Aceitunas sevillano congelada orgánica</t>
  </si>
  <si>
    <t>50357229 - Fruta orgánica congelada Aceitunas sicilian congelada orgánica</t>
  </si>
  <si>
    <t>50357230 - Fruta orgánica congelada Aceitunas toscanella congelada orgánica</t>
  </si>
  <si>
    <t>50361501 - Fruta en lata o en frasco Manzanas akane en lata o en frasco</t>
  </si>
  <si>
    <t>50361502 - Fruta en lata o en frasco Manzana ambrosia en lata o en frasco</t>
  </si>
  <si>
    <t>50361503 - Fruta en lata o en frasco Manzanas api en lata o en frasco</t>
  </si>
  <si>
    <t>50361504 - Fruta en lata o en frasco Manzanas baldwin en lata o en frasco</t>
  </si>
  <si>
    <t>50361505 - Fruta en lata o en frasco Manzanas brabum en lata o en frasco</t>
  </si>
  <si>
    <t>50361506 - Fruta en lata o en frasco Manzanas bramley en lata o en frasco</t>
  </si>
  <si>
    <t>50361507 - Fruta en lata o en frasco Manzana joven bramley en lata o en frasco</t>
  </si>
  <si>
    <t>50361508 - Fruta en lata o en frasco Manzana calville blanche d’hiver en lata o en frasco</t>
  </si>
  <si>
    <t>50361509 - Fruta en lata o en frasco Manzana cameo en lata o en frasco</t>
  </si>
  <si>
    <t>50361510 - Fruta en lata o en frasco Manzana charles ross en lata o en frasco</t>
  </si>
  <si>
    <t>50361511 - Fruta en lata o en frasco Manzana codlin en lata o en frasco</t>
  </si>
  <si>
    <t>50361512 - Fruta en lata o en frasco Manzana cortland en lata o en frasco</t>
  </si>
  <si>
    <t>50361513 - Fruta en lata o en frasco Manzana costard en lata o en frasco</t>
  </si>
  <si>
    <t>50361514 - Fruta en lata o en frasco Manzana court pendu plat en lata o en frasco</t>
  </si>
  <si>
    <t>50361515 - Fruta en lata o en frasco Manzana  cox´s orange pippin en lata o en frasco</t>
  </si>
  <si>
    <t>50361516 - Fruta en lata o en frasco Manzana crab en lata o en frasco</t>
  </si>
  <si>
    <t>50361517 - Fruta en lata o en frasco Manzana crispin en lata o en frasco</t>
  </si>
  <si>
    <t>50361518 - Fruta en lata o en frasco Manzana delicious en lata o en frasco</t>
  </si>
  <si>
    <t>50361519 - Fruta en lata o en frasco Manzana duquesa en lata o en frasco</t>
  </si>
  <si>
    <t>50361520 - Fruta en lata o en frasco Manzana earligold en lata o en frasco</t>
  </si>
  <si>
    <t>50361521 - Fruta en lata o en frasco Manzana early mcintosh en lata o en frasco</t>
  </si>
  <si>
    <t>50361522 - Fruta en lata o en frasco Manzana elstar en lata o en frasco</t>
  </si>
  <si>
    <t>50361523 - Fruta en lata o en frasco Manzana imperio en lata o en frasco</t>
  </si>
  <si>
    <t>50361524 - Fruta en lata o en frasco Manzana flower of kent en lata o en frasco</t>
  </si>
  <si>
    <t>50361525 - Fruta en lata o en frasco Manzana fiji en lata o en frasco</t>
  </si>
  <si>
    <t>50361526 - Fruta en lata o en frasco Manzana gala en lata o en frasco</t>
  </si>
  <si>
    <t>50361527 - Fruta en lata o en frasco Manzana gascoyne´s scarlet en lata o en frasco</t>
  </si>
  <si>
    <t>50361528 - Fruta en lata o en frasco Manzana gillyflower en lata o en frasco</t>
  </si>
  <si>
    <t>50361529 - Fruta en lata o en frasco Manzana ginger gold en lata o en frasco</t>
  </si>
  <si>
    <t>50361530 - Fruta en lata o en frasco Manzana gladstone en lata o en frasco</t>
  </si>
  <si>
    <t>50361531 - Fruta en lata o en frasco Manzana gloster en lata o en frasco</t>
  </si>
  <si>
    <t>50361532 - Fruta en lata o en frasco Manzana dorado supremo en lata o en frasco</t>
  </si>
  <si>
    <t>50361533 - Fruta en lata o en frasco Manzana dorado delicioso en lata o en frasco</t>
  </si>
  <si>
    <t>50361534 - Fruta en lata o en frasco Manzana dorado noble nobel en lata o en frasco</t>
  </si>
  <si>
    <t>50361535 - Fruta en lata o en frasco Manzana granny smith en lata o en frasco</t>
  </si>
  <si>
    <t>50361536 - Fruta en lata o en frasco Manzana gravenstain en lata o en frasco</t>
  </si>
  <si>
    <t>50361537 - Fruta en lata o en frasco Manzana greening en lata o en frasco</t>
  </si>
  <si>
    <t>50361538 - Fruta en lata o en frasco Manzana greensleeves en lata o en frasco</t>
  </si>
  <si>
    <t>50361539 - Fruta en lata o en frasco Manzana honeycrisp en lata o en frasco</t>
  </si>
  <si>
    <t>50361540 - Fruta en lata o en frasco Manzana howgate wonder en lata o en frasco</t>
  </si>
  <si>
    <t>50361541 - Fruta en lata o en frasco Manzana red ida en lata o en frasco</t>
  </si>
  <si>
    <t>50361542 - Fruta en lata o en frasco Manzana james grives en lata o en frasco</t>
  </si>
  <si>
    <t>50361543 - Fruta en lata o en frasco Manzana jersey mac en lata o en frasco</t>
  </si>
  <si>
    <t>50361544 - Fruta en lata o en frasco Manzana jaster en lata o en frasco</t>
  </si>
  <si>
    <t>50361545 - Fruta en lata o en frasco Manzana jonagold en lata o en frasco</t>
  </si>
  <si>
    <t>50361546 - Fruta en lata o en frasco Manzana jonamac en lata o en frasco</t>
  </si>
  <si>
    <t>50361547 - Fruta en lata o en frasco Manzana  jonathan  en lata o en frasco</t>
  </si>
  <si>
    <t>50361548 - Fruta en lata o en frasco Manzana katy en lata o en frasco</t>
  </si>
  <si>
    <t>50361549 - Fruta en lata o en frasco Manzana kidd´s orange red en lata o en frasco</t>
  </si>
  <si>
    <t>50361550 - Fruta en lata o en frasco Manzana lady en lata o en frasco</t>
  </si>
  <si>
    <t>50361551 - Fruta en lata o en frasco Manzana law rome en lata o en frasco</t>
  </si>
  <si>
    <t>50361552 - Fruta en lata o en frasco Manzana laxton en lata o en frasco</t>
  </si>
  <si>
    <t>50361553 - Fruta en lata o en frasco Manzana lord derby en lata o en frasco</t>
  </si>
  <si>
    <t>50361554 - Fruta en lata o en frasco Manzana macoun  en lata o en frasco</t>
  </si>
  <si>
    <t>50361555 - Fruta en lata o en frasco Manzana mcintosh en lata o en frasco</t>
  </si>
  <si>
    <t>50361556 - Fruta en lata o en frasco Manzana mutsu en lata o en frasco</t>
  </si>
  <si>
    <t>50361557 - Fruta en lata o en frasco Manzana newtown pippin en lata o en frasco</t>
  </si>
  <si>
    <t>50361558 - Fruta en lata o en frasco Manzana northen spy en lata o en frasco en lata o en frasco</t>
  </si>
  <si>
    <t>50361559 - Fruta en lata o en frasco Manzana orleans reinette en lata o en frasco</t>
  </si>
  <si>
    <t>50361560 - Fruta en lata o en frasco Manzana ozark gold en lata o en frasco</t>
  </si>
  <si>
    <t>50361561 - Fruta en lata o en frasco Manzana pacific rose en lata o en frasco</t>
  </si>
  <si>
    <t>50361562 - Fruta en lata o en frasco Manzana paula red en lata o en frasco</t>
  </si>
  <si>
    <t>50361563 - Fruta en lata o en frasco Manzana peamain en lata o en frasco</t>
  </si>
  <si>
    <t>50361564 - Fruta en lata o en frasco Manzana pink lady en lata o en frasco</t>
  </si>
  <si>
    <t>50361565 - Fruta en lata o en frasco Manzana pippin en lata o en frasco</t>
  </si>
  <si>
    <t>50361566 - Fruta en lata o en frasco Manzana pitmaston pineapple en lata o en frasco</t>
  </si>
  <si>
    <t>50361567 - Fruta en lata o en frasco Manzana pomme dápi en lata o en frasco</t>
  </si>
  <si>
    <t>50361568 - Fruta en lata o en frasco Manzana prime gold en lata o en frasco</t>
  </si>
  <si>
    <t>50361569 - Fruta en lata o en frasco Manzana roja astrakhan en lata o en frasco</t>
  </si>
  <si>
    <t>50361570 - Fruta en lata o en frasco Manzana roja boscoop en lata o en frasco</t>
  </si>
  <si>
    <t>50361571 - Fruta en lata o en frasco Manzana  roja chief en lata o en frasco</t>
  </si>
  <si>
    <t>50361572 - Fruta en lata o en frasco Manzana roja delicious en lata o en frasco</t>
  </si>
  <si>
    <t>50361573 - Fruta en lata o en frasco Manzana roja grvenstain en lata o en frasco</t>
  </si>
  <si>
    <t>50361574 - Fruta en lata o en frasco Manzana  roma en lata o en frasco</t>
  </si>
  <si>
    <t>50361575 - Fruta en lata o en frasco Manzanared stayman en lata o en frasco</t>
  </si>
  <si>
    <t>50361576 - Fruta en lata o en frasco Manzana roja york en lata o en frasco</t>
  </si>
  <si>
    <t>50361577 - Fruta en lata o en frasco Manzana reinette en lata o en frasco</t>
  </si>
  <si>
    <t>50361578 - Fruta en lata o en frasco Manzana rome beuty en lata o en frasco</t>
  </si>
  <si>
    <t>50361579 - Fruta en lata o en frasco Manzana russet en lata o en frasco</t>
  </si>
  <si>
    <t>50361580 - Fruta en lata o en frasco Manzana sierra belleza en lata o en frasco</t>
  </si>
  <si>
    <t>50361581 - Fruta en lata o en frasco Manzana spartan en lata o en frasco</t>
  </si>
  <si>
    <t>50361582 - Fruta en lata o en frasco Manzana stark crimson en lata o en frasco</t>
  </si>
  <si>
    <t>50361583 - Fruta en lata o en frasco Manzana starking en lata o en frasco</t>
  </si>
  <si>
    <t>50361584 - Fruta en lata o en frasco Manzana stayman en lata o en frasco</t>
  </si>
  <si>
    <t>50361585 - Fruta en lata o en frasco Manzana stayman winesap en lata o en frasco</t>
  </si>
  <si>
    <t>50361586 - Fruta en lata o en frasco Manzana verano rambo en lata o en frasco</t>
  </si>
  <si>
    <t>50361587 - Fruta en lata o en frasco Manzana tsugaru en lata o en frasco</t>
  </si>
  <si>
    <t>50361588 - Fruta en lata o en frasco Manzana veinte onzas en lata o en frasco</t>
  </si>
  <si>
    <t>50361589 - Fruta en lata o en frasco Manzana tydeman red en lata o en frasco</t>
  </si>
  <si>
    <t>50361590 - Fruta en lata o en frasco Manzana vistabella en lata o en frasco</t>
  </si>
  <si>
    <t>50361591 - Fruta en lata o en frasco Manzana weatley en lata o en frasco</t>
  </si>
  <si>
    <t>50361592 - Fruta en lata o en frasco Manzana blanca joanetine en lata o en frasco</t>
  </si>
  <si>
    <t>50361593 - Fruta en lata o en frasco Manzana blanca transparente en lata o en frasco</t>
  </si>
  <si>
    <t>50361594 - Fruta en lata o en frasco Manzana winesap en lata o en frasco</t>
  </si>
  <si>
    <t>50361595 - Fruta en lata o en frasco Manzana worcester en lata o en frasco</t>
  </si>
  <si>
    <t>50361596 - Fruta en lata o en frasco Manzana york imperial en lata o en frasco</t>
  </si>
  <si>
    <t>50361601 - Fruta en lata o en frasco Abaricoques ambercot en lata o en frasco</t>
  </si>
  <si>
    <t>50361602 - Fruta en lata o en frasco Albaricoques apache en lata o en frasco</t>
  </si>
  <si>
    <t>50361603 - Fruta en lata o en frasco Albaricoques brittany dorado en lata o en frasco</t>
  </si>
  <si>
    <t>50361604 - Fruta en lata o en frasco Albaricoque black en lata o en frasco</t>
  </si>
  <si>
    <t>50361605 - Fruta en lata o en frasco Albaricoque blenheim en lata o en frasco</t>
  </si>
  <si>
    <t>50361606 - Fruta en lata o en frasco Albaricoque bonny en lata o en frasco</t>
  </si>
  <si>
    <t>50361607 - Fruta en lata o en frasco Albaricoque biluda en lata o en frasco</t>
  </si>
  <si>
    <t>50361608 - Fruta en lata o en frasco Albaricoque castlebrite en lata o en frasco</t>
  </si>
  <si>
    <t>50361609 - Fruta en lata o en frasco Albaricoque  clutha gold en lata o en frasco</t>
  </si>
  <si>
    <t>50361610 - Fruta en lata o en frasco Albaricoque clutha sun en lata o en frasco</t>
  </si>
  <si>
    <t>50361611 - Fruta en lata o en frasco Albaricoque derby royal en lata o en frasco</t>
  </si>
  <si>
    <t>50361612 - Fruta en lata o en frasco Albaricoque dina en lata o en frasco</t>
  </si>
  <si>
    <t>50361613 - Fruta en lata o en frasco Albaricoque earlicot en lata o en frasco</t>
  </si>
  <si>
    <t>50361614 - Fruta en lata o en frasco Albaricoque earliman en lata o en frasco</t>
  </si>
  <si>
    <t>50361615 - Fruta en lata o en frasco Albaricoque early bright en lata o en frasco</t>
  </si>
  <si>
    <t>50361616 - Fruta en lata o en frasco Albaricoque  dorado en llamas en lata o en frasco</t>
  </si>
  <si>
    <t>50361617 - Fruta en lata o en frasco Albaricoque frenso en lata o en frasco</t>
  </si>
  <si>
    <t>50361618 - Fruta en lata o en frasco Albaricoque dorado claro en lata o en frasco</t>
  </si>
  <si>
    <t>50361619 - Fruta en lata o en frasco Albaricoque barra dorada en lata o en frasco</t>
  </si>
  <si>
    <t>50361620 - Fruta en lata o en frasco Albaricoque dorada dulce en lata o en frasco</t>
  </si>
  <si>
    <t>50361621 - Fruta en lata o en frasco Albaricoque dorada rica en lata o en frasco</t>
  </si>
  <si>
    <t>50361622 - Fruta en lata o en frasco Albaricoque helena en lata o en frasco</t>
  </si>
  <si>
    <t>50361623 - Fruta en lata o en frasco Albaricoque honeycot en lata o en frasco</t>
  </si>
  <si>
    <t>50361624 - Fruta en lata o en frasco Albaricoque imperial en lata o en frasco</t>
  </si>
  <si>
    <t>50361625 - Fruta en lata o en frasco Albaricoque jordanne en lata o en frasco</t>
  </si>
  <si>
    <t>50361626 - Fruta en lata o en frasco Albaricoque jumbo cot en lata o en frasco</t>
  </si>
  <si>
    <t>50361627 - Fruta en lata o en frasco Albaricoque kandy kot en lata o en frasco</t>
  </si>
  <si>
    <t>50361628 - Fruta en lata o en frasco Albaricoque katy en lata o en frasco</t>
  </si>
  <si>
    <t>50361629 - Fruta en lata o en frasco Albaricoque rey en lata o en frasco</t>
  </si>
  <si>
    <t>50361630 - Fruta en lata o en frasco Albaricoque lambertin en lata o en frasco</t>
  </si>
  <si>
    <t>50361631 - Fruta en lata o en frasco Albaricoque loma en lata o en frasco</t>
  </si>
  <si>
    <t>50361632 - Fruta en lata o en frasco Albaricoque lulu belle en lata o en frasco</t>
  </si>
  <si>
    <t>50361633 - Fruta en lata o en frasco Albaricoque modesto en lata o en frasco</t>
  </si>
  <si>
    <t>50361634 - Fruta en lata o en frasco Albaricoque moorpark en lata o en frasco</t>
  </si>
  <si>
    <t>50361635 - Fruta en lata o en frasco Albaricoque orangered en lata o en frasco</t>
  </si>
  <si>
    <t>50361636 - Fruta en lata o en frasco Albaricoque palstein en lata o en frasco</t>
  </si>
  <si>
    <t>50361637 - Fruta en lata o en frasco Albaricoque patterson en lata o en frasco</t>
  </si>
  <si>
    <t>50361638 - Fruta en lata o en frasco Albaricoque perfection en lata o en frasco</t>
  </si>
  <si>
    <t>50361639 - Fruta en lata o en frasco Albaricoque poppy en lata o en frasco</t>
  </si>
  <si>
    <t>50361640 - Fruta en lata o en frasco Albaricoque poppycot en lata o en frasco</t>
  </si>
  <si>
    <t>50361641 - Fruta en lata o en frasco Albaricoque reina en lata o en frasco</t>
  </si>
  <si>
    <t>50361642 - Fruta en lata o en frasco Albaricoque riland en lata o en frasco</t>
  </si>
  <si>
    <t>50361643 - Fruta en lata o en frasco Albaricoque rival en lata o en frasco</t>
  </si>
  <si>
    <t>50361644 - Fruta en lata o en frasco Albaricoque robada en lata o en frasco</t>
  </si>
  <si>
    <t>50361645 - Fruta en lata o en frasco Albaricoque royal en lata o en frasco</t>
  </si>
  <si>
    <t>50361646 - Fruta en lata o en frasco Albaricoque  royal blenheim en lata o en frasco</t>
  </si>
  <si>
    <t>50361647 - Fruta en lata o en frasco Albaricoque  royal orange en lata o en frasco</t>
  </si>
  <si>
    <t>50361648 - Fruta en lata o en frasco Albaricoque gota de sol en lata o en frasco</t>
  </si>
  <si>
    <t>50361649 - Fruta en lata o en frasco Albaricoque tilton en lata o en frasco</t>
  </si>
  <si>
    <t>50361650 - Fruta en lata o en frasco Albaricoque tomcot en lata o en frasco</t>
  </si>
  <si>
    <t>50361651 - Fruta en lata o en frasco Albaricoque tracy en lata o en frasco</t>
  </si>
  <si>
    <t>50361652 - Fruta en lata o en frasco Albaricoque tri gem en lata o en frasco</t>
  </si>
  <si>
    <t>50361653 - Fruta en lata o en frasco Albaricoque valle dorado en lata o en frasco</t>
  </si>
  <si>
    <t>50361654 - Fruta en lata o en frasco Albaricoque westley en lata o en frasco</t>
  </si>
  <si>
    <t>50361655 - Fruta en lata o en frasco Albaricoque  york en lata o en frasco</t>
  </si>
  <si>
    <t>50361701 - Fruta en lata o en frasco Banana manzana en lata o en frasco</t>
  </si>
  <si>
    <t>50361702 - Fruta en lata o en frasco Banana bebe en lata o en frasco</t>
  </si>
  <si>
    <t>50361703 - Fruta en lata o en frasco Banana burro en lata o en frasco</t>
  </si>
  <si>
    <t>50361704 - Fruta en lata o en frasco Bananas cavendish en lata o en frasco</t>
  </si>
  <si>
    <t>50361705 - Fruta en lata o en frasco Bananas dominico en lata o en frasco</t>
  </si>
  <si>
    <t>50361706 - Fruta en lata o en frasco Bananas verde en lata o en frasco</t>
  </si>
  <si>
    <t>50361707 - Fruta en lata o en frasco Bananas gros michel en lata o en frasco</t>
  </si>
  <si>
    <t>50361708 - Fruta en lata o en frasco Bananas lacatan en lata o en frasco</t>
  </si>
  <si>
    <t>50361709 - Fruta en lata o en frasco Bananas lady finger en lata o en frasco</t>
  </si>
  <si>
    <t>50361710 - Fruta en lata o en frasco Bananas manzano en lata o en frasco</t>
  </si>
  <si>
    <t>50361711 - Fruta en lata o en frasco Banana mysore en lata o en frasco</t>
  </si>
  <si>
    <t>50361712 - Fruta en lata o en frasco Banana pisang mas en lata o en frasco</t>
  </si>
  <si>
    <t>50361713 - Fruta en lata o en frasco Bananas red en lata o en frasco</t>
  </si>
  <si>
    <t>50361714 - Fruta en lata o en frasco Bananas saba en lata o en frasco</t>
  </si>
  <si>
    <t>50361715 - Fruta en lata o en frasco Bananas sucrier en lata o en frasco</t>
  </si>
  <si>
    <t>50361801 - Fruta en lata o en frasco Berberís paleleaf en lata o en frasco</t>
  </si>
  <si>
    <t>50361802 - Fruta en lata o en frasco Barberís chenault en lata o en frasco</t>
  </si>
  <si>
    <t>50361803 - Fruta en lata o en frasco Barberries red en lata o en frasco</t>
  </si>
  <si>
    <t>50361804 - Fruta en lata o en frasco Barberís wintergreen en lata o en frasco</t>
  </si>
  <si>
    <t>50361805 - Fruta en lata o en frasco Barberís korean en lata o en frasco</t>
  </si>
  <si>
    <t>50361806 - Fruta en lata o en frasco Barberís mentor en lata o en frasco</t>
  </si>
  <si>
    <t>50361807 - Fruta en lata o en frasco Barberís japanese en lata o en frasco</t>
  </si>
  <si>
    <t>50361808 - Fruta en lata o en frasco Barberís atropurpurea en lata o en frasco</t>
  </si>
  <si>
    <t>50361809 - Fruta en lata o en frasco Barberís aurea en lata o en frasco</t>
  </si>
  <si>
    <t>50361810 - Fruta en lata o en frasco Barberís bagatelle en lata o en frasco</t>
  </si>
  <si>
    <t>50361811 - Fruta en lata o en frasco Barberís crimsom pygmy en lata o en frasco</t>
  </si>
  <si>
    <t>50361812 - Fruta en lata o en frasco Barberís kobold en lata o en frasco</t>
  </si>
  <si>
    <t>50361813 - Fruta en lata o en frasco Barberís warty en lata o en frasco</t>
  </si>
  <si>
    <t>50361814 - Fruta en lata o en frasco Barberís european en lata o en frasco</t>
  </si>
  <si>
    <t>50361901 - Fruta en lata o en frasco Gayuba alpine en lata o en frasco</t>
  </si>
  <si>
    <t>50361902 - Fruta en lata o en frasco Gayuba roja en lata o en frasco</t>
  </si>
  <si>
    <t>50361903 - Fruta en lata o en frasco Gayuba común en lata o en frasco</t>
  </si>
  <si>
    <t>50362001 - Fruta en lata o en frasco Mora apache en lata o en frasco</t>
  </si>
  <si>
    <t>50362002 - Fruta en lata o en frasco Mora satín negro en lata o en frasco</t>
  </si>
  <si>
    <t>50362003 - Fruta en lata o en frasco Mora boysen en lata o en frasco</t>
  </si>
  <si>
    <t>50362004 - Fruta en lata o en frasco Mora cherokee en lata o en frasco</t>
  </si>
  <si>
    <t>50362005 - Fruta en lata o en frasco Mora chester en lata o en frasco</t>
  </si>
  <si>
    <t>50362006 - Fruta en lata o en frasco Mora dirksen en lata o en frasco</t>
  </si>
  <si>
    <t>50362007 - Fruta en lata o en frasco Bayasjosta en lata o en frasco</t>
  </si>
  <si>
    <t>50362008 - Fruta en lata o en frasco Bayaslogan en lata o en frasco</t>
  </si>
  <si>
    <t>50362009 - Fruta en lata o en frasco Bayasmarion en lata o en frasco</t>
  </si>
  <si>
    <t>50362010 - Fruta en lata o en frasco Mora navaho en lata o en frasco</t>
  </si>
  <si>
    <t>50362011 - Fruta en lata o en frasco Bayanectar en lata o en frasco</t>
  </si>
  <si>
    <t>50362012 - Fruta en lata o en frasco Mora olallie en lata o en frasco</t>
  </si>
  <si>
    <t>50362013 - Fruta en lata o en frasco Baya tay en lata o en frasco</t>
  </si>
  <si>
    <t>50362014 - Fruta en lata o en frasco Mora thomless hull en lata o en frasco</t>
  </si>
  <si>
    <t>50362015 - Fruta en lata o en frasco Baya joven en lata o en frasco</t>
  </si>
  <si>
    <t>50362101 - Fruta en lata o en frasco Arandanos bog en lata o en frasco</t>
  </si>
  <si>
    <t>50362102 - Fruta en lata o en frasco Arandanos dwarf en lata o en frasco</t>
  </si>
  <si>
    <t>50362103 - Fruta en lata o en frasco Arandanos mountain en lata o en frasco</t>
  </si>
  <si>
    <t>50362104 - Fruta en lata o en frasco Arandanos oval-leaved en lata o en frasco</t>
  </si>
  <si>
    <t>50362201 - Fruta en lata o en frasco Agras bluecrop en lata o en frasco</t>
  </si>
  <si>
    <t>50362202 - Fruta en lata o en frasco Agras bluetta en lata o en frasco</t>
  </si>
  <si>
    <t>50362203 - Fruta en lata o en frasco Agras brigitta en lata o en frasco</t>
  </si>
  <si>
    <t>50362204 - Fruta en lata o en frasco Agras chandler en lata o en frasco</t>
  </si>
  <si>
    <t>50362205 - Fruta en lata o en frasco Agras duke en lata o en frasco</t>
  </si>
  <si>
    <t>50362206 - Fruta en lata o en frasco Agras hardyblue en lata o en frasco</t>
  </si>
  <si>
    <t>50362207 - Fruta en lata o en frasco Agras legacy en lata o en frasco</t>
  </si>
  <si>
    <t>50362208 - Fruta en lata o en frasco Agras misty en lata o en frasco</t>
  </si>
  <si>
    <t>50362209 - Fruta en lata o en frasco Agras nelson en lata o en frasco</t>
  </si>
  <si>
    <t>50362210 - Fruta en lata o en frasco Agras northblue en lata o en frasco</t>
  </si>
  <si>
    <t>50362211 - Fruta en lata o en frasco Agras northcountry en lata o en frasco</t>
  </si>
  <si>
    <t>50362212 - Fruta en lata o en frasco Agras northsky en lata o en frasco</t>
  </si>
  <si>
    <t>50362213 - Fruta en lata o en frasco Agras patriot en lata o en frasco</t>
  </si>
  <si>
    <t>50362214 - Fruta en lata o en frasco Agras spartan en lata o en frasco</t>
  </si>
  <si>
    <t>50362215 - Fruta en lata o en frasco Agras toro en lata o en frasco</t>
  </si>
  <si>
    <t>50362301 - Fruta en lata o en frasco Fruta de pan chataigne en lata o en frasco</t>
  </si>
  <si>
    <t>50362302 - Fruta en lata o en frasco Fruta de pan sin semilla en lata o en frasco</t>
  </si>
  <si>
    <t>50362303 - Fruta en lata o en frasco Fruta de pan corazón blanco en lata o en frasco</t>
  </si>
  <si>
    <t>50362304 - Fruta en lata o en frasco Fruta de pan corazón amarillo en lata o en frasco</t>
  </si>
  <si>
    <t>50362401 - Fruta en lata o en frasco Chirimoya chays en lata o en frasco</t>
  </si>
  <si>
    <t>50362402 - Fruta en lata o en frasco Chirimoya bronceada en lata o en frasco</t>
  </si>
  <si>
    <t>50362403 - Fruta en lata o en frasco Chirimoya burtons en lata o en frasco</t>
  </si>
  <si>
    <t>50362404 - Fruta en lata o en frasco Chirimoya burton favorite en lata o en frasco</t>
  </si>
  <si>
    <t>50362405 - Fruta en lata o en frasco Chirimoya jete en lata o en frasco</t>
  </si>
  <si>
    <t>50362406 - Fruta en lata o en frasco Chirimoya reretai en lata o en frasco</t>
  </si>
  <si>
    <t>50362407 - Fruta en lata o en frasco Chirimoya suave en lata o en frasco</t>
  </si>
  <si>
    <t>50362408 - Fruta en lata o en frasco Chirimoya española en lata o en frasco</t>
  </si>
  <si>
    <t>50362409 - Fruta en lata o en frasco Chirimoya white en lata o en frasco</t>
  </si>
  <si>
    <t>50362501 - Fruta en lata o en frasco Cereza amarelle  en lata o en frasco</t>
  </si>
  <si>
    <t>50362502 - Fruta en lata o en frasco Cereza brooks en lata o en frasco</t>
  </si>
  <si>
    <t>50362503 - Fruta en lata o en frasco Cereza bigarreu en lata o en frasco</t>
  </si>
  <si>
    <t>50362504 - Fruta en lata o en frasco Cereza bing en lata o en frasco</t>
  </si>
  <si>
    <t>50362505 - Fruta en lata o en frasco Cereza blach republic en lata o en frasco</t>
  </si>
  <si>
    <t>50362506 - Fruta en lata o en frasco Cereza negra schmidt en lata o en frasco</t>
  </si>
  <si>
    <t>50362507 - Fruta en lata o en frasco Cereza blacktartarian en lata o en frasco</t>
  </si>
  <si>
    <t>50362508 - Fruta en lata o en frasco Cereza fiesta bing en lata o en frasco</t>
  </si>
  <si>
    <t>50362509 - Fruta en lata o en frasco Cereza garnet en lata o en frasco</t>
  </si>
  <si>
    <t>50362510 - Fruta en lata o en frasco Cereza king en lata o en frasco</t>
  </si>
  <si>
    <t>50362511 - Fruta en lata o en frasco Cereza champagne en lata o en frasco</t>
  </si>
  <si>
    <t>50362512 - Fruta en lata o en frasco Cereza lapin en lata o en frasco</t>
  </si>
  <si>
    <t>50362513 - Fruta en lata o en frasco Cereza larian en lata o en frasco</t>
  </si>
  <si>
    <t>50362514 - Fruta en lata o en frasco Cereza dark guines en lata o en frasco</t>
  </si>
  <si>
    <t>50362515 - Fruta en lata o en frasco Cereza montmorency en lata o en frasco</t>
  </si>
  <si>
    <t>50362516 - Fruta en lata o en frasco Cereza duque en lata o en frasco</t>
  </si>
  <si>
    <t>50362517 - Fruta en lata o en frasco Cereza early rivers en lata o en frasco</t>
  </si>
  <si>
    <t>50362518 - Fruta en lata o en frasco Cereza ruby bing en lata o en frasco</t>
  </si>
  <si>
    <t>50362519 - Fruta en lata o en frasco Cereza santine en lata o en frasco</t>
  </si>
  <si>
    <t>50362520 - Fruta en lata o en frasco Cereza geans/guines en lata o en frasco</t>
  </si>
  <si>
    <t>50362521 - Fruta en lata o en frasco Cereza sonata en lata o en frasco</t>
  </si>
  <si>
    <t>50362522 - Fruta en lata o en frasco Cereza lambert en lata o en frasco</t>
  </si>
  <si>
    <t>50362523 - Fruta en lata o en frasco Cereza stella en lata o en frasco</t>
  </si>
  <si>
    <t>50362524 - Fruta en lata o en frasco Cereza sweethart en lata o en frasco</t>
  </si>
  <si>
    <t>50362525 - Fruta en lata o en frasco Cereza tartarian en lata o en frasco</t>
  </si>
  <si>
    <t>50362527 - Fruta en lata o en frasco Cereza maraschino en lata o en frasco</t>
  </si>
  <si>
    <t>50362528 - Fruta en lata o en frasco Cereza van en lata o en frasco</t>
  </si>
  <si>
    <t>50362529 - Fruta en lata o en frasco Cereza morello en lata o en frasco</t>
  </si>
  <si>
    <t>50362530 - Fruta en lata o en frasco Cereza royal ann en lata o en frasco</t>
  </si>
  <si>
    <t>50362531 - Fruta en lata o en frasco Cereza ranier en lata o en frasco</t>
  </si>
  <si>
    <t>50362532 - Fruta en lata o en frasco Cereza royal en lata o en frasco</t>
  </si>
  <si>
    <t>50362601 - Fruta en lata o en frasco Citrones buddha´s hand en lata o en frasco</t>
  </si>
  <si>
    <t>50362602 - Fruta en lata o en frasco Citrones fingered en lata o en frasco</t>
  </si>
  <si>
    <t>50362603 - Fruta en lata o en frasco Citrones fo shoukan en lata o en frasco</t>
  </si>
  <si>
    <t>50362604 - Fruta en lata o en frasco Cotrones bushakan en lata o en frasco</t>
  </si>
  <si>
    <t>50362605 - Fruta en lata o en frasco Citones diamante en lata o en frasco</t>
  </si>
  <si>
    <t>50362606 - Fruta en lata o en frasco Citrones etrog en lata o en frasco</t>
  </si>
  <si>
    <t>50362607 - Fruta en lata o en frasco Citrones ponderosa en lata o en frasco</t>
  </si>
  <si>
    <t>50362701 - Fruta en lata o en frasco Arandano ben lear en lata o en frasco</t>
  </si>
  <si>
    <t>50362702 - Fruta en lata o en frasco Arandano early black en lata o en frasco</t>
  </si>
  <si>
    <t>50362703 - Fruta en lata o en frasco Arandano gryclesik en lata o en frasco</t>
  </si>
  <si>
    <t>50362704 - Fruta en lata o en frasco Arandano  howe en lata o en frasco</t>
  </si>
  <si>
    <t>50362705 - Fruta en lata o en frasco Bayas lingon en lata o en frasco</t>
  </si>
  <si>
    <t>50362706 - Fruta en lata o en frasco Arandano mcfarling en lata o en frasco</t>
  </si>
  <si>
    <t>50362707 - Fruta en lata o en frasco Arandano mauntain en lata o en frasco</t>
  </si>
  <si>
    <t>50362708 - Fruta en lata o en frasco Arandano pilgrim en lata o en frasco</t>
  </si>
  <si>
    <t>50362709 - Fruta en lata o en frasco Arandano searless en lata o en frasco</t>
  </si>
  <si>
    <t>50362710 - Fruta en lata o en frasco Arandano stevens en lata o en frasco</t>
  </si>
  <si>
    <t>50362801 - Fruta en lata o en frasco Pasa hudson bay en lata o en frasco</t>
  </si>
  <si>
    <t>50362802 - Fruta en lata o en frasco Pasa cera en lata o en frasco</t>
  </si>
  <si>
    <t>50362803 - Fruta en lata o en frasco Pasa postre en lata o en frasco</t>
  </si>
  <si>
    <t>50362804 - Fruta en lata o en frasco Pasa negra en lata o en frasco</t>
  </si>
  <si>
    <t>50362805 - Fruta en lata o en frasco Pasa roja en lata o en frasco</t>
  </si>
  <si>
    <t>50362806 - Fruta en lata o en frasco Pasa blanca en lata o en frasco</t>
  </si>
  <si>
    <t>50362901 - Fruta en lata o en frasco Dátiles asharasi  en lata o en frasco</t>
  </si>
  <si>
    <t>50362902 - Fruta en lata o en frasco Dátiles barhi o barhee en lata o en frasco</t>
  </si>
  <si>
    <t>50362903 - Fruta en lata o en frasco Dátiles deglet noor en lata o en frasco</t>
  </si>
  <si>
    <t>50362904 - Fruta en lata o en frasco Dátiles fardh en lata o en frasco</t>
  </si>
  <si>
    <t>50362905 - Fruta en lata o en frasco Dátiles gundila en lata o en frasco</t>
  </si>
  <si>
    <t>50362906 - Fruta en lata o en frasco Dátiles halawi/halawy en lata o en frasco</t>
  </si>
  <si>
    <t>50362907 - Fruta en lata o en frasco Dátiles hilali en lata o en frasco</t>
  </si>
  <si>
    <t>50362908 - Fruta en lata o en frasco Dátiles khadrawi/khadrawy en lata o en frasco</t>
  </si>
  <si>
    <t>50362909 - Fruta en lata o en frasco Dátiles khalas en lata o en frasco</t>
  </si>
  <si>
    <t>50362910 - Fruta en lata o en frasco Dátiles khustawi en lata o en frasco</t>
  </si>
  <si>
    <t>50362911 - Fruta en lata o en frasco Dátiles khidri en lata o en frasco</t>
  </si>
  <si>
    <t>50362912 - Fruta en lata o en frasco Dátiles medjool/ medjol en lata o en frasco</t>
  </si>
  <si>
    <t>50362913 - Fruta en lata o en frasco Dátiles mactoum en lata o en frasco</t>
  </si>
  <si>
    <t>50362914 - Fruta en lata o en frasco Dátiles neghal en lata o en frasco</t>
  </si>
  <si>
    <t>50362915 - Fruta en lata o en frasco Dátiles yatimeh en lata o en frasco</t>
  </si>
  <si>
    <t>50362916 - Fruta en lata o en frasco Dátiles zahidi en lata o en frasco</t>
  </si>
  <si>
    <t>50363001 - Fruta en lata o en frasco Pitahaya roja, rosada en lata o en frasco</t>
  </si>
  <si>
    <t>50363002 - Fruta en lata o en frasco Pitahaya roja, amarillo en lata o en frasco</t>
  </si>
  <si>
    <t>50363101 - Fruta en lata o en frasco Breva bardajic en lata o en frasco</t>
  </si>
  <si>
    <t>50363102 - Fruta en lata o en frasco Breva brown turkey en lata o en frasco</t>
  </si>
  <si>
    <t>50363103 - Fruta en lata o en frasco Breva calimyma  en lata o en frasco</t>
  </si>
  <si>
    <t>50363104 - Fruta en lata o en frasco Breva conadria en lata o en frasco</t>
  </si>
  <si>
    <t>50363105 - Fruta en lata o en frasco Breva dotado en lata o en frasco</t>
  </si>
  <si>
    <t>50363106 - Fruta en lata o en frasco Breva kadota en lata o en frasco</t>
  </si>
  <si>
    <t>50363107 - Fruta en lata o en frasco Breva mediterránea en lata o en frasco</t>
  </si>
  <si>
    <t>50363108 - Fruta en lata o en frasco Breva misión en lata o en frasco</t>
  </si>
  <si>
    <t>50363109 - Fruta en lata o en frasco Breva amyma en lata o en frasco</t>
  </si>
  <si>
    <t>50363110 - Fruta en lata o en frasco Breva verdona en lata o en frasco</t>
  </si>
  <si>
    <t>50363111 - Fruta en lata o en frasco Breva rey blanco en lata o en frasco</t>
  </si>
  <si>
    <t>50363201 - Fruta en lata o en frasco Grosella early sulphur en lata o en frasco</t>
  </si>
  <si>
    <t>50363202 - Fruta en lata o en frasco Grosella gota dorada en lata o en frasco</t>
  </si>
  <si>
    <t>50363203 - Fruta en lata o en frasco Grosella langley grace en lata o en frasco</t>
  </si>
  <si>
    <t>50363204 - Fruta en lata o en frasco Grocella leveller en lata o en frasco</t>
  </si>
  <si>
    <t>50363205 - Fruta en lata o en frasco Grosella london en lata o en frasco</t>
  </si>
  <si>
    <t>50363206 - Fruta en lata o en frasco Grosella worcestershire en lata o en frasco</t>
  </si>
  <si>
    <t xml:space="preserve">50363207 - Fruta en lata o en frasco Grosella americana worcesterberry en lata o en frasco </t>
  </si>
  <si>
    <t>50363301 - Fruta en lata o en frasco Toronja burgundi en lata o en frasco</t>
  </si>
  <si>
    <t>50363302 - Fruta en lata o en frasco Toronja duncan en lata o en frasco</t>
  </si>
  <si>
    <t>50363303 - Fruta en lata o en frasco Toronja foster enlatada o enfrascada</t>
  </si>
  <si>
    <t>50363304 - Fruta en lata o en frasco Toronja marsh en lata o en frasco</t>
  </si>
  <si>
    <t>50363305 - Fruta en lata o en frasco Toronja nueva zelandia en lata o en frasco</t>
  </si>
  <si>
    <t>50363306 - Fruta en lata o en frasco Toronja rio rojo en lata o en frasco</t>
  </si>
  <si>
    <t>50363307 - Fruta en lata o en frasco Toronja ruby rojo en lata o en frasco</t>
  </si>
  <si>
    <t>50363308 - Fruta en lata o en frasco Toronja star ruby en lata o en frasco</t>
  </si>
  <si>
    <t>50363309 - Fruta en lata o en frasco Toronja triumph en lata o en frasco</t>
  </si>
  <si>
    <t>50363401 - Fruta en lata o en frasco Uva alicante en lata o en frasco</t>
  </si>
  <si>
    <t>50363402 - Fruta en lata o en frasco Uva almeira en lata o en frasco</t>
  </si>
  <si>
    <t>50363403 - Fruta en lata o en frasco Uva alphonse lavalle en lata o en frasco</t>
  </si>
  <si>
    <t>50363404 - Fruta en lata o en frasco Uva otoño rey grapes en lata o en frasco</t>
  </si>
  <si>
    <t>50363405 - Fruta en lata o en frasco Uva otoño real en lata o en frasco</t>
  </si>
  <si>
    <t>50363406 - Fruta en lata o en frasco Uva otoño sin pepa en lata o en frasco</t>
  </si>
  <si>
    <t>50363407 - Fruta en lata o en frasco Uva baresana en lata o en frasco</t>
  </si>
  <si>
    <t>50363408 - Fruta en lata o en frasco Uva barlinka en lata o en frasco</t>
  </si>
  <si>
    <t>50363409 - Fruta en lata o en frasco Uva belleza seedless en lata o en frasco</t>
  </si>
  <si>
    <t>50363410 - Fruta en lata o en frasco Uva black beauty sin pepa en lata o en frasco</t>
  </si>
  <si>
    <t>50363411 - Fruta en lata o en frasco Uva esmeralda negra en lata o en frasco</t>
  </si>
  <si>
    <t>50363412 - Fruta en lata o en frasco Uva gigante negra en lata o en frasco</t>
  </si>
  <si>
    <t>50363413 - Fruta en lata o en frasco Uva globo negro en lata o en frasco</t>
  </si>
  <si>
    <t>50363414 - Fruta en lata o en frasco Uva negra monnukka en lata o en frasco</t>
  </si>
  <si>
    <t>50363415 - Fruta en lata o en frasco Uva perla negra en lata o en frasco</t>
  </si>
  <si>
    <t>50363416 - Fruta en lata o en frasco Uva negra sin pepa en lata o en frasco</t>
  </si>
  <si>
    <t>50363417 - Fruta en lata o en frasco Uva bonheur en lata o en frasco</t>
  </si>
  <si>
    <t>50363418 - Fruta en lata o en frasco Uva calmeria en lata o en frasco</t>
  </si>
  <si>
    <t>50363419 - Fruta en lata o en frasco Uva cardinal en lata o en frasco</t>
  </si>
  <si>
    <t>50363420 - Fruta en lata o en frasco Uva catawba en lata o en frasco</t>
  </si>
  <si>
    <t>50363421 - Fruta en lata o en frasco Uva chasselas/golden chasselas en lata o en frasco</t>
  </si>
  <si>
    <t>50363422 - Fruta en lata o en frasco Uva christmas rose en lata o en frasco</t>
  </si>
  <si>
    <t>50363423 - Fruta en lata o en frasco Uva concord en lata o en frasco</t>
  </si>
  <si>
    <t>50363424 - Fruta en lata o en frasco Uva concord sin pepa en lata o en frasco</t>
  </si>
  <si>
    <t>50363425 - Fruta en lata o en frasco Uva crimson sin pepa en lata o en frasco</t>
  </si>
  <si>
    <t>50363426 - Fruta en lata o en frasco Uva dauphine  en lata o en frasco</t>
  </si>
  <si>
    <t>50363427 - Fruta en lata o en frasco Uva daleware en lata o en frasco</t>
  </si>
  <si>
    <t>50363428 - Fruta en lata o en frasco Uva early muscat en lata o en frasco</t>
  </si>
  <si>
    <t>50363429 - Fruta en lata o en frasco Uva early sweet en lata o en frasco</t>
  </si>
  <si>
    <t>50363430 - Fruta en lata o en frasco Uva esmeralda sin pepa en lata o en frasco</t>
  </si>
  <si>
    <t>50363431 - Fruta en lata o en frasco Uva emperatriz en lata o en frasco</t>
  </si>
  <si>
    <t>50363432 - Fruta en lata o en frasco Uva emperador en lata o en frasco</t>
  </si>
  <si>
    <t>50363433 - Fruta en lata o en frasco Uva empress en lata o en frasco</t>
  </si>
  <si>
    <t>50363434 - Fruta en lata o en frasco Uva exótica en lata o en frasco</t>
  </si>
  <si>
    <t>50363435 - Fruta en lata o en frasco Uva fantasía en lata o en frasco</t>
  </si>
  <si>
    <t>50363436 - Fruta en lata o en frasco Uva fantasía sin pepa en lata o en frasco</t>
  </si>
  <si>
    <t>50363437 - Fruta en lata o en frasco Uva llama en lata o en frasco</t>
  </si>
  <si>
    <t>50363438 - Fruta en lata o en frasco Uva llama sin pepa en lata o en frasco</t>
  </si>
  <si>
    <t>50363439 - Fruta en lata o en frasco Uva llama tokay en lata o en frasco</t>
  </si>
  <si>
    <t>50363440 - Fruta en lata o en frasco Uva llama red en lata o en frasco</t>
  </si>
  <si>
    <t>50363441 - Fruta en lata o en frasco Uva galaxy sin pepa en lata o en frasco</t>
  </si>
  <si>
    <t>50363442 - Fruta en lata o en frasco Uva gamay en lata o en frasco</t>
  </si>
  <si>
    <t>50363443 - Fruta en lata o en frasco Uva dorada en lata o en frasco</t>
  </si>
  <si>
    <t>50363444 - Fruta en lata o en frasco Uva haneypot o honeypot en lata o en frasco</t>
  </si>
  <si>
    <t>50363445 - Fruta en lata o en frasco Uva italia en lata o en frasco</t>
  </si>
  <si>
    <t>50363446 - Fruta en lata o en frasco Uva jade sin pepa en lata o en frasco</t>
  </si>
  <si>
    <t>50363447 - Fruta en lata o en frasco Uva jubilee en lata o en frasco</t>
  </si>
  <si>
    <t>50363448 - Fruta en lata o en frasco Uva king ruby en lata o en frasco</t>
  </si>
  <si>
    <t>50363449 - Fruta en lata o en frasco Uva kyoho en lata o en frasco</t>
  </si>
  <si>
    <t>50363450 - Fruta en lata o en frasco Uva la rochelle en lata o en frasco</t>
  </si>
  <si>
    <t>50363451 - Fruta en lata o en frasco Uva dedo de dama en lata o en frasco</t>
  </si>
  <si>
    <t>50363452 - Fruta en lata o en frasco Uva late sin pepa en lata o en frasco</t>
  </si>
  <si>
    <t>50363453 - Fruta en lata o en frasco Uva majestuoso sin pepa en lata o en frasco</t>
  </si>
  <si>
    <t>50363454 - Fruta en lata o en frasco Uva malaga en lata o en frasco</t>
  </si>
  <si>
    <t>50363455 - Fruta en lata o en frasco Uva marro sin pepa en lata o en frasco</t>
  </si>
  <si>
    <t>50363456 - Fruta en lata o en frasco Uva muscadine en lata o en frasco</t>
  </si>
  <si>
    <t>50363457 - Fruta en lata o en frasco Uva muscat llama en lata o en frasco</t>
  </si>
  <si>
    <t>50363458 - Fruta en lata o en frasco Uva muscat en lata o en frasco</t>
  </si>
  <si>
    <t>50363459 - Fruta en lata o en frasco Uva muscat sin papa en lata o en frasco</t>
  </si>
  <si>
    <t>50363460 - Fruta en lata o en frasco Uva napoleon en lata o en frasco</t>
  </si>
  <si>
    <t>50363461 - Fruta en lata o en frasco Uva nigeria en lata o en frasco</t>
  </si>
  <si>
    <t>50363462 - Fruta en lata o en frasco Uva new cross en lata o en frasco</t>
  </si>
  <si>
    <t>50363463 - Fruta en lata o en frasco Uva nibella en lata o en frasco</t>
  </si>
  <si>
    <t>50363464 - Fruta en lata o en frasco Uva niagara en lata o en frasco</t>
  </si>
  <si>
    <t>50363465 - Fruta en lata o en frasco Uva olivette en lata o en frasco</t>
  </si>
  <si>
    <t>50363466 - Fruta en lata o en frasco Uva perlette en lata o en frasco</t>
  </si>
  <si>
    <t>50363467 - Fruta en lata o en frasco Uva perlon en lata o en frasco</t>
  </si>
  <si>
    <t>50363468 - Fruta en lata o en frasco Uva prima negra sin pepa en lata o en frasco</t>
  </si>
  <si>
    <t>50363469 - Fruta en lata o en frasco Uva princesa en lata o en frasco</t>
  </si>
  <si>
    <t>50363470 - Fruta en lata o en frasco Uva reina en lata o en frasco</t>
  </si>
  <si>
    <t>50363471 - Fruta en lata o en frasco Uva roja blush en lata o en frasco</t>
  </si>
  <si>
    <t xml:space="preserve">50363472 - Fruta en lata o en frasco Uva roja globo en lata o en frasco </t>
  </si>
  <si>
    <t>50363473 - Fruta en lata o en frasco Uva roja malaga en lata o en frasco</t>
  </si>
  <si>
    <t>50363474 - Fruta en lata o en frasco Uva roja sin pepa en lata o en frasco</t>
  </si>
  <si>
    <t>50363475 - Fruta en lata o en frasco Uva regina en lata o en frasco</t>
  </si>
  <si>
    <t>50363476 - Fruta en lata o en frasco Uva ribier en lata o en frasco</t>
  </si>
  <si>
    <t>50363477 - Fruta en lata o en frasco Uva rosita en lata o en frasco</t>
  </si>
  <si>
    <t>50363478 - Fruta en lata o en frasco Uva rouge en lata o en frasco</t>
  </si>
  <si>
    <t>50363479 - Fruta en lata o en frasco Uva royal negra sin pepa en lata o en frasco</t>
  </si>
  <si>
    <t>50363480 - Fruta en lata o en frasco Uva ruby roja sin pepa en lata o en frasco</t>
  </si>
  <si>
    <t>50363481 - Fruta en lata o en frasco Uva ruby sin pepa en lata o en frasco</t>
  </si>
  <si>
    <t>50363482 - Fruta en lata o en frasco Uva scarlet royal en lata o en frasco</t>
  </si>
  <si>
    <t>50363483 - Fruta en lata o en frasco Uva scuppemong en lata o en frasco</t>
  </si>
  <si>
    <t>50363484 - Fruta en lata o en frasco Uva sugarose en lata o en frasco</t>
  </si>
  <si>
    <t>50363485 - Fruta en lata o en frasco Uva sugartirteen en lata o en frasco</t>
  </si>
  <si>
    <t>50363486 - Fruta en lata o en frasco Uva sugraone en lata o en frasco</t>
  </si>
  <si>
    <t>50363487 - Fruta en lata o en frasco Uva sugrasixteen en lata o en frasco</t>
  </si>
  <si>
    <t>50363488 - Fruta en lata o en frasco Uva sultana sun roja en lata o en frasco</t>
  </si>
  <si>
    <t>50363489 - Fruta en lata o en frasco Uva verano royal en lata o en frasco</t>
  </si>
  <si>
    <t>50363490 - Fruta en lata o en frasco Uva atardecer en lata o en frasco</t>
  </si>
  <si>
    <t>50363491 - Fruta en lata o en frasco Uva superior sin pepa en lata o en frasco</t>
  </si>
  <si>
    <t>50363492 - Fruta en lata o en frasco Uva thompson sin pepa en lata o en frasco</t>
  </si>
  <si>
    <t>50363493 - Fruta en lata o en frasco Uva tokaylpinot gris en lata o en frasco</t>
  </si>
  <si>
    <t>50363494 - Fruta en lata o en frasco Uva waltman cross en lata o en frasco</t>
  </si>
  <si>
    <t>50363495 - Fruta en lata o en frasco Uva blanca sin pepa en lata o en frasco</t>
  </si>
  <si>
    <t>50363496 - Fruta en lata o en frasco Uva zante current en lata o en frasco</t>
  </si>
  <si>
    <t>50363501 - Fruta en lata o en frasco Uva corinth negra en lata o en frasco</t>
  </si>
  <si>
    <t>50363502 - Fruta en lata o en frasco Uva canner en lata o en frasco</t>
  </si>
  <si>
    <t>50363503 - Fruta en lata o en frasco Uva dovine en lata o en frasco</t>
  </si>
  <si>
    <t>50363504 - Fruta en lata o en frasco Uva fiesta en lata o en frasco</t>
  </si>
  <si>
    <t>50363505 - Fruta en lata o en frasco Uva selme pete en lata o en frasco</t>
  </si>
  <si>
    <t>50363506 - Fruta en lata o en frasco Uva sultana en lata o en frasco</t>
  </si>
  <si>
    <t>50363601 - Fruta en lata o en frasco Uva alicante bouschet en lata o en frasco</t>
  </si>
  <si>
    <t>50363602 - Fruta en lata o en frasco Uva barbera en lata o en frasco</t>
  </si>
  <si>
    <t>50363603 - Fruta en lata o en frasco Uva burger en lata o en frasco</t>
  </si>
  <si>
    <t>50363604 - Fruta en lata o en frasco Uva cabemet franc en lata o en frasco</t>
  </si>
  <si>
    <t>50363605 - Fruta en lata o en frasco Uva cabenet sauvignon en lata o en frasco</t>
  </si>
  <si>
    <t>50363606 - Fruta en lata o en frasco Uva carignane en lata o en frasco</t>
  </si>
  <si>
    <t>50363607 - Fruta en lata o en frasco Uva camelian en lata o en frasco</t>
  </si>
  <si>
    <t>50363608 - Fruta en lata o en frasco Uva cattarrato en lata o en frasco</t>
  </si>
  <si>
    <t>50363609 - Fruta en lata o en frasco Uva centurian en lata o en frasco</t>
  </si>
  <si>
    <t>50363610 - Fruta en lata o en frasco Uva charbono en lata o en frasco</t>
  </si>
  <si>
    <t>50363611 - Fruta en lata o en frasco Uva chardonnay en lata o en frasco</t>
  </si>
  <si>
    <t>50363612 - Fruta en lata o en frasco Uva chenin blanco en lata o en frasco</t>
  </si>
  <si>
    <t>50363613 - Fruta en lata o en frasco Uva cinsaut en lata o en frasco</t>
  </si>
  <si>
    <t>50363614 - Fruta en lata o en frasco Uva dolcetto en lata o en frasco</t>
  </si>
  <si>
    <t>50363615 - Fruta en lata o en frasco Uva emerald riesling en lata o en frasco</t>
  </si>
  <si>
    <t>50363616 - Fruta en lata o en frasco Uva frances colombard en lata o en frasco</t>
  </si>
  <si>
    <t>50363617 - Fruta en lata o en frasco Uva granny nap en lata o en frasco</t>
  </si>
  <si>
    <t>50363618 - Fruta en lata o en frasco Uva gamay beaujolais en lata o en frasco</t>
  </si>
  <si>
    <t>50363619 - Fruta en lata o en frasco Uva gewurztraminer en lata o en frasco</t>
  </si>
  <si>
    <t>50363620 - Fruta en lata o en frasco Uva grnache en lata o en frasco</t>
  </si>
  <si>
    <t>50363621 - Fruta en lata o en frasco Uva grinache blanc en lata o en frasco</t>
  </si>
  <si>
    <t>50363622 - Fruta en lata o en frasco Uva lagrein en lata o en frasco</t>
  </si>
  <si>
    <t>50363623 - Fruta en lata o en frasco Uva lambruso en lata o en frasco</t>
  </si>
  <si>
    <t>50363624 - Fruta en lata o en frasco Uva malbec en lata o en frasco</t>
  </si>
  <si>
    <t>50363625 - Fruta en lata o en frasco Uva malvasía bianca en lata o en frasco</t>
  </si>
  <si>
    <t>50363626 - Fruta en lata o en frasco Uva marsanne en lata o en frasco</t>
  </si>
  <si>
    <t>50363627 - Fruta en lata o en frasco Uva matano en lata o en frasco</t>
  </si>
  <si>
    <t>50363628 - Fruta en lata o en frasco Uva merlot en lata o en frasco</t>
  </si>
  <si>
    <t>50363629 - Fruta en lata o en frasco Uva meunier en lata o en frasco</t>
  </si>
  <si>
    <t>50363630 - Fruta en lata o en frasco Uva missiom en lata o en frasco</t>
  </si>
  <si>
    <t>50363631 - Fruta en lata o en frasco Uva montepulceano en lata o en frasco</t>
  </si>
  <si>
    <t>50363632 - Fruta en lata o en frasco Uva muscat blanc en lata o en frasco</t>
  </si>
  <si>
    <t>50363633 - Fruta en lata o en frasco Uva muscat hamburg en lata o en frasco</t>
  </si>
  <si>
    <t>50363634 - Fruta en lata o en frasco Uva muscat alexandria en lata o en frasco</t>
  </si>
  <si>
    <t>50363635 - Fruta en lata o en frasco Uva muscat naranja en lata o en frasco</t>
  </si>
  <si>
    <t>50363636 - Fruta en lata o en frasco Uva nebbiolo en lata o en frasco</t>
  </si>
  <si>
    <t>50363637 - Fruta en lata o en frasco Uva palomino en lata o en frasco</t>
  </si>
  <si>
    <t>50363638 - Fruta en lata o en frasco Uva petit verdor en lata o en frasco</t>
  </si>
  <si>
    <t>50363639 - Fruta en lata o en frasco Uva petit sirah en lata o en frasco</t>
  </si>
  <si>
    <t>50363640 - Fruta en lata o en frasco Uva pinot blanc en lata o en frasco</t>
  </si>
  <si>
    <t>50363641 - Fruta en lata o en frasco Uva pinot gris en lata o en frasco</t>
  </si>
  <si>
    <t>50363642 - Fruta en lata o en frasco Uva pinot noir en lata o en frasco</t>
  </si>
  <si>
    <t>50363643 - Fruta en lata o en frasco Uva primitivo en lata o en frasco</t>
  </si>
  <si>
    <t>50363644 - Fruta en lata o en frasco Uva roussane en lata o en frasco</t>
  </si>
  <si>
    <t>50363645 - Fruta en lata o en frasco Uva real  en lata o en frasco</t>
  </si>
  <si>
    <t>50363646 - Fruta en lata o en frasco Uva rubired en lata o en frasco</t>
  </si>
  <si>
    <t>50363647 - Fruta en lata o en frasco Uva ruby cabenet en lata o en frasco</t>
  </si>
  <si>
    <t>50363648 - Fruta en lata o en frasco Uva salvador en lata o en frasco</t>
  </si>
  <si>
    <t>50363649 - Fruta en lata o en frasco Uva sangiovese en lata o en frasco</t>
  </si>
  <si>
    <t>50363650 - Fruta en lata o en frasco Uva sauvignon blanc en lata o en frasco</t>
  </si>
  <si>
    <t>50363651 - Fruta en lata o en frasco Uva sauvignon musque en lata o en frasco</t>
  </si>
  <si>
    <t>50363652 - Fruta en lata o en frasco Uva semillon en lata o en frasco</t>
  </si>
  <si>
    <t>50363653 - Fruta en lata o en frasco Uva souzao en lata o en frasco</t>
  </si>
  <si>
    <t>50363654 - Fruta en lata o en frasco Uva st emilion en lata o en frasco</t>
  </si>
  <si>
    <t>50363655 - Fruta en lata o en frasco Uva symohony en lata o en frasco</t>
  </si>
  <si>
    <t>50363656 - Fruta en lata o en frasco Uva syrah  en lata o en frasco</t>
  </si>
  <si>
    <t>50363657 - Fruta en lata o en frasco Uva tannat en lata o en frasco</t>
  </si>
  <si>
    <t>50363658 - Fruta en lata o en frasco Uva tempranillo en lata o en frasco</t>
  </si>
  <si>
    <t>50363659 - Fruta en lata o en frasco Uvas teroldego en lata o en frasco</t>
  </si>
  <si>
    <t>50363660 - Fruta en lata o en frasco Uvas tocai friulano en lata o en frasco</t>
  </si>
  <si>
    <t>50363661 - Fruta en lata o en frasco Uvas touriga nacional en lata o en frasco</t>
  </si>
  <si>
    <t>50363662 - Fruta en lata o en frasco Uvas triplett blanc en lata o en frasco</t>
  </si>
  <si>
    <t>50363663 - Fruta en lata o en frasco Uvas viogner en lata o en frasco</t>
  </si>
  <si>
    <t>50363664 - Fruta en lata o en frasco Uvas white riesling en lata o en frasco</t>
  </si>
  <si>
    <t>50363665 - Fruta en lata o en frasco Uvas zinfandel en lata o en frasco</t>
  </si>
  <si>
    <t>50363701 - Fruta en lata o en frasco Guayabas beaumont en lata o en frasco</t>
  </si>
  <si>
    <t>50363702 - Fruta en lata o en frasco Guayabas carrley en lata o en frasco</t>
  </si>
  <si>
    <t>50363703 - Fruta en lata o en frasco Guayabas lucida en lata o en frasco</t>
  </si>
  <si>
    <t>50363704 - Fruta en lata o en frasco Guayaba piña en lata o en frasco</t>
  </si>
  <si>
    <t>50363801 - Fruta en lata o en frasco Arándano invierno negro en lata o en frasco</t>
  </si>
  <si>
    <t>50363802 - Fruta en lata o en frasco Arándano cascada en lata o en frasco</t>
  </si>
  <si>
    <t>50363803 - Fruta en lata o en frasco Arándano enano en lata o en frasco</t>
  </si>
  <si>
    <t>50363804 - Fruta en lata o en frasco Arándano montaña en lata o en frasco</t>
  </si>
  <si>
    <t>50363805 - Fruta en lata o en frasco Arándano rojo en lata o en frasco</t>
  </si>
  <si>
    <t>50363901 - Fruta en lata o en frasco Fruta de kiwi ananasnaja en lata o en frasco</t>
  </si>
  <si>
    <t>50363902 - Fruta en lata o en frasco Fruta de kiwi belleza del ártico en lata o en frasco</t>
  </si>
  <si>
    <t>50363903 - Fruta en lata o en frasco Fruta de kiwi blake en lata o en frasco</t>
  </si>
  <si>
    <t>50363904 - Fruta en lata o en frasco Fruta de kiwi hayward en lata o en frasco</t>
  </si>
  <si>
    <t>50363905 - Fruta en lata o en frasco Fruta de kiwi issai en lata o en frasco</t>
  </si>
  <si>
    <t>50363906 - Fruta en lata o en frasco Fruta de kiwi siberiana en lata o en frasco</t>
  </si>
  <si>
    <t>50364001 - Fruta en lata o en frasco Naranjo chino hong kong en lata o en frasco</t>
  </si>
  <si>
    <t>50364002 - Fruta en lata o en frasco Naranjo chino limequat en lata o en frasco</t>
  </si>
  <si>
    <t>50364003 - Fruta en lata o en frasco Naranjo long fruit en lata o en frasco</t>
  </si>
  <si>
    <t>50364004 - Fruta en lata o en frasco Naranjo chino malayan en lata o en frasco</t>
  </si>
  <si>
    <t>50364005 - Fruta en lata o en frasco Naranjo meiwa en lata o en frasco</t>
  </si>
  <si>
    <t>50364006 - Fruta en lata o en frasco Naranja chino nagami en lata o en frasco</t>
  </si>
  <si>
    <t>50364101 - Fruta en lata o en frasco Limón baboon en lata o en frasco</t>
  </si>
  <si>
    <t>50364102 - Fruta en lata o en frasco Limón bearss sicilian en lata o en frasco</t>
  </si>
  <si>
    <t>50364103 - Fruta en lata o en frasco Limón cameron highland en lata o en frasco</t>
  </si>
  <si>
    <t>50364104 - Fruta en lata o en frasco Limón escondido en lata o en frasco</t>
  </si>
  <si>
    <t>50364105 - Fruta en lata o en frasco Limón eureka en lata o en frasco</t>
  </si>
  <si>
    <t>50364106 - Fruta en lata o en frasco Limón lisbon en lata o en frasco</t>
  </si>
  <si>
    <t>50364107 - Fruta en lata o en frasco Limón meyer en lata o en frasco</t>
  </si>
  <si>
    <t>50364108 - Fruta en lata o en frasco Limón volkaner en lata o en frasco</t>
  </si>
  <si>
    <t>50364201 - Fruta en lata o en frasco Lima limón indian sweet en lata o en frasco</t>
  </si>
  <si>
    <t>50364202 - Fruta en lata o en frasco Lima limón en lata o en frasco</t>
  </si>
  <si>
    <t>50364203 - Fruta en lata o en frasco Lima limón mandarin en lata o en frasco</t>
  </si>
  <si>
    <t>50364204 - Fruta en lata o en frasco Lima limón philippine en lata o en frasco</t>
  </si>
  <si>
    <t>50364205 - Fruta en lata o en frasco Lima limón tahitian en lata o en frasco</t>
  </si>
  <si>
    <t>50364206 - Fruta en lata o en frasco Lima limón bearss en lata o en frasco</t>
  </si>
  <si>
    <t>50364207 - Fruta en lata o en frasco Lima limón persa en lata o en frasco</t>
  </si>
  <si>
    <t>50364208 - Fruta en lata o en frasco Lima limón sin pepas en lata o en frasco</t>
  </si>
  <si>
    <t>50364301 - Fruta en lata o en frasco Níspero advance en lata o en frasco</t>
  </si>
  <si>
    <t>50364302 - Fruta en lata o en frasco Níspero benlehr en lata o en frasco</t>
  </si>
  <si>
    <t>50364303 - Fruta en lata o en frasco Níspero big jim en lata o en frasco</t>
  </si>
  <si>
    <t>50364304 - Fruta en lata o en frasco Níspero champagne en lata o en frasco</t>
  </si>
  <si>
    <t>50364305 - Fruta en lata o en frasco Níspero early rojo en lata o en frasco</t>
  </si>
  <si>
    <t>50364306 - Fruta en lata o en frasco Níspero nuget dorado en lata o en frasco</t>
  </si>
  <si>
    <t>50364307 - Fruta en lata o en frasco Níspero herd´s mammoth en lata o en frasco</t>
  </si>
  <si>
    <t>50364308 - Fruta en lata o en frasco Níspero mogi en lata o en frasco</t>
  </si>
  <si>
    <t>50364309 - Fruta en lata o en frasco Níspero mrs cooksey en lata o en frasco</t>
  </si>
  <si>
    <t>50364310 - Fruta en lata o en frasco Níspero fresa en lata o en frasco</t>
  </si>
  <si>
    <t>50364311 - Fruta en lata o en frasco Níspero tanaka en lata o en frasco</t>
  </si>
  <si>
    <t>50364312 - Fruta en lata o en frasco Níspero victoria vista blanco en lata o en frasco</t>
  </si>
  <si>
    <t>50364313 - Fruta en lata o en frasco Níspero wolfe en lata o en frasco</t>
  </si>
  <si>
    <t>50364401 - Fruta en lata o en frasco Naranjas clauselinas en lata o en frasco</t>
  </si>
  <si>
    <t>50364402 - Fruta en lata o en frasco Mandarinas clementinas en lata o en frasco</t>
  </si>
  <si>
    <t>50364403 - Fruta en lata o en frasco Naranja mandarina cleopatra</t>
  </si>
  <si>
    <t>50364404 - Fruta en lata o en frasco Mandarina dancy en lata o en frasco</t>
  </si>
  <si>
    <t>50364405 - Fruta en lata o en frasco Naranja ellensday en lata o en frasco</t>
  </si>
  <si>
    <t>50364406 - Fruta en lata o en frasco Naranja fairchild en lata o en frasco</t>
  </si>
  <si>
    <t>50364407 - Fruta en lata o en frasco Naranja fallglo en lata o en frasco</t>
  </si>
  <si>
    <t>50364408 - Fruta en lata o en frasco Naranja fortuna en lata o en frasco</t>
  </si>
  <si>
    <t>50364409 - Fruta en lata o en frasco Mandarina naranja fremont en lata o en frasco</t>
  </si>
  <si>
    <t>50364410 - Fruta en lata o en frasco Naranja fremont en lata o en frasco</t>
  </si>
  <si>
    <t>50364411 - Fruta en lata o en frasco Naranja nuget dorada en lata o en frasco</t>
  </si>
  <si>
    <t>50364412 - Fruta en lata o en frasco Mandarina naranja miel en lata o en frasco</t>
  </si>
  <si>
    <t>50364413 - Fruta en lata o en frasco Naranja miel en lata o en frasco</t>
  </si>
  <si>
    <t>50364414 - Fruta en lata o en frasco Mandarina miel en lata o en frasco</t>
  </si>
  <si>
    <t>50364415 - Fruta en lata o en frasco Natanja tanjelo honebelle en lata o en frasco</t>
  </si>
  <si>
    <t>50364416 - Fruta en lata o en frasco Naranja mandarina rey en lata o en frasco</t>
  </si>
  <si>
    <t>50364417 - Fruta en lata o en frasco Naranja kinnow en lata o en frasco</t>
  </si>
  <si>
    <t>50364418 - Fruta en lata o en frasco Naranja andarinalee en lata o en frasco</t>
  </si>
  <si>
    <t>50364419 - Fruta en lata o en frasco Naranja makokkee en lata o en frasco</t>
  </si>
  <si>
    <t>50364420 - Fruta en lata o en frasco Naranja malvasion en lata o en frasco</t>
  </si>
  <si>
    <t>50364421 - Fruta en lata o en frasco Naranja mandarina mediterránea en lata o en frasco</t>
  </si>
  <si>
    <t>50364422 - Fruta en lata o en frasco Naranja tangelo minneola en lata o en frasco</t>
  </si>
  <si>
    <t>50364423 - Fruta en lata o en frasco Naranja monica en lata o en frasco</t>
  </si>
  <si>
    <t>50364424 - Fruta en lata o en frasco Naranja murcott miel en lata o en frasco</t>
  </si>
  <si>
    <t>50364425 - Fruta en lata o en frasco Naranja murcott tangors en lata o en frasco</t>
  </si>
  <si>
    <t>50364426 - Fruta en lata o en frasco Naranja mandarina natsudaidai  en lata o en frasco</t>
  </si>
  <si>
    <t>50364427 - Fruta en lata o en frasco Naranja mandarina natsumikan en lata o en frasco</t>
  </si>
  <si>
    <t>50364428 - Fruta en lata o en frasco Naranja tanjelo nocatee en lata o en frasco</t>
  </si>
  <si>
    <t>50364429 - Fruta en lata o en frasco Naranja tanjelo orlando en lata o en frasco</t>
  </si>
  <si>
    <t>50364430 - Fruta en lata o en frasco Mandarina ortanique en lata o en frasco</t>
  </si>
  <si>
    <t>50364431 - Fruta en lata o en frasco Naranja mandarina pagina en lata o en frasco</t>
  </si>
  <si>
    <t>50364432 - Fruta en lata o en frasco Naranja pixie en lata o en frasco</t>
  </si>
  <si>
    <t>50364433 - Fruta en lata o en frasco Naranja mandarina ponkan bantangas en lata o en frasco</t>
  </si>
  <si>
    <t>50364434 - Fruta en lata o en frasco Naranja reina en lata o en frasco</t>
  </si>
  <si>
    <t>50364435 - Fruta en lata o en frasco Naranja robinson en lata o en frasco</t>
  </si>
  <si>
    <t>50364436 - Fruta en lata o en frasco Naranja saltenitas en lata o en frasco</t>
  </si>
  <si>
    <t>50364437 - Fruta en lata o en frasco Naranja tangelo sampson en lata o en frasco</t>
  </si>
  <si>
    <t>50364438 - Fruta en lata o en frasco Naranja mandarina satsuma en lata o en frasco</t>
  </si>
  <si>
    <t>50364439 - Fruta en lata o en frasco Naranja mandarina sunburst en lata o en frasco</t>
  </si>
  <si>
    <t>50364440 - Fruta en lata o en frasco Tangelo en lata o en frasco</t>
  </si>
  <si>
    <t>50364441 - Fruta en lata o en frasco Naranja mandarina en lata o en frasco</t>
  </si>
  <si>
    <t>50364442 - Fruta en lata o en frasco Naranja templo en lata o en frasco</t>
  </si>
  <si>
    <t>50364443 - Fruta en lata o en frasco Naranja thornton en lata o en frasco</t>
  </si>
  <si>
    <t>50364444 - Fruta en lata o en frasco Mandarina wekiwa en lata o en frasco</t>
  </si>
  <si>
    <t>50364445 - Fruta en lata o en frasco Mandarina wilkins en lata o en frasco</t>
  </si>
  <si>
    <t>50364446 - Fruta en lata o en frasco Mandarina willowleaf mediterránea en lata o en frasco</t>
  </si>
  <si>
    <t>50364501 - Fruta en lata o en frasco Mango alphonso en lata o en frasco</t>
  </si>
  <si>
    <t>50364502 - Fruta en lata o en frasco Mango ataulfo en lata o en frasco</t>
  </si>
  <si>
    <t>50364503 - Fruta en lata o en frasco Mango criollo en lata o en frasco</t>
  </si>
  <si>
    <t>50364504 - Fruta en lata o en frasco Mango edwards en lata o en frasco</t>
  </si>
  <si>
    <t>50364505 - Fruta en lata o en frasco Mango francine en lata o en frasco</t>
  </si>
  <si>
    <t>50364506 - Fruta en lata o en frasco Mango francis en lata o en frasco</t>
  </si>
  <si>
    <t>50364507 - Fruta en lata o en frasco Mango gandaria en lata o en frasco</t>
  </si>
  <si>
    <t>50364508 - Fruta en lata o en frasco Mango haden en lata o en frasco</t>
  </si>
  <si>
    <t>50364509 - Fruta en lata o en frasco Mangos irwin en lata o en frasco</t>
  </si>
  <si>
    <t>50364510 - Fruta en lata o en frasco Mangos keitt en lata o en frasco</t>
  </si>
  <si>
    <t>50364511 - Fruta en lata o en frasco Mangos kent en lata o en frasco</t>
  </si>
  <si>
    <t>50364512 - Fruta en lata o en frasco Mangos kesar en lata o en frasco</t>
  </si>
  <si>
    <t>50364513 - Fruta en lata o en frasco Mangos kuini en lata o en frasco</t>
  </si>
  <si>
    <t>50364514 - Fruta en lata o en frasco Mangos manila super en lata o en frasco</t>
  </si>
  <si>
    <t>50364515 - Fruta en lata o en frasco Mangos manila en lata o en frasco</t>
  </si>
  <si>
    <t>50364516 - Fruta en lata o en frasco Mangos mayaguez en lata o en frasco</t>
  </si>
  <si>
    <t>50364517 - Fruta en lata o en frasco Mangos mulgoba en lata o en frasco</t>
  </si>
  <si>
    <t>50364518 - Fruta en lata o en frasco Mangos oro en lata o en frasco</t>
  </si>
  <si>
    <t>50364519 - Fruta en lata o en frasco Mangos palmer en lata o en frasco</t>
  </si>
  <si>
    <t>50364520 - Fruta en lata o en frasco Mango parvin en lata o en frasco</t>
  </si>
  <si>
    <t>50364521 - Fruta en lata o en frasco Mango sandersha en lata o en frasco</t>
  </si>
  <si>
    <t>50364522 - Fruta en lata o en frasco Mangos sensation en lata o en frasco</t>
  </si>
  <si>
    <t>50364523 - Fruta en lata o en frasco Mango smith en lata o en frasco</t>
  </si>
  <si>
    <t>50364524 - Fruta en lata o en frasco Mango tomy atkin en lata o en frasco</t>
  </si>
  <si>
    <t>50364525 - Fruta en lata o en frasco Mango van dyke en lata o en frasco</t>
  </si>
  <si>
    <t>50364601 - Fruta en lata o en frasco Melon  todo dulce en lata o en frasco</t>
  </si>
  <si>
    <t>50364602 - Fruta en lata o en frasco Melón athens en lata o en frasco</t>
  </si>
  <si>
    <t>50364603 - Fruta en lata o en frasco Melón diamante negro en lata o en frasco</t>
  </si>
  <si>
    <t>50364604 - Fruta en lata o en frasco Melón cal dulce en lata o en frasco</t>
  </si>
  <si>
    <t>50364605 - Fruta en lata o en frasco Melons cantaloupe en lata o en frasco</t>
  </si>
  <si>
    <t>50364606 - Fruta en lata o en frasco Melón carnical en lata o en frasco</t>
  </si>
  <si>
    <t>50364607 - Fruta en lata o en frasco Melón casaba en lata o en frasco</t>
  </si>
  <si>
    <t>50364608 - Fruta en lata o en frasco Melón cavaillon en lata o en frasco</t>
  </si>
  <si>
    <t>50364609 - Fruta en lata o en frasco Melón charentais en lata o en frasco</t>
  </si>
  <si>
    <t>50364610 - Fruta en lata o en frasco Sandia charleston gray en lata o en frasco</t>
  </si>
  <si>
    <t>50364611 - Fruta en lata o en frasco Melón crenshaw en lata o en frasco</t>
  </si>
  <si>
    <t>50364612 - Fruta en lata o en frasco Melón crimson sweet en lata o en frasco</t>
  </si>
  <si>
    <t>50364613 - Fruta en lata o en frasco Melón dixie lee en lata o en frasco</t>
  </si>
  <si>
    <t>50364614 - Fruta en lata o en frasco Melón eclipse en lata o en frasco</t>
  </si>
  <si>
    <t>50364615 - Fruta en lata o en frasco Melón ein dór  en lata o en frasco</t>
  </si>
  <si>
    <t>50364616 - Fruta en lata o en frasco Melón fiesta en lata o en frasco</t>
  </si>
  <si>
    <t>50364617 - Fruta en lata o en frasco Melón galia en lata o en frasco</t>
  </si>
  <si>
    <t>50364618 - Fruta en lata o en frasco Melón gaya en lata o en frasco</t>
  </si>
  <si>
    <t>50364619 - Fruta en lata o en frasco Melón hami en lata o en frasco</t>
  </si>
  <si>
    <t>50364620 - Fruta en lata o en frasco Melón miel dew en lata o en frasco</t>
  </si>
  <si>
    <t>50364621 - Fruta en lata o en frasco Melón hielo en lata o en frasco</t>
  </si>
  <si>
    <t>50364622 - Fruta en lata o en frasco Melón ida orgullo en lata o en frasco</t>
  </si>
  <si>
    <t>50364623 - Fruta en lata o en frasco Melón juan canary en lata o en frasco</t>
  </si>
  <si>
    <t>50364624 - Fruta en lata o en frasco Melón jubileo en lata o en frasco</t>
  </si>
  <si>
    <t>50364625 - Fruta en lata o en frasco Melón jubilación en lata o en frasco</t>
  </si>
  <si>
    <t>50364626 - Fruta en lata o en frasco Melón kaki / kakri en lata o en frasco</t>
  </si>
  <si>
    <t>50364627 - Fruta en lata o en frasco Melón kiwano en lata o en frasco</t>
  </si>
  <si>
    <t>50364628 - Fruta en lata o en frasco Melon koreano en lata o en frasco</t>
  </si>
  <si>
    <t>50364629 - Fruta en lata o en frasco Melóngris largo grey en lata o en frasco</t>
  </si>
  <si>
    <t>50364630 - Fruta en lata o en frasco Melón mayan en lata o en frasco</t>
  </si>
  <si>
    <t>50364631 - Fruta en lata o en frasco Melón micky lee en lata o en frasco</t>
  </si>
  <si>
    <t>50364632 - Fruta en lata o en frasco Melón mirage en lata o en frasco</t>
  </si>
  <si>
    <t>50364633 - Fruta en lata o en frasco Sandia luna y estrellas en lata o en frasco</t>
  </si>
  <si>
    <t>50364634 - Fruta en lata o en frasco Melón ogen en lata o en frasco</t>
  </si>
  <si>
    <t>50364635 - Fruta en lata o en frasco Melón patriota en lata o en frasco</t>
  </si>
  <si>
    <t>50364636 - Fruta en lata o en frasco Melón pavo real en lata o en frasco</t>
  </si>
  <si>
    <t>50364637 - Fruta en lata o en frasco Melón pepino en lata o en frasco</t>
  </si>
  <si>
    <t>50364638 - Fruta en lata o en frasco Melón persa en lata o en frasco</t>
  </si>
  <si>
    <t>50364639 - Fruta en lata o en frasco Melón picnic en lata o en frasco</t>
  </si>
  <si>
    <t>50364640 - Fruta en lata o en frasco Melón piel de sapo en lata o en frasco</t>
  </si>
  <si>
    <t>50364641 - Fruta en lata o en frasco Melón piña en lata o en frasco</t>
  </si>
  <si>
    <t>50364642 - Fruta en lata o en frasco Melón quetzali en lata o en frasco</t>
  </si>
  <si>
    <t>50364643 - Fruta en lata o en frasco Melón goblin rojo en lata o en frasco</t>
  </si>
  <si>
    <t>50364644 - Fruta en lata o en frasco Melón regency en lata o en frasco</t>
  </si>
  <si>
    <t>50364645 - Fruta en lata o en frasco Melón royal mejestic en lata o en frasco</t>
  </si>
  <si>
    <t>50364646 - Fruta en lata o en frasco Melón royal star en lata o en frasco</t>
  </si>
  <si>
    <t>50364647 - Fruta en lata o en frasco Melón dulce royal en lata o en frasco</t>
  </si>
  <si>
    <t>50364648 - Fruta en lata o en frasco Malon santa claus en lata o en frasco</t>
  </si>
  <si>
    <t>50364649 - Fruta en lata o en frasco Melón sharlyn en lata o en frasco</t>
  </si>
  <si>
    <t>50364650 - Fruta en lata o en frasco Melón español en lata o en frasco</t>
  </si>
  <si>
    <t>50364651 - Fruta en lata o en frasco Melón sprite en lata o en frasco</t>
  </si>
  <si>
    <t>50364652 - Fruta en lata o en frasco Melón starbright en lata o en frasco</t>
  </si>
  <si>
    <t>50364653 - Fruta en lata o en frasco Melón stars and stripes en lata o en frasco</t>
  </si>
  <si>
    <t>50364654 - Fruta en lata o en frasco Melón bebe de azúcar en lata o en frasco</t>
  </si>
  <si>
    <t>50364655 - Fruta en lata o en frasco Sandia bebe de azúcar en lata o en frasco</t>
  </si>
  <si>
    <t>50364656 - Fruta en lata o en frasco Melón dulce sol en lata o en frasco</t>
  </si>
  <si>
    <t>50364657 - Fruta en lata o en frasco Sandia corazón dulce sin pepa en lata o en frasco</t>
  </si>
  <si>
    <t>50364658 - Fruta en lata o en frasco Melón tentación en lata o en frasco</t>
  </si>
  <si>
    <t>50364659 - Fruta en lata o en frasco Melón tigre bebe en lata o en frasco</t>
  </si>
  <si>
    <t>50364660 - Fruta en lata o en frasco Melón tuscan tipo en lata o en frasco</t>
  </si>
  <si>
    <t>50364661 - Fruta en lata o en frasco Sandia bebe amarillo en lata o en frasco</t>
  </si>
  <si>
    <t>50364701 - Fruta en lata o en frasco Mora negra en lata o en frasco</t>
  </si>
  <si>
    <t>50364702 - Fruta en lata o en frasco Mora blanca en lata o en frasco</t>
  </si>
  <si>
    <t>50364801 - Fruta en lata o en frasco Mirto bog en lata o en frasco</t>
  </si>
  <si>
    <t>50364901 - Fruta en lata o en frasco Durazno abril glo en lata o en frasco</t>
  </si>
  <si>
    <t>50364902 - Fruta en lata o en frasco Durazno arctic mist en lata o en frasco</t>
  </si>
  <si>
    <t>50364903 - Fruta en lata o en frasco Durazno artic snow en lata o en frasco</t>
  </si>
  <si>
    <t>50364904 - Fruta en lata o en frasco Durazno artic star en lata o en frasco</t>
  </si>
  <si>
    <t>50364905 - Fruta en lata o en frasco Durazno artic dulce en lata o en frasco</t>
  </si>
  <si>
    <t>50364906 - Fruta en lata o en frasco Durazno artic glo en lata o en frasco</t>
  </si>
  <si>
    <t>50364907 - Fruta en lata o en frasco Durazno fuego de agosto en lata o en frasco</t>
  </si>
  <si>
    <t>50364908 - Fruta en lata o en frasco Durazno  perla de agosto en lata o en frasco</t>
  </si>
  <si>
    <t>50364909 - Fruta en lata o en frasco Durazno agosto rojo en lata o en frasco</t>
  </si>
  <si>
    <t>50364910 - Fruta en lata o en frasco Durazno estrella de agosto en lata o en frasco</t>
  </si>
  <si>
    <t>50364911 - Fruta en lata o en frasco Durazno grande john en lata o en frasco</t>
  </si>
  <si>
    <t>50364912 - Fruta en lata o en frasco Durazno perla brillante en lata o en frasco</t>
  </si>
  <si>
    <t>50364913 - Fruta en lata o en frasco Durazno diamante brillante en lata o en frasco</t>
  </si>
  <si>
    <t>50364914 - Fruta en lata o en frasco Durazno diamante rayo en lata o en frasco</t>
  </si>
  <si>
    <t>50364915 - Fruta en lata o en frasco Durazno earligo en lata o en frasco</t>
  </si>
  <si>
    <t>50364916 - Fruta en lata o en frasco Durazno diamante temprano en lata o en frasco</t>
  </si>
  <si>
    <t>50364917 - Fruta en lata o en frasco Durazno fairlane en lata o en frasco</t>
  </si>
  <si>
    <t>50364918 - Fruta en lata o en frasco Durazno fantasia en lata o en frasco</t>
  </si>
  <si>
    <t>50364919 - Fruta en lata o en frasco Durazno perla fuego en lata o en frasco</t>
  </si>
  <si>
    <t>50364920 - Fruta en lata o en frasco Durazno fuego dulce en lata o en frasco</t>
  </si>
  <si>
    <t>50364921 - Fruta en lata o en frasco Durazno flamekist en lata o en frasco</t>
  </si>
  <si>
    <t>50364922 - Fruta en lata o en frasco Durazno tipo plano en lata o en frasco</t>
  </si>
  <si>
    <t>50364923 - Fruta en lata o en frasco Durazno delicia de jardín en lata o en frasco</t>
  </si>
  <si>
    <t>50364924 - Fruta en lata o en frasco Durazno mina de oro en lata o en frasco</t>
  </si>
  <si>
    <t>50364925 - Fruta en lata o en frasco Durazno perla grande en lata o en frasco</t>
  </si>
  <si>
    <t>50364926 - Fruta en lata o en frasco Durazno hardired en lata o en frasco</t>
  </si>
  <si>
    <t>50364927 - Fruta en lata o en frasco Durazno miel de fuego en lata o en frasco</t>
  </si>
  <si>
    <t>50364928 - Fruta en lata o en frasco Durazno julio rojo en lata o en frasco</t>
  </si>
  <si>
    <t>50364929 - Fruta en lata o en frasco Durazno kay perla en lata o en frasco</t>
  </si>
  <si>
    <t>50364930 - Fruta en lata o en frasco Durazno key dulce en lata o en frasco</t>
  </si>
  <si>
    <t>50364931 - Fruta en lata o en frasco Durazno diamante mayo en lata o en frasco</t>
  </si>
  <si>
    <t>50364932 - Fruta en lata o en frasco Durazno mayfire en lata o en frasco</t>
  </si>
  <si>
    <t>50364933 - Fruta en lata o en frasco Durazno mayglo en lata o en frasco</t>
  </si>
  <si>
    <t>50364934 - Fruta en lata o en frasco Durazno mericrest en lata o en frasco</t>
  </si>
  <si>
    <t>50364935 - Fruta en lata o en frasco Durazno diamante rojo en lata o en frasco</t>
  </si>
  <si>
    <t>50364936 - Fruta en lata o en frasco Durazno oro rojo en lata o en frasco</t>
  </si>
  <si>
    <t>50364937 - Fruta en lata o en frasco Durazno jim rojo en lata o en frasco</t>
  </si>
  <si>
    <t>50364938 - Fruta en lata o en frasco Durazno roy rojo en lata o en frasco</t>
  </si>
  <si>
    <t>50364939 - Fruta en lata o en frasco Durazno rio rojo en lata o en frasco</t>
  </si>
  <si>
    <t>50364940 - Fruta en lata o en frasco Durazno diamante de rosa en lata o en frasco</t>
  </si>
  <si>
    <t>50364941 - Fruta en lata o en frasco Durazno rotal glo en lata o en frasco</t>
  </si>
  <si>
    <t>50364942 - Fruta en lata o en frasco Durazno diamante ryby en lata o en frasco</t>
  </si>
  <si>
    <t>50364943 - Fruta en lata o en frasco Durazno ruby dulce en lata o en frasco</t>
  </si>
  <si>
    <t>50364944 - Fruta en lata o en frasco Durazno joya ruddy en lata o en frasco</t>
  </si>
  <si>
    <t>50364945 - Fruta en lata o en frasco Durazno septiembre rojo en lata o en frasco</t>
  </si>
  <si>
    <t>50364946 - Fruta en lata o en frasco Durazno reina de nieve en lata o en frasco</t>
  </si>
  <si>
    <t>50364947 - Fruta en lata o en frasco Durazno primavera clara en lata o en frasco</t>
  </si>
  <si>
    <t>50364948 - Fruta en lata o en frasco Durazno primavera roja en lata o en frasco</t>
  </si>
  <si>
    <t>50364949 - Fruta en lata o en frasco Durazno verano rojiso en lata o en frasco</t>
  </si>
  <si>
    <t>50364950 - Fruta en lata o en frasco Durazno verano claro en lata o en frasco</t>
  </si>
  <si>
    <t>50364951 - Fruta en lata o en frasco Durazno verano diamante en lata o en frasco</t>
  </si>
  <si>
    <t>50364952 - Fruta en lata o en frasco Durazno verano fuego en lata o en frasco</t>
  </si>
  <si>
    <t>50364953 - Fruta en lata o en frasco Durazno verano grande en lata o en frasco</t>
  </si>
  <si>
    <t>50364954 - Fruta en lata o en frasco Durazno sunglo en lata o en frasco</t>
  </si>
  <si>
    <t>50364955 - Fruta en lata o en frasco Durazno fuego zee en lata o en frasco</t>
  </si>
  <si>
    <t>50364956 - Fruta en lata o en frasco Durazno zee glo en lata o en frasco</t>
  </si>
  <si>
    <t>50364957 - Fruta en lata o en frasco Durazno zeegrand en lata o en frasco</t>
  </si>
  <si>
    <t>50365001 - Fruta en lata o en frasco Naranja áfrica agria en lata o en frasco</t>
  </si>
  <si>
    <t>50365002 - Fruta en lata o en frasco Naranja dulce amber en lata o en frasco</t>
  </si>
  <si>
    <t>50365003 - Fruta en lata o en frasco Naranja argentina agria en lata o en frasco</t>
  </si>
  <si>
    <t>50365004 - Fruta en lata o en frasco Naranja bahianinha en lata o en frasco</t>
  </si>
  <si>
    <t>50365005 - Fruta en lata o en frasco Naranja bergamot en lata o en frasco</t>
  </si>
  <si>
    <t>50365006 - Fruta en lata o en frasco Naranja berna en lata o en frasco</t>
  </si>
  <si>
    <t>50365007 - Fruta en lata o en frasco Naranja bigaradier apepu en lata o en frasco</t>
  </si>
  <si>
    <t>50365008 - Fruta en lata o en frasco Naranja agria dulce daidai en lata o en frasco</t>
  </si>
  <si>
    <t>50365009 - Fruta en lata o en frasco Naranja mono en lata o en frasco</t>
  </si>
  <si>
    <t>50365010 - Fruta en lata o en frasco Naranja sangre en lata o en frasco</t>
  </si>
  <si>
    <t>50365011 - Fruta en lata o en frasco Naranja california navel en lata o en frasco</t>
  </si>
  <si>
    <t>50365012 - Fruta en lata o en frasco Naranja cara cara en lata o en frasco</t>
  </si>
  <si>
    <t>50365013 - Fruta en lata o en frasco Naranja chinotto en lata o en frasco</t>
  </si>
  <si>
    <t>50365014 - Fruta en lata o en frasco Naranja sueño nevel en lata o en frasco</t>
  </si>
  <si>
    <t>50365015 - Fruta en lata o en frasco Naranja gou tou en lata o en frasco</t>
  </si>
  <si>
    <t>50365016 - Fruta en lata o en frasco Naranja hamlin en lata o en frasco</t>
  </si>
  <si>
    <t>50365017 - Fruta en lata o en frasco Naranja jaffa en lata o en frasco</t>
  </si>
  <si>
    <t>50365018 - Fruta en lata o en frasco Naranja jincheng en lata o en frasco</t>
  </si>
  <si>
    <t>50365019 - Fruta en lata o en frasco Naranja k-temprano en lata o en frasco</t>
  </si>
  <si>
    <t>50365020 - Fruta en lata o en frasco Naranja kona en lata o en frasco</t>
  </si>
  <si>
    <t>50365021 - Fruta en lata o en frasco Naranja navel tarde en lata o en frasco en lata o en frasco</t>
  </si>
  <si>
    <t>50365022 - Fruta en lata o en frasco Naranja valencia tarde en lata o en frasco</t>
  </si>
  <si>
    <t>50365023 - Fruta en lata o en frasco Naranja limequat en lata o en frasco</t>
  </si>
  <si>
    <t>50365024 - Fruta en lata o en frasco Naranja mar en lata o en frasco</t>
  </si>
  <si>
    <t>50365025 - Fruta en lata o en frasco Naranja malegold en lata o en frasco</t>
  </si>
  <si>
    <t>50365026 - Fruta en lata o en frasco Naranja moro en lata o en frasco</t>
  </si>
  <si>
    <t>50365027 - Fruta en lata o en frasco Naranja moro tabaco en lata o en frasco</t>
  </si>
  <si>
    <t>50365028 - Fruta en lata o en frasco Naranja navel en lata o en frasco</t>
  </si>
  <si>
    <t>50365029 - Fruta en lata o en frasco Naranja navelina en lata o en frasco</t>
  </si>
  <si>
    <t>50365030 - Fruta en lata o en frasco Naranja oro blanco en lata o en frasco</t>
  </si>
  <si>
    <t>50365031 - Fruta en lata o en frasco Naranja osceola en lata o en frasco</t>
  </si>
  <si>
    <t>50365032 - Fruta en lata o en frasco Naranja parson carmelito en lata o en frasco</t>
  </si>
  <si>
    <t>50365033 - Fruta en lata o en frasco Naranja pera en lata o en frasco</t>
  </si>
  <si>
    <t>50365034 - Fruta en lata o en frasco Naranjo pummulo en lata o en frasco</t>
  </si>
  <si>
    <t>50365035 - Fruta en lata o en frasco Naranja rhode rojo en lata o en frasco</t>
  </si>
  <si>
    <t>50365036 - Fruta en lata o en frasco Naranja roble en lata o en frasco</t>
  </si>
  <si>
    <t>50365037 - Fruta en lata o en frasco Naranja salustianas en lata o en frasco</t>
  </si>
  <si>
    <t>50365038 - Fruta en lata o en frasco Naranja sanguine en lata o en frasco</t>
  </si>
  <si>
    <t>50365039 - Fruta en lata o en frasco Naranja sanguinelli en lata o en frasco</t>
  </si>
  <si>
    <t>50365040 - Fruta en lata o en frasco Naranja cevilla en lata o en frasco</t>
  </si>
  <si>
    <t>50365041 - Fruta en lata o en frasco Naranja shamouti jaffa en lata o en frasco</t>
  </si>
  <si>
    <t>50365042 - Fruta en lata o en frasco Naranja tunis en lata o en frasco</t>
  </si>
  <si>
    <t>50365043 - Fruta en lata o en frasco Naranja valencia en lata o en frasco</t>
  </si>
  <si>
    <t>50365044 - Fruta en lata o en frasco Naranja washington navel en lata o en frasco</t>
  </si>
  <si>
    <t>50365101 - Fruta en lata o en frasco Papaya verde cocinar en lata o en frasco</t>
  </si>
  <si>
    <t>50365102 - Fruta en lata o en frasco Papaya maradol en lata o en frasco</t>
  </si>
  <si>
    <t>50365103 - Fruta en lata o en frasco Papaya amarillo mexicano en lata o en frasco</t>
  </si>
  <si>
    <t>50365104 - Fruta en lata o en frasco Papaya montaña en lata o en frasco</t>
  </si>
  <si>
    <t>50365105 - Fruta en lata o en frasco Papaya solo en lata o en frasco</t>
  </si>
  <si>
    <t>50365106 - Fruta en lata o en frasco Papaya tainung en lata o en frasco</t>
  </si>
  <si>
    <t>50365201 - Fruta en lata o en frasco Maracuyá banana en lata o en frasco</t>
  </si>
  <si>
    <t>50365202 - Fruta en lata o en frasco Maracuyá flor azul en lata o en frasco</t>
  </si>
  <si>
    <t>50365203 - Fruta en lata o en frasco Maracuyá crackerjack en lata o en frasco</t>
  </si>
  <si>
    <t>50365204 - Fruta en lata o en frasco Maracuyá granadilla gigante en lata o en frasco</t>
  </si>
  <si>
    <t>50365205 - Fruta en lata o en frasco Maracuyá granadilla dorada en lata o en frasco</t>
  </si>
  <si>
    <t>50365206 - Fruta en lata o en frasco Maracuyá maypops en lata o en frasco</t>
  </si>
  <si>
    <t>50365207 - Fruta en lata o en frasco Maracuyá roja en lata o en frasco</t>
  </si>
  <si>
    <t>50365208 - Fruta en lata o en frasco Maracuyá granadilla dulce en lata o en frasco</t>
  </si>
  <si>
    <t>50365209 - Fruta en lata o en frasco Maracuyá sandia en lata o en frasco</t>
  </si>
  <si>
    <t>50365210 - Fruta en lata o en frasco Maracuyá  wing- steam en lata o en frasco</t>
  </si>
  <si>
    <t>50365301 - Fruta en lata o en frasco Durazno escudo amber en lata o en frasco</t>
  </si>
  <si>
    <t>50365302 - Fruta en lata o en frasco Durazno nieve de abril en lata o en frasco</t>
  </si>
  <si>
    <t>50365303 - Fruta en lata o en frasco Durazno dama de agosto en lata o en frasco</t>
  </si>
  <si>
    <t>50365304 - Fruta en lata o en frasco Durazno llama de otoño en lata o en frasco</t>
  </si>
  <si>
    <t>50365305 - Fruta en lata o en frasco Durazno dama de otoño en lata o en frasco</t>
  </si>
  <si>
    <t>50365306 - Fruta en lata o en frasco Durazno babcock en lata o en frasco</t>
  </si>
  <si>
    <t>50365307 - Fruta en lata o en frasco Durazno brittany lane en lata o en frasco</t>
  </si>
  <si>
    <t>50365308 - Fruta en lata o en frasco Durazno cary mac en lata o en frasco</t>
  </si>
  <si>
    <t>50365309 - Fruta en lata o en frasco Durazno clásica en lata o en frasco</t>
  </si>
  <si>
    <t>50365310 - Fruta en lata o en frasco Durazno dulce del campo en lata o en frasco</t>
  </si>
  <si>
    <t>50365311 - Fruta en lata o en frasco Durazno escudo de cielo en lata o en frasco</t>
  </si>
  <si>
    <t>50365312 - Fruta en lata o en frasco Durazno dama crimson en lata o en frasco</t>
  </si>
  <si>
    <t>50365313 - Fruta en lata o en frasco Durazno príncipe corona en lata o en frasco</t>
  </si>
  <si>
    <t>50365314 - Fruta en lata o en frasco Durazno sol david en lata o en frasco</t>
  </si>
  <si>
    <t>50365315 - Fruta en lata o en frasco Durazno  princesa diamante en lata o en frasco</t>
  </si>
  <si>
    <t>50365316 - Fruta en lata o en frasco Durazno earlrich en lata o en frasco</t>
  </si>
  <si>
    <t>50365317 - Fruta en lata o en frasco Durazno majestuosa temprana en lata o en frasco</t>
  </si>
  <si>
    <t>50365318 - Fruta en lata o en frasco Durazno early treat en lata o en frasco</t>
  </si>
  <si>
    <t>50365319 - Fruta en lata o en frasco Durazno dama elegante en lata o en frasco</t>
  </si>
  <si>
    <t>50365320 - Fruta en lata o en frasco Durazno emperatriz en lata o en frasco</t>
  </si>
  <si>
    <t>50365321 - Fruta en lata o en frasco Durazno encoré en lata o en frasco</t>
  </si>
  <si>
    <t>50365322 - Fruta en lata o en frasco Durazno dama elegante en lata o en frasco</t>
  </si>
  <si>
    <t>50365323 - Fruta en lata o en frasco Durazno príncipe de fuego en lata o en frasco</t>
  </si>
  <si>
    <t>50365324 - Fruta en lata o en frasco Durazno escudo de llama en lata o en frasco</t>
  </si>
  <si>
    <t>50365325 - Fruta en lata o en frasco Durazno tipo plano en lata o en frasco</t>
  </si>
  <si>
    <t>50365326 - Fruta en lata o en frasco Durazno escudo de sabor en lata o en frasco</t>
  </si>
  <si>
    <t>50365327 - Fruta en lata o en frasco Durazno príncipe florida en lata o en frasco</t>
  </si>
  <si>
    <t>50365328 - Fruta en lata o en frasco Durazno luna llena en lata o en frasco</t>
  </si>
  <si>
    <t>50365329 - Fruta en lata o en frasco Durazno harvester en lata o en frasco</t>
  </si>
  <si>
    <t>50365330 - Fruta en lata o en frasco Durazno princesa de hielo en lata o en frasco</t>
  </si>
  <si>
    <t>50365331 - Fruta en lata o en frasco Durazno princesa de marfil en lata o en frasco</t>
  </si>
  <si>
    <t>50365332 - Fruta en lata o en frasco Durazno princesa reina jersey en lata o en frasco</t>
  </si>
  <si>
    <t>50365333 - Fruta en lata o en frasco Durazno john henry en lata o en frasco</t>
  </si>
  <si>
    <t>50365334 - Fruta en lata o en frasco Durazno príncipe de junio en lata o en frasco</t>
  </si>
  <si>
    <t>50365335 - Fruta en lata o en frasco Durazno kaweah en lata o en frasco</t>
  </si>
  <si>
    <t>50365336 - Fruta en lata o en frasco Durazno klondike en lata o en frasco</t>
  </si>
  <si>
    <t>50365337 - Fruta en lata o en frasco Durazno lindo en lata o en frasco</t>
  </si>
  <si>
    <t>50365338 - Fruta en lata o en frasco Durazno loring en lata o en frasco</t>
  </si>
  <si>
    <t>50365339 - Fruta en lata o en frasco Durazno majestuoso en lata o en frasco</t>
  </si>
  <si>
    <t>50365340 - Fruta en lata o en frasco Durazno o’henry en lata o en frasco</t>
  </si>
  <si>
    <t>50365341 - Fruta en lata o en frasco Durazno escudo de reina en lata o en frasco</t>
  </si>
  <si>
    <t>50365342 - Fruta en lata o en frasco Durazno dama roja en lata o en frasco</t>
  </si>
  <si>
    <t>50365343 - Fruta en lata o en frasco Durazno globo rojo en lata o en frasco</t>
  </si>
  <si>
    <t>50365344 - Fruta en lata o en frasco Durazno cielo rojo en lata o en frasco</t>
  </si>
  <si>
    <t>50365345 - Fruta en lata o en frasco Durazno redtop en lata o en frasco</t>
  </si>
  <si>
    <t>50365346 - Fruta en lata o en frasco Durazno regina en lata o en frasco</t>
  </si>
  <si>
    <t>50365347 - Fruta en lata o en frasco Durazno dama rica en lata o en frasco</t>
  </si>
  <si>
    <t>50365348 - Fruta en lata o en frasco Durazno mayo rico en lata o en frasco</t>
  </si>
  <si>
    <t>50365349 - Fruta en lata o en frasco Durazno gloria royal en lata o en frasco</t>
  </si>
  <si>
    <t>50365350 - Fruta en lata o en frasco Durazno dama royal en lata o en frasco</t>
  </si>
  <si>
    <t>50365351 - Fruta en lata o en frasco Durazno nieve de septiembre en lata o en frasco</t>
  </si>
  <si>
    <t>50365352 - Fruta en lata o en frasco Durazno sol de septiembre en lata o en frasco</t>
  </si>
  <si>
    <t>50365353 - Fruta en lata o en frasco Durazno gema sierra en lata o en frasco</t>
  </si>
  <si>
    <t>50365354 - Fruta en lata o en frasco Durazno angel de nieve en lata o en frasco</t>
  </si>
  <si>
    <t>50365355 - Fruta en lata o en frasco Durazno gema de nieve en lata o en frasco</t>
  </si>
  <si>
    <t>50365356 - Fruta en lata o en frasco Durazno rey de nieve en lata o en frasco</t>
  </si>
  <si>
    <t>50365357 - Fruta en lata o en frasco Durazno dama de primavera en lata o en frasco</t>
  </si>
  <si>
    <t>50365358 - Fruta en lata o en frasco Durazno nieve de primavera en lata o en frasco</t>
  </si>
  <si>
    <t>50365359 - Fruta en lata o en frasco Durazno escudo de primavera en lata o en frasco</t>
  </si>
  <si>
    <t>50365360 - Fruta en lata o en frasco Durazno dulce gigante en lata o en frasco</t>
  </si>
  <si>
    <t>50365361 - Fruta en lata o en frasco Durazno dama de azúcar en lata o en frasco</t>
  </si>
  <si>
    <t>50365362 - Fruta en lata o en frasco Durazno brillo de sol en lata o en frasco</t>
  </si>
  <si>
    <t>50365363 - Fruta en lata o en frasco Durazno sunhigh en lata o en frasco</t>
  </si>
  <si>
    <t>50365364 - Fruta en lata o en frasco Durazno dama super en lata o en frasco</t>
  </si>
  <si>
    <t>50365365 - Fruta en lata o en frasco Durazno super rico en lata o en frasco</t>
  </si>
  <si>
    <t>50365366 - Fruta en lata o en frasco Durazno surecrop en lata o en frasco</t>
  </si>
  <si>
    <t>50365367 - Fruta en lata o en frasco Durazno sueño dulce en lata o en frasco</t>
  </si>
  <si>
    <t>50365368 - Fruta en lata o en frasco Durazno septiembre dulce en lata o en frasco</t>
  </si>
  <si>
    <t>50365369 - Fruta en lata o en frasco Durazno vista en lata o en frasco</t>
  </si>
  <si>
    <t>50365370 - Fruta en lata o en frasco Durazno dama blanca en lata o en frasco</t>
  </si>
  <si>
    <t>50365371 - Fruta en lata o en frasco Durazno dama zee en lata o en frasco</t>
  </si>
  <si>
    <t>50365401 - Fruta en lata o en frasco Peras abate fetel en lata o en frasco</t>
  </si>
  <si>
    <t>50365402 - Fruta en lata o en frasco Peras anjou en lata o en frasco</t>
  </si>
  <si>
    <t>50365403 - Fruta en lata o en frasco Pera asiática en lata o en frasco</t>
  </si>
  <si>
    <t>50365404 - Fruta en lata o en frasco Pera bartlett en lata o en frasco</t>
  </si>
  <si>
    <t>50365405 - Fruta en lata o en frasco Pera best ever en lata o en frasco</t>
  </si>
  <si>
    <t>50365406 - Fruta en lata o en frasco Pera beth en lata o en frasco</t>
  </si>
  <si>
    <t>50365407 - Fruta en lata o en frasco Pera beurre en lata o en frasco</t>
  </si>
  <si>
    <t>50365408 - Fruta en lata o en frasco Pera bosc en lata o en frasco</t>
  </si>
  <si>
    <t>50365409 - Fruta en lata o en frasco Pera clapp favorita en lata o en frasco</t>
  </si>
  <si>
    <t>50365410 - Fruta en lata o en frasco Pera comice en lata o en frasco</t>
  </si>
  <si>
    <t>50365411 - Fruta en lata o en frasco Pera concorde en lata o en frasco</t>
  </si>
  <si>
    <t>50365412 - Fruta en lata o en frasco Pera conference en lata o en frasco</t>
  </si>
  <si>
    <t>50365413 - Fruta en lata o en frasco Pera crimson rojo en lata o en frasco</t>
  </si>
  <si>
    <t>50365414 - Fruta en lata o en frasco Peras d’ anjou en lata o en frasco</t>
  </si>
  <si>
    <t>50365415 - Fruta en lata o en frasco Pera dr jules guyot en lata o en frasco</t>
  </si>
  <si>
    <t>50365416 - Fruta en lata o en frasco Peras early en lata o en frasco</t>
  </si>
  <si>
    <t>50365417 - Fruta en lata o en frasco Peras emperador carmelito en lata o en frasco</t>
  </si>
  <si>
    <t>50365418 - Fruta en lata o en frasco Peras forelle en lata o en frasco</t>
  </si>
  <si>
    <t>50365419 - Fruta en lata o en frasco Pera mantequilla francesa en lata o en frasco</t>
  </si>
  <si>
    <t>50365420 - Fruta en lata o en frasco Pera glou morceau en lata o en frasco</t>
  </si>
  <si>
    <t>50365421 - Fruta en lata o en frasco Pera hosui en lata o en frasco</t>
  </si>
  <si>
    <t>50365422 - Fruta en lata o en frasco Pera mantequilla italiana en lata o en frasco</t>
  </si>
  <si>
    <t>50365423 - Fruta en lata o en frasco Pera jargonelle en lata o en frasco</t>
  </si>
  <si>
    <t>50365424 - Fruta en lata o en frasco Pera juno en lata o en frasco</t>
  </si>
  <si>
    <t>50365425 - Fruta en lata o en frasco Para kaiserlouise bonne de jersey en lata o en frasco</t>
  </si>
  <si>
    <t>50365426 - Fruta en lata o en frasco Pera keiffer en lata o en frasco</t>
  </si>
  <si>
    <t>50365427 - Fruta en lata o en frasco Pera rey royal en lata o en frasco</t>
  </si>
  <si>
    <t>50365428 - Fruta en lata o en frasco Pera limonera en lata o en frasco</t>
  </si>
  <si>
    <t>50365429 - Fruta en lata o en frasco Pera merton pride en lata o en frasco</t>
  </si>
  <si>
    <t>50365430 - Fruta en lata o en frasco Pera mauntain bartlette en lata o en frasco</t>
  </si>
  <si>
    <t>50365431 - Fruta en lata o en frasco Pera oliver de serrers en lata o en frasco</t>
  </si>
  <si>
    <t>50365432 - Fruta en lata o en frasco Pera onward en lata o en frasco</t>
  </si>
  <si>
    <t>50365433 - Fruta en lata o en frasco Pera packham´s triumph en lata o en frasco</t>
  </si>
  <si>
    <t>50365434 - Fruta en lata o en frasco Pera paraíso en lata o en frasco</t>
  </si>
  <si>
    <t>50365435 - Fruta en lata o en frasco Pera passe crassane en lata o en frasco</t>
  </si>
  <si>
    <t>50365436 - Fruta en lata o en frasco Pera perry en lata o en frasco</t>
  </si>
  <si>
    <t>50365437 - Fruta en lata o en frasco Pera bartlette rojo en lata o en frasco</t>
  </si>
  <si>
    <t>50365438 - Fruta en lata o en frasco Pera dánjou  rojo en lata o en frasco</t>
  </si>
  <si>
    <t>50365439 - Fruta en lata o en frasco Pera rocha en lata o en frasco</t>
  </si>
  <si>
    <t>50365440 - Fruta en lata o en frasco Pera rosey rojo en lata o en frasco</t>
  </si>
  <si>
    <t>50365441 - Fruta en lata o en frasco Pera rosy roja en lata o en frasco</t>
  </si>
  <si>
    <t>50365442 - Fruta en lata o en frasco Pera majestuosa royal en lata o en frasco</t>
  </si>
  <si>
    <t>50365443 - Fruta en lata o en frasco Pera ruby rojo en lata o en frasco</t>
  </si>
  <si>
    <t>50365444 - Fruta en lata o en frasco Pera santa maria en lata o en frasco</t>
  </si>
  <si>
    <t>50365445 - Fruta en lata o en frasco Pera seckel en lata o en frasco</t>
  </si>
  <si>
    <t>50365446 - Fruta en lata o en frasco Pera sensación en lata o en frasco</t>
  </si>
  <si>
    <t>50365447 - Fruta en lata o en frasco Pera crimson estrella en lata o en frasco</t>
  </si>
  <si>
    <t>50365448 - Fruta en lata o en frasco Pera crimson stark en lata o en frasco</t>
  </si>
  <si>
    <t>50365449 - Fruta en lata o en frasco Pera bartlette de verano en lata o en frasco</t>
  </si>
  <si>
    <t>50365450 - Fruta en lata o en frasco Pera verano dorado en lata o en frasco</t>
  </si>
  <si>
    <t>50365451 - Fruta en lata o en frasco Pera sol dorado en lata o en frasco</t>
  </si>
  <si>
    <t>50365452 - Fruta en lata o en frasco Pera sunprite en lata o en frasco</t>
  </si>
  <si>
    <t>50365453 - Fruta en lata o en frasco Pera taylors dorado en lata o en frasco</t>
  </si>
  <si>
    <t>50365454 - Fruta en lata o en frasco Pera taylors rojo en lata o en frasco</t>
  </si>
  <si>
    <t>50365455 - Fruta en lata o en frasco Pera tientsin en lata o en frasco</t>
  </si>
  <si>
    <t>50365456 - Fruta en lata o en frasco Pera tosca en lata o en frasco</t>
  </si>
  <si>
    <t>50365457 - Fruta en lata o en frasco Pera warden  en lata o en frasco</t>
  </si>
  <si>
    <t>50365458 - Fruta en lata o en frasco Pera williams bon chretien en lata o en frasco</t>
  </si>
  <si>
    <t>50365459 - Fruta en lata o en frasco Pera williams en lata o en frasco</t>
  </si>
  <si>
    <t>50365460 - Fruta en lata o en frasco Pera nelis de invierno en lata o en frasco</t>
  </si>
  <si>
    <t>50365501 - Fruta en lata o en frasco Caqui americano en lata o en frasco</t>
  </si>
  <si>
    <t>50365502 - Fruta en lata o en frasco Caqui sapote negro en lata o en frasco</t>
  </si>
  <si>
    <t>50365503 - Fruta en lata o en frasco Caqui chapote / negro en lata o en frasco</t>
  </si>
  <si>
    <t>50365504 - Fruta en lata o en frasco Caqui dátale ciruela en lata o en frasco</t>
  </si>
  <si>
    <t>50365505 - Fruta en lata o en frasco Caqui fuyu en lata o en frasco</t>
  </si>
  <si>
    <t>50365506 - Fruta en lata o en frasco Caqui gigante fuyu en lata o en frasco</t>
  </si>
  <si>
    <t>50365507 - Fruta en lata o en frasco Caqui hachiya en lata o en frasco</t>
  </si>
  <si>
    <t>50365508 - Fruta en lata o en frasco Caqui mantequilla / mabolo en lata o en frasco</t>
  </si>
  <si>
    <t>50365509 - Fruta en lata o en frasco Caqui príncipe ito en lata o en frasco</t>
  </si>
  <si>
    <t>50365510 - Fruta en lata o en frasco Caqui brillante royal en lata o en frasco</t>
  </si>
  <si>
    <t>50365511 - Fruta en lata o en frasco Caqui sharon en lata o en frasco</t>
  </si>
  <si>
    <t>50365512 - Fruta en lata o en frasco Caqui triumph en lata o en frasco</t>
  </si>
  <si>
    <t>50365601 - Fruta en lata o en frasco Piña chirimoya en lata o en frasco</t>
  </si>
  <si>
    <t>50365602 - Fruta en lata o en frasco Piña dorada en lata o en frasco</t>
  </si>
  <si>
    <t>50365603 - Fruta en lata o en frasco Piña hilo en lata o en frasco</t>
  </si>
  <si>
    <t>50365604 - Fruta en lata o en frasco Piña kona sugarloaf en lata o en frasco</t>
  </si>
  <si>
    <t>50365605 - Fruta en lata o en frasco Piña reina natal en lata o en frasco</t>
  </si>
  <si>
    <t>50365606 - Fruta en lata o en frasco Piña pernabuco en lata o en frasco</t>
  </si>
  <si>
    <t>50365607 - Fruta en lata o en frasco Piña español rojo en lata o en frasco</t>
  </si>
  <si>
    <t>50365608 - Fruta en lata o en frasco Piña cayen suave en lata o en frasco</t>
  </si>
  <si>
    <t>50365609 - Fruta en lata o en frasco Piña sugarloaf en lata o en frasco</t>
  </si>
  <si>
    <t>50365610 - Fruta en lata o en frasco Piña variegated en lata o en frasco</t>
  </si>
  <si>
    <t>50365701 - Fruta en lata o en frasco Ciruelo / damasco negro kat en lata o en frasco</t>
  </si>
  <si>
    <t>50365702 - Fruta en lata o en frasco Ciruelo / damasco gusto azul en lata o en frasco</t>
  </si>
  <si>
    <t>50365703 - Fruta en lata o en frasco Ciruelo / damasco corazón de crimson en lata o en frasco</t>
  </si>
  <si>
    <t>50365704 - Fruta en lata o en frasco Ciruelo / damasco dapply dandy en lata o en frasco</t>
  </si>
  <si>
    <t>50365705 - Fruta en lata o en frasco Ciruelo / damasco dapple fuego en lata o en frasco</t>
  </si>
  <si>
    <t>50365706 - Fruta en lata o en frasco Ciruelo / damasco  dapple temprano en lata o en frasco</t>
  </si>
  <si>
    <t>50365707 - Fruta en lata o en frasco Ciruelo / damasco  caída de sabor en lata o en frasco</t>
  </si>
  <si>
    <t>50365708 - Fruta en lata o en frasco Ciruelo / damasco sabor de oro en lata o en frasco</t>
  </si>
  <si>
    <t>50365709 - Fruta en lata o en frasco Ciruelo / damasco sabor granada en lata o en frasco</t>
  </si>
  <si>
    <t>50365710 - Fruta en lata o en frasco Ciruelo / damasco sabor de corazón en lata o en frasco</t>
  </si>
  <si>
    <t>50365711 - Fruta en lata o en frasco Ciruelo / damasco joya de sabor en lata o en frasco</t>
  </si>
  <si>
    <t>50365712 - Fruta en lata o en frasco Ciruelo / damasco sabor de rey en lata o en frasco</t>
  </si>
  <si>
    <t>50365713 - Fruta en lata o en frasco Ciruelo / damasco sabor de reina en lata o en frasco</t>
  </si>
  <si>
    <t>50365714 - Fruta en lata o en frasco Ciruelo / damasco sabor supremo en lata o en frasco</t>
  </si>
  <si>
    <t>50365715 - Fruta en lata o en frasco Ciruelo / damasco sabor premio en lata o en frasco</t>
  </si>
  <si>
    <t>50365716 - Fruta en lata o en frasco Ciruelo / damasco saborella en lata o en frasco</t>
  </si>
  <si>
    <t>50365717 - Fruta en lata o en frasco Ciruelo / damasco saborrico en lata o en frasco</t>
  </si>
  <si>
    <t>50365718 - Fruta en lata o en frasco Ciruelo / damasco  sabor rosa en lata o en frasco</t>
  </si>
  <si>
    <t>50365719 - Fruta en lata o en frasco Ciruelo / damasco orgullo geo en lata o en frasco</t>
  </si>
  <si>
    <t>50365720 - Fruta en lata o en frasco Ciruelo / damasco kat rojo en lata o en frasco</t>
  </si>
  <si>
    <t>50365721 - Fruta en lata o en frasco Ciruelo / damasco premio royal en lata o en frasco</t>
  </si>
  <si>
    <t>50365722 - Fruta en lata o en frasco Ciruelo / damasco rosa sierra en lata o en frasco</t>
  </si>
  <si>
    <t>50365723 - Fruta en lata o en frasco Ciruelo / damasco geisha dulce en lata o en frasco</t>
  </si>
  <si>
    <t>50365801 - Fruta en lata o en frasco Ciruela joya amber en lata o en frasco</t>
  </si>
  <si>
    <t>50365802 - Fruta en lata o en frasco Ciruela angeleno en lata o en frasco</t>
  </si>
  <si>
    <t>50365803 - Fruta en lata o en frasco Ciruela aurora en lata o en frasco</t>
  </si>
  <si>
    <t>50365804 - Fruta en lata o en frasco Ciruela otoño bonito en lata o en frasco</t>
  </si>
  <si>
    <t>50365805 - Fruta en lata o en frasco Ciruela gigante de otoño en lata o en frasco</t>
  </si>
  <si>
    <t>50365806 - Fruta en lata o en frasco Ciruela orgullo de otoño en lata o en frasco</t>
  </si>
  <si>
    <t>50365807 - Fruta en lata o en frasco Ciruela rosa de otoño en lata o en frasco</t>
  </si>
  <si>
    <t>50365808 - Fruta en lata o en frasco Ciruela playero en lata o en frasco</t>
  </si>
  <si>
    <t>50365809 - Fruta en lata o en frasco Ciruela betty anne en lata o en frasco</t>
  </si>
  <si>
    <t>50365810 - Fruta en lata o en frasco Ciruela belleza negra en lata o en frasco</t>
  </si>
  <si>
    <t>50365811 - Fruta en lata o en frasco Ciruela bullase negra en lata o en frasco</t>
  </si>
  <si>
    <t>50365812 - Fruta en lata o en frasco Ciruela diamante negro en lata o en frasco</t>
  </si>
  <si>
    <t>50365813 - Fruta en lata o en frasco Ciruela gigante negro en lata o en frasco</t>
  </si>
  <si>
    <t>50365814 - Fruta en lata o en frasco Ciruela hielo negro en lata o en frasco</t>
  </si>
  <si>
    <t>50365815 - Fruta en lata o en frasco Ciruela esplendor negro en lata o en frasco</t>
  </si>
  <si>
    <t>50365816 - Fruta en lata o en frasco Ciruela ámbar negro en lata o en frasco</t>
  </si>
  <si>
    <t>50365817 - Fruta en lata o en frasco Ciruela purpura en lata o en frasco</t>
  </si>
  <si>
    <t>50365818 - Fruta en lata o en frasco Ciruela  carsbad en lata o en frasco</t>
  </si>
  <si>
    <t>50365819 - Fruta en lata o en frasco Ciruela casselman en lata o en frasco</t>
  </si>
  <si>
    <t>50365820 - Fruta en lata o en frasco Ciruela catalina en lata o en frasco</t>
  </si>
  <si>
    <t>50365821 - Fruta en lata o en frasco Ciruela damson en lata o en frasco</t>
  </si>
  <si>
    <t>50365822 - Fruta en lata o en frasco Ciruela dolly en lata o en frasco</t>
  </si>
  <si>
    <t>50365823 - Fruta en lata o en frasco Ciruela earliqueen en lata o en frasco</t>
  </si>
  <si>
    <t>50365824 - Fruta en lata o en frasco Ciruela rosa early en lata o en frasco</t>
  </si>
  <si>
    <t>50365825 - Fruta en lata o en frasco Ciruela ébano mayo en lata o en frasco</t>
  </si>
  <si>
    <t>50365826 - Fruta en lata o en frasco Ciruela ébano en lata o en frasco</t>
  </si>
  <si>
    <t>50365827 - Fruta en lata o en frasco Ciruela corazón de elefante en lata o en frasco</t>
  </si>
  <si>
    <t>50365828 - Fruta en lata o en frasco Ciruela belleza de esmeralda en lata o en frasco</t>
  </si>
  <si>
    <t>50365829 - Fruta en lata o en frasco Ciruela emperatriz en lata o en frasco</t>
  </si>
  <si>
    <t>50365830 - Fruta en lata o en frasco Ciruela libertad en lata o en frasco</t>
  </si>
  <si>
    <t>50365831 - Fruta en lata o en frasco Ciruela friar en lata o en frasco</t>
  </si>
  <si>
    <t>50365832 - Fruta en lata o en frasco Ciruela rojo gar en lata o en frasco</t>
  </si>
  <si>
    <t>50365833 - Fruta en lata o en frasco Ciruela gobernador en lata o en frasco</t>
  </si>
  <si>
    <t>50365834 - Fruta en lata o en frasco Ciruela rosa grande en lata o en frasco</t>
  </si>
  <si>
    <t>50365835 - Fruta en lata o en frasco Ciruela calibre verde en lata o en frasco</t>
  </si>
  <si>
    <t>50365836 - Fruta en lata o en frasco Ciruela calibre verde en lata o en frasco</t>
  </si>
  <si>
    <t>50365837 - Fruta en lata o en frasco Ciruela hiromi en lata o en frasco</t>
  </si>
  <si>
    <t>50365838 - Fruta en lata o en frasco Ciruela hiromi rojo en lata o en frasco</t>
  </si>
  <si>
    <t>50365839 - Fruta en lata o en frasco Ciruela vacacion en lata o en frasco</t>
  </si>
  <si>
    <t>50365840 - Fruta en lata o en frasco Ciruela howard sol en lata o en frasco</t>
  </si>
  <si>
    <t>50365841 - Fruta en lata o en frasco Ciruela tipo interspecific en lata o en frasco</t>
  </si>
  <si>
    <t>50365842 - Fruta en lata o en frasco Ciruela jamaico en lata o en frasco</t>
  </si>
  <si>
    <t>50365843 - Fruta en lata o en frasco Ciruela joanna rojo en lata o en frasco</t>
  </si>
  <si>
    <t>50365844 - Fruta en lata o en frasco Ciruela kelsey en lata o en frasco</t>
  </si>
  <si>
    <t>50365845 - Fruta en lata o en frasco Ciruela jaime rey en lata o en frasco</t>
  </si>
  <si>
    <t>50365846 - Fruta en lata o en frasco Ciruela laroda en lata o en frasco</t>
  </si>
  <si>
    <t>50365847 - Fruta en lata o en frasco Ciruela rosa tarde en lata o en frasco</t>
  </si>
  <si>
    <t>50365848 - Fruta en lata o en frasco Ciruela rosa linda en lata o en frasco</t>
  </si>
  <si>
    <t>50365849 - Fruta en lata o en frasco Ciruela estrella solitaria en lata o en frasco</t>
  </si>
  <si>
    <t>50365850 - Fruta en lata o en frasco Ciruela mariposa en lata o en frasco</t>
  </si>
  <si>
    <t>50365851 - Fruta en lata o en frasco Ciruela mercado negro en lata o en frasco</t>
  </si>
  <si>
    <t>50365852 - Fruta en lata o en frasco Ciruela mercado rojo en lata o en frasco</t>
  </si>
  <si>
    <t>50365853 - Fruta en lata o en frasco Ciruela maribel en lata o en frasco</t>
  </si>
  <si>
    <t>50365854 - Fruta en lata o en frasco Ciruelas sol de octubre en lata o en frasco</t>
  </si>
  <si>
    <t>50365855 - Fruta en lata o en frasco Ciruela owen t en lata o en frasco</t>
  </si>
  <si>
    <t>50365856 - Fruta en lata o en frasco Ciruela perdrigon en lata o en frasco</t>
  </si>
  <si>
    <t>50365857 - Fruta en lata o en frasco Ciruela placer rosado en lata o en frasco</t>
  </si>
  <si>
    <t>50365858 - Fruta en lata o en frasco Ciruela  presidente en lata o en frasco</t>
  </si>
  <si>
    <t>50365859 - Fruta en lata o en frasco Ciruela primetime en lata o en frasco</t>
  </si>
  <si>
    <t>50365860 - Fruta en lata o en frasco Ciruela majestad purpura en lata o en frasco</t>
  </si>
  <si>
    <t>50365861 - Fruta en lata o en frasco Ciruela reina rosa en lata o en frasco</t>
  </si>
  <si>
    <t>50365862 - Fruta en lata o en frasco Ciruela quetsch en lata o en frasco</t>
  </si>
  <si>
    <t>50365863 - Fruta en lata o en frasco Ciruela belleza roja en lata o en frasco</t>
  </si>
  <si>
    <t>50365864 - Fruta en lata o en frasco Ciruela camino rojo en lata o en frasco</t>
  </si>
  <si>
    <t>50365865 - Fruta en lata o en frasco Ciruela ram rojo en lata o en frasco</t>
  </si>
  <si>
    <t>50365866 - Fruta en lata o en frasco Ciruela rosa roja en lata o en frasco</t>
  </si>
  <si>
    <t>50365867 - Fruta en lata o en frasco Ciruela rojo rico en lata o en frasco</t>
  </si>
  <si>
    <t>50365868 - Fruta en lata o en frasco Ciruela romero en lata o en frasco</t>
  </si>
  <si>
    <t>50365869 - Fruta en lata o en frasco Ciruela diamante rojo en lata o en frasco</t>
  </si>
  <si>
    <t>50365870 - Fruta en lata o en frasco Ciruela rojo royal en lata o en frasco</t>
  </si>
  <si>
    <t>50365871 - Fruta en lata o en frasco Ciruela royal zee en lata o en frasco</t>
  </si>
  <si>
    <t>50365872 - Fruta en lata o en frasco Ciruela roysum en lata o en frasco</t>
  </si>
  <si>
    <t>50365873 - Fruta en lata o en frasco Ciruela santa rosa en lata o en frasco</t>
  </si>
  <si>
    <t>50365874 - Fruta en lata o en frasco Ciruela zafiro en lata o en frasco</t>
  </si>
  <si>
    <t>50365875 - Fruta en lata o en frasco Ciruela sloe en lata o en frasco</t>
  </si>
  <si>
    <t>50365876 - Fruta en lata o en frasco Ciruela sta catherine en lata o en frasco</t>
  </si>
  <si>
    <t>50365877 - Fruta en lata o en frasco Ciruela bullase blanco en lata o en frasco</t>
  </si>
  <si>
    <t>50365901 - Fruta en lata o en frasco Granada foothhill en lata o en frasco</t>
  </si>
  <si>
    <t>50365902 - Fruta en lata o en frasco Granada, granada en lata o en frasco</t>
  </si>
  <si>
    <t>50365903 - Fruta en lata o en frasco Granada rojo feliz en lata o en frasco</t>
  </si>
  <si>
    <t>50365904 - Fruta en lata o en frasco Granada nana en lata o en frasco</t>
  </si>
  <si>
    <t>50365905 - Fruta en lata o en frasco Granada rojo de pat en lata o en frasco</t>
  </si>
  <si>
    <t>50365906 - Fruta en lata o en frasco Granada pinkhan en lata o en frasco</t>
  </si>
  <si>
    <t>50365907 - Fruta en lata o en frasco Granada terciopelo morado en lata o en frasco</t>
  </si>
  <si>
    <t>50365908 - Fruta en lata o en frasco Granada grandioso en lata o en frasco</t>
  </si>
  <si>
    <t>50366001 - Fruta en lata o en frasco Pomelo chandler en lata o en frasco</t>
  </si>
  <si>
    <t>50366002 - Fruta en lata o en frasco Pomelo hirado butan en lata o en frasco</t>
  </si>
  <si>
    <t>50366003 - Fruta en lata o en frasco Pomelo liang ping yau en lata o en frasco</t>
  </si>
  <si>
    <t>50366004 - Fruta en lata o en frasco Pomelo panda wangi en lata o en frasco</t>
  </si>
  <si>
    <t>50366005 - Fruta en lata o en frasco Pomelo rosado en lata o en frasco</t>
  </si>
  <si>
    <t>50366006 - Fruta en lata o en frasco Pomelo shaddock rojo en lata o en frasco</t>
  </si>
  <si>
    <t>50366007 - Fruta en lata o en frasco Pomelo siamese dulce en lata o en frasco</t>
  </si>
  <si>
    <t>50366008 - Fruta en lata o en frasco Pomelo waingwright en lata o en frasco</t>
  </si>
  <si>
    <t>50366101 - Fruta en lata o en frasco Membrillo campeón en lata o en frasco</t>
  </si>
  <si>
    <t>50366102 - Fruta en lata o en frasco Membrillo piña en lata o en frasco</t>
  </si>
  <si>
    <t>50366103 - Fruta en lata o en frasco Membrillo smyma en lata o en frasco</t>
  </si>
  <si>
    <t>50366201 - Fruta en lata o en frasco Frambuesa americana roja en lata o en frasco</t>
  </si>
  <si>
    <t>50366202 - Fruta en lata o en frasco Frambuesa bailey queensland en lata o en frasco</t>
  </si>
  <si>
    <t>50366203 - Fruta en lata o en frasco Frambuesa negra en lata o en frasco</t>
  </si>
  <si>
    <t>50366204 - Fruta en lata o en frasco Frambuesa oscura en lata o en frasco</t>
  </si>
  <si>
    <t>50366205 - Fruta en lata o en frasco Frambuesa deliciosa en lata o en frasco</t>
  </si>
  <si>
    <t>50366206 - Fruta en lata o en frasco Frambuesa enano focke en lata o en frasco</t>
  </si>
  <si>
    <t>50366207 - Fruta en lata o en frasco Frambuesa focke hojagris en lata o en frasco</t>
  </si>
  <si>
    <t>50366208 - Fruta en lata o en frasco Frambuesa focke fresa en lata o en frasco</t>
  </si>
  <si>
    <t>50366209 - Fruta en lata o en frasco Frambuesa  focke amarillo himalaya en lata o en frasco</t>
  </si>
  <si>
    <t>50366210 - Fruta en lata o en frasco Frambuesa dorado en lata o en frasco</t>
  </si>
  <si>
    <t>50366211 - Fruta en lata o en frasco Frambuesa gris nuevo mexico en lata o en frasco</t>
  </si>
  <si>
    <t>50366212 - Fruta en lata o en frasco Frambuesa jepson whitebark en lata o en frasco</t>
  </si>
  <si>
    <t>50366213 - Fruta en lata o en frasco Frambuesa kellogs san diego en lata o en frasco</t>
  </si>
  <si>
    <t>50366214 - Fruta en lata o en frasco Frambuesa leucodemis whitebark en lata o en frasco</t>
  </si>
  <si>
    <t>50366215 - Fruta en lata o en frasco Frambuesa munz cuyamaca en lata o en frasco</t>
  </si>
  <si>
    <t>50366216 - Fruta en lata o en frasco Frambuesa peck bartons en lata o en frasco</t>
  </si>
  <si>
    <t>50366217 - Fruta en lata o en frasco Frambuesa flor morada en lata o en frasco</t>
  </si>
  <si>
    <t>50366218 - Fruta en lata o en frasco Frambuesa roadside en lata o en frasco</t>
  </si>
  <si>
    <t>50366219 - Fruta en lata o en frasco Frambuesa san diego en lata o en frasco</t>
  </si>
  <si>
    <t>50366220 - Fruta en lata o en frasco Frambuesa nieve en lata o en frasco</t>
  </si>
  <si>
    <t>50366221 - Fruta en lata o en frasco Frambuesa pico de nieve en lata o en frasco</t>
  </si>
  <si>
    <t>50366222 - Fruta en lata o en frasco Frambuesa hoja de fresa en lata o en frasco</t>
  </si>
  <si>
    <t>50366223 - Fruta en lata o en frasco Frambuesa cultivo dulce en lata o en frasco</t>
  </si>
  <si>
    <t>50366224 - Fruta en lata o en frasco Frambuesa tor y gris whitebark en lata o en frasco</t>
  </si>
  <si>
    <t>50366225 - Fruta en lata o en frasco Frambuesa caribe en lata o en frasco</t>
  </si>
  <si>
    <t>50366226 - Fruta en lata o en frasco Frambuesa whitebark en lata o en frasco</t>
  </si>
  <si>
    <t>50366227 - Fruta en lata o en frasco Frambuesa vino en lata o en frasco</t>
  </si>
  <si>
    <t>50366228 - Fruta en lata o en frasco Frambuesa himalaya amarillo en lata o en frasco</t>
  </si>
  <si>
    <t>50366229 - Fruta en lata o en frasco Frambuesa yu-shan en lata o en frasco</t>
  </si>
  <si>
    <t>50366301 - Fruta en lata o en frasco Ruibarbo crimson rojo en lata o en frasco</t>
  </si>
  <si>
    <t>50366302 - Fruta en lata o en frasco Ruibarbo champagne temprana en lata o en frasco</t>
  </si>
  <si>
    <t>50366303 - Fruta en lata o en frasco Ruibarbo glasking perpetual  en lata o en frasco</t>
  </si>
  <si>
    <t>50366304 - Fruta en lata o en frasco Ruibarbo sutton en lata o en frasco</t>
  </si>
  <si>
    <t>50366305 - Fruta en lata o en frasco Ruibarbo timperley temprano en lata o en frasco</t>
  </si>
  <si>
    <t>50366306 - Fruta en lata o en frasco Ruibarbo valentina en lata o en frasco</t>
  </si>
  <si>
    <t>50366307 - Fruta en lata o en frasco Ruibarbo victoria en lata o en frasco</t>
  </si>
  <si>
    <t>50366308 - Fruta en lata o en frasco Ruibarbo zwolle de cemilla en lata o en frasco</t>
  </si>
  <si>
    <t>50366309 - Fruta en lata o en frasco Ruibarbo macdonald en lata o en frasco</t>
  </si>
  <si>
    <t>50366310 - Fruta en lata o en frasco Ruibarbo tilden en lata o en frasco</t>
  </si>
  <si>
    <t>50366401 - Fruta en lata o en frasco Escaramujo rosa brier en lata o en frasco</t>
  </si>
  <si>
    <t>50366402 - Fruta en lata o en frasco Escaramujo rosa elegante en lata o en frasco</t>
  </si>
  <si>
    <t>50366403 - Fruta en lata o en frasco Escaramujo rosa rugosa en lata o en frasco</t>
  </si>
  <si>
    <t>50366404 - Fruta en lata o en frasco Escaramujo rosa burnet o scotch en lata o en frasco</t>
  </si>
  <si>
    <t>50366501 - Fruta en lata o en frasco Sapote blanco en lata o en frasco</t>
  </si>
  <si>
    <t>50366502 - Fruta en lata o en frasco Sapote negro en lata o en frasco</t>
  </si>
  <si>
    <t>50366601 - Fruta en lata o en frasco Baya mielmadera saskatoon en lata o en frasco</t>
  </si>
  <si>
    <t>50366602 - Fruta en lata o en frasco Baya northline saskatoon en lata o en frasco</t>
  </si>
  <si>
    <t>50366603 - Fruta en lata o en frasco Baya saskatoon ahumado en lata o en frasco</t>
  </si>
  <si>
    <t>50366604 - Fruta en lata o en frasco Baya saskatoon thiessen en lata o en frasco</t>
  </si>
  <si>
    <t>50366701 - Fruta en lata o en frasco Fresa chandler en lata o en frasco</t>
  </si>
  <si>
    <t>50366702 - Fruta en lata o en frasco Fresa rumbo junio en lata o en frasco</t>
  </si>
  <si>
    <t>50366703 - Fruta en lata o en frasco Fresa rumbo siempre en lata o en frasco</t>
  </si>
  <si>
    <t>50366801 - Fruta en lata o en frasco Manzana kampong malve dulce en lata o en frasco</t>
  </si>
  <si>
    <t>50366802 - Fruta en lata o en frasco Manzana dulce sin pepa en lata o en frasco</t>
  </si>
  <si>
    <t>50366803 - Fruta en lata o en frasco Manzana dulce thai lessand en lata o en frasco</t>
  </si>
  <si>
    <t>50366901 - Fruta en lata o en frasco Tamarindo amberlea dorado en lata o en frasco</t>
  </si>
  <si>
    <t>50366902 - Fruta en lata o en frasco Tamarindo calvo dorado en lata o en frasco</t>
  </si>
  <si>
    <t>50366903 - Fruta en lata o en frasco Tamarindo mina de oro en lata o en frasco</t>
  </si>
  <si>
    <t>50366904 - Fruta en lata o en frasco Tamarindo oratia rojo en lata o en frasco</t>
  </si>
  <si>
    <t>50366905 - Fruta en lata o en frasco Tamarindo beau rojo en lata o en frasco</t>
  </si>
  <si>
    <t>50366906 - Fruta en lata o en frasco Tamarindo delicia roja en lata o en frasco</t>
  </si>
  <si>
    <t>50367001 - Fruta en lata o en frasco Cupania en lata o en frasco</t>
  </si>
  <si>
    <t>50367002 - Fruta en lata o en frasco Babaco en lata o en frasco</t>
  </si>
  <si>
    <t>50367003 - Fruta en lata o en frasco Banana flor en lata o en frasco</t>
  </si>
  <si>
    <t>50367004 - Fruta en lata o en frasco Baobab en lata o en frasco</t>
  </si>
  <si>
    <t>50367005 - Fruta en lata o en frasco Naranja agria en lata o en frasco</t>
  </si>
  <si>
    <t>50367006 - Fruta en lata o en frasco Canistel en lata o en frasco</t>
  </si>
  <si>
    <t>50367007 - Fruta en lata o en frasco Baya nublosa en lata o en frasco</t>
  </si>
  <si>
    <t>50367008 - Fruta en lata o en frasco Coco en lata o en frasco</t>
  </si>
  <si>
    <t>50367009 - Fruta en lata o en frasco Baya drew en lata o en frasco</t>
  </si>
  <si>
    <t>50367010 - Fruta en lata o en frasco Durian en lata o en frasco</t>
  </si>
  <si>
    <t>50367011 - Fruta en lata o en frasco Baya elder en lata o en frasco</t>
  </si>
  <si>
    <t>50367012 - Fruta en lata o en frasco Feijoa en lata o en frasco</t>
  </si>
  <si>
    <t>50367013 - Fruta en lata o en frasco Mora en lata o en frasco</t>
  </si>
  <si>
    <t>50367014 - Fruta en lata o en frasco Cretaegus en lata o en frasco</t>
  </si>
  <si>
    <t>50367015 - Fruta en lata o en frasco Baya miel en lata o en frasco</t>
  </si>
  <si>
    <t>50367016 - Fruta en lata o en frasco Jaca en lata o en frasco</t>
  </si>
  <si>
    <t>50367017 - Fruta en lata o en frasco Jambolan en lata o en frasco</t>
  </si>
  <si>
    <t>50367018 - Fruta en lata o en frasco Jujube en lata o en frasco</t>
  </si>
  <si>
    <t xml:space="preserve">50367019 - Fruta en lata o en frasco Liches en lata o en frascos orgánicos </t>
  </si>
  <si>
    <t>50367020 - Fruta en lata o en frasco Mangostinos en lata o en frascos orgánicos</t>
  </si>
  <si>
    <t>50367021 - Fruta en lata o en frasco Medlar en lata o en frasco</t>
  </si>
  <si>
    <t>50367022 - Fruta en lata o en frasco Mombines en lata o en frasco</t>
  </si>
  <si>
    <t>50367023 - Fruta en lata o en frasco Monstera en lata o en frasco</t>
  </si>
  <si>
    <t>50367024 - Fruta en lata o en frasco Pepinos en lata o en frasco</t>
  </si>
  <si>
    <t>50367025 - Fruta en lata o en frasco Platono en lata o en frasco</t>
  </si>
  <si>
    <t>50367026 - Fruta en lata o en frasco Peras en escabeche en lata o en frasco</t>
  </si>
  <si>
    <t>50367027 - Fruta en lata o en frasco Mamonsillo en lata o en frasco</t>
  </si>
  <si>
    <t>50367028 - Fruta en lata o en frasco Rambután en lata o en frasco</t>
  </si>
  <si>
    <t>50367029 - Fruta en lata o en frasco Manzana rosa en lata o en frasco</t>
  </si>
  <si>
    <t>50367030 - Fruta en lata o en frasco Rosele en lata o en frasco</t>
  </si>
  <si>
    <t>50367031 - Fruta en lata o en frasco Baya rowan en lata o en frasco</t>
  </si>
  <si>
    <t>50367032 - Fruta en lata o en frasco Baya buckhom de mar en lata o en frasco</t>
  </si>
  <si>
    <t>50367033 - Fruta en lata o en frasco Baya plata en lata o en frasco</t>
  </si>
  <si>
    <t>50367034 - Fruta en lata o en frasco Baya sorbete en lata o en frasco</t>
  </si>
  <si>
    <t>50367035 - Fruta en lata o en frasco Guanábana en lata o en frasco</t>
  </si>
  <si>
    <t>50367036 - Fruta en lata o en frasco Manzana estrella en lata o en frasco</t>
  </si>
  <si>
    <t>50367037 - Fruta en lata o en frasco Tamarindo en lata o en frasco</t>
  </si>
  <si>
    <t>50367101 - Fruta en lata o en frasco Aronia magia de otoño en lata o en frasco</t>
  </si>
  <si>
    <t>50367102 - Fruta en lata o en frasco Aronia brillantísima en lata o en frasco</t>
  </si>
  <si>
    <t>50367103 - Fruta en lata o en frasco Aronia nero en lata o en frasco</t>
  </si>
  <si>
    <t>50367104 - Fruta en lata o en frasco Aronia viquingo en lata o en frasco</t>
  </si>
  <si>
    <t>50367201 - Fruta en lata o en frasco Aceitunas agrinion en lata o en frasco</t>
  </si>
  <si>
    <t>50367202 - Fruta en lata o en frasco Aceitunas aleppo en lata o en frasco</t>
  </si>
  <si>
    <t>50367203 - Fruta en lata o en frasco Aceitunas  alfonso en lata o en frasco</t>
  </si>
  <si>
    <t>50367204 - Fruta en lata o en frasco Aceitunas  amfisa en lata o en frasco</t>
  </si>
  <si>
    <t>50367205 - Fruta en lata o en frasco Aceitunas  arauco en lata o en frasco</t>
  </si>
  <si>
    <t>50367206 - Fruta en lata o en frasco Aceitunas  arbequina en lata o en frasco</t>
  </si>
  <si>
    <t>50367207 - Fruta en lata o en frasco Aceitunas  atlanta en lata o en frasco</t>
  </si>
  <si>
    <t>50367208 - Fruta en lata o en frasco Aceitunas  cerignola en lata o en frasco</t>
  </si>
  <si>
    <t>50367209 - Fruta en lata o en frasco Aceitunas  cracked provencal en lata o en frasco</t>
  </si>
  <si>
    <t>50367210 - Fruta en lata o en frasco Aceitunas  empeltre en lata o en frasco</t>
  </si>
  <si>
    <t>50367211 - Fruta en lata o en frasco Aceitunas gaeta  en lata o en frasco</t>
  </si>
  <si>
    <t>50367212 - Fruta en lata o en frasco Aceitunas hondoelia en lata o en frasco</t>
  </si>
  <si>
    <t>50367213 - Fruta en lata o en frasco Aceitunas kalamata en lata o en frasco</t>
  </si>
  <si>
    <t>50367214 - Fruta en lata o en frasco Aceitunas kura en lata o en frasco</t>
  </si>
  <si>
    <t>50367215 - Fruta en lata o en frasco Aceitunas ligurian en lata o en frasco</t>
  </si>
  <si>
    <t>50367216 - Fruta en lata o en frasco Aceitunas lucque en lata o en frasco</t>
  </si>
  <si>
    <t>50367217 - Fruta en lata o en frasco Aceitunas lugano en lata o en frasco</t>
  </si>
  <si>
    <t>50367218 - Fruta en lata o en frasco Aceitunas manzanilla en lata o en frasco</t>
  </si>
  <si>
    <t>50367219 - Fruta en lata o en frasco Aceitunas marche en lata o en frasco</t>
  </si>
  <si>
    <t>50367220 - Fruta en lata o en frasco Aceitunas misión en lata o en frasco</t>
  </si>
  <si>
    <t>50367221 - Fruta en lata o en frasco Aceitunas nafplion verde en lata o en frasco</t>
  </si>
  <si>
    <t>50367222 - Fruta en lata o en frasco Aceitunas nicoise en lata o en frasco</t>
  </si>
  <si>
    <t>50367223 - Fruta en lata o en frasco Aceitunas nyons en lata o en frasco</t>
  </si>
  <si>
    <t>50367224 - Fruta en lata o en frasco Aceitunas picholine en lata o en frasco</t>
  </si>
  <si>
    <t>50367225 - Fruta en lata o en frasco Aceitunas ponentine en lata o en frasco</t>
  </si>
  <si>
    <t>50367226 - Fruta en lata o en frasco Aceitunas royal en lata o en frasco</t>
  </si>
  <si>
    <t>50367227 - Fruta en lata o en frasco Aceitunas seracena en lata o en frasco</t>
  </si>
  <si>
    <t>50367228 - Fruta en lata o en frasco Aceitunas sevillano en lata o en frasco</t>
  </si>
  <si>
    <t>50367229 - Fruta en lata o en frasco Aceitunas sicilian en lata o en frasco</t>
  </si>
  <si>
    <t>50367230 - Fruta en lata o en frasco Aceitunas toscanella en lata o en frasco</t>
  </si>
  <si>
    <t xml:space="preserve">50371501 - Fruta orgánica en lata o en frasco Manzanas akane orgánica en lata o en frascos </t>
  </si>
  <si>
    <t>50371502 - Fruta orgánica en lata o en frasco Manzana ambrosia orgánica en lata o en frasco</t>
  </si>
  <si>
    <t xml:space="preserve">50371503 - Fruta orgánica en lata o en frasco Manzanas api orgánica en lata o en frascos </t>
  </si>
  <si>
    <t>50371504 - Fruta orgánica en lata o en frasco Manzanas baldwin orgánica en lata o en  frasco</t>
  </si>
  <si>
    <t>50371505 - Fruta orgánica en lata o en frasco Manzanas brabum orgánica en lata o en frasco</t>
  </si>
  <si>
    <t>50371506 - Fruta orgánica en lata o en frasco Manzanas bramley orgánica en lata o en frasco</t>
  </si>
  <si>
    <t>50371507 - Fruta orgánica en lata o en frasco Manzana joven bramley orgánica  en lata o en frasco</t>
  </si>
  <si>
    <t>50371508 - Fruta orgánica en lata o en frasco Manzana calville blanche d’hiver orgánica en lata o en frasco</t>
  </si>
  <si>
    <t>50371509 - Fruta orgánica en lata o en frasco Manzana cameo orgánica en lata o en frasco</t>
  </si>
  <si>
    <t>50371510 - Fruta orgánica en lata o en frasco Manzana charles ross orgánica en lata o en frasco</t>
  </si>
  <si>
    <t>50371511 - Fruta orgánica en lata o en frasco Manzana codlin orgánica en lata o en frasco</t>
  </si>
  <si>
    <t>50371512 - Fruta orgánica en lata o en frasco Manzana cortland orgánica en lata o en frasco</t>
  </si>
  <si>
    <t>50371513 - Fruta orgánica en lata o en frasco Manzana costard orgánica en lata o en frasco</t>
  </si>
  <si>
    <t>50371514 - Fruta orgánica en lata o en frasco Manzana court pendu plat orgánica en lata o en frasco</t>
  </si>
  <si>
    <t>50371515 - Fruta orgánica en lata o en frasco Manzana  cox´s orange pippin orgánica en lata o en frasco</t>
  </si>
  <si>
    <t>50371516 - Fruta orgánica en lata o en frasco Manzana crab orgánica en lata o en frasco</t>
  </si>
  <si>
    <t>50371517 - Fruta orgánica en lata o en frasco Manzana crispin orgánica en lata o en frasco</t>
  </si>
  <si>
    <t>50371518 - Fruta orgánica en lata o en frasco Manzana delicious orgánica en lata o en frasco</t>
  </si>
  <si>
    <t>50371519 - Fruta orgánica en lata o en frasco Manzana duquesa orgánica en lata o en frasco</t>
  </si>
  <si>
    <t>50371520 - Fruta orgánica en lata o en frasco Manzana earligold orgánica en lata o en frasco</t>
  </si>
  <si>
    <t>50371521 - Fruta orgánica en lata o en frasco Manzana early mcintosh orgánica en lata o en frasco</t>
  </si>
  <si>
    <t>50371522 - Fruta orgánica en lata o en frasco Manzana elstar orgánica en lata o en frasco</t>
  </si>
  <si>
    <t>50371523 - Fruta orgánica en lata o en frasco Manzana empire orgánica en lata o en frasco</t>
  </si>
  <si>
    <t>50371524 - Fruta orgánica en lata o en frasco Manzana flor de kent orgánica en lata o en frasco</t>
  </si>
  <si>
    <t>50371525 - Fruta orgánica en lata o en frasco Manzana fiji orgánica en lata o en frasco</t>
  </si>
  <si>
    <t>50371526 - Fruta orgánica en lata o en frasco Manzana gala orgánica en lata o en frasco</t>
  </si>
  <si>
    <t>50371527 - Fruta orgánica en lata o en frasco Manzana gascoyne´s scarlet orgánica en lata o en frasco</t>
  </si>
  <si>
    <t>50371528 - Fruta orgánica en lata o en frasco Manzana gillyflower orgánica en lata o en frasco</t>
  </si>
  <si>
    <t>50371529 - Fruta orgánica en lata o en frasco Manzana ginger gold orgánica en lata o en frasco</t>
  </si>
  <si>
    <t>50371530 - Fruta orgánica en lata o en frasco Manzana gladstone orgánica en lata o en frasco</t>
  </si>
  <si>
    <t>50371531 - Fruta orgánica en lata o en frasco Manzana gloster orgánica en lata o en frasco</t>
  </si>
  <si>
    <t>50371532 - Fruta orgánica en lata o en frasco Manzana gold supreme orgánica en lata o en frasco</t>
  </si>
  <si>
    <t>50371533 - Fruta orgánica en lata o en frasco Manzana golden delicious orgánica en lata o en frasco</t>
  </si>
  <si>
    <t>50371534 - Fruta orgánica en lata o en frasco Manzana golden nobel orgánica en lata o en frasco</t>
  </si>
  <si>
    <t>50371535 - Fruta orgánica en lata o en frasco Manzana granny smith orgánica en lata o en frasco</t>
  </si>
  <si>
    <t>50371536 - Fruta orgánica en lata o en frasco Manzana gravenstain orgánica en lata o en frasco</t>
  </si>
  <si>
    <t>50371537 - Fruta orgánica en lata o en frasco Manzana greening orgánica en lata o en frasco</t>
  </si>
  <si>
    <t>50371538 - Fruta orgánica en lata o en frasco Manzana greensleeves orgánica en lata o en frasco</t>
  </si>
  <si>
    <t>50371539 - Fruta orgánica en lata o en frasco Manzana honeycrisp orgánica en lata o en frasco</t>
  </si>
  <si>
    <t>50371540 - Fruta orgánica en lata o en frasco Manzana howgate wonder orgánica en lata o en frasco</t>
  </si>
  <si>
    <t>50371541 - Fruta orgánica en lata o en frasco Manzana red ida orgánica en lata o en frasco</t>
  </si>
  <si>
    <t>50371542 - Fruta orgánica en lata o en frasco Manzana james grives orgánica en lata o en frasco</t>
  </si>
  <si>
    <t>50371543 - Fruta orgánica en lata o en frasco Manzana jersey mac orgánica en lata o en frasco</t>
  </si>
  <si>
    <t>50371544 - Fruta orgánica en lata o en frasco Manzana jaster orgánica en lata o en frasco</t>
  </si>
  <si>
    <t>50371545 - Fruta orgánica en lata o en frasco Manzana jonagold orgánica en lata o en frasco</t>
  </si>
  <si>
    <t>50371546 - Fruta orgánica en lata o en frasco Manzana jonamac orgánica en lata o en frasco</t>
  </si>
  <si>
    <t>50371547 - Fruta orgánica en lata o en frasco Manzana  jonathan  orgánica en lata o en frasco</t>
  </si>
  <si>
    <t>50371548 - Fruta orgánica en lata o en frasco Manzana katy orgánica en lata o en frasco</t>
  </si>
  <si>
    <t>50371549 - Fruta orgánica en lata o en frasco Manzana kidd´s orange red orgánica en lata o en frasco</t>
  </si>
  <si>
    <t>50371550 - Fruta orgánica en lata o en frasco Manzana lady orgánica en lata o en frasco</t>
  </si>
  <si>
    <t>50371551 - Fruta orgánica en lata o en frasco Manzana law rome orgánica en lata o en frasco</t>
  </si>
  <si>
    <t>50371552 - Fruta orgánica en lata o en frasco Manzana laxton orgánica en lata o en frasco</t>
  </si>
  <si>
    <t>50371553 - Fruta orgánica en lata o en frasco Manzana lord derby orgánica en lata o en frasco</t>
  </si>
  <si>
    <t>50371554 - Fruta orgánica en lata o en frasco Manzana macoun  orgánica en lata o en frasco</t>
  </si>
  <si>
    <t>50371555 - Fruta orgánica en lata o en frasco Manzana mcintosh orgánica en lata o en frasco</t>
  </si>
  <si>
    <t>50371556 - Fruta orgánica en lata o en frasco Manzana mutsu orgánica en lata o en frasco</t>
  </si>
  <si>
    <t>50371557 - Fruta orgánica en lata o en frasco Manzana newtown pippin orgánica en lata o en frasco</t>
  </si>
  <si>
    <t>50371558 - Fruta orgánica en lata o en frasco Manzana northen spy orgánica en lata o en frasco</t>
  </si>
  <si>
    <t>50371559 - Fruta orgánica en lata o en frasco Manzana orleans reinette orgánica en lata o en frasco</t>
  </si>
  <si>
    <t>50371560 - Fruta orgánica en lata o en frasco Manzana ozark gold orgánica en lata o en frasco</t>
  </si>
  <si>
    <t>50371561 - Fruta orgánica en lata o en frasco Manzana rosa pacifica orgánica en lata o en frasco</t>
  </si>
  <si>
    <t>50371562 - Fruta orgánica en lata o en frasco Manzana paula roja orgánica en lata o en frasco</t>
  </si>
  <si>
    <t>50371563 - Fruta orgánica en lata o en frasco Manzana peamain orgánica en lata o en frasco</t>
  </si>
  <si>
    <t>50371564 - Fruta orgánica en lata o en frasco Manzana dama rosada orgánica en lata o en frasco</t>
  </si>
  <si>
    <t>50371565 - Fruta orgánica en lata o en frasco Manzana pippin orgánica en lata o en frasco</t>
  </si>
  <si>
    <t>50371566 - Fruta orgánica en lata o en frasco Manzana pitmaston pineapple orgánica en lata o en frasco</t>
  </si>
  <si>
    <t>50371567 - Fruta orgánica en lata o en frasco Manzana pomme dápi orgánica en lata o en frasco</t>
  </si>
  <si>
    <t>50371568 - Fruta orgánica en lata o en frasco Manzana prime gold orgánica en lata o en frasco</t>
  </si>
  <si>
    <t>50371569 - Fruta orgánica en lata o en frasco Manzana rojo astrakhan orgánica en lata o en frasco</t>
  </si>
  <si>
    <t>50371570 - Fruta orgánica en lata o en frasco Manzana rojo boscoop orgánica en lata o en frasco</t>
  </si>
  <si>
    <t>50371571 - Fruta orgánica en lata o en frasco Manzana rojo jefe orgánica en lata o en frasco</t>
  </si>
  <si>
    <t>50371572 - Fruta orgánica en lata o en frasco Manzana delicia rojo orgánica en lata o en frasco</t>
  </si>
  <si>
    <t>50371573 - Fruta orgánica en lata o en frasco Manzana rojo grvenstain orgánica en lata o en frasco</t>
  </si>
  <si>
    <t>50371574 - Fruta orgánica en lata o en frasco Manzana  roma orgánica en lata o en frasco</t>
  </si>
  <si>
    <t>50371575 - Fruta orgánica en lata o en frasco Manzana rojo stayman orgánica en lata o en frasco</t>
  </si>
  <si>
    <t>50371576 - Fruta orgánica en lata o en frasco Manzana rojo york orgánica en lata o en frasco</t>
  </si>
  <si>
    <t>50371577 - Fruta orgánica en lata o en frasco Manzana reinette orgánica en lata o en frasco</t>
  </si>
  <si>
    <t>50371578 - Fruta orgánica en lata o en frasco Manzana belleza romana orgánica en lata o en frasco</t>
  </si>
  <si>
    <t>50371579 - Fruta orgánica en lata o en frasco Manzana russet orgánica en lata o en frasco</t>
  </si>
  <si>
    <t>50371580 - Fruta orgánica en lata o en frasco Manzana sierra belleza orgánica en lata o en frasco</t>
  </si>
  <si>
    <t>50371581 - Fruta orgánica en lata o en frasco Manzana spartan orgánica en lata o en frasco</t>
  </si>
  <si>
    <t>50371582 - Fruta orgánica en lata o en frasco Manzana stark crimson orgánica en lata o en frasco</t>
  </si>
  <si>
    <t>50371583 - Fruta orgánica en lata o en frasco Manzana starking orgánica en lata o en frasco</t>
  </si>
  <si>
    <t>50371584 - Fruta orgánica en lata o en frasco Manzana stayman orgánica en lata o en frasco</t>
  </si>
  <si>
    <t>50371585 - Fruta orgánica en lata o en frasco Manzana stayman winesap orgánica en lata o en frasco</t>
  </si>
  <si>
    <t>50371586 - Fruta orgánica en lata o en frasco Manzana summer rambo orgánica en lata o en frasco</t>
  </si>
  <si>
    <t>50371587 - Fruta orgánica en lata o en frasco Manzana tsugaru orgánica en lata o en frasco</t>
  </si>
  <si>
    <t>50371588 - Fruta orgánica en lata o en frasco Manzana twenty ounce orgánica en lata o en frasco</t>
  </si>
  <si>
    <t>50371589 - Fruta orgánica en lata o en frasco Manzana tydeman red orgánica en lata o en frasco</t>
  </si>
  <si>
    <t>50371590 - Fruta orgánica en lata o en frasco Manzana vistabella orgánica en lata o en frasco</t>
  </si>
  <si>
    <t>50371591 - Fruta orgánica en lata o en frasco Manzana weatley orgánica en lata o en frasco</t>
  </si>
  <si>
    <t>50371592 - Fruta orgánica en lata o en frasco Manzana blanca joanetine orgánica en lata o en frasco</t>
  </si>
  <si>
    <t>50371593 - Fruta orgánica en lata o en frasco Manzana blanca transparent orgánica en lata o en frasco</t>
  </si>
  <si>
    <t>50371594 - Fruta orgánica en lata o en frasco Manzana winesap orgánica en lata o en frasco</t>
  </si>
  <si>
    <t>50371595 - Fruta orgánica en lata o en frasco Manzana worcester orgánica en lata o en frasco</t>
  </si>
  <si>
    <t>50371596 - Fruta orgánica en lata o en frasco Manzana york imperial orgánica en lata o en frasco</t>
  </si>
  <si>
    <t>50371601 - Fruta orgánica en lata o en frasco Abaricoques ambercot orgánica en lata o en frasco</t>
  </si>
  <si>
    <t>50371602 - Fruta orgánica en lata o en frasco Albaricoques apache orgánica en lata o en frasco</t>
  </si>
  <si>
    <t>50371603 - Fruta orgánica en lata o en frasco Albaricoques brittany gold orgánica en lata o en frasco</t>
  </si>
  <si>
    <t>50371604 - Fruta orgánica en lata o en frasco Albaricoque black orgánica en lata o en frasco</t>
  </si>
  <si>
    <t>50371605 - Fruta orgánica en lata o en frasco Albaricoque blenheim orgánica en lata o en frasco</t>
  </si>
  <si>
    <t>50371606 - Fruta orgánica en lata o en frasco Albaricoque bonny orgánica en lata o en frasco</t>
  </si>
  <si>
    <t>50371607 - Fruta orgánica en lata o en frasco Albaricoque biluda orgánica en lata o en frasco</t>
  </si>
  <si>
    <t>50371608 - Fruta orgánica en lata o en frasco Albaricoque castlebrite orgánica en lata o en frasco</t>
  </si>
  <si>
    <t>50371609 - Fruta orgánica en lata o en frasco Albaricoque  clutha gold orgánica en lata o en frasco</t>
  </si>
  <si>
    <t>50371610 - Fruta orgánica en lata o en frasco Albaricoque clutha sun orgánica en lata o en frasco</t>
  </si>
  <si>
    <t>50371611 - Fruta orgánica en lata o en frasco Albaricoque derby royal orgánica en lata o en frasco</t>
  </si>
  <si>
    <t>50371612 - Fruta orgánica en lata o en frasco Albaricoque dina orgánica en lata o en frasco</t>
  </si>
  <si>
    <t>50371613 - Fruta orgánica en lata o en frasco Albaricoque earlicot orgánica en lata o en frasco</t>
  </si>
  <si>
    <t>50371614 - Fruta orgánica en lata o en frasco Albaricoque earliman orgánica en lata o en frasco</t>
  </si>
  <si>
    <t>50371615 - Fruta orgánica en lata o en frasco Albaricoque early bright orgánica en lata o en frasco</t>
  </si>
  <si>
    <t>50371616 - Fruta orgánica en lata o en frasco Albaricoque dorado en llamas orgánica en lata o en frasco</t>
  </si>
  <si>
    <t>50371617 - Fruta orgánica en lata o en frasco Albaricoque frenso orgánica en lata o en frasco</t>
  </si>
  <si>
    <t>50371618 - Fruta orgánica en lata o en frasco Albaricoque gold bright orgánica en lata o en frasco</t>
  </si>
  <si>
    <t>50371619 - Fruta orgánica en lata o en frasco Albaricoque goldbar orgánica en lata o en frasco</t>
  </si>
  <si>
    <t>50371620 - Fruta orgánica en lata o en frasco Albaricoque dulce dorado orgánica en lata o en frasco</t>
  </si>
  <si>
    <t>50371621 - Fruta orgánica en lata o en frasco Albaricoque rico dorado orgánica en lata o en frasco</t>
  </si>
  <si>
    <t>50371622 - Fruta orgánica en lata o en frasco Albaricoque helena orgánica en lata o en frasco</t>
  </si>
  <si>
    <t>50371623 - Fruta orgánica en lata o en frasco Albaricoque honeycot orgánica en lata o en frasco</t>
  </si>
  <si>
    <t>50371624 - Fruta orgánica en lata o en frasco Albaricoque imperial orgánica en lata o en frasco</t>
  </si>
  <si>
    <t>50371625 - Fruta orgánica en lata o en frasco Albaricoque jordanne orgánica en lata o en frasco</t>
  </si>
  <si>
    <t>50371626 - Fruta orgánica en lata o en frasco Albaricoque jumbo cot orgánica en lata o en frasco</t>
  </si>
  <si>
    <t>50371627 - Fruta orgánica en lata o en frasco Albaricoque kandy kot orgánica en lata o en frasco</t>
  </si>
  <si>
    <t>50371628 - Fruta orgánica en lata o en frasco Albaricoque katy orgánica en lata o en frasco</t>
  </si>
  <si>
    <t>50371629 - Fruta orgánica en lata o en frasco Albaricoque rey orgánica en lata o en frasco</t>
  </si>
  <si>
    <t>50371630 - Fruta orgánica en lata o en frasco Albaricoque lambertin orgánica en lata o en frasco</t>
  </si>
  <si>
    <t>50371631 - Fruta orgánica en lata o en frasco Albaricoque loma orgánica en lata o en frasco</t>
  </si>
  <si>
    <t>50371632 - Fruta orgánica en lata o en frasco Albaricoque lulu belle orgánica en lata o en frasco</t>
  </si>
  <si>
    <t>50371633 - Fruta orgánica en lata o en frasco Albaricoque modesto orgánica en lata o en frasco</t>
  </si>
  <si>
    <t>50371634 - Fruta orgánica en lata o en frasco Albaricoque moorpark orgánica en lata o en frasco</t>
  </si>
  <si>
    <t>50371635 - Fruta orgánica en lata o en frasco Albaricoque orangered orgánica en lata o en frasco</t>
  </si>
  <si>
    <t>50371636 - Fruta orgánica en lata o en frasco Albaricoque palstein orgánica en lata o en frasco</t>
  </si>
  <si>
    <t>50371637 - Fruta orgánica en lata o en frasco Albaricoque patterson orgánica en lata o en frasco</t>
  </si>
  <si>
    <t>50371638 - Fruta orgánica en lata o en frasco Albaricoque perfection orgánica en lata o en frasco</t>
  </si>
  <si>
    <t>50371639 - Fruta orgánica en lata o en frasco Albaricoque poppy orgánica en lata o en frasco</t>
  </si>
  <si>
    <t>50371640 - Fruta orgánica en lata o en frasco Albaricoque poppycot orgánica en lata o en frasco</t>
  </si>
  <si>
    <t>50371641 - Fruta orgánica en lata o en frasco Albaricoque reina orgánica en lata o en frasco</t>
  </si>
  <si>
    <t>50371642 - Fruta orgánica en lata o en frasco Albaricoque riland orgánica en lata o en frasco</t>
  </si>
  <si>
    <t>50371643 - Fruta orgánica en lata o en frasco Albaricoque rival orgánica en lata o en frasco</t>
  </si>
  <si>
    <t>50371644 - Fruta orgánica en lata o en frasco Albaricoque robada orgánica en lata o en frasco</t>
  </si>
  <si>
    <t>50371645 - Fruta orgánica en lata o en frasco Albaricoque royal orgánica en lata o en frasco</t>
  </si>
  <si>
    <t>50371646 - Fruta orgánica en lata o en frasco Albaricoque  royal blenheim orgánica en lata o en frasco</t>
  </si>
  <si>
    <t>50371647 - Fruta orgánica en lata o en frasco Albaricoque  royal orange orgánica en lata o en frasco</t>
  </si>
  <si>
    <t>50371648 - Fruta orgánica en lata o en frasco Albaricoque sundrop orgánica en lata o en frasco</t>
  </si>
  <si>
    <t>50371649 - Fruta orgánica en lata o en frasco Albaricoque tilton orgánica en lata o en frasco</t>
  </si>
  <si>
    <t>50371650 - Fruta orgánica en lata o en frasco Albaricoque tomcot orgánica en lata o en frasco</t>
  </si>
  <si>
    <t>50371651 - Fruta orgánica en lata o en frasco Albaricoque tracy orgánica en lata o en frasco</t>
  </si>
  <si>
    <t>50371652 - Fruta orgánica en lata o en frasco Albaricoque tri gem orgánica en lata o en frasco</t>
  </si>
  <si>
    <t>50371653 - Fruta orgánica en lata o en frasco Albaricoque valley gold orgánica en lata o en frasco</t>
  </si>
  <si>
    <t>50371654 - Fruta orgánica en lata o en frasco Albaricoque westley orgánica en lata o en frasco</t>
  </si>
  <si>
    <t>50371655 - Fruta orgánica en lata o en frasco Albaricoque  york orgánica en lata o en frasco</t>
  </si>
  <si>
    <t>50371701 - Fruta orgánica en lata o en frasco Banana manzana orgánica en lata o en frasco</t>
  </si>
  <si>
    <t>50371702 - Fruta orgánica en lata o en frasco Banana baby orgánica en lata o en frasco</t>
  </si>
  <si>
    <t>50371703 - Fruta orgánica en lata o en frasco Banana burro orgánica en lata o en frasco</t>
  </si>
  <si>
    <t>50371704 - Fruta orgánica en lata o en frasco Bananas cavendish orgánica en lata o en frasco</t>
  </si>
  <si>
    <t>50371705 - Fruta orgánica en lata o en frasco Bananas dominico orgánica en lata o en frasco</t>
  </si>
  <si>
    <t>50371706 - Fruta orgánica en lata o en frasco Bananas verde orgánica en lata o en frasco</t>
  </si>
  <si>
    <t>50371707 - Fruta orgánica en lata o en frasco Bananas gros michel orgánica en lata o en frasco</t>
  </si>
  <si>
    <t>50371708 - Fruta orgánica en lata o en frasco Bananas lacatan orgánica en lata o en frasco</t>
  </si>
  <si>
    <t>50371709 - Fruta orgánica en lata o en frasco Bananas dedos de dama orgánica en lata o en frasco</t>
  </si>
  <si>
    <t>50371710 - Fruta orgánica en lata o en frasco Bananas manzano orgánica en lata o en frasco</t>
  </si>
  <si>
    <t>50371711 - Fruta orgánica en lata o en frasco Banana mysore orgánica en lata o en frasco</t>
  </si>
  <si>
    <t>50371712 - Fruta orgánica en lata o en frasco Banana pisang mas orgánica en lata o en frasco</t>
  </si>
  <si>
    <t>50371713 - Fruta orgánica en lata o en frasco Bananas red orgánica en lata o en frasco</t>
  </si>
  <si>
    <t>50371714 - Fruta orgánica en lata o en frasco Bananas saba orgánica en lata o en frasco</t>
  </si>
  <si>
    <t>50371715 - Fruta orgánica en lata o en frasco Bananas sucrier orgánica en lata o en frasco</t>
  </si>
  <si>
    <t>50371801 - Fruta orgánica en lata o en frasco Berberís paleleaf orgánica en lata o en frasco</t>
  </si>
  <si>
    <t>50371802 - Fruta orgánica en lata o en frasco Barberís chenault orgánica en lata o en frasco</t>
  </si>
  <si>
    <t>50371803 - Fruta orgánica en lata o en frasco Barberries red orgánica en lata o en frasco</t>
  </si>
  <si>
    <t>50371804 - Fruta orgánica en lata o en frasco Barberís wintergreen orgánica en lata o en frasco</t>
  </si>
  <si>
    <t>50371805 - Fruta orgánica en lata o en frasco Barberís korean orgánica en lata o en frasco</t>
  </si>
  <si>
    <t>50371806 - Fruta orgánica en lata o en frasco Barberís mentor orgánica en lata o en frasco</t>
  </si>
  <si>
    <t>50371807 - Fruta orgánica en lata o en frasco Barberís japonesa orgánica en lata o en frasco</t>
  </si>
  <si>
    <t>50371808 - Fruta orgánica en lata o en frasco Barberís atropurpurea orgánica en lata o en frasco</t>
  </si>
  <si>
    <t>50371809 - Fruta orgánica en lata o en frasco Barberís aurea orgánica en lata o en frasco</t>
  </si>
  <si>
    <t>50371810 - Fruta orgánica en lata o en frasco Barberís bagatelle orgánica en lata o en frasco</t>
  </si>
  <si>
    <t>50371811 - Fruta orgánica en lata o en frasco Barberís crimsom pygmy orgánica en lata o en frasco</t>
  </si>
  <si>
    <t>50371812 - Fruta orgánica en lata o en frasco Barberís kobold orgánica en lata o en frasco</t>
  </si>
  <si>
    <t>50371813 - Fruta orgánica en lata o en frasco Barberís warty orgánica en lata o en frasco</t>
  </si>
  <si>
    <t>50371814 - Fruta orgánica en lata o en frasco Barberís europa orgánica en lata o en frasco</t>
  </si>
  <si>
    <t>50371901 - Fruta orgánica en lata o en frasco Gayuba alpine orgánica en lata o en frasco</t>
  </si>
  <si>
    <t>50371902 - Fruta orgánica en lata o en frasco Gayuba roja orgánica en lata o en frasco</t>
  </si>
  <si>
    <t>50371903 - Fruta orgánica en lata o en frasco Gayuba común orgánica en lata o en frasco</t>
  </si>
  <si>
    <t>50372001 - Fruta orgánica en lata o en frasco Mora apache orgánica en lata o en frasco</t>
  </si>
  <si>
    <t>50372002 - Fruta orgánica en lata o en frasco Mora satín negro orgánica en lata o en frasco</t>
  </si>
  <si>
    <t>50372003 - Fruta orgánica en lata o en frasco Mora orgánica en lata o en frasco</t>
  </si>
  <si>
    <t>50372004 - Fruta orgánica en lata o en frasco Mora cherokee orgánica en lata o en frasco</t>
  </si>
  <si>
    <t>50372005 - Fruta orgánica en lata o en frasco Mora chester orgánica en lata o en frasco</t>
  </si>
  <si>
    <t>50372006 - Fruta orgánica en lata o en frasco Mora dirksen orgánica en lata o en frasco</t>
  </si>
  <si>
    <t>50372007 - Fruta orgánica en lata o en frasco Bayas josta orgánica en lata o en frasco</t>
  </si>
  <si>
    <t>50372008 - Fruta orgánica en lata o en frasco Bayas logan orgánica en lata o en frasco</t>
  </si>
  <si>
    <t>50372009 - Fruta orgánica en lata o en frasco Bayas marión orgánica en lata o en frasco</t>
  </si>
  <si>
    <t>50372010 - Fruta orgánica en lata o en frasco Mora navaho orgánica en lata o en frasco</t>
  </si>
  <si>
    <t>50372011 - Fruta orgánica en lata o en frasco Baya nectar orgánica en lata o en frasco</t>
  </si>
  <si>
    <t>50372012 - Fruta orgánica en lata o en frasco Mora olallie orgánica en lata o en frasco</t>
  </si>
  <si>
    <t>50372013 - Fruta orgánica en lata o en frasco Bayatay orgánica en lata o en frasco</t>
  </si>
  <si>
    <t>50372014 - Fruta orgánica en lata o en frasco Mora thomless hull orgánica en lata o en frasco</t>
  </si>
  <si>
    <t>50372015 - Fruta orgánica en lata o en frasco Bayayoung orgánica en lata o en frasco</t>
  </si>
  <si>
    <t>50372101 - Fruta orgánica en lata o en frasco Arandanos bog orgánica en lata o en frasco</t>
  </si>
  <si>
    <t>50372102 - Fruta orgánica en lata o en frasco Arandanos enano orgánica en lata o en frasco</t>
  </si>
  <si>
    <t>50372103 - Fruta orgánica en lata o en frasco Arandanos montaña orgánica en lata o en frasco</t>
  </si>
  <si>
    <t>50372104 - Fruta orgánica en lata o en frasco Arandanos oval-leaved orgánica en lata o en frasco</t>
  </si>
  <si>
    <t>50372201 - Fruta orgánica en lata o en frasco Agras bluecrop orgánica en lata o en frasco</t>
  </si>
  <si>
    <t>50372202 - Fruta orgánica en lata o en frasco Agras bluetta orgánica en lata o en frasco</t>
  </si>
  <si>
    <t>50372203 - Fruta orgánica en lata o en frasco Agras brigitta orgánica en lata o en frasco</t>
  </si>
  <si>
    <t>50372204 - Fruta orgánica en lata o en frasco Agras chandler orgánica en lata o en frasco</t>
  </si>
  <si>
    <t>50372205 - Fruta orgánica en lata o en frasco Agras duke orgánica en lata o en frasco</t>
  </si>
  <si>
    <t>50372206 - Fruta orgánica en lata o en frasco Agras hrdyblue orgánica en lata o en frasco</t>
  </si>
  <si>
    <t>50372207 - Fruta orgánica en lata o en frasco Agras legacy orgánica en lata o en frasco</t>
  </si>
  <si>
    <t>50372208 - Fruta orgánica en lata o en frasco Agras misty orgánica en lata o en frasco</t>
  </si>
  <si>
    <t>50372209 - Fruta orgánica en lata o en frasco Agras nelson orgánica en lata o en frasco</t>
  </si>
  <si>
    <t>50372210 - Fruta orgánica en lata o en frasco Agras northblue orgánica en lata o en frasco</t>
  </si>
  <si>
    <t>50372211 - Fruta orgánica en lata o en frasco Agras northcountry orgánica en lata o en frasco</t>
  </si>
  <si>
    <t>50372212 - Fruta orgánica en lata o en frasco Agras northsky orgánica en lata o en frasco</t>
  </si>
  <si>
    <t>50372213 - Fruta orgánica en lata o en frasco Agras patriot orgánica en lata o en frasco</t>
  </si>
  <si>
    <t>50372214 - Fruta orgánica en lata o en frasco Agras spartan orgánica en lata o en frasco</t>
  </si>
  <si>
    <t>50372215 - Fruta orgánica en lata o en frasco Agras toro orgánica en lata o en frasco</t>
  </si>
  <si>
    <t>50372301 - Fruta orgánica en lata o en frasco Fruta de pan chataigne orgánica en lata o en frasco</t>
  </si>
  <si>
    <t>50372302 - Fruta orgánica en lata o en frasco Fruta de pan sin pepa orgánica en lata o en frasco</t>
  </si>
  <si>
    <t>50372303 - Fruta orgánica en lata o en frasco Fruta de pan corazón blanco orgánica en lata o en frasco</t>
  </si>
  <si>
    <t>50372304 - Fruta orgánica en lata o en frasco Fruta de pan corazón amarillo orgánica en lata o en frasco</t>
  </si>
  <si>
    <t>50372401 - Fruta orgánica en lata o en frasco Chirimoya chays orgánica en lata o en frasco</t>
  </si>
  <si>
    <t>50372402 - Fruta orgánica en lata o en frasco Chirimoya bronceada orgánica en lata o en frasco</t>
  </si>
  <si>
    <t>50372403 - Fruta orgánica en lata o en frasco Chirimoya burtons orgánica en lata o en frasco</t>
  </si>
  <si>
    <t>50372404 - Fruta orgánica en lata o en frasco Chirimoya burton favorite orgánica en lata o en frasco</t>
  </si>
  <si>
    <t>50372405 - Fruta orgánica en lata o en frasco Chirimoya jete orgánica en lata o en frasco</t>
  </si>
  <si>
    <t>50372406 - Fruta orgánica en lata o en frasco Chirimoya reretai orgánica en lata o en frasco</t>
  </si>
  <si>
    <t>50372407 - Fruta orgánica en lata o en frasco Chirimoya smoothey orgánica en lata o en frasco</t>
  </si>
  <si>
    <t>50372408 - Fruta orgánica en lata o en frasco Chirimoya españa orgánica en lata o en frasco</t>
  </si>
  <si>
    <t>50372409 - Fruta orgánica en lata o en frasco Chirimoya white orgánica en lata o en frasco</t>
  </si>
  <si>
    <t>50372501 - Fruta orgánica en lata o en frasco Cereza amarelle  orgánica en lata o en frasco</t>
  </si>
  <si>
    <t>50372502 - Fruta orgánica en lata o en frasco Cereza brooks orgánica en lata o en frasco</t>
  </si>
  <si>
    <t>50372503 - Fruta orgánica en lata o en frasco Cereza bigarreu orgánica en lata o en frasco</t>
  </si>
  <si>
    <t>50372504 - Fruta orgánica en lata o en frasco Cereza bing orgánica en lata o en frasco</t>
  </si>
  <si>
    <t>50372505 - Fruta orgánica en lata o en frasco Cereza blach republica orgánica en lata o en frasco</t>
  </si>
  <si>
    <t>50372506 - Fruta orgánica en lata o en frasco Cereza negra schmidt orgánica en lata o en frasco</t>
  </si>
  <si>
    <t>50372507 - Fruta orgánica en lata o en frasco Cereza blacktartarian orgánica en lata o en frasco</t>
  </si>
  <si>
    <t>50372508 - Fruta orgánica en lata o en frasco Cereza fiesta bing orgánica en lata o en frasco</t>
  </si>
  <si>
    <t>50372509 - Fruta orgánica en lata o en frasco Cereza garnet orgánica en lata o en frasco</t>
  </si>
  <si>
    <t>50372510 - Fruta orgánica en lata o en frasco Cereza king orgánica en lata o en frasco</t>
  </si>
  <si>
    <t>50372511 - Fruta orgánica en lata o en frasco Cereza chapman orgánica en lata o en frasco</t>
  </si>
  <si>
    <t>50372512 - Fruta orgánica en lata o en frasco Cereza lapin orgánica en lata o en frasco</t>
  </si>
  <si>
    <t>50372513 - Fruta orgánica en lata o en frasco Cereza larian orgánica en lata o en frasco</t>
  </si>
  <si>
    <t>50372514 - Fruta orgánica en lata o en frasco Cereza oscuro guines orgánica en lata o en frasco</t>
  </si>
  <si>
    <t>50372515 - Fruta orgánica en lata o en frasco Cereza montmorency orgánica en lata o en frasco</t>
  </si>
  <si>
    <t>50372516 - Fruta orgánica en lata o en frasco Cereza duque orgánica en lata o en frasco</t>
  </si>
  <si>
    <t>50372517 - Fruta orgánica en lata o en frasco Cereza early rivers orgánica en lata o en frasco</t>
  </si>
  <si>
    <t>50372518 - Fruta orgánica en lata o en frasco Cereza ruby bing orgánica en lata o en frasco</t>
  </si>
  <si>
    <t>50372519 - Fruta orgánica en lata o en frasco Cereza santin orgánica en lata o en frasco</t>
  </si>
  <si>
    <t>50372520 - Fruta orgánica en lata o en frasco Cereza geans/guines orgánica en lata o en frasco</t>
  </si>
  <si>
    <t>50372521 - Fruta orgánica en lata o en frasco Cereza sonata orgánica en lata o en frasco</t>
  </si>
  <si>
    <t>50372522 - Fruta orgánica en lata o en frasco Cereza lambert orgánica en lata o en frasco</t>
  </si>
  <si>
    <t>50372523 - Fruta orgánica en lata o en frasco Cereza stella orgánica en lata o en frasco</t>
  </si>
  <si>
    <t>50372524 - Fruta orgánica en lata o en frasco Cereza sweethart orgánica en lata o en frasco</t>
  </si>
  <si>
    <t>50372525 - Fruta orgánica en lata o en frasco Cereza tartarian orgánica en lata o en frasco</t>
  </si>
  <si>
    <t>50372527 - Fruta orgánica en lata o en frasco Cereza maraschino orgánica en lata o en frasco</t>
  </si>
  <si>
    <t>50372528 - Fruta orgánica en lata o en frasco Cereza van orgánica en lata o en frasco</t>
  </si>
  <si>
    <t>50372529 - Fruta orgánica en lata o en frasco Cereza morello orgánica en lata o en frasco</t>
  </si>
  <si>
    <t>50372530 - Fruta orgánica en lata o en frasco Cereza royal ann orgánica en lata o en frasco</t>
  </si>
  <si>
    <t>50372531 - Fruta orgánica en lata o en frasco Cereza ranier orgánica en lata o en frasco</t>
  </si>
  <si>
    <t>50372532 - Fruta orgánica en lata o en frasco Cereza royal orgánica en lata o en frasco</t>
  </si>
  <si>
    <t>50372601 - Fruta orgánica en lata o en frasco Citrones buddha´s mano orgánica en lata o en frasco</t>
  </si>
  <si>
    <t>50372602 - Fruta orgánica en lata o en frasco Citrones fingered orgánica en lata o en frasco</t>
  </si>
  <si>
    <t>50372603 - Fruta orgánica en lata o en frasco Citrones fo shoukan orgánica en lata o en frasco</t>
  </si>
  <si>
    <t>50372604 - Fruta orgánica en lata o en frasco Citrones bushakan orgánica en lata o en frasco</t>
  </si>
  <si>
    <t>50372605 - Fruta orgánica en lata o en frasco Citones diamante orgánica en lata o en frasco</t>
  </si>
  <si>
    <t>50372606 - Fruta orgánica en lata o en frasco Citrones etrog orgánica en lata o en frasco</t>
  </si>
  <si>
    <t>50372607 - Fruta orgánica en lata o en frasco Citrones ponderosa orgánica en lata o en frasco</t>
  </si>
  <si>
    <t>50372701 - Fruta orgánica en lata o en frasco Arandano ben lear orgánica en lata o en frasco</t>
  </si>
  <si>
    <t>50372702 - Fruta orgánica en lata o en frasco Arandano early negro orgánica en lata o en frasco</t>
  </si>
  <si>
    <t>50372703 - Fruta orgánica en lata o en frasco Arandano grayclesik orgánica en lata o en frasco</t>
  </si>
  <si>
    <t>50372704 - Fruta orgánica en lata o en frasco Arandano  howe orgánica en lata o en frasco</t>
  </si>
  <si>
    <t>50372705 - Fruta orgánica en lata o en frasco Bayas lingon orgánica en lata o en frasco</t>
  </si>
  <si>
    <t>50372706 - Fruta orgánica en lata o en frasco Arandano mcfarling orgánica en lata o en frasco</t>
  </si>
  <si>
    <t>50372707 - Fruta orgánica en lata o en frasco Arandano montaña orgánica en lata o en frasco</t>
  </si>
  <si>
    <t>50372708 - Fruta orgánica en lata o en frasco Arandano pilgrim orgánica en lata o en frasco</t>
  </si>
  <si>
    <t>50372709 - Fruta orgánica en lata o en frasco Arandano searless orgánica en lata o en frasco</t>
  </si>
  <si>
    <t>50372710 - Fruta orgánica en lata o en frasco Arandano stevens orgánica en lata o en frasco</t>
  </si>
  <si>
    <t>50372801 - Fruta orgánica en lata o en frasco Pasa hudson bay orgánica en lata o en frasco</t>
  </si>
  <si>
    <t>50372802 - Fruta orgánica en lata o en frasco Pasa waxy orgánica en lata o en frasco</t>
  </si>
  <si>
    <t>50372803 - Fruta orgánica en lata o en frasco Pasa desierto orgánica en lata o en frasco</t>
  </si>
  <si>
    <t>50372804 - Fruta orgánica en lata o en frasco Pasa negra orgánica en lata o en frasco</t>
  </si>
  <si>
    <t>50372805 - Fruta orgánica en lata o en frasco Pasa roja orgánica en lata o en frasco</t>
  </si>
  <si>
    <t>50372806 - Fruta orgánica en lata o en frasco Pasa blanca orgánica en lata o en frasco</t>
  </si>
  <si>
    <t>50372901 - Fruta orgánica en lata o en frasco Dátiles asharasi  orgánica en lata o en frasco</t>
  </si>
  <si>
    <t>50372902 - Fruta orgánica en lata o en frasco Dátiles barhi o barhee orgánica en lata o en frasco</t>
  </si>
  <si>
    <t>50372903 - Fruta orgánica en lata o en frasco Dátiles deglet noor orgánica en lata o en frasco</t>
  </si>
  <si>
    <t>50372904 - Fruta orgánica en lata o en frasco Dátiles fardh orgánica en lata o en frasco</t>
  </si>
  <si>
    <t>50372905 - Fruta orgánica en lata o en frasco Dátiles gundila orgánica en lata o en frasco</t>
  </si>
  <si>
    <t>50372906 - Fruta orgánica en lata o en frasco Dátiles halawi/halawy orgánica en lata o en frasco</t>
  </si>
  <si>
    <t>50372907 - Fruta orgánica en lata o en frasco Dátiles hilali orgánica en lata o en frasco</t>
  </si>
  <si>
    <t>50372908 - Fruta orgánica en lata o en frasco Dátiles khadrawi/khadrawy orgánica en lata o en frasco</t>
  </si>
  <si>
    <t>50372909 - Fruta orgánica en lata o en frasco Dátiles khalas orgánica en lata o en frasco</t>
  </si>
  <si>
    <t>50372910 - Fruta orgánica en lata o en frasco Dátiles khustawi orgánica en lata o en frasco</t>
  </si>
  <si>
    <t>50372911 - Fruta orgánica en lata o en frasco Dátiles khidri orgánica en lata o en frasco</t>
  </si>
  <si>
    <t>50372912 - Fruta orgánica en lata o en frasco Dátiles medjool/ medjol orgánica en lata o en frasco</t>
  </si>
  <si>
    <t>50372913 - Fruta orgánica en lata o en frasco Dátiles mactoum orgánica en lata o en frasco</t>
  </si>
  <si>
    <t>50372914 - Fruta orgánica en lata o en frasco Dátiles neghal orgánica en lata o en frasco</t>
  </si>
  <si>
    <t>50372915 - Fruta orgánica en lata o en frasco Dátiles yatimeh orgánica en lata o en frasco</t>
  </si>
  <si>
    <t>50372916 - Fruta orgánica en lata o en frasco Dátiles zahidi orgánica en lata o en frasco</t>
  </si>
  <si>
    <t>50373001 - Fruta orgánica en lata o en frasco Pitahaya roja, rosada orgánica en lata o en frasco</t>
  </si>
  <si>
    <t>50373002 - Fruta orgánica en lata o en frasco Pitahaya roja, amarillo orgánica en lata o en frasco</t>
  </si>
  <si>
    <t>50373101 - Fruta orgánica en lata o en frasco Breva bardajic orgánica en lata o en frasco</t>
  </si>
  <si>
    <t>50373102 - Fruta orgánica en lata o en frasco Breva brown turkey orgánica en lata o en frasco</t>
  </si>
  <si>
    <t>50373103 - Fruta orgánica en lata o en frasco Breva calimyma  orgánica en lata o en frasco</t>
  </si>
  <si>
    <t>50373104 - Fruta orgánica en lata o en frasco Breva conadria orgánica en lata o en frasco</t>
  </si>
  <si>
    <t>50373105 - Fruta orgánica en lata o en frasco Breva dotado orgánica en lata o en frasco</t>
  </si>
  <si>
    <t>50373106 - Fruta orgánica en lata o en frasco Breva kadota orgánica en lata o en frasco</t>
  </si>
  <si>
    <t>50373107 - Fruta orgánica en lata o en frasco Breva mediterránea orgánica en lata o en frasco</t>
  </si>
  <si>
    <t>50373108 - Fruta orgánica en lata o en frasco Breva misión orgánica en lata o en frasco</t>
  </si>
  <si>
    <t>50373109 - Fruta orgánica en lata o en frasco Breva amyma orgánica en lata o en frasco</t>
  </si>
  <si>
    <t>50373110 - Fruta orgánica en lata o en frasco Breva verdona orgánica en lata o en frasco</t>
  </si>
  <si>
    <t>50373111 - Fruta orgánica en lata o en frasco Breva rey blanco orgánica en lata o en frasco</t>
  </si>
  <si>
    <t>50373201 - Fruta orgánica en lata o en frasco Grosella early sulphur orgánica en lata o en frasco</t>
  </si>
  <si>
    <t>50373202 - Fruta orgánica en lata o en frasco Grosella goldendrop orgánica en lata o en frasco</t>
  </si>
  <si>
    <t>50373203 - Fruta orgánica en lata o en frasco Grosella langley grace orgánica en lata o en frasco</t>
  </si>
  <si>
    <t>50373204 - Fruta orgánica en lata o en frasco Grocella leveller orgánica en lata o en frasco</t>
  </si>
  <si>
    <t>50373205 - Fruta orgánica en lata o en frasco Grosella london orgánica en lata o en frasco</t>
  </si>
  <si>
    <t>50373206 - Fruta orgánica en lata o en frasco Grosella worcestershire orgánica en lata o en frasco</t>
  </si>
  <si>
    <t xml:space="preserve">50373207 - Fruta orgánica en lata o en frasco Grosella americana worcesterberry orgánic </t>
  </si>
  <si>
    <t>50373301 - Fruta orgánica en lata o en frasco Toronja burgundi orgánica en lata o en frasco</t>
  </si>
  <si>
    <t>50373302 - Fruta orgánica en lata o en frasco Toronja duncan orgánica en lata o en frasco</t>
  </si>
  <si>
    <t>50373303 - Fruta orgánica en lata o en frasco Toronja foster orgánica en lata o en frasco</t>
  </si>
  <si>
    <t>50373304 - Fruta orgánica en lata o en frasco Toronja marsh orgánica en lata o en frasco</t>
  </si>
  <si>
    <t>50373305 - Fruta orgánica en lata o en frasco Toronja nueva zelandia orgánica en lata o en frasco</t>
  </si>
  <si>
    <t>50373306 - Fruta orgánica en lata o en frasco Toronja rio rojo orgánica en lata o en frasco</t>
  </si>
  <si>
    <t>50373307 - Fruta orgánica en lata o en frasco Toronja ruby rojo orgánica en lata o en frasco</t>
  </si>
  <si>
    <t>50373308 - Fruta orgánica en lata o en frasco Toronja star ruby orgánica en lata o en frasco</t>
  </si>
  <si>
    <t>50373309 - Fruta orgánica en lata o en frasco Toronja triunfo orgánica en lata o en frasco</t>
  </si>
  <si>
    <t>50373401 - Fruta orgánica en lata o en frasco Uva alicante orgánica en lata o en frasco</t>
  </si>
  <si>
    <t>50373402 - Fruta orgánica en lata o en frasco Uva almeira orgánica en lata o en frasco</t>
  </si>
  <si>
    <t>50373403 - Fruta orgánica en lata o en frasco Uva alphonse lavalle orgánica en lata o en frasco</t>
  </si>
  <si>
    <t>50373404 - Fruta orgánica en lata o en frasco Uva otoñoking grapes orgánica en lata o en frasco</t>
  </si>
  <si>
    <t>50373405 - Fruta orgánica en lata o en frasco Uva autum royal orgánica en lata o en frasco</t>
  </si>
  <si>
    <t>50373406 - Fruta orgánica en lata o en frasco Uva autum sin pepa orgánica en lata o en frasco</t>
  </si>
  <si>
    <t>50373407 - Fruta orgánica en lata o en frasco Uva baresana orgánica en lata o en frasco</t>
  </si>
  <si>
    <t>50373408 - Fruta orgánica en lata o en frasco Uva barlinka orgánica en lata o en frasco</t>
  </si>
  <si>
    <t>50373409 - Fruta orgánica en lata o en frasco Uva belleza sin pepa orgánica en lata o en frasco</t>
  </si>
  <si>
    <t>50373410 - Fruta orgánica en lata o en frasco Uva black beauty sin pepa orgánica en lata o en frasco</t>
  </si>
  <si>
    <t>50373411 - Fruta orgánica en lata o en frasco Uva black esmeralda orgánica en lata o en frasco</t>
  </si>
  <si>
    <t>50373412 - Fruta orgánica en lata o en frasco Uva gigante negra orgánica en lata o en frasco</t>
  </si>
  <si>
    <t>50373413 - Fruta orgánica en lata o en frasco Uva globo negro orgánica en lata o en frasco</t>
  </si>
  <si>
    <t>50373414 - Fruta orgánica en lata o en frasco Uva negra monnukka orgánica en lata o en frasco</t>
  </si>
  <si>
    <t>50373415 - Fruta orgánica en lata o en frasco Uva black pearl orgánica en lata o en frasco</t>
  </si>
  <si>
    <t>50373416 - Fruta orgánica en lata o en frasco Uva black sin pepa orgánica en lata o en frasco</t>
  </si>
  <si>
    <t>50373417 - Fruta orgánica en lata o en frasco Uva bonheur orgánica en lata o en frasco</t>
  </si>
  <si>
    <t>50373418 - Fruta orgánica en lata o en frasco Uva calmeria orgánica en lata o en frasco</t>
  </si>
  <si>
    <t>50373419 - Fruta orgánica en lata o en frasco Uva cardinal orgánica en lata o en frasco</t>
  </si>
  <si>
    <t>50373420 - Fruta orgánica en lata o en frasco Uva catawba orgánica en lata o en frasco</t>
  </si>
  <si>
    <t>50373421 - Fruta orgánica en lata o en frasco Uva chasselas/dorado chasselas orgánica en lata o en frasco</t>
  </si>
  <si>
    <t>50373422 - Fruta orgánica en lata o en frasco Uva christmas rose orgánica en lata o en frasco</t>
  </si>
  <si>
    <t>50373423 - Fruta orgánica en lata o en frasco Uva concord orgánica en lata o en frasco</t>
  </si>
  <si>
    <t>50373424 - Fruta orgánica en lata o en frasco Uva concord sin pepa orgánica en lata o en frasco</t>
  </si>
  <si>
    <t>50373425 - Fruta orgánica en lata o en frasco Uva crimson sin pepa orgánica en lata o en frasco</t>
  </si>
  <si>
    <t>50373426 - Fruta orgánica en lata o en frasco Uva dauphine  orgánica en lata o en frasco</t>
  </si>
  <si>
    <t>50373427 - Fruta orgánica en lata o en frasco Uva daleware orgánica en lata o en frasco</t>
  </si>
  <si>
    <t>50373428 - Fruta orgánica en lata o en frasco Uva early muscat orgánica en lata o en frasco</t>
  </si>
  <si>
    <t>50373429 - Fruta orgánica en lata o en frasco Uva early sweet orgánica en lata o en frasco</t>
  </si>
  <si>
    <t>50373430 - Fruta orgánica en lata o en frasco Uva esmeralda sin pepa orgánica en lata o en frasco</t>
  </si>
  <si>
    <t>50373431 - Fruta orgánica en lata o en frasco Uva emperatriz orgánica en lata o en frasco</t>
  </si>
  <si>
    <t>50373432 - Fruta orgánica en lata o en frasco Uva emperador orgánica en lata o en frasco</t>
  </si>
  <si>
    <t>50373433 - Fruta orgánica en lata o en frasco Uva empres orgánica en lata o en frasco</t>
  </si>
  <si>
    <t>50373434 - Fruta orgánica en lata o en frasco Uva exótica orgánica en lata o en frasco</t>
  </si>
  <si>
    <t>50373435 - Fruta orgánica en lata o en frasco Uva fantasía orgánica en lata o en frasco</t>
  </si>
  <si>
    <t>50373436 - Fruta orgánica en lata o en frasco Uva fantasia sin pepa orgánica en lata o en frasco</t>
  </si>
  <si>
    <t>50373437 - Fruta orgánica en lata o en frasco Uva llama orgánica en lata o en frasco</t>
  </si>
  <si>
    <t>50373438 - Fruta orgánica en lata o en frasco Uva llama sin pepa orgánica en lata o en frasco</t>
  </si>
  <si>
    <t>50373439 - Fruta orgánica en lata o en frasco Uva llama tokay orgánica en lata o en frasco</t>
  </si>
  <si>
    <t>50373440 - Fruta orgánica en lata o en frasco Uva flaming red orgánica en lata o en frasco</t>
  </si>
  <si>
    <t>50373441 - Fruta orgánica en lata o en frasco Uva galaxia sin pepa orgánica en lata o en frasco</t>
  </si>
  <si>
    <t>50373442 - Fruta orgánica en lata o en frasco Uva gamay orgánica en lata o en frasco</t>
  </si>
  <si>
    <t>50373443 - Fruta orgánica en lata o en frasco Uva dorada orgánica en lata o en frasco</t>
  </si>
  <si>
    <t>50373444 - Fruta orgánica en lata o en frasco Uva miel o honeypot orgánica en lata o en frasco</t>
  </si>
  <si>
    <t>50373445 - Fruta orgánica en lata o en frasco Uva italia orgánica en lata o en frasco</t>
  </si>
  <si>
    <t>50373446 - Fruta orgánica en lata o en frasco Uva jade sin pepa orgánica en lata o en frasco</t>
  </si>
  <si>
    <t>50373447 - Fruta orgánica en lata o en frasco Uva jubilee orgánica en lata o en frasco</t>
  </si>
  <si>
    <t>50373448 - Fruta orgánica en lata o en frasco Uva king ruby orgánica en lata o en frasco</t>
  </si>
  <si>
    <t>50373449 - Fruta orgánica en lata o en frasco Uva kyoho orgánica en lata o en frasco</t>
  </si>
  <si>
    <t>50373450 - Fruta orgánica en lata o en frasco Uva la rochelle orgánica en lata o en frasco</t>
  </si>
  <si>
    <t>50373451 - Fruta orgánica en lata o en frasco Uva dedo de dama orgánica en lata o en frasco</t>
  </si>
  <si>
    <t>50373452 - Fruta orgánica en lata o en frasco Uva late sin pepa orgánica en lata o en frasco</t>
  </si>
  <si>
    <t>50373453 - Fruta orgánica en lata o en frasco Uva majestic sin pepa orgánica en lata o en frasco</t>
  </si>
  <si>
    <t>50373454 - Fruta orgánica en lata o en frasco Uva malaga orgánica en lata o en frasco</t>
  </si>
  <si>
    <t>50373455 - Fruta orgánica en lata o en frasco Uva marro sin pepa orgánica en lata o en frasco</t>
  </si>
  <si>
    <t>50373456 - Fruta orgánica en lata o en frasco Uva muscadine orgánica en lata o en frasco</t>
  </si>
  <si>
    <t>50373457 - Fruta orgánica en lata o en frasco Uva muscat llama orgánica en lata o en frasco</t>
  </si>
  <si>
    <t>50373458 - Fruta orgánica en lata o en frasco Uva muscat orgánica en lata o en frasco</t>
  </si>
  <si>
    <t>50373459 - Fruta orgánica en lata o en frasco Uva muscat sin papa orgánica en lata o en frasco</t>
  </si>
  <si>
    <t>50373460 - Fruta orgánica en lata o en frasco Uva napoleon orgánica en lata o en frasco</t>
  </si>
  <si>
    <t>50373461 - Fruta orgánica en lata o en frasco Uva nigeria orgánica en lata o en frasco</t>
  </si>
  <si>
    <t>50373462 - Fruta orgánica en lata o en frasco Uva new cross orgánica en lata o en frasco</t>
  </si>
  <si>
    <t>50373463 - Fruta orgánica en lata o en frasco Uva nibella orgánica en lata o en frasco</t>
  </si>
  <si>
    <t>50373464 - Fruta orgánica en lata o en frasco Uva niagara orgánica en lata o en frasco</t>
  </si>
  <si>
    <t>50373465 - Fruta orgánica en lata o en frasco Uva olivette orgánica en lata o en frasco</t>
  </si>
  <si>
    <t>50373466 - Fruta orgánica en lata o en frasco Uva perlette orgánica en lata o en frasco</t>
  </si>
  <si>
    <t>50373467 - Fruta orgánica en lata o en frasco Uva perlon orgánica en lata o en frasco</t>
  </si>
  <si>
    <t>50373468 - Fruta orgánica en lata o en frasco Uva prima black sin pepa orgánica en lata o en frasco</t>
  </si>
  <si>
    <t>50373469 - Fruta orgánica en lata o en frasco Uva principe orgánica en lata o en frasco</t>
  </si>
  <si>
    <t>50373470 - Fruta orgánica en lata o en frasco Uva reina orgánica en lata o en frasco</t>
  </si>
  <si>
    <t>50373471 - Fruta orgánica en lata o en frasco Uva roja blush orgánica en lata o en frasco</t>
  </si>
  <si>
    <t xml:space="preserve">50373472 - Fruta orgánica en lata o en frasco Uva roja globo orgánica en lata o en frasco </t>
  </si>
  <si>
    <t>50373473 - Fruta orgánica en lata o en frasco Uva roja malaga orgánica en lata o en frasco</t>
  </si>
  <si>
    <t>50373474 - Fruta orgánica en lata o en frasco Uva roja sin pepa orgánica en lata o en frasco</t>
  </si>
  <si>
    <t>50373475 - Fruta orgánica en lata o en frasco Uva regina orgánica en lata o en frasco</t>
  </si>
  <si>
    <t>50373476 - Fruta orgánica en lata o en frasco Uva ribier orgánica en lata o en frasco</t>
  </si>
  <si>
    <t>50373477 - Fruta orgánica en lata o en frasco Uva rosita orgánica en lata o en frasco</t>
  </si>
  <si>
    <t>50373478 - Fruta orgánica en lata o en frasco Uva rouge orgánica en lata o en frasco</t>
  </si>
  <si>
    <t>50373479 - Fruta orgánica en lata o en frasco Uva royal negra sin pepa orgánica en lata o en frasco</t>
  </si>
  <si>
    <t>50373480 - Fruta orgánica en lata o en frasco Uva ruby roja sin pepa orgánica en lata o en frasco</t>
  </si>
  <si>
    <t>50373481 - Fruta orgánica en lata o en frasco Uva ryby sin pepa orgánica en lata o en frasco</t>
  </si>
  <si>
    <t>50373482 - Fruta orgánica en lata o en frasco Uva scarlet royal orgánica en lata o en frasco</t>
  </si>
  <si>
    <t>50373483 - Fruta orgánica en lata o en frasco Uva scuppemong orgánica en lata o en frasco</t>
  </si>
  <si>
    <t>50373484 - Fruta orgánica en lata o en frasco Uva sugarose orgánica en lata o en frasco</t>
  </si>
  <si>
    <t>50373485 - Fruta orgánica en lata o en frasco Uva sugartirteen orgánica en lata o en frasco</t>
  </si>
  <si>
    <t>50373486 - Fruta orgánica en lata o en frasco Uva sugraone orgánica en lata o en frasco</t>
  </si>
  <si>
    <t>50373487 - Fruta orgánica en lata o en frasco Uva sugrasixteen orgánica en lata o en frasco</t>
  </si>
  <si>
    <t>50373488 - Fruta orgánica en lata o en frasco Uva sultana sun roja orgánica en lata o en frasco</t>
  </si>
  <si>
    <t>50373489 - Fruta orgánica en lata o en frasco Uva verano royal orgánica en lata o en frasco</t>
  </si>
  <si>
    <t>50373490 - Fruta orgánica en lata o en frasco Uva atardecer orgánica en lata o en frasco</t>
  </si>
  <si>
    <t>50373491 - Fruta orgánica en lata o en frasco Uva superior sin pepa orgánica en lata o en frasco</t>
  </si>
  <si>
    <t>50373492 - Fruta orgánica en lata o en frasco Uva thompson sin pepa orgánica en lata o en frasco</t>
  </si>
  <si>
    <t>50373493 - Fruta orgánica en lata o en frasco Uva tokaylpinot gris orgánica en lata o en frasco</t>
  </si>
  <si>
    <t>50373494 - Fruta orgánica en lata o en frasco Uva waltman cross orgánica en lata o en frasco</t>
  </si>
  <si>
    <t>50373495 - Fruta orgánica en lata o en frasco Uva blanca sin pepa orgánica en lata o en frasco</t>
  </si>
  <si>
    <t>50373496 - Fruta orgánica en lata o en frasco Uva zante current orgánica en lata o en frasco</t>
  </si>
  <si>
    <t>50373501 - Fruta orgánica en lata o en frasco Uva corinth negra orgánica en lata o en frasco</t>
  </si>
  <si>
    <t>50373502 - Fruta orgánica en lata o en frasco Uva canner orgánica en lata o en frasco</t>
  </si>
  <si>
    <t>50373503 - Fruta orgánica en lata o en frasco Uva dovine orgánica en lata o en frasco</t>
  </si>
  <si>
    <t>50373504 - Fruta orgánica en lata o en frasco Uva fiesta orgánica en lata o en frasco</t>
  </si>
  <si>
    <t>50373505 - Fruta orgánica en lata o en frasco Uva selme pete orgánica en lata o en frasco</t>
  </si>
  <si>
    <t>50373506 - Fruta orgánica en lata o en frasco Uva sultana orgánica en lata o en frasco</t>
  </si>
  <si>
    <t>50373601 - Fruta orgánica en lata o en frasco Uva licante bouschet orgánica en lata o en frasco</t>
  </si>
  <si>
    <t>50373602 - Fruta orgánica en lata o en frasco Uva barbera orgánica en lata o en frasco</t>
  </si>
  <si>
    <t>50373603 - Fruta orgánica en lata o en frasco Uva burger orgánica en lata o en frasco</t>
  </si>
  <si>
    <t>50373604 - Fruta orgánica en lata o en frasco Uva cabemet franc orgánica en lata o en frasco</t>
  </si>
  <si>
    <t>50373605 - Fruta orgánica en lata o en frasco Uva cabenet sauvignon orgánica en lata o en frasco</t>
  </si>
  <si>
    <t>50373606 - Fruta orgánica en lata o en frasco Uva carignane orgánica en lata o en frasco</t>
  </si>
  <si>
    <t>50373607 - Fruta orgánica en lata o en frasco Uva camelian orgánica en lata o en frasco</t>
  </si>
  <si>
    <t>50373608 - Fruta orgánica en lata o en frasco Uva cattarrato orgánica en lata o en frasco</t>
  </si>
  <si>
    <t>50373609 - Fruta orgánica en lata o en frasco Uva centurian orgánica en lata o en frasco</t>
  </si>
  <si>
    <t>50373610 - Fruta orgánica en lata o en frasco Uva charbono orgánica en lata o en frasco</t>
  </si>
  <si>
    <t>50373611 - Fruta orgánica en lata o en frasco Uva chardonnay orgánica en lata o en frasco</t>
  </si>
  <si>
    <t>50373612 - Fruta orgánica en lata o en frasco Uva chenin blanco orgánica en lata o en frasco</t>
  </si>
  <si>
    <t>50373613 - Fruta orgánica en lata o en frasco Uva cinsaut orgánica en lata o en frasco</t>
  </si>
  <si>
    <t>50373614 - Fruta orgánica en lata o en frasco Uva dolcetto orgánica en lata o en frasco</t>
  </si>
  <si>
    <t>50373615 - Fruta orgánica en lata o en frasco Uva emerald riesling orgánica en lata o en frasco</t>
  </si>
  <si>
    <t>50373616 - Fruta orgánica en lata o en frasco Uva frances colombard orgánica en lata o en frasco</t>
  </si>
  <si>
    <t>50373617 - Fruta orgánica en lata o en frasco Uva granny nap orgánica en lata o en frasco</t>
  </si>
  <si>
    <t>50373618 - Fruta orgánica en lata o en frasco Uva gamay beaujolais orgánica en lata o en frasco</t>
  </si>
  <si>
    <t>50373619 - Fruta orgánica en lata o en frasco Uva gewurztraminer orgánica en lata o en frasco</t>
  </si>
  <si>
    <t>50373620 - Fruta orgánica en lata o en frasco Uva grnache orgánica en lata o en frasco</t>
  </si>
  <si>
    <t>50373621 - Fruta orgánica en lata o en frasco Uva grinache blanc orgánica en lata o en frasco</t>
  </si>
  <si>
    <t>50373622 - Fruta orgánica en lata o en frasco Uva lagrein orgánica en lata o en frasco</t>
  </si>
  <si>
    <t>50373623 - Fruta orgánica en lata o en frasco Uva lambruso orgánica en lata o en frasco</t>
  </si>
  <si>
    <t>50373624 - Fruta orgánica en lata o en frasco Uva malbec orgánica en lata o en frasco</t>
  </si>
  <si>
    <t>50373625 - Fruta orgánica en lata o en frasco Uva malvasía bianca orgánica en lata o en frasco</t>
  </si>
  <si>
    <t>50373626 - Fruta orgánica en lata o en frasco Uva marsanne orgánica en lata o en frasco</t>
  </si>
  <si>
    <t>50373627 - Fruta orgánica en lata o en frasco Uva matano orgánica en lata o en frasco</t>
  </si>
  <si>
    <t>50373628 - Fruta orgánica en lata o en frasco Uva merlot orgánica en lata o en frasco</t>
  </si>
  <si>
    <t>50373629 - Fruta orgánica en lata o en frasco Uva meunier orgánica en lata o en frasco</t>
  </si>
  <si>
    <t>50373630 - Fruta orgánica en lata o en frasco Uva missiom orgánica en lata o en frasco</t>
  </si>
  <si>
    <t>50373631 - Fruta orgánica en lata o en frasco Uva montepulceano orgánica en lata o en frasco</t>
  </si>
  <si>
    <t>50373632 - Fruta orgánica en lata o en frasco Uva muscat blanc orgánica en lata o en frasco</t>
  </si>
  <si>
    <t>50373633 - Fruta orgánica en lata o en frasco Uva muscat hamburg orgánica en lata o en frasco</t>
  </si>
  <si>
    <t>50373634 - Fruta orgánica en lata o en frasco Uva muscat alexandria orgánica en lata o en frasco</t>
  </si>
  <si>
    <t>50373635 - Fruta orgánica en lata o en frasco Uva muscat naranja orgánica en lata o en frasco</t>
  </si>
  <si>
    <t>50373636 - Fruta orgánica en lata o en frasco Uva nebbiolo orgánica en lata o en frasco</t>
  </si>
  <si>
    <t>50373637 - Fruta orgánica en lata o en frasco Uva palomino orgánica en lata o en frasco</t>
  </si>
  <si>
    <t>50373638 - Fruta orgánica en lata o en frasco Uva petit verdor orgánica en lata o en frasco</t>
  </si>
  <si>
    <t>50373639 - Fruta orgánica en lata o en frasco Uva petit sirah orgánica en lata o en frasco</t>
  </si>
  <si>
    <t>50373640 - Fruta orgánica en lata o en frasco Uva pinot blanc orgánica en lata o en frasco</t>
  </si>
  <si>
    <t>50373641 - Fruta orgánica en lata o en frasco Uva pinot gris orgánica en lata o en frasco</t>
  </si>
  <si>
    <t>50373642 - Fruta orgánica en lata o en frasco Uva pinot noir orgánica en lata o en frasco</t>
  </si>
  <si>
    <t>50373643 - Fruta orgánica en lata o en frasco Uva primitivo orgánica en lata o en frasco</t>
  </si>
  <si>
    <t>50373644 - Fruta orgánica en lata o en frasco Uva roussane orgánica en lata o en frasco</t>
  </si>
  <si>
    <t>50373645 - Fruta orgánica en lata o en frasco Uva real  orgánica en lata o en frasco</t>
  </si>
  <si>
    <t>50373646 - Fruta orgánica en lata o en frasco Uva rubired orgánica en lata o en frasco</t>
  </si>
  <si>
    <t>50373647 - Fruta orgánica en lata o en frasco Uva ruby cabenet orgánica en lata o en frasco</t>
  </si>
  <si>
    <t>50373648 - Fruta orgánica en lata o en frasco Uva salvador orgánica en lata o en frasco</t>
  </si>
  <si>
    <t>50373649 - Fruta orgánica en lata o en frasco Uva sangiovese orgánica en lata o en frasco</t>
  </si>
  <si>
    <t>50373650 - Fruta orgánica en lata o en frasco Uva sauvignon blanc orgánica en lata o en frasco</t>
  </si>
  <si>
    <t>50373651 - Fruta orgánica en lata o en frasco Uva sauvignon musque orgánica en lata o en frasco</t>
  </si>
  <si>
    <t>50373652 - Fruta orgánica en lata o en frasco Uva semillon orgánica en lata o en frasco</t>
  </si>
  <si>
    <t>50373653 - Fruta orgánica en lata o en frasco Uva souzao orgánica en lata o en frasco</t>
  </si>
  <si>
    <t>50373654 - Fruta orgánica en lata o en frasco Uva st emilion orgánica en lata o en frasco</t>
  </si>
  <si>
    <t>50373655 - Fruta orgánica en lata o en frasco Uva symohony orgánica en lata o en frasco</t>
  </si>
  <si>
    <t>50373656 - Fruta orgánica en lata o en frasco Uva syrah  orgánica en lata o en frasco</t>
  </si>
  <si>
    <t>50373657 - Fruta orgánica en lata o en frasco Uva tannat orgánica en lata o en frasco</t>
  </si>
  <si>
    <t>50373658 - Fruta orgánica en lata o en frasco Uva temoranillo orgánica en lata o en frasco</t>
  </si>
  <si>
    <t>50373659 - Fruta orgánica en lata o en frasco Uvas teroldego orgánica en lata o en frasco</t>
  </si>
  <si>
    <t>50373660 - Fruta orgánica en lata o en frasco Uvas tocai friulano orgánica en lata o en frasco</t>
  </si>
  <si>
    <t>50373661 - Fruta orgánica en lata o en frasco Uvas touriga nacional orgánica en lata o en frasco</t>
  </si>
  <si>
    <t>50373662 - Fruta orgánica en lata o en frasco Uvas triplett blanc orgánica en lata o en frasco</t>
  </si>
  <si>
    <t>50373663 - Fruta orgánica en lata o en frasco Uvas viogner orgánica en lata o en frasco</t>
  </si>
  <si>
    <t>50373664 - Fruta orgánica en lata o en frasco Uvas white riesling orgánica en lata o en frasco</t>
  </si>
  <si>
    <t>50373665 - Fruta orgánica en lata o en frasco Uvas zinfandel orgánica en lata o en frasco</t>
  </si>
  <si>
    <t>50373701 - Fruta orgánica en lata o en frasco Guayabas beaumont orgánica en lata o en frasco</t>
  </si>
  <si>
    <t>50373702 - Fruta orgánica en lata o en frasco Guayabas carrley orgánica en lata o en frasco</t>
  </si>
  <si>
    <t>50373703 - Fruta orgánica en lata o en frasco Guayabas lucida orgánica en lata o en frasco</t>
  </si>
  <si>
    <t>50373704 - Fruta orgánica en lata o en frasco Guayaba piña orgánica en lata o en frasco</t>
  </si>
  <si>
    <t>50373801 - Fruta orgánica en lata o en frasco Arándano invierno negro orgánico en lata o en frasco</t>
  </si>
  <si>
    <t>50373802 - Fruta orgánica en lata o en frasco Arándano cascada orgánico en lata o en frasco</t>
  </si>
  <si>
    <t>50373803 - Fruta orgánica en lata o en frasco Arándano enano orgánico en lata o en frasco</t>
  </si>
  <si>
    <t>50373804 - Fruta orgánica en lata o en frasco Arándano montaña orgánico en lata o en frasco</t>
  </si>
  <si>
    <t>50373805 - Fruta orgánica en lata o en frasco Arándano rojo orgánico en lata o en frasco</t>
  </si>
  <si>
    <t>50373901 - Fruta orgánica en lata o en frasco Fruta de kiwi ananasnaja orgánica en lata o en frasco</t>
  </si>
  <si>
    <t>50373902 - Fruta orgánica en lata o en frasco Fruta de kiwi belleza del ártico orgánica en lata o en frasco</t>
  </si>
  <si>
    <t>50373903 - Fruta orgánica en lata o en frasco Fruta de kiwi blake orgánica en lata o en frasco</t>
  </si>
  <si>
    <t>50373904 - Fruta orgánica en lata o en frasco Fruta de kiwi hayward orgánica en lata o en frasco</t>
  </si>
  <si>
    <t>50373905 - Fruta orgánica en lata o en frasco Fruta de kiwi issai orgánica en lata o en frasco</t>
  </si>
  <si>
    <t>50373906 - Fruta orgánica en lata o en frasco Fruta de kiwi siberiana orgánica en lata o en frasco</t>
  </si>
  <si>
    <t>50374001 - Fruta orgánica en lata o en frasco Naranjo chino hong kong orgánico en lata o en frasco</t>
  </si>
  <si>
    <t>50374002 - Fruta orgánica en lata o en frasco Naranjo chino limequat orgánico en lata o en frasco</t>
  </si>
  <si>
    <t>50374003 - Fruta orgánica en lata o en frasco Naranjo long fruit orgánico en lata o en frasco</t>
  </si>
  <si>
    <t>50374004 - Fruta orgánica en lata o en frasco Naranjo chino malayan orgánico en lata o en frasco</t>
  </si>
  <si>
    <t>50374005 - Fruta orgánica en lata o en frasco Naranjo meiwa orgánico en lata o en frasco</t>
  </si>
  <si>
    <t>50374006 - Fruta orgánica en lata o en frasco Naranja chino nagami orgánico en lata o en frasco</t>
  </si>
  <si>
    <t>50374101 - Fruta orgánica en lata o en frasco Limón baboon orgánico en lata o en frasco</t>
  </si>
  <si>
    <t>50374102 - Fruta orgánica en lata o en frasco Limón bearss sicilian orgánico en lata o en frasco</t>
  </si>
  <si>
    <t>50374103 - Fruta orgánica en lata o en frasco Limón cameron highland orgánico en lata o en frasco</t>
  </si>
  <si>
    <t>50374104 - Fruta orgánica en lata o en frasco Limón escondido orgánico en lata o en frasco</t>
  </si>
  <si>
    <t>50374105 - Fruta orgánica en lata o en frasco Limón eureka orgánico en lata o en frasco</t>
  </si>
  <si>
    <t>50374106 - Fruta orgánica en lata o en frasco Limón lisbon orgánico en lata o en frasco</t>
  </si>
  <si>
    <t>50374107 - Fruta orgánica en lata o en frasco Limón meyer orgánico en lata o en frasco</t>
  </si>
  <si>
    <t>50374108 - Fruta orgánica en lata o en frasco Limón volkaner orgánico en lata o en frasco</t>
  </si>
  <si>
    <t>50374201 - Fruta orgánica en lata o en frasco Lima limón indian sweet orgánico en lata o en frasco</t>
  </si>
  <si>
    <t>50374202 - Fruta orgánica en lata o en frasco Lima limón orgánico en lata o en frasco</t>
  </si>
  <si>
    <t>50374203 - Fruta orgánica en lata o en frasco Lima limón mandarin orgánico en lata o en frasco</t>
  </si>
  <si>
    <t>50374204 - Fruta orgánica en lata o en frasco Lima limón philippine orgánico en lata o en frasco</t>
  </si>
  <si>
    <t>50374205 - Fruta orgánica en lata o en frasco Lima limón tahitian orgánico en lata o en frasco</t>
  </si>
  <si>
    <t>50374206 - Fruta orgánica en lata o en frasco Lima limón bearss orgánico en lata o en frasco</t>
  </si>
  <si>
    <t>50374207 - Fruta orgánica en lata o en frasco Lima limón persa orgánico en lata o en frasco</t>
  </si>
  <si>
    <t>50374208 - Fruta orgánica en lata o en frasco Lima limón sin pepas orgánico en lata o en frasco</t>
  </si>
  <si>
    <t>50374301 - Fruta orgánica en lata o en frasco Níspero advance orgánico en lata o en frasco</t>
  </si>
  <si>
    <t>50374302 - Fruta orgánica en lata o en frasco Níspero benlehr orgánico en lata o en frasco</t>
  </si>
  <si>
    <t>50374303 - Fruta orgánica en lata o en frasco Níspero big jim orgánico en lata o en frasco</t>
  </si>
  <si>
    <t>50374304 - Fruta orgánica en lata o en frasco Níspero champagne orgánico en lata o en frasco</t>
  </si>
  <si>
    <t>50374305 - Fruta orgánica en lata o en frasco Níspero early rojo orgánico en lata o en frasco</t>
  </si>
  <si>
    <t>50374306 - Fruta orgánica en lata o en frasco Níspero nuget dorado orgánico en lata o en frasco</t>
  </si>
  <si>
    <t>50374307 - Fruta orgánica en lata o en frasco Níspero herd´s mammoth orgánico en lata o en frasco</t>
  </si>
  <si>
    <t>50374308 - Fruta orgánica en lata o en frasco Níspero mogi orgánico en lata o en frasco</t>
  </si>
  <si>
    <t>50374309 - Fruta orgánica en lata o en frasco Níspero mrs cooksey orgánico en lata o en frasco</t>
  </si>
  <si>
    <t>50374310 - Fruta orgánica en lata o en frasco Níspero fresa orgánico en lata o en frasco</t>
  </si>
  <si>
    <t>50374311 - Fruta orgánica en lata o en frasco Níspero tanaka orgánico en lata o en frasco</t>
  </si>
  <si>
    <t>50374312 - Fruta orgánica en lata o en frasco Níspero victoria vista blanco orgánico en lata o en frasco</t>
  </si>
  <si>
    <t>50374313 - Fruta orgánica en lata o en frasco Níspero wolfe orgánico en lata o en frasco</t>
  </si>
  <si>
    <t>50374401 - Fruta orgánica en lata o en frasco Naranjas clauselinas orgánica en lata o en frascos en lata o en frasco</t>
  </si>
  <si>
    <t>50374402 - Fruta orgánica en lata o en frasco Mandarinas clementinas orgánica en lata o en frascos en lata o en frasco</t>
  </si>
  <si>
    <t>50374403 - Fruta orgánica en lata o en frasco Naranja mandarina cleopatra</t>
  </si>
  <si>
    <t>50374404 - Fruta orgánica en lata o en frasco Mandarina dancy orgánica en lata o en frasco</t>
  </si>
  <si>
    <t>50374405 - Fruta orgánica en lata o en frasco Naranja ellensday orgánica en lata o en frasco</t>
  </si>
  <si>
    <t>50374406 - Fruta orgánica en lata o en frasco Naranja fairchild orgánica en lata o en frasco</t>
  </si>
  <si>
    <t>50374407 - Fruta orgánica en lata o en frasco Naranja fallglo orgánica en lata o en frasco</t>
  </si>
  <si>
    <t>50374408 - Fruta orgánica en lata o en frasco Naranja fortuna orgánica en lata o en frasco</t>
  </si>
  <si>
    <t>50374409 - Fruta orgánica en lata o en frasco Mandarina naranja fremont orgánica en lata o en frasco</t>
  </si>
  <si>
    <t>50374410 - Fruta orgánica en lata o en frasco Naranja fremont orgánica en lata o en frasco</t>
  </si>
  <si>
    <t>50374411 - Fruta orgánica en lata o en frasco Naranja nuget dorada orgánica en lata o en frasco</t>
  </si>
  <si>
    <t>50374412 - Fruta orgánica en lata o en frasco Mandarina naranja miel orgánica en lata o en frasco</t>
  </si>
  <si>
    <t>50374413 - Fruta orgánica en lata o en frasco Naranja miel orgánica en lata o en frasco</t>
  </si>
  <si>
    <t>50374414 - Fruta orgánica en lata o en frasco Mandarina miel orgánica en lata o en frasco</t>
  </si>
  <si>
    <t>50374415 - Fruta orgánica en lata o en frasco Natanja tanjelo honebelle orgánica en lata o en frasco</t>
  </si>
  <si>
    <t>50374416 - Fruta orgánica en lata o en frasco Naranja mandarina rey orgánica en lata o en frasco</t>
  </si>
  <si>
    <t>50374417 - Fruta orgánica en lata o en frasco Naranja kinnow orgánica en lata o en frasco</t>
  </si>
  <si>
    <t>50374418 - Fruta orgánica en lata o en frasco Naranja andarinalee orgánica en lata o en frasco</t>
  </si>
  <si>
    <t>50374419 - Fruta orgánica en lata o en frasco Naranja makokkee orgánica en lata o en frasco</t>
  </si>
  <si>
    <t>50374420 - Fruta orgánica en lata o en frasco Naranja malvasion orgánica en lata o en frasco</t>
  </si>
  <si>
    <t>50374421 - Fruta orgánica en lata o en frasco Naranja mandarina mediterránea orgánica en lata o en frasco</t>
  </si>
  <si>
    <t>50374422 - Fruta orgánica en lata o en frasco Naranja tangelo minneola orgánica en lata o en frasco</t>
  </si>
  <si>
    <t>50374423 - Fruta orgánica en lata o en frasco Naranja monica orgánica en lata o en frasco</t>
  </si>
  <si>
    <t>50374424 - Fruta orgánica en lata o en frasco Naranja murcott miel orgánica en lata o en frasco</t>
  </si>
  <si>
    <t>50374425 - Fruta orgánica en lata o en frasco Naranja murcott tangors orgánica en lata o en frasco</t>
  </si>
  <si>
    <t>50374426 - Fruta orgánica en lata o en frasco Naranja mandarina natsudaidai  orgánica en lata o en frasco</t>
  </si>
  <si>
    <t>50374427 - Fruta orgánica en lata o en frasco Naranja mandarina natsumikan orgánica en lata o en frasco</t>
  </si>
  <si>
    <t>50374428 - Fruta orgánica en lata o en frasco Naranja tanjelo nocatee orgánica en lata o en frasco</t>
  </si>
  <si>
    <t>50374429 - Fruta orgánica en lata o en frasco Naranja tanjelo orlando orgánica en lata o en frasco</t>
  </si>
  <si>
    <t>50374430 - Fruta orgánica en lata o en frasco Mandarina ortanique orgánica en lata o en frasco</t>
  </si>
  <si>
    <t>50374431 - Fruta orgánica en lata o en frasco Naranja mandarina pagina orgánica en lata o en frasco</t>
  </si>
  <si>
    <t>50374432 - Fruta orgánica en lata o en frasco Naranja pixie orgánica en lata o en frasco</t>
  </si>
  <si>
    <t>50374433 - Fruta orgánica en lata o en frasco Naranja mandarina ponkan bantangas orgánica en lata o en frasco</t>
  </si>
  <si>
    <t>50374434 - Fruta orgánica en lata o en frasco Naranja reina orgánica en lata o en frasco</t>
  </si>
  <si>
    <t>50374435 - Fruta orgánica en lata o en frasco Naranja robinson orgánica en lata o en frasco</t>
  </si>
  <si>
    <t>50374436 - Fruta orgánica en lata o en frasco Naranja saltenitas orgánica en lata o en frasco</t>
  </si>
  <si>
    <t>50374437 - Fruta orgánica en lata o en frasco Naranja tangelo sampson orgánica en lata o en frasco</t>
  </si>
  <si>
    <t>50374438 - Fruta orgánica en lata o en frasco Naranja mandarina satsuma orgánica en lata o en frasco</t>
  </si>
  <si>
    <t>50374439 - Fruta orgánica en lata o en frasco Naranja mandarina sunburst orgánica en lata o en frasco</t>
  </si>
  <si>
    <t>50374440 - Fruta orgánica en lata o en frasco Tangelo orgánico en lata o en frasco</t>
  </si>
  <si>
    <t>50374441 - Fruta orgánica en lata o en frasco Naranja mandarina orgánica en lata o en frasco</t>
  </si>
  <si>
    <t>50374442 - Fruta orgánica en lata o en frasco Naranja templo orgánica en lata o en frasco</t>
  </si>
  <si>
    <t>50374443 - Fruta orgánica en lata o en frasco Naranja thornton orgánica en lata o en frasco</t>
  </si>
  <si>
    <t>50374444 - Fruta orgánica en lata o en frasco Mandarina wekiwa orgánica en lata o en frasco</t>
  </si>
  <si>
    <t>50374445 - Fruta orgánica en lata o en frasco Mandarina wilkins orgánica en lata o en frasco</t>
  </si>
  <si>
    <t>50374446 - Fruta orgánica en lata o en frasco Mandarina willowleaf mediterránea orgánica en lata o en frasco</t>
  </si>
  <si>
    <t>50374501 - Fruta orgánica en lata o en frasco Mango alphonso orgánico en lata o en frasco</t>
  </si>
  <si>
    <t>50374502 - Fruta orgánica en lata o en frasco Mango ataulfo orgánico en lata o en frasco</t>
  </si>
  <si>
    <t>50374503 - Fruta orgánica en lata o en frasco Mango criollo orgánico en lata o en frasco</t>
  </si>
  <si>
    <t>50374504 - Fruta orgánica en lata o en frasco Mango edwards orgánico en lata o en frasco</t>
  </si>
  <si>
    <t>50374505 - Fruta orgánica en lata o en frasco Mango francine orgánico en lata o en frasco</t>
  </si>
  <si>
    <t>50374506 - Fruta orgánica en lata o en frasco Mango francis orgánico en lata o en frasco</t>
  </si>
  <si>
    <t>50374507 - Fruta orgánica en lata o en frasco Mango gandaria orgánico en lata o en frasco</t>
  </si>
  <si>
    <t>50374508 - Fruta orgánica en lata o en frasco Mango haden orgánico en lata o en frasco</t>
  </si>
  <si>
    <t>50374509 - Fruta orgánica en lata o en frasco Mangos irwin orgánico en lata o en frasco</t>
  </si>
  <si>
    <t>50374510 - Fruta orgánica en lata o en frasco Mangos keitt orgánico en lata o en frasco</t>
  </si>
  <si>
    <t>50374511 - Fruta orgánica en lata o en frasco Mangos kent orgánico en lata o en frasco</t>
  </si>
  <si>
    <t>50374512 - Fruta orgánica en lata o en frasco Mangos kesar orgánico en lata o en frasco</t>
  </si>
  <si>
    <t>50374513 - Fruta orgánica en lata o en frasco Mangos kuini orgánico en lata o en frasco</t>
  </si>
  <si>
    <t>50374514 - Fruta orgánica en lata o en frasco Mangos manila super orgánico en lata o en frasco</t>
  </si>
  <si>
    <t>50374515 - Fruta orgánica en lata o en frasco Mangos manila orgánico en lata o en frasco</t>
  </si>
  <si>
    <t>50374516 - Fruta orgánica en lata o en frasco Mangos mayaguez orgánico en lata o en frasco</t>
  </si>
  <si>
    <t>50374517 - Fruta orgánica en lata o en frasco Mangos mulgoba orgánico en lata o en frasco</t>
  </si>
  <si>
    <t>50374518 - Fruta orgánica en lata o en frasco Mangos oro orgánico en lata o en frasco</t>
  </si>
  <si>
    <t>50374519 - Fruta orgánica en lata o en frasco Mangos palmer orgánico en lata o en frasco</t>
  </si>
  <si>
    <t>50374520 - Fruta orgánica en lata o en frasco Mango parvin orgánico en lata o en frasco</t>
  </si>
  <si>
    <t>50374521 - Fruta orgánica en lata o en frasco Mango sandersha orgánico en lata o en frasco</t>
  </si>
  <si>
    <t>50374522 - Fruta orgánica en lata o en frasco Mangos sensation orgánico en lata o en frasco</t>
  </si>
  <si>
    <t>50374523 - Fruta orgánica en lata o en frasco Mango smith orgánico en lata o en frasco</t>
  </si>
  <si>
    <t>50374524 - Fruta orgánica en lata o en frasco Mango tomy atkin orgánico en lata o en frasco</t>
  </si>
  <si>
    <t>50374525 - Fruta orgánica en lata o en frasco Mango van dyke orgánico en lata o en frasco</t>
  </si>
  <si>
    <t>50374601 - Fruta orgánica en lata o en frasco Melon allsweet orgánico en lata o en frasco</t>
  </si>
  <si>
    <t>50374602 - Fruta orgánica en lata o en frasco Melón athens orgánico en lata o en frasco</t>
  </si>
  <si>
    <t>50374603 - Fruta orgánica en lata o en frasco Melón diamante negro orgánico en lata o en frasco</t>
  </si>
  <si>
    <t>50374604 - Fruta orgánica en lata o en frasco Melón cal sweet orgánico en lata o en frasco</t>
  </si>
  <si>
    <t>50374605 - Fruta orgánica en lata o en frasco Melons cantaloupe orgánico en lata o en frasco</t>
  </si>
  <si>
    <t>50374606 - Fruta orgánica en lata o en frasco Melón carnical orgánico en lata o en frasco</t>
  </si>
  <si>
    <t>50374607 - Fruta orgánica en lata o en frasco Melón casaba orgánico en lata o en frasco</t>
  </si>
  <si>
    <t>50374608 - Fruta orgánica en lata o en frasco Melón cavaillon orgánico en lata o en frasco</t>
  </si>
  <si>
    <t>50374609 - Fruta orgánica en lata o en frasco Melón charentais orgánico en lata o en frasco</t>
  </si>
  <si>
    <t>50374610 - Fruta orgánica en lata o en frasco Sandia charleston gray orgánico en lata o en frasco</t>
  </si>
  <si>
    <t>50374611 - Fruta orgánica en lata o en frasco Melón crenshaw orgánico en lata o en frasco</t>
  </si>
  <si>
    <t>50374612 - Fruta orgánica en lata o en frasco Melón crimson sweet orgánico en lata o en frasco</t>
  </si>
  <si>
    <t>50374613 - Fruta orgánica en lata o en frasco Melón dixie lee orgánico en lata o en frasco</t>
  </si>
  <si>
    <t>50374614 - Fruta orgánica en lata o en frasco Melón eclipse orgánico en lata o en frasco</t>
  </si>
  <si>
    <t>50374615 - Fruta orgánica en lata o en frasco Melón ein dór  orgánico en lata o en frasco</t>
  </si>
  <si>
    <t>50374616 - Fruta orgánica en lata o en frasco Melón fiesta orgánico en lata o en frasco</t>
  </si>
  <si>
    <t>50374617 - Fruta orgánica en lata o en frasco Melón galia orgánico en lata o en frasco</t>
  </si>
  <si>
    <t>50374618 - Fruta orgánica en lata o en frasco Melón gaya orgánico en lata o en frasco</t>
  </si>
  <si>
    <t>50374619 - Fruta orgánica en lata o en frasco Melón hami orgánico en lata o en frasco</t>
  </si>
  <si>
    <t>50374620 - Fruta orgánica en lata o en frasco Melón miel dew orgánico en lata o en frasco</t>
  </si>
  <si>
    <t>50374621 - Fruta orgánica en lata o en frasco Melón hielo orgánico en lata o en frasco</t>
  </si>
  <si>
    <t>50374622 - Fruta orgánica en lata o en frasco Melón ida orgullo orgánico en lata o en frasco</t>
  </si>
  <si>
    <t>50374623 - Fruta orgánica en lata o en frasco Melón juan canary orgánico en lata o en frasco</t>
  </si>
  <si>
    <t>50374624 - Fruta orgánica en lata o en frasco Melón jubileo orgánico en lata o en frasco</t>
  </si>
  <si>
    <t>50374625 - Fruta orgánica en lata o en frasco Melón jubilación orgánico en lata o en frasco</t>
  </si>
  <si>
    <t>50374626 - Fruta orgánica en lata o en frasco Melón kaki / kakri orgánico en lata o en frasco</t>
  </si>
  <si>
    <t>50374627 - Fruta orgánica en lata o en frasco Melón kiwano orgánico en lata o en frasco</t>
  </si>
  <si>
    <t>50374628 - Fruta orgánica en lata o en frasco Melon koreano orgánico en lata o en frasco</t>
  </si>
  <si>
    <t>50374629 - Fruta orgánica en lata o en frasco Melón long grey orgánico en lata o en frasco</t>
  </si>
  <si>
    <t>50374630 - Fruta orgánica en lata o en frasco Melón mayan orgánico en lata o en frasco</t>
  </si>
  <si>
    <t>50374631 - Fruta orgánica en lata o en frasco Melón micky lee orgánico en lata o en frasco</t>
  </si>
  <si>
    <t>50374632 - Fruta orgánica en lata o en frasco Melón mirage orgánico en lata o en frasco</t>
  </si>
  <si>
    <t>50374633 - Fruta orgánica en lata o en frasco Sandia luna y estrellas orgánico en lata o en frasco</t>
  </si>
  <si>
    <t>50374634 - Fruta orgánica en lata o en frasco Melón ogen orgánico en lata o en frasco</t>
  </si>
  <si>
    <t>50374635 - Fruta orgánica en lata o en frasco Melón patriot orgánico en lata o en frasco</t>
  </si>
  <si>
    <t>50374636 - Fruta orgánica en lata o en frasco Melón peacook orgánico en lata o en frasco</t>
  </si>
  <si>
    <t>50374637 - Fruta orgánica en lata o en frasco Melón pepino orgánico en lata o en frasco</t>
  </si>
  <si>
    <t>50374638 - Fruta orgánica en lata o en frasco Melón persian orgánico en lata o en frasco</t>
  </si>
  <si>
    <t>50374639 - Fruta orgánica en lata o en frasco Melón picnic orgánico en lata o en frasco</t>
  </si>
  <si>
    <t>50374640 - Fruta orgánica en lata o en frasco Melón piel de sapo orgánico en lata o en frasco</t>
  </si>
  <si>
    <t>50374641 - Fruta orgánica en lata o en frasco Melón piña orgánico en lata o en frasco</t>
  </si>
  <si>
    <t>50374642 - Fruta orgánica en lata o en frasco Melón quetzali orgánico en lata o en frasco</t>
  </si>
  <si>
    <t>50374643 - Fruta orgánica en lata o en frasco Melón goblin rojo orgánico en lata o en frasco</t>
  </si>
  <si>
    <t>50374644 - Fruta orgánica en lata o en frasco Melón regency orgánico en lata o en frasco</t>
  </si>
  <si>
    <t>50374645 - Fruta orgánica en lata o en frasco Melón royal mejestic orgánico en lata o en frasco</t>
  </si>
  <si>
    <t>50374646 - Fruta orgánica en lata o en frasco Melón royal star orgánico en lata o en frasco</t>
  </si>
  <si>
    <t>50374647 - Fruta orgánica en lata o en frasco Melón dulce royal orgánico en lata o en frasco</t>
  </si>
  <si>
    <t>50374648 - Fruta orgánica en lata o en frasco Malon santa claus orgánico en lata o en frasco</t>
  </si>
  <si>
    <t>50374649 - Fruta orgánica en lata o en frasco Melón sharlyn orgánico en lata o en frasco</t>
  </si>
  <si>
    <t>50374650 - Fruta orgánica en lata o en frasco Melón español orgánico en lata o en frasco</t>
  </si>
  <si>
    <t>50374651 - Fruta orgánica en lata o en frasco Melón sprite orgánic orgánico en lata o en frasco</t>
  </si>
  <si>
    <t>50374652 - Fruta orgánica en lata o en frasco Melón starbright orgánico en lata o en frasco</t>
  </si>
  <si>
    <t>50374653 - Fruta orgánica en lata o en frasco Melón stars and stripes orgánico en lata o en frasco</t>
  </si>
  <si>
    <t>50374654 - Fruta orgánica en lata o en frasco Melón bebe de azúcar orgánico en lata o en frasco</t>
  </si>
  <si>
    <t>50374655 - Fruta orgánica en lata o en frasco Sandia bebe de azúcar orgánica en lata o en frasco</t>
  </si>
  <si>
    <t>50374656 - Fruta orgánica en lata o en frasco Melón dulce sol orgánico en lata o en frasco</t>
  </si>
  <si>
    <t>50374657 - Fruta orgánica en lata o en frasco Sandia corazón dulce sin pepa orgánica en lata o en frasco</t>
  </si>
  <si>
    <t>50374658 - Fruta orgánica en lata o en frasco Melón tentación orgánico en lata o en frasco</t>
  </si>
  <si>
    <t>50374659 - Fruta orgánica en lata o en frasco Melón tigre bebe orgánico en lata o en frasco</t>
  </si>
  <si>
    <t>50374660 - Fruta orgánica en lata o en frasco Melón tuscan tipo orgánico en lata o en frasco</t>
  </si>
  <si>
    <t>50374661 - Fruta orgánica en lata o en frasco Sandia baby amarillo orgánica en lata o en frasco</t>
  </si>
  <si>
    <t>50374701 - Fruta orgánica en lata o en frasco Mora negra orgánica en lata o en frasco</t>
  </si>
  <si>
    <t>50374702 - Fruta orgánica en lata o en frasco Mora blanca orgánica en lata o en frasco</t>
  </si>
  <si>
    <t>50374801 - Fruta orgánica en lata o en frasco Mirto bog orgánico en lata o en frasco</t>
  </si>
  <si>
    <t>50374901 - Fruta orgánica en lata o en frasco Durazno april glo orgánico en lata o en frasco</t>
  </si>
  <si>
    <t>50374902 - Fruta orgánica en lata o en frasco Durazno arctic mist orgánico en lata o en frasco</t>
  </si>
  <si>
    <t>50374903 - Fruta orgánica en lata o en frasco Durazno artic snow orgánico en lata o en frasco</t>
  </si>
  <si>
    <t>50374904 - Fruta orgánica en lata o en frasco Durazno artic star orgánico en lata o en frasco</t>
  </si>
  <si>
    <t>50374905 - Fruta orgánica en lata o en frasco Durazno artic dulce orgánico en lata o en frasco</t>
  </si>
  <si>
    <t>50374906 - Fruta orgánica en lata o en frasco Durazno artic glo orgánico en lata o en frasco</t>
  </si>
  <si>
    <t>50374907 - Fruta orgánica en lata o en frasco Durazno agosto llama orgánico en lata o en frasco</t>
  </si>
  <si>
    <t>50374908 - Fruta orgánica en lata o en frasco Durazno  perla de agosto orgánico en lata o en frasco</t>
  </si>
  <si>
    <t>50374909 - Fruta orgánica en lata o en frasco Durazno agosto rojo orgánico en lata o en frasco</t>
  </si>
  <si>
    <t>50374910 - Fruta orgánica en lata o en frasco Durazno estrella de agosto orgánico en lata o en frasco</t>
  </si>
  <si>
    <t>50374911 - Fruta orgánica en lata o en frasco Durazno big john orgánico en lata o en frasco</t>
  </si>
  <si>
    <t>50374912 - Fruta orgánica en lata o en frasco Durazno perla brillante orgánico en lata o en frasco</t>
  </si>
  <si>
    <t>50374913 - Fruta orgánica en lata o en frasco Durazno diamante brillante orgánico en lata o en frasco</t>
  </si>
  <si>
    <t>50374914 - Fruta orgánica en lata o en frasco Durazno diamante rayo orgánico en lata o en frasco</t>
  </si>
  <si>
    <t>50374915 - Fruta orgánica en lata o en frasco Durazno earligo orgánico en lata o en frasco</t>
  </si>
  <si>
    <t>50374916 - Fruta orgánica en lata o en frasco Durazno diamante temprano orgánico en lata o en frasco</t>
  </si>
  <si>
    <t>50374917 - Fruta orgánica en lata o en frasco Durazno fairlane orgánico en lata o en frasco</t>
  </si>
  <si>
    <t>50374918 - Fruta orgánica en lata o en frasco Durazno fantasía orgánico en lata o en frasco</t>
  </si>
  <si>
    <t>50374919 - Fruta orgánica en lata o en frasco Durazno perla fuego orgánico en lata o en frasco</t>
  </si>
  <si>
    <t>50374920 - Fruta orgánica en lata o en frasco Durazno fuego dulce orgánico en lata o en frasco</t>
  </si>
  <si>
    <t>50374921 - Fruta orgánica en lata o en frasco Durazno flamekist orgánico en lata o en frasco</t>
  </si>
  <si>
    <t>50374922 - Fruta orgánica en lata o en frasco Durazno tipo plano orgánico en lata o en frasco</t>
  </si>
  <si>
    <t>50374923 - Fruta orgánica en lata o en frasco Durazno delicia de jardín orgánico en lata o en frasco</t>
  </si>
  <si>
    <t>50374924 - Fruta orgánica en lata o en frasco Durazno mina de oro orgánico en lata o en frasco</t>
  </si>
  <si>
    <t>50374925 - Fruta orgánica en lata o en frasco Durazno perla grande orgánico en lata o en frasco</t>
  </si>
  <si>
    <t>50374926 - Fruta orgánica en lata o en frasco Durazno hardired orgánico en lata o en frasco</t>
  </si>
  <si>
    <t>50374927 - Fruta orgánica en lata o en frasco Durazno miel de fuego orgánico en lata o en frasco</t>
  </si>
  <si>
    <t>50374928 - Fruta orgánica en lata o en frasco Durazno julio rojo orgánico en lata o en frasco</t>
  </si>
  <si>
    <t>50374929 - Fruta orgánica en lata o en frasco Durazno kay perla orgánico en lata o en frasco</t>
  </si>
  <si>
    <t>50374930 - Fruta orgánica en lata o en frasco Durazno key dulce orgánico en lata o en frasco</t>
  </si>
  <si>
    <t>50374931 - Fruta orgánica en lata o en frasco Durazno diamante mayo orgánico en lata o en frasco</t>
  </si>
  <si>
    <t>50374932 - Fruta orgánica en lata o en frasco Durazno mayfire orgánico en lata o en frasco</t>
  </si>
  <si>
    <t>50374933 - Fruta orgánica en lata o en frasco Durazno mayglo orgánico en lata o en frasco</t>
  </si>
  <si>
    <t>50374934 - Fruta orgánica en lata o en frasco Durazno mericrest orgánico en lata o en frasco</t>
  </si>
  <si>
    <t>50374935 - Fruta orgánica en lata o en frasco Durazno diamante rojo orgánico en lata o en frasco</t>
  </si>
  <si>
    <t>50374936 - Fruta orgánica en lata o en frasco Durazno oro rojo orgánico en lata o en frasco</t>
  </si>
  <si>
    <t>50374937 - Fruta orgánica en lata o en frasco Durazno jim rojo orgánico en lata o en frasco</t>
  </si>
  <si>
    <t>50374938 - Fruta orgánica en lata o en frasco Durazno roy rojo orgánico en lata o en frasco</t>
  </si>
  <si>
    <t>50374939 - Fruta orgánica en lata o en frasco Durazno rio rojo orgánico en lata o en frasco</t>
  </si>
  <si>
    <t>50374940 - Fruta orgánica en lata o en frasco Durazno diamante de rosa orgánico en lata o en frasco</t>
  </si>
  <si>
    <t>50374941 - Fruta orgánica en lata o en frasco Durazno rotal glo orgánico en lata o en frasco</t>
  </si>
  <si>
    <t>50374942 - Fruta orgánica en lata o en frasco Durazno diamante ryby orgánico en lata o en frasco</t>
  </si>
  <si>
    <t>50374943 - Fruta orgánica en lata o en frasco Durazno ruby dulce orgánico en lata o en frasco</t>
  </si>
  <si>
    <t>50374944 - Fruta orgánica en lata o en frasco Durazno joya ruddy orgánico en lata o en frasco</t>
  </si>
  <si>
    <t>50374945 - Fruta orgánica en lata o en frasco Durazno septiembre rojo orgánico en lata o en frasco</t>
  </si>
  <si>
    <t>50374946 - Fruta orgánica en lata o en frasco Durazno reina de nieve orgánico en lata o en frasco</t>
  </si>
  <si>
    <t>50374947 - Fruta orgánica en lata o en frasco Durazno primavera clara orgánico en lata o en frasco</t>
  </si>
  <si>
    <t>50374948 - Fruta orgánica en lata o en frasco Durazno primavera roja orgánico en lata o en frasco</t>
  </si>
  <si>
    <t>50374949 - Fruta orgánica en lata o en frasco Durazno verano rojiso orgánico en lata o en frasco</t>
  </si>
  <si>
    <t>50374950 - Fruta orgánica en lata o en frasco Durazno verano claro orgánico en lata o en frasco</t>
  </si>
  <si>
    <t>50374951 - Fruta orgánica en lata o en frasco Durazno verano diamante orgánico en lata o en frasco</t>
  </si>
  <si>
    <t>50374952 - Fruta orgánica en lata o en frasco Durazno verano fuego orgánico en lata o en frasco</t>
  </si>
  <si>
    <t>50374953 - Fruta orgánica en lata o en frasco Durazno verano grande orgánico en lata o en frasco</t>
  </si>
  <si>
    <t>50374954 - Fruta orgánica en lata o en frasco Durazno sunglo orgánico en lata o en frasco</t>
  </si>
  <si>
    <t>50374955 - Fruta orgánica en lata o en frasco Durazno fuego zee orgánico en lata o en frasco</t>
  </si>
  <si>
    <t>50374956 - Fruta orgánica en lata o en frasco Durazno zee glo orgánico en lata o en frasco</t>
  </si>
  <si>
    <t>50374957 - Fruta orgánica en lata o en frasco Durazno zeegrand orgánico en lata o en frasco</t>
  </si>
  <si>
    <t>50375001 - Fruta orgánica en lata o en frasco Naranja áfrica agria orgánica en lata o en frasco</t>
  </si>
  <si>
    <t>50375002 - Fruta orgánica en lata o en frasco Naranja dulce amber orgánica en lata o en frasco</t>
  </si>
  <si>
    <t>50375003 - Fruta orgánica en lata o en frasco Naranja argentina agria orgánica en lata o en frasco</t>
  </si>
  <si>
    <t>50375004 - Fruta orgánica en lata o en frasco Naranja bahianinha orgánico en lata o en frasco</t>
  </si>
  <si>
    <t>50375005 - Fruta orgánica en lata o en frasco Naranja bergamot orgánica en lata o en frasco</t>
  </si>
  <si>
    <t>50375006 - Fruta orgánica en lata o en frasco Naranja berna orgánica en lata o en frasco</t>
  </si>
  <si>
    <t>50375007 - Fruta orgánica en lata o en frasco Naranja bigaradier apepu orgánica en lata o en frasco</t>
  </si>
  <si>
    <t>50375008 - Fruta orgánica en lata o en frasco Naranja agria dulce daidai orgánica en lata o en frasco</t>
  </si>
  <si>
    <t>50375009 - Fruta orgánica en lata o en frasco Naranja mono orgánica en lata o en frasco</t>
  </si>
  <si>
    <t>50375010 - Fruta orgánica en lata o en frasco Naranja sangre orgánica en lata o en frasco</t>
  </si>
  <si>
    <t>50375011 - Fruta orgánica en lata o en frasco Naranja california navel orgánica en lata o en frasco</t>
  </si>
  <si>
    <t>50375012 - Fruta orgánica en lata o en frasco Naranja cara cara orgánica en lata o en frasco</t>
  </si>
  <si>
    <t>50375013 - Fruta orgánica en lata o en frasco Naranja chinotto orgánica en lata o en frasco</t>
  </si>
  <si>
    <t>50375014 - Fruta orgánica en lata o en frasco Naranja sueño nevel orgánica en lata o en frasco</t>
  </si>
  <si>
    <t>50375015 - Fruta orgánica en lata o en frasco Naranja gou tou orgánica en lata o en frasco</t>
  </si>
  <si>
    <t>50375016 - Fruta orgánica en lata o en frasco Naranja hamlin orgánica en lata o en frasco</t>
  </si>
  <si>
    <t>50375017 - Fruta orgánica en lata o en frasco Naranja jaffa orgánica en lata o en frasco</t>
  </si>
  <si>
    <t>50375018 - Fruta orgánica en lata o en frasco Naranja jincheng orgánica en lata o en frasco</t>
  </si>
  <si>
    <t>50375019 - Fruta orgánica en lata o en frasco Naranja k-temprano orgánica en lata o en frasco</t>
  </si>
  <si>
    <t>50375020 - Fruta orgánica en lata o en frasco Naranja kona orgánica en lata o en frasco</t>
  </si>
  <si>
    <t>50375021 - Fruta orgánica en lata o en frasco Naranja navel tarde orgánica en lata o en frasco</t>
  </si>
  <si>
    <t>50375022 - Fruta orgánica en lata o en frasco Naranja valencia tarde orgánica en lata o en frasco</t>
  </si>
  <si>
    <t>50375023 - Fruta orgánica en lata o en frasco Naranja limequat orgánica en lata o en frasco</t>
  </si>
  <si>
    <t>50375024 - Fruta orgánica en lata o en frasco Naranja mar orgánica en lata o en frasco</t>
  </si>
  <si>
    <t>50375025 - Fruta orgánica en lata o en frasco Naranja malegold orgánica en lata o en frasco</t>
  </si>
  <si>
    <t>50375026 - Fruta orgánica en lata o en frasco Naranja moro orgánica en lata o en frasco</t>
  </si>
  <si>
    <t>50375027 - Fruta orgánica en lata o en frasco Naranja moro tabaco orgánica en lata o en frasco</t>
  </si>
  <si>
    <t>50375028 - Fruta orgánica en lata o en frasco Naranja navel orgánica en lata o en frasco</t>
  </si>
  <si>
    <t>50375029 - Fruta orgánica en lata o en frasco Naranja navelina orgánica en lata o en frasco</t>
  </si>
  <si>
    <t>50375030 - Fruta orgánica en lata o en frasco Naranja oro blanco orgánica en lata o en frasco</t>
  </si>
  <si>
    <t>50375031 - Fruta orgánica en lata o en frasco Naranja osceola orgánica en lata o en frasco</t>
  </si>
  <si>
    <t>50375032 - Fruta orgánica en lata o en frasco Naranja parson carmelito orgánica en lata o en frasco</t>
  </si>
  <si>
    <t>50375033 - Fruta orgánica en lata o en frasco Naranja pera orgánica en lata o en frasco</t>
  </si>
  <si>
    <t>50375034 - Fruta orgánica en lata o en frasco Naranjo pummulo orgánica en lata o en frasco</t>
  </si>
  <si>
    <t>50375035 - Fruta orgánica en lata o en frasco Naranja rhode rojo orgánica en lata o en frasco</t>
  </si>
  <si>
    <t>50375036 - Fruta orgánica en lata o en frasco Naranja roble orgánica en lata o en frasco</t>
  </si>
  <si>
    <t>50375037 - Fruta orgánica en lata o en frasco Naranja salustianas orgánica en lata o en frasco</t>
  </si>
  <si>
    <t>50375038 - Fruta orgánica en lata o en frasco Naranja sanguine orgánica en lata o en frasco</t>
  </si>
  <si>
    <t>50375039 - Fruta orgánica en lata o en frasco Naranja sanguinelli orgánica en lata o en frasco</t>
  </si>
  <si>
    <t>50375040 - Fruta orgánica en lata o en frasco Naranja cevilla orgánica en lata o en frasco</t>
  </si>
  <si>
    <t>50375041 - Fruta orgánica en lata o en frasco Naranja shamouti jaffa orgánica en lata o en frasco</t>
  </si>
  <si>
    <t>50375042 - Fruta orgánica en lata o en frasco Naranja tunis orgánica en lata o en frasco</t>
  </si>
  <si>
    <t>50375043 - Fruta orgánica en lata o en frasco Naranja valencia orgánica en lata o en frasco</t>
  </si>
  <si>
    <t>50375044 - Fruta orgánica en lata o en frasco Naranja washington navel orgánica en lata o en frasco</t>
  </si>
  <si>
    <t>50375101 - Fruta orgánica en lata o en frasco Papaya verde cocinar orgánica en lata o en frasco</t>
  </si>
  <si>
    <t>50375102 - Fruta orgánica en lata o en frasco Papaya maradol orgánica en lata o en frasco</t>
  </si>
  <si>
    <t>50375103 - Fruta orgánica en lata o en frasco Papaya amarillo mexicano orgánica en lata o en frasco</t>
  </si>
  <si>
    <t>50375104 - Fruta orgánica en lata o en frasco Papaya montaña orgánica en lata o en frasco</t>
  </si>
  <si>
    <t>50375105 - Fruta orgánica en lata o en frasco Papaya solo orgánica en lata o en frasco</t>
  </si>
  <si>
    <t>50375106 - Fruta orgánica en lata o en frasco Papaya tainung orgánica en lata o en frasco</t>
  </si>
  <si>
    <t>50375201 - Fruta orgánica en lata o en frasco Fruta maracuyá banana orgánica en lata o en frasco</t>
  </si>
  <si>
    <t>50375202 - Fruta orgánica en lata o en frasco Maracuyá flor azul orgánica en lata o en frasco</t>
  </si>
  <si>
    <t>50375203 - Fruta orgánica en lata o en frasco Maracuyá crackerjack orgánica en lata o en frasco</t>
  </si>
  <si>
    <t>50375204 - Fruta orgánica en lata o en frasco Maracuyá granadilla gigante orgánica en lata o en frasco</t>
  </si>
  <si>
    <t>50375205 - Fruta orgánica en lata o en frasco Maracuyá granadilla dorada orgánica en lata o en frasco</t>
  </si>
  <si>
    <t>50375206 - Fruta orgánica en lata o en frasco Maracuyá maypops orgánica en lata o en frasco</t>
  </si>
  <si>
    <t>50375207 - Fruta orgánica en lata o en frasco Maracuyá roja orgánica en lata o en frasco</t>
  </si>
  <si>
    <t>50375208 - Fruta orgánica en lata o en frasco Maracuyá granadilla dulce orgánica en lata o en frasco</t>
  </si>
  <si>
    <t>50375209 - Fruta orgánica en lata o en frasco Maracuyá sandia orgánica en lata o en frasco</t>
  </si>
  <si>
    <t>50375210 - Fruta orgánica en lata o en frasco Maracuyá  wing- steam orgánica en lata o en frasco</t>
  </si>
  <si>
    <t>50375301 - Fruta orgánica en lata o en frasco Durazno escudo amber orgánico en lata o en frasco</t>
  </si>
  <si>
    <t>50375302 - Fruta orgánica en lata o en frasco Durazno nieve de abril orgánico en lata o en frasco</t>
  </si>
  <si>
    <t>50375303 - Fruta orgánica en lata o en frasco Durazno dama de agosto orgánico en lata o en frasco</t>
  </si>
  <si>
    <t>50375304 - Fruta orgánica en lata o en frasco Durazno llama de otoño orgánico en lata o en frasco</t>
  </si>
  <si>
    <t>50375305 - Fruta orgánica en lata o en frasco Durazno dama de otoño orgánico en lata o en frasco</t>
  </si>
  <si>
    <t>50375306 - Fruta orgánica en lata o en frasco Durazno babcock orgánico en lata o en frasco</t>
  </si>
  <si>
    <t>50375307 - Fruta orgánica en lata o en frasco Durazno brittany lane orgánico en lata o en frasco</t>
  </si>
  <si>
    <t>50375308 - Fruta orgánica en lata o en frasco Durazno cary mac orgánico en lata o en frasco</t>
  </si>
  <si>
    <t>50375309 - Fruta orgánica en lata o en frasco Durazno clásica orgánico en lata o en frasco</t>
  </si>
  <si>
    <t>50375310 - Fruta orgánica en lata o en frasco Durazno dulce del campo orgánico en lata o en frasco</t>
  </si>
  <si>
    <t>50375311 - Fruta orgánica en lata o en frasco Durazno escudo de cielo orgánico en lata o en frasco</t>
  </si>
  <si>
    <t>50375312 - Fruta orgánica en lata o en frasco Durazno dama crimson orgánico en lata o en frasco</t>
  </si>
  <si>
    <t>50375313 - Fruta orgánica en lata o en frasco Durazno príncipe corona orgánico en lata o en frasco</t>
  </si>
  <si>
    <t>50375314 - Fruta orgánica en lata o en frasco Durazno sol david orgánico en lata o en frasco</t>
  </si>
  <si>
    <t>50375315 - Fruta orgánica en lata o en frasco Durazno  princesa diamante orgánico en lata o en frasco</t>
  </si>
  <si>
    <t>50375316 - Fruta orgánica en lata o en frasco Durazno earlrich orgánico en lata o en frasco</t>
  </si>
  <si>
    <t>50375317 - Fruta orgánica en lata o en frasco Durazno majestuosa temprana orgánico en lata o en frasco</t>
  </si>
  <si>
    <t>50375318 - Fruta orgánica en lata o en frasco Durazno early treat orgánico en lata o en frasco</t>
  </si>
  <si>
    <t>50375319 - Fruta orgánica en lata o en frasco Durazno dama elegante orgánico en lata o en frasco</t>
  </si>
  <si>
    <t>50375320 - Fruta orgánica en lata o en frasco Durazno emperatriz orgánico en lata o en frasco</t>
  </si>
  <si>
    <t>50375321 - Fruta orgánica en lata o en frasco Durazno encoré orgánico en lata o en frasco</t>
  </si>
  <si>
    <t>50375322 - Fruta orgánica en lata o en frasco Durazno dama elegante orgánico en lata o en frasco</t>
  </si>
  <si>
    <t>50375323 - Fruta orgánica en lata o en frasco Durazno príncipe de fuego orgánico en lata o en frasco</t>
  </si>
  <si>
    <t>50375324 - Fruta orgánica en lata o en frasco Durazno escudo de llama orgánico en lata o en frasco</t>
  </si>
  <si>
    <t>50375325 - Fruta orgánica en lata o en frasco Durazno tipo plano orgánico en lata o en frasco</t>
  </si>
  <si>
    <t>50375326 - Fruta orgánica en lata o en frasco Durazno escudo de sabor orgánico en lata o en frasco</t>
  </si>
  <si>
    <t>50375327 - Fruta orgánica en lata o en frasco Durazno príncipe florida orgánico en lata o en frasco</t>
  </si>
  <si>
    <t>50375328 - Fruta orgánica en lata o en frasco Durazno luna llena orgánico en lata o en frasco</t>
  </si>
  <si>
    <t>50375329 - Fruta orgánica en lata o en frasco Durazno harvester orgánico en lata o en frasco</t>
  </si>
  <si>
    <t>50375330 - Fruta orgánica en lata o en frasco Durazno princesa de hielo orgánico en lata o en frasco</t>
  </si>
  <si>
    <t>50375331 - Fruta orgánica en lata o en frasco Durazno princesa de marfil orgánico en lata o en frasco</t>
  </si>
  <si>
    <t>50375332 - Fruta orgánica en lata o en frasco Durazno princesa reina jersey orgánico en lata o en frasco</t>
  </si>
  <si>
    <t>50375333 - Fruta orgánica en lata o en frasco Durazno john henry orgánico en lata o en frasco</t>
  </si>
  <si>
    <t>50375334 - Fruta orgánica en lata o en frasco Durazno príncipe de junio orgánico en lata o en frasco</t>
  </si>
  <si>
    <t>50375335 - Fruta orgánica en lata o en frasco Durazno kaweah orgánico en lata o en frasco</t>
  </si>
  <si>
    <t>50375336 - Fruta orgánica en lata o en frasco Durazno klondike orgánico en lata o en frasco</t>
  </si>
  <si>
    <t>50375337 - Fruta orgánica en lata o en frasco Durazno lindo orgánico en lata o en frasco</t>
  </si>
  <si>
    <t>50375338 - Fruta orgánica en lata o en frasco Durazno loring orgánico en lata o en frasco</t>
  </si>
  <si>
    <t>50375339 - Fruta orgánica en lata o en frasco Durazno majestuoso orgánico en lata o en frasco</t>
  </si>
  <si>
    <t>50375340 - Fruta orgánica en lata o en frasco Durazno o’henry orgánico en lata o en frasco</t>
  </si>
  <si>
    <t>50375341 - Fruta orgánica en lata o en frasco Durazno escudo de reina orgánico en lata o en frasco</t>
  </si>
  <si>
    <t>50375342 - Fruta orgánica en lata o en frasco Durazno dama roja orgánico en lata o en frasco</t>
  </si>
  <si>
    <t>50375343 - Fruta orgánica en lata o en frasco Durazno globo rojo orgánico en lata o en frasco</t>
  </si>
  <si>
    <t>50375344 - Fruta orgánica en lata o en frasco Durazno cielo rojo orgánico en lata o en frasco</t>
  </si>
  <si>
    <t>50375345 - Fruta orgánica en lata o en frasco Durazno redtop orgánico en lata o en frasco</t>
  </si>
  <si>
    <t>50375346 - Fruta orgánica en lata o en frasco Durazno regina orgánico en lata o en frasco</t>
  </si>
  <si>
    <t>50375347 - Fruta orgánica en lata o en frasco Durazno dama rica orgánico en lata o en frasco</t>
  </si>
  <si>
    <t>50375348 - Fruta orgánica en lata o en frasco Durazno mayo rico orgánico en lata o en frasco</t>
  </si>
  <si>
    <t>50375349 - Fruta orgánica en lata o en frasco Durazno gloria royal orgánico en lata o en frasco</t>
  </si>
  <si>
    <t>50375350 - Fruta orgánica en lata o en frasco Durazno dama royal orgánico en lata o en frasco</t>
  </si>
  <si>
    <t>50375351 - Fruta orgánica en lata o en frasco Durazno nieve de septiembre orgánico en lata o en frasco</t>
  </si>
  <si>
    <t>50375352 - Fruta orgánica en lata o en frasco Durazno sol de septiembre orgánico en lata o en frasco</t>
  </si>
  <si>
    <t>50375353 - Fruta orgánica en lata o en frasco Durazno gema sierra orgánico en lata o en frasco</t>
  </si>
  <si>
    <t>50375354 - Fruta orgánica en lata o en frasco Durazno angel de nieve orgánico en lata o en frasco</t>
  </si>
  <si>
    <t>50375355 - Fruta orgánica en lata o en frasco Durazno gema de nieve orgánico en lata o en frasco</t>
  </si>
  <si>
    <t>50375356 - Fruta orgánica en lata o en frasco Durazno rey de nieve orgánico en lata o en frasco</t>
  </si>
  <si>
    <t>50375357 - Fruta orgánica en lata o en frasco Durazno dama de primavera orgánico en lata o en frasco</t>
  </si>
  <si>
    <t>50375358 - Fruta orgánica en lata o en frasco Durazno nieve de primavera orgánico en lata o en frasco</t>
  </si>
  <si>
    <t>50375359 - Fruta orgánica en lata o en frasco Durazno escudo de primavera orgánico en lata o en frasco</t>
  </si>
  <si>
    <t>50375360 - Fruta orgánica en lata o en frasco Durazno dulce gigante orgánico en lata o en frasco</t>
  </si>
  <si>
    <t>50375361 - Fruta orgánica en lata o en frasco Durazno dama de azúcar orgánico en lata o en frasco</t>
  </si>
  <si>
    <t>50375362 - Fruta orgánica en lata o en frasco Durazno brillo de sol orgánico en lata o en frasco</t>
  </si>
  <si>
    <t>50375363 - Fruta orgánica en lata o en frasco Durazno sunhigh orgánico en lata o en frasco</t>
  </si>
  <si>
    <t>50375364 - Fruta orgánica en lata o en frasco Durazno dama super orgánico en lata o en frasco</t>
  </si>
  <si>
    <t>50375365 - Fruta orgánica en lata o en frasco Durazno super rico orgánico en lata o en frasco</t>
  </si>
  <si>
    <t>50375366 - Fruta orgánica en lata o en frasco Durazno surecrop orgánico en lata o en frasco</t>
  </si>
  <si>
    <t>50375367 - Fruta orgánica en lata o en frasco Durazno sueño dulce orgánico en lata o en frasco</t>
  </si>
  <si>
    <t>50375368 - Fruta orgánica en lata o en frasco Durazno septiembre dulce orgánico en lata o en frasco</t>
  </si>
  <si>
    <t>50375369 - Fruta orgánica en lata o en frasco Durazno vista orgánico en lata o en frasco</t>
  </si>
  <si>
    <t>50375370 - Fruta orgánica en lata o en frasco Durazno dama blanca orgánico en lata o en frasco</t>
  </si>
  <si>
    <t>50375371 - Fruta orgánica en lata o en frasco Durazno dama zee orgánico en lata o en frasco</t>
  </si>
  <si>
    <t>50375401 - Fruta orgánica en lata o en frasco Peras abate fetel orgánica en lata o en frasco</t>
  </si>
  <si>
    <t>50375402 - Fruta orgánica en lata o en frasco Peras anjou orgánica en lata o en frasco</t>
  </si>
  <si>
    <t>50375403 - Fruta orgánica en lata o en frasco Pera asiática orgánica en lata o en frasco</t>
  </si>
  <si>
    <t>50375404 - Fruta orgánica en lata o en frasco Pera bartlett orgánica en lata o en frasco</t>
  </si>
  <si>
    <t>50375405 - Fruta orgánica en lata o en frasco Pera best ever orgánica en lata o en frasco</t>
  </si>
  <si>
    <t>50375406 - Fruta orgánica en lata o en frasco Pera beth orgánica en lata o en frasco</t>
  </si>
  <si>
    <t>50375407 - Fruta orgánica en lata o en frasco Pera beurre orgánica en lata o en frasco</t>
  </si>
  <si>
    <t>50375408 - Fruta orgánica en lata o en frasco Pera bosc orgánica en lata o en frasco</t>
  </si>
  <si>
    <t>50375409 - Fruta orgánica en lata o en frasco Pera clapp favorita orgánica en lata o en frasco</t>
  </si>
  <si>
    <t>50375410 - Fruta orgánica en lata o en frasco Pera comice orgánica en lata o en frasco</t>
  </si>
  <si>
    <t>50375411 - Fruta orgánica en lata o en frasco Pera concorde orgánica en lata o en frasco</t>
  </si>
  <si>
    <t>50375412 - Fruta orgánica en lata o en frasco Pera conference orgánica en lata o en frasco</t>
  </si>
  <si>
    <t>50375413 - Fruta orgánica en lata o en frasco Pera crimson rojo orgánica en lata o en frasco</t>
  </si>
  <si>
    <t>50375414 - Fruta orgánica en lata o en frasco Peras d’ anjou orgánica en lata o en frasco</t>
  </si>
  <si>
    <t>50375415 - Fruta orgánica en lata o en frasco Pera dr jules guyot orgánica en lata o en frasco</t>
  </si>
  <si>
    <t>50375416 - Fruta orgánica en lata o en frasco Peras early orgánica en lata o en frasco</t>
  </si>
  <si>
    <t>50375417 - Fruta orgánica en lata o en frasco Peras emperador carmelito orgánica en lata o en frasco</t>
  </si>
  <si>
    <t>50375418 - Fruta orgánica en lata o en frasco Peras forelle orgánica en lata o en frasco</t>
  </si>
  <si>
    <t>50375419 - Fruta orgánica en lata o en frasco Pera mantequilla francesa orgánica en lata o en frasco</t>
  </si>
  <si>
    <t>50375420 - Fruta orgánica en lata o en frasco Pera glou morceau orgánica en lata o en frasco</t>
  </si>
  <si>
    <t>50375421 - Fruta orgánica en lata o en frasco Pera hosui orgánica en lata o en frasco</t>
  </si>
  <si>
    <t>50375422 - Fruta orgánica en lata o en frasco Pera mantequilla italiana orgánica en lata o en frasco</t>
  </si>
  <si>
    <t>50375423 - Fruta orgánica en lata o en frasco Pera jargonelle orgánica en lata o en frasco</t>
  </si>
  <si>
    <t>50375424 - Fruta orgánica en lata o en frasco Pera juno orgánica en lata o en frasco</t>
  </si>
  <si>
    <t>50375425 - Fruta orgánica en lata o en frasco Para kaiserlouise bonne de jersey orgánica en lata o en frasco</t>
  </si>
  <si>
    <t>50375426 - Fruta orgánica en lata o en frasco Pera keiffer orgánica en lata o en frasco</t>
  </si>
  <si>
    <t>50375427 - Fruta orgánica en lata o en frasco Pera rey royal orgánica en lata o en frasco</t>
  </si>
  <si>
    <t>50375428 - Fruta orgánica en lata o en frasco Pera limonera orgánica en lata o en frasco</t>
  </si>
  <si>
    <t>50375429 - Fruta orgánica en lata o en frasco Pera merton pride orgánica en lata o en frasco</t>
  </si>
  <si>
    <t>50375430 - Fruta orgánica en lata o en frasco Pera mauntain bartlette orgánica en lata o en frasco</t>
  </si>
  <si>
    <t>50375431 - Fruta orgánica en lata o en frasco Pera oliver de serrers orgánica en lata o en frasco</t>
  </si>
  <si>
    <t>50375432 - Fruta orgánica en lata o en frasco Pera onward orgánica en lata o en frasco</t>
  </si>
  <si>
    <t>50375433 - Fruta orgánica en lata o en frasco Pera packham´s triumph orgánica en lata o en frasco</t>
  </si>
  <si>
    <t>50375434 - Fruta orgánica en lata o en frasco Pera paraíso orgánica en lata o en frasco</t>
  </si>
  <si>
    <t>50375435 - Fruta orgánica en lata o en frasco Pera passe crassane orgánica en lata o en frasco</t>
  </si>
  <si>
    <t>50375436 - Fruta orgánica en lata o en frasco Pera perry orgánica en lata o en frasco</t>
  </si>
  <si>
    <t>50375437 - Fruta orgánica en lata o en frasco Pera bartlette rojo orgánica en lata o en frasco</t>
  </si>
  <si>
    <t>50375438 - Fruta orgánica en lata o en frasco Pera dánjou  rojo orgánica en lata o en frasco</t>
  </si>
  <si>
    <t>50375439 - Fruta orgánica en lata o en frasco Pera rocha orgánica en lata o en frasco</t>
  </si>
  <si>
    <t>50375440 - Fruta orgánica en lata o en frasco Pera rosey rojo orgánica en lata o en frasco</t>
  </si>
  <si>
    <t>50375441 - Fruta orgánica en lata o en frasco Pera rosy roja orgánica en lata o en frasco</t>
  </si>
  <si>
    <t>50375442 - Fruta orgánica en lata o en frasco Pera majestuosa royal orgánica en lata o en frasco</t>
  </si>
  <si>
    <t>50375443 - Fruta orgánica en lata o en frasco Pera ruby rojo orgánica en lata o en frasco</t>
  </si>
  <si>
    <t>50375444 - Fruta orgánica en lata o en frasco Pera santa maria orgánica en lata o en frasco</t>
  </si>
  <si>
    <t>50375445 - Fruta orgánica en lata o en frasco Pera seckel orgánica en lata o en frasco</t>
  </si>
  <si>
    <t>50375446 - Fruta orgánica en lata o en frasco Pera sensación orgánica en lata o en frasco</t>
  </si>
  <si>
    <t>50375447 - Fruta orgánica en lata o en frasco Pera crimson estrella orgánica en lata o en frasco</t>
  </si>
  <si>
    <t>50375448 - Fruta orgánica en lata o en frasco Pera crimson stark orgánica en lata o en frasco</t>
  </si>
  <si>
    <t>50375449 - Fruta orgánica en lata o en frasco Pera bartlette de verano orgánica en lata o en frasco</t>
  </si>
  <si>
    <t>50375450 - Fruta orgánica en lata o en frasco Pera verano dorado orgánica en lata o en frasco</t>
  </si>
  <si>
    <t>50375451 - Fruta orgánica en lata o en frasco Pera sol dorado orgánica en lata o en frasco</t>
  </si>
  <si>
    <t>50375452 - Fruta orgánica en lata o en frasco Pera sunprite orgánica en lata o en frasco</t>
  </si>
  <si>
    <t>50375453 - Fruta orgánica en lata o en frasco Pera taylors dorado orgánica en lata o en frasco</t>
  </si>
  <si>
    <t>50375454 - Fruta orgánica en lata o en frasco Pera taylors rojo orgánica en lata o en frasco</t>
  </si>
  <si>
    <t>50375455 - Fruta orgánica en lata o en frasco Pera tientsin orgánica en lata o en frasco</t>
  </si>
  <si>
    <t>50375456 - Fruta orgánica en lata o en frasco Pera tosca orgánica en lata o en frasco</t>
  </si>
  <si>
    <t>50375457 - Fruta orgánica en lata o en frasco Pera warden  orgánica en lata o en frasco</t>
  </si>
  <si>
    <t>50375458 - Fruta orgánica en lata o en frasco Pera williams bon chretien orgánica en lata o en frasco</t>
  </si>
  <si>
    <t>50375459 - Fruta orgánica en lata o en frasco Pera williams orgánica en lata o en frasco</t>
  </si>
  <si>
    <t>50375460 - Fruta orgánica en lata o en frasco Pera nelis de invierno orgánica en lata o en frasco</t>
  </si>
  <si>
    <t>50375501 - Fruta orgánica en lata o en frasco Caqui americano orgánica en lata o en frasco</t>
  </si>
  <si>
    <t>50375502 - Fruta orgánica en lata o en frasco Caqui sapote negro orgánica en lata o en frasco</t>
  </si>
  <si>
    <t>50375503 - Fruta orgánica en lata o en frasco Caqui chapote / negro orgánica en lata o en frasco</t>
  </si>
  <si>
    <t>50375504 - Fruta orgánica en lata o en frasco Caqui dátale ciruela orgánica en lata o en frasco</t>
  </si>
  <si>
    <t>50375505 - Fruta orgánica en lata o en frasco Caqui fuyu orgánica en lata o en frasco</t>
  </si>
  <si>
    <t>50375506 - Fruta orgánica en lata o en frasco Caqui gigante fuyu orgánica en lata o en frasco</t>
  </si>
  <si>
    <t>50375507 - Fruta orgánica en lata o en frasco Caqui hachiya orgánica en lata o en frasco</t>
  </si>
  <si>
    <t>50375508 - Fruta orgánica en lata o en frasco Caqui mantequilla / mabolo orgánica en lata o en frasco</t>
  </si>
  <si>
    <t>50375509 - Fruta orgánica en lata o en frasco Caqui príncipe ito orgánica en lata o en frasco</t>
  </si>
  <si>
    <t>50375510 - Fruta orgánica en lata o en frasco Caqui brillante royal orgánica en lata o en frasco</t>
  </si>
  <si>
    <t>50375511 - Fruta orgánica en lata o en frasco Caqui sharon orgánica en lata o en frasco</t>
  </si>
  <si>
    <t>50375512 - Fruta orgánica en lata o en frasco Caqui triumph orgánica en lata o en frasco</t>
  </si>
  <si>
    <t>50375601 - Fruta orgánica en lata o en frasco Piña chirimoya orgánica en lata o en frasco</t>
  </si>
  <si>
    <t>50375602 - Fruta orgánica en lata o en frasco Piña dorada orgánica en lata o en frasco</t>
  </si>
  <si>
    <t>50375603 - Fruta orgánica en lata o en frasco Piña hilo orgánica en lata o en frasco</t>
  </si>
  <si>
    <t>50375604 - Fruta orgánica en lata o en frasco Piña kona sugarloaf orgánica en lata o en frasco</t>
  </si>
  <si>
    <t>50375605 - Fruta orgánica en lata o en frasco Piña reina natal orgánica en lata o en frasco</t>
  </si>
  <si>
    <t>50375606 - Fruta orgánica en lata o en frasco Piña pernabuco orgánica en lata o en frasco</t>
  </si>
  <si>
    <t>50375607 - Fruta orgánica en lata o en frasco Piña español rojo orgánica en lata o en frasco</t>
  </si>
  <si>
    <t>50375608 - Fruta orgánica en lata o en frasco Piña cayen suave orgánica en lata o en frasco</t>
  </si>
  <si>
    <t>50375609 - Fruta orgánica en lata o en frasco Piña sugarloaf orgánica en lata o en frasco</t>
  </si>
  <si>
    <t>50375610 - Fruta orgánica en lata o en frasco Piña variegated orgánica en lata o en frasco</t>
  </si>
  <si>
    <t>50375701 - Fruta orgánica en lata o en frasco Ciruelo / damasco negro kat orgánico en lata o en frasco</t>
  </si>
  <si>
    <t>50375702 - Fruta orgánica en lata o en frasco Ciruelo / damasco gusto azul orgánico en lata o en frasco</t>
  </si>
  <si>
    <t>50375703 - Fruta orgánica en lata o en frasco Ciruelo / damasco corazón de crimson orgánico en lata o en frasco</t>
  </si>
  <si>
    <t>50375704 - Fruta orgánica en lata o en frasco Ciruelo / damasco dapply dandy orgánico en lata o en frasco</t>
  </si>
  <si>
    <t>50375705 - Fruta orgánica en lata o en frasco Ciruelo / damasco dapple fuego orgánico en lata o en frasco</t>
  </si>
  <si>
    <t>50375706 - Fruta orgánica en lata o en frasco Ciruelo / damasco  dapple temprano orgánico en lata o en frasco</t>
  </si>
  <si>
    <t>50375707 - Fruta orgánica en lata o en frasco Ciruelo / damasco  caída de sabor orgánico en lata o en frasco</t>
  </si>
  <si>
    <t>50375708 - Fruta orgánica en lata o en frasco Ciruelo / damasco sabor de oro orgánico en lata o en frasco</t>
  </si>
  <si>
    <t>50375709 - Fruta orgánica en lata o en frasco Ciruelo / damasco sabor granada orgánico en lata o en frasco</t>
  </si>
  <si>
    <t>50375710 - Fruta orgánica en lata o en frasco Ciruelo / damasco sabor de corazón orgánico en lata o en frasco</t>
  </si>
  <si>
    <t>50375711 - Fruta orgánica en lata o en frasco Ciruelo / damasco joya de sabor orgánico en lata o en frasco</t>
  </si>
  <si>
    <t>50375712 - Fruta orgánica en lata o en frasco Ciruelo / damasco sabor de rey orgánico en lata o en frasco</t>
  </si>
  <si>
    <t>50375713 - Fruta orgánica en lata o en frasco Ciruelo / damasco sabor de reina orgánico en lata o en frasco</t>
  </si>
  <si>
    <t>50375714 - Fruta orgánica en lata o en frasco Ciruelo / damasco sabor supremo orgánico en lata o en frasco</t>
  </si>
  <si>
    <t>50375715 - Fruta orgánica en lata o en frasco Ciruelo / damasco sabor premio orgánico en lata o en frasco</t>
  </si>
  <si>
    <t>50375716 - Fruta orgánica en lata o en frasco Ciruelo / damasco saborella orgánico en lata o en frasco</t>
  </si>
  <si>
    <t>50375717 - Fruta orgánica en lata o en frasco Ciruelo / damasco saborrico orgánico en lata o en frasco</t>
  </si>
  <si>
    <t>50375718 - Fruta orgánica en lata o en frasco Ciruelo / damasco  sabor rosa orgánico en lata o en frasco</t>
  </si>
  <si>
    <t>50375719 - Fruta orgánica en lata o en frasco Ciruelo / damasco orgullo geo orgánico en lata o en frasco</t>
  </si>
  <si>
    <t>50375720 - Fruta orgánica en lata o en frasco Ciruelo / damasco kat rojo orgánico en lata o en frasco</t>
  </si>
  <si>
    <t>50375721 - Fruta orgánica en lata o en frasco Ciruelo / damasco premio royal orgánico en lata o en frasco</t>
  </si>
  <si>
    <t>50375722 - Fruta orgánica en lata o en frasco Ciruelo / damasco rosa sierra orgánico en lata o en frasco</t>
  </si>
  <si>
    <t>50375723 - Fruta orgánica en lata o en frasco Ciruelo / damasco geisha dulce orgánico en lata o en frasco</t>
  </si>
  <si>
    <t>50375801 - Fruta orgánica en lata o en frasco Ciruela joya amber orgánica en lata o en frasco</t>
  </si>
  <si>
    <t>50375802 - Fruta orgánica en lata o en frasco Ciruela angeleno orgánica en lata o en frasco</t>
  </si>
  <si>
    <t>50375803 - Fruta orgánica en lata o en frasco Ciruela aurora orgánica en lata o en frasco</t>
  </si>
  <si>
    <t>50375804 - Fruta orgánica en lata o en frasco Ciruela otoño bonito orgánica en lata o en frasco</t>
  </si>
  <si>
    <t>50375805 - Fruta orgánica en lata o en frasco Ciruela gigante de otoño orgánica en lata o en frasco</t>
  </si>
  <si>
    <t>50375806 - Fruta orgánica en lata o en frasco Ciruela orgullo de otoño orgánica en lata o en frasco</t>
  </si>
  <si>
    <t>50375807 - Fruta orgánica en lata o en frasco Ciruela rosa de otoño orgánica en lata o en frasco</t>
  </si>
  <si>
    <t>50375808 - Fruta orgánica en lata o en frasco Ciruela playero orgánica en lata o en frasco</t>
  </si>
  <si>
    <t>50375809 - Fruta orgánica en lata o en frasco Ciruela betty anne orgánica en lata o en frasco</t>
  </si>
  <si>
    <t>50375810 - Fruta orgánica en lata o en frasco Ciruela belleza negra orgánica en lata o en frasco</t>
  </si>
  <si>
    <t>50375811 - Fruta orgánica en lata o en frasco Ciruela bullase negra orgánica en lata o en frasco</t>
  </si>
  <si>
    <t>50375812 - Fruta orgánica en lata o en frasco Ciruela diamante negro orgánica en lata o en frasco</t>
  </si>
  <si>
    <t>50375813 - Fruta orgánica en lata o en frasco Ciruela gigante negro orgánica en lata o en frasco</t>
  </si>
  <si>
    <t>50375814 - Fruta orgánica en lata o en frasco Ciruela hielo negro orgánica en lata o en frasco</t>
  </si>
  <si>
    <t>50375815 - Fruta orgánica en lata o en frasco Ciruela esplendor negro orgánica en lata o en frasco</t>
  </si>
  <si>
    <t>50375816 - Fruta orgánica en lata o en frasco Ciruela ámbar negro orgánica en lata o en frasco</t>
  </si>
  <si>
    <t>50375817 - Fruta orgánica en lata o en frasco Ciruela purpura orgánica en lata o en frasco</t>
  </si>
  <si>
    <t>50375818 - Fruta orgánica en lata o en frasco Ciruela  carsbad orgánica en lata o en frasco</t>
  </si>
  <si>
    <t>50375819 - Fruta orgánica en lata o en frasco Ciruela casselman orgánica en lata o en frasco</t>
  </si>
  <si>
    <t>50375820 - Fruta orgánica en lata o en frasco Ciruela catalina orgánica en lata o en frasco</t>
  </si>
  <si>
    <t>50375821 - Fruta orgánica en lata o en frasco Ciruela damson orgánica en lata o en frasco</t>
  </si>
  <si>
    <t>50375822 - Fruta orgánica en lata o en frasco Ciruela dolly orgánica en lata o en frasco</t>
  </si>
  <si>
    <t>50375823 - Fruta orgánica en lata o en frasco Ciruela earliqueen orgánica en lata o en frasco</t>
  </si>
  <si>
    <t>50375824 - Fruta orgánica en lata o en frasco Ciruela rosa early orgánica en lata o en frasco</t>
  </si>
  <si>
    <t>50375825 - Fruta orgánica en lata o en frasco Ciruela ébano mayo orgánica en lata o en frasco</t>
  </si>
  <si>
    <t>50375826 - Fruta orgánica en lata o en frasco Ciruela ébano orgánica en lata o en frasco</t>
  </si>
  <si>
    <t>50375827 - Fruta orgánica en lata o en frasco Ciruela corazón de elefante orgánica en lata o en frasco</t>
  </si>
  <si>
    <t>50375828 - Fruta orgánica en lata o en frasco Ciruela belleza de esmeralda orgánica en lata o en frasco</t>
  </si>
  <si>
    <t>50375829 - Fruta orgánica en lata o en frasco Ciruela emperatriz orgánica en lata o en frasco</t>
  </si>
  <si>
    <t>50375830 - Fruta orgánica en lata o en frasco Ciruela libertad orgánica en lata o en frasco</t>
  </si>
  <si>
    <t>50375831 - Fruta orgánica en lata o en frasco Ciruela friar orgánica en lata o en frasco</t>
  </si>
  <si>
    <t>50375832 - Fruta orgánica en lata o en frasco Ciruela rojo gar orgánica en lata o en frasco</t>
  </si>
  <si>
    <t>50375833 - Fruta orgánica en lata o en frasco Ciruela gobernador orgánica en lata o en frasco</t>
  </si>
  <si>
    <t>50375834 - Fruta orgánica en lata o en frasco Ciruela rosa grande orgánica en lata o en frasco</t>
  </si>
  <si>
    <t>50375835 - Fruta orgánica en lata o en frasco Ciruela green gage orgánica en lata o en frasco</t>
  </si>
  <si>
    <t>50375836 - Fruta orgánica en lata o en frasco Ciruela greengage orgánica en lata o en frasco</t>
  </si>
  <si>
    <t>50375837 - Fruta orgánica en lata o en frasco Ciruela hiromi orgánica en lata o en frasco</t>
  </si>
  <si>
    <t>50375838 - Fruta orgánica en lata o en frasco Ciruela hiromi rojo orgánica en lata o en frasco</t>
  </si>
  <si>
    <t>50375839 - Fruta orgánica en lata o en frasco Ciruela vacacion orgánica en lata o en frasco</t>
  </si>
  <si>
    <t>50375840 - Fruta orgánica en lata o en frasco Ciruela howard sol orgánica en lata o en frasco</t>
  </si>
  <si>
    <t>50375841 - Fruta orgánica en lata o en frasco Ciruela tipo interspecific orgánica en lata o en frasco</t>
  </si>
  <si>
    <t>50375842 - Fruta orgánica en lata o en frasco Ciruela jamaico orgánica en lata o en frasco</t>
  </si>
  <si>
    <t>50375843 - Fruta orgánica en lata o en frasco Ciruela joanna rojo orgánica en lata o en frasco</t>
  </si>
  <si>
    <t>50375844 - Fruta orgánica en lata o en frasco Ciruela kelsey orgánica en lata o en frasco</t>
  </si>
  <si>
    <t>50375845 - Fruta orgánica en lata o en frasco Ciruela jaime rey orgánica en lata o en frasco</t>
  </si>
  <si>
    <t>50375846 - Fruta orgánica en lata o en frasco Ciruela laroda orgánica en lata o en frasco</t>
  </si>
  <si>
    <t>50375847 - Fruta orgánica en lata o en frasco Ciruela rosa tarde orgánica en lata o en frasco</t>
  </si>
  <si>
    <t>50375848 - Fruta orgánica en lata o en frasco Ciruela rosa linda orgánica en lata o en frasco</t>
  </si>
  <si>
    <t>50375849 - Fruta orgánica en lata o en frasco Ciruela estrella solitaria orgánica en lata o en frasco</t>
  </si>
  <si>
    <t>50375850 - Fruta orgánica en lata o en frasco Ciruela mariposa orgánica en lata o en frasco</t>
  </si>
  <si>
    <t>50375851 - Fruta orgánica en lata o en frasco Ciruela mercado negro orgánica en lata o en frasco</t>
  </si>
  <si>
    <t>50375852 - Fruta orgánica en lata o en frasco Ciruela mercado rojo orgánica en lata o en frasco</t>
  </si>
  <si>
    <t>50375853 - Fruta orgánica en lata o en frasco Ciruela maribel orgánica en lata o en frasco</t>
  </si>
  <si>
    <t>50375854 - Fruta orgánica en lata o en frasco Ciruelas sol de octubre orgánica en lata o en frasco</t>
  </si>
  <si>
    <t>50375855 - Fruta orgánica en lata o en frasco Ciruela owen t orgánica en lata o en frasco</t>
  </si>
  <si>
    <t>50375856 - Fruta orgánica en lata o en frasco Ciruela perdrigon orgánica en lata o en frasco</t>
  </si>
  <si>
    <t>50375857 - Fruta orgánica en lata o en frasco Ciruela placer rosado orgánica en lata o en frasco</t>
  </si>
  <si>
    <t>50375858 - Fruta orgánica en lata o en frasco Ciruela  presidente orgánica en lata o en frasco</t>
  </si>
  <si>
    <t>50375859 - Fruta orgánica en lata o en frasco Ciruela hora prima orgánica en lata o en frasco</t>
  </si>
  <si>
    <t>50375860 - Fruta orgánica en lata o en frasco Ciruela majestad purpura orgánica en lata o en frasco</t>
  </si>
  <si>
    <t>50375861 - Fruta orgánica en lata o en frasco Ciruela reina rosa orgánica en lata o en frasco</t>
  </si>
  <si>
    <t>50375862 - Fruta orgánica en lata o en frasco Ciruela quetsch orgánica en lata o en frasco</t>
  </si>
  <si>
    <t>50375863 - Fruta orgánica en lata o en frasco Ciruela belleza roja orgánica en lata o en frasco</t>
  </si>
  <si>
    <t>50375864 - Fruta orgánica en lata o en frasco Ciruela camino rojo orgánica en lata o en frasco</t>
  </si>
  <si>
    <t>50375865 - Fruta orgánica en lata o en frasco Ciruela ram rojo orgánica en lata o en frasco</t>
  </si>
  <si>
    <t>50375866 - Fruta orgánica en lata o en frasco Ciruela rosa roja orgánica en lata o en frasco</t>
  </si>
  <si>
    <t>50375867 - Fruta orgánica en lata o en frasco Ciruela rojo rico orgánica en lata o en frasco</t>
  </si>
  <si>
    <t>50375868 - Fruta orgánica en lata o en frasco Ciruela romero orgánica en lata o en frasco</t>
  </si>
  <si>
    <t>50375869 - Fruta orgánica en lata o en frasco Ciruela diamante rojo orgánica en lata o en frasco</t>
  </si>
  <si>
    <t>50375870 - Fruta orgánica en lata o en frasco Ciruela rojo royal orgánica en lata o en frasco</t>
  </si>
  <si>
    <t>50375871 - Fruta orgánica en lata o en frasco Ciruela royal zee orgánica en lata o en frasco</t>
  </si>
  <si>
    <t>50375872 - Fruta orgánica en lata o en frasco Ciruela roysum orgánica en lata o en frasco</t>
  </si>
  <si>
    <t>50375873 - Fruta orgánica en lata o en frasco Ciruela santa rosa orgánica en lata o en frasco</t>
  </si>
  <si>
    <t>50375874 - Fruta orgánica en lata o en frasco Ciruela zafiro orgánica en lata o en frasco</t>
  </si>
  <si>
    <t>50375875 - Fruta orgánica en lata o en frasco Ciruela sloe orgánica en lata o en frasco</t>
  </si>
  <si>
    <t>50375876 - Fruta orgánica en lata o en frasco Ciruela sta catherine orgánica en lata o en frasco</t>
  </si>
  <si>
    <t>50375877 - Fruta orgánica en lata o en frasco Ciruela bullase blanco orgánica en lata o en frasco</t>
  </si>
  <si>
    <t>50375901 - Fruta orgánica en lata o en frasco Granada foothhill orgánica en lata o en frasco</t>
  </si>
  <si>
    <t>50375902 - Fruta orgánica en lata o en frasco Granada, granada orgánica en lata o en frasco</t>
  </si>
  <si>
    <t>50375903 - Fruta orgánica en lata o en frasco Granada rojo feliz orgánica en lata o en frasco</t>
  </si>
  <si>
    <t>50375904 - Fruta orgánica en lata o en frasco Granada nana orgánica en lata o en frasco</t>
  </si>
  <si>
    <t>50375905 - Fruta orgánica en lata o en frasco Granada rojo de pat orgánica en lata o en frasco</t>
  </si>
  <si>
    <t>50375906 - Fruta orgánica en lata o en frasco Granada pinkhan orgánic</t>
  </si>
  <si>
    <t>50375907 - Fruta orgánica en lata o en frasco Granada terciopelo morado orgánica en lata o en frasco</t>
  </si>
  <si>
    <t>50375908 - Fruta orgánica en lata o en frasco Granada grandioso orgánica en lata o en frasco</t>
  </si>
  <si>
    <t>50376001 - Fruta orgánica en lata o en frasco Pomelo chandler orgánico en lata o en frasco</t>
  </si>
  <si>
    <t>50376002 - Fruta orgánica en lata o en frasco Pomelo hirado butan orgánico en lata o en frasco</t>
  </si>
  <si>
    <t>50376003 - Fruta orgánica en lata o en frasco Pomelo liang ping yau orgánico en lata o en frasco</t>
  </si>
  <si>
    <t>50376004 - Fruta orgánica en lata o en frasco Pomelo panda wangi orgánico en lata o en frasco</t>
  </si>
  <si>
    <t>50376005 - Fruta orgánica en lata o en frasco Pomelo rosado orgánico en lata o en frasco</t>
  </si>
  <si>
    <t>50376006 - Fruta orgánica en lata o en frasco Pomelo shaddock rojo orgánico en lata o en frasco</t>
  </si>
  <si>
    <t>50376007 - Fruta orgánica en lata o en frasco Pomelo siamese dulce orgánico en lata o en frasco</t>
  </si>
  <si>
    <t>50376008 - Fruta orgánica en lata o en frasco Pomelo waingwright orgánico en lata o en frasco</t>
  </si>
  <si>
    <t>50376101 - Fruta orgánica en lata o en frasco Membrillo campeón orgánico en lata o en frasco</t>
  </si>
  <si>
    <t>50376102 - Fruta orgánica en lata o en frasco Membrillo piña orgánico en lata o en frasco</t>
  </si>
  <si>
    <t>50376103 - Fruta orgánica en lata o en frasco Membrillo smyma orgánico en lata o en frasco</t>
  </si>
  <si>
    <t>50376201 - Fruta orgánica en lata o en frasco Frambuesa americana roja orgánica en lata o en frasco</t>
  </si>
  <si>
    <t>50376202 - Fruta orgánica en lata o en frasco Frambuesa bailey queensland orgánica en lata o en frasco</t>
  </si>
  <si>
    <t>50376203 - Fruta orgánica en lata o en frasco Frambuesa negra orgánica en lata o en frasco</t>
  </si>
  <si>
    <t>50376204 - Fruta orgánica en lata o en frasco Frambuesa oscura orgánica en lata o en frasco</t>
  </si>
  <si>
    <t>50376205 - Fruta orgánica en lata o en frasco Frambuesa deliciosa orgánica en lata o en frasco</t>
  </si>
  <si>
    <t>50376206 - Fruta orgánica en lata o en frasco Frambuesa enano focke orgánica en lata o en frasco</t>
  </si>
  <si>
    <t>50376207 - Fruta orgánica en lata o en frasco Frambuesa focke hojagris orgánica en lata o en frasco</t>
  </si>
  <si>
    <t>50376208 - Fruta orgánica en lata o en frasco Frambuesa focke fresa orgánica en lata o en frasco</t>
  </si>
  <si>
    <t>50376209 - Fruta orgánica en lata o en frasco Frambuesa  focke amarillo himalaya orgánica en lata o en frasco</t>
  </si>
  <si>
    <t>50376210 - Fruta orgánica en lata o en frasco Frambuesa dorado orgánica en lata o en frasco</t>
  </si>
  <si>
    <t>50376211 - Fruta orgánica en lata o en frasco Frambuesa gris nuevo mexico orgánica en lata o en frasco</t>
  </si>
  <si>
    <t>50376212 - Fruta orgánica en lata o en frasco Frambuesa jepson whitebark orgánica en lata o en frasco</t>
  </si>
  <si>
    <t>50376213 - Fruta orgánica en lata o en frasco Frambuesa kellogs san diego orgánica en lata o en frasco</t>
  </si>
  <si>
    <t>50376214 - Fruta orgánica en lata o en frasco Frambuesa leucodemis whitebark orgánica en lata o en frasco</t>
  </si>
  <si>
    <t>50376215 - Fruta orgánica en lata o en frasco Frambuesa munz cuyamaca orgánica en lata o en frasco</t>
  </si>
  <si>
    <t>50376216 - Fruta orgánica en lata o en frasco Frambuesa peck bartons orgánica en lata o en frasco</t>
  </si>
  <si>
    <t>50376217 - Fruta orgánica en lata o en frasco Frambuesa flor morada orgánica en lata o en frasco</t>
  </si>
  <si>
    <t>50376218 - Fruta orgánica en lata o en frasco Frambuesa roadside orgánica en lata o en frasco</t>
  </si>
  <si>
    <t>50376219 - Fruta orgánica en lata o en frasco Frambuesa san diego orgánica en lata o en frasco</t>
  </si>
  <si>
    <t>50376220 - Fruta orgánica en lata o en frasco Frambuesa nieve orgánica en lata o en frasco</t>
  </si>
  <si>
    <t>50376221 - Fruta orgánica en lata o en frasco Frambuesa pico de nieve orgánica en lata o en frasco</t>
  </si>
  <si>
    <t>50376222 - Fruta orgánica en lata o en frasco Frambuesa hoja de fresa orgánica en lata o en frasco</t>
  </si>
  <si>
    <t>50376223 - Fruta orgánica en lata o en frasco Frambuesa cultivo dulce orgánica en lata o en frasco</t>
  </si>
  <si>
    <t>50376224 - Fruta orgánica en lata o en frasco Frambuesa tor y gris whitebark orgánica en lata o en frasco</t>
  </si>
  <si>
    <t>50376225 - Fruta orgánica en lata o en frasco Frambuesa caribe orgánica en lata o en frasco</t>
  </si>
  <si>
    <t>50376226 - Fruta orgánica en lata o en frasco Frambuesa whitebark orgánica en lata o en frasco</t>
  </si>
  <si>
    <t>50376227 - Fruta orgánica en lata o en frasco Frambuesa vino orgánica en lata o en frasco</t>
  </si>
  <si>
    <t>50376228 - Fruta orgánica en lata o en frasco Frambuesa himalaya amarillo orgánica en lata o en frasco</t>
  </si>
  <si>
    <t>50376229 - Fruta orgánica en lata o en frasco Frambuesa yu-shan orgánica en lata o en frasco</t>
  </si>
  <si>
    <t>50376301 - Fruta orgánica en lata o en frasco Ruibarbo crimson rojo orgánico en lata o en frasco</t>
  </si>
  <si>
    <t>50376302 - Fruta orgánica en lata o en frasco Ruibarbo champagne temprana orgánico en lata o en frasco</t>
  </si>
  <si>
    <t>50376303 - Fruta orgánica en lata o en frasco Ruibarbo glasking perpetual  orgánico en lata o en frasco</t>
  </si>
  <si>
    <t>50376304 - Fruta orgánica en lata o en frasco Ruibarbo sutton orgánico en lata o en frasco</t>
  </si>
  <si>
    <t>50376305 - Fruta orgánica en lata o en frasco Ruibarbo timperley temprano orgánico en lata o en frasco</t>
  </si>
  <si>
    <t>50376306 - Fruta orgánica en lata o en frasco Ruibarbo valentina orgánico en lata o en frasco</t>
  </si>
  <si>
    <t>50376307 - Fruta orgánica en lata o en frasco Ruibarbo victoria orgánico en lata o en frasco</t>
  </si>
  <si>
    <t>50376308 - Fruta orgánica en lata o en frasco Ruibarbo zwolle de cemilla orgánico en lata o en frasco</t>
  </si>
  <si>
    <t>50376309 - Fruta orgánica en lata o en frasco Ruibarbo macdonald orgánico en lata o en frasco</t>
  </si>
  <si>
    <t>50376310 - Fruta orgánica en lata o en frasco Ruibarbo tilden orgánico en lata o en frasco</t>
  </si>
  <si>
    <t>50376401 - Fruta orgánica en lata o en frasco Escaramujo rosa brier orgánico en lata o en frasco</t>
  </si>
  <si>
    <t>50376402 - Fruta orgánica en lata o en frasco Escaramujo rosa elegante orgánico en lata o en frasco</t>
  </si>
  <si>
    <t>50376403 - Fruta orgánica en lata o en frasco Escaramujo rosa rugosa orgánico en lata o en frasco</t>
  </si>
  <si>
    <t>50376404 - Fruta orgánica en lata o en frasco Escaramujo rosa burnet o scotch orgánico en lata o en frasco</t>
  </si>
  <si>
    <t>50376501 - Fruta orgánica en lata o en frasco Zapote blanco orgánico en lata o en frasco</t>
  </si>
  <si>
    <t>50376502 - Fruta orgánica en lata o en frasco Zapote negro orgánico en lata o en frasco</t>
  </si>
  <si>
    <t>50376601 - Fruta orgánica en lata o en frasco Baya mielmadera saskatoon orgánica en lata o en frasco</t>
  </si>
  <si>
    <t>50376602 - Fruta orgánica en lata o en frasco Baya northline saskatoon orgánica en lata o en frasco</t>
  </si>
  <si>
    <t>50376603 - Fruta orgánica en lata o en frasco Baya saskatoon ahumado orgánica en lata o en frasco</t>
  </si>
  <si>
    <t>50376604 - Fruta orgánica en lata o en frasco Baya saskatoon thiessen orgánica en lata o en frasco</t>
  </si>
  <si>
    <t>50376701 - Fruta orgánica en lata o en frasco Fresa chandler orgánica en lata o en frasco</t>
  </si>
  <si>
    <t>50376702 - Fruta orgánica en lata o en frasco Fresa rumbo junio orgánica en lata o en frasco</t>
  </si>
  <si>
    <t>50376703 - Fruta orgánica en lata o en frasco Fresa rumbo siempre orgánica en lata o en frasco</t>
  </si>
  <si>
    <t>50376801 - Fruta orgánica en lata o en frasco Manzana kampong malve dulce orgánica en lata o en frasco</t>
  </si>
  <si>
    <t>50376802 - Fruta orgánica en lata o en frasco Manzana dulce sin pepa orgánica en lata o en frasco</t>
  </si>
  <si>
    <t>50376803 - Fruta orgánica en lata o en frasco Manzana dulce thai lessand orgánica en lata o en frasco</t>
  </si>
  <si>
    <t>50376901 - Fruta orgánica en lata o en frasco Tamarindo amberlea dorado orgánico en lata o en frasco</t>
  </si>
  <si>
    <t>50376902 - Fruta orgánica en lata o en frasco Tamarindo calvo dorado orgánico en lata o en frasco</t>
  </si>
  <si>
    <t>50376903 - Fruta orgánica en lata o en frasco Tamarindo mina de oro orgánico en lata o en frasco</t>
  </si>
  <si>
    <t>50376904 - Fruta orgánica en lata o en frasco Tamarindo oratia rojo orgánico en lata o en frasco</t>
  </si>
  <si>
    <t>50376905 - Fruta orgánica en lata o en frasco Tamarindo beau rojo orgánico en lata o en frasco</t>
  </si>
  <si>
    <t>50376906 - Fruta orgánica en lata o en frasco Tamarindo delicia roja orgánico en lata o en frasco</t>
  </si>
  <si>
    <t>50377001 - Fruta orgánica en lata o en frasco Cupania orgánica en lata o en frasco</t>
  </si>
  <si>
    <t>50377002 - Fruta orgánica en lata o en frasco Babaco orgánico en lata o en frasco</t>
  </si>
  <si>
    <t>50377003 - Fruta orgánica en lata o en frasco Banana flor orgánica en lata o en frasco</t>
  </si>
  <si>
    <t>50377004 - Fruta orgánica en lata o en frasco Baobab orgánica en lata o en frasco</t>
  </si>
  <si>
    <t>50377005 - Fruta orgánica en lata o en frasco Naranja agria orgánica en lata o en frasco</t>
  </si>
  <si>
    <t>50377006 - Fruta orgánica en lata o en frasco Canistel orgánica en lata o en frasco</t>
  </si>
  <si>
    <t>50377007 - Fruta orgánica en lata o en frasco Baya nublosa orgánica en lata o en frasco</t>
  </si>
  <si>
    <t>50377008 - Fruta orgánica en lata o en frasco Coco orgánico en lata o en frasco</t>
  </si>
  <si>
    <t>50377009 - Fruta orgánica en lata o en frasco Baya drew orgánica en lata o en frasco</t>
  </si>
  <si>
    <t>50377010 - Fruta orgánica en lata o en frasco Durian orgánica en lata o en frasco</t>
  </si>
  <si>
    <t>50377011 - Fruta orgánica en lata o en frasco Baya elder orgánica en lata o en frasco</t>
  </si>
  <si>
    <t>50377012 - Fruta orgánica en lata o en frasco Feijoa orgánica en lata o en frasco</t>
  </si>
  <si>
    <t>50377013 - Fruta orgánica en lata o en frasco Mora orgánica en lata o en frasco</t>
  </si>
  <si>
    <t>50377014 - Fruta orgánica en lata o en frasco Cretaegus orgánica en lata o en frasco</t>
  </si>
  <si>
    <t>50377015 - Fruta orgánica en lata o en frasco Baya miel orgánica en lata o en frasco</t>
  </si>
  <si>
    <t>50377016 - Fruta orgánica en lata o en frasco Jaca orgánica en lata o en frasco</t>
  </si>
  <si>
    <t>50377017 - Fruta orgánica en lata o en frasco Jambolan orgánica en lata o en frasco</t>
  </si>
  <si>
    <t>50377018 - Fruta orgánica en lata o en frasco Jujube orgánica en lata o en frasco</t>
  </si>
  <si>
    <t xml:space="preserve">50377019 - Fruta orgánica en lata o en frasco Liches orgánico en lata o en frascos en lata o en frasco </t>
  </si>
  <si>
    <t>50377020 - Fruta orgánica en lata o en frasco Mangostinos orgánico en lata o en frascos en lata o en frasco</t>
  </si>
  <si>
    <t>50377021 - Fruta orgánica en lata o en frasco Medlar orgánica en lata o en frasco</t>
  </si>
  <si>
    <t>50377022 - Fruta orgánica en lata o en frasco Mombines orgánica en lata o en frasco</t>
  </si>
  <si>
    <t>50377023 - Fruta orgánica en lata o en frasco Monstera orgánica en lata o en frasco</t>
  </si>
  <si>
    <t>50377024 - Fruta orgánica en lata o en frasco Pepinos orgánico en lata o en frasco</t>
  </si>
  <si>
    <t>50377025 - Fruta orgánica en lata o en frasco Platono orgánico en lata o en frasco</t>
  </si>
  <si>
    <t>50377026 - Fruta orgánica en lata o en frasco Peras en escabeche orgánica en lata o en frasco</t>
  </si>
  <si>
    <t>50377027 - Fruta orgánica en lata o en frasco Mamonsillo orgánico en lata o en frasco</t>
  </si>
  <si>
    <t>50377028 - Fruta orgánica en lata o en frasco Rambután orgánico en lata o en frasco</t>
  </si>
  <si>
    <t>50377029 - Fruta orgánica en lata o en frasco Manzana rosa orgánica en lata o en frasco</t>
  </si>
  <si>
    <t>50377030 - Fruta orgánica en lata o en frasco Rosele orgánica en lata o en frasco</t>
  </si>
  <si>
    <t>50377031 - Fruta orgánica en lata o en frasco Baya rowan orgánica en lata o en frasco</t>
  </si>
  <si>
    <t>50377032 - Fruta orgánica en lata o en frasco Baya buckhom de mar orgánica en lata o en frasco</t>
  </si>
  <si>
    <t>50377033 - Fruta orgánica en lata o en frasco Baya plata orgánica en lata o en frasco</t>
  </si>
  <si>
    <t>50377034 - Fruta orgánica en lata o en frasco Baya sorbete orgánico en lata o en frasco</t>
  </si>
  <si>
    <t>50377035 - Fruta orgánica en lata o en frasco Wanabana orgánica en lata o en frasco</t>
  </si>
  <si>
    <t>50377036 - Fruta orgánica en lata o en frasco Manzana estrella orgánica en lata o en frasco</t>
  </si>
  <si>
    <t>50377037 - Fruta orgánica en lata o en frasco Tamarindo orgánico en lata o en frasco</t>
  </si>
  <si>
    <t>50377101 - Fruta orgánica en lata o en frasco Aronia magia de otoño orgánica en lata o en frasco</t>
  </si>
  <si>
    <t>50377102 - Fruta orgánica en lata o en frasco Aronia brillantísima orgánica en lata o en frasco</t>
  </si>
  <si>
    <t>50377103 - Fruta orgánica en lata o en frasco Aronia nero orgánica en lata o en frasco</t>
  </si>
  <si>
    <t>50377104 - Fruta orgánica en lata o en frasco Aronia viquingo orgánica en lata o en frasco</t>
  </si>
  <si>
    <t>50377201 - Fruta orgánica en lata o en frasco Aceitunas agrinion orgánica en lata o en frasco</t>
  </si>
  <si>
    <t>50377202 - Fruta orgánica en lata o en frasco Aceitunas aleppo orgánica en lata o en frasco</t>
  </si>
  <si>
    <t>50377203 - Fruta orgánica en lata o en frasco Aceitunas  alfonso orgánica en lata o en frasco</t>
  </si>
  <si>
    <t>50377204 - Fruta orgánica en lata o en frasco Aceitunas  amfisa orgánica en lata o en frasco</t>
  </si>
  <si>
    <t>50377205 - Fruta orgánica en lata o en frasco Aceitunas  arauco orgánica en lata o en frasco</t>
  </si>
  <si>
    <t>50377206 - Fruta orgánica en lata o en frasco Aceitunas  arbequina orgánica en lata o en frasco</t>
  </si>
  <si>
    <t>50377207 - Fruta orgánica en lata o en frasco Aceitunas  atlanta orgánica en lata o en frasco</t>
  </si>
  <si>
    <t>50377208 - Fruta orgánica en lata o en frasco Aceitunas  cerignola orgánica en lata o en frasco</t>
  </si>
  <si>
    <t>50377209 - Fruta orgánica en lata o en frasco Aceitunas  cracked provencal orgánica en lata o en frasco</t>
  </si>
  <si>
    <t>50377210 - Fruta orgánica en lata o en frasco Aceitunas  empeltre orgánica en lata o en frasco</t>
  </si>
  <si>
    <t>50377211 - Fruta orgánica en lata o en frasco Aceitunas gaeta  orgánica en lata o en frasco</t>
  </si>
  <si>
    <t>50377212 - Fruta orgánica en lata o en frasco Aceitunas hondoelia orgánica en lata o en frasco</t>
  </si>
  <si>
    <t>50377213 - Fruta orgánica en lata o en frasco Aceitunas kalamata orgánica en lata o en frasco</t>
  </si>
  <si>
    <t>50377214 - Fruta orgánica en lata o en frasco Aceitunas kura orgánica en lata o en frasco</t>
  </si>
  <si>
    <t>50377215 - Fruta orgánica en lata o en frasco Aceitunas ligurian orgánica en lata o en frasco</t>
  </si>
  <si>
    <t>50377216 - Fruta orgánica en lata o en frasco Aceitunas lucque orgánica en lata o en frasco</t>
  </si>
  <si>
    <t>50377217 - Fruta orgánica en lata o en frasco Aceitunas lugano orgánica en lata o en frasco</t>
  </si>
  <si>
    <t>50377218 - Fruta orgánica en lata o en frasco Aceitunas manzanilla orgánica en lata o en frasco</t>
  </si>
  <si>
    <t>50377219 - Fruta orgánica en lata o en frasco Aceitunas marche orgánica en lata o en frasco</t>
  </si>
  <si>
    <t>50377220 - Fruta orgánica en lata o en frasco Aceitunas misión orgánica en lata o en frasco</t>
  </si>
  <si>
    <t>50377221 - Fruta orgánica en lata o en frasco Aceitunas nafplion verde orgánica en lata o en frasco</t>
  </si>
  <si>
    <t>50377222 - Fruta orgánica en lata o en frasco Aceitunas nicoise orgánica en lata o en frasco</t>
  </si>
  <si>
    <t>50377223 - Fruta orgánica en lata o en frasco Aceitunas nyons orgánica en lata o en frasco</t>
  </si>
  <si>
    <t>50377224 - Fruta orgánica en lata o en frasco Aceitunas picholine orgánica en lata o en frasco</t>
  </si>
  <si>
    <t>50377225 - Fruta orgánica en lata o en frasco Aceitunas ponentine orgánica en lata o en frasco</t>
  </si>
  <si>
    <t>50377226 - Fruta orgánica en lata o en frasco Aceitunas royal orgánica en lata o en frasco</t>
  </si>
  <si>
    <t>50377227 - Fruta orgánica en lata o en frasco Aceitunas seracena orgánica en lata o en frasco</t>
  </si>
  <si>
    <t>50377228 - Fruta orgánica en lata o en frasco Aceitunas sevillano orgánica en lata o en frasco</t>
  </si>
  <si>
    <t>50377229 - Fruta orgánica en lata o en frasco Aceitunas sicilian orgánica en lata o en frasco</t>
  </si>
  <si>
    <t>50377230 - Fruta orgánica en lata o en frasco Aceitunas toscanella orgánica en lata o en frasco</t>
  </si>
  <si>
    <t>50381501 - Puré de frutas Puré de naranja</t>
  </si>
  <si>
    <t>50381502 - Puré de frutas Puré de lima</t>
  </si>
  <si>
    <t>50381503 - Puré de frutas Puré de limón</t>
  </si>
  <si>
    <t>50381601 - Puré de frutas Puré de fresa</t>
  </si>
  <si>
    <t>50381602 - Puré de frutas Puré de mora</t>
  </si>
  <si>
    <t>50381701 - Puré de frutas Puré de mango</t>
  </si>
  <si>
    <t>50381702 - Puré de frutas Puré de kiwi</t>
  </si>
  <si>
    <t>50381801 - Puré de frutas Puré de melón</t>
  </si>
  <si>
    <t>50381802 - Puré de frutas Puré de sandía</t>
  </si>
  <si>
    <t>50401501 - Vegetales frescos Alcachofa brittany</t>
  </si>
  <si>
    <t>50401502 - Vegetales frescos Alcachofa cantonesa</t>
  </si>
  <si>
    <t>50401503 - Vegetales frescos Alcachofa francesa</t>
  </si>
  <si>
    <t>50401504 - Vegetales frescos Alcachofa globo verde</t>
  </si>
  <si>
    <t>50401505 - Vegetales frescos Alcachofa gros camus de bretaña</t>
  </si>
  <si>
    <t>50401506 - Vegetales frescos Alcachofa midi</t>
  </si>
  <si>
    <t>50401507 - Vegetales frescos Alcachofa globo morado</t>
  </si>
  <si>
    <t>50401508 - Vegetales frescos Alcachofa morado cecilia</t>
  </si>
  <si>
    <t>50401509 - Vegetales frescos Alcachofa romanesco</t>
  </si>
  <si>
    <t>50401510 - Vegetales frescos Alcachofa espinoso sardo</t>
  </si>
  <si>
    <t>50401511 - Vegetales frescos Alcachofa vert de laon</t>
  </si>
  <si>
    <t>50401512 - Vegetales frescos Alcachofa violeta de chiggiia</t>
  </si>
  <si>
    <t>50401513 - Vegetales frescos Alcachofa violeta de toscana</t>
  </si>
  <si>
    <t>50401601 - Vegetales frescos Espárragos connovers colossal</t>
  </si>
  <si>
    <t>50401602 - Vegetales frescos Espárragos franklin</t>
  </si>
  <si>
    <t>50401603 - Vegetales frescos Espárragos mamut gigante</t>
  </si>
  <si>
    <t>50401604 - Vegetales frescos Espárragos lucullus</t>
  </si>
  <si>
    <t>50401605 - Vegetales frescos Espárragos martha washington</t>
  </si>
  <si>
    <t>50401701 - Vegetales frescos Aguacate ajax b – 7</t>
  </si>
  <si>
    <t>50401702 - Vegetales frescos Aguacate arue</t>
  </si>
  <si>
    <t>50401703 - Vegetales frescos Aguacate bacon</t>
  </si>
  <si>
    <t>50401704 - Vegetales frescos Aguacate benik</t>
  </si>
  <si>
    <t>50401705 - Vegetales frescos Aguacate bernecker</t>
  </si>
  <si>
    <t>50401706 - Vegetales frescos Aguacate beta</t>
  </si>
  <si>
    <t>50401707 - Vegetales frescos Aguacate biondo</t>
  </si>
  <si>
    <t>50401708 - Vegetales frescos Aguacate príncipe negro</t>
  </si>
  <si>
    <t>50401709 - Vegetales frescos Aguacate blair</t>
  </si>
  <si>
    <t>50401710 - Vegetales frescos Aguacate blair cabina</t>
  </si>
  <si>
    <t>50401711 - Vegetales frescos Aguacate cabina 1</t>
  </si>
  <si>
    <t>50401712 - Vegetales frescos Aguacate cabina 3</t>
  </si>
  <si>
    <t>50401713 - Vegetales frescos Aguacate cabina 5</t>
  </si>
  <si>
    <t>50401714 - Vegetales frescos Aguacate cabina 7</t>
  </si>
  <si>
    <t>50401715 - Vegetales frescos Aguacate cabina 8</t>
  </si>
  <si>
    <t>50401716 - Vegetales frescos Aguacate brooks 1978</t>
  </si>
  <si>
    <t>50401717 - Vegetales frescos Aguacate brookslate</t>
  </si>
  <si>
    <t>50401718 - Vegetales frescos Aguacate california haas</t>
  </si>
  <si>
    <t>50401719 - Vegetales frescos Aguacate catalina</t>
  </si>
  <si>
    <t>50401720 - Vegetales frescos Aguacate chica</t>
  </si>
  <si>
    <t>50401721 - Vegetales frescos Aguacate choquette</t>
  </si>
  <si>
    <t>50401722 - Vegetales frescos Aguacate cristina</t>
  </si>
  <si>
    <t>50401723 - Vegetales frescos Aguacate collison</t>
  </si>
  <si>
    <t>50401724 - Vegetales frescos Aguacate donnie</t>
  </si>
  <si>
    <t>50401725 - Vegetales frescos Aguacate dr dupis numero 2</t>
  </si>
  <si>
    <t xml:space="preserve">50401726 - Vegetales frescos Aguacate dr. dupie </t>
  </si>
  <si>
    <t>50401727 - Vegetales frescos Aguacate ettinger</t>
  </si>
  <si>
    <t>50401728 - Vegetales frescos Aguacate fuch</t>
  </si>
  <si>
    <t>50401729 - Vegetales frescos Aguacate fuch gwen</t>
  </si>
  <si>
    <t>50401730 - Vegetales frescos Aguacate fuerte</t>
  </si>
  <si>
    <t>50401731 - Vegetales frescos Aguacate gotham</t>
  </si>
  <si>
    <t>50401732 - Vegetales frescos Aguacate gossman</t>
  </si>
  <si>
    <t>50401733 - Vegetales frescos Aguacate guatemala sin pepa</t>
  </si>
  <si>
    <t>50401734 - Vegetales frescos Aguacate hall</t>
  </si>
  <si>
    <t>50401735 - Vegetales frescos Aguacate hardee</t>
  </si>
  <si>
    <t>50401736 - Vegetales frescos Aguacate haas</t>
  </si>
  <si>
    <t>50401737 - Vegetales frescos Aguacate herman</t>
  </si>
  <si>
    <t>50401738 - Vegetales frescos Aguacate hickson</t>
  </si>
  <si>
    <t>50401739 - Vegetales frescos Aguacate k-5</t>
  </si>
  <si>
    <t>50401740 - Vegetales frescos Aguacate k- 9</t>
  </si>
  <si>
    <t>50401741 - Vegetales frescos Aguacate cordero haas</t>
  </si>
  <si>
    <t>50401742 - Vegetales frescos Aguacate leona</t>
  </si>
  <si>
    <t>50401743 - Vegetales frescos Aguacate leona linda</t>
  </si>
  <si>
    <t>50401744 - Vegetales frescos Aguacate lisa p</t>
  </si>
  <si>
    <t>50401745 - Vegetales frescos Aguacate lisa loretta</t>
  </si>
  <si>
    <t>50401746 - Vegetales frescos Aguacate loretta</t>
  </si>
  <si>
    <t>50401747 - Vegetales frescos Aguacate lula</t>
  </si>
  <si>
    <t>50401748 - Vegetales frescos Aguacate lula mascarthur</t>
  </si>
  <si>
    <t>50401749 - Vegetales frescos Aguacate marcus</t>
  </si>
  <si>
    <t>50401750 - Vegetales frescos Aguacate melendez</t>
  </si>
  <si>
    <t>50401751 - Vegetales frescos Aguacate meya</t>
  </si>
  <si>
    <t>50401752 - Vegetales frescos Aguacate miguel p</t>
  </si>
  <si>
    <t>50401753 - Vegetales frescos Aguacate monroe</t>
  </si>
  <si>
    <t>50401754 - Vegetales frescos Aguacate murrieta verde</t>
  </si>
  <si>
    <t>50401755 - Vegetales frescos Aguacate nabal</t>
  </si>
  <si>
    <t>50401756 - Vegetales frescos Aguacate nadir</t>
  </si>
  <si>
    <t>50401757 - Vegetales frescos Aguacate nesbitt</t>
  </si>
  <si>
    <t>50401758 - Vegetales frescos Aguacate peterson</t>
  </si>
  <si>
    <t>50401759 - Vegetales frescos Aguacate pinelli</t>
  </si>
  <si>
    <t>50401760 - Vegetales frescos Aguacate pinkerton</t>
  </si>
  <si>
    <t>50401761 - Vegetales frescos Aguacate pollock</t>
  </si>
  <si>
    <t>50401762 - Vegetales frescos Aguacate puebla</t>
  </si>
  <si>
    <t>50401763 - Vegetales frescos Aguacate reed</t>
  </si>
  <si>
    <t>50401764 - Vegetales frescos Aguacaterue</t>
  </si>
  <si>
    <t>50401765 - Vegetales frescos Aguacateruehle</t>
  </si>
  <si>
    <t>50401766 - Vegetales frescos Aguacate ryan</t>
  </si>
  <si>
    <t>50401767 - Vegetales frescos Aguacate semil</t>
  </si>
  <si>
    <t>50401768 - Vegetales frescos Aguacate semil 43</t>
  </si>
  <si>
    <t>50401769 - Vegetales frescos Aguacate simonds</t>
  </si>
  <si>
    <t>50401770 - Vegetales frescos Aguacate simpson</t>
  </si>
  <si>
    <t>50401771 - Vegetales frescos Aguacate taylor</t>
  </si>
  <si>
    <t>50401772 - Vegetales frescos Aguacate tonelada</t>
  </si>
  <si>
    <t>50401773 - Vegetales frescos Aguacate torre</t>
  </si>
  <si>
    <t>50401774 - Vegetales frescos Aguacate torre li</t>
  </si>
  <si>
    <t>50401775 - Vegetales frescos Aguacate trapp</t>
  </si>
  <si>
    <t>50401776 - Vegetales frescos Aguacate semilla de caribe</t>
  </si>
  <si>
    <t>50401777 - Vegetales frescos Aguacate wagner</t>
  </si>
  <si>
    <t>50401778 - Vegetales frescos Aguacate waldin</t>
  </si>
  <si>
    <t>50401779 - Vegetales frescos Aguacate wurtz</t>
  </si>
  <si>
    <t>50401780 - Vegetales frescos Aguacate zio p</t>
  </si>
  <si>
    <t>50401781 - Vegetales frescos Aguacate ziu</t>
  </si>
  <si>
    <t>50401782 - Vegetales frescos Aguacate zultano</t>
  </si>
  <si>
    <t>50401801 - Vegetales frescos Frijoles anasazi ®</t>
  </si>
  <si>
    <t>50401802 - Vegetales frescos Frijoles appaloosa</t>
  </si>
  <si>
    <t>50401803 - Vegetales frescos Frijoles azuki</t>
  </si>
  <si>
    <t>50401804 - Vegetales frescos Frijoles barlotti</t>
  </si>
  <si>
    <t>50401805 - Vegetales frescos Frijoles appaloosa negra</t>
  </si>
  <si>
    <t>50401806 - Vegetales frescos Frijoles negros</t>
  </si>
  <si>
    <t>50401807 - Vegetales frescos Frijoles gran negros</t>
  </si>
  <si>
    <t>50401808 - Vegetales frescos Frijoles shackamaxon negro</t>
  </si>
  <si>
    <t>50401809 - Vegetales frescos Frijoles ojo negro</t>
  </si>
  <si>
    <t>50401810 - Vegetales frescos Frijoles bobby</t>
  </si>
  <si>
    <t>50401811 - Vegetales frescos Frijoles bolita</t>
  </si>
  <si>
    <t>50401812 - Vegetales frescos Frijoles esposa perezosa carmelita</t>
  </si>
  <si>
    <t>50401813 - Vegetales frescos Frijoles calipso</t>
  </si>
  <si>
    <t>50401814 - Vegetales frescos Frijoles canelini</t>
  </si>
  <si>
    <t>50401815 - Vegetales frescos Frijoles castor</t>
  </si>
  <si>
    <t>50401816 - Vegetales frescos Frijoles amarillo chino</t>
  </si>
  <si>
    <t>50401817 - Vegetales frescos Frijoles lengua de dragón</t>
  </si>
  <si>
    <t>50401818 - Vegetales frescos Frijoles soldado europeo</t>
  </si>
  <si>
    <t>50401819 - Vegetales frescos Frijoles fava</t>
  </si>
  <si>
    <t>50401820 - Vegetales frescos Frijoles flageolet</t>
  </si>
  <si>
    <t>50401821 - Vegetales frescos Frijoles  horticultura francesa</t>
  </si>
  <si>
    <t>50401822 - Vegetales frescos Frijoles marina francesa</t>
  </si>
  <si>
    <t>50401823 - Vegetales frescos Frijoles coco gigante blanco</t>
  </si>
  <si>
    <t>50401824 - Vegetales frescos Frijoles verdes</t>
  </si>
  <si>
    <t>50401825 - Vegetales frescos Frijoles romano verde</t>
  </si>
  <si>
    <t>50401826 - Vegetales frescos Frijoles guar gum</t>
  </si>
  <si>
    <t>50401827 - Vegetales frescos Frijoles haricot</t>
  </si>
  <si>
    <t>50401828 - Vegetales frescos Frijoles hyacinth</t>
  </si>
  <si>
    <t>50401829 - Vegetales frescos Frijoles tipo italiano</t>
  </si>
  <si>
    <t>50401830 - Vegetales frescos Frijoles asombro jackson</t>
  </si>
  <si>
    <t xml:space="preserve">50401831 - Vegetales frescos Frijoles ganado jacobs </t>
  </si>
  <si>
    <t>50401832 - Vegetales frescos Frijoles asombro kentucky</t>
  </si>
  <si>
    <t>50401833 - Vegetales frescos Frijoles riñón</t>
  </si>
  <si>
    <t>50401834 - Vegetales frescos Frijoles lima</t>
  </si>
  <si>
    <t>50401835 - Vegetales frescos Frijoles madera</t>
  </si>
  <si>
    <t>50401836 - Vegetales frescos Frijoles medula</t>
  </si>
  <si>
    <t>50401837 - Vegetales frescos Frijoles mat</t>
  </si>
  <si>
    <t>50401838 - Vegetales frescos Frijoles monstoler ganzo salvaje</t>
  </si>
  <si>
    <t>50401839 - Vegetales frescos Frijoles  mortgage lifter</t>
  </si>
  <si>
    <t>50401840 - Vegetales frescos Frijoles polilla</t>
  </si>
  <si>
    <t>50401841 - Vegetales frescos Frijoles mung</t>
  </si>
  <si>
    <t>50401842 - Vegetales frescos Frijoles munsi wolf</t>
  </si>
  <si>
    <t>50401843 - Vegetales frescos Frijoles nuna</t>
  </si>
  <si>
    <t>50401844 - Vegetales frescos Frijoles pinto</t>
  </si>
  <si>
    <t>50401845 - Vegetales frescos Frijoles runner</t>
  </si>
  <si>
    <t>50401846 - Vegetales frescos String beans</t>
  </si>
  <si>
    <t>50401847 - Vegetales frescos Frijoles habichuelas</t>
  </si>
  <si>
    <t>50401848 - Vegetales frescos Frijoles tamarind</t>
  </si>
  <si>
    <t>50401849 - Vegetales frescos Frijoles tonka</t>
  </si>
  <si>
    <t>50401850 - Vegetales frescos Frijoles cera</t>
  </si>
  <si>
    <t>50401851 - Vegetales frescos Frijoles winged</t>
  </si>
  <si>
    <t>50401852 - Vegetales frescos Frijoles largos</t>
  </si>
  <si>
    <t>50401853 - Vegetales frescos Frijoles peruanos canario</t>
  </si>
  <si>
    <t>50401901 - Vegetales frescos Remolacha accion</t>
  </si>
  <si>
    <t>50401902 - Vegetales frescos Remolacha albina vereduna</t>
  </si>
  <si>
    <t>50401903 - Vegetales frescos Remolacha barababiotela de chiggia</t>
  </si>
  <si>
    <t>50401904 - Vegetales frescos Remolacha boltardy</t>
  </si>
  <si>
    <t>50401905 - Vegetales frescos Remolacha bonel</t>
  </si>
  <si>
    <t>50401906 - Vegetales frescos Remolacha burpees dorado</t>
  </si>
  <si>
    <t>50401907 - Vegetales frescos Remolacha cheltenham tapa verde</t>
  </si>
  <si>
    <t>50401908 - Vegetales frescos Remolacha cheltenham mono</t>
  </si>
  <si>
    <t>50401909 - Vegetales frescos Remolacha chioggia</t>
  </si>
  <si>
    <t>50401910 - Vegetales frescos Remolacha cilindra</t>
  </si>
  <si>
    <t>50401911 - Vegetales frescos Remolacha dégypte</t>
  </si>
  <si>
    <t>50401912 - Vegetales frescos Remolacha detroit 2 rojo oscuro</t>
  </si>
  <si>
    <t>50401913 - Vegetales frescos Remolacha detroit 2 bala chiquita</t>
  </si>
  <si>
    <t xml:space="preserve">50401914 - Vegetales frescos Remolacha egipcia plana </t>
  </si>
  <si>
    <t>50401915 - Vegetales frescos Remolacha  raíz de nabo egipcio</t>
  </si>
  <si>
    <t>50401916 - Vegetales frescos Remolacha fomanova</t>
  </si>
  <si>
    <t>50401917 - Vegetales frescos Remolacha forono</t>
  </si>
  <si>
    <t>50401918 - Vegetales frescos Remolacha monaco</t>
  </si>
  <si>
    <t>50401919 - Vegetales frescos Remolacha monograma</t>
  </si>
  <si>
    <t>50401920 - Vegetales frescos Remolacha pronto</t>
  </si>
  <si>
    <t>50401921 - Vegetales frescos Remolacha regalía</t>
  </si>
  <si>
    <t>50401922 - Vegetales frescos Remolacha dulce</t>
  </si>
  <si>
    <t>50402001 - Vegetales frescos Brócolini</t>
  </si>
  <si>
    <t>50402002 - Vegetales frescos Brócoli romanesco</t>
  </si>
  <si>
    <t>50402003 - Vegetales frescos Brócoli raab</t>
  </si>
  <si>
    <t>50402004 - Vegetales frescos Brócoli chino</t>
  </si>
  <si>
    <t>50402101 - Vegetales frescos Repollitas de bruselas citade</t>
  </si>
  <si>
    <t>50402102 - Vegetales frescos Repollitas de bruselas falstaff</t>
  </si>
  <si>
    <t>50402103 - Vegetales frescos Repollitas de bruselas oliver</t>
  </si>
  <si>
    <t>50402104 - Vegetales frescos Repollitas de bruselas peer gynt</t>
  </si>
  <si>
    <t>50402105 - Vegetales frescos Repollitas de bruselas rampart</t>
  </si>
  <si>
    <t>50402106 - Vegetales frescos Repollitas de bruselas rubine</t>
  </si>
  <si>
    <t>50402107 - Vegetales frescos Repollitas de bruselas  widgeon</t>
  </si>
  <si>
    <t>50402201 - Vegetales frescos Cebolla belstville ensalada</t>
  </si>
  <si>
    <t>50402202 - Vegetales frescos Cebolla feast ensalada</t>
  </si>
  <si>
    <t>50402203 - Vegetales frescos Cebolla ishikura ensalada</t>
  </si>
  <si>
    <t>50402204 - Vegetales frescos Cebolla mercado kyoto</t>
  </si>
  <si>
    <t>50402205 - Vegetales frescos Cebolla barba roja ensalada</t>
  </si>
  <si>
    <t>50402206 - Vegetales frescos Cebolla amigo rojo ensalada</t>
  </si>
  <si>
    <t>50402207 - Vegetales frescos Cebolla santa claus</t>
  </si>
  <si>
    <t>50402208 - Vegetales frescos Cebolla tokyo ensalada</t>
  </si>
  <si>
    <t>50402209 - Vegetales frescos Cebolla lisbon blanca ensalada</t>
  </si>
  <si>
    <t>50402210 - Vegetales frescos Cebolla invierno blanca ensalada</t>
  </si>
  <si>
    <t>50402211 - Vegetales frescos Cebolla final de invierno ensalada</t>
  </si>
  <si>
    <t>50402301 - Vegetales frescos Repollo negro</t>
  </si>
  <si>
    <t>50402302 - Vegetales frescos Repollo savoy</t>
  </si>
  <si>
    <t>50402303 - Vegetales frescos Repollo zorrillo</t>
  </si>
  <si>
    <t>50402304 - Vegetales frescos Repollo blanco</t>
  </si>
  <si>
    <t>50402305 - Vegetales frescos Repollo morado</t>
  </si>
  <si>
    <t>50402401 - Vegetales frescos Cardos lunghi</t>
  </si>
  <si>
    <t>50402402 - Vegetales frescos Cardos gobbi</t>
  </si>
  <si>
    <t>50402501 - Vegetales frescos Zanahoria amsterdam</t>
  </si>
  <si>
    <t>50402502 - Vegetales frescos Zanahoria rey de otoño</t>
  </si>
  <si>
    <t>50402503 - Vegetales frescos Zanahoria berlicum</t>
  </si>
  <si>
    <t>50402504 - Vegetales frescos Zanahoria chantenay</t>
  </si>
  <si>
    <t>50402505 - Vegetales frescos Zanahoria nantes</t>
  </si>
  <si>
    <t>50402506 - Vegetales frescos Zanahoria mercado de parís</t>
  </si>
  <si>
    <t>50402507 - Vegetales frescos Zanahoria bebé</t>
  </si>
  <si>
    <t>50402601 - Vegetales frescos Coliflor todo el año</t>
  </si>
  <si>
    <t>50402602 - Vegetales frescos Coliflor alverda</t>
  </si>
  <si>
    <t>50402603 - Vegetales frescos Otoño gigante 3</t>
  </si>
  <si>
    <t>50402604 - Vegetales frescos Coliflordok elgon</t>
  </si>
  <si>
    <t>50402605 - Vegetales frescos Coliflor bola de nieve temprana</t>
  </si>
  <si>
    <t>50402606 - Vegetales frescos Coliflor luz de lima</t>
  </si>
  <si>
    <t>50402607 - Vegetales frescos Coliflor minaret</t>
  </si>
  <si>
    <t>50402608 - Vegetales frescos Coliflor buque de naranja</t>
  </si>
  <si>
    <t>50402609 - Vegetales frescos Coliflor capa morada</t>
  </si>
  <si>
    <t>50402610 - Vegetales frescos Coliflor bola de nieve</t>
  </si>
  <si>
    <t>50402611 - Vegetales frescos Coliflor invierno walcheren 3</t>
  </si>
  <si>
    <t>50402612 - Vegetales frescos Coliflor piedra blanca</t>
  </si>
  <si>
    <t>50402701 - Vegetales frescos Apio celebridad</t>
  </si>
  <si>
    <t xml:space="preserve">50402702 - Vegetales frescos Apio </t>
  </si>
  <si>
    <t>50402703 - Vegetales frescos Apio chino</t>
  </si>
  <si>
    <t>50402704 - Vegetales frescos Apio dinant francés</t>
  </si>
  <si>
    <t>50402705 - Vegetales frescos Apio gigante rosado</t>
  </si>
  <si>
    <t>50402706 - Vegetales frescos Apio gigante rojo</t>
  </si>
  <si>
    <t>50402707 - Vegetales frescos Apio gigante blanco</t>
  </si>
  <si>
    <t>50402708 - Vegetales frescos Apio dorado auto escalado</t>
  </si>
  <si>
    <t>50402709 - Vegetales frescos Apio "greensleeves"</t>
  </si>
  <si>
    <t>50402710 - Vegetales frescos Apio hopkins fenlander</t>
  </si>
  <si>
    <t>50402711 - Vegetales frescos Apio torre marfil</t>
  </si>
  <si>
    <t>50402712 - Vegetales frescos Apio lathom blanqueado</t>
  </si>
  <si>
    <t>50402713 - Vegetales frescos Apio sopa de amsterdam</t>
  </si>
  <si>
    <t>50402714 - Vegetales frescos Apio estándar cargado</t>
  </si>
  <si>
    <t>50402715 - Vegetales frescos Apio triunfo alto utah</t>
  </si>
  <si>
    <t>50402801 - Vegetales frescos Acelga luz brillante</t>
  </si>
  <si>
    <t>50402802 - Vegetales frescos Acelga gigante fordhook</t>
  </si>
  <si>
    <t>50402803 - Vegetales frescos Acelga luculus</t>
  </si>
  <si>
    <t>50402804 - Vegetales frescos Acelga espinaca perpetua</t>
  </si>
  <si>
    <t>50402805 - Vegetales frescos Acelga ruibarbo</t>
  </si>
  <si>
    <t>50402806 - Vegetales frescos Acelga suizo</t>
  </si>
  <si>
    <t>50402807 - Vegetales frescos Acelga volcán</t>
  </si>
  <si>
    <t>50402808 - Vegetales frescos Acelga rey blanco</t>
  </si>
  <si>
    <t>50402901 - Vegetales frescos Achicoria batavian hoja ancha</t>
  </si>
  <si>
    <t>50402902 - Vegetales frescos Achicoria en cornet de bordeaux</t>
  </si>
  <si>
    <t>50402903 - Vegetales frescos Achicoria rollo verde ruffee</t>
  </si>
  <si>
    <t>50402904 - Vegetales frescos Achicoria roll verde</t>
  </si>
  <si>
    <t>50402905 - Vegetales frescos Achicoria limnoe lone</t>
  </si>
  <si>
    <t>50402906 - Vegetales frescos Achicoria pancalieri riccia</t>
  </si>
  <si>
    <t>50402907 - Vegetales frescos Achicoria ensalada rey</t>
  </si>
  <si>
    <t>50402908 - Vegetales frescos Achicoria sanda</t>
  </si>
  <si>
    <t>50402909 - Vegetales frescos Achicoria scarola verde</t>
  </si>
  <si>
    <t>50402910 - Vegetales frescos Achicoria tres fine maraichere</t>
  </si>
  <si>
    <t>50402911 - Vegetales frescos Achicoria wallone freisee wescelkkopf</t>
  </si>
  <si>
    <t>50403001 - Vegetales frescos Bok choy</t>
  </si>
  <si>
    <t>50403002 - Vegetales frescos Bok choy enano</t>
  </si>
  <si>
    <t>50403003 - Vegetales frescos Flor de repollo chino</t>
  </si>
  <si>
    <t>50403004 - Vegetales frescos Choy sum</t>
  </si>
  <si>
    <t>50403005 - Vegetales frescos Col (bok choy) enano</t>
  </si>
  <si>
    <t>50403006 - Vegetales frescos Col (bok choy) fengshan</t>
  </si>
  <si>
    <t>50403007 - Vegetales frescos Col (bok choy) jade pagoda</t>
  </si>
  <si>
    <t>50403008 - Vegetales frescos Col (bok choy) kasumi</t>
  </si>
  <si>
    <t>50403009 - Vegetales frescos Col (bok choy)  nerva</t>
  </si>
  <si>
    <t>50403010 - Vegetales frescos Col (bok choy) rosette</t>
  </si>
  <si>
    <t>50403011 - Vegetales frescos Col (bok choy) ruffles</t>
  </si>
  <si>
    <t>50403012 - Vegetales frescos Col (bok choy) hoja  santo serrated</t>
  </si>
  <si>
    <t>50403013 - Vegetales frescos Col (bok choy) shangahai</t>
  </si>
  <si>
    <t>50403014 - Vegetales frescos Shantung</t>
  </si>
  <si>
    <t>50403015 - Vegetales frescos Repollo tip top</t>
  </si>
  <si>
    <t>50403016 - Vegetales frescos Yau choy sum</t>
  </si>
  <si>
    <t xml:space="preserve">50403101 - Vegetales frescos Cebollín chino </t>
  </si>
  <si>
    <t>50403201 - Vegetales frescos Maíz aloha</t>
  </si>
  <si>
    <t>50403202 - Vegetales frescos Maíz alpine</t>
  </si>
  <si>
    <t>50403203 - Vegetales frescos Maíz ambrosia</t>
  </si>
  <si>
    <t>50403204 - Vegetales frescos Maíz argent</t>
  </si>
  <si>
    <t>50403205 - Vegetales frescos Maíz aspen</t>
  </si>
  <si>
    <t>50403206 - Vegetales frescos Maíz avalancha</t>
  </si>
  <si>
    <t>50403207 - Vegetales frescos Maíz biqueen</t>
  </si>
  <si>
    <t>50403208 - Vegetales frescos Maíz  bodacious</t>
  </si>
  <si>
    <t>50403209 - Vegetales frescos Maíz  mantequilla y azúcar</t>
  </si>
  <si>
    <t>50403210 - Vegetales frescos Maíz  calico belle</t>
  </si>
  <si>
    <t>50403211 - Vegetales frescos Maíz  camelot</t>
  </si>
  <si>
    <t>50403212 - Vegetales frescos Maíz  challengercrisp ‘n dulce</t>
  </si>
  <si>
    <t>50403213 - Vegetales frescos Maíz  campeón</t>
  </si>
  <si>
    <t>50403214 - Vegetales frescos Maíz  algodón de azúcar</t>
  </si>
  <si>
    <t>50403215 - Vegetales frescos Maíz  dártagnan</t>
  </si>
  <si>
    <t>50403216 - Vegetales frescos Maíz  dazzle</t>
  </si>
  <si>
    <t>50403217 - Vegetales frescos Maíz  diamante y oro</t>
  </si>
  <si>
    <t>50403218 - Vegetales frescos Maíz  divinidad</t>
  </si>
  <si>
    <t>50403219 - Vegetales frescos Maíz  delicia doble</t>
  </si>
  <si>
    <t>50403220 - Vegetales frescos Maíz  gema doble</t>
  </si>
  <si>
    <t>50403221 - Vegetales frescos Maíz  earlivee</t>
  </si>
  <si>
    <t>50403222 - Vegetales frescos Maíz  temprano extra dulce</t>
  </si>
  <si>
    <t>50403223 - Vegetales frescos Maíz excel</t>
  </si>
  <si>
    <t>50403224 - Vegetales frescos Maíz  cruz dorada bantam</t>
  </si>
  <si>
    <t>50403225 - Vegetales frescos Maíz  miel y crema</t>
  </si>
  <si>
    <t>50403226 - Vegetales frescos Maíz  miel y perla</t>
  </si>
  <si>
    <t>50403227 - Vegetales frescos Maíz  miel dulce</t>
  </si>
  <si>
    <t>50403228 - Vegetales frescos Maíz  hudson</t>
  </si>
  <si>
    <t>50403229 - Vegetales frescos Maíz  dorado illini</t>
  </si>
  <si>
    <t>50403230 - Vegetales frescos Maíz  illini extra dulce</t>
  </si>
  <si>
    <t>50403231 - Vegetales frescos Maíz  increíble</t>
  </si>
  <si>
    <t>50403232 - Vegetales frescos Maíz  lochief</t>
  </si>
  <si>
    <t>50403233 - Vegetales frescos Maíz jubileo</t>
  </si>
  <si>
    <t>50403234 - Vegetales frescos Maíz jupbileo super dulce</t>
  </si>
  <si>
    <t>50403235 - Vegetales frescos Maíz  confite korn</t>
  </si>
  <si>
    <t>50403236 - Vegetales frescos Maíz  beso y acuso</t>
  </si>
  <si>
    <t>50403237 - Vegetales frescos Maíz  lancelot</t>
  </si>
  <si>
    <t>50403238 - Vegetales frescos Maíz dulce maple</t>
  </si>
  <si>
    <t>50403239 - Vegetales frescos Maíz  medley</t>
  </si>
  <si>
    <t>50403240 - Vegetales frescos Maíz merlin</t>
  </si>
  <si>
    <t>50403241 - Vegetales frescos Maíz milagro</t>
  </si>
  <si>
    <t>50403242 - Vegetales frescos Maíz nk – 199</t>
  </si>
  <si>
    <t>50403243 - Vegetales frescos Maíz durazno y crema</t>
  </si>
  <si>
    <t>50403244 - Vegetales frescos Maíz blanco perla</t>
  </si>
  <si>
    <t>50403245 - Vegetales frescos Maíz  pegasus</t>
  </si>
  <si>
    <t>50403246 - Vegetales frescos Maíz  fenomenal</t>
  </si>
  <si>
    <t>50403247 - Vegetales frescos Maíz  dama de platino</t>
  </si>
  <si>
    <t>50403248 - Vegetales frescos Maíz  precioso</t>
  </si>
  <si>
    <t>50403249 - Vegetales frescos Maíz   pristine</t>
  </si>
  <si>
    <t>50403250 - Vegetales frescos Maíz  rápido</t>
  </si>
  <si>
    <t>50403251 - Vegetales frescos Maíz  radiante</t>
  </si>
  <si>
    <t>50403252 - Vegetales frescos Maíz  seneca brave</t>
  </si>
  <si>
    <t>50403253 - Vegetales frescos Maíz  amanecer seneca</t>
  </si>
  <si>
    <t>50403254 - Vegetales frescos Maíz  horizonte seneca</t>
  </si>
  <si>
    <t>50403255 - Vegetales frescos Maíz  brillo de estrella seneca</t>
  </si>
  <si>
    <t>50403256 - Vegetales frescos Maíz  noche blanca seneca</t>
  </si>
  <si>
    <t>50403257 - Vegetales frescos Maíz  showcase</t>
  </si>
  <si>
    <t>50403258 - Vegetales frescos Maíz  reina plateada</t>
  </si>
  <si>
    <t>50403259 - Vegetales frescos Maíz  bella nieve</t>
  </si>
  <si>
    <t>50403260 - Vegetales frescos Maíz nieve de primavera</t>
  </si>
  <si>
    <t>50403261 - Vegetales frescos Maíz  premio de primavera</t>
  </si>
  <si>
    <t>50403262 - Vegetales frescos Maíz  azúcar y oro</t>
  </si>
  <si>
    <t>50403263 - Vegetales frescos Maíz rollo de azúcar</t>
  </si>
  <si>
    <t>50403264 - Vegetales frescos Maíz nieve de azúcar</t>
  </si>
  <si>
    <t>50403265 - Vegetales frescos Maíz baile de sol</t>
  </si>
  <si>
    <t>50403266 - Vegetales frescos Maíz estrella tell</t>
  </si>
  <si>
    <t>50403267 - Vegetales frescos Maíz terminador</t>
  </si>
  <si>
    <t>50403268 - Vegetales frescos Maíz tesoro</t>
  </si>
  <si>
    <t>50403269 - Vegetales frescos Maíz tuxedo</t>
  </si>
  <si>
    <t>50403301 - Vegetales frescos Berros de tierra</t>
  </si>
  <si>
    <t>50403302 - Vegetales frescos Nasturtium</t>
  </si>
  <si>
    <t>50403303 - Vegetales frescos Berros de agua</t>
  </si>
  <si>
    <t>50403304 - Vegetales frescos Berros de invierno</t>
  </si>
  <si>
    <t>50403401 - Vegetales frescos Cocombro arena</t>
  </si>
  <si>
    <t>50403402 - Vegetales frescos Cocombro americano</t>
  </si>
  <si>
    <t>50403403 - Vegetales frescos Cocombro atena</t>
  </si>
  <si>
    <t>50403404 - Vegetales frescos Cocombro blanco lungo de parigi</t>
  </si>
  <si>
    <t>50403405 - Vegetales frescos Cocombro verde burpless buen sabor</t>
  </si>
  <si>
    <t>50403406 - Vegetales frescos Cocombro chicago pickling</t>
  </si>
  <si>
    <t>50403407 - Vegetales frescos Cocombro manzana cristal</t>
  </si>
  <si>
    <t>50403408 - Vegetales frescos Cocombro limón cristal</t>
  </si>
  <si>
    <t>50403409 - Vegetales frescos Cocombro danimas</t>
  </si>
  <si>
    <t>50403410 - Vegetales frescos Cocombro gherkin</t>
  </si>
  <si>
    <t>50403411 - Vegetales frescos Cocombro hokus</t>
  </si>
  <si>
    <t>50403412 - Vegetales frescos Cocombro japonés</t>
  </si>
  <si>
    <t>50403413 - Vegetales frescos Cocombro karela</t>
  </si>
  <si>
    <t>50403414 - Vegetales frescos Cocombro korila</t>
  </si>
  <si>
    <t>50403415 - Vegetales frescos Cocombro verde largo mejorado</t>
  </si>
  <si>
    <t>50403416 - Vegetales frescos Cocombro mas mercado</t>
  </si>
  <si>
    <t>50403417 - Vegetales frescos Cocombro enano</t>
  </si>
  <si>
    <t>50403418 - Vegetales frescos Cocombro pickling nacional</t>
  </si>
  <si>
    <t>50403419 - Vegetales frescos Cocombro persa</t>
  </si>
  <si>
    <t>50403420 - Vegetales frescos Cocombro telégrafo</t>
  </si>
  <si>
    <t>50403421 - Vegetales frescos Cocombro telégrafo mejorado</t>
  </si>
  <si>
    <t>50403422 - Vegetales frescos Cocombro vert de massy cornichon</t>
  </si>
  <si>
    <t>50403423 - Vegetales frescos Cocombro yamato</t>
  </si>
  <si>
    <t>50403501 - Vegetales frescos Berenjena bambino</t>
  </si>
  <si>
    <t>50403502 - Vegetales frescos Berenjena  belleza negra</t>
  </si>
  <si>
    <t>50403503 - Vegetales frescos Berenjena  negra enorme</t>
  </si>
  <si>
    <t>50403504 - Vegetales frescos Berenjena  chino</t>
  </si>
  <si>
    <t>50403505 - Vegetales frescos Berenjena  huevo de pascua</t>
  </si>
  <si>
    <t>50403506 - Vegetales frescos Berenjena  filipino</t>
  </si>
  <si>
    <t>50403507 - Vegetales frescos Berenjena   mercado de florida</t>
  </si>
  <si>
    <t>50403508 - Vegetales frescos Berenjena  india</t>
  </si>
  <si>
    <t>50403509 - Vegetales frescos Berenjena  italiano</t>
  </si>
  <si>
    <t>50403510 - Vegetales frescos Berenjena  japonés</t>
  </si>
  <si>
    <t>50403511 - Vegetales frescos Berenjena  morado largo</t>
  </si>
  <si>
    <t>50403512 - Vegetales frescos Berenjena   rayas larga</t>
  </si>
  <si>
    <t>50403513 - Vegetales frescos Berenjena  mercado de dinero</t>
  </si>
  <si>
    <t>50403514 - Vegetales frescos Berenjena  ova</t>
  </si>
  <si>
    <t>50403515 - Vegetales frescos Berenjena   arveja</t>
  </si>
  <si>
    <t>50403516 - Vegetales frescos Berenjena  tom bajito</t>
  </si>
  <si>
    <t>50403517 - Vegetales frescos Berenjena  siciliano</t>
  </si>
  <si>
    <t>50403518 - Vegetales frescos Berenjena  tailandés</t>
  </si>
  <si>
    <t>50403519 - Vegetales frescos Berenjena  violeta de florencia</t>
  </si>
  <si>
    <t>50403520 - Vegetales frescos Berenjena  blanco</t>
  </si>
  <si>
    <t>50403601 - Vegetales frescos Endivias witloof de brucelas</t>
  </si>
  <si>
    <t>50403602 - Vegetales frescos Endivias francocastel</t>
  </si>
  <si>
    <t>50403603 - Vegetales frescos Endivias catalogna de galantina</t>
  </si>
  <si>
    <t>50403604 - Vegetales frescos Endivias chioggia</t>
  </si>
  <si>
    <t>50403605 - Vegetales frescos Endivias grumolo verde</t>
  </si>
  <si>
    <t>50403606 - Vegetales frescos Endivias raíz larga magdeburg</t>
  </si>
  <si>
    <t>50403607 - Vegetales frescos Endivias palla rosa zorzi precoce</t>
  </si>
  <si>
    <t>50403608 - Vegetales frescos Endivias radice amare</t>
  </si>
  <si>
    <t>50403609 - Vegetales frescos Endivias rosa de traviso</t>
  </si>
  <si>
    <t>50403610 - Vegetales frescos Endivias  rosa de verona</t>
  </si>
  <si>
    <t>50403611 - Vegetales frescos Endivias soncino</t>
  </si>
  <si>
    <t>50403612 - Vegetales frescos Endivias sugarthi</t>
  </si>
  <si>
    <t>50403613 - Vegetales frescos Endivias verona</t>
  </si>
  <si>
    <t>50403614 - Vegetales frescos Endivias witloof zoom</t>
  </si>
  <si>
    <t>50403701 - Vegetales frescos Hinojo cantino</t>
  </si>
  <si>
    <t>50403702 - Vegetales frescos Hinojo fino</t>
  </si>
  <si>
    <t>50403703 - Vegetales frescos Hinojoherald</t>
  </si>
  <si>
    <t>50403704 - Vegetales frescos Hinojo perfección</t>
  </si>
  <si>
    <t>50403705 - Vegetales frescos Hinojo sirio</t>
  </si>
  <si>
    <t>50403706 - Vegetales frescos Hinojo florencia dulce</t>
  </si>
  <si>
    <t>50403707 - Vegetales frescos Hinojo tardo</t>
  </si>
  <si>
    <t>50403801 - Vegetales frescos Ajo tarde california</t>
  </si>
  <si>
    <t>50403802 - Vegetales frescos Ajo tallos chinos</t>
  </si>
  <si>
    <t>50403803 - Vegetales frescos Ajo cebollin</t>
  </si>
  <si>
    <t>50403804 - Vegetales frescos Ajo germidor</t>
  </si>
  <si>
    <t>50403805 - Vegetales frescos Ajo guardado largo</t>
  </si>
  <si>
    <t>50403806 - Vegetales frescos Ajo ramson</t>
  </si>
  <si>
    <t>50403807 - Vegetales frescos Ajo rocambola</t>
  </si>
  <si>
    <t>50403808 - Vegetales frescos Ajo rosa de lautrec</t>
  </si>
  <si>
    <t>50403809 - Vegetales frescos Ajo solent blanco</t>
  </si>
  <si>
    <t>50403810 - Vegetales frescos Ajo morado español</t>
  </si>
  <si>
    <t>50403811 - Vegetales frescos Ajo valentina italiana</t>
  </si>
  <si>
    <t>50403901 - Vegetales frescos Petula</t>
  </si>
  <si>
    <t>50403902 - Vegetales frescos Melon amargo</t>
  </si>
  <si>
    <t>50403903 - Vegetales frescos Botella calabaza</t>
  </si>
  <si>
    <t>50403904 - Vegetales frescos Calabash gounds</t>
  </si>
  <si>
    <t>50403905 - Vegetales frescos Melón peludo</t>
  </si>
  <si>
    <t>50403906 - Vegetales frescos Calabaza amarga</t>
  </si>
  <si>
    <t>50403907 - Vegetales frescos Loofah suave</t>
  </si>
  <si>
    <t>50403908 - Vegetales frescos Serpiente de calabaza</t>
  </si>
  <si>
    <t>50403909 - Vegetales frescos Calabaza larga amarga</t>
  </si>
  <si>
    <t>50403910 - Vegetales frescos Calabaza tinda</t>
  </si>
  <si>
    <t>50403911 - Vegetales frescos Calabaza tindoori</t>
  </si>
  <si>
    <t>50404001 - Vegetales frescos Guisante chino</t>
  </si>
  <si>
    <t>50404002 - Vegetales frescos Guisante inglés</t>
  </si>
  <si>
    <t>50404003 - Vegetales frescos Guisante de jardín</t>
  </si>
  <si>
    <t>50404004 - Vegetales frescos Guisante nieve</t>
  </si>
  <si>
    <t>50404006 - Vegetales frescos Guisante snap dulce</t>
  </si>
  <si>
    <t>50404101 - Vegetales frescos Albahaca</t>
  </si>
  <si>
    <t>50404102 - Vegetales frescos Laurel</t>
  </si>
  <si>
    <t>50404103 - Vegetales frescos Borraja</t>
  </si>
  <si>
    <t>50404104 - Vegetales frescos Alcaravea</t>
  </si>
  <si>
    <t>50404105 - Vegetales frescos Perifollo</t>
  </si>
  <si>
    <t>50404106 - Vegetales frescos Cilantro</t>
  </si>
  <si>
    <t>50404107 - Vegetales frescos Chipolinos</t>
  </si>
  <si>
    <t>50404108 - Vegetales frescos Hoja de curry</t>
  </si>
  <si>
    <t>50404109 - Vegetales frescos Eneldo</t>
  </si>
  <si>
    <t>50404110 - Vegetales frescos Epazote</t>
  </si>
  <si>
    <t>50404111 - Vegetales frescos Fenogreco</t>
  </si>
  <si>
    <t>50404112 - Vegetales frescos Limonaria</t>
  </si>
  <si>
    <t>50404113 - Vegetales frescos Mejorana</t>
  </si>
  <si>
    <t>50404114 - Vegetales frescos Menta</t>
  </si>
  <si>
    <t>50404115 - Vegetales frescos Orégano</t>
  </si>
  <si>
    <t>50404116 - Vegetales frescos Pápalo</t>
  </si>
  <si>
    <t>50404117 - Vegetales frescos Pápalo delgado</t>
  </si>
  <si>
    <t>50404118 - Vegetales frescos Perilla</t>
  </si>
  <si>
    <t>50404119 - Vegetales frescos Recao</t>
  </si>
  <si>
    <t>50404120 - Vegetales frescos Romero</t>
  </si>
  <si>
    <t>50404121 - Vegetales frescos Salvia</t>
  </si>
  <si>
    <t>50404122 - Vegetales frescos Salsifí</t>
  </si>
  <si>
    <t>50404123 - Vegetales frescos Satureja</t>
  </si>
  <si>
    <t>50404124 - Vegetales frescos Estragón</t>
  </si>
  <si>
    <t>50404125 - Vegetales frescos Tomillo</t>
  </si>
  <si>
    <t>50404126 - Vegetales frescos Tumeric</t>
  </si>
  <si>
    <t>50404127 - Vegetales frescos Verdolaga</t>
  </si>
  <si>
    <t>50404201 - Vegetales frescos Col rizada</t>
  </si>
  <si>
    <t>50404202 - Vegetales frescos Repollo verde</t>
  </si>
  <si>
    <t>50404301 - Vegetales frescos Colinabo estrella azur</t>
  </si>
  <si>
    <t>50404302 - Vegetales frescos Colinabo verde viena</t>
  </si>
  <si>
    <t>50404303 - Vegetales frescos Colinabo lanro</t>
  </si>
  <si>
    <t>50404304 - Vegetales frescos Colinabo viena morada</t>
  </si>
  <si>
    <t>50404305 - Vegetales frescos Colinabo trero rowel</t>
  </si>
  <si>
    <t>50404306 - Vegetales frescos Colinabo viena blanca</t>
  </si>
  <si>
    <t>50404401 - Vegetales frescos Puerro cobra gigante otoño</t>
  </si>
  <si>
    <t>50404402 - Vegetales frescos Puerro otoño mamut 2</t>
  </si>
  <si>
    <t>50404403 - Vegetales frescos Puerro blue de solaise</t>
  </si>
  <si>
    <t>50404404 - Vegetales frescos Puerro cortina</t>
  </si>
  <si>
    <t>50404405 - Vegetales frescos Puerro prelina</t>
  </si>
  <si>
    <t>50404406 - Vegetales frescos Puerro salvaje</t>
  </si>
  <si>
    <t>50404501 - Vegetales frescos Lenteja beluga</t>
  </si>
  <si>
    <t>50404502 - Vegetales frescos Lenteja  verde francesa</t>
  </si>
  <si>
    <t>50404503 - Vegetales frescos Lenteja verde</t>
  </si>
  <si>
    <t>50404504 - Vegetales frescos Lenteja crimson pequeña</t>
  </si>
  <si>
    <t>50404505 - Vegetales frescos Lenteja pardina española</t>
  </si>
  <si>
    <t>50404506 - Vegetales frescos Lenteja roja separada</t>
  </si>
  <si>
    <t>50404507 - Vegetales frescos Lenteja amarilla separad</t>
  </si>
  <si>
    <t>50404508 - Vegetales frescos Lenteja tarahumara rosada</t>
  </si>
  <si>
    <t>50404601 - Vegetales frescos Lechuga  bibb</t>
  </si>
  <si>
    <t>50404602 - Vegetales frescos Lechuga  boston</t>
  </si>
  <si>
    <t>50404603 - Vegetales frescos Lechuga frisee</t>
  </si>
  <si>
    <t>50404604 - Vegetales frescos Lechuga rosa lola</t>
  </si>
  <si>
    <t>50404605 - Vegetales frescos Lechuga  mixta masculina</t>
  </si>
  <si>
    <t>50404606 - Vegetales frescos Lechuga mizuna</t>
  </si>
  <si>
    <t>50404607 - Vegetales frescos Lechuga hoja roja</t>
  </si>
  <si>
    <t>50404608 - Vegetales frescos Lechuga oja roja roble</t>
  </si>
  <si>
    <t>50404609 - Vegetales frescos Lechuga romana ruby</t>
  </si>
  <si>
    <t>50404610 - Vegetales frescos Lechuga romana bebé roja</t>
  </si>
  <si>
    <t>50404611 - Vegetales frescos Lechuga cabeza de mantequilla</t>
  </si>
  <si>
    <t>50404612 - Vegetales frescos Lechuga china</t>
  </si>
  <si>
    <t>50404613 - Vegetales frescos Lechuga cabeza tostada</t>
  </si>
  <si>
    <t>50404614 - Vegetales frescos Lechuga hoja verde</t>
  </si>
  <si>
    <t>50404615 - Vegetales frescos Lechuga iceberg</t>
  </si>
  <si>
    <t>50404616 - Vegetales frescos Lechuga cordero</t>
  </si>
  <si>
    <t>50404617 - Vegetales frescos Lechuga hoja suelta</t>
  </si>
  <si>
    <t>50404618 - Vegetales frescos Lechuga mache</t>
  </si>
  <si>
    <t>50404619 - Vegetales frescos Lechuga boston roja</t>
  </si>
  <si>
    <t>50404620 - Vegetales frescos Lechuga cabeza roja</t>
  </si>
  <si>
    <t>50404621 - Vegetales frescos Lechuga romana</t>
  </si>
  <si>
    <t>50404622 - Vegetales frescos Lechuga mostza roja rusa</t>
  </si>
  <si>
    <t>50404623 - Vegetales frescos Lechuga tatsoi</t>
  </si>
  <si>
    <t>50404701 - Vegetales frescos Ñame amarilla</t>
  </si>
  <si>
    <t>50404702 - Vegetales frescos Ñame blanca</t>
  </si>
  <si>
    <t>50404703 - Vegetales frescos Ñame coco</t>
  </si>
  <si>
    <t>50404704 - Vegetales frescos Ñame eddoes</t>
  </si>
  <si>
    <t>50404705 - Vegetales frescos Ñame isleña</t>
  </si>
  <si>
    <t>50404706 - Vegetales frescos Ñame lila</t>
  </si>
  <si>
    <t>50404801 - Vegetales frescos Champiñón trompeta negra</t>
  </si>
  <si>
    <t>50404802 - Vegetales frescos Champiñón carmelito</t>
  </si>
  <si>
    <t xml:space="preserve">50404803 - Vegetales frescos Champiñón </t>
  </si>
  <si>
    <t>50404804 - Vegetales frescos Champiñón chanterelle</t>
  </si>
  <si>
    <t>50404805 - Vegetales frescos Champiñón cremini</t>
  </si>
  <si>
    <t>50404806 - Vegetales frescos Champiñón enoki</t>
  </si>
  <si>
    <t>50404807 - Vegetales frescos Champiñón puercoespín</t>
  </si>
  <si>
    <t>50404808 - Vegetales frescos Champiñón gallina del bosque</t>
  </si>
  <si>
    <t>50404809 - Vegetales frescos Champiñón langosta</t>
  </si>
  <si>
    <t>50404810 - Vegetales frescos Champiñón morels</t>
  </si>
  <si>
    <t>50404811 - Vegetales frescos Champiñón ostra</t>
  </si>
  <si>
    <t>50404812 - Vegetales frescos Champiñón pleurotus</t>
  </si>
  <si>
    <t>50404813 - Vegetales frescos Champiñón pompom</t>
  </si>
  <si>
    <t>50404814 - Vegetales frescos Champiñón porcieni</t>
  </si>
  <si>
    <t>50404815 - Vegetales frescos Champiñón portobello</t>
  </si>
  <si>
    <t>50404816 - Vegetales frescos Champiñón shitake</t>
  </si>
  <si>
    <t>50404817 - Vegetales frescos Champiñón shimeji</t>
  </si>
  <si>
    <t>50404818 - Vegetales frescos Champiñón san jorge</t>
  </si>
  <si>
    <t>50404819 - Vegetales frescos Champiñón blanco</t>
  </si>
  <si>
    <t>50404820 - Vegetales frescos Champiñón tompeta blanca</t>
  </si>
  <si>
    <t>50404821 - Vegetales frescos Champiñón woodear</t>
  </si>
  <si>
    <t>50404822 - Vegetales frescos Champiñón seta</t>
  </si>
  <si>
    <t>50404823 - Vegetales frescos Champión tonku</t>
  </si>
  <si>
    <t xml:space="preserve">50404901 - Vegetales frescos Mostaza bambú </t>
  </si>
  <si>
    <t>50404902 - Vegetales frescos Mostaza ajo</t>
  </si>
  <si>
    <t>50404903 - Vegetales frescos Mostaza hoja gigante</t>
  </si>
  <si>
    <t>50404904 - Vegetales frescos Mostaza rojo en nieve</t>
  </si>
  <si>
    <t>50404905 - Vegetales frescos Mostaza sureño</t>
  </si>
  <si>
    <t>50404906 - Vegetales frescos Mostaza corazón envuelto</t>
  </si>
  <si>
    <t>50405101 - Vegetales frescos Lámpara china</t>
  </si>
  <si>
    <t>50405102 - Vegetales frescos Mora de jardin</t>
  </si>
  <si>
    <t>50405103 - Vegetales frescos Naranjilla</t>
  </si>
  <si>
    <t>50405104 - Vegetales frescos Tomatillo</t>
  </si>
  <si>
    <t>50405201 - Vegetales frescos Okra artista</t>
  </si>
  <si>
    <t>50405202 - Vegetales frescos Okra vinotinto</t>
  </si>
  <si>
    <t>50405203 - Vegetales frescos Okra sin columna clemson</t>
  </si>
  <si>
    <t>50405204 - Vegetales frescos Okra verde enano vaina larga</t>
  </si>
  <si>
    <t>50405205 - Vegetales frescos Okra  mamut sin columna</t>
  </si>
  <si>
    <t>50405206 - Vegetales frescos Okra terciopelo rojo</t>
  </si>
  <si>
    <t>50405207 - Vegetales frescos Okra estrella de david reliquia</t>
  </si>
  <si>
    <t>50405301 - Vegetales frescos Cebolla albion</t>
  </si>
  <si>
    <t>50405302 - Vegetales frescos Cebolla alisia craig</t>
  </si>
  <si>
    <t>50405303 - Vegetales frescos Cebolla hirviendo</t>
  </si>
  <si>
    <t>50405304 - Vegetales frescos Cebolla bufalo</t>
  </si>
  <si>
    <t xml:space="preserve">50405305 - Vegetales frescos Cebolla bulbo </t>
  </si>
  <si>
    <t>50405306 - Vegetales frescos Cebolla cremosa</t>
  </si>
  <si>
    <t>50405307 - Vegetales frescos Cebolla amarillo expreso o – x</t>
  </si>
  <si>
    <t>50405308 - Vegetales frescos Cebolla kelsae</t>
  </si>
  <si>
    <t>50405309 - Vegetales frescos Cebolla gigante marshal globo fen</t>
  </si>
  <si>
    <t>50405310 - Vegetales frescos Cebolla perla</t>
  </si>
  <si>
    <t>50405311 - Vegetales frescos Cebolla baron rojo</t>
  </si>
  <si>
    <t>50405312 - Vegetales frescos Cebolla roja</t>
  </si>
  <si>
    <t>50405313 - Vegetales frescos Cebolla rijnsberger</t>
  </si>
  <si>
    <t>50405314 - Vegetales frescos Cebolla senshyu semi – globo amarillo</t>
  </si>
  <si>
    <t>50405315 - Vegetales frescos Cebolla sturon</t>
  </si>
  <si>
    <t>50405316 - Vegetales frescos Cebolla sturgatter</t>
  </si>
  <si>
    <t>50405317 - Vegetales frescos Cebolla dulce</t>
  </si>
  <si>
    <t>50405318 - Vegetales frescos Cebolla torpedo o rojo italiana</t>
  </si>
  <si>
    <t>50405319 - Vegetales frescos Cebolla roja guardada</t>
  </si>
  <si>
    <t>50405320 - Vegetales frescos Cebollablanca guardada</t>
  </si>
  <si>
    <t>50405321 - Vegetales frescos Cebollaamarilla guardada</t>
  </si>
  <si>
    <t>50405322 - Vegetales frescos Cebollarosada</t>
  </si>
  <si>
    <t>50405323 - Vegetales frescos Cebolla verde</t>
  </si>
  <si>
    <t>50405401 - Vegetales frescos Alverja casco morado</t>
  </si>
  <si>
    <t>50405402 - Vegetales frescos Alverja pinkeye</t>
  </si>
  <si>
    <t>50405403 - Vegetales frescos Alverja crowder</t>
  </si>
  <si>
    <t>50405404 - Vegetales frescos Alverja acre blanco</t>
  </si>
  <si>
    <t>50405405 - Vegetales frescos Alverja ojo negro</t>
  </si>
  <si>
    <t>50405406 - Vegetales frescos Alverja crema zipper</t>
  </si>
  <si>
    <t>50405501 - Vegetales frescos Maní bambara</t>
  </si>
  <si>
    <t>50405502 - Vegetales frescos Maní florunner</t>
  </si>
  <si>
    <t>50405503 - Vegetales frescos Maní husa / kerstings</t>
  </si>
  <si>
    <t>50405504 - Vegetales frescos Maní español</t>
  </si>
  <si>
    <t>50405505 - Vegetales frescos Maní valencia</t>
  </si>
  <si>
    <t>50405506 - Vegetales frescos Maní virginia</t>
  </si>
  <si>
    <t>50405601 - Vegetales frescos Pimentón ají</t>
  </si>
  <si>
    <t>50405602 - Vegetales frescos Pimentón  árbol</t>
  </si>
  <si>
    <t>50405603 - Vegetales frescos Pimentón queso</t>
  </si>
  <si>
    <t>50405604 - Vegetales frescos Pimentón chilaca</t>
  </si>
  <si>
    <t>50405605 - Vegetales frescos Pimentón cubanelles</t>
  </si>
  <si>
    <t>50405606 - Vegetales frescos Pimentón fresno</t>
  </si>
  <si>
    <t>50405607 - Vegetales frescos Pimentón kapia</t>
  </si>
  <si>
    <t>50405608 - Vegetales frescos Pimentón coreano</t>
  </si>
  <si>
    <t>50405609 - Vegetales frescos Pimentón manzano</t>
  </si>
  <si>
    <t>50405610 - Vegetales frescos Pimentón melrose</t>
  </si>
  <si>
    <t>50405611 - Vegetales frescos Pimentón chile amarillo</t>
  </si>
  <si>
    <t>50405612 - Vegetales frescos Pimentón aji dulce</t>
  </si>
  <si>
    <t>50405613 - Vegetales frescos Pimentón anaheim</t>
  </si>
  <si>
    <t>50405614 - Vegetales frescos Pimentón ancho</t>
  </si>
  <si>
    <t>50405615 - Vegetales frescos Pimentón campana</t>
  </si>
  <si>
    <t>50405616 - Vegetales frescos Pimentón cascabel</t>
  </si>
  <si>
    <t>50405617 - Vegetales frescos Pimentón cayenne</t>
  </si>
  <si>
    <t>50405618 - Vegetales frescos Pimentón anfitrión cereza</t>
  </si>
  <si>
    <t>50405619 - Vegetales frescos Pimentón chitespin</t>
  </si>
  <si>
    <t>50405620 - Vegetales frescos Pimentón dedo picante</t>
  </si>
  <si>
    <t>50405621 - Vegetales frescos Pimentón guajillo</t>
  </si>
  <si>
    <t>50405622 - Vegetales frescos Pimentón guerro</t>
  </si>
  <si>
    <t>50405623 - Vegetales frescos Pimentón habanero</t>
  </si>
  <si>
    <t>50405624 - Vegetales frescos Pimentón cera de hungria</t>
  </si>
  <si>
    <t>50405625 - Vegetales frescos Pimentón jalapeño</t>
  </si>
  <si>
    <t>50405626 - Vegetales frescos Pimentón picante largo</t>
  </si>
  <si>
    <t>50405627 - Vegetales frescos Pimentón marasol</t>
  </si>
  <si>
    <t>50405628 - Vegetales frescos Pimentón pasilla</t>
  </si>
  <si>
    <t>50405629 - Vegetales frescos Pimentón peperoncini</t>
  </si>
  <si>
    <t>50405630 - Vegetales frescos Pimentón pequin</t>
  </si>
  <si>
    <t>50405631 - Vegetales frescos Pimentón pimiento</t>
  </si>
  <si>
    <t>50405632 - Vegetales frescos Pimentón poblano</t>
  </si>
  <si>
    <t>50405633 - Vegetales frescos Pimentón scotch bonnet</t>
  </si>
  <si>
    <t>50405634 - Vegetales frescos Pimentón serrano</t>
  </si>
  <si>
    <t>50405635 - Vegetales frescos Pimentón tabasco</t>
  </si>
  <si>
    <t xml:space="preserve">50405636 - Vegetales frescos Pimentón tai </t>
  </si>
  <si>
    <t>50405637 - Vegetales frescos Pimentón tepin</t>
  </si>
  <si>
    <t>50405638 - Vegetales frescos Pimentón chili amaucho</t>
  </si>
  <si>
    <t>50405639 - Vegetales frescos Pimentón chili mochero</t>
  </si>
  <si>
    <t>50405640 - Vegetales frescos Pimentón chili limo</t>
  </si>
  <si>
    <t>50405701 - Vegetales frescos Papa blanca larga</t>
  </si>
  <si>
    <t>50405702 - Vegetales frescos Papa redonda blanca</t>
  </si>
  <si>
    <t>50405703 - Vegetales frescos Papa redonda roja</t>
  </si>
  <si>
    <t>50405704 - Vegetales frescos Papa  russet</t>
  </si>
  <si>
    <t>50405705 - Vegetales frescos Papa morada</t>
  </si>
  <si>
    <t>50405706 - Vegetales frescos Papa amarilla</t>
  </si>
  <si>
    <t>50405707 - Vegetales frescos Papa nueva</t>
  </si>
  <si>
    <t>50405708 - Vegetales frescos Papa especial</t>
  </si>
  <si>
    <t>50405709 - Vegetales frescos Papa huayro</t>
  </si>
  <si>
    <t>50405710 - Vegetales frescos Papa peruanita</t>
  </si>
  <si>
    <t>50405711 - Vegetales frescos Papa yunggay</t>
  </si>
  <si>
    <t>50405801 - Vegetales frescos Nabo sueco acme</t>
  </si>
  <si>
    <t>50405802 - Vegetales frescos Nabo sueco angela</t>
  </si>
  <si>
    <t>50405803 - Vegetales frescos Nabo sueco el mejor</t>
  </si>
  <si>
    <t>50405804 - Vegetales frescos Nabo sueco marian</t>
  </si>
  <si>
    <t>50405901 - Vegetales frescos Agar-agar</t>
  </si>
  <si>
    <t xml:space="preserve">50405902 - Vegetales frescos Arame </t>
  </si>
  <si>
    <t>50405903 - Vegetales frescos Alga dulse</t>
  </si>
  <si>
    <t xml:space="preserve">50405904 - Vegetales frescos Habichuelas vert de mer </t>
  </si>
  <si>
    <t>50405905 - Vegetales frescos Hijiki</t>
  </si>
  <si>
    <t>50405906 - Vegetales frescos Musgo irlandes</t>
  </si>
  <si>
    <t>50405907 - Vegetales frescos Quelpo</t>
  </si>
  <si>
    <t>50405908 - Vegetales frescos Laver</t>
  </si>
  <si>
    <t>50405909 - Vegetales frescos Nori</t>
  </si>
  <si>
    <t>50405910 - Vegetales frescos Alga roja</t>
  </si>
  <si>
    <t>50405911 - Vegetales frescos Kale de mar</t>
  </si>
  <si>
    <t>50405912 - Vegetales frescos Lechuga de mar</t>
  </si>
  <si>
    <t>50405913 - Vegetales frescos Algas de mar</t>
  </si>
  <si>
    <t>50405914 - Vegetales frescos Spirulina</t>
  </si>
  <si>
    <t>50405915 - Vegetales frescos Susabi nuri</t>
  </si>
  <si>
    <t>50405916 - Vegetales frescos Wakame</t>
  </si>
  <si>
    <t>50406001 - Vegetales frescos Chalote atlántica</t>
  </si>
  <si>
    <t>50406002 - Vegetales frescos Chalote creación</t>
  </si>
  <si>
    <t>50406003 - Vegetales frescos Chalote drittler nido blanco</t>
  </si>
  <si>
    <t>50406004 - Vegetales frescos Chalote gigante mejorado amarillo</t>
  </si>
  <si>
    <t>50406005 - Vegetales frescos Chalote gourmet dorado</t>
  </si>
  <si>
    <t>50406006 - Vegetales frescos Chalote grise de bagnolet</t>
  </si>
  <si>
    <t>50406007 - Vegetales frescos Chalote hative de nort</t>
  </si>
  <si>
    <t>50406008 - Vegetales frescos Chalote pikant</t>
  </si>
  <si>
    <t>50406009 - Vegetales frescos Chalote papa roja</t>
  </si>
  <si>
    <t>50406010 - Vegetales frescos Chalote sante</t>
  </si>
  <si>
    <t>50406011 - Vegetales frescos Chalote topper</t>
  </si>
  <si>
    <t>50406101 - Vegetales frescos Alazán dock</t>
  </si>
  <si>
    <t>50406102 - Vegetales frescos Alazán jardín</t>
  </si>
  <si>
    <t>50406103 - Vegetales frescos Alazán oveja</t>
  </si>
  <si>
    <t>50406104 - Vegetales frescos Alazán madera</t>
  </si>
  <si>
    <t>50406201 - Vegetales frescos Espinaca americana</t>
  </si>
  <si>
    <t>50406202 - Vegetales frescos Espinaca bloomsdale</t>
  </si>
  <si>
    <t>50406203 - Vegetales frescos Espinaca invierno gigante</t>
  </si>
  <si>
    <t>50406204 - Vegetales frescos Espinaca horenso</t>
  </si>
  <si>
    <t>50406205 - Vegetales frescos Espinaca cuarto de cordero</t>
  </si>
  <si>
    <t>50406206 - Vegetales frescos Espinaca malabar</t>
  </si>
  <si>
    <t>50406207 - Vegetales frescos Espinaca medania</t>
  </si>
  <si>
    <t>50406208 - Vegetales frescos Espinaca orach</t>
  </si>
  <si>
    <t>50406209 - Vegetales frescos Espinaca savoy</t>
  </si>
  <si>
    <t>50406210 - Vegetales frescos Espinaca hoja de sigma</t>
  </si>
  <si>
    <t>50406211 - Vegetales frescos Espinaca espacio</t>
  </si>
  <si>
    <t>50406212 - Vegetales frescos Espinaca trinidad</t>
  </si>
  <si>
    <t>50406213 - Vegetales frescos Espinaca salvaje</t>
  </si>
  <si>
    <t>50406224 - Vegetales frescos Espinaca nueva zelandia</t>
  </si>
  <si>
    <t>50406225 - Vegetales frescos Espinaca iceplant</t>
  </si>
  <si>
    <t xml:space="preserve">50406301 - Vegetales frescos Calabaza boston </t>
  </si>
  <si>
    <t>50406302 - Vegetales frescos Calabaza buttemut</t>
  </si>
  <si>
    <t>50406303 - Vegetales frescos Calabaza costata romanesca</t>
  </si>
  <si>
    <t>50406304 - Vegetales frescos Calabaza crookneck</t>
  </si>
  <si>
    <t>50406305 - Vegetales frescos Calabaza  cucuzza</t>
  </si>
  <si>
    <t>50406306 - Vegetales frescos Calabaza  delicata</t>
  </si>
  <si>
    <t>50406307 - Vegetales frescos Calabaza  delicioso</t>
  </si>
  <si>
    <t>50406308 - Vegetales frescos Calabaza verano dorado cuello torsido</t>
  </si>
  <si>
    <t xml:space="preserve">50406309 - Vegetales frescos Calabaza prolífico temprano cuello recto </t>
  </si>
  <si>
    <t>50406310 - Vegetales frescos Calabaza  oro</t>
  </si>
  <si>
    <t>50406311 - Vegetales frescos Calabaza  jack pequeño</t>
  </si>
  <si>
    <t>50406312 - Vegetales frescos Calabaza  campo de kentucky</t>
  </si>
  <si>
    <t>50406313 - Vegetales frescos Calabaza marrow</t>
  </si>
  <si>
    <t>50406314 - Vegetales frescos Calabaza  medio oriente</t>
  </si>
  <si>
    <t>50406315 - Vegetales frescos Calabaza  miniatura</t>
  </si>
  <si>
    <t>50406316 - Vegetales frescos Calabaza  orangetti</t>
  </si>
  <si>
    <t>50406317 - Vegetales frescos Calabaza pattypan</t>
  </si>
  <si>
    <t>50406318 - Vegetales frescos Calabaza  rondini</t>
  </si>
  <si>
    <t>50406319 - Vegetales frescos Calabaza  redonda</t>
  </si>
  <si>
    <t>50406320 - Vegetales frescos Calabaza  espagueti</t>
  </si>
  <si>
    <t>50406321 - Vegetales frescos Calabaza  estripeti</t>
  </si>
  <si>
    <t>50406322 - Vegetales frescos Calabaza  molde dulce</t>
  </si>
  <si>
    <t>50406323 - Vegetales frescos Calabaza  empanada dulce</t>
  </si>
  <si>
    <t>50406324 - Vegetales frescos Calabaza  premio triple</t>
  </si>
  <si>
    <t>50406325 - Vegetales frescos Calabaza waltham butternut</t>
  </si>
  <si>
    <t>50406326 - Vegetales frescos Calabaza  arbusto scallop amarillo</t>
  </si>
  <si>
    <t>50406327 - Vegetales frescos Calabaza cuello recto amarillo</t>
  </si>
  <si>
    <t>50406328 - Vegetales frescos Calabaza zafiro</t>
  </si>
  <si>
    <t>50406329 - Vegetales frescos Calabaza zucchini</t>
  </si>
  <si>
    <t>50406401 - Vegetales frescos Batata beauregard</t>
  </si>
  <si>
    <t>50406402 - Vegetales frescos Batata centennial</t>
  </si>
  <si>
    <t>50406403 - Vegetales frescos Batata diane</t>
  </si>
  <si>
    <t>50406404 - Vegetales frescos Batata dulce garnet</t>
  </si>
  <si>
    <t>50406405 - Vegetales frescos Batata georgia dulce rojo</t>
  </si>
  <si>
    <t>50406406 - Vegetales frescos Batata  dorado</t>
  </si>
  <si>
    <t xml:space="preserve">50406407 - Vegetales frescos Batata hanna </t>
  </si>
  <si>
    <t>50406408 - Vegetales frescos Batata japonés</t>
  </si>
  <si>
    <t>50406409 - Vegetales frescos Batata jersey</t>
  </si>
  <si>
    <t>50406410 - Vegetales frescos Batata joya</t>
  </si>
  <si>
    <t>50406411 - Vegetales frescos Batata meryland roja</t>
  </si>
  <si>
    <t>50406412 - Vegetales frescos Batata nema dorado</t>
  </si>
  <si>
    <t>50406413 - Vegetales frescos Batata o´henry</t>
  </si>
  <si>
    <t>50406414 - Vegetales frescos Batata okinawan</t>
  </si>
  <si>
    <t>50406415 - Vegetales frescos Batata naranja</t>
  </si>
  <si>
    <t>50406416 - Vegetales frescos Batata oriental</t>
  </si>
  <si>
    <t>50406417 - Vegetales frescos Batata jersey rojo</t>
  </si>
  <si>
    <t>50406418 - Vegetales frescos Batata mar rojo</t>
  </si>
  <si>
    <t>50406419 - Vegetales frescos Batata brillo rojo</t>
  </si>
  <si>
    <t>50406420 - Vegetales frescos Batata jersey amarillo</t>
  </si>
  <si>
    <t>50406421 - Vegetales frescos Batata morado</t>
  </si>
  <si>
    <t>50406501 - Vegetales frescos Tomates ailsa craig</t>
  </si>
  <si>
    <t>50406502 - Vegetales frescos Tomates alicante</t>
  </si>
  <si>
    <t>50406503 - Vegetales frescos Tomates ciruela negra</t>
  </si>
  <si>
    <t>50406504 - Vegetales frescos Tomates vino de brandy</t>
  </si>
  <si>
    <t>50406505 - Vegetales frescos Tomates bella cereza</t>
  </si>
  <si>
    <t>50406506 - Vegetales frescos Tomates cereza</t>
  </si>
  <si>
    <t>50406507 - Vegetales frescos Tomates delicioso</t>
  </si>
  <si>
    <t>50406508 - Vegetales frescos Tomates dombito</t>
  </si>
  <si>
    <t>50406509 - Vegetales frescos Tomates delicia del jardín</t>
  </si>
  <si>
    <t>50406510 - Vegetales frescos Tomates uva</t>
  </si>
  <si>
    <t>50406511 - Vegetales frescos Tomates verde</t>
  </si>
  <si>
    <t>50406512 - Vegetales frescos Tomates super marmande</t>
  </si>
  <si>
    <t>50406513 - Vegetales frescos Tomates rayas naturales marvel</t>
  </si>
  <si>
    <t>50406514 - Vegetales frescos Tomates minibel</t>
  </si>
  <si>
    <t>50406515 - Vegetales frescos Tomates oaxacan</t>
  </si>
  <si>
    <t>50406516 - Vegetales frescos Tomates alerta roja</t>
  </si>
  <si>
    <t>50406517 - Vegetales frescos Tomates roma vf</t>
  </si>
  <si>
    <t>50406518 - Vegetales frescos Tomates marzano zan</t>
  </si>
  <si>
    <t>50406519 - Vegetales frescos Tomates shirley</t>
  </si>
  <si>
    <t>50406520 - Vegetales frescos Tomates siberia</t>
  </si>
  <si>
    <t>50406521 - Vegetales frescos Tomates super beefsteak</t>
  </si>
  <si>
    <t>50406522 - Vegetales frescos Tomates tigerella</t>
  </si>
  <si>
    <t>50406523 - Vegetales frescos Tomates tiny tim</t>
  </si>
  <si>
    <t>50406524 - Vegetales frescos Tomates tumbler</t>
  </si>
  <si>
    <t>50406525 - Vegetales frescos Tomates cocktail amarillo</t>
  </si>
  <si>
    <t>50406526 - Vegetales frescos Tomates forma de pera amarillo</t>
  </si>
  <si>
    <t>50406527 - Vegetales frescos Tomates perfección amarilla</t>
  </si>
  <si>
    <t>50406601 - Vegetales frescos Nabo globo verde</t>
  </si>
  <si>
    <t>50406602 - Vegetales frescos Nabo bola dorada</t>
  </si>
  <si>
    <t>50406603 - Vegetales frescos Nabo mercado de manchester</t>
  </si>
  <si>
    <t>50406604 - Vegetales frescos Nabo top morado milan</t>
  </si>
  <si>
    <t>50406605 - Vegetales frescos Nabo top morado blanco</t>
  </si>
  <si>
    <t>50406606 - Vegetales frescos Nabo bola de nieve</t>
  </si>
  <si>
    <t>50406607 - Vegetales frescos Nabo tokio</t>
  </si>
  <si>
    <t>50406608 - Vegetales frescos Nabo cruz de tokio</t>
  </si>
  <si>
    <t>50406701 - Vegetales frescos Calabaza acorn</t>
  </si>
  <si>
    <t>50406702 - Vegetales frescos Calabaza gigante atlántico</t>
  </si>
  <si>
    <t>50406703 - Vegetales frescos Calabaza banana rosado</t>
  </si>
  <si>
    <t>50406704 - Vegetales frescos Calabaza max grande</t>
  </si>
  <si>
    <t xml:space="preserve">50406705 - Vegetales frescos Calabaza </t>
  </si>
  <si>
    <t>50406706 - Vegetales frescos Calabaza carnaval</t>
  </si>
  <si>
    <t>50406707 - Vegetales frescos Auyama queso</t>
  </si>
  <si>
    <t>50406708 - Vegetales frescos Calabaza príncipe coronado</t>
  </si>
  <si>
    <t>50406709 - Vegetales frescos Calabaza  curcibita</t>
  </si>
  <si>
    <t>50406710 - Vegetales frescos Calabaza cushaw</t>
  </si>
  <si>
    <t>50406711 - Vegetales frescos Calabaza  gigante auyama</t>
  </si>
  <si>
    <t>50406712 - Vegetales frescos Calabaza  hubbard</t>
  </si>
  <si>
    <t>50406713 - Vegetales frescos Calabaza  jerrahdale</t>
  </si>
  <si>
    <t>50406714 - Vegetales frescos Calabaza  kabocha</t>
  </si>
  <si>
    <t>50406715 - Vegetales frescos Calabaza queensland azul</t>
  </si>
  <si>
    <t>50406716 - Vegetales frescos Calabaza rouge vif détampes</t>
  </si>
  <si>
    <t>50406717 - Vegetales frescos Calabaza  turban turco</t>
  </si>
  <si>
    <t>50406718 - Vegetales frescos Calabaza  valenciano</t>
  </si>
  <si>
    <t>50406719 - Vegetales frescos Calabaza  warted hubbard</t>
  </si>
  <si>
    <t>50406720 - Vegetales frescos Auyama whangaparoa</t>
  </si>
  <si>
    <t>50406721 - Vegetales frescos Auyama china</t>
  </si>
  <si>
    <t>50406722 - Vegetales frescos Auyama  loche</t>
  </si>
  <si>
    <t>50406723 - Vegetales frescos Auyama  macre</t>
  </si>
  <si>
    <t>50406801 - Vegetales frescos Ñame agria africana</t>
  </si>
  <si>
    <t>50406802 - Vegetales frescos Ñame agria asiática</t>
  </si>
  <si>
    <t>50406803 - Vegetales frescos Ñame china</t>
  </si>
  <si>
    <t>50406804 - Vegetales frescos Ñame globo</t>
  </si>
  <si>
    <t>50406805 - Vegetales frescos Ñame grater</t>
  </si>
  <si>
    <t>50406806 - Vegetales frescos Ñame japonesa</t>
  </si>
  <si>
    <t>50406807 - Vegetales frescos Ñame lesser</t>
  </si>
  <si>
    <t>50406808 - Vegetales frescos Ñame papa</t>
  </si>
  <si>
    <t>50406809 - Vegetales frescos Ñame guinea blanca</t>
  </si>
  <si>
    <t>50406810 - Vegetales frescos Ñame guinea amarillo</t>
  </si>
  <si>
    <t>50407001 - Vegetales frescos Alfalfa</t>
  </si>
  <si>
    <t>50407002 - Vegetales frescos Hojas de aloe</t>
  </si>
  <si>
    <t>50407003 - Vegetales frescos Apio</t>
  </si>
  <si>
    <t>50407004 - Vegetales frescos Arrurruz</t>
  </si>
  <si>
    <t>50407005 - Vegetales frescos Punta de flecha</t>
  </si>
  <si>
    <t>50407006 - Vegetales frescos Rúcula</t>
  </si>
  <si>
    <t>50407007 - Vegetales frescos Arum</t>
  </si>
  <si>
    <t>50407008 - Vegetales frescos Raíz de bambú</t>
  </si>
  <si>
    <t>50407009 - Vegetales frescos Hojas de platano</t>
  </si>
  <si>
    <t>50407010 - Vegetales frescos Batatas</t>
  </si>
  <si>
    <t>50407011 - Vegetales frescos Brotes de frijol</t>
  </si>
  <si>
    <t>50407012 - Vegetales frescos Top de remolacha</t>
  </si>
  <si>
    <t>50407013 - Vegetales frescos Melón agrio</t>
  </si>
  <si>
    <t>50407014 - Vegetales frescos Bayas de alcaparra</t>
  </si>
  <si>
    <t>50407015 - Vegetales frescos Carob</t>
  </si>
  <si>
    <t>50407016 - Vegetales frescos Cha-om</t>
  </si>
  <si>
    <t>50407017 - Vegetales frescos Chayote o guatila</t>
  </si>
  <si>
    <t>50407018 - Vegetales frescos Garbanzo</t>
  </si>
  <si>
    <t>50407019 - Vegetales frescos Verde de crisantemos</t>
  </si>
  <si>
    <t>50407020 - Vegetales frescos Verde de diente de león</t>
  </si>
  <si>
    <t>50407021 - Vegetales frescos Diente de león</t>
  </si>
  <si>
    <t>50407022 - Vegetales frescos Dasheen</t>
  </si>
  <si>
    <t>50407023 - Vegetales frescos Puntas de alverja</t>
  </si>
  <si>
    <t>50407024 - Vegetales frescos Diakon</t>
  </si>
  <si>
    <t>50407025 - Vegetales frescos Donqua</t>
  </si>
  <si>
    <t>50407026 - Vegetales frescos Helecho</t>
  </si>
  <si>
    <t>50407027 - Vegetales frescos Gai choi</t>
  </si>
  <si>
    <t>50407028 - Vegetales frescos Gailon</t>
  </si>
  <si>
    <t>50407029 - Vegetales frescos Galanga</t>
  </si>
  <si>
    <t>50407030 - Vegetales frescos Raíz de jengibre</t>
  </si>
  <si>
    <t>50407031 - Vegetales frescos Gobo</t>
  </si>
  <si>
    <t>50407032 - Vegetales frescos Brote de lúpulo</t>
  </si>
  <si>
    <t>50407033 - Vegetales frescos Rabano blanco</t>
  </si>
  <si>
    <t>50407034 - Vegetales frescos Jicama</t>
  </si>
  <si>
    <t>50407035 - Vegetales frescos Kuduz</t>
  </si>
  <si>
    <t>50407036 - Vegetales frescos Bulbo de margarita</t>
  </si>
  <si>
    <t>50407037 - Vegetales frescos Linkok</t>
  </si>
  <si>
    <t>50407038 - Vegetales frescos Lo bok</t>
  </si>
  <si>
    <t>50407039 - Vegetales frescos Frijol largo</t>
  </si>
  <si>
    <t>50407040 - Vegetales frescos Raíz de lotus</t>
  </si>
  <si>
    <t>50407041 - Vegetales frescos Hojas de maguey</t>
  </si>
  <si>
    <t>50407042 - Vegetales frescos Mallows</t>
  </si>
  <si>
    <t>50407043 - Vegetales frescos Sapote mamey</t>
  </si>
  <si>
    <t>50407044 - Vegetales frescos Moap</t>
  </si>
  <si>
    <t>50407045 - Vegetales frescos Moo</t>
  </si>
  <si>
    <t>50407046 - Vegetales frescos Moqua</t>
  </si>
  <si>
    <t>50407047 - Vegetales frescos Opos</t>
  </si>
  <si>
    <t>50407048 - Vegetales frescos Corazon de palma</t>
  </si>
  <si>
    <t>50407049 - Vegetales frescos Paprika</t>
  </si>
  <si>
    <t>50407050 - Vegetales frescos Purslane</t>
  </si>
  <si>
    <t>50407051 - Vegetales frescos Raddichios</t>
  </si>
  <si>
    <t>50407052 - Vegetales frescos Sinquas</t>
  </si>
  <si>
    <t>50407053 - Vegetales frescos Frijol de soya</t>
  </si>
  <si>
    <t>50407054 - Vegetales frescos Spoonwart</t>
  </si>
  <si>
    <t>50407055 - Vegetales frescos Uva tassele hyacinth</t>
  </si>
  <si>
    <t>50407056 - Vegetales frescos Taro</t>
  </si>
  <si>
    <t>50407057 - Vegetales frescos Hoja de taro</t>
  </si>
  <si>
    <t>50407058 - Vegetales frescos Tallo de taro</t>
  </si>
  <si>
    <t>50407059 - Vegetales frescos Tapeguaje</t>
  </si>
  <si>
    <t>50407060 - Vegetales frescos Verde tierno</t>
  </si>
  <si>
    <t>50407061 - Vegetales frescos Tindora</t>
  </si>
  <si>
    <t>50407062 - Vegetales frescos Árbol de cebolla</t>
  </si>
  <si>
    <t>50407063 - Vegetales frescos Udo</t>
  </si>
  <si>
    <t>50407064 - Vegetales frescos Agua castaño</t>
  </si>
  <si>
    <t>50407065 - Vegetales frescos Agua espinaca</t>
  </si>
  <si>
    <t>50407066 - Vegetales frescos Yumpi</t>
  </si>
  <si>
    <t>50407067 - Vegetales frescos Yautia</t>
  </si>
  <si>
    <t>50407068 - Vegetales frescos Yu choy</t>
  </si>
  <si>
    <t>50407070 - Vegetales frescos Yuca</t>
  </si>
  <si>
    <t>50407071 - Vegetales frescos Caigua</t>
  </si>
  <si>
    <t>50407101 - Vegetales frescos Alverja biquini</t>
  </si>
  <si>
    <t>50407102 - Vegetales frescos Alverja cavalier</t>
  </si>
  <si>
    <t>50407103 - Vegetales frescos Alverja margarita</t>
  </si>
  <si>
    <t>50407104 - Vegetales frescos Alverja darfon</t>
  </si>
  <si>
    <t>50407105 - Vegetales frescos Alverja "early onward"</t>
  </si>
  <si>
    <t>50407106 - Vegetales frescos Alverja primer feltham</t>
  </si>
  <si>
    <t>50407107 - Vegetales frescos Alverja verde hurst shaft</t>
  </si>
  <si>
    <t>50407108 - Vegetales frescos Guisante oregón sugar pod</t>
  </si>
  <si>
    <t>50407109 - Vegetales frescos Alverja príncipe alberto</t>
  </si>
  <si>
    <t>50407110 - Vegetales frescos Alverja reuzensuiker</t>
  </si>
  <si>
    <t>50407201 - Vegetales frescos Arracacha</t>
  </si>
  <si>
    <t>50407202 - Vegetales frescos Maca</t>
  </si>
  <si>
    <t>50407203 - Vegetales frescos Oca</t>
  </si>
  <si>
    <t>50407204 - Vegetales frescos Olluco</t>
  </si>
  <si>
    <t>50407205 - Vegetales frescos Mashua</t>
  </si>
  <si>
    <t>50411501 - Vegetales orgánicos frescos Alcachofa britany orgánica</t>
  </si>
  <si>
    <t>50411502 - Vegetales orgánicos frescos Alcachofa cantonesa orgánica</t>
  </si>
  <si>
    <t>50411503 - Vegetales orgánicos frescos Alcachofa francesa orgánica</t>
  </si>
  <si>
    <t>50411504 - Vegetales orgánicos frescos Alcachofa globo verde orgánico</t>
  </si>
  <si>
    <t>50411505 - Vegetales orgánicos frescos Alcachofa gros cumus de bretaña orgánico</t>
  </si>
  <si>
    <t>50411506 - Vegetales orgánicos frescos Alcachofa midi orgánico</t>
  </si>
  <si>
    <t>50411507 - Vegetales orgánicos frescos Alcachofa globo morado orgánico</t>
  </si>
  <si>
    <t xml:space="preserve">50411508 - Vegetales orgánicos frescos Alcachofa siciliano morado orgánico </t>
  </si>
  <si>
    <t xml:space="preserve">50411509 - Vegetales orgánicos frescos Alcachofa romanesco orgánico </t>
  </si>
  <si>
    <t>50411510 - Vegetales orgánicos frescos Alcachofa espinoso sardo orgánico</t>
  </si>
  <si>
    <t>50411511 - Vegetales orgánicos frescos Alcachofa vert de loan  orgánico</t>
  </si>
  <si>
    <t>50411512 - Vegetales orgánicos frescos Alcachofa violeta di chioggia orgánica</t>
  </si>
  <si>
    <t>50411513 - Vegetales orgánicos frescos Alcachofa violeta de toscana orgánica</t>
  </si>
  <si>
    <t>50411601 - Vegetales orgánicos frescos Espárragos convers colosal organico</t>
  </si>
  <si>
    <t>50411602 - Vegetales orgánicos frescos Espárragos franklin orgánico</t>
  </si>
  <si>
    <t>50411603 - Vegetales orgánicos frescos Espárragos mamut gigante orgánico</t>
  </si>
  <si>
    <t>50411604 - Vegetales orgánicos frescos Espárragos lucullus orgánico</t>
  </si>
  <si>
    <t>50411605 - Vegetales orgánicos frescos Espárragos martha washington orgánico</t>
  </si>
  <si>
    <t>50411701 - Vegetales orgánicos frescos Aguacate ajax b-7 orgánico</t>
  </si>
  <si>
    <t>50411702 - Vegetales orgánicos frescos Aguacate arue orgánico</t>
  </si>
  <si>
    <t>50411703 - Vegetales orgánicos frescos Aguacate bacon orgánico</t>
  </si>
  <si>
    <t>50411704 - Vegetales orgánicos frescos Aguacate benik orgánico</t>
  </si>
  <si>
    <t>50411705 - Vegetales orgánicos frescos Aguacate bemecker orgánico</t>
  </si>
  <si>
    <t>50411706 - Vegetales orgánicos frescos Aguacate beta orgánico</t>
  </si>
  <si>
    <t>50411707 - Vegetales orgánicos frescos Aguacate biondo orgánico</t>
  </si>
  <si>
    <t>50411708 - Vegetales orgánicos frescos Aguacate príncipe negro orgánico</t>
  </si>
  <si>
    <t>50411709 - Vegetales orgánicos frescos Aguacate blair orgánico</t>
  </si>
  <si>
    <t>50411710 - Vegetales orgánicos frescos Aguacate blair booth orgánico</t>
  </si>
  <si>
    <t>50411711 - Vegetales orgánicos frescos Aguacate booth 1 orgánico</t>
  </si>
  <si>
    <t>50411712 - Vegetales orgánicos frescos Aguacate booth 3 orgánico</t>
  </si>
  <si>
    <t>50411713 - Vegetales orgánicos frescos Aguacate  booth 5 orgánico</t>
  </si>
  <si>
    <t>50411714 - Vegetales orgánicos frescos Aguacate booth 7 orgánico</t>
  </si>
  <si>
    <t>50411715 - Vegetales orgánicos frescos Aguacate booth 8 orgánico</t>
  </si>
  <si>
    <t>50411716 - Vegetales orgánicos frescos Aguacate brooks 1978 orgánico</t>
  </si>
  <si>
    <t>50411717 - Vegetales orgánicos frescos Aguacate brookslate orgánico</t>
  </si>
  <si>
    <t>50411718 - Vegetales orgánicos frescos Aguacate california haas orgánico</t>
  </si>
  <si>
    <t>50411719 - Vegetales orgánicos frescos Aguacate catalina orgánico</t>
  </si>
  <si>
    <t>50411720 - Vegetales orgánicos frescos Aguacate chica orgánic</t>
  </si>
  <si>
    <t>50411721 - Vegetales orgánicos frescos Aguacate choquette orgánico</t>
  </si>
  <si>
    <t>50411722 - Vegetales orgánicos frescos Aguacate cristina orgánico</t>
  </si>
  <si>
    <t>50411723 - Vegetales orgánicos frescos Aguacate colison orgánico</t>
  </si>
  <si>
    <t>50411724 - Vegetales orgánicos frescos Aguacate donie orgánico</t>
  </si>
  <si>
    <t>50411725 - Vegetales orgánicos frescos Aguacate dr. depuis numero 2 orgánico</t>
  </si>
  <si>
    <t>50411726 - Vegetales orgánicos frescos Aguacate de. depus orgánico</t>
  </si>
  <si>
    <t>50411727 - Vegetales orgánicos frescos Aguacate etinger orgánico</t>
  </si>
  <si>
    <t>50411728 - Vegetales orgánicos frescos Aguacate fuchs orgánico</t>
  </si>
  <si>
    <t>50411729 - Vegetales orgánicos frescos Aguacate fuchs gwen orgánico</t>
  </si>
  <si>
    <t>50411730 - Vegetales orgánicos frescos Aguacate fuerte orgánico</t>
  </si>
  <si>
    <t>50411731 - Vegetales orgánicos frescos Aguacate gorham orgánico</t>
  </si>
  <si>
    <t>50411732 - Vegetales orgánicos frescos Aguacate gossam orgánico</t>
  </si>
  <si>
    <t>50411733 - Vegetales orgánicos frescos Aguacate gutemala sin pepe orgánico</t>
  </si>
  <si>
    <t>50411734 - Vegetales orgánicos frescos Aguacate hall orgánico</t>
  </si>
  <si>
    <t>50411735 - Vegetales orgánicos frescos Aguacate hardee orgánico</t>
  </si>
  <si>
    <t>50411736 - Vegetales orgánicos frescos Aguacate haas orgánico</t>
  </si>
  <si>
    <t>50411737 - Vegetales orgánicos frescos Aguacate herman orgánico</t>
  </si>
  <si>
    <t>50411738 - Vegetales orgánicos frescos Aguacate hickson orgánico</t>
  </si>
  <si>
    <t>50411739 - Vegetales orgánicos frescos Aguacate k- 5 orgánico</t>
  </si>
  <si>
    <t>50411740 - Vegetales orgánicos frescos Aguacate k – 9 orgánico</t>
  </si>
  <si>
    <t>50411741 - Vegetales orgánicos frescos Aguacate oveja haas orgánico</t>
  </si>
  <si>
    <t>50411742 - Vegetales orgánicos frescos Aguacate leona orgánico</t>
  </si>
  <si>
    <t>50411743 - Vegetales orgánicos frescos Aguacate linda leona orgánico</t>
  </si>
  <si>
    <t>50411744 - Vegetales orgánicos frescos Aguacate lisa p orgánico</t>
  </si>
  <si>
    <t>50411745 - Vegetales orgánicos frescos Aguacate lisa loretta orgánico</t>
  </si>
  <si>
    <t>50411746 - Vegetales orgánicos frescos Aguacate loretta organico</t>
  </si>
  <si>
    <t>50411747 - Vegetales orgánicos frescos Aguacate lula orgánico</t>
  </si>
  <si>
    <t>50411748 - Vegetales orgánicos frescos Aguacate lula macarthur orgánico</t>
  </si>
  <si>
    <t>50411749 - Vegetales orgánicos frescos Aguacate marcus orgánico</t>
  </si>
  <si>
    <t>50411750 - Vegetales orgánicos frescos Aguacate melendez orgánico</t>
  </si>
  <si>
    <t>50411751 - Vegetales orgánicos frescos Aguacate meya p orgánico</t>
  </si>
  <si>
    <t>50411752 - Vegetales orgánicos frescos Aguacate miguel p orgánico</t>
  </si>
  <si>
    <t>50411753 - Vegetales orgánicos frescos Aguacate monroe orgánico</t>
  </si>
  <si>
    <t>50411754 - Vegetales orgánicos frescos Aguacate murrieta verde orgánico</t>
  </si>
  <si>
    <t>50411755 - Vegetales orgánicos frescos Aguacate nabal orgánico</t>
  </si>
  <si>
    <t>50411756 - Vegetales orgánicos frescos Aguacate nadir orgánico</t>
  </si>
  <si>
    <t>50411757 - Vegetales orgánicos frescos Aguacate nesbitt orgánico</t>
  </si>
  <si>
    <t>50411758 - Vegetales orgánicos frescos Aguacate peterson orgánico</t>
  </si>
  <si>
    <t>50411759 - Vegetales orgánicos frescos Aguacate pinelli orgánico</t>
  </si>
  <si>
    <t>50411760 - Vegetales orgánicos frescos Aguacate pinkerton orgánico</t>
  </si>
  <si>
    <t>50411761 - Vegetales orgánicos frescos Aguacate pollock orgánico</t>
  </si>
  <si>
    <t>50411762 - Vegetales orgánicos frescos Aguacate puebla orgánico</t>
  </si>
  <si>
    <t>50411763 - Vegetales orgánicos frescos Aguacate reed orgánico</t>
  </si>
  <si>
    <t>50411764 - Vegetales orgánicos frescos Aguacate rue orgánico</t>
  </si>
  <si>
    <t>50411765 - Vegetales orgánicos frescos Aguacate ruehle orgánico</t>
  </si>
  <si>
    <t>50411766 - Vegetales orgánicos frescos Aguacate ryan orgánico</t>
  </si>
  <si>
    <t>50411767 - Vegetales orgánicos frescos Aguacate semil orgánico</t>
  </si>
  <si>
    <t>50411768 - Vegetales orgánicos frescos Aguacate semil 43 orgánico</t>
  </si>
  <si>
    <t>50411769 - Vegetales orgánicos frescos Aguacate simmond orgánico</t>
  </si>
  <si>
    <t>50411770 - Vegetales orgánicos frescos Aguacate  simpson orgánico</t>
  </si>
  <si>
    <t>50411771 - Vegetales orgánicos frescos Aguacate taylor orgánico</t>
  </si>
  <si>
    <t>50411772 - Vegetales orgánicos frescos Aguacate tonelada orgánico</t>
  </si>
  <si>
    <t>50411773 - Vegetales orgánicos frescos Aguacate torre orgánico</t>
  </si>
  <si>
    <t>50411774 - Vegetales orgánicos frescos Aguacate torre li orgánico</t>
  </si>
  <si>
    <t>50411775 - Vegetales orgánicos frescos Aguacate trapp orgánico</t>
  </si>
  <si>
    <t>50411776 - Vegetales orgánicos frescos Aguacate caribe orgánico</t>
  </si>
  <si>
    <t>50411777 - Vegetales orgánicos frescos Aguacate wagner orgánico</t>
  </si>
  <si>
    <t>50411778 - Vegetales orgánicos frescos Aguacate waldin orgánico</t>
  </si>
  <si>
    <t>50411779 - Vegetales orgánicos frescos Aguacate wurtz orgánico</t>
  </si>
  <si>
    <t>50411780 - Vegetales orgánicos frescos Aguacate zio p orgánico</t>
  </si>
  <si>
    <t>50411781 - Vegetales orgánicos frescos Aguacate ziu orgánico</t>
  </si>
  <si>
    <t>50411782 - Vegetales orgánicos frescos Aguacate appaloosa orgánico</t>
  </si>
  <si>
    <t>50411801 - Vegetales orgánicos frescos Frijoles anasazi™</t>
  </si>
  <si>
    <t>50411802 - Vegetales orgánicos frescos Frijoles appaloosa orgánicos</t>
  </si>
  <si>
    <t>50411803 - Vegetales orgánicos frescos Frijoles azuki orgánicos</t>
  </si>
  <si>
    <t>50411804 - Vegetales orgánicos frescos Frijoles barlotti orgánicos</t>
  </si>
  <si>
    <t>50411805 - Vegetales orgánicos frescos Frijoles appaloosa negra orgánicos</t>
  </si>
  <si>
    <t>50411806 - Vegetales orgánicos frescos Frijoles negros orgánicos</t>
  </si>
  <si>
    <t>50411807 - Vegetales orgánicos frescos Frijoles gran negros orgánicos</t>
  </si>
  <si>
    <t>50411808 - Vegetales orgánicos frescos Frijoles shackamaxon negro orgánicos</t>
  </si>
  <si>
    <t>50411809 - Vegetales orgánicos frescos Frijoles ojo negro orgánicos</t>
  </si>
  <si>
    <t>50411810 - Vegetales orgánicos frescos Frijoles bobby orgánicos</t>
  </si>
  <si>
    <t>50411811 - Vegetales orgánicos frescos Frijoles bolita orgánicos</t>
  </si>
  <si>
    <t>50411812 - Vegetales orgánicos frescos Frijoles esposa perezosa carmelita orgánicos</t>
  </si>
  <si>
    <t>50411813 - Vegetales orgánicos frescos Frijoles calipso orgánicos</t>
  </si>
  <si>
    <t>50411814 - Vegetales orgánicos frescos Frijoles canelini orgánicos</t>
  </si>
  <si>
    <t>50411815 - Vegetales orgánicos frescos Frijoles castor orgánicos</t>
  </si>
  <si>
    <t>50411816 - Vegetales orgánicos frescos Frijoles amarillo chino orgánicos</t>
  </si>
  <si>
    <t>50411817 - Vegetales orgánicos frescos Frijoles lengua de dragón orgánicos</t>
  </si>
  <si>
    <t>50411818 - Vegetales orgánicos frescos Frijoles soldado europeo orgánicos</t>
  </si>
  <si>
    <t>50411819 - Vegetales orgánicos frescos Frijoles fava orgánicos</t>
  </si>
  <si>
    <t>50411820 - Vegetales orgánicos frescos Frijoles flageolet orgánicos</t>
  </si>
  <si>
    <t>50411821 - Vegetales orgánicos frescos Frijoles  horticultura francesa orgánicos</t>
  </si>
  <si>
    <t>50411822 - Vegetales orgánicos frescos Frijoles marina francesa orgánicos</t>
  </si>
  <si>
    <t>50411823 - Vegetales orgánicos frescos Frijoles coco gigante blanco orgánicos</t>
  </si>
  <si>
    <t>50411824 - Vegetales orgánicos frescos Frijoles verdes orgánicos</t>
  </si>
  <si>
    <t>50411825 - Vegetales orgánicos frescos Frijoles romano verde orgánicos</t>
  </si>
  <si>
    <t>50411826 - Vegetales orgánicos frescos Frijoles guar gum orgánicos</t>
  </si>
  <si>
    <t>50411827 - Vegetales orgánicos frescos Frijoles haricot orgánicos</t>
  </si>
  <si>
    <t>50411828 - Vegetales orgánicos frescos Frijoles hyacinth orgánicos</t>
  </si>
  <si>
    <t>50411829 - Vegetales orgánicos frescos Frijoles tipo italiano orgánicos</t>
  </si>
  <si>
    <t>50411830 - Vegetales orgánicos frescos Frijoles asombro jackson orgánicos</t>
  </si>
  <si>
    <t>50411831 - Vegetales orgánicos frescos Frijoles ganado jacobs  orgánicos</t>
  </si>
  <si>
    <t>50411832 - Vegetales orgánicos frescos Frijoles asombro kentucky orgánicos</t>
  </si>
  <si>
    <t>50411833 - Vegetales orgánicos frescos Frijoles riñón orgánicos</t>
  </si>
  <si>
    <t>50411834 - Vegetales orgánicos frescos Frijoles lima orgánicos</t>
  </si>
  <si>
    <t>50411835 - Vegetales orgánicos frescos Frijoles madera orgánicos</t>
  </si>
  <si>
    <t>50411836 - Vegetales orgánicos frescos Frijoles medula orgánicos</t>
  </si>
  <si>
    <t>50411837 - Vegetales orgánicos frescos Frijoles mat orgánicos</t>
  </si>
  <si>
    <t>50411838 - Vegetales orgánicos frescos Frijoles monstoler ganzo salvaje orgánicos</t>
  </si>
  <si>
    <t>50411839 - Vegetales orgánicos frescos Frijoles  mortgage lifter orgánicos</t>
  </si>
  <si>
    <t>50411840 - Vegetales orgánicos frescos Frijoles polilla orgánicos</t>
  </si>
  <si>
    <t>50411841 - Vegetales orgánicos frescos Frijoles mung orgánicos</t>
  </si>
  <si>
    <t>50411842 - Vegetales orgánicos frescos Frijoles munsi wolf orgánicos</t>
  </si>
  <si>
    <t>50411843 - Vegetales orgánicos frescos Frijoles nuna orgánicos</t>
  </si>
  <si>
    <t>50411844 - Vegetales orgánicos frescos Frijoles pinto orgánicos</t>
  </si>
  <si>
    <t>50411845 - Vegetales orgánicos frescos Frijoles runner orgánicos</t>
  </si>
  <si>
    <t>50411846 - Vegetales orgánicos frescos Frijoles string orgánicos</t>
  </si>
  <si>
    <t xml:space="preserve">50411847 - Vegetales orgánicos frescos Frijoles habichuelas orgánicos </t>
  </si>
  <si>
    <t xml:space="preserve">50411848 - Vegetales orgánicos frescos Frijoles tamarind orgánicos </t>
  </si>
  <si>
    <t>50411849 - Vegetales orgánicos frescos Frijoles tonka orgánicos</t>
  </si>
  <si>
    <t>50411850 - Vegetales orgánicos frescos Frijoles cera orgánicos</t>
  </si>
  <si>
    <t>50411851 - Vegetales orgánicos frescos Frijoles winged orgánicos</t>
  </si>
  <si>
    <t>50411852 - Vegetales orgánicos frescos Frijoles largos orgánicos</t>
  </si>
  <si>
    <t>50411901 - Vegetales orgánicos frescos Remolacha acción orgánicos</t>
  </si>
  <si>
    <t>50411902 - Vegetales orgánicos frescos Remolacha albina vereduna orgánica</t>
  </si>
  <si>
    <t>50411903 - Vegetales orgánicos frescos Remolacha barababiotela de chiggia orgánica</t>
  </si>
  <si>
    <t>50411904 - Vegetales orgánicos frescos Remolacha boltardy orgánica</t>
  </si>
  <si>
    <t>50411905 - Vegetales orgánicos frescos Remolacha bonel orgánica</t>
  </si>
  <si>
    <t>50411906 - Vegetales orgánicos frescos Remolacha burpees dorado orgánica</t>
  </si>
  <si>
    <t>50411907 - Vegetales orgánicos frescos Remolacha cheltenham tapa verde orgánica</t>
  </si>
  <si>
    <t>50411908 - Vegetales orgánicos frescos Remolacha cheltenham mono orgánica</t>
  </si>
  <si>
    <t>50411909 - Vegetales orgánicos frescos Remolacha chioggia orgánica</t>
  </si>
  <si>
    <t>50411910 - Vegetales orgánicos frescos Remolacha cilindra orgánica</t>
  </si>
  <si>
    <t>50411911 - Vegetales orgánicos frescos Remolacha dégypte orgánica</t>
  </si>
  <si>
    <t>50411912 - Vegetales orgánicos frescos Remolacha detroit 2 rojo oscuro orgánica</t>
  </si>
  <si>
    <t>50411913 - Vegetales orgánicos frescos Remolacha detroit 2 bala chiquita orgánica</t>
  </si>
  <si>
    <t>50411914 - Vegetales orgánicos frescos Remolacha egipcia plana  orgánica</t>
  </si>
  <si>
    <t>50411915 - Vegetales orgánicos frescos Remolacha  raíz de nabo egipcio orgánica</t>
  </si>
  <si>
    <t>50411916 - Vegetales orgánicos frescos Remolacha fomanova orgánica</t>
  </si>
  <si>
    <t>50411917 - Vegetales orgánicos frescos Remolacha forono orgánica</t>
  </si>
  <si>
    <t>50411918 - Vegetales orgánicos frescos Remolacha monaco orgánica</t>
  </si>
  <si>
    <t>50411919 - Vegetales orgánicos frescos Remolacha monograma orgánica</t>
  </si>
  <si>
    <t>50411920 - Vegetales orgánicos frescos Remolacha pronto orgánica</t>
  </si>
  <si>
    <t>50411921 - Vegetales orgánicos frescos Remolacha regalía orgánica</t>
  </si>
  <si>
    <t>50411922 - Vegetales orgánicos frescos Remolacha dulce orgánica</t>
  </si>
  <si>
    <t>50412001 - Vegetales orgánicos frescos Brócoli orgánico</t>
  </si>
  <si>
    <t>50412002 - Vegetales orgánicos frescos Brócoli romanesco orgánico</t>
  </si>
  <si>
    <t>50412003 - Vegetales orgánicos frescos Brócoli raab orgánico</t>
  </si>
  <si>
    <t>50412004 - Vegetales orgánicos frescos Brócoli chino orgánico</t>
  </si>
  <si>
    <t>50412101 - Vegetales orgánicos frescos Repollitas de bruselas citade orgánicas</t>
  </si>
  <si>
    <t>50412102 - Vegetales orgánicos frescos Repollitas de bruselas falstaff orgánicas</t>
  </si>
  <si>
    <t>50412103 - Vegetales orgánicos frescos Repollitas de bruselas oliver orgánicas</t>
  </si>
  <si>
    <t>50412104 - Vegetales orgánicos frescos Repollitas de bruselas peer gynt orgánicas</t>
  </si>
  <si>
    <t>50412105 - Vegetales orgánicos frescos Repollitas de bruselas rampart orgánicas</t>
  </si>
  <si>
    <t>50412106 - Vegetales orgánicos frescos Repollitas de bruselas rubine orgánicas</t>
  </si>
  <si>
    <t>50412107 - Vegetales orgánicos frescos Repollitas de bruselas  widgeon orgánicas</t>
  </si>
  <si>
    <t>50412201 - Vegetales orgánicos frescos Cebolla belstville ensalada orgánica</t>
  </si>
  <si>
    <t>50412202 - Vegetales orgánicos frescos Cebolla feast ensalada orgánica</t>
  </si>
  <si>
    <t>50412203 - Vegetales orgánicos frescos Cebolla ishikura ensalada orgánica</t>
  </si>
  <si>
    <t>50412204 - Vegetales orgánicos frescos Cebolla mercado kyoto orgánica</t>
  </si>
  <si>
    <t>50412205 - Vegetales orgánicos frescos Cebolla barba roja ensalada orgánica</t>
  </si>
  <si>
    <t>50412206 - Vegetales orgánicos frescos Cebolla amigo rojo ensalada orgánica</t>
  </si>
  <si>
    <t>50412207 - Vegetales orgánicos frescos Cebolla santa claus orgánica</t>
  </si>
  <si>
    <t>50412208 - Vegetales orgánicos frescos Cebolla tokyo ensalada orgánica</t>
  </si>
  <si>
    <t>50412209 - Vegetales orgánicos frescos Cebolla lisbon blanca ensalada orgánica</t>
  </si>
  <si>
    <t>50412210 - Vegetales orgánicos frescos Cebolla invierno blanca ensalada orgánica</t>
  </si>
  <si>
    <t>50412211 - Vegetales orgánicos frescos Cebolla final de invierno ensalada orgánica</t>
  </si>
  <si>
    <t>50412301 - Vegetales orgánicos frescos Repollo negro orgánico</t>
  </si>
  <si>
    <t>50412302 - Vegetales orgánicos frescos Repollo savoy orgánico</t>
  </si>
  <si>
    <t>50412303 - Vegetales orgánicos frescos Repollo zorrillo orgánico</t>
  </si>
  <si>
    <t>50412304 - Vegetales orgánicos frescos Repollo blanco orgánico</t>
  </si>
  <si>
    <t>50412401 - Vegetales orgánicos frescos Cardos lunghi orgánico</t>
  </si>
  <si>
    <t>50412402 - Vegetales orgánicos frescos Cardos gobbi orgánico</t>
  </si>
  <si>
    <t>50412501 - Vegetales orgánicos frescos Zanahoria amsterdam orgánica</t>
  </si>
  <si>
    <t>50412502 - Vegetales orgánicos frescos Zanahoria rey de otoño orgánica</t>
  </si>
  <si>
    <t>50412503 - Vegetales orgánicos frescos Zanahoria berlicum orgánica</t>
  </si>
  <si>
    <t>50412504 - Vegetales orgánicos frescos Zanahoria chantenay orgánica</t>
  </si>
  <si>
    <t>50412505 - Vegetales orgánicos frescos Zanahoria nantes orgánica</t>
  </si>
  <si>
    <t>50412506 - Vegetales orgánicos frescos Zanahoria mercado de parís orgánica</t>
  </si>
  <si>
    <t>50412601 - Vegetales orgánicos frescos Coliflor todo el año orgánica</t>
  </si>
  <si>
    <t>50412602 - Vegetales orgánicos frescos Coliflor alverda orgánica</t>
  </si>
  <si>
    <t>50412603 - Vegetales orgánicos frescos Coliflor otoño gigante 3 orgánica</t>
  </si>
  <si>
    <t>50412604 - Vegetales orgánicos frescos Coliflor dok elgon orgánica</t>
  </si>
  <si>
    <t>50412605 - Vegetales orgánicos frescos Coliflor bola de nieve temprana orgánica</t>
  </si>
  <si>
    <t>50412606 - Vegetales orgánicos frescos Coliflor luz de lima orgánica</t>
  </si>
  <si>
    <t>50412607 - Vegetales orgánicos frescos Coliflor minaret orgánica</t>
  </si>
  <si>
    <t>50412608 - Vegetales orgánicos frescos Coliflor buque de naranja orgánica</t>
  </si>
  <si>
    <t>50412609 - Vegetales orgánicos frescos Coliflor capa morada orgánica</t>
  </si>
  <si>
    <t>50412610 - Vegetales orgánicos frescos Coliflor bola de nieve orgánica</t>
  </si>
  <si>
    <t>50412611 - Vegetales orgánicos frescos Coliflor invierno walcheren 3 orgánica</t>
  </si>
  <si>
    <t>50412612 - Vegetales orgánicos frescos Coliflor piedra blanca orgánica</t>
  </si>
  <si>
    <t>50412701 - Vegetales orgánicos frescos Apio celebridad orgánico</t>
  </si>
  <si>
    <t>50412702 - Vegetales orgánicos frescos Apio  orgánico</t>
  </si>
  <si>
    <t>50412703 - Vegetales orgánicos frescos Apio chino orgánico</t>
  </si>
  <si>
    <t>50412704 - Vegetales orgánicos frescos Apio dinant francés orgánico</t>
  </si>
  <si>
    <t>50412705 - Vegetales orgánicos frescos Apio gigante rosado orgánico</t>
  </si>
  <si>
    <t>50412706 - Vegetales orgánicos frescos Apio gigante rojo orgánico</t>
  </si>
  <si>
    <t>50412707 - Vegetales orgánicos frescos Apio gigante blanco orgánico</t>
  </si>
  <si>
    <t>50412708 - Vegetales orgánicos frescos Apio dorado auto escalado orgánico</t>
  </si>
  <si>
    <t>50412709 - Vegetales orgánicos frescos Apio "greensleeves" orgánico</t>
  </si>
  <si>
    <t>50412710 - Vegetales orgánicos frescos Apio hopkins fenlander orgánico</t>
  </si>
  <si>
    <t>50412711 - Vegetales orgánicos frescos Apio torre marfil orgánico</t>
  </si>
  <si>
    <t>50412712 - Vegetales orgánicos frescos Apio lathom blanqueado orgánico</t>
  </si>
  <si>
    <t>50412713 - Vegetales orgánicos frescos Apio sopa de amsterdam orgánico</t>
  </si>
  <si>
    <t>50412714 - Vegetales orgánicos frescos Apio estándar cargado orgánico</t>
  </si>
  <si>
    <t>50412715 - Vegetales orgánicos frescos Apio triunfo alto utah orgánico</t>
  </si>
  <si>
    <t>50412801 - Vegetales orgánicos frescos Acelga  fordhook gigante orgánica</t>
  </si>
  <si>
    <t>50412802 - Vegetales orgánicos frescos Acelga gigantelucullus orgánica</t>
  </si>
  <si>
    <t>50412803 - Vegetales orgánicos frescos Acelga espinaca perpetua orgánica</t>
  </si>
  <si>
    <t>50412804 - Vegetales orgánicos frescos Acelga ruibarbo perpetua orgánica</t>
  </si>
  <si>
    <t>50412805 - Vegetales orgánicos frescos Acelga suizo orgánica</t>
  </si>
  <si>
    <t>50412806 - Vegetales orgánicos frescos Acelga volcan orgánica</t>
  </si>
  <si>
    <t>50412807 - Vegetales orgánicos frescos Acelga rey blanco orgánica</t>
  </si>
  <si>
    <t>50412901 - Vegetales orgánicos frescos Achicoria batavian hoja ancha orgánica</t>
  </si>
  <si>
    <t>50412902 - Vegetales orgánicos frescos Achicoria en cornet de bordeaux orgánica</t>
  </si>
  <si>
    <t>50412903 - Vegetales orgánicos frescos Achicoria rollo verde ruffee orgánica</t>
  </si>
  <si>
    <t>50412904 - Vegetales orgánicos frescos Achicoria roll verde orgánica</t>
  </si>
  <si>
    <t>50412905 - Vegetales orgánicos frescos Achicoria limnoe lone orgánica</t>
  </si>
  <si>
    <t>50412906 - Vegetales orgánicos frescos Achicoria pancalieri riccia orgánica</t>
  </si>
  <si>
    <t>50412907 - Vegetales orgánicos frescos Achicoria ensalada rey orgánica</t>
  </si>
  <si>
    <t>50412908 - Vegetales orgánicos frescos Achicoria sanda orgánica</t>
  </si>
  <si>
    <t>50412909 - Vegetales orgánicos frescos Achicoria scarola verde orgánica</t>
  </si>
  <si>
    <t>50412910 - Vegetales orgánicos frescos Achicoria tres fine maraichere orgánica</t>
  </si>
  <si>
    <t>50412911 - Vegetales orgánicos frescos Achicoria wallone freisee wescelkkopf orgánica</t>
  </si>
  <si>
    <t>50413001 - Vegetales orgánicos frescos Bok choy orgánico</t>
  </si>
  <si>
    <t>50413002 - Vegetales orgánicos frescos Bok choy enano orgánico</t>
  </si>
  <si>
    <t>50413003 - Vegetales orgánicos frescos Flor de repollo chino orgánico</t>
  </si>
  <si>
    <t>50413004 - Vegetales orgánicos frescos Choy sum orgánico</t>
  </si>
  <si>
    <t>50413005 - Vegetales orgánicos frescos Col (bok choy) enano orgánico</t>
  </si>
  <si>
    <t>50413006 - Vegetales orgánicos frescos Col (bok choy) fengshan orgánico</t>
  </si>
  <si>
    <t>50413007 - Vegetales orgánicos frescos Col (bok choy) jade pagoda orgánico</t>
  </si>
  <si>
    <t>50413008 - Vegetales orgánicos frescos Col (bok choy) kasumi orgánico</t>
  </si>
  <si>
    <t>50413009 - Vegetales orgánicos frescos Col (bok choy)  nerva orgánico</t>
  </si>
  <si>
    <t>50413010 - Vegetales orgánicos frescos Col (bok choy) rosette orgánico</t>
  </si>
  <si>
    <t>50413011 - Vegetales orgánicos frescos Col (bok choy) ruffles orgánico</t>
  </si>
  <si>
    <t>50413012 - Vegetales orgánicos frescos Col (bok choy) hoja  santo serrated orgánico</t>
  </si>
  <si>
    <t>50413013 - Vegetales orgánicos frescos Col (bok choy) shangahai orgánico</t>
  </si>
  <si>
    <t>50413014 - Vegetales orgánicos frescos Shantung orgánico</t>
  </si>
  <si>
    <t>50413015 - Vegetales orgánicos frescos Repollo tip top orgánico</t>
  </si>
  <si>
    <t>50413016 - Vegetales orgánicos frescos Yau choy sum orgánico</t>
  </si>
  <si>
    <t>50413101 - Vegetales orgánicos frescos Cebollín chino orgánico</t>
  </si>
  <si>
    <t>50413201 - Vegetales orgánicos frescos Berros de tierra orgánico</t>
  </si>
  <si>
    <t>50413202 - Vegetales orgánicos frescos Nasturtium orgánico</t>
  </si>
  <si>
    <t>50413203 - Vegetales orgánicos frescos Berros de agua orgánico</t>
  </si>
  <si>
    <t>50413204 - Vegetales orgánicos frescos Berros de invierno orgánico</t>
  </si>
  <si>
    <t>50413301 - Vegetales orgánicos frescos Cocombro arena orgánico</t>
  </si>
  <si>
    <t>50413302 - Vegetales orgánicos frescos Cocombro americano orgánico</t>
  </si>
  <si>
    <t>50413303 - Vegetales orgánicos frescos Cocombro atena orgánico</t>
  </si>
  <si>
    <t>50413304 - Vegetales orgánicos frescos Cocombro blanco lungo de parigi orgánico</t>
  </si>
  <si>
    <t>50413305 - Vegetales orgánicos frescos Cocombro verde burpless buen sabor orgánico</t>
  </si>
  <si>
    <t>50413306 - Vegetales orgánicos frescos Cocombro chicago pickling orgánico</t>
  </si>
  <si>
    <t>50413307 - Vegetales orgánicos frescos Cocombro manzana cristal orgánico</t>
  </si>
  <si>
    <t>50413308 - Vegetales orgánicos frescos Cocombro limón cristal orgánico</t>
  </si>
  <si>
    <t>50413309 - Vegetales orgánicos frescos Cocombro danimas orgánico</t>
  </si>
  <si>
    <t>50413310 - Vegetales orgánicos frescos Cocombro gherkin orgánico</t>
  </si>
  <si>
    <t>50413311 - Vegetales orgánicos frescos Cocombro hokus orgánico</t>
  </si>
  <si>
    <t>50413312 - Vegetales orgánicos frescos Cocombro japonés orgánico</t>
  </si>
  <si>
    <t>50413313 - Vegetales orgánicos frescos Cocombro karela orgánico</t>
  </si>
  <si>
    <t>50413314 - Vegetales orgánicos frescos Cocombro korila orgánico</t>
  </si>
  <si>
    <t>50413315 - Vegetales orgánicos frescos Cocombro verde largo mejorado orgánico</t>
  </si>
  <si>
    <t>50413316 - Vegetales orgánicos frescos Cocombro mas mercado orgánico</t>
  </si>
  <si>
    <t>50413317 - Vegetales orgánicos frescos Cocombro enano orgánico</t>
  </si>
  <si>
    <t>50413318 - Vegetales orgánicos frescos Cocombro pickling nacional orgánico</t>
  </si>
  <si>
    <t>50413319 - Vegetales orgánicos frescos Cocombro persa orgánico</t>
  </si>
  <si>
    <t>50413320 - Vegetales orgánicos frescos Cocombro telégrafo orgánico</t>
  </si>
  <si>
    <t>50413321 - Vegetales orgánicos frescos Cocombro telégrafo mejorado orgánico</t>
  </si>
  <si>
    <t>50413322 - Vegetales orgánicos frescos Cocombro vert de massy cornichon orgánico</t>
  </si>
  <si>
    <t>50413323 - Vegetales orgánicos frescos Cocombro yamato orgánico</t>
  </si>
  <si>
    <t>50413401 - Vegetales orgánicos frescos Berenjena bambino orgánica</t>
  </si>
  <si>
    <t>50413402 - Vegetales orgánicos frescos Berenjena  belleza negra orgánica</t>
  </si>
  <si>
    <t>50413403 - Vegetales orgánicos frescos Berenjena  negra enorme orgánica</t>
  </si>
  <si>
    <t>50413404 - Vegetales orgánicos frescos Berenjena  chino orgánica</t>
  </si>
  <si>
    <t>50413405 - Vegetales orgánicos frescos Berenjena  huevo de pascua orgánica</t>
  </si>
  <si>
    <t>50413406 - Vegetales orgánicos frescos Berenjena  filipino orgánica</t>
  </si>
  <si>
    <t>50413407 - Vegetales orgánicos frescos Berenjena   mercado de florida orgánica</t>
  </si>
  <si>
    <t>50413408 - Vegetales orgánicos frescos Berenjena  india orgánica</t>
  </si>
  <si>
    <t>50413409 - Vegetales orgánicos frescos Berenjena  italiano orgánica</t>
  </si>
  <si>
    <t>50413410 - Vegetales orgánicos frescos Berenjena  japonés orgánica</t>
  </si>
  <si>
    <t>50413411 - Vegetales orgánicos frescos Berenjena  morado largo orgánica</t>
  </si>
  <si>
    <t>50413412 - Vegetales orgánicos frescos Berenjena   rayas larga orgánica</t>
  </si>
  <si>
    <t>50413413 - Vegetales orgánicos frescos Berenjena  mercado de dinero orgánica</t>
  </si>
  <si>
    <t>50413414 - Vegetales orgánicos frescos Berenjena  ova orgánica</t>
  </si>
  <si>
    <t>50413415 - Vegetales orgánicos frescos Berenjena   arveja orgánica</t>
  </si>
  <si>
    <t>50413416 - Vegetales orgánicos frescos Berenjena  tom bajito orgánica</t>
  </si>
  <si>
    <t>50413417 - Vegetales orgánicos frescos Berenjena  siciliano orgánica</t>
  </si>
  <si>
    <t>50413418 - Vegetales orgánicos frescos Berenjena  tailandés orgánica</t>
  </si>
  <si>
    <t>50413419 - Vegetales orgánicos frescos Berenjena  violeta de florencia orgánica</t>
  </si>
  <si>
    <t>50413420 - Vegetales orgánicos frescos Berenjena  blanco orgánica</t>
  </si>
  <si>
    <t>50413501 - Vegetales orgánicos frescos Endivias witloof de brucelas orgánicas</t>
  </si>
  <si>
    <t>50413502 - Vegetales orgánicos frescos Endivias francocastel orgánicas</t>
  </si>
  <si>
    <t>50413503 - Vegetales orgánicos frescos Endivias catalogna de galantina orgánicas</t>
  </si>
  <si>
    <t>50413504 - Vegetales orgánicos frescos Endivias chioggia orgánicas</t>
  </si>
  <si>
    <t>50413505 - Vegetales orgánicos frescos Endivias grumolo verde orgánicas</t>
  </si>
  <si>
    <t>50413506 - Vegetales orgánicos frescos Endivias raíz larga magdeburg orgánicas</t>
  </si>
  <si>
    <t>50413507 - Vegetales orgánicos frescos Endivias palla rosa zorzi precoce orgánicas</t>
  </si>
  <si>
    <t>50413508 - Vegetales orgánicos frescos Endivias radice amare orgánicas</t>
  </si>
  <si>
    <t>50413509 - Vegetales orgánicos frescos Endivias rosa de traviso orgánicas</t>
  </si>
  <si>
    <t>50413510 - Vegetales orgánicos frescos Endivias  rosa de verona orgánicas</t>
  </si>
  <si>
    <t>50413511 - Vegetales orgánicos frescos Endivias soncino orgánicas</t>
  </si>
  <si>
    <t>50413512 - Vegetales orgánicos frescos Endivias sugarthi orgánicas</t>
  </si>
  <si>
    <t>50413513 - Vegetales orgánicos frescos Endivias verona orgánicas</t>
  </si>
  <si>
    <t>50413514 - Vegetales orgánicos frescos Endivias witloof zoom orgánicas</t>
  </si>
  <si>
    <t>50413601 - Vegetales orgánicos frescos Hinojo cantino orgánico</t>
  </si>
  <si>
    <t>50413602 - Vegetales orgánicos frescos Hinojo fino orgánico</t>
  </si>
  <si>
    <t>50413603 - Vegetales orgánicos frescos Hinojoherald orgánico</t>
  </si>
  <si>
    <t>50413604 - Vegetales orgánicos frescos Hinojo perfección orgánico</t>
  </si>
  <si>
    <t>50413605 - Vegetales orgánicos frescos Hinojo sirio orgánico</t>
  </si>
  <si>
    <t>50413606 - Vegetales orgánicos frescos Hinojo florencia dulce orgánico</t>
  </si>
  <si>
    <t>50413607 - Vegetales orgánicos frescos Hinojo tardo orgánico</t>
  </si>
  <si>
    <t>50413701 - Vegetales orgánicos frescos Ajo tarde california orgánico</t>
  </si>
  <si>
    <t>50413702 - Vegetales orgánicos frescos Ajo tallos chinos orgánico</t>
  </si>
  <si>
    <t>50413703 - Vegetales orgánicos frescos Ajo cebollin orgánico</t>
  </si>
  <si>
    <t>50413704 - Vegetales orgánicos frescos Ajo germidor orgánico</t>
  </si>
  <si>
    <t>50413705 - Vegetales orgánicos frescos Ajo guardado largo orgánico</t>
  </si>
  <si>
    <t>50413706 - Vegetales orgánicos frescos Ajo ramson orgánico</t>
  </si>
  <si>
    <t>50413707 - Vegetales orgánicos frescos Ajo rocambola orgánico</t>
  </si>
  <si>
    <t>50413708 - Vegetales orgánicos frescos Ajo rosa de lautrec orgánico</t>
  </si>
  <si>
    <t>50413709 - Vegetales orgánicos frescos Ajo solent blanco orgánico</t>
  </si>
  <si>
    <t>50413710 - Vegetales orgánicos frescos Ajo morado español orgánico</t>
  </si>
  <si>
    <t>50413711 - Vegetales orgánicos frescos Ajo valentina italiana orgánico</t>
  </si>
  <si>
    <t>50413801 - Vegetales orgánicos frescos Petula orgánica</t>
  </si>
  <si>
    <t>50413802 - Vegetales orgánicos frescos Melon amargo orgánico</t>
  </si>
  <si>
    <t>50413803 - Vegetales orgánicos frescos Botella calabaza orgánica</t>
  </si>
  <si>
    <t>50413804 - Vegetales orgánicos frescos Calabash gounds orgánico</t>
  </si>
  <si>
    <t>50413805 - Vegetales orgánicos frescos Melón peludo orgánico</t>
  </si>
  <si>
    <t>50413806 - Vegetales orgánicos frescos Calabaza amarga orgánica</t>
  </si>
  <si>
    <t>50413807 - Vegetales orgánicos frescos Loofah suave orgánico</t>
  </si>
  <si>
    <t>50413808 - Vegetales orgánicos frescos Serpiente de calabaza orgánica</t>
  </si>
  <si>
    <t>50413809 - Vegetales orgánicos frescos Calabaza larga amarga orgánica</t>
  </si>
  <si>
    <t>50413810 - Vegetales orgánicos frescos Calabaza tinda orgánica</t>
  </si>
  <si>
    <t>50413811 - Vegetales orgánicos frescos Calabaza tindoori orgánica</t>
  </si>
  <si>
    <t>50413901 - Vegetales orgánicos frescos Guisante chino orgánica</t>
  </si>
  <si>
    <t>50413902 - Vegetales orgánicos frescos Guisante inglés orgánica</t>
  </si>
  <si>
    <t>50413903 - Vegetales orgánicos frescos Guisante de jardín orgánica</t>
  </si>
  <si>
    <t>50413904 - Vegetales orgánicos frescos Guisante nieve orgánica</t>
  </si>
  <si>
    <t>50413906 - Vegetales orgánicos frescos Guisante snap dulce orgánica</t>
  </si>
  <si>
    <t>50414001 - Vegetales orgánicos frescos Albahaca orgánica</t>
  </si>
  <si>
    <t>50414002 - Vegetales orgánicos frescos Laurel orgánico</t>
  </si>
  <si>
    <t>50414003 - Vegetales orgánicos frescos Borraja orgánica</t>
  </si>
  <si>
    <t>50414004 - Vegetales orgánicos frescos Alcaravea orgánica</t>
  </si>
  <si>
    <t>50414005 - Vegetales orgánicos frescos Perifollo orgánico</t>
  </si>
  <si>
    <t>50414006 - Vegetales orgánicos frescos Cilantro orgánico</t>
  </si>
  <si>
    <t xml:space="preserve">50414007 - Vegetales orgánicos frescos Chipolinos orgánicos </t>
  </si>
  <si>
    <t>50414008 - Vegetales orgánicos frescos Hoja de curry orgánica</t>
  </si>
  <si>
    <t>50414009 - Vegetales orgánicos frescos Eneldo orgánico</t>
  </si>
  <si>
    <t>50414010 - Vegetales orgánicos frescos Epazote orgánico</t>
  </si>
  <si>
    <t>50414011 - Vegetales orgánicos frescos Fenogreco orgánico</t>
  </si>
  <si>
    <t>50414012 - Vegetales orgánicos frescos Limonaria orgánica</t>
  </si>
  <si>
    <t>50414013 - Vegetales orgánicos frescos Mejorana orgánica</t>
  </si>
  <si>
    <t>50414014 - Vegetales orgánicos frescos Menta orgánica</t>
  </si>
  <si>
    <t>50414015 - Vegetales orgánicos frescos Orégano orgánico</t>
  </si>
  <si>
    <t>50414016 - Vegetales orgánicos frescos Pápalo orgánico</t>
  </si>
  <si>
    <t>50414017 - Vegetales orgánicos frescos Pápalo delgado orgánico</t>
  </si>
  <si>
    <t>50414018 - Vegetales orgánicos frescos Perilla orgánica</t>
  </si>
  <si>
    <t>50414019 - Vegetales orgánicos frescos Recao orgánico</t>
  </si>
  <si>
    <t>50414020 - Vegetales orgánicos frescos Romero orgánico</t>
  </si>
  <si>
    <t>50414021 - Vegetales orgánicos frescos Salvia orgánica</t>
  </si>
  <si>
    <t>50414022 - Vegetales orgánicos frescos Salsifí orgánica</t>
  </si>
  <si>
    <t>50414023 - Vegetales orgánicos frescos Satureja orgánica</t>
  </si>
  <si>
    <t>50414024 - Vegetales orgánicos frescos Estragón orgánico</t>
  </si>
  <si>
    <t>50414025 - Vegetales orgánicos frescos Tomillo orgánico</t>
  </si>
  <si>
    <t>50414026 - Vegetales orgánicos frescos Tumeric orgánico</t>
  </si>
  <si>
    <t>50414027 - Vegetales orgánicos frescos Verdolaga orgánica</t>
  </si>
  <si>
    <t>50414101 - Vegetales orgánicos frescos Col rizada orgánica</t>
  </si>
  <si>
    <t>50414102 - Vegetales orgánicos frescos Repollo verde orgánico</t>
  </si>
  <si>
    <t>50414201 - Vegetales orgánicos frescos Colinabo estrella azur orgánico</t>
  </si>
  <si>
    <t>50414202 - Vegetales orgánicos frescos Colinabo verde viena orgánico</t>
  </si>
  <si>
    <t>50414203 - Vegetales orgánicos frescos Colinabo lanro orgánico</t>
  </si>
  <si>
    <t>50414204 - Vegetales orgánicos frescos Colinabo viena morada orgánico</t>
  </si>
  <si>
    <t>50414205 - Vegetales orgánicos frescos Colinabo trero rowel orgánico</t>
  </si>
  <si>
    <t>50414206 - Vegetales orgánicos frescos Colinabo viena blanca orgánico</t>
  </si>
  <si>
    <t>50414301 - Vegetales orgánicos frescos Puerro cobra gigante otoño orgánico</t>
  </si>
  <si>
    <t>50414302 - Vegetales orgánicos frescos Puerro otoño mamut 2 orgánico</t>
  </si>
  <si>
    <t>50414303 - Vegetales orgánicos frescos Puerro blue de solaise orgánico</t>
  </si>
  <si>
    <t>50414304 - Vegetales orgánicos frescos Puerro cortina orgánico</t>
  </si>
  <si>
    <t>50414305 - Vegetales orgánicos frescos Puerro prelina orgánico</t>
  </si>
  <si>
    <t>50414306 - Vegetales orgánicos frescos Puerro salvaje orgánico</t>
  </si>
  <si>
    <t>50414401 - Vegetales orgánicos frescos Lenteja beluga orgánica</t>
  </si>
  <si>
    <t>50414402 - Vegetales orgánicos frescos Lenteja  verde francesa orgánica</t>
  </si>
  <si>
    <t>50414403 - Vegetales orgánicos frescos Lenteja verde orgánica</t>
  </si>
  <si>
    <t>50414404 - Vegetales orgánicos frescos Lenteja crimson pequeña orgánica</t>
  </si>
  <si>
    <t>50414405 - Vegetales orgánicos frescos Lenteja pardina española orgánica</t>
  </si>
  <si>
    <t>50414406 - Vegetales orgánicos frescos Lenteja roja separada orgánica</t>
  </si>
  <si>
    <t>50414407 - Vegetales orgánicos frescos Lenteja amarilla separad orgánica</t>
  </si>
  <si>
    <t>50414408 - Vegetales orgánicos frescos Lenteja tarahumara rosada orgánica</t>
  </si>
  <si>
    <t>50414501 - Vegetales orgánicos frescos Lechuga  bibb orgánica</t>
  </si>
  <si>
    <t>50414502 - Vegetales orgánicos frescos Lechuga  boston orgánica</t>
  </si>
  <si>
    <t>50414503 - Vegetales orgánicos frescos Lechuga frisee orgánica</t>
  </si>
  <si>
    <t>50414504 - Vegetales orgánicos frescos Lechuga rosa lola orgánica</t>
  </si>
  <si>
    <t>50414505 - Vegetales orgánicos frescos Lechuga  mixta masculina orgánica</t>
  </si>
  <si>
    <t>50414506 - Vegetales orgánicos frescos Lechuga mizuna orgánica</t>
  </si>
  <si>
    <t>50414507 - Vegetales orgánicos frescos Lechuga hoja roja orgánica</t>
  </si>
  <si>
    <t>50414508 - Vegetales orgánicos frescos Lechuga oja roja roble orgánica</t>
  </si>
  <si>
    <t>50414509 - Vegetales orgánicos frescos Lechuga romana ruby orgánica</t>
  </si>
  <si>
    <t>50414510 - Vegetales orgánicos frescos Lechuga romana bebé roja orgánica</t>
  </si>
  <si>
    <t>50414511 - Vegetales orgánicos frescos Lechuga cabeza de mantequilla orgánica</t>
  </si>
  <si>
    <t>50414512 - Vegetales orgánicos frescos Lechuga china orgánica</t>
  </si>
  <si>
    <t>50414513 - Vegetales orgánicos frescos Lechuga cabeza tostada orgánica</t>
  </si>
  <si>
    <t>50414514 - Vegetales orgánicos frescos Lechuga hoja verde orgánica</t>
  </si>
  <si>
    <t>50414515 - Vegetales orgánicos frescos Lechuga iceberg orgánica</t>
  </si>
  <si>
    <t>50414516 - Vegetales orgánicos frescos Lechuga cordero orgánica</t>
  </si>
  <si>
    <t>50414517 - Vegetales orgánicos frescos Lechuga hoja suelta orgánica</t>
  </si>
  <si>
    <t>50414518 - Vegetales orgánicos frescos Lechuga mache orgánica</t>
  </si>
  <si>
    <t>50414519 - Vegetales orgánicos frescos Lechuga boston roja orgánica</t>
  </si>
  <si>
    <t>50414520 - Vegetales orgánicos frescos Lechuga cabeza roja orgánica</t>
  </si>
  <si>
    <t>50414521 - Vegetales orgánicos frescos Lechuga romana orgánica</t>
  </si>
  <si>
    <t>50414522 - Vegetales orgánicos frescos Lechuga mostza roja rusa orgánica</t>
  </si>
  <si>
    <t xml:space="preserve">50414523 - Vegetales orgánicos frescos Lechuga tatsoi orgánica </t>
  </si>
  <si>
    <t>50414601 - Vegetales orgánicos frescos Ñame amarilla orgánica</t>
  </si>
  <si>
    <t>50414602 - Vegetales orgánicos frescos Ñame blanca orgánica</t>
  </si>
  <si>
    <t>50414603 - Vegetales orgánicos frescos Ñame coco orgánica</t>
  </si>
  <si>
    <t>50414604 - Vegetales orgánicos frescos Ñame eddoes orgánica</t>
  </si>
  <si>
    <t>50414605 - Vegetales orgánicos frescos Ñame isleña orgánica</t>
  </si>
  <si>
    <t>50414606 - Vegetales orgánicos frescos Ñame lila orgánica</t>
  </si>
  <si>
    <t>50414701 - Vegetales orgánicos frescos Champiñón trompeta negra orgánico</t>
  </si>
  <si>
    <t>50414702 - Vegetales orgánicos frescos Champiñón carmelito orgánico</t>
  </si>
  <si>
    <t>50414703 - Vegetales orgánicos frescos Champiñón  orgánico</t>
  </si>
  <si>
    <t>50414704 - Vegetales orgánicos frescos Champiñón chanterelle orgánico</t>
  </si>
  <si>
    <t>50414705 - Vegetales orgánicos frescos Champiñón cremini orgánico</t>
  </si>
  <si>
    <t>50414706 - Vegetales orgánicos frescos Champiñón enoki orgánico</t>
  </si>
  <si>
    <t>50414707 - Vegetales orgánicos frescos Champiñón puercoespín orgánico</t>
  </si>
  <si>
    <t>50414708 - Vegetales orgánicos frescos Champiñón gallina del bosque orgánico</t>
  </si>
  <si>
    <t>50414709 - Vegetales orgánicos frescos Champiñón langosta orgánico</t>
  </si>
  <si>
    <t>50414710 - Vegetales orgánicos frescos Champiñón morels orgánico</t>
  </si>
  <si>
    <t>50414711 - Vegetales orgánicos frescos Champiñón ostra orgánico</t>
  </si>
  <si>
    <t>50414712 - Vegetales orgánicos frescos Champiñón pleurotus orgánico</t>
  </si>
  <si>
    <t>50414713 - Vegetales orgánicos frescos Champiñón pompom orgánico</t>
  </si>
  <si>
    <t>50414714 - Vegetales orgánicos frescos Champiñón porcieni orgánico</t>
  </si>
  <si>
    <t>50414715 - Vegetales orgánicos frescos Champiñón portobello orgánico</t>
  </si>
  <si>
    <t>50414716 - Vegetales orgánicos frescos Champiñón shitake orgánico</t>
  </si>
  <si>
    <t>50414717 - Vegetales orgánicos frescos Champiñón shimeji orgánico</t>
  </si>
  <si>
    <t>50414718 - Vegetales orgánicos frescos Champiñón san jorge orgánico</t>
  </si>
  <si>
    <t>50414719 - Vegetales orgánicos frescos Champiñón blanco orgánico</t>
  </si>
  <si>
    <t>50414720 - Vegetales orgánicos frescos Champiñón trompeta blanca orgánico</t>
  </si>
  <si>
    <t>50414721 - Vegetales orgánicos frescos Champiñón woodear orgánico</t>
  </si>
  <si>
    <t>50414801 - Vegetales orgánicos frescos Mostaza bambú orgánica</t>
  </si>
  <si>
    <t>50414802 - Vegetales orgánicos frescos Mostaza ajo orgánica</t>
  </si>
  <si>
    <t>50414803 - Vegetales orgánicos frescos Mostaza hoja gigante orgánica</t>
  </si>
  <si>
    <t>50414804 - Vegetales orgánicos frescos Mostaza rojo en nieve orgánica</t>
  </si>
  <si>
    <t>50414805 - Vegetales orgánicos frescos Mostaza sureño orgánica</t>
  </si>
  <si>
    <t>50414806 - Vegetales orgánicos frescos Mostaza corazón envuelto orgánica</t>
  </si>
  <si>
    <t>50415001 - Vegetales orgánicos frescos Lámpara china orgánica</t>
  </si>
  <si>
    <t>50415002 - Vegetales orgánicos frescos Mora de jardín orgánica</t>
  </si>
  <si>
    <t>50415003 - Vegetales orgánicos frescos Naranjilla orgánica</t>
  </si>
  <si>
    <t>50415004 - Vegetales orgánicos frescos Tomatillo orgánico</t>
  </si>
  <si>
    <t>50415101 - Vegetales orgánicos frescos Okra artista orgánica</t>
  </si>
  <si>
    <t>50415102 - Vegetales orgánicos frescos Okra vinotinto orgánica</t>
  </si>
  <si>
    <t>50415103 - Vegetales orgánicos frescos Okra sin columna clemson orgánica</t>
  </si>
  <si>
    <t>50415104 - Vegetales orgánicos frescos Okra verde enano vaina larga orgánica</t>
  </si>
  <si>
    <t>50415105 - Vegetales orgánicos frescos Okra  mamut sin columna orgánica</t>
  </si>
  <si>
    <t>50415106 - Vegetales orgánicos frescos Okra terciopelo rojo orgánica</t>
  </si>
  <si>
    <t>50415107 - Vegetales orgánicos frescos Okra estrella de david reliquia orgánica</t>
  </si>
  <si>
    <t>50415201 - Vegetales orgánicos frescos Cebolla albion orgánica</t>
  </si>
  <si>
    <t>50415202 - Vegetales orgánicos frescos Cebolla alisia craig orgánica</t>
  </si>
  <si>
    <t>50415203 - Vegetales orgánicos frescos Cebolla hirviendo orgánica</t>
  </si>
  <si>
    <t>50415204 - Vegetales orgánicos frescos Cebolla bufalo orgánica</t>
  </si>
  <si>
    <t>50415205 - Vegetales orgánicos frescos Cebolla bulbo  orgánica</t>
  </si>
  <si>
    <t>50415206 - Vegetales orgánicos frescos Cebolla cremosa orgánica</t>
  </si>
  <si>
    <t>50415207 - Vegetales orgánicos frescos Cebolla amarillo expreso o – x orgánica</t>
  </si>
  <si>
    <t>50415208 - Vegetales orgánicos frescos Cebolla kelsae orgánica</t>
  </si>
  <si>
    <t>50415209 - Vegetales orgánicos frescos Cebolla gigante marshal globo fen orgánica</t>
  </si>
  <si>
    <t>50415210 - Vegetales orgánicos frescos Cebolla perla orgánica</t>
  </si>
  <si>
    <t>50415211 - Vegetales orgánicos frescos Cebolla baron rojo orgánica</t>
  </si>
  <si>
    <t>50415212 - Vegetales orgánicos frescos Cebolla roja orgánica</t>
  </si>
  <si>
    <t>50415213 - Vegetales orgánicos frescos Cebolla rijnsberger orgánica</t>
  </si>
  <si>
    <t>50415214 - Vegetales orgánicos frescos Cebolla senshyu semi – globo amarillo orgánica</t>
  </si>
  <si>
    <t>50415215 - Vegetales orgánicos frescos Cebolla sturon orgánica</t>
  </si>
  <si>
    <t>50415216 - Vegetales orgánicos frescos Cebolla stuttgarter orgánica</t>
  </si>
  <si>
    <t>50415217 - Vegetales orgánicos frescos Cebolla dulce orgánica</t>
  </si>
  <si>
    <t>50415218 - Vegetales orgánicos frescos Cebolla torpedo o rojo italiana orgánica</t>
  </si>
  <si>
    <t>50415219 - Vegetales orgánicos frescos Cebolla roja guardada orgánica</t>
  </si>
  <si>
    <t>50415220 - Vegetales orgánicos frescos Cebolla blanca guardada orgánica</t>
  </si>
  <si>
    <t>50415221 - Vegetales orgánicos frescos Cebolla amarilla guardada orgánica</t>
  </si>
  <si>
    <t>50415301 - Vegetales orgánicos frescos Maní bambarra orgánico</t>
  </si>
  <si>
    <t>50415302 - Vegetales orgánicos frescos Maní florunner  orgánico</t>
  </si>
  <si>
    <t>50415303 - Vegetales orgánicos frescos Maní hausa / kersting orgánico</t>
  </si>
  <si>
    <t>50415304 - Vegetales orgánicos frescos Maní español orgánico</t>
  </si>
  <si>
    <t>50415305 - Vegetales orgánicos frescos Maní de valencia orgánico</t>
  </si>
  <si>
    <t>50415306 - Vegetales orgánicos frescos Maní de virginia orgánico</t>
  </si>
  <si>
    <t>50415401 - Vegetales orgánicos frescos Alverja casco morado orgánica</t>
  </si>
  <si>
    <t>50415402 - Vegetales orgánicos frescos Alverja pinkeye orgánica</t>
  </si>
  <si>
    <t>50415403 - Vegetales orgánicos frescos Alverja crowder orgánica</t>
  </si>
  <si>
    <t>50415404 - Vegetales orgánicos frescos Alverja acre blanco orgánica</t>
  </si>
  <si>
    <t>50415405 - Vegetales orgánicos frescos Alverja ojo negro orgánica</t>
  </si>
  <si>
    <t>50415406 - Vegetales orgánicos frescos Alverja crema zipper orgánica</t>
  </si>
  <si>
    <t>50415501 - Vegetales orgánicos frescos Pimentón ají  orgánico</t>
  </si>
  <si>
    <t>50415502 - Vegetales orgánicos frescos Pimentón  árbol orgánico</t>
  </si>
  <si>
    <t>50415503 - Vegetales orgánicos frescos Pimentón queso orgánico</t>
  </si>
  <si>
    <t>50415504 - Vegetales orgánicos frescos Pimentón chilaca orgánico</t>
  </si>
  <si>
    <t>50415505 - Vegetales orgánicos frescos Pimentón cubanelles orgánico</t>
  </si>
  <si>
    <t>50415506 - Vegetales orgánicos frescos Pimentón fresno orgánico</t>
  </si>
  <si>
    <t>50415507 - Vegetales orgánicos frescos Pimentón kapia orgánico</t>
  </si>
  <si>
    <t>50415508 - Vegetales orgánicos frescos Pimentón coreano orgánico</t>
  </si>
  <si>
    <t>50415509 - Vegetales orgánicos frescos Pimentón manzano orgánico</t>
  </si>
  <si>
    <t>50415510 - Vegetales orgánicos frescos Pimentón melrose orgánico</t>
  </si>
  <si>
    <t>50415511 - Vegetales orgánicos frescos Pimentón chile amarillo orgánico</t>
  </si>
  <si>
    <t>50415512 - Vegetales orgánicos frescos Pimentón aji dulce orgánico</t>
  </si>
  <si>
    <t>50415513 - Vegetales orgánicos frescos Pimentón anaheim orgánico</t>
  </si>
  <si>
    <t>50415514 - Vegetales orgánicos frescos Pimentón ancho orgánico</t>
  </si>
  <si>
    <t>50415515 - Vegetales orgánicos frescos Pimentón campana orgánico</t>
  </si>
  <si>
    <t>50415516 - Vegetales orgánicos frescos Pimentón cascabel orgánico</t>
  </si>
  <si>
    <t>50415517 - Vegetales orgánicos frescos Pimentón cayenne orgánico</t>
  </si>
  <si>
    <t>50415518 - Vegetales orgánicos frescos Pimentón anfitrión cereza orgánico</t>
  </si>
  <si>
    <t>50415519 - Vegetales orgánicos frescos Pimentón chitespin orgánico</t>
  </si>
  <si>
    <t>50415520 - Vegetales orgánicos frescos Pimentón dedo picante orgánico</t>
  </si>
  <si>
    <t>50415521 - Vegetales orgánicos frescos Pimentón guajillo orgánico</t>
  </si>
  <si>
    <t>50415522 - Vegetales orgánicos frescos Pimentón guerro orgánico</t>
  </si>
  <si>
    <t>50415523 - Vegetales orgánicos frescos Pimentón habanero orgánico</t>
  </si>
  <si>
    <t>50415524 - Vegetales orgánicos frescos Pimentón cera de hungria orgánico</t>
  </si>
  <si>
    <t>50415525 - Vegetales orgánicos frescos Pimentón jalapeño orgánico</t>
  </si>
  <si>
    <t>50415526 - Vegetales orgánicos frescos Pimentón picante largo orgánico</t>
  </si>
  <si>
    <t>50415527 - Vegetales orgánicos frescos Pimentón marasol orgánico</t>
  </si>
  <si>
    <t>50415528 - Vegetales orgánicos frescos Pimentón pasilla orgánico</t>
  </si>
  <si>
    <t>50415529 - Vegetales orgánicos frescos Pimentón peperoncini orgánico</t>
  </si>
  <si>
    <t>50415530 - Vegetales orgánicos frescos Pimentón pequin orgánico</t>
  </si>
  <si>
    <t>50415531 - Vegetales orgánicos frescos Pimentón pimiento orgánico</t>
  </si>
  <si>
    <t>50415532 - Vegetales orgánicos frescos Pimentón poblano orgánico</t>
  </si>
  <si>
    <t>50415533 - Vegetales orgánicos frescos Pimentón scotch bonnet orgánico</t>
  </si>
  <si>
    <t>50415534 - Vegetales orgánicos frescos Pimentón serrano orgánico</t>
  </si>
  <si>
    <t>50415535 - Vegetales orgánicos frescos Pimentón tabasco orgánico</t>
  </si>
  <si>
    <t>50415536 - Vegetales orgánicos frescos Pimentón tai  orgánico</t>
  </si>
  <si>
    <t>50415537 - Vegetales orgánicos frescos Pimentón tepin orgánico</t>
  </si>
  <si>
    <t>50415601 - Vegetales orgánicos frescos Papa blanca larga orgánica</t>
  </si>
  <si>
    <t>50415602 - Vegetales orgánicos frescos Papa redonda blanca orgánica</t>
  </si>
  <si>
    <t>50415603 - Vegetales orgánicos frescos Papa redonda roja orgánica</t>
  </si>
  <si>
    <t>50415604 - Vegetales orgánicos frescos Papa  russet orgánica</t>
  </si>
  <si>
    <t>50415605 - Vegetales orgánicos frescos Papa morada orgánica</t>
  </si>
  <si>
    <t>50415606 - Vegetales orgánicos frescos Papa amarilla orgánica</t>
  </si>
  <si>
    <t>50415607 - Vegetales orgánicos frescos Papa nueva orgánica</t>
  </si>
  <si>
    <t>50415608 - Vegetales orgánicos frescos Papa especial orgánica</t>
  </si>
  <si>
    <t>50415701 - Vegetales orgánicos frescos Nabo sueco acme orgánico</t>
  </si>
  <si>
    <t>50415702 - Vegetales orgánicos frescos Nabo sueco angela orgánico</t>
  </si>
  <si>
    <t>50415703 - Vegetales orgánicos frescos Nabo sueco el mejor orgánico</t>
  </si>
  <si>
    <t>50415704 - Vegetales orgánicos frescos Nabo sueco marian orgánico</t>
  </si>
  <si>
    <t>50415801 - Vegetales orgánicos frescos Agar-agar orgánico</t>
  </si>
  <si>
    <t>50415802 - Vegetales orgánicos frescos Arame  orgánica</t>
  </si>
  <si>
    <t>50415803 - Vegetales orgánicos frescos Alga dulce orgánica</t>
  </si>
  <si>
    <t xml:space="preserve">50415804 - Vegetales orgánicos frescos Habichuelas vert de mer orgánica </t>
  </si>
  <si>
    <t>50415805 - Vegetales orgánicos frescos Hijiki orgánica</t>
  </si>
  <si>
    <t>50415806 - Vegetales orgánicos frescos Musgo irlandés orgánico</t>
  </si>
  <si>
    <t>50415807 - Vegetales orgánicos frescos Quelpo orgánico</t>
  </si>
  <si>
    <t>50415808 - Vegetales orgánicos frescos Laver orgánica</t>
  </si>
  <si>
    <t>50415809 - Vegetales orgánicos frescos Nori orgánico</t>
  </si>
  <si>
    <t>50415810 - Vegetales orgánicos frescos Alga roja orgánica</t>
  </si>
  <si>
    <t>50415811 - Vegetales orgánicos frescos Kale de mar orgánico</t>
  </si>
  <si>
    <t>50415812 - Vegetales orgánicos frescos Lechuga de mar orgánica</t>
  </si>
  <si>
    <t>50415813 - Vegetales orgánicos frescos Algas de mar orgánica</t>
  </si>
  <si>
    <t>50415814 - Vegetales orgánicos frescos Spirulina orgánica</t>
  </si>
  <si>
    <t>50415815 - Vegetales orgánicos frescos Susabi nuri orgánico</t>
  </si>
  <si>
    <t>50415816 - Vegetales orgánicos frescos Wakame orgánica</t>
  </si>
  <si>
    <t>50415901 - Vegetales orgánicos frescos Chalote atlántica orgánico</t>
  </si>
  <si>
    <t>50415902 - Vegetales orgánicos frescos Chalote creación orgánico</t>
  </si>
  <si>
    <t>50415903 - Vegetales orgánicos frescos Chalote drittler nido blanco orgánico</t>
  </si>
  <si>
    <t>50415904 - Vegetales orgánicos frescos Chalote gigante mejorado amarillo orgánico</t>
  </si>
  <si>
    <t>50415905 - Vegetales orgánicos frescos Chalote gourmet dorado orgánico</t>
  </si>
  <si>
    <t>50415906 - Vegetales orgánicos frescos Chalote grise de bagnolet orgánico</t>
  </si>
  <si>
    <t>50415907 - Vegetales orgánicos frescos Chalote hative de nort orgánico</t>
  </si>
  <si>
    <t>50415908 - Vegetales orgánicos frescos Chalote pikant orgánico</t>
  </si>
  <si>
    <t>50415909 - Vegetales orgánicos frescos Chalote papa roja orgánico</t>
  </si>
  <si>
    <t>50415910 - Vegetales orgánicos frescos Chalote sante orgánico</t>
  </si>
  <si>
    <t>50415911 - Vegetales orgánicos frescos Chalote topper orgánico</t>
  </si>
  <si>
    <t>50416001 - Vegetales orgánicos frescos Alazán dock orgánica</t>
  </si>
  <si>
    <t>50416002 - Vegetales orgánicos frescos Alazán jardín orgánica</t>
  </si>
  <si>
    <t>50416003 - Vegetales orgánicos frescos Alazán oveja orgánica</t>
  </si>
  <si>
    <t>50416004 - Vegetales orgánicos frescos Alazán madera orgánica</t>
  </si>
  <si>
    <t>50416101 - Vegetales orgánicos frescos Espinaca americana orgánica</t>
  </si>
  <si>
    <t>50416102 - Vegetales orgánicos frescos Espinaca bloomsdale orgánica</t>
  </si>
  <si>
    <t>50416103 - Vegetales orgánicos frescos Espinaca invierno gigante orgánica</t>
  </si>
  <si>
    <t>50416104 - Vegetales orgánicos frescos Espinaca horenso orgánica</t>
  </si>
  <si>
    <t>50416105 - Vegetales orgánicos frescos Espinaca cuarto de cordero orgánica</t>
  </si>
  <si>
    <t>50416106 - Vegetales orgánicos frescos Espinaca malabar orgánica</t>
  </si>
  <si>
    <t>50416107 - Vegetales orgánicos frescos Espinaca medania orgánica</t>
  </si>
  <si>
    <t>50416108 - Vegetales orgánicos frescos Espinaca orach orgánica</t>
  </si>
  <si>
    <t>50416109 - Vegetales orgánicos frescos Espinaca savoy orgánica</t>
  </si>
  <si>
    <t>50416110 - Vegetales orgánicos frescos Espinaca hoja de sigma orgánica</t>
  </si>
  <si>
    <t>50416111 - Vegetales orgánicos frescos Espinaca espacio orgánica</t>
  </si>
  <si>
    <t>50416112 - Vegetales orgánicos frescos Espinaca trinidad orgánica</t>
  </si>
  <si>
    <t>50416113 - Vegetales orgánicos frescos Espinaca salvaje orgánica</t>
  </si>
  <si>
    <t>50416114 - Vegetales orgánicos frescos Espinaca nueva zelandia orgánica</t>
  </si>
  <si>
    <t>50416115 - Vegetales orgánicos frescos Espinaca iceplant orgánica</t>
  </si>
  <si>
    <t>50416201 - Vegetales orgánicos frescos Calabaza boston  orgánica</t>
  </si>
  <si>
    <t>50416202 - Vegetales orgánicos frescos Calabaza buttemut orgánica</t>
  </si>
  <si>
    <t>50416203 - Vegetales orgánicos frescos Calabaza costata romanesca orgánica</t>
  </si>
  <si>
    <t>50416204 - Vegetales orgánicos frescos Calabaza crookneck orgánica</t>
  </si>
  <si>
    <t>50416205 - Vegetales orgánicos frescos Calabaza  cucuzza orgánica</t>
  </si>
  <si>
    <t>50416206 - Vegetales orgánicos frescos Calabaza  delicata orgánica</t>
  </si>
  <si>
    <t>50416207 - Vegetales orgánicos frescos Calabaza  delisioso orgánica</t>
  </si>
  <si>
    <t>50416208 - Vegetales orgánicos frescos Calabaza verano dorado cuello torsido orgánica</t>
  </si>
  <si>
    <t>50416209 - Vegetales orgánicos frescos Calabaza prolífico temprano cuello recto  orgánica</t>
  </si>
  <si>
    <t>50416210 - Vegetales orgánicos frescos Calabaza  oro orgánica</t>
  </si>
  <si>
    <t>50416211 - Vegetales orgánicos frescos Calabaza  jack pequeño orgánica</t>
  </si>
  <si>
    <t>50416212 - Vegetales orgánicos frescos Calabaza  campo de kentucky orgánica</t>
  </si>
  <si>
    <t>50416213 - Vegetales orgánicos frescos Calabaza marrow orgánica</t>
  </si>
  <si>
    <t>50416214 - Vegetales orgánicos frescos Calabaza  medio oriente orgánica</t>
  </si>
  <si>
    <t>50416215 - Vegetales orgánicos frescos Calabaza  miniatura orgánica</t>
  </si>
  <si>
    <t>50416216 - Vegetales orgánicos frescos Calabaza  orangetti orgánica</t>
  </si>
  <si>
    <t>50416217 - Vegetales orgánicos frescos Calabaza pattypan orgánica</t>
  </si>
  <si>
    <t>50416218 - Vegetales orgánicos frescos Calabaza  rondini orgánica</t>
  </si>
  <si>
    <t>50416219 - Vegetales orgánicos frescos Calabaza  redonda orgánica</t>
  </si>
  <si>
    <t>50416220 - Vegetales orgánicos frescos Calabaza  espagueti orgánica</t>
  </si>
  <si>
    <t>50416221 - Vegetales orgánicos frescos Calabaza  estripeti orgánica</t>
  </si>
  <si>
    <t>50416222 - Vegetales orgánicos frescos Calabaza  molde dulce orgánica</t>
  </si>
  <si>
    <t>50416223 - Vegetales orgánicos frescos Calabaza  empanada dulce orgánica</t>
  </si>
  <si>
    <t>50416224 - Vegetales orgánicos frescos Calabaza  premio triple orgánica</t>
  </si>
  <si>
    <t>50416225 - Vegetales orgánicos frescos Calabaza waltham butternut orgánica</t>
  </si>
  <si>
    <t>50416226 - Vegetales orgánicos frescos Calabaza  arbusto scallop amarillo orgánica</t>
  </si>
  <si>
    <t>50416227 - Vegetales orgánicos frescos Calabaza cuello recto amarillo orgánica</t>
  </si>
  <si>
    <t>50416228 - Vegetales orgánicos frescos Calabaza zafiro orgánica</t>
  </si>
  <si>
    <t>50416229 - Vegetales orgánicos frescos Calabaza zucchini orgánica</t>
  </si>
  <si>
    <t>50416301 - Vegetales orgánicos frescos Batata beauregard orgánica</t>
  </si>
  <si>
    <t>50416302 - Vegetales orgánicos frescos Batata centennial orgánica</t>
  </si>
  <si>
    <t>50416303 - Vegetales orgánicos frescos Batata diane orgánica</t>
  </si>
  <si>
    <t>50416304 - Vegetales orgánicos frescos Batata dulce garnet orgánica</t>
  </si>
  <si>
    <t>50416305 - Vegetales orgánicos frescos Batata georgia dulce rojo orgánica</t>
  </si>
  <si>
    <t>50416306 - Vegetales orgánicos frescos Batata  dorado orgánica</t>
  </si>
  <si>
    <t>50416307 - Vegetales orgánicos frescos Batata hanna  orgánica</t>
  </si>
  <si>
    <t>50416308 - Vegetales orgánicos frescos Batata japonés orgánica</t>
  </si>
  <si>
    <t>50416309 - Vegetales orgánicos frescos Batata jersey orgánica</t>
  </si>
  <si>
    <t>50416310 - Vegetales orgánicos frescos Batata joya orgánica</t>
  </si>
  <si>
    <t>50416311 - Vegetales orgánicos frescos Batata meryland roja orgánica</t>
  </si>
  <si>
    <t>50416312 - Vegetales orgánicos frescos Batata nema dorado orgánica</t>
  </si>
  <si>
    <t>50416313 - Vegetales orgánicos frescos Batata o´henry orgánica</t>
  </si>
  <si>
    <t>50416314 - Vegetales orgánicos frescos Batata okinawan orgánica</t>
  </si>
  <si>
    <t>50416315 - Vegetales orgánicos frescos Batata naranja orgánica</t>
  </si>
  <si>
    <t>50416316 - Vegetales orgánicos frescos Batata oriental orgánica</t>
  </si>
  <si>
    <t>50416317 - Vegetales orgánicos frescos Batata jersey rojo orgánica</t>
  </si>
  <si>
    <t>50416318 - Vegetales orgánicos frescos Batata mar rojo orgánica</t>
  </si>
  <si>
    <t>50416319 - Vegetales orgánicos frescos Batata brillo rojo orgánica</t>
  </si>
  <si>
    <t>50416320 - Vegetales orgánicos frescos Batata jersey amarillo orgánica</t>
  </si>
  <si>
    <t>50416401 - Vegetales orgánicos frescos Tomates ailsa craig  orgánicos</t>
  </si>
  <si>
    <t>50416402 - Vegetales orgánicos frescos Tomates alicante orgánicos</t>
  </si>
  <si>
    <t>50416403 - Vegetales orgánicos frescos Tomates ciruela negra orgánicos</t>
  </si>
  <si>
    <t>50416404 - Vegetales orgánicos frescos Tomates vino de brandy orgánicos</t>
  </si>
  <si>
    <t>50416405 - Vegetales orgánicos frescos Tomates bella cereza orgánicos</t>
  </si>
  <si>
    <t>50416406 - Vegetales orgánicos frescos Tomates cereza orgánicos</t>
  </si>
  <si>
    <t>50416407 - Vegetales orgánicos frescos Tomates delicioso orgánicos</t>
  </si>
  <si>
    <t>50416408 - Vegetales orgánicos frescos Tomates dombito orgánicos</t>
  </si>
  <si>
    <t>50416409 - Vegetales orgánicos frescos Tomates delicia del jardín orgánicos</t>
  </si>
  <si>
    <t>50416410 - Vegetales orgánicos frescos Tomates uva orgánicos</t>
  </si>
  <si>
    <t>50416411 - Vegetales orgánicos frescos Tomates verde orgánicos</t>
  </si>
  <si>
    <t>50416412 - Vegetales orgánicos frescos Tomates super marmande orgánicos</t>
  </si>
  <si>
    <t>50416413 - Vegetales orgánicos frescos Tomates rayas naturales marvel orgánicos</t>
  </si>
  <si>
    <t>50416414 - Vegetales orgánicos frescos Tomates minibel orgánicos</t>
  </si>
  <si>
    <t>50416415 - Vegetales orgánicos frescos Tomates oaxacan orgánicos</t>
  </si>
  <si>
    <t>50416416 - Vegetales orgánicos frescos Tomates alerta roja orgánicos</t>
  </si>
  <si>
    <t>50416417 - Vegetales orgánicos frescos Tomates roma vf orgánicos</t>
  </si>
  <si>
    <t>50416418 - Vegetales orgánicos frescos Tomates marzano zan orgánicos</t>
  </si>
  <si>
    <t>50416419 - Vegetales orgánicos frescos Tomates shirley orgánicos</t>
  </si>
  <si>
    <t>50416420 - Vegetales orgánicos frescos Tomates siberia orgánicos</t>
  </si>
  <si>
    <t>50416421 - Vegetales orgánicos frescos Tomates super beefsteak orgánicos</t>
  </si>
  <si>
    <t>50416422 - Vegetales orgánicos frescos Tomates tigerella orgánicos</t>
  </si>
  <si>
    <t>50416423 - Vegetales orgánicos frescos Tomates tiny tim orgánicos</t>
  </si>
  <si>
    <t>50416424 - Vegetales orgánicos frescos Tomates tumbler orgánicos</t>
  </si>
  <si>
    <t>50416425 - Vegetales orgánicos frescos Tomates cocktail amarillo orgánicos</t>
  </si>
  <si>
    <t>50416426 - Vegetales orgánicos frescos Tomates forma de pera amarillo orgánicos</t>
  </si>
  <si>
    <t>50416427 - Vegetales orgánicos frescos Tomates perfección amarilla orgánicos</t>
  </si>
  <si>
    <t>50416501 - Vegetales orgánicos frescos Nabo globo verde orgánico</t>
  </si>
  <si>
    <t>50416502 - Vegetales orgánicos frescos Nabo bola dorada orgánico</t>
  </si>
  <si>
    <t>50416503 - Vegetales orgánicos frescos Nabo mercado de manchester orgánico</t>
  </si>
  <si>
    <t>50416504 - Vegetales orgánicos frescos Nabo top morado milan orgánico</t>
  </si>
  <si>
    <t>50416505 - Vegetales orgánicos frescos Nabo top morado blanco orgánico</t>
  </si>
  <si>
    <t>50416506 - Vegetales orgánicos frescos Nabo bola de nieve orgánico</t>
  </si>
  <si>
    <t>50416507 - Vegetales orgánicos frescos Nabo tokio orgánico</t>
  </si>
  <si>
    <t>50416508 - Vegetales orgánicos frescos Nabo cruz de tokio orgánico</t>
  </si>
  <si>
    <t>50416601 - Vegetales orgánicos frescos Calabaza acorn orgánica</t>
  </si>
  <si>
    <t>50416602 - Vegetales orgánicos frescos Calabaza gigante atlántico orgánica</t>
  </si>
  <si>
    <t>50416603 - Vegetales orgánicos frescos Calabaza banana rosado orgánica</t>
  </si>
  <si>
    <t>50416604 - Vegetales orgánicos frescos Calabaza max grande orgánica</t>
  </si>
  <si>
    <t>50416605 - Vegetales orgánicos frescos Calabaza  orgánica</t>
  </si>
  <si>
    <t>50416606 - Vegetales orgánicos frescos Calabaza carnaval orgánica</t>
  </si>
  <si>
    <t>50416607 - Vegetales orgánicos frescos Auyama queso orgánica</t>
  </si>
  <si>
    <t>50416608 - Vegetales orgánicos frescos Calabaza príncipe coronado orgánica</t>
  </si>
  <si>
    <t>50416609 - Vegetales orgánicos frescos Calabaza  curcibita orgánica</t>
  </si>
  <si>
    <t>50416610 - Vegetales orgánicos frescos Calabaza cushaw orgánica</t>
  </si>
  <si>
    <t>50416611 - Vegetales orgánicos frescos Calabaza  gigante auyama orgánica</t>
  </si>
  <si>
    <t>50416612 - Vegetales orgánicos frescos Calabaza  hubbard orgánica</t>
  </si>
  <si>
    <t>50416613 - Vegetales orgánicos frescos Calabaza  jerrahdale orgánica</t>
  </si>
  <si>
    <t>50416614 - Vegetales orgánicos frescos Calabaza  kabocha orgánica</t>
  </si>
  <si>
    <t>50416615 - Vegetales orgánicos frescos Calabaza queensland azul orgánica</t>
  </si>
  <si>
    <t>50416616 - Vegetales orgánicos frescos Calabaza rouge vif détampes orgánica</t>
  </si>
  <si>
    <t>50416617 - Vegetales orgánicos frescos Calabaza  turban turco orgánica</t>
  </si>
  <si>
    <t>50416618 - Vegetales orgánicos frescos Calabaza  valenciano orgánica</t>
  </si>
  <si>
    <t>50416619 - Vegetales orgánicos frescos Calabaza  warted hubbard orgánica</t>
  </si>
  <si>
    <t>50416620 - Vegetales orgánicos frescos Auyama whangaparoa orgánica</t>
  </si>
  <si>
    <t>50416701 - Vegetales orgánicos frescos Ñame agria africana orgánico</t>
  </si>
  <si>
    <t>50416702 - Vegetales orgánicos frescos Ñame agria asiática orgánico</t>
  </si>
  <si>
    <t>50416703 - Vegetales orgánicos frescos Ñame china orgánico</t>
  </si>
  <si>
    <t>50416704 - Vegetales orgánicos frescos Ñame globo orgánico</t>
  </si>
  <si>
    <t>50416705 - Vegetales orgánicos frescos Ñame grater orgánico</t>
  </si>
  <si>
    <t>50416706 - Vegetales orgánicos frescos Ñame japonesa</t>
  </si>
  <si>
    <t>50416707 - Vegetales orgánicos frescos Ñame lesser orgánico</t>
  </si>
  <si>
    <t>50416708 - Vegetales orgánicos frescos Ñame papa orgánico</t>
  </si>
  <si>
    <t>50416709 - Vegetales orgánicos frescos Ñame guinea blanca orgánico</t>
  </si>
  <si>
    <t>50416710 - Vegetales orgánicos frescos Ñame guinea amarillo orgánico</t>
  </si>
  <si>
    <t xml:space="preserve">50416801 - Vegetales orgánicos frescos Maíz aloha orgánico </t>
  </si>
  <si>
    <t>50416802 - Vegetales orgánicos frescos Maíz alpine orgánico</t>
  </si>
  <si>
    <t>50416803 - Vegetales orgánicos frescos Maíz ambrosia orgánico</t>
  </si>
  <si>
    <t>50416804 - Vegetales orgánicos frescos Maíz argent orgánico</t>
  </si>
  <si>
    <t>50416805 - Vegetales orgánicos frescos Maíz aspen orgánico</t>
  </si>
  <si>
    <t>50416806 - Vegetales orgánicos frescos Maíz avalancha orgánico</t>
  </si>
  <si>
    <t>50416807 - Vegetales orgánicos frescos Maíz biqueen orgánico</t>
  </si>
  <si>
    <t>50416808 - Vegetales orgánicos frescos Maíz  bodacious orgánico</t>
  </si>
  <si>
    <t>50416809 - Vegetales orgánicos frescos Maíz  mantequilla y azúcar orgánico</t>
  </si>
  <si>
    <t>50416810 - Vegetales orgánicos frescos Maíz  calico belle orgánico</t>
  </si>
  <si>
    <t>50416811 - Vegetales orgánicos frescos Maíz  camelot orgánico</t>
  </si>
  <si>
    <t>50416812 - Vegetales orgánicos frescos Maíz  challengercrisp ‘n dulce orgánico</t>
  </si>
  <si>
    <t>50416813 - Vegetales orgánicos frescos Maíz  campeón orgánico</t>
  </si>
  <si>
    <t>50416814 - Vegetales orgánicos frescos Maíz  algodón de azúcar orgánico</t>
  </si>
  <si>
    <t>50416815 - Vegetales orgánicos frescos Maíz  dártagnan orgánico</t>
  </si>
  <si>
    <t>50416816 - Vegetales orgánicos frescos Maíz  dazzle orgánico</t>
  </si>
  <si>
    <t>50416817 - Vegetales orgánicos frescos Maíz  diamante y oro orgánico</t>
  </si>
  <si>
    <t>50416818 - Vegetales orgánicos frescos Maíz  divinidad orgánico</t>
  </si>
  <si>
    <t>50416819 - Vegetales orgánicos frescos Maíz  delicia doble orgánico</t>
  </si>
  <si>
    <t>50416820 - Vegetales orgánicos frescos Maíz  gema doble orgánico</t>
  </si>
  <si>
    <t>50416821 - Vegetales orgánicos frescos Maíz  earlivee orgánico</t>
  </si>
  <si>
    <t>50416822 - Vegetales orgánicos frescos Maíz  temprano extra dulce orgánico</t>
  </si>
  <si>
    <t>50416823 - Vegetales orgánicos frescos Maíz excel orgánico</t>
  </si>
  <si>
    <t>50416824 - Vegetales orgánicos frescos Maíz  cruz dorada bantam orgánico</t>
  </si>
  <si>
    <t>50416825 - Vegetales orgánicos frescos Maíz  miel y crema orgánico</t>
  </si>
  <si>
    <t>50416826 - Vegetales orgánicos frescos Maíz  miel y perla orgánico</t>
  </si>
  <si>
    <t>50416827 - Vegetales orgánicos frescos Maíz  miel dulce orgánico</t>
  </si>
  <si>
    <t>50416828 - Vegetales orgánicos frescos Maíz  hudson orgánico</t>
  </si>
  <si>
    <t>50416829 - Vegetales orgánicos frescos Maíz  dorado illini orgánico</t>
  </si>
  <si>
    <t>50416830 - Vegetales orgánicos frescos Maíz  illini extra dulce orgánico</t>
  </si>
  <si>
    <t>50416831 - Vegetales orgánicos frescos Maíz  increíble orgánico</t>
  </si>
  <si>
    <t>50416832 - Vegetales orgánicos frescos Maíz  lochief orgánico</t>
  </si>
  <si>
    <t>50416833 - Vegetales orgánicos frescos Maíz jubileo orgánico</t>
  </si>
  <si>
    <t>50416834 - Vegetales orgánicos frescos Maíz jupbileo super dulce orgánico</t>
  </si>
  <si>
    <t>50416835 - Vegetales orgánicos frescos Maíz  confite korn orgánico</t>
  </si>
  <si>
    <t>50416836 - Vegetales orgánicos frescos Maíz  beso y acuso orgánico</t>
  </si>
  <si>
    <t>50416837 - Vegetales orgánicos frescos Maíz  lancelot orgánico</t>
  </si>
  <si>
    <t>50416838 - Vegetales orgánicos frescos Maíz dulce maple orgánico</t>
  </si>
  <si>
    <t>50416839 - Vegetales orgánicos frescos Maíz  medley orgánico</t>
  </si>
  <si>
    <t>50416840 - Vegetales orgánicos frescos Maíz merlin orgánico</t>
  </si>
  <si>
    <t>50416841 - Vegetales orgánicos frescos Maíz milagro orgánico</t>
  </si>
  <si>
    <t>50416842 - Vegetales orgánicos frescos Maíz nk – 199 orgánico</t>
  </si>
  <si>
    <t>50416843 - Vegetales orgánicos frescos Maíz durazno y crema orgánico</t>
  </si>
  <si>
    <t>50416844 - Vegetales orgánicos frescos Maíz blanco perla orgánico</t>
  </si>
  <si>
    <t>50416845 - Vegetales orgánicos frescos Maíz  pegasus orgánico</t>
  </si>
  <si>
    <t>50416846 - Vegetales orgánicos frescos Maíz  fenomenal orgánico</t>
  </si>
  <si>
    <t>50416847 - Vegetales orgánicos frescos Maíz  dama de platino orgánico</t>
  </si>
  <si>
    <t>50416848 - Vegetales orgánicos frescos Maíz  precioso orgánico</t>
  </si>
  <si>
    <t>50416849 - Vegetales orgánicos frescos Maíz   pristine orgánico</t>
  </si>
  <si>
    <t>50416850 - Vegetales orgánicos frescos Maíz  rápido orgánico</t>
  </si>
  <si>
    <t>50416851 - Vegetales orgánicos frescos Maíz  radiante orgánico</t>
  </si>
  <si>
    <t>50416852 - Vegetales orgánicos frescos Maíz  seneca brave orgánico</t>
  </si>
  <si>
    <t>50416853 - Vegetales orgánicos frescos Maíz  amanecer seneca orgánico</t>
  </si>
  <si>
    <t>50416854 - Vegetales orgánicos frescos Maíz  horizonte seneca orgánico</t>
  </si>
  <si>
    <t>50416855 - Vegetales orgánicos frescos Maíz  brillo de estrella seneca orgánico</t>
  </si>
  <si>
    <t>50416856 - Vegetales orgánicos frescos Maíz  noche blanca seneca orgánico</t>
  </si>
  <si>
    <t>50416857 - Vegetales orgánicos frescos Maíz  showcase orgánico</t>
  </si>
  <si>
    <t>50416858 - Vegetales orgánicos frescos Maíz  reina plateada orgánico</t>
  </si>
  <si>
    <t>50416859 - Vegetales orgánicos frescos Maíz  bella nieve orgánico</t>
  </si>
  <si>
    <t>50416860 - Vegetales orgánicos frescos Maíz nieve de primavera orgánico</t>
  </si>
  <si>
    <t>50416861 - Vegetales orgánicos frescos Maíz  premio de primavera orgánico</t>
  </si>
  <si>
    <t>50416862 - Vegetales orgánicos frescos Maíz  azúcar y oro orgánico</t>
  </si>
  <si>
    <t>50416863 - Vegetales orgánicos frescos Maíz rollo de azúcar orgánico</t>
  </si>
  <si>
    <t>50416864 - Vegetales orgánicos frescos Maíz nieve de azúcar orgánico</t>
  </si>
  <si>
    <t>50416865 - Vegetales orgánicos frescos Maíz baile de sol orgánico</t>
  </si>
  <si>
    <t>50416866 - Vegetales orgánicos frescos Maíz estrella tell orgánico</t>
  </si>
  <si>
    <t>50416867 - Vegetales orgánicos frescos Maíz terminador orgánico</t>
  </si>
  <si>
    <t>50416868 - Vegetales orgánicos frescos Maíz tesoro orgánico</t>
  </si>
  <si>
    <t>50416869 - Vegetales orgánicos frescos Maíz tuxedo orgánico</t>
  </si>
  <si>
    <t>50417001 - Vegetales orgánicos frescos Alfafa orgánico</t>
  </si>
  <si>
    <t xml:space="preserve">50417002 - Vegetales orgánicos frescos Hojas de aloe orgánica </t>
  </si>
  <si>
    <t>50417003 - Vegetales orgánicos frescos Apio orgánico</t>
  </si>
  <si>
    <t xml:space="preserve">50417004 - Vegetales orgánicos frescos Arrurruz orgánica </t>
  </si>
  <si>
    <t xml:space="preserve">50417005 - Vegetales orgánicos frescos Punta de flecha orgánica </t>
  </si>
  <si>
    <t xml:space="preserve">50417006 - Vegetales orgánicos frescos  rúcula orgánica </t>
  </si>
  <si>
    <t xml:space="preserve">50417007 - Vegetales orgánicos frescos Arum orgánica </t>
  </si>
  <si>
    <t xml:space="preserve">50417008 - Vegetales orgánicos frescos Raíz de bambú orgánica </t>
  </si>
  <si>
    <t xml:space="preserve">50417009 - Vegetales orgánicos frescos Hojas de platano orgánica </t>
  </si>
  <si>
    <t xml:space="preserve">50417010 - Vegetales orgánicos frescos Batatas orgánica </t>
  </si>
  <si>
    <t>50417011 - Vegetales orgánicos frescos Brotes de frijol orgánico</t>
  </si>
  <si>
    <t>50417012 - Vegetales orgánicos frescos Top de remolacha orgánico</t>
  </si>
  <si>
    <t>50417013 - Vegetales orgánicos frescos Melón agrio orgánico</t>
  </si>
  <si>
    <t>50417014 - Vegetales orgánicos frescos Bayas de alcaparra orgánicas</t>
  </si>
  <si>
    <t>50417015 - Vegetales orgánicos frescos Carob orgánico</t>
  </si>
  <si>
    <t>50417016 - Vegetales orgánicos frescos Cha-om orgánico</t>
  </si>
  <si>
    <t>50417017 - Vegetales orgánicos frescos Chayote o guatila orgánico</t>
  </si>
  <si>
    <t>50417018 - Vegetales orgánicos frescos Garbanzo orgánico</t>
  </si>
  <si>
    <t>50417019 - Vegetales orgánicos frescos Verde de crisantemos orgánico</t>
  </si>
  <si>
    <t>50417020 - Vegetales orgánicos frescos Verde de diente de león orgánico</t>
  </si>
  <si>
    <t>50417021 - Vegetales orgánicos frescos Diente de león orgánico</t>
  </si>
  <si>
    <t>50417022 - Vegetales orgánicos frescos Dasheen orgánico</t>
  </si>
  <si>
    <t>50417023 - Vegetales orgánicos frescos Puntas de alverja orgánicas</t>
  </si>
  <si>
    <t>50417024 - Vegetales orgánicos frescos Diakon orgánico</t>
  </si>
  <si>
    <t>50417025 - Vegetales orgánicos frescos Donqua orgánica</t>
  </si>
  <si>
    <t>50417026 - Vegetales orgánicos frescos Helecho orgánico</t>
  </si>
  <si>
    <t>50417027 - Vegetales orgánicos frescos Gai choi orgánico</t>
  </si>
  <si>
    <t>50417028 - Vegetales orgánicos frescos Gailon orgánico</t>
  </si>
  <si>
    <t>50417029 - Vegetales orgánicos frescos Galanga orgánico</t>
  </si>
  <si>
    <t>50417030 - Vegetales orgánicos frescos Raíz de jengibre orgánico</t>
  </si>
  <si>
    <t>50417031 - Vegetales orgánicos frescos Gobo orgánico</t>
  </si>
  <si>
    <t>50417032 - Vegetales orgánicos frescos Brote de lúpulo orgánico</t>
  </si>
  <si>
    <t>50417033 - Vegetales orgánicos frescos Rabano blanco orgánico</t>
  </si>
  <si>
    <t>50417034 - Vegetales orgánicos frescos Jicama orgánica</t>
  </si>
  <si>
    <t>50417035 - Vegetales orgánicos frescos Kuduz orgánico</t>
  </si>
  <si>
    <t>50417036 - Vegetales orgánicos frescos Bulbo de margarita orgánico</t>
  </si>
  <si>
    <t>50417037 - Vegetales orgánicos frescos Linkok orgánico</t>
  </si>
  <si>
    <t>50417038 - Vegetales orgánicos frescos Lo bok orgánico</t>
  </si>
  <si>
    <t>50417039 - Vegetales orgánicos frescos Frijol largo orgánico</t>
  </si>
  <si>
    <t>50417040 - Vegetales orgánicos frescos Raíz de lotus orgánico</t>
  </si>
  <si>
    <t>50417041 - Vegetales orgánicos frescos Hojas de maguey orgánicas</t>
  </si>
  <si>
    <t>50417042 - Vegetales orgánicos frescos Mallows orgánico</t>
  </si>
  <si>
    <t>50417043 - Vegetales orgánicos frescos Sapote mamey orgánico</t>
  </si>
  <si>
    <t>50417044 - Vegetales orgánicos frescos Moap orgánico</t>
  </si>
  <si>
    <t>50417045 - Vegetales orgánicos frescos Moo orgánico</t>
  </si>
  <si>
    <t>50417046 - Vegetales orgánicos frescos Moqua orgánica</t>
  </si>
  <si>
    <t>50417047 - Vegetales orgánicos frescos Opos orgánico</t>
  </si>
  <si>
    <t>50417048 - Vegetales orgánicos frescos Corazon de palma orgánico</t>
  </si>
  <si>
    <t>50417049 - Vegetales orgánicos frescos Paprika orgánica</t>
  </si>
  <si>
    <t>50417050 - Vegetales orgánicos frescos Purslane orgánico</t>
  </si>
  <si>
    <t>50417051 - Vegetales orgánicos frescos Raddichios orgánico</t>
  </si>
  <si>
    <t>50417052 - Vegetales orgánicos frescos Sinquas orgánico</t>
  </si>
  <si>
    <t>50417053 - Vegetales orgánicos frescos Frijol de soya orgánicos</t>
  </si>
  <si>
    <t>50417054 - Vegetales orgánicos frescos Spoonwart orgánico</t>
  </si>
  <si>
    <t>50417055 - Vegetales orgánicos frescos Uva tassele hyacinth orgánico</t>
  </si>
  <si>
    <t>50417056 - Vegetales orgánicos frescos Taro orgánico</t>
  </si>
  <si>
    <t>50417057 - Vegetales orgánicos frescos Hoja de taro orgánico</t>
  </si>
  <si>
    <t>50417058 - Vegetales orgánicos frescos Tallo de taro orgánico</t>
  </si>
  <si>
    <t>50417059 - Vegetales orgánicos frescos Tapeguaje orgánico</t>
  </si>
  <si>
    <t>50417060 - Vegetales orgánicos frescos Verde tierno orgánico</t>
  </si>
  <si>
    <t>50417061 - Vegetales orgánicos frescos Tindora orgánico</t>
  </si>
  <si>
    <t>50417062 - Vegetales orgánicos frescos Árbol de cebolla orgánico</t>
  </si>
  <si>
    <t>50417063 - Vegetales orgánicos frescos Udo orgánico</t>
  </si>
  <si>
    <t>50417064 - Vegetales orgánicos frescos Agua castaño orgánica</t>
  </si>
  <si>
    <t>50417065 - Vegetales orgánicos frescos Agua espinaca orgánica</t>
  </si>
  <si>
    <t>50417066 - Vegetales orgánicos frescos Yumpi orgánico</t>
  </si>
  <si>
    <t>50417067 - Vegetales orgánicos frescos Yautia orgánico</t>
  </si>
  <si>
    <t>50417068 - Vegetales orgánicos frescos Yu choy orgánico</t>
  </si>
  <si>
    <t>50417069 - Vegetales orgánicos frescos Yuca orgánica</t>
  </si>
  <si>
    <t>50417101 - Vegetales orgánicos frescos Alverja biquini orgánica</t>
  </si>
  <si>
    <t>50417102 - Vegetales orgánicos frescos Alverja cavalier orgánica</t>
  </si>
  <si>
    <t>50417103 - Vegetales orgánicos frescos Alverja margarita orgánica</t>
  </si>
  <si>
    <t>50417104 - Vegetales orgánicos frescos Alverja darfon orgánica</t>
  </si>
  <si>
    <t>50417105 - Vegetales orgánicos frescos Alverja "early onward" orgánica</t>
  </si>
  <si>
    <t>50417106 - Vegetales orgánicos frescos Alverja primer feltham orgánica</t>
  </si>
  <si>
    <t>50417107 - Vegetales orgánicos frescos Alverja verde hurst shaft orgánica</t>
  </si>
  <si>
    <t>50417108 - Vegetales orgánicos frescos Guisante oregón sugar pod orgánicas</t>
  </si>
  <si>
    <t>50417109 - Vegetales orgánicos frescos Alverja príncipe alberto orgánica</t>
  </si>
  <si>
    <t>50417110 - Vegetales orgánicos frescos Alverja reuzensuiker orgánica</t>
  </si>
  <si>
    <t>50421501 - Vegetales secos Alcachofa brittany seca</t>
  </si>
  <si>
    <t>50421502 - Vegetales secos Alcachofa cantonesa seca</t>
  </si>
  <si>
    <t>50421503 - Vegetales secos Alcachofa francesa seca</t>
  </si>
  <si>
    <t>50421504 - Vegetales secos Alcachofa globo verde seca</t>
  </si>
  <si>
    <t>50421505 - Vegetales secos Alcachofa gros camus de bretaña seca</t>
  </si>
  <si>
    <t>50421506 - Vegetales secos Alcachofa midi seca</t>
  </si>
  <si>
    <t>50421507 - Vegetales secos Alcachofa globo morado seca</t>
  </si>
  <si>
    <t>50421508 - Vegetales secos Alcachofa morado cecilia seca</t>
  </si>
  <si>
    <t>50421509 - Vegetales secos Alcachofa romanesco seca</t>
  </si>
  <si>
    <t>50421510 - Vegetales secos Alcachofa espinoso sardo seca</t>
  </si>
  <si>
    <t>50421511 - Vegetales secos Alcachofa vert de laon seca</t>
  </si>
  <si>
    <t>50421512 - Vegetales secos Alcachofa violeta de chiggiia seca</t>
  </si>
  <si>
    <t>50421513 - Vegetales secos Alcachofa violeta de toscana seca</t>
  </si>
  <si>
    <t>50421601 - Vegetales secos Espárragos connovers colosal secos</t>
  </si>
  <si>
    <t>50421602 - Vegetales secos Espárragos franklin srcos</t>
  </si>
  <si>
    <t>50421603 - Vegetales secos Espárragos mamut gigante secos</t>
  </si>
  <si>
    <t>50421604 - Vegetales secos Espárragos lucullus secos</t>
  </si>
  <si>
    <t>50421605 - Vegetales secos Espárragos martha washington secos</t>
  </si>
  <si>
    <t>50421701 - Vegetales secos Aguacate ajax b – 7 seco</t>
  </si>
  <si>
    <t>50421702 - Vegetales secos Aguacate arue seco</t>
  </si>
  <si>
    <t>50421703 - Vegetales secos Aguacate bacon seco</t>
  </si>
  <si>
    <t>50421704 - Vegetales secos Aguacate benik seco</t>
  </si>
  <si>
    <t>50421705 - Vegetales secos Aguacate bernecker seco</t>
  </si>
  <si>
    <t>50421706 - Vegetales secos Aguacate beta seco</t>
  </si>
  <si>
    <t>50421707 - Vegetales secos Aguacate biondo seco</t>
  </si>
  <si>
    <t>50421708 - Vegetales secos Aguacate príncipe negro seco</t>
  </si>
  <si>
    <t>50421709 - Vegetales secos Aguacate blair seco</t>
  </si>
  <si>
    <t>50421710 - Vegetales secos Aguacate blair cabina seco</t>
  </si>
  <si>
    <t>50421711 - Vegetales secos Aguacate cabina 1 seco</t>
  </si>
  <si>
    <t>50421712 - Vegetales secos Aguacate cabina 3 seco</t>
  </si>
  <si>
    <t>50421713 - Vegetales secos Aguacate cabina 5 seco</t>
  </si>
  <si>
    <t>50421714 - Vegetales secos Aguacate cabina 7 seco</t>
  </si>
  <si>
    <t>50421715 - Vegetales secos Aguacate cabina 8 seco</t>
  </si>
  <si>
    <t>50421716 - Vegetales secos Aguacate brooks 1978 seco</t>
  </si>
  <si>
    <t>50421717 - Vegetales secos Aguacate brookslate seco</t>
  </si>
  <si>
    <t>50421718 - Vegetales secos Aguacate california haas seco</t>
  </si>
  <si>
    <t>50421719 - Vegetales secos Aguacate catalina seco</t>
  </si>
  <si>
    <t>50421720 - Vegetales secos Aguacate chica seco</t>
  </si>
  <si>
    <t>50421721 - Vegetales secos Aguacate choquette seco</t>
  </si>
  <si>
    <t>50421722 - Vegetales secos Aguacate cristina seco</t>
  </si>
  <si>
    <t>50421723 - Vegetales secos Aguacate collison seco</t>
  </si>
  <si>
    <t>50421724 - Vegetales secos Aguacate donnie seco</t>
  </si>
  <si>
    <t>50421725 - Vegetales secos Aguacate dr dupis numero 2 seco</t>
  </si>
  <si>
    <t>50421726 - Vegetales secos Aguacate dr. dupie  seco</t>
  </si>
  <si>
    <t>50421727 - Vegetales secos Aguacate ettinger seco</t>
  </si>
  <si>
    <t>50421728 - Vegetales secos Aguacate fuch seco</t>
  </si>
  <si>
    <t>50421729 - Vegetales secos Aguacate fuch gwen secos</t>
  </si>
  <si>
    <t>50421730 - Vegetales secos Aguacate fuerte seco</t>
  </si>
  <si>
    <t>50421731 - Vegetales secos Aguacate gotham seco</t>
  </si>
  <si>
    <t>50421732 - Vegetales secos Aguacate gossman seco</t>
  </si>
  <si>
    <t>50421733 - Vegetales secos Aguacate guatemala sin pepa seco</t>
  </si>
  <si>
    <t>50421734 - Vegetales secos Aguacate hall seco</t>
  </si>
  <si>
    <t>50421735 - Vegetales secos Aguacate hardee seco</t>
  </si>
  <si>
    <t>50421736 - Vegetales secos Aguacate haas seco</t>
  </si>
  <si>
    <t>50421737 - Vegetales secos Aguacate herman seco</t>
  </si>
  <si>
    <t>50421738 - Vegetales secos Aguacate hickson seco</t>
  </si>
  <si>
    <t>50421739 - Vegetales secos Aguacate k-5 seco</t>
  </si>
  <si>
    <t>50421740 - Vegetales secos Aguacate k- 9 seco</t>
  </si>
  <si>
    <t>50421741 - Vegetales secos Aguacate cordero haas seco</t>
  </si>
  <si>
    <t>50421742 - Vegetales secos Aguacate leona seco</t>
  </si>
  <si>
    <t>50421743 - Vegetales secos Aguacate leona linda seco</t>
  </si>
  <si>
    <t>50421744 - Vegetales secos Aguacate lisa p seco</t>
  </si>
  <si>
    <t>50421745 - Vegetales secos Aguacate lisa loretta seco</t>
  </si>
  <si>
    <t>50421746 - Vegetales secos Aguacate loretta seco</t>
  </si>
  <si>
    <t>50421747 - Vegetales secos Aguacate lula seco</t>
  </si>
  <si>
    <t>50421748 - Vegetales secos Aguacate lula mascarthur seco</t>
  </si>
  <si>
    <t>50421749 - Vegetales secos Aguacate marcus seco</t>
  </si>
  <si>
    <t>50421750 - Vegetales secos Aguacate melendez seco</t>
  </si>
  <si>
    <t>50421751 - Vegetales secos Aguacate meya seco</t>
  </si>
  <si>
    <t>50421752 - Vegetales secos Aguacate miguel p seco</t>
  </si>
  <si>
    <t>50421753 - Vegetales secos Aguacate monroe seco</t>
  </si>
  <si>
    <t>50421754 - Vegetales secos Aguacate murrieta verde seco</t>
  </si>
  <si>
    <t>50421755 - Vegetales secos Aguacate nabal seco</t>
  </si>
  <si>
    <t>50421756 - Vegetales secos Aguacate nadir seco</t>
  </si>
  <si>
    <t>50421757 - Vegetales secos Aguacate nesbitt seco</t>
  </si>
  <si>
    <t>50421758 - Vegetales secos Aguacate peterson seco</t>
  </si>
  <si>
    <t>50421759 - Vegetales secos Aguacate pinelli seco</t>
  </si>
  <si>
    <t>50421760 - Vegetales secos Aguacate pinkerton seco</t>
  </si>
  <si>
    <t>50421761 - Vegetales secos Aguacate pollock seco</t>
  </si>
  <si>
    <t>50421762 - Vegetales secos Aguacate puebla seco</t>
  </si>
  <si>
    <t>50421763 - Vegetales secos Aguacate reed seco</t>
  </si>
  <si>
    <t>50421764 - Vegetales secos Aguacaterue seco</t>
  </si>
  <si>
    <t>50421765 - Vegetales secos Aguacateruehle seco</t>
  </si>
  <si>
    <t>50421766 - Vegetales secos Aguacate ryan seco</t>
  </si>
  <si>
    <t>50421767 - Vegetales secos Aguacate semil seco</t>
  </si>
  <si>
    <t>50421768 - Vegetales secos Aguacate semil 43 seco</t>
  </si>
  <si>
    <t>50421769 - Vegetales secos Aguacate simonds seco</t>
  </si>
  <si>
    <t>50421770 - Vegetales secos Aguacate simpson seco</t>
  </si>
  <si>
    <t>50421771 - Vegetales secos Aguacate taylor seco</t>
  </si>
  <si>
    <t>50421772 - Vegetales secos Aguacate tonelada seco</t>
  </si>
  <si>
    <t>50421773 - Vegetales secos Aguacate torre seco</t>
  </si>
  <si>
    <t>50421774 - Vegetales secos Aguacate torre li seco</t>
  </si>
  <si>
    <t>50421775 - Vegetales secos Aguacate trapp seco</t>
  </si>
  <si>
    <t>50421776 - Vegetales secos Aguacate semilla de caribe seco</t>
  </si>
  <si>
    <t>50421777 - Vegetales secos Aguacate wagner seco</t>
  </si>
  <si>
    <t>50421778 - Vegetales secos Aguacate waldin seco</t>
  </si>
  <si>
    <t>50421779 - Vegetales secos Aguacate wurtz seco</t>
  </si>
  <si>
    <t>50421780 - Vegetales secos Aguacate zio p seco</t>
  </si>
  <si>
    <t>50421781 - Vegetales secos Aguacate ziu seco</t>
  </si>
  <si>
    <t>50421782 - Vegetales secos Aguacate zultano seco</t>
  </si>
  <si>
    <t>50421801 - Vegetales secos Frijoles anasazi ® secos</t>
  </si>
  <si>
    <t>50421802 - Vegetales secos Frijoles appaloosa secos</t>
  </si>
  <si>
    <t>50421803 - Vegetales secos Frijoles azuki secos</t>
  </si>
  <si>
    <t>50421804 - Vegetales secos Frijoles barlotti secos</t>
  </si>
  <si>
    <t>50421805 - Vegetales secos Frijoles appaloosa negra secos</t>
  </si>
  <si>
    <t>50421806 - Vegetales secos Frijoles negros secos</t>
  </si>
  <si>
    <t>50421807 - Vegetales secos Frijoles gran negros secos</t>
  </si>
  <si>
    <t>50421808 - Vegetales secos Frijoles shackamaxon negro secos</t>
  </si>
  <si>
    <t>50421809 - Vegetales secos Frijoles ojo negro secos</t>
  </si>
  <si>
    <t>50421810 - Vegetales secos Frijoles bobby secos</t>
  </si>
  <si>
    <t>50421811 - Vegetales secos Frijoles bolita secos</t>
  </si>
  <si>
    <t>50421812 - Vegetales secos Frijoles esposa perezosa carmelita secos</t>
  </si>
  <si>
    <t>50421813 - Vegetales secos Frijoles calipso secos</t>
  </si>
  <si>
    <t>50421814 - Vegetales secos Frijoles canelini secos</t>
  </si>
  <si>
    <t>50421815 - Vegetales secos Frijoles castor secos</t>
  </si>
  <si>
    <t>50421816 - Vegetales secos Frijoles amarillo chino secos</t>
  </si>
  <si>
    <t>50421817 - Vegetales secos Frijoles lengua de dragón secos</t>
  </si>
  <si>
    <t>50421818 - Vegetales secos Frijoles soldado europeo secos</t>
  </si>
  <si>
    <t>50421819 - Vegetales secos Frijoles fava secos</t>
  </si>
  <si>
    <t>50421820 - Vegetales secos Frijoles flageolet secos</t>
  </si>
  <si>
    <t>50421821 - Vegetales secos Frijoles  horticultura francesa secos</t>
  </si>
  <si>
    <t>50421822 - Vegetales secos Frijoles marina francesa secos</t>
  </si>
  <si>
    <t>50421823 - Vegetales secos Frijoles coco gigante blanco secos</t>
  </si>
  <si>
    <t>50421824 - Vegetales secos Frijoles verdes secos</t>
  </si>
  <si>
    <t>50421825 - Vegetales secos Frijoles romano verde secos</t>
  </si>
  <si>
    <t>50421826 - Vegetales secos Frijoles guar gum secos</t>
  </si>
  <si>
    <t>50421827 - Vegetales secos Frijoles haricot secos</t>
  </si>
  <si>
    <t>50421828 - Vegetales secos Frijoles hyacinth secos</t>
  </si>
  <si>
    <t>50421829 - Vegetales secos Frijoles tipo italiano secos</t>
  </si>
  <si>
    <t>50421830 - Vegetales secos Frijoles asombro jackson secos</t>
  </si>
  <si>
    <t>50421831 - Vegetales secos Frijoles ganado jacobs  secos</t>
  </si>
  <si>
    <t>50421832 - Vegetales secos Frijoles asombro kentucky secos</t>
  </si>
  <si>
    <t>50421833 - Vegetales secos Frijoles riñón secos</t>
  </si>
  <si>
    <t>50421834 - Vegetales secos Frijoles lima secos</t>
  </si>
  <si>
    <t>50421835 - Vegetales secos Frijoles madera secos</t>
  </si>
  <si>
    <t>50421836 - Vegetales secos Frijoles medula secos</t>
  </si>
  <si>
    <t>50421837 - Vegetales secos Frijoles mat secos</t>
  </si>
  <si>
    <t>50421838 - Vegetales secos Frijoles monstoler ganzo salvaje secos</t>
  </si>
  <si>
    <t>50421839 - Vegetales secos Frijoles  mortgage lifter secos</t>
  </si>
  <si>
    <t>50421840 - Vegetales secos Frijoles polilla secos</t>
  </si>
  <si>
    <t>50421841 - Vegetales secos Frijoles mung secos</t>
  </si>
  <si>
    <t>50421842 - Vegetales secos Frijoles munsi wolf secos</t>
  </si>
  <si>
    <t>50421843 - Vegetales secos Frijoles nuna secos</t>
  </si>
  <si>
    <t>50421844 - Vegetales secos Frijoles pinto secos</t>
  </si>
  <si>
    <t>50421845 - Vegetales secos Frijoles runner secos</t>
  </si>
  <si>
    <t>50421846 - Vegetales secos String beans secos</t>
  </si>
  <si>
    <t>50421847 - Vegetales secos Frijoles habichuelas secos</t>
  </si>
  <si>
    <t>50421848 - Vegetales secos Frijoles tamarind secos</t>
  </si>
  <si>
    <t>50421849 - Vegetales secos Frijoles tonka secos</t>
  </si>
  <si>
    <t>50421850 - Vegetales secos Frijoles cera secos</t>
  </si>
  <si>
    <t>50421851 - Vegetales secos Frijoles winged secos</t>
  </si>
  <si>
    <t>50421852 - Vegetales secos Frijoles largos secos</t>
  </si>
  <si>
    <t>50421901 - Vegetales secos Remolacha acción seca</t>
  </si>
  <si>
    <t>50421902 - Vegetales secos Remolacha albina vereduna seca</t>
  </si>
  <si>
    <t>50421903 - Vegetales secos Remolacha barababiotela de chiggia seca</t>
  </si>
  <si>
    <t>50421904 - Vegetales secos Remolacha boltardy seca</t>
  </si>
  <si>
    <t>50421905 - Vegetales secos Remolacha bonel seca</t>
  </si>
  <si>
    <t>50421906 - Vegetales secos Remolacha burpees dorado seca</t>
  </si>
  <si>
    <t>50421907 - Vegetales secos Remolacha cheltenham tapa verde seca</t>
  </si>
  <si>
    <t>50421908 - Vegetales secos Remolacha cheltenham mono seca</t>
  </si>
  <si>
    <t>50421909 - Vegetales secos Remolacha chioggia seca</t>
  </si>
  <si>
    <t>50421910 - Vegetales secos Remolacha cilindra seca</t>
  </si>
  <si>
    <t>50421911 - Vegetales secos Remolacha dégypte seca</t>
  </si>
  <si>
    <t>50421912 - Vegetales secos Remolacha detroit 2 rojo oscuro seca</t>
  </si>
  <si>
    <t>50421913 - Vegetales secos Remolacha detroit 2 bala chiquita seca</t>
  </si>
  <si>
    <t>50421914 - Vegetales secos Remolacha egipcia plana  seca</t>
  </si>
  <si>
    <t>50421915 - Vegetales secos Remolacha  raíz de nabo egipcio seca</t>
  </si>
  <si>
    <t>50421916 - Vegetales secos Remolacha fomanova seca</t>
  </si>
  <si>
    <t>50421917 - Vegetales secos Remolacha forono seca</t>
  </si>
  <si>
    <t>50421918 - Vegetales secos Remolacha monaco seca</t>
  </si>
  <si>
    <t>50421919 - Vegetales secos Remolacha monograma seca</t>
  </si>
  <si>
    <t>50421920 - Vegetales secos Remolacha pronto seca</t>
  </si>
  <si>
    <t>50421921 - Vegetales secos Remolacha regalía seca</t>
  </si>
  <si>
    <t>50421922 - Vegetales secos Remolacha dulce seca</t>
  </si>
  <si>
    <t>50422001 - Vegetales secos Brócolini seco</t>
  </si>
  <si>
    <t>50422002 - Vegetales secos Brócoli romanesco seco</t>
  </si>
  <si>
    <t>50422003 - Vegetales secos Brócoli raab seco</t>
  </si>
  <si>
    <t>50422004 - Vegetales secos Brócoli chino seco</t>
  </si>
  <si>
    <t>50422101 - Vegetales secos Repollitas de bruselas citade secas</t>
  </si>
  <si>
    <t>50422102 - Vegetales secos Repollitas de bruselas falstaff secas</t>
  </si>
  <si>
    <t>50422103 - Vegetales secos Repollitas de bruselas oliver secas</t>
  </si>
  <si>
    <t>50422104 - Vegetales secos Repollitas de bruselas peer gynt secas</t>
  </si>
  <si>
    <t>50422105 - Vegetales secos Repollitas de bruselas rampart secas</t>
  </si>
  <si>
    <t>50422106 - Vegetales secos Repollitas de bruselas rubine secas</t>
  </si>
  <si>
    <t>50422107 - Vegetales secos Repollitas de bruselas  widgeon secas</t>
  </si>
  <si>
    <t>50422201 - Vegetales secos Cebolla belstville ensalada seca</t>
  </si>
  <si>
    <t>50422202 - Vegetales secos Cebolla feast ensalada seca</t>
  </si>
  <si>
    <t>50422203 - Vegetales secos Cebolla ishikura ensalada seca</t>
  </si>
  <si>
    <t>50422204 - Vegetales secos Cebolla mercado kyoto seca</t>
  </si>
  <si>
    <t>50422205 - Vegetales secos Cebolla barba roja ensalada seca</t>
  </si>
  <si>
    <t>50422206 - Vegetales secos Cebolla amigo rojo ensalada seca</t>
  </si>
  <si>
    <t>50422207 - Vegetales secos Cebolla santa claus seca</t>
  </si>
  <si>
    <t>50422208 - Vegetales secos Cebolla tokyo ensalada seca</t>
  </si>
  <si>
    <t>50422209 - Vegetales secos Cebolla lisbon blanca ensalada seca</t>
  </si>
  <si>
    <t>50422210 - Vegetales secos Cebolla invierno blanca ensalada seca</t>
  </si>
  <si>
    <t>50422211 - Vegetales secos Cebolla final de invierno ensalada seca</t>
  </si>
  <si>
    <t>50422301 - Vegetales secos Repollo negro seco</t>
  </si>
  <si>
    <t>50422302 - Vegetales secos Repollo savoy seco</t>
  </si>
  <si>
    <t>50422303 - Vegetales secos Repollo zorrillo seco</t>
  </si>
  <si>
    <t>50422304 - Vegetales secos Repollo blanco seco</t>
  </si>
  <si>
    <t>50422401 - Vegetales secos Cardos lunghi secos</t>
  </si>
  <si>
    <t>50422402 - Vegetales secos Cardos gobbi secos</t>
  </si>
  <si>
    <t>50422501 - Vegetales secos Zanahoria amsterdam seca</t>
  </si>
  <si>
    <t>50422502 - Vegetales secos Zanahoria rey de otoño seca</t>
  </si>
  <si>
    <t>50422503 - Vegetales secos Zanahoria berlicum seca</t>
  </si>
  <si>
    <t>50422504 - Vegetales secos Zanahoria chantenay seca</t>
  </si>
  <si>
    <t>50422505 - Vegetales secos Zanahoria nantes seca</t>
  </si>
  <si>
    <t>50422506 - Vegetales secos Zanahoria mercado de parís seca</t>
  </si>
  <si>
    <t>50422601 - Vegetales secos Coliflor todo el año seca</t>
  </si>
  <si>
    <t>50422602 - Vegetales secos Coliflor alverda seca</t>
  </si>
  <si>
    <t>50422603 - Vegetales secos  coliflor otoño gigante 3 seca</t>
  </si>
  <si>
    <t>50422604 - Vegetales secos Coliflo rdok elgon seca</t>
  </si>
  <si>
    <t>50422605 - Vegetales secos Coliflor bola de nieve temprana seca</t>
  </si>
  <si>
    <t>50422606 - Vegetales secos Coliflor luz de lima seca</t>
  </si>
  <si>
    <t>50422607 - Vegetales secos Coliflor minaret seca</t>
  </si>
  <si>
    <t>50422608 - Vegetales secos Coliflor buque de naranja seca</t>
  </si>
  <si>
    <t>50422609 - Vegetales secos Coliflor capa morada seca</t>
  </si>
  <si>
    <t>50422610 - Vegetales secos Coliflor bola de nieve seca</t>
  </si>
  <si>
    <t>50422611 - Vegetales secos Coliflor invierno walcheren 3 seca</t>
  </si>
  <si>
    <t>50422612 - Vegetales secos Coliflor piedra blanca seca</t>
  </si>
  <si>
    <t xml:space="preserve">50422701 - Vegetales secos Apio celebridad seco </t>
  </si>
  <si>
    <t>50422702 - Vegetales secos Apio nabo seco</t>
  </si>
  <si>
    <t>50422703 - Vegetales secos Apio chino seco</t>
  </si>
  <si>
    <t>50422704 - Vegetales secos Apio dinant francés seco</t>
  </si>
  <si>
    <t>50422705 - Vegetales secos Apio gigante rosado seco</t>
  </si>
  <si>
    <t>50422706 - Vegetales secos Apio gigante rojo seco</t>
  </si>
  <si>
    <t>50422707 - Vegetales secos Apio gigante blanco seco</t>
  </si>
  <si>
    <t>50422708 - Vegetales secos Apio dorado auto escalado seco</t>
  </si>
  <si>
    <t>50422709 - Vegetales secos Apio "greensleeves" seco</t>
  </si>
  <si>
    <t>50422710 - Vegetales secos Apio hopkins fenlander seco</t>
  </si>
  <si>
    <t>50422711 - Vegetales secos Apio torre marfil seco</t>
  </si>
  <si>
    <t>50422712 - Vegetales secos Apio lathom blanqueado seco</t>
  </si>
  <si>
    <t>50422713 - Vegetales secos Apio sopa de amsterdam seco</t>
  </si>
  <si>
    <t>50422714 - Vegetales secos Apio estándar cargado seco</t>
  </si>
  <si>
    <t>50422715 - Vegetales secos Apio triunfo alto utah seco</t>
  </si>
  <si>
    <t>50422801 - Vegetales secos Acelga luz brillante seca</t>
  </si>
  <si>
    <t>50422802 - Vegetales secos Acelga gigante fordhook seca</t>
  </si>
  <si>
    <t>50422803 - Vegetales secos Acelga luculus seca</t>
  </si>
  <si>
    <t>50422804 - Vegetales secos Acelga espinaca perpetua seca</t>
  </si>
  <si>
    <t>50422805 - Vegetales secos Acelga ruibarbo seca</t>
  </si>
  <si>
    <t>50422806 - Vegetales secos Acelga suizo seca</t>
  </si>
  <si>
    <t>50422807 - Vegetales secos Acelga volcán  seca</t>
  </si>
  <si>
    <t>50422808 - Vegetales secos Acelga rey blanco seca</t>
  </si>
  <si>
    <t>50422901 - Vegetales secos Achicoria batavian hoja ancha seca</t>
  </si>
  <si>
    <t>50422902 - Vegetales secos Achicoria en cornet de bordeaux seca</t>
  </si>
  <si>
    <t>50422903 - Vegetales secos Achicoria rollo verde ruffee seca</t>
  </si>
  <si>
    <t>50422904 - Vegetales secos Achicoria roll verde seca</t>
  </si>
  <si>
    <t>50422905 - Vegetales secos Achicoria limnoe lone seca</t>
  </si>
  <si>
    <t>50422906 - Vegetales secos Achicoria pancalieri riccia seca</t>
  </si>
  <si>
    <t>50422907 - Vegetales secos Achicoria ensalada rey seca</t>
  </si>
  <si>
    <t>50422908 - Vegetales secos Achicoria sanda seca</t>
  </si>
  <si>
    <t>50422909 - Vegetales secos Achicoria scarola verde seca</t>
  </si>
  <si>
    <t>50422910 - Vegetales secos Achicoria tres fine maraichere seca</t>
  </si>
  <si>
    <t>50422911 - Vegetales secos Achicoria wallone freisee wescelkkopf seca</t>
  </si>
  <si>
    <t>50423001 - Vegetales secos Bok choy seco</t>
  </si>
  <si>
    <t>50423002 - Vegetales secos Bok choy enano seco</t>
  </si>
  <si>
    <t>50423003 - Vegetales secos Flor de repollo chino seca</t>
  </si>
  <si>
    <t>50423004 - Vegetales secos Choy sum seco</t>
  </si>
  <si>
    <t>50423005 - Vegetales secos Col (bok choy) enano seco</t>
  </si>
  <si>
    <t>50423006 - Vegetales secos Col (bok choy) fengshan seco</t>
  </si>
  <si>
    <t>50423007 - Vegetales secos Col (bok choy) jade pagoda seco</t>
  </si>
  <si>
    <t>50423008 - Vegetales secos Col (bok choy) kasumi seco</t>
  </si>
  <si>
    <t>50423009 - Vegetales secos  col (bok choy)  nerva seco</t>
  </si>
  <si>
    <t>50423010 - Vegetales secos Col (bok choy) rosette seco</t>
  </si>
  <si>
    <t>50423011 - Vegetales secos Col (bok choy) ruffles seco</t>
  </si>
  <si>
    <t>50423012 - Vegetales secos Col (bok choy) hoja  santo serrated seco</t>
  </si>
  <si>
    <t>50423013 - Vegetales secos Col (bok choy) shangahai seco</t>
  </si>
  <si>
    <t>50423014 - Vegetales secos Shantung seco</t>
  </si>
  <si>
    <t>50423015 - Vegetales secos Repollo tip top seco</t>
  </si>
  <si>
    <t>50423016 - Vegetales secos Yau choy sum seco</t>
  </si>
  <si>
    <t>50423101 - Vegetales secos Cebollín chino seco</t>
  </si>
  <si>
    <t>50423201 - Vegetales secos Maíz aloha seco</t>
  </si>
  <si>
    <t>50423202 - Vegetales secos Maíz alpine seco</t>
  </si>
  <si>
    <t>50423203 - Vegetales secos Maíz ambrosia seco</t>
  </si>
  <si>
    <t>50423204 - Vegetales secos Maíz argent seco</t>
  </si>
  <si>
    <t>50423205 - Vegetales secos Maíz aspen seco</t>
  </si>
  <si>
    <t>50423206 - Vegetales secos Maíz avalancha seco</t>
  </si>
  <si>
    <t>50423207 - Vegetales secos Maíz biqueen seco</t>
  </si>
  <si>
    <t>50423208 - Vegetales secos Maíz  bodacious seco</t>
  </si>
  <si>
    <t>50423209 - Vegetales secos Maíz  mantequilla y azúcar seco</t>
  </si>
  <si>
    <t>50423210 - Vegetales secos Maíz  calico belle seco</t>
  </si>
  <si>
    <t>50423211 - Vegetales secos Maíz  camelot seco</t>
  </si>
  <si>
    <t>50423212 - Vegetales secos Maíz  challengercrisp ‘n dulce seco</t>
  </si>
  <si>
    <t>50423213 - Vegetales secos Maíz  campeón seco</t>
  </si>
  <si>
    <t>50423214 - Vegetales secos Maíz  algodón de azúcar seco</t>
  </si>
  <si>
    <t>50423215 - Vegetales secos Maíz  dártagnan seco</t>
  </si>
  <si>
    <t>50423216 - Vegetales secos Maíz  dazzle seco</t>
  </si>
  <si>
    <t>50423217 - Vegetales secos Maíz  diamante y oro seco</t>
  </si>
  <si>
    <t>50423218 - Vegetales secos Maíz  divinidad seco</t>
  </si>
  <si>
    <t>50423219 - Vegetales secos Maíz  delicia doble seco</t>
  </si>
  <si>
    <t>50423220 - Vegetales secos Maíz  gema doble seco</t>
  </si>
  <si>
    <t>50423221 - Vegetales secos Maíz  earlivee seco</t>
  </si>
  <si>
    <t>50423222 - Vegetales secos Maíz  temprano extra dulce seco</t>
  </si>
  <si>
    <t>50423223 - Vegetales secos Maíz excel seco</t>
  </si>
  <si>
    <t>50423224 - Vegetales secos Maíz  cruz dorada bantam seco</t>
  </si>
  <si>
    <t>50423225 - Vegetales secos Maíz  miel y crema seco</t>
  </si>
  <si>
    <t>50423226 - Vegetales secos Maíz  miel y perla seco</t>
  </si>
  <si>
    <t>50423227 - Vegetales secos Maíz  miel dulce seco</t>
  </si>
  <si>
    <t>50423228 - Vegetales secos Maíz  hudson seco</t>
  </si>
  <si>
    <t>50423229 - Vegetales secos Maíz  dorado illini seco</t>
  </si>
  <si>
    <t>50423230 - Vegetales secos Maíz  illini extra dulce seco</t>
  </si>
  <si>
    <t>50423231 - Vegetales secos Maíz  increíble seco</t>
  </si>
  <si>
    <t>50423232 - Vegetales secos Maíz  lochief seco</t>
  </si>
  <si>
    <t>50423233 - Vegetales secos Maíz jubileo seco</t>
  </si>
  <si>
    <t>50423234 - Vegetales secos Maíz jupbileo super dulce seco</t>
  </si>
  <si>
    <t>50423235 - Vegetales secos Maíz  confite korn seco</t>
  </si>
  <si>
    <t>50423236 - Vegetales secos Maíz  beso y acuso seco</t>
  </si>
  <si>
    <t>50423237 - Vegetales secos Maíz  lancelot seco</t>
  </si>
  <si>
    <t>50423238 - Vegetales secos Maíz dulce maple seco</t>
  </si>
  <si>
    <t>50423239 - Vegetales secos Maíz  medley seco</t>
  </si>
  <si>
    <t>50423240 - Vegetales secos Maíz merlin seco</t>
  </si>
  <si>
    <t>50423241 - Vegetales secos Maíz milagro seco</t>
  </si>
  <si>
    <t>50423242 - Vegetales secos Maíz nk – 199 seco</t>
  </si>
  <si>
    <t>50423243 - Vegetales secos Maíz durazno y crema seco</t>
  </si>
  <si>
    <t>50423244 - Vegetales secos Maíz blanco perla seco</t>
  </si>
  <si>
    <t>50423245 - Vegetales secos Maíz  pegasus seco</t>
  </si>
  <si>
    <t>50423246 - Vegetales secos Maíz  fenomenal seco</t>
  </si>
  <si>
    <t>50423247 - Vegetales secos Maíz  dama de platino seco</t>
  </si>
  <si>
    <t>50423248 - Vegetales secos Maíz  precioso seco</t>
  </si>
  <si>
    <t>50423249 - Vegetales secos Maíz   pristine seco</t>
  </si>
  <si>
    <t>50423250 - Vegetales secos Maíz  rápido seco</t>
  </si>
  <si>
    <t>50423251 - Vegetales secos Maíz  radiante seco</t>
  </si>
  <si>
    <t>50423252 - Vegetales secos Maíz  seneca brave seco</t>
  </si>
  <si>
    <t>50423253 - Vegetales secos Maíz  amanecer seneca seco</t>
  </si>
  <si>
    <t>50423254 - Vegetales secos Maíz  horizonte seneca seco</t>
  </si>
  <si>
    <t>50423255 - Vegetales secos Maíz  brillo de estrella seneca seco</t>
  </si>
  <si>
    <t>50423256 - Vegetales secos Maíz  noche blanca seneca seco</t>
  </si>
  <si>
    <t>50423257 - Vegetales secos Maíz  showcase seco</t>
  </si>
  <si>
    <t>50423258 - Vegetales secos Maíz  reina plateada seco</t>
  </si>
  <si>
    <t>50423259 - Vegetales secos Maíz  bella nieve seco</t>
  </si>
  <si>
    <t>50423260 - Vegetales secos Maíz nieve de primavera seco</t>
  </si>
  <si>
    <t>50423261 - Vegetales secos Maíz  premio de primavera seco</t>
  </si>
  <si>
    <t>50423262 - Vegetales secos Maíz  azúcar y oro seco</t>
  </si>
  <si>
    <t>50423263 - Vegetales secos Maíz rollo de azúcar seco</t>
  </si>
  <si>
    <t>50423264 - Vegetales secos Maíz nieve de azúcar seco</t>
  </si>
  <si>
    <t>50423265 - Vegetales secos Maíz baile de sol seco</t>
  </si>
  <si>
    <t>50423266 - Vegetales secos Maíz estrella tell seco</t>
  </si>
  <si>
    <t>50423267 - Vegetales secos Maíz terminador seco</t>
  </si>
  <si>
    <t>50423268 - Vegetales secos Maíz tesoro seco</t>
  </si>
  <si>
    <t>50423269 - Vegetales secos Maíz tuxedo seco</t>
  </si>
  <si>
    <t>50423301 - Vegetales secos Berros de tierra secos</t>
  </si>
  <si>
    <t>50423302 - Vegetales secos Nasturtium seco</t>
  </si>
  <si>
    <t>50423303 - Vegetales secos Berros de agua secos</t>
  </si>
  <si>
    <t>50423304 - Vegetales secos Berros de invierno secos</t>
  </si>
  <si>
    <t>50423401 - Vegetales secos Cocombro arena seco</t>
  </si>
  <si>
    <t>50423402 - Vegetales secos Cocombro americano seco</t>
  </si>
  <si>
    <t>50423403 - Vegetales secos Cocombro atena seco</t>
  </si>
  <si>
    <t>50423404 - Vegetales secos Cocombro blanco lungo de parigi seco</t>
  </si>
  <si>
    <t>50423405 - Vegetales secos Cocombro verde burpless buen sabor seco</t>
  </si>
  <si>
    <t>50423406 - Vegetales secos Cocombro chicago pickling seco</t>
  </si>
  <si>
    <t>50423407 - Vegetales secos Cocombro manzana cristal seco</t>
  </si>
  <si>
    <t>50423408 - Vegetales secos Cocombro limón cristal seco</t>
  </si>
  <si>
    <t>50423409 - Vegetales secos Cocombro danimas seco</t>
  </si>
  <si>
    <t>50423410 - Vegetales secos Cocombro gherkin seco</t>
  </si>
  <si>
    <t>50423411 - Vegetales secos Cocombro hokus seco</t>
  </si>
  <si>
    <t>50423412 - Vegetales secos Cocombro japonés seco</t>
  </si>
  <si>
    <t>50423413 - Vegetales secos Cocombro karela seco</t>
  </si>
  <si>
    <t>50423414 - Vegetales secos Cocombro korila seco</t>
  </si>
  <si>
    <t>50423415 - Vegetales secos Cocombro verde largo mejorado seco</t>
  </si>
  <si>
    <t>50423416 - Vegetales secos Cocombro mas mercado seco</t>
  </si>
  <si>
    <t>50423417 - Vegetales secos Cocombro enano seco</t>
  </si>
  <si>
    <t>50423418 - Vegetales secos Cocombro pickling nacional seco</t>
  </si>
  <si>
    <t>50423419 - Vegetales secos Cocombro persa seco</t>
  </si>
  <si>
    <t>50423420 - Vegetales secos Cocombro telégrafo seco</t>
  </si>
  <si>
    <t>50423421 - Vegetales secos Cocombro telégrafo mejorado seco</t>
  </si>
  <si>
    <t>50423422 - Vegetales secos Cocombro vert de massy cornichon seco</t>
  </si>
  <si>
    <t>50423423 - Vegetales secos Cocombro yamato seco</t>
  </si>
  <si>
    <t>50423501 - Vegetales secos Berenjena bambino seca</t>
  </si>
  <si>
    <t>50423502 - Vegetales secos Berenjena  belleza negra seca</t>
  </si>
  <si>
    <t>50423503 - Vegetales secos Berenjena  negra enorme seca</t>
  </si>
  <si>
    <t>50423504 - Vegetales secos Berenjena  chino seca</t>
  </si>
  <si>
    <t>50423505 - Vegetales secos Berenjena  huevo de pascua seca</t>
  </si>
  <si>
    <t>50423506 - Vegetales secos Berenjena  filipino seca</t>
  </si>
  <si>
    <t>50423507 - Vegetales secos Berenjena   mercado de florida seca</t>
  </si>
  <si>
    <t>50423508 - Vegetales secos Berenjena  india seca</t>
  </si>
  <si>
    <t>50423509 - Vegetales secos Berenjena  italiano seca</t>
  </si>
  <si>
    <t>50423510 - Vegetales secos Berenjena  japonés seca</t>
  </si>
  <si>
    <t>50423511 - Vegetales secos Berenjena  morado largo seca</t>
  </si>
  <si>
    <t>50423512 - Vegetales secos Berenjena   rayas larga seca</t>
  </si>
  <si>
    <t>50423513 - Vegetales secos Berenjena  mercado de dinero seca</t>
  </si>
  <si>
    <t>50423514 - Vegetales secos Berenjena  ova seca</t>
  </si>
  <si>
    <t>50423515 - Vegetales secos Berenjena   arveja seca</t>
  </si>
  <si>
    <t>50423516 - Vegetales secos Berenjena  tom bajito seca</t>
  </si>
  <si>
    <t>50423517 - Vegetales secos Berenjena  siciliano seca</t>
  </si>
  <si>
    <t>50423518 - Vegetales secos Berenjena  tailandés seca</t>
  </si>
  <si>
    <t>50423519 - Vegetales secos Berenjena  violeta de florencia seca</t>
  </si>
  <si>
    <t>50423520 - Vegetales secos Berenjena  blanco seca</t>
  </si>
  <si>
    <t>50423601 - Vegetales secos Endivias witloof de brucelas secas</t>
  </si>
  <si>
    <t>50423602 - Vegetales secos Endivias francocastel secas</t>
  </si>
  <si>
    <t>50423603 - Vegetales secos Endivias catalogna de galantina secas</t>
  </si>
  <si>
    <t>50423604 - Vegetales secos Endivias chioggia secas</t>
  </si>
  <si>
    <t>50423605 - Vegetales secos Endivias grumolo verde secas</t>
  </si>
  <si>
    <t>50423606 - Vegetales secos Endivias raíz larga magdeburg secas</t>
  </si>
  <si>
    <t>50423607 - Vegetales secos Endivias palla rosa zorzi precoce secas</t>
  </si>
  <si>
    <t>50423608 - Vegetales secos Endivias radice amare secas</t>
  </si>
  <si>
    <t>50423609 - Vegetales secos Endivias rosa de traviso secas</t>
  </si>
  <si>
    <t>50423610 - Vegetales secos Endivias  rosa de verona secas</t>
  </si>
  <si>
    <t>50423611 - Vegetales secos Endivias soncino secas</t>
  </si>
  <si>
    <t>50423612 - Vegetales secos Endivias sugarthi secas</t>
  </si>
  <si>
    <t>50423613 - Vegetales secos Endivias verona secas</t>
  </si>
  <si>
    <t>50423614 - Vegetales secos Endivias witloof zoom secas</t>
  </si>
  <si>
    <t>50423701 - Vegetales secos Hinojo cantino seco</t>
  </si>
  <si>
    <t>50423702 - Vegetales secos Hinojo fino seco</t>
  </si>
  <si>
    <t>50423703 - Vegetales secos Hinojoherald seco</t>
  </si>
  <si>
    <t>50423704 - Vegetales secos Hinojo perfección seco</t>
  </si>
  <si>
    <t>50423705 - Vegetales secos Hinojo sirio seco</t>
  </si>
  <si>
    <t>50423706 - Vegetales secos Hinojo florencia dulce seco</t>
  </si>
  <si>
    <t>50423707 - Vegetales secos Hinojo tardo seco</t>
  </si>
  <si>
    <t>50423801 - Vegetales secos Ajo tarde california seco</t>
  </si>
  <si>
    <t>50423802 - Vegetales secos Ajo tallos chinos seco</t>
  </si>
  <si>
    <t>50423803 - Vegetales secos Ajo cebollin  seco</t>
  </si>
  <si>
    <t>50423804 - Vegetales secos Ajo germidor seco</t>
  </si>
  <si>
    <t>50423805 - Vegetales secos Ajo guardado largo seco</t>
  </si>
  <si>
    <t>50423806 - Vegetales secos Ajo ramson seco</t>
  </si>
  <si>
    <t>50423807 - Vegetales secos Ajo rocambola seco</t>
  </si>
  <si>
    <t>50423808 - Vegetales secos Ajo rosa de lautrec seco</t>
  </si>
  <si>
    <t>50423809 - Vegetales secos Ajo solent blanco seco</t>
  </si>
  <si>
    <t>50423810 - Vegetales secos Ajo morado español seco</t>
  </si>
  <si>
    <t>50423811 - Vegetales secos Ajo valentina italiana seco</t>
  </si>
  <si>
    <t>50423901 - Vegetales secos Petula seca</t>
  </si>
  <si>
    <t>50423902 - Vegetales secos Melon amargo seco</t>
  </si>
  <si>
    <t>50423903 - Vegetales secos Botella calabaza seca</t>
  </si>
  <si>
    <t>50423904 - Vegetales secos Calabash gounds seca</t>
  </si>
  <si>
    <t>50423905 - Vegetales secos Melón peludo seco</t>
  </si>
  <si>
    <t>50423906 - Vegetales secos Calabaza amarga seca</t>
  </si>
  <si>
    <t>50423907 - Vegetales secos Loofah suave seco</t>
  </si>
  <si>
    <t>50423908 - Vegetales secos Serpiente de calabaza seca</t>
  </si>
  <si>
    <t>50423909 - Vegetales secos Calabaza larga amarga seca</t>
  </si>
  <si>
    <t>50423910 - Vegetales secos Calabaza tinda seca</t>
  </si>
  <si>
    <t>50423911 - Vegetales secos Calabaza tindoori seca</t>
  </si>
  <si>
    <t>50424001 - Vegetales secos Guisante chino seca</t>
  </si>
  <si>
    <t>50424002 - Vegetales secos Guisante inglés seca</t>
  </si>
  <si>
    <t>50424003 - Vegetales secos Guisante de jardín seca</t>
  </si>
  <si>
    <t>50424004 - Vegetales secos Guisante nieve seca</t>
  </si>
  <si>
    <t>50424005 - Vegetales secos Guisante snap dulce seca</t>
  </si>
  <si>
    <t>50424101 - Vegetales secos Albahaca seca</t>
  </si>
  <si>
    <t>50424102 - Vegetales secos Laurel seco</t>
  </si>
  <si>
    <t>50424103 - Vegetales secos Borraja seca</t>
  </si>
  <si>
    <t>50424104 - Vegetales secos Alcaravea seca</t>
  </si>
  <si>
    <t>50424105 - Vegetales secos Perifollo seco</t>
  </si>
  <si>
    <t>50424106 - Vegetales secos Cilantro seco</t>
  </si>
  <si>
    <t>50424107 - Vegetales secos Chipolinos seco</t>
  </si>
  <si>
    <t>50424108 - Vegetales secos Hoja de curry seca</t>
  </si>
  <si>
    <t>50424109 - Vegetales secos Eneldo seco</t>
  </si>
  <si>
    <t>50424110 - Vegetales secos Epazote seco</t>
  </si>
  <si>
    <t>50424111 - Vegetales secos Fenogreco seco</t>
  </si>
  <si>
    <t>50424112 - Vegetales secos Limonaria seca</t>
  </si>
  <si>
    <t>50424113 - Vegetales secos Mejorana seca</t>
  </si>
  <si>
    <t>50424114 - Vegetales secos Menta seca</t>
  </si>
  <si>
    <t>50424115 - Vegetales secos Orégano seco</t>
  </si>
  <si>
    <t>50424116 - Vegetales secos Pápalo seco</t>
  </si>
  <si>
    <t>50424117 - Vegetales secos Pápalo delgado seco</t>
  </si>
  <si>
    <t>50424118 - Vegetales secos Perilla seca</t>
  </si>
  <si>
    <t>50424119 - Vegetales secos Recao  seco</t>
  </si>
  <si>
    <t>50424120 - Vegetales secos Romero seco</t>
  </si>
  <si>
    <t>50424121 - Vegetales secos Salvia seca</t>
  </si>
  <si>
    <t>50424122 - Vegetales secos Salsifí seca</t>
  </si>
  <si>
    <t>50424123 - Vegetales secos Satureja seca</t>
  </si>
  <si>
    <t>50424124 - Vegetales secos Estragón seco</t>
  </si>
  <si>
    <t>50424125 - Vegetales secos Tomillo seco</t>
  </si>
  <si>
    <t>50424126 - Vegetales secos Tumeric seco</t>
  </si>
  <si>
    <t>50424127 - Vegetales secos Verdolaga seca</t>
  </si>
  <si>
    <t>50424201 - Vegetales secos Col rizada seca</t>
  </si>
  <si>
    <t>50424202 - Vegetales secos Repollo verde seco</t>
  </si>
  <si>
    <t>50424301 - Vegetales secos Colinabo estrella azur seco</t>
  </si>
  <si>
    <t>50424302 - Vegetales secos Colinabo verde viena seco</t>
  </si>
  <si>
    <t>50424303 - Vegetales secos Colinabo lanro seco</t>
  </si>
  <si>
    <t>50424304 - Vegetales secos Colinabo viena morada seco</t>
  </si>
  <si>
    <t>50424305 - Vegetales secos Colinabo trero rowel seco</t>
  </si>
  <si>
    <t>50424306 - Vegetales secos Colinabo viena blanca seco</t>
  </si>
  <si>
    <t>50424401 - Vegetales secos Puerro cobra gigante otoño seco</t>
  </si>
  <si>
    <t>50424402 - Vegetales secos Puerro otoño mamut 2 seco</t>
  </si>
  <si>
    <t>50424403 - Vegetales secos Puerro blue de solaise seco</t>
  </si>
  <si>
    <t>50424404 - Vegetales secos Puerro cortina seco</t>
  </si>
  <si>
    <t>50424405 - Vegetales secos Puerro prelina seco</t>
  </si>
  <si>
    <t>50424406 - Vegetales secos Puerro salvaje seco</t>
  </si>
  <si>
    <t>50424501 - Vegetales secos Lenteja beluga seca</t>
  </si>
  <si>
    <t>50424502 - Vegetales secos Lenteja  verde francesa seca</t>
  </si>
  <si>
    <t>50424503 - Vegetales secos Lenteja verde seca</t>
  </si>
  <si>
    <t>50424504 - Vegetales secos Lenteja crimson pequeña seca</t>
  </si>
  <si>
    <t>50424505 - Vegetales secos Lenteja pardina española seca</t>
  </si>
  <si>
    <t>50424506 - Vegetales secos Lenteja roja separada seca</t>
  </si>
  <si>
    <t>50424507 - Vegetales secos Lenteja amarilla separad seca</t>
  </si>
  <si>
    <t>50424508 - Vegetales secos Lenteja tarahumara rosada seca</t>
  </si>
  <si>
    <t>50424601 - Vegetales secos Lechuga  bibb seca</t>
  </si>
  <si>
    <t>50424602 - Vegetales secos Lechuga  boston seca</t>
  </si>
  <si>
    <t>50424603 - Vegetales secos Lechuga frisee seca</t>
  </si>
  <si>
    <t>50424604 - Vegetales secos Lechuga rosa lola seca</t>
  </si>
  <si>
    <t>50424605 - Vegetales secos Lechuga  mixta masculina seca</t>
  </si>
  <si>
    <t>50424606 - Vegetales secos Lechuga mizuna seca</t>
  </si>
  <si>
    <t>50424607 - Vegetales secos Lechuga hoja roja seca</t>
  </si>
  <si>
    <t>50424608 - Vegetales secos Lechuga oja roja roble seca</t>
  </si>
  <si>
    <t>50424609 - Vegetales secos Lechuga romana ruby seca</t>
  </si>
  <si>
    <t>50424610 - Vegetales secos Lechuga romana bebé roja seca</t>
  </si>
  <si>
    <t>50424611 - Vegetales secos Lechuga cabeza de mantequilla seca</t>
  </si>
  <si>
    <t>50424612 - Vegetales secos Lechuga china seca</t>
  </si>
  <si>
    <t>50424613 - Vegetales secos Lechuga cabeza tostada seca</t>
  </si>
  <si>
    <t>50424614 - Vegetales secos Lechuga hoja verde seca</t>
  </si>
  <si>
    <t>50424615 - Vegetales secos Lechuga iceberg seca</t>
  </si>
  <si>
    <t>50424616 - Vegetales secos Lechuga cordero seca</t>
  </si>
  <si>
    <t>50424617 - Vegetales secos Lechuga hoja suelta seca</t>
  </si>
  <si>
    <t>50424618 - Vegetales secos Lechuga mache seca</t>
  </si>
  <si>
    <t>50424619 - Vegetales secos Lechuga boston roja seca</t>
  </si>
  <si>
    <t>50424620 - Vegetales secos Lechuga cabeza roja seca</t>
  </si>
  <si>
    <t>50424621 - Vegetales secos Lechuga romana seca</t>
  </si>
  <si>
    <t>50424622 - Vegetales secos Lechuga mostza roja rusa seca</t>
  </si>
  <si>
    <t>50424623 - Vegetales secos Lechuga tatsoi seca</t>
  </si>
  <si>
    <t>50424701 - Vegetales secos Ñame amarilla seca</t>
  </si>
  <si>
    <t>50424702 - Vegetales secos Ñame blanca seca</t>
  </si>
  <si>
    <t>50424703 - Vegetales secos Ñame coco seca</t>
  </si>
  <si>
    <t>50424704 - Vegetales secos Ñame eddoes seca</t>
  </si>
  <si>
    <t>50424705 - Vegetales secos Ñame isleña seca</t>
  </si>
  <si>
    <t>50424706 - Vegetales secos Ñame lila seca</t>
  </si>
  <si>
    <t>50424801 - Vegetales secos Champiñón trompeta negra seco</t>
  </si>
  <si>
    <t>50424802 - Vegetales secos Champiñón carmelito seco</t>
  </si>
  <si>
    <t>50424803 - Vegetales secos Champiñón  seco</t>
  </si>
  <si>
    <t>50424804 - Vegetales secos Champiñón chanterelle seco</t>
  </si>
  <si>
    <t>50424805 - Vegetales secos Champiñón cremini seco</t>
  </si>
  <si>
    <t>50424806 - Vegetales secos Champiñón enoki seco</t>
  </si>
  <si>
    <t>50424807 - Vegetales secos Champiñón puercoespín seco</t>
  </si>
  <si>
    <t>50424808 - Vegetales secos Champiñón gallina del bosque seco</t>
  </si>
  <si>
    <t>50424809 - Vegetales secos Champiñón langosta seco</t>
  </si>
  <si>
    <t>50424810 - Vegetales secos Champiñón morels seco</t>
  </si>
  <si>
    <t>50424811 - Vegetales secos Champiñón ostra seco</t>
  </si>
  <si>
    <t>50424812 - Vegetales secos Champiñón pleurotus seco</t>
  </si>
  <si>
    <t>50424813 - Vegetales secos Champiñón pompom seco</t>
  </si>
  <si>
    <t>50424814 - Vegetales secos Champiñón porcieni seco</t>
  </si>
  <si>
    <t>50424815 - Vegetales secos Champiñón portobello seco</t>
  </si>
  <si>
    <t>50424816 - Vegetales secos Champiñón shitake seco</t>
  </si>
  <si>
    <t>50424817 - Vegetales secos Champiñón shimeji seco</t>
  </si>
  <si>
    <t>50424818 - Vegetales secos Champiñón san jorge seco</t>
  </si>
  <si>
    <t>50424819 - Vegetales secos Champiñón blanco seco</t>
  </si>
  <si>
    <t>50424820 - Vegetales secos Champiñón tompeta blanca seco</t>
  </si>
  <si>
    <t>50424821 - Vegetales secos Champiñón woodear seco</t>
  </si>
  <si>
    <t>50424901 - Vegetales secos Mostaza bambú  seca</t>
  </si>
  <si>
    <t>50424902 - Vegetales secos Mostaza ajo seca</t>
  </si>
  <si>
    <t>50424903 - Vegetales secos Mostaza hoja gigante seca</t>
  </si>
  <si>
    <t>50424904 - Vegetales secos Mostaza rojo en nieve seca</t>
  </si>
  <si>
    <t>50424905 - Vegetales secos Mostaza sureño seca</t>
  </si>
  <si>
    <t>50424906 - Vegetales secos Mostaza corazón envuelto seca</t>
  </si>
  <si>
    <t>50425001 - Vegetales secos Lámpara china seca</t>
  </si>
  <si>
    <t>50425002 - Vegetales secos Mora de jardín</t>
  </si>
  <si>
    <t>50425003 - Vegetales secos Naranjilla secas</t>
  </si>
  <si>
    <t>50425004 - Vegetales secos Tomatillo seca</t>
  </si>
  <si>
    <t>50425101 - Vegetales secos Okra artista seca</t>
  </si>
  <si>
    <t>50425102 - Vegetales secos Okra vinotinto seca</t>
  </si>
  <si>
    <t>50425103 - Vegetales secos Okra sin columna clemson seca</t>
  </si>
  <si>
    <t>50425104 - Vegetales secos Okra verde enano vaina larga seca</t>
  </si>
  <si>
    <t>50425105 - Vegetales secos Okra  mamut sin columna seca</t>
  </si>
  <si>
    <t>50425106 - Vegetales secos Okra terciopelo rojo seca</t>
  </si>
  <si>
    <t>50425107 - Vegetales secos Okra estrella de david reliquia seca</t>
  </si>
  <si>
    <t>50425201 - Vegetales secos Cebolla albion seca</t>
  </si>
  <si>
    <t>50425202 - Vegetales secos Cebolla alisia craig seca</t>
  </si>
  <si>
    <t>50425203 - Vegetales secos Cebolla hirviendo seca</t>
  </si>
  <si>
    <t>50425204 - Vegetales secos Cebolla bufalo seca</t>
  </si>
  <si>
    <t>50425205 - Vegetales secos Cebolla bulbo seca</t>
  </si>
  <si>
    <t>50425206 - Vegetales secos Cebolla cremosa seca</t>
  </si>
  <si>
    <t>50425207 - Vegetales secos Cebolla amarillo expreso o – x seca</t>
  </si>
  <si>
    <t>50425208 - Vegetales secos Cebolla kelsae seca</t>
  </si>
  <si>
    <t>50425209 - Vegetales secos Cebolla gigante marshal globo fen seca</t>
  </si>
  <si>
    <t>50425210 - Vegetales secos Cebolla perla seca</t>
  </si>
  <si>
    <t>50425211 - Vegetales secos Cebolla baron rojo seca</t>
  </si>
  <si>
    <t>50425212 - Vegetales secos Cebolla roja seca</t>
  </si>
  <si>
    <t>50425213 - Vegetales secos Cebolla rijnsberger seca</t>
  </si>
  <si>
    <t>50425214 - Vegetales secos Cebolla senshyu semi – globo amarillo seca</t>
  </si>
  <si>
    <t>50425215 - Vegetales secos Cebolla sturon seca</t>
  </si>
  <si>
    <t>50425216 - Vegetales secos Cebolla sturgatter seca</t>
  </si>
  <si>
    <t>50425217 - Vegetales secos Cebolla dulce seca</t>
  </si>
  <si>
    <t>50425218 - Vegetales secos Cebolla torpedo o rojo italiana seca</t>
  </si>
  <si>
    <t>50425219 - Vegetales secos Cebolla roja guardada seca</t>
  </si>
  <si>
    <t>50425220 - Vegetales secos Cebolla blanca guardada seca</t>
  </si>
  <si>
    <t>50425221 - Vegetales secos Cebolla amarilla guardada seca</t>
  </si>
  <si>
    <t>50425301 - Vegetales secos Maní bambara seco</t>
  </si>
  <si>
    <t>50425302 - Vegetales secos Maní florunner seco</t>
  </si>
  <si>
    <t>50425303 - Vegetales secos Maní husa / kerstings seco</t>
  </si>
  <si>
    <t>50425304 - Vegetales secos Maní español seco</t>
  </si>
  <si>
    <t>50425305 - Vegetales secos Maní valencia seco</t>
  </si>
  <si>
    <t>50425306 - Vegetales secos Maní virginia seco</t>
  </si>
  <si>
    <t>50425401 - Vegetales secos Alverja casco morado seca</t>
  </si>
  <si>
    <t>50425402 - Vegetales secos Alverja pinkeye seca</t>
  </si>
  <si>
    <t>50425403 - Vegetales secos Alverja crowder seca</t>
  </si>
  <si>
    <t>50425404 - Vegetales secos Alverja acre blanco seca</t>
  </si>
  <si>
    <t>50425405 - Vegetales secos Alverja ojo negro seca</t>
  </si>
  <si>
    <t>50425406 - Vegetales secos Alverja crema zipper seca</t>
  </si>
  <si>
    <t>50425501 - Vegetales secos Pimentón ají seco</t>
  </si>
  <si>
    <t>50425502 - Vegetales secos Pimentón  árbol seco</t>
  </si>
  <si>
    <t>50425503 - Vegetales secos Pimentón queso seco</t>
  </si>
  <si>
    <t>50425504 - Vegetales secos Pimentón chilaca seco</t>
  </si>
  <si>
    <t>50425505 - Vegetales secos Pimentón cubanelles seco</t>
  </si>
  <si>
    <t>50425506 - Vegetales secos Pimentón fresno seco</t>
  </si>
  <si>
    <t>50425507 - Vegetales secos Pimentón kapia seco</t>
  </si>
  <si>
    <t>50425508 - Vegetales secos Pimentón coreano seco</t>
  </si>
  <si>
    <t>50425509 - Vegetales secos Pimentón manzano seco</t>
  </si>
  <si>
    <t>50425510 - Vegetales secos Pimentón melrose seco</t>
  </si>
  <si>
    <t>50425511 - Vegetales secos Pimentón chile amarillo seco</t>
  </si>
  <si>
    <t>50425512 - Vegetales secos Pimentón aji dulce seco</t>
  </si>
  <si>
    <t>50425513 - Vegetales secos Pimentón anaheim seco</t>
  </si>
  <si>
    <t>50425514 - Vegetales secos Pimentón ancho seco</t>
  </si>
  <si>
    <t>50425515 - Vegetales secos Pimentón campana seco</t>
  </si>
  <si>
    <t>50425516 - Vegetales secos Pimentón cascabel seco</t>
  </si>
  <si>
    <t>50425517 - Vegetales secos Pimentón cayenne seco</t>
  </si>
  <si>
    <t>50425518 - Vegetales secos Pimentón anfitrión cereza seco</t>
  </si>
  <si>
    <t>50425519 - Vegetales secos Pimentón chitespin seco</t>
  </si>
  <si>
    <t>50425520 - Vegetales secos Pimentón dedo picante seco</t>
  </si>
  <si>
    <t>50425521 - Vegetales secos Pimentón guajillo seco</t>
  </si>
  <si>
    <t>50425522 - Vegetales secos Pimentón guerro seco</t>
  </si>
  <si>
    <t>50425523 - Vegetales secos Pimentón habanero seco</t>
  </si>
  <si>
    <t>50425524 - Vegetales secos Pimentón cera de hungria seco</t>
  </si>
  <si>
    <t>50425525 - Vegetales secos Pimentón jalapeño seco</t>
  </si>
  <si>
    <t>50425526 - Vegetales secos Pimentón picante largo seco</t>
  </si>
  <si>
    <t>50425527 - Vegetales secos Pimentón marasol seco</t>
  </si>
  <si>
    <t>50425528 - Vegetales secos Pimentón pasilla seco</t>
  </si>
  <si>
    <t>50425529 - Vegetales secos Pimentón peperoncini seco</t>
  </si>
  <si>
    <t>50425530 - Vegetales secos Pimentón pequin seco</t>
  </si>
  <si>
    <t>50425531 - Vegetales secos Pimentón pimiento seco</t>
  </si>
  <si>
    <t>50425532 - Vegetales secos Pimentón poblano seco</t>
  </si>
  <si>
    <t>50425533 - Vegetales secos Pimentón scotch bonnet seco</t>
  </si>
  <si>
    <t>50425534 - Vegetales secos Pimentón serrano seco</t>
  </si>
  <si>
    <t>50425535 - Vegetales secos Pimentón tabasco seco</t>
  </si>
  <si>
    <t>50425536 - Vegetales secos Pimentón tai  seco</t>
  </si>
  <si>
    <t>50425537 - Vegetales secos Pimentón tepin seco</t>
  </si>
  <si>
    <t>50425538 - Vegetales secos Pimentón panca chilli seco</t>
  </si>
  <si>
    <t>50425601 - Vegetales secos Papa blanca larga seca</t>
  </si>
  <si>
    <t>50425602 - Vegetales secos Papa redonda blanca seca</t>
  </si>
  <si>
    <t>50425603 - Vegetales secos Papa redonda roja seca</t>
  </si>
  <si>
    <t>50425604 - Vegetales secos Papa  russet seca</t>
  </si>
  <si>
    <t>50425605 - Vegetales secos Papa morada seca</t>
  </si>
  <si>
    <t>50425606 - Vegetales secos Papa amarilla seca</t>
  </si>
  <si>
    <t>50425607 - Vegetales secos Papa nueva seca</t>
  </si>
  <si>
    <t>50425608 - Vegetales secos Papa especial seca</t>
  </si>
  <si>
    <t>50425609 - Vegetales secos Tocosh seco</t>
  </si>
  <si>
    <t>50425701 - Vegetales secos Nabo sueco acme seco</t>
  </si>
  <si>
    <t>50425702 - Vegetales secos Nabo sueco angela seco</t>
  </si>
  <si>
    <t>50425703 - Vegetales secos Nabo sueco el mejor seco</t>
  </si>
  <si>
    <t>50425704 - Vegetales secos Nabo sueco marian seco</t>
  </si>
  <si>
    <t>50425801 - Vegetales secos Agar-agar seco</t>
  </si>
  <si>
    <t>50425802 - Vegetales secos Arame  seca</t>
  </si>
  <si>
    <t>50425803 - Vegetales secos Alga dulce seca</t>
  </si>
  <si>
    <t>50425804 - Vegetales secos Habichuelas vert de mer seca</t>
  </si>
  <si>
    <t>50425805 - Vegetales secos Hijiki seca</t>
  </si>
  <si>
    <t>50425806 - Vegetales secos Musgo irlandés seca</t>
  </si>
  <si>
    <t>50425807 - Vegetales secos Quelpo seco</t>
  </si>
  <si>
    <t>50425808 - Vegetales secos Laver seco</t>
  </si>
  <si>
    <t>50425809 - Vegetales secos Nori seco</t>
  </si>
  <si>
    <t>50425810 - Vegetales secos Alga roja seca</t>
  </si>
  <si>
    <t>50425811 - Vegetales secos Kale de mar seca</t>
  </si>
  <si>
    <t>50425812 - Vegetales secos Lechuga de mar seca</t>
  </si>
  <si>
    <t>50425813 - Vegetales secos Algas de mar seca</t>
  </si>
  <si>
    <t>50425814 - Vegetales secos Spirulina seca</t>
  </si>
  <si>
    <t>50425815 - Vegetales secos Susabi nuri seca</t>
  </si>
  <si>
    <t>50425816 - Vegetales secos Wakame seca</t>
  </si>
  <si>
    <t>50425901 - Vegetales secos Chalote atlántica seco</t>
  </si>
  <si>
    <t>50425902 - Vegetales secos Chalote creación seco</t>
  </si>
  <si>
    <t>50425903 - Vegetales secos Chalote drittler nido blanco seco</t>
  </si>
  <si>
    <t>50425904 - Vegetales secos Chalote gigante mejorado amarillo seco</t>
  </si>
  <si>
    <t>50425905 - Vegetales secos Chalote gourmet dorado seco</t>
  </si>
  <si>
    <t>50425906 - Vegetales secos Chalote grise de bagnolet seco</t>
  </si>
  <si>
    <t>50425907 - Vegetales secos Chalote hative de nort seco</t>
  </si>
  <si>
    <t>50425908 - Vegetales secos Chalote pikant seco</t>
  </si>
  <si>
    <t>50425909 - Vegetales secos Chalote papa roja seco</t>
  </si>
  <si>
    <t>50425910 - Vegetales secos Chalote sante seco</t>
  </si>
  <si>
    <t>50425911 - Vegetales secos Chalote topper seco</t>
  </si>
  <si>
    <t>50426001 - Vegetales secos Alazán dock seca</t>
  </si>
  <si>
    <t>50426002 - Vegetales secos Alazán jardín seca</t>
  </si>
  <si>
    <t>50426003 - Vegetales secos Alazán oveja seca</t>
  </si>
  <si>
    <t>50426004 - Vegetales secos Alazán madera seca</t>
  </si>
  <si>
    <t>50426101 - Vegetales secos Espinaca americana seca</t>
  </si>
  <si>
    <t>50426102 - Vegetales secos Espinaca bloomsdale seca</t>
  </si>
  <si>
    <t>50426103 - Vegetales secos Espinaca invierno gigante seca</t>
  </si>
  <si>
    <t>50426104 - Vegetales secos Espinaca horenso seca</t>
  </si>
  <si>
    <t>50426105 - Vegetales secos Espinaca planta de hielo seca</t>
  </si>
  <si>
    <t>50426106 - Vegetales secos Espinaca  cuarto de cordero seca</t>
  </si>
  <si>
    <t>50426107 - Vegetales secos Espinaca malabra seca</t>
  </si>
  <si>
    <t>50426108 - Vegetales secos Espinaca mendania seca</t>
  </si>
  <si>
    <t>50426109 - Vegetales secos Espinaca nueva zelandia seca</t>
  </si>
  <si>
    <t>50426110 - Vegetales secos Espinaca orach seca</t>
  </si>
  <si>
    <t>50426111 - Vegetales secos Espinaca savoy seca</t>
  </si>
  <si>
    <t>50426112 - Vegetales secos Espinaca hoja de sigma seca</t>
  </si>
  <si>
    <t>50426113 - Vegetales secos Espinaca espacio seca</t>
  </si>
  <si>
    <t>50426114 - Vegetales secos Espinaca trinidad seca</t>
  </si>
  <si>
    <t>50426115 - Vegetales secos Espinaca agua seca</t>
  </si>
  <si>
    <t>50426116 - Vegetales secos Espinaca de agua sesa</t>
  </si>
  <si>
    <t>50426201 - Vegetales secos Calabaza boston seca</t>
  </si>
  <si>
    <t>50426202 - Vegetales secos Calabaza buttemut seca</t>
  </si>
  <si>
    <t>50426203 - Vegetales secos Calabaza costata romanesca seca</t>
  </si>
  <si>
    <t>50426204 - Vegetales secos Calabaza crookneck seca</t>
  </si>
  <si>
    <t>50426205 - Vegetales secos Calabaza  cucuzza seca</t>
  </si>
  <si>
    <t>50426206 - Vegetales secos Calabaza  delicata seca</t>
  </si>
  <si>
    <t>50426207 - Vegetales secos Calabaza  delisioso seca</t>
  </si>
  <si>
    <t xml:space="preserve">50426208 - Vegetales secos Calabaza verano dorado cuello torcido seca </t>
  </si>
  <si>
    <t>50426209 - Vegetales secos Calabaza prolífico temprano cuello recto seca</t>
  </si>
  <si>
    <t>50426210 - Vegetales secos Calabaza  oro seca</t>
  </si>
  <si>
    <t>50426211 - Vegetales secos Calabaza  jack pequeño seca</t>
  </si>
  <si>
    <t>50426212 - Vegetales secos Calabaza  campo de kentucky seca</t>
  </si>
  <si>
    <t>50426213 - Vegetales secos Calabaza marrow seca</t>
  </si>
  <si>
    <t>50426214 - Vegetales secos Calabaza  medio oriente seca</t>
  </si>
  <si>
    <t>50426215 - Vegetales secos Calabaza  miniatura seca</t>
  </si>
  <si>
    <t>50426216 - Vegetales secos Calabaza  orangetti seca</t>
  </si>
  <si>
    <t>50426217 - Vegetales secos Calabaza pattypan seca</t>
  </si>
  <si>
    <t>50426218 - Vegetales secos Calabaza  rondini seca</t>
  </si>
  <si>
    <t>50426219 - Vegetales secos Calabaza  redonda seca</t>
  </si>
  <si>
    <t>50426220 - Vegetales secos Calabaza  espagueti seca</t>
  </si>
  <si>
    <t>50426221 - Vegetales secos Calabaza  estripeti seca</t>
  </si>
  <si>
    <t>50426222 - Vegetales secos Calabaza  molde dulce seca</t>
  </si>
  <si>
    <t>50426223 - Vegetales secos Calabaza  empanada dulce seca</t>
  </si>
  <si>
    <t>50426224 - Vegetales secos Calabaza  premio triple  seca</t>
  </si>
  <si>
    <t>50426225 - Vegetales secos Calabaza waltham butternut seca</t>
  </si>
  <si>
    <t>50426226 - Vegetales secos Calabaza  arbusto scallop amarillo seca</t>
  </si>
  <si>
    <t>50426227 - Vegetales secos Calabaza cuello recto amarillo seca</t>
  </si>
  <si>
    <t>50426228 - Vegetales secos Calabaza zafiro seca</t>
  </si>
  <si>
    <t>50426229 - Vegetales secos Calabaza zucchini seca</t>
  </si>
  <si>
    <t>50426301 - Vegetales secos Batata beauregard seca</t>
  </si>
  <si>
    <t>50426302 - Vegetales secos Batata centennial seca</t>
  </si>
  <si>
    <t>50426303 - Vegetales secos Batata diane seca</t>
  </si>
  <si>
    <t>50426304 - Vegetales secos Batata dulce garnet seca</t>
  </si>
  <si>
    <t>50426305 - Vegetales secos Batata georgia dulce rojo seca</t>
  </si>
  <si>
    <t>50426306 - Vegetales secos Batata  dorado seca</t>
  </si>
  <si>
    <t>50426307 - Vegetales secos Batata hanna  seca</t>
  </si>
  <si>
    <t>50426308 - Vegetales secos Batata japonés seca</t>
  </si>
  <si>
    <t>50426309 - Vegetales secos Batata jersey seca</t>
  </si>
  <si>
    <t>50426310 - Vegetales secos Batata joya seca</t>
  </si>
  <si>
    <t>50426311 - Vegetales secos Batata meryland roja seca</t>
  </si>
  <si>
    <t>50426312 - Vegetales secos Batata nema dorado seca</t>
  </si>
  <si>
    <t>50426313 - Vegetales secos Batata o´henry seca</t>
  </si>
  <si>
    <t>50426314 - Vegetales secos Batata okinawan seca</t>
  </si>
  <si>
    <t>50426315 - Vegetales secos Batata naranja seca</t>
  </si>
  <si>
    <t>50426316 - Vegetales secos Batata oriental seca</t>
  </si>
  <si>
    <t>50426317 - Vegetales secos Batata jersey rojo seca</t>
  </si>
  <si>
    <t>50426318 - Vegetales secos Batata mar rojo seca</t>
  </si>
  <si>
    <t>50426319 - Vegetales secos Batata brillo rojo seca</t>
  </si>
  <si>
    <t>50426320 - Vegetales secos Batata jersey amarillo seca</t>
  </si>
  <si>
    <t>50426401 - Vegetales secos Tomates ailsa craig seco</t>
  </si>
  <si>
    <t>50426402 - Vegetales secos Tomates alicante seco</t>
  </si>
  <si>
    <t>50426403 - Vegetales secos Tomates ciruela negra seco</t>
  </si>
  <si>
    <t>50426404 - Vegetales secos Tomates vino de brandy seco</t>
  </si>
  <si>
    <t>50426405 - Vegetales secos Tomates bella cereza seco</t>
  </si>
  <si>
    <t>50426406 - Vegetales secos Tomates cereza seco</t>
  </si>
  <si>
    <t>50426407 - Vegetales secos Tomates delicioso seco</t>
  </si>
  <si>
    <t>50426408 - Vegetales secos Tomates dombito seco</t>
  </si>
  <si>
    <t>50426409 - Vegetales secos Tomates delicia del jardín seco</t>
  </si>
  <si>
    <t>50426410 - Vegetales secos Tomates uva seco</t>
  </si>
  <si>
    <t>50426411 - Vegetales secos Tomates verde seco</t>
  </si>
  <si>
    <t>50426412 - Vegetales secos Tomates super marmande seco</t>
  </si>
  <si>
    <t>50426413 - Vegetales secos Tomates rayas naturales marvel seco</t>
  </si>
  <si>
    <t>50426414 - Vegetales secos Tomates minibel seco</t>
  </si>
  <si>
    <t>50426415 - Vegetales secos Tomates oaxacan seco</t>
  </si>
  <si>
    <t>50426416 - Vegetales secos Tomates alerta roja seco</t>
  </si>
  <si>
    <t>50426417 - Vegetales secos Tomates roma vf seco</t>
  </si>
  <si>
    <t>50426418 - Vegetales secos Tomates marzano zan seco</t>
  </si>
  <si>
    <t>50426419 - Vegetales secos Tomates shirley seco</t>
  </si>
  <si>
    <t>50426420 - Vegetales secos Tomates siberia seco</t>
  </si>
  <si>
    <t>50426421 - Vegetales secos Tomates super beefsteak seco</t>
  </si>
  <si>
    <t>50426422 - Vegetales secos Tomates tigerella seco</t>
  </si>
  <si>
    <t>50426423 - Vegetales secos Tomates tiny tim seco</t>
  </si>
  <si>
    <t>50426424 - Vegetales secos Tomates tumbler seco</t>
  </si>
  <si>
    <t>50426425 - Vegetales secos Tomates cocktail amarillo seco</t>
  </si>
  <si>
    <t>50426426 - Vegetales secos Tomates forma de pera amarillo seco</t>
  </si>
  <si>
    <t>50426427 - Vegetales secos Tomates perfección amarilla seco</t>
  </si>
  <si>
    <t>50426501 - Vegetales secos Nabo globo verde seco</t>
  </si>
  <si>
    <t>50426502 - Vegetales secos Nabo bola dorada seco</t>
  </si>
  <si>
    <t>50426503 - Vegetales secos Nabo mercado de manchester seco</t>
  </si>
  <si>
    <t>50426504 - Vegetales secos Nabo top morado milan seco</t>
  </si>
  <si>
    <t>50426505 - Vegetales secos Nabo top morado blanco seco</t>
  </si>
  <si>
    <t>50426506 - Vegetales secos Nabo bola de nieve seco</t>
  </si>
  <si>
    <t>50426507 - Vegetales secos Nabo tokio seco</t>
  </si>
  <si>
    <t>50426508 - Vegetales secos Nabo cruz de tokio seco</t>
  </si>
  <si>
    <t>50426601 - Vegetales secos Calabaza acorn seca</t>
  </si>
  <si>
    <t>50426602 - Vegetales secos Calabaza gigante atlántico seca</t>
  </si>
  <si>
    <t>50426603 - Vegetales secos Calabaza banana rosado seca</t>
  </si>
  <si>
    <t>50426604 - Vegetales secos Calabaza max grande seca</t>
  </si>
  <si>
    <t>50426605 - Vegetales secos Calabaza  seca</t>
  </si>
  <si>
    <t>50426606 - Vegetales secos Calabaza carnaval seca</t>
  </si>
  <si>
    <t>50426607 - Vegetales secos Auyama queso seca</t>
  </si>
  <si>
    <t>50426608 - Vegetales secos Calabaza príncipe coronado seca</t>
  </si>
  <si>
    <t>50426609 - Vegetales secos Calabaza  curcibita seca</t>
  </si>
  <si>
    <t>50426610 - Vegetales secos Calabaza cushaw seca</t>
  </si>
  <si>
    <t>50426611 - Vegetales secos Calabaza  gigante auyama seca</t>
  </si>
  <si>
    <t>50426612 - Vegetales secos Calabaza  hubbard seca</t>
  </si>
  <si>
    <t>50426613 - Vegetales secos Calabaza  jerrahdale seca</t>
  </si>
  <si>
    <t>50426614 - Vegetales secos Calabaza  kabocha seca</t>
  </si>
  <si>
    <t>50426615 - Vegetales secos Calabaza queensland azul seca</t>
  </si>
  <si>
    <t>50426616 - Vegetales secos Calabaza rouge vif détampes seca</t>
  </si>
  <si>
    <t>50426617 - Vegetales secos Calabaza  turban turco seca</t>
  </si>
  <si>
    <t>50426618 - Vegetales secos Calabaza  valenciano seca</t>
  </si>
  <si>
    <t>50426619 - Vegetales secos Calabaza  warted hubbard seca</t>
  </si>
  <si>
    <t>50426620 - Vegetales secos Auyama whangaparoa seca</t>
  </si>
  <si>
    <t>50426701 - Vegetales secos Ñame agria africana seca</t>
  </si>
  <si>
    <t>50426702 - Vegetales secos Ñame agria asiática seca</t>
  </si>
  <si>
    <t>50426703 - Vegetales secos Ñame china seco</t>
  </si>
  <si>
    <t>50426704 - Vegetales secos Ñame globo seco</t>
  </si>
  <si>
    <t>50426705 - Vegetales secos Ñame grater seco</t>
  </si>
  <si>
    <t>50426706 - Vegetales secos Ñame japonesa seco</t>
  </si>
  <si>
    <t>50426707 - Vegetales secos Ñame lesser seco</t>
  </si>
  <si>
    <t>50426708 - Vegetales secos Ñame papa seco</t>
  </si>
  <si>
    <t>50426709 - Vegetales secos Ñame guinea blanca seco</t>
  </si>
  <si>
    <t>50426710 - Vegetales secos Ñame guinea amarillo seco</t>
  </si>
  <si>
    <t>50426801 - Vegetales secos Alfalfa seca</t>
  </si>
  <si>
    <t>50426802 - Vegetales secos Hojas de aloe seca</t>
  </si>
  <si>
    <t>50426803 - Vegetales secos Apio seco</t>
  </si>
  <si>
    <t>50426804 - Vegetales secos Arrurruz seca</t>
  </si>
  <si>
    <t>50426805 - Vegetales secos Punta de flecha seca</t>
  </si>
  <si>
    <t>50426806 - Vegetales secos  rúcula seca</t>
  </si>
  <si>
    <t>50426807 - Vegetales secos Arum seca</t>
  </si>
  <si>
    <t>50426808 - Vegetales secos Raíz de bambú seca</t>
  </si>
  <si>
    <t xml:space="preserve">50426809 - Vegetales secos Hojas de plátano seca </t>
  </si>
  <si>
    <t>50426810 - Vegetales secos Batatas seca</t>
  </si>
  <si>
    <t>50426811 - Vegetales secos Brotes de frijol secos</t>
  </si>
  <si>
    <t>50426812 - Vegetales secos Top de remolacha seca</t>
  </si>
  <si>
    <t>50426813 - Vegetales secos Melón agrio seco</t>
  </si>
  <si>
    <t>50426814 - Vegetales secos Bayas de alcaparra secas</t>
  </si>
  <si>
    <t>50426815 - Vegetales secos Carob seco</t>
  </si>
  <si>
    <t>50426816 - Vegetales secos Cha-om seco</t>
  </si>
  <si>
    <t>50426817 - Vegetales secos Chayote o guatila seco</t>
  </si>
  <si>
    <t>50426818 - Vegetales secos Garbanzo seco</t>
  </si>
  <si>
    <t>50426819 - Vegetales secos Verde de crisantemos seco</t>
  </si>
  <si>
    <t>50426820 - Vegetales secos Verde de diente de león seco</t>
  </si>
  <si>
    <t>50426821 - Vegetales secos Diente de león seco</t>
  </si>
  <si>
    <t>50426822 - Vegetales secos Dasheen seco</t>
  </si>
  <si>
    <t>50426823 - Vegetales secos Puntas de alverja seco</t>
  </si>
  <si>
    <t>50426824 - Vegetales secos Diakon seco</t>
  </si>
  <si>
    <t>50426825 - Vegetales secos Donqua seca</t>
  </si>
  <si>
    <t>50426826 - Vegetales secos Helecho seco</t>
  </si>
  <si>
    <t>50426827 - Vegetales secos Gai choi seco</t>
  </si>
  <si>
    <t>50426828 - Vegetales secos Gailon seco</t>
  </si>
  <si>
    <t>50426829 - Vegetales secos Galanga seca</t>
  </si>
  <si>
    <t>50426830 - Vegetales secos Raíz de jengibre seca</t>
  </si>
  <si>
    <t>50426831 - Vegetales secos Gobo seco</t>
  </si>
  <si>
    <t>50426832 - Vegetales secos Brote de lúpulo seco</t>
  </si>
  <si>
    <t>50426833 - Vegetales secos Rabano blanco seco</t>
  </si>
  <si>
    <t>50426834 - Vegetales secos Jicama seca</t>
  </si>
  <si>
    <t>50426835 - Vegetales secos Kuduz seca</t>
  </si>
  <si>
    <t>50426836 - Vegetales secos Bulbo de margarita seco</t>
  </si>
  <si>
    <t>50426837 - Vegetales secos Linkok seco</t>
  </si>
  <si>
    <t>50426838 - Vegetales secos Lo bok seco</t>
  </si>
  <si>
    <t>50426839 - Vegetales secos Frijol largo seco</t>
  </si>
  <si>
    <t>50426840 - Vegetales secos Raíz de lotus seco</t>
  </si>
  <si>
    <t>50426841 - Vegetales secos Hojas de maguey seca</t>
  </si>
  <si>
    <t>50426842 - Vegetales secos Mallows seco</t>
  </si>
  <si>
    <t>50426843 - Vegetales secos Sapote mamey seco</t>
  </si>
  <si>
    <t>50426844 - Vegetales secos Moap seco</t>
  </si>
  <si>
    <t>50426845 - Vegetales secos Moo seco</t>
  </si>
  <si>
    <t>50426846 - Vegetales secos Moqua seca</t>
  </si>
  <si>
    <t>50426847 - Vegetales secos Opos secos</t>
  </si>
  <si>
    <t>50426848 - Vegetales secos Corazon de palma seco</t>
  </si>
  <si>
    <t>50426849 - Vegetales secos Paprika seca</t>
  </si>
  <si>
    <t>50426850 - Vegetales secos Purslane seca</t>
  </si>
  <si>
    <t>50426851 - Vegetales secos Raddichios seca</t>
  </si>
  <si>
    <t>50426852 - Vegetales secos Sinquas seca</t>
  </si>
  <si>
    <t>50426853 - Vegetales secos Frijol de soya secos</t>
  </si>
  <si>
    <t>50426854 - Vegetales secos Spoonwart seco</t>
  </si>
  <si>
    <t>50426855 - Vegetales secos Uva tassele hyacinth seco</t>
  </si>
  <si>
    <t>50426856 - Vegetales secos Taro seco</t>
  </si>
  <si>
    <t>50426857 - Vegetales secos Hoja de taro seca</t>
  </si>
  <si>
    <t>50426858 - Vegetales secos Tallo de taro seco</t>
  </si>
  <si>
    <t>50426859 - Vegetales secos Tapeguaje seco</t>
  </si>
  <si>
    <t>50426860 - Vegetales secos Verde tierno seco</t>
  </si>
  <si>
    <t>50426861 - Vegetales secos Tindora seco</t>
  </si>
  <si>
    <t>50426862 - Vegetales secos Árbol de cebolla seco</t>
  </si>
  <si>
    <t>50426863 - Vegetales secos Udo seco</t>
  </si>
  <si>
    <t>50426864 - Vegetales secos Agua castaño seco</t>
  </si>
  <si>
    <t>50426865 - Vegetales secos Yumpi seco</t>
  </si>
  <si>
    <t>50426866 - Vegetales secos Yautia seco</t>
  </si>
  <si>
    <t>50426867 - Vegetales secos Yu choy seco</t>
  </si>
  <si>
    <t>50426868 - Vegetales secos Yuca seca</t>
  </si>
  <si>
    <t>50426901 - Vegetales secos Alverja biquini seca</t>
  </si>
  <si>
    <t>50426902 - Vegetales secos Alverja cavalier seca</t>
  </si>
  <si>
    <t>50426903 - Vegetales secos Alverja margarita seca</t>
  </si>
  <si>
    <t>50426904 - Vegetales secos Alverja dar fon seca</t>
  </si>
  <si>
    <t>50426905 - Vegetales secos Alverja "early onward" seca</t>
  </si>
  <si>
    <t>50426906 - Vegetales secos Alverja primer feltham seca</t>
  </si>
  <si>
    <t>50426907 - Vegetales secos Alverja verde hurst shaft seca</t>
  </si>
  <si>
    <t>50426908 - Vegetales secos Guisante oregón sugar pod seca</t>
  </si>
  <si>
    <t>50426909 - Vegetales secos Alverja príncipe alberto seca</t>
  </si>
  <si>
    <t>50426910 - Vegetales secos Alverja reuzensuiker seca</t>
  </si>
  <si>
    <t>50431501 - Vegetales orgánicos secos Alcachofa brittany orgánica seca</t>
  </si>
  <si>
    <t>50431502 - Vegetales orgánicos secos Alcachofa cantonesa orgánica seca</t>
  </si>
  <si>
    <t>50431503 - Vegetales orgánicos secos Alcachofa francesa orgánica seca</t>
  </si>
  <si>
    <t>50431504 - Vegetales orgánicos secos Alcachofa globo verde orgánica seca</t>
  </si>
  <si>
    <t>50431505 - Vegetales orgánicos secos Alcachofa gros camus de bretaña orgánica seca</t>
  </si>
  <si>
    <t>50431506 - Vegetales orgánicos secos Alcachofa midi orgánica seca</t>
  </si>
  <si>
    <t>50431507 - Vegetales orgánicos secos Alcachofa globo morado orgánica seca</t>
  </si>
  <si>
    <t>50431508 - Vegetales orgánicos secos Alcachofa morado cecilia orgánica seca</t>
  </si>
  <si>
    <t>50431509 - Vegetales orgánicos secos Alcachofa romanesco orgánica seca</t>
  </si>
  <si>
    <t>50431510 - Vegetales orgánicos secos Alcachofa espinoso sardo orgánica seca</t>
  </si>
  <si>
    <t>50431511 - Vegetales orgánicos secos Alcachofa vert de laon orgánica seca</t>
  </si>
  <si>
    <t>50431512 - Vegetales orgánicos secos Alcachofa violeta de chiggiia orgánica seca</t>
  </si>
  <si>
    <t>50431513 - Vegetales orgánicos secos Alcachofa violeta de toscana orgánica seca</t>
  </si>
  <si>
    <t>50431601 - Vegetales orgánicos secos Espárragos connovers colosal orgánicos secos</t>
  </si>
  <si>
    <t>50431602 - Vegetales orgánicos secos Espárragos franklin orgánicos secos</t>
  </si>
  <si>
    <t>50431603 - Vegetales orgánicos secos Espárragos mamut gigante orgánicos secos</t>
  </si>
  <si>
    <t>50431604 - Vegetales orgánicos secos Espárragos lucullus orgánicos secos</t>
  </si>
  <si>
    <t>50431605 - Vegetales orgánicos secos Espárragos martha washington orgánicos secos</t>
  </si>
  <si>
    <t>50431701 - Vegetales orgánicos secos Aguacate ajax b – 7 orgánico seco</t>
  </si>
  <si>
    <t>50431702 - Vegetales orgánicos secos Aguacate arue orgánico seco</t>
  </si>
  <si>
    <t>50431703 - Vegetales orgánicos secos Aguacate bacon orgánico seco</t>
  </si>
  <si>
    <t>50431704 - Vegetales orgánicos secos Aguacate benik orgánico seco</t>
  </si>
  <si>
    <t>50431705 - Vegetales orgánicos secos Aguacate bernecker orgánico seco</t>
  </si>
  <si>
    <t>50431706 - Vegetales orgánicos secos Aguacate beta orgánico seco</t>
  </si>
  <si>
    <t>50431707 - Vegetales orgánicos secos Aguacate biondo orgánico seco</t>
  </si>
  <si>
    <t>50431708 - Vegetales orgánicos secos Aguacate príncipe negro orgánico seco</t>
  </si>
  <si>
    <t>50431709 - Vegetales orgánicos secos Aguacate blair orgánico seco</t>
  </si>
  <si>
    <t>50431710 - Vegetales orgánicos secos Aguacate blair cabina orgánico seco</t>
  </si>
  <si>
    <t>50431711 - Vegetales orgánicos secos Aguacate cabina 1 orgánico seco</t>
  </si>
  <si>
    <t>50431712 - Vegetales orgánicos secos Aguacate cabina 3 orgánico seco</t>
  </si>
  <si>
    <t>50431713 - Vegetales orgánicos secos Aguacate cabina 5 orgánico seco</t>
  </si>
  <si>
    <t>50431714 - Vegetales orgánicos secos Aguacate cabina 7 orgánico seco</t>
  </si>
  <si>
    <t>50431715 - Vegetales orgánicos secos Aguacate cabina 8 orgánico seco</t>
  </si>
  <si>
    <t>50431716 - Vegetales orgánicos secos Aguacate brooks 1978 orgánico seco</t>
  </si>
  <si>
    <t>50431717 - Vegetales orgánicos secos Aguacate brookslate orgánico seco</t>
  </si>
  <si>
    <t>50431718 - Vegetales orgánicos secos Aguacate california haas orgánico seco</t>
  </si>
  <si>
    <t>50431719 - Vegetales orgánicos secos Aguacate catalina orgánico seco</t>
  </si>
  <si>
    <t>50431720 - Vegetales orgánicos secos Aguacate chica orgánico seco</t>
  </si>
  <si>
    <t>50431721 - Vegetales orgánicos secos Aguacate choquette orgánico seco</t>
  </si>
  <si>
    <t>50431722 - Vegetales orgánicos secos Aguacate cristina orgánico seco</t>
  </si>
  <si>
    <t>50431723 - Vegetales orgánicos secos Aguacate collison orgánico seco</t>
  </si>
  <si>
    <t>50431724 - Vegetales orgánicos secos Aguacate donnie orgánico seco</t>
  </si>
  <si>
    <t>50431725 - Vegetales orgánicos secos Aguacate dr dupis numero 2 orgánico seco</t>
  </si>
  <si>
    <t>50431726 - Vegetales orgánicos secos Aguacate dr. dupie  orgánico seco</t>
  </si>
  <si>
    <t>50431727 - Vegetales orgánicos secos Aguacate ettinger orgánico seco</t>
  </si>
  <si>
    <t>50431728 - Vegetales orgánicos secos Aguacate fuch orgánico seco</t>
  </si>
  <si>
    <t>50431729 - Vegetales orgánicos secos Aguacate fuch gwen orgánico seco</t>
  </si>
  <si>
    <t>50431730 - Vegetales orgánicos secos Aguacate fuerte orgánico seco</t>
  </si>
  <si>
    <t>50431731 - Vegetales orgánicos secos Aguacate gotham orgánico seco</t>
  </si>
  <si>
    <t>50431732 - Vegetales orgánicos secos Aguacate gossman orgánico seco</t>
  </si>
  <si>
    <t>50431733 - Vegetales orgánicos secos Aguacate guatemala sin pepa orgánico seco</t>
  </si>
  <si>
    <t>50431734 - Vegetales orgánicos secos Aguacate hall orgánico seco</t>
  </si>
  <si>
    <t>50431735 - Vegetales orgánicos secos Aguacate hardee orgánico seco</t>
  </si>
  <si>
    <t>50431736 - Vegetales orgánicos secos Aguacate haas orgánico seco</t>
  </si>
  <si>
    <t>50431737 - Vegetales orgánicos secos Aguacate herman orgánico seco</t>
  </si>
  <si>
    <t>50431738 - Vegetales orgánicos secos Aguacate hickson orgánico seco</t>
  </si>
  <si>
    <t>50431739 - Vegetales orgánicos secos Aguacate k-5 orgánico seco</t>
  </si>
  <si>
    <t>50431740 - Vegetales orgánicos secos Aguacate k- 9 orgánico seco</t>
  </si>
  <si>
    <t>50431741 - Vegetales orgánicos secos Aguacate cordero haas orgánico seco</t>
  </si>
  <si>
    <t>50431742 - Vegetales orgánicos secos Aguacate leona orgánico seco</t>
  </si>
  <si>
    <t>50431743 - Vegetales orgánicos secos Aguacate leona linda orgánico seco</t>
  </si>
  <si>
    <t>50431744 - Vegetales orgánicos secos Aguacate lisa p orgánico seco</t>
  </si>
  <si>
    <t>50431745 - Vegetales orgánicos secos Aguacate lisa loretta orgánico seco</t>
  </si>
  <si>
    <t>50431746 - Vegetales orgánicos secos Aguacate loretta orgánico seco</t>
  </si>
  <si>
    <t>50431747 - Vegetales orgánicos secos Aguacate lula orgánico seco</t>
  </si>
  <si>
    <t>50431748 - Vegetales orgánicos secos Aguacate lula mascarthur orgánico seco</t>
  </si>
  <si>
    <t>50431749 - Vegetales orgánicos secos Aguacate marcus orgánico seco</t>
  </si>
  <si>
    <t>50431750 - Vegetales orgánicos secos Aguacate melendez orgánico seco</t>
  </si>
  <si>
    <t>50431751 - Vegetales orgánicos secos Aguacate meya orgánico seco</t>
  </si>
  <si>
    <t>50431752 - Vegetales orgánicos secos Aguacate miguel p orgánico seco</t>
  </si>
  <si>
    <t>50431753 - Vegetales orgánicos secos Aguacate monroe orgánico seco</t>
  </si>
  <si>
    <t>50431754 - Vegetales orgánicos secos Aguacate murrieta verde orgánico seco</t>
  </si>
  <si>
    <t>50431755 - Vegetales orgánicos secos Aguacate nabal orgánico seco</t>
  </si>
  <si>
    <t>50431756 - Vegetales orgánicos secos Aguacate nadir orgánico seco</t>
  </si>
  <si>
    <t>50431757 - Vegetales orgánicos secos Aguacate nesbitt orgánico seco</t>
  </si>
  <si>
    <t>50431758 - Vegetales orgánicos secos Aguacate peterson orgánico seco</t>
  </si>
  <si>
    <t>50431759 - Vegetales orgánicos secos Aguacate pinelli orgánico seco</t>
  </si>
  <si>
    <t>50431760 - Vegetales orgánicos secos Aguacate pinkerton orgánico seco</t>
  </si>
  <si>
    <t>50431761 - Vegetales orgánicos secos Aguacate pollock orgánico seco</t>
  </si>
  <si>
    <t>50431762 - Vegetales orgánicos secos Aguacate puebla orgánico seco</t>
  </si>
  <si>
    <t>50431763 - Vegetales orgánicos secos Aguacate reed orgánico seco</t>
  </si>
  <si>
    <t>50431764 - Vegetales orgánicos secos Aguacaterue orgánico seco</t>
  </si>
  <si>
    <t>50431765 - Vegetales orgánicos secos Aguacateruehle orgánico seco</t>
  </si>
  <si>
    <t>50431766 - Vegetales orgánicos secos Aguacate ryan orgánico seco</t>
  </si>
  <si>
    <t>50431767 - Vegetales orgánicos secos Aguacate semil orgánico seco</t>
  </si>
  <si>
    <t>50431768 - Vegetales orgánicos secos Aguacate semil 43 orgánico seco</t>
  </si>
  <si>
    <t>50431769 - Vegetales orgánicos secos Aguacate simonds orgánico seco</t>
  </si>
  <si>
    <t>50431770 - Vegetales orgánicos secos Aguacate simpson orgánico seco</t>
  </si>
  <si>
    <t>50431771 - Vegetales orgánicos secos Aguacate taylor orgánico seco</t>
  </si>
  <si>
    <t>50431772 - Vegetales orgánicos secos Aguacate tonelada orgánico seco</t>
  </si>
  <si>
    <t>50431773 - Vegetales orgánicos secos Aguacate torre orgánico seco</t>
  </si>
  <si>
    <t>50431774 - Vegetales orgánicos secos Aguacate torre li orgánico seco</t>
  </si>
  <si>
    <t>50431775 - Vegetales orgánicos secos Aguacate trapp orgánico seco</t>
  </si>
  <si>
    <t>50431776 - Vegetales orgánicos secos Aguacate semilla de caribe orgánico seco</t>
  </si>
  <si>
    <t>50431777 - Vegetales orgánicos secos Aguacate wagner orgánico seco</t>
  </si>
  <si>
    <t>50431778 - Vegetales orgánicos secos Aguacate waldin orgánico seco</t>
  </si>
  <si>
    <t>50431779 - Vegetales orgánicos secos Aguacate wurtz orgánico seco</t>
  </si>
  <si>
    <t>50431780 - Vegetales orgánicos secos Aguacate zio p orgánico seco</t>
  </si>
  <si>
    <t>50431781 - Vegetales orgánicos secos Aguacate ziu orgánico seco</t>
  </si>
  <si>
    <t>50431782 - Vegetales orgánicos secos Aguacate zultano orgánico seco</t>
  </si>
  <si>
    <t>50431801 - Vegetales orgánicos secos Frijoles anasazi ® orgánicos secos</t>
  </si>
  <si>
    <t>50431802 - Vegetales orgánicos secos Frijoles appaloosa orgánicos secos</t>
  </si>
  <si>
    <t>50431803 - Vegetales orgánicos secos Frijoles azuki orgánicos secos</t>
  </si>
  <si>
    <t>50431804 - Vegetales orgánicos secos Frijoles barlotti orgánicos secos</t>
  </si>
  <si>
    <t>50431805 - Vegetales orgánicos secos Frijoles appaloosa negra orgánicos secos</t>
  </si>
  <si>
    <t>50431806 - Vegetales orgánicos secos Frijoles negros orgánicos secos</t>
  </si>
  <si>
    <t>50431807 - Vegetales orgánicos secos Frijoles gran negros orgánicos secos</t>
  </si>
  <si>
    <t>50431808 - Vegetales orgánicos secos Frijoles shackamaxon negro orgánicos secos</t>
  </si>
  <si>
    <t>50431809 - Vegetales orgánicos secos Frijoles ojo negro orgánicos secos</t>
  </si>
  <si>
    <t>50431810 - Vegetales orgánicos secos Frijoles bobby orgánicos secos</t>
  </si>
  <si>
    <t>50431811 - Vegetales orgánicos secos Frijoles bolita orgánicos secos</t>
  </si>
  <si>
    <t>50431812 - Vegetales orgánicos secos Frijoles esposa perezosa carmelita orgánicos secos</t>
  </si>
  <si>
    <t>50431813 - Vegetales orgánicos secos Frijoles calipso orgánicos secos</t>
  </si>
  <si>
    <t>50431814 - Vegetales orgánicos secos Frijoles canelini orgánicos secos</t>
  </si>
  <si>
    <t>50431815 - Vegetales orgánicos secos Frijoles castor orgánicos secos</t>
  </si>
  <si>
    <t>50431816 - Vegetales orgánicos secos Frijoles amarillo chino orgánicos secos</t>
  </si>
  <si>
    <t>50431817 - Vegetales orgánicos secos Frijoles lengua de dragón orgánicos secos</t>
  </si>
  <si>
    <t>50431818 - Vegetales orgánicos secos Frijoles soldado europeo orgánicos secos</t>
  </si>
  <si>
    <t>50431819 - Vegetales orgánicos secos Frijoles fava orgánicos secos</t>
  </si>
  <si>
    <t>50431820 - Vegetales orgánicos secos Frijoles flageolet orgánicos secos</t>
  </si>
  <si>
    <t>50431821 - Vegetales orgánicos secos Frijoles  horticultura francesa orgánicos secos</t>
  </si>
  <si>
    <t>50431822 - Vegetales orgánicos secos Frijoles marina francesa orgánicos secos</t>
  </si>
  <si>
    <t>50431823 - Vegetales orgánicos secos Frijoles coco gigante blanco orgánicos secos</t>
  </si>
  <si>
    <t>50431824 - Vegetales orgánicos secos Frijoles verdes orgánicos secos</t>
  </si>
  <si>
    <t>50431825 - Vegetales orgánicos secos Frijoles romano verde orgánicos secos</t>
  </si>
  <si>
    <t>50431826 - Vegetales orgánicos secos Frijoles guar gum orgánicos secos</t>
  </si>
  <si>
    <t>50431827 - Vegetales orgánicos secos Frijoles haricot orgánicos secos</t>
  </si>
  <si>
    <t>50431828 - Vegetales orgánicos secos Frijoles hyacinth orgánicos secos</t>
  </si>
  <si>
    <t>50431829 - Vegetales orgánicos secos Frijoles tipo italiano orgánicos secos</t>
  </si>
  <si>
    <t>50431830 - Vegetales orgánicos secos Frijoles asombro jackson orgánicos secos</t>
  </si>
  <si>
    <t>50431831 - Vegetales orgánicos secos Frijoles ganado jacobs  orgánicos secos</t>
  </si>
  <si>
    <t>50431832 - Vegetales orgánicos secos Frijoles asombro kentucky orgánicos secos</t>
  </si>
  <si>
    <t>50431833 - Vegetales orgánicos secos Frijoles riñón orgánicos secos</t>
  </si>
  <si>
    <t>50431834 - Vegetales orgánicos secos Frijoles lima orgánicos secos</t>
  </si>
  <si>
    <t>50431835 - Vegetales orgánicos secos Frijoles madera orgánicos secos</t>
  </si>
  <si>
    <t>50431836 - Vegetales orgánicos secos Frijoles medula orgánicos secos</t>
  </si>
  <si>
    <t>50431837 - Vegetales orgánicos secos Frijoles mat orgánicos secos</t>
  </si>
  <si>
    <t>50431838 - Vegetales orgánicos secos Frijoles monstoler ganzo salvaje orgánicos secos</t>
  </si>
  <si>
    <t>50431839 - Vegetales orgánicos secos Frijoles  mortgage lifter orgánicos secos</t>
  </si>
  <si>
    <t>50431840 - Vegetales orgánicos secos Frijoles polilla orgánicos secos</t>
  </si>
  <si>
    <t>50431841 - Vegetales orgánicos secos Frijoles mung orgánicos secos</t>
  </si>
  <si>
    <t>50431842 - Vegetales orgánicos secos Frijoles munsi wolf orgánicos secos</t>
  </si>
  <si>
    <t>50431843 - Vegetales orgánicos secos Frijoles nuna orgánicos secos</t>
  </si>
  <si>
    <t>50431844 - Vegetales orgánicos secos Frijoles pinto orgánicos secos</t>
  </si>
  <si>
    <t>50431845 - Vegetales orgánicos secos Frijoles runner orgánicos secos</t>
  </si>
  <si>
    <t>50431846 - Vegetales orgánicos secos String beans orgánicos secos</t>
  </si>
  <si>
    <t>50431847 - Vegetales orgánicos secos Frijoles habichuelas orgánicos secos</t>
  </si>
  <si>
    <t>50431848 - Vegetales orgánicos secos Frijoles tamarind orgánicos secos</t>
  </si>
  <si>
    <t>50431849 - Vegetales orgánicos secos Frijoles tonka orgánicos secos</t>
  </si>
  <si>
    <t>50431850 - Vegetales orgánicos secos Frijoles cera orgánicos secos</t>
  </si>
  <si>
    <t>50431851 - Vegetales orgánicos secos Frijoles winged orgánicos secos</t>
  </si>
  <si>
    <t>50431852 - Vegetales orgánicos secos Frijoles largos orgánicos secos</t>
  </si>
  <si>
    <t>50431901 - Vegetales orgánicos secos Remolacha acción orgánica seca</t>
  </si>
  <si>
    <t>50431902 - Vegetales orgánicos secos Remolacha albina vereduna orgánica seca</t>
  </si>
  <si>
    <t>50431903 - Vegetales orgánicos secos Remolacha barababiotela de chiggia orgánica seca</t>
  </si>
  <si>
    <t>50431904 - Vegetales orgánicos secos Remolacha boltardy orgánica seca</t>
  </si>
  <si>
    <t>50431905 - Vegetales orgánicos secos Remolacha bonel orgánica seca</t>
  </si>
  <si>
    <t>50431906 - Vegetales orgánicos secos Remolacha burpees dorado orgánica seca</t>
  </si>
  <si>
    <t>50431907 - Vegetales orgánicos secos Remolacha cheltenham tapa verde orgánica seca</t>
  </si>
  <si>
    <t>50431908 - Vegetales orgánicos secos Remolacha cheltenham mono orgánica seca</t>
  </si>
  <si>
    <t>50431909 - Vegetales orgánicos secos Remolacha chioggia orgánica seca</t>
  </si>
  <si>
    <t>50431910 - Vegetales orgánicos secos Remolacha cilindra orgánica seca</t>
  </si>
  <si>
    <t>50431911 - Vegetales orgánicos secos Remolacha dégypte orgánica seca</t>
  </si>
  <si>
    <t>50431912 - Vegetales orgánicos secos Remolacha detroit 2 rojo oscuro orgánica seca</t>
  </si>
  <si>
    <t>50431913 - Vegetales orgánicos secos Remolacha detroit 2 bala chiquita orgánica seca</t>
  </si>
  <si>
    <t>50431914 - Vegetales orgánicos secos Remolacha egipcia plana  orgánica seca</t>
  </si>
  <si>
    <t>50431915 - Vegetales orgánicos secos Remolacha  raíz de nabo egipcio orgánica seca</t>
  </si>
  <si>
    <t>50431916 - Vegetales orgánicos secos Remolacha fomanova orgánica seca</t>
  </si>
  <si>
    <t>50431917 - Vegetales orgánicos secos Remolacha forono orgánica seca</t>
  </si>
  <si>
    <t>50431918 - Vegetales orgánicos secos Remolacha monaco orgánica seca</t>
  </si>
  <si>
    <t>50431919 - Vegetales orgánicos secos Remolacha monograma orgánica seca</t>
  </si>
  <si>
    <t>50431920 - Vegetales orgánicos secos Remolacha pronto orgánica seca</t>
  </si>
  <si>
    <t>50431921 - Vegetales orgánicos secos Remolacha regalía orgánica seca</t>
  </si>
  <si>
    <t>50431922 - Vegetales orgánicos secos Remolacha dulce orgánica seca</t>
  </si>
  <si>
    <t>50432001 - Vegetales orgánicos secos Brócolini orgánico seco</t>
  </si>
  <si>
    <t>50432002 - Vegetales orgánicos secos Brócoli romanesco orgánico seco</t>
  </si>
  <si>
    <t>50432003 - Vegetales orgánicos secos Brócoli raab orgánico seco</t>
  </si>
  <si>
    <t>50432004 - Vegetales orgánicos secos Brócoli chino orgánico seco</t>
  </si>
  <si>
    <t>50432101 - Vegetales orgánicos secos Repollitas de bruselas citade orgánicas secas</t>
  </si>
  <si>
    <t>50432102 - Vegetales orgánicos secos Repollitas de bruselas falstaff orgánicas secas</t>
  </si>
  <si>
    <t>50432103 - Vegetales orgánicos secos Repollitas de bruselas oliver orgánicas secas</t>
  </si>
  <si>
    <t>50432104 - Vegetales orgánicos secos Repollitas de bruselas peer gynt orgánicas secas</t>
  </si>
  <si>
    <t>50432105 - Vegetales orgánicos secos Repollitas de bruselas rampart orgánicas secas</t>
  </si>
  <si>
    <t>50432106 - Vegetales orgánicos secos Repollitas de bruselas rubine orgánicas secas</t>
  </si>
  <si>
    <t>50432107 - Vegetales orgánicos secos Repollitas de bruselas  widgeon orgánicas secas</t>
  </si>
  <si>
    <t>50432201 - Vegetales orgánicos secos Cebolla belstville ensalada orgánica seca</t>
  </si>
  <si>
    <t>50432202 - Vegetales orgánicos secos Cebolla feast ensalada orgánica seca</t>
  </si>
  <si>
    <t>50432203 - Vegetales orgánicos secos Cebolla ishikura ensalada orgánica seca</t>
  </si>
  <si>
    <t>50432204 - Vegetales orgánicos secos Cebolla mercado kyoto orgánica seca</t>
  </si>
  <si>
    <t>50432205 - Vegetales orgánicos secos Cebolla barba roja ensalada orgánica seca</t>
  </si>
  <si>
    <t>50432206 - Vegetales orgánicos secos Cebolla amigo rojo ensalada orgánica seca</t>
  </si>
  <si>
    <t>50432207 - Vegetales orgánicos secos Cebolla santa claus orgánica seca</t>
  </si>
  <si>
    <t>50432208 - Vegetales orgánicos secos Cebolla tokyo ensalada orgánica seca</t>
  </si>
  <si>
    <t>50432209 - Vegetales orgánicos secos Cebolla lisbon blanca ensalada orgánica seca</t>
  </si>
  <si>
    <t>50432210 - Vegetales orgánicos secos Cebolla invierno blanca ensalada orgánica seca</t>
  </si>
  <si>
    <t>50432211 - Vegetales orgánicos secos Cebolla final de invierno ensalada orgánica seca</t>
  </si>
  <si>
    <t>50432301 - Vegetales orgánicos secos Repollo negro orgánico seco</t>
  </si>
  <si>
    <t>50432302 - Vegetales orgánicos secos Repollo savoy orgánico seco</t>
  </si>
  <si>
    <t>50432303 - Vegetales orgánicos secos Repollo zorrillo orgánico seco</t>
  </si>
  <si>
    <t>50432304 - Vegetales orgánicos secos Repollo blanco orgánico seco</t>
  </si>
  <si>
    <t>50432401 - Vegetales orgánicos secos Cardos lunghi orgánicos secos</t>
  </si>
  <si>
    <t>50432402 - Vegetales orgánicos secos Cardos gobbi orgánicos secos</t>
  </si>
  <si>
    <t>50432501 - Vegetales orgánicos secos Zanahoria amsterdam orgánica seca</t>
  </si>
  <si>
    <t>50432502 - Vegetales orgánicos secos Zanahoria rey de otoño orgánica seca</t>
  </si>
  <si>
    <t>50432503 - Vegetales orgánicos secos Zanahoria berlicum orgánica seca</t>
  </si>
  <si>
    <t>50432504 - Vegetales orgánicos secos Zanahoria chantenay orgánica seca</t>
  </si>
  <si>
    <t>50432505 - Vegetales orgánicos secos Zanahoria nantes orgánica seca</t>
  </si>
  <si>
    <t>50432506 - Vegetales orgánicos secos Zanahoria mercado de parís orgánica seca</t>
  </si>
  <si>
    <t>50432601 - Vegetales orgánicos secos Coliflor todo el año  orgánica seca</t>
  </si>
  <si>
    <t>50432602 - Vegetales orgánicos secos Coliflor alverda orgánica seca</t>
  </si>
  <si>
    <t>50432603 - Vegetales orgánicos secos  coliflor otoño gigante 3 orgánica seca</t>
  </si>
  <si>
    <t>50432604 - Vegetales orgánicos secos Coliflo rdok elgon orgánica seca</t>
  </si>
  <si>
    <t>50432605 - Vegetales orgánicos secos Coliflor bola de nieve temprana orgánica seca</t>
  </si>
  <si>
    <t>50432606 - Vegetales orgánicos secos Coliflor luz de lima orgánica seca</t>
  </si>
  <si>
    <t>50432607 - Vegetales orgánicos secos Coliflor minaret orgánica seca</t>
  </si>
  <si>
    <t>50432608 - Vegetales orgánicos secos Coliflor buque de naranja orgánica seca</t>
  </si>
  <si>
    <t>50432609 - Vegetales orgánicos secos Coliflor capa morada orgánica seca</t>
  </si>
  <si>
    <t>50432610 - Vegetales orgánicos secos Coliflor bola de nieve orgánica seca</t>
  </si>
  <si>
    <t>50432611 - Vegetales orgánicos secos Coliflor invierno walcheren 3 orgánica seca</t>
  </si>
  <si>
    <t>50432612 - Vegetales orgánicos secos Coliflor piedra blanca orgánica seca</t>
  </si>
  <si>
    <t xml:space="preserve">50432701 - Vegetales orgánicos secos Apio celebridad orgánico seco </t>
  </si>
  <si>
    <t>50432702 - Vegetales orgánicos secos Apio nabo orgánico seco</t>
  </si>
  <si>
    <t>50432703 - Vegetales orgánicos secos Apio chino orgánico seco</t>
  </si>
  <si>
    <t>50432704 - Vegetales orgánicos secos Apio dinant francés orgánico seco</t>
  </si>
  <si>
    <t>50432705 - Vegetales orgánicos secos Apio gigante rosado orgánico seco</t>
  </si>
  <si>
    <t>50432706 - Vegetales orgánicos secos Apio gigante rojo orgánico seco</t>
  </si>
  <si>
    <t>50432707 - Vegetales orgánicos secos Apio gigante blanco orgánico seco</t>
  </si>
  <si>
    <t>50432708 - Vegetales orgánicos secos Apio dorado auto escalado orgánico seco</t>
  </si>
  <si>
    <t>50432709 - Vegetales orgánicos secos Apio "greensleeves" orgánico seco</t>
  </si>
  <si>
    <t>50432710 - Vegetales orgánicos secos Apio hopkins fenlander orgánico seco</t>
  </si>
  <si>
    <t>50432711 - Vegetales orgánicos secos Apio torre marfil orgánico seco</t>
  </si>
  <si>
    <t>50432712 - Vegetales orgánicos secos Apio lathom blanqueado orgánico seco</t>
  </si>
  <si>
    <t>50432713 - Vegetales orgánicos secos Apio sopa de amsterdam orgánico seco</t>
  </si>
  <si>
    <t>50432714 - Vegetales orgánicos secos Apio estándar cargado orgánico seco</t>
  </si>
  <si>
    <t>50432715 - Vegetales orgánicos secos Apio triunfo alto utah orgánico seco</t>
  </si>
  <si>
    <t>50432801 - Vegetales orgánicos secos Acelga luz brillante orgánica seca</t>
  </si>
  <si>
    <t>50432802 - Vegetales orgánicos secos Acelga gigante fordhook orgánica seca</t>
  </si>
  <si>
    <t>50432803 - Vegetales orgánicos secos Acelga luculus orgánica seca</t>
  </si>
  <si>
    <t>50432804 - Vegetales orgánicos secos Acelga espinaca perpetua orgánica seca</t>
  </si>
  <si>
    <t>50432805 - Vegetales orgánicos secos Acelga ruibarbo orgánica seca</t>
  </si>
  <si>
    <t>50432806 - Vegetales orgánicos secos Acelga suizo orgánica seca</t>
  </si>
  <si>
    <t>50432807 - Vegetales orgánicos secos Acelga volcán  orgánica seca</t>
  </si>
  <si>
    <t>50432808 - Vegetales orgánicos secos Acelga rey blanco orgánica seca</t>
  </si>
  <si>
    <t>50432901 - Vegetales orgánicos secos Achicoria batavian hoja ancha orgánica seca</t>
  </si>
  <si>
    <t>50432902 - Vegetales orgánicos secos Achicoria en cornet de bordeaux orgánica seca</t>
  </si>
  <si>
    <t>50432903 - Vegetales orgánicos secos Achicoria rollo verde ruffee orgánica seca</t>
  </si>
  <si>
    <t>50432904 - Vegetales orgánicos secos Achicoria roll verde orgánica seca</t>
  </si>
  <si>
    <t>50432905 - Vegetales orgánicos secos Achicoria limnoe lone orgánica seca</t>
  </si>
  <si>
    <t>50432906 - Vegetales orgánicos secos Achicoria pancalieri riccia orgánica seca</t>
  </si>
  <si>
    <t>50432907 - Vegetales orgánicos secos Achicoria ensalada rey orgánica seca</t>
  </si>
  <si>
    <t>50432908 - Vegetales orgánicos secos Achicoria sanda orgánica seca</t>
  </si>
  <si>
    <t>50432909 - Vegetales orgánicos secos Achicoria scarola verde orgánica seca</t>
  </si>
  <si>
    <t>50432910 - Vegetales orgánicos secos Achicoria tres fine maraichere orgánica seca</t>
  </si>
  <si>
    <t>50432911 - Vegetales orgánicos secos Achicoria wallone freisee wescelkkopf orgánica seca</t>
  </si>
  <si>
    <t>50433001 - Vegetales orgánicos secos Bok choy orgánico seco</t>
  </si>
  <si>
    <t>50433002 - Vegetales orgánicos secos Bok choy enano orgánico seco</t>
  </si>
  <si>
    <t>50433003 - Vegetales orgánicos secos Flor de repollo chino orgánica seca</t>
  </si>
  <si>
    <t>50433004 - Vegetales orgánicos secos Choy sum orgánico seco</t>
  </si>
  <si>
    <t>50433005 - Vegetales orgánicos secos Col (bok choy) enano orgánico seco</t>
  </si>
  <si>
    <t>50433006 - Vegetales orgánicos secos Col (bok choy) fengshan orgánico seco</t>
  </si>
  <si>
    <t>50433007 - Vegetales orgánicos secos Col (bok choy) jade pagoda orgánico seco</t>
  </si>
  <si>
    <t>50433008 - Vegetales orgánicos secos Col (bok choy) kasumi orgánico seco</t>
  </si>
  <si>
    <t>50433009 - Vegetales orgánicos secos  col (bok choy)  nerva orgánico seco</t>
  </si>
  <si>
    <t>50433010 - Vegetales orgánicos secos Col (bok choy) rosette orgánico seco</t>
  </si>
  <si>
    <t>50433011 - Vegetales orgánicos secos Col (bok choy) ruffles orgánico seco</t>
  </si>
  <si>
    <t>50433012 - Vegetales orgánicos secos Col (bok choy) hoja  santo serrated orgánico seco</t>
  </si>
  <si>
    <t>50433013 - Vegetales orgánicos secos Col (bok choy) shangahai orgánico seco</t>
  </si>
  <si>
    <t>50433014 - Vegetales orgánicos secos Shantung orgánico seco</t>
  </si>
  <si>
    <t>50433015 - Vegetales orgánicos secos Repollo tip top orgánico seco</t>
  </si>
  <si>
    <t>50433016 - Vegetales orgánicos secos Yau choy sum orgánico seco</t>
  </si>
  <si>
    <t>50433101 - Vegetales orgánicos secos Cebollín chino orgánico seco</t>
  </si>
  <si>
    <t>50433201 - Vegetales orgánicos secos Maíz aloha orgánico seco</t>
  </si>
  <si>
    <t>50433202 - Vegetales orgánicos secos Maíz alpine orgánico seco</t>
  </si>
  <si>
    <t>50433203 - Vegetales orgánicos secos Maíz ambrosia orgánico seco</t>
  </si>
  <si>
    <t>50433204 - Vegetales orgánicos secos Maíz argent orgánico seco</t>
  </si>
  <si>
    <t>50433205 - Vegetales orgánicos secos Maíz aspen orgánico seco</t>
  </si>
  <si>
    <t>50433206 - Vegetales orgánicos secos Maíz avalancha orgánico seco</t>
  </si>
  <si>
    <t>50433207 - Vegetales orgánicos secos Maíz biqueen orgánico seco</t>
  </si>
  <si>
    <t>50433208 - Vegetales orgánicos secos Maíz  bodacious orgánico seco</t>
  </si>
  <si>
    <t>50433209 - Vegetales orgánicos secos Maíz  mantequilla y azúcar orgánico seco</t>
  </si>
  <si>
    <t>50433210 - Vegetales orgánicos secos Maíz  calico belle orgánico seco</t>
  </si>
  <si>
    <t>50433211 - Vegetales orgánicos secos Maíz  camelot orgánico seco</t>
  </si>
  <si>
    <t>50433212 - Vegetales orgánicos secos Maíz  challengercrisp ‘n dulce orgánico seco</t>
  </si>
  <si>
    <t>50433213 - Vegetales orgánicos secos Maíz  campeón orgánico seco</t>
  </si>
  <si>
    <t>50433214 - Vegetales orgánicos secos Maíz  algodón de azúcar orgánico seco</t>
  </si>
  <si>
    <t>50433215 - Vegetales orgánicos secos Maíz  dártagnan orgánico seco</t>
  </si>
  <si>
    <t>50433216 - Vegetales orgánicos secos Maíz  dazzle orgánico seco</t>
  </si>
  <si>
    <t>50433217 - Vegetales orgánicos secos Maíz  diamante y oro orgánico seco</t>
  </si>
  <si>
    <t>50433218 - Vegetales orgánicos secos Maíz  divinidad orgánico seco</t>
  </si>
  <si>
    <t>50433219 - Vegetales orgánicos secos Maíz  delicia doble orgánico seco</t>
  </si>
  <si>
    <t>50433220 - Vegetales orgánicos secos Maíz  gema doble orgánico seco</t>
  </si>
  <si>
    <t>50433221 - Vegetales orgánicos secos Maíz  earlivee orgánico seco</t>
  </si>
  <si>
    <t>50433222 - Vegetales orgánicos secos Maíz  temprano extra dulce orgánico seco</t>
  </si>
  <si>
    <t>50433223 - Vegetales orgánicos secos Maíz excel orgánico seco</t>
  </si>
  <si>
    <t>50433224 - Vegetales orgánicos secos Maíz  cruz dorada bantam orgánico seco</t>
  </si>
  <si>
    <t>50433225 - Vegetales orgánicos secos Maíz  miel y crema orgánico seco</t>
  </si>
  <si>
    <t>50433226 - Vegetales orgánicos secos Maíz  miel y perla orgánico seco</t>
  </si>
  <si>
    <t>50433227 - Vegetales orgánicos secos Maíz  miel dulce orgánico seco</t>
  </si>
  <si>
    <t>50433228 - Vegetales orgánicos secos Maíz  hudson orgánico seco</t>
  </si>
  <si>
    <t>50433229 - Vegetales orgánicos secos Maíz  dorado illini orgánico seco</t>
  </si>
  <si>
    <t>50433230 - Vegetales orgánicos secos Maíz  illini extra dulce orgánico seco</t>
  </si>
  <si>
    <t>50433231 - Vegetales orgánicos secos Maíz  increíble orgánico seco</t>
  </si>
  <si>
    <t>50433232 - Vegetales orgánicos secos Maíz  lochief orgánico seco</t>
  </si>
  <si>
    <t>50433233 - Vegetales orgánicos secos Maíz jubileo orgánico seco</t>
  </si>
  <si>
    <t>50433234 - Vegetales orgánicos secos Maíz jupbileo super dulce orgánico seco</t>
  </si>
  <si>
    <t>50433235 - Vegetales orgánicos secos Maíz  confite korn orgánico seco</t>
  </si>
  <si>
    <t>50433236 - Vegetales orgánicos secos Maíz  beso y acuso orgánico seco</t>
  </si>
  <si>
    <t>50433237 - Vegetales orgánicos secos Maíz  lancelot orgánico seco</t>
  </si>
  <si>
    <t>50433238 - Vegetales orgánicos secos Maíz dulce maple orgánico seco</t>
  </si>
  <si>
    <t>50433239 - Vegetales orgánicos secos Maíz  medley orgánico seco</t>
  </si>
  <si>
    <t>50433240 - Vegetales orgánicos secos Maíz merlin orgánico seco</t>
  </si>
  <si>
    <t>50433241 - Vegetales orgánicos secos Maíz milagro orgánico seco</t>
  </si>
  <si>
    <t>50433242 - Vegetales orgánicos secos Maíz nk – 199 orgánico seco</t>
  </si>
  <si>
    <t>50433243 - Vegetales orgánicos secos Maíz durazno y crema orgánico seco</t>
  </si>
  <si>
    <t>50433244 - Vegetales orgánicos secos Maíz blanco perla orgánico seco</t>
  </si>
  <si>
    <t>50433245 - Vegetales orgánicos secos Maíz  pegasus orgánico seco</t>
  </si>
  <si>
    <t>50433246 - Vegetales orgánicos secos Maíz  fenomenal orgánico seco</t>
  </si>
  <si>
    <t>50433247 - Vegetales orgánicos secos Maíz  dama de platino orgánico seco</t>
  </si>
  <si>
    <t>50433248 - Vegetales orgánicos secos Maíz  precioso orgánico seco</t>
  </si>
  <si>
    <t>50433249 - Vegetales orgánicos secos Maíz   pristine orgánico seco</t>
  </si>
  <si>
    <t>50433250 - Vegetales orgánicos secos Maíz  rápido orgánico seco</t>
  </si>
  <si>
    <t>50433251 - Vegetales orgánicos secos Maíz  radiante orgánico seco</t>
  </si>
  <si>
    <t>50433252 - Vegetales orgánicos secos Maíz  seneca brave orgánico seco</t>
  </si>
  <si>
    <t>50433253 - Vegetales orgánicos secos Maíz  amanecer seneca orgánico seco</t>
  </si>
  <si>
    <t>50433254 - Vegetales orgánicos secos Maíz  horizonte seneca orgánico seco</t>
  </si>
  <si>
    <t>50433255 - Vegetales orgánicos secos Maíz  brillo de estrella seneca orgánico seco</t>
  </si>
  <si>
    <t>50433256 - Vegetales orgánicos secos Maíz  noche blanca seneca orgánico seco</t>
  </si>
  <si>
    <t>50433257 - Vegetales orgánicos secos Maíz  showcase orgánico seco</t>
  </si>
  <si>
    <t>50433258 - Vegetales orgánicos secos Maíz  reina plateada orgánico seco</t>
  </si>
  <si>
    <t>50433259 - Vegetales orgánicos secos Maíz  bella nieve orgánico seco</t>
  </si>
  <si>
    <t>50433260 - Vegetales orgánicos secos Maíz nieve de primavera orgánico seco</t>
  </si>
  <si>
    <t>50433261 - Vegetales orgánicos secos Maíz  premio de primavera orgánico seco</t>
  </si>
  <si>
    <t>50433262 - Vegetales orgánicos secos Maíz  azúcar y oro orgánico seco</t>
  </si>
  <si>
    <t>50433263 - Vegetales orgánicos secos Maíz rollo de azúcar orgánico seco</t>
  </si>
  <si>
    <t>50433264 - Vegetales orgánicos secos Maíz nieve de azúcar orgánico seco</t>
  </si>
  <si>
    <t>50433265 - Vegetales orgánicos secos Maíz baile de sol orgánico seco</t>
  </si>
  <si>
    <t>50433266 - Vegetales orgánicos secos Maíz estrella tell orgánico seco</t>
  </si>
  <si>
    <t>50433267 - Vegetales orgánicos secos Maíz terminador orgánico seco</t>
  </si>
  <si>
    <t>50433268 - Vegetales orgánicos secos Maíz tesoro orgánico seco</t>
  </si>
  <si>
    <t>50433269 - Vegetales orgánicos secos Maíz tuxedo orgánico seco</t>
  </si>
  <si>
    <t>50433301 - Vegetales orgánicos secos Berros de tierra orgánicos secos</t>
  </si>
  <si>
    <t>50433302 - Vegetales orgánicos secos Nasturtium orgánico seco</t>
  </si>
  <si>
    <t>50433303 - Vegetales orgánicos secos Berros de agua orgánicos secos</t>
  </si>
  <si>
    <t>50433304 - Vegetales orgánicos secos Berros de invierno orgánicos secos</t>
  </si>
  <si>
    <t>50433401 - Vegetales orgánicos secos Cocombro arena orgánico seco</t>
  </si>
  <si>
    <t>50433402 - Vegetales orgánicos secos Cocombro americano orgánico seco</t>
  </si>
  <si>
    <t>50433403 - Vegetales orgánicos secos Cocombro atena orgánico seco</t>
  </si>
  <si>
    <t>50433404 - Vegetales orgánicos secos Cocombro blanco lungo de parigi orgánico seco</t>
  </si>
  <si>
    <t>50433405 - Vegetales orgánicos secos Cocombro verde burpless buen sabor orgánico seco</t>
  </si>
  <si>
    <t>50433406 - Vegetales orgánicos secos Cocombro chicago pickling orgánico seco</t>
  </si>
  <si>
    <t>50433407 - Vegetales orgánicos secos Cocombro manzana cristal orgánico seco</t>
  </si>
  <si>
    <t>50433408 - Vegetales orgánicos secos Cocombro limón cristal orgánico seco</t>
  </si>
  <si>
    <t>50433409 - Vegetales orgánicos secos Cocombro danimas orgánico seco</t>
  </si>
  <si>
    <t>50433410 - Vegetales orgánicos secos Cocombro gherkin orgánico seco</t>
  </si>
  <si>
    <t>50433411 - Vegetales orgánicos secos Cocombro hokus orgánico seco</t>
  </si>
  <si>
    <t>50433412 - Vegetales orgánicos secos Cocombro japonés orgánico seco</t>
  </si>
  <si>
    <t>50433413 - Vegetales orgánicos secos Cocombro karela orgánico seco</t>
  </si>
  <si>
    <t>50433414 - Vegetales orgánicos secos Cocombro korila orgánico seco</t>
  </si>
  <si>
    <t>50433415 - Vegetales orgánicos secos Cocombro verde largo mejorado orgánico seco</t>
  </si>
  <si>
    <t>50433416 - Vegetales orgánicos secos Cocombro mas mercado orgánico seco</t>
  </si>
  <si>
    <t>50433417 - Vegetales orgánicos secos Cocombro enano orgánico seco</t>
  </si>
  <si>
    <t>50433418 - Vegetales orgánicos secos Cocombro pickling nacional orgánico seco</t>
  </si>
  <si>
    <t>50433419 - Vegetales orgánicos secos Cocombro persa orgánico seco</t>
  </si>
  <si>
    <t>50433420 - Vegetales orgánicos secos Cocombro telégrafo orgánico seco</t>
  </si>
  <si>
    <t>50433421 - Vegetales orgánicos secos Cocombro telégrafo mejorado orgánico seco</t>
  </si>
  <si>
    <t>50433422 - Vegetales orgánicos secos Cocombro vert de massy cornichon orgánico seco</t>
  </si>
  <si>
    <t>50433423 - Vegetales orgánicos secos Cocombro yamato orgánico seco</t>
  </si>
  <si>
    <t>50433501 - Vegetales orgánicos secos Berenjena bambino orgánica seca</t>
  </si>
  <si>
    <t>50433502 - Vegetales orgánicos secos Berenjena  belleza negra orgánica seca</t>
  </si>
  <si>
    <t>50433503 - Vegetales orgánicos secos Berenjena  negra enorme orgánica seca</t>
  </si>
  <si>
    <t>50433504 - Vegetales orgánicos secos Berenjena  chino orgánica seca</t>
  </si>
  <si>
    <t>50433505 - Vegetales orgánicos secos Berenjena  huevo de pascua orgánica seca</t>
  </si>
  <si>
    <t>50433506 - Vegetales orgánicos secos Berenjena  filipino orgánica seca</t>
  </si>
  <si>
    <t>50433507 - Vegetales orgánicos secos Berenjena   mercado de florida orgánica seca</t>
  </si>
  <si>
    <t>50433508 - Vegetales orgánicos secos Berenjena  india orgánica seca</t>
  </si>
  <si>
    <t>50433509 - Vegetales orgánicos secos Berenjena  italiano orgánica seca</t>
  </si>
  <si>
    <t>50433510 - Vegetales orgánicos secos Berenjena  japonés orgánica seca</t>
  </si>
  <si>
    <t>50433511 - Vegetales orgánicos secos Berenjena  morado largo orgánica seca</t>
  </si>
  <si>
    <t>50433512 - Vegetales orgánicos secos Berenjena   rayas larga orgánica seca</t>
  </si>
  <si>
    <t>50433513 - Vegetales orgánicos secos Berenjena  mercado de dinero orgánica seca</t>
  </si>
  <si>
    <t>50433514 - Vegetales orgánicos secos Berenjena  ova orgánica seca</t>
  </si>
  <si>
    <t>50433515 - Vegetales orgánicos secos Berenjena   arveja orgánica seca</t>
  </si>
  <si>
    <t>50433516 - Vegetales orgánicos secos Berenjena  tom bajito orgánica seca</t>
  </si>
  <si>
    <t>50433517 - Vegetales orgánicos secos Berenjena  siciliano orgánica seca</t>
  </si>
  <si>
    <t>50433518 - Vegetales orgánicos secos Berenjena  tailandés orgánica seca</t>
  </si>
  <si>
    <t>50433519 - Vegetales orgánicos secos Berenjena  violeta de florencia orgánica seca</t>
  </si>
  <si>
    <t>50433520 - Vegetales orgánicos secos Berenjena  blanco orgánica seca</t>
  </si>
  <si>
    <t>50433601 - Vegetales orgánicos secos Endivias witloof de brucelas orgánicas secas</t>
  </si>
  <si>
    <t>50433602 - Vegetales orgánicos secos Endivias francocastel orgánicas secas</t>
  </si>
  <si>
    <t>50433603 - Vegetales orgánicos secos Endivias catalogna de galantina orgánicas secas</t>
  </si>
  <si>
    <t>50433604 - Vegetales orgánicos secos Endivias chioggia orgánicas secas</t>
  </si>
  <si>
    <t>50433605 - Vegetales orgánicos secos Endivias grumolo verde orgánicas secas</t>
  </si>
  <si>
    <t>50433606 - Vegetales orgánicos secos Endivias raíz larga magdeburg orgánicas secas</t>
  </si>
  <si>
    <t>50433607 - Vegetales orgánicos secos Endivias palla rosa zorzi precoce orgánicas secas</t>
  </si>
  <si>
    <t>50433608 - Vegetales orgánicos secos Endivias radice amare orgánicas secas</t>
  </si>
  <si>
    <t>50433609 - Vegetales orgánicos secos Endivias rosa de traviso orgánicas secas</t>
  </si>
  <si>
    <t>50433610 - Vegetales orgánicos secos Endivias  rosa de verona orgánicas secas</t>
  </si>
  <si>
    <t>50433611 - Vegetales orgánicos secos Endivias soncino orgánicas secas</t>
  </si>
  <si>
    <t>50433612 - Vegetales orgánicos secos Endivias sugarthi orgánicas secas</t>
  </si>
  <si>
    <t>50433613 - Vegetales orgánicos secos Endivias verona orgánicas secas</t>
  </si>
  <si>
    <t>50433614 - Vegetales orgánicos secos Endivias witloof zoom orgánicas secas</t>
  </si>
  <si>
    <t>50433701 - Vegetales orgánicos secos Hinojo cantino orgánico seco</t>
  </si>
  <si>
    <t>50433702 - Vegetales orgánicos secos Hinojo fino orgánico seco</t>
  </si>
  <si>
    <t>50433703 - Vegetales orgánicos secos Hinojoherald orgánico seco</t>
  </si>
  <si>
    <t>50433704 - Vegetales orgánicos secos Hinojo perfección orgánico seco</t>
  </si>
  <si>
    <t>50433705 - Vegetales orgánicos secos Hinojo sirio orgánico seco</t>
  </si>
  <si>
    <t>50433706 - Vegetales orgánicos secos Hinojo florencia dulce orgánico seco</t>
  </si>
  <si>
    <t>50433707 - Vegetales orgánicos secos Hinojo tardo orgánico seco</t>
  </si>
  <si>
    <t>50433801 - Vegetales orgánicos secos Ajo tarde california orgánico seco</t>
  </si>
  <si>
    <t>50433802 - Vegetales orgánicos secos Ajo tallos chinos orgánico seco</t>
  </si>
  <si>
    <t>50433803 - Vegetales orgánicos secos Ajo cebollin  orgánico seco</t>
  </si>
  <si>
    <t>50433804 - Vegetales orgánicos secos Ajo germidor orgánico seco</t>
  </si>
  <si>
    <t>50433805 - Vegetales orgánicos secos Ajo guardado largo orgánico seco</t>
  </si>
  <si>
    <t>50433806 - Vegetales orgánicos secos Ajo ramson orgánico seco</t>
  </si>
  <si>
    <t>50433807 - Vegetales orgánicos secos Ajo rocambola orgánico seco</t>
  </si>
  <si>
    <t>50433808 - Vegetales orgánicos secos Ajo rosa de lautrec orgánico seco</t>
  </si>
  <si>
    <t>50433809 - Vegetales orgánicos secos Ajo solent blanco orgánico seco</t>
  </si>
  <si>
    <t>50433810 - Vegetales orgánicos secos Ajo morado español orgánico seco</t>
  </si>
  <si>
    <t>50433811 - Vegetales orgánicos secos Ajo valentina italiana orgánico seco</t>
  </si>
  <si>
    <t>50433901 - Vegetales orgánicos secos Petula orgánica seca</t>
  </si>
  <si>
    <t>50433902 - Vegetales orgánicos secos Melon amargo orgánico seco</t>
  </si>
  <si>
    <t>50433903 - Vegetales orgánicos secos Botella calabaza orgánica seca</t>
  </si>
  <si>
    <t>50433904 - Vegetales orgánicos secos Calabash gounds orgánica seca</t>
  </si>
  <si>
    <t>50433905 - Vegetales orgánicos secos Melón peludo orgánico seco</t>
  </si>
  <si>
    <t>50433906 - Vegetales orgánicos secos Calabaza amarga orgánica seca</t>
  </si>
  <si>
    <t>50433907 - Vegetales orgánicos secos Loofah suave orgánico seco</t>
  </si>
  <si>
    <t>50433908 - Vegetales orgánicos secos Serpiente de calabaza orgánica seca</t>
  </si>
  <si>
    <t>50433909 - Vegetales orgánicos secos Calabaza larga amarga orgánica seca</t>
  </si>
  <si>
    <t>50433910 - Vegetales orgánicos secos Calabaza tinda orgánica seca</t>
  </si>
  <si>
    <t>50433911 - Vegetales orgánicos secos Calabaza tindoori orgánica seca</t>
  </si>
  <si>
    <t>50434001 - Vegetales orgánicos secos Guisante chino orgánica seca</t>
  </si>
  <si>
    <t>50434002 - Vegetales orgánicos secos Guisante inglés orgánica seca</t>
  </si>
  <si>
    <t>50434003 - Vegetales orgánicos secos Guisante de jardín orgánica seca</t>
  </si>
  <si>
    <t>50434004 - Vegetales orgánicos secos Guisante nieve orgánica seca</t>
  </si>
  <si>
    <t>50434005 - Vegetales orgánicos secos Guisante snap dulce orgánica seca</t>
  </si>
  <si>
    <t>50434101 - Vegetales orgánicos secos Albahaca orgánica seca</t>
  </si>
  <si>
    <t>50434102 - Vegetales orgánicos secos Laurel orgánico seco</t>
  </si>
  <si>
    <t>50434103 - Vegetales orgánicos secos Borraja orgánica seca</t>
  </si>
  <si>
    <t>50434104 - Vegetales orgánicos secos Alcaravea orgánica seca</t>
  </si>
  <si>
    <t>50434105 - Vegetales orgánicos secos Perifollo orgánico seco</t>
  </si>
  <si>
    <t>50434106 - Vegetales orgánicos secos Cilantro orgánico seco</t>
  </si>
  <si>
    <t>50434107 - Vegetales orgánicos secos Chipolinos orgánico seco</t>
  </si>
  <si>
    <t>50434108 - Vegetales orgánicos secos Hoja de curry orgánica seca</t>
  </si>
  <si>
    <t>50434109 - Vegetales orgánicos secos Eneldo orgánico seco</t>
  </si>
  <si>
    <t>50434110 - Vegetales orgánicos secos Epazote orgánico seco</t>
  </si>
  <si>
    <t>50434111 - Vegetales orgánicos secos Fenogreco orgánico seco</t>
  </si>
  <si>
    <t>50434112 - Vegetales orgánicos secos Limonaria orgánica seca</t>
  </si>
  <si>
    <t>50434113 - Vegetales orgánicos secos Mejorana orgánica seca</t>
  </si>
  <si>
    <t>50434114 - Vegetales orgánicos secos Menta orgánica seca</t>
  </si>
  <si>
    <t>50434115 - Vegetales orgánicos secos Orégano orgánico seco</t>
  </si>
  <si>
    <t>50434116 - Vegetales orgánicos secos Pápalo orgánico seco</t>
  </si>
  <si>
    <t>50434117 - Vegetales orgánicos secos Pápalo delgado orgánico seco</t>
  </si>
  <si>
    <t>50434118 - Vegetales orgánicos secos Perilla orgánica seca</t>
  </si>
  <si>
    <t>50434119 - Vegetales orgánicos secos Recao  orgánico seco</t>
  </si>
  <si>
    <t>50434120 - Vegetales orgánicos secos Romero orgánico seco</t>
  </si>
  <si>
    <t>50434121 - Vegetales orgánicos secos Salvia orgánica seca</t>
  </si>
  <si>
    <t>50434122 - Vegetales orgánicos secos Salsifí orgánica seca</t>
  </si>
  <si>
    <t>50434123 - Vegetales orgánicos secos Satureja orgánica seca</t>
  </si>
  <si>
    <t>50434124 - Vegetales orgánicos secos Estragón orgánico seco</t>
  </si>
  <si>
    <t>50434125 - Vegetales orgánicos secos Tomillo orgánico seco</t>
  </si>
  <si>
    <t>50434126 - Vegetales orgánicos secos Tumeric orgánico seco</t>
  </si>
  <si>
    <t>50434127 - Vegetales orgánicos secos Verdolaga orgánica seca</t>
  </si>
  <si>
    <t>50434201 - Vegetales orgánicos secos Col rizada orgánica seca</t>
  </si>
  <si>
    <t>50434202 - Vegetales orgánicos secos Repollo verde orgánico seco</t>
  </si>
  <si>
    <t>50434301 - Vegetales orgánicos secos Colinabo estrella azur orgánico seco</t>
  </si>
  <si>
    <t>50434302 - Vegetales orgánicos secos Colinabo verde viena orgánico seco</t>
  </si>
  <si>
    <t>50434303 - Vegetales orgánicos secos Colinabo lanro orgánico seco</t>
  </si>
  <si>
    <t>50434304 - Vegetales orgánicos secos Colinabo viena morada orgánico seco</t>
  </si>
  <si>
    <t>50434305 - Vegetales orgánicos secos Colinabo trero rowel orgánico seco</t>
  </si>
  <si>
    <t>50434306 - Vegetales orgánicos secos Colinabo viena blanca orgánico seco</t>
  </si>
  <si>
    <t>50434401 - Vegetales orgánicos secos Puerro cobra gigante otoño orgánico seco</t>
  </si>
  <si>
    <t>50434402 - Vegetales orgánicos secos Puerro otoño mamut 2 orgánico seco</t>
  </si>
  <si>
    <t>50434403 - Vegetales orgánicos secos Puerro blue de solaise orgánico seco</t>
  </si>
  <si>
    <t>50434404 - Vegetales orgánicos secos Puerro cortina orgánico seco</t>
  </si>
  <si>
    <t>50434405 - Vegetales orgánicos secos Puerro prelina orgánico seco</t>
  </si>
  <si>
    <t>50434406 - Vegetales orgánicos secos Puerro salvaje orgánico seco</t>
  </si>
  <si>
    <t>50434501 - Vegetales orgánicos secos Lenteja beluga orgánica seca</t>
  </si>
  <si>
    <t>50434502 - Vegetales orgánicos secos Lenteja  verde francesa orgánica seca</t>
  </si>
  <si>
    <t>50434503 - Vegetales orgánicos secos Lenteja verde orgánica seca</t>
  </si>
  <si>
    <t>50434504 - Vegetales orgánicos secos Lenteja crimson pequeña orgánica seca</t>
  </si>
  <si>
    <t>50434505 - Vegetales orgánicos secos Lenteja pardina española orgánica seca</t>
  </si>
  <si>
    <t>50434506 - Vegetales orgánicos secos Lenteja roja separada orgánica seca</t>
  </si>
  <si>
    <t>50434507 - Vegetales orgánicos secos Lenteja amarilla separad orgánica seca</t>
  </si>
  <si>
    <t>50434508 - Vegetales orgánicos secos Lenteja tarahumara rosada orgánica seca</t>
  </si>
  <si>
    <t>50434601 - Vegetales orgánicos secos Lechuga  bibb orgánica seca</t>
  </si>
  <si>
    <t>50434602 - Vegetales orgánicos secos Lechuga  boston orgánica seca</t>
  </si>
  <si>
    <t>50434603 - Vegetales orgánicos secos Lechuga frisee orgánica seca</t>
  </si>
  <si>
    <t>50434604 - Vegetales orgánicos secos Lechuga rosa lola orgánica seca</t>
  </si>
  <si>
    <t>50434605 - Vegetales orgánicos secos Lechuga  mixta masculina orgánica seca</t>
  </si>
  <si>
    <t>50434606 - Vegetales orgánicos secos Lechuga mizuna orgánica seca</t>
  </si>
  <si>
    <t>50434607 - Vegetales orgánicos secos Lechuga hoja roja orgánica seca</t>
  </si>
  <si>
    <t>50434608 - Vegetales orgánicos secos Lechuga oja roja roble orgánica seca</t>
  </si>
  <si>
    <t>50434609 - Vegetales orgánicos secos Lechuga romana ruby orgánica seca</t>
  </si>
  <si>
    <t>50434610 - Vegetales orgánicos secos Lechuga romana bebé roja orgánica seca</t>
  </si>
  <si>
    <t>50434611 - Vegetales orgánicos secos Lechuga cabeza de mantequilla orgánica seca</t>
  </si>
  <si>
    <t>50434612 - Vegetales orgánicos secos Lechuga china orgánica seca</t>
  </si>
  <si>
    <t>50434613 - Vegetales orgánicos secos Lechuga cabeza tostada orgánica seca</t>
  </si>
  <si>
    <t>50434614 - Vegetales orgánicos secos Lechuga hoja verde orgánica seca</t>
  </si>
  <si>
    <t>50434615 - Vegetales orgánicos secos Lechuga iceberg orgánica seca</t>
  </si>
  <si>
    <t>50434616 - Vegetales orgánicos secos Lechuga cordero orgánica seca</t>
  </si>
  <si>
    <t>50434617 - Vegetales orgánicos secos Lechuga hoja suelta orgánica seca</t>
  </si>
  <si>
    <t>50434618 - Vegetales orgánicos secos Lechuga mache orgánica seca</t>
  </si>
  <si>
    <t>50434619 - Vegetales orgánicos secos Lechuga boston roja orgánica seca</t>
  </si>
  <si>
    <t>50434620 - Vegetales orgánicos secos Lechuga cabeza roja orgánica seca</t>
  </si>
  <si>
    <t>50434621 - Vegetales orgánicos secos Lechuga romana orgánica seca</t>
  </si>
  <si>
    <t>50434622 - Vegetales orgánicos secos Lechuga mostza roja rusa orgánica seca</t>
  </si>
  <si>
    <t>50434623 - Vegetales orgánicos secos Lechuga tatsoi orgánica seca</t>
  </si>
  <si>
    <t>50434701 - Vegetales orgánicos secos Ñame amarilla orgánica seca</t>
  </si>
  <si>
    <t>50434702 - Vegetales orgánicos secos Ñame blanca orgánica seca</t>
  </si>
  <si>
    <t>50434703 - Vegetales orgánicos secos Ñame coco orgánica seca</t>
  </si>
  <si>
    <t>50434704 - Vegetales orgánicos secos Ñame eddoes orgánica seca</t>
  </si>
  <si>
    <t>50434705 - Vegetales orgánicos secos Ñame isleña orgánica seca</t>
  </si>
  <si>
    <t>50434706 - Vegetales orgánicos secos Ñame lila orgánica seca</t>
  </si>
  <si>
    <t>50434801 - Vegetales orgánicos secos Champiñón trompeta negra orgánico seco</t>
  </si>
  <si>
    <t>50434802 - Vegetales orgánicos secos Champiñón carmelito orgánico seco</t>
  </si>
  <si>
    <t>50434803 - Vegetales orgánicos secos Champiñón  orgánico seco</t>
  </si>
  <si>
    <t>50434804 - Vegetales orgánicos secos Champiñón chanterelle orgánico seco</t>
  </si>
  <si>
    <t>50434805 - Vegetales orgánicos secos Champiñón cremini orgánico seco</t>
  </si>
  <si>
    <t>50434806 - Vegetales orgánicos secos Champiñón enoki orgánico seco</t>
  </si>
  <si>
    <t>50434807 - Vegetales orgánicos secos Champiñón puercoespín orgánico seco</t>
  </si>
  <si>
    <t>50434808 - Vegetales orgánicos secos Champiñón gallina del bosque orgánico seco</t>
  </si>
  <si>
    <t>50434809 - Vegetales orgánicos secos Champiñón langosta orgánico seco</t>
  </si>
  <si>
    <t>50434810 - Vegetales orgánicos secos Champiñón morels orgánico seco</t>
  </si>
  <si>
    <t>50434811 - Vegetales orgánicos secos Champiñón ostra orgánico seco</t>
  </si>
  <si>
    <t>50434812 - Vegetales orgánicos secos Champiñón pleurotus orgánico seco</t>
  </si>
  <si>
    <t>50434813 - Vegetales orgánicos secos Champiñón pompom orgánico seco</t>
  </si>
  <si>
    <t>50434814 - Vegetales orgánicos secos Champiñón porcieni orgánico seco</t>
  </si>
  <si>
    <t>50434815 - Vegetales orgánicos secos Champiñón portobello orgánico seco</t>
  </si>
  <si>
    <t>50434816 - Vegetales orgánicos secos Champiñón shitake orgánico seco</t>
  </si>
  <si>
    <t>50434817 - Vegetales orgánicos secos Champiñón shimeji orgánico seco</t>
  </si>
  <si>
    <t>50434818 - Vegetales orgánicos secos Champiñón san jorge orgánico seco</t>
  </si>
  <si>
    <t>50434819 - Vegetales orgánicos secos Champiñón blanco orgánico seco</t>
  </si>
  <si>
    <t>50434820 - Vegetales orgánicos secos Champiñón tompeta blanca orgánico seco</t>
  </si>
  <si>
    <t>50434821 - Vegetales orgánicos secos Champiñón woodear orgánico seco</t>
  </si>
  <si>
    <t>50434901 - Vegetales orgánicos secos Mostaza bambú  orgánica seca</t>
  </si>
  <si>
    <t>50434902 - Vegetales orgánicos secos Mostaza ajo orgánica seca</t>
  </si>
  <si>
    <t>50434903 - Vegetales orgánicos secos Mostaza hoja gigante orgánica seca</t>
  </si>
  <si>
    <t>50434904 - Vegetales orgánicos secos Mostaza rojo en nieve orgánica seca</t>
  </si>
  <si>
    <t>50434905 - Vegetales orgánicos secos Mostaza sureño orgánica seca</t>
  </si>
  <si>
    <t>50434906 - Vegetales orgánicos secos Mostaza corazón envuelto orgánica seca</t>
  </si>
  <si>
    <t>50435001 - Vegetales orgánicos secos Lámpara china orgánica seca</t>
  </si>
  <si>
    <t>50435002 - Vegetales orgánicos secos Mora de jardín</t>
  </si>
  <si>
    <t>50435003 - Vegetales orgánicos secos Naranjilla orgánicas secas</t>
  </si>
  <si>
    <t>50435004 - Vegetales orgánicos secos Tomatillo orgánica seca</t>
  </si>
  <si>
    <t>50435101 - Vegetales orgánicos secos Okra artista orgánica seca</t>
  </si>
  <si>
    <t>50435102 - Vegetales orgánicos secos Okra vinotinto orgánica seca</t>
  </si>
  <si>
    <t>50435103 - Vegetales orgánicos secos Okra sin columna clemson orgánica seca</t>
  </si>
  <si>
    <t>50435104 - Vegetales orgánicos secos Okra verde enano vaina larga orgánica seca</t>
  </si>
  <si>
    <t>50435105 - Vegetales orgánicos secos Okra  mamut sin columna orgánica seca</t>
  </si>
  <si>
    <t>50435106 - Vegetales orgánicos secos Okra terciopelo rojo orgánica seca</t>
  </si>
  <si>
    <t>50435107 - Vegetales orgánicos secos Okra estrella de david reliquia orgánica seca</t>
  </si>
  <si>
    <t>50435201 - Vegetales orgánicos secos Cebolla albion orgánica seca</t>
  </si>
  <si>
    <t>50435202 - Vegetales orgánicos secos Cebolla alisia craig orgánica seca</t>
  </si>
  <si>
    <t>50435203 - Vegetales orgánicos secos Cebolla hirviendo orgánica seca</t>
  </si>
  <si>
    <t>50435204 - Vegetales orgánicos secos Cebolla bufalo orgánica seca</t>
  </si>
  <si>
    <t>50435205 - Vegetales orgánicos secos Cebolla bulbo orgánica seca</t>
  </si>
  <si>
    <t>50435206 - Vegetales orgánicos secos Cebolla cremosa orgánica seca</t>
  </si>
  <si>
    <t>50435207 - Vegetales orgánicos secos Cebolla amarillo expreso o – x orgánica seca</t>
  </si>
  <si>
    <t>50435208 - Vegetales orgánicos secos Cebolla kelsae orgánica seca</t>
  </si>
  <si>
    <t>50435209 - Vegetales orgánicos secos Cebolla gigante marshal globo fen orgánica seca</t>
  </si>
  <si>
    <t>50435210 - Vegetales orgánicos secos Cebolla perla orgánica seca</t>
  </si>
  <si>
    <t>50435211 - Vegetales orgánicos secos Cebolla baron rojo orgánica seca</t>
  </si>
  <si>
    <t>50435212 - Vegetales orgánicos secos Cebolla roja orgánica seca</t>
  </si>
  <si>
    <t>50435213 - Vegetales orgánicos secos Cebolla rijnsberger orgánica seca</t>
  </si>
  <si>
    <t>50435214 - Vegetales orgánicos secos Cebolla senshyu semi – globo amarillo orgánica seca</t>
  </si>
  <si>
    <t>50435215 - Vegetales orgánicos secos Cebolla sturon orgánica seca</t>
  </si>
  <si>
    <t>50435216 - Vegetales orgánicos secos Cebolla sturgatter orgánica seca</t>
  </si>
  <si>
    <t>50435217 - Vegetales orgánicos secos Cebolla dulce orgánica seca</t>
  </si>
  <si>
    <t>50435218 - Vegetales orgánicos secos Cebolla torpedo o rojo italiana orgánica seca</t>
  </si>
  <si>
    <t>50435219 - Vegetales orgánicos secos Cebolla roja guardada orgánica seca</t>
  </si>
  <si>
    <t>50435220 - Vegetales orgánicos secos Cebolla blanca guardada orgánica seca</t>
  </si>
  <si>
    <t>50435221 - Vegetales orgánicos secos Cebolla amarilla guardada orgánica seca</t>
  </si>
  <si>
    <t>50435301 - Vegetales orgánicos secos Maní bambara orgánico seco</t>
  </si>
  <si>
    <t>50435302 - Vegetales orgánicos secos Maní florunner orgánico seco</t>
  </si>
  <si>
    <t>50435303 - Vegetales orgánicos secos Maní husa / kerstings orgánico seco</t>
  </si>
  <si>
    <t>50435304 - Vegetales orgánicos secos Maní español orgánico seco</t>
  </si>
  <si>
    <t>50435305 - Vegetales orgánicos secos Maní valencia orgánico seco</t>
  </si>
  <si>
    <t>50435306 - Vegetales orgánicos secos Maní virginia orgánico seco</t>
  </si>
  <si>
    <t>50435401 - Vegetales orgánicos secos Alverja casco morado seca orgánica</t>
  </si>
  <si>
    <t>50435402 - Vegetales orgánicos secos Alverja pinkeye seca orgánica</t>
  </si>
  <si>
    <t>50435403 - Vegetales orgánicos secos Alverja crowder seca orgánica</t>
  </si>
  <si>
    <t>50435404 - Vegetales orgánicos secos Alverja acre blanco orgánica seca</t>
  </si>
  <si>
    <t>50435405 - Vegetales orgánicos secos Alverja ojo negro seca orgánica</t>
  </si>
  <si>
    <t>50435406 - Vegetales orgánicos secos Alverja crema zipper seca orgánica</t>
  </si>
  <si>
    <t>50435501 - Vegetales orgánicos secos Pimentón ají orgánico seco</t>
  </si>
  <si>
    <t>50435502 - Vegetales orgánicos secos Pimentón  árbol orgánico seco</t>
  </si>
  <si>
    <t>50435503 - Vegetales orgánicos secos Pimentón queso orgánico seco</t>
  </si>
  <si>
    <t>50435504 - Vegetales orgánicos secos Pimentón chilaca orgánico seco</t>
  </si>
  <si>
    <t>50435505 - Vegetales orgánicos secos Pimentón cubanelles orgánico seco</t>
  </si>
  <si>
    <t>50435506 - Vegetales orgánicos secos Pimentón fresno orgánico seco</t>
  </si>
  <si>
    <t>50435507 - Vegetales orgánicos secos Pimentón kapia orgánico seco</t>
  </si>
  <si>
    <t>50435508 - Vegetales orgánicos secos Pimentón coreano orgánico seco</t>
  </si>
  <si>
    <t>50435509 - Vegetales orgánicos secos Pimentón manzano orgánico seco</t>
  </si>
  <si>
    <t>50435510 - Vegetales orgánicos secos Pimentón melrose orgánico seco</t>
  </si>
  <si>
    <t>50435511 - Vegetales orgánicos secos Pimentón chile amarillo orgánico seco</t>
  </si>
  <si>
    <t>50435512 - Vegetales orgánicos secos Pimentón aji dulce orgánico seco</t>
  </si>
  <si>
    <t>50435513 - Vegetales orgánicos secos Pimentón anaheim orgánico seco</t>
  </si>
  <si>
    <t>50435514 - Vegetales orgánicos secos Pimentón ancho orgánico seco</t>
  </si>
  <si>
    <t>50435515 - Vegetales orgánicos secos Pimentón campana orgánico seco</t>
  </si>
  <si>
    <t>50435516 - Vegetales orgánicos secos Pimentón cascabel orgánico seco</t>
  </si>
  <si>
    <t>50435517 - Vegetales orgánicos secos Pimentón cayenne orgánico seco</t>
  </si>
  <si>
    <t>50435518 - Vegetales orgánicos secos Pimentón anfitrión cereza orgánico seco</t>
  </si>
  <si>
    <t>50435519 - Vegetales orgánicos secos Pimentón chitespin orgánico seco</t>
  </si>
  <si>
    <t>50435520 - Vegetales orgánicos secos Pimentón dedo picante orgánico seco</t>
  </si>
  <si>
    <t>50435521 - Vegetales orgánicos secos Pimentón guajillo orgánico seco</t>
  </si>
  <si>
    <t>50435522 - Vegetales orgánicos secos Pimentón guerro orgánico seco</t>
  </si>
  <si>
    <t>50435523 - Vegetales orgánicos secos Pimentón habanero orgánico seco</t>
  </si>
  <si>
    <t>50435524 - Vegetales orgánicos secos Pimentón cera de hungria orgánico seco</t>
  </si>
  <si>
    <t>50435525 - Vegetales orgánicos secos Pimentón jalapeño orgánico seco</t>
  </si>
  <si>
    <t>50435526 - Vegetales orgánicos secos Pimentón picante largo orgánico seco</t>
  </si>
  <si>
    <t>50435527 - Vegetales orgánicos secos Pimentón marasol orgánico seco</t>
  </si>
  <si>
    <t>50435528 - Vegetales orgánicos secos Pimentón pasilla orgánico seco</t>
  </si>
  <si>
    <t>50435529 - Vegetales orgánicos secos Pimentón peperoncini orgánico seco</t>
  </si>
  <si>
    <t>50435530 - Vegetales orgánicos secos Pimentón pequin orgánico seco</t>
  </si>
  <si>
    <t>50435531 - Vegetales orgánicos secos Pimentón pimiento orgánico seco</t>
  </si>
  <si>
    <t>50435532 - Vegetales orgánicos secos Pimentón poblano orgánico seco</t>
  </si>
  <si>
    <t>50435533 - Vegetales orgánicos secos Pimentón scotch bonnet orgánico seco</t>
  </si>
  <si>
    <t>50435534 - Vegetales orgánicos secos Pimentón serrano orgánico seco</t>
  </si>
  <si>
    <t>50435535 - Vegetales orgánicos secos Pimentón tabasco orgánico seco</t>
  </si>
  <si>
    <t>50435536 - Vegetales orgánicos secos Pimentón tai  orgánico seco</t>
  </si>
  <si>
    <t>50435537 - Vegetales orgánicos secos Pimentón tepin orgánico seco</t>
  </si>
  <si>
    <t>50435601 - Vegetales orgánicos secos Papa blanca larga orgánica seca</t>
  </si>
  <si>
    <t>50435602 - Vegetales orgánicos secos Papa redonda blanca orgánica seca</t>
  </si>
  <si>
    <t>50435603 - Vegetales orgánicos secos Papa redonda roja orgánica seca</t>
  </si>
  <si>
    <t>50435604 - Vegetales orgánicos secos Papa  russet orgánica seca</t>
  </si>
  <si>
    <t>50435605 - Vegetales orgánicos secos Papa morada orgánica seca</t>
  </si>
  <si>
    <t>50435606 - Vegetales orgánicos secos Papa amarilla orgánica seca</t>
  </si>
  <si>
    <t>50435607 - Vegetales orgánicos secos Papa nueva orgánica seca</t>
  </si>
  <si>
    <t>50435608 - Vegetales orgánicos secos Papa especial orgánica seca</t>
  </si>
  <si>
    <t>50435701 - Vegetales orgánicos secos Nabo sueco acme orgánico seco</t>
  </si>
  <si>
    <t>50435702 - Vegetales orgánicos secos Nabo sueco angela orgánico seco</t>
  </si>
  <si>
    <t>50435703 - Vegetales orgánicos secos Nabo sueco el mejor orgánico seco</t>
  </si>
  <si>
    <t>50435704 - Vegetales orgánicos secos Nabo sueco marian orgánico seco</t>
  </si>
  <si>
    <t>50435801 - Vegetales orgánicos secos Agar-agar orgánico seco</t>
  </si>
  <si>
    <t>50435802 - Vegetales orgánicos secos Arame  orgánica seca</t>
  </si>
  <si>
    <t>50435803 - Vegetales orgánicos secos Alga dulce orgánica seca</t>
  </si>
  <si>
    <t>50435804 - Vegetales orgánicos secos Habichuelas vert de mer orgánica seca</t>
  </si>
  <si>
    <t>50435805 - Vegetales orgánicos secos Hijiki orgánica seca</t>
  </si>
  <si>
    <t>50435806 - Vegetales orgánicos secos Musgo irlandés orgánica seca</t>
  </si>
  <si>
    <t>50435807 - Vegetales orgánicos secos Quelpo orgánico seco</t>
  </si>
  <si>
    <t>50435808 - Vegetales orgánicos secos Laver orgánico seco</t>
  </si>
  <si>
    <t>50435809 - Vegetales orgánicos secos Nori orgánico seco</t>
  </si>
  <si>
    <t>50435810 - Vegetales orgánicos secos Alga roja orgánica seca</t>
  </si>
  <si>
    <t>50435811 - Vegetales orgánicos secos Kale de mar orgánica seca</t>
  </si>
  <si>
    <t>50435812 - Vegetales orgánicos secos Lechuga de mar orgánica seca</t>
  </si>
  <si>
    <t>50435813 - Vegetales orgánicos secos Algas de mar orgánica seca</t>
  </si>
  <si>
    <t>50435814 - Vegetales orgánicos secos Spirulina orgánica seca</t>
  </si>
  <si>
    <t>50435815 - Vegetales orgánicos secos Susabi nuri orgánica seca</t>
  </si>
  <si>
    <t>50435816 - Vegetales orgánicos secos Wakame orgánica seca</t>
  </si>
  <si>
    <t>50435901 - Vegetales orgánicos secos Chalote atlántica orgánico seco</t>
  </si>
  <si>
    <t>50435902 - Vegetales orgánicos secos Chalote creación orgánico seco</t>
  </si>
  <si>
    <t>50435903 - Vegetales orgánicos secos Chalote drittler nido blanco orgánico seco</t>
  </si>
  <si>
    <t>50435904 - Vegetales orgánicos secos Chalote gigante mejorado amarillo orgánico seco</t>
  </si>
  <si>
    <t>50435905 - Vegetales orgánicos secos Chalote gourmet dorado orgánico seco</t>
  </si>
  <si>
    <t>50435906 - Vegetales orgánicos secos Chalote grise de bagnolet orgánico seco</t>
  </si>
  <si>
    <t>50435907 - Vegetales orgánicos secos Chalote hative de nort orgánico seco</t>
  </si>
  <si>
    <t>50435908 - Vegetales orgánicos secos Chalote pikant orgánico seco</t>
  </si>
  <si>
    <t>50435909 - Vegetales orgánicos secos Chalote papa roja orgánico seco</t>
  </si>
  <si>
    <t>50435910 - Vegetales orgánicos secos Chalote sante orgánico seco</t>
  </si>
  <si>
    <t>50435911 - Vegetales orgánicos secos Chalote topper orgánico seco</t>
  </si>
  <si>
    <t>50436001 - Vegetales orgánicos secos Alazán dock orgánica seca</t>
  </si>
  <si>
    <t>50436002 - Vegetales orgánicos secos Alazán jardín orgánica seca</t>
  </si>
  <si>
    <t>50436003 - Vegetales orgánicos secos Alazán oveja orgánica seca</t>
  </si>
  <si>
    <t>50436004 - Vegetales orgánicos secos Alazán madera orgánica seca</t>
  </si>
  <si>
    <t>50436101 - Vegetales orgánicos secos Espinaca americana orgánica seca</t>
  </si>
  <si>
    <t>50436102 - Vegetales orgánicos secos Espinaca bloomsdale orgánica seca</t>
  </si>
  <si>
    <t>50436103 - Vegetales orgánicos secos Espinaca invierno gigante orgánica seca</t>
  </si>
  <si>
    <t>50436104 - Vegetales orgánicos secos Espinaca horenso orgánica seca</t>
  </si>
  <si>
    <t>50436105 - Vegetales orgánicos secos Espinaca planta de hielo orgánica seca</t>
  </si>
  <si>
    <t>50436106 - Vegetales orgánicos secos Espinaca  cuarto de cordero orgánica seca</t>
  </si>
  <si>
    <t>50436107 - Vegetales orgánicos secos Espinaca malabra orgánica seca</t>
  </si>
  <si>
    <t>50436108 - Vegetales orgánicos secos Espinaca mendania orgánica seca</t>
  </si>
  <si>
    <t>50436109 - Vegetales orgánicos secos Espinaca nueva zelandia orgánica seca</t>
  </si>
  <si>
    <t>50436110 - Vegetales orgánicos secos Espinaca orach orgánica seca</t>
  </si>
  <si>
    <t>50436111 - Vegetales orgánicos secos Espinaca savoy orgánica seca</t>
  </si>
  <si>
    <t>50436112 - Vegetales orgánicos secos Espinaca hoja de sigma orgánica seca</t>
  </si>
  <si>
    <t>50436113 - Vegetales orgánicos secos Espinaca espacio orgánica seca</t>
  </si>
  <si>
    <t>50436114 - Vegetales orgánicos secos Espinaca trinidad orgánica seca</t>
  </si>
  <si>
    <t>50436115 - Vegetales orgánicos secos Espinaca agua orgánica seca</t>
  </si>
  <si>
    <t>50436116 - Vegetales orgánicos secos Espinaca de agua sesa</t>
  </si>
  <si>
    <t>50436201 - Vegetales orgánicos secos Calabaza boston orgánica seca</t>
  </si>
  <si>
    <t>50436202 - Vegetales orgánicos secos Calabaza buttemut orgánica seca</t>
  </si>
  <si>
    <t>50436203 - Vegetales orgánicos secos Calabaza costata romanesca orgánica seca</t>
  </si>
  <si>
    <t>50436204 - Vegetales orgánicos secos Calabaza crookneck orgánica seca</t>
  </si>
  <si>
    <t>50436205 - Vegetales orgánicos secos Calabaza  cucuzza orgánica seca</t>
  </si>
  <si>
    <t>50436206 - Vegetales orgánicos secos Calabaza  delicata orgánica seca</t>
  </si>
  <si>
    <t>50436207 - Vegetales orgánicos secos Calabaza  delisioso orgánica seca</t>
  </si>
  <si>
    <t xml:space="preserve">50436208 - Vegetales orgánicos secos Calabaza verano dorado cuello torcido orgánica seca </t>
  </si>
  <si>
    <t>50436209 - Vegetales orgánicos secos Calabaza prolífico temprano cuello recto orgánica seca</t>
  </si>
  <si>
    <t>50436210 - Vegetales orgánicos secos Calabaza  oro orgánica seca</t>
  </si>
  <si>
    <t>50436211 - Vegetales orgánicos secos Calabaza  jack pequeño orgánica seca</t>
  </si>
  <si>
    <t>50436212 - Vegetales orgánicos secos Calabaza  campo de kentucky orgánica seca</t>
  </si>
  <si>
    <t>50436213 - Vegetales orgánicos secos Calabaza marrow orgánica seca</t>
  </si>
  <si>
    <t>50436214 - Vegetales orgánicos secos Calabaza  medio oriente orgánica seca</t>
  </si>
  <si>
    <t>50436215 - Vegetales orgánicos secos Calabaza  miniatura orgánica seca</t>
  </si>
  <si>
    <t>50436216 - Vegetales orgánicos secos Calabaza  orangetti orgánica seca</t>
  </si>
  <si>
    <t>50436217 - Vegetales orgánicos secos Calabaza pattypan orgánica seca</t>
  </si>
  <si>
    <t>50436218 - Vegetales orgánicos secos Calabaza  rondini orgánica seca</t>
  </si>
  <si>
    <t>50436219 - Vegetales orgánicos secos Calabaza  redonda orgánica seca</t>
  </si>
  <si>
    <t>50436220 - Vegetales orgánicos secos Calabaza  espagueti orgánica seca</t>
  </si>
  <si>
    <t>50436221 - Vegetales orgánicos secos Calabaza  estripeti orgánica seca</t>
  </si>
  <si>
    <t>50436222 - Vegetales orgánicos secos Calabaza  molde dulce orgánica seca</t>
  </si>
  <si>
    <t>50436223 - Vegetales orgánicos secos Calabaza  empanada dulce orgánica seca</t>
  </si>
  <si>
    <t>50436224 - Vegetales orgánicos secos Calabaza  premio triple  orgánica seca</t>
  </si>
  <si>
    <t>50436225 - Vegetales orgánicos secos Calabaza waltham butternut orgánica seca</t>
  </si>
  <si>
    <t>50436226 - Vegetales orgánicos secos Calabaza  arbusto scallop amarillo orgánica seca</t>
  </si>
  <si>
    <t>50436227 - Vegetales orgánicos secos Calabaza cuello recto amarillo orgánica seca</t>
  </si>
  <si>
    <t>50436228 - Vegetales orgánicos secos Calabaza zafiro orgánica seca</t>
  </si>
  <si>
    <t>50436229 - Vegetales orgánicos secos Calabaza zucchini orgánica seca</t>
  </si>
  <si>
    <t>50436301 - Vegetales orgánicos secos Batata beauregard orgánica seca</t>
  </si>
  <si>
    <t>50436302 - Vegetales orgánicos secos Batata centennial orgánica seca</t>
  </si>
  <si>
    <t>50436303 - Vegetales orgánicos secos Batata diane orgánica seca</t>
  </si>
  <si>
    <t>50436304 - Vegetales orgánicos secos Batata dulce garnet orgánica seca</t>
  </si>
  <si>
    <t>50436305 - Vegetales orgánicos secos Batata georgia dulce rojo orgánica seca</t>
  </si>
  <si>
    <t>50436306 - Vegetales orgánicos secos Batata  dorado orgánica seca</t>
  </si>
  <si>
    <t>50436307 - Vegetales orgánicos secos Batata hanna  orgánica seca</t>
  </si>
  <si>
    <t>50436308 - Vegetales orgánicos secos Batata japonés orgánica seca</t>
  </si>
  <si>
    <t>50436309 - Vegetales orgánicos secos Batata jersey orgánica seca</t>
  </si>
  <si>
    <t>50436310 - Vegetales orgánicos secos Batata joya orgánica seca</t>
  </si>
  <si>
    <t>50436311 - Vegetales orgánicos secos Batata meryland roja orgánica seca</t>
  </si>
  <si>
    <t>50436312 - Vegetales orgánicos secos Batata nema dorado orgánica seca</t>
  </si>
  <si>
    <t>50436313 - Vegetales orgánicos secos Batata o´henry orgánica seca</t>
  </si>
  <si>
    <t>50436314 - Vegetales orgánicos secos Batata okinawan orgánica seca</t>
  </si>
  <si>
    <t>50436315 - Vegetales orgánicos secos Batata naranja orgánica seca</t>
  </si>
  <si>
    <t>50436316 - Vegetales orgánicos secos Batata oriental orgánica seca</t>
  </si>
  <si>
    <t>50436317 - Vegetales orgánicos secos Batata jersey rojo orgánica seca</t>
  </si>
  <si>
    <t>50436318 - Vegetales orgánicos secos Batata mar rojo orgánica seca</t>
  </si>
  <si>
    <t>50436319 - Vegetales orgánicos secos Batata brillo rojo orgánica seca</t>
  </si>
  <si>
    <t>50436320 - Vegetales orgánicos secos Batata jersey amarillo orgánica seca</t>
  </si>
  <si>
    <t>50436401 - Vegetales orgánicos secos Tomates ailsa craig orgánico seco</t>
  </si>
  <si>
    <t>50436402 - Vegetales orgánicos secos Tomates alicante orgánico seco</t>
  </si>
  <si>
    <t>50436403 - Vegetales orgánicos secos Tomates ciruela negra orgánico seco</t>
  </si>
  <si>
    <t>50436404 - Vegetales orgánicos secos Tomates vino de brandy orgánico seco</t>
  </si>
  <si>
    <t>50436405 - Vegetales orgánicos secos Tomates bella cereza orgánico seco</t>
  </si>
  <si>
    <t>50436406 - Vegetales orgánicos secos Tomates cereza orgánico seco</t>
  </si>
  <si>
    <t>50436407 - Vegetales orgánicos secos Tomates delicioso orgánico seco</t>
  </si>
  <si>
    <t>50436408 - Vegetales orgánicos secos Tomates dombito orgánico seco</t>
  </si>
  <si>
    <t>50436409 - Vegetales orgánicos secos Tomates delicia del jardín orgánico seco</t>
  </si>
  <si>
    <t>50436410 - Vegetales orgánicos secos Tomates uva orgánico seco</t>
  </si>
  <si>
    <t>50436411 - Vegetales orgánicos secos Tomates verde orgánico seco</t>
  </si>
  <si>
    <t>50436412 - Vegetales orgánicos secos Tomates super marmande orgánico seco</t>
  </si>
  <si>
    <t>50436413 - Vegetales orgánicos secos Tomates rayas naturales marvel orgánico seco</t>
  </si>
  <si>
    <t>50436414 - Vegetales orgánicos secos Tomates minibel orgánico seco</t>
  </si>
  <si>
    <t>50436415 - Vegetales orgánicos secos Tomates oaxacan orgánico seco</t>
  </si>
  <si>
    <t>50436416 - Vegetales orgánicos secos Tomates alerta roja orgánico seco</t>
  </si>
  <si>
    <t>50436417 - Vegetales orgánicos secos Tomates roma vf orgánico seco</t>
  </si>
  <si>
    <t>50436418 - Vegetales orgánicos secos Tomates marzano zan orgánico seco</t>
  </si>
  <si>
    <t>50436419 - Vegetales orgánicos secos Tomates shirley orgánico seco</t>
  </si>
  <si>
    <t>50436420 - Vegetales orgánicos secos Tomates siberia orgánico seco</t>
  </si>
  <si>
    <t>50436421 - Vegetales orgánicos secos Tomates super beefsteak orgánico seco</t>
  </si>
  <si>
    <t>50436422 - Vegetales orgánicos secos Tomates tigerella orgánico seco</t>
  </si>
  <si>
    <t>50436423 - Vegetales orgánicos secos Tomates tiny tim orgánico seco</t>
  </si>
  <si>
    <t>50436424 - Vegetales orgánicos secos Tomates tumbler orgánico seco</t>
  </si>
  <si>
    <t>50436425 - Vegetales orgánicos secos Tomates cocktail amarillo orgánico seco</t>
  </si>
  <si>
    <t>50436426 - Vegetales orgánicos secos Tomates forma de pera amarillo orgánico seco</t>
  </si>
  <si>
    <t>50436427 - Vegetales orgánicos secos Tomates perfección amarilla orgánico seco</t>
  </si>
  <si>
    <t>50436501 - Vegetales orgánicos secos Nabo globo verde orgánico seco</t>
  </si>
  <si>
    <t>50436502 - Vegetales orgánicos secos Nabo bola dorada orgánico seco</t>
  </si>
  <si>
    <t>50436503 - Vegetales orgánicos secos Nabo mercado de manchester orgánico seco</t>
  </si>
  <si>
    <t>50436504 - Vegetales orgánicos secos Nabo top morado milan orgánico seco</t>
  </si>
  <si>
    <t>50436505 - Vegetales orgánicos secos Nabo top morado blanco orgánico seco</t>
  </si>
  <si>
    <t>50436506 - Vegetales orgánicos secos Nabo bola de nieve orgánico seco</t>
  </si>
  <si>
    <t>50436507 - Vegetales orgánicos secos Nabo tokio orgánico seco</t>
  </si>
  <si>
    <t>50436508 - Vegetales orgánicos secos Nabo cruz de tokio orgánico seco</t>
  </si>
  <si>
    <t>50436601 - Vegetales orgánicos secos Calabaza acorn seca orgánica</t>
  </si>
  <si>
    <t>50436602 - Vegetales orgánicos secos Calabaza gigante atlántico orgánica seca</t>
  </si>
  <si>
    <t>50436603 - Vegetales orgánicos secos Calabaza banana rosado orgánica seca</t>
  </si>
  <si>
    <t>50436604 - Vegetales orgánicos secos Calabaza max grande orgánica seca</t>
  </si>
  <si>
    <t>50436605 - Vegetales orgánicos secos Calabaza  orgánica seca</t>
  </si>
  <si>
    <t>50436606 - Vegetales orgánicos secos Calabaza carnaval orgánica seca</t>
  </si>
  <si>
    <t>50436607 - Vegetales orgánicos secos Auyama queso orgánica seca</t>
  </si>
  <si>
    <t>50436608 - Vegetales orgánicos secos Calabaza príncipe coronado orgánica seca</t>
  </si>
  <si>
    <t>50436609 - Vegetales orgánicos secos Calabaza  curcibita orgánica seca</t>
  </si>
  <si>
    <t>50436610 - Vegetales orgánicos secos Calabaza cushaw orgánica seca</t>
  </si>
  <si>
    <t>50436611 - Vegetales orgánicos secos Calabaza  gigante auyama orgánica seca</t>
  </si>
  <si>
    <t>50436612 - Vegetales orgánicos secos Calabaza  hubbard orgánica seca</t>
  </si>
  <si>
    <t>50436613 - Vegetales orgánicos secos Calabaza  jerrahdale orgánica seca</t>
  </si>
  <si>
    <t>50436614 - Vegetales orgánicos secos Calabaza  kabocha orgánica seca</t>
  </si>
  <si>
    <t>50436615 - Vegetales orgánicos secos Calabaza queensland azul orgánica seca</t>
  </si>
  <si>
    <t>50436616 - Vegetales orgánicos secos Calabaza rouge vif détampes orgánica seca</t>
  </si>
  <si>
    <t>50436617 - Vegetales orgánicos secos Calabaza  turban turco orgánica seca</t>
  </si>
  <si>
    <t>50436618 - Vegetales orgánicos secos Calabaza  valenciano orgánica seca</t>
  </si>
  <si>
    <t>50436619 - Vegetales orgánicos secos Calabaza  warted hubbard orgánica seca</t>
  </si>
  <si>
    <t>50436620 - Vegetales orgánicos secos Auyama whangaparoa orgánica seca</t>
  </si>
  <si>
    <t>50436701 - Vegetales orgánicos secos Ñame agria africana orgánica seca</t>
  </si>
  <si>
    <t>50436702 - Vegetales orgánicos secos Ñame agria asiática orgánica seca</t>
  </si>
  <si>
    <t>50436703 - Vegetales orgánicos secos Ñame china orgánico seco</t>
  </si>
  <si>
    <t>50436704 - Vegetales orgánicos secos Ñame globo orgánico seco</t>
  </si>
  <si>
    <t>50436705 - Vegetales orgánicos secos Ñame grater orgánico seco</t>
  </si>
  <si>
    <t>50436706 - Vegetales orgánicos secos Ñame japonesa orgánico seco</t>
  </si>
  <si>
    <t>50436707 - Vegetales orgánicos secos Ñame lesser orgánico seco</t>
  </si>
  <si>
    <t>50436708 - Vegetales orgánicos secos Ñame papa orgánico seco</t>
  </si>
  <si>
    <t>50436709 - Vegetales orgánicos secos Ñame guinea blanca orgánico seco</t>
  </si>
  <si>
    <t>50436710 - Vegetales orgánicos secos Ñame guinea amarillo orgánico seco</t>
  </si>
  <si>
    <t>50436801 - Vegetales orgánicos secos Alfalfa orgánica seca</t>
  </si>
  <si>
    <t>50436802 - Vegetales orgánicos secos Hojas de aloe orgánica seca</t>
  </si>
  <si>
    <t>50436803 - Vegetales orgánicos secos Apio orgánico seco</t>
  </si>
  <si>
    <t>50436804 - Vegetales orgánicos secos Arrurruz orgánica seca</t>
  </si>
  <si>
    <t>50436805 - Vegetales orgánicos secos Punta de flecha orgánica seca</t>
  </si>
  <si>
    <t>50436806 - Vegetales orgánicos secos  rúcula orgánica seca</t>
  </si>
  <si>
    <t>50436807 - Vegetales orgánicos secos Arum orgánica seca</t>
  </si>
  <si>
    <t>50436808 - Vegetales orgánicos secos Raíz de bambú orgánica seca</t>
  </si>
  <si>
    <t xml:space="preserve">50436809 - Vegetales orgánicos secos Hojas de plátano orgánica seca </t>
  </si>
  <si>
    <t>50436810 - Vegetales orgánicos secos Batatas orgánica seca</t>
  </si>
  <si>
    <t>50436811 - Vegetales orgánicos secos Brotes de frijol orgánicos secos</t>
  </si>
  <si>
    <t>50436812 - Vegetales orgánicos secos Top de remolacha orgánica seca</t>
  </si>
  <si>
    <t>50436813 - Vegetales orgánicos secos Melón agrio orgánico seco</t>
  </si>
  <si>
    <t>50436814 - Vegetales orgánicos secos Bayas de alcaparra orgánicas secas</t>
  </si>
  <si>
    <t>50436815 - Vegetales orgánicos secos Carob orgánico seco</t>
  </si>
  <si>
    <t>50436816 - Vegetales orgánicos secos Cha-om orgánico seco</t>
  </si>
  <si>
    <t>50436817 - Vegetales orgánicos secos Chayote o guatila orgánico seco</t>
  </si>
  <si>
    <t>50436818 - Vegetales orgánicos secos Garbanzo orgánico seco</t>
  </si>
  <si>
    <t>50436819 - Vegetales orgánicos secos Verde de crisantemos orgánico seco</t>
  </si>
  <si>
    <t>50436820 - Vegetales orgánicos secos Verde de diente de león orgánico seco</t>
  </si>
  <si>
    <t>50436821 - Vegetales orgánicos secos Diente de león orgánico seco</t>
  </si>
  <si>
    <t>50436822 - Vegetales orgánicos secos Dasheen orgánico seco</t>
  </si>
  <si>
    <t>50436823 - Vegetales orgánicos secos Puntas de alverja orgánico seco</t>
  </si>
  <si>
    <t>50436824 - Vegetales orgánicos secos Diakon orgánico seco</t>
  </si>
  <si>
    <t>50436825 - Vegetales orgánicos secos Donqua orgánica seca</t>
  </si>
  <si>
    <t>50436826 - Vegetales orgánicos secos Helecho orgánico seco</t>
  </si>
  <si>
    <t>50436827 - Vegetales orgánicos secos Gai choi orgánico seco</t>
  </si>
  <si>
    <t>50436828 - Vegetales orgánicos secos Gailon orgánico seco</t>
  </si>
  <si>
    <t>50436829 - Vegetales orgánicos secos Galanga orgánica seca</t>
  </si>
  <si>
    <t>50436830 - Vegetales orgánicos secos Raíz de jengibre orgánica seca</t>
  </si>
  <si>
    <t>50436831 - Vegetales orgánicos secos Gobo orgánico seco</t>
  </si>
  <si>
    <t>50436832 - Vegetales orgánicos secos Brote de lúpulo orgánico seco</t>
  </si>
  <si>
    <t>50436833 - Vegetales orgánicos secos Rabano blanco orgánico seco</t>
  </si>
  <si>
    <t>50436834 - Vegetales orgánicos secos Jicama orgánica seca</t>
  </si>
  <si>
    <t>50436835 - Vegetales orgánicos secos Kuduz orgánica seca</t>
  </si>
  <si>
    <t>50436836 - Vegetales orgánicos secos Bulbo de margarita orgánico seco</t>
  </si>
  <si>
    <t>50436837 - Vegetales orgánicos secos Linkok orgánico seco</t>
  </si>
  <si>
    <t>50436838 - Vegetales orgánicos secos Lo bok orgánico seco</t>
  </si>
  <si>
    <t>50436839 - Vegetales orgánicos secos Frijol largo orgánico seco</t>
  </si>
  <si>
    <t>50436840 - Vegetales orgánicos secos Raíz de lotus orgánico seco</t>
  </si>
  <si>
    <t>50436841 - Vegetales orgánicos secos Hojas de maguey orgánica seca</t>
  </si>
  <si>
    <t>50436842 - Vegetales orgánicos secos Mallows orgánico seco</t>
  </si>
  <si>
    <t>50436843 - Vegetales orgánicos secos Sapote mamey orgánico seco</t>
  </si>
  <si>
    <t>50436844 - Vegetales orgánicos secos Moap orgánico seco</t>
  </si>
  <si>
    <t>50436845 - Vegetales orgánicos secos Moo orgánico seco</t>
  </si>
  <si>
    <t>50436846 - Vegetales orgánicos secos Moqua orgánica seca</t>
  </si>
  <si>
    <t>50436847 - Vegetales orgánicos secos Opos orgánicos secos</t>
  </si>
  <si>
    <t>50436848 - Vegetales orgánicos secos Corazon de palma orgánico seco</t>
  </si>
  <si>
    <t>50436849 - Vegetales orgánicos secos Paprika orgánica seca</t>
  </si>
  <si>
    <t>50436850 - Vegetales orgánicos secos Purslane orgánica seca</t>
  </si>
  <si>
    <t>50436851 - Vegetales orgánicos secos Raddichios orgánica seca</t>
  </si>
  <si>
    <t>50436852 - Vegetales orgánicos secos Sinquas orgánica seca</t>
  </si>
  <si>
    <t>50436853 - Vegetales orgánicos secos Frijol de soya orgánicos secos</t>
  </si>
  <si>
    <t>50436854 - Vegetales orgánicos secos Spoonwart orgánico seco</t>
  </si>
  <si>
    <t>50436855 - Vegetales orgánicos secos Uva tassele hyacinth orgánico seco</t>
  </si>
  <si>
    <t>50436856 - Vegetales orgánicos secos Taro orgánico seco</t>
  </si>
  <si>
    <t>50436857 - Vegetales orgánicos secos Hoja de taro orgánica seca</t>
  </si>
  <si>
    <t>50436858 - Vegetales orgánicos secos Tallo de taro orgánico seco</t>
  </si>
  <si>
    <t>50436859 - Vegetales orgánicos secos Tapeguaje orgánico seco</t>
  </si>
  <si>
    <t>50436860 - Vegetales orgánicos secos Verde tierno orgánico seco</t>
  </si>
  <si>
    <t>50436861 - Vegetales orgánicos secos Tindora orgánico seco</t>
  </si>
  <si>
    <t>50436862 - Vegetales orgánicos secos Árbol de cebolla orgánico seco</t>
  </si>
  <si>
    <t>50436863 - Vegetales orgánicos secos Udo orgánico seco</t>
  </si>
  <si>
    <t>50436864 - Vegetales orgánicos secos Agua castaño orgánico seco</t>
  </si>
  <si>
    <t>50436865 - Vegetales orgánicos secos Yumpi orgánico seco</t>
  </si>
  <si>
    <t>50436866 - Vegetales orgánicos secos Yautia orgánico seco</t>
  </si>
  <si>
    <t>50436867 - Vegetales orgánicos secos Yu choy orgánico seco</t>
  </si>
  <si>
    <t>50436868 - Vegetales orgánicos secos Yuca orgánica seca</t>
  </si>
  <si>
    <t>50436901 - Vegetales orgánicos secos Alverja biquini orgánica seca</t>
  </si>
  <si>
    <t>50436902 - Vegetales orgánicos secos Alverja cavalier orgánica seca</t>
  </si>
  <si>
    <t>50436903 - Vegetales orgánicos secos Alverja margarita orgánica seca</t>
  </si>
  <si>
    <t>50436904 - Vegetales orgánicos secos Alverja dar fon orgánica seca</t>
  </si>
  <si>
    <t>50436905 - Vegetales orgánicos secos Alverja "early onward" orgánica seca</t>
  </si>
  <si>
    <t>50436906 - Vegetales orgánicos secos Alverja primer feltham orgánica seca</t>
  </si>
  <si>
    <t>50436907 - Vegetales orgánicos secos Alverja verde hurst shaft orgánica seca</t>
  </si>
  <si>
    <t>50436908 - Vegetales orgánicos secos Guisante oregón sugar pod orgánica seca</t>
  </si>
  <si>
    <t>50436909 - Vegetales orgánicos secos Alverja príncipe alberto orgánica seca</t>
  </si>
  <si>
    <t>50436910 - Vegetales orgánicos secos Alverja reuzensuiker orgánica seca</t>
  </si>
  <si>
    <t>50441501 - Vegetales congelados Alcachofa brittany congelada</t>
  </si>
  <si>
    <t>50441502 - Vegetales congelados Alcachofa cantonesa congelada</t>
  </si>
  <si>
    <t xml:space="preserve">50441503 - Vegetales congelados Alcachofa francesa congelada </t>
  </si>
  <si>
    <t>50441504 - Vegetales congelados Alcachofa globo verde congelada</t>
  </si>
  <si>
    <t>50441505 - Vegetales congelados Alcachofa gros camus de bretaña congelada</t>
  </si>
  <si>
    <t>50441506 - Vegetales congelados Alcachofa midi congelada</t>
  </si>
  <si>
    <t>50441507 - Vegetales congelados Alcachofa globo morado congelada</t>
  </si>
  <si>
    <t>50441508 - Vegetales congelados Alcachofa morado cecilia congelada</t>
  </si>
  <si>
    <t>50441509 - Vegetales congelados Alcachofa romanesco congelada</t>
  </si>
  <si>
    <t>50441510 - Vegetales congelados Alcachofa espinoso sardo congelada</t>
  </si>
  <si>
    <t>50441511 - Vegetales congelados Alcachofa vert de laon congelada</t>
  </si>
  <si>
    <t>50441512 - Vegetales congelados Alcachofa violeta de chiggiia congelada</t>
  </si>
  <si>
    <t>50441513 - Vegetales congelados Alcachofa violeta de toscana congelada</t>
  </si>
  <si>
    <t>50441601 - Vegetales congelados Espárragos connovers colosal congelados</t>
  </si>
  <si>
    <t>50441602 - Vegetales congelados Espárragos franklin congelados</t>
  </si>
  <si>
    <t>50441603 - Vegetales congelados Espárragos mamut gigante congelados</t>
  </si>
  <si>
    <t>50441604 - Vegetales congelados Espárragos lucullus congelados</t>
  </si>
  <si>
    <t>50441605 - Vegetales congelados Espárragos martha washington congelados</t>
  </si>
  <si>
    <t>50441701 - Vegetales congelados Aguacate ajax b – 7 congelado</t>
  </si>
  <si>
    <t>50441702 - Vegetales congelados Aguacate arue congelado</t>
  </si>
  <si>
    <t>50441703 - Vegetales congelados Aguacate bacon congelado</t>
  </si>
  <si>
    <t>50441704 - Vegetales congelados Aguacate benik congelado</t>
  </si>
  <si>
    <t>50441705 - Vegetales congelados Aguacate bernecker congelado</t>
  </si>
  <si>
    <t>50441706 - Vegetales congelados Aguacate beta congelado</t>
  </si>
  <si>
    <t>50441707 - Vegetales congelados Aguacate biondo congelado</t>
  </si>
  <si>
    <t>50441708 - Vegetales congelados Aguacate príncipe negro congelado</t>
  </si>
  <si>
    <t>50441709 - Vegetales congelados Aguacate blair congelado</t>
  </si>
  <si>
    <t>50441710 - Vegetales congelados Aguacate blair cabina congelado</t>
  </si>
  <si>
    <t>50441711 - Vegetales congelados Aguacate cabina 1 congelado</t>
  </si>
  <si>
    <t>50441712 - Vegetales congelados Aguacate cabina 3 congelado</t>
  </si>
  <si>
    <t>50441713 - Vegetales congelados Aguacate cabina 5 congelado</t>
  </si>
  <si>
    <t>50441714 - Vegetales congelados Aguacate cabina 7 congelado</t>
  </si>
  <si>
    <t>50441715 - Vegetales congelados Aguacate cabina 8 congelado</t>
  </si>
  <si>
    <t>50441716 - Vegetales congelados Aguacate brooks 1978 congelado</t>
  </si>
  <si>
    <t>50441717 - Vegetales congelados Aguacate brookslate congelado</t>
  </si>
  <si>
    <t>50441718 - Vegetales congelados Aguacate california haas congelado</t>
  </si>
  <si>
    <t>50441719 - Vegetales congelados Aguacate catalina congelado</t>
  </si>
  <si>
    <t>50441720 - Vegetales congelados Aguacate chica congelado</t>
  </si>
  <si>
    <t>50441721 - Vegetales congelados Aguacate choquette congelado</t>
  </si>
  <si>
    <t>50441722 - Vegetales congelados Aguacate cristina congelado</t>
  </si>
  <si>
    <t>50441723 - Vegetales congelados Aguacate collison congelado</t>
  </si>
  <si>
    <t>50441724 - Vegetales congelados Aguacate donnie congelado</t>
  </si>
  <si>
    <t>50441725 - Vegetales congelados Aguacate dr dupis numero 2 congelado</t>
  </si>
  <si>
    <t>50441726 - Vegetales congelados Aguacate dr. dupie  congelado</t>
  </si>
  <si>
    <t>50441727 - Vegetales congelados Aguacate ettinger congelado</t>
  </si>
  <si>
    <t>50441728 - Vegetales congelados Aguacate fuch congelado</t>
  </si>
  <si>
    <t>50441729 - Vegetales congelados Aguacate fuch gwen congelado</t>
  </si>
  <si>
    <t>50441730 - Vegetales congelados Aguacate fuerte congelado</t>
  </si>
  <si>
    <t>50441731 - Vegetales congelados Aguacate gotham congelado</t>
  </si>
  <si>
    <t>50441732 - Vegetales congelados Aguacate gossman congelado</t>
  </si>
  <si>
    <t>50441733 - Vegetales congelados Aguacate guatemala sin pepa congelado</t>
  </si>
  <si>
    <t>50441734 - Vegetales congelados Aguacate hall congelado</t>
  </si>
  <si>
    <t>50441735 - Vegetales congelados Aguacate hardee congelado</t>
  </si>
  <si>
    <t>50441736 - Vegetales congelados Aguacate haas congelado</t>
  </si>
  <si>
    <t>50441737 - Vegetales congelados Aguacate herman congelado</t>
  </si>
  <si>
    <t>50441738 - Vegetales congelados Aguacate hickson congelado</t>
  </si>
  <si>
    <t>50441739 - Vegetales congelados Aguacate k-5 congelado</t>
  </si>
  <si>
    <t>50441740 - Vegetales congelados Aguacate k- 9 congelado</t>
  </si>
  <si>
    <t>50441741 - Vegetales congelados Aguacate cordero haas congelado</t>
  </si>
  <si>
    <t>50441742 - Vegetales congelados Aguacate leona congelado</t>
  </si>
  <si>
    <t>50441743 - Vegetales congelados Aguacate leona linda congelado</t>
  </si>
  <si>
    <t>50441744 - Vegetales congelados Aguacate lisa p congelado</t>
  </si>
  <si>
    <t>50441745 - Vegetales congelados Aguacate lisa loretta congelado</t>
  </si>
  <si>
    <t>50441746 - Vegetales congelados Aguacate loretta congelado</t>
  </si>
  <si>
    <t>50441747 - Vegetales congelados Aguacate lula congelado</t>
  </si>
  <si>
    <t>50441748 - Vegetales congelados Aguacate lula mascarthur congelado</t>
  </si>
  <si>
    <t>50441749 - Vegetales congelados Aguacate marcus congelado</t>
  </si>
  <si>
    <t>50441750 - Vegetales congelados Aguacate melendez congelado</t>
  </si>
  <si>
    <t>50441751 - Vegetales congelados Aguacate meya congelado</t>
  </si>
  <si>
    <t>50441752 - Vegetales congelados Aguacate miguel p congelado</t>
  </si>
  <si>
    <t>50441753 - Vegetales congelados Aguacate monroe congelado</t>
  </si>
  <si>
    <t>50441754 - Vegetales congelados Aguacate murrieta verde congelado</t>
  </si>
  <si>
    <t>50441755 - Vegetales congelados Aguacate nabal congelado</t>
  </si>
  <si>
    <t>50441756 - Vegetales congelados Aguacate nadir congelado</t>
  </si>
  <si>
    <t>50441757 - Vegetales congelados Aguacate nesbitt congelado</t>
  </si>
  <si>
    <t>50441758 - Vegetales congelados Aguacate peterson congelado</t>
  </si>
  <si>
    <t>50441759 - Vegetales congelados Aguacate pinelli congelado</t>
  </si>
  <si>
    <t>50441760 - Vegetales congelados Aguacate pinkerton congelado</t>
  </si>
  <si>
    <t>50441761 - Vegetales congelados Aguacate pollock congelado</t>
  </si>
  <si>
    <t>50441762 - Vegetales congelados Aguacate puebla congelado</t>
  </si>
  <si>
    <t>50441763 - Vegetales congelados Aguacate reed congelado</t>
  </si>
  <si>
    <t>50441764 - Vegetales congelados Aguacaterue congelado</t>
  </si>
  <si>
    <t>50441765 - Vegetales congelados Aguacateruehle congelado</t>
  </si>
  <si>
    <t>50441766 - Vegetales congelados Aguacate ryan congelado</t>
  </si>
  <si>
    <t>50441767 - Vegetales congelados Aguacate semil congelado</t>
  </si>
  <si>
    <t>50441768 - Vegetales congelados Aguacate semil 43 congelado</t>
  </si>
  <si>
    <t>50441769 - Vegetales congelados Aguacate simonds congelado</t>
  </si>
  <si>
    <t>50441770 - Vegetales congelados Aguacate simpson congelado</t>
  </si>
  <si>
    <t>50441771 - Vegetales congelados Aguacate taylor congelado</t>
  </si>
  <si>
    <t>50441772 - Vegetales congelados Aguacate tonelada congelado</t>
  </si>
  <si>
    <t>50441773 - Vegetales congelados Aguacate torre congelado</t>
  </si>
  <si>
    <t>50441774 - Vegetales congelados Aguacate torre li congelado</t>
  </si>
  <si>
    <t>50441775 - Vegetales congelados Aguacate trapp congelado</t>
  </si>
  <si>
    <t>50441776 - Vegetales congelados Aguacate semilla de caribe congelado</t>
  </si>
  <si>
    <t>50441777 - Vegetales congelados Aguacate wagner congelado</t>
  </si>
  <si>
    <t>50441778 - Vegetales congelados Aguacate waldin congelado</t>
  </si>
  <si>
    <t>50441779 - Vegetales congelados Aguacate wurtz congelado</t>
  </si>
  <si>
    <t>50441780 - Vegetales congelados Aguacate zio p congelado</t>
  </si>
  <si>
    <t>50441781 - Vegetales congelados Aguacate ziu congelado</t>
  </si>
  <si>
    <t>50441782 - Vegetales congelados Aguacate zultano congelado</t>
  </si>
  <si>
    <t>50441801 - Vegetales congelados Frijoles anasazi ® congelados</t>
  </si>
  <si>
    <t>50441802 - Vegetales congelados Frijoles appaloosa congelados</t>
  </si>
  <si>
    <t>50441803 - Vegetales congelados Frijoles azuki congelados</t>
  </si>
  <si>
    <t>50441804 - Vegetales congelados Frijoles barlotti congelados</t>
  </si>
  <si>
    <t>50441805 - Vegetales congelados Frijoles appaloosa negra congelados</t>
  </si>
  <si>
    <t>50441806 - Vegetales congelados Frijoles negros congelados</t>
  </si>
  <si>
    <t>50441807 - Vegetales congelados Frijoles gran negros congelados</t>
  </si>
  <si>
    <t>50441808 - Vegetales congelados Frijoles shackamaxon negro congelados</t>
  </si>
  <si>
    <t>50441809 - Vegetales congelados Frijoles ojo negro congelados</t>
  </si>
  <si>
    <t>50441810 - Vegetales congelados Frijoles bobby congelados</t>
  </si>
  <si>
    <t>50441811 - Vegetales congelados Frijoles bolita congelados</t>
  </si>
  <si>
    <t>50441812 - Vegetales congelados Frijoles esposa perezosa carmelita congelados</t>
  </si>
  <si>
    <t>50441813 - Vegetales congelados Frijoles calipso congelados</t>
  </si>
  <si>
    <t>50441814 - Vegetales congelados Frijoles canelini congelados</t>
  </si>
  <si>
    <t>50441815 - Vegetales congelados Frijoles castor congelados</t>
  </si>
  <si>
    <t>50441816 - Vegetales congelados Frijoles amarillo chino congelados</t>
  </si>
  <si>
    <t>50441817 - Vegetales congelados Frijoles lengua de dragón congelados</t>
  </si>
  <si>
    <t>50441818 - Vegetales congelados Frijoles soldado europeo congelados</t>
  </si>
  <si>
    <t>50441819 - Vegetales congelados Frijoles fava congelados</t>
  </si>
  <si>
    <t>50441820 - Vegetales congelados Frijoles flageolet congelados</t>
  </si>
  <si>
    <t>50441821 - Vegetales congelados Frijoles  horticultura francesa congelados</t>
  </si>
  <si>
    <t>50441822 - Vegetales congelados Frijoles marina francesa congelados</t>
  </si>
  <si>
    <t>50441823 - Vegetales congelados Frijoles coco gigante blanco congelados</t>
  </si>
  <si>
    <t>50441824 - Vegetales congelados Frijoles verdes congelados</t>
  </si>
  <si>
    <t>50441825 - Vegetales congelados Frijoles romano verde congelados</t>
  </si>
  <si>
    <t>50441826 - Vegetales congelados Frijoles guar gum congelados</t>
  </si>
  <si>
    <t>50441827 - Vegetales congelados Frijoles haricot congelados</t>
  </si>
  <si>
    <t>50441828 - Vegetales congelados Frijoles hyacinth congelados</t>
  </si>
  <si>
    <t>50441829 - Vegetales congelados Frijoles tipo italiano congelados</t>
  </si>
  <si>
    <t>50441830 - Vegetales congelados Frijoles asombro jackson congelados</t>
  </si>
  <si>
    <t>50441831 - Vegetales congelados Frijoles ganado jacobs  congelados</t>
  </si>
  <si>
    <t>50441832 - Vegetales congelados Frijoles asombro kentucky congelados</t>
  </si>
  <si>
    <t>50441833 - Vegetales congelados Frijoles riñón congelados</t>
  </si>
  <si>
    <t>50441834 - Vegetales congelados Frijoles lima congelados</t>
  </si>
  <si>
    <t>50441835 - Vegetales congelados Frijoles madera congelados</t>
  </si>
  <si>
    <t>50441836 - Vegetales congelados Frijoles medula congelados</t>
  </si>
  <si>
    <t>50441837 - Vegetales congelados Frijoles mat congelados</t>
  </si>
  <si>
    <t>50441838 - Vegetales congelados Frijoles monstoler ganzo salvaje congelados</t>
  </si>
  <si>
    <t>50441839 - Vegetales congelados Frijoles  mortgage lifter congelados</t>
  </si>
  <si>
    <t>50441840 - Vegetales congelados Frijoles polilla congelados</t>
  </si>
  <si>
    <t>50441841 - Vegetales congelados Frijoles mung congelados</t>
  </si>
  <si>
    <t>50441842 - Vegetales congelados Frijoles munsi wolf congelados</t>
  </si>
  <si>
    <t>50441843 - Vegetales congelados Frijoles nuna congelados</t>
  </si>
  <si>
    <t>50441844 - Vegetales congelados Frijoles pinto congelados</t>
  </si>
  <si>
    <t>50441845 - Vegetales congelados Frijoles runner congelados</t>
  </si>
  <si>
    <t>50441846 - Vegetales congelados String beans congelados</t>
  </si>
  <si>
    <t>50441847 - Vegetales congelados Frijoles habichuelas congelados</t>
  </si>
  <si>
    <t>50441848 - Vegetales congelados Frijoles tamarind congelados</t>
  </si>
  <si>
    <t>50441849 - Vegetales congelados Frijoles tonka congelados</t>
  </si>
  <si>
    <t>50441850 - Vegetales congelados Frijoles cera congelados</t>
  </si>
  <si>
    <t>50441851 - Vegetales congelados Frijoles winged congelados</t>
  </si>
  <si>
    <t>50441852 - Vegetales congelados Frijoles largos congelados</t>
  </si>
  <si>
    <t>50441901 - Vegetales congelados Remolacha acción congelada</t>
  </si>
  <si>
    <t>50441902 - Vegetales congelados Remolacha albina vereduna congelada</t>
  </si>
  <si>
    <t>50441903 - Vegetales congelados Remolacha barababiotela de chiggia congelada</t>
  </si>
  <si>
    <t>50441904 - Vegetales congelados Remolacha boltardy congelada</t>
  </si>
  <si>
    <t>50441905 - Vegetales congelados Remolacha bonel congelada</t>
  </si>
  <si>
    <t>50441906 - Vegetales congelados Remolacha burpees dorado congelada</t>
  </si>
  <si>
    <t>50441907 - Vegetales congelados Remolacha cheltenham tapa verde congelada</t>
  </si>
  <si>
    <t>50441908 - Vegetales congelados Remolacha cheltenham mono congelada</t>
  </si>
  <si>
    <t>50441909 - Vegetales congelados Remolacha chioggia congelada</t>
  </si>
  <si>
    <t>50441910 - Vegetales congelados Remolacha cilindra congelada</t>
  </si>
  <si>
    <t>50441911 - Vegetales congelados Remolacha dégypte congelada</t>
  </si>
  <si>
    <t>50441912 - Vegetales congelados Remolacha detroit 2 rojo oscuro congelada</t>
  </si>
  <si>
    <t>50441913 - Vegetales congelados Remolacha detroit 2 bala chiquita congelada</t>
  </si>
  <si>
    <t>50441914 - Vegetales congelados Remolacha egipcia plana  congelada</t>
  </si>
  <si>
    <t>50441915 - Vegetales congelados Remolacha  raíz de nabo egipcio congelada</t>
  </si>
  <si>
    <t>50441916 - Vegetales congelados Remolacha fomanova congelada</t>
  </si>
  <si>
    <t>50441917 - Vegetales congelados Remolacha forono congelada</t>
  </si>
  <si>
    <t>50441918 - Vegetales congelados Remolacha monaco congelada</t>
  </si>
  <si>
    <t>50441919 - Vegetales congelados Remolacha monograma congelada</t>
  </si>
  <si>
    <t>50441920 - Vegetales congelados Remolacha pronto congelada</t>
  </si>
  <si>
    <t>50441921 - Vegetales congelados Remolacha regalía congelada</t>
  </si>
  <si>
    <t>50441922 - Vegetales congelados Remolacha dulce congelada</t>
  </si>
  <si>
    <t>50442001 - Vegetales congelados Brócolini congelado</t>
  </si>
  <si>
    <t>50442002 - Vegetales congelados Brócoli romanesco congelado</t>
  </si>
  <si>
    <t>50442003 - Vegetales congelados Brócoli raab congelado</t>
  </si>
  <si>
    <t>50442004 - Vegetales congelados Brócoli chino congelado</t>
  </si>
  <si>
    <t>50442101 - Vegetales congelados Repollitas de bruselas citade congeladas</t>
  </si>
  <si>
    <t>50442102 - Vegetales congelados Repollitas de bruselas falstaff congeladas</t>
  </si>
  <si>
    <t>50442103 - Vegetales congelados Repollitas de bruselas oliver congeladas</t>
  </si>
  <si>
    <t>50442104 - Vegetales congelados Repollitas de bruselas peer gynt congeladas</t>
  </si>
  <si>
    <t>50442105 - Vegetales congelados Repollitas de bruselas rampart congeladas</t>
  </si>
  <si>
    <t>50442106 - Vegetales congelados Repollitas de bruselas rubine congeladas</t>
  </si>
  <si>
    <t>50442107 - Vegetales congelados Repollitas de bruselas  widgeon congeladas</t>
  </si>
  <si>
    <t>50442201 - Vegetales congelados Cebolla belstville ensalada congelada</t>
  </si>
  <si>
    <t>50442202 - Vegetales congelados Cebolla feast ensalada congelada</t>
  </si>
  <si>
    <t>50442203 - Vegetales congelados Cebolla ishikura ensalada congelada</t>
  </si>
  <si>
    <t>50442204 - Vegetales congelados Cebolla mercado kyoto congelada</t>
  </si>
  <si>
    <t>50442205 - Vegetales congelados Cebolla barba roja ensalada congelada</t>
  </si>
  <si>
    <t>50442206 - Vegetales congelados Cebolla amigo rojo ensalada congelada</t>
  </si>
  <si>
    <t>50442207 - Vegetales congelados Cebolla santa claus congelada</t>
  </si>
  <si>
    <t>50442208 - Vegetales congelados Cebolla tokyo ensalada congelada</t>
  </si>
  <si>
    <t>50442209 - Vegetales congelados Cebolla lisbon blanca ensalada congelada</t>
  </si>
  <si>
    <t>50442210 - Vegetales congelados Cebolla invierno blanca ensalada congelada</t>
  </si>
  <si>
    <t>50442211 - Vegetales congelados Cebolla final de invierno ensalada congelada</t>
  </si>
  <si>
    <t>50442301 - Vegetales congelados Repollo negro congelado</t>
  </si>
  <si>
    <t>50442302 - Vegetales congelados Repollo savoy congelado</t>
  </si>
  <si>
    <t>50442303 - Vegetales congelados Repollo zorrillo congelado</t>
  </si>
  <si>
    <t>50442304 - Vegetales congelados Repollo blanco congelado</t>
  </si>
  <si>
    <t>50442401 - Vegetales congelados Cardos lunghi congelados</t>
  </si>
  <si>
    <t>50442402 - Vegetales congelados Cardos gobbi congelados</t>
  </si>
  <si>
    <t>50442501 - Vegetales congelados Zanahoria amsterdam congelada</t>
  </si>
  <si>
    <t>50442502 - Vegetales congelados Zanahoria rey de otoño congelada</t>
  </si>
  <si>
    <t>50442503 - Vegetales congelados Zanahoria berlicum congelada</t>
  </si>
  <si>
    <t>50442504 - Vegetales congelados Zanahoria chantenay congelada</t>
  </si>
  <si>
    <t>50442505 - Vegetales congelados Zanahoria nantes congelada</t>
  </si>
  <si>
    <t>50442506 - Vegetales congelados Zanahoria mercado de parís congelada</t>
  </si>
  <si>
    <t>50442601 - Vegetales congelados Coliflor todo el año  congelada</t>
  </si>
  <si>
    <t>50442602 - Vegetales congelados Coliflor alverda congelada</t>
  </si>
  <si>
    <t>50442603 - Vegetales congelados  coliflor otoño gigante 3 congelada</t>
  </si>
  <si>
    <t>50442604 - Vegetales congelados Coliflo rdok elgon congelada</t>
  </si>
  <si>
    <t>50442605 - Vegetales congelados Coliflor bola de nieve temprana congelada</t>
  </si>
  <si>
    <t>50442606 - Vegetales congelados Coliflor luz de lima congelada</t>
  </si>
  <si>
    <t>50442607 - Vegetales congelados Coliflor minaret congelada</t>
  </si>
  <si>
    <t>50442608 - Vegetales congelados Coliflor buque de naranja congelada</t>
  </si>
  <si>
    <t>50442609 - Vegetales congelados Coliflor capa morada congelada</t>
  </si>
  <si>
    <t>50442610 - Vegetales congelados Coliflor bola de nieve congelada</t>
  </si>
  <si>
    <t>50442611 - Vegetales congelados Coliflor invierno walcheren 3 congelada</t>
  </si>
  <si>
    <t>50442612 - Vegetales congelados Coliflor piedra blanca congelada</t>
  </si>
  <si>
    <t xml:space="preserve">50442701 - Vegetales congelados Apio celebridad congelado </t>
  </si>
  <si>
    <t>50442702 - Vegetales congelados Apio nabo congelado</t>
  </si>
  <si>
    <t>50442703 - Vegetales congelados Apio chino congelado</t>
  </si>
  <si>
    <t>50442704 - Vegetales congelados Apio dinant francés congelado</t>
  </si>
  <si>
    <t>50442705 - Vegetales congelados Apio gigante rosado congelado</t>
  </si>
  <si>
    <t>50442706 - Vegetales congelados Apio gigante rojo congelado</t>
  </si>
  <si>
    <t>50442707 - Vegetales congelados Apio gigante blanco congelado</t>
  </si>
  <si>
    <t>50442708 - Vegetales congelados Apio dorado auto escalado congelado</t>
  </si>
  <si>
    <t>50442709 - Vegetales congelados Apio "greensleeves" congelado</t>
  </si>
  <si>
    <t>50442710 - Vegetales congelados Apio hopkins fenlander congelado</t>
  </si>
  <si>
    <t>50442711 - Vegetales congelados Apio torre marfil congelado</t>
  </si>
  <si>
    <t>50442712 - Vegetales congelados Apio lathom blanqueado congelado</t>
  </si>
  <si>
    <t>50442713 - Vegetales congelados Apio sopa de amsterdam congelado</t>
  </si>
  <si>
    <t>50442714 - Vegetales congelados Apio estándar cargado congelado</t>
  </si>
  <si>
    <t>50442715 - Vegetales congelados Apio triunfo alto utah congelado</t>
  </si>
  <si>
    <t>50442801 - Vegetales congelados Acelga luz brillante congelada</t>
  </si>
  <si>
    <t>50442802 - Vegetales congelados Acelga gigante fordhook congelada</t>
  </si>
  <si>
    <t>50442803 - Vegetales congelados Acelga luculus congelada</t>
  </si>
  <si>
    <t>50442804 - Vegetales congelados Acelga espinaca perpetua congelada</t>
  </si>
  <si>
    <t>50442805 - Vegetales congelados Acelga ruibarbo congelada</t>
  </si>
  <si>
    <t>50442806 - Vegetales congelados Acelga suizo congelada</t>
  </si>
  <si>
    <t>50442807 - Vegetales congelados Acelga volcán  congelada</t>
  </si>
  <si>
    <t>50442808 - Vegetales congelados Acelga rey blanco congelada</t>
  </si>
  <si>
    <t>50442901 - Vegetales congelados Achicoria batavian hoja ancha congelada</t>
  </si>
  <si>
    <t>50442902 - Vegetales congelados Achicoria en cornet de bordeaux congelada</t>
  </si>
  <si>
    <t>50442903 - Vegetales congelados Achicoria rollo verde ruffee congelada</t>
  </si>
  <si>
    <t>50442904 - Vegetales congelados Achicoria roll verde congelada</t>
  </si>
  <si>
    <t>50442905 - Vegetales congelados Achicoria limnoe lone congelada</t>
  </si>
  <si>
    <t>50442906 - Vegetales congelados Achicoria pancalieri riccia congelada</t>
  </si>
  <si>
    <t>50442907 - Vegetales congelados Achicoria ensalada rey congelada</t>
  </si>
  <si>
    <t>50442908 - Vegetales congelados Achicoria sanda congelada</t>
  </si>
  <si>
    <t>50442909 - Vegetales congelados Achicoria scarola verde congelada</t>
  </si>
  <si>
    <t>50442910 - Vegetales congelados Achicoria tres fine maraichere congelada</t>
  </si>
  <si>
    <t>50442911 - Vegetales congelados Achicoria wallone freisee wescelkkopf congelada</t>
  </si>
  <si>
    <t>50443001 - Vegetales congelados Bok choy congelado</t>
  </si>
  <si>
    <t>50443002 - Vegetales congelados Bok choy enano congelado</t>
  </si>
  <si>
    <t>50443003 - Vegetales congelados Flor de repollo chino congelada</t>
  </si>
  <si>
    <t>50443004 - Vegetales congelados Choy sum congelado</t>
  </si>
  <si>
    <t>50443005 - Vegetales congelados Col (bok choy) enano congelado</t>
  </si>
  <si>
    <t>50443006 - Vegetales congelados Col (bok choy) fengshan congelado</t>
  </si>
  <si>
    <t>50443007 - Vegetales congelados Col (bok choy) jade pagoda congelado</t>
  </si>
  <si>
    <t>50443008 - Vegetales congelados Col (bok choy) kasumi congelado</t>
  </si>
  <si>
    <t>50443009 - Vegetales congelados  col (bok choy)  nerva congelado</t>
  </si>
  <si>
    <t>50443010 - Vegetales congelados Col (bok choy) rosette congelado</t>
  </si>
  <si>
    <t>50443011 - Vegetales congelados Col (bok choy) ruffles congelado</t>
  </si>
  <si>
    <t>50443012 - Vegetales congelados Col (bok choy) hoja  santo serrated congelado</t>
  </si>
  <si>
    <t>50443013 - Vegetales congelados Col (bok choy) shangahai congelado</t>
  </si>
  <si>
    <t>50443014 - Vegetales congelados Shantung congelado</t>
  </si>
  <si>
    <t>50443015 - Vegetales congelados Repollo tip top congelado</t>
  </si>
  <si>
    <t>50443016 - Vegetales congelados Yau choy sum congelado</t>
  </si>
  <si>
    <t>50443101 - Vegetales congelados Cebollín chino congelado</t>
  </si>
  <si>
    <t>50443201 - Vegetales congelados Maíz aloha congelado</t>
  </si>
  <si>
    <t>50443202 - Vegetales congelados Maíz alpine congelado</t>
  </si>
  <si>
    <t>50443203 - Vegetales congelados Maíz ambrosia congelado</t>
  </si>
  <si>
    <t>50443204 - Vegetales congelados Maíz argent congelado</t>
  </si>
  <si>
    <t>50443205 - Vegetales congelados Maíz aspen congelado</t>
  </si>
  <si>
    <t>50443206 - Vegetales congelados Maíz avalancha congelado</t>
  </si>
  <si>
    <t>50443207 - Vegetales congelados Maíz biqueen congelado</t>
  </si>
  <si>
    <t>50443208 - Vegetales congelados Maíz  bodacious congelado</t>
  </si>
  <si>
    <t>50443209 - Vegetales congelados Maíz  mantequilla y azúcar congelado</t>
  </si>
  <si>
    <t>50443210 - Vegetales congelados Maíz  calico belle congelado</t>
  </si>
  <si>
    <t>50443211 - Vegetales congelados Maíz  camelot congelado</t>
  </si>
  <si>
    <t>50443212 - Vegetales congelados Maíz  challengercrisp ‘n dulce congelado</t>
  </si>
  <si>
    <t>50443213 - Vegetales congelados Maíz  campeón congelado</t>
  </si>
  <si>
    <t>50443214 - Vegetales congelados Maíz  algodón de azúcar congelado</t>
  </si>
  <si>
    <t>50443215 - Vegetales congelados Maíz  dártagnan congelado</t>
  </si>
  <si>
    <t>50443216 - Vegetales congelados Maíz  dazzle congelado</t>
  </si>
  <si>
    <t>50443217 - Vegetales congelados Maíz  diamante y oro congelado</t>
  </si>
  <si>
    <t>50443218 - Vegetales congelados Maíz  divinidad congelado</t>
  </si>
  <si>
    <t>50443219 - Vegetales congelados Maíz  delicia doble congelado</t>
  </si>
  <si>
    <t>50443220 - Vegetales congelados Maíz  gema doble congelado</t>
  </si>
  <si>
    <t>50443221 - Vegetales congelados Maíz  earlivee congelado</t>
  </si>
  <si>
    <t>50443222 - Vegetales congelados Maíz  temprano extra dulce congelado</t>
  </si>
  <si>
    <t>50443223 - Vegetales congelados Maíz excel congelado</t>
  </si>
  <si>
    <t>50443224 - Vegetales congelados Maíz  cruz dorada bantam congelado</t>
  </si>
  <si>
    <t>50443225 - Vegetales congelados Maíz  miel y crema congelado</t>
  </si>
  <si>
    <t>50443226 - Vegetales congelados Maíz  miel y perla congelado</t>
  </si>
  <si>
    <t>50443227 - Vegetales congelados Maíz  miel dulce congelado</t>
  </si>
  <si>
    <t>50443228 - Vegetales congelados Maíz  hudson congelado</t>
  </si>
  <si>
    <t>50443229 - Vegetales congelados Maíz  dorado illini congelado</t>
  </si>
  <si>
    <t>50443230 - Vegetales congelados Maíz  illini extra dulce congelado</t>
  </si>
  <si>
    <t>50443231 - Vegetales congelados Maíz  increíble congelado</t>
  </si>
  <si>
    <t>50443232 - Vegetales congelados Maíz  lochief congelado</t>
  </si>
  <si>
    <t>50443233 - Vegetales congelados Maíz jubileo congelado</t>
  </si>
  <si>
    <t>50443234 - Vegetales congelados Maíz jupbileo super dulce congelado</t>
  </si>
  <si>
    <t>50443235 - Vegetales congelados Maíz  confite korn congelado</t>
  </si>
  <si>
    <t>50443236 - Vegetales congelados Maíz  beso y acuso congelado</t>
  </si>
  <si>
    <t>50443237 - Vegetales congelados Maíz  lancelot congelado</t>
  </si>
  <si>
    <t>50443238 - Vegetales congelados Maíz dulce maple congelado</t>
  </si>
  <si>
    <t>50443239 - Vegetales congelados Maíz  medley congelado</t>
  </si>
  <si>
    <t>50443240 - Vegetales congelados Maíz merlin congelado</t>
  </si>
  <si>
    <t>50443241 - Vegetales congelados Maíz milagro congelado</t>
  </si>
  <si>
    <t>50443242 - Vegetales congelados Maíz nk – 199 congelado</t>
  </si>
  <si>
    <t>50443243 - Vegetales congelados Maíz durazno y crema congelado</t>
  </si>
  <si>
    <t>50443244 - Vegetales congelados Maíz blanco perla congelado</t>
  </si>
  <si>
    <t>50443245 - Vegetales congelados Maíz  pegasus congelado</t>
  </si>
  <si>
    <t>50443246 - Vegetales congelados Maíz  fenomenal congelado</t>
  </si>
  <si>
    <t>50443247 - Vegetales congelados Maíz  dama de platino congelado</t>
  </si>
  <si>
    <t>50443248 - Vegetales congelados Maíz  precioso congelado</t>
  </si>
  <si>
    <t>50443249 - Vegetales congelados Maíz   pristine congelado</t>
  </si>
  <si>
    <t>50443250 - Vegetales congelados Maíz  rápido congelado</t>
  </si>
  <si>
    <t>50443251 - Vegetales congelados Maíz  radiante congelado</t>
  </si>
  <si>
    <t>50443252 - Vegetales congelados Maíz  seneca brave congelado</t>
  </si>
  <si>
    <t>50443253 - Vegetales congelados Maíz  amanecer seneca congelado</t>
  </si>
  <si>
    <t>50443254 - Vegetales congelados Maíz  horizonte seneca congelado</t>
  </si>
  <si>
    <t>50443255 - Vegetales congelados Maíz  brillo de estrella seneca congelado</t>
  </si>
  <si>
    <t>50443256 - Vegetales congelados Maíz  noche blanca seneca congelado</t>
  </si>
  <si>
    <t>50443257 - Vegetales congelados Maíz  showcase congelado</t>
  </si>
  <si>
    <t>50443258 - Vegetales congelados Maíz  reina plateada congelado</t>
  </si>
  <si>
    <t>50443259 - Vegetales congelados Maíz  bella nieve congelado</t>
  </si>
  <si>
    <t>50443260 - Vegetales congelados Maíz nieve de primavera congelado</t>
  </si>
  <si>
    <t>50443261 - Vegetales congelados Maíz  premio de primavera congelado</t>
  </si>
  <si>
    <t>50443262 - Vegetales congelados Maíz  azúcar y oro congelado</t>
  </si>
  <si>
    <t>50443263 - Vegetales congelados Maíz rollo de azúcar congelado</t>
  </si>
  <si>
    <t>50443264 - Vegetales congelados Maíz nieve de azúcar congelado</t>
  </si>
  <si>
    <t>50443265 - Vegetales congelados Maíz baile de sol congelado</t>
  </si>
  <si>
    <t>50443266 - Vegetales congelados Maíz estrella tell congelado</t>
  </si>
  <si>
    <t>50443267 - Vegetales congelados Maíz terminador congelado</t>
  </si>
  <si>
    <t>50443268 - Vegetales congelados Maíz tesoro congelado</t>
  </si>
  <si>
    <t>50443269 - Vegetales congelados Maíz tuxedo congelado</t>
  </si>
  <si>
    <t>50443301 - Vegetales congelados Berros de tierra congelados</t>
  </si>
  <si>
    <t>50443302 - Vegetales congelados Nasturtium congelado</t>
  </si>
  <si>
    <t>50443303 - Vegetales congelados Berros de agua congelados</t>
  </si>
  <si>
    <t>50443304 - Vegetales congelados Berros de invierno congelados</t>
  </si>
  <si>
    <t>50443401 - Vegetales congelados Cocombro arena congelado</t>
  </si>
  <si>
    <t>50443402 - Vegetales congelados Cocombro americano congelado</t>
  </si>
  <si>
    <t>50443403 - Vegetales congelados Cocombro atena congelado</t>
  </si>
  <si>
    <t>50443404 - Vegetales congelados Cocombro blanco lungo de parigi congelado</t>
  </si>
  <si>
    <t>50443405 - Vegetales congelados Cocombro verde burpless buen sabor congelado</t>
  </si>
  <si>
    <t>50443406 - Vegetales congelados Cocombro chicago pickling congelado</t>
  </si>
  <si>
    <t>50443407 - Vegetales congelados Cocombro manzana cristal congelado</t>
  </si>
  <si>
    <t>50443408 - Vegetales congelados Cocombro limón cristal congelado</t>
  </si>
  <si>
    <t>50443409 - Vegetales congelados Cocombro danimas congelado</t>
  </si>
  <si>
    <t>50443410 - Vegetales congelados Cocombro gherkin congelado</t>
  </si>
  <si>
    <t>50443411 - Vegetales congelados Cocombro hokus congelado</t>
  </si>
  <si>
    <t>50443412 - Vegetales congelados Cocombro japonés congelado</t>
  </si>
  <si>
    <t>50443413 - Vegetales congelados Cocombro karela congelado</t>
  </si>
  <si>
    <t>50443414 - Vegetales congelados Cocombro korila congelado</t>
  </si>
  <si>
    <t>50443415 - Vegetales congelados Cocombro verde largo mejorado congelado</t>
  </si>
  <si>
    <t>50443416 - Vegetales congelados Cocombro mas mercado congelado</t>
  </si>
  <si>
    <t>50443417 - Vegetales congelados Cocombro enano congelado</t>
  </si>
  <si>
    <t>50443418 - Vegetales congelados Cocombro pickling nacional congelado</t>
  </si>
  <si>
    <t>50443419 - Vegetales congelados Cocombro persa congelado</t>
  </si>
  <si>
    <t>50443420 - Vegetales congelados Cocombro telégrafo congelado</t>
  </si>
  <si>
    <t>50443421 - Vegetales congelados Cocombro telégrafo mejorado congelado</t>
  </si>
  <si>
    <t>50443422 - Vegetales congelados Cocombro vert de massy cornichon congelado</t>
  </si>
  <si>
    <t>50443423 - Vegetales congelados Cocombro yamato congelado</t>
  </si>
  <si>
    <t>50443501 - Vegetales congelados Berenjena bambino congelada</t>
  </si>
  <si>
    <t>50443502 - Vegetales congelados Berenjena  belleza negra congelada</t>
  </si>
  <si>
    <t>50443503 - Vegetales congelados Berenjena  negra enorme congelada</t>
  </si>
  <si>
    <t>50443504 - Vegetales congelados Berenjena  chino congelada</t>
  </si>
  <si>
    <t>50443505 - Vegetales congelados Berenjena  huevo de pascua congelada</t>
  </si>
  <si>
    <t>50443506 - Vegetales congelados Berenjena  filipino congelada</t>
  </si>
  <si>
    <t>50443507 - Vegetales congelados Berenjena   mercado de florida congelada</t>
  </si>
  <si>
    <t>50443508 - Vegetales congelados Berenjena  india congelada</t>
  </si>
  <si>
    <t>50443509 - Vegetales congelados Berenjena  italiano congelada</t>
  </si>
  <si>
    <t>50443510 - Vegetales congelados Berenjena  japonés congelada</t>
  </si>
  <si>
    <t>50443511 - Vegetales congelados Berenjena  morado largo congelada</t>
  </si>
  <si>
    <t>50443512 - Vegetales congelados Berenjena   rayas larga congelada</t>
  </si>
  <si>
    <t>50443513 - Vegetales congelados Berenjena  mercado de dinero congelada</t>
  </si>
  <si>
    <t>50443514 - Vegetales congelados Berenjena  ova congelada</t>
  </si>
  <si>
    <t>50443515 - Vegetales congelados Berenjena   arveja congelada</t>
  </si>
  <si>
    <t>50443516 - Vegetales congelados Berenjena  tom bajito congelada</t>
  </si>
  <si>
    <t>50443517 - Vegetales congelados Berenjena  siciliano congelada</t>
  </si>
  <si>
    <t>50443518 - Vegetales congelados Berenjena  tailandés congelada</t>
  </si>
  <si>
    <t>50443519 - Vegetales congelados Berenjena  violeta de florencia congelada</t>
  </si>
  <si>
    <t>50443520 - Vegetales congelados Berenjena  blanco congelada</t>
  </si>
  <si>
    <t>50443601 - Vegetales congelados Endivias witloof de brucelas congeladas</t>
  </si>
  <si>
    <t>50443602 - Vegetales congelados Endivias francocastel congeladas</t>
  </si>
  <si>
    <t>50443603 - Vegetales congelados Endivias catalogna de galantina congeladas</t>
  </si>
  <si>
    <t>50443604 - Vegetales congelados Endivias chioggia congeladas</t>
  </si>
  <si>
    <t>50443605 - Vegetales congelados Endivias grumolo verde congeladas</t>
  </si>
  <si>
    <t>50443606 - Vegetales congelados Endivias raíz larga magdeburg congeladas</t>
  </si>
  <si>
    <t>50443607 - Vegetales congelados Endivias palla rosa zorzi precoce congeladas</t>
  </si>
  <si>
    <t>50443608 - Vegetales congelados Endivias radice amare congeladas</t>
  </si>
  <si>
    <t>50443609 - Vegetales congelados Endivias rosa de traviso congeladas</t>
  </si>
  <si>
    <t>50443610 - Vegetales congelados Endivias  rosa de verona congeladas</t>
  </si>
  <si>
    <t>50443611 - Vegetales congelados Endivias soncino congeladas</t>
  </si>
  <si>
    <t>50443612 - Vegetales congelados Endivias sugarthi congeladas</t>
  </si>
  <si>
    <t>50443613 - Vegetales congelados Endivias verona congeladas</t>
  </si>
  <si>
    <t>50443614 - Vegetales congelados Endivias witloof zoom congeladas</t>
  </si>
  <si>
    <t>50443701 - Vegetales congelados Hinojo cantino congelado</t>
  </si>
  <si>
    <t>50443702 - Vegetales congelados Hinojo fino congelado</t>
  </si>
  <si>
    <t>50443703 - Vegetales congelados Hinojoherald congelado</t>
  </si>
  <si>
    <t>50443704 - Vegetales congelados Hinojo perfección congelado</t>
  </si>
  <si>
    <t>50443705 - Vegetales congelados Hinojo sirio congelado</t>
  </si>
  <si>
    <t>50443706 - Vegetales congelados Hinojo florencia dulce congelado</t>
  </si>
  <si>
    <t>50443707 - Vegetales congelados Hinojo tardo congelado</t>
  </si>
  <si>
    <t>50443801 - Vegetales congelados Ajo tarde california congelado</t>
  </si>
  <si>
    <t>50443802 - Vegetales congelados Ajo tallos chinos congelado</t>
  </si>
  <si>
    <t>50443803 - Vegetales congelados Ajo cebollin  congelado</t>
  </si>
  <si>
    <t>50443804 - Vegetales congelados Ajo germidor congelado</t>
  </si>
  <si>
    <t>50443805 - Vegetales congelados Ajo guardado largo congelado</t>
  </si>
  <si>
    <t>50443806 - Vegetales congelados Ajo ramson congelado</t>
  </si>
  <si>
    <t>50443807 - Vegetales congelados Ajo rocambola congelado</t>
  </si>
  <si>
    <t>50443808 - Vegetales congelados Ajo rosa de lautrec congelado</t>
  </si>
  <si>
    <t>50443809 - Vegetales congelados Ajo solent blanco congelado</t>
  </si>
  <si>
    <t>50443810 - Vegetales congelados Ajo morado español congelado</t>
  </si>
  <si>
    <t>50443811 - Vegetales congelados Ajo valentina italiana congelado</t>
  </si>
  <si>
    <t>50443901 - Vegetales congelados Petula congelada</t>
  </si>
  <si>
    <t>50443902 - Vegetales congelados Melon amargo congelado</t>
  </si>
  <si>
    <t>50443903 - Vegetales congelados Botella calabaza congelada</t>
  </si>
  <si>
    <t>50443904 - Vegetales congelados Calabash gounds congelada</t>
  </si>
  <si>
    <t>50443905 - Vegetales congelados Melón peludo congelado</t>
  </si>
  <si>
    <t>50443906 - Vegetales congelados Calabaza amarga congelada</t>
  </si>
  <si>
    <t>50443907 - Vegetales congelados Loofah suave congelado</t>
  </si>
  <si>
    <t>50443908 - Vegetales congelados Serpiente de calabaza congelada</t>
  </si>
  <si>
    <t>50443909 - Vegetales congelados Calabaza larga amarga congelada</t>
  </si>
  <si>
    <t>50443910 - Vegetales congelados Calabaza tinda congelada</t>
  </si>
  <si>
    <t>50443911 - Vegetales congelados Calabaza tindoori congelada</t>
  </si>
  <si>
    <t>50444001 - Vegetales congelados Guisante chino congelada</t>
  </si>
  <si>
    <t>50444002 - Vegetales congelados Guisante inglés congelada</t>
  </si>
  <si>
    <t>50444003 - Vegetales congelados Guisante de jardín congelada</t>
  </si>
  <si>
    <t>50444004 - Vegetales congelados Guisante nieve congelada</t>
  </si>
  <si>
    <t>50444005 - Vegetales congelados Guisante snap dulce congelada</t>
  </si>
  <si>
    <t>50444101 - Vegetales congelados Albahaca congelada</t>
  </si>
  <si>
    <t>50444102 - Vegetales congelados Laurel congelado</t>
  </si>
  <si>
    <t>50444103 - Vegetales congelados Borraja congelada</t>
  </si>
  <si>
    <t>50444104 - Vegetales congelados Alcaravea congelada</t>
  </si>
  <si>
    <t>50444105 - Vegetales congelados Perifollo congelado</t>
  </si>
  <si>
    <t>50444106 - Vegetales congelados Cilantro congelado</t>
  </si>
  <si>
    <t>50444107 - Vegetales congelados Chipolinos congelado</t>
  </si>
  <si>
    <t>50444108 - Vegetales congelados Hoja de curry congelada</t>
  </si>
  <si>
    <t>50444109 - Vegetales congelados Eneldo congelado</t>
  </si>
  <si>
    <t>50444110 - Vegetales congelados Epazote congelado</t>
  </si>
  <si>
    <t>50444111 - Vegetales congelados Fenogreco congelado</t>
  </si>
  <si>
    <t>50444112 - Vegetales congelados Limonaria congelada</t>
  </si>
  <si>
    <t>50444113 - Vegetales congelados Mejorana congelada</t>
  </si>
  <si>
    <t>50444114 - Vegetales congelados Menta congelada</t>
  </si>
  <si>
    <t>50444115 - Vegetales congelados Orégano congelado</t>
  </si>
  <si>
    <t>50444116 - Vegetales congelados Pápalo congelado</t>
  </si>
  <si>
    <t>50444117 - Vegetales congelados Pápalo delgado congelado</t>
  </si>
  <si>
    <t>50444118 - Vegetales congelados Perilla congelada</t>
  </si>
  <si>
    <t>50444119 - Vegetales congelados Recao  congelado</t>
  </si>
  <si>
    <t>50444120 - Vegetales congelados Romero congelado</t>
  </si>
  <si>
    <t>50444121 - Vegetales congelados Salvia congelada</t>
  </si>
  <si>
    <t>50444122 - Vegetales congelados Salsifí congelada</t>
  </si>
  <si>
    <t>50444123 - Vegetales congelados Satureja congelada</t>
  </si>
  <si>
    <t>50444124 - Vegetales congelados Estragón congelado</t>
  </si>
  <si>
    <t>50444125 - Vegetales congelados Tomillo congelado</t>
  </si>
  <si>
    <t>50444126 - Vegetales congelados Tumeric congelado</t>
  </si>
  <si>
    <t>50444127 - Vegetales congelados Verdolaga congelada</t>
  </si>
  <si>
    <t>50444201 - Vegetales congelados Col rizada congelada</t>
  </si>
  <si>
    <t>50444202 - Vegetales congelados Repollo verde congelado</t>
  </si>
  <si>
    <t>50444301 - Vegetales congelados Colinabo estrella azur congelado</t>
  </si>
  <si>
    <t>50444302 - Vegetales congelados Colinabo verde viena congelado</t>
  </si>
  <si>
    <t>50444303 - Vegetales congelados Colinabo lanro congelado</t>
  </si>
  <si>
    <t>50444304 - Vegetales congelados Colinabo viena morada congelado</t>
  </si>
  <si>
    <t>50444305 - Vegetales congelados Colinabo trero rowel congelado</t>
  </si>
  <si>
    <t>50444306 - Vegetales congelados Colinabo viena blanca congelado</t>
  </si>
  <si>
    <t>50444401 - Vegetales congelados Puerro cobra gigante otoño congelado</t>
  </si>
  <si>
    <t>50444402 - Vegetales congelados Puerro otoño mamut 2 congelado</t>
  </si>
  <si>
    <t>50444403 - Vegetales congelados Puerro blue de solaise congelado</t>
  </si>
  <si>
    <t>50444404 - Vegetales congelados Puerro cortina congelado</t>
  </si>
  <si>
    <t>50444405 - Vegetales congelados Puerro prelina congelado</t>
  </si>
  <si>
    <t>50444406 - Vegetales congelados Puerro salvaje congelado</t>
  </si>
  <si>
    <t>50444501 - Vegetales congelados Lenteja beluga congelada</t>
  </si>
  <si>
    <t>50444502 - Vegetales congelados Lenteja  verde francesa congelada</t>
  </si>
  <si>
    <t>50444503 - Vegetales congelados Lenteja verde congelada</t>
  </si>
  <si>
    <t>50444504 - Vegetales congelados Lenteja crimson pequeña congelada</t>
  </si>
  <si>
    <t>50444505 - Vegetales congelados Lenteja pardina española congelada</t>
  </si>
  <si>
    <t>50444506 - Vegetales congelados Lenteja roja separada congelada</t>
  </si>
  <si>
    <t>50444507 - Vegetales congelados Lenteja amarilla separad congelada</t>
  </si>
  <si>
    <t>50444508 - Vegetales congelados Lenteja tarahumara rosada congelada</t>
  </si>
  <si>
    <t>50444601 - Vegetales congelados Lechuga  bibb congelada</t>
  </si>
  <si>
    <t>50444602 - Vegetales congelados Lechuga  boston congelada</t>
  </si>
  <si>
    <t>50444603 - Vegetales congelados Lechuga frisee congelada</t>
  </si>
  <si>
    <t>50444604 - Vegetales congelados Lechuga rosa lola congelada</t>
  </si>
  <si>
    <t>50444605 - Vegetales congelados Lechuga  mixta masculina congelada</t>
  </si>
  <si>
    <t>50444606 - Vegetales congelados Lechuga mizuna congelada</t>
  </si>
  <si>
    <t>50444607 - Vegetales congelados Lechuga hoja roja congelada</t>
  </si>
  <si>
    <t>50444608 - Vegetales congelados Lechuga oja roja roble congelada</t>
  </si>
  <si>
    <t>50444609 - Vegetales congelados Lechuga romana ruby congelada</t>
  </si>
  <si>
    <t>50444610 - Vegetales congelados Lechuga romana bebé roja congelada</t>
  </si>
  <si>
    <t>50444611 - Vegetales congelados Lechuga cabeza de mantequilla congelada</t>
  </si>
  <si>
    <t>50444612 - Vegetales congelados Lechuga china congelada</t>
  </si>
  <si>
    <t>50444613 - Vegetales congelados Lechuga cabeza tostada congelada</t>
  </si>
  <si>
    <t>50444614 - Vegetales congelados Lechuga hoja verde congelada</t>
  </si>
  <si>
    <t>50444615 - Vegetales congelados Lechuga iceberg congelada</t>
  </si>
  <si>
    <t>50444616 - Vegetales congelados Lechuga cordero congelada</t>
  </si>
  <si>
    <t>50444617 - Vegetales congelados Lechuga hoja suelta congelada</t>
  </si>
  <si>
    <t>50444618 - Vegetales congelados Lechuga mache congelada</t>
  </si>
  <si>
    <t>50444619 - Vegetales congelados Lechuga boston roja congelada</t>
  </si>
  <si>
    <t>50444620 - Vegetales congelados Lechuga cabeza roja congelada</t>
  </si>
  <si>
    <t>50444621 - Vegetales congelados Lechuga romana congelada</t>
  </si>
  <si>
    <t>50444622 - Vegetales congelados Lechuga mostza roja rusa congelada</t>
  </si>
  <si>
    <t>50444623 - Vegetales congelados Lechuga tatsoi congelada</t>
  </si>
  <si>
    <t>50444701 - Vegetales congelados Ñame amarilla congelada</t>
  </si>
  <si>
    <t>50444702 - Vegetales congelados Ñame blanca congelada</t>
  </si>
  <si>
    <t>50444703 - Vegetales congelados Ñame coco congelada</t>
  </si>
  <si>
    <t>50444704 - Vegetales congelados Ñame eddoes congelada</t>
  </si>
  <si>
    <t>50444705 - Vegetales congelados Ñame isleña congelada</t>
  </si>
  <si>
    <t>50444706 - Vegetales congelados Ñame lila congelada</t>
  </si>
  <si>
    <t>50444801 - Vegetales congelados Champiñón trompeta negra congelado</t>
  </si>
  <si>
    <t>50444802 - Vegetales congelados Champiñón carmelito congelado</t>
  </si>
  <si>
    <t>50444803 - Vegetales congelados Champiñón  congelado</t>
  </si>
  <si>
    <t>50444804 - Vegetales congelados Champiñón chanterelle congelado</t>
  </si>
  <si>
    <t>50444805 - Vegetales congelados Champiñón cremini congelado</t>
  </si>
  <si>
    <t>50444806 - Vegetales congelados Champiñón enoki congelado</t>
  </si>
  <si>
    <t>50444807 - Vegetales congelados Champiñón puercoespín congelado</t>
  </si>
  <si>
    <t>50444808 - Vegetales congelados Champiñón gallina del bosque congelado</t>
  </si>
  <si>
    <t>50444809 - Vegetales congelados Champiñón langosta congelado</t>
  </si>
  <si>
    <t>50444810 - Vegetales congelados Champiñón morels congelado</t>
  </si>
  <si>
    <t>50444811 - Vegetales congelados Champiñón ostra congelado</t>
  </si>
  <si>
    <t>50444812 - Vegetales congelados Champiñón pleurotus congelado</t>
  </si>
  <si>
    <t>50444813 - Vegetales congelados Champiñón pompom congelado</t>
  </si>
  <si>
    <t>50444814 - Vegetales congelados Champiñón porcieni congelado</t>
  </si>
  <si>
    <t>50444815 - Vegetales congelados Champiñón portobello congelado</t>
  </si>
  <si>
    <t>50444816 - Vegetales congelados Champiñón shitake congelado</t>
  </si>
  <si>
    <t>50444817 - Vegetales congelados Champiñón shimeji congelado</t>
  </si>
  <si>
    <t>50444818 - Vegetales congelados Champiñón san jorge congelado</t>
  </si>
  <si>
    <t>50444819 - Vegetales congelados Champiñón blanco congelado</t>
  </si>
  <si>
    <t>50444820 - Vegetales congelados Champiñón tompeta blanca congelado</t>
  </si>
  <si>
    <t>50444821 - Vegetales congelados Champiñón woodear congelado</t>
  </si>
  <si>
    <t>50444901 - Vegetales congelados Mostaza bambú  congelada</t>
  </si>
  <si>
    <t>50444902 - Vegetales congelados Mostaza ajo congelada</t>
  </si>
  <si>
    <t>50444903 - Vegetales congelados Mostaza hoja gigante congelada</t>
  </si>
  <si>
    <t>50444904 - Vegetales congelados Mostaza rojo en nieve congelada</t>
  </si>
  <si>
    <t>50444905 - Vegetales congelados Mostaza sureño congelada</t>
  </si>
  <si>
    <t>50444906 - Vegetales congelados Mostaza corazón envuelto congelada</t>
  </si>
  <si>
    <t>50445001 - Vegetales congelados Lámpara china congelada</t>
  </si>
  <si>
    <t>50445002 - Vegetales congelados Mora de jardín</t>
  </si>
  <si>
    <t>50445003 - Vegetales congelados Naranjilla congeladas</t>
  </si>
  <si>
    <t>50445004 - Vegetales congelados Tomatillo congelada</t>
  </si>
  <si>
    <t>50445101 - Vegetales congelados Okra artista congelada</t>
  </si>
  <si>
    <t>50445102 - Vegetales congelados Okra vinotinto congelada</t>
  </si>
  <si>
    <t>50445103 - Vegetales congelados Okra sin columna clemson congelada</t>
  </si>
  <si>
    <t>50445104 - Vegetales congelados Okra verde enano vaina larga congelada</t>
  </si>
  <si>
    <t>50445105 - Vegetales congelados Okra  mamut sin columna congelada</t>
  </si>
  <si>
    <t>50445106 - Vegetales congelados Okra terciopelo rojo congelada</t>
  </si>
  <si>
    <t>50445107 - Vegetales congelados Okra estrella de david reliquia congelada</t>
  </si>
  <si>
    <t>50445201 - Vegetales congelados Cebolla albion congelada</t>
  </si>
  <si>
    <t>50445202 - Vegetales congelados Cebolla alisia craig congelada</t>
  </si>
  <si>
    <t>50445203 - Vegetales congelados Cebolla hirviendo congelada</t>
  </si>
  <si>
    <t>50445204 - Vegetales congelados Cebolla bufalo congelada</t>
  </si>
  <si>
    <t>50445205 - Vegetales congelados Cebolla bulbo congelada</t>
  </si>
  <si>
    <t>50445206 - Vegetales congelados Cebolla cremosa congelada</t>
  </si>
  <si>
    <t>50445207 - Vegetales congelados Cebolla amarillo expreso o – x congelada</t>
  </si>
  <si>
    <t>50445208 - Vegetales congelados Cebolla kelsae congelada</t>
  </si>
  <si>
    <t>50445209 - Vegetales congelados Cebolla gigante marshal globo fen congelada</t>
  </si>
  <si>
    <t>50445210 - Vegetales congelados Cebolla perla congelada</t>
  </si>
  <si>
    <t>50445211 - Vegetales congelados Cebolla baron rojo congelada</t>
  </si>
  <si>
    <t>50445212 - Vegetales congelados Cebolla roja congelada</t>
  </si>
  <si>
    <t>50445213 - Vegetales congelados Cebolla rijnsberger congelada</t>
  </si>
  <si>
    <t>50445214 - Vegetales congelados Cebolla senshyu semi – globo amarillo congelada</t>
  </si>
  <si>
    <t>50445215 - Vegetales congelados Cebolla sturon congelada</t>
  </si>
  <si>
    <t>50445216 - Vegetales congelados Cebolla sturgatter congelada</t>
  </si>
  <si>
    <t>50445217 - Vegetales congelados Cebolla dulce congelada</t>
  </si>
  <si>
    <t>50445218 - Vegetales congelados Cebolla torpedo o rojo italiana congelada</t>
  </si>
  <si>
    <t>50445219 - Vegetales congelados Cebolla roja guardada congelada</t>
  </si>
  <si>
    <t>50445220 - Vegetales congelados Cebolla blanca guardada congelada</t>
  </si>
  <si>
    <t>50445221 - Vegetales congelados Cebolla amarilla guardada congelada</t>
  </si>
  <si>
    <t>50445301 - Vegetales congelados Maní bambara congelado</t>
  </si>
  <si>
    <t>50445302 - Vegetales congelados Maní florunner congelado</t>
  </si>
  <si>
    <t>50445303 - Vegetales congelados Maní husa / kerstings congelado</t>
  </si>
  <si>
    <t>50445304 - Vegetales congelados Maní español congelado</t>
  </si>
  <si>
    <t>50445305 - Vegetales congelados Maní valencia congelado</t>
  </si>
  <si>
    <t>50445306 - Vegetales congelados Maní virginia congelado</t>
  </si>
  <si>
    <t>50445401 - Vegetales congelados Alverja casco morado congelada</t>
  </si>
  <si>
    <t>50445402 - Vegetales congelados Alverja pinkeye congelada</t>
  </si>
  <si>
    <t>50445403 - Vegetales congelados Alverja crowder congelada</t>
  </si>
  <si>
    <t>50445404 - Vegetales congelados Alverja acre blanco congelada</t>
  </si>
  <si>
    <t>50445405 - Vegetales congelados Alverja ojo negro congelada</t>
  </si>
  <si>
    <t>50445406 - Vegetales congelados Alverja crema zipper congelada</t>
  </si>
  <si>
    <t>50445501 - Vegetales congelados Pimentón ají congelado</t>
  </si>
  <si>
    <t>50445502 - Vegetales congelados Pimentón  árbol congelado</t>
  </si>
  <si>
    <t>50445503 - Vegetales congelados Pimentón queso congelado</t>
  </si>
  <si>
    <t>50445504 - Vegetales congelados Pimentón chilaca congelado</t>
  </si>
  <si>
    <t>50445505 - Vegetales congelados Pimentón cubanelles congelado</t>
  </si>
  <si>
    <t>50445506 - Vegetales congelados Pimentón fresno congelado</t>
  </si>
  <si>
    <t>50445507 - Vegetales congelados Pimentón kapia congelado</t>
  </si>
  <si>
    <t>50445508 - Vegetales congelados Pimentón coreano congelado</t>
  </si>
  <si>
    <t>50445509 - Vegetales congelados Pimentón manzano congelado</t>
  </si>
  <si>
    <t>50445510 - Vegetales congelados Pimentón melrose congelado</t>
  </si>
  <si>
    <t>50445511 - Vegetales congelados Pimentón chile amarillo congelado</t>
  </si>
  <si>
    <t>50445512 - Vegetales congelados Pimentón aji dulce congelado</t>
  </si>
  <si>
    <t>50445513 - Vegetales congelados Pimentón anaheim congelado</t>
  </si>
  <si>
    <t>50445514 - Vegetales congelados Pimentón ancho congelado</t>
  </si>
  <si>
    <t>50445515 - Vegetales congelados Pimentón campana congelado</t>
  </si>
  <si>
    <t>50445516 - Vegetales congelados Pimentón cascabel congelado</t>
  </si>
  <si>
    <t>50445517 - Vegetales congelados Pimentón cayenne congelado</t>
  </si>
  <si>
    <t>50445518 - Vegetales congelados Pimentón anfitrión cereza congelado</t>
  </si>
  <si>
    <t>50445519 - Vegetales congelados Pimentón chitespin congelado</t>
  </si>
  <si>
    <t>50445520 - Vegetales congelados Pimentón dedo picante congelado</t>
  </si>
  <si>
    <t>50445521 - Vegetales congelados Pimentón guajillo congelado</t>
  </si>
  <si>
    <t>50445522 - Vegetales congelados Pimentón guerro congelado</t>
  </si>
  <si>
    <t>50445523 - Vegetales congelados Pimentón habanero congelado</t>
  </si>
  <si>
    <t>50445524 - Vegetales congelados Pimentón cera de hungria congelado</t>
  </si>
  <si>
    <t>50445525 - Vegetales congelados Pimentón jalapeño congelado</t>
  </si>
  <si>
    <t>50445526 - Vegetales congelados Pimentón picante largo congelado</t>
  </si>
  <si>
    <t>50445527 - Vegetales congelados Pimentón marasol congelado</t>
  </si>
  <si>
    <t>50445528 - Vegetales congelados Pimentón pasilla congelado</t>
  </si>
  <si>
    <t>50445529 - Vegetales congelados Pimentón peperoncini congelado</t>
  </si>
  <si>
    <t>50445530 - Vegetales congelados Pimentón pequin congelado</t>
  </si>
  <si>
    <t>50445531 - Vegetales congelados Pimentón pimiento congelado</t>
  </si>
  <si>
    <t>50445532 - Vegetales congelados Pimentón poblano congelado</t>
  </si>
  <si>
    <t>50445533 - Vegetales congelados Pimentón scotch bonnet congelado</t>
  </si>
  <si>
    <t>50445534 - Vegetales congelados Pimentón serrano congelado</t>
  </si>
  <si>
    <t>50445535 - Vegetales congelados Pimentón tabasco congelado</t>
  </si>
  <si>
    <t>50445536 - Vegetales congelados Pimentón tai  congelado</t>
  </si>
  <si>
    <t>50445537 - Vegetales congelados Pimentón tepin congelado</t>
  </si>
  <si>
    <t>50445601 - Vegetales congelados Papa blanca larga congelada</t>
  </si>
  <si>
    <t>50445602 - Vegetales congelados Papa redonda blanca congelada</t>
  </si>
  <si>
    <t>50445603 - Vegetales congelados Papa redonda roja congelada</t>
  </si>
  <si>
    <t>50445604 - Vegetales congelados Papa  russet congelada</t>
  </si>
  <si>
    <t>50445605 - Vegetales congelados Papa morada congelada</t>
  </si>
  <si>
    <t>50445606 - Vegetales congelados Papa amarilla congelada</t>
  </si>
  <si>
    <t>50445607 - Vegetales congelados Papa nueva congelada</t>
  </si>
  <si>
    <t>50445608 - Vegetales congelados Papa especial congelada</t>
  </si>
  <si>
    <t>50445609 - Vegetales congelados Papa coctel congelada</t>
  </si>
  <si>
    <t>50445610 - Vegetales congelados Papa peruanita congelada</t>
  </si>
  <si>
    <t>50445611 - Vegetales congelados Papa huayro congelada</t>
  </si>
  <si>
    <t>50445701 - Vegetales congelados Nabo sueco acme congelado</t>
  </si>
  <si>
    <t>50445702 - Vegetales congelados Nabo sueco angela congelado</t>
  </si>
  <si>
    <t>50445703 - Vegetales congelados Nabo sueco el mejor congelado</t>
  </si>
  <si>
    <t>50445704 - Vegetales congelados Nabo sueco marian congelado</t>
  </si>
  <si>
    <t>50445801 - Vegetales congelados Agar-agar congelado</t>
  </si>
  <si>
    <t>50445802 - Vegetales congelados Arame  congelada</t>
  </si>
  <si>
    <t>50445803 - Vegetales congelados Alga dulce congelada</t>
  </si>
  <si>
    <t>50445804 - Vegetales congelados Habichuelas vert de mer congelada</t>
  </si>
  <si>
    <t>50445805 - Vegetales congelados Hijiki congelada</t>
  </si>
  <si>
    <t>50445806 - Vegetales congelados Musgo irlandés congelada</t>
  </si>
  <si>
    <t>50445807 - Vegetales congelados Quelpo congelado</t>
  </si>
  <si>
    <t>50445808 - Vegetales congelados Laver congelado</t>
  </si>
  <si>
    <t>50445809 - Vegetales congelados Nori congelado</t>
  </si>
  <si>
    <t>50445810 - Vegetales congelados Alga roja congelada</t>
  </si>
  <si>
    <t>50445811 - Vegetales congelados Kale de mar congelada</t>
  </si>
  <si>
    <t>50445812 - Vegetales congelados Lechuga de mar congelada</t>
  </si>
  <si>
    <t>50445813 - Vegetales congelados Algas de mar congelada</t>
  </si>
  <si>
    <t>50445814 - Vegetales congelados Spirulina congelada</t>
  </si>
  <si>
    <t>50445815 - Vegetales congelados Susabi nuri congelada</t>
  </si>
  <si>
    <t>50445816 - Vegetales congelados Wakame congelada</t>
  </si>
  <si>
    <t>50445901 - Vegetales congelados Chalote atlántica congelado</t>
  </si>
  <si>
    <t>50445902 - Vegetales congelados Chalote creación congelado</t>
  </si>
  <si>
    <t>50445903 - Vegetales congelados Chalote drittler nido blanco congelado</t>
  </si>
  <si>
    <t>50445904 - Vegetales congelados Chalote gigante mejorado amarillo congelado</t>
  </si>
  <si>
    <t>50445905 - Vegetales congelados Chalote gourmet dorado congelado</t>
  </si>
  <si>
    <t>50445906 - Vegetales congelados Chalote grise de bagnolet congelado</t>
  </si>
  <si>
    <t>50445907 - Vegetales congelados Chalote hative de niort congelado</t>
  </si>
  <si>
    <t>50445908 - Vegetales congelados Chalote pikant congelado</t>
  </si>
  <si>
    <t>50445909 - Vegetales congelados Chalote papa roja congelado</t>
  </si>
  <si>
    <t>50445910 - Vegetales congelados Chalote sante congelado</t>
  </si>
  <si>
    <t>50445911 - Vegetales congelados Chalote topper congelado</t>
  </si>
  <si>
    <t>50446001 - Vegetales congelados Alazán dock congelada</t>
  </si>
  <si>
    <t>50446002 - Vegetales congelados Alazán jardín congelada</t>
  </si>
  <si>
    <t>50446003 - Vegetales congelados Alazán oveja congelada</t>
  </si>
  <si>
    <t>50446004 - Vegetales congelados Alazán madera congelada</t>
  </si>
  <si>
    <t>50446101 - Vegetales congelados Espinaca americana congelada</t>
  </si>
  <si>
    <t>50446102 - Vegetales congelados Espinaca bloomsdale congelada</t>
  </si>
  <si>
    <t>50446103 - Vegetales congelados Espinaca invierno gigante congelada</t>
  </si>
  <si>
    <t>50446104 - Vegetales congelados Espinaca horenso congelada</t>
  </si>
  <si>
    <t>50446105 - Vegetales congelados Espinaca planta de hielo congelada</t>
  </si>
  <si>
    <t>50446106 - Vegetales congelados Espinaca  cuarto de cordero congelada</t>
  </si>
  <si>
    <t>50446107 - Vegetales congelados Espinaca malabra congelada</t>
  </si>
  <si>
    <t>50446108 - Vegetales congelados Espinaca mendania congelada</t>
  </si>
  <si>
    <t>50446109 - Vegetales congelados Espinaca nueva zelandia congelada</t>
  </si>
  <si>
    <t>50446110 - Vegetales congelados Espinaca orach congelada</t>
  </si>
  <si>
    <t>50446111 - Vegetales congelados Espinaca savoy congelada</t>
  </si>
  <si>
    <t>50446112 - Vegetales congelados Espinaca hoja de sigma congelada</t>
  </si>
  <si>
    <t>50446113 - Vegetales congelados Espinaca espacio congelada</t>
  </si>
  <si>
    <t>50446114 - Vegetales congelados Espinaca trinidad congelada</t>
  </si>
  <si>
    <t>50446115 - Vegetales congelados Espinaca agua congelada</t>
  </si>
  <si>
    <t>50446116 - Vegetales congelados Espinaca de agua sesa</t>
  </si>
  <si>
    <t>50446201 - Vegetales congelados Calabaza boston congelada</t>
  </si>
  <si>
    <t>50446202 - Vegetales congelados Calabaza buttemut congelada</t>
  </si>
  <si>
    <t>50446203 - Vegetales congelados Calabaza costata romanesca congelada</t>
  </si>
  <si>
    <t>50446204 - Vegetales congelados Calabaza crookneck congelada</t>
  </si>
  <si>
    <t>50446205 - Vegetales congelados Calabaza  cucuzza congelada</t>
  </si>
  <si>
    <t>50446206 - Vegetales congelados Calabaza  delicata congelada</t>
  </si>
  <si>
    <t>50446207 - Vegetales congelados Calabaza  delisioso congelada</t>
  </si>
  <si>
    <t xml:space="preserve">50446208 - Vegetales congelados Calabaza verano dorado cuello torcido congelada </t>
  </si>
  <si>
    <t>50446209 - Vegetales congelados Calabaza prolífico temprano cuello recto congelada</t>
  </si>
  <si>
    <t>50446210 - Vegetales congelados Calabaza  oro congelada</t>
  </si>
  <si>
    <t>50446211 - Vegetales congelados Calabaza  jack pequeño congelada</t>
  </si>
  <si>
    <t>50446212 - Vegetales congelados Calabaza  campo de kentucky congelada</t>
  </si>
  <si>
    <t>50446213 - Vegetales congelados Calabaza marrow congelada</t>
  </si>
  <si>
    <t>50446214 - Vegetales congelados Calabaza  medio oriente congelada</t>
  </si>
  <si>
    <t>50446215 - Vegetales congelados Calabaza  miniatura congelada</t>
  </si>
  <si>
    <t>50446216 - Vegetales congelados Calabaza  orangetti congelada</t>
  </si>
  <si>
    <t>50446217 - Vegetales congelados Calabaza pattypan congelada</t>
  </si>
  <si>
    <t>50446218 - Vegetales congelados Calabaza  rondini congelada</t>
  </si>
  <si>
    <t>50446219 - Vegetales congelados Calabaza  redonda congelada</t>
  </si>
  <si>
    <t>50446220 - Vegetales congelados Calabaza  espagueti congelada</t>
  </si>
  <si>
    <t>50446221 - Vegetales congelados Calabaza  estripeti congelada</t>
  </si>
  <si>
    <t>50446222 - Vegetales congelados Calabaza  molde dulce congelada</t>
  </si>
  <si>
    <t>50446223 - Vegetales congelados Calabaza  empanada dulce congelada</t>
  </si>
  <si>
    <t>50446224 - Vegetales congelados Calabaza  premio triple  congelada</t>
  </si>
  <si>
    <t>50446225 - Vegetales congelados Calabaza waltham butternut congelada</t>
  </si>
  <si>
    <t>50446226 - Vegetales congelados Calabaza  arbusto scallop amarillo congelada</t>
  </si>
  <si>
    <t>50446227 - Vegetales congelados Calabaza cuello recto amarillo congelada</t>
  </si>
  <si>
    <t>50446228 - Vegetales congelados Calabaza zafiro congelada</t>
  </si>
  <si>
    <t>50446229 - Vegetales congelados Calabaza zucchini congelada</t>
  </si>
  <si>
    <t>50446301 - Vegetales congelados Batata beauregard congelada</t>
  </si>
  <si>
    <t>50446302 - Vegetales congelados Batata centennial congelada</t>
  </si>
  <si>
    <t>50446303 - Vegetales congelados Batata diane congelada</t>
  </si>
  <si>
    <t>50446304 - Vegetales congelados Batata dulce garnet congelada</t>
  </si>
  <si>
    <t>50446305 - Vegetales congelados Batata georgia dulce rojo congelada</t>
  </si>
  <si>
    <t>50446306 - Vegetales congelados Batata  dorado congelada</t>
  </si>
  <si>
    <t>50446307 - Vegetales congelados Batata hanna  congelada</t>
  </si>
  <si>
    <t>50446308 - Vegetales congelados Batata japonés congelada</t>
  </si>
  <si>
    <t>50446309 - Vegetales congelados Batata jersey congelada</t>
  </si>
  <si>
    <t>50446310 - Vegetales congelados Batata joya congelada</t>
  </si>
  <si>
    <t>50446311 - Vegetales congelados Batata meryland roja congelada</t>
  </si>
  <si>
    <t>50446312 - Vegetales congelados Batata nema dorado congelada</t>
  </si>
  <si>
    <t>50446313 - Vegetales congelados Batata o´henry congelada</t>
  </si>
  <si>
    <t>50446314 - Vegetales congelados Batata okinawan congelada</t>
  </si>
  <si>
    <t>50446315 - Vegetales congelados Batata naranja congelada</t>
  </si>
  <si>
    <t>50446316 - Vegetales congelados Batata oriental congelada</t>
  </si>
  <si>
    <t>50446317 - Vegetales congelados Batata jersey rojo congelada</t>
  </si>
  <si>
    <t>50446318 - Vegetales congelados Batata mar rojo congelada</t>
  </si>
  <si>
    <t>50446319 - Vegetales congelados Batata brillo rojo congelada</t>
  </si>
  <si>
    <t>50446320 - Vegetales congelados Batata jersey amarillo congelada</t>
  </si>
  <si>
    <t>50446321 - Vegetales congelados Batata morada congelada</t>
  </si>
  <si>
    <t>50446401 - Vegetales congelados Tomates ailsa craig congelado</t>
  </si>
  <si>
    <t>50446402 - Vegetales congelados Tomates alicante congelado</t>
  </si>
  <si>
    <t>50446403 - Vegetales congelados Tomates ciruela negra congelado</t>
  </si>
  <si>
    <t>50446404 - Vegetales congelados Tomates vino de brandy congelado</t>
  </si>
  <si>
    <t>50446405 - Vegetales congelados Tomates bella cereza congelado</t>
  </si>
  <si>
    <t>50446406 - Vegetales congelados Tomates cereza congelado</t>
  </si>
  <si>
    <t>50446407 - Vegetales congelados Tomates delicioso congelado</t>
  </si>
  <si>
    <t>50446408 - Vegetales congelados Tomates dombito congelado</t>
  </si>
  <si>
    <t>50446409 - Vegetales congelados Tomates delicia del jardín congelado</t>
  </si>
  <si>
    <t>50446410 - Vegetales congelados Tomates uva congelado</t>
  </si>
  <si>
    <t>50446411 - Vegetales congelados Tomates verde congelado</t>
  </si>
  <si>
    <t>50446412 - Vegetales congelados Tomates super marmande congelado</t>
  </si>
  <si>
    <t>50446413 - Vegetales congelados Tomates rayas naturales marvel congelado</t>
  </si>
  <si>
    <t>50446414 - Vegetales congelados Tomates minibel congelado</t>
  </si>
  <si>
    <t>50446415 - Vegetales congelados Tomates oaxacan congelado</t>
  </si>
  <si>
    <t>50446416 - Vegetales congelados Tomates alerta roja congelado</t>
  </si>
  <si>
    <t>50446417 - Vegetales congelados Tomates roma vf congelado</t>
  </si>
  <si>
    <t>50446418 - Vegetales congelados Tomates marzano zan congelado</t>
  </si>
  <si>
    <t>50446419 - Vegetales congelados Tomates shirley congelado</t>
  </si>
  <si>
    <t>50446420 - Vegetales congelados Tomates siberia congelado</t>
  </si>
  <si>
    <t>50446421 - Vegetales congelados Tomates super beefsteak congelado</t>
  </si>
  <si>
    <t>50446422 - Vegetales congelados Tomates tigerella congelado</t>
  </si>
  <si>
    <t>50446423 - Vegetales congelados Tomates tiny tim congelado</t>
  </si>
  <si>
    <t>50446424 - Vegetales congelados Tomates tumbler congelado</t>
  </si>
  <si>
    <t>50446425 - Vegetales congelados Tomates cocktail amarillo congelado</t>
  </si>
  <si>
    <t>50446426 - Vegetales congelados Tomates forma de pera amarillo congelado</t>
  </si>
  <si>
    <t>50446427 - Vegetales congelados Tomates perfección amarilla congelado</t>
  </si>
  <si>
    <t>50446501 - Vegetales congelados Nabo globo verde congelado</t>
  </si>
  <si>
    <t>50446502 - Vegetales congelados Nabo bola dorada congelado</t>
  </si>
  <si>
    <t>50446503 - Vegetales congelados Nabo mercado de manchester congelado</t>
  </si>
  <si>
    <t>50446504 - Vegetales congelados Nabo top morado milan congelado</t>
  </si>
  <si>
    <t>50446505 - Vegetales congelados Nabo top morado blanco congelado</t>
  </si>
  <si>
    <t>50446506 - Vegetales congelados Nabo bola de nieve congelado</t>
  </si>
  <si>
    <t>50446507 - Vegetales congelados Nabo tokio congelado</t>
  </si>
  <si>
    <t>50446508 - Vegetales congelados Nabo cruz de tokio congelado</t>
  </si>
  <si>
    <t>50446601 - Vegetales congelados Calabaza acorn congelada</t>
  </si>
  <si>
    <t>50446602 - Vegetales congelados Calabaza gigante atlántico congelada</t>
  </si>
  <si>
    <t>50446603 - Vegetales congelados Calabaza banana rosado congelada</t>
  </si>
  <si>
    <t>50446604 - Vegetales congelados Calabaza max grande congelada</t>
  </si>
  <si>
    <t>50446605 - Vegetales congelados Calabaza  congelada</t>
  </si>
  <si>
    <t>50446606 - Vegetales congelados Calabaza carnaval congelada</t>
  </si>
  <si>
    <t>50446607 - Vegetales congelados Auyama queso congelada</t>
  </si>
  <si>
    <t>50446608 - Vegetales congelados Calabaza príncipe coronado congelada</t>
  </si>
  <si>
    <t>50446609 - Vegetales congelados Calabaza  curcibita congelada</t>
  </si>
  <si>
    <t>50446610 - Vegetales congelados Calabaza cushaw congelada</t>
  </si>
  <si>
    <t>50446611 - Vegetales congelados Calabaza  gigante auyama congelada</t>
  </si>
  <si>
    <t>50446612 - Vegetales congelados Calabaza  hubbard congelada</t>
  </si>
  <si>
    <t>50446613 - Vegetales congelados Calabaza  jerrahdale congelada</t>
  </si>
  <si>
    <t>50446614 - Vegetales congelados Calabaza  kabocha congelada</t>
  </si>
  <si>
    <t>50446615 - Vegetales congelados Calabaza queensland azul congelada</t>
  </si>
  <si>
    <t>50446616 - Vegetales congelados Calabaza rouge vif détampes congelada</t>
  </si>
  <si>
    <t>50446617 - Vegetales congelados Calabaza  turban turco congelada</t>
  </si>
  <si>
    <t>50446618 - Vegetales congelados Calabaza  valenciano congelada</t>
  </si>
  <si>
    <t>50446619 - Vegetales congelados Calabaza  warted hubbard congelada</t>
  </si>
  <si>
    <t>50446620 - Vegetales congelados Auyama whangaparoa congelada</t>
  </si>
  <si>
    <t>50446701 - Vegetales congelados Ñame agria africana congelada</t>
  </si>
  <si>
    <t>50446702 - Vegetales congelados Ñame agria asiática congelada</t>
  </si>
  <si>
    <t>50446703 - Vegetales congelados Ñame china congelado</t>
  </si>
  <si>
    <t>50446704 - Vegetales congelados Ñame globo congelado</t>
  </si>
  <si>
    <t>50446705 - Vegetales congelados Ñame grater congelado</t>
  </si>
  <si>
    <t>50446706 - Vegetales congelados Ñame japonesa congelado</t>
  </si>
  <si>
    <t>50446707 - Vegetales congelados Ñame lesser congelado</t>
  </si>
  <si>
    <t>50446708 - Vegetales congelados Ñame papa congelado</t>
  </si>
  <si>
    <t>50446709 - Vegetales congelados Ñame guinea blanca congelado</t>
  </si>
  <si>
    <t>50446710 - Vegetales congelados Ñame guinea amarillo congelado</t>
  </si>
  <si>
    <t>50446801 - Vegetales congelados Alfalfa congelada</t>
  </si>
  <si>
    <t>50446802 - Vegetales congelados Hojas de aloe congelada</t>
  </si>
  <si>
    <t>50446803 - Vegetales congelados Apio congelado</t>
  </si>
  <si>
    <t>50446804 - Vegetales congelados Arrurruz congelada</t>
  </si>
  <si>
    <t>50446805 - Vegetales congelados Punta de flecha congelada</t>
  </si>
  <si>
    <t>50446806 - Vegetales congelados  rúcula congelada</t>
  </si>
  <si>
    <t>50446807 - Vegetales congelados Arum congelada</t>
  </si>
  <si>
    <t>50446808 - Vegetales congelados Raíz de bambú congelada</t>
  </si>
  <si>
    <t xml:space="preserve">50446809 - Vegetales congelados Hojas de plátano congelada </t>
  </si>
  <si>
    <t>50446810 - Vegetales congelados Batatas congelada</t>
  </si>
  <si>
    <t>50446811 - Vegetales congelados Brotes de frijol congelados</t>
  </si>
  <si>
    <t>50446812 - Vegetales congelados Top de remolacha congelada</t>
  </si>
  <si>
    <t>50446813 - Vegetales congelados Melón agrio congelado</t>
  </si>
  <si>
    <t>50446814 - Vegetales congelados Bayas de alcaparra congeladas</t>
  </si>
  <si>
    <t>50446815 - Vegetales congelados Carob congelado</t>
  </si>
  <si>
    <t>50446816 - Vegetales congelados Cha-om congelado</t>
  </si>
  <si>
    <t>50446817 - Vegetales congelados Chayote o guatila congelado</t>
  </si>
  <si>
    <t>50446818 - Vegetales congelados Garbanzo congelado</t>
  </si>
  <si>
    <t>50446819 - Vegetales congelados Verde de crisantemos congelado</t>
  </si>
  <si>
    <t>50446820 - Vegetales congelados Verde de diente de león congelado</t>
  </si>
  <si>
    <t>50446821 - Vegetales congelados Diente de león congelado</t>
  </si>
  <si>
    <t>50446822 - Vegetales congelados Dasheen congelado</t>
  </si>
  <si>
    <t>50446823 - Vegetales congelados Puntas de alverja congelado</t>
  </si>
  <si>
    <t>50446824 - Vegetales congelados Diakon congelado</t>
  </si>
  <si>
    <t>50446825 - Vegetales congelados Donqua congelada</t>
  </si>
  <si>
    <t>50446826 - Vegetales congelados Helecho congelado</t>
  </si>
  <si>
    <t>50446827 - Vegetales congelados Gai choi congelado</t>
  </si>
  <si>
    <t>50446828 - Vegetales congelados Gailon congelado</t>
  </si>
  <si>
    <t>50446829 - Vegetales congelados Galanga congelada</t>
  </si>
  <si>
    <t>50446830 - Vegetales congelados Raíz de jengibre congelada</t>
  </si>
  <si>
    <t>50446831 - Vegetales congelados Gobo congelado</t>
  </si>
  <si>
    <t>50446832 - Vegetales congelados Brote de lúpulo congelado</t>
  </si>
  <si>
    <t>50446833 - Vegetales congelados Rabano blanco congelado</t>
  </si>
  <si>
    <t>50446834 - Vegetales congelados Jicama congelada</t>
  </si>
  <si>
    <t>50446835 - Vegetales congelados Kuduz congelada</t>
  </si>
  <si>
    <t>50446836 - Vegetales congelados Bulbo de margarita congelado</t>
  </si>
  <si>
    <t>50446837 - Vegetales congelados Linkok congelado</t>
  </si>
  <si>
    <t>50446838 - Vegetales congelados Lo bok congelado</t>
  </si>
  <si>
    <t>50446839 - Vegetales congelados Frijol largo congelado</t>
  </si>
  <si>
    <t>50446840 - Vegetales congelados Raíz de lotus congelado</t>
  </si>
  <si>
    <t>50446841 - Vegetales congelados Hojas de maguey congelada</t>
  </si>
  <si>
    <t>50446842 - Vegetales congelados Mallows congelado</t>
  </si>
  <si>
    <t>50446843 - Vegetales congelados Sapote mamey congelado</t>
  </si>
  <si>
    <t>50446844 - Vegetales congelados Moap congelado</t>
  </si>
  <si>
    <t>50446845 - Vegetales congelados Moo congelado</t>
  </si>
  <si>
    <t>50446846 - Vegetales congelados Moqua congelada</t>
  </si>
  <si>
    <t>50446847 - Vegetales congelados Opos congelados</t>
  </si>
  <si>
    <t>50446848 - Vegetales congelados Corazon de palma congelado</t>
  </si>
  <si>
    <t>50446849 - Vegetales congelados Paprika congelada</t>
  </si>
  <si>
    <t>50446850 - Vegetales congelados Purslane congelada</t>
  </si>
  <si>
    <t>50446851 - Vegetales congelados Raddichios congelada</t>
  </si>
  <si>
    <t>50446852 - Vegetales congelados Sinquas congelada</t>
  </si>
  <si>
    <t>50446853 - Vegetales congelados Frijol de soya congelados</t>
  </si>
  <si>
    <t>50446854 - Vegetales congelados Spoonwart congelado</t>
  </si>
  <si>
    <t>50446855 - Vegetales congelados Uva tassele hyacinth congelado</t>
  </si>
  <si>
    <t>50446856 - Vegetales congelados Taro congelado</t>
  </si>
  <si>
    <t>50446857 - Vegetales congelados Hoja de taro congelada</t>
  </si>
  <si>
    <t>50446858 - Vegetales congelados Tallo de taro congelado</t>
  </si>
  <si>
    <t>50446859 - Vegetales congelados Tapeguaje congelado</t>
  </si>
  <si>
    <t>50446860 - Vegetales congelados Verde tierno congelado</t>
  </si>
  <si>
    <t>50446861 - Vegetales congelados Tindora congelado</t>
  </si>
  <si>
    <t>50446862 - Vegetales congelados Árbol de cebolla congelado</t>
  </si>
  <si>
    <t>50446863 - Vegetales congelados Udo congelado</t>
  </si>
  <si>
    <t>50446864 - Vegetales congelados Agua castaño congelado</t>
  </si>
  <si>
    <t>50446865 - Vegetales congelados Yumpi congelado</t>
  </si>
  <si>
    <t>50446866 - Vegetales congelados Yautia congelado</t>
  </si>
  <si>
    <t>50446867 - Vegetales congelados Yu choy congelado</t>
  </si>
  <si>
    <t>50446868 - Vegetales congelados Yuca congelada</t>
  </si>
  <si>
    <t>50446901 - Vegetales congelados Alverja biquini congelada</t>
  </si>
  <si>
    <t>50446902 - Vegetales congelados Alverja cavalier congelada</t>
  </si>
  <si>
    <t>50446903 - Vegetales congelados Alverja margarita congelada</t>
  </si>
  <si>
    <t>50446904 - Vegetales congelados Alverja dar fon congelada</t>
  </si>
  <si>
    <t>50446905 - Vegetales congelados Alverja "early onward" congelada</t>
  </si>
  <si>
    <t>50446906 - Vegetales congelados Alverja primer feltham congelada</t>
  </si>
  <si>
    <t>50446907 - Vegetales congelados Alverja verde hurst shaft congelada</t>
  </si>
  <si>
    <t>50446908 - Vegetales congelados Guisante oregón sugar pod congelada</t>
  </si>
  <si>
    <t>50446909 - Vegetales congelados Alverja príncipe alberto congelada</t>
  </si>
  <si>
    <t>50446910 - Vegetales congelados Alverja reuzensuiker congelada</t>
  </si>
  <si>
    <t>50451501 - Vegetales orgánicos congelados Alcachofa brittany orgánica congelada</t>
  </si>
  <si>
    <t>50451502 - Vegetales orgánicos congelados Alcachofa cantonesa orgánica congelada</t>
  </si>
  <si>
    <t>50451503 - Vegetales orgánicos congelados Alcachofa francesa orgánica congelada</t>
  </si>
  <si>
    <t>50451504 - Vegetales orgánicos congelados Alcachofa globo verde orgánica congelada</t>
  </si>
  <si>
    <t>50451505 - Vegetales orgánicos congelados Alcachofa gros camus de bretaña orgánica congelada</t>
  </si>
  <si>
    <t>50451506 - Vegetales orgánicos congelados Alcachofa midi orgánica congelada</t>
  </si>
  <si>
    <t>50451507 - Vegetales orgánicos congelados Alcachofa globo morado orgánica congelada</t>
  </si>
  <si>
    <t>50451508 - Vegetales orgánicos congelados Alcachofa morado cecilia orgánica congelada</t>
  </si>
  <si>
    <t>50451509 - Vegetales orgánicos congelados Alcachofa romanesco orgánica congelada</t>
  </si>
  <si>
    <t>50451510 - Vegetales orgánicos congelados Alcachofa espinoso sardo orgánica congelada</t>
  </si>
  <si>
    <t>50451511 - Vegetales orgánicos congelados Alcachofa vert de laon orgánica congelada</t>
  </si>
  <si>
    <t>50451512 - Vegetales orgánicos congelados Alcachofa violeta de chiggiia orgánica congelada</t>
  </si>
  <si>
    <t>50451513 - Vegetales orgánicos congelados Alcachofa violeta de toscana orgánica congelada</t>
  </si>
  <si>
    <t>50451601 - Vegetales orgánicos congelados Espárragos connovers colosal orgánicos congelados</t>
  </si>
  <si>
    <t>50451602 - Vegetales orgánicos congelados Espárragos franklin orgánicos congelados</t>
  </si>
  <si>
    <t>50451603 - Vegetales orgánicos congelados Espárragos mamut gigante orgánicos congelados</t>
  </si>
  <si>
    <t>50451604 - Vegetales orgánicos congelados Espárragos lucullus orgánicos congelados</t>
  </si>
  <si>
    <t>50451605 - Vegetales orgánicos congelados Espárragos martha washington orgánicos congelados</t>
  </si>
  <si>
    <t>50451701 - Vegetales orgánicos congelados Aguacate ajax b – 7 orgánico congelado</t>
  </si>
  <si>
    <t>50451702 - Vegetales orgánicos congelados Aguacate arue orgánico congelado</t>
  </si>
  <si>
    <t>50451703 - Vegetales orgánicos congelados Aguacate bacon orgánico congelado</t>
  </si>
  <si>
    <t>50451704 - Vegetales orgánicos congelados Aguacate benik orgánico congelado</t>
  </si>
  <si>
    <t>50451705 - Vegetales orgánicos congelados Aguacate bernecker orgánico congelado</t>
  </si>
  <si>
    <t>50451706 - Vegetales orgánicos congelados Aguacate beta orgánico congelado</t>
  </si>
  <si>
    <t>50451707 - Vegetales orgánicos congelados Aguacate biondo orgánico congelado</t>
  </si>
  <si>
    <t>50451708 - Vegetales orgánicos congelados Aguacate príncipe negro orgánico congelado</t>
  </si>
  <si>
    <t>50451709 - Vegetales orgánicos congelados Aguacate blair orgánico congelado</t>
  </si>
  <si>
    <t>50451710 - Vegetales orgánicos congelados Aguacate blair cabina orgánico congelado</t>
  </si>
  <si>
    <t>50451711 - Vegetales orgánicos congelados Aguacate cabina 1 orgánico congelado</t>
  </si>
  <si>
    <t>50451712 - Vegetales orgánicos congelados Aguacate cabina 3 orgánico congelado</t>
  </si>
  <si>
    <t>50451713 - Vegetales orgánicos congelados Aguacate cabina 5 orgánico congelado</t>
  </si>
  <si>
    <t>50451714 - Vegetales orgánicos congelados Aguacate cabina 7 orgánico congelado</t>
  </si>
  <si>
    <t>50451715 - Vegetales orgánicos congelados Aguacate cabina 8 orgánico congelado</t>
  </si>
  <si>
    <t>50451716 - Vegetales orgánicos congelados Aguacate brooks 1978 orgánico congelado</t>
  </si>
  <si>
    <t>50451717 - Vegetales orgánicos congelados Aguacate brookslate orgánico congelado</t>
  </si>
  <si>
    <t>50451718 - Vegetales orgánicos congelados Aguacate california haas orgánico congelado</t>
  </si>
  <si>
    <t>50451719 - Vegetales orgánicos congelados Aguacate catalina orgánico congelado</t>
  </si>
  <si>
    <t>50451720 - Vegetales orgánicos congelados Aguacate chica orgánico congelado</t>
  </si>
  <si>
    <t>50451721 - Vegetales orgánicos congelados Aguacate choquette orgánico congelado</t>
  </si>
  <si>
    <t>50451722 - Vegetales orgánicos congelados Aguacate cristina orgánico congelado</t>
  </si>
  <si>
    <t>50451723 - Vegetales orgánicos congelados Aguacate collison orgánico congelado</t>
  </si>
  <si>
    <t>50451724 - Vegetales orgánicos congelados Aguacate donnie orgánico congelado</t>
  </si>
  <si>
    <t>50451725 - Vegetales orgánicos congelados Aguacate dr dupis numero 2 orgánico congelado</t>
  </si>
  <si>
    <t>50451726 - Vegetales orgánicos congelados Aguacate dr. dupie  orgánico congelado</t>
  </si>
  <si>
    <t>50451727 - Vegetales orgánicos congelados Aguacate ettinger orgánico congelado</t>
  </si>
  <si>
    <t>50451728 - Vegetales orgánicos congelados Aguacate fuch orgánico congelado</t>
  </si>
  <si>
    <t>50451729 - Vegetales orgánicos congelados Aguacate fuch gwen orgánico congelado</t>
  </si>
  <si>
    <t>50451730 - Vegetales orgánicos congelados Aguacate fuerte orgánico congelado</t>
  </si>
  <si>
    <t>50451731 - Vegetales orgánicos congelados Aguacate gotham orgánico congelado</t>
  </si>
  <si>
    <t>50451732 - Vegetales orgánicos congelados Aguacate gossman orgánico congelado</t>
  </si>
  <si>
    <t>50451733 - Vegetales orgánicos congelados Aguacate guatemala sin pepa orgánico congelado</t>
  </si>
  <si>
    <t>50451734 - Vegetales orgánicos congelados Aguacate hall orgánico congelado</t>
  </si>
  <si>
    <t>50451735 - Vegetales orgánicos congelados Aguacate hardee orgánico congelado</t>
  </si>
  <si>
    <t>50451736 - Vegetales orgánicos congelados Aguacate haas orgánico congelado</t>
  </si>
  <si>
    <t>50451737 - Vegetales orgánicos congelados Aguacate herman orgánico congelado</t>
  </si>
  <si>
    <t>50451738 - Vegetales orgánicos congelados Aguacate hickson orgánico congelado</t>
  </si>
  <si>
    <t>50451739 - Vegetales orgánicos congelados Aguacate k-5 orgánico congelado</t>
  </si>
  <si>
    <t>50451740 - Vegetales orgánicos congelados Aguacate k- 9 orgánico congelado</t>
  </si>
  <si>
    <t>50451741 - Vegetales orgánicos congelados Aguacate cordero haas orgánico congelado</t>
  </si>
  <si>
    <t>50451742 - Vegetales orgánicos congelados Aguacate leona orgánico congelado</t>
  </si>
  <si>
    <t>50451743 - Vegetales orgánicos congelados Aguacate leona linda orgánico congelado</t>
  </si>
  <si>
    <t>50451744 - Vegetales orgánicos congelados Aguacate lisa p orgánico congelado</t>
  </si>
  <si>
    <t>50451745 - Vegetales orgánicos congelados Aguacate lisa loretta orgánico congelado</t>
  </si>
  <si>
    <t>50451746 - Vegetales orgánicos congelados Aguacate loretta orgánico congelado</t>
  </si>
  <si>
    <t>50451747 - Vegetales orgánicos congelados Aguacate lula orgánico congelado</t>
  </si>
  <si>
    <t>50451748 - Vegetales orgánicos congelados Aguacate lula mascarthur orgánico congelado</t>
  </si>
  <si>
    <t>50451749 - Vegetales orgánicos congelados Aguacate marcus orgánico congelado</t>
  </si>
  <si>
    <t>50451750 - Vegetales orgánicos congelados Aguacate melendez orgánico congelado</t>
  </si>
  <si>
    <t>50451751 - Vegetales orgánicos congelados Aguacate meya orgánico congelado</t>
  </si>
  <si>
    <t>50451752 - Vegetales orgánicos congelados Aguacate miguel p orgánico congelado</t>
  </si>
  <si>
    <t>50451753 - Vegetales orgánicos congelados Aguacate monroe orgánico congelado</t>
  </si>
  <si>
    <t>50451754 - Vegetales orgánicos congelados Aguacate murrieta verde orgánico congelado</t>
  </si>
  <si>
    <t>50451755 - Vegetales orgánicos congelados Aguacate nabal orgánico congelado</t>
  </si>
  <si>
    <t>50451756 - Vegetales orgánicos congelados Aguacate nadir orgánico congelado</t>
  </si>
  <si>
    <t>50451757 - Vegetales orgánicos congelados Aguacate nesbitt orgánico congelado</t>
  </si>
  <si>
    <t>50451758 - Vegetales orgánicos congelados Aguacate peterson orgánico congelado</t>
  </si>
  <si>
    <t>50451759 - Vegetales orgánicos congelados Aguacate pinelli orgánico congelado</t>
  </si>
  <si>
    <t>50451760 - Vegetales orgánicos congelados Aguacate pinkerton orgánico congelado</t>
  </si>
  <si>
    <t>50451761 - Vegetales orgánicos congelados Aguacate pollock orgánico congelado</t>
  </si>
  <si>
    <t>50451762 - Vegetales orgánicos congelados Aguacate puebla orgánico congelado</t>
  </si>
  <si>
    <t>50451763 - Vegetales orgánicos congelados Aguacate reed orgánico congelado</t>
  </si>
  <si>
    <t>50451764 - Vegetales orgánicos congelados Aguacaterue orgánico congelado</t>
  </si>
  <si>
    <t>50451765 - Vegetales orgánicos congelados Aguacateruehle orgánico congelado</t>
  </si>
  <si>
    <t>50451766 - Vegetales orgánicos congelados Aguacate ryan orgánico congelado</t>
  </si>
  <si>
    <t>50451767 - Vegetales orgánicos congelados Aguacate semil orgánico congelado</t>
  </si>
  <si>
    <t>50451768 - Vegetales orgánicos congelados Aguacate semil 43 orgánico congelado</t>
  </si>
  <si>
    <t>50451769 - Vegetales orgánicos congelados Aguacate simonds orgánico congelado</t>
  </si>
  <si>
    <t>50451770 - Vegetales orgánicos congelados Aguacate simpson orgánico congelado</t>
  </si>
  <si>
    <t>50451771 - Vegetales orgánicos congelados Aguacate taylor orgánico congelado</t>
  </si>
  <si>
    <t>50451772 - Vegetales orgánicos congelados Aguacate tonelada orgánico congelado</t>
  </si>
  <si>
    <t>50451773 - Vegetales orgánicos congelados Aguacate torre orgánico congelado</t>
  </si>
  <si>
    <t>50451774 - Vegetales orgánicos congelados Aguacate torre li orgánico congelado</t>
  </si>
  <si>
    <t>50451775 - Vegetales orgánicos congelados Aguacate trapp orgánico congelado</t>
  </si>
  <si>
    <t>50451776 - Vegetales orgánicos congelados Aguacate semilla de caribe orgánico congelado</t>
  </si>
  <si>
    <t>50451777 - Vegetales orgánicos congelados Aguacate wagner orgánico congelado</t>
  </si>
  <si>
    <t>50451778 - Vegetales orgánicos congelados Aguacate waldin orgánico congelado</t>
  </si>
  <si>
    <t>50451779 - Vegetales orgánicos congelados Aguacate wurtz orgánico congelado</t>
  </si>
  <si>
    <t>50451780 - Vegetales orgánicos congelados Aguacate zio p orgánico congelado</t>
  </si>
  <si>
    <t>50451781 - Vegetales orgánicos congelados Aguacate ziu orgánico congelado</t>
  </si>
  <si>
    <t>50451782 - Vegetales orgánicos congelados Aguacate zultano orgánico congelado</t>
  </si>
  <si>
    <t>50451801 - Vegetales orgánicos congelados Frijoles anasazi ® orgánicos congelados</t>
  </si>
  <si>
    <t>50451802 - Vegetales orgánicos congelados Frijoles appaloosa orgánicos congelados</t>
  </si>
  <si>
    <t>50451803 - Vegetales orgánicos congelados Frijoles azuki orgánicos congelados</t>
  </si>
  <si>
    <t>50451804 - Vegetales orgánicos congelados Frijoles barlotti orgánicos congelados</t>
  </si>
  <si>
    <t>50451805 - Vegetales orgánicos congelados Frijoles appaloosa negra orgánicos congelados</t>
  </si>
  <si>
    <t>50451806 - Vegetales orgánicos congelados Frijoles negros orgánicos congelados</t>
  </si>
  <si>
    <t>50451807 - Vegetales orgánicos congelados Frijoles gran negros orgánicos congelados</t>
  </si>
  <si>
    <t>50451808 - Vegetales orgánicos congelados Frijoles shackamaxon negro orgánicos congelados</t>
  </si>
  <si>
    <t>50451809 - Vegetales orgánicos congelados Frijoles ojo negro orgánicos congelados</t>
  </si>
  <si>
    <t>50451810 - Vegetales orgánicos congelados Frijoles bobby orgánicos congelados</t>
  </si>
  <si>
    <t>50451811 - Vegetales orgánicos congelados Frijoles bolita orgánicos congelados</t>
  </si>
  <si>
    <t>50451812 - Vegetales orgánicos congelados Frijoles esposa perezosa carmelita orgánicos congelados</t>
  </si>
  <si>
    <t>50451813 - Vegetales orgánicos congelados Frijoles calipso orgánicos congelados</t>
  </si>
  <si>
    <t>50451814 - Vegetales orgánicos congelados Frijoles canelini orgánicos congelados</t>
  </si>
  <si>
    <t>50451815 - Vegetales orgánicos congelados Frijoles castor orgánicos congelados</t>
  </si>
  <si>
    <t>50451816 - Vegetales orgánicos congelados Frijoles amarillo chino orgánicos congelados</t>
  </si>
  <si>
    <t>50451817 - Vegetales orgánicos congelados Frijoles lengua de dragón orgánicos congelados</t>
  </si>
  <si>
    <t>50451818 - Vegetales orgánicos congelados Frijoles soldado europeo orgánicos congelados</t>
  </si>
  <si>
    <t>50451819 - Vegetales orgánicos congelados Frijoles fava orgánicos congelados</t>
  </si>
  <si>
    <t>50451820 - Vegetales orgánicos congelados Frijoles flageolet orgánicos congelados</t>
  </si>
  <si>
    <t>50451821 - Vegetales orgánicos congelados Frijoles  horticultura francesa orgánicos congelados</t>
  </si>
  <si>
    <t>50451822 - Vegetales orgánicos congelados Frijoles marina francesa orgánicos congelados</t>
  </si>
  <si>
    <t>50451823 - Vegetales orgánicos congelados Frijoles coco gigante blanco orgánicos congelados</t>
  </si>
  <si>
    <t>50451824 - Vegetales orgánicos congelados Frijoles verdes orgánicos congelados</t>
  </si>
  <si>
    <t>50451825 - Vegetales orgánicos congelados Frijoles romano verde orgánicos congelados</t>
  </si>
  <si>
    <t>50451826 - Vegetales orgánicos congelados Frijoles guar gum orgánicos congelados</t>
  </si>
  <si>
    <t>50451827 - Vegetales orgánicos congelados Frijoles haricot orgánicos congelados</t>
  </si>
  <si>
    <t>50451828 - Vegetales orgánicos congelados Frijoles hyacinth orgánicos congelados</t>
  </si>
  <si>
    <t>50451829 - Vegetales orgánicos congelados Frijoles tipo italiano orgánicos congelados</t>
  </si>
  <si>
    <t>50451830 - Vegetales orgánicos congelados Frijoles asombro jackson orgánicos congelados</t>
  </si>
  <si>
    <t>50451831 - Vegetales orgánicos congelados Frijoles ganado jacobs  orgánicos congelados</t>
  </si>
  <si>
    <t>50451832 - Vegetales orgánicos congelados Frijoles asombro kentucky orgánicos congelados</t>
  </si>
  <si>
    <t>50451833 - Vegetales orgánicos congelados Frijoles riñón orgánicos congelados</t>
  </si>
  <si>
    <t>50451834 - Vegetales orgánicos congelados Frijoles lima orgánicos congelados</t>
  </si>
  <si>
    <t>50451835 - Vegetales orgánicos congelados Frijoles madera orgánicos congelados</t>
  </si>
  <si>
    <t>50451836 - Vegetales orgánicos congelados Frijoles medula orgánicos congelados</t>
  </si>
  <si>
    <t>50451837 - Vegetales orgánicos congelados Frijoles mat orgánicos congelados</t>
  </si>
  <si>
    <t>50451838 - Vegetales orgánicos congelados Frijoles monstoler ganzo salvaje orgánicos congelados</t>
  </si>
  <si>
    <t>50451839 - Vegetales orgánicos congelados Frijoles  mortgage lifter orgánicos congelados</t>
  </si>
  <si>
    <t>50451840 - Vegetales orgánicos congelados Frijoles polilla orgánicos congelados</t>
  </si>
  <si>
    <t>50451841 - Vegetales orgánicos congelados Frijoles mung orgánicos congelados</t>
  </si>
  <si>
    <t>50451842 - Vegetales orgánicos congelados Frijoles munsi wolf orgánicos congelados</t>
  </si>
  <si>
    <t>50451843 - Vegetales orgánicos congelados Frijoles nuna orgánicos congelados</t>
  </si>
  <si>
    <t>50451844 - Vegetales orgánicos congelados Frijoles pinto orgánicos congelados</t>
  </si>
  <si>
    <t>50451845 - Vegetales orgánicos congelados Frijoles runner orgánicos congelados</t>
  </si>
  <si>
    <t>50451846 - Vegetales orgánicos congelados String beans orgánicos congelados</t>
  </si>
  <si>
    <t>50451847 - Vegetales orgánicos congelados Frijoles habichuelas orgánicos congelados</t>
  </si>
  <si>
    <t>50451848 - Vegetales orgánicos congelados Frijoles tamarind orgánicos congelados</t>
  </si>
  <si>
    <t>50451849 - Vegetales orgánicos congelados Frijoles tonka orgánicos congelados</t>
  </si>
  <si>
    <t>50451850 - Vegetales orgánicos congelados Frijoles cera orgánicos congelados</t>
  </si>
  <si>
    <t>50451851 - Vegetales orgánicos congelados Frijoles winged orgánicos congelados</t>
  </si>
  <si>
    <t>50451852 - Vegetales orgánicos congelados Frijoles largos orgánicos congelados</t>
  </si>
  <si>
    <t>50451901 - Vegetales orgánicos congelados Remolacha acción orgánica congelada</t>
  </si>
  <si>
    <t>50451902 - Vegetales orgánicos congelados Remolacha albina vereduna orgánica congelada</t>
  </si>
  <si>
    <t>50451903 - Vegetales orgánicos congelados Remolacha barababiotela de chiggia orgánica congelada</t>
  </si>
  <si>
    <t>50451904 - Vegetales orgánicos congelados Remolacha boltardy orgánica congelada</t>
  </si>
  <si>
    <t>50451905 - Vegetales orgánicos congelados Remolacha bonel orgánica congelada</t>
  </si>
  <si>
    <t>50451906 - Vegetales orgánicos congelados Remolacha burpees dorado orgánica congelada</t>
  </si>
  <si>
    <t>50451907 - Vegetales orgánicos congelados Remolacha cheltenham tapa verde orgánica congelada</t>
  </si>
  <si>
    <t>50451908 - Vegetales orgánicos congelados Remolacha cheltenham mono orgánica congelada</t>
  </si>
  <si>
    <t>50451909 - Vegetales orgánicos congelados Remolacha chioggia orgánica congelada</t>
  </si>
  <si>
    <t>50451910 - Vegetales orgánicos congelados Remolacha cilindra orgánica congelada</t>
  </si>
  <si>
    <t>50451911 - Vegetales orgánicos congelados Remolacha dégypte orgánica congelada</t>
  </si>
  <si>
    <t>50451912 - Vegetales orgánicos congelados Remolacha detroit 2 rojo oscuro orgánica congelada</t>
  </si>
  <si>
    <t>50451913 - Vegetales orgánicos congelados Remolacha detroit 2 bala chiquita orgánica congelada</t>
  </si>
  <si>
    <t>50451914 - Vegetales orgánicos congelados Remolacha egipcia plana  orgánica congelada</t>
  </si>
  <si>
    <t>50451915 - Vegetales orgánicos congelados Remolacha  raíz de nabo egipcio orgánica congelada</t>
  </si>
  <si>
    <t>50451916 - Vegetales orgánicos congelados Remolacha fomanova orgánica congelada</t>
  </si>
  <si>
    <t>50451917 - Vegetales orgánicos congelados Remolacha forono orgánica congelada</t>
  </si>
  <si>
    <t>50451918 - Vegetales orgánicos congelados Remolacha monaco orgánica congelada</t>
  </si>
  <si>
    <t>50451919 - Vegetales orgánicos congelados Remolacha monograma orgánica congelada</t>
  </si>
  <si>
    <t>50451920 - Vegetales orgánicos congelados Remolacha pronto orgánica congelada</t>
  </si>
  <si>
    <t>50451921 - Vegetales orgánicos congelados Remolacha regalía orgánica congelada</t>
  </si>
  <si>
    <t>50451922 - Vegetales orgánicos congelados Remolacha dulce orgánica congelada</t>
  </si>
  <si>
    <t>50452001 - Vegetales orgánicos congelados Brócolini orgánico congelado</t>
  </si>
  <si>
    <t>50452002 - Vegetales orgánicos congelados Brócoli romanesco orgánico congelado</t>
  </si>
  <si>
    <t>50452003 - Vegetales orgánicos congelados Brócoli raab orgánico congelado</t>
  </si>
  <si>
    <t>50452004 - Vegetales orgánicos congelados Brócoli chino orgánico congelado</t>
  </si>
  <si>
    <t>50452101 - Vegetales orgánicos congelados Repollitas de bruselas citade orgánica orgánicas congeladas</t>
  </si>
  <si>
    <t>50452102 - Vegetales orgánicos congelados Repollitas de bruselas falstaff orgánica orgánicas congeladas</t>
  </si>
  <si>
    <t>50452103 - Vegetales orgánicos congelados Repollitas de bruselas oliver orgánica orgánicas congeladas</t>
  </si>
  <si>
    <t>50452104 - Vegetales orgánicos congelados Repollitas de bruselas peer gynt orgánica orgánicas congeladas</t>
  </si>
  <si>
    <t>50452105 - Vegetales orgánicos congelados Repollitas de bruselas rampart orgánica orgánicas congeladas</t>
  </si>
  <si>
    <t>50452106 - Vegetales orgánicos congelados Repollitas de bruselas rubine orgánica orgánicas congeladas</t>
  </si>
  <si>
    <t>50452107 - Vegetales orgánicos congelados Repollitas de bruselas  widgeon orgánica orgánicas congeladas</t>
  </si>
  <si>
    <t>50452201 - Vegetales orgánicos congelados Cebolla belstville ensalada orgánica congelada</t>
  </si>
  <si>
    <t>50452202 - Vegetales orgánicos congelados Cebolla feast ensalada orgánica congelada</t>
  </si>
  <si>
    <t>50452203 - Vegetales orgánicos congelados Cebolla ishikura ensalada orgánica congelada</t>
  </si>
  <si>
    <t>50452204 - Vegetales orgánicos congelados Cebolla mercado kyoto orgánica congelada</t>
  </si>
  <si>
    <t>50452205 - Vegetales orgánicos congelados Cebolla barba roja ensalada orgánica congelada</t>
  </si>
  <si>
    <t>50452206 - Vegetales orgánicos congelados Cebolla amigo rojo ensalada orgánica congelada</t>
  </si>
  <si>
    <t>50452207 - Vegetales orgánicos congelados Cebolla santa claus orgánica congelada</t>
  </si>
  <si>
    <t>50452208 - Vegetales orgánicos congelados Cebolla tokyo ensalada orgánica congelada</t>
  </si>
  <si>
    <t>50452209 - Vegetales orgánicos congelados Cebolla lisbon blanca ensalada orgánica congelada</t>
  </si>
  <si>
    <t>50452210 - Vegetales orgánicos congelados Cebolla invierno blanca ensalada orgánica congelada</t>
  </si>
  <si>
    <t>50452211 - Vegetales orgánicos congelados Cebolla final de invierno ensalada orgánica congelada</t>
  </si>
  <si>
    <t>50452301 - Vegetales orgánicos congelados Repollo negro orgánico congelado</t>
  </si>
  <si>
    <t>50452302 - Vegetales orgánicos congelados Repollo savoy orgánico congelado</t>
  </si>
  <si>
    <t>50452303 - Vegetales orgánicos congelados Repollo zorrillo orgánico congelado</t>
  </si>
  <si>
    <t>50452304 - Vegetales orgánicos congelados Repollo blanco orgánico congelado</t>
  </si>
  <si>
    <t>50452401 - Vegetales orgánicos congelados Cardos lunghi orgánicos congelados</t>
  </si>
  <si>
    <t>50452402 - Vegetales orgánicos congelados Cardos gobbi orgánicos congelados</t>
  </si>
  <si>
    <t>50452501 - Vegetales orgánicos congelados Zanahoria amsterdam orgánica congelada</t>
  </si>
  <si>
    <t>50452502 - Vegetales orgánicos congelados Zanahoria rey de otoño orgánica congelada</t>
  </si>
  <si>
    <t>50452503 - Vegetales orgánicos congelados Zanahoria berlicum orgánica congelada</t>
  </si>
  <si>
    <t>50452504 - Vegetales orgánicos congelados Zanahoria chantenay orgánica congelada</t>
  </si>
  <si>
    <t>50452505 - Vegetales orgánicos congelados Zanahoria nantes orgánica congelada</t>
  </si>
  <si>
    <t>50452506 - Vegetales orgánicos congelados Zanahoria mercado de parís orgánica congelada</t>
  </si>
  <si>
    <t>50452601 - Vegetales orgánicos congelados Coliflor todo el año  orgánica congelada</t>
  </si>
  <si>
    <t>50452602 - Vegetales orgánicos congelados Coliflor alverda orgánica congelada</t>
  </si>
  <si>
    <t>50452603 - Vegetales orgánicos congelados  coliflor otoño gigante 3 orgánica congelada</t>
  </si>
  <si>
    <t>50452604 - Vegetales orgánicos congelados Coliflo rdok elgon orgánica congelada</t>
  </si>
  <si>
    <t>50452605 - Vegetales orgánicos congelados Coliflor bola de nieve temprana orgánica congelada</t>
  </si>
  <si>
    <t>50452606 - Vegetales orgánicos congelados Coliflor luz de lima orgánica congelada</t>
  </si>
  <si>
    <t>50452607 - Vegetales orgánicos congelados Coliflor minaret orgánica congelada</t>
  </si>
  <si>
    <t>50452608 - Vegetales orgánicos congelados Coliflor buque de naranja orgánica congelada</t>
  </si>
  <si>
    <t>50452609 - Vegetales orgánicos congelados Coliflor capa morada orgánica congelada</t>
  </si>
  <si>
    <t>50452610 - Vegetales orgánicos congelados Coliflor bola de nieve orgánica congelada</t>
  </si>
  <si>
    <t>50452611 - Vegetales orgánicos congelados Coliflor invierno walcheren 3 orgánica congelada</t>
  </si>
  <si>
    <t>50452612 - Vegetales orgánicos congelados Coliflor piedra blanca orgánica congelada</t>
  </si>
  <si>
    <t xml:space="preserve">50452701 - Vegetales orgánicos congelados Apio celebridad orgánico congelado </t>
  </si>
  <si>
    <t>50452702 - Vegetales orgánicos congelados Apio nabo orgánico congelado</t>
  </si>
  <si>
    <t>50452703 - Vegetales orgánicos congelados Apio chino orgánico congelado</t>
  </si>
  <si>
    <t>50452704 - Vegetales orgánicos congelados Apio dinant francés orgánico congelado</t>
  </si>
  <si>
    <t>50452705 - Vegetales orgánicos congelados Apio gigante rosado orgánico congelado</t>
  </si>
  <si>
    <t>50452706 - Vegetales orgánicos congelados Apio gigante rojo orgánico congelado</t>
  </si>
  <si>
    <t>50452707 - Vegetales orgánicos congelados Apio gigante blanco orgánico congelado</t>
  </si>
  <si>
    <t>50452708 - Vegetales orgánicos congelados Apio dorado auto escalado orgánico congelado</t>
  </si>
  <si>
    <t>50452709 - Vegetales orgánicos congelados Apio "greensleeves" orgánico congelado</t>
  </si>
  <si>
    <t>50452710 - Vegetales orgánicos congelados Apio hopkins fenlander orgánico congelado</t>
  </si>
  <si>
    <t>50452711 - Vegetales orgánicos congelados Apio torre marfil orgánico congelado</t>
  </si>
  <si>
    <t>50452712 - Vegetales orgánicos congelados Apio lathom blanqueado orgánico congelado</t>
  </si>
  <si>
    <t>50452713 - Vegetales orgánicos congelados Apio sopa de amsterdam orgánico congelado</t>
  </si>
  <si>
    <t>50452714 - Vegetales orgánicos congelados Apio estándar cargado orgánico congelado</t>
  </si>
  <si>
    <t>50452715 - Vegetales orgánicos congelados Apio triunfo alto utah orgánico congelado</t>
  </si>
  <si>
    <t>50452801 - Vegetales orgánicos congelados Acelga luz brillante orgánica congelada</t>
  </si>
  <si>
    <t>50452802 - Vegetales orgánicos congelados Acelga gigante fordhook orgánica congelada</t>
  </si>
  <si>
    <t>50452803 - Vegetales orgánicos congelados Acelga luculus orgánica congelada</t>
  </si>
  <si>
    <t>50452804 - Vegetales orgánicos congelados Acelga espinaca perpetua orgánica congelada</t>
  </si>
  <si>
    <t>50452805 - Vegetales orgánicos congelados Acelga ruibarbo orgánica congelada</t>
  </si>
  <si>
    <t>50452806 - Vegetales orgánicos congelados Acelga suizo orgánica congelada</t>
  </si>
  <si>
    <t>50452807 - Vegetales orgánicos congelados Acelga volcán  orgánica congelada</t>
  </si>
  <si>
    <t>50452808 - Vegetales orgánicos congelados Acelga rey blanco orgánica congelada</t>
  </si>
  <si>
    <t>50452901 - Vegetales orgánicos congelados Achicoria batavian hoja ancha orgánica congelada</t>
  </si>
  <si>
    <t>50452902 - Vegetales orgánicos congelados Achicoria en cornet de bordeaux orgánica congelada</t>
  </si>
  <si>
    <t>50452903 - Vegetales orgánicos congelados Achicoria rollo verde ruffee orgánica congelada</t>
  </si>
  <si>
    <t>50452904 - Vegetales orgánicos congelados Achicoria roll verde orgánica congelada</t>
  </si>
  <si>
    <t>50452905 - Vegetales orgánicos congelados Achicoria limnoe lone orgánica congelada</t>
  </si>
  <si>
    <t>50452906 - Vegetales orgánicos congelados Achicoria pancalieri riccia orgánica congelada</t>
  </si>
  <si>
    <t>50452907 - Vegetales orgánicos congelados Achicoria ensalada rey orgánica congelada</t>
  </si>
  <si>
    <t>50452908 - Vegetales orgánicos congelados Achicoria sanda orgánica congelada</t>
  </si>
  <si>
    <t>50452909 - Vegetales orgánicos congelados Achicoria scarola verde orgánica congelada</t>
  </si>
  <si>
    <t>50452910 - Vegetales orgánicos congelados Achicoria tres fine maraichere orgánica congelada</t>
  </si>
  <si>
    <t>50452911 - Vegetales orgánicos congelados Achicoria wallone freisee wescelkkopf orgánica congelada</t>
  </si>
  <si>
    <t>50453001 - Vegetales orgánicos congelados Bok choy orgánico congelado</t>
  </si>
  <si>
    <t>50453002 - Vegetales orgánicos congelados Bok choy enano orgánico congelado</t>
  </si>
  <si>
    <t>50453003 - Vegetales orgánicos congelados Flor de repollo chino orgánica congelada</t>
  </si>
  <si>
    <t>50453004 - Vegetales orgánicos congelados Choy sum orgánico congelado</t>
  </si>
  <si>
    <t>50453005 - Vegetales orgánicos congelados Col (bok choy) enano orgánico congelado</t>
  </si>
  <si>
    <t>50453006 - Vegetales orgánicos congelados Col (bok choy) fengshan orgánico congelado</t>
  </si>
  <si>
    <t>50453007 - Vegetales orgánicos congelados Col (bok choy) jade pagoda orgánico congelado</t>
  </si>
  <si>
    <t>50453008 - Vegetales orgánicos congelados Col (bok choy) kasumi orgánico congelado</t>
  </si>
  <si>
    <t>50453009 - Vegetales orgánicos congelados  col (bok choy)  nerva orgánico congelado</t>
  </si>
  <si>
    <t>50453010 - Vegetales orgánicos congelados Col (bok choy) rosette orgánico congelado</t>
  </si>
  <si>
    <t>50453011 - Vegetales orgánicos congelados Col (bok choy) ruffles orgánico congelado</t>
  </si>
  <si>
    <t>50453012 - Vegetales orgánicos congelados Col (bok choy) hoja  santo serrated orgánico congelado</t>
  </si>
  <si>
    <t>50453013 - Vegetales orgánicos congelados Col (bok choy) shangahai orgánico congelado</t>
  </si>
  <si>
    <t>50453014 - Vegetales orgánicos congelados Shantung orgánico congelado</t>
  </si>
  <si>
    <t>50453015 - Vegetales orgánicos congelados Repollo tip top orgánico congelado</t>
  </si>
  <si>
    <t>50453016 - Vegetales orgánicos congelados Yau choy sum orgánico congelado</t>
  </si>
  <si>
    <t>50453101 - Vegetales orgánicos congelados Cebollín chino  orgánico congelado</t>
  </si>
  <si>
    <t>50453201 - Vegetales orgánicos congelados Maíz aloha orgánico congelado</t>
  </si>
  <si>
    <t>50453202 - Vegetales orgánicos congelados Maíz alpine orgánico congelado</t>
  </si>
  <si>
    <t>50453203 - Vegetales orgánicos congelados Maíz ambrosia orgánico congelado</t>
  </si>
  <si>
    <t>50453204 - Vegetales orgánicos congelados Maíz argent orgánico congelado</t>
  </si>
  <si>
    <t>50453205 - Vegetales orgánicos congelados Maíz aspen orgánico congelado</t>
  </si>
  <si>
    <t>50453206 - Vegetales orgánicos congelados Maíz avalancha orgánico congelado</t>
  </si>
  <si>
    <t>50453207 - Vegetales orgánicos congelados Maíz biqueen orgánico congelado</t>
  </si>
  <si>
    <t>50453208 - Vegetales orgánicos congelados Maíz  bodacious orgánico congelado</t>
  </si>
  <si>
    <t>50453209 - Vegetales orgánicos congelados Maíz  mantequilla y azúcar orgánico congelado</t>
  </si>
  <si>
    <t>50453210 - Vegetales orgánicos congelados Maíz  calico belle orgánico congelado</t>
  </si>
  <si>
    <t>50453211 - Vegetales orgánicos congelados Maíz  camelot orgánico congelado</t>
  </si>
  <si>
    <t>50453212 - Vegetales orgánicos congelados Maíz  challengercrisp ‘n dulce orgánico congelado</t>
  </si>
  <si>
    <t>50453213 - Vegetales orgánicos congelados Maíz  campeón orgánico congelado</t>
  </si>
  <si>
    <t>50453214 - Vegetales orgánicos congelados Maíz  algodón de azúcar orgánico congelado</t>
  </si>
  <si>
    <t>50453215 - Vegetales orgánicos congelados Maíz  dártagnan orgánico congelado</t>
  </si>
  <si>
    <t>50453216 - Vegetales orgánicos congelados Maíz  dazzle orgánico congelado</t>
  </si>
  <si>
    <t>50453217 - Vegetales orgánicos congelados Maíz  diamante y oro orgánico congelado</t>
  </si>
  <si>
    <t>50453218 - Vegetales orgánicos congelados Maíz  divinidad orgánico congelado</t>
  </si>
  <si>
    <t>50453219 - Vegetales orgánicos congelados Maíz  delicia doble orgánico congelado</t>
  </si>
  <si>
    <t>50453220 - Vegetales orgánicos congelados Maíz  gema doble orgánico congelado</t>
  </si>
  <si>
    <t>50453221 - Vegetales orgánicos congelados Maíz  earlivee orgánico congelado</t>
  </si>
  <si>
    <t>50453222 - Vegetales orgánicos congelados Maíz  temprano extra dulce orgánico congelado</t>
  </si>
  <si>
    <t>50453223 - Vegetales orgánicos congelados Maíz excel orgánico congelado</t>
  </si>
  <si>
    <t>50453224 - Vegetales orgánicos congelados Maíz  cruz dorada bantam orgánico congelado</t>
  </si>
  <si>
    <t>50453225 - Vegetales orgánicos congelados Maíz  miel y crema orgánico congelado</t>
  </si>
  <si>
    <t>50453226 - Vegetales orgánicos congelados Maíz  miel y perla orgánico congelado</t>
  </si>
  <si>
    <t>50453227 - Vegetales orgánicos congelados Maíz  miel dulce orgánico congelado</t>
  </si>
  <si>
    <t>50453228 - Vegetales orgánicos congelados Maíz  hudson orgánico congelado</t>
  </si>
  <si>
    <t>50453229 - Vegetales orgánicos congelados Maíz  dorado illini orgánico congelado</t>
  </si>
  <si>
    <t>50453230 - Vegetales orgánicos congelados Maíz  illini extra dulce orgánico congelado</t>
  </si>
  <si>
    <t>50453231 - Vegetales orgánicos congelados Maíz  increíble orgánico congelado</t>
  </si>
  <si>
    <t>50453232 - Vegetales orgánicos congelados Maíz  lochief orgánico congelado</t>
  </si>
  <si>
    <t>50453233 - Vegetales orgánicos congelados Maíz jubileo orgánico congelado</t>
  </si>
  <si>
    <t>50453234 - Vegetales orgánicos congelados Maíz jupbileo super dulce orgánico congelado</t>
  </si>
  <si>
    <t>50453235 - Vegetales orgánicos congelados Maíz  confite korn orgánico congelado</t>
  </si>
  <si>
    <t>50453236 - Vegetales orgánicos congelados Maíz  beso y acuso orgánico congelado</t>
  </si>
  <si>
    <t>50453237 - Vegetales orgánicos congelados Maíz  lancelot orgánico congelado</t>
  </si>
  <si>
    <t>50453238 - Vegetales orgánicos congelados Maíz dulce maple orgánico congelado</t>
  </si>
  <si>
    <t>50453239 - Vegetales orgánicos congelados Maíz  medley orgánico congelado</t>
  </si>
  <si>
    <t>50453240 - Vegetales orgánicos congelados Maíz merlin orgánico congelado</t>
  </si>
  <si>
    <t>50453241 - Vegetales orgánicos congelados Maíz milagro orgánico congelado</t>
  </si>
  <si>
    <t>50453242 - Vegetales orgánicos congelados Maíz nk – 199 orgánico congelado</t>
  </si>
  <si>
    <t>50453243 - Vegetales orgánicos congelados Maíz durazno y crema orgánico congelado</t>
  </si>
  <si>
    <t>50453244 - Vegetales orgánicos congelados Maíz blanco perla orgánico congelado</t>
  </si>
  <si>
    <t>50453245 - Vegetales orgánicos congelados Maíz  pegasus orgánico congelado</t>
  </si>
  <si>
    <t>50453246 - Vegetales orgánicos congelados Maíz  fenomenal orgánico congelado</t>
  </si>
  <si>
    <t>50453247 - Vegetales orgánicos congelados Maíz  dama de platino orgánico congelado</t>
  </si>
  <si>
    <t>50453248 - Vegetales orgánicos congelados Maíz  precioso orgánico congelado</t>
  </si>
  <si>
    <t>50453249 - Vegetales orgánicos congelados Maíz   pristine orgánico congelado</t>
  </si>
  <si>
    <t>50453250 - Vegetales orgánicos congelados Maíz  rápido orgánico congelado</t>
  </si>
  <si>
    <t>50453251 - Vegetales orgánicos congelados Maíz  radiante orgánico congelado</t>
  </si>
  <si>
    <t>50453252 - Vegetales orgánicos congelados Maíz  seneca brave orgánico congelado</t>
  </si>
  <si>
    <t>50453253 - Vegetales orgánicos congelados Maíz  amanecer seneca orgánico congelado</t>
  </si>
  <si>
    <t>50453254 - Vegetales orgánicos congelados Maíz  horizonte seneca orgánico congelado</t>
  </si>
  <si>
    <t>50453255 - Vegetales orgánicos congelados Maíz  brillo de estrella seneca orgánico congelado</t>
  </si>
  <si>
    <t>50453256 - Vegetales orgánicos congelados Maíz  noche blanca seneca orgánico congelado</t>
  </si>
  <si>
    <t>50453257 - Vegetales orgánicos congelados Maíz  showcase orgánico congelado</t>
  </si>
  <si>
    <t>50453258 - Vegetales orgánicos congelados Maíz  reina plateada orgánico congelado</t>
  </si>
  <si>
    <t>50453259 - Vegetales orgánicos congelados Maíz  bella nieve orgánico congelado</t>
  </si>
  <si>
    <t>50453260 - Vegetales orgánicos congelados Maíz nieve de primavera orgánico congelado</t>
  </si>
  <si>
    <t>50453261 - Vegetales orgánicos congelados Maíz  premio de primavera orgánico congelado</t>
  </si>
  <si>
    <t>50453262 - Vegetales orgánicos congelados Maíz  azúcar y oro orgánico congelado</t>
  </si>
  <si>
    <t>50453263 - Vegetales orgánicos congelados Maíz rollo de azúcar orgánico congelado</t>
  </si>
  <si>
    <t>50453264 - Vegetales orgánicos congelados Maíz nieve de azúcar orgánico congelado</t>
  </si>
  <si>
    <t>50453265 - Vegetales orgánicos congelados Maíz baile de sol orgánico congelado</t>
  </si>
  <si>
    <t>50453266 - Vegetales orgánicos congelados Maíz estrella tell orgánico congelado</t>
  </si>
  <si>
    <t>50453267 - Vegetales orgánicos congelados Maíz terminador orgánico congelado</t>
  </si>
  <si>
    <t>50453268 - Vegetales orgánicos congelados Maíz tesoro orgánico congelado</t>
  </si>
  <si>
    <t>50453269 - Vegetales orgánicos congelados Maíz tuxedo orgánico congelado</t>
  </si>
  <si>
    <t>50453301 - Vegetales orgánicos congelados Berros de tierra orgánicos congelados</t>
  </si>
  <si>
    <t>50453302 - Vegetales orgánicos congelados Nasturtium orgánico congelado</t>
  </si>
  <si>
    <t>50453303 - Vegetales orgánicos congelados Berros de agua orgánicos congelados</t>
  </si>
  <si>
    <t>50453304 - Vegetales orgánicos congelados Berros de invierno orgánicos congelados</t>
  </si>
  <si>
    <t>50453401 - Vegetales orgánicos congelados Cocombro arena orgánico congelado</t>
  </si>
  <si>
    <t>50453402 - Vegetales orgánicos congelados Cocombro americano orgánico congelado</t>
  </si>
  <si>
    <t>50453403 - Vegetales orgánicos congelados Cocombro atena orgánico congelado</t>
  </si>
  <si>
    <t>50453404 - Vegetales orgánicos congelados Cocombro blanco lungo de parigi orgánico congelado</t>
  </si>
  <si>
    <t>50453405 - Vegetales orgánicos congelados Cocombro verde burpless buen sabor orgánico congelado</t>
  </si>
  <si>
    <t>50453406 - Vegetales orgánicos congelados Cocombro chicago pickling orgánico congelado</t>
  </si>
  <si>
    <t>50453407 - Vegetales orgánicos congelados Cocombro manzana cristal orgánico congelado</t>
  </si>
  <si>
    <t>50453408 - Vegetales orgánicos congelados Cocombro limón cristal orgánico congelado</t>
  </si>
  <si>
    <t>50453409 - Vegetales orgánicos congelados Cocombro danimas orgánico congelado</t>
  </si>
  <si>
    <t>50453410 - Vegetales orgánicos congelados Cocombro gherkin orgánico congelado</t>
  </si>
  <si>
    <t>50453411 - Vegetales orgánicos congelados Cocombro hokus orgánico congelado</t>
  </si>
  <si>
    <t>50453412 - Vegetales orgánicos congelados Cocombro japonés orgánico congelado</t>
  </si>
  <si>
    <t>50453413 - Vegetales orgánicos congelados Cocombro karela orgánico congelado</t>
  </si>
  <si>
    <t>50453414 - Vegetales orgánicos congelados Cocombro korila orgánico congelado</t>
  </si>
  <si>
    <t>50453415 - Vegetales orgánicos congelados Cocombro verde largo mejorado orgánico congelado</t>
  </si>
  <si>
    <t>50453416 - Vegetales orgánicos congelados Cocombro mas mercado orgánico congelado</t>
  </si>
  <si>
    <t>50453417 - Vegetales orgánicos congelados Cocombro enano orgánico congelado</t>
  </si>
  <si>
    <t>50453418 - Vegetales orgánicos congelados Cocombro pickling nacional orgánico congelado</t>
  </si>
  <si>
    <t>50453419 - Vegetales orgánicos congelados Cocombro persa orgánico congelado</t>
  </si>
  <si>
    <t>50453420 - Vegetales orgánicos congelados Cocombro telégrafo orgánico congelado</t>
  </si>
  <si>
    <t>50453421 - Vegetales orgánicos congelados Cocombro telégrafo mejorado orgánico congelado</t>
  </si>
  <si>
    <t>50453422 - Vegetales orgánicos congelados Cocombro vert de massy cornichon orgánico congelado</t>
  </si>
  <si>
    <t>50453423 - Vegetales orgánicos congelados Cocombro yamato orgánico congelado</t>
  </si>
  <si>
    <t>50453501 - Vegetales orgánicos congelados Berenjena bambino orgánica congelada</t>
  </si>
  <si>
    <t>50453502 - Vegetales orgánicos congelados Berenjena  belleza negra orgánica congelada</t>
  </si>
  <si>
    <t>50453503 - Vegetales orgánicos congelados Berenjena  negra enorme orgánica congelada</t>
  </si>
  <si>
    <t>50453504 - Vegetales orgánicos congelados Berenjena  chino orgánica congelada</t>
  </si>
  <si>
    <t>50453505 - Vegetales orgánicos congelados Berenjena  huevo de pascua orgánica congelada</t>
  </si>
  <si>
    <t>50453506 - Vegetales orgánicos congelados Berenjena  filipino orgánica congelada</t>
  </si>
  <si>
    <t>50453507 - Vegetales orgánicos congelados Berenjena   mercado de florida orgánica congelada</t>
  </si>
  <si>
    <t>50453508 - Vegetales orgánicos congelados Berenjena  india orgánica congelada</t>
  </si>
  <si>
    <t>50453509 - Vegetales orgánicos congelados Berenjena  italiano orgánica congelada</t>
  </si>
  <si>
    <t>50453510 - Vegetales orgánicos congelados Berenjena  japonés orgánica congelada</t>
  </si>
  <si>
    <t>50453511 - Vegetales orgánicos congelados Berenjena  morado largo orgánica congelada</t>
  </si>
  <si>
    <t>50453512 - Vegetales orgánicos congelados Berenjena   rayas larga orgánica congelada</t>
  </si>
  <si>
    <t>50453513 - Vegetales orgánicos congelados Berenjena  mercado de dinero orgánica congelada</t>
  </si>
  <si>
    <t>50453514 - Vegetales orgánicos congelados Berenjena  ova orgánica congelada</t>
  </si>
  <si>
    <t>50453515 - Vegetales orgánicos congelados Berenjena   arveja orgánica congelada</t>
  </si>
  <si>
    <t>50453516 - Vegetales orgánicos congelados Berenjena  tom bajito orgánica congelada</t>
  </si>
  <si>
    <t>50453517 - Vegetales orgánicos congelados Berenjena  siciliano orgánica congelada</t>
  </si>
  <si>
    <t>50453518 - Vegetales orgánicos congelados Berenjena  tailandés orgánica congelada</t>
  </si>
  <si>
    <t>50453519 - Vegetales orgánicos congelados Berenjena  violeta de florencia orgánica congelada</t>
  </si>
  <si>
    <t>50453520 - Vegetales orgánicos congelados Berenjena  blanco orgánica congelada</t>
  </si>
  <si>
    <t>50453601 - Vegetales orgánicos congelados Endivias witloof de brucelas orgánica orgánicas congeladas</t>
  </si>
  <si>
    <t>50453602 - Vegetales orgánicos congelados Endivias francocastel orgánica orgánicas congeladas</t>
  </si>
  <si>
    <t>50453603 - Vegetales orgánicos congelados Endivias catalogna de galantina orgánica orgánicas congeladas</t>
  </si>
  <si>
    <t>50453604 - Vegetales orgánicos congelados Endivias chioggia orgánica orgánicas congeladas</t>
  </si>
  <si>
    <t>50453605 - Vegetales orgánicos congelados Endivias grumolo verde orgánica orgánicas congeladas</t>
  </si>
  <si>
    <t>50453606 - Vegetales orgánicos congelados Endivias raíz larga magdeburg orgánica orgánicas congeladas</t>
  </si>
  <si>
    <t>50453607 - Vegetales orgánicos congelados Endivias palla rosa zorzi precoce orgánica orgánicas congeladas</t>
  </si>
  <si>
    <t>50453608 - Vegetales orgánicos congelados Endivias radice amare orgánica orgánicas congeladas</t>
  </si>
  <si>
    <t>50453609 - Vegetales orgánicos congelados Endivias rosa de traviso orgánica orgánicas congeladas</t>
  </si>
  <si>
    <t>50453610 - Vegetales orgánicos congelados Endivias  rosa de verona orgánica orgánicas congeladas</t>
  </si>
  <si>
    <t>50453611 - Vegetales orgánicos congelados Endivias soncino orgánica orgánicas congeladas</t>
  </si>
  <si>
    <t>50453612 - Vegetales orgánicos congelados Endivias sugarthi orgánica orgánicas congeladas</t>
  </si>
  <si>
    <t>50453613 - Vegetales orgánicos congelados Endivias verona orgánica orgánicas congeladas</t>
  </si>
  <si>
    <t>50453614 - Vegetales orgánicos congelados Endivias witloof zoom orgánica orgánicas congeladas</t>
  </si>
  <si>
    <t>50453701 - Vegetales orgánicos congelados Hinojo cantino orgánico congelado</t>
  </si>
  <si>
    <t>50453702 - Vegetales orgánicos congelados Hinojo fino orgánico congelado</t>
  </si>
  <si>
    <t>50453703 - Vegetales orgánicos congelados Hinojoherald orgánico congelado</t>
  </si>
  <si>
    <t>50453704 - Vegetales orgánicos congelados Hinojo perfección orgánico congelado</t>
  </si>
  <si>
    <t>50453705 - Vegetales orgánicos congelados Hinojo sirio orgánico congelado</t>
  </si>
  <si>
    <t>50453706 - Vegetales orgánicos congelados Hinojo florencia dulce orgánico congelado</t>
  </si>
  <si>
    <t>50453707 - Vegetales orgánicos congelados Hinojo tardo orgánico congelado</t>
  </si>
  <si>
    <t>50453801 - Vegetales orgánicos congelados Ajo tarde california orgánico congelado</t>
  </si>
  <si>
    <t>50453802 - Vegetales orgánicos congelados Ajo tallos chinos orgánico congelado</t>
  </si>
  <si>
    <t>50453803 - Vegetales orgánicos congelados Ajo cebollin  orgánico congelado</t>
  </si>
  <si>
    <t>50453804 - Vegetales orgánicos congelados Ajo germidor orgánico congelado</t>
  </si>
  <si>
    <t>50453805 - Vegetales orgánicos congelados Ajo guardado largo orgánico congelado</t>
  </si>
  <si>
    <t>50453806 - Vegetales orgánicos congelados Ajo ramson orgánico congelado</t>
  </si>
  <si>
    <t>50453807 - Vegetales orgánicos congelados Ajo rocambola orgánico congelado</t>
  </si>
  <si>
    <t>50453808 - Vegetales orgánicos congelados Ajo rosa de lautrec orgánico congelado</t>
  </si>
  <si>
    <t>50453809 - Vegetales orgánicos congelados Ajo solent blanco orgánico congelado</t>
  </si>
  <si>
    <t>50453810 - Vegetales orgánicos congelados Ajo morado español orgánico congelado</t>
  </si>
  <si>
    <t>50453811 - Vegetales orgánicos congelados Ajo valentina italiana orgánico congelado</t>
  </si>
  <si>
    <t>50453901 - Vegetales orgánicos congelados Petula orgánica congelada</t>
  </si>
  <si>
    <t>50453902 - Vegetales orgánicos congelados Melon amargo orgánico congelado</t>
  </si>
  <si>
    <t>50453903 - Vegetales orgánicos congelados Botella calabaza orgánica congelada</t>
  </si>
  <si>
    <t>50453904 - Vegetales orgánicos congelados Calabash gounds orgánica congelada</t>
  </si>
  <si>
    <t>50453905 - Vegetales orgánicos congelados Melón peludo orgánico congelado</t>
  </si>
  <si>
    <t>50453906 - Vegetales orgánicos congelados Calabaza amarga orgánica congelada</t>
  </si>
  <si>
    <t>50453907 - Vegetales orgánicos congelados Loofah suave orgánico congelado</t>
  </si>
  <si>
    <t>50453908 - Vegetales orgánicos congelados Serpiente de calabaza orgánica congelada</t>
  </si>
  <si>
    <t>50453909 - Vegetales orgánicos congelados Calabaza larga amarga orgánica congelada</t>
  </si>
  <si>
    <t>50453910 - Vegetales orgánicos congelados Calabaza tinda orgánica congelada</t>
  </si>
  <si>
    <t>50453911 - Vegetales orgánicos congelados Calabaza tindoori orgánica congelada</t>
  </si>
  <si>
    <t>50454001 - Vegetales orgánicos congelados Guisante chino orgánica congelada</t>
  </si>
  <si>
    <t>50454002 - Vegetales orgánicos congelados Guisante inglés orgánica congelada</t>
  </si>
  <si>
    <t>50454003 - Vegetales orgánicos congelados Guisante de jardín orgánica congelada</t>
  </si>
  <si>
    <t>50454004 - Vegetales orgánicos congelados Guisante nieve orgánica congelada</t>
  </si>
  <si>
    <t>50454005 - Vegetales orgánicos congelados Guisante snap dulce orgánica congelada</t>
  </si>
  <si>
    <t>50454101 - Vegetales orgánicos congelados Albahaca orgánica congelada</t>
  </si>
  <si>
    <t>50454102 - Vegetales orgánicos congelados Laurel orgánico congelado</t>
  </si>
  <si>
    <t>50454103 - Vegetales orgánicos congelados Borraja orgánica congelada</t>
  </si>
  <si>
    <t>50454104 - Vegetales orgánicos congelados Alcaravea orgánica congelada</t>
  </si>
  <si>
    <t>50454105 - Vegetales orgánicos congelados Perifollo orgánico congelado</t>
  </si>
  <si>
    <t>50454106 - Vegetales orgánicos congelados Cilantro orgánico congelado</t>
  </si>
  <si>
    <t>50454107 - Vegetales orgánicos congelados Chipolinos orgánico congelado</t>
  </si>
  <si>
    <t>50454108 - Vegetales orgánicos congelados Hoja de curry orgánica congelada</t>
  </si>
  <si>
    <t>50454109 - Vegetales orgánicos congelados Eneldo orgánico congelado</t>
  </si>
  <si>
    <t>50454110 - Vegetales orgánicos congelados Epazote orgánico congelado</t>
  </si>
  <si>
    <t>50454111 - Vegetales orgánicos congelados Fenogreco orgánico congelado</t>
  </si>
  <si>
    <t>50454112 - Vegetales orgánicos congelados Limonaria orgánica congelada</t>
  </si>
  <si>
    <t>50454113 - Vegetales orgánicos congelados Mejorana orgánica congelada</t>
  </si>
  <si>
    <t>50454114 - Vegetales orgánicos congelados Menta orgánica congelada</t>
  </si>
  <si>
    <t>50454115 - Vegetales orgánicos congelados Orégano orgánico congelado</t>
  </si>
  <si>
    <t>50454116 - Vegetales orgánicos congelados Pápalo orgánico congelado</t>
  </si>
  <si>
    <t>50454117 - Vegetales orgánicos congelados Pápalo delgado orgánico congelado</t>
  </si>
  <si>
    <t>50454118 - Vegetales orgánicos congelados Perilla orgánica congelada</t>
  </si>
  <si>
    <t>50454119 - Vegetales orgánicos congelados Recao  orgánico congelado</t>
  </si>
  <si>
    <t>50454120 - Vegetales orgánicos congelados Romero orgánico congelado</t>
  </si>
  <si>
    <t>50454121 - Vegetales orgánicos congelados Salvia orgánica congelada</t>
  </si>
  <si>
    <t>50454122 - Vegetales orgánicos congelados Salsifí orgánica congelada</t>
  </si>
  <si>
    <t>50454123 - Vegetales orgánicos congelados Satureja orgánica congelada</t>
  </si>
  <si>
    <t>50454124 - Vegetales orgánicos congelados Estragón orgánico congelado</t>
  </si>
  <si>
    <t>50454125 - Vegetales orgánicos congelados Tomillo orgánico congelado</t>
  </si>
  <si>
    <t>50454126 - Vegetales orgánicos congelados Tumeric orgánico congelado</t>
  </si>
  <si>
    <t>50454127 - Vegetales orgánicos congelados Verdolaga orgánica congelada</t>
  </si>
  <si>
    <t>50454201 - Vegetales orgánicos congelados Col rizada orgánica congelada</t>
  </si>
  <si>
    <t>50454202 - Vegetales orgánicos congelados Repollo verde orgánico congelado</t>
  </si>
  <si>
    <t>50454301 - Vegetales orgánicos congelados Colinabo estrella azur orgánico congelado</t>
  </si>
  <si>
    <t>50454302 - Vegetales orgánicos congelados Colinabo verde viena orgánico congelado</t>
  </si>
  <si>
    <t>50454303 - Vegetales orgánicos congelados Colinabo lanro orgánico congelado</t>
  </si>
  <si>
    <t>50454304 - Vegetales orgánicos congelados Colinabo viena morada orgánico congelado</t>
  </si>
  <si>
    <t>50454305 - Vegetales orgánicos congelados Colinabo trero rowel orgánico congelado</t>
  </si>
  <si>
    <t>50454306 - Vegetales orgánicos congelados Colinabo viena blanca orgánico congelado</t>
  </si>
  <si>
    <t>50454401 - Vegetales orgánicos congelados Puerro cobra gigante otoño orgánico congelado</t>
  </si>
  <si>
    <t>50454402 - Vegetales orgánicos congelados Puerro otoño mamut 2 orgánico congelado</t>
  </si>
  <si>
    <t>50454403 - Vegetales orgánicos congelados Puerro blue de solaise orgánico congelado</t>
  </si>
  <si>
    <t>50454404 - Vegetales orgánicos congelados Puerro cortina orgánico congelado</t>
  </si>
  <si>
    <t>50454405 - Vegetales orgánicos congelados Puerro prelina orgánico congelado</t>
  </si>
  <si>
    <t>50454406 - Vegetales orgánicos congelados Puerro salvaje orgánico congelado</t>
  </si>
  <si>
    <t>50454501 - Vegetales orgánicos congelados Lenteja beluga orgánica congelada</t>
  </si>
  <si>
    <t>50454502 - Vegetales orgánicos congelados Lenteja  verde francesa orgánica congelada</t>
  </si>
  <si>
    <t>50454503 - Vegetales orgánicos congelados Lenteja verde orgánica congelada</t>
  </si>
  <si>
    <t>50454504 - Vegetales orgánicos congelados Lenteja crimson pequeña orgánica congelada</t>
  </si>
  <si>
    <t>50454505 - Vegetales orgánicos congelados Lenteja pardina española orgánica congelada</t>
  </si>
  <si>
    <t>50454506 - Vegetales orgánicos congelados Lenteja roja separada orgánica congelada</t>
  </si>
  <si>
    <t>50454507 - Vegetales orgánicos congelados Lenteja amarilla separad orgánica congelada</t>
  </si>
  <si>
    <t>50454508 - Vegetales orgánicos congelados Lenteja tarahumara rosada orgánica congelada</t>
  </si>
  <si>
    <t>50454601 - Vegetales orgánicos congelados Lechuga  bibb orgánica congelada</t>
  </si>
  <si>
    <t>50454602 - Vegetales orgánicos congelados Lechuga  boston orgánica congelada</t>
  </si>
  <si>
    <t>50454603 - Vegetales orgánicos congelados Lechuga frisee orgánica congelada</t>
  </si>
  <si>
    <t>50454604 - Vegetales orgánicos congelados Lechuga rosa lola orgánica congelada</t>
  </si>
  <si>
    <t>50454605 - Vegetales orgánicos congelados Lechuga  mixta masculina orgánica congelada</t>
  </si>
  <si>
    <t>50454606 - Vegetales orgánicos congelados Lechuga mizuna orgánica congelada</t>
  </si>
  <si>
    <t>50454607 - Vegetales orgánicos congelados Lechuga hoja roja orgánica congelada</t>
  </si>
  <si>
    <t>50454608 - Vegetales orgánicos congelados Lechuga oja roja roble orgánica congelada</t>
  </si>
  <si>
    <t>50454609 - Vegetales orgánicos congelados Lechuga romana ruby orgánica congelada</t>
  </si>
  <si>
    <t>50454610 - Vegetales orgánicos congelados Lechuga romana bebé roja orgánica congelada</t>
  </si>
  <si>
    <t>50454611 - Vegetales orgánicos congelados Lechuga cabeza de mantequilla orgánica congelada</t>
  </si>
  <si>
    <t>50454612 - Vegetales orgánicos congelados Lechuga china orgánica congelada</t>
  </si>
  <si>
    <t>50454613 - Vegetales orgánicos congelados Lechuga cabeza tostada orgánica congelada</t>
  </si>
  <si>
    <t>50454614 - Vegetales orgánicos congelados Lechuga hoja verde orgánica congelada</t>
  </si>
  <si>
    <t>50454615 - Vegetales orgánicos congelados Lechuga iceberg orgánica congelada</t>
  </si>
  <si>
    <t>50454616 - Vegetales orgánicos congelados Lechuga cordero orgánica congelada</t>
  </si>
  <si>
    <t>50454617 - Vegetales orgánicos congelados Lechuga hoja suelta orgánica congelada</t>
  </si>
  <si>
    <t>50454618 - Vegetales orgánicos congelados Lechuga mache orgánica congelada</t>
  </si>
  <si>
    <t>50454619 - Vegetales orgánicos congelados Lechuga boston roja orgánica congelada</t>
  </si>
  <si>
    <t>50454620 - Vegetales orgánicos congelados Lechuga cabeza roja orgánica congelada</t>
  </si>
  <si>
    <t>50454621 - Vegetales orgánicos congelados Lechuga romana orgánica congelada</t>
  </si>
  <si>
    <t>50454622 - Vegetales orgánicos congelados Lechuga mostza roja rusa orgánica congelada</t>
  </si>
  <si>
    <t>50454623 - Vegetales orgánicos congelados Lechuga tatsoi orgánica congelada</t>
  </si>
  <si>
    <t>50454701 - Vegetales orgánicos congelados Ñame amarilla orgánica congelada</t>
  </si>
  <si>
    <t>50454702 - Vegetales orgánicos congelados Ñame blanca orgánica congelada</t>
  </si>
  <si>
    <t>50454703 - Vegetales orgánicos congelados Ñame coco orgánica congelada</t>
  </si>
  <si>
    <t>50454704 - Vegetales orgánicos congelados Ñame eddoes orgánica congelada</t>
  </si>
  <si>
    <t>50454705 - Vegetales orgánicos congelados Ñame isleña orgánica congelada</t>
  </si>
  <si>
    <t>50454706 - Vegetales orgánicos congelados Ñame lila orgánica congelada</t>
  </si>
  <si>
    <t>50454801 - Vegetales orgánicos congelados Champiñón trompeta negra orgánico congelado</t>
  </si>
  <si>
    <t>50454802 - Vegetales orgánicos congelados Champiñón carmelito orgánico congelado</t>
  </si>
  <si>
    <t>50454803 - Vegetales orgánicos congelados Champiñón  orgánico congelado</t>
  </si>
  <si>
    <t>50454804 - Vegetales orgánicos congelados Champiñón chanterelle orgánico congelado</t>
  </si>
  <si>
    <t>50454805 - Vegetales orgánicos congelados Champiñón cremini orgánico congelado</t>
  </si>
  <si>
    <t>50454806 - Vegetales orgánicos congelados Champiñón enoki orgánico congelado</t>
  </si>
  <si>
    <t>50454807 - Vegetales orgánicos congelados Champiñón puercoespín orgánico congelado</t>
  </si>
  <si>
    <t>50454808 - Vegetales orgánicos congelados Champiñón gallina del bosque orgánico congelado</t>
  </si>
  <si>
    <t>50454809 - Vegetales orgánicos congelados Champiñón langosta orgánico congelado</t>
  </si>
  <si>
    <t>50454810 - Vegetales orgánicos congelados Champiñón morels orgánico congelado</t>
  </si>
  <si>
    <t>50454811 - Vegetales orgánicos congelados Champiñón ostra orgánico congelado</t>
  </si>
  <si>
    <t>50454812 - Vegetales orgánicos congelados Champiñón pleurotus orgánico congelado</t>
  </si>
  <si>
    <t>50454813 - Vegetales orgánicos congelados Champiñón pompom orgánico congelado</t>
  </si>
  <si>
    <t>50454814 - Vegetales orgánicos congelados Champiñón porcieni orgánico congelado</t>
  </si>
  <si>
    <t>50454815 - Vegetales orgánicos congelados Champiñón portobello orgánico congelado</t>
  </si>
  <si>
    <t>50454816 - Vegetales orgánicos congelados Champiñón shitake orgánico congelado</t>
  </si>
  <si>
    <t>50454817 - Vegetales orgánicos congelados Champiñón shimeji orgánico congelado</t>
  </si>
  <si>
    <t>50454818 - Vegetales orgánicos congelados Champiñón san jorge orgánico congelado</t>
  </si>
  <si>
    <t>50454819 - Vegetales orgánicos congelados Champiñón blanco orgánico congelado</t>
  </si>
  <si>
    <t>50454820 - Vegetales orgánicos congelados Champiñón tompeta blanca orgánico congelado</t>
  </si>
  <si>
    <t>50454821 - Vegetales orgánicos congelados Champiñón woodear orgánico congelado</t>
  </si>
  <si>
    <t>50454901 - Vegetales orgánicos congelados Mostaza bambú  orgánica congelada</t>
  </si>
  <si>
    <t>50454902 - Vegetales orgánicos congelados Mostaza ajo orgánica congelada</t>
  </si>
  <si>
    <t>50454903 - Vegetales orgánicos congelados Mostaza hoja gigante orgánica congelada</t>
  </si>
  <si>
    <t>50454904 - Vegetales orgánicos congelados Mostaza rojo en nieve orgánica congelada</t>
  </si>
  <si>
    <t>50454905 - Vegetales orgánicos congelados Mostaza sureño orgánica congelada</t>
  </si>
  <si>
    <t>50454906 - Vegetales orgánicos congelados Mostaza corazón envuelto orgánica congelada</t>
  </si>
  <si>
    <t>50455001 - Vegetales orgánicos congelados Lámpara china orgánica congelada</t>
  </si>
  <si>
    <t>50455002 - Vegetales orgánicos congelados Mora de jardín</t>
  </si>
  <si>
    <t>50455003 - Vegetales orgánicos congelados Naranjilla orgánica orgánicas congeladas</t>
  </si>
  <si>
    <t>50455004 - Vegetales orgánicos congelados Tomatillo orgánica congelada</t>
  </si>
  <si>
    <t>50455101 - Vegetales orgánicos congelados Okra artista orgánica congelada</t>
  </si>
  <si>
    <t>50455102 - Vegetales orgánicos congelados Okra vinotinto orgánica congelada</t>
  </si>
  <si>
    <t>50455103 - Vegetales orgánicos congelados Okra sin columna clemson orgánica congelada</t>
  </si>
  <si>
    <t>50455104 - Vegetales orgánicos congelados Okra verde enano vaina larga orgánica congelada</t>
  </si>
  <si>
    <t>50455105 - Vegetales orgánicos congelados Okra  mamut sin columna orgánica congelada</t>
  </si>
  <si>
    <t>50455106 - Vegetales orgánicos congelados Okra terciopelo rojo orgánica congelada</t>
  </si>
  <si>
    <t>50455107 - Vegetales orgánicos congelados Okra estrella de david reliquia orgánica congelada</t>
  </si>
  <si>
    <t>50455201 - Vegetales orgánicos congelados Cebolla albion orgánica congelada</t>
  </si>
  <si>
    <t>50455202 - Vegetales orgánicos congelados Cebolla alisia craig orgánica congelada</t>
  </si>
  <si>
    <t>50455203 - Vegetales orgánicos congelados Cebolla hirviendo orgánica congelada</t>
  </si>
  <si>
    <t>50455204 - Vegetales orgánicos congelados Cebolla bufalo orgánica congelada</t>
  </si>
  <si>
    <t>50455205 - Vegetales orgánicos congelados Cebolla bulbo orgánica congelada</t>
  </si>
  <si>
    <t>50455206 - Vegetales orgánicos congelados Cebolla cremosa orgánica congelada</t>
  </si>
  <si>
    <t>50455207 - Vegetales orgánicos congelados Cebolla amarillo expreso o – x orgánica congelada</t>
  </si>
  <si>
    <t>50455208 - Vegetales orgánicos congelados Cebolla kelsae orgánica congelada</t>
  </si>
  <si>
    <t>50455209 - Vegetales orgánicos congelados Cebolla gigante marshal globo fen orgánica congelada</t>
  </si>
  <si>
    <t>50455210 - Vegetales orgánicos congelados Cebolla perla orgánica congelada</t>
  </si>
  <si>
    <t>50455211 - Vegetales orgánicos congelados Cebolla baron rojo orgánica congelada</t>
  </si>
  <si>
    <t>50455212 - Vegetales orgánicos congelados Cebolla roja orgánica congelada</t>
  </si>
  <si>
    <t>50455213 - Vegetales orgánicos congelados Cebolla rijnsberger orgánica congelada</t>
  </si>
  <si>
    <t>50455214 - Vegetales orgánicos congelados Cebolla senshyu semi – globo amarillo orgánica congelada</t>
  </si>
  <si>
    <t>50455215 - Vegetales orgánicos congelados Cebolla sturon orgánica congelada</t>
  </si>
  <si>
    <t>50455216 - Vegetales orgánicos congelados Cebolla sturgatter orgánica congelada</t>
  </si>
  <si>
    <t>50455217 - Vegetales orgánicos congelados Cebolla dulce orgánica congelada</t>
  </si>
  <si>
    <t>50455218 - Vegetales orgánicos congelados Cebolla torpedo o rojo italiana orgánica congelada</t>
  </si>
  <si>
    <t>50455219 - Vegetales orgánicos congelados Cebolla roja guardada orgánica congelada</t>
  </si>
  <si>
    <t>50455220 - Vegetales orgánicos congelados Cebolla blanca guardada orgánica congelada</t>
  </si>
  <si>
    <t>50455221 - Vegetales orgánicos congelados Cebolla amarilla guardada orgánica congelada</t>
  </si>
  <si>
    <t>50455301 - Vegetales orgánicos congelados Maní bambara orgánico congelado</t>
  </si>
  <si>
    <t>50455302 - Vegetales orgánicos congelados Maní florunner orgánico congelado</t>
  </si>
  <si>
    <t>50455303 - Vegetales orgánicos congelados Maní husa / kerstings orgánico congelado</t>
  </si>
  <si>
    <t>50455304 - Vegetales orgánicos congelados Maní español orgánico congelado</t>
  </si>
  <si>
    <t>50455305 - Vegetales orgánicos congelados Maní valencia orgánico congelado</t>
  </si>
  <si>
    <t>50455306 - Vegetales orgánicos congelados Maní virginia orgánico congelado</t>
  </si>
  <si>
    <t>50455401 - Vegetales orgánicos congelados Alverja casco morado orgánico y congelado</t>
  </si>
  <si>
    <t>50455402 - Vegetales orgánicos congelados Alverja pinkeye orgánica y congelado</t>
  </si>
  <si>
    <t>50455403 - Vegetales orgánicos congelados Alverja crowder orgánica y congelado</t>
  </si>
  <si>
    <t>50455404 - Vegetales orgánicos congelados Alverja acre blanca  orgánoca y congelada</t>
  </si>
  <si>
    <t>50455405 - Vegetales orgánicos congelados Alverja ojo negro orgánica y congelada</t>
  </si>
  <si>
    <t>50455406 - Vegetales orgánicos congelados Alverja crema zipper orgánica y congelada</t>
  </si>
  <si>
    <t>50455501 - Vegetales orgánicos congelados Pimentón ají orgánico congelado</t>
  </si>
  <si>
    <t>50455502 - Vegetales orgánicos congelados Pimentón  árbol orgánico congelado</t>
  </si>
  <si>
    <t>50455503 - Vegetales orgánicos congelados Pimentón queso orgánico congelado</t>
  </si>
  <si>
    <t>50455504 - Vegetales orgánicos congelados Pimentón chilaca orgánico congelado</t>
  </si>
  <si>
    <t>50455505 - Vegetales orgánicos congelados Pimentón cubanelles orgánico congelado</t>
  </si>
  <si>
    <t>50455506 - Vegetales orgánicos congelados Pimentón fresno orgánico congelado</t>
  </si>
  <si>
    <t>50455507 - Vegetales orgánicos congelados Pimentón kapia orgánico congelado</t>
  </si>
  <si>
    <t>50455508 - Vegetales orgánicos congelados Pimentón coreano orgánico congelado</t>
  </si>
  <si>
    <t>50455509 - Vegetales orgánicos congelados Pimentón manzano orgánico congelado</t>
  </si>
  <si>
    <t>50455510 - Vegetales orgánicos congelados Pimentón melrose orgánico congelado</t>
  </si>
  <si>
    <t>50455511 - Vegetales orgánicos congelados Pimentón chile amarillo orgánico congelado</t>
  </si>
  <si>
    <t>50455512 - Vegetales orgánicos congelados Pimentón aji dulce orgánico congelado</t>
  </si>
  <si>
    <t>50455513 - Vegetales orgánicos congelados Pimentón anaheim orgánico congelado</t>
  </si>
  <si>
    <t>50455514 - Vegetales orgánicos congelados Pimentón ancho orgánico congelado</t>
  </si>
  <si>
    <t>50455515 - Vegetales orgánicos congelados Pimentón campana orgánico congelado</t>
  </si>
  <si>
    <t>50455516 - Vegetales orgánicos congelados Pimentón cascabel orgánico congelado</t>
  </si>
  <si>
    <t>50455517 - Vegetales orgánicos congelados Pimentón cayenne orgánico congelado</t>
  </si>
  <si>
    <t>50455518 - Vegetales orgánicos congelados Pimentón anfitrión cereza orgánico congelado</t>
  </si>
  <si>
    <t>50455519 - Vegetales orgánicos congelados Pimentón chitespin orgánico congelado</t>
  </si>
  <si>
    <t>50455520 - Vegetales orgánicos congelados Pimentón dedo picante orgánico congelado</t>
  </si>
  <si>
    <t>50455521 - Vegetales orgánicos congelados Pimentón guajillo orgánico congelado</t>
  </si>
  <si>
    <t>50455522 - Vegetales orgánicos congelados Pimentón guerro orgánico congelado</t>
  </si>
  <si>
    <t>50455523 - Vegetales orgánicos congelados Pimentón habanero orgánico congelado</t>
  </si>
  <si>
    <t>50455524 - Vegetales orgánicos congelados Pimentón cera de hungria orgánico congelado</t>
  </si>
  <si>
    <t>50455525 - Vegetales orgánicos congelados Pimentón jalapeño orgánico congelado</t>
  </si>
  <si>
    <t>50455526 - Vegetales orgánicos congelados Pimentón picante largo orgánico congelado</t>
  </si>
  <si>
    <t>50455527 - Vegetales orgánicos congelados Pimentón marasol orgánico congelado</t>
  </si>
  <si>
    <t>50455528 - Vegetales orgánicos congelados Pimentón pasilla orgánico congelado</t>
  </si>
  <si>
    <t>50455529 - Vegetales orgánicos congelados Pimentón peperoncini orgánico congelado</t>
  </si>
  <si>
    <t>50455530 - Vegetales orgánicos congelados Pimentón pequin orgánico congelado</t>
  </si>
  <si>
    <t>50455531 - Vegetales orgánicos congelados Pimentón pimiento orgánico congelado</t>
  </si>
  <si>
    <t>50455532 - Vegetales orgánicos congelados Pimentón poblano orgánico congelado</t>
  </si>
  <si>
    <t>50455533 - Vegetales orgánicos congelados Pimentón scotch bonnet orgánico congelado</t>
  </si>
  <si>
    <t>50455534 - Vegetales orgánicos congelados Pimentón serrano orgánico congelado</t>
  </si>
  <si>
    <t>50455535 - Vegetales orgánicos congelados Pimentón tabasco orgánico congelado</t>
  </si>
  <si>
    <t>50455536 - Vegetales orgánicos congelados Pimentón tai  orgánico congelado</t>
  </si>
  <si>
    <t>50455537 - Vegetales orgánicos congelados Pimentón tepin orgánico congelado</t>
  </si>
  <si>
    <t>50455601 - Vegetales orgánicos congelados Papa blanca larga orgánica congelada</t>
  </si>
  <si>
    <t>50455602 - Vegetales orgánicos congelados Papa redonda blanca orgánica congelada</t>
  </si>
  <si>
    <t>50455603 - Vegetales orgánicos congelados Papa redonda roja orgánica congelada</t>
  </si>
  <si>
    <t>50455604 - Vegetales orgánicos congelados Papa  russet orgánica congelada</t>
  </si>
  <si>
    <t>50455605 - Vegetales orgánicos congelados Papa morada orgánica congelada</t>
  </si>
  <si>
    <t>50455606 - Vegetales orgánicos congelados Papa amarilla orgánica congelada</t>
  </si>
  <si>
    <t>50455607 - Vegetales orgánicos congelados Papa nueva orgánica congelada</t>
  </si>
  <si>
    <t>50455608 - Vegetales orgánicos congelados Papa especial orgánica congelada</t>
  </si>
  <si>
    <t>50455701 - Vegetales orgánicos congelados Nabo sueco acme orgánico congelado</t>
  </si>
  <si>
    <t>50455702 - Vegetales orgánicos congelados Nabo sueco angela orgánico congelado</t>
  </si>
  <si>
    <t>50455703 - Vegetales orgánicos congelados Nabo sueco el mejor orgánico congelado</t>
  </si>
  <si>
    <t>50455704 - Vegetales orgánicos congelados Nabo sueco marian orgánico congelado</t>
  </si>
  <si>
    <t>50455801 - Vegetales orgánicos congelados Agar-agar orgánico congelado</t>
  </si>
  <si>
    <t>50455802 - Vegetales orgánicos congelados Arame  orgánica congelada</t>
  </si>
  <si>
    <t>50455803 - Vegetales orgánicos congelados Alga dulce orgánica congelada</t>
  </si>
  <si>
    <t>50455804 - Vegetales orgánicos congelados Habichuelas vert de mer orgánica congelada</t>
  </si>
  <si>
    <t>50455805 - Vegetales orgánicos congelados Hijiki orgánica congelada</t>
  </si>
  <si>
    <t>50455806 - Vegetales orgánicos congelados Musgo irlandés orgánica congelada</t>
  </si>
  <si>
    <t>50455807 - Vegetales orgánicos congelados Quelpo orgánico congelado</t>
  </si>
  <si>
    <t>50455808 - Vegetales orgánicos congelados Laver orgánico congelado</t>
  </si>
  <si>
    <t>50455809 - Vegetales orgánicos congelados Nori orgánico congelado</t>
  </si>
  <si>
    <t>50455810 - Vegetales orgánicos congelados Alga roja orgánica congelada</t>
  </si>
  <si>
    <t>50455811 - Vegetales orgánicos congelados Kale de mar orgánica congelada</t>
  </si>
  <si>
    <t>50455812 - Vegetales orgánicos congelados Lechuga de mar orgánica congelada</t>
  </si>
  <si>
    <t>50455813 - Vegetales orgánicos congelados Algas de mar orgánica congelada</t>
  </si>
  <si>
    <t>50455814 - Vegetales orgánicos congelados Spirulina orgánica congelada</t>
  </si>
  <si>
    <t>50455815 - Vegetales orgánicos congelados Susabi nuri orgánica congelada</t>
  </si>
  <si>
    <t>50455816 - Vegetales orgánicos congelados Wakame orgánica congelada</t>
  </si>
  <si>
    <t>50455901 - Vegetales orgánicos congelados Chalote atlántica orgánico congelado</t>
  </si>
  <si>
    <t>50455902 - Vegetales orgánicos congelados Chalote creación orgánico congelado</t>
  </si>
  <si>
    <t>50455903 - Vegetales orgánicos congelados Chalote drittler nido blanco orgánico congelado</t>
  </si>
  <si>
    <t>50455904 - Vegetales orgánicos congelados Chalote gigante mejorado amarillo orgánico congelado</t>
  </si>
  <si>
    <t>50455905 - Vegetales orgánicos congelados Chalote gourmet dorado orgánico congelado</t>
  </si>
  <si>
    <t>50455906 - Vegetales orgánicos congelados Chalote grise de bagnolet orgánico congelado</t>
  </si>
  <si>
    <t>50455907 - Vegetales orgánicos congelados Chalote hative de nort orgánico congelado</t>
  </si>
  <si>
    <t>50455908 - Vegetales orgánicos congelados Chalote pikant orgánico congelado</t>
  </si>
  <si>
    <t>50455909 - Vegetales orgánicos congelados Chalote papa roja orgánico congelado</t>
  </si>
  <si>
    <t>50455910 - Vegetales orgánicos congelados Chalote sante orgánico congelado</t>
  </si>
  <si>
    <t>50455911 - Vegetales orgánicos congelados Chalote topper orgánico congelado</t>
  </si>
  <si>
    <t>50456001 - Vegetales orgánicos congelados Alazán dock orgánica congelada</t>
  </si>
  <si>
    <t>50456002 - Vegetales orgánicos congelados Alazán jardín orgánica congelada</t>
  </si>
  <si>
    <t>50456003 - Vegetales orgánicos congelados Alazán oveja orgánica congelada</t>
  </si>
  <si>
    <t>50456004 - Vegetales orgánicos congelados Alazán madera orgánica congelada</t>
  </si>
  <si>
    <t>50456101 - Vegetales orgánicos congelados Espinaca americana orgánica congelada</t>
  </si>
  <si>
    <t>50456102 - Vegetales orgánicos congelados Espinaca bloomsdale orgánica congelada</t>
  </si>
  <si>
    <t>50456103 - Vegetales orgánicos congelados Espinaca invierno gigante orgánica congelada</t>
  </si>
  <si>
    <t>50456104 - Vegetales orgánicos congelados Espinaca horenso orgánica congelada</t>
  </si>
  <si>
    <t>50456105 - Vegetales orgánicos congelados Espinaca planta de hielo orgánica congelada</t>
  </si>
  <si>
    <t>50456106 - Vegetales orgánicos congelados Espinaca  cuarto de cordero orgánica congelada</t>
  </si>
  <si>
    <t>50456107 - Vegetales orgánicos congelados Espinaca malabra orgánica congelada</t>
  </si>
  <si>
    <t>50456108 - Vegetales orgánicos congelados Espinaca mendania orgánica congelada</t>
  </si>
  <si>
    <t>50456109 - Vegetales orgánicos congelados Espinaca nueva zelandia orgánica congelada</t>
  </si>
  <si>
    <t>50456110 - Vegetales orgánicos congelados Espinaca orach orgánica congelada</t>
  </si>
  <si>
    <t>50456111 - Vegetales orgánicos congelados Espinaca savoy orgánica congelada</t>
  </si>
  <si>
    <t>50456112 - Vegetales orgánicos congelados Espinaca hoja de sigma orgánica congelada</t>
  </si>
  <si>
    <t>50456113 - Vegetales orgánicos congelados Espinaca espacio orgánica congelada</t>
  </si>
  <si>
    <t>50456114 - Vegetales orgánicos congelados Espinaca trinidad orgánica congelada</t>
  </si>
  <si>
    <t>50456115 - Vegetales orgánicos congelados Espinaca agua orgánica congelada</t>
  </si>
  <si>
    <t>50456116 - Vegetales orgánicos congelados Espinaca de agua sesa</t>
  </si>
  <si>
    <t>50456201 - Vegetales orgánicos congelados Calabaza boston orgánica congelada</t>
  </si>
  <si>
    <t>50456202 - Vegetales orgánicos congelados Calabaza buttemut orgánica congelada</t>
  </si>
  <si>
    <t>50456203 - Vegetales orgánicos congelados Calabaza costata romanesca orgánica congelada</t>
  </si>
  <si>
    <t>50456204 - Vegetales orgánicos congelados Calabaza crookneck orgánica congelada</t>
  </si>
  <si>
    <t>50456205 - Vegetales orgánicos congelados Calabaza  cucuzza orgánica congelada</t>
  </si>
  <si>
    <t>50456206 - Vegetales orgánicos congelados Calabaza  delicata orgánica congelada</t>
  </si>
  <si>
    <t>50456207 - Vegetales orgánicos congelados Calabaza  delisioso orgánica congelada</t>
  </si>
  <si>
    <t xml:space="preserve">50456208 - Vegetales orgánicos congelados Calabaza verano dorado cuello torcido orgánica congelada </t>
  </si>
  <si>
    <t>50456209 - Vegetales orgánicos congelados Calabaza prolífico temprano cuello recto orgánica congelada</t>
  </si>
  <si>
    <t>50456210 - Vegetales orgánicos congelados Calabaza  oro orgánica congelada</t>
  </si>
  <si>
    <t>50456211 - Vegetales orgánicos congelados Calabaza  jack pequeño orgánica congelada</t>
  </si>
  <si>
    <t>50456212 - Vegetales orgánicos congelados Calabaza  campo de kentucky orgánica congelada</t>
  </si>
  <si>
    <t>50456213 - Vegetales orgánicos congelados Calabaza marrow orgánica congelada</t>
  </si>
  <si>
    <t>50456214 - Vegetales orgánicos congelados Calabaza  medio oriente orgánica congelada</t>
  </si>
  <si>
    <t>50456215 - Vegetales orgánicos congelados Calabaza  miniatura orgánica congelada</t>
  </si>
  <si>
    <t>50456216 - Vegetales orgánicos congelados Calabaza  orangetti orgánica congelada</t>
  </si>
  <si>
    <t>50456217 - Vegetales orgánicos congelados Calabaza pattypan orgánica congelada</t>
  </si>
  <si>
    <t>50456218 - Vegetales orgánicos congelados Calabaza  rondini orgánica congelada</t>
  </si>
  <si>
    <t>50456219 - Vegetales orgánicos congelados Calabaza  redonda orgánica congelada</t>
  </si>
  <si>
    <t>50456220 - Vegetales orgánicos congelados Calabaza  espagueti orgánica congelada</t>
  </si>
  <si>
    <t>50456221 - Vegetales orgánicos congelados Calabaza  estripeti orgánica congelada</t>
  </si>
  <si>
    <t>50456222 - Vegetales orgánicos congelados Calabaza  molde dulce orgánica congelada</t>
  </si>
  <si>
    <t>50456223 - Vegetales orgánicos congelados Calabaza  empanada dulce orgánica congelada</t>
  </si>
  <si>
    <t>50456224 - Vegetales orgánicos congelados Calabaza  premio triple  orgánica congelada</t>
  </si>
  <si>
    <t>50456225 - Vegetales orgánicos congelados Calabaza waltham butternut orgánica congelada</t>
  </si>
  <si>
    <t>50456226 - Vegetales orgánicos congelados Calabaza  arbusto scallop amarillo orgánica congelada</t>
  </si>
  <si>
    <t>50456227 - Vegetales orgánicos congelados Calabaza cuello recto amarillo orgánica congelada</t>
  </si>
  <si>
    <t>50456228 - Vegetales orgánicos congelados Calabaza zafiro orgánica congelada</t>
  </si>
  <si>
    <t>50456229 - Vegetales orgánicos congelados Calabaza zucchini orgánica congelada</t>
  </si>
  <si>
    <t>50456301 - Vegetales orgánicos congelados Batata beauregard orgánica congelada</t>
  </si>
  <si>
    <t>50456302 - Vegetales orgánicos congelados Batata centennial orgánica congelada</t>
  </si>
  <si>
    <t>50456303 - Vegetales orgánicos congelados Batata diane orgánica congelada</t>
  </si>
  <si>
    <t>50456304 - Vegetales orgánicos congelados Batata dulce garnet orgánica congelada</t>
  </si>
  <si>
    <t>50456305 - Vegetales orgánicos congelados Batata georgia dulce rojo orgánica congelada</t>
  </si>
  <si>
    <t>50456306 - Vegetales orgánicos congelados Batata  dorado orgánica congelada</t>
  </si>
  <si>
    <t>50456307 - Vegetales orgánicos congelados Batata hanna  orgánica congelada</t>
  </si>
  <si>
    <t>50456308 - Vegetales orgánicos congelados Batata japonés orgánica congelada</t>
  </si>
  <si>
    <t>50456309 - Vegetales orgánicos congelados Batata jersey orgánica congelada</t>
  </si>
  <si>
    <t>50456310 - Vegetales orgánicos congelados Batata joya orgánica congelada</t>
  </si>
  <si>
    <t>50456311 - Vegetales orgánicos congelados Batata meryland roja orgánica congelada</t>
  </si>
  <si>
    <t>50456312 - Vegetales orgánicos congelados Batata nema dorado orgánica congelada</t>
  </si>
  <si>
    <t>50456313 - Vegetales orgánicos congelados Batata o´henry orgánica congelada</t>
  </si>
  <si>
    <t>50456314 - Vegetales orgánicos congelados Batata okinawan orgánica congelada</t>
  </si>
  <si>
    <t>50456315 - Vegetales orgánicos congelados Batata naranja orgánica congelada</t>
  </si>
  <si>
    <t>50456316 - Vegetales orgánicos congelados Batata oriental orgánica congelada</t>
  </si>
  <si>
    <t>50456317 - Vegetales orgánicos congelados Batata jersey rojo orgánica congelada</t>
  </si>
  <si>
    <t>50456318 - Vegetales orgánicos congelados Batata mar rojo orgánica congelada</t>
  </si>
  <si>
    <t>50456319 - Vegetales orgánicos congelados Batata brillo rojo orgánica congelada</t>
  </si>
  <si>
    <t>50456320 - Vegetales orgánicos congelados Batata jersey amarillo orgánica congelada</t>
  </si>
  <si>
    <t>50456401 - Vegetales orgánicos congelados Tomates ailsa craig orgánico congelado</t>
  </si>
  <si>
    <t>50456402 - Vegetales orgánicos congelados Tomates alicante orgánico congelado</t>
  </si>
  <si>
    <t>50456403 - Vegetales orgánicos congelados Tomates ciruela negra orgánico congelado</t>
  </si>
  <si>
    <t>50456404 - Vegetales orgánicos congelados Tomates vino de brandy orgánico congelado</t>
  </si>
  <si>
    <t>50456405 - Vegetales orgánicos congelados Tomates bella cereza orgánico congelado</t>
  </si>
  <si>
    <t>50456406 - Vegetales orgánicos congelados Tomates cereza orgánico congelado</t>
  </si>
  <si>
    <t>50456407 - Vegetales orgánicos congelados Tomates delicioso orgánico congelado</t>
  </si>
  <si>
    <t>50456408 - Vegetales orgánicos congelados Tomates dombito orgánico congelado</t>
  </si>
  <si>
    <t>50456409 - Vegetales orgánicos congelados Tomates delicia del jardín orgánico congelado</t>
  </si>
  <si>
    <t>50456410 - Vegetales orgánicos congelados Tomates uva orgánico congelado</t>
  </si>
  <si>
    <t>50456411 - Vegetales orgánicos congelados Tomates verde orgánico congelado</t>
  </si>
  <si>
    <t>50456412 - Vegetales orgánicos congelados Tomates super marmande orgánico congelado</t>
  </si>
  <si>
    <t>50456413 - Vegetales orgánicos congelados Tomates rayas naturales marvel orgánico congelado</t>
  </si>
  <si>
    <t>50456414 - Vegetales orgánicos congelados Tomates minibel orgánico congelado</t>
  </si>
  <si>
    <t>50456415 - Vegetales orgánicos congelados Tomates oaxacan orgánico congelado</t>
  </si>
  <si>
    <t>50456416 - Vegetales orgánicos congelados Tomates alerta roja orgánico congelado</t>
  </si>
  <si>
    <t>50456417 - Vegetales orgánicos congelados Tomates roma vf orgánico congelado</t>
  </si>
  <si>
    <t>50456418 - Vegetales orgánicos congelados Tomates marzano zan orgánico congelado</t>
  </si>
  <si>
    <t>50456419 - Vegetales orgánicos congelados Tomates shirley orgánico congelado</t>
  </si>
  <si>
    <t>50456420 - Vegetales orgánicos congelados Tomates siberia orgánico congelado</t>
  </si>
  <si>
    <t>50456421 - Vegetales orgánicos congelados Tomates super beefsteak orgánico congelado</t>
  </si>
  <si>
    <t>50456422 - Vegetales orgánicos congelados Tomates tigerella orgánico congelado</t>
  </si>
  <si>
    <t>50456423 - Vegetales orgánicos congelados Tomates tiny tim orgánico congelado</t>
  </si>
  <si>
    <t>50456424 - Vegetales orgánicos congelados Tomates tumbler orgánico congelado</t>
  </si>
  <si>
    <t>50456425 - Vegetales orgánicos congelados Tomates cocktail amarillo orgánico congelado</t>
  </si>
  <si>
    <t>50456426 - Vegetales orgánicos congelados Tomates forma de pera amarillo orgánico congelado</t>
  </si>
  <si>
    <t>50456427 - Vegetales orgánicos congelados Tomates perfección amarilla orgánico congelado</t>
  </si>
  <si>
    <t>50456501 - Vegetales orgánicos congelados Nabo globo verde orgánico congelado</t>
  </si>
  <si>
    <t>50456502 - Vegetales orgánicos congelados Nabo bola dorada orgánico congelado</t>
  </si>
  <si>
    <t>50456503 - Vegetales orgánicos congelados Nabo mercado de manchester orgánico congelado</t>
  </si>
  <si>
    <t>50456504 - Vegetales orgánicos congelados Nabo top morado milan orgánico congelado</t>
  </si>
  <si>
    <t>50456505 - Vegetales orgánicos congelados Nabo top morado blanco orgánico congelado</t>
  </si>
  <si>
    <t>50456506 - Vegetales orgánicos congelados Nabo bola de nieve orgánico congelado</t>
  </si>
  <si>
    <t>50456507 - Vegetales orgánicos congelados Nabo tokio orgánico congelado</t>
  </si>
  <si>
    <t>50456508 - Vegetales orgánicos congelados Nabo cruz de tokio orgánico congelado</t>
  </si>
  <si>
    <t>50456601 - Vegetales orgánicos congelados Calabaza acorn congelada orgánica</t>
  </si>
  <si>
    <t>50456602 - Vegetales orgánicos congelados Calabaza gigante atlántico orgánica congelada</t>
  </si>
  <si>
    <t>50456603 - Vegetales orgánicos congelados Calabaza banana rosado orgánica congelada</t>
  </si>
  <si>
    <t>50456604 - Vegetales orgánicos congelados Calabaza max grande orgánica congelada</t>
  </si>
  <si>
    <t>50456605 - Vegetales orgánicos congelados Calabaza  orgánica congelada</t>
  </si>
  <si>
    <t>50456606 - Vegetales orgánicos congelados Calabaza carnaval orgánica congelada</t>
  </si>
  <si>
    <t>50456607 - Vegetales orgánicos congelados Auyama queso orgánica congelada</t>
  </si>
  <si>
    <t>50456608 - Vegetales orgánicos congelados Calabaza príncipe coronado orgánica congelada</t>
  </si>
  <si>
    <t>50456609 - Vegetales orgánicos congelados Calabaza  curcibita orgánica congelada</t>
  </si>
  <si>
    <t>50456610 - Vegetales orgánicos congelados Calabaza cushaw orgánica congelada</t>
  </si>
  <si>
    <t>50456611 - Vegetales orgánicos congelados Calabaza  gigante auyama orgánica congelada</t>
  </si>
  <si>
    <t>50456612 - Vegetales orgánicos congelados Calabaza  hubbard orgánica congelada</t>
  </si>
  <si>
    <t>50456613 - Vegetales orgánicos congelados Calabaza  jerrahdale orgánica congelada</t>
  </si>
  <si>
    <t>50456614 - Vegetales orgánicos congelados Calabaza  kabocha orgánica congelada</t>
  </si>
  <si>
    <t>50456615 - Vegetales orgánicos congelados Calabaza queensland azul orgánica congelada</t>
  </si>
  <si>
    <t>50456616 - Vegetales orgánicos congelados Calabaza rouge vif détampes orgánica congelada</t>
  </si>
  <si>
    <t>50456617 - Vegetales orgánicos congelados Calabaza  turban turco orgánica congelada</t>
  </si>
  <si>
    <t>50456618 - Vegetales orgánicos congelados Calabaza  valenciano orgánica congelada</t>
  </si>
  <si>
    <t>50456619 - Vegetales orgánicos congelados Calabaza  warted hubbard orgánica congelada</t>
  </si>
  <si>
    <t>50456620 - Vegetales orgánicos congelados Auyama whangaparoa orgánica congelada</t>
  </si>
  <si>
    <t>50456701 - Vegetales orgánicos congelados Ñame agria africana orgánica congelada</t>
  </si>
  <si>
    <t>50456702 - Vegetales orgánicos congelados Ñame agria asiática orgánica congelada</t>
  </si>
  <si>
    <t>50456703 - Vegetales orgánicos congelados Ñame china orgánico congelado</t>
  </si>
  <si>
    <t>50456704 - Vegetales orgánicos congelados Ñame globo orgánico congelado</t>
  </si>
  <si>
    <t>50456705 - Vegetales orgánicos congelados Ñame grater orgánico congelado</t>
  </si>
  <si>
    <t>50456706 - Vegetales orgánicos congelados Ñame japonesa orgánico congelado</t>
  </si>
  <si>
    <t>50456707 - Vegetales orgánicos congelados Ñame lesser orgánico congelado</t>
  </si>
  <si>
    <t>50456708 - Vegetales orgánicos congelados Ñame papa orgánico congelado</t>
  </si>
  <si>
    <t>50456709 - Vegetales orgánicos congelados Ñame guinea blanca orgánico congelado</t>
  </si>
  <si>
    <t>50456710 - Vegetales orgánicos congelados Ñame guinea amarillo orgánico congelado</t>
  </si>
  <si>
    <t>50456801 - Vegetales orgánicos congelados Alfalfa orgánica congelada</t>
  </si>
  <si>
    <t>50456802 - Vegetales orgánicos congelados Hojas de aloe orgánica congelada</t>
  </si>
  <si>
    <t>50456803 - Vegetales orgánicos congelados Apio orgánico congelado</t>
  </si>
  <si>
    <t>50456804 - Vegetales orgánicos congelados Arrurruz orgánica congelada</t>
  </si>
  <si>
    <t>50456805 - Vegetales orgánicos congelados Punta de flecha orgánica congelada</t>
  </si>
  <si>
    <t>50456806 - Vegetales orgánicos congelados  rúcula orgánica congelada</t>
  </si>
  <si>
    <t>50456807 - Vegetales orgánicos congelados Arum orgánica congelada</t>
  </si>
  <si>
    <t>50456808 - Vegetales orgánicos congelados Raíz de bambú orgánica congelada</t>
  </si>
  <si>
    <t xml:space="preserve">50456809 - Vegetales orgánicos congelados Hojas de plátano orgánica congelada </t>
  </si>
  <si>
    <t>50456810 - Vegetales orgánicos congelados Batatas orgánica congelada</t>
  </si>
  <si>
    <t>50456811 - Vegetales orgánicos congelados Brotes de frijol orgánicos congelados</t>
  </si>
  <si>
    <t>50456812 - Vegetales orgánicos congelados Top de remolacha orgánica congelada</t>
  </si>
  <si>
    <t>50456813 - Vegetales orgánicos congelados Melón agrio orgánico congelado</t>
  </si>
  <si>
    <t>50456814 - Vegetales orgánicos congelados Bayas de alcaparra orgánica orgánicas congeladas</t>
  </si>
  <si>
    <t>50456815 - Vegetales orgánicos congelados Carob orgánico congelado</t>
  </si>
  <si>
    <t>50456816 - Vegetales orgánicos congelados Cha-om orgánico congelado</t>
  </si>
  <si>
    <t>50456817 - Vegetales orgánicos congelados Chayote o guatila orgánico congelado</t>
  </si>
  <si>
    <t>50456818 - Vegetales orgánicos congelados Garbanzo orgánico congelado</t>
  </si>
  <si>
    <t>50456819 - Vegetales orgánicos congelados Verde de crisantemos orgánico congelado</t>
  </si>
  <si>
    <t>50456820 - Vegetales orgánicos congelados Verde de diente de león orgánico congelado</t>
  </si>
  <si>
    <t>50456821 - Vegetales orgánicos congelados Diente de león orgánico congelado</t>
  </si>
  <si>
    <t>50456822 - Vegetales orgánicos congelados Dasheen orgánico congelado</t>
  </si>
  <si>
    <t>50456823 - Vegetales orgánicos congelados Puntas de alverja orgánico congelado</t>
  </si>
  <si>
    <t>50456824 - Vegetales orgánicos congelados Diakon orgánico congelado</t>
  </si>
  <si>
    <t>50456825 - Vegetales orgánicos congelados Donqua orgánica congelada</t>
  </si>
  <si>
    <t>50456826 - Vegetales orgánicos congelados Helecho orgánico congelado</t>
  </si>
  <si>
    <t>50456827 - Vegetales orgánicos congelados Gai choi orgánico congelado</t>
  </si>
  <si>
    <t>50456828 - Vegetales orgánicos congelados Gailon orgánico congelado</t>
  </si>
  <si>
    <t>50456829 - Vegetales orgánicos congelados Galanga orgánica congelada</t>
  </si>
  <si>
    <t>50456830 - Vegetales orgánicos congelados Raíz de jengibre orgánica congelada</t>
  </si>
  <si>
    <t>50456831 - Vegetales orgánicos congelados Gobo orgánico congelado</t>
  </si>
  <si>
    <t>50456832 - Vegetales orgánicos congelados Brote de lúpulo orgánico congelado</t>
  </si>
  <si>
    <t>50456833 - Vegetales orgánicos congelados Rabano blanco orgánico congelado</t>
  </si>
  <si>
    <t>50456834 - Vegetales orgánicos congelados Jicama orgánica congelada</t>
  </si>
  <si>
    <t>50456835 - Vegetales orgánicos congelados Kuduz orgánica congelada</t>
  </si>
  <si>
    <t>50456836 - Vegetales orgánicos congelados Bulbo de margarita orgánico congelado</t>
  </si>
  <si>
    <t>50456837 - Vegetales orgánicos congelados Linkok orgánico congelado</t>
  </si>
  <si>
    <t>50456838 - Vegetales orgánicos congelados Lo bok orgánico congelado</t>
  </si>
  <si>
    <t>50456839 - Vegetales orgánicos congelados Frijol largo orgánico congelado</t>
  </si>
  <si>
    <t>50456840 - Vegetales orgánicos congelados Raíz de lotus orgánico congelado</t>
  </si>
  <si>
    <t>50456841 - Vegetales orgánicos congelados Hojas de maguey orgánica congelada</t>
  </si>
  <si>
    <t>50456842 - Vegetales orgánicos congelados Mallows orgánico congelado</t>
  </si>
  <si>
    <t>50456843 - Vegetales orgánicos congelados Sapote mamey orgánico congelado</t>
  </si>
  <si>
    <t>50456844 - Vegetales orgánicos congelados Moap orgánico congelado</t>
  </si>
  <si>
    <t>50456845 - Vegetales orgánicos congelados Moo orgánico congelado</t>
  </si>
  <si>
    <t>50456846 - Vegetales orgánicos congelados Moqua orgánica congelada</t>
  </si>
  <si>
    <t>50456847 - Vegetales orgánicos congelados Opos orgánicos congelados</t>
  </si>
  <si>
    <t>50456848 - Vegetales orgánicos congelados Corazon de palma orgánico congelado</t>
  </si>
  <si>
    <t>50456849 - Vegetales orgánicos congelados Paprika orgánica congelada</t>
  </si>
  <si>
    <t>50456850 - Vegetales orgánicos congelados Purslane orgánica congelada</t>
  </si>
  <si>
    <t>50456851 - Vegetales orgánicos congelados Raddichios orgánica congelada</t>
  </si>
  <si>
    <t>50456852 - Vegetales orgánicos congelados Sinquas orgánica congelada</t>
  </si>
  <si>
    <t>50456853 - Vegetales orgánicos congelados Frijol de soya orgánicos congelados</t>
  </si>
  <si>
    <t>50456854 - Vegetales orgánicos congelados Spoonwart orgánico congelado</t>
  </si>
  <si>
    <t>50456855 - Vegetales orgánicos congelados Uva tassele hyacinth orgánico congelado</t>
  </si>
  <si>
    <t>50456856 - Vegetales orgánicos congelados Taro orgánico congelado</t>
  </si>
  <si>
    <t>50456857 - Vegetales orgánicos congelados Hoja de taro orgánica congelada</t>
  </si>
  <si>
    <t>50456858 - Vegetales orgánicos congelados Tallo de taro orgánico congelado</t>
  </si>
  <si>
    <t>50456859 - Vegetales orgánicos congelados Tapeguaje orgánico congelado</t>
  </si>
  <si>
    <t>50456860 - Vegetales orgánicos congelados Verde tierno orgánico congelado</t>
  </si>
  <si>
    <t>50456861 - Vegetales orgánicos congelados Tindora orgánico congelado</t>
  </si>
  <si>
    <t>50456862 - Vegetales orgánicos congelados Árbol de cebolla orgánico congelado</t>
  </si>
  <si>
    <t>50456863 - Vegetales orgánicos congelados Udo orgánico congelado</t>
  </si>
  <si>
    <t>50456864 - Vegetales orgánicos congelados Agua castaño orgánico congelado</t>
  </si>
  <si>
    <t>50456865 - Vegetales orgánicos congelados Yumpi orgánico congelado</t>
  </si>
  <si>
    <t>50456866 - Vegetales orgánicos congelados Yautia orgánico congelado</t>
  </si>
  <si>
    <t>50456867 - Vegetales orgánicos congelados Yu choy orgánico congelado</t>
  </si>
  <si>
    <t>50456868 - Vegetales orgánicos congelados Yuca orgánica congelada</t>
  </si>
  <si>
    <t>50456901 - Vegetales orgánicos congelados Alverja biquini orgánica congelada</t>
  </si>
  <si>
    <t>50456902 - Vegetales orgánicos congelados Alverja cavalier orgánica congelada</t>
  </si>
  <si>
    <t>50456903 - Vegetales orgánicos congelados Alverja margarita orgánica congelada</t>
  </si>
  <si>
    <t>50456904 - Vegetales orgánicos congelados Alverja dar fon orgánica congelada</t>
  </si>
  <si>
    <t>50456905 - Vegetales orgánicos congelados Alverja "early onward" orgánica congelada</t>
  </si>
  <si>
    <t>50456906 - Vegetales orgánicos congelados Alverja primer feltham orgánica congelada</t>
  </si>
  <si>
    <t>50456907 - Vegetales orgánicos congelados Alverja verde hurst shaft orgánica congelada</t>
  </si>
  <si>
    <t>50456908 - Vegetales orgánicos congelados Guisante oregón sugar pod orgánica congelada</t>
  </si>
  <si>
    <t>50456909 - Vegetales orgánicos congelados Alverja príncipe alberto orgánica congelada</t>
  </si>
  <si>
    <t>50456910 - Vegetales orgánicos congelados Alverja reuzensuiker orgánica congelada</t>
  </si>
  <si>
    <t>50461501 - Vegetales en lata o en frasco Alcachofa brittany enlatada o envasada</t>
  </si>
  <si>
    <t>50461502 - Vegetales en lata o en frasco Alcachofa cantonesa enlatada o envasada</t>
  </si>
  <si>
    <t>50461503 - Vegetales en lata o en frasco Alcachofa francesa enlatada o envasada</t>
  </si>
  <si>
    <t>50461504 - Vegetales en lata o en frasco Alcachofa globo verde enlatada o envasada</t>
  </si>
  <si>
    <t>50461505 - Vegetales en lata o en frasco Alcachofa gros camus de bretaña enlatada o envasada</t>
  </si>
  <si>
    <t>50461506 - Vegetales en lata o en frasco Alcachofa midi enlatada o envasada</t>
  </si>
  <si>
    <t>50461507 - Vegetales en lata o en frasco Alcachofa globo morado enlatada o envasada</t>
  </si>
  <si>
    <t>50461508 - Vegetales en lata o en frasco Alcachofa morado cecilia enlatada o envasada</t>
  </si>
  <si>
    <t>50461509 - Vegetales en lata o en frasco Alcachofa romanesco enlatada o envasada</t>
  </si>
  <si>
    <t>50461510 - Vegetales en lata o en frasco Alcachofa espinoso sardo enlatada o envasada</t>
  </si>
  <si>
    <t>50461511 - Vegetales en lata o en frasco Alcachofa vert de laon enlatada o envasada</t>
  </si>
  <si>
    <t>50461512 - Vegetales en lata o en frasco Alcachofa violeta de chiggiia enlatada o envasada</t>
  </si>
  <si>
    <t>50461513 - Vegetales en lata o en frasco Alcachofa violeta de toscana enlatada o envasada</t>
  </si>
  <si>
    <t>50461601 - Vegetales en lata o en frasco Espárragos connovers colosal enlatados o envasados</t>
  </si>
  <si>
    <t>50461602 - Vegetales en lata o en frasco Espárragos franklin enlatados o envasados</t>
  </si>
  <si>
    <t>50461603 - Vegetales en lata o en frasco Espárragos mamut gigante enlatados o envasados</t>
  </si>
  <si>
    <t>50461604 - Vegetales en lata o en frasco Espárragos lucullus enlatados o envasados</t>
  </si>
  <si>
    <t>50461605 - Vegetales en lata o en frasco Espárragos martha washington enlatados o envasados</t>
  </si>
  <si>
    <t>50461701 - Vegetales en lata o en frasco Aguacate ajax b – 7 enlatado o envasado</t>
  </si>
  <si>
    <t>50461702 - Vegetales en lata o en frasco Aguacate arue enlatado o envasado</t>
  </si>
  <si>
    <t>50461703 - Vegetales en lata o en frasco Aguacate bacon enlatado o envasado</t>
  </si>
  <si>
    <t>50461704 - Vegetales en lata o en frasco Aguacate benik enlatado o envasado</t>
  </si>
  <si>
    <t>50461705 - Vegetales en lata o en frasco Aguacate bernecker enlatado o envasado</t>
  </si>
  <si>
    <t>50461706 - Vegetales en lata o en frasco Aguacate beta enlatado o envasado</t>
  </si>
  <si>
    <t>50461707 - Vegetales en lata o en frasco Aguacate biondo enlatado o envasado</t>
  </si>
  <si>
    <t>50461708 - Vegetales en lata o en frasco Aguacate príncipe negro enlatado o envasado</t>
  </si>
  <si>
    <t>50461709 - Vegetales en lata o en frasco Aguacate blair enlatado o envasado</t>
  </si>
  <si>
    <t>50461710 - Vegetales en lata o en frasco Aguacate blair cabina enlatado o envasado</t>
  </si>
  <si>
    <t>50461711 - Vegetales en lata o en frasco Aguacate cabina 1 enlatado o envasado</t>
  </si>
  <si>
    <t>50461712 - Vegetales en lata o en frasco Aguacate cabina 3 enlatado o envasado</t>
  </si>
  <si>
    <t>50461713 - Vegetales en lata o en frasco Aguacate cabina 5 enlatado o envasado</t>
  </si>
  <si>
    <t>50461714 - Vegetales en lata o en frasco Aguacate cabina 7 enlatado o envasado</t>
  </si>
  <si>
    <t>50461715 - Vegetales en lata o en frasco Aguacate cabina 8 enlatado o envasado</t>
  </si>
  <si>
    <t>50461716 - Vegetales en lata o en frasco Aguacate brooks 1978 enlatado o envasado</t>
  </si>
  <si>
    <t>50461717 - Vegetales en lata o en frasco Aguacate brookslate enlatado o envasado</t>
  </si>
  <si>
    <t>50461718 - Vegetales en lata o en frasco Aguacate california haas enlatado o envasado</t>
  </si>
  <si>
    <t>50461719 - Vegetales en lata o en frasco Aguacate catalina enlatado o envasado</t>
  </si>
  <si>
    <t>50461720 - Vegetales en lata o en frasco Aguacate chica enlatado o envasado</t>
  </si>
  <si>
    <t>50461721 - Vegetales en lata o en frasco Aguacate choquette enlatado o envasado</t>
  </si>
  <si>
    <t>50461722 - Vegetales en lata o en frasco Aguacate cristina enlatado o envasado</t>
  </si>
  <si>
    <t>50461723 - Vegetales en lata o en frasco Aguacate collison enlatado o envasado</t>
  </si>
  <si>
    <t>50461724 - Vegetales en lata o en frasco Aguacate donnie enlatado o envasado</t>
  </si>
  <si>
    <t>50461725 - Vegetales en lata o en frasco Aguacate dr dupis numero 2 enlatado o envasado</t>
  </si>
  <si>
    <t>50461726 - Vegetales en lata o en frasco Aguacate dr. dupie  enlatado o envasado</t>
  </si>
  <si>
    <t>50461727 - Vegetales en lata o en frasco Aguacate ettinger enlatado o envasado</t>
  </si>
  <si>
    <t>50461728 - Vegetales en lata o en frasco Aguacate fuch enlatado o envasado</t>
  </si>
  <si>
    <t>50461729 - Vegetales en lata o en frasco Aguacate fuch gwen enlatado o envasado</t>
  </si>
  <si>
    <t>50461730 - Vegetales en lata o en frasco Aguacate fuerte enlatado o envasado</t>
  </si>
  <si>
    <t>50461731 - Vegetales en lata o en frasco Aguacate gotham enlatado o envasado</t>
  </si>
  <si>
    <t>50461732 - Vegetales en lata o en frasco Aguacate gossman enlatado o envasado</t>
  </si>
  <si>
    <t>50461733 - Vegetales en lata o en frasco Aguacate guatemala sin pepa enlatado o envasado</t>
  </si>
  <si>
    <t>50461734 - Vegetales en lata o en frasco Aguacate hall enlatado o envasado</t>
  </si>
  <si>
    <t>50461735 - Vegetales en lata o en frasco Aguacate hardee enlatado o envasado</t>
  </si>
  <si>
    <t>50461736 - Vegetales en lata o en frasco Aguacate haas enlatado o envasado</t>
  </si>
  <si>
    <t>50461737 - Vegetales en lata o en frasco Aguacate herman enlatado o envasado</t>
  </si>
  <si>
    <t>50461738 - Vegetales en lata o en frasco Aguacate hickson enlatado o envasado</t>
  </si>
  <si>
    <t>50461739 - Vegetales en lata o en frasco Aguacate k-5 enlatado o envasado</t>
  </si>
  <si>
    <t>50461740 - Vegetales en lata o en frasco Aguacate k- 9 enlatado o envasado</t>
  </si>
  <si>
    <t>50461741 - Vegetales en lata o en frasco Aguacate cordero haas enlatado o envasado</t>
  </si>
  <si>
    <t>50461742 - Vegetales en lata o en frasco Aguacate leona enlatado o envasado</t>
  </si>
  <si>
    <t>50461743 - Vegetales en lata o en frasco Aguacate leona linda enlatado o envasado</t>
  </si>
  <si>
    <t>50461744 - Vegetales en lata o en frasco Aguacate lisa p enlatado o envasado</t>
  </si>
  <si>
    <t>50461745 - Vegetales en lata o en frasco Aguacate lisa loretta enlatado o envasado</t>
  </si>
  <si>
    <t>50461746 - Vegetales en lata o en frasco Aguacate loretta enlatado o envasado</t>
  </si>
  <si>
    <t>50461747 - Vegetales en lata o en frasco Aguacate lula enlatado o envasado</t>
  </si>
  <si>
    <t>50461748 - Vegetales en lata o en frasco Aguacate lula mascarthur enlatado o envasado</t>
  </si>
  <si>
    <t>50461749 - Vegetales en lata o en frasco Aguacate marcus enlatado o envasado</t>
  </si>
  <si>
    <t>50461750 - Vegetales en lata o en frasco Aguacate melendez enlatado o envasado</t>
  </si>
  <si>
    <t>50461751 - Vegetales en lata o en frasco Aguacate meya enlatado o envasado</t>
  </si>
  <si>
    <t>50461752 - Vegetales en lata o en frasco Aguacate miguel p enlatado o envasado</t>
  </si>
  <si>
    <t>50461753 - Vegetales en lata o en frasco Aguacate monroe enlatado o envasado</t>
  </si>
  <si>
    <t>50461754 - Vegetales en lata o en frasco Aguacate murrieta verde enlatado o envasado</t>
  </si>
  <si>
    <t>50461755 - Vegetales en lata o en frasco Aguacate nabal enlatado o envasado</t>
  </si>
  <si>
    <t>50461756 - Vegetales en lata o en frasco Aguacate nadir enlatado o envasado</t>
  </si>
  <si>
    <t>50461757 - Vegetales en lata o en frasco Aguacate nesbitt enlatado o envasado</t>
  </si>
  <si>
    <t>50461758 - Vegetales en lata o en frasco Aguacate peterson enlatado o envasado</t>
  </si>
  <si>
    <t>50461759 - Vegetales en lata o en frasco Aguacate pinelli enlatado o envasado</t>
  </si>
  <si>
    <t>50461760 - Vegetales en lata o en frasco Aguacate pinkerton enlatado o envasado</t>
  </si>
  <si>
    <t>50461761 - Vegetales en lata o en frasco Aguacate pollock enlatado o envasado</t>
  </si>
  <si>
    <t>50461762 - Vegetales en lata o en frasco Aguacate puebla enlatado o envasado</t>
  </si>
  <si>
    <t>50461763 - Vegetales en lata o en frasco Aguacate reed enlatado o envasado</t>
  </si>
  <si>
    <t>50461764 - Vegetales en lata o en frasco Aguacaterue enlatado o envasado</t>
  </si>
  <si>
    <t>50461765 - Vegetales en lata o en frasco Aguacateruehle enlatado o envasado</t>
  </si>
  <si>
    <t>50461766 - Vegetales en lata o en frasco Aguacate ryan enlatado o envasado</t>
  </si>
  <si>
    <t>50461767 - Vegetales en lata o en frasco Aguacate semil enlatado o envasado</t>
  </si>
  <si>
    <t>50461768 - Vegetales en lata o en frasco Aguacate semil 43 enlatado o envasado</t>
  </si>
  <si>
    <t>50461769 - Vegetales en lata o en frasco Aguacate simonds enlatado o envasado</t>
  </si>
  <si>
    <t>50461770 - Vegetales en lata o en frasco Aguacate simpson enlatado o envasado</t>
  </si>
  <si>
    <t>50461771 - Vegetales en lata o en frasco Aguacate taylor enlatado o envasado</t>
  </si>
  <si>
    <t>50461772 - Vegetales en lata o en frasco Aguacate tonelada enlatado o envasado</t>
  </si>
  <si>
    <t>50461773 - Vegetales en lata o en frasco Aguacate torre enlatado o envasado</t>
  </si>
  <si>
    <t>50461774 - Vegetales en lata o en frasco Aguacate torre li enlatado o envasado</t>
  </si>
  <si>
    <t>50461775 - Vegetales en lata o en frasco Aguacate trapp enlatado o envasado</t>
  </si>
  <si>
    <t>50461776 - Vegetales en lata o en frasco Aguacate semilla de caribe enlatado o envasado</t>
  </si>
  <si>
    <t>50461777 - Vegetales en lata o en frasco Aguacate wagner enlatado o envasado</t>
  </si>
  <si>
    <t>50461778 - Vegetales en lata o en frasco Aguacate waldin enlatado o envasado</t>
  </si>
  <si>
    <t>50461779 - Vegetales en lata o en frasco Aguacate wurtz enlatado o envasado</t>
  </si>
  <si>
    <t>50461780 - Vegetales en lata o en frasco Aguacate zio p enlatado o envasado</t>
  </si>
  <si>
    <t>50461781 - Vegetales en lata o en frasco Aguacate ziu enlatado o envasado</t>
  </si>
  <si>
    <t>50461782 - Vegetales en lata o en frasco Aguacate zultano enlatado o envasado</t>
  </si>
  <si>
    <t>50461801 - Vegetales en lata o en frasco Frijoles anasazi ® enlatados o envasados</t>
  </si>
  <si>
    <t>50461802 - Vegetales en lata o en frasco Frijoles appaloosa enlatados o envasados</t>
  </si>
  <si>
    <t>50461803 - Vegetales en lata o en frasco Frijoles azuki enlatados o envasados</t>
  </si>
  <si>
    <t>50461804 - Vegetales en lata o en frasco Frijoles barlotti enlatados o envasados</t>
  </si>
  <si>
    <t>50461805 - Vegetales en lata o en frasco Frijoles appaloosa negra enlatados o envasados</t>
  </si>
  <si>
    <t>50461806 - Vegetales en lata o en frasco Frijoles negros enlatados o envasados</t>
  </si>
  <si>
    <t>50461807 - Vegetales en lata o en frasco Frijoles gran negros enlatados o envasados</t>
  </si>
  <si>
    <t>50461808 - Vegetales en lata o en frasco Frijoles shackamaxon negro enlatados o envasados</t>
  </si>
  <si>
    <t>50461809 - Vegetales en lata o en frasco Frijoles ojo negro enlatados o envasados</t>
  </si>
  <si>
    <t>50461810 - Vegetales en lata o en frasco Frijoles bobby enlatados o envasados</t>
  </si>
  <si>
    <t>50461811 - Vegetales en lata o en frasco Frijoles bolita enlatados o envasados</t>
  </si>
  <si>
    <t>50461812 - Vegetales en lata o en frasco Frijoles esposa perezosa carmelita enlatados o envasados</t>
  </si>
  <si>
    <t>50461813 - Vegetales en lata o en frasco Frijoles calipso enlatados o envasados</t>
  </si>
  <si>
    <t>50461814 - Vegetales en lata o en frasco Frijoles canelini enlatados o envasados</t>
  </si>
  <si>
    <t>50461815 - Vegetales en lata o en frasco Frijoles castor enlatados o envasados</t>
  </si>
  <si>
    <t>50461816 - Vegetales en lata o en frasco Frijoles amarillo chino enlatados o envasados</t>
  </si>
  <si>
    <t>50461817 - Vegetales en lata o en frasco Frijoles lengua de dragón enlatados o envasados</t>
  </si>
  <si>
    <t>50461818 - Vegetales en lata o en frasco Frijoles soldado europeo enlatados o envasados</t>
  </si>
  <si>
    <t>50461819 - Vegetales en lata o en frasco Frijoles fava enlatados o envasados</t>
  </si>
  <si>
    <t>50461820 - Vegetales en lata o en frasco Frijoles flageolet enlatados o envasados</t>
  </si>
  <si>
    <t>50461821 - Vegetales en lata o en frasco Frijoles  horticultura francesa enlatados o envasados</t>
  </si>
  <si>
    <t>50461822 - Vegetales en lata o en frasco Frijoles marina francesa enlatados o envasados</t>
  </si>
  <si>
    <t>50461823 - Vegetales en lata o en frasco Frijoles coco gigante blanco enlatados o envasados</t>
  </si>
  <si>
    <t>50461824 - Vegetales en lata o en frasco Frijoles verdes enlatados o envasados</t>
  </si>
  <si>
    <t>50461825 - Vegetales en lata o en frasco Frijoles romano verde enlatados o envasados</t>
  </si>
  <si>
    <t>50461826 - Vegetales en lata o en frasco Frijoles guar gum enlatados o envasados</t>
  </si>
  <si>
    <t>50461827 - Vegetales en lata o en frasco Frijoles haricot enlatados o envasados</t>
  </si>
  <si>
    <t>50461828 - Vegetales en lata o en frasco Frijoles hyacinth enlatados o envasados</t>
  </si>
  <si>
    <t>50461829 - Vegetales en lata o en frasco Frijoles tipo italiano enlatados o envasados</t>
  </si>
  <si>
    <t>50461830 - Vegetales en lata o en frasco Frijoles asombro jackson enlatados o envasados</t>
  </si>
  <si>
    <t>50461831 - Vegetales en lata o en frasco Frijoles ganado jacobs  enlatados o envasados</t>
  </si>
  <si>
    <t>50461832 - Vegetales en lata o en frasco Frijoles asombro kentucky enlatados o envasados</t>
  </si>
  <si>
    <t>50461833 - Vegetales en lata o en frasco Frijoles riñón enlatados o envasados</t>
  </si>
  <si>
    <t>50461834 - Vegetales en lata o en frasco Frijoles lima enlatados o envasados</t>
  </si>
  <si>
    <t>50461835 - Vegetales en lata o en frasco Frijoles madera enlatados o envasados</t>
  </si>
  <si>
    <t>50461836 - Vegetales en lata o en frasco Frijoles medula enlatados o envasados</t>
  </si>
  <si>
    <t>50461837 - Vegetales en lata o en frasco Frijoles mat enlatados o envasados</t>
  </si>
  <si>
    <t>50461838 - Vegetales en lata o en frasco Frijoles monstoler ganzo salvaje enlatados o envasados</t>
  </si>
  <si>
    <t>50461839 - Vegetales en lata o en frasco Frijoles  mortgage lifter enlatados o envasados</t>
  </si>
  <si>
    <t>50461840 - Vegetales en lata o en frasco Frijoles polilla enlatados o envasados</t>
  </si>
  <si>
    <t>50461841 - Vegetales en lata o en frasco Frijoles mung enlatados o envasados</t>
  </si>
  <si>
    <t>50461842 - Vegetales en lata o en frasco Frijoles munsi wolf enlatados o envasados</t>
  </si>
  <si>
    <t>50461843 - Vegetales en lata o en frasco Frijoles nuna enlatados o envasados</t>
  </si>
  <si>
    <t>50461844 - Vegetales en lata o en frasco Frijoles pinto enlatados o envasados</t>
  </si>
  <si>
    <t>50461845 - Vegetales en lata o en frasco Frijoles runner enlatados o envasados</t>
  </si>
  <si>
    <t>50461846 - Vegetales en lata o en frasco String beans enlatados o envasados</t>
  </si>
  <si>
    <t>50461847 - Vegetales en lata o en frasco Frijoles habichuelas enlatados o envasados</t>
  </si>
  <si>
    <t>50461848 - Vegetales en lata o en frasco Frijoles tamarind enlatados o envasados</t>
  </si>
  <si>
    <t>50461849 - Vegetales en lata o en frasco Frijoles tonka enlatados o envasados</t>
  </si>
  <si>
    <t>50461850 - Vegetales en lata o en frasco Frijoles cera enlatados o envasados</t>
  </si>
  <si>
    <t>50461851 - Vegetales en lata o en frasco Frijoles winged enlatados o envasados</t>
  </si>
  <si>
    <t>50461852 - Vegetales en lata o en frasco Frijoles largos enlatados o envasados</t>
  </si>
  <si>
    <t>50461901 - Vegetales en lata o en frasco Remolacha acción enlatada o envasada</t>
  </si>
  <si>
    <t>50461902 - Vegetales en lata o en frasco Remolacha albina vereduna enlatada o envasada</t>
  </si>
  <si>
    <t>50461903 - Vegetales en lata o en frasco Remolacha barababiotela de chiggia enlatada o envasada</t>
  </si>
  <si>
    <t>50461904 - Vegetales en lata o en frasco Remolacha boltardy enlatada o envasada</t>
  </si>
  <si>
    <t>50461905 - Vegetales en lata o en frasco Remolacha bonel enlatada o envasada</t>
  </si>
  <si>
    <t>50461906 - Vegetales en lata o en frasco Remolacha burpees dorado enlatada o envasada</t>
  </si>
  <si>
    <t>50461907 - Vegetales en lata o en frasco Remolacha cheltenham tapa verde enlatada o envasada</t>
  </si>
  <si>
    <t>50461908 - Vegetales en lata o en frasco Remolacha cheltenham mono enlatada o envasada</t>
  </si>
  <si>
    <t>50461909 - Vegetales en lata o en frasco Remolacha chioggia enlatada o envasada</t>
  </si>
  <si>
    <t>50461910 - Vegetales en lata o en frasco Remolacha cilindra enlatada o envasada</t>
  </si>
  <si>
    <t>50461911 - Vegetales en lata o en frasco Remolacha dégypte enlatada o envasada</t>
  </si>
  <si>
    <t>50461912 - Vegetales en lata o en frasco Remolacha detroit 2 rojo oscuro enlatada o envasada</t>
  </si>
  <si>
    <t>50461913 - Vegetales en lata o en frasco Remolacha detroit 2 bala chiquita enlatada o envasada</t>
  </si>
  <si>
    <t>50461914 - Vegetales en lata o en frasco Remolacha egipcia plana  enlatada o envasada</t>
  </si>
  <si>
    <t>50461915 - Vegetales en lata o en frasco Remolacha  raíz de nabo egipcio enlatada o envasada</t>
  </si>
  <si>
    <t>50461916 - Vegetales en lata o en frasco Remolacha fomanova enlatada o envasada</t>
  </si>
  <si>
    <t>50461917 - Vegetales en lata o en frasco Remolacha forono enlatada o envasada</t>
  </si>
  <si>
    <t>50461918 - Vegetales en lata o en frasco Remolacha monaco enlatada o envasada</t>
  </si>
  <si>
    <t>50461919 - Vegetales en lata o en frasco Remolacha monograma enlatada o envasada</t>
  </si>
  <si>
    <t>50461920 - Vegetales en lata o en frasco Remolacha pronto enlatada o envasada</t>
  </si>
  <si>
    <t>50461921 - Vegetales en lata o en frasco Remolacha regalía enlatada o envasada</t>
  </si>
  <si>
    <t>50461922 - Vegetales en lata o en frasco Remolacha dulce enlatada o envasada</t>
  </si>
  <si>
    <t>50462001 - Vegetales en lata o en frasco Brócolini enlatado o envasado</t>
  </si>
  <si>
    <t>50462002 - Vegetales en lata o en frasco Brócoli romanesco enlatado o envasado</t>
  </si>
  <si>
    <t>50462003 - Vegetales en lata o en frasco Brócoli raab enlatado o envasado</t>
  </si>
  <si>
    <t>50462004 - Vegetales en lata o en frasco Brócoli chino enlatado o envasado</t>
  </si>
  <si>
    <t>50462101 - Vegetales en lata o en frasco Repollitas de bruselas citade orgánica enlatadas o envasadas</t>
  </si>
  <si>
    <t>50462102 - Vegetales en lata o en frasco Repollitas de bruselas falstaff orgánica enlatadas o envasadas</t>
  </si>
  <si>
    <t>50462103 - Vegetales en lata o en frasco Repollitas de bruselas oliver orgánica enlatadas o envasadas</t>
  </si>
  <si>
    <t>50462104 - Vegetales en lata o en frasco Repollitas de bruselas peer gynt orgánica enlatadas o envasadas</t>
  </si>
  <si>
    <t>50462105 - Vegetales en lata o en frasco Repollitas de bruselas rampart orgánica enlatadas o envasadas</t>
  </si>
  <si>
    <t>50462106 - Vegetales en lata o en frasco Repollitas de bruselas rubine orgánica enlatadas o envasadas</t>
  </si>
  <si>
    <t>50462107 - Vegetales en lata o en frasco Repollitas de bruselas  widgeon orgánica enlatadas o envasadas</t>
  </si>
  <si>
    <t>50462201 - Vegetales en lata o en frasco Cebolla belstville ensalada enlatada o envasada</t>
  </si>
  <si>
    <t>50462202 - Vegetales en lata o en frasco Cebolla feast ensalada enlatada o envasada</t>
  </si>
  <si>
    <t>50462203 - Vegetales en lata o en frasco Cebolla ishikura ensalada enlatada o envasada</t>
  </si>
  <si>
    <t>50462204 - Vegetales en lata o en frasco Cebolla mercado kyoto enlatada o envasada</t>
  </si>
  <si>
    <t>50462205 - Vegetales en lata o en frasco Cebolla barba roja ensalada enlatada o envasada</t>
  </si>
  <si>
    <t>50462206 - Vegetales en lata o en frasco Cebolla amigo rojo ensalada enlatada o envasada</t>
  </si>
  <si>
    <t>50462207 - Vegetales en lata o en frasco Cebolla santa claus enlatada o envasada</t>
  </si>
  <si>
    <t>50462208 - Vegetales en lata o en frasco Cebolla tokyo ensalada enlatada o envasada</t>
  </si>
  <si>
    <t>50462209 - Vegetales en lata o en frasco Cebolla lisbon blanca ensalada enlatada o envasada</t>
  </si>
  <si>
    <t>50462210 - Vegetales en lata o en frasco Cebolla invierno blanca ensalada enlatada o envasada</t>
  </si>
  <si>
    <t>50462211 - Vegetales en lata o en frasco Cebolla final de invierno ensalada enlatada o envasada</t>
  </si>
  <si>
    <t>50462301 - Vegetales en lata o en frasco Repollo negro enlatado o envasado</t>
  </si>
  <si>
    <t>50462302 - Vegetales en lata o en frasco Repollo savoy enlatado o envasado</t>
  </si>
  <si>
    <t>50462303 - Vegetales en lata o en frasco Repollo zorrillo enlatado o envasado</t>
  </si>
  <si>
    <t>50462304 - Vegetales en lata o en frasco Repollo blanco enlatado o envasado</t>
  </si>
  <si>
    <t>50462401 - Vegetales en lata o en frasco Cardos lunghi enlatados o envasados</t>
  </si>
  <si>
    <t>50462402 - Vegetales en lata o en frasco Cardos gobbi enlatados o envasados</t>
  </si>
  <si>
    <t>50462501 - Vegetales en lata o en frasco Zanahoria amsterdam enlatada o envasada</t>
  </si>
  <si>
    <t>50462502 - Vegetales en lata o en frasco Zanahoria rey de otoño enlatada o envasada</t>
  </si>
  <si>
    <t>50462503 - Vegetales en lata o en frasco Zanahoria berlicum enlatada o envasada</t>
  </si>
  <si>
    <t>50462504 - Vegetales en lata o en frasco Zanahoria chantenay enlatada o envasada</t>
  </si>
  <si>
    <t>50462505 - Vegetales en lata o en frasco Zanahoria nantes enlatada o envasada</t>
  </si>
  <si>
    <t>50462506 - Vegetales en lata o en frasco Zanahoria mercado de parís enlatada o envasada</t>
  </si>
  <si>
    <t>50462601 - Vegetales en lata o en frasco Coliflor todo el año  enlatada o envasada</t>
  </si>
  <si>
    <t>50462602 - Vegetales en lata o en frasco Coliflor alverda enlatada o envasada</t>
  </si>
  <si>
    <t>50462603 - Vegetales en lata o en frasco  coliflor otoño gigante 3 enlatada o envasada</t>
  </si>
  <si>
    <t>50462604 - Vegetales en lata o en frasco Coliflo rdok elgon enlatada o envasada</t>
  </si>
  <si>
    <t>50462605 - Vegetales en lata o en frasco Coliflor bola de nieve temprana enlatada o envasada</t>
  </si>
  <si>
    <t>50462606 - Vegetales en lata o en frasco Coliflor luz de lima enlatada o envasada</t>
  </si>
  <si>
    <t>50462607 - Vegetales en lata o en frasco Coliflor minaret enlatada o envasada</t>
  </si>
  <si>
    <t>50462608 - Vegetales en lata o en frasco Coliflor buque de naranja enlatada o envasada</t>
  </si>
  <si>
    <t>50462609 - Vegetales en lata o en frasco Coliflor capa morada enlatada o envasada</t>
  </si>
  <si>
    <t>50462610 - Vegetales en lata o en frasco Coliflor bola de nieve enlatada o envasada</t>
  </si>
  <si>
    <t>50462611 - Vegetales en lata o en frasco Coliflor invierno walcheren 3 enlatada o envasada</t>
  </si>
  <si>
    <t>50462612 - Vegetales en lata o en frasco Coliflor piedra blanca enlatada o envasada</t>
  </si>
  <si>
    <t xml:space="preserve">50462701 - Vegetales en lata o en frasco Apio celebridad enlatado o envasado </t>
  </si>
  <si>
    <t>50462702 - Vegetales en lata o en frasco Apio nabo enlatado o envasado</t>
  </si>
  <si>
    <t>50462703 - Vegetales en lata o en frasco Apio chino enlatado o envasado</t>
  </si>
  <si>
    <t>50462704 - Vegetales en lata o en frasco Apio dinant francés enlatado o envasado</t>
  </si>
  <si>
    <t>50462705 - Vegetales en lata o en frasco Apio gigante rosado enlatado o envasado</t>
  </si>
  <si>
    <t>50462706 - Vegetales en lata o en frasco Apio gigante rojo enlatado o envasado</t>
  </si>
  <si>
    <t>50462707 - Vegetales en lata o en frasco Apio gigante blanco enlatado o envasado</t>
  </si>
  <si>
    <t>50462708 - Vegetales en lata o en frasco Apio dorado auto escalado enlatado o envasado</t>
  </si>
  <si>
    <t>50462709 - Vegetales en lata o en frasco Apio "greensleeves" enlatado o envasado</t>
  </si>
  <si>
    <t>50462710 - Vegetales en lata o en frasco Apio hopkins fenlander enlatado o envasado</t>
  </si>
  <si>
    <t>50462711 - Vegetales en lata o en frasco Apio torre marfil enlatado o envasado</t>
  </si>
  <si>
    <t>50462712 - Vegetales en lata o en frasco Apio lathom blanqueado enlatado o envasado</t>
  </si>
  <si>
    <t>50462713 - Vegetales en lata o en frasco Apio sopa de amsterdam enlatado o envasado</t>
  </si>
  <si>
    <t>50462714 - Vegetales en lata o en frasco Apio estándar cargado enlatado o envasado</t>
  </si>
  <si>
    <t>50462715 - Vegetales en lata o en frasco Apio triunfo alto utah enlatado o envasado</t>
  </si>
  <si>
    <t>50462801 - Vegetales en lata o en frasco Acelga luz brillante enlatada o envasada</t>
  </si>
  <si>
    <t>50462802 - Vegetales en lata o en frasco Acelga gigante fordhook enlatada o envasada</t>
  </si>
  <si>
    <t>50462803 - Vegetales en lata o en frasco Acelga luculus enlatada o envasada</t>
  </si>
  <si>
    <t>50462804 - Vegetales en lata o en frasco Acelga espinaca perpetua enlatada o envasada</t>
  </si>
  <si>
    <t>50462805 - Vegetales en lata o en frasco Acelga ruibarbo enlatada o envasada</t>
  </si>
  <si>
    <t>50462806 - Vegetales en lata o en frasco Acelga suizo enlatada o envasada</t>
  </si>
  <si>
    <t>50462807 - Vegetales en lata o en frasco Acelga volcán  enlatada o envasada</t>
  </si>
  <si>
    <t>50462808 - Vegetales en lata o en frasco Acelga rey blanco enlatada o envasada</t>
  </si>
  <si>
    <t>50462901 - Vegetales en lata o en frasco Achicoria batavian hoja ancha enlatada o envasada</t>
  </si>
  <si>
    <t>50462902 - Vegetales en lata o en frasco Achicoria en cornet de bordeaux enlatada o envasada</t>
  </si>
  <si>
    <t>50462903 - Vegetales en lata o en frasco Achicoria rollo verde ruffee enlatada o envasada</t>
  </si>
  <si>
    <t>50462904 - Vegetales en lata o en frasco Achicoria roll verde enlatada o envasada</t>
  </si>
  <si>
    <t>50462905 - Vegetales en lata o en frasco Achicoria limnoe lone enlatada o envasada</t>
  </si>
  <si>
    <t>50462906 - Vegetales en lata o en frasco Achicoria pancalieri riccia enlatada o envasada</t>
  </si>
  <si>
    <t>50462907 - Vegetales en lata o en frasco Achicoria ensalada rey enlatada o envasada</t>
  </si>
  <si>
    <t>50462908 - Vegetales en lata o en frasco Achicoria sanda enlatada o envasada</t>
  </si>
  <si>
    <t>50462909 - Vegetales en lata o en frasco Achicoria scarola verde enlatada o envasada</t>
  </si>
  <si>
    <t>50462910 - Vegetales en lata o en frasco Achicoria tres fine maraichere enlatada o envasada</t>
  </si>
  <si>
    <t>50462911 - Vegetales en lata o en frasco Achicoria wallone freisee wescelkkopf enlatada o envasada</t>
  </si>
  <si>
    <t>50463001 - Vegetales en lata o en frasco Bok choy enlatado o envasado</t>
  </si>
  <si>
    <t>50463002 - Vegetales en lata o en frasco Bok choy enano enlatado o envasado</t>
  </si>
  <si>
    <t>50463003 - Vegetales en lata o en frasco Flor de repollo chino enlatada o envasada</t>
  </si>
  <si>
    <t>50463004 - Vegetales en lata o en frasco Choy sum enlatado o envasado</t>
  </si>
  <si>
    <t>50463005 - Vegetales en lata o en frasco Col (bok choy) enano enlatado o envasado</t>
  </si>
  <si>
    <t>50463006 - Vegetales en lata o en frasco Col (bok choy) fengshan enlatado o envasado</t>
  </si>
  <si>
    <t>50463007 - Vegetales en lata o en frasco Col (bok choy) jade pagoda enlatado o envasado</t>
  </si>
  <si>
    <t>50463008 - Vegetales en lata o en frasco Col (bok choy) kasumi enlatado o envasado</t>
  </si>
  <si>
    <t>50463009 - Vegetales en lata o en frasco  col (bok choy)  nerva enlatado o envasado</t>
  </si>
  <si>
    <t>50463010 - Vegetales en lata o en frasco Col (bok choy) rosette enlatado o envasado</t>
  </si>
  <si>
    <t>50463011 - Vegetales en lata o en frasco Col (bok choy) ruffles enlatado o envasado</t>
  </si>
  <si>
    <t>50463012 - Vegetales en lata o en frasco Col (bok choy) hoja  santo serrated enlatado o envasado</t>
  </si>
  <si>
    <t>50463013 - Vegetales en lata o en frasco Col (bok choy) shangahai enlatado o envasado</t>
  </si>
  <si>
    <t>50463014 - Vegetales en lata o en frasco Shantung enlatado o envasado</t>
  </si>
  <si>
    <t>50463015 - Vegetales en lata o en frasco Repollo tip top enlatado o envasado</t>
  </si>
  <si>
    <t>50463016 - Vegetales en lata o en frasco Yau choy sum enlatado o envasado</t>
  </si>
  <si>
    <t>50463101 - Vegetales en lata o en frasco Cebollín chino enlatado o envasado</t>
  </si>
  <si>
    <t>50463201 - Vegetales en lata o en frasco Maíz aloha enlatado o envasado</t>
  </si>
  <si>
    <t>50463202 - Vegetales en lata o en frasco Maíz alpine enlatado o envasado</t>
  </si>
  <si>
    <t>50463203 - Vegetales en lata o en frasco Maíz ambrosia enlatado o envasado</t>
  </si>
  <si>
    <t>50463204 - Vegetales en lata o en frasco Maíz argent enlatado o envasado</t>
  </si>
  <si>
    <t>50463205 - Vegetales en lata o en frasco Maíz aspen enlatado o envasado</t>
  </si>
  <si>
    <t>50463206 - Vegetales en lata o en frasco Maíz avalancha enlatado o envasado</t>
  </si>
  <si>
    <t>50463207 - Vegetales en lata o en frasco Maíz biqueen enlatado o envasado</t>
  </si>
  <si>
    <t>50463208 - Vegetales en lata o en frasco Maíz  bodacious enlatado o envasado</t>
  </si>
  <si>
    <t>50463209 - Vegetales en lata o en frasco Maíz  mantequilla y azúcar enlatado o envasado</t>
  </si>
  <si>
    <t>50463210 - Vegetales en lata o en frasco Maíz  calico belle enlatado o envasado</t>
  </si>
  <si>
    <t>50463211 - Vegetales en lata o en frasco Maíz  camelot enlatado o envasado</t>
  </si>
  <si>
    <t>50463212 - Vegetales en lata o en frasco Maíz  challengercrisp ‘n dulce enlatado o envasado</t>
  </si>
  <si>
    <t>50463213 - Vegetales en lata o en frasco Maíz  campeón enlatado o envasado</t>
  </si>
  <si>
    <t>50463214 - Vegetales en lata o en frasco Maíz  algodón de azúcar enlatado o envasado</t>
  </si>
  <si>
    <t>50463215 - Vegetales en lata o en frasco Maíz  dártagnan enlatado o envasado</t>
  </si>
  <si>
    <t>50463216 - Vegetales en lata o en frasco Maíz  dazzle enlatado o envasado</t>
  </si>
  <si>
    <t>50463217 - Vegetales en lata o en frasco Maíz  diamante y oro enlatado o envasado</t>
  </si>
  <si>
    <t>50463218 - Vegetales en lata o en frasco Maíz  divinidad enlatado o envasado</t>
  </si>
  <si>
    <t>50463219 - Vegetales en lata o en frasco Maíz  delicia doble enlatado o envasado</t>
  </si>
  <si>
    <t>50463220 - Vegetales en lata o en frasco Maíz  gema doble enlatado o envasado</t>
  </si>
  <si>
    <t>50463221 - Vegetales en lata o en frasco Maíz  earlivee enlatado o envasado</t>
  </si>
  <si>
    <t>50463222 - Vegetales en lata o en frasco Maíz  temprano extra dulce enlatado o envasado</t>
  </si>
  <si>
    <t>50463223 - Vegetales en lata o en frasco Maíz excel enlatado o envasado</t>
  </si>
  <si>
    <t>50463224 - Vegetales en lata o en frasco Maíz  cruz dorada bantam enlatado o envasado</t>
  </si>
  <si>
    <t>50463225 - Vegetales en lata o en frasco Maíz  miel y crema enlatado o envasado</t>
  </si>
  <si>
    <t>50463226 - Vegetales en lata o en frasco Maíz  miel y perla enlatado o envasado</t>
  </si>
  <si>
    <t>50463227 - Vegetales en lata o en frasco Maíz  miel dulce enlatado o envasado</t>
  </si>
  <si>
    <t>50463228 - Vegetales en lata o en frasco Maíz  hudson enlatado o envasado</t>
  </si>
  <si>
    <t>50463229 - Vegetales en lata o en frasco Maíz  dorado illini enlatado o envasado</t>
  </si>
  <si>
    <t>50463230 - Vegetales en lata o en frasco Maíz  illini extra dulce enlatado o envasado</t>
  </si>
  <si>
    <t>50463231 - Vegetales en lata o en frasco Maíz  increíble enlatado o envasado</t>
  </si>
  <si>
    <t>50463232 - Vegetales en lata o en frasco Maíz  lochief enlatado o envasado</t>
  </si>
  <si>
    <t>50463233 - Vegetales en lata o en frasco Maíz jubileo enlatado o envasado</t>
  </si>
  <si>
    <t>50463234 - Vegetales en lata o en frasco Maíz jupbileo super dulce enlatado o envasado</t>
  </si>
  <si>
    <t>50463235 - Vegetales en lata o en frasco Maíz  confite korn enlatado o envasado</t>
  </si>
  <si>
    <t>50463236 - Vegetales en lata o en frasco Maíz  beso y acuso enlatado o envasado</t>
  </si>
  <si>
    <t>50463237 - Vegetales en lata o en frasco Maíz  lancelot enlatado o envasado</t>
  </si>
  <si>
    <t>50463238 - Vegetales en lata o en frasco Maíz dulce maple enlatado o envasado</t>
  </si>
  <si>
    <t>50463239 - Vegetales en lata o en frasco Maíz  medley enlatado o envasado</t>
  </si>
  <si>
    <t>50463240 - Vegetales en lata o en frasco Maíz merlin enlatado o envasado</t>
  </si>
  <si>
    <t>50463241 - Vegetales en lata o en frasco Maíz milagro enlatado o envasado</t>
  </si>
  <si>
    <t>50463242 - Vegetales en lata o en frasco Maíz nk – 199 enlatado o envasado</t>
  </si>
  <si>
    <t>50463243 - Vegetales en lata o en frasco Maíz durazno y crema enlatado o envasado</t>
  </si>
  <si>
    <t>50463244 - Vegetales en lata o en frasco Maíz blanco perla enlatado o envasado</t>
  </si>
  <si>
    <t>50463245 - Vegetales en lata o en frasco Maíz  pegasus enlatado o envasado</t>
  </si>
  <si>
    <t>50463246 - Vegetales en lata o en frasco Maíz  fenomenal enlatado o envasado</t>
  </si>
  <si>
    <t>50463247 - Vegetales en lata o en frasco Maíz  dama de platino enlatado o envasado</t>
  </si>
  <si>
    <t>50463248 - Vegetales en lata o en frasco Maíz  precioso enlatado o envasado</t>
  </si>
  <si>
    <t>50463249 - Vegetales en lata o en frasco Maíz   pristine enlatado o envasado</t>
  </si>
  <si>
    <t>50463250 - Vegetales en lata o en frasco Maíz  rápido enlatado o envasado</t>
  </si>
  <si>
    <t>50463251 - Vegetales en lata o en frasco Maíz  radiante enlatado o envasado</t>
  </si>
  <si>
    <t>50463252 - Vegetales en lata o en frasco Maíz  seneca brave enlatado o envasado</t>
  </si>
  <si>
    <t>50463253 - Vegetales en lata o en frasco Maíz  amanecer seneca enlatado o envasado</t>
  </si>
  <si>
    <t>50463254 - Vegetales en lata o en frasco Maíz  horizonte seneca enlatado o envasado</t>
  </si>
  <si>
    <t>50463255 - Vegetales en lata o en frasco Maíz  brillo de estrella seneca enlatado o envasado</t>
  </si>
  <si>
    <t>50463256 - Vegetales en lata o en frasco Maíz  noche blanca seneca enlatado o envasado</t>
  </si>
  <si>
    <t>50463257 - Vegetales en lata o en frasco Maíz  showcase enlatado o envasado</t>
  </si>
  <si>
    <t>50463258 - Vegetales en lata o en frasco Maíz  reina plateada enlatado o envasado</t>
  </si>
  <si>
    <t>50463259 - Vegetales en lata o en frasco Maíz  bella nieve enlatado o envasado</t>
  </si>
  <si>
    <t>50463260 - Vegetales en lata o en frasco Maíz nieve de primavera enlatado o envasado</t>
  </si>
  <si>
    <t>50463261 - Vegetales en lata o en frasco Maíz  premio de primavera enlatado o envasado</t>
  </si>
  <si>
    <t>50463262 - Vegetales en lata o en frasco Maíz  azúcar y oro enlatado o envasado</t>
  </si>
  <si>
    <t>50463263 - Vegetales en lata o en frasco Maíz rollo de azúcar enlatado o envasado</t>
  </si>
  <si>
    <t>50463264 - Vegetales en lata o en frasco Maíz nieve de azúcar enlatado o envasado</t>
  </si>
  <si>
    <t>50463265 - Vegetales en lata o en frasco Maíz baile de sol enlatado o envasado</t>
  </si>
  <si>
    <t>50463266 - Vegetales en lata o en frasco Maíz estrella tell enlatado o envasado</t>
  </si>
  <si>
    <t>50463267 - Vegetales en lata o en frasco Maíz terminador enlatado o envasado</t>
  </si>
  <si>
    <t>50463268 - Vegetales en lata o en frasco Maíz tesoro enlatado o envasado</t>
  </si>
  <si>
    <t>50463269 - Vegetales en lata o en frasco Maíz tuxedo enlatado o envasado</t>
  </si>
  <si>
    <t>50463301 - Vegetales en lata o en frasco Berros de tierra enlatados o envasados</t>
  </si>
  <si>
    <t>50463302 - Vegetales en lata o en frasco Nasturtium enlatado o envasado</t>
  </si>
  <si>
    <t>50463303 - Vegetales en lata o en frasco Berros de agua enlatados o envasados</t>
  </si>
  <si>
    <t>50463304 - Vegetales en lata o en frasco Berros de invierno enlatados o envasados</t>
  </si>
  <si>
    <t>50463401 - Vegetales en lata o en frasco Cocombro arena enlatado o envasado</t>
  </si>
  <si>
    <t>50463402 - Vegetales en lata o en frasco Cocombro americano enlatado o envasado</t>
  </si>
  <si>
    <t>50463403 - Vegetales en lata o en frasco Cocombro atena enlatado o envasado</t>
  </si>
  <si>
    <t>50463404 - Vegetales en lata o en frasco Cocombro blanco lungo de parigi enlatado o envasado</t>
  </si>
  <si>
    <t>50463405 - Vegetales en lata o en frasco Cocombro verde burpless buen sabor enlatado o envasado</t>
  </si>
  <si>
    <t>50463406 - Vegetales en lata o en frasco Cocombro chicago pickling enlatado o envasado</t>
  </si>
  <si>
    <t>50463407 - Vegetales en lata o en frasco Cocombro manzana cristal enlatado o envasado</t>
  </si>
  <si>
    <t>50463408 - Vegetales en lata o en frasco Cocombro limón cristal enlatado o envasado</t>
  </si>
  <si>
    <t>50463409 - Vegetales en lata o en frasco Cocombro danimas enlatado o envasado</t>
  </si>
  <si>
    <t>50463410 - Vegetales en lata o en frasco Cocombro gherkin enlatado o envasado</t>
  </si>
  <si>
    <t>50463411 - Vegetales en lata o en frasco Cocombro hokus enlatado o envasado</t>
  </si>
  <si>
    <t>50463412 - Vegetales en lata o en frasco Cocombro japonés enlatado o envasado</t>
  </si>
  <si>
    <t>50463413 - Vegetales en lata o en frasco Cocombro karela enlatado o envasado</t>
  </si>
  <si>
    <t>50463414 - Vegetales en lata o en frasco Cocombro korila enlatado o envasado</t>
  </si>
  <si>
    <t>50463415 - Vegetales en lata o en frasco Cocombro verde largo mejorado enlatado o envasado</t>
  </si>
  <si>
    <t>50463416 - Vegetales en lata o en frasco Cocombro mas mercado enlatado o envasado</t>
  </si>
  <si>
    <t>50463417 - Vegetales en lata o en frasco Cocombro enano enlatado o envasado</t>
  </si>
  <si>
    <t>50463418 - Vegetales en lata o en frasco Cocombro pickling nacional enlatado o envasado</t>
  </si>
  <si>
    <t>50463419 - Vegetales en lata o en frasco Cocombro persa enlatado o envasado</t>
  </si>
  <si>
    <t>50463420 - Vegetales en lata o en frasco Cocombro telégrafo enlatado o envasado</t>
  </si>
  <si>
    <t>50463421 - Vegetales en lata o en frasco Cocombro telégrafo mejorado enlatado o envasado</t>
  </si>
  <si>
    <t>50463422 - Vegetales en lata o en frasco Cocombro vert de massy cornichon enlatado o envasado</t>
  </si>
  <si>
    <t>50463423 - Vegetales en lata o en frasco Cocombro yamato enlatado o envasado</t>
  </si>
  <si>
    <t>50463501 - Vegetales en lata o en frasco Berenjena bambino enlatada o envasada</t>
  </si>
  <si>
    <t>50463502 - Vegetales en lata o en frasco Berenjena  belleza negra enlatada o envasada</t>
  </si>
  <si>
    <t>50463503 - Vegetales en lata o en frasco Berenjena  negra enorme enlatada o envasada</t>
  </si>
  <si>
    <t>50463504 - Vegetales en lata o en frasco Berenjena  chino enlatada o envasada</t>
  </si>
  <si>
    <t>50463505 - Vegetales en lata o en frasco Berenjena  huevo de pascua enlatada o envasada</t>
  </si>
  <si>
    <t>50463506 - Vegetales en lata o en frasco Berenjena  filipino enlatada o envasada</t>
  </si>
  <si>
    <t>50463507 - Vegetales en lata o en frasco Berenjena   mercado de florida enlatada o envasada</t>
  </si>
  <si>
    <t>50463508 - Vegetales en lata o en frasco Berenjena  india enlatada o envasada</t>
  </si>
  <si>
    <t>50463509 - Vegetales en lata o en frasco Berenjena  italiano enlatada o envasada</t>
  </si>
  <si>
    <t>50463510 - Vegetales en lata o en frasco Berenjena  japonés enlatada o envasada</t>
  </si>
  <si>
    <t>50463511 - Vegetales en lata o en frasco Berenjena  morado largo enlatada o envasada</t>
  </si>
  <si>
    <t>50463512 - Vegetales en lata o en frasco Berenjena   rayas larga enlatada o envasada</t>
  </si>
  <si>
    <t>50463513 - Vegetales en lata o en frasco Berenjena  mercado de dinero enlatada o envasada</t>
  </si>
  <si>
    <t>50463514 - Vegetales en lata o en frasco Berenjena  ova enlatada o envasada</t>
  </si>
  <si>
    <t>50463515 - Vegetales en lata o en frasco Berenjena   arveja enlatada o envasada</t>
  </si>
  <si>
    <t>50463516 - Vegetales en lata o en frasco Berenjena  tom bajito enlatada o envasada</t>
  </si>
  <si>
    <t>50463517 - Vegetales en lata o en frasco Berenjena  siciliano enlatada o envasada</t>
  </si>
  <si>
    <t>50463518 - Vegetales en lata o en frasco Berenjena  tailandés enlatada o envasada</t>
  </si>
  <si>
    <t>50463519 - Vegetales en lata o en frasco Berenjena  violeta de florencia enlatada o envasada</t>
  </si>
  <si>
    <t>50463520 - Vegetales en lata o en frasco Berenjena  blanco enlatada o envasada</t>
  </si>
  <si>
    <t>50463601 - Vegetales en lata o en frasco Endivias witloof de brucelas orgánica enlatadas o envasadas</t>
  </si>
  <si>
    <t>50463602 - Vegetales en lata o en frasco Endivias francocastel orgánica enlatadas o envasadas</t>
  </si>
  <si>
    <t>50463603 - Vegetales en lata o en frasco Endivias catalogna de galantina orgánica enlatadas o envasadas</t>
  </si>
  <si>
    <t>50463604 - Vegetales en lata o en frasco Endivias chioggia orgánica enlatadas o envasadas</t>
  </si>
  <si>
    <t>50463605 - Vegetales en lata o en frasco Endivias grumolo verde orgánica enlatadas o envasadas</t>
  </si>
  <si>
    <t>50463606 - Vegetales en lata o en frasco Endivias raíz larga magdeburg orgánica enlatadas o envasadas</t>
  </si>
  <si>
    <t>50463607 - Vegetales en lata o en frasco Endivias palla rosa zorzi precoce orgánica enlatadas o envasadas</t>
  </si>
  <si>
    <t>50463608 - Vegetales en lata o en frasco Endivias radice amare orgánica enlatadas o envasadas</t>
  </si>
  <si>
    <t>50463609 - Vegetales en lata o en frasco Endivias rosa de traviso orgánica enlatadas o envasadas</t>
  </si>
  <si>
    <t>50463610 - Vegetales en lata o en frasco Endivias  rosa de verona orgánica enlatadas o envasadas</t>
  </si>
  <si>
    <t>50463611 - Vegetales en lata o en frasco Endivias soncino orgánica enlatadas o envasadas</t>
  </si>
  <si>
    <t>50463612 - Vegetales en lata o en frasco Endivias sugarthi orgánica enlatadas o envasadas</t>
  </si>
  <si>
    <t>50463613 - Vegetales en lata o en frasco Endivias verona orgánica enlatadas o envasadas</t>
  </si>
  <si>
    <t>50463614 - Vegetales en lata o en frasco Endivias witloof zoom orgánica enlatadas o envasadas</t>
  </si>
  <si>
    <t>50463701 - Vegetales en lata o en frasco Hinojo cantino enlatado o envasado</t>
  </si>
  <si>
    <t>50463702 - Vegetales en lata o en frasco Hinojo fino enlatado o envasado</t>
  </si>
  <si>
    <t>50463703 - Vegetales en lata o en frasco Hinojoherald enlatado o envasado</t>
  </si>
  <si>
    <t>50463704 - Vegetales en lata o en frasco Hinojo perfección enlatado o envasado</t>
  </si>
  <si>
    <t>50463705 - Vegetales en lata o en frasco Hinojo sirio enlatado o envasado</t>
  </si>
  <si>
    <t>50463706 - Vegetales en lata o en frasco Hinojo florencia dulce enlatado o envasado</t>
  </si>
  <si>
    <t>50463707 - Vegetales en lata o en frasco Hinojo tardo enlatado o envasado</t>
  </si>
  <si>
    <t>50463801 - Vegetales en lata o en frasco Ajo tarde california enlatado o envasado</t>
  </si>
  <si>
    <t>50463802 - Vegetales en lata o en frasco Ajo tallos chinos enlatado o envasado</t>
  </si>
  <si>
    <t>50463803 - Vegetales en lata o en frasco Ajo cebollin  enlatado o envasado</t>
  </si>
  <si>
    <t>50463804 - Vegetales en lata o en frasco Ajo germidor enlatado o envasado</t>
  </si>
  <si>
    <t>50463805 - Vegetales en lata o en frasco Ajo guardado largo enlatado o envasado</t>
  </si>
  <si>
    <t>50463806 - Vegetales en lata o en frasco Ajo ramson enlatado o envasado</t>
  </si>
  <si>
    <t>50463807 - Vegetales en lata o en frasco Ajo rocambola enlatado o envasado</t>
  </si>
  <si>
    <t>50463808 - Vegetales en lata o en frasco Ajo rosa de lautrec enlatado o envasado</t>
  </si>
  <si>
    <t>50463809 - Vegetales en lata o en frasco Ajo solent blanco enlatado o envasado</t>
  </si>
  <si>
    <t>50463810 - Vegetales en lata o en frasco Ajo morado español enlatado o envasado</t>
  </si>
  <si>
    <t>50463811 - Vegetales en lata o en frasco Ajo valentina italiana enlatado o envasado</t>
  </si>
  <si>
    <t>50463901 - Vegetales en lata o en frasco Petula enlatada o envasada</t>
  </si>
  <si>
    <t>50463902 - Vegetales en lata o en frasco Melon amargo enlatado o envasado</t>
  </si>
  <si>
    <t>50463903 - Vegetales en lata o en frasco Botella calabaza enlatada o envasada</t>
  </si>
  <si>
    <t>50463904 - Vegetales en lata o en frasco Calabash gounds enlatada o envasada</t>
  </si>
  <si>
    <t>50463905 - Vegetales en lata o en frasco Melón peludo enlatado o envasado</t>
  </si>
  <si>
    <t>50463906 - Vegetales en lata o en frasco Calabaza amarga enlatada o envasada</t>
  </si>
  <si>
    <t>50463907 - Vegetales en lata o en frasco Loofah suave enlatado o envasado</t>
  </si>
  <si>
    <t>50463908 - Vegetales en lata o en frasco Serpiente de calabaza enlatada o envasada</t>
  </si>
  <si>
    <t>50463909 - Vegetales en lata o en frasco Calabaza larga amarga enlatada o envasada</t>
  </si>
  <si>
    <t>50463910 - Vegetales en lata o en frasco Calabaza tinda enlatada o envasada</t>
  </si>
  <si>
    <t>50463911 - Vegetales en lata o en frasco Calabaza tindoori enlatada o envasada</t>
  </si>
  <si>
    <t>50464001 - Vegetales en lata o en frasco Guisante chino enlatada o envasada</t>
  </si>
  <si>
    <t>50464002 - Vegetales en lata o en frasco Guisante inglés enlatada o envasada</t>
  </si>
  <si>
    <t>50464003 - Vegetales en lata o en frasco Guisante de jardín enlatada o envasada</t>
  </si>
  <si>
    <t>50464004 - Vegetales en lata o en frasco Guisante nieve enlatada o envasada</t>
  </si>
  <si>
    <t>50464005 - Vegetales en lata o en frasco Guisante snap dulce enlatada o envasada</t>
  </si>
  <si>
    <t>50464101 - Vegetales en lata o en frasco Albahaca enlatada o envasada</t>
  </si>
  <si>
    <t>50464102 - Vegetales en lata o en frasco Laurel enlatado o envasado</t>
  </si>
  <si>
    <t>50464103 - Vegetales en lata o en frasco Borraja enlatada o envasada</t>
  </si>
  <si>
    <t>50464104 - Vegetales en lata o en frasco Alcaravea enlatada o envasada</t>
  </si>
  <si>
    <t>50464105 - Vegetales en lata o en frasco Perifollo enlatado o envasado</t>
  </si>
  <si>
    <t>50464106 - Vegetales en lata o en frasco Cilantro enlatado o envasado</t>
  </si>
  <si>
    <t>50464107 - Vegetales en lata o en frasco Chipolinos enlatado o envasado</t>
  </si>
  <si>
    <t>50464108 - Vegetales en lata o en frasco Hoja de curry enlatada o envasada</t>
  </si>
  <si>
    <t>50464109 - Vegetales en lata o en frasco Eneldo enlatado o envasado</t>
  </si>
  <si>
    <t>50464110 - Vegetales en lata o en frasco Epazote enlatado o envasado</t>
  </si>
  <si>
    <t>50464111 - Vegetales en lata o en frasco Fenogreco enlatado o envasado</t>
  </si>
  <si>
    <t>50464112 - Vegetales en lata o en frasco Limonaria enlatada o envasada</t>
  </si>
  <si>
    <t>50464113 - Vegetales en lata o en frasco Mejorana enlatada o envasada</t>
  </si>
  <si>
    <t>50464114 - Vegetales en lata o en frasco Menta enlatada o envasada</t>
  </si>
  <si>
    <t>50464115 - Vegetales en lata o en frasco Orégano enlatado o envasado</t>
  </si>
  <si>
    <t>50464116 - Vegetales en lata o en frasco Pápalo enlatado o envasado</t>
  </si>
  <si>
    <t>50464117 - Vegetales en lata o en frasco Pápalo delgado enlatado o envasado</t>
  </si>
  <si>
    <t>50464118 - Vegetales en lata o en frasco Perilla enlatada o envasada</t>
  </si>
  <si>
    <t>50464119 - Vegetales en lata o en frasco Recao  enlatado o envasado</t>
  </si>
  <si>
    <t>50464120 - Vegetales en lata o en frasco Romero enlatado o envasado</t>
  </si>
  <si>
    <t>50464121 - Vegetales en lata o en frasco Salvia enlatada o envasada</t>
  </si>
  <si>
    <t>50464122 - Vegetales en lata o en frasco Salsifí enlatada o envasada</t>
  </si>
  <si>
    <t>50464123 - Vegetales en lata o en frasco Satureja enlatada o envasada</t>
  </si>
  <si>
    <t>50464124 - Vegetales en lata o en frasco Estragón enlatado o envasado</t>
  </si>
  <si>
    <t>50464125 - Vegetales en lata o en frasco Tomillo enlatado o envasado</t>
  </si>
  <si>
    <t>50464126 - Vegetales en lata o en frasco Tumeric enlatado o envasado</t>
  </si>
  <si>
    <t>50464127 - Vegetales en lata o en frasco Verdolaga enlatada o envasada</t>
  </si>
  <si>
    <t>50464201 - Vegetales en lata o en frasco Col rizada enlatada o envasada</t>
  </si>
  <si>
    <t>50464202 - Vegetales en lata o en frasco Repollo verde enlatado o envasado</t>
  </si>
  <si>
    <t>50464301 - Vegetales en lata o en frasco Colinabo estrella azur enlatado o envasado</t>
  </si>
  <si>
    <t>50464302 - Vegetales en lata o en frasco Colinabo verde viena enlatado o envasado</t>
  </si>
  <si>
    <t>50464303 - Vegetales en lata o en frasco Colinabo lanro enlatado o envasado</t>
  </si>
  <si>
    <t>50464304 - Vegetales en lata o en frasco Colinabo viena morada enlatado o envasado</t>
  </si>
  <si>
    <t>50464305 - Vegetales en lata o en frasco Colinabo trero rowel enlatado o envasado</t>
  </si>
  <si>
    <t>50464306 - Vegetales en lata o en frasco Colinabo viena blanca enlatado o envasado</t>
  </si>
  <si>
    <t>50464401 - Vegetales en lata o en frasco Puerro cobra gigante otoño enlatado o envasado</t>
  </si>
  <si>
    <t>50464402 - Vegetales en lata o en frasco Puerro otoño mamut 2 enlatado o envasado</t>
  </si>
  <si>
    <t>50464403 - Vegetales en lata o en frasco Puerro blue de solaise enlatado o envasado</t>
  </si>
  <si>
    <t>50464404 - Vegetales en lata o en frasco Puerro cortina enlatado o envasado</t>
  </si>
  <si>
    <t>50464405 - Vegetales en lata o en frasco Puerro prelina enlatado o envasado</t>
  </si>
  <si>
    <t>50464406 - Vegetales en lata o en frasco Puerro salvaje enlatado o envasado</t>
  </si>
  <si>
    <t>50464501 - Vegetales en lata o en frasco Lenteja beluga enlatada o envasada</t>
  </si>
  <si>
    <t>50464502 - Vegetales en lata o en frasco Lenteja  verde francesa enlatada o envasada</t>
  </si>
  <si>
    <t>50464503 - Vegetales en lata o en frasco Lenteja verde enlatada o envasada</t>
  </si>
  <si>
    <t>50464504 - Vegetales en lata o en frasco Lenteja crimson pequeña enlatada o envasada</t>
  </si>
  <si>
    <t>50464505 - Vegetales en lata o en frasco Lenteja pardina española enlatada o envasada</t>
  </si>
  <si>
    <t>50464506 - Vegetales en lata o en frasco Lenteja roja separada enlatada o envasada</t>
  </si>
  <si>
    <t>50464507 - Vegetales en lata o en frasco Lenteja amarilla separad enlatada o envasada</t>
  </si>
  <si>
    <t>50464508 - Vegetales en lata o en frasco Lenteja tarahumara rosada enlatada o envasada</t>
  </si>
  <si>
    <t>50464601 - Vegetales en lata o en frasco Lechuga  bibb enlatada o envasada</t>
  </si>
  <si>
    <t>50464602 - Vegetales en lata o en frasco Lechuga  boston enlatada o envasada</t>
  </si>
  <si>
    <t>50464603 - Vegetales en lata o en frasco Lechuga frisee enlatada o envasada</t>
  </si>
  <si>
    <t>50464604 - Vegetales en lata o en frasco Lechuga rosa lola enlatada o envasada</t>
  </si>
  <si>
    <t>50464605 - Vegetales en lata o en frasco Lechuga  mixta masculina enlatada o envasada</t>
  </si>
  <si>
    <t>50464606 - Vegetales en lata o en frasco Lechuga mizuna enlatada o envasada</t>
  </si>
  <si>
    <t>50464607 - Vegetales en lata o en frasco Lechuga hoja roja enlatada o envasada</t>
  </si>
  <si>
    <t>50464608 - Vegetales en lata o en frasco Lechuga oja roja roble enlatada o envasada</t>
  </si>
  <si>
    <t>50464609 - Vegetales en lata o en frasco Lechuga romana ruby enlatada o envasada</t>
  </si>
  <si>
    <t>50464610 - Vegetales en lata o en frasco Lechuga romana bebé roja enlatada o envasada</t>
  </si>
  <si>
    <t>50464611 - Vegetales en lata o en frasco Lechuga cabeza de mantequilla enlatada o envasada</t>
  </si>
  <si>
    <t>50464612 - Vegetales en lata o en frasco Lechuga china enlatada o envasada</t>
  </si>
  <si>
    <t>50464613 - Vegetales en lata o en frasco Lechuga cabeza tostada enlatada o envasada</t>
  </si>
  <si>
    <t>50464614 - Vegetales en lata o en frasco Lechuga hoja verde enlatada o envasada</t>
  </si>
  <si>
    <t>50464615 - Vegetales en lata o en frasco Lechuga iceberg enlatada o envasada</t>
  </si>
  <si>
    <t>50464616 - Vegetales en lata o en frasco Lechuga cordero enlatada o envasada</t>
  </si>
  <si>
    <t>50464617 - Vegetales en lata o en frasco Lechuga hoja suelta enlatada o envasada</t>
  </si>
  <si>
    <t>50464618 - Vegetales en lata o en frasco Lechuga mache enlatada o envasada</t>
  </si>
  <si>
    <t>50464619 - Vegetales en lata o en frasco Lechuga boston roja enlatada o envasada</t>
  </si>
  <si>
    <t>50464620 - Vegetales en lata o en frasco Lechuga cabeza roja enlatada o envasada</t>
  </si>
  <si>
    <t>50464621 - Vegetales en lata o en frasco Lechuga romana enlatada o envasada</t>
  </si>
  <si>
    <t>50464622 - Vegetales en lata o en frasco Lechuga mostza roja rusa enlatada o envasada</t>
  </si>
  <si>
    <t>50464623 - Vegetales en lata o en frasco Lechuga tatsoi enlatada o envasada</t>
  </si>
  <si>
    <t>50464701 - Vegetales en lata o en frasco Ñame amarilla enlatada o envasada</t>
  </si>
  <si>
    <t>50464702 - Vegetales en lata o en frasco Ñame blanca enlatada o envasada</t>
  </si>
  <si>
    <t>50464703 - Vegetales en lata o en frasco Ñame coco enlatada o envasada</t>
  </si>
  <si>
    <t>50464704 - Vegetales en lata o en frasco Ñame eddoes enlatada o envasada</t>
  </si>
  <si>
    <t>50464705 - Vegetales en lata o en frasco Ñame isleña enlatada o envasada</t>
  </si>
  <si>
    <t>50464706 - Vegetales en lata o en frasco Ñame lila enlatada o envasada</t>
  </si>
  <si>
    <t>50464801 - Vegetales en lata o en frasco Champiñón trompeta negra enlatado o envasado</t>
  </si>
  <si>
    <t>50464802 - Vegetales en lata o en frasco Champiñón carmelito enlatado o envasado</t>
  </si>
  <si>
    <t>50464803 - Vegetales en lata o en frasco Champiñón  enlatado o envasado</t>
  </si>
  <si>
    <t>50464804 - Vegetales en lata o en frasco Champiñón chanterelle enlatado o envasado</t>
  </si>
  <si>
    <t>50464805 - Vegetales en lata o en frasco Champiñón cremini enlatado o envasado</t>
  </si>
  <si>
    <t>50464806 - Vegetales en lata o en frasco Champiñón enoki enlatado o envasado</t>
  </si>
  <si>
    <t>50464807 - Vegetales en lata o en frasco Champiñón puercoespín enlatado o envasado</t>
  </si>
  <si>
    <t>50464808 - Vegetales en lata o en frasco Champiñón gallina del bosque enlatado o envasado</t>
  </si>
  <si>
    <t>50464809 - Vegetales en lata o en frasco Champiñón langosta enlatado o envasado</t>
  </si>
  <si>
    <t>50464810 - Vegetales en lata o en frasco Champiñón morels enlatado o envasado</t>
  </si>
  <si>
    <t>50464811 - Vegetales en lata o en frasco Champiñón ostra enlatado o envasado</t>
  </si>
  <si>
    <t>50464812 - Vegetales en lata o en frasco Champiñón pleurotus enlatado o envasado</t>
  </si>
  <si>
    <t>50464813 - Vegetales en lata o en frasco Champiñón pompom enlatado o envasado</t>
  </si>
  <si>
    <t>50464814 - Vegetales en lata o en frasco Champiñón porcieni enlatado o envasado</t>
  </si>
  <si>
    <t>50464815 - Vegetales en lata o en frasco Champiñón portobello enlatado o envasado</t>
  </si>
  <si>
    <t>50464816 - Vegetales en lata o en frasco Champiñón shitake enlatado o envasado</t>
  </si>
  <si>
    <t>50464817 - Vegetales en lata o en frasco Champiñón shimeji enlatado o envasado</t>
  </si>
  <si>
    <t>50464818 - Vegetales en lata o en frasco Champiñón san jorge enlatado o envasado</t>
  </si>
  <si>
    <t>50464819 - Vegetales en lata o en frasco Champiñón blanco enlatado o envasado</t>
  </si>
  <si>
    <t>50464820 - Vegetales en lata o en frasco Champiñón tompeta blanca enlatado o envasado</t>
  </si>
  <si>
    <t>50464821 - Vegetales en lata o en frasco Champiñón woodear enlatado o envasado</t>
  </si>
  <si>
    <t>50464901 - Vegetales en lata o en frasco Mostaza bambú  enlatada o envasada</t>
  </si>
  <si>
    <t>50464902 - Vegetales en lata o en frasco Mostaza ajo enlatada o envasada</t>
  </si>
  <si>
    <t>50464903 - Vegetales en lata o en frasco Mostaza hoja gigante enlatada o envasada</t>
  </si>
  <si>
    <t>50464904 - Vegetales en lata o en frasco Mostaza rojo en nieve enlatada o envasada</t>
  </si>
  <si>
    <t>50464905 - Vegetales en lata o en frasco Mostaza sureño enlatada o envasada</t>
  </si>
  <si>
    <t>50464906 - Vegetales en lata o en frasco Mostaza corazón envuelto enlatada o envasada</t>
  </si>
  <si>
    <t>50465001 - Vegetales en lata o en frasco Lámpara china enlatada o envasada</t>
  </si>
  <si>
    <t>50465002 - Vegetales en lata o en frasco Mora de jardín</t>
  </si>
  <si>
    <t>50465003 - Vegetales en lata o en frasco Naranjilla orgánica enlatadas o envasadas</t>
  </si>
  <si>
    <t>50465004 - Vegetales en lata o en frasco Tomatillo enlatada o envasada</t>
  </si>
  <si>
    <t>50465101 - Vegetales en lata o en frasco Okra artista enlatada o envasada</t>
  </si>
  <si>
    <t>50465102 - Vegetales en lata o en frasco Okra vinotinto enlatada o envasada</t>
  </si>
  <si>
    <t>50465103 - Vegetales en lata o en frasco Okra sin columna clemson enlatada o envasada</t>
  </si>
  <si>
    <t>50465104 - Vegetales en lata o en frasco Okra verde enano vaina larga enlatada o envasada</t>
  </si>
  <si>
    <t>50465105 - Vegetales en lata o en frasco Okra  mamut sin columna enlatada o envasada</t>
  </si>
  <si>
    <t>50465106 - Vegetales en lata o en frasco Okra terciopelo rojo enlatada o envasada</t>
  </si>
  <si>
    <t>50465107 - Vegetales en lata o en frasco Okra estrella de david reliquia enlatada o envasada</t>
  </si>
  <si>
    <t>50465201 - Vegetales en lata o en frasco Cebolla albion enlatada o envasada</t>
  </si>
  <si>
    <t>50465202 - Vegetales en lata o en frasco Cebolla alisia craig enlatada o envasada</t>
  </si>
  <si>
    <t>50465203 - Vegetales en lata o en frasco Cebolla hirviendo enlatada o envasada</t>
  </si>
  <si>
    <t>50465204 - Vegetales en lata o en frasco Cebolla bufalo enlatada o envasada</t>
  </si>
  <si>
    <t>50465205 - Vegetales en lata o en frasco Cebolla bulbo enlatada o envasada</t>
  </si>
  <si>
    <t>50465206 - Vegetales en lata o en frasco Cebolla cremosa enlatada o envasada</t>
  </si>
  <si>
    <t>50465207 - Vegetales en lata o en frasco Cebolla amarillo expreso o – x enlatada o envasada</t>
  </si>
  <si>
    <t>50465208 - Vegetales en lata o en frasco Cebolla kelsae enlatada o envasada</t>
  </si>
  <si>
    <t>50465209 - Vegetales en lata o en frasco Cebolla gigante marshal globo fen enlatada o envasada</t>
  </si>
  <si>
    <t>50465210 - Vegetales en lata o en frasco Cebolla perla enlatada o envasada</t>
  </si>
  <si>
    <t>50465211 - Vegetales en lata o en frasco Cebolla baron rojo enlatada o envasada</t>
  </si>
  <si>
    <t>50465212 - Vegetales en lata o en frasco Cebolla roja enlatada o envasada</t>
  </si>
  <si>
    <t>50465213 - Vegetales en lata o en frasco Cebolla rijnsberger enlatada o envasada</t>
  </si>
  <si>
    <t>50465214 - Vegetales en lata o en frasco Cebolla senshyu semi – globo amarillo enlatada o envasada</t>
  </si>
  <si>
    <t>50465215 - Vegetales en lata o en frasco Cebolla sturon enlatada o envasada</t>
  </si>
  <si>
    <t>50465216 - Vegetales en lata o en frasco Cebolla sturgatter enlatada o envasada</t>
  </si>
  <si>
    <t>50465217 - Vegetales en lata o en frasco Cebolla dulce enlatada o envasada</t>
  </si>
  <si>
    <t>50465218 - Vegetales en lata o en frasco Cebolla torpedo o rojo italiana enlatada o envasada</t>
  </si>
  <si>
    <t>50465219 - Vegetales en lata o en frasco Cebolla roja guardada enlatada o envasada</t>
  </si>
  <si>
    <t>50465220 - Vegetales en lata o en frasco Cebolla blanca guardada enlatada o envasada</t>
  </si>
  <si>
    <t>50465221 - Vegetales en lata o en frasco Cebolla amarilla guardada enlatada o envasada</t>
  </si>
  <si>
    <t>50465301 - Vegetales en lata o en frasco Maní bambara enlatado o envasado</t>
  </si>
  <si>
    <t>50465302 - Vegetales en lata o en frasco Maní florunner enlatado o envasado</t>
  </si>
  <si>
    <t>50465303 - Vegetales en lata o en frasco Maní husa / kerstings enlatado o envasado</t>
  </si>
  <si>
    <t>50465304 - Vegetales en lata o en frasco Maní español enlatado o envasado</t>
  </si>
  <si>
    <t>50465305 - Vegetales en lata o en frasco Maní valencia enlatado o envasado</t>
  </si>
  <si>
    <t>50465306 - Vegetales en lata o en frasco Maní virginia enlatado o envasado</t>
  </si>
  <si>
    <t>50465401 - Vegetales en lata o en frasco Alverja casco morado enlatada o envasada</t>
  </si>
  <si>
    <t>50465402 - Vegetales en lata o en frasco Alverja pinkeye enlatada o envasada</t>
  </si>
  <si>
    <t>50465403 - Vegetales en lata o en frasco Alverja crowder enlatada o envasada</t>
  </si>
  <si>
    <t>50465404 - Vegetales en lata o en frasco Alverja acre blanca enlatada o envasada</t>
  </si>
  <si>
    <t>50465405 - Vegetales en lata o en frasco Alverja ojo negro enlatada o envasada</t>
  </si>
  <si>
    <t>50465406 - Vegetales en lata o en frasco Alverja crema zipper enlatada o envasada</t>
  </si>
  <si>
    <t>50465501 - Vegetales en lata o en frasco Pimentón ají enlatado o envasado</t>
  </si>
  <si>
    <t>50465502 - Vegetales en lata o en frasco Pimentón  árbol enlatado o envasado</t>
  </si>
  <si>
    <t>50465503 - Vegetales en lata o en frasco Pimentón queso enlatado o envasado</t>
  </si>
  <si>
    <t>50465504 - Vegetales en lata o en frasco Pimentón chilaca enlatado o envasado</t>
  </si>
  <si>
    <t>50465505 - Vegetales en lata o en frasco Pimentón cubanelles enlatado o envasado</t>
  </si>
  <si>
    <t>50465506 - Vegetales en lata o en frasco Pimentón fresno enlatado o envasado</t>
  </si>
  <si>
    <t>50465507 - Vegetales en lata o en frasco Pimentón kapia enlatado o envasado</t>
  </si>
  <si>
    <t>50465508 - Vegetales en lata o en frasco Pimentón coreano enlatado o envasado</t>
  </si>
  <si>
    <t>50465509 - Vegetales en lata o en frasco Pimentón manzano enlatado o envasado</t>
  </si>
  <si>
    <t>50465510 - Vegetales en lata o en frasco Pimentón melrose enlatado o envasado</t>
  </si>
  <si>
    <t>50465511 - Vegetales en lata o en frasco Pimentón chile amarillo enlatado o envasado</t>
  </si>
  <si>
    <t>50465512 - Vegetales en lata o en frasco Pimentón aji dulce enlatado o envasado</t>
  </si>
  <si>
    <t>50465513 - Vegetales en lata o en frasco Pimentón anaheim enlatado o envasado</t>
  </si>
  <si>
    <t>50465514 - Vegetales en lata o en frasco Pimentón ancho enlatado o envasado</t>
  </si>
  <si>
    <t>50465515 - Vegetales en lata o en frasco Pimentón campana enlatado o envasado</t>
  </si>
  <si>
    <t>50465516 - Vegetales en lata o en frasco Pimentón cascabel enlatado o envasado</t>
  </si>
  <si>
    <t>50465517 - Vegetales en lata o en frasco Pimentón cayenne enlatado o envasado</t>
  </si>
  <si>
    <t>50465518 - Vegetales en lata o en frasco Pimentón anfitrión cereza enlatado o envasado</t>
  </si>
  <si>
    <t>50465519 - Vegetales en lata o en frasco Pimentón chitespin enlatado o envasado</t>
  </si>
  <si>
    <t>50465520 - Vegetales en lata o en frasco Pimentón dedo picante enlatado o envasado</t>
  </si>
  <si>
    <t>50465521 - Vegetales en lata o en frasco Pimentón guajillo enlatado o envasado</t>
  </si>
  <si>
    <t>50465522 - Vegetales en lata o en frasco Pimentón guerro enlatado o envasado</t>
  </si>
  <si>
    <t>50465523 - Vegetales en lata o en frasco Pimentón habanero enlatado o envasado</t>
  </si>
  <si>
    <t>50465524 - Vegetales en lata o en frasco Pimentón cera de hungria enlatado o envasado</t>
  </si>
  <si>
    <t>50465525 - Vegetales en lata o en frasco Pimentón jalapeño enlatado o envasado</t>
  </si>
  <si>
    <t>50465526 - Vegetales en lata o en frasco Pimentón picante largo enlatado o envasado</t>
  </si>
  <si>
    <t>50465527 - Vegetales en lata o en frasco Pimentón marasol enlatado o envasado</t>
  </si>
  <si>
    <t>50465528 - Vegetales en lata o en frasco Pimentón pasilla enlatado o envasado</t>
  </si>
  <si>
    <t>50465529 - Vegetales en lata o en frasco Pimentón peperoncini enlatado o envasado</t>
  </si>
  <si>
    <t>50465530 - Vegetales en lata o en frasco Pimentón pequin enlatado o envasado</t>
  </si>
  <si>
    <t>50465531 - Vegetales en lata o en frasco Pimentón pimiento enlatado o envasado</t>
  </si>
  <si>
    <t>50465532 - Vegetales en lata o en frasco Pimentón poblano enlatado o envasado</t>
  </si>
  <si>
    <t>50465533 - Vegetales en lata o en frasco Pimentón scotch bonnet enlatado o envasado</t>
  </si>
  <si>
    <t>50465534 - Vegetales en lata o en frasco Pimentón serrano enlatado o envasado</t>
  </si>
  <si>
    <t>50465535 - Vegetales en lata o en frasco Pimentón tabasco enlatado o envasado</t>
  </si>
  <si>
    <t>50465536 - Vegetales en lata o en frasco Pimentón tai  enlatado o envasado</t>
  </si>
  <si>
    <t>50465537 - Vegetales en lata o en frasco Pimentón tepin enlatado o envasado</t>
  </si>
  <si>
    <t>50465601 - Vegetales en lata o en frasco Papa blanca larga enlatada o envasada</t>
  </si>
  <si>
    <t>50465602 - Vegetales en lata o en frasco Papa redonda blanca enlatada o envasada</t>
  </si>
  <si>
    <t>50465603 - Vegetales en lata o en frasco Papa redonda roja enlatada o envasada</t>
  </si>
  <si>
    <t>50465604 - Vegetales en lata o en frasco Papa  russet enlatada o envasada</t>
  </si>
  <si>
    <t>50465605 - Vegetales en lata o en frasco Papa morada enlatada o envasada</t>
  </si>
  <si>
    <t>50465606 - Vegetales en lata o en frasco Papa amarilla enlatada o envasada</t>
  </si>
  <si>
    <t>50465607 - Vegetales en lata o en frasco Papa nueva enlatada o envasada</t>
  </si>
  <si>
    <t>50465608 - Vegetales en lata o en frasco Papa especial enlatada o envasada</t>
  </si>
  <si>
    <t>50465701 - Vegetales en lata o en frasco Nabo sueco acme enlatado o envasado</t>
  </si>
  <si>
    <t>50465702 - Vegetales en lata o en frasco Nabo sueco angela enlatado o envasado</t>
  </si>
  <si>
    <t>50465703 - Vegetales en lata o en frasco Nabo sueco el mejor enlatado o envasado</t>
  </si>
  <si>
    <t>50465704 - Vegetales en lata o en frasco Nabo sueco marian enlatado o envasado</t>
  </si>
  <si>
    <t>50465801 - Vegetales en lata o en frasco Agar-agar enlatado o envasado</t>
  </si>
  <si>
    <t>50465802 - Vegetales en lata o en frasco Arame  enlatada o envasada</t>
  </si>
  <si>
    <t>50465803 - Vegetales en lata o en frasco Alga dulce enlatada o envasada</t>
  </si>
  <si>
    <t>50465804 - Vegetales en lata o en frasco Habichuelas vert de mer enlatada o envasada</t>
  </si>
  <si>
    <t>50465805 - Vegetales en lata o en frasco Hijiki enlatada o envasada</t>
  </si>
  <si>
    <t>50465806 - Vegetales en lata o en frasco Musgo irlandés enlatada o envasada</t>
  </si>
  <si>
    <t>50465807 - Vegetales en lata o en frasco Quelpo enlatado o envasado</t>
  </si>
  <si>
    <t>50465808 - Vegetales en lata o en frasco Laver enlatado o envasado</t>
  </si>
  <si>
    <t>50465809 - Vegetales en lata o en frasco Nori enlatado o envasado</t>
  </si>
  <si>
    <t>50465810 - Vegetales en lata o en frasco Alga roja enlatada o envasada</t>
  </si>
  <si>
    <t>50465811 - Vegetales en lata o en frasco Kale de mar enlatada o envasada</t>
  </si>
  <si>
    <t>50465812 - Vegetales en lata o en frasco Lechuga de mar enlatada o envasada</t>
  </si>
  <si>
    <t>50465813 - Vegetales en lata o en frasco Algas de mar enlatada o envasada</t>
  </si>
  <si>
    <t>50465814 - Vegetales en lata o en frasco Spirulina enlatada o envasada</t>
  </si>
  <si>
    <t>50465815 - Vegetales en lata o en frasco Susabi nuri enlatada o envasada</t>
  </si>
  <si>
    <t>50465816 - Vegetales en lata o en frasco Wakame enlatada o envasada</t>
  </si>
  <si>
    <t>50465901 - Vegetales en lata o en frasco Chalote atlántica enlatado o envasado</t>
  </si>
  <si>
    <t>50465902 - Vegetales en lata o en frasco Chalote creación enlatado o envasado</t>
  </si>
  <si>
    <t>50465903 - Vegetales en lata o en frasco Chalote drittler nido blanco enlatado o envasado</t>
  </si>
  <si>
    <t>50465904 - Vegetales en lata o en frasco Chalote gigante mejorado amarillo enlatado o envasado</t>
  </si>
  <si>
    <t>50465905 - Vegetales en lata o en frasco Chalote gourmet dorado enlatado o envasado</t>
  </si>
  <si>
    <t>50465906 - Vegetales en lata o en frasco Chalote grise de bagnolet enlatado o envasado</t>
  </si>
  <si>
    <t>50465907 - Vegetales en lata o en frasco Chalote hative de nort enlatado o envasado</t>
  </si>
  <si>
    <t>50465908 - Vegetales en lata o en frasco Chalote pikant enlatado o envasado</t>
  </si>
  <si>
    <t>50465909 - Vegetales en lata o en frasco Chalote papa roja enlatado o envasado</t>
  </si>
  <si>
    <t>50465910 - Vegetales en lata o en frasco Chalote sante enlatado o envasado</t>
  </si>
  <si>
    <t>50465911 - Vegetales en lata o en frasco Chalote topper enlatado o envasado</t>
  </si>
  <si>
    <t>50466001 - Vegetales en lata o en frasco Alazán dock enlatada o envasada</t>
  </si>
  <si>
    <t>50466002 - Vegetales en lata o en frasco Alazán jardín enlatada o envasada</t>
  </si>
  <si>
    <t>50466003 - Vegetales en lata o en frasco Alazán oveja enlatada o envasada</t>
  </si>
  <si>
    <t>50466004 - Vegetales en lata o en frasco Alazán madera enlatada o envasada</t>
  </si>
  <si>
    <t>50466101 - Vegetales en lata o en frasco Espinaca americana enlatada o envasada</t>
  </si>
  <si>
    <t>50466102 - Vegetales en lata o en frasco Espinaca bloomsdale enlatada o envasada</t>
  </si>
  <si>
    <t>50466103 - Vegetales en lata o en frasco Espinaca invierno gigante enlatada o envasada</t>
  </si>
  <si>
    <t>50466104 - Vegetales en lata o en frasco Espinaca horenso enlatada o envasada</t>
  </si>
  <si>
    <t>50466105 - Vegetales en lata o en frasco Espinaca planta de hielo enlatada o envasada</t>
  </si>
  <si>
    <t>50466106 - Vegetales en lata o en frasco Espinaca  cuarto de cordero enlatada o envasada</t>
  </si>
  <si>
    <t>50466107 - Vegetales en lata o en frasco Espinaca malabra enlatada o envasada</t>
  </si>
  <si>
    <t>50466108 - Vegetales en lata o en frasco Espinaca mendania enlatada o envasada</t>
  </si>
  <si>
    <t>50466109 - Vegetales en lata o en frasco Espinaca nueva zelandia enlatada o envasada</t>
  </si>
  <si>
    <t>50466110 - Vegetales en lata o en frasco Espinaca orach enlatada o envasada</t>
  </si>
  <si>
    <t>50466111 - Vegetales en lata o en frasco Espinaca savoy enlatada o envasada</t>
  </si>
  <si>
    <t>50466112 - Vegetales en lata o en frasco Espinaca hoja de sigma enlatada o envasada</t>
  </si>
  <si>
    <t>50466113 - Vegetales en lata o en frasco Espinaca espacio enlatada o envasada</t>
  </si>
  <si>
    <t>50466114 - Vegetales en lata o en frasco Espinaca trinidad enlatada o envasada</t>
  </si>
  <si>
    <t>50466115 - Vegetales en lata o en frasco Espinaca agua enlatada o envasada</t>
  </si>
  <si>
    <t>50466116 - Vegetales en lata o en frasco Espinaca de agua sesa</t>
  </si>
  <si>
    <t>50466201 - Vegetales en lata o en frasco Calabaza boston enlatada o envasada</t>
  </si>
  <si>
    <t>50466202 - Vegetales en lata o en frasco Calabaza buttemut enlatada o envasada</t>
  </si>
  <si>
    <t>50466203 - Vegetales en lata o en frasco Calabaza costata romanesca enlatada o envasada</t>
  </si>
  <si>
    <t>50466204 - Vegetales en lata o en frasco Calabaza crookneck enlatada o envasada</t>
  </si>
  <si>
    <t>50466205 - Vegetales en lata o en frasco Calabaza  cucuzza enlatada o envasada</t>
  </si>
  <si>
    <t>50466206 - Vegetales en lata o en frasco Calabaza  delicata enlatada o envasada</t>
  </si>
  <si>
    <t>50466207 - Vegetales en lata o en frasco Calabaza  delisioso enlatada o envasada</t>
  </si>
  <si>
    <t xml:space="preserve">50466208 - Vegetales en lata o en frasco Calabaza verano dorado cuello torcido enlatada o envasada </t>
  </si>
  <si>
    <t>50466209 - Vegetales en lata o en frasco Calabaza prolífico temprano cuello recto enlatada o envasada</t>
  </si>
  <si>
    <t>50466210 - Vegetales en lata o en frasco Calabaza  oro enlatada o envasada</t>
  </si>
  <si>
    <t>50466211 - Vegetales en lata o en frasco Calabaza  jack pequeño enlatada o envasada</t>
  </si>
  <si>
    <t>50466212 - Vegetales en lata o en frasco Calabaza  campo de kentucky enlatada o envasada</t>
  </si>
  <si>
    <t>50466213 - Vegetales en lata o en frasco Calabaza marrow enlatada o envasada</t>
  </si>
  <si>
    <t>50466214 - Vegetales en lata o en frasco Calabaza  medio oriente enlatada o envasada</t>
  </si>
  <si>
    <t>50466215 - Vegetales en lata o en frasco Calabaza  miniatura enlatada o envasada</t>
  </si>
  <si>
    <t>50466216 - Vegetales en lata o en frasco Calabaza  orangetti enlatada o envasada</t>
  </si>
  <si>
    <t>50466217 - Vegetales en lata o en frasco Calabaza pattypan enlatada o envasada</t>
  </si>
  <si>
    <t>50466218 - Vegetales en lata o en frasco Calabaza  rondini enlatada o envasada</t>
  </si>
  <si>
    <t>50466219 - Vegetales en lata o en frasco Calabaza  redonda enlatada o envasada</t>
  </si>
  <si>
    <t>50466220 - Vegetales en lata o en frasco Calabaza  espagueti enlatada o envasada</t>
  </si>
  <si>
    <t>50466221 - Vegetales en lata o en frasco Calabaza  estripeti enlatada o envasada</t>
  </si>
  <si>
    <t>50466222 - Vegetales en lata o en frasco Calabaza  molde dulce enlatada o envasada</t>
  </si>
  <si>
    <t>50466223 - Vegetales en lata o en frasco Calabaza  empanada dulce enlatada o envasada</t>
  </si>
  <si>
    <t>50466224 - Vegetales en lata o en frasco Calabaza  premio triple  enlatada o envasada</t>
  </si>
  <si>
    <t>50466225 - Vegetales en lata o en frasco Calabaza waltham butternut enlatada o envasada</t>
  </si>
  <si>
    <t>50466226 - Vegetales en lata o en frasco Calabaza  arbusto scallop amarillo enlatada o envasada</t>
  </si>
  <si>
    <t>50466227 - Vegetales en lata o en frasco Calabaza cuello recto amarillo enlatada o envasada</t>
  </si>
  <si>
    <t>50466228 - Vegetales en lata o en frasco Calabaza zafiro enlatada o envasada</t>
  </si>
  <si>
    <t>50466229 - Vegetales en lata o en frasco Calabaza zucchini enlatada o envasada</t>
  </si>
  <si>
    <t>50466301 - Vegetales en lata o en frasco Batata beauregard enlatada o envasada</t>
  </si>
  <si>
    <t>50466302 - Vegetales en lata o en frasco Batata centennial enlatada o envasada</t>
  </si>
  <si>
    <t>50466303 - Vegetales en lata o en frasco Batata diane enlatada o envasada</t>
  </si>
  <si>
    <t>50466304 - Vegetales en lata o en frasco Batata dulce garnet enlatada o envasada</t>
  </si>
  <si>
    <t>50466305 - Vegetales en lata o en frasco Batata georgia dulce rojo enlatada o envasada</t>
  </si>
  <si>
    <t>50466306 - Vegetales en lata o en frasco Batata  dorado enlatada o envasada</t>
  </si>
  <si>
    <t>50466307 - Vegetales en lata o en frasco Batata hanna  enlatada o envasada</t>
  </si>
  <si>
    <t>50466308 - Vegetales en lata o en frasco Batata japonés enlatada o envasada</t>
  </si>
  <si>
    <t>50466309 - Vegetales en lata o en frasco Batata jersey enlatada o envasada</t>
  </si>
  <si>
    <t>50466310 - Vegetales en lata o en frasco Batata joya enlatada o envasada</t>
  </si>
  <si>
    <t>50466311 - Vegetales en lata o en frasco Batata meryland roja enlatada o envasada</t>
  </si>
  <si>
    <t>50466312 - Vegetales en lata o en frasco Batata nema dorado enlatada o envasada</t>
  </si>
  <si>
    <t>50466313 - Vegetales en lata o en frasco Batata o´henry enlatada o envasada</t>
  </si>
  <si>
    <t>50466314 - Vegetales en lata o en frasco Batata okinawan enlatada o envasada</t>
  </si>
  <si>
    <t>50466315 - Vegetales en lata o en frasco Batata naranja enlatada o envasada</t>
  </si>
  <si>
    <t>50466316 - Vegetales en lata o en frasco Batata oriental enlatada o envasada</t>
  </si>
  <si>
    <t>50466317 - Vegetales en lata o en frasco Batata jersey rojo enlatada o envasada</t>
  </si>
  <si>
    <t>50466318 - Vegetales en lata o en frasco Batata mar rojo enlatada o envasada</t>
  </si>
  <si>
    <t>50466319 - Vegetales en lata o en frasco Batata brillo rojo enlatada o envasada</t>
  </si>
  <si>
    <t>50466320 - Vegetales en lata o en frasco Batata jersey amarillo enlatada o envasada</t>
  </si>
  <si>
    <t>50466401 - Vegetales en lata o en frasco Tomates ailsa craig enlatado o envasado</t>
  </si>
  <si>
    <t>50466402 - Vegetales en lata o en frasco Tomates alicante enlatado o envasado</t>
  </si>
  <si>
    <t>50466403 - Vegetales en lata o en frasco Tomates ciruela negra enlatado o envasado</t>
  </si>
  <si>
    <t>50466404 - Vegetales en lata o en frasco Tomates vino de brandy enlatado o envasado</t>
  </si>
  <si>
    <t>50466405 - Vegetales en lata o en frasco Tomates bella cereza enlatado o envasado</t>
  </si>
  <si>
    <t>50466406 - Vegetales en lata o en frasco Tomates cereza enlatado o envasado</t>
  </si>
  <si>
    <t>50466407 - Vegetales en lata o en frasco Tomates delicioso enlatado o envasado</t>
  </si>
  <si>
    <t>50466408 - Vegetales en lata o en frasco Tomates dombito enlatado o envasado</t>
  </si>
  <si>
    <t>50466409 - Vegetales en lata o en frasco Tomates delicia del jardín enlatado o envasado</t>
  </si>
  <si>
    <t>50466410 - Vegetales en lata o en frasco Tomates uva enlatado o envasado</t>
  </si>
  <si>
    <t>50466411 - Vegetales en lata o en frasco Tomates verde enlatado o envasado</t>
  </si>
  <si>
    <t>50466412 - Vegetales en lata o en frasco Tomates super marmande enlatado o envasado</t>
  </si>
  <si>
    <t>50466413 - Vegetales en lata o en frasco Tomates rayas naturales marvel enlatado o envasado</t>
  </si>
  <si>
    <t>50466414 - Vegetales en lata o en frasco Tomates minibel enlatado o envasado</t>
  </si>
  <si>
    <t>50466415 - Vegetales en lata o en frasco Tomates oaxacan enlatado o envasado</t>
  </si>
  <si>
    <t>50466416 - Vegetales en lata o en frasco Tomates alerta roja enlatado o envasado</t>
  </si>
  <si>
    <t>50466417 - Vegetales en lata o en frasco Tomates roma vf enlatado o envasado</t>
  </si>
  <si>
    <t>50466418 - Vegetales en lata o en frasco Tomates marzano zan enlatado o envasado</t>
  </si>
  <si>
    <t>50466419 - Vegetales en lata o en frasco Tomates shirley enlatado o envasado</t>
  </si>
  <si>
    <t>50466420 - Vegetales en lata o en frasco Tomates siberia enlatado o envasado</t>
  </si>
  <si>
    <t>50466421 - Vegetales en lata o en frasco Tomates super beefsteak enlatado o envasado</t>
  </si>
  <si>
    <t>50466422 - Vegetales en lata o en frasco Tomates tigerella enlatado o envasado</t>
  </si>
  <si>
    <t>50466423 - Vegetales en lata o en frasco Tomates tiny tim enlatado o envasado</t>
  </si>
  <si>
    <t>50466424 - Vegetales en lata o en frasco Tomates tumbler enlatado o envasado</t>
  </si>
  <si>
    <t>50466425 - Vegetales en lata o en frasco Tomates cocktail amarillo enlatado o envasado</t>
  </si>
  <si>
    <t>50466426 - Vegetales en lata o en frasco Tomates forma de pera amarillo enlatado o envasado</t>
  </si>
  <si>
    <t>50466427 - Vegetales en lata o en frasco Tomates perfección amarilla enlatado o envasado</t>
  </si>
  <si>
    <t>50466501 - Vegetales en lata o en frasco Nabo globo verde enlatado o envasado</t>
  </si>
  <si>
    <t>50466502 - Vegetales en lata o en frasco Nabo bola dorada enlatado o envasado</t>
  </si>
  <si>
    <t>50466503 - Vegetales en lata o en frasco Nabo mercado de manchester enlatado o envasado</t>
  </si>
  <si>
    <t>50466504 - Vegetales en lata o en frasco Nabo top morado milan enlatado o envasado</t>
  </si>
  <si>
    <t>50466505 - Vegetales en lata o en frasco Nabo top morado blanco enlatado o envasado</t>
  </si>
  <si>
    <t>50466506 - Vegetales en lata o en frasco Nabo bola de nieve enlatado o envasado</t>
  </si>
  <si>
    <t>50466507 - Vegetales en lata o en frasco Nabo tokio enlatado o envasado</t>
  </si>
  <si>
    <t>50466508 - Vegetales en lata o en frasco Nabo cruz de tokio enlatado o envasado</t>
  </si>
  <si>
    <t>50466601 - Vegetales en lata o en frasco Calabaza acorn enlatada o envasada</t>
  </si>
  <si>
    <t>50466602 - Vegetales en lata o en frasco Calabaza gigante atlántico enlatada o envasada</t>
  </si>
  <si>
    <t>50466603 - Vegetales en lata o en frasco Calabaza banana rosado enlatada o envasada</t>
  </si>
  <si>
    <t>50466604 - Vegetales en lata o en frasco Calabaza max grande enlatada o envasada</t>
  </si>
  <si>
    <t>50466605 - Vegetales en lata o en frasco Calabaza  enlatada o envasada</t>
  </si>
  <si>
    <t>50466606 - Vegetales en lata o en frasco Calabaza carnaval enlatada o envasada</t>
  </si>
  <si>
    <t>50466607 - Vegetales en lata o en frasco Auyama queso enlatada o envasada</t>
  </si>
  <si>
    <t>50466608 - Vegetales en lata o en frasco Calabaza príncipe coronado enlatada o envasada</t>
  </si>
  <si>
    <t>50466609 - Vegetales en lata o en frasco Calabaza  curcibita enlatada o envasada</t>
  </si>
  <si>
    <t>50466610 - Vegetales en lata o en frasco Calabaza cushaw enlatada o envasada</t>
  </si>
  <si>
    <t>50466611 - Vegetales en lata o en frasco Calabaza  gigante auyama enlatada o envasada</t>
  </si>
  <si>
    <t>50466612 - Vegetales en lata o en frasco Calabaza  hubbard enlatada o envasada</t>
  </si>
  <si>
    <t>50466613 - Vegetales en lata o en frasco Calabaza  jerrahdale enlatada o envasada</t>
  </si>
  <si>
    <t>50466614 - Vegetales en lata o en frasco Calabaza  kabocha enlatada o envasada</t>
  </si>
  <si>
    <t>50466615 - Vegetales en lata o en frasco Calabaza queensland azul enlatada o envasada</t>
  </si>
  <si>
    <t>50466616 - Vegetales en lata o en frasco Calabaza rouge vif détampes enlatada o envasada</t>
  </si>
  <si>
    <t>50466617 - Vegetales en lata o en frasco Calabaza  turban turco enlatada o envasada</t>
  </si>
  <si>
    <t>50466618 - Vegetales en lata o en frasco Calabaza  valenciano enlatada o envasada</t>
  </si>
  <si>
    <t>50466619 - Vegetales en lata o en frasco Calabaza  warted hubbard enlatada o envasada</t>
  </si>
  <si>
    <t>50466620 - Vegetales en lata o en frasco Auyama whangaparoa enlatada o envasada</t>
  </si>
  <si>
    <t>50466701 - Vegetales en lata o en frasco Ñame agria africana enlatada o envasada</t>
  </si>
  <si>
    <t>50466702 - Vegetales en lata o en frasco Ñame agria asiática enlatada o envasada</t>
  </si>
  <si>
    <t>50466703 - Vegetales en lata o en frasco Ñame china enlatado o envasado</t>
  </si>
  <si>
    <t>50466704 - Vegetales en lata o en frasco Ñame globo enlatado o envasado</t>
  </si>
  <si>
    <t>50466705 - Vegetales en lata o en frasco Ñame grater enlatado o envasado</t>
  </si>
  <si>
    <t>50466706 - Vegetales en lata o en frasco Ñame japonesa enlatado o envasado</t>
  </si>
  <si>
    <t>50466707 - Vegetales en lata o en frasco Ñame lesser enlatado o envasado</t>
  </si>
  <si>
    <t>50466708 - Vegetales en lata o en frasco Ñame papa enlatado o envasado</t>
  </si>
  <si>
    <t>50466709 - Vegetales en lata o en frasco Ñame guinea blanca enlatado o envasado</t>
  </si>
  <si>
    <t>50466710 - Vegetales en lata o en frasco Ñame guinea amarillo enlatado o envasado</t>
  </si>
  <si>
    <t>50466801 - Vegetales en lata o en frasco Alfalfa enlatada o envasada</t>
  </si>
  <si>
    <t>50466802 - Vegetales en lata o en frasco Hojas de aloe enlatada o envasada</t>
  </si>
  <si>
    <t>50466803 - Vegetales en lata o en frasco Apio enlatado o envasado</t>
  </si>
  <si>
    <t>50466804 - Vegetales en lata o en frasco Arrurruz enlatada o envasada</t>
  </si>
  <si>
    <t>50466805 - Vegetales en lata o en frasco Punta de flecha enlatada o envasada</t>
  </si>
  <si>
    <t>50466806 - Vegetales en lata o en frasco  rúcula enlatada o envasada</t>
  </si>
  <si>
    <t>50466807 - Vegetales en lata o en frasco Arum enlatada o envasada</t>
  </si>
  <si>
    <t>50466808 - Vegetales en lata o en frasco Raíz de bambú enlatada o envasada</t>
  </si>
  <si>
    <t xml:space="preserve">50466809 - Vegetales en lata o en frasco Hojas de plátano enlatada o envasada </t>
  </si>
  <si>
    <t>50466810 - Vegetales en lata o en frasco Batatas enlatada o envasada</t>
  </si>
  <si>
    <t>50466811 - Vegetales en lata o en frasco Brotes de frijol enlatados o envasados</t>
  </si>
  <si>
    <t>50466812 - Vegetales en lata o en frasco Top de remolacha enlatada o envasada</t>
  </si>
  <si>
    <t>50466813 - Vegetales en lata o en frasco Melón agrio enlatado o envasado</t>
  </si>
  <si>
    <t>50466814 - Vegetales en lata o en frasco Bayas de alcaparra orgánica enlatadas o envasadas</t>
  </si>
  <si>
    <t>50466815 - Vegetales en lata o en frasco Carob enlatado o envasado</t>
  </si>
  <si>
    <t>50466816 - Vegetales en lata o en frasco Cha-om enlatado o envasado</t>
  </si>
  <si>
    <t>50466817 - Vegetales en lata o en frasco Chayote o guatila enlatado o envasado</t>
  </si>
  <si>
    <t>50466818 - Vegetales en lata o en frasco Garbanzo enlatado o envasado</t>
  </si>
  <si>
    <t>50466819 - Vegetales en lata o en frasco Verde de crisantemos enlatado o envasado</t>
  </si>
  <si>
    <t>50466820 - Vegetales en lata o en frasco Verde de diente de león enlatado o envasado</t>
  </si>
  <si>
    <t>50466821 - Vegetales en lata o en frasco Diente de león enlatado o envasado</t>
  </si>
  <si>
    <t>50466822 - Vegetales en lata o en frasco Dasheen enlatado o envasado</t>
  </si>
  <si>
    <t>50466823 - Vegetales en lata o en frasco Puntas de alverja enlatado o envasado</t>
  </si>
  <si>
    <t>50466824 - Vegetales en lata o en frasco Diakon enlatado o envasado</t>
  </si>
  <si>
    <t>50466825 - Vegetales en lata o en frasco Donqua enlatada o envasada</t>
  </si>
  <si>
    <t>50466826 - Vegetales en lata o en frasco Helecho enlatado o envasado</t>
  </si>
  <si>
    <t>50466827 - Vegetales en lata o en frasco Gai choi enlatado o envasado</t>
  </si>
  <si>
    <t>50466828 - Vegetales en lata o en frasco Gailon enlatado o envasado</t>
  </si>
  <si>
    <t>50466829 - Vegetales en lata o en frasco Galanga enlatada o envasada</t>
  </si>
  <si>
    <t>50466830 - Vegetales en lata o en frasco Raíz de jengibre enlatada o envasada</t>
  </si>
  <si>
    <t>50466831 - Vegetales en lata o en frasco Gobo enlatado o envasado</t>
  </si>
  <si>
    <t>50466832 - Vegetales en lata o en frasco Brote de lúpulo enlatado o envasado</t>
  </si>
  <si>
    <t>50466833 - Vegetales en lata o en frasco Rabano blanco enlatado o envasado</t>
  </si>
  <si>
    <t>50466834 - Vegetales en lata o en frasco Jicama enlatada o envasada</t>
  </si>
  <si>
    <t>50466835 - Vegetales en lata o en frasco Kuduz enlatada o envasada</t>
  </si>
  <si>
    <t>50466836 - Vegetales en lata o en frasco Bulbo de margarita enlatado o envasado</t>
  </si>
  <si>
    <t>50466837 - Vegetales en lata o en frasco Linkok enlatado o envasado</t>
  </si>
  <si>
    <t>50466838 - Vegetales en lata o en frasco Lo bok enlatado o envasado</t>
  </si>
  <si>
    <t>50466839 - Vegetales en lata o en frasco Frijol largo enlatado o envasado</t>
  </si>
  <si>
    <t>50466840 - Vegetales en lata o en frasco Raíz de lotus enlatado o envasado</t>
  </si>
  <si>
    <t>50466841 - Vegetales en lata o en frasco Hojas de maguey enlatada o envasada</t>
  </si>
  <si>
    <t>50466842 - Vegetales en lata o en frasco Mallows enlatado o envasado</t>
  </si>
  <si>
    <t>50466843 - Vegetales en lata o en frasco Sapote mamey enlatado o envasado</t>
  </si>
  <si>
    <t>50466844 - Vegetales en lata o en frasco Moap enlatado o envasado</t>
  </si>
  <si>
    <t>50466845 - Vegetales en lata o en frasco Moo enlatado o envasado</t>
  </si>
  <si>
    <t>50466846 - Vegetales en lata o en frasco Moqua enlatada o envasada</t>
  </si>
  <si>
    <t>50466847 - Vegetales en lata o en frasco Opos enlatados o envasados</t>
  </si>
  <si>
    <t>50466848 - Vegetales en lata o en frasco Corazon de palma enlatado o envasado</t>
  </si>
  <si>
    <t>50466849 - Vegetales en lata o en frasco Paprika enlatada o envasada</t>
  </si>
  <si>
    <t>50466850 - Vegetales en lata o en frasco Purslane enlatada o envasada</t>
  </si>
  <si>
    <t>50466851 - Vegetales en lata o en frasco Raddichios enlatada o envasada</t>
  </si>
  <si>
    <t>50466852 - Vegetales en lata o en frasco Sinquas enlatada o envasada</t>
  </si>
  <si>
    <t>50466853 - Vegetales en lata o en frasco Frijol de soya enlatados o envasados</t>
  </si>
  <si>
    <t>50466854 - Vegetales en lata o en frasco Spoonwart enlatado o envasado</t>
  </si>
  <si>
    <t>50466855 - Vegetales en lata o en frasco Uva tassele hyacinth enlatado o envasado</t>
  </si>
  <si>
    <t>50466856 - Vegetales en lata o en frasco Taro enlatado o envasado</t>
  </si>
  <si>
    <t>50466857 - Vegetales en lata o en frasco Hoja de taro enlatada o envasada</t>
  </si>
  <si>
    <t>50466858 - Vegetales en lata o en frasco Tallo de taro enlatado o envasado</t>
  </si>
  <si>
    <t>50466859 - Vegetales en lata o en frasco Tapeguaje enlatado o envasado</t>
  </si>
  <si>
    <t>50466860 - Vegetales en lata o en frasco Verde tierno enlatado o envasado</t>
  </si>
  <si>
    <t>50466861 - Vegetales en lata o en frasco Tindora enlatado o envasado</t>
  </si>
  <si>
    <t>50466862 - Vegetales en lata o en frasco Árbol de cebolla enlatado o envasado</t>
  </si>
  <si>
    <t>50466863 - Vegetales en lata o en frasco Udo enlatado o envasado</t>
  </si>
  <si>
    <t>50466864 - Vegetales en lata o en frasco Agua castaño enlatado o envasado</t>
  </si>
  <si>
    <t>50466865 - Vegetales en lata o en frasco Yumpi enlatado o envasado</t>
  </si>
  <si>
    <t>50466866 - Vegetales en lata o en frasco Yautia enlatado o envasado</t>
  </si>
  <si>
    <t>50466867 - Vegetales en lata o en frasco Yu choy enlatado o envasado</t>
  </si>
  <si>
    <t>50466868 - Vegetales en lata o en frasco Yuca enlatada o envasada</t>
  </si>
  <si>
    <t>50466901 - Vegetales en lata o en frasco Alverja biquini enlatada o envasada</t>
  </si>
  <si>
    <t>50466902 - Vegetales en lata o en frasco Alverja cavalier enlatada o envasada</t>
  </si>
  <si>
    <t>50466903 - Vegetales en lata o en frasco Alverja margarita enlatada o envasada</t>
  </si>
  <si>
    <t>50466904 - Vegetales en lata o en frasco Alverja dar fon enlatada o envasada</t>
  </si>
  <si>
    <t>50466905 - Vegetales en lata o en frasco Alverja "early onward" enlatada o envasada</t>
  </si>
  <si>
    <t>50466906 - Vegetales en lata o en frasco Alverja primer feltham enlatada o envasada</t>
  </si>
  <si>
    <t>50466907 - Vegetales en lata o en frasco Alverja verde hurst shaft enlatada o envasada</t>
  </si>
  <si>
    <t>50466908 - Vegetales en lata o en frasco Guisante oregón sugar pod enlatada o envasada</t>
  </si>
  <si>
    <t>50466909 - Vegetales en lata o en frasco Alverja príncipe alberto enlatada o envasada</t>
  </si>
  <si>
    <t>50466910 - Vegetales en lata o en frasco Alverja reuzensuiker enlatada o envasada</t>
  </si>
  <si>
    <t>50467001 - Vegetales en lata o en frasco Baechukimchis</t>
  </si>
  <si>
    <t>50467002 - Vegetales en lata o en frasco Rábanos jóvenes kimichi</t>
  </si>
  <si>
    <t>50467003 - Vegetales en lata o en frasco Rábano de agua kimichi</t>
  </si>
  <si>
    <t>50467004 - Vegetales en lata o en frasco Rábanos joven  escabeche kimichi</t>
  </si>
  <si>
    <t>50467005 - Vegetales en lata o en frasco Rábanos cortados kimichi</t>
  </si>
  <si>
    <t>50467006 - Vegetales en lata o en frasco Jangjorims enlatado</t>
  </si>
  <si>
    <t xml:space="preserve">50467007 - Vegetales en lata o en frasco Atún enlatada </t>
  </si>
  <si>
    <t>50471501 - Vegetales orgánicos en lata o en frasco Alcachofa brittany orgánica enlatada o envasada</t>
  </si>
  <si>
    <t>50471502 - Vegetales orgánicos en lata o en frasco Alcachofa cantonesa orgánica enlatada o envasada</t>
  </si>
  <si>
    <t>50471503 - Vegetales orgánicos en lata o en frasco Alcachofa francesa orgánica enlatada o envasada</t>
  </si>
  <si>
    <t>50471504 - Vegetales orgánicos en lata o en frasco Alcachofa globo verde orgánica enlatada o envasada</t>
  </si>
  <si>
    <t>50471505 - Vegetales orgánicos en lata o en frasco Alcachofa gros camus de bretaña orgánica enlatada o envasada</t>
  </si>
  <si>
    <t>50471506 - Vegetales orgánicos en lata o en frasco Alcachofa midi orgánica enlatada o envasada</t>
  </si>
  <si>
    <t>50471507 - Vegetales orgánicos en lata o en frasco Alcachofa globo morado orgánica enlatada o envasada</t>
  </si>
  <si>
    <t>50471508 - Vegetales orgánicos en lata o en frasco Alcachofa morado cecilia orgánica enlatada o envasada</t>
  </si>
  <si>
    <t>50471509 - Vegetales orgánicos en lata o en frasco Alcachofa romanesco orgánica enlatada o envasada</t>
  </si>
  <si>
    <t>50471510 - Vegetales orgánicos en lata o en frasco Alcachofa espinoso sardo orgánica enlatada o envasada</t>
  </si>
  <si>
    <t>50471511 - Vegetales orgánicos en lata o en frasco Alcachofa vert de laon orgánica enlatada o envasada</t>
  </si>
  <si>
    <t>50471512 - Vegetales orgánicos en lata o en frasco Alcachofa violeta de chiggiia orgánica enlatada o envasada</t>
  </si>
  <si>
    <t>50471513 - Vegetales orgánicos en lata o en frasco Alcachofa violeta de toscana orgánica enlatada o envasada</t>
  </si>
  <si>
    <t>50471601 - Vegetales orgánicos en lata o en frasco Espárragos connovers colosal orgánicos enlatados o envasados</t>
  </si>
  <si>
    <t>50471602 - Vegetales orgánicos en lata o en frasco Espárragos franklin orgánicos enlatados o envasados</t>
  </si>
  <si>
    <t>50471603 - Vegetales orgánicos en lata o en frasco Espárragos mamut gigante orgánicos enlatados o envasados</t>
  </si>
  <si>
    <t>50471604 - Vegetales orgánicos en lata o en frasco Espárragos lucullus orgánicos enlatados o envasados</t>
  </si>
  <si>
    <t>50471605 - Vegetales orgánicos en lata o en frasco Espárragos martha washington orgánicos enlatados o envasados</t>
  </si>
  <si>
    <t>50471701 - Vegetales orgánicos en lata o en frasco Aguacate ajax b – 7 orgánico enlatado o envasado</t>
  </si>
  <si>
    <t>50471702 - Vegetales orgánicos en lata o en frasco Aguacate arue orgánico enlatado o envasado</t>
  </si>
  <si>
    <t>50471703 - Vegetales orgánicos en lata o en frasco Aguacate bacon orgánico enlatado o envasado</t>
  </si>
  <si>
    <t>50471704 - Vegetales orgánicos en lata o en frasco Aguacate benik orgánico enlatado o envasado</t>
  </si>
  <si>
    <t>50471705 - Vegetales orgánicos en lata o en frasco Aguacate bernecker orgánico enlatado o envasado</t>
  </si>
  <si>
    <t>50471706 - Vegetales orgánicos en lata o en frasco Aguacate beta orgánico enlatado o envasado</t>
  </si>
  <si>
    <t>50471707 - Vegetales orgánicos en lata o en frasco Aguacate biondo orgánico enlatado o envasado</t>
  </si>
  <si>
    <t>50471708 - Vegetales orgánicos en lata o en frasco Aguacate príncipe negro orgánico enlatado o envasado</t>
  </si>
  <si>
    <t>50471709 - Vegetales orgánicos en lata o en frasco Aguacate blair orgánico enlatado o envasado</t>
  </si>
  <si>
    <t>50471710 - Vegetales orgánicos en lata o en frasco Aguacate blair cabina orgánico enlatado o envasado</t>
  </si>
  <si>
    <t>50471711 - Vegetales orgánicos en lata o en frasco Aguacate cabina 1 orgánico enlatado o envasado</t>
  </si>
  <si>
    <t>50471712 - Vegetales orgánicos en lata o en frasco Aguacate cabina 3 orgánico enlatado o envasado</t>
  </si>
  <si>
    <t>50471713 - Vegetales orgánicos en lata o en frasco Aguacate cabina 5 orgánico enlatado o envasado</t>
  </si>
  <si>
    <t>50471714 - Vegetales orgánicos en lata o en frasco Aguacate cabina 7 orgánico enlatado o envasado</t>
  </si>
  <si>
    <t>50471715 - Vegetales orgánicos en lata o en frasco Aguacate cabina 8 orgánico enlatado o envasado</t>
  </si>
  <si>
    <t>50471716 - Vegetales orgánicos en lata o en frasco Aguacate brooks 1978 orgánico enlatado o envasado</t>
  </si>
  <si>
    <t>50471717 - Vegetales orgánicos en lata o en frasco Aguacate brookslate orgánico enlatado o envasado</t>
  </si>
  <si>
    <t>50471718 - Vegetales orgánicos en lata o en frasco Aguacate california haas orgánico enlatado o envasado</t>
  </si>
  <si>
    <t>50471719 - Vegetales orgánicos en lata o en frasco Aguacate catalina orgánico enlatado o envasado</t>
  </si>
  <si>
    <t>50471720 - Vegetales orgánicos en lata o en frasco Aguacate chica orgánico enlatado o envasado</t>
  </si>
  <si>
    <t>50471721 - Vegetales orgánicos en lata o en frasco Aguacate choquette orgánico enlatado o envasado</t>
  </si>
  <si>
    <t>50471722 - Vegetales orgánicos en lata o en frasco Aguacate cristina orgánico enlatado o envasado</t>
  </si>
  <si>
    <t>50471723 - Vegetales orgánicos en lata o en frasco Aguacate collison orgánico enlatado o envasado</t>
  </si>
  <si>
    <t>50471724 - Vegetales orgánicos en lata o en frasco Aguacate donnie orgánico enlatado o envasado</t>
  </si>
  <si>
    <t>50471725 - Vegetales orgánicos en lata o en frasco Aguacate dr dupis numero 2 orgánico enlatado o envasado</t>
  </si>
  <si>
    <t>50471726 - Vegetales orgánicos en lata o en frasco Aguacate dr. dupie  orgánico enlatado o envasado</t>
  </si>
  <si>
    <t>50471727 - Vegetales orgánicos en lata o en frasco Aguacate ettinger orgánico enlatado o envasado</t>
  </si>
  <si>
    <t>50471728 - Vegetales orgánicos en lata o en frasco Aguacate fuch orgánico enlatado o envasado</t>
  </si>
  <si>
    <t>50471729 - Vegetales orgánicos en lata o en frasco Aguacate fuch gwen orgánico enlatado o envasado</t>
  </si>
  <si>
    <t>50471730 - Vegetales orgánicos en lata o en frasco Aguacate fuerte orgánico enlatado o envasado</t>
  </si>
  <si>
    <t>50471731 - Vegetales orgánicos en lata o en frasco Aguacate gotham orgánico enlatado o envasado</t>
  </si>
  <si>
    <t>50471732 - Vegetales orgánicos en lata o en frasco Aguacate gossman orgánico enlatado o envasado</t>
  </si>
  <si>
    <t>50471733 - Vegetales orgánicos en lata o en frasco Aguacate guatemala sin pepa orgánico enlatado o envasado</t>
  </si>
  <si>
    <t>50471734 - Vegetales orgánicos en lata o en frasco Aguacate hall orgánico enlatado o envasado</t>
  </si>
  <si>
    <t>50471735 - Vegetales orgánicos en lata o en frasco Aguacate hardee orgánico enlatado o envasado</t>
  </si>
  <si>
    <t>50471736 - Vegetales orgánicos en lata o en frasco Aguacate haas orgánico enlatado o envasado</t>
  </si>
  <si>
    <t>50471737 - Vegetales orgánicos en lata o en frasco Aguacate herman orgánico enlatado o envasado</t>
  </si>
  <si>
    <t>50471738 - Vegetales orgánicos en lata o en frasco Aguacate hickson orgánico enlatado o envasado</t>
  </si>
  <si>
    <t>50471739 - Vegetales orgánicos en lata o en frasco Aguacate k-5 orgánico enlatado o envasado</t>
  </si>
  <si>
    <t>50471740 - Vegetales orgánicos en lata o en frasco Aguacate k- 9 orgánico enlatado o envasado</t>
  </si>
  <si>
    <t>50471741 - Vegetales orgánicos en lata o en frasco Aguacate cordero haas orgánico enlatado o envasado</t>
  </si>
  <si>
    <t>50471742 - Vegetales orgánicos en lata o en frasco Aguacate leona orgánico enlatado o envasado</t>
  </si>
  <si>
    <t>50471743 - Vegetales orgánicos en lata o en frasco Aguacate leona linda orgánico enlatado o envasado</t>
  </si>
  <si>
    <t>50471744 - Vegetales orgánicos en lata o en frasco Aguacate lisa p orgánico enlatado o envasado</t>
  </si>
  <si>
    <t>50471745 - Vegetales orgánicos en lata o en frasco Aguacate lisa loretta orgánico enlatado o envasado</t>
  </si>
  <si>
    <t>50471746 - Vegetales orgánicos en lata o en frasco Aguacate loretta orgánico enlatado o envasado</t>
  </si>
  <si>
    <t>50471747 - Vegetales orgánicos en lata o en frasco Aguacate lula orgánico enlatado o envasado</t>
  </si>
  <si>
    <t>50471748 - Vegetales orgánicos en lata o en frasco Aguacate lula mascarthur orgánico enlatado o envasado</t>
  </si>
  <si>
    <t>50471749 - Vegetales orgánicos en lata o en frasco Aguacate marcus orgánico enlatado o envasado</t>
  </si>
  <si>
    <t>50471750 - Vegetales orgánicos en lata o en frasco Aguacate melendez orgánico enlatado o envasado</t>
  </si>
  <si>
    <t>50471751 - Vegetales orgánicos en lata o en frasco Aguacate meya orgánico enlatado o envasado</t>
  </si>
  <si>
    <t>50471752 - Vegetales orgánicos en lata o en frasco Aguacate miguel p orgánico enlatado o envasado</t>
  </si>
  <si>
    <t>50471753 - Vegetales orgánicos en lata o en frasco Aguacate monroe orgánico enlatado o envasado</t>
  </si>
  <si>
    <t>50471754 - Vegetales orgánicos en lata o en frasco Aguacate murrieta verde orgánico enlatado o envasado</t>
  </si>
  <si>
    <t>50471755 - Vegetales orgánicos en lata o en frasco Aguacate nabal orgánico enlatado o envasado</t>
  </si>
  <si>
    <t>50471756 - Vegetales orgánicos en lata o en frasco Aguacate nadir orgánico enlatado o envasado</t>
  </si>
  <si>
    <t>50471757 - Vegetales orgánicos en lata o en frasco Aguacate nesbitt orgánico enlatado o envasado</t>
  </si>
  <si>
    <t>50471758 - Vegetales orgánicos en lata o en frasco Aguacate peterson orgánico enlatado o envasado</t>
  </si>
  <si>
    <t>50471759 - Vegetales orgánicos en lata o en frasco Aguacate pinelli orgánico enlatado o envasado</t>
  </si>
  <si>
    <t>50471760 - Vegetales orgánicos en lata o en frasco Aguacate pinkerton orgánico enlatado o envasado</t>
  </si>
  <si>
    <t>50471761 - Vegetales orgánicos en lata o en frasco Aguacate pollock orgánico enlatado o envasado</t>
  </si>
  <si>
    <t>50471762 - Vegetales orgánicos en lata o en frasco Aguacate puebla orgánico enlatado o envasado</t>
  </si>
  <si>
    <t>50471763 - Vegetales orgánicos en lata o en frasco Aguacate reed orgánico enlatado o envasado</t>
  </si>
  <si>
    <t>50471764 - Vegetales orgánicos en lata o en frasco Aguacaterue orgánico enlatado o envasado</t>
  </si>
  <si>
    <t>50471765 - Vegetales orgánicos en lata o en frasco Aguacateruehle orgánico enlatado o envasado</t>
  </si>
  <si>
    <t>50471766 - Vegetales orgánicos en lata o en frasco Aguacate ryan orgánico enlatado o envasado</t>
  </si>
  <si>
    <t>50471767 - Vegetales orgánicos en lata o en frasco Aguacate semil orgánico enlatado o envasado</t>
  </si>
  <si>
    <t>50471768 - Vegetales orgánicos en lata o en frasco Aguacate semil 43 orgánico enlatado o envasado</t>
  </si>
  <si>
    <t>50471769 - Vegetales orgánicos en lata o en frasco Aguacate simonds orgánico enlatado o envasado</t>
  </si>
  <si>
    <t>50471770 - Vegetales orgánicos en lata o en frasco Aguacate simpson orgánico enlatado o envasado</t>
  </si>
  <si>
    <t>50471771 - Vegetales orgánicos en lata o en frasco Aguacate taylor orgánico enlatado o envasado</t>
  </si>
  <si>
    <t>50471772 - Vegetales orgánicos en lata o en frasco Aguacate tonelada orgánico enlatado o envasado</t>
  </si>
  <si>
    <t>50471773 - Vegetales orgánicos en lata o en frasco Aguacate torre orgánico enlatado o envasado</t>
  </si>
  <si>
    <t>50471774 - Vegetales orgánicos en lata o en frasco Aguacate torre li orgánico enlatado o envasado</t>
  </si>
  <si>
    <t>50471775 - Vegetales orgánicos en lata o en frasco Aguacate trapp orgánico enlatado o envasado</t>
  </si>
  <si>
    <t>50471776 - Vegetales orgánicos en lata o en frasco Aguacate semilla de caribe orgánico enlatado o envasado</t>
  </si>
  <si>
    <t>50471777 - Vegetales orgánicos en lata o en frasco Aguacate wagner orgánico enlatado o envasado</t>
  </si>
  <si>
    <t>50471778 - Vegetales orgánicos en lata o en frasco Aguacate waldin orgánico enlatado o envasado</t>
  </si>
  <si>
    <t>50471779 - Vegetales orgánicos en lata o en frasco Aguacate wurtz orgánico enlatado o envasado</t>
  </si>
  <si>
    <t>50471780 - Vegetales orgánicos en lata o en frasco Aguacate zio p orgánico enlatado o envasado</t>
  </si>
  <si>
    <t>50471781 - Vegetales orgánicos en lata o en frasco Aguacate ziu orgánico enlatado o envasado</t>
  </si>
  <si>
    <t>50471782 - Vegetales orgánicos en lata o en frasco Aguacate zultano orgánico enlatado o envasado</t>
  </si>
  <si>
    <t>50471801 - Vegetales orgánicos en lata o en frasco Frijoles anasazi ® orgánicos enlatados o envasados</t>
  </si>
  <si>
    <t>50471802 - Vegetales orgánicos en lata o en frasco Frijoles appaloosa orgánicos enlatados o envasados</t>
  </si>
  <si>
    <t>50471803 - Vegetales orgánicos en lata o en frasco Frijoles azuki orgánicos enlatados o envasados</t>
  </si>
  <si>
    <t>50471804 - Vegetales orgánicos en lata o en frasco Frijoles barlotti orgánicos enlatados o envasados</t>
  </si>
  <si>
    <t>50471805 - Vegetales orgánicos en lata o en frasco Frijoles appaloosa negra orgánicos enlatados o envasados</t>
  </si>
  <si>
    <t>50471806 - Vegetales orgánicos en lata o en frasco Frijoles negros orgánicos enlatados o envasados</t>
  </si>
  <si>
    <t>50471807 - Vegetales orgánicos en lata o en frasco Frijoles gran negros orgánicos enlatados o envasados</t>
  </si>
  <si>
    <t>50471808 - Vegetales orgánicos en lata o en frasco Frijoles shackamaxon negro orgánicos enlatados o envasados</t>
  </si>
  <si>
    <t>50471809 - Vegetales orgánicos en lata o en frasco Frijoles ojo negro orgánicos enlatados o envasados</t>
  </si>
  <si>
    <t>50471810 - Vegetales orgánicos en lata o en frasco Frijoles bobby orgánicos enlatados o envasados</t>
  </si>
  <si>
    <t>50471811 - Vegetales orgánicos en lata o en frasco Frijoles bolita orgánicos enlatados o envasados</t>
  </si>
  <si>
    <t>50471812 - Vegetales orgánicos en lata o en frasco Frijoles esposa perezosa carmelita orgánicos enlatados o envasados</t>
  </si>
  <si>
    <t>50471813 - Vegetales orgánicos en lata o en frasco Frijoles calipso orgánicos enlatados o envasados</t>
  </si>
  <si>
    <t>50471814 - Vegetales orgánicos en lata o en frasco Frijoles canelini orgánicos enlatados o envasados</t>
  </si>
  <si>
    <t>50471815 - Vegetales orgánicos en lata o en frasco Frijoles castor orgánicos enlatados o envasados</t>
  </si>
  <si>
    <t>50471816 - Vegetales orgánicos en lata o en frasco Frijoles amarillo chino orgánicos enlatados o envasados</t>
  </si>
  <si>
    <t>50471817 - Vegetales orgánicos en lata o en frasco Frijoles lengua de dragón orgánicos enlatados o envasados</t>
  </si>
  <si>
    <t>50471818 - Vegetales orgánicos en lata o en frasco Frijoles soldado europeo orgánicos enlatados o envasados</t>
  </si>
  <si>
    <t>50471819 - Vegetales orgánicos en lata o en frasco Frijoles fava orgánicos enlatados o envasados</t>
  </si>
  <si>
    <t>50471820 - Vegetales orgánicos en lata o en frasco Frijoles flageolet orgánicos enlatados o envasados</t>
  </si>
  <si>
    <t>50471821 - Vegetales orgánicos en lata o en frasco Frijoles  horticultura francesa orgánicos enlatados o envasados</t>
  </si>
  <si>
    <t>50471822 - Vegetales orgánicos en lata o en frasco Frijoles marina francesa orgánicos enlatados o envasados</t>
  </si>
  <si>
    <t>50471823 - Vegetales orgánicos en lata o en frasco Frijoles coco gigante blanco orgánicos enlatados o envasados</t>
  </si>
  <si>
    <t>50471824 - Vegetales orgánicos en lata o en frasco Frijoles verdes orgánicos enlatados o envasados</t>
  </si>
  <si>
    <t>50471825 - Vegetales orgánicos en lata o en frasco Frijoles romano verde orgánicos enlatados o envasados</t>
  </si>
  <si>
    <t>50471826 - Vegetales orgánicos en lata o en frasco Frijoles guar gum orgánicos enlatados o envasados</t>
  </si>
  <si>
    <t>50471827 - Vegetales orgánicos en lata o en frasco Frijoles haricot orgánicos enlatados o envasados</t>
  </si>
  <si>
    <t>50471828 - Vegetales orgánicos en lata o en frasco Frijoles hyacinth orgánicos enlatados o envasados</t>
  </si>
  <si>
    <t>50471829 - Vegetales orgánicos en lata o en frasco Frijoles tipo italiano orgánicos enlatados o envasados</t>
  </si>
  <si>
    <t>50471830 - Vegetales orgánicos en lata o en frasco Frijoles asombro jackson orgánicos enlatados o envasados</t>
  </si>
  <si>
    <t>50471831 - Vegetales orgánicos en lata o en frasco Frijoles ganado jacobs  orgánicos enlatados o envasados</t>
  </si>
  <si>
    <t>50471832 - Vegetales orgánicos en lata o en frasco Frijoles asombro kentucky orgánicos enlatados o envasados</t>
  </si>
  <si>
    <t>50471833 - Vegetales orgánicos en lata o en frasco Frijoles riñón orgánicos enlatados o envasados</t>
  </si>
  <si>
    <t>50471834 - Vegetales orgánicos en lata o en frasco Frijoles lima orgánicos enlatados o envasados</t>
  </si>
  <si>
    <t>50471835 - Vegetales orgánicos en lata o en frasco Frijoles madera orgánicos enlatados o envasados</t>
  </si>
  <si>
    <t>50471836 - Vegetales orgánicos en lata o en frasco Frijoles medula orgánicos enlatados o envasados</t>
  </si>
  <si>
    <t>50471837 - Vegetales orgánicos en lata o en frasco Frijoles mat orgánicos enlatados o envasados</t>
  </si>
  <si>
    <t>50471838 - Vegetales orgánicos en lata o en frasco Frijoles monstoler ganzo salvaje orgánicos enlatados o envasados</t>
  </si>
  <si>
    <t>50471839 - Vegetales orgánicos en lata o en frasco Frijoles  mortgage lifter orgánicos enlatados o envasados</t>
  </si>
  <si>
    <t>50471840 - Vegetales orgánicos en lata o en frasco Frijoles polilla orgánicos enlatados o envasados</t>
  </si>
  <si>
    <t>50471841 - Vegetales orgánicos en lata o en frasco Frijoles mung orgánicos enlatados o envasados</t>
  </si>
  <si>
    <t>50471842 - Vegetales orgánicos en lata o en frasco Frijoles munsi wolf orgánicos enlatados o envasados</t>
  </si>
  <si>
    <t>50471843 - Vegetales orgánicos en lata o en frasco Frijoles nuna orgánicos enlatados o envasados</t>
  </si>
  <si>
    <t>50471844 - Vegetales orgánicos en lata o en frasco Frijoles pinto orgánicos enlatados o envasados</t>
  </si>
  <si>
    <t>50471845 - Vegetales orgánicos en lata o en frasco Frijoles runner orgánicos enlatados o envasados</t>
  </si>
  <si>
    <t>50471846 - Vegetales orgánicos en lata o en frasco String beans orgánicos enlatados o envasados</t>
  </si>
  <si>
    <t>50471847 - Vegetales orgánicos en lata o en frasco Frijoles habichuelas orgánicos enlatados o envasados</t>
  </si>
  <si>
    <t>50471848 - Vegetales orgánicos en lata o en frasco Frijoles tamarind orgánicos enlatados o envasados</t>
  </si>
  <si>
    <t>50471849 - Vegetales orgánicos en lata o en frasco Frijoles tonka orgánicos enlatados o envasados</t>
  </si>
  <si>
    <t>50471850 - Vegetales orgánicos en lata o en frasco Frijoles cera orgánicos enlatados o envasados</t>
  </si>
  <si>
    <t>50471851 - Vegetales orgánicos en lata o en frasco Frijoles winged orgánicos enlatados o envasados</t>
  </si>
  <si>
    <t>50471852 - Vegetales orgánicos en lata o en frasco Frijoles largos orgánicos enlatados o envasados</t>
  </si>
  <si>
    <t>50471901 - Vegetales orgánicos en lata o en frasco Remolacha acción orgánica enlatada o envasada</t>
  </si>
  <si>
    <t>50471902 - Vegetales orgánicos en lata o en frasco Remolacha albina vereduna orgánica enlatada o envasada</t>
  </si>
  <si>
    <t>50471903 - Vegetales orgánicos en lata o en frasco Remolacha barababiotela de chiggia orgánica enlatada o envasada</t>
  </si>
  <si>
    <t>50471904 - Vegetales orgánicos en lata o en frasco Remolacha boltardy orgánica enlatada o envasada</t>
  </si>
  <si>
    <t>50471905 - Vegetales orgánicos en lata o en frasco Remolacha bonel orgánica enlatada o envasada</t>
  </si>
  <si>
    <t>50471906 - Vegetales orgánicos en lata o en frasco Remolacha burpees dorado orgánica enlatada o envasada</t>
  </si>
  <si>
    <t>50471907 - Vegetales orgánicos en lata o en frasco Remolacha cheltenham tapa verde orgánica enlatada o envasada</t>
  </si>
  <si>
    <t>50471908 - Vegetales orgánicos en lata o en frasco Remolacha cheltenham mono orgánica enlatada o envasada</t>
  </si>
  <si>
    <t>50471909 - Vegetales orgánicos en lata o en frasco Remolacha chioggia orgánica enlatada o envasada</t>
  </si>
  <si>
    <t>50471910 - Vegetales orgánicos en lata o en frasco Remolacha cilindra orgánica enlatada o envasada</t>
  </si>
  <si>
    <t>50471911 - Vegetales orgánicos en lata o en frasco Remolacha dégypte orgánica enlatada o envasada</t>
  </si>
  <si>
    <t>50471912 - Vegetales orgánicos en lata o en frasco Remolacha detroit 2 rojo oscuro orgánica enlatada o envasada</t>
  </si>
  <si>
    <t>50471913 - Vegetales orgánicos en lata o en frasco Remolacha detroit 2 bala chiquita orgánica enlatada o envasada</t>
  </si>
  <si>
    <t>50471914 - Vegetales orgánicos en lata o en frasco Remolacha egipcia plana  orgánica enlatada o envasada</t>
  </si>
  <si>
    <t>50471915 - Vegetales orgánicos en lata o en frasco Remolacha  raíz de nabo egipcio orgánica enlatada o envasada</t>
  </si>
  <si>
    <t>50471916 - Vegetales orgánicos en lata o en frasco Remolacha fomanova orgánica enlatada o envasada</t>
  </si>
  <si>
    <t>50471917 - Vegetales orgánicos en lata o en frasco Remolacha forono orgánica enlatada o envasada</t>
  </si>
  <si>
    <t>50471918 - Vegetales orgánicos en lata o en frasco Remolacha monaco orgánica enlatada o envasada</t>
  </si>
  <si>
    <t>50471919 - Vegetales orgánicos en lata o en frasco Remolacha monograma orgánica enlatada o envasada</t>
  </si>
  <si>
    <t>50471920 - Vegetales orgánicos en lata o en frasco Remolacha pronto orgánica enlatada o envasada</t>
  </si>
  <si>
    <t>50471921 - Vegetales orgánicos en lata o en frasco Remolacha regalía orgánica enlatada o envasada</t>
  </si>
  <si>
    <t>50471922 - Vegetales orgánicos en lata o en frasco Remolacha dulce orgánica enlatada o envasada</t>
  </si>
  <si>
    <t>50472001 - Vegetales orgánicos en lata o en frasco Brócolini orgánico enlatado o envasado</t>
  </si>
  <si>
    <t>50472002 - Vegetales orgánicos en lata o en frasco Brócoli romanesco orgánico enlatado o envasado</t>
  </si>
  <si>
    <t>50472003 - Vegetales orgánicos en lata o en frasco Brócoli raab orgánico enlatado o envasado</t>
  </si>
  <si>
    <t>50472004 - Vegetales orgánicos en lata o en frasco Brócoli chino orgánico enlatado o envasado</t>
  </si>
  <si>
    <t>50472101 - Vegetales orgánicos en lata o en frasco Repollitas de bruselas citade orgánica orgánicas enlatadas o envasadas</t>
  </si>
  <si>
    <t>50472102 - Vegetales orgánicos en lata o en frasco Repollitas de bruselas falstaff orgánica orgánicas enlatadas o envasadas</t>
  </si>
  <si>
    <t>50472103 - Vegetales orgánicos en lata o en frasco Repollitas de bruselas oliver orgánica orgánicas enlatadas o envasadas</t>
  </si>
  <si>
    <t>50472104 - Vegetales orgánicos en lata o en frasco Repollitas de bruselas peer gynt orgánica orgánicas enlatadas o envasadas</t>
  </si>
  <si>
    <t>50472105 - Vegetales orgánicos en lata o en frasco Repollitas de bruselas rampart orgánica orgánicas enlatadas o envasadas</t>
  </si>
  <si>
    <t>50472106 - Vegetales orgánicos en lata o en frasco Repollitas de bruselas rubine orgánica orgánicas enlatadas o envasadas</t>
  </si>
  <si>
    <t>50472107 - Vegetales orgánicos en lata o en frasco Repollitas de bruselas  widgeon orgánica orgánicas enlatadas o envasadas</t>
  </si>
  <si>
    <t>50472201 - Vegetales orgánicos en lata o en frasco Cebolla belstville ensalada orgánica enlatada o envasada</t>
  </si>
  <si>
    <t>50472202 - Vegetales orgánicos en lata o en frasco Cebolla feast ensalada orgánica enlatada o envasada</t>
  </si>
  <si>
    <t>50472203 - Vegetales orgánicos en lata o en frasco Cebolla ishikura ensalada orgánica enlatada o envasada</t>
  </si>
  <si>
    <t>50472204 - Vegetales orgánicos en lata o en frasco Cebolla mercado kyoto orgánica enlatada o envasada</t>
  </si>
  <si>
    <t>50472205 - Vegetales orgánicos en lata o en frasco Cebolla barba roja ensalada orgánica enlatada o envasada</t>
  </si>
  <si>
    <t>50472206 - Vegetales orgánicos en lata o en frasco Cebolla amigo rojo ensalada orgánica enlatada o envasada</t>
  </si>
  <si>
    <t>50472207 - Vegetales orgánicos en lata o en frasco Cebolla santa claus orgánica enlatada o envasada</t>
  </si>
  <si>
    <t>50472208 - Vegetales orgánicos en lata o en frasco Cebolla tokyo ensalada orgánica enlatada o envasada</t>
  </si>
  <si>
    <t>50472209 - Vegetales orgánicos en lata o en frasco Cebolla lisbon blanca ensalada orgánica enlatada o envasada</t>
  </si>
  <si>
    <t>50472210 - Vegetales orgánicos en lata o en frasco Cebolla invierno blanca ensalada orgánica enlatada o envasada</t>
  </si>
  <si>
    <t>50472211 - Vegetales orgánicos en lata o en frasco Cebolla final de invierno ensalada orgánica enlatada o envasada</t>
  </si>
  <si>
    <t>50472301 - Vegetales orgánicos en lata o en frasco Repollo negro orgánico enlatado o envasado</t>
  </si>
  <si>
    <t>50472302 - Vegetales orgánicos en lata o en frasco Repollo savoy orgánico enlatado o envasado</t>
  </si>
  <si>
    <t>50472303 - Vegetales orgánicos en lata o en frasco Repollo zorrillo orgánico enlatado o envasado</t>
  </si>
  <si>
    <t>50472304 - Vegetales orgánicos en lata o en frasco Repollo blanco orgánico enlatado o envasado</t>
  </si>
  <si>
    <t>50472401 - Vegetales orgánicos en lata o en frasco Cardos lunghi orgánicos enlatados o envasados</t>
  </si>
  <si>
    <t>50472402 - Vegetales orgánicos en lata o en frasco Cardos gobbi orgánicos enlatados o envasados</t>
  </si>
  <si>
    <t>50472501 - Vegetales orgánicos en lata o en frasco Zanahoria amsterdam orgánica enlatada o envasada</t>
  </si>
  <si>
    <t>50472502 - Vegetales orgánicos en lata o en frasco Zanahoria rey de otoño orgánica enlatada o envasada</t>
  </si>
  <si>
    <t>50472503 - Vegetales orgánicos en lata o en frasco Zanahoria berlicum orgánica enlatada o envasada</t>
  </si>
  <si>
    <t>50472504 - Vegetales orgánicos en lata o en frasco Zanahoria chantenay orgánica enlatada o envasada</t>
  </si>
  <si>
    <t>50472505 - Vegetales orgánicos en lata o en frasco Zanahoria nantes orgánica enlatada o envasada</t>
  </si>
  <si>
    <t>50472506 - Vegetales orgánicos en lata o en frasco Zanahoria mercado de parís orgánica enlatada o envasada</t>
  </si>
  <si>
    <t>50472601 - Vegetales orgánicos en lata o en frasco Coliflor todo el año  orgánica enlatada o envasada</t>
  </si>
  <si>
    <t>50472602 - Vegetales orgánicos en lata o en frasco Coliflor alverda orgánica enlatada o envasada</t>
  </si>
  <si>
    <t>50472603 - Vegetales orgánicos en lata o en frasco  coliflor otoño gigante 3 orgánica enlatada o envasada</t>
  </si>
  <si>
    <t>50472604 - Vegetales orgánicos en lata o en frasco Coliflo rdok elgon orgánica enlatada o envasada</t>
  </si>
  <si>
    <t>50472605 - Vegetales orgánicos en lata o en frasco Coliflor bola de nieve temprana orgánica enlatada o envasada</t>
  </si>
  <si>
    <t>50472606 - Vegetales orgánicos en lata o en frasco Coliflor luz de lima orgánica enlatada o envasada</t>
  </si>
  <si>
    <t>50472607 - Vegetales orgánicos en lata o en frasco Coliflor minaret orgánica enlatada o envasada</t>
  </si>
  <si>
    <t>50472608 - Vegetales orgánicos en lata o en frasco Coliflor buque de naranja orgánica enlatada o envasada</t>
  </si>
  <si>
    <t>50472609 - Vegetales orgánicos en lata o en frasco Coliflor capa morada orgánica enlatada o envasada</t>
  </si>
  <si>
    <t>50472610 - Vegetales orgánicos en lata o en frasco Coliflor bola de nieve orgánica enlatada o envasada</t>
  </si>
  <si>
    <t>50472611 - Vegetales orgánicos en lata o en frasco Coliflor invierno walcheren 3 orgánica enlatada o envasada</t>
  </si>
  <si>
    <t>50472612 - Vegetales orgánicos en lata o en frasco Coliflor piedra blanca orgánica enlatada o envasada</t>
  </si>
  <si>
    <t xml:space="preserve">50472701 - Vegetales orgánicos en lata o en frasco Apio celebridad orgánico enlatado o envasado </t>
  </si>
  <si>
    <t>50472702 - Vegetales orgánicos en lata o en frasco Apio nabo orgánico enlatado o envasado</t>
  </si>
  <si>
    <t>50472703 - Vegetales orgánicos en lata o en frasco Apio chino orgánico enlatado o envasado</t>
  </si>
  <si>
    <t>50472704 - Vegetales orgánicos en lata o en frasco Apio dinant francés orgánico enlatado o envasado</t>
  </si>
  <si>
    <t>50472705 - Vegetales orgánicos en lata o en frasco Apio gigante rosado orgánico enlatado o envasado</t>
  </si>
  <si>
    <t>50472706 - Vegetales orgánicos en lata o en frasco Apio gigante rojo orgánico enlatado o envasado</t>
  </si>
  <si>
    <t>50472707 - Vegetales orgánicos en lata o en frasco Apio gigante blanco orgánico enlatado o envasado</t>
  </si>
  <si>
    <t>50472708 - Vegetales orgánicos en lata o en frasco Apio dorado auto escalado orgánico enlatado o envasado</t>
  </si>
  <si>
    <t>50472709 - Vegetales orgánicos en lata o en frasco Apio "greensleeves" orgánico enlatado o envasado</t>
  </si>
  <si>
    <t>50472710 - Vegetales orgánicos en lata o en frasco Apio hopkins fenlander orgánico enlatado o envasado</t>
  </si>
  <si>
    <t>50472711 - Vegetales orgánicos en lata o en frasco Apio torre marfil orgánico enlatado o envasado</t>
  </si>
  <si>
    <t>50472712 - Vegetales orgánicos en lata o en frasco Apio lathom blanqueado orgánico enlatado o envasado</t>
  </si>
  <si>
    <t>50472713 - Vegetales orgánicos en lata o en frasco Apio sopa de amsterdam orgánico enlatado o envasado</t>
  </si>
  <si>
    <t>50472714 - Vegetales orgánicos en lata o en frasco Apio estándar cargado orgánico enlatado o envasado</t>
  </si>
  <si>
    <t>50472715 - Vegetales orgánicos en lata o en frasco Apio triunfo alto utah orgánico enlatado o envasado</t>
  </si>
  <si>
    <t>50472801 - Vegetales orgánicos en lata o en frasco Acelga luz brillante orgánica enlatada o envasada</t>
  </si>
  <si>
    <t>50472802 - Vegetales orgánicos en lata o en frasco Acelga gigante fordhook orgánica enlatada o envasada</t>
  </si>
  <si>
    <t>50472803 - Vegetales orgánicos en lata o en frasco Acelga luculus orgánica enlatada o envasada</t>
  </si>
  <si>
    <t>50472804 - Vegetales orgánicos en lata o en frasco Acelga espinaca perpetua orgánica enlatada o envasada</t>
  </si>
  <si>
    <t>50472805 - Vegetales orgánicos en lata o en frasco Acelga ruibarbo orgánica enlatada o envasada</t>
  </si>
  <si>
    <t>50472806 - Vegetales orgánicos en lata o en frasco Acelga suizo orgánica enlatada o envasada</t>
  </si>
  <si>
    <t>50472807 - Vegetales orgánicos en lata o en frasco Acelga volcán  orgánica enlatada o envasada</t>
  </si>
  <si>
    <t>50472808 - Vegetales orgánicos en lata o en frasco Acelga rey blanco orgánica enlatada o envasada</t>
  </si>
  <si>
    <t>50472901 - Vegetales orgánicos en lata o en frasco Achicoria batavian hoja ancha orgánica enlatada o envasada</t>
  </si>
  <si>
    <t>50472902 - Vegetales orgánicos en lata o en frasco Achicoria en cornet de bordeaux orgánica enlatada o envasada</t>
  </si>
  <si>
    <t>50472903 - Vegetales orgánicos en lata o en frasco Achicoria rollo verde ruffee orgánica enlatada o envasada</t>
  </si>
  <si>
    <t>50472904 - Vegetales orgánicos en lata o en frasco Achicoria roll verde orgánica enlatada o envasada</t>
  </si>
  <si>
    <t>50472905 - Vegetales orgánicos en lata o en frasco Achicoria limnoe lone orgánica enlatada o envasada</t>
  </si>
  <si>
    <t>50472906 - Vegetales orgánicos en lata o en frasco Achicoria pancalieri riccia orgánica enlatada o envasada</t>
  </si>
  <si>
    <t>50472907 - Vegetales orgánicos en lata o en frasco Achicoria ensalada rey orgánica enlatada o envasada</t>
  </si>
  <si>
    <t>50472908 - Vegetales orgánicos en lata o en frasco Achicoria sanda orgánica enlatada o envasada</t>
  </si>
  <si>
    <t>50472909 - Vegetales orgánicos en lata o en frasco Achicoria scarola verde orgánica enlatada o envasada</t>
  </si>
  <si>
    <t>50472910 - Vegetales orgánicos en lata o en frasco Achicoria tres fine maraichere orgánica enlatada o envasada</t>
  </si>
  <si>
    <t>50472911 - Vegetales orgánicos en lata o en frasco Achicoria wallone freisee wescelkkopf orgánica enlatada o envasada</t>
  </si>
  <si>
    <t>50473001 - Vegetales orgánicos en lata o en frasco Bok choy orgánico enlatado o envasado</t>
  </si>
  <si>
    <t>50473002 - Vegetales orgánicos en lata o en frasco Bok choy enano orgánico enlatado o envasado</t>
  </si>
  <si>
    <t>50473003 - Vegetales orgánicos en lata o en frasco Flor de repollo chino orgánica enlatada o envasada</t>
  </si>
  <si>
    <t>50473004 - Vegetales orgánicos en lata o en frasco Choy sum orgánico enlatado o envasado</t>
  </si>
  <si>
    <t>50473005 - Vegetales orgánicos en lata o en frasco Col (bok choy) enano orgánico enlatado o envasado</t>
  </si>
  <si>
    <t>50473006 - Vegetales orgánicos en lata o en frasco Col (bok choy) fengshan orgánico enlatado o envasado</t>
  </si>
  <si>
    <t>50473007 - Vegetales orgánicos en lata o en frasco Col (bok choy) jade pagoda orgánico enlatado o envasado</t>
  </si>
  <si>
    <t>50473008 - Vegetales orgánicos en lata o en frasco Col (bok choy) kasumi orgánico enlatado o envasado</t>
  </si>
  <si>
    <t>50473009 - Vegetales orgánicos en lata o en frasco  col (bok choy)  nerva orgánico enlatado o envasado</t>
  </si>
  <si>
    <t>50473010 - Vegetales orgánicos en lata o en frasco Col (bok choy) rosette orgánico enlatado o envasado</t>
  </si>
  <si>
    <t>50473011 - Vegetales orgánicos en lata o en frasco Col (bok choy) ruffles orgánico enlatado o envasado</t>
  </si>
  <si>
    <t>50473012 - Vegetales orgánicos en lata o en frasco Col (bok choy) hoja  santo serrated orgánico enlatado o envasado</t>
  </si>
  <si>
    <t>50473013 - Vegetales orgánicos en lata o en frasco Col (bok choy) shangahai orgánico enlatado o envasado</t>
  </si>
  <si>
    <t>50473014 - Vegetales orgánicos en lata o en frasco Shantung orgánico enlatado o envasado</t>
  </si>
  <si>
    <t>50473015 - Vegetales orgánicos en lata o en frasco Repollo tip top orgánico enlatado o envasado</t>
  </si>
  <si>
    <t>50473016 - Vegetales orgánicos en lata o en frasco Yau choy sum orgánico enlatado o envasado</t>
  </si>
  <si>
    <t>50473101 - Vegetales orgánicos en lata o en frasco Cebollín chino orgánico enlatado o envasado</t>
  </si>
  <si>
    <t>50473201 - Vegetales orgánicos en lata o en frasco Maíz aloha orgánico enlatado o envasado</t>
  </si>
  <si>
    <t>50473202 - Vegetales orgánicos en lata o en frasco Maíz alpine orgánico enlatado o envasado</t>
  </si>
  <si>
    <t>50473203 - Vegetales orgánicos en lata o en frasco Maíz ambrosia orgánico enlatado o envasado</t>
  </si>
  <si>
    <t>50473204 - Vegetales orgánicos en lata o en frasco Maíz argent orgánico enlatado o envasado</t>
  </si>
  <si>
    <t>50473205 - Vegetales orgánicos en lata o en frasco Maíz aspen orgánico enlatado o envasado</t>
  </si>
  <si>
    <t>50473206 - Vegetales orgánicos en lata o en frasco Maíz avalancha orgánico enlatado o envasado</t>
  </si>
  <si>
    <t>50473207 - Vegetales orgánicos en lata o en frasco Maíz biqueen orgánico enlatado o envasado</t>
  </si>
  <si>
    <t>50473208 - Vegetales orgánicos en lata o en frasco Maíz  bodacious orgánico enlatado o envasado</t>
  </si>
  <si>
    <t>50473209 - Vegetales orgánicos en lata o en frasco Maíz  mantequilla y azúcar orgánico enlatado o envasado</t>
  </si>
  <si>
    <t>50473210 - Vegetales orgánicos en lata o en frasco Maíz  calico belle orgánico enlatado o envasado</t>
  </si>
  <si>
    <t>50473211 - Vegetales orgánicos en lata o en frasco Maíz  camelot orgánico enlatado o envasado</t>
  </si>
  <si>
    <t>50473212 - Vegetales orgánicos en lata o en frasco Maíz  challengercrisp ‘n dulce orgánico enlatado o envasado</t>
  </si>
  <si>
    <t>50473213 - Vegetales orgánicos en lata o en frasco Maíz  campeón orgánico enlatado o envasado</t>
  </si>
  <si>
    <t>50473214 - Vegetales orgánicos en lata o en frasco Maíz  algodón de azúcar orgánico enlatado o envasado</t>
  </si>
  <si>
    <t>50473215 - Vegetales orgánicos en lata o en frasco Maíz  dártagnan orgánico enlatado o envasado</t>
  </si>
  <si>
    <t>50473216 - Vegetales orgánicos en lata o en frasco Maíz  dazzle orgánico enlatado o envasado</t>
  </si>
  <si>
    <t>50473217 - Vegetales orgánicos en lata o en frasco Maíz  diamante y oro orgánico enlatado o envasado</t>
  </si>
  <si>
    <t>50473218 - Vegetales orgánicos en lata o en frasco Maíz  divinidad orgánico enlatado o envasado</t>
  </si>
  <si>
    <t>50473219 - Vegetales orgánicos en lata o en frasco Maíz  delicia doble orgánico enlatado o envasado</t>
  </si>
  <si>
    <t>50473220 - Vegetales orgánicos en lata o en frasco Maíz  gema doble orgánico enlatado o envasado</t>
  </si>
  <si>
    <t>50473221 - Vegetales orgánicos en lata o en frasco Maíz  earlivee orgánico enlatado o envasado</t>
  </si>
  <si>
    <t>50473222 - Vegetales orgánicos en lata o en frasco Maíz  temprano extra dulce orgánico enlatado o envasado</t>
  </si>
  <si>
    <t>50473223 - Vegetales orgánicos en lata o en frasco Maíz excel orgánico enlatado o envasado</t>
  </si>
  <si>
    <t>50473224 - Vegetales orgánicos en lata o en frasco Maíz  cruz dorada bantam orgánico enlatado o envasado</t>
  </si>
  <si>
    <t>50473225 - Vegetales orgánicos en lata o en frasco Maíz  miel y crema orgánico enlatado o envasado</t>
  </si>
  <si>
    <t>50473226 - Vegetales orgánicos en lata o en frasco Maíz  miel y perla orgánico enlatado o envasado</t>
  </si>
  <si>
    <t>50473227 - Vegetales orgánicos en lata o en frasco Maíz  miel dulce orgánico enlatado o envasado</t>
  </si>
  <si>
    <t>50473228 - Vegetales orgánicos en lata o en frasco Maíz  hudson orgánico enlatado o envasado</t>
  </si>
  <si>
    <t>50473229 - Vegetales orgánicos en lata o en frasco Maíz  dorado illini orgánico enlatado o envasado</t>
  </si>
  <si>
    <t>50473230 - Vegetales orgánicos en lata o en frasco Maíz  illini extra dulce orgánico enlatado o envasado</t>
  </si>
  <si>
    <t>50473231 - Vegetales orgánicos en lata o en frasco Maíz  increíble orgánico enlatado o envasado</t>
  </si>
  <si>
    <t>50473232 - Vegetales orgánicos en lata o en frasco Maíz  lochief orgánico enlatado o envasado</t>
  </si>
  <si>
    <t>50473233 - Vegetales orgánicos en lata o en frasco Maíz jubileo orgánico enlatado o envasado</t>
  </si>
  <si>
    <t>50473234 - Vegetales orgánicos en lata o en frasco Maíz jupbileo super dulce orgánico enlatado o envasado</t>
  </si>
  <si>
    <t>50473235 - Vegetales orgánicos en lata o en frasco Maíz  confite korn orgánico enlatado o envasado</t>
  </si>
  <si>
    <t>50473236 - Vegetales orgánicos en lata o en frasco Maíz  beso y acuso orgánico enlatado o envasado</t>
  </si>
  <si>
    <t>50473237 - Vegetales orgánicos en lata o en frasco Maíz  lancelot orgánico enlatado o envasado</t>
  </si>
  <si>
    <t>50473238 - Vegetales orgánicos en lata o en frasco Maíz dulce maple orgánico enlatado o envasado</t>
  </si>
  <si>
    <t>50473239 - Vegetales orgánicos en lata o en frasco Maíz  medley orgánico enlatado o envasado</t>
  </si>
  <si>
    <t>50473240 - Vegetales orgánicos en lata o en frasco Maíz merlin orgánico enlatado o envasado</t>
  </si>
  <si>
    <t>50473241 - Vegetales orgánicos en lata o en frasco Maíz milagro orgánico enlatado o envasado</t>
  </si>
  <si>
    <t>50473242 - Vegetales orgánicos en lata o en frasco Maíz nk – 199 orgánico enlatado o envasado</t>
  </si>
  <si>
    <t>50473243 - Vegetales orgánicos en lata o en frasco Maíz durazno y crema orgánico enlatado o envasado</t>
  </si>
  <si>
    <t>50473244 - Vegetales orgánicos en lata o en frasco Maíz blanco perla orgánico enlatado o envasado</t>
  </si>
  <si>
    <t>50473245 - Vegetales orgánicos en lata o en frasco Maíz  pegasus orgánico enlatado o envasado</t>
  </si>
  <si>
    <t>50473246 - Vegetales orgánicos en lata o en frasco Maíz  fenomenal orgánico enlatado o envasado</t>
  </si>
  <si>
    <t>50473247 - Vegetales orgánicos en lata o en frasco Maíz  dama de platino orgánico enlatado o envasado</t>
  </si>
  <si>
    <t>50473248 - Vegetales orgánicos en lata o en frasco Maíz  precioso orgánico enlatado o envasado</t>
  </si>
  <si>
    <t>50473249 - Vegetales orgánicos en lata o en frasco Maíz   pristine orgánico enlatado o envasado</t>
  </si>
  <si>
    <t>50473250 - Vegetales orgánicos en lata o en frasco Maíz  rápido orgánico enlatado o envasado</t>
  </si>
  <si>
    <t>50473251 - Vegetales orgánicos en lata o en frasco Maíz  radiante orgánico enlatado o envasado</t>
  </si>
  <si>
    <t>50473252 - Vegetales orgánicos en lata o en frasco Maíz  seneca brave orgánico enlatado o envasado</t>
  </si>
  <si>
    <t>50473253 - Vegetales orgánicos en lata o en frasco Maíz  amanecer seneca orgánico enlatado o envasado</t>
  </si>
  <si>
    <t>50473254 - Vegetales orgánicos en lata o en frasco Maíz  horizonte seneca orgánico enlatado o envasado</t>
  </si>
  <si>
    <t>50473255 - Vegetales orgánicos en lata o en frasco Maíz  brillo de estrella seneca orgánico enlatado o envasado</t>
  </si>
  <si>
    <t>50473256 - Vegetales orgánicos en lata o en frasco Maíz  noche blanca seneca orgánico enlatado o envasado</t>
  </si>
  <si>
    <t>50473257 - Vegetales orgánicos en lata o en frasco Maíz  showcase orgánico enlatado o envasado</t>
  </si>
  <si>
    <t>50473258 - Vegetales orgánicos en lata o en frasco Maíz  reina plateada orgánico enlatado o envasado</t>
  </si>
  <si>
    <t>50473259 - Vegetales orgánicos en lata o en frasco Maíz  bella nieve orgánico enlatado o envasado</t>
  </si>
  <si>
    <t>50473260 - Vegetales orgánicos en lata o en frasco Maíz nieve de primavera orgánico enlatado o envasado</t>
  </si>
  <si>
    <t>50473261 - Vegetales orgánicos en lata o en frasco Maíz  premio de primavera orgánico enlatado o envasado</t>
  </si>
  <si>
    <t>50473262 - Vegetales orgánicos en lata o en frasco Maíz  azúcar y oro orgánico enlatado o envasado</t>
  </si>
  <si>
    <t>50473263 - Vegetales orgánicos en lata o en frasco Maíz rollo de azúcar orgánico enlatado o envasado</t>
  </si>
  <si>
    <t>50473264 - Vegetales orgánicos en lata o en frasco Maíz nieve de azúcar orgánico enlatado o envasado</t>
  </si>
  <si>
    <t>50473265 - Vegetales orgánicos en lata o en frasco Maíz baile de sol orgánico enlatado o envasado</t>
  </si>
  <si>
    <t>50473266 - Vegetales orgánicos en lata o en frasco Maíz estrella tell orgánico enlatado o envasado</t>
  </si>
  <si>
    <t>50473267 - Vegetales orgánicos en lata o en frasco Maíz terminador orgánico enlatado o envasado</t>
  </si>
  <si>
    <t>50473268 - Vegetales orgánicos en lata o en frasco Maíz tesoro orgánico enlatado o envasado</t>
  </si>
  <si>
    <t>50473269 - Vegetales orgánicos en lata o en frasco Maíz tuxedo orgánico enlatado o envasado</t>
  </si>
  <si>
    <t>50473301 - Vegetales orgánicos en lata o en frasco Berros de tierra orgánicos enlatados o envasados</t>
  </si>
  <si>
    <t>50473302 - Vegetales orgánicos en lata o en frasco Nasturtium orgánico enlatado o envasado</t>
  </si>
  <si>
    <t>50473303 - Vegetales orgánicos en lata o en frasco Berros de agua orgánicos enlatados o envasados</t>
  </si>
  <si>
    <t>50473304 - Vegetales orgánicos en lata o en frasco Berros de invierno orgánicos enlatados o envasados</t>
  </si>
  <si>
    <t>50473401 - Vegetales orgánicos en lata o en frasco Cocombro arena orgánico enlatado o envasado</t>
  </si>
  <si>
    <t>50473402 - Vegetales orgánicos en lata o en frasco Cocombro americano orgánico enlatado o envasado</t>
  </si>
  <si>
    <t>50473403 - Vegetales orgánicos en lata o en frasco Cocombro atena orgánico enlatado o envasado</t>
  </si>
  <si>
    <t>50473404 - Vegetales orgánicos en lata o en frasco Cocombro blanco lungo de parigi orgánico enlatado o envasado</t>
  </si>
  <si>
    <t>50473405 - Vegetales orgánicos en lata o en frasco Cocombro verde burpless buen sabor orgánico enlatado o envasado</t>
  </si>
  <si>
    <t>50473406 - Vegetales orgánicos en lata o en frasco Cocombro chicago pickling orgánico enlatado o envasado</t>
  </si>
  <si>
    <t>50473407 - Vegetales orgánicos en lata o en frasco Cocombro manzana cristal orgánico enlatado o envasado</t>
  </si>
  <si>
    <t>50473408 - Vegetales orgánicos en lata o en frasco Cocombro limón cristal orgánico enlatado o envasado</t>
  </si>
  <si>
    <t>50473409 - Vegetales orgánicos en lata o en frasco Cocombro danimas orgánico enlatado o envasado</t>
  </si>
  <si>
    <t>50473410 - Vegetales orgánicos en lata o en frasco Cocombro gherkin orgánico enlatado o envasado</t>
  </si>
  <si>
    <t>50473411 - Vegetales orgánicos en lata o en frasco Cocombro hokus orgánico enlatado o envasado</t>
  </si>
  <si>
    <t>50473412 - Vegetales orgánicos en lata o en frasco Cocombro japonés orgánico enlatado o envasado</t>
  </si>
  <si>
    <t>50473413 - Vegetales orgánicos en lata o en frasco Cocombro karela orgánico enlatado o envasado</t>
  </si>
  <si>
    <t>50473414 - Vegetales orgánicos en lata o en frasco Cocombro korila orgánico enlatado o envasado</t>
  </si>
  <si>
    <t>50473415 - Vegetales orgánicos en lata o en frasco Cocombro verde largo mejorado orgánico enlatado o envasado</t>
  </si>
  <si>
    <t>50473416 - Vegetales orgánicos en lata o en frasco Cocombro mas mercado orgánico enlatado o envasado</t>
  </si>
  <si>
    <t>50473417 - Vegetales orgánicos en lata o en frasco Cocombro enano orgánico enlatado o envasado</t>
  </si>
  <si>
    <t>50473418 - Vegetales orgánicos en lata o en frasco Cocombro pickling nacional orgánico enlatado o envasado</t>
  </si>
  <si>
    <t>50473419 - Vegetales orgánicos en lata o en frasco Cocombro persa orgánico enlatado o envasado</t>
  </si>
  <si>
    <t>50473420 - Vegetales orgánicos en lata o en frasco Cocombro telégrafo orgánico enlatado o envasado</t>
  </si>
  <si>
    <t>50473421 - Vegetales orgánicos en lata o en frasco Cocombro telégrafo mejorado orgánico enlatado o envasado</t>
  </si>
  <si>
    <t>50473422 - Vegetales orgánicos en lata o en frasco Cocombro vert de massy cornichon orgánico enlatado o envasado</t>
  </si>
  <si>
    <t>50473423 - Vegetales orgánicos en lata o en frasco Cocombro yamato orgánico enlatado o envasado</t>
  </si>
  <si>
    <t>50473501 - Vegetales orgánicos en lata o en frasco Berenjena bambino orgánica enlatada o envasada</t>
  </si>
  <si>
    <t>50473502 - Vegetales orgánicos en lata o en frasco Berenjena  belleza negra orgánica enlatada o envasada</t>
  </si>
  <si>
    <t>50473503 - Vegetales orgánicos en lata o en frasco Berenjena  negra enorme orgánica enlatada o envasada</t>
  </si>
  <si>
    <t>50473504 - Vegetales orgánicos en lata o en frasco Berenjena  chino orgánica enlatada o envasada</t>
  </si>
  <si>
    <t>50473505 - Vegetales orgánicos en lata o en frasco Berenjena  huevo de pascua orgánica enlatada o envasada</t>
  </si>
  <si>
    <t>50473506 - Vegetales orgánicos en lata o en frasco Berenjena  filipino orgánica enlatada o envasada</t>
  </si>
  <si>
    <t>50473507 - Vegetales orgánicos en lata o en frasco Berenjena   mercado de florida orgánica enlatada o envasada</t>
  </si>
  <si>
    <t>50473508 - Vegetales orgánicos en lata o en frasco Berenjena  india orgánica enlatada o envasada</t>
  </si>
  <si>
    <t>50473509 - Vegetales orgánicos en lata o en frasco Berenjena  italiano orgánica enlatada o envasada</t>
  </si>
  <si>
    <t>50473510 - Vegetales orgánicos en lata o en frasco Berenjena  japonés orgánica enlatada o envasada</t>
  </si>
  <si>
    <t>50473511 - Vegetales orgánicos en lata o en frasco Berenjena  morado largo orgánica enlatada o envasada</t>
  </si>
  <si>
    <t>50473512 - Vegetales orgánicos en lata o en frasco Berenjena   rayas larga orgánica enlatada o envasada</t>
  </si>
  <si>
    <t>50473513 - Vegetales orgánicos en lata o en frasco Berenjena  mercado de dinero orgánica enlatada o envasada</t>
  </si>
  <si>
    <t>50473514 - Vegetales orgánicos en lata o en frasco Berenjena  ova orgánica enlatada o envasada</t>
  </si>
  <si>
    <t>50473515 - Vegetales orgánicos en lata o en frasco Berenjena   arveja orgánica enlatada o envasada</t>
  </si>
  <si>
    <t>50473516 - Vegetales orgánicos en lata o en frasco Berenjena  tom bajito orgánica enlatada o envasada</t>
  </si>
  <si>
    <t>50473517 - Vegetales orgánicos en lata o en frasco Berenjena  siciliano orgánica enlatada o envasada</t>
  </si>
  <si>
    <t>50473518 - Vegetales orgánicos en lata o en frasco Berenjena  tailandés orgánica enlatada o envasada</t>
  </si>
  <si>
    <t>50473519 - Vegetales orgánicos en lata o en frasco Berenjena  violeta de florencia orgánica enlatada o envasada</t>
  </si>
  <si>
    <t>50473520 - Vegetales orgánicos en lata o en frasco Berenjena  blanco orgánica enlatada o envasada</t>
  </si>
  <si>
    <t>50473601 - Vegetales orgánicos en lata o en frasco Endivias witloof de brucelas orgánica orgánicas enlatadas o envasadas</t>
  </si>
  <si>
    <t>50473602 - Vegetales orgánicos en lata o en frasco Endivias francocastel orgánica orgánicas enlatadas o envasadas</t>
  </si>
  <si>
    <t>50473603 - Vegetales orgánicos en lata o en frasco Endivias catalogna de galantina orgánica orgánicas enlatadas o envasadas</t>
  </si>
  <si>
    <t>50473604 - Vegetales orgánicos en lata o en frasco Endivias chioggia orgánica orgánicas enlatadas o envasadas</t>
  </si>
  <si>
    <t>50473605 - Vegetales orgánicos en lata o en frasco Endivias grumolo verde orgánica orgánicas enlatadas o envasadas</t>
  </si>
  <si>
    <t>50473606 - Vegetales orgánicos en lata o en frasco Endivias raíz larga magdeburg orgánica orgánicas enlatadas o envasadas</t>
  </si>
  <si>
    <t>50473607 - Vegetales orgánicos en lata o en frasco Endivias palla rosa zorzi precoce orgánica orgánicas enlatadas o envasadas</t>
  </si>
  <si>
    <t>50473608 - Vegetales orgánicos en lata o en frasco Endivias radice amare orgánica orgánicas enlatadas o envasadas</t>
  </si>
  <si>
    <t>50473609 - Vegetales orgánicos en lata o en frasco Endivias rosa de traviso orgánica orgánicas enlatadas o envasadas</t>
  </si>
  <si>
    <t>50473610 - Vegetales orgánicos en lata o en frasco Endivias  rosa de verona orgánica orgánicas enlatadas o envasadas</t>
  </si>
  <si>
    <t>50473611 - Vegetales orgánicos en lata o en frasco Endivias soncino orgánica orgánicas enlatadas o envasadas</t>
  </si>
  <si>
    <t>50473612 - Vegetales orgánicos en lata o en frasco Endivias sugarthi orgánica orgánicas enlatadas o envasadas</t>
  </si>
  <si>
    <t>50473613 - Vegetales orgánicos en lata o en frasco Endivias verona orgánica orgánicas enlatadas o envasadas</t>
  </si>
  <si>
    <t>50473614 - Vegetales orgánicos en lata o en frasco Endivias witloof zoom orgánica orgánicas enlatadas o envasadas</t>
  </si>
  <si>
    <t>50473701 - Vegetales orgánicos en lata o en frasco Hinojo cantino orgánico enlatado o envasado</t>
  </si>
  <si>
    <t>50473702 - Vegetales orgánicos en lata o en frasco Hinojo fino orgánico enlatado o envasado</t>
  </si>
  <si>
    <t>50473703 - Vegetales orgánicos en lata o en frasco Hinojoherald orgánico enlatado o envasado</t>
  </si>
  <si>
    <t>50473704 - Vegetales orgánicos en lata o en frasco Hinojo perfección orgánico enlatado o envasado</t>
  </si>
  <si>
    <t>50473705 - Vegetales orgánicos en lata o en frasco Hinojo sirio orgánico enlatado o envasado</t>
  </si>
  <si>
    <t>50473706 - Vegetales orgánicos en lata o en frasco Hinojo florencia dulce orgánico enlatado o envasado</t>
  </si>
  <si>
    <t>50473707 - Vegetales orgánicos en lata o en frasco Hinojo tardo orgánico enlatado o envasado</t>
  </si>
  <si>
    <t>50473801 - Vegetales orgánicos en lata o en frasco Ajo tarde california orgánico enlatado o envasado</t>
  </si>
  <si>
    <t>50473802 - Vegetales orgánicos en lata o en frasco Ajo tallos chinos orgánico enlatado o envasado</t>
  </si>
  <si>
    <t>50473803 - Vegetales orgánicos en lata o en frasco Ajo cebollin  orgánico enlatado o envasado</t>
  </si>
  <si>
    <t>50473804 - Vegetales orgánicos en lata o en frasco Ajo germidor orgánico enlatado o envasado</t>
  </si>
  <si>
    <t>50473805 - Vegetales orgánicos en lata o en frasco Ajo guardado largo orgánico enlatado o envasado</t>
  </si>
  <si>
    <t>50473806 - Vegetales orgánicos en lata o en frasco Ajo ramson orgánico enlatado o envasado</t>
  </si>
  <si>
    <t>50473807 - Vegetales orgánicos en lata o en frasco Ajo rocambola orgánico enlatado o envasado</t>
  </si>
  <si>
    <t>50473808 - Vegetales orgánicos en lata o en frasco Ajo rosa de lautrec orgánico enlatado o envasado</t>
  </si>
  <si>
    <t>50473809 - Vegetales orgánicos en lata o en frasco Ajo solent blanco orgánico enlatado o envasado</t>
  </si>
  <si>
    <t>50473810 - Vegetales orgánicos en lata o en frasco Ajo morado español orgánico enlatado o envasado</t>
  </si>
  <si>
    <t>50473811 - Vegetales orgánicos en lata o en frasco Ajo valentina italiana orgánico enlatado o envasado</t>
  </si>
  <si>
    <t>50473901 - Vegetales orgánicos en lata o en frasco Petula orgánica enlatada o envasada</t>
  </si>
  <si>
    <t>50473902 - Vegetales orgánicos en lata o en frasco Melon amargo orgánico enlatado o envasado</t>
  </si>
  <si>
    <t>50473903 - Vegetales orgánicos en lata o en frasco Botella calabaza orgánica enlatada o envasada</t>
  </si>
  <si>
    <t>50473904 - Vegetales orgánicos en lata o en frasco Calabash gounds orgánica enlatada o envasada</t>
  </si>
  <si>
    <t>50473905 - Vegetales orgánicos en lata o en frasco Melón peludo orgánico enlatado o envasado</t>
  </si>
  <si>
    <t>50473906 - Vegetales orgánicos en lata o en frasco Calabaza amarga orgánica enlatada o envasada</t>
  </si>
  <si>
    <t>50473907 - Vegetales orgánicos en lata o en frasco Loofah suave orgánico enlatado o envasado</t>
  </si>
  <si>
    <t>50473908 - Vegetales orgánicos en lata o en frasco Serpiente de calabaza orgánica enlatada o envasada</t>
  </si>
  <si>
    <t>50473909 - Vegetales orgánicos en lata o en frasco Calabaza larga amarga orgánica enlatada o envasada</t>
  </si>
  <si>
    <t>50473910 - Vegetales orgánicos en lata o en frasco Calabaza tinda orgánica enlatada o envasada</t>
  </si>
  <si>
    <t>50473911 - Vegetales orgánicos en lata o en frasco Calabaza tindoori orgánica enlatada o envasada</t>
  </si>
  <si>
    <t>50474001 - Vegetales orgánicos en lata o en frasco Guisante chino orgánica enlatada o envasada</t>
  </si>
  <si>
    <t>50474002 - Vegetales orgánicos en lata o en frasco Guisante inglés orgánica enlatada o envasada</t>
  </si>
  <si>
    <t>50474003 - Vegetales orgánicos en lata o en frasco Guisante de jardín orgánica enlatada o envasada</t>
  </si>
  <si>
    <t>50474004 - Vegetales orgánicos en lata o en frasco Guisante nieve orgánica enlatada o envasada</t>
  </si>
  <si>
    <t>50474005 - Vegetales orgánicos en lata o en frasco Guisante snap dulce orgánica enlatada o envasada</t>
  </si>
  <si>
    <t>50474101 - Vegetales orgánicos en lata o en frasco Albahaca orgánica enlatada o envasada</t>
  </si>
  <si>
    <t>50474102 - Vegetales orgánicos en lata o en frasco Laurel orgánico enlatado o envasado</t>
  </si>
  <si>
    <t>50474103 - Vegetales orgánicos en lata o en frasco Borraja orgánica enlatada o envasada</t>
  </si>
  <si>
    <t>50474104 - Vegetales orgánicos en lata o en frasco Alcaravea orgánica enlatada o envasada</t>
  </si>
  <si>
    <t>50474105 - Vegetales orgánicos en lata o en frasco Perifollo orgánico enlatado o envasado</t>
  </si>
  <si>
    <t>50474106 - Vegetales orgánicos en lata o en frasco Cilantro orgánico enlatado o envasado</t>
  </si>
  <si>
    <t>50474107 - Vegetales orgánicos en lata o en frasco Chipolinos orgánico enlatado o envasado</t>
  </si>
  <si>
    <t>50474108 - Vegetales orgánicos en lata o en frasco Hoja de curry orgánica enlatada o envasada</t>
  </si>
  <si>
    <t>50474109 - Vegetales orgánicos en lata o en frasco Eneldo orgánico enlatado o envasado</t>
  </si>
  <si>
    <t>50474110 - Vegetales orgánicos en lata o en frasco Epazote orgánico enlatado o envasado</t>
  </si>
  <si>
    <t>50474111 - Vegetales orgánicos en lata o en frasco Fenogreco orgánico enlatado o envasado</t>
  </si>
  <si>
    <t>50474112 - Vegetales orgánicos en lata o en frasco Limonaria orgánica enlatada o envasada</t>
  </si>
  <si>
    <t>50474113 - Vegetales orgánicos en lata o en frasco Mejorana orgánica enlatada o envasada</t>
  </si>
  <si>
    <t>50474114 - Vegetales orgánicos en lata o en frasco Menta orgánica enlatada o envasada</t>
  </si>
  <si>
    <t>50474115 - Vegetales orgánicos en lata o en frasco Orégano orgánico enlatado o envasado</t>
  </si>
  <si>
    <t>50474116 - Vegetales orgánicos en lata o en frasco Pápalo orgánico enlatado o envasado</t>
  </si>
  <si>
    <t>50474117 - Vegetales orgánicos en lata o en frasco Pápalo delgado orgánico enlatado o envasado</t>
  </si>
  <si>
    <t>50474118 - Vegetales orgánicos en lata o en frasco Perilla orgánica enlatada o envasada</t>
  </si>
  <si>
    <t>50474119 - Vegetales orgánicos en lata o en frasco Recao  orgánico enlatado o envasado</t>
  </si>
  <si>
    <t>50474120 - Vegetales orgánicos en lata o en frasco Romero orgánico enlatado o envasado</t>
  </si>
  <si>
    <t>50474121 - Vegetales orgánicos en lata o en frasco Salvia orgánica enlatada o envasada</t>
  </si>
  <si>
    <t>50474122 - Vegetales orgánicos en lata o en frasco Salsifí orgánica enlatada o envasada</t>
  </si>
  <si>
    <t>50474123 - Vegetales orgánicos en lata o en frasco Satureja orgánica enlatada o envasada</t>
  </si>
  <si>
    <t>50474124 - Vegetales orgánicos en lata o en frasco Estragón orgánico enlatado o envasado</t>
  </si>
  <si>
    <t>50474125 - Vegetales orgánicos en lata o en frasco Tomillo orgánico enlatado o envasado</t>
  </si>
  <si>
    <t>50474126 - Vegetales orgánicos en lata o en frasco Tumeric orgánico enlatado o envasado</t>
  </si>
  <si>
    <t>50474127 - Vegetales orgánicos en lata o en frasco Verdolaga orgánica enlatada o envasada</t>
  </si>
  <si>
    <t>50474201 - Vegetales orgánicos en lata o en frasco Col rizada orgánica enlatada o envasada</t>
  </si>
  <si>
    <t>50474202 - Vegetales orgánicos en lata o en frasco Repollo verde orgánico enlatado o envasado</t>
  </si>
  <si>
    <t>50474301 - Vegetales orgánicos en lata o en frasco Colinabo estrella azur orgánico enlatado o envasado</t>
  </si>
  <si>
    <t>50474302 - Vegetales orgánicos en lata o en frasco Colinabo verde viena orgánico enlatado o envasado</t>
  </si>
  <si>
    <t>50474303 - Vegetales orgánicos en lata o en frasco Colinabo lanro orgánico enlatado o envasado</t>
  </si>
  <si>
    <t>50474304 - Vegetales orgánicos en lata o en frasco Colinabo viena morada orgánico enlatado o envasado</t>
  </si>
  <si>
    <t>50474305 - Vegetales orgánicos en lata o en frasco Colinabo trero rowel orgánico enlatado o envasado</t>
  </si>
  <si>
    <t>50474306 - Vegetales orgánicos en lata o en frasco Colinabo viena blanca orgánico enlatado o envasado</t>
  </si>
  <si>
    <t>50474401 - Vegetales orgánicos en lata o en frasco Puerro cobra gigante otoño orgánico enlatado o envasado</t>
  </si>
  <si>
    <t>50474402 - Vegetales orgánicos en lata o en frasco Puerro otoño mamut 2 orgánico enlatado o envasado</t>
  </si>
  <si>
    <t>50474403 - Vegetales orgánicos en lata o en frasco Puerro blue de solaise orgánico enlatado o envasado</t>
  </si>
  <si>
    <t>50474404 - Vegetales orgánicos en lata o en frasco Puerro cortina orgánico enlatado o envasado</t>
  </si>
  <si>
    <t>50474405 - Vegetales orgánicos en lata o en frasco Puerro prelina orgánico enlatado o envasado</t>
  </si>
  <si>
    <t>50474406 - Vegetales orgánicos en lata o en frasco Puerro salvaje orgánico enlatado o envasado</t>
  </si>
  <si>
    <t>50474501 - Vegetales orgánicos en lata o en frasco Lenteja beluga orgánica enlatada o envasada</t>
  </si>
  <si>
    <t>50474502 - Vegetales orgánicos en lata o en frasco Lenteja  verde francesa orgánica enlatada o envasada</t>
  </si>
  <si>
    <t>50474503 - Vegetales orgánicos en lata o en frasco Lenteja verde orgánica enlatada o envasada</t>
  </si>
  <si>
    <t>50474504 - Vegetales orgánicos en lata o en frasco Lenteja crimson pequeña orgánica enlatada o envasada</t>
  </si>
  <si>
    <t>50474505 - Vegetales orgánicos en lata o en frasco Lenteja pardina española orgánica enlatada o envasada</t>
  </si>
  <si>
    <t>50474506 - Vegetales orgánicos en lata o en frasco Lenteja roja separada orgánica enlatada o envasada</t>
  </si>
  <si>
    <t>50474507 - Vegetales orgánicos en lata o en frasco Lenteja amarilla separad orgánica enlatada o envasada</t>
  </si>
  <si>
    <t>50474508 - Vegetales orgánicos en lata o en frasco Lenteja tarahumara rosada orgánica enlatada o envasada</t>
  </si>
  <si>
    <t>50474601 - Vegetales orgánicos en lata o en frasco Lechuga  bibb orgánica enlatada o envasada</t>
  </si>
  <si>
    <t>50474602 - Vegetales orgánicos en lata o en frasco Lechuga  boston orgánica enlatada o envasada</t>
  </si>
  <si>
    <t>50474603 - Vegetales orgánicos en lata o en frasco Lechuga frisee orgánica enlatada o envasada</t>
  </si>
  <si>
    <t>50474604 - Vegetales orgánicos en lata o en frasco Lechuga rosa lola orgánica enlatada o envasada</t>
  </si>
  <si>
    <t>50474605 - Vegetales orgánicos en lata o en frasco Lechuga  mixta masculina orgánica enlatada o envasada</t>
  </si>
  <si>
    <t>50474606 - Vegetales orgánicos en lata o en frasco Lechuga mizuna orgánica enlatada o envasada</t>
  </si>
  <si>
    <t>50474607 - Vegetales orgánicos en lata o en frasco Lechuga hoja roja orgánica enlatada o envasada</t>
  </si>
  <si>
    <t>50474608 - Vegetales orgánicos en lata o en frasco Lechuga oja roja roble orgánica enlatada o envasada</t>
  </si>
  <si>
    <t>50474609 - Vegetales orgánicos en lata o en frasco Lechuga romana ruby orgánica enlatada o envasada</t>
  </si>
  <si>
    <t>50474610 - Vegetales orgánicos en lata o en frasco Lechuga romana bebé roja orgánica enlatada o envasada</t>
  </si>
  <si>
    <t>50474611 - Vegetales orgánicos en lata o en frasco Lechuga cabeza de mantequilla orgánica enlatada o envasada</t>
  </si>
  <si>
    <t>50474612 - Vegetales orgánicos en lata o en frasco Lechuga china orgánica enlatada o envasada</t>
  </si>
  <si>
    <t>50474613 - Vegetales orgánicos en lata o en frasco Lechuga cabeza tostada orgánica enlatada o envasada</t>
  </si>
  <si>
    <t>50474614 - Vegetales orgánicos en lata o en frasco Lechuga hoja verde orgánica enlatada o envasada</t>
  </si>
  <si>
    <t>50474615 - Vegetales orgánicos en lata o en frasco Lechuga iceberg orgánica enlatada o envasada</t>
  </si>
  <si>
    <t>50474616 - Vegetales orgánicos en lata o en frasco Lechuga cordero orgánica enlatada o envasada</t>
  </si>
  <si>
    <t>50474617 - Vegetales orgánicos en lata o en frasco Lechuga hoja suelta orgánica enlatada o envasada</t>
  </si>
  <si>
    <t>50474618 - Vegetales orgánicos en lata o en frasco Lechuga mache orgánica enlatada o envasada</t>
  </si>
  <si>
    <t>50474619 - Vegetales orgánicos en lata o en frasco Lechuga boston roja orgánica enlatada o envasada</t>
  </si>
  <si>
    <t>50474620 - Vegetales orgánicos en lata o en frasco Lechuga cabeza roja orgánica enlatada o envasada</t>
  </si>
  <si>
    <t>50474621 - Vegetales orgánicos en lata o en frasco Lechuga romana orgánica enlatada o envasada</t>
  </si>
  <si>
    <t>50474622 - Vegetales orgánicos en lata o en frasco Lechuga mostza roja rusa orgánica enlatada o envasada</t>
  </si>
  <si>
    <t>50474623 - Vegetales orgánicos en lata o en frasco Lechuga tatsoi orgánica enlatada o envasada</t>
  </si>
  <si>
    <t>50474701 - Vegetales orgánicos en lata o en frasco Ñame amarilla orgánica enlatada o envasada</t>
  </si>
  <si>
    <t>50474702 - Vegetales orgánicos en lata o en frasco Ñame blanca orgánica enlatada o envasada</t>
  </si>
  <si>
    <t>50474703 - Vegetales orgánicos en lata o en frasco Ñame coco orgánica enlatada o envasada</t>
  </si>
  <si>
    <t>50474704 - Vegetales orgánicos en lata o en frasco Ñame eddoes orgánica enlatada o envasada</t>
  </si>
  <si>
    <t>50474705 - Vegetales orgánicos en lata o en frasco Ñame isleña orgánica enlatada o envasada</t>
  </si>
  <si>
    <t>50474706 - Vegetales orgánicos en lata o en frasco Ñame lila orgánica enlatada o envasada</t>
  </si>
  <si>
    <t>50474801 - Vegetales orgánicos en lata o en frasco Champiñón trompeta negra orgánico enlatado o envasado</t>
  </si>
  <si>
    <t>50474802 - Vegetales orgánicos en lata o en frasco Champiñón carmelito orgánico enlatado o envasado</t>
  </si>
  <si>
    <t>50474803 - Vegetales orgánicos en lata o en frasco Champiñón  orgánico enlatado o envasado</t>
  </si>
  <si>
    <t>50474804 - Vegetales orgánicos en lata o en frasco Champiñón chanterelle orgánico enlatado o envasado</t>
  </si>
  <si>
    <t>50474805 - Vegetales orgánicos en lata o en frasco Champiñón cremini orgánico enlatado o envasado</t>
  </si>
  <si>
    <t>50474806 - Vegetales orgánicos en lata o en frasco Champiñón enoki orgánico enlatado o envasado</t>
  </si>
  <si>
    <t>50474807 - Vegetales orgánicos en lata o en frasco Champiñón puercoespín orgánico enlatado o envasado</t>
  </si>
  <si>
    <t>50474808 - Vegetales orgánicos en lata o en frasco Champiñón gallina del bosque orgánico enlatado o envasado</t>
  </si>
  <si>
    <t>50474809 - Vegetales orgánicos en lata o en frasco Champiñón langosta orgánico enlatado o envasado</t>
  </si>
  <si>
    <t>50474810 - Vegetales orgánicos en lata o en frasco Champiñón morels orgánico enlatado o envasado</t>
  </si>
  <si>
    <t>50474811 - Vegetales orgánicos en lata o en frasco Champiñón ostra orgánico enlatado o envasado</t>
  </si>
  <si>
    <t>50474812 - Vegetales orgánicos en lata o en frasco Champiñón pleurotus orgánico enlatado o envasado</t>
  </si>
  <si>
    <t>50474813 - Vegetales orgánicos en lata o en frasco Champiñón pompom orgánico enlatado o envasado</t>
  </si>
  <si>
    <t>50474814 - Vegetales orgánicos en lata o en frasco Champiñón porcieni orgánico enlatado o envasado</t>
  </si>
  <si>
    <t>50474815 - Vegetales orgánicos en lata o en frasco Champiñón portobello orgánico enlatado o envasado</t>
  </si>
  <si>
    <t>50474816 - Vegetales orgánicos en lata o en frasco Champiñón shitake orgánico enlatado o envasado</t>
  </si>
  <si>
    <t>50474817 - Vegetales orgánicos en lata o en frasco Champiñón shimeji orgánico enlatado o envasado</t>
  </si>
  <si>
    <t>50474818 - Vegetales orgánicos en lata o en frasco Champiñón san jorge orgánico enlatado o envasado</t>
  </si>
  <si>
    <t>50474819 - Vegetales orgánicos en lata o en frasco Champiñón blanco orgánico enlatado o envasado</t>
  </si>
  <si>
    <t>50474820 - Vegetales orgánicos en lata o en frasco Champiñón tompeta blanca orgánico enlatado o envasado</t>
  </si>
  <si>
    <t>50474821 - Vegetales orgánicos en lata o en frasco Champiñón woodear orgánico enlatado o envasado</t>
  </si>
  <si>
    <t>50474901 - Vegetales orgánicos en lata o en frasco Mostaza bambú  orgánica enlatada o envasada</t>
  </si>
  <si>
    <t>50474902 - Vegetales orgánicos en lata o en frasco Mostaza ajo orgánica enlatada o envasada</t>
  </si>
  <si>
    <t>50474903 - Vegetales orgánicos en lata o en frasco Mostaza hoja gigante orgánica enlatada o envasada</t>
  </si>
  <si>
    <t>50474904 - Vegetales orgánicos en lata o en frasco Mostaza rojo en nieve orgánica enlatada o envasada</t>
  </si>
  <si>
    <t>50474905 - Vegetales orgánicos en lata o en frasco Mostaza sureño orgánica enlatada o envasada</t>
  </si>
  <si>
    <t>50474906 - Vegetales orgánicos en lata o en frasco Mostaza corazón envuelto orgánica enlatada o envasada</t>
  </si>
  <si>
    <t>50475001 - Vegetales orgánicos en lata o en frasco Lámpara china orgánica enlatada o envasada</t>
  </si>
  <si>
    <t>50475002 - Vegetales orgánicos en lata o en frasco Mora de jardín</t>
  </si>
  <si>
    <t>50475003 - Vegetales orgánicos en lata o en frasco Naranjilla orgánica orgánicas enlatadas o envasadas</t>
  </si>
  <si>
    <t>50475004 - Vegetales orgánicos en lata o en frasco Tomatillo orgánica enlatada o envasada</t>
  </si>
  <si>
    <t>50475101 - Vegetales orgánicos en lata o en frasco Okra artista orgánica enlatada o envasada</t>
  </si>
  <si>
    <t>50475102 - Vegetales orgánicos en lata o en frasco Okra vinotinto orgánica enlatada o envasada</t>
  </si>
  <si>
    <t>50475103 - Vegetales orgánicos en lata o en frasco Okra sin columna clemson orgánica enlatada o envasada</t>
  </si>
  <si>
    <t>50475104 - Vegetales orgánicos en lata o en frasco Okra verde enano vaina larga orgánica enlatada o envasada</t>
  </si>
  <si>
    <t>50475105 - Vegetales orgánicos en lata o en frasco Okra  mamut sin columna orgánica enlatada o envasada</t>
  </si>
  <si>
    <t>50475106 - Vegetales orgánicos en lata o en frasco Okra terciopelo rojo orgánica enlatada o envasada</t>
  </si>
  <si>
    <t>50475107 - Vegetales orgánicos en lata o en frasco Okra estrella de david reliquia orgánica enlatada o envasada</t>
  </si>
  <si>
    <t>50475201 - Vegetales orgánicos en lata o en frasco Cebolla albion orgánica enlatada o envasada</t>
  </si>
  <si>
    <t>50475202 - Vegetales orgánicos en lata o en frasco Cebolla alisia craig orgánica enlatada o envasada</t>
  </si>
  <si>
    <t>50475203 - Vegetales orgánicos en lata o en frasco Cebolla hirviendo orgánica enlatada o envasada</t>
  </si>
  <si>
    <t>50475204 - Vegetales orgánicos en lata o en frasco Cebolla bufalo orgánica enlatada o envasada</t>
  </si>
  <si>
    <t>50475205 - Vegetales orgánicos en lata o en frasco Cebolla bulbo orgánica enlatada o envasada</t>
  </si>
  <si>
    <t>50475206 - Vegetales orgánicos en lata o en frasco Cebolla cremosa orgánica enlatada o envasada</t>
  </si>
  <si>
    <t>50475207 - Vegetales orgánicos en lata o en frasco Cebolla amarillo expreso o – x orgánica enlatada o envasada</t>
  </si>
  <si>
    <t>50475208 - Vegetales orgánicos en lata o en frasco Cebolla kelsae orgánica enlatada o envasada</t>
  </si>
  <si>
    <t>50475209 - Vegetales orgánicos en lata o en frasco Cebolla gigante marshal globo fen orgánica enlatada o envasada</t>
  </si>
  <si>
    <t>50475210 - Vegetales orgánicos en lata o en frasco Cebolla perla orgánica enlatada o envasada</t>
  </si>
  <si>
    <t>50475211 - Vegetales orgánicos en lata o en frasco Cebolla baron rojo orgánica enlatada o envasada</t>
  </si>
  <si>
    <t>50475212 - Vegetales orgánicos en lata o en frasco Cebolla roja orgánica enlatada o envasada</t>
  </si>
  <si>
    <t>50475213 - Vegetales orgánicos en lata o en frasco Cebolla rijnsberger orgánica enlatada o envasada</t>
  </si>
  <si>
    <t>50475214 - Vegetales orgánicos en lata o en frasco Cebolla senshyu semi – globo amarillo orgánica enlatada o envasada</t>
  </si>
  <si>
    <t>50475215 - Vegetales orgánicos en lata o en frasco Cebolla sturon orgánica enlatada o envasada</t>
  </si>
  <si>
    <t>50475216 - Vegetales orgánicos en lata o en frasco Cebolla sturgatter orgánica enlatada o envasada</t>
  </si>
  <si>
    <t>50475217 - Vegetales orgánicos en lata o en frasco Cebolla dulce orgánica enlatada o envasada</t>
  </si>
  <si>
    <t>50475218 - Vegetales orgánicos en lata o en frasco Cebolla torpedo o rojo italiana orgánica enlatada o envasada</t>
  </si>
  <si>
    <t>50475219 - Vegetales orgánicos en lata o en frasco Cebolla roja guardada orgánica enlatada o envasada</t>
  </si>
  <si>
    <t>50475220 - Vegetales orgánicos en lata o en frasco Cebolla blanca guardada orgánica enlatada o envasada</t>
  </si>
  <si>
    <t>50475221 - Vegetales orgánicos en lata o en frasco Cebolla amarilla guardada orgánica enlatada o envasada</t>
  </si>
  <si>
    <t>50475301 - Vegetales orgánicos en lata o en frasco Maní bambara orgánico enlatado o envasado</t>
  </si>
  <si>
    <t>50475302 - Vegetales orgánicos en lata o en frasco Maní florunner orgánico enlatado o envasado</t>
  </si>
  <si>
    <t>50475303 - Vegetales orgánicos en lata o en frasco Maní husa / kerstings orgánico enlatado o envasado</t>
  </si>
  <si>
    <t>50475304 - Vegetales orgánicos en lata o en frasco Maní español orgánico enlatado o envasado</t>
  </si>
  <si>
    <t>50475305 - Vegetales orgánicos en lata o en frasco Maní valencia orgánico enlatado o envasado</t>
  </si>
  <si>
    <t>50475306 - Vegetales orgánicos en lata o en frasco Maní virginia orgánico enlatado o envasado</t>
  </si>
  <si>
    <t>50475401 - Vegetales orgánicos en lata o en frasco Alverja casco morado orgánico enlatada o encasada</t>
  </si>
  <si>
    <t>50475402 - Vegetales orgánicos en lata o en frasco Alverja pinkeye orgánica enlatada o envasada</t>
  </si>
  <si>
    <t>50475403 - Vegetales orgánicos en lata o en frasco Alverja crowder orgánica enlatada o envasada</t>
  </si>
  <si>
    <t>50475404 - Vegetales orgánicos en lata o en frasco Alverja acre blanca  orgánica enlatada o envasada</t>
  </si>
  <si>
    <t>50475405 - Vegetales orgánicos en lata o en frasco Alverja ojo negro orgánica enlatada o envasada</t>
  </si>
  <si>
    <t>50475406 - Vegetales orgánicos en lata o en frasco Alverja crema zipper orgánica enlatada o envasada</t>
  </si>
  <si>
    <t>50475501 - Vegetales orgánicos en lata o en frasco Pimentón ají orgánico enlatado o envasado</t>
  </si>
  <si>
    <t>50475502 - Vegetales orgánicos en lata o en frasco Pimentón  árbol orgánico enlatado o envasado</t>
  </si>
  <si>
    <t>50475503 - Vegetales orgánicos en lata o en frasco Pimentón queso orgánico enlatado o envasado</t>
  </si>
  <si>
    <t>50475504 - Vegetales orgánicos en lata o en frasco Pimentón chilaca orgánico enlatado o envasado</t>
  </si>
  <si>
    <t>50475505 - Vegetales orgánicos en lata o en frasco Pimentón cubanelles orgánico enlatado o envasado</t>
  </si>
  <si>
    <t>50475506 - Vegetales orgánicos en lata o en frasco Pimentón fresno orgánico enlatado o envasado</t>
  </si>
  <si>
    <t>50475507 - Vegetales orgánicos en lata o en frasco Pimentón kapia orgánico enlatado o envasado</t>
  </si>
  <si>
    <t>50475508 - Vegetales orgánicos en lata o en frasco Pimentón coreano orgánico enlatado o envasado</t>
  </si>
  <si>
    <t>50475509 - Vegetales orgánicos en lata o en frasco Pimentón manzano orgánico enlatado o envasado</t>
  </si>
  <si>
    <t>50475510 - Vegetales orgánicos en lata o en frasco Pimentón melrose orgánico enlatado o envasado</t>
  </si>
  <si>
    <t>50475511 - Vegetales orgánicos en lata o en frasco Pimentón chile amarillo orgánico enlatado o envasado</t>
  </si>
  <si>
    <t>50475512 - Vegetales orgánicos en lata o en frasco Pimentón aji dulce orgánico enlatado o envasado</t>
  </si>
  <si>
    <t>50475513 - Vegetales orgánicos en lata o en frasco Pimentón anaheim orgánico enlatado o envasado</t>
  </si>
  <si>
    <t>50475514 - Vegetales orgánicos en lata o en frasco Pimentón ancho orgánico enlatado o envasado</t>
  </si>
  <si>
    <t>50475515 - Vegetales orgánicos en lata o en frasco Pimentón campana orgánico enlatado o envasado</t>
  </si>
  <si>
    <t>50475516 - Vegetales orgánicos en lata o en frasco Pimentón cascabel orgánico enlatado o envasado</t>
  </si>
  <si>
    <t>50475517 - Vegetales orgánicos en lata o en frasco Pimentón cayenne orgánico enlatado o envasado</t>
  </si>
  <si>
    <t>50475518 - Vegetales orgánicos en lata o en frasco Pimentón anfitrión cereza orgánico enlatado o envasado</t>
  </si>
  <si>
    <t>50475519 - Vegetales orgánicos en lata o en frasco Pimentón chitespin orgánico enlatado o envasado</t>
  </si>
  <si>
    <t>50475520 - Vegetales orgánicos en lata o en frasco Pimentón dedo picante orgánico enlatado o envasado</t>
  </si>
  <si>
    <t>50475521 - Vegetales orgánicos en lata o en frasco Pimentón guajillo orgánico enlatado o envasado</t>
  </si>
  <si>
    <t>50475522 - Vegetales orgánicos en lata o en frasco Pimentón guerro orgánico enlatado o envasado</t>
  </si>
  <si>
    <t>50475523 - Vegetales orgánicos en lata o en frasco Pimentón habanero orgánico enlatado o envasado</t>
  </si>
  <si>
    <t>50475524 - Vegetales orgánicos en lata o en frasco Pimentón cera de hungria orgánico enlatado o envasado</t>
  </si>
  <si>
    <t>50475525 - Vegetales orgánicos en lata o en frasco Pimentón jalapeño orgánico enlatado o envasado</t>
  </si>
  <si>
    <t>50475526 - Vegetales orgánicos en lata o en frasco Pimentón picante largo orgánico enlatado o envasado</t>
  </si>
  <si>
    <t>50475527 - Vegetales orgánicos en lata o en frasco Pimentón marasol orgánico enlatado o envasado</t>
  </si>
  <si>
    <t>50475528 - Vegetales orgánicos en lata o en frasco Pimentón pasilla orgánico enlatado o envasado</t>
  </si>
  <si>
    <t>50475529 - Vegetales orgánicos en lata o en frasco Pimentón peperoncini orgánico enlatado o envasado</t>
  </si>
  <si>
    <t>50475530 - Vegetales orgánicos en lata o en frasco Pimentón pequin orgánico enlatado o envasado</t>
  </si>
  <si>
    <t>50475531 - Vegetales orgánicos en lata o en frasco Pimentón pimiento orgánico enlatado o envasado</t>
  </si>
  <si>
    <t>50475532 - Vegetales orgánicos en lata o en frasco Pimentón poblano orgánico enlatado o envasado</t>
  </si>
  <si>
    <t>50475533 - Vegetales orgánicos en lata o en frasco Pimentón scotch bonnet orgánico enlatado o envasado</t>
  </si>
  <si>
    <t>50475534 - Vegetales orgánicos en lata o en frasco Pimentón serrano orgánico enlatado o envasado</t>
  </si>
  <si>
    <t>50475535 - Vegetales orgánicos en lata o en frasco Pimentón tabasco orgánico enlatado o envasado</t>
  </si>
  <si>
    <t>50475536 - Vegetales orgánicos en lata o en frasco Pimentón tai  orgánico enlatado o envasado</t>
  </si>
  <si>
    <t>50475537 - Vegetales orgánicos en lata o en frasco Pimentón tepin orgánico enlatado o envasado</t>
  </si>
  <si>
    <t>50475601 - Vegetales orgánicos en lata o en frasco Papa blanca larga orgánica enlatada o envasada</t>
  </si>
  <si>
    <t>50475602 - Vegetales orgánicos en lata o en frasco Papa redonda blanca orgánica enlatada o envasada</t>
  </si>
  <si>
    <t>50475603 - Vegetales orgánicos en lata o en frasco Papa redonda roja orgánica enlatada o envasada</t>
  </si>
  <si>
    <t>50475604 - Vegetales orgánicos en lata o en frasco Papa  russet orgánica enlatada o envasada</t>
  </si>
  <si>
    <t>50475605 - Vegetales orgánicos en lata o en frasco Papa morada orgánica enlatada o envasada</t>
  </si>
  <si>
    <t>50475606 - Vegetales orgánicos en lata o en frasco Papa amarilla orgánica enlatada o envasada</t>
  </si>
  <si>
    <t>50475607 - Vegetales orgánicos en lata o en frasco Papa nueva orgánica enlatada o envasada</t>
  </si>
  <si>
    <t>50475608 - Vegetales orgánicos en lata o en frasco Papa especial orgánica enlatada o envasada</t>
  </si>
  <si>
    <t>50475701 - Vegetales orgánicos en lata o en frasco Nabo sueco acme orgánico enlatado o envasado</t>
  </si>
  <si>
    <t>50475702 - Vegetales orgánicos en lata o en frasco Nabo sueco angela orgánico enlatado o envasado</t>
  </si>
  <si>
    <t>50475703 - Vegetales orgánicos en lata o en frasco Nabo sueco el mejor orgánico enlatado o envasado</t>
  </si>
  <si>
    <t>50475704 - Vegetales orgánicos en lata o en frasco Nabo sueco marian orgánico enlatado o envasado</t>
  </si>
  <si>
    <t>50475801 - Vegetales orgánicos en lata o en frasco Agar-agar orgánico enlatado o envasado</t>
  </si>
  <si>
    <t>50475802 - Vegetales orgánicos en lata o en frasco Arame  orgánica enlatada o envasada</t>
  </si>
  <si>
    <t>50475803 - Vegetales orgánicos en lata o en frasco Alga dulce orgánica enlatada o envasada</t>
  </si>
  <si>
    <t>50475804 - Vegetales orgánicos en lata o en frasco Habichuelas vert de mer orgánica enlatada o envasada</t>
  </si>
  <si>
    <t>50475805 - Vegetales orgánicos en lata o en frasco Hijiki orgánica enlatada o envasada</t>
  </si>
  <si>
    <t>50475806 - Vegetales orgánicos en lata o en frasco Musgo irlandés orgánica enlatada o envasada</t>
  </si>
  <si>
    <t>50475807 - Vegetales orgánicos en lata o en frasco Quelpo orgánico enlatado o envasado</t>
  </si>
  <si>
    <t>50475808 - Vegetales orgánicos en lata o en frasco Laver orgánico enlatado o envasado</t>
  </si>
  <si>
    <t>50475809 - Vegetales orgánicos en lata o en frasco Nori orgánico enlatado o envasado</t>
  </si>
  <si>
    <t>50475810 - Vegetales orgánicos en lata o en frasco Alga roja orgánica enlatada o envasada</t>
  </si>
  <si>
    <t>50475811 - Vegetales orgánicos en lata o en frasco Kale de mar orgánica enlatada o envasada</t>
  </si>
  <si>
    <t>50475812 - Vegetales orgánicos en lata o en frasco Lechuga de mar orgánica enlatada o envasada</t>
  </si>
  <si>
    <t>50475813 - Vegetales orgánicos en lata o en frasco Algas de mar orgánica enlatada o envasada</t>
  </si>
  <si>
    <t>50475814 - Vegetales orgánicos en lata o en frasco Spirulina orgánica enlatada o envasada</t>
  </si>
  <si>
    <t>50475815 - Vegetales orgánicos en lata o en frasco Susabi nuri orgánica enlatada o envasada</t>
  </si>
  <si>
    <t>50475816 - Vegetales orgánicos en lata o en frasco Wakame orgánica enlatada o envasada</t>
  </si>
  <si>
    <t>50475901 - Vegetales orgánicos en lata o en frasco Chalote atlántica orgánico enlatado o envasado</t>
  </si>
  <si>
    <t>50475902 - Vegetales orgánicos en lata o en frasco Chalote creación orgánico enlatado o envasado</t>
  </si>
  <si>
    <t>50475903 - Vegetales orgánicos en lata o en frasco Chalote drittler nido blanco orgánico enlatado o envasado</t>
  </si>
  <si>
    <t>50475904 - Vegetales orgánicos en lata o en frasco Chalote gigante mejorado amarillo orgánico enlatado o envasado</t>
  </si>
  <si>
    <t>50475905 - Vegetales orgánicos en lata o en frasco Chalote gourmet dorado orgánico enlatado o envasado</t>
  </si>
  <si>
    <t>50475906 - Vegetales orgánicos en lata o en frasco Chalote grise de bagnolet orgánico enlatado o envasado</t>
  </si>
  <si>
    <t>50475907 - Vegetales orgánicos en lata o en frasco Chalote hative de nort orgánico enlatado o envasado</t>
  </si>
  <si>
    <t>50475908 - Vegetales orgánicos en lata o en frasco Chalote pikant orgánico enlatado o envasado</t>
  </si>
  <si>
    <t>50475909 - Vegetales orgánicos en lata o en frasco Chalote papa roja orgánico enlatado o envasado</t>
  </si>
  <si>
    <t>50475910 - Vegetales orgánicos en lata o en frasco Chalote sante orgánico enlatado o envasado</t>
  </si>
  <si>
    <t>50475911 - Vegetales orgánicos en lata o en frasco Chalote topper orgánico enlatado o envasado</t>
  </si>
  <si>
    <t>50476001 - Vegetales orgánicos en lata o en frasco Alazán dock orgánica enlatada o envasada</t>
  </si>
  <si>
    <t>50476002 - Vegetales orgánicos en lata o en frasco Alazán jardín orgánica enlatada o envasada</t>
  </si>
  <si>
    <t>50476003 - Vegetales orgánicos en lata o en frasco Alazán oveja orgánica enlatada o envasada</t>
  </si>
  <si>
    <t>50476004 - Vegetales orgánicos en lata o en frasco Alazán madera orgánica enlatada o envasada</t>
  </si>
  <si>
    <t>50476101 - Vegetales orgánicos en lata o en frasco Espinaca americana orgánica enlatada o envasada</t>
  </si>
  <si>
    <t>50476102 - Vegetales orgánicos en lata o en frasco Espinaca bloomsdale orgánica enlatada o envasada</t>
  </si>
  <si>
    <t>50476103 - Vegetales orgánicos en lata o en frasco Espinaca invierno gigante orgánica enlatada o envasada</t>
  </si>
  <si>
    <t>50476104 - Vegetales orgánicos en lata o en frasco Espinaca horenso orgánica enlatada o envasada</t>
  </si>
  <si>
    <t>50476105 - Vegetales orgánicos en lata o en frasco Espinaca planta de hielo orgánica enlatada o envasada</t>
  </si>
  <si>
    <t>50476106 - Vegetales orgánicos en lata o en frasco Espinaca  cuarto de cordero orgánica enlatada o envasada</t>
  </si>
  <si>
    <t>50476107 - Vegetales orgánicos en lata o en frasco Espinaca malabra orgánica enlatada o envasada</t>
  </si>
  <si>
    <t>50476108 - Vegetales orgánicos en lata o en frasco Espinaca mendania orgánica enlatada o envasada</t>
  </si>
  <si>
    <t>50476109 - Vegetales orgánicos en lata o en frasco Espinaca nueva zelandia orgánica enlatada o envasada</t>
  </si>
  <si>
    <t>50476110 - Vegetales orgánicos en lata o en frasco Espinaca orach orgánica enlatada o envasada</t>
  </si>
  <si>
    <t>50476111 - Vegetales orgánicos en lata o en frasco Espinaca savoy orgánica enlatada o envasada</t>
  </si>
  <si>
    <t>50476112 - Vegetales orgánicos en lata o en frasco Espinaca hoja de sigma orgánica enlatada o envasada</t>
  </si>
  <si>
    <t>50476113 - Vegetales orgánicos en lata o en frasco Espinaca espacio orgánica enlatada o envasada</t>
  </si>
  <si>
    <t>50476114 - Vegetales orgánicos en lata o en frasco Espinaca trinidad orgánica enlatada o envasada</t>
  </si>
  <si>
    <t>50476115 - Vegetales orgánicos en lata o en frasco Espinaca agua orgánica enlatada o envasada</t>
  </si>
  <si>
    <t>50476116 - Vegetales orgánicos en lata o en frasco Espinaca de agua sesa</t>
  </si>
  <si>
    <t>50476201 - Vegetales orgánicos en lata o en frasco Calabaza boston orgánica enlatada o envasada</t>
  </si>
  <si>
    <t>50476202 - Vegetales orgánicos en lata o en frasco Calabaza buttemut orgánica enlatada o envasada</t>
  </si>
  <si>
    <t>50476203 - Vegetales orgánicos en lata o en frasco Calabaza costata romanesca orgánica enlatada o envasada</t>
  </si>
  <si>
    <t>50476204 - Vegetales orgánicos en lata o en frasco Calabaza crookneck orgánica enlatada o envasada</t>
  </si>
  <si>
    <t>50476205 - Vegetales orgánicos en lata o en frasco Calabaza  cucuzza orgánica enlatada o envasada</t>
  </si>
  <si>
    <t>50476206 - Vegetales orgánicos en lata o en frasco Calabaza  delicata orgánica enlatada o envasada</t>
  </si>
  <si>
    <t>50476207 - Vegetales orgánicos en lata o en frasco Calabaza  delisioso orgánica enlatada o envasada</t>
  </si>
  <si>
    <t xml:space="preserve">50476208 - Vegetales orgánicos en lata o en frasco Calabaza verano dorado cuello torcido orgánica enlatada o envasada </t>
  </si>
  <si>
    <t>50476209 - Vegetales orgánicos en lata o en frasco Calabaza prolífico temprano cuello recto orgánica enlatada o envasada</t>
  </si>
  <si>
    <t>50476210 - Vegetales orgánicos en lata o en frasco Calabaza  oro orgánica enlatada o envasada</t>
  </si>
  <si>
    <t>50476211 - Vegetales orgánicos en lata o en frasco Calabaza  jack pequeño orgánica enlatada o envasada</t>
  </si>
  <si>
    <t>50476212 - Vegetales orgánicos en lata o en frasco Calabaza  campo de kentucky orgánica enlatada o envasada</t>
  </si>
  <si>
    <t>50476213 - Vegetales orgánicos en lata o en frasco Calabaza marrow orgánica enlatada o envasada</t>
  </si>
  <si>
    <t>50476214 - Vegetales orgánicos en lata o en frasco Calabaza  medio oriente orgánica enlatada o envasada</t>
  </si>
  <si>
    <t>50476215 - Vegetales orgánicos en lata o en frasco Calabaza  miniatura orgánica enlatada o envasada</t>
  </si>
  <si>
    <t>50476216 - Vegetales orgánicos en lata o en frasco Calabaza  orangetti orgánica enlatada o envasada</t>
  </si>
  <si>
    <t>50476217 - Vegetales orgánicos en lata o en frasco Calabaza pattypan orgánica enlatada o envasada</t>
  </si>
  <si>
    <t>50476218 - Vegetales orgánicos en lata o en frasco Calabaza  rondini orgánica enlatada o envasada</t>
  </si>
  <si>
    <t>50476219 - Vegetales orgánicos en lata o en frasco Calabaza  redonda orgánica enlatada o envasada</t>
  </si>
  <si>
    <t>50476220 - Vegetales orgánicos en lata o en frasco Calabaza  espagueti orgánica enlatada o envasada</t>
  </si>
  <si>
    <t>50476221 - Vegetales orgánicos en lata o en frasco Calabaza  estripeti orgánica enlatada o envasada</t>
  </si>
  <si>
    <t>50476222 - Vegetales orgánicos en lata o en frasco Calabaza  molde dulce orgánica enlatada o envasada</t>
  </si>
  <si>
    <t>50476223 - Vegetales orgánicos en lata o en frasco Calabaza  empanada dulce orgánica enlatada o envasada</t>
  </si>
  <si>
    <t>50476224 - Vegetales orgánicos en lata o en frasco Calabaza  premio triple  orgánica enlatada o envasada</t>
  </si>
  <si>
    <t>50476225 - Vegetales orgánicos en lata o en frasco Calabaza waltham butternut orgánica enlatada o envasada</t>
  </si>
  <si>
    <t>50476226 - Vegetales orgánicos en lata o en frasco Calabaza  arbusto scallop amarillo orgánica enlatada o envasada</t>
  </si>
  <si>
    <t>50476227 - Vegetales orgánicos en lata o en frasco Calabaza cuello recto amarillo orgánica enlatada o envasada</t>
  </si>
  <si>
    <t>50476228 - Vegetales orgánicos en lata o en frasco Calabaza zafiro orgánica enlatada o envasada</t>
  </si>
  <si>
    <t>50476229 - Vegetales orgánicos en lata o en frasco Calabaza zucchini orgánica enlatada o envasada</t>
  </si>
  <si>
    <t>50476301 - Vegetales orgánicos en lata o en frasco Batata beauregard orgánica enlatada o envasada</t>
  </si>
  <si>
    <t>50476302 - Vegetales orgánicos en lata o en frasco Batata centennial orgánica enlatada o envasada</t>
  </si>
  <si>
    <t>50476303 - Vegetales orgánicos en lata o en frasco Batata diane orgánica enlatada o envasada</t>
  </si>
  <si>
    <t>50476304 - Vegetales orgánicos en lata o en frasco Batata dulce garnet orgánica enlatada o envasada</t>
  </si>
  <si>
    <t>50476305 - Vegetales orgánicos en lata o en frasco Batata georgia dulce rojo orgánica enlatada o envasada</t>
  </si>
  <si>
    <t>50476306 - Vegetales orgánicos en lata o en frasco Batata  dorado orgánica enlatada o envasada</t>
  </si>
  <si>
    <t>50476307 - Vegetales orgánicos en lata o en frasco Batata hanna  orgánica enlatada o envasada</t>
  </si>
  <si>
    <t>50476308 - Vegetales orgánicos en lata o en frasco Batata japonés orgánica enlatada o envasada</t>
  </si>
  <si>
    <t>50476309 - Vegetales orgánicos en lata o en frasco Batata jersey orgánica enlatada o envasada</t>
  </si>
  <si>
    <t>50476310 - Vegetales orgánicos en lata o en frasco Batata joya orgánica enlatada o envasada</t>
  </si>
  <si>
    <t>50476311 - Vegetales orgánicos en lata o en frasco Batata meryland roja orgánica enlatada o envasada</t>
  </si>
  <si>
    <t>50476312 - Vegetales orgánicos en lata o en frasco Batata nema dorado orgánica enlatada o envasada</t>
  </si>
  <si>
    <t>50476313 - Vegetales orgánicos en lata o en frasco Batata o´henry orgánica enlatada o envasada</t>
  </si>
  <si>
    <t>50476314 - Vegetales orgánicos en lata o en frasco Batata okinawan orgánica enlatada o envasada</t>
  </si>
  <si>
    <t>50476315 - Vegetales orgánicos en lata o en frasco Batata naranja orgánica enlatada o envasada</t>
  </si>
  <si>
    <t>50476316 - Vegetales orgánicos en lata o en frasco Batata oriental orgánica enlatada o envasada</t>
  </si>
  <si>
    <t>50476317 - Vegetales orgánicos en lata o en frasco Batata jersey rojo orgánica enlatada o envasada</t>
  </si>
  <si>
    <t>50476318 - Vegetales orgánicos en lata o en frasco Batata mar rojo orgánica enlatada o envasada</t>
  </si>
  <si>
    <t>50476319 - Vegetales orgánicos en lata o en frasco Batata brillo rojo orgánica enlatada o envasada</t>
  </si>
  <si>
    <t>50476320 - Vegetales orgánicos en lata o en frasco Batata jersey amarillo orgánica enlatada o envasada</t>
  </si>
  <si>
    <t>50476401 - Vegetales orgánicos en lata o en frasco Tomates ailsa craig orgánico enlatado o envasado</t>
  </si>
  <si>
    <t>50476402 - Vegetales orgánicos en lata o en frasco Tomates alicante orgánico enlatado o envasado</t>
  </si>
  <si>
    <t>50476403 - Vegetales orgánicos en lata o en frasco Tomates ciruela negra orgánico enlatado o envasado</t>
  </si>
  <si>
    <t>50476404 - Vegetales orgánicos en lata o en frasco Tomates vino de brandy orgánico enlatado o envasado</t>
  </si>
  <si>
    <t>50476405 - Vegetales orgánicos en lata o en frasco Tomates bella cereza orgánico enlatado o envasado</t>
  </si>
  <si>
    <t>50476406 - Vegetales orgánicos en lata o en frasco Tomates cereza orgánico enlatado o envasado</t>
  </si>
  <si>
    <t>50476407 - Vegetales orgánicos en lata o en frasco Tomates delicioso orgánico enlatado o envasado</t>
  </si>
  <si>
    <t>50476408 - Vegetales orgánicos en lata o en frasco Tomates dombito orgánico enlatado o envasado</t>
  </si>
  <si>
    <t>50476409 - Vegetales orgánicos en lata o en frasco Tomates delicia del jardín orgánico enlatado o envasado</t>
  </si>
  <si>
    <t>50476410 - Vegetales orgánicos en lata o en frasco Tomates uva orgánico enlatado o envasado</t>
  </si>
  <si>
    <t>50476411 - Vegetales orgánicos en lata o en frasco Tomates verde orgánico enlatado o envasado</t>
  </si>
  <si>
    <t>50476412 - Vegetales orgánicos en lata o en frasco Tomates super marmande orgánico enlatado o envasado</t>
  </si>
  <si>
    <t>50476413 - Vegetales orgánicos en lata o en frasco Tomates rayas naturales marvel orgánico enlatado o envasado</t>
  </si>
  <si>
    <t>50476414 - Vegetales orgánicos en lata o en frasco Tomates minibel orgánico enlatado o envasado</t>
  </si>
  <si>
    <t>50476415 - Vegetales orgánicos en lata o en frasco Tomates oaxacan orgánico enlatado o envasado</t>
  </si>
  <si>
    <t>50476416 - Vegetales orgánicos en lata o en frasco Tomates alerta roja orgánico enlatado o envasado</t>
  </si>
  <si>
    <t>50476417 - Vegetales orgánicos en lata o en frasco Tomates roma vf orgánico enlatado o envasado</t>
  </si>
  <si>
    <t>50476418 - Vegetales orgánicos en lata o en frasco Tomates marzano zan orgánico enlatado o envasado</t>
  </si>
  <si>
    <t>50476419 - Vegetales orgánicos en lata o en frasco Tomates shirley orgánico enlatado o envasado</t>
  </si>
  <si>
    <t>50476420 - Vegetales orgánicos en lata o en frasco Tomates siberia orgánico enlatado o envasado</t>
  </si>
  <si>
    <t>50476421 - Vegetales orgánicos en lata o en frasco Tomates super beefsteak orgánico enlatado o envasado</t>
  </si>
  <si>
    <t>50476422 - Vegetales orgánicos en lata o en frasco Tomates tigerella orgánico enlatado o envasado</t>
  </si>
  <si>
    <t>50476423 - Vegetales orgánicos en lata o en frasco Tomates tiny tim orgánico enlatado o envasado</t>
  </si>
  <si>
    <t>50476424 - Vegetales orgánicos en lata o en frasco Tomates tumbler orgánico enlatado o envasado</t>
  </si>
  <si>
    <t>50476425 - Vegetales orgánicos en lata o en frasco Tomates cocktail amarillo orgánico enlatado o envasado</t>
  </si>
  <si>
    <t>50476426 - Vegetales orgánicos en lata o en frasco Tomates forma de pera amarillo orgánico enlatado o envasado</t>
  </si>
  <si>
    <t>50476427 - Vegetales orgánicos en lata o en frasco Tomates perfección amarilla orgánico enlatado o envasado</t>
  </si>
  <si>
    <t>50476501 - Vegetales orgánicos en lata o en frasco Nabo globo verde orgánico enlatado o envasado</t>
  </si>
  <si>
    <t>50476502 - Vegetales orgánicos en lata o en frasco Nabo bola dorada orgánico enlatado o envasado</t>
  </si>
  <si>
    <t>50476503 - Vegetales orgánicos en lata o en frasco Nabo mercado de manchester orgánico enlatado o envasado</t>
  </si>
  <si>
    <t>50476504 - Vegetales orgánicos en lata o en frasco Nabo top morado milan orgánico enlatado o envasado</t>
  </si>
  <si>
    <t>50476505 - Vegetales orgánicos en lata o en frasco Nabo top morado blanco orgánico enlatado o envasado</t>
  </si>
  <si>
    <t>50476506 - Vegetales orgánicos en lata o en frasco Nabo bola de nieve orgánico enlatado o envasado</t>
  </si>
  <si>
    <t>50476507 - Vegetales orgánicos en lata o en frasco Nabo tokio orgánico enlatado o envasado</t>
  </si>
  <si>
    <t>50476508 - Vegetales orgánicos en lata o en frasco Nabo cruz de tokio orgánico enlatado o envasado</t>
  </si>
  <si>
    <t>50476601 - Vegetales orgánicos en lata o en frasco Calabaza acorn orgánica enlatada o envasada</t>
  </si>
  <si>
    <t>50476602 - Vegetales orgánicos en lata o en frasco Calabaza gigante atlántico orgánica enlatada o envasada</t>
  </si>
  <si>
    <t>50476603 - Vegetales orgánicos en lata o en frasco Calabaza banana rosado orgánica enlatada o envasada</t>
  </si>
  <si>
    <t>50476604 - Vegetales orgánicos en lata o en frasco Calabaza max grande orgánica enlatada o envasada</t>
  </si>
  <si>
    <t>50476605 - Vegetales orgánicos en lata o en frasco Calabaza  orgánica enlatada o envasada</t>
  </si>
  <si>
    <t>50476606 - Vegetales orgánicos en lata o en frasco Calabaza carnaval orgánica enlatada o envasada</t>
  </si>
  <si>
    <t>50476607 - Vegetales orgánicos en lata o en frasco Auyama queso orgánica enlatada o envasada</t>
  </si>
  <si>
    <t>50476608 - Vegetales orgánicos en lata o en frasco Calabaza príncipe coronado orgánica enlatada o envasada</t>
  </si>
  <si>
    <t>50476609 - Vegetales orgánicos en lata o en frasco Calabaza  curcibita orgánica enlatada o envasada</t>
  </si>
  <si>
    <t>50476610 - Vegetales orgánicos en lata o en frasco Calabaza cushaw orgánica enlatada o envasada</t>
  </si>
  <si>
    <t>50476611 - Vegetales orgánicos en lata o en frasco Calabaza  gigante auyama orgánica enlatada o envasada</t>
  </si>
  <si>
    <t>50476612 - Vegetales orgánicos en lata o en frasco Calabaza  hubbard orgánica enlatada o envasada</t>
  </si>
  <si>
    <t>50476613 - Vegetales orgánicos en lata o en frasco Calabaza  jerrahdale orgánica enlatada o envasada</t>
  </si>
  <si>
    <t>50476614 - Vegetales orgánicos en lata o en frasco Calabaza  kabocha orgánica enlatada o envasada</t>
  </si>
  <si>
    <t>50476615 - Vegetales orgánicos en lata o en frasco Calabaza queensland azul orgánica enlatada o envasada</t>
  </si>
  <si>
    <t>50476616 - Vegetales orgánicos en lata o en frasco Calabaza rouge vif détampes orgánica enlatada o envasada</t>
  </si>
  <si>
    <t>50476617 - Vegetales orgánicos en lata o en frasco Calabaza  turban turco orgánica enlatada o envasada</t>
  </si>
  <si>
    <t>50476618 - Vegetales orgánicos en lata o en frasco Calabaza  valenciano orgánica enlatada o envasada</t>
  </si>
  <si>
    <t>50476619 - Vegetales orgánicos en lata o en frasco Calabaza  warted hubbard orgánica enlatada o envasada</t>
  </si>
  <si>
    <t>50476620 - Vegetales orgánicos en lata o en frasco Auyama whangaparoa orgánica enlatada o envasada</t>
  </si>
  <si>
    <t>50476701 - Vegetales orgánicos en lata o en frasco Ñame agria africana orgánica enlatada o envasada</t>
  </si>
  <si>
    <t>50476702 - Vegetales orgánicos en lata o en frasco Ñame agria asiática orgánica enlatada o envasada</t>
  </si>
  <si>
    <t>50476703 - Vegetales orgánicos en lata o en frasco Ñame china orgánico enlatado o envasado</t>
  </si>
  <si>
    <t>50476704 - Vegetales orgánicos en lata o en frasco Ñame globo orgánico enlatado o envasado</t>
  </si>
  <si>
    <t>50476705 - Vegetales orgánicos en lata o en frasco Ñame grater orgánico enlatado o envasado</t>
  </si>
  <si>
    <t>50476706 - Vegetales orgánicos en lata o en frasco Ñame japonesa orgánico enlatado o envasado</t>
  </si>
  <si>
    <t>50476707 - Vegetales orgánicos en lata o en frasco Ñame lesser orgánico enlatado o envasado</t>
  </si>
  <si>
    <t>50476708 - Vegetales orgánicos en lata o en frasco Ñame papa orgánico enlatado o envasado</t>
  </si>
  <si>
    <t>50476709 - Vegetales orgánicos en lata o en frasco Ñame guinea blanca orgánico enlatado o envasado</t>
  </si>
  <si>
    <t>50476710 - Vegetales orgánicos en lata o en frasco Ñame guinea amarillo orgánico enlatado o envasado</t>
  </si>
  <si>
    <t>50476801 - Vegetales orgánicos en lata o en frasco Alfalfa orgánica enlatada o envasada</t>
  </si>
  <si>
    <t>50476802 - Vegetales orgánicos en lata o en frasco Hojas de aloe orgánica enlatada o envasada</t>
  </si>
  <si>
    <t>50476803 - Vegetales orgánicos en lata o en frasco Apio orgánico enlatado o envasado</t>
  </si>
  <si>
    <t>50476804 - Vegetales orgánicos en lata o en frasco Arrurruz orgánica enlatada o envasada</t>
  </si>
  <si>
    <t>50476805 - Vegetales orgánicos en lata o en frasco Punta de flecha orgánica enlatada o envasada</t>
  </si>
  <si>
    <t>50476806 - Vegetales orgánicos en lata o en frasco  rúcula orgánica enlatada o envasada</t>
  </si>
  <si>
    <t>50476807 - Vegetales orgánicos en lata o en frasco Arum orgánica enlatada o envasada</t>
  </si>
  <si>
    <t>50476808 - Vegetales orgánicos en lata o en frasco Raíz de bambú orgánica enlatada o envasada</t>
  </si>
  <si>
    <t xml:space="preserve">50476809 - Vegetales orgánicos en lata o en frasco Hojas de plátano orgánica enlatada o envasada </t>
  </si>
  <si>
    <t>50476810 - Vegetales orgánicos en lata o en frasco Batatas orgánica enlatada o envasada</t>
  </si>
  <si>
    <t>50476811 - Vegetales orgánicos en lata o en frasco Brotes de frijol orgánicos enlatados o envasados</t>
  </si>
  <si>
    <t>50476812 - Vegetales orgánicos en lata o en frasco Top de remolacha orgánica enlatada o envasada</t>
  </si>
  <si>
    <t>50476813 - Vegetales orgánicos en lata o en frasco Melón agrio orgánico enlatado o envasado</t>
  </si>
  <si>
    <t>50476814 - Vegetales orgánicos en lata o en frasco Bayas de alcaparra orgánica orgánicas enlatadas o envasadas</t>
  </si>
  <si>
    <t>50476815 - Vegetales orgánicos en lata o en frasco Carob orgánico enlatado o envasado</t>
  </si>
  <si>
    <t>50476816 - Vegetales orgánicos en lata o en frasco Cha-om orgánico enlatado o envasado</t>
  </si>
  <si>
    <t>50476817 - Vegetales orgánicos en lata o en frasco Chayote o guatila orgánico enlatado o envasado</t>
  </si>
  <si>
    <t>50476818 - Vegetales orgánicos en lata o en frasco Garbanzo orgánico enlatado o envasado</t>
  </si>
  <si>
    <t>50476819 - Vegetales orgánicos en lata o en frasco Verde de crisantemos orgánico enlatado o envasado</t>
  </si>
  <si>
    <t>50476820 - Vegetales orgánicos en lata o en frasco Verde de diente de león orgánico enlatado o envasado</t>
  </si>
  <si>
    <t>50476821 - Vegetales orgánicos en lata o en frasco Diente de león orgánico enlatado o envasado</t>
  </si>
  <si>
    <t>50476822 - Vegetales orgánicos en lata o en frasco Dasheen orgánico enlatado o envasado</t>
  </si>
  <si>
    <t>50476823 - Vegetales orgánicos en lata o en frasco Puntas de alverja orgánico enlatado o envasado</t>
  </si>
  <si>
    <t>50476824 - Vegetales orgánicos en lata o en frasco Diakon orgánico enlatado o envasado</t>
  </si>
  <si>
    <t>50476825 - Vegetales orgánicos en lata o en frasco Donqua orgánica enlatada o envasada</t>
  </si>
  <si>
    <t>50476826 - Vegetales orgánicos en lata o en frasco Helecho orgánico enlatado o envasado</t>
  </si>
  <si>
    <t>50476827 - Vegetales orgánicos en lata o en frasco Gai choi orgánico enlatado o envasado</t>
  </si>
  <si>
    <t>50476828 - Vegetales orgánicos en lata o en frasco Gailon orgánico enlatado o envasado</t>
  </si>
  <si>
    <t>50476829 - Vegetales orgánicos en lata o en frasco Galanga orgánica enlatada o envasada</t>
  </si>
  <si>
    <t>50476830 - Vegetales orgánicos en lata o en frasco Raíz de jengibre orgánica enlatada o envasada</t>
  </si>
  <si>
    <t>50476831 - Vegetales orgánicos en lata o en frasco Gobo orgánico enlatado o envasado</t>
  </si>
  <si>
    <t>50476832 - Vegetales orgánicos en lata o en frasco Brote de lúpulo orgánico enlatado o envasado</t>
  </si>
  <si>
    <t>50476833 - Vegetales orgánicos en lata o en frasco Rabano blanco orgánico enlatado o envasado</t>
  </si>
  <si>
    <t>50476834 - Vegetales orgánicos en lata o en frasco Jicama orgánica enlatada o envasada</t>
  </si>
  <si>
    <t>50476835 - Vegetales orgánicos en lata o en frasco Kuduz orgánica enlatada o envasada</t>
  </si>
  <si>
    <t>50476836 - Vegetales orgánicos en lata o en frasco Bulbo de margarita orgánico enlatado o envasado</t>
  </si>
  <si>
    <t>50476837 - Vegetales orgánicos en lata o en frasco Linkok orgánico enlatado o envasado</t>
  </si>
  <si>
    <t>50476838 - Vegetales orgánicos en lata o en frasco Lo bok orgánico enlatado o envasado</t>
  </si>
  <si>
    <t>50476839 - Vegetales orgánicos en lata o en frasco Frijol largo orgánico enlatado o envasado</t>
  </si>
  <si>
    <t>50476840 - Vegetales orgánicos en lata o en frasco Raíz de lotus orgánico enlatado o envasado</t>
  </si>
  <si>
    <t>50476841 - Vegetales orgánicos en lata o en frasco Hojas de maguey orgánica enlatada o envasada</t>
  </si>
  <si>
    <t>50476842 - Vegetales orgánicos en lata o en frasco Mallows orgánico enlatado o envasado</t>
  </si>
  <si>
    <t>50476843 - Vegetales orgánicos en lata o en frasco Sapote mamey orgánico enlatado o envasado</t>
  </si>
  <si>
    <t>50476844 - Vegetales orgánicos en lata o en frasco Moap orgánico enlatado o envasado</t>
  </si>
  <si>
    <t>50476845 - Vegetales orgánicos en lata o en frasco Moo orgánico enlatado o envasado</t>
  </si>
  <si>
    <t>50476846 - Vegetales orgánicos en lata o en frasco Moqua orgánica enlatada o envasada</t>
  </si>
  <si>
    <t>50476847 - Vegetales orgánicos en lata o en frasco Opos orgánicos enlatados o envasados</t>
  </si>
  <si>
    <t>50476848 - Vegetales orgánicos en lata o en frasco Corazon de palma orgánico enlatado o envasado</t>
  </si>
  <si>
    <t>50476849 - Vegetales orgánicos en lata o en frasco Paprika orgánica enlatada o envasada</t>
  </si>
  <si>
    <t>50476850 - Vegetales orgánicos en lata o en frasco Purslane orgánica enlatada o envasada</t>
  </si>
  <si>
    <t>50476851 - Vegetales orgánicos en lata o en frasco Raddichios orgánica enlatada o envasada</t>
  </si>
  <si>
    <t>50476852 - Vegetales orgánicos en lata o en frasco Sinquas orgánica enlatada o envasada</t>
  </si>
  <si>
    <t>50476853 - Vegetales orgánicos en lata o en frasco Frijol de soya orgánicos enlatados o envasados</t>
  </si>
  <si>
    <t>50476854 - Vegetales orgánicos en lata o en frasco Spoonwart orgánico enlatado o envasado</t>
  </si>
  <si>
    <t>50476855 - Vegetales orgánicos en lata o en frasco Uva tassele hyacinth orgánico enlatado o envasado</t>
  </si>
  <si>
    <t>50476856 - Vegetales orgánicos en lata o en frasco Taro orgánico enlatado o envasado</t>
  </si>
  <si>
    <t>50476857 - Vegetales orgánicos en lata o en frasco Hoja de taro orgánica enlatada o envasada</t>
  </si>
  <si>
    <t>50476858 - Vegetales orgánicos en lata o en frasco Tallo de taro orgánico enlatado o envasado</t>
  </si>
  <si>
    <t>50476859 - Vegetales orgánicos en lata o en frasco Tapeguaje orgánico enlatado o envasado</t>
  </si>
  <si>
    <t>50476860 - Vegetales orgánicos en lata o en frasco Verde tierno orgánico enlatado o envasado</t>
  </si>
  <si>
    <t>50476861 - Vegetales orgánicos en lata o en frasco Tindora orgánico enlatado o envasado</t>
  </si>
  <si>
    <t>50476862 - Vegetales orgánicos en lata o en frasco Árbol de cebolla orgánico enlatado o envasado</t>
  </si>
  <si>
    <t>50476863 - Vegetales orgánicos en lata o en frasco Udo orgánico enlatado o envasado</t>
  </si>
  <si>
    <t>50476864 - Vegetales orgánicos en lata o en frasco Agua castaño orgánico enlatado o envasado</t>
  </si>
  <si>
    <t>50476865 - Vegetales orgánicos en lata o en frasco Yumpi orgánico enlatado o envasado</t>
  </si>
  <si>
    <t>50476866 - Vegetales orgánicos en lata o en frasco Yautia orgánico enlatado o envasado</t>
  </si>
  <si>
    <t>50476867 - Vegetales orgánicos en lata o en frasco Yu choy orgánico enlatado o envasado</t>
  </si>
  <si>
    <t>50476868 - Vegetales orgánicos en lata o en frasco Yuca orgánica enlatada o envasada</t>
  </si>
  <si>
    <t>50476901 - Vegetales orgánicos en lata o en frasco Alverja biquini orgánica enlatada o envasada</t>
  </si>
  <si>
    <t>50476902 - Vegetales orgánicos en lata o en frasco Alverja cavalier orgánica enlatada o envasada</t>
  </si>
  <si>
    <t>50476903 - Vegetales orgánicos en lata o en frasco Alverja margarita orgánica enlatada o envasada</t>
  </si>
  <si>
    <t>50476904 - Vegetales orgánicos en lata o en frasco Alverja dar fon orgánica enlatada o envasada</t>
  </si>
  <si>
    <t>50476905 - Vegetales orgánicos en lata o en frasco Alverja "early onward" orgánica enlatada o envasada</t>
  </si>
  <si>
    <t>50476906 - Vegetales orgánicos en lata o en frasco Alverja primer feltham orgánica enlatada o envasada</t>
  </si>
  <si>
    <t>50476907 - Vegetales orgánicos en lata o en frasco Alverja verde hurst shaft orgánica enlatada o envasada</t>
  </si>
  <si>
    <t>50476908 - Vegetales orgánicos en lata o en frasco Guisante oregón sugar pod orgánica enlatada o envasada</t>
  </si>
  <si>
    <t>50476909 - Vegetales orgánicos en lata o en frasco Alverja príncipe alberto orgánica enlatada o envasada</t>
  </si>
  <si>
    <t>50476910 - Vegetales orgánicos en lata o en frasco Alverja reuzensuiker orgánica enlatada o envasada</t>
  </si>
  <si>
    <t>51101503 - Medicamentos antiinfecciosos Cloranfenicol</t>
  </si>
  <si>
    <t>51101504 - Medicamentos antiinfecciosos Clindamicina</t>
  </si>
  <si>
    <t>51101507 - Medicamentos antiinfecciosos Penicilina</t>
  </si>
  <si>
    <t>51101508 - Medicamentos antiinfecciosos Sulfonamidas antibióticas</t>
  </si>
  <si>
    <t>51101509 - Medicamentos antiinfecciosos Tetraciclina</t>
  </si>
  <si>
    <t>51101510 - Medicamentos antiinfecciosos Oxitetraciclina</t>
  </si>
  <si>
    <t>51101511 - Medicamentos antiinfecciosos Amoxicilina</t>
  </si>
  <si>
    <t>51101512 - Medicamentos antiinfecciosos Cloxacilina</t>
  </si>
  <si>
    <t>51101513 - Medicamentos antiinfecciosos Neomicina</t>
  </si>
  <si>
    <t>51101514 - Medicamentos antiinfecciosos Sulfato framicetina</t>
  </si>
  <si>
    <t>51101515 - Medicamentos antiinfecciosos Clorhidrato de lincomicina</t>
  </si>
  <si>
    <t>51101516 - Medicamentos antiinfecciosos Gramicidina</t>
  </si>
  <si>
    <t>51101518 - Medicamentos antiinfecciosos Ofloxacina</t>
  </si>
  <si>
    <t>51101519 - Medicamentos antiinfecciosos Tiamfenicol</t>
  </si>
  <si>
    <t>51101521 - Medicamentos antiinfecciosos Pristinamicina</t>
  </si>
  <si>
    <t>51101522 - Medicamentos antiinfecciosos Claritromicina</t>
  </si>
  <si>
    <t>51101523 - Medicamentos antiinfecciosos Clorquinaldol</t>
  </si>
  <si>
    <t>51101524 - Medicamentos antiinfecciosos Bacitracina zinc</t>
  </si>
  <si>
    <t>51101525 - Medicamentos antiinfecciosos Peróxido de benzoilo</t>
  </si>
  <si>
    <t>51101526 - Medicamentos antiinfecciosos Polimixinas</t>
  </si>
  <si>
    <t>51101527 - Medicamentos antiinfecciosos Colistina metansulfonato</t>
  </si>
  <si>
    <t>51101528 - Medicamentos antiinfecciosos Tirotricina</t>
  </si>
  <si>
    <t>51101530 - Medicamentos antiinfecciosos Trimetoprima</t>
  </si>
  <si>
    <t>51101531 - Medicamentos antiinfecciosos Estreptograminas</t>
  </si>
  <si>
    <t>51101532 - Medicamentos antiinfecciosos Teicoplanina</t>
  </si>
  <si>
    <t>51101533 - Medicamentos antiinfecciosos Rifamicina</t>
  </si>
  <si>
    <t>51101534 - Medicamentos antiinfecciosos Ceftibuten</t>
  </si>
  <si>
    <t>51101535 - Medicamentos antiinfecciosos Cefradina</t>
  </si>
  <si>
    <t>51101536 - Medicamentos antiinfecciosos Moxifloxacina clorhidrato</t>
  </si>
  <si>
    <t>51101537 - Medicamentos antiinfecciosos Lomefloxacina cloridrato</t>
  </si>
  <si>
    <t>51101538 - Medicamentos antiinfecciosos Levofloxacina</t>
  </si>
  <si>
    <t>51101539 - Medicamentos antiinfecciosos Grepafloxacina clorhidrato</t>
  </si>
  <si>
    <t>51101540 - Medicamentos antiinfecciosos Gatifloxacina</t>
  </si>
  <si>
    <t>51101541 - Medicamentos antiinfecciosos Enoxacina</t>
  </si>
  <si>
    <t>51101542 - Medicamentos antiinfecciosos Ciprofloxacina</t>
  </si>
  <si>
    <t>51101543 - Medicamentos antiinfecciosos Cefapirina</t>
  </si>
  <si>
    <t>51101544 - Medicamentos antiinfecciosos Loracarbef</t>
  </si>
  <si>
    <t>51101545 - Medicamentos antiinfecciosos Ceftizoxima</t>
  </si>
  <si>
    <t>51101546 - Medicamentos antiinfecciosos Norfloxacina</t>
  </si>
  <si>
    <t>51101547 - Medicamentos antiinfecciosos Cefprozil</t>
  </si>
  <si>
    <t>51101548 - Medicamentos antiinfecciosos Fosfomicina trometamol</t>
  </si>
  <si>
    <t>51101549 - Medicamentos antiinfecciosos Linezolida</t>
  </si>
  <si>
    <t>51101550 - Medicamentos antiinfecciosos Cefalexina</t>
  </si>
  <si>
    <t>51101551 - Medicamentos antiinfecciosos Ceftriaxona</t>
  </si>
  <si>
    <t>51101552 - Medicamentos antiinfecciosos Ceftazidima</t>
  </si>
  <si>
    <t>51101553 - Medicamentos antiinfecciosos Alatrofloxacina</t>
  </si>
  <si>
    <t>51101554 - Medicamentos antiinfecciosos Dicloxacilina sódica</t>
  </si>
  <si>
    <t>51101555 - Medicamentos antiinfecciosos Aztreonam</t>
  </si>
  <si>
    <t>51101556 - Medicamentos antiinfecciosos Minociclina</t>
  </si>
  <si>
    <t>51101557 - Medicamentos antiinfecciosos Doxiciclina</t>
  </si>
  <si>
    <t>51101558 - Medicamentos antiinfecciosos Demeclociclina</t>
  </si>
  <si>
    <t>51101559 - Medicamentos antiinfecciosos Clortetraciclina</t>
  </si>
  <si>
    <t>51101560 - Medicamentos antiinfecciosos Ticarcilina</t>
  </si>
  <si>
    <t>51101561 - Medicamentos antiinfecciosos Piperacilina</t>
  </si>
  <si>
    <t>51101562 - Medicamentos antiinfecciosos Oxacilina sódica</t>
  </si>
  <si>
    <t>51101563 - Medicamentos antiinfecciosos Mesilato de trovafloxacina</t>
  </si>
  <si>
    <t>51101564 - Medicamentos antiinfecciosos Mezlocilina</t>
  </si>
  <si>
    <t>51101565 - Medicamentos antiinfecciosos Cefpodoxima proxetil</t>
  </si>
  <si>
    <t>51101566 - Medicamentos antiinfecciosos Carbenicilina</t>
  </si>
  <si>
    <t>51101567 - Medicamentos antiinfecciosos Ampicilina</t>
  </si>
  <si>
    <t>51101568 - Medicamentos antiinfecciosos Troleandomicina</t>
  </si>
  <si>
    <t>51101569 - Medicamentos antiinfecciosos Roxitromicina</t>
  </si>
  <si>
    <t>51101570 - Medicamentos antiinfecciosos Eritromicina</t>
  </si>
  <si>
    <t>51101571 - Medicamentos antiinfecciosos Diritromicina</t>
  </si>
  <si>
    <t>51101572 - Medicamentos antiinfecciosos Azitromicina</t>
  </si>
  <si>
    <t>51101573 - Medicamentos antiinfecciosos Cefuroxima</t>
  </si>
  <si>
    <t>51101574 - Medicamentos antiinfecciosos Furazolidona</t>
  </si>
  <si>
    <t>51101575 - Medicamentos antiinfecciosos Nafcilina sódica</t>
  </si>
  <si>
    <t>51101576 - Medicamentos antiinfecciosos Cefalotina</t>
  </si>
  <si>
    <t>51101577 - Medicamentos antiinfecciosos Cefdinir</t>
  </si>
  <si>
    <t>51101578 - Medicamentos antiinfecciosos Cefazolina</t>
  </si>
  <si>
    <t>51101579 - Medicamentos antiinfecciosos Cefamandol</t>
  </si>
  <si>
    <t>51101580 - Medicamentos antiinfecciosos Cefadroxilo</t>
  </si>
  <si>
    <t>51101581 - Medicamentos antiinfecciosos Cefaclor</t>
  </si>
  <si>
    <t>51101582 - Medicamentos antiinfecciosos Tobramicina</t>
  </si>
  <si>
    <t>51101583 - Medicamentos antiinfecciosos Cefditoren</t>
  </si>
  <si>
    <t>51101584 - Medicamentos antiinfecciosos Gentamicina</t>
  </si>
  <si>
    <t>51101585 - Medicamentos antiinfecciosos Netilmicina</t>
  </si>
  <si>
    <t>51101586 - Medicamentos antiinfecciosos Amikacina</t>
  </si>
  <si>
    <t>51101587 - Medicamentos antiinfecciosos Kanamicina</t>
  </si>
  <si>
    <t>51101588 - Medicamentos antiinfecciosos Sparfloxacina</t>
  </si>
  <si>
    <t>51101589 - Medicamentos antiinfecciosos Carbapenémicos incluyendo tienamicinas</t>
  </si>
  <si>
    <t>51101590 - Medicamentos antiinfecciosos Quinupristina</t>
  </si>
  <si>
    <t>51101591 - Medicamentos antiinfecciosos Vancomicina</t>
  </si>
  <si>
    <t>51101592 - Medicamentos antiinfecciosos Cefoxitina</t>
  </si>
  <si>
    <t>51101593 - Medicamentos antiinfecciosos Cefotaxima</t>
  </si>
  <si>
    <t>51101594 - Medicamentos antiinfecciosos Cefepima</t>
  </si>
  <si>
    <t>51101595 - Medicamentos antiinfecciosos Cefotetan</t>
  </si>
  <si>
    <t>51101596 - Medicamentos antiinfecciosos Cefoperazona</t>
  </si>
  <si>
    <t>51101597 - Medicamentos antiinfecciosos Mupirocina</t>
  </si>
  <si>
    <t>51101598 - Medicamentos antiinfecciosos Cefonicida</t>
  </si>
  <si>
    <t>51101599 - Medicamentos antiinfecciosos Cefixima</t>
  </si>
  <si>
    <t>51101601 - Medicamentos antiinfecciosos Atovacuona</t>
  </si>
  <si>
    <t>51101602 - Medicamentos antiinfecciosos Clorhidrato de eflomitina</t>
  </si>
  <si>
    <t>51101603 - Medicamentos antiinfecciosos Metronidazol</t>
  </si>
  <si>
    <t>51101604 - Medicamentos antiinfecciosos Antimoniato de meglumina</t>
  </si>
  <si>
    <t>51101606 - Medicamentos antiinfecciosos Rifapentina</t>
  </si>
  <si>
    <t>51101607 - Medicamentos antiinfecciosos Óxido de calcio</t>
  </si>
  <si>
    <t>51101610 - Medicamentos antiinfecciosos Clorocresol</t>
  </si>
  <si>
    <t>51101611 - Medicamentos antiinfecciosos Meropenem</t>
  </si>
  <si>
    <t>51101612 - Medicamentos antiinfecciosos Polynoxylin</t>
  </si>
  <si>
    <t>51101613 - Medicamentos antiinfecciosos Isetionato de pentamidina</t>
  </si>
  <si>
    <t>51101614 - Medicamentos antiinfecciosos Furoato de diloxanida</t>
  </si>
  <si>
    <t>51101616 - Medicamentos antiinfecciosos Melarsoprol</t>
  </si>
  <si>
    <t>51101617 - Medicamentos antiinfecciosos Tinidazol</t>
  </si>
  <si>
    <t>51101618 - Medicamentos antiinfecciosos Taurolidina</t>
  </si>
  <si>
    <t>51101619 - Medicamentos antiinfecciosos Secnidazol</t>
  </si>
  <si>
    <t>51101620 - Medicamentos antiinfecciosos Iodoquinol</t>
  </si>
  <si>
    <t>51101624 - Medicamentos antiinfecciosos Clorhidrato de metronidazol</t>
  </si>
  <si>
    <t>51101625 - Medicamentos antiinfecciosos Sulfato de paromomicina</t>
  </si>
  <si>
    <t>51101629 - Medicamentos antiinfecciosos Glucuronato de trimetrexato</t>
  </si>
  <si>
    <t>51101630 - Medicamentos antiinfecciosos Isetionato de propamidina</t>
  </si>
  <si>
    <t>51101631 - Medicamentos antiinfecciosos Nitazoxanida</t>
  </si>
  <si>
    <t>51101632 - Medicamentos antiinfecciosos Faropenem de sodio</t>
  </si>
  <si>
    <t>51101701 - Medicamentos antiinfecciosos Albendazol</t>
  </si>
  <si>
    <t>51101702 - Medicamentos antiinfecciosos Mebendazol</t>
  </si>
  <si>
    <t>51101703 - Medicamentos antiinfecciosos Oxamniquina</t>
  </si>
  <si>
    <t>51101704 - Medicamentos antiinfecciosos Citrato de piperazina</t>
  </si>
  <si>
    <t>51101705 - Medicamentos antiinfecciosos Praziquantel</t>
  </si>
  <si>
    <t>51101706 - Medicamentos antiinfecciosos Pamoato de pirantel</t>
  </si>
  <si>
    <t>51101707 - Medicamentos antiinfecciosos Tiabendazol</t>
  </si>
  <si>
    <t>51101708 - Medicamentos antiinfecciosos Sulfanilamida</t>
  </si>
  <si>
    <t>51101709 - Medicamentos antiinfecciosos Niclosamida</t>
  </si>
  <si>
    <t>51101710 - Medicamentos antiinfecciosos Piperazina</t>
  </si>
  <si>
    <t>51101711 - Medicamentos antiinfecciosos Citrato de dietilcarbamazina</t>
  </si>
  <si>
    <t>51101712 - Medicamentos antiinfecciosos Tiocianoacetato de isobornilo</t>
  </si>
  <si>
    <t>51101713 - Medicamentos antiinfecciosos Antiparasitario tópico malatión</t>
  </si>
  <si>
    <t>51101714 - Medicamentos antiinfecciosos Metilparabeno</t>
  </si>
  <si>
    <t>51101715 - Medicamentos antiinfecciosos Antiparasitario tópico permetrina</t>
  </si>
  <si>
    <t>51101716 - Medicamentos antiinfecciosos Tetracloroetileno</t>
  </si>
  <si>
    <t>51101717 - Medicamentos antiinfecciosos Ivermectina</t>
  </si>
  <si>
    <t>51101718 - Medicamentos antiinfecciosos Benzoato de bencilo</t>
  </si>
  <si>
    <t>51101719 - Medicamentos antiinfecciosos Butóxido de piperonilo</t>
  </si>
  <si>
    <t>51101720 - Medicamentos antiinfecciosos Lindano</t>
  </si>
  <si>
    <t>51101721 - Medicamentos antiinfecciosos Febantel</t>
  </si>
  <si>
    <t>51101801 - Medicamentos antiinfecciosos Anfotericina b</t>
  </si>
  <si>
    <t>51101802 - Medicamentos antiinfecciosos Clorhidrato de butenafina</t>
  </si>
  <si>
    <t>51101803 - Medicamentos antiinfecciosos Nitrato de butoconazol</t>
  </si>
  <si>
    <t>51101804 - Medicamentos antiinfecciosos Ciclopiroxolamina</t>
  </si>
  <si>
    <t>51101805 - Medicamentos antiinfecciosos Clotrimazol</t>
  </si>
  <si>
    <t>51101806 - Medicamentos antiinfecciosos Nitrato de econazol</t>
  </si>
  <si>
    <t>51101807 - Medicamentos antiinfecciosos Fluconazol</t>
  </si>
  <si>
    <t>51101808 - Medicamentos antiinfecciosos Flucitosina</t>
  </si>
  <si>
    <t>51101809 - Medicamentos antiinfecciosos Griseofulvina</t>
  </si>
  <si>
    <t>51101810 - Medicamentos antiinfecciosos Itraconazol</t>
  </si>
  <si>
    <t>51101811 - Medicamentos antiinfecciosos Ketoconazol</t>
  </si>
  <si>
    <t>51101812 - Medicamentos antiinfecciosos Miconazol</t>
  </si>
  <si>
    <t>51101813 - Medicamentos antiinfecciosos Clorhidrato de naftifina</t>
  </si>
  <si>
    <t>51101814 - Medicamentos antiinfecciosos Natamicina</t>
  </si>
  <si>
    <t>51101815 - Medicamentos antiinfecciosos Nistatina</t>
  </si>
  <si>
    <t>51101816 - Medicamentos antiinfecciosos Nitrato de oxiconazol</t>
  </si>
  <si>
    <t>51101817 - Medicamentos antiinfecciosos Nitrato de sulconazol</t>
  </si>
  <si>
    <t>51101818 - Medicamentos antiinfecciosos Clorhidrato de terbinafina</t>
  </si>
  <si>
    <t>51101819 - Medicamentos antiinfecciosos Nitrato de terconazol</t>
  </si>
  <si>
    <t>51101820 - Medicamentos antiinfecciosos Tioconazol</t>
  </si>
  <si>
    <t>51101821 - Medicamentos antiinfecciosos Tolnaftato</t>
  </si>
  <si>
    <t>51101824 - Medicamentos antiinfecciosos Ácido undecilénico</t>
  </si>
  <si>
    <t>51101825 - Medicamentos antiinfecciosos Ciclopirox</t>
  </si>
  <si>
    <t>51101826 - Medicamentos antiinfecciosos Sulfato de estreptomicina</t>
  </si>
  <si>
    <t>51101827 - Medicamentos antiinfecciosos Isoconazol</t>
  </si>
  <si>
    <t>51101828 - Medicamentos antiinfecciosos Terconazol</t>
  </si>
  <si>
    <t>51101829 - Medicamentos antiinfecciosos Undecilenato de calcio</t>
  </si>
  <si>
    <t>51101830 - Medicamentos antiinfecciosos Ácido octanoico</t>
  </si>
  <si>
    <t>51101831 - Medicamentos antiinfecciosos Triacetina</t>
  </si>
  <si>
    <t>51101832 - Medicamentos antiinfecciosos Voriconazol</t>
  </si>
  <si>
    <t>51101834 - Medicamentos antiinfecciosos Nitrato de miconazol</t>
  </si>
  <si>
    <t>51101835 - Medicamentos antiinfecciosos Acetato de caspofungina</t>
  </si>
  <si>
    <t>51101836 - Medicamentos antiinfecciosos Propionato de sodio</t>
  </si>
  <si>
    <t>51101837 - Medicamentos antiinfecciosos Clorhidrato de amorolfina</t>
  </si>
  <si>
    <t>51101901 - Medicamentos antiinfecciosos Aminoquinolinas</t>
  </si>
  <si>
    <t>51101902 - Medicamentos antiinfecciosos Clorhidrato de mefloquina</t>
  </si>
  <si>
    <t>51101903 - Medicamentos antiinfecciosos Fosfato de primaquina</t>
  </si>
  <si>
    <t>51101904 - Medicamentos antiinfecciosos Sulfato de quinina</t>
  </si>
  <si>
    <t>51101905 - Medicamentos antiinfecciosos Cloroquina</t>
  </si>
  <si>
    <t>51101906 - Medicamentos antiinfecciosos Proguanil</t>
  </si>
  <si>
    <t>51101907 - Medicamentos antiinfecciosos Pirimetamina</t>
  </si>
  <si>
    <t>51101908 - Medicamentos antiinfecciosos Artemeter</t>
  </si>
  <si>
    <t>51101909 - Medicamentos antiinfecciosos Clorhidrato de cloroquina</t>
  </si>
  <si>
    <t>51101910 - Medicamentos antiinfecciosos Fosfato de cloroquina</t>
  </si>
  <si>
    <t>51101911 - Medicamentos antiinfecciosos Clorhidrato de halofantrina</t>
  </si>
  <si>
    <t>51101912 - Medicamentos antiinfecciosos Sulfato de hidroxicloroquina</t>
  </si>
  <si>
    <t>51101913 - Medicamentos antiinfecciosos Dihidrocloruro amodiaquina</t>
  </si>
  <si>
    <t>51101914 - Medicamentos antiinfecciosos Artesunato de sodio</t>
  </si>
  <si>
    <t>51101915 - Medicamentos antiinfecciosos Lumefantrina o benflumetol</t>
  </si>
  <si>
    <t>51102001 - Medicamentos antiinfecciosos Cicloserina</t>
  </si>
  <si>
    <t>51102002 - Medicamentos antiinfecciosos Clorhidrato de etambutol</t>
  </si>
  <si>
    <t>51102003 - Medicamentos antiinfecciosos Isoniazida</t>
  </si>
  <si>
    <t>51102004 - Medicamentos antiinfecciosos Rifubutina</t>
  </si>
  <si>
    <t>51102005 - Medicamentos antiinfecciosos Rifampicina</t>
  </si>
  <si>
    <t>51102006 - Medicamentos antiinfecciosos Guayacol</t>
  </si>
  <si>
    <t>51102007 - Medicamentos antiinfecciosos Tiacetazona</t>
  </si>
  <si>
    <t>51102008 - Medicamentos antiinfecciosos Pirazinamida</t>
  </si>
  <si>
    <t>51102009 - Medicamentos antiinfecciosos Sulfato de capreomicina</t>
  </si>
  <si>
    <t>51102010 - Medicamentos antiinfecciosos Rifabutina</t>
  </si>
  <si>
    <t>51102101 - Medicamentos antiinfecciosos Clofazimina</t>
  </si>
  <si>
    <t>51102102 - Medicamentos antiinfecciosos Dapsona</t>
  </si>
  <si>
    <t>51102201 - Medicamentos antiinfecciosos Cinoxacina</t>
  </si>
  <si>
    <t>51102202 - Medicamentos antiinfecciosos Clorhidrato de flavoxato</t>
  </si>
  <si>
    <t>51102203 - Medicamentos antiinfecciosos Hipurato de metenamina</t>
  </si>
  <si>
    <t>51102204 - Medicamentos antiinfecciosos Mandelato de metenamina</t>
  </si>
  <si>
    <t>51102205 - Medicamentos antiinfecciosos Ácido nalidíxico</t>
  </si>
  <si>
    <t>51102206 - Medicamentos antiinfecciosos Nitrofurantoina</t>
  </si>
  <si>
    <t>51102207 - Medicamentos antiinfecciosos Cloruro de oxibutinina</t>
  </si>
  <si>
    <t>51102208 - Medicamentos antiinfecciosos Pentosano polisulfato sódico</t>
  </si>
  <si>
    <t>51102209 - Medicamentos antiinfecciosos Clorhidrato de fenazopiridina</t>
  </si>
  <si>
    <t>51102211 - Medicamentos antiinfecciosos Alfuzosina hidrocloruro</t>
  </si>
  <si>
    <t>51102212 - Medicamentos antiinfecciosos Ácido acetohidroxámico</t>
  </si>
  <si>
    <t>51102213 - Medicamentos antiinfecciosos Sulfato  de cefpiroma</t>
  </si>
  <si>
    <t>51102214 - Medicamentos antiinfecciosos Fenazopiridina</t>
  </si>
  <si>
    <t>51102301 - Medicamentos antiinfecciosos Aciclovir</t>
  </si>
  <si>
    <t>51102302 - Medicamentos antiinfecciosos Clorhidrato de amantadina</t>
  </si>
  <si>
    <t>51102304 - Medicamentos antiinfecciosos Didanosina</t>
  </si>
  <si>
    <t>51102305 - Medicamentos antiinfecciosos Famciclovir</t>
  </si>
  <si>
    <t>51102306 - Medicamentos antiinfecciosos Foscarnet sódico</t>
  </si>
  <si>
    <t>51102307 - Medicamentos antiinfecciosos Ganciclovir sódico</t>
  </si>
  <si>
    <t>51102308 - Medicamentos antiinfecciosos Idoxuridina</t>
  </si>
  <si>
    <t>51102309 - Medicamentos antiinfecciosos Sulfato de indinavir</t>
  </si>
  <si>
    <t>51102310 - Medicamentos antiinfecciosos Lamivudina</t>
  </si>
  <si>
    <t>51102311 - Medicamentos antiinfecciosos Nevirapina</t>
  </si>
  <si>
    <t>51102312 - Medicamentos antiinfecciosos Ribavirina</t>
  </si>
  <si>
    <t>51102313 - Medicamentos antiinfecciosos Clorhidrato de rimantadina</t>
  </si>
  <si>
    <t>51102314 - Medicamentos antiinfecciosos Ritonavir</t>
  </si>
  <si>
    <t>51102315 - Medicamentos antiinfecciosos Mesilato de saquinavir</t>
  </si>
  <si>
    <t>51102316 - Medicamentos antiinfecciosos Estavidina</t>
  </si>
  <si>
    <t>51102317 - Medicamentos antiinfecciosos Trifluradina</t>
  </si>
  <si>
    <t>51102318 - Medicamentos antiinfecciosos Clorhidrato de valaciclovir</t>
  </si>
  <si>
    <t>51102319 - Medicamentos antiinfecciosos Vidarabina</t>
  </si>
  <si>
    <t>51102320 - Medicamentos antiinfecciosos Zalcitabina</t>
  </si>
  <si>
    <t>51102321 - Medicamentos antiinfecciosos Zidovudina</t>
  </si>
  <si>
    <t>51102322 - Medicamentos antiinfecciosos Sulfato de abacavir</t>
  </si>
  <si>
    <t>51102323 - Medicamentos antiinfecciosos Cidofovir</t>
  </si>
  <si>
    <t>51102324 - Medicamentos antiinfecciosos Mesilato de delavirdina</t>
  </si>
  <si>
    <t>51102325 - Medicamentos antiinfecciosos Docosanol</t>
  </si>
  <si>
    <t>51102326 - Medicamentos antiinfecciosos Efavirenz</t>
  </si>
  <si>
    <t>51102327 - Medicamentos antiinfecciosos Amprenavir</t>
  </si>
  <si>
    <t>51102328 - Medicamentos antiinfecciosos Fomivirsen sódico</t>
  </si>
  <si>
    <t>51102329 - Medicamentos antiinfecciosos Mesilato de nelfinavir</t>
  </si>
  <si>
    <t>51102330 - Medicamentos antiinfecciosos Penciclovir</t>
  </si>
  <si>
    <t>51102331 - Medicamentos antiinfecciosos Saquinavir</t>
  </si>
  <si>
    <t>51102332 - Medicamentos antiinfecciosos Fumarato de disoproxilo tenofovir</t>
  </si>
  <si>
    <t>51102333 - Medicamentos antiinfecciosos Hidrocloruro de valganciclovir</t>
  </si>
  <si>
    <t>51102334 - Medicamentos antiinfecciosos Zanamivir</t>
  </si>
  <si>
    <t>51102335 - Medicamentos antiinfecciosos Sodio de aciclovir</t>
  </si>
  <si>
    <t>51102336 - Medicamentos antiinfecciosos Moroxidina</t>
  </si>
  <si>
    <t>51102337 - Medicamentos antiinfecciosos Adefovir dipivoxil</t>
  </si>
  <si>
    <t>51102338 - Medicamentos antiinfecciosos Oseltamivir</t>
  </si>
  <si>
    <t>51102339 - Medicamentos antiinfecciosos Ganciclovir</t>
  </si>
  <si>
    <t>51102340 - Medicamentos antiinfecciosos Estavudina</t>
  </si>
  <si>
    <t>51102341 - Medicamentos antiinfecciosos Valaciclovir</t>
  </si>
  <si>
    <t>51102342 - Medicamentos antiinfecciosos Valganciclovir</t>
  </si>
  <si>
    <t>51102343 - Medicamentos antiinfecciosos Estavudina, lamivudina y nevirapina</t>
  </si>
  <si>
    <t>51102344 - Medicamentos antiinfecciosos Lamivudine and  zidovudine</t>
  </si>
  <si>
    <t>51102345 - Medicamentos antiinfecciosos Lopinavir y ritonavir</t>
  </si>
  <si>
    <t>51102346 - Medicamentos antiinfecciosos Zidovudina, neviparina and lamivudina</t>
  </si>
  <si>
    <t>51102402 - Medicamentos antiinfecciosos Hipromelosa</t>
  </si>
  <si>
    <t>51102403 - Medicamentos antiinfecciosos Sulfacetamida</t>
  </si>
  <si>
    <t>51102501 - Medicamentos antiinfecciosos Naftenato de cobre</t>
  </si>
  <si>
    <t>51102502 - Medicamentos antiinfecciosos Toltrazuril</t>
  </si>
  <si>
    <t>51102503 - Medicamentos antiinfecciosos Flumetrina</t>
  </si>
  <si>
    <t>51102505 - Medicamentos antiinfecciosos Triclorfon</t>
  </si>
  <si>
    <t>51102506 - Medicamentos antiinfecciosos Oxfendazol</t>
  </si>
  <si>
    <t>51102507 - Medicamentos antiinfecciosos Clorhidrato de piperidolato</t>
  </si>
  <si>
    <t>51102601 - Medicamentos antiinfecciosos Enrofloxacina</t>
  </si>
  <si>
    <t>51102701 - Medicamentos antiinfecciosos Clofoctol</t>
  </si>
  <si>
    <t>51102702 - Medicamentos antiinfecciosos Agua estéril para irrigación</t>
  </si>
  <si>
    <t>51102705 - Medicamentos antiinfecciosos Cetrimida</t>
  </si>
  <si>
    <t>51102706 - Medicamentos antiinfecciosos Ácido acético  antiséptico</t>
  </si>
  <si>
    <t>51102707 - Medicamentos antiinfecciosos Gluconato de clorhexidina</t>
  </si>
  <si>
    <t>51102708 - Medicamentos antiinfecciosos Formaldehído antiséptico</t>
  </si>
  <si>
    <t>51102709 - Medicamentos antiinfecciosos Peróxido de hidrógeno antiséptico</t>
  </si>
  <si>
    <t>51102710 - Medicamentos antiinfecciosos Antisépticos basados en alcohol o acetona</t>
  </si>
  <si>
    <t>51102711 - Medicamentos antiinfecciosos Oxiquinolina</t>
  </si>
  <si>
    <t>51102712 - Medicamentos antiinfecciosos Antisépticos fenólicos</t>
  </si>
  <si>
    <t>51102713 - Medicamentos antiinfecciosos Povidona yodada</t>
  </si>
  <si>
    <t>51102714 - Medicamentos antiinfecciosos Solución de cloruro sódico para irrigación</t>
  </si>
  <si>
    <t>51102715 - Medicamentos antiinfecciosos Clioquinol</t>
  </si>
  <si>
    <t>51102717 - Medicamentos antiinfecciosos Nitrofurazona</t>
  </si>
  <si>
    <t>51102718 - Medicamentos antiinfecciosos Nitrato de plata</t>
  </si>
  <si>
    <t>51102719 - Medicamentos antiinfecciosos Yodoformo</t>
  </si>
  <si>
    <t>51102720 - Medicamentos antiinfecciosos Cloroxilenol</t>
  </si>
  <si>
    <t>51102721 - Medicamentos antiinfecciosos Ictamol</t>
  </si>
  <si>
    <t>51102722 - Medicamentos antiinfecciosos Geles o soluciones tópicas de yodo</t>
  </si>
  <si>
    <t>51102723 - Medicamentos antiinfecciosos Merbromina</t>
  </si>
  <si>
    <t>51102724 - Medicamentos antiinfecciosos Cloruro de benzalconio</t>
  </si>
  <si>
    <t>51102725 - Medicamentos antiinfecciosos Hexilresorcinol</t>
  </si>
  <si>
    <t>51102726 - Medicamentos antiinfecciosos Peróxido de carbamida</t>
  </si>
  <si>
    <t>51102727 - Medicamentos antiinfecciosos Yoduro de timol</t>
  </si>
  <si>
    <t>51102728 - Medicamentos antiinfecciosos Perborato sódico</t>
  </si>
  <si>
    <t>51102729 - Medicamentos antiinfecciosos Cloruro de cetilpiridinio</t>
  </si>
  <si>
    <t>51102730 - Medicamentos antiinfecciosos Isetionato de hexamidina</t>
  </si>
  <si>
    <t>51111501 - Agentes antitumorales Amifostina</t>
  </si>
  <si>
    <t>51111502 - Agentes antitumorales Busulfán</t>
  </si>
  <si>
    <t>51111503 - Agentes antitumorales Carboplatino</t>
  </si>
  <si>
    <t>51111504 - Agentes antitumorales Carmustina</t>
  </si>
  <si>
    <t>51111505 - Agentes antitumorales Clorambucil</t>
  </si>
  <si>
    <t>51111506 - Agentes antitumorales Cisplatino</t>
  </si>
  <si>
    <t>51111507 - Agentes antitumorales Ciclofosfamida</t>
  </si>
  <si>
    <t>51111508 - Agentes antitumorales Dacarbazina</t>
  </si>
  <si>
    <t>51111509 - Agentes antitumorales Ifosfamida</t>
  </si>
  <si>
    <t>51111510 - Agentes antitumorales Lomustina</t>
  </si>
  <si>
    <t>51111511 - Agentes antitumorales Clorhidrato de mecloretamina</t>
  </si>
  <si>
    <t>51111512 - Agentes antitumorales Melfalán</t>
  </si>
  <si>
    <t>51111513 - Agentes antitumorales Mesna</t>
  </si>
  <si>
    <t>51111514 - Agentes antitumorales Pipobroman</t>
  </si>
  <si>
    <t>51111515 - Agentes antitumorales Estreptozocina</t>
  </si>
  <si>
    <t>51111516 - Agentes antitumorales Tiotepa</t>
  </si>
  <si>
    <t>51111517 - Agentes antitumorales Mostaza de uracilo</t>
  </si>
  <si>
    <t>51111518 - Agentes antitumorales Clorhidrato de melfalan</t>
  </si>
  <si>
    <t>51111519 - Agentes antitumorales Temozolomida</t>
  </si>
  <si>
    <t>51111520 - Agentes antitumorales Clorhidrato de procarbazina</t>
  </si>
  <si>
    <t>51111521 - Agentes antitumorales Altretamina</t>
  </si>
  <si>
    <t>51111522 - Agentes antitumorales Ceftriaxona sódica</t>
  </si>
  <si>
    <t>51111601 - Agentes antitumorales Cladribina</t>
  </si>
  <si>
    <t>51111602 - Agentes antitumorales Citarabina</t>
  </si>
  <si>
    <t>51111603 - Agentes antitumorales Floxuridina</t>
  </si>
  <si>
    <t>51111604 - Agentes antitumorales Fosfato de fludarabina</t>
  </si>
  <si>
    <t>51111605 - Agentes antitumorales Fluorouracilo</t>
  </si>
  <si>
    <t>51111606 - Agentes antitumorales Hidroxiurea</t>
  </si>
  <si>
    <t>51111609 - Agentes antitumorales Mercaptopurina</t>
  </si>
  <si>
    <t>51111610 - Agentes antitumorales Metotrexato</t>
  </si>
  <si>
    <t>51111611 - Agentes antitumorales Tenipósido</t>
  </si>
  <si>
    <t>51111612 - Agentes antitumorales Tioguanina</t>
  </si>
  <si>
    <t>51111613 - Agentes antitumorales Lenograstim</t>
  </si>
  <si>
    <t>51111614 - Agentes antitumorales Etopósido</t>
  </si>
  <si>
    <t>51111615 - Agentes antitumorales Glutatión</t>
  </si>
  <si>
    <t>51111616 - Agentes antitumorales Capecitabina</t>
  </si>
  <si>
    <t>51111617 - Agentes antitumorales Clorhidrato de gemcitabina</t>
  </si>
  <si>
    <t>51111618 - Agentes antitumorales Metotrexato de sodio</t>
  </si>
  <si>
    <t>51111701 - Agentes antitumorales Sulfato de bleomicina</t>
  </si>
  <si>
    <t>51111702 - Agentes antitumorales Dactinomicina</t>
  </si>
  <si>
    <t>51111703 - Agentes antitumorales Daunorubicinas</t>
  </si>
  <si>
    <t>51111704 - Agentes antitumorales Mitomicina</t>
  </si>
  <si>
    <t>51111705 - Agentes antitumorales Mitotano</t>
  </si>
  <si>
    <t>51111706 - Agentes antitumorales Clorhidrato de mitoxantrona</t>
  </si>
  <si>
    <t>51111707 - Agentes antitumorales Pentostatina</t>
  </si>
  <si>
    <t>51111708 - Agentes antitumorales Plicamicina</t>
  </si>
  <si>
    <t>51111709 - Agentes antitumorales Sulfato de vincristina</t>
  </si>
  <si>
    <t>51111710 - Agentes antitumorales Epirubicina</t>
  </si>
  <si>
    <t>51111711 - Agentes antitumorales Clorhidrato de doxorubicina</t>
  </si>
  <si>
    <t>51111712 - Agentes antitumorales Pirarubicina</t>
  </si>
  <si>
    <t>51111713 - Agentes antitumorales Alemtuzumab</t>
  </si>
  <si>
    <t>51111714 - Agentes antitumorales Clorhidrato de doxorrubicina liposomal</t>
  </si>
  <si>
    <t>51111715 - Agentes antitumorales Epirubicina hidrocloruro</t>
  </si>
  <si>
    <t>51111716 - Agentes antitumorales Rituximab</t>
  </si>
  <si>
    <t>51111717 - Agentes antitumorales Trastuzumab</t>
  </si>
  <si>
    <t>51111718 - Agentes antitumorales Valrubicina</t>
  </si>
  <si>
    <t>51111719 - Agentes antitumorales Clorhidrato de idarrubicina</t>
  </si>
  <si>
    <t>51111720 - Agentes antitumorales Infliximab</t>
  </si>
  <si>
    <t>51111721 - Agentes antitumorales Ibritumomab tiuxetan</t>
  </si>
  <si>
    <t>51111722 - Agentes antitumorales Imatinib</t>
  </si>
  <si>
    <t>51111723 - Agentes antitumorales Leuprorelina</t>
  </si>
  <si>
    <t>51111801 - Agentes antitumorales Anastrozol</t>
  </si>
  <si>
    <t>51111802 - Agentes antitumorales Bicalutamida</t>
  </si>
  <si>
    <t>51111803 - Agentes antitumorales Fosfato sódico de estramustina</t>
  </si>
  <si>
    <t>51111804 - Agentes antitumorales Flutamida</t>
  </si>
  <si>
    <t>51111805 - Agentes antitumorales Acetato de goserelina</t>
  </si>
  <si>
    <t>51111806 - Agentes antitumorales Clorhidrato de irinotecan</t>
  </si>
  <si>
    <t>51111807 - Agentes antitumorales Acetato de leuprolide</t>
  </si>
  <si>
    <t>51111808 - Agentes antitumorales Nilutamida</t>
  </si>
  <si>
    <t>51111809 - Agentes antitumorales Tamoxifeno</t>
  </si>
  <si>
    <t>51111810 - Agentes antitumorales Testolactona</t>
  </si>
  <si>
    <t>51111811 - Agentes antitumorales Clorhidrato de topotecan</t>
  </si>
  <si>
    <t>51111812 - Agentes antitumorales Sulfato de vinblastina</t>
  </si>
  <si>
    <t>51111813 - Agentes antitumorales Sulfato de vincristina</t>
  </si>
  <si>
    <t>51111814 - Agentes antitumorales Tartrato de vinorelbina</t>
  </si>
  <si>
    <t>51111815 - Agentes antitumorales Triptorelina</t>
  </si>
  <si>
    <t>51111816 - Agentes antitumorales Buserelina</t>
  </si>
  <si>
    <t>51111817 - Agentes antitumorales Citrato de toremifeno</t>
  </si>
  <si>
    <t>51111818 - Agentes antitumorales Pamoato de triptorelina</t>
  </si>
  <si>
    <t>51111819 - Agentes antitumorales Fulvestrant</t>
  </si>
  <si>
    <t>51111820 - Agentes antitumorales Letrozol</t>
  </si>
  <si>
    <t>51111821 - Agentes antitumorales Citrato de tamoxifeno</t>
  </si>
  <si>
    <t>51111822 - Agentes antitumorales Oxaliplatino</t>
  </si>
  <si>
    <t>51111823 - Agentes antitumorales Ácido pamidrónico</t>
  </si>
  <si>
    <t>51111824 - Agentes antitumorales Exemestano</t>
  </si>
  <si>
    <t>51111825 - Agentes antitumorales Erlotinib</t>
  </si>
  <si>
    <t>51111826 - Agentes antitumorales Mesilato de  gefitinib</t>
  </si>
  <si>
    <t>51111827 - Agentes antitumorales Tibolona</t>
  </si>
  <si>
    <t>51111828 - Agentes antitumorales Ciproterona</t>
  </si>
  <si>
    <t>51111901 - Agentes antitumorales Asparaginasa</t>
  </si>
  <si>
    <t>51111902 - Agentes antitumorales Docetaxel</t>
  </si>
  <si>
    <t>51111904 - Agentes antitumorales Paclitaxel</t>
  </si>
  <si>
    <t>51111905 - Agentes antitumorales Porfímero sódico</t>
  </si>
  <si>
    <t>51111906 - Agentes antitumorales Pegaspargasa</t>
  </si>
  <si>
    <t>51111907 - Agentes antitumorales Fenilbutirato de sodio</t>
  </si>
  <si>
    <t>51121501 - Medicamentos cardiovasculares Adenosina</t>
  </si>
  <si>
    <t>51121502 - Medicamentos cardiovasculares Digoxina</t>
  </si>
  <si>
    <t>51121503 - Medicamentos cardiovasculares Gluconato de quinidina</t>
  </si>
  <si>
    <t>51121504 - Medicamentos cardiovasculares Flecainida</t>
  </si>
  <si>
    <t>51121506 - Medicamentos cardiovasculares Clorhidrato de sotalol</t>
  </si>
  <si>
    <t>51121507 - Medicamentos cardiovasculares Clorhidrato de hidroquinidina</t>
  </si>
  <si>
    <t>51121509 - Medicamentos cardiovasculares Propafenona</t>
  </si>
  <si>
    <t>51121510 - Medicamentos cardiovasculares Disopiramida</t>
  </si>
  <si>
    <t>51121511 - Medicamentos cardiovasculares Clorhidrato de amiodarona</t>
  </si>
  <si>
    <t>51121512 - Medicamentos cardiovasculares Tosilato de bretilio</t>
  </si>
  <si>
    <t>51121513 - Medicamentos cardiovasculares Fosfato de disopiramida</t>
  </si>
  <si>
    <t>51121514 - Medicamentos cardiovasculares Dofetilida</t>
  </si>
  <si>
    <t>51121515 - Medicamentos cardiovasculares Acetato de flecainida</t>
  </si>
  <si>
    <t>51121516 - Medicamentos cardiovasculares Ibutilida fumarato</t>
  </si>
  <si>
    <t>51121517 - Medicamentos cardiovasculares Clorhidrato de mexiletina</t>
  </si>
  <si>
    <t>51121518 - Medicamentos cardiovasculares Clorhidrato de moricizina</t>
  </si>
  <si>
    <t>51121519 - Medicamentos cardiovasculares Clorhidrato de procainamida</t>
  </si>
  <si>
    <t>51121520 - Medicamentos cardiovasculares Clorhidrato de propafenona</t>
  </si>
  <si>
    <t>51121521 - Medicamentos cardiovasculares Quinidina poligalacturonato</t>
  </si>
  <si>
    <t>51121522 - Medicamentos cardiovasculares Clorhidrato de tocainida</t>
  </si>
  <si>
    <t>51121523 - Medicamentos cardiovasculares Sulfato de quinidina</t>
  </si>
  <si>
    <t>51121601 - Medicamentos cardiovasculares Nitrato de amilo</t>
  </si>
  <si>
    <t>51121602 - Medicamentos cardiovasculares Dinitrato de isosorbida</t>
  </si>
  <si>
    <t>51121603 - Medicamentos cardiovasculares Nitroglicerina</t>
  </si>
  <si>
    <t>51121604 - Medicamentos cardiovasculares Tetranitrato de pentaeritrito</t>
  </si>
  <si>
    <t>51121607 - Medicamentos cardiovasculares Nicorandi</t>
  </si>
  <si>
    <t>51121608 - Medicamentos cardiovasculares Clorhidrato de nicardipina</t>
  </si>
  <si>
    <t>51121609 - Medicamentos cardiovasculares Molsidomina</t>
  </si>
  <si>
    <t>51121610 - Medicamentos cardiovasculares Pralidoxima</t>
  </si>
  <si>
    <t>51121611 - Medicamentos cardiovasculares Trimetazidina</t>
  </si>
  <si>
    <t>51121614 - Medicamentos cardiovasculares Mononitrato de isosorbida</t>
  </si>
  <si>
    <t>51121615 - Medicamentos cardiovasculares Clorhidrato de bepridil</t>
  </si>
  <si>
    <t>51121616 - Medicamentos cardiovasculares Clorhidrato de isoxsuprina</t>
  </si>
  <si>
    <t>51121617 - Medicamentos cardiovasculares Ranolazina</t>
  </si>
  <si>
    <t>51121701 - Medicamentos cardiovasculares Diazóxido</t>
  </si>
  <si>
    <t>51121702 - Medicamentos cardiovasculares Terazosina</t>
  </si>
  <si>
    <t>51121703 - Medicamentos cardiovasculares Captopril</t>
  </si>
  <si>
    <t>51121704 - Medicamentos cardiovasculares Lisinopril</t>
  </si>
  <si>
    <t>51121705 - Medicamentos cardiovasculares Felodipino</t>
  </si>
  <si>
    <t>51121706 - Medicamentos cardiovasculares Isradipina</t>
  </si>
  <si>
    <t>51121707 - Medicamentos cardiovasculares Verapamilo</t>
  </si>
  <si>
    <t>51121708 - Medicamentos cardiovasculares Metildopa</t>
  </si>
  <si>
    <t>51121709 - Medicamentos cardiovasculares Carvedilol</t>
  </si>
  <si>
    <t>51121710 - Medicamentos cardiovasculares Losartán potásico</t>
  </si>
  <si>
    <t>51121711 - Medicamentos cardiovasculares Minoxidil</t>
  </si>
  <si>
    <t>51121713 - Medicamentos cardiovasculares Clorhidrato de diltiazem</t>
  </si>
  <si>
    <t>51121714 - Medicamentos cardiovasculares Vincamina</t>
  </si>
  <si>
    <t>51121715 - Medicamentos cardiovasculares Enalapril</t>
  </si>
  <si>
    <t>51121716 - Medicamentos cardiovasculares Piretanida</t>
  </si>
  <si>
    <t>51121717 - Medicamentos cardiovasculares Mesilato de eprosartán</t>
  </si>
  <si>
    <t>51121718 - Medicamentos cardiovasculares Clorhidrato de clonidina</t>
  </si>
  <si>
    <t>51121721 - Medicamentos cardiovasculares Tartrato de metoprolol</t>
  </si>
  <si>
    <t>51121722 - Medicamentos cardiovasculares Reserpina</t>
  </si>
  <si>
    <t>51121724 - Medicamentos cardiovasculares Naftidrofurilo oxalato</t>
  </si>
  <si>
    <t>51121725 - Medicamentos cardiovasculares Bisoprolol fumarato</t>
  </si>
  <si>
    <t>51121726 - Medicamentos cardiovasculares Indapamida</t>
  </si>
  <si>
    <t>51121727 - Medicamentos cardiovasculares Penbutolol</t>
  </si>
  <si>
    <t>51121728 - Medicamentos cardiovasculares Prazosina</t>
  </si>
  <si>
    <t>51121729 - Medicamentos cardiovasculares Celiprolol</t>
  </si>
  <si>
    <t>51121730 - Medicamentos cardiovasculares Ramipril</t>
  </si>
  <si>
    <t>51121731 - Medicamentos cardiovasculares Trandolapril</t>
  </si>
  <si>
    <t>51121732 - Medicamentos cardiovasculares Combinación de trandolapril y clorhidrato de verapamilo</t>
  </si>
  <si>
    <t>51121733 - Medicamentos cardiovasculares Valsartán</t>
  </si>
  <si>
    <t>51121734 - Medicamentos cardiovasculares Nicotinato de xantinol</t>
  </si>
  <si>
    <t>51121735 - Medicamentos cardiovasculares Candesartán cilexetilo</t>
  </si>
  <si>
    <t>51121737 - Medicamentos cardiovasculares Clorhidrato de benazepril</t>
  </si>
  <si>
    <t>51121738 - Medicamentos cardiovasculares Deserpidina</t>
  </si>
  <si>
    <t>51121739 - Medicamentos cardiovasculares Clorhidrato de verapamilo</t>
  </si>
  <si>
    <t>51121740 - Medicamentos cardiovasculares Nisoldipino</t>
  </si>
  <si>
    <t>51121741 - Medicamentos cardiovasculares Diclorhidrato de mibefradil</t>
  </si>
  <si>
    <t>51121742 - Medicamentos cardiovasculares Diltiazem malato</t>
  </si>
  <si>
    <t>51121743 - Medicamentos cardiovasculares Besilato de amlodipina</t>
  </si>
  <si>
    <t>51121744 - Medicamentos cardiovasculares Maleato de enalpril</t>
  </si>
  <si>
    <t>51121745 - Medicamentos cardiovasculares Dihidrato de enalaprilato</t>
  </si>
  <si>
    <t>51121746 - Medicamentos cardiovasculares Mesilato de fenoldopam</t>
  </si>
  <si>
    <t>51121747 - Medicamentos cardiovasculares Fosinopril sódico</t>
  </si>
  <si>
    <t>51121748 - Medicamentos cardiovasculares Acetato de guanabenz</t>
  </si>
  <si>
    <t>51121749 - Medicamentos cardiovasculares Sulfato de guanadrel</t>
  </si>
  <si>
    <t>51121750 - Medicamentos cardiovasculares Sulfato de guanetidina</t>
  </si>
  <si>
    <t>51121751 - Medicamentos cardiovasculares Clorhidrato de guanfacina</t>
  </si>
  <si>
    <t>51121752 - Medicamentos cardiovasculares Hidralazina hidrocloruro</t>
  </si>
  <si>
    <t>51121753 - Medicamentos cardiovasculares Irbesartán</t>
  </si>
  <si>
    <t>51121754 - Medicamentos cardiovasculares Clorhidrato de mecamilamina</t>
  </si>
  <si>
    <t>51121755 - Medicamentos cardiovasculares Clorhidrato de metildopato</t>
  </si>
  <si>
    <t>51121756 - Medicamentos cardiovasculares Metirosina</t>
  </si>
  <si>
    <t>51121757 - Medicamentos cardiovasculares Clorhidrato de moexipril</t>
  </si>
  <si>
    <t>51121758 - Medicamentos cardiovasculares Nitroprusiato de sodio</t>
  </si>
  <si>
    <t>51121759 - Medicamentos cardiovasculares Olmesartán medoxomilo</t>
  </si>
  <si>
    <t>51121760 - Medicamentos cardiovasculares Perindopril erbumina</t>
  </si>
  <si>
    <t>51121761 - Medicamentos cardiovasculares Clorhidrato de quinapril</t>
  </si>
  <si>
    <t>51121762 - Medicamentos cardiovasculares Rauwolfia serpentina</t>
  </si>
  <si>
    <t>51121763 - Medicamentos cardiovasculares Telmisartán</t>
  </si>
  <si>
    <t>51121764 - Medicamentos cardiovasculares Quinapril</t>
  </si>
  <si>
    <t>51121765 - Medicamentos cardiovasculares Metoprolol</t>
  </si>
  <si>
    <t>51121766 - Medicamentos cardiovasculares Atomoxetina</t>
  </si>
  <si>
    <t>51121767 - Medicamentos cardiovasculares Nebivolol</t>
  </si>
  <si>
    <t>51121768 - Medicamentos cardiovasculares Benazepril</t>
  </si>
  <si>
    <t>51121769 - Medicamentos cardiovasculares Perindopril</t>
  </si>
  <si>
    <t>51121770 - Medicamentos cardiovasculares Cilazapril</t>
  </si>
  <si>
    <t>51121771 - Medicamentos cardiovasculares Fosinopril</t>
  </si>
  <si>
    <t>51121772 - Medicamentos cardiovasculares Gugulsterona</t>
  </si>
  <si>
    <t>51121773 - Medicamentos cardiovasculares Clorhidrato de lercanidipina</t>
  </si>
  <si>
    <t>51121774 - Medicamentos cardiovasculares Levosimendán</t>
  </si>
  <si>
    <t>51121775 - Medicamentos cardiovasculares Tirofibán</t>
  </si>
  <si>
    <t>51121777 - Medicamentos cardiovasculares Trimetazidina  dihidrocloruro</t>
  </si>
  <si>
    <t>51121778 - Medicamentos cardiovasculares Rilmenidina</t>
  </si>
  <si>
    <t>51121779 - Medicamentos cardiovasculares Clevidipina</t>
  </si>
  <si>
    <t>51121780 - Medicamentos cardiovasculares Losartán</t>
  </si>
  <si>
    <t>51121801 - Medicamentos cardiovasculares Fluvastatina sódica</t>
  </si>
  <si>
    <t>51121802 - Medicamentos cardiovasculares Lovastatina</t>
  </si>
  <si>
    <t>51121803 - Medicamentos cardiovasculares Simvastatina</t>
  </si>
  <si>
    <t>51121804 - Medicamentos cardiovasculares Clofibrato</t>
  </si>
  <si>
    <t>51121805 - Medicamentos cardiovasculares Gemfibrozilo</t>
  </si>
  <si>
    <t>51121806 - Medicamentos cardiovasculares Pravastatina de sodio</t>
  </si>
  <si>
    <t>51121807 - Medicamentos cardiovasculares Polidocanol</t>
  </si>
  <si>
    <t>51121808 - Medicamentos cardiovasculares Probucol</t>
  </si>
  <si>
    <t>51121809 - Medicamentos cardiovasculares Fenofibrato</t>
  </si>
  <si>
    <t>51121810 - Medicamentos cardiovasculares Atorvastatina de calcio</t>
  </si>
  <si>
    <t>51121811 - Medicamentos cardiovasculares Cerivastatina sódica</t>
  </si>
  <si>
    <t>51121812 - Medicamentos cardiovasculares Colina</t>
  </si>
  <si>
    <t>51121813 - Medicamentos cardiovasculares Bitartrato de colina</t>
  </si>
  <si>
    <t>51121814 - Medicamentos cardiovasculares Inositol</t>
  </si>
  <si>
    <t>51121815 - Medicamentos cardiovasculares Racemetionina</t>
  </si>
  <si>
    <t>51121816 - Medicamentos cardiovasculares Fosfatidilcolina</t>
  </si>
  <si>
    <t>51121817 - Medicamentos cardiovasculares Colestiramina</t>
  </si>
  <si>
    <t>51121818 - Medicamentos cardiovasculares Atorvastatina</t>
  </si>
  <si>
    <t>51121819 - Medicamentos cardiovasculares Ezetimiba</t>
  </si>
  <si>
    <t>51121820 - Medicamentos cardiovasculares Sulfato de condroitina a</t>
  </si>
  <si>
    <t>51121821 - Medicamentos cardiovasculares Pravastatina</t>
  </si>
  <si>
    <t>51121822 - Medicamentos cardiovasculares Mevastatina</t>
  </si>
  <si>
    <t>51121823 - Medicamentos cardiovasculares Rosuvastatina</t>
  </si>
  <si>
    <t>51121901 - Medicamentos cardiovasculares Lactato de inamrinona</t>
  </si>
  <si>
    <t>51121902 - Medicamentos cardiovasculares Lactato de milrinona</t>
  </si>
  <si>
    <t>51121903 - Medicamentos cardiovasculares Digitoxina</t>
  </si>
  <si>
    <t>51121904 - Medicamentos cardiovasculares Nifedipina</t>
  </si>
  <si>
    <t>51121905 - Medicamentos cardiovasculares Enoximona</t>
  </si>
  <si>
    <t>51121906 - Medicamentos cardiovasculares Betaína</t>
  </si>
  <si>
    <t>51121907 - Medicamentos cardiovasculares Nesiritida</t>
  </si>
  <si>
    <t>51121908 - Medicamentos cardiovasculares Hoja de digital en polvo o preparados</t>
  </si>
  <si>
    <t>51121909 - Medicamentos cardiovasculares Eplerenona</t>
  </si>
  <si>
    <t>51121910 - Medicamentos cardiovasculares Lanatosido c</t>
  </si>
  <si>
    <t>51122101 - Medicamentos cardiovasculares Mesilato de dihidroergocristina</t>
  </si>
  <si>
    <t>51122102 - Medicamentos cardiovasculares Clorhidrato de buflomedil</t>
  </si>
  <si>
    <t>51122103 - Medicamentos cardiovasculares Clorhidrato de linsidomina</t>
  </si>
  <si>
    <t>51122104 - Medicamentos cardiovasculares Papaverina</t>
  </si>
  <si>
    <t>51122105 - Medicamentos cardiovasculares Pentifilina</t>
  </si>
  <si>
    <t>51122107 - Medicamentos cardiovasculares Tartrato de ifenprodil</t>
  </si>
  <si>
    <t>51122108 - Medicamentos cardiovasculares Mesilatos ergoloides</t>
  </si>
  <si>
    <t>51122109 - Medicamentos cardiovasculares Clorhidrato de papaverina</t>
  </si>
  <si>
    <t>51122110 - Medicamentos cardiovasculares Nimodipina</t>
  </si>
  <si>
    <t>51122111 - Medicamentos cardiovasculares Nitrito de amilo</t>
  </si>
  <si>
    <t>51122112 - Medicamentos cardiovasculares Alprostadil</t>
  </si>
  <si>
    <t>51122113 - Medicamentos cardiovasculares Ácido nicotínico</t>
  </si>
  <si>
    <t>51122201 - Medicamentos cardiovasculares Ornipresina</t>
  </si>
  <si>
    <t>51122301 - Medicamentos cardiovasculares Solución de cardioplejia</t>
  </si>
  <si>
    <t>51131501 - Medicamentos hematólogos Fumarato ferroso</t>
  </si>
  <si>
    <t>51131502 - Medicamentos hematólogos Gluconato ferroso</t>
  </si>
  <si>
    <t>51131503 - Medicamentos hematólogos Sulfato ferroso</t>
  </si>
  <si>
    <t>51131504 - Medicamentos hematólogos Pidolato de magnesio</t>
  </si>
  <si>
    <t>51131505 - Medicamentos hematólogos Oximetolona</t>
  </si>
  <si>
    <t>51131506 - Medicamentos hematólogos Eritropoyetina</t>
  </si>
  <si>
    <t>51131507 - Medicamentos hematólogos Darbepoetina alfa</t>
  </si>
  <si>
    <t>51131508 - Medicamentos hematólogos Epoetina alfa</t>
  </si>
  <si>
    <t>51131509 - Medicamentos hematólogos Citrato de amonio férrico</t>
  </si>
  <si>
    <t>51131510 - Medicamentos hematólogos Polipéptido de hierro heme</t>
  </si>
  <si>
    <t>51131511 - Medicamentos hematólogos Hierro polisacárido</t>
  </si>
  <si>
    <t>51131512 - Medicamentos hematólogos Pirofosfato férrico</t>
  </si>
  <si>
    <t>51131513 - Medicamentos hematólogos Cacodilato ferroso</t>
  </si>
  <si>
    <t>51131514 - Medicamentos hematólogos Carbonilo de hierro</t>
  </si>
  <si>
    <t>51131515 - Medicamentos hematólogos Hemina o hematina</t>
  </si>
  <si>
    <t>51131516 - Medicamentos hematólogos Hierro sacarosa</t>
  </si>
  <si>
    <t>51131517 - Medicamentos hematólogos Ácido fólico</t>
  </si>
  <si>
    <t>51131518 - Medicamentos hematólogos Sulfato ferroso y ácido fólico</t>
  </si>
  <si>
    <t>51131601 - Medicamentos hematólogos Aprotinina</t>
  </si>
  <si>
    <t>51131602 - Medicamentos hematólogos Heparina de calcio</t>
  </si>
  <si>
    <t>51131603 - Medicamentos hematólogos Heparina sódica</t>
  </si>
  <si>
    <t>51131604 - Medicamentos hematólogos Warfarina sódica</t>
  </si>
  <si>
    <t>51131605 - Medicamentos hematólogos Citrato de sodio</t>
  </si>
  <si>
    <t>51131606 - Medicamentos hematólogos Apolato de sodio</t>
  </si>
  <si>
    <t>51131607 - Medicamentos hematólogos Enoxaparina sódica</t>
  </si>
  <si>
    <t>51131608 - Medicamentos hematólogos Lepirudina</t>
  </si>
  <si>
    <t>51131609 - Medicamentos hematólogos Desirudina</t>
  </si>
  <si>
    <t>51131610 - Medicamentos hematólogos Ardeparina de sodio</t>
  </si>
  <si>
    <t>51131611 - Medicamentos hematólogos Dalteparina sódica</t>
  </si>
  <si>
    <t>51131612 - Medicamentos hematólogos Danaparoide sódico</t>
  </si>
  <si>
    <t>51131613 - Medicamentos hematólogos Dicumarol</t>
  </si>
  <si>
    <t>51131614 - Medicamentos hematólogos Anisindiona</t>
  </si>
  <si>
    <t>51131615 - Medicamentos hematólogos Fondaparinux sódico</t>
  </si>
  <si>
    <t>51131616 - Medicamentos hematólogos Tinzaparina sódica</t>
  </si>
  <si>
    <t>51131617 - Medicamentos hematólogos Solución  anticoagulante citrato fosfato dextrosa</t>
  </si>
  <si>
    <t>51131701 - Medicamentos hematólogos Abciximab</t>
  </si>
  <si>
    <t>51131702 - Medicamentos hematólogos Alteplasa</t>
  </si>
  <si>
    <t>51131703 - Medicamentos hematólogos Estreptoquinasa</t>
  </si>
  <si>
    <t>51131704 - Medicamentos hematólogos Uroquinasa</t>
  </si>
  <si>
    <t>51131705 - Medicamentos hematólogos Dipiridamol</t>
  </si>
  <si>
    <t>51131706 - Medicamentos hematólogos Argatroban</t>
  </si>
  <si>
    <t>51131707 - Medicamentos hematólogos Bivalirudina</t>
  </si>
  <si>
    <t>51131708 - Medicamentos hematólogos Cilostazol</t>
  </si>
  <si>
    <t>51131709 - Medicamentos hematólogos Bisulfato de clopidogrel</t>
  </si>
  <si>
    <t>51131710 - Medicamentos hematólogos Eptifibatida</t>
  </si>
  <si>
    <t>51131711 - Medicamentos hematólogos Tenecteplasa</t>
  </si>
  <si>
    <t>51131712 - Medicamentos hematólogos Clorhidrato de ticlopidina</t>
  </si>
  <si>
    <t>51131713 - Medicamentos hematólogos Monohidrato hidrocloruro  tirofibán</t>
  </si>
  <si>
    <t>51131714 - Medicamentos hematólogos Anistreplasa</t>
  </si>
  <si>
    <t>51131715 - Medicamentos hematólogos Clorhidrato de anagrelida</t>
  </si>
  <si>
    <t>51131716 - Medicamentos hematólogos Reteplasa</t>
  </si>
  <si>
    <t>51131801 - Medicamentos hematólogos Fibrinógeno</t>
  </si>
  <si>
    <t>51131802 - Medicamentos hematólogos Factores antihemofílicos o globulinas</t>
  </si>
  <si>
    <t>51131803 - Medicamentos hematólogos Trombina</t>
  </si>
  <si>
    <t>51131804 - Medicamentos hematólogos Oprelvekina</t>
  </si>
  <si>
    <t>51131805 - Medicamentos hematólogos Etamsilato</t>
  </si>
  <si>
    <t>51131806 - Medicamentos hematólogos Subsulfato férrico</t>
  </si>
  <si>
    <t>51131807 - Medicamentos hematólogos Morruato de sodio</t>
  </si>
  <si>
    <t>51131808 - Medicamentos hematólogos Ácido aminocaproico</t>
  </si>
  <si>
    <t>51131809 - Medicamentos hematólogos Dobesilato de calcio</t>
  </si>
  <si>
    <t>51131810 - Medicamentos hematólogos Parche hemostático</t>
  </si>
  <si>
    <t>51131811 - Medicamentos hematólogos Ácido tranexámico</t>
  </si>
  <si>
    <t>51131901 - Medicamentos hematólogos Poligelina</t>
  </si>
  <si>
    <t>51131903 - Medicamentos hematólogos Gelatina</t>
  </si>
  <si>
    <t>51131904 - Medicamentos hematólogos Plasma sanguíneo humano</t>
  </si>
  <si>
    <t>51131905 - Medicamentos hematólogos Dextrano</t>
  </si>
  <si>
    <t>51131906 - Medicamentos hematólogos Pentastarch</t>
  </si>
  <si>
    <t>51131907 - Medicamentos hematólogos Fracción de proteína de plasma humano</t>
  </si>
  <si>
    <t>51131908 - Medicamentos hematólogos Hetastarch</t>
  </si>
  <si>
    <t>51131909 - Medicamentos hematólogos Albúmina humana</t>
  </si>
  <si>
    <t>51131910 - Medicamentos hematólogos Polividona o povidona</t>
  </si>
  <si>
    <t>51132001 - Medicamentos hematólogos Pentoxifilina</t>
  </si>
  <si>
    <t>51141501 - Medicamentos para el sistema nervioso central Acetazolamida</t>
  </si>
  <si>
    <t>51141502 - Medicamentos para el sistema nervioso central Clonazepam</t>
  </si>
  <si>
    <t>51141503 - Medicamentos para el sistema nervioso central Felbamato</t>
  </si>
  <si>
    <t>51141504 - Medicamentos para el sistema nervioso central Lamotrigina</t>
  </si>
  <si>
    <t>51141505 - Medicamentos para el sistema nervioso central Fenobarbital</t>
  </si>
  <si>
    <t>51141506 - Medicamentos para el sistema nervioso central Fenobarbital sódico</t>
  </si>
  <si>
    <t>51141507 - Medicamentos para el sistema nervioso central Fenitoína</t>
  </si>
  <si>
    <t>51141508 - Medicamentos para el sistema nervioso central Etosuximida</t>
  </si>
  <si>
    <t>51141509 - Medicamentos para el sistema nervioso central Vigabatrina</t>
  </si>
  <si>
    <t>51141510 - Medicamentos para el sistema nervioso central Barbexaclona</t>
  </si>
  <si>
    <t>51141511 - Medicamentos para el sistema nervioso central Urbanyl</t>
  </si>
  <si>
    <t>51141512 - Medicamentos para el sistema nervioso central Clobazam</t>
  </si>
  <si>
    <t>51141513 - Medicamentos para el sistema nervioso central Carbamazepina</t>
  </si>
  <si>
    <t>51141514 - Medicamentos para el sistema nervioso central Zonisamida</t>
  </si>
  <si>
    <t>51141515 - Medicamentos para el sistema nervioso central Etotoína</t>
  </si>
  <si>
    <t>51141516 - Medicamentos para el sistema nervioso central Fosfenitoína sódica</t>
  </si>
  <si>
    <t>51141517 - Medicamentos para el sistema nervioso central Gabapentina</t>
  </si>
  <si>
    <t>51141518 - Medicamentos para el sistema nervioso central Levetiracetam</t>
  </si>
  <si>
    <t>51141519 - Medicamentos para el sistema nervioso central Mefenitoina</t>
  </si>
  <si>
    <t>51141520 - Medicamentos para el sistema nervioso central Mefobarbital</t>
  </si>
  <si>
    <t>51141521 - Medicamentos para el sistema nervioso central Metsuximida</t>
  </si>
  <si>
    <t>51141522 - Medicamentos para el sistema nervioso central Oxcarbazepina</t>
  </si>
  <si>
    <t>51141523 - Medicamentos para el sistema nervioso central Parametadiona</t>
  </si>
  <si>
    <t>51141524 - Medicamentos para el sistema nervioso central Fenacemida</t>
  </si>
  <si>
    <t>51141525 - Medicamentos para el sistema nervioso central Fenitoína sódica</t>
  </si>
  <si>
    <t>51141526 - Medicamentos para el sistema nervioso central Primidona</t>
  </si>
  <si>
    <t>51141527 - Medicamentos para el sistema nervioso central Clorhidrato de tiagabina</t>
  </si>
  <si>
    <t>51141528 - Medicamentos para el sistema nervioso central Topiramato</t>
  </si>
  <si>
    <t>51141529 - Medicamentos para el sistema nervioso central Trimetadiona</t>
  </si>
  <si>
    <t>51141530 - Medicamentos para el sistema nervioso central Valproato de sodio</t>
  </si>
  <si>
    <t>51141531 - Medicamentos para el sistema nervioso central Ácido valproico</t>
  </si>
  <si>
    <t>51141532 - Medicamentos para el sistema nervioso central Acetazolamida sódica</t>
  </si>
  <si>
    <t>51141533 - Medicamentos para el sistema nervioso central Divalproex sódico</t>
  </si>
  <si>
    <t>51141534 - Medicamentos para el sistema nervioso central Pregabalina</t>
  </si>
  <si>
    <t>51141535 - Medicamentos para el sistema nervioso central Cabergolina</t>
  </si>
  <si>
    <t>51141536 - Medicamentos para el sistema nervioso central Citalopram</t>
  </si>
  <si>
    <t>51141537 - Medicamentos para el sistema nervioso central Clorazepato</t>
  </si>
  <si>
    <t>51141538 - Medicamentos para el sistema nervioso central Donepezilo</t>
  </si>
  <si>
    <t>51141539 - Medicamentos para el sistema nervioso central Duloxetina</t>
  </si>
  <si>
    <t>51141541 - Medicamentos para el sistema nervioso central Memantina</t>
  </si>
  <si>
    <t>51141542 - Medicamentos para el sistema nervioso central Midazolam</t>
  </si>
  <si>
    <t>51141543 - Medicamentos para el sistema nervioso central Ziprasidona</t>
  </si>
  <si>
    <t>51141601 - Medicamentos para el sistema nervioso central Amitriptilina</t>
  </si>
  <si>
    <t>51141602 - Medicamentos para el sistema nervioso central Clorhidrato de doxepina</t>
  </si>
  <si>
    <t>51141603 - Medicamentos para el sistema nervioso central Pamoato de imipramina</t>
  </si>
  <si>
    <t>51141604 - Medicamentos para el sistema nervioso central Mirtazapina</t>
  </si>
  <si>
    <t>51141605 - Medicamentos para el sistema nervioso central Hidrocloruro de paroxetina</t>
  </si>
  <si>
    <t>51141606 - Medicamentos para el sistema nervioso central Clorhidrato de trazodona</t>
  </si>
  <si>
    <t>51141607 - Medicamentos para el sistema nervioso central Maleato de fluvoxamina</t>
  </si>
  <si>
    <t>51141608 - Medicamentos para el sistema nervioso central Amitriptilinoxida</t>
  </si>
  <si>
    <t>51141609 - Medicamentos para el sistema nervioso central Sulfato de tranilcipromina</t>
  </si>
  <si>
    <t>51141610 - Medicamentos para el sistema nervioso central Clorhidrato de desipramina</t>
  </si>
  <si>
    <t>51141611 - Medicamentos para el sistema nervioso central Trimipramina mesilato</t>
  </si>
  <si>
    <t>51141612 - Medicamentos para el sistema nervioso central Sibutramina</t>
  </si>
  <si>
    <t>51141613 - Medicamentos para el sistema nervioso central Clorhidrato de carpipramine</t>
  </si>
  <si>
    <t>51141614 - Medicamentos para el sistema nervioso central Clomipramina</t>
  </si>
  <si>
    <t>51141615 - Medicamentos para el sistema nervioso central Trimipramina</t>
  </si>
  <si>
    <t>51141616 - Medicamentos para el sistema nervioso central Clorhidrato de clomipramina</t>
  </si>
  <si>
    <t>51141617 - Medicamentos para el sistema nervioso central Bromhidrato de citalopram</t>
  </si>
  <si>
    <t>51141618 - Medicamentos para el sistema nervioso central Clorhidrato de fluoxetina</t>
  </si>
  <si>
    <t>51141619 - Medicamentos para el sistema nervioso central Hidrocloruro de sertralina</t>
  </si>
  <si>
    <t>51141620 - Medicamentos para el sistema nervioso central Mosto de st'john</t>
  </si>
  <si>
    <t>51141621 - Medicamentos para el sistema nervioso central Clorhidrato de imipramina</t>
  </si>
  <si>
    <t>51141622 - Medicamentos para el sistema nervioso central Isocarboxazida</t>
  </si>
  <si>
    <t>51141623 - Medicamentos para el sistema nervioso central Clorhidrato de caprotilina</t>
  </si>
  <si>
    <t>51141624 - Medicamentos para el sistema nervioso central Clorhidrato de nefazodona</t>
  </si>
  <si>
    <t>51141625 - Medicamentos para el sistema nervioso central Clorhidrato de nortriptilina</t>
  </si>
  <si>
    <t>51141626 - Medicamentos para el sistema nervioso central Clorhidrato de protriptilina</t>
  </si>
  <si>
    <t>51141627 - Medicamentos para el sistema nervioso central Maleato de trimipramina</t>
  </si>
  <si>
    <t>51141628 - Medicamentos para el sistema nervioso central Nortriptilina</t>
  </si>
  <si>
    <t>51141629 - Medicamentos para el sistema nervioso central Amoxapina</t>
  </si>
  <si>
    <t>51141630 - Medicamentos para el sistema nervioso central Tiroides</t>
  </si>
  <si>
    <t>51141631 - Medicamentos para el sistema nervioso central Hidrocloruro de bupropión</t>
  </si>
  <si>
    <t>51141632 - Medicamentos para el sistema nervioso central Sulfato de fenelzina</t>
  </si>
  <si>
    <t>51141633 - Medicamentos para el sistema nervioso central Oxalato de escitalopram</t>
  </si>
  <si>
    <t>51141634 - Medicamentos para el sistema nervioso central Aripiprazol</t>
  </si>
  <si>
    <t>51141635 - Medicamentos para el sistema nervioso central Clorhidrato de duloxetina</t>
  </si>
  <si>
    <t>51141636 - Medicamentos para el sistema nervioso central Venlafaxina hcl</t>
  </si>
  <si>
    <t>51141637 - Medicamentos para el sistema nervioso central Mirtazepina</t>
  </si>
  <si>
    <t>51141638 - Medicamentos para el sistema nervioso central Venlafaxina</t>
  </si>
  <si>
    <t>51141639 - Medicamentos para el sistema nervioso central Desvenlafaxina</t>
  </si>
  <si>
    <t>51141640 - Medicamentos para el sistema nervioso central Moclobemida</t>
  </si>
  <si>
    <t>51141701 - Medicamentos para el sistema nervioso central Fenotiazinas</t>
  </si>
  <si>
    <t>51141702 - Medicamentos para el sistema nervioso central Haloperidol</t>
  </si>
  <si>
    <t>51141703 - Medicamentos para el sistema nervioso central Olanzapina</t>
  </si>
  <si>
    <t>51141704 - Medicamentos para el sistema nervioso central Risperidona</t>
  </si>
  <si>
    <t>51141705 - Medicamentos para el sistema nervioso central Nicergolina</t>
  </si>
  <si>
    <t>51141706 - Medicamentos para el sistema nervioso central Citicolina</t>
  </si>
  <si>
    <t>51141707 - Medicamentos para el sistema nervioso central Clorhidrato de buspirona</t>
  </si>
  <si>
    <t>51141708 - Medicamentos para el sistema nervioso central Clordiazepóxido</t>
  </si>
  <si>
    <t>51141709 - Medicamentos para el sistema nervioso central Flufenazina</t>
  </si>
  <si>
    <t>51141710 - Medicamentos para el sistema nervioso central Periciazina</t>
  </si>
  <si>
    <t>51141711 - Medicamentos para el sistema nervioso central Levomepromazina</t>
  </si>
  <si>
    <t>51141712 - Medicamentos para el sistema nervioso central Zotepina</t>
  </si>
  <si>
    <t>51141713 - Medicamentos para el sistema nervioso central Palmitato de pipotiazina</t>
  </si>
  <si>
    <t>51141714 - Medicamentos para el sistema nervioso central Piracetam</t>
  </si>
  <si>
    <t>51141715 - Medicamentos para el sistema nervioso central Clozapina</t>
  </si>
  <si>
    <t>51141716 - Medicamentos para el sistema nervioso central Decanoato de haloperidol</t>
  </si>
  <si>
    <t>51141717 - Medicamentos para el sistema nervioso central Lactato de haloperidol</t>
  </si>
  <si>
    <t>51141718 - Medicamentos para el sistema nervioso central Clorhidrato de loxapina</t>
  </si>
  <si>
    <t>51141719 - Medicamentos para el sistema nervioso central Succinato de loxapina</t>
  </si>
  <si>
    <t>51141720 - Medicamentos para el sistema nervioso central Clorhidrato de molindona</t>
  </si>
  <si>
    <t>51141721 - Medicamentos para el sistema nervioso central Pimozida</t>
  </si>
  <si>
    <t>51141722 - Medicamentos para el sistema nervioso central Fumarato de quetiapina</t>
  </si>
  <si>
    <t>51141723 - Medicamentos para el sistema nervioso central Tiotixeno</t>
  </si>
  <si>
    <t>51141724 - Medicamentos para el sistema nervioso central Clorhidrato de tiotixeno</t>
  </si>
  <si>
    <t>51141725 - Medicamentos para el sistema nervioso central Clorhidrato de ziprasidona</t>
  </si>
  <si>
    <t>51141726 - Medicamentos para el sistema nervioso central Clorhidrato de triflupromazina</t>
  </si>
  <si>
    <t>51141727 - Medicamentos para el sistema nervioso central Mesilato de ziprasidona</t>
  </si>
  <si>
    <t>51141728 - Medicamentos para el sistema nervioso central Droperidol</t>
  </si>
  <si>
    <t>51141729 - Medicamentos para el sistema nervioso central Clorhidrato de tioridazina</t>
  </si>
  <si>
    <t>51141730 - Medicamentos para el sistema nervioso central Amisulprida</t>
  </si>
  <si>
    <t>51141731 - Medicamentos para el sistema nervioso central Modafinilo</t>
  </si>
  <si>
    <t>51141732 - Medicamentos para el sistema nervioso central Clorpromazina</t>
  </si>
  <si>
    <t>51141801 - Medicamentos para el sistema nervioso central Pentobarbital</t>
  </si>
  <si>
    <t>51141802 - Medicamentos para el sistema nervioso central Secobarbital sódico</t>
  </si>
  <si>
    <t>51141803 - Medicamentos para el sistema nervioso central Hidrato de cloral</t>
  </si>
  <si>
    <t>51141804 - Medicamentos para el sistema nervioso central Estazolam</t>
  </si>
  <si>
    <t>51141805 - Medicamentos para el sistema nervioso central Triazolam</t>
  </si>
  <si>
    <t>51141806 - Medicamentos para el sistema nervioso central Butobarbital</t>
  </si>
  <si>
    <t>51141807 - Medicamentos para el sistema nervioso central Flunitrazepam</t>
  </si>
  <si>
    <t>51141808 - Medicamentos para el sistema nervioso central Tartrato de zolpidem</t>
  </si>
  <si>
    <t>51141809 - Medicamentos para el sistema nervioso central Loprazolam mesilato</t>
  </si>
  <si>
    <t>51141810 - Medicamentos para el sistema nervioso central Zoplicona</t>
  </si>
  <si>
    <t>51141811 - Medicamentos para el sistema nervioso central Amobarbital sódico</t>
  </si>
  <si>
    <t>51141812 - Medicamentos para el sistema nervioso central Didrocloruro de dexmedetomidina</t>
  </si>
  <si>
    <t>51141813 - Medicamentos para el sistema nervioso central Etclorvinol</t>
  </si>
  <si>
    <t>51141814 - Medicamentos para el sistema nervioso central Clorhidrato de flurazepam</t>
  </si>
  <si>
    <t>51141815 - Medicamentos para el sistema nervioso central Glutetimida</t>
  </si>
  <si>
    <t>51141816 - Medicamentos para el sistema nervioso central Paraldehído</t>
  </si>
  <si>
    <t>51141817 - Medicamentos para el sistema nervioso central Quazepam</t>
  </si>
  <si>
    <t>51141818 - Medicamentos para el sistema nervioso central Triptófano</t>
  </si>
  <si>
    <t>51141819 - Medicamentos para el sistema nervioso central Zaleplon</t>
  </si>
  <si>
    <t>51141820 - Medicamentos para el sistema nervioso central Pentobarbital sódico</t>
  </si>
  <si>
    <t>51141821 - Medicamentos para el sistema nervioso central Doxilamina succinato</t>
  </si>
  <si>
    <t>51141822 - Medicamentos para el sistema nervioso central Butabarbital</t>
  </si>
  <si>
    <t>51141823 - Medicamentos para el sistema nervioso central Eszopiclona</t>
  </si>
  <si>
    <t>51141903 - Medicamentos para el sistema nervioso central Carbonato de litio</t>
  </si>
  <si>
    <t>51141904 - Medicamentos para el sistema nervioso central Citrato de litio</t>
  </si>
  <si>
    <t>51141907 - Medicamentos para el sistema nervioso central Sulpirida</t>
  </si>
  <si>
    <t>51141908 - Medicamentos para el sistema nervioso central Tiaprida</t>
  </si>
  <si>
    <t>51141910 - Medicamentos para el sistema nervioso central Bromazepam</t>
  </si>
  <si>
    <t>51141911 - Medicamentos para el sistema nervioso central Tofisopam</t>
  </si>
  <si>
    <t>51141912 - Medicamentos para el sistema nervioso central Hidrocloruro de chlordiazepoxide</t>
  </si>
  <si>
    <t>51141913 - Medicamentos para el sistema nervioso central Clormezanone</t>
  </si>
  <si>
    <t>51141914 - Medicamentos para el sistema nervioso central Clorazapato dipotásico</t>
  </si>
  <si>
    <t>51141915 - Medicamentos para el sistema nervioso central Halazepam</t>
  </si>
  <si>
    <t>51141916 - Medicamentos para el sistema nervioso central Lorazepam</t>
  </si>
  <si>
    <t>51141917 - Medicamentos para el sistema nervioso central Oxazepam</t>
  </si>
  <si>
    <t>51141918 - Medicamentos para el sistema nervioso central Meprobamato</t>
  </si>
  <si>
    <t>51141919 - Medicamentos para el sistema nervioso central Alprazolam</t>
  </si>
  <si>
    <t>51141920 - Medicamentos para el sistema nervioso central Diazepam</t>
  </si>
  <si>
    <t>51141921 - Medicamentos para el sistema nervioso central Clorhidrato de midazoloam</t>
  </si>
  <si>
    <t>51141922 - Medicamentos para el sistema nervioso central Temazepam</t>
  </si>
  <si>
    <t>51142001 - Medicamentos para el sistema nervioso central Acetaminofén</t>
  </si>
  <si>
    <t>51142002 - Medicamentos para el sistema nervioso central Ácido acetilsalicílico</t>
  </si>
  <si>
    <t>51142003 - Medicamentos para el sistema nervioso central Mesalamina</t>
  </si>
  <si>
    <t>51142004 - Medicamentos para el sistema nervioso central Meprobromato</t>
  </si>
  <si>
    <t>51142005 - Medicamentos para el sistema nervioso central Butetisalicilato de metilo</t>
  </si>
  <si>
    <t>51142006 - Medicamentos para el sistema nervioso central Oxaceprol</t>
  </si>
  <si>
    <t>51142009 - Medicamentos para el sistema nervioso central Metamizol sódico</t>
  </si>
  <si>
    <t>51142010 - Medicamentos para el sistema nervioso central Acetanilida</t>
  </si>
  <si>
    <t>51142011 - Medicamentos para el sistema nervioso central Salicilato de magnesio</t>
  </si>
  <si>
    <t>51142012 - Medicamentos para el sistema nervioso central Ácido mefenámico</t>
  </si>
  <si>
    <t>51142013 - Medicamentos para el sistema nervioso central Salicilamida</t>
  </si>
  <si>
    <t>51142014 - Medicamentos para el sistema nervioso central Tiosalicilato de sodio</t>
  </si>
  <si>
    <t>51142015 - Medicamentos para el sistema nervioso central Salicilato de trietanolamina</t>
  </si>
  <si>
    <t>51142016 - Medicamentos para el sistema nervioso central Solución de antipirina y benzocaína</t>
  </si>
  <si>
    <t>51142017 - Medicamentos para el sistema nervioso central Salsalato o ácido salicil salicílico</t>
  </si>
  <si>
    <t>51142018 - Medicamentos para el sistema nervioso central Inyección de alcohol deshidratado</t>
  </si>
  <si>
    <t>51142101 - Medicamentos para el sistema nervioso central Auranofin</t>
  </si>
  <si>
    <t>51142102 - Medicamentos para el sistema nervioso central Carpofen</t>
  </si>
  <si>
    <t>51142103 - Medicamentos para el sistema nervioso central Diclofenaco potásico</t>
  </si>
  <si>
    <t>51142104 - Medicamentos para el sistema nervioso central Diclofenaco sódico</t>
  </si>
  <si>
    <t>51142105 - Medicamentos para el sistema nervioso central Flurbiprofeno</t>
  </si>
  <si>
    <t>51142106 - Medicamentos para el sistema nervioso central Ibuprofeno</t>
  </si>
  <si>
    <t>51142107 - Medicamentos para el sistema nervioso central Indometacina</t>
  </si>
  <si>
    <t>51142108 - Medicamentos para el sistema nervioso central Ketoprofeno</t>
  </si>
  <si>
    <t>51142109 - Medicamentos para el sistema nervioso central Naproxeno</t>
  </si>
  <si>
    <t>51142110 - Medicamentos para el sistema nervioso central Naproxeno sódico</t>
  </si>
  <si>
    <t>51142111 - Medicamentos para el sistema nervioso central Oxaprozin</t>
  </si>
  <si>
    <t>51142112 - Medicamentos para el sistema nervioso central Sulindaco</t>
  </si>
  <si>
    <t>51142113 - Medicamentos para el sistema nervioso central Suprofeno</t>
  </si>
  <si>
    <t>51142114 - Medicamentos para el sistema nervioso central Clorhidrato de bencidamina</t>
  </si>
  <si>
    <t>51142116 - Medicamentos para el sistema nervioso central Salicilato de dietilamina</t>
  </si>
  <si>
    <t>51142117 - Medicamentos para el sistema nervioso central Dietilamina diclofenaco</t>
  </si>
  <si>
    <t>51142118 - Medicamentos para el sistema nervioso central Nimesulida</t>
  </si>
  <si>
    <t>51142119 - Medicamentos para el sistema nervioso central Benorilato</t>
  </si>
  <si>
    <t>51142120 - Medicamentos para el sistema nervioso central Serrapeptasa</t>
  </si>
  <si>
    <t>51142121 - Medicamentos para el sistema nervioso central Diclofenaco</t>
  </si>
  <si>
    <t>51142122 - Medicamentos para el sistema nervioso central Auriotomalato de sodio</t>
  </si>
  <si>
    <t>51142123 - Medicamentos para el sistema nervioso central Ketorolaco trometamol</t>
  </si>
  <si>
    <t>51142124 - Medicamentos para el sistema nervioso central Etodolac</t>
  </si>
  <si>
    <t>51142125 - Medicamentos para el sistema nervioso central Etofenamato</t>
  </si>
  <si>
    <t>51142126 - Medicamentos para el sistema nervioso central Floctafenina</t>
  </si>
  <si>
    <t>51142127 - Medicamentos para el sistema nervioso central Emorfazona</t>
  </si>
  <si>
    <t>51142128 - Medicamentos para el sistema nervioso central Piroxicam</t>
  </si>
  <si>
    <t>51142129 - Medicamentos para el sistema nervioso central Ácido tiaprofénico</t>
  </si>
  <si>
    <t>51142130 - Medicamentos para el sistema nervioso central Leflunomida</t>
  </si>
  <si>
    <t>51142131 - Medicamentos para el sistema nervioso central Celecoxib</t>
  </si>
  <si>
    <t>51142132 - Medicamentos para el sistema nervioso central Aurotioglucosa</t>
  </si>
  <si>
    <t>51142133 - Medicamentos para el sistema nervioso central Bromfenac sódico</t>
  </si>
  <si>
    <t>51142134 - Medicamentos para el sistema nervioso central Salicilato de colina</t>
  </si>
  <si>
    <t>51142135 - Medicamentos para el sistema nervioso central Fenoprofen cálcico</t>
  </si>
  <si>
    <t>51142136 - Medicamentos para el sistema nervioso central Flurbiprofen sódico</t>
  </si>
  <si>
    <t>51142137 - Medicamentos para el sistema nervioso central Indometacina trihidrato sódica</t>
  </si>
  <si>
    <t>51142138 - Medicamentos para el sistema nervioso central Ketorolac trometamina</t>
  </si>
  <si>
    <t>51142139 - Medicamentos para el sistema nervioso central Meclofenamato sódico</t>
  </si>
  <si>
    <t>51142140 - Medicamentos para el sistema nervioso central Meloxicam</t>
  </si>
  <si>
    <t>51142141 - Medicamentos para el sistema nervioso central Nabumetona</t>
  </si>
  <si>
    <t>51142142 - Medicamentos para el sistema nervioso central Rofecoxib</t>
  </si>
  <si>
    <t>51142143 - Medicamentos para el sistema nervioso central Tolmetin sódico</t>
  </si>
  <si>
    <t>51142144 - Medicamentos para el sistema nervioso central Valdecoxib</t>
  </si>
  <si>
    <t>51142145 - Medicamentos para el sistema nervioso central Adalimumab</t>
  </si>
  <si>
    <t>51142146 - Medicamentos para el sistema nervioso central Diflunisal</t>
  </si>
  <si>
    <t>51142147 - Medicamentos para el sistema nervioso central Anakinra</t>
  </si>
  <si>
    <t>51142148 - Medicamentos para el sistema nervioso central Hialuronato de sodio</t>
  </si>
  <si>
    <t>51142149 - Medicamentos para el sistema nervioso central Glucosamina</t>
  </si>
  <si>
    <t>51142150 - Medicamentos para el sistema nervioso central Acamprosato calcio</t>
  </si>
  <si>
    <t>51142151 - Medicamentos para el sistema nervioso central Aceclofenaco</t>
  </si>
  <si>
    <t>51142152 - Medicamentos para el sistema nervioso central Deracoxib</t>
  </si>
  <si>
    <t>51142153 - Medicamentos para el sistema nervioso central Etoricoxib</t>
  </si>
  <si>
    <t>51142154 - Medicamentos para el sistema nervioso central Lumiracoxib</t>
  </si>
  <si>
    <t>51142155 - Medicamentos para el sistema nervioso central Clonixinato lisina</t>
  </si>
  <si>
    <t>51142201 - Medicamentos para el sistema nervioso central Butorfanol tartrato</t>
  </si>
  <si>
    <t>51142202 - Medicamentos para el sistema nervioso central Fosfato codeina</t>
  </si>
  <si>
    <t>51142203 - Medicamentos para el sistema nervioso central Sulfato codeina</t>
  </si>
  <si>
    <t>51142205 - Medicamentos para el sistema nervioso central Clorhidrato meperidina</t>
  </si>
  <si>
    <t>51142206 - Medicamentos para el sistema nervioso central Sulfato de morfina</t>
  </si>
  <si>
    <t>51142207 - Medicamentos para el sistema nervioso central Oxicodona</t>
  </si>
  <si>
    <t>51142208 - Medicamentos para el sistema nervioso central Citrato sufentanilo</t>
  </si>
  <si>
    <t>51142209 - Medicamentos para el sistema nervioso central Clorhidrato nefopam</t>
  </si>
  <si>
    <t>51142210 - Medicamentos para el sistema nervioso central Clorhidrato etilmorfina</t>
  </si>
  <si>
    <t>51142211 - Medicamentos para el sistema nervioso central Hidrocodona</t>
  </si>
  <si>
    <t>51142212 - Medicamentos para el sistema nervioso central Dihidrocodeina resinato</t>
  </si>
  <si>
    <t>51142213 - Medicamentos para el sistema nervioso central Napsilato de propoxifeno</t>
  </si>
  <si>
    <t>51142214 - Medicamentos para el sistema nervioso central Clorhidrato de alfentanil</t>
  </si>
  <si>
    <t>51142215 - Medicamentos para el sistema nervioso central Hidrocloruro de buprenorfina</t>
  </si>
  <si>
    <t>51142216 - Medicamentos para el sistema nervioso central Dezocina</t>
  </si>
  <si>
    <t>51142217 - Medicamentos para el sistema nervioso central Dihidrocodéina tartrato</t>
  </si>
  <si>
    <t>51142218 - Medicamentos para el sistema nervioso central Dihidrocodéina</t>
  </si>
  <si>
    <t>51142219 - Medicamentos para el sistema nervioso central Fentanilo</t>
  </si>
  <si>
    <t>51142220 - Medicamentos para el sistema nervioso central Citrato de fentanilo</t>
  </si>
  <si>
    <t>51142221 - Medicamentos para el sistema nervioso central Bitartrato de hidrocodona</t>
  </si>
  <si>
    <t>51142222 - Medicamentos para el sistema nervioso central Hidrocloruro de hidromorfona</t>
  </si>
  <si>
    <t>51142223 - Medicamentos para el sistema nervioso central Polistirex de hidrocodona</t>
  </si>
  <si>
    <t>51142224 - Medicamentos para el sistema nervioso central Clorhidrato de acetato de levometadil</t>
  </si>
  <si>
    <t>51142225 - Medicamentos para el sistema nervioso central Tartrato de levorfanol</t>
  </si>
  <si>
    <t>51142226 - Medicamentos para el sistema nervioso central Clorhidrato de metadona</t>
  </si>
  <si>
    <t>51142227 - Medicamentos para el sistema nervioso central Clorhidrato de oxicodona</t>
  </si>
  <si>
    <t>51142228 - Medicamentos para el sistema nervioso central Clorhidrato de oximorfona</t>
  </si>
  <si>
    <t>51142229 - Medicamentos para el sistema nervioso central Clorhidrato de pentazocina</t>
  </si>
  <si>
    <t>51142230 - Medicamentos para el sistema nervioso central Lactato de pentazocina</t>
  </si>
  <si>
    <t>51142231 - Medicamentos para el sistema nervioso central Clorhidrato de propoxifeno</t>
  </si>
  <si>
    <t>51142232 - Medicamentos para el sistema nervioso central Clorhidrato de remifentanilo</t>
  </si>
  <si>
    <t>51142233 - Medicamentos para el sistema nervioso central Codeína</t>
  </si>
  <si>
    <t>51142234 - Medicamentos para el sistema nervioso central Bitartrato de dihidrocodeína</t>
  </si>
  <si>
    <t>51142235 - Medicamentos para el sistema nervioso central Clorhidrato de tramadol</t>
  </si>
  <si>
    <t>51142236 - Medicamentos para el sistema nervioso central Opio</t>
  </si>
  <si>
    <t>51142237 - Medicamentos para el sistema nervioso central Dextropropoxifeno</t>
  </si>
  <si>
    <t>51142301 - Medicamentos para el sistema nervioso central Clorhidrato de nalmefeno</t>
  </si>
  <si>
    <t>51142302 - Medicamentos para el sistema nervioso central Hidrocloruro de naloxona</t>
  </si>
  <si>
    <t>51142303 - Medicamentos para el sistema nervioso central Naltrexona</t>
  </si>
  <si>
    <t>51142304 - Medicamentos para el sistema nervioso central Clorhidrato de nalbufina</t>
  </si>
  <si>
    <t>51142305 - Medicamentos para el sistema nervioso central Roxatidina</t>
  </si>
  <si>
    <t>51142306 - Medicamentos para el sistema nervioso central Clorhidrato de atipamezol</t>
  </si>
  <si>
    <t>51142401 - Medicamentos para el sistema nervioso central Maleato de metisergida</t>
  </si>
  <si>
    <t>51142402 - Medicamentos para el sistema nervioso central Succinato de sumatriptán</t>
  </si>
  <si>
    <t>51142403 - Medicamentos para el sistema nervioso central Tartrato de ergotamina</t>
  </si>
  <si>
    <t>51142404 - Medicamentos para el sistema nervioso central Dihidroergotamina</t>
  </si>
  <si>
    <t>51142405 - Medicamentos para el sistema nervioso central Combinación de ácido acetilsalicílico paracetamol</t>
  </si>
  <si>
    <t>51142406 - Medicamentos para el sistema nervioso central Almotriptán malato</t>
  </si>
  <si>
    <t>51142407 - Medicamentos para el sistema nervioso central Mesilato de dihidroergotamina</t>
  </si>
  <si>
    <t>51142408 - Medicamentos para el sistema nervioso central Succinato de frovatriptan</t>
  </si>
  <si>
    <t>51142409 - Medicamentos para el sistema nervioso central Isometepteno</t>
  </si>
  <si>
    <t>51142410 - Medicamentos para el sistema nervioso central Naratriptán hidrocloruro</t>
  </si>
  <si>
    <t>51142411 - Medicamentos para el sistema nervioso central Benzoato de rizatriptán</t>
  </si>
  <si>
    <t>51142412 - Medicamentos para el sistema nervioso central Bromhidrato de eletriptan</t>
  </si>
  <si>
    <t>51142413 - Medicamentos para el sistema nervioso central Zolmitriptán</t>
  </si>
  <si>
    <t>51142414 - Medicamentos para el sistema nervioso central Sumatriptán</t>
  </si>
  <si>
    <t>51142415 - Medicamentos para el sistema nervioso central Combinación de acetaminofén butalbital</t>
  </si>
  <si>
    <t>51142501 - Medicamentos para el sistema nervioso central Mesilato de bromocriptina</t>
  </si>
  <si>
    <t>51142502 - Medicamentos para el sistema nervioso central Carbidopa</t>
  </si>
  <si>
    <t>51142503 - Medicamentos para el sistema nervioso central Levodopa</t>
  </si>
  <si>
    <t>51142504 - Medicamentos para el sistema nervioso central Clorhidrato de selegilina</t>
  </si>
  <si>
    <t>51142505 - Medicamentos para el sistema nervioso central Biperideno</t>
  </si>
  <si>
    <t>51142506 - Medicamentos para el sistema nervioso central Clorhidrato de biperideno</t>
  </si>
  <si>
    <t>51142507 - Medicamentos para el sistema nervioso central Mesilato de pergolida</t>
  </si>
  <si>
    <t>51142508 - Medicamentos para el sistema nervioso central Dihidrocloruro de pramipexol</t>
  </si>
  <si>
    <t>51142509 - Medicamentos para el sistema nervioso central Clorhidrato de ropinirol</t>
  </si>
  <si>
    <t>51142510 - Medicamentos para el sistema nervioso central Tolcapone</t>
  </si>
  <si>
    <t>51142511 - Medicamentos para el sistema nervioso central Entacapona</t>
  </si>
  <si>
    <t>51142512 - Medicamentos para el sistema nervioso central Tropacine</t>
  </si>
  <si>
    <t>51142513 - Medicamentos para el sistema nervioso central Rasagilina</t>
  </si>
  <si>
    <t>51142514 - Medicamentos para el sistema nervioso central Levodopa y carbidopa</t>
  </si>
  <si>
    <t>51142601 - Medicamentos para el sistema nervioso central Sulfato de anfetamina</t>
  </si>
  <si>
    <t>51142602 - Medicamentos para el sistema nervioso central Fenfluramina</t>
  </si>
  <si>
    <t>51142603 - Medicamentos para el sistema nervioso central Mazindol</t>
  </si>
  <si>
    <t>51142604 - Medicamentos para el sistema nervioso central Pemolina</t>
  </si>
  <si>
    <t>51142605 - Medicamentos para el sistema nervioso central Tartrato de fendimetrazina</t>
  </si>
  <si>
    <t>51142606 - Medicamentos para el sistema nervioso central Clorhidrato de pipradol</t>
  </si>
  <si>
    <t>51142607 - Medicamentos para el sistema nervioso central Fenproporex</t>
  </si>
  <si>
    <t>51142608 - Medicamentos para el sistema nervioso central Trimetilxantina</t>
  </si>
  <si>
    <t>51142609 - Medicamentos para el sistema nervioso central Clorhidrato de anfepramona</t>
  </si>
  <si>
    <t>51142610 - Medicamentos para el sistema nervioso central Cafeína</t>
  </si>
  <si>
    <t>51142611 - Medicamentos para el sistema nervioso central Clorhidrato de dexfenfluramina</t>
  </si>
  <si>
    <t>51142612 - Medicamentos para el sistema nervioso central Clorhidrato de dietilpropión</t>
  </si>
  <si>
    <t>51142613 - Medicamentos para el sistema nervioso central Clorhidrato de fenfluramina</t>
  </si>
  <si>
    <t>51142614 - Medicamentos para el sistema nervioso central Clorhidrato de benzfetamina</t>
  </si>
  <si>
    <t>51142615 - Medicamentos para el sistema nervioso central Clorhidrato de  fentermina</t>
  </si>
  <si>
    <t>51142616 - Medicamentos para el sistema nervioso central Fentermina de resina</t>
  </si>
  <si>
    <t>51142617 - Medicamentos para el sistema nervioso central Clorhidrato de sibutramina monohidratada</t>
  </si>
  <si>
    <t>51142618 - Medicamentos para el sistema nervioso central Clorhidrato de metilfenidato</t>
  </si>
  <si>
    <t>51142619 - Medicamentos para el sistema nervioso central Espíritu aromático de amoníaco</t>
  </si>
  <si>
    <t>51142701 - Medicamentos para el sistema nervioso central Fenilbutazona</t>
  </si>
  <si>
    <t>51142702 - Medicamentos para el sistema nervioso central Ácido meclofenámico</t>
  </si>
  <si>
    <t>51142801 - Medicamentos para el sistema nervioso central Riluzol</t>
  </si>
  <si>
    <t>51142901 - Medicamentos para el sistema nervioso central Cloroformo</t>
  </si>
  <si>
    <t>51142902 - Medicamentos para el sistema nervioso central Mezcla eutéctica de anestésicos locales</t>
  </si>
  <si>
    <t>51142903 - Medicamentos para el sistema nervioso central Ropivacaína</t>
  </si>
  <si>
    <t>51142904 - Medicamentos para el sistema nervioso central Lidocaína</t>
  </si>
  <si>
    <t>51142905 - Medicamentos para el sistema nervioso central Bupivacaína</t>
  </si>
  <si>
    <t>51142906 - Medicamentos para el sistema nervioso central Clorhidrato de ametocaína</t>
  </si>
  <si>
    <t>51142907 - Medicamentos para el sistema nervioso central Oxibuprocaína</t>
  </si>
  <si>
    <t>51142908 - Medicamentos para el sistema nervioso central Lignocaina</t>
  </si>
  <si>
    <t>51142909 - Medicamentos para el sistema nervioso central Benzocaína</t>
  </si>
  <si>
    <t>51142910 - Medicamentos para el sistema nervioso central Prilocaina</t>
  </si>
  <si>
    <t>51142911 - Medicamentos para el sistema nervioso central Clorhidrato de quinisocaina</t>
  </si>
  <si>
    <t>51142912 - Medicamentos para el sistema nervioso central Dibucaina</t>
  </si>
  <si>
    <t>51142913 - Medicamentos para el sistema nervioso central Halotano</t>
  </si>
  <si>
    <t>51142914 - Medicamentos para el sistema nervioso central Clorhidrato de amilocaína</t>
  </si>
  <si>
    <t>51142915 - Medicamentos para el sistema nervioso central Septocaina</t>
  </si>
  <si>
    <t>51142916 - Medicamentos para el sistema nervioso central Hialuronidasa</t>
  </si>
  <si>
    <t>51142917 - Medicamentos para el sistema nervioso central Mepivacaína</t>
  </si>
  <si>
    <t>51142918 - Medicamentos para el sistema nervioso central Articaína</t>
  </si>
  <si>
    <t>51142919 - Medicamentos para el sistema nervioso central Isoflurano</t>
  </si>
  <si>
    <t>51142920 - Medicamentos para el sistema nervioso central Procaina</t>
  </si>
  <si>
    <t>51142921 - Medicamentos para el sistema nervioso central Tiopental sódico</t>
  </si>
  <si>
    <t>51142922 - Medicamentos para el sistema nervioso central Clorhidrato de benoxinato</t>
  </si>
  <si>
    <t>51142923 - Medicamentos para el sistema nervioso central Butambeno</t>
  </si>
  <si>
    <t>51142924 - Medicamentos para el sistema nervioso central Clorobutanol</t>
  </si>
  <si>
    <t>51142925 - Medicamentos para el sistema nervioso central Clorhidrato de cloroprocaína</t>
  </si>
  <si>
    <t>51142926 - Medicamentos para el sistema nervioso central Clorhidrato de cocaína</t>
  </si>
  <si>
    <t>51142927 - Medicamentos para el sistema nervioso central Desflurano</t>
  </si>
  <si>
    <t>51142928 - Medicamentos para el sistema nervioso central Clorhidrato de diclonina</t>
  </si>
  <si>
    <t>51142929 - Medicamentos para el sistema nervioso central Enflurano</t>
  </si>
  <si>
    <t>51142930 - Medicamentos para el sistema nervioso central Éter</t>
  </si>
  <si>
    <t>51142931 - Medicamentos para el sistema nervioso central Cloruro de etilo</t>
  </si>
  <si>
    <t>51142932 - Medicamentos para el sistema nervioso central Clorhidrato de etidocaína</t>
  </si>
  <si>
    <t>51142933 - Medicamentos para el sistema nervioso central Etomidato</t>
  </si>
  <si>
    <t>51142934 - Medicamentos para el sistema nervioso central Clorhidrato de ketamina</t>
  </si>
  <si>
    <t>51142935 - Medicamentos para el sistema nervioso central Levobupivacaína hidrocloruro</t>
  </si>
  <si>
    <t>51142936 - Medicamentos para el sistema nervioso central Levonordefrina</t>
  </si>
  <si>
    <t>51142937 - Medicamentos para el sistema nervioso central Clorhidrato de lidocaína</t>
  </si>
  <si>
    <t>51142938 - Medicamentos para el sistema nervioso central Metohexital sódico</t>
  </si>
  <si>
    <t>51142939 - Medicamentos para el sistema nervioso central Clorhidrato de pramoxina</t>
  </si>
  <si>
    <t>51142940 - Medicamentos para el sistema nervioso central Clorhidrato de proparacaína</t>
  </si>
  <si>
    <t>51142941 - Medicamentos para el sistema nervioso central Propofol</t>
  </si>
  <si>
    <t>51142942 - Medicamentos para el sistema nervioso central Sevoflurano</t>
  </si>
  <si>
    <t>51142943 - Medicamentos para el sistema nervioso central Tetracaína</t>
  </si>
  <si>
    <t>51142944 - Medicamentos para el sistema nervioso central Clorhidrato de tetracaina</t>
  </si>
  <si>
    <t>51142945 - Medicamentos para el sistema nervioso central Clorhidrato de doxapram</t>
  </si>
  <si>
    <t>51142946 - Medicamentos para el sistema nervioso central Metoxiflurano</t>
  </si>
  <si>
    <t>51142947 - Medicamentos para el sistema nervioso central Clorhidrato de cincocaína</t>
  </si>
  <si>
    <t>51142948 - Medicamentos para el sistema nervioso central Diclorotetrafluoroetano</t>
  </si>
  <si>
    <t>51151501 - Medicamentos para el sistema nervioso autónomo Cloruro de betanecol</t>
  </si>
  <si>
    <t>51151502 - Medicamentos para el sistema nervioso autónomo Cloruro de edrofonio</t>
  </si>
  <si>
    <t>51151503 - Medicamentos para el sistema nervioso autónomo Fisostigmina</t>
  </si>
  <si>
    <t>51151504 - Medicamentos para el sistema nervioso autónomo Nitrato de pilocarpina</t>
  </si>
  <si>
    <t>51151505 - Medicamentos para el sistema nervioso autónomo Clorhidrato de tropatepina</t>
  </si>
  <si>
    <t>51151506 - Medicamentos para el sistema nervioso autónomo Inhibidor de la esterasa</t>
  </si>
  <si>
    <t>51151507 - Medicamentos para el sistema nervioso autónomo Cloruro de ambenonio</t>
  </si>
  <si>
    <t>51151508 - Medicamentos para el sistema nervioso autónomo Dexpantenol</t>
  </si>
  <si>
    <t>51151509 - Medicamentos para el sistema nervioso autónomo Donepezilo clorhidrato</t>
  </si>
  <si>
    <t>51151510 - Medicamentos para el sistema nervioso autónomo Bromhidrato de galantamina</t>
  </si>
  <si>
    <t>51151511 - Medicamentos para el sistema nervioso autónomo Bromuro de mepenzolato</t>
  </si>
  <si>
    <t>51151512 - Medicamentos para el sistema nervioso autónomo Metilsulfato de neostigmina</t>
  </si>
  <si>
    <t>51151513 - Medicamentos para el sistema nervioso autónomo Bromuro de neostigmina</t>
  </si>
  <si>
    <t>51151514 - Medicamentos para el sistema nervioso autónomo Bromuro de piridostigmina</t>
  </si>
  <si>
    <t>51151515 - Medicamentos para el sistema nervioso autónomo Tartrato de rivastigmina</t>
  </si>
  <si>
    <t>51151516 - Medicamentos para el sistema nervioso autónomo Clorhidrato de tacrina</t>
  </si>
  <si>
    <t>51151517 - Medicamentos para el sistema nervioso autónomo Clorhidrato de cevimelina</t>
  </si>
  <si>
    <t>51151518 - Medicamentos para el sistema nervioso autónomo Lecitina o fosfatidilcolina</t>
  </si>
  <si>
    <t>51151601 - Medicamentos para el sistema nervioso autónomo Sulfato de atropina</t>
  </si>
  <si>
    <t>51151602 - Medicamentos para el sistema nervioso autónomo Mesilato de benztropina</t>
  </si>
  <si>
    <t>51151603 - Medicamentos para el sistema nervioso autónomo Clorhidrato de prociclidina</t>
  </si>
  <si>
    <t>51151604 - Medicamentos para el sistema nervioso autónomo Clorhidrato de trihexifenidilo</t>
  </si>
  <si>
    <t>51151605 - Medicamentos para el sistema nervioso autónomo Clorhidrato de ciclopentolato</t>
  </si>
  <si>
    <t>51151606 - Medicamentos para el sistema nervioso autónomo Tropicamida</t>
  </si>
  <si>
    <t>51151607 - Medicamentos para el sistema nervioso autónomo Bromuro de clidinio</t>
  </si>
  <si>
    <t>51151608 - Medicamentos para el sistema nervioso autónomo Clorhidrato de diciclomina</t>
  </si>
  <si>
    <t>51151609 - Medicamentos para el sistema nervioso autónomo Bromuro de propantelina</t>
  </si>
  <si>
    <t>51151610 - Medicamentos para el sistema nervioso autónomo Alcaloides de belladona</t>
  </si>
  <si>
    <t>51151611 - Medicamentos para el sistema nervioso autónomo Glicopirrolato</t>
  </si>
  <si>
    <t>51151612 - Medicamentos para el sistema nervioso autónomo Sulfato de hiosciamina</t>
  </si>
  <si>
    <t>51151613 - Medicamentos para el sistema nervioso autónomo Bromhidrato de escopolamina</t>
  </si>
  <si>
    <t>51151614 - Medicamentos para el sistema nervioso autónomo Homatropina bromhidrato</t>
  </si>
  <si>
    <t>51151615 - Medicamentos para el sistema nervioso autónomo Caramifeno</t>
  </si>
  <si>
    <t>51151616 - Medicamentos para el sistema nervioso autónomo Atropina</t>
  </si>
  <si>
    <t>51151701 - Medicamentos para el sistema nervioso autónomo Albuterol</t>
  </si>
  <si>
    <t>51151702 - Medicamentos para el sistema nervioso autónomo Tartrato de brimonidina</t>
  </si>
  <si>
    <t>51151703 - Medicamentos para el sistema nervioso autónomo Epinefrina</t>
  </si>
  <si>
    <t>51151704 - Medicamentos para el sistema nervioso autónomo Borato de epinefrina</t>
  </si>
  <si>
    <t>51151705 - Medicamentos para el sistema nervioso autónomo Clorhidrato de epinefrina</t>
  </si>
  <si>
    <t>51151706 - Medicamentos para el sistema nervioso autónomo Isoproterenol</t>
  </si>
  <si>
    <t>51151707 - Medicamentos para el sistema nervioso autónomo Sulfato de isoproterenol</t>
  </si>
  <si>
    <t>51151708 - Medicamentos para el sistema nervioso autónomo Bitartrato de levarterenol</t>
  </si>
  <si>
    <t>51151709 - Medicamentos para el sistema nervioso autónomo Fenilpropanolamina clorhidrato</t>
  </si>
  <si>
    <t>51151710 - Medicamentos para el sistema nervioso autónomo Clorhidrato de fenilefrina</t>
  </si>
  <si>
    <t>51151711 - Medicamentos para el sistema nervioso autónomo Sulfato de terbutalina</t>
  </si>
  <si>
    <t>51151712 - Medicamentos para el sistema nervioso autónomo Clorhidrato de arbutamina</t>
  </si>
  <si>
    <t>51151713 - Medicamentos para el sistema nervioso autónomo Clorhidrato de cinamedrina</t>
  </si>
  <si>
    <t>51151714 - Medicamentos para el sistema nervioso autónomo Sulfato de d-anfetamina</t>
  </si>
  <si>
    <t>51151715 - Medicamentos para el sistema nervioso autónomo Sulfato de efedrina</t>
  </si>
  <si>
    <t>51151716 - Medicamentos para el sistema nervioso autónomo Clorhidrato de isoproterenol</t>
  </si>
  <si>
    <t>51151717 - Medicamentos para el sistema nervioso autónomo Sulfato de mefentermina</t>
  </si>
  <si>
    <t>51151718 - Medicamentos para el sistema nervioso autónomo Bitartrato de metaraminol</t>
  </si>
  <si>
    <t>51151719 - Medicamentos para el sistema nervioso autónomo Pseudoefedrina</t>
  </si>
  <si>
    <t>51151720 - Medicamentos para el sistema nervioso autónomo Xinafoato de salmeterol</t>
  </si>
  <si>
    <t>51151721 - Medicamentos para el sistema nervioso autónomo Clorhidrato de midodrina</t>
  </si>
  <si>
    <t>51151722 - Medicamentos para el sistema nervioso autónomo Clorhidrato de levalbuterol</t>
  </si>
  <si>
    <t>51151723 - Medicamentos para el sistema nervioso autónomo Clorhidrato de tetrahidrozolina</t>
  </si>
  <si>
    <t>51151724 - Medicamentos para el sistema nervioso autónomo Clorhidrato de nafazolina</t>
  </si>
  <si>
    <t>51151725 - Medicamentos para el sistema nervioso autónomo Dipivefrina</t>
  </si>
  <si>
    <t>51151726 - Medicamentos para el sistema nervioso autónomo Fenilpropanolamina</t>
  </si>
  <si>
    <t>51151727 - Medicamentos para el sistema nervioso autónomo Norepinefrina bitartrato</t>
  </si>
  <si>
    <t>51151728 - Medicamentos para el sistema nervioso autónomo Bromhidrato hidroxianfetamina</t>
  </si>
  <si>
    <t>51151729 - Medicamentos para el sistema nervioso autónomo Clorhidrato de metanfetamina</t>
  </si>
  <si>
    <t>51151730 - Medicamentos para el sistema nervioso autónomo Epinefrina bitartrato</t>
  </si>
  <si>
    <t>51151731 - Medicamentos para el sistema nervioso autónomo Sulfato de metaproterenol</t>
  </si>
  <si>
    <t>51151732 - Medicamentos para el sistema nervioso autónomo Clorhidrato de dobutamina</t>
  </si>
  <si>
    <t>51151733 - Medicamentos para el sistema nervioso autónomo Clorhidrato de dipivefrina</t>
  </si>
  <si>
    <t>51151734 - Medicamentos para el sistema nervioso autónomo Sulfato de albuterol</t>
  </si>
  <si>
    <t>51151735 - Medicamentos para el sistema nervioso autónomo Aspartato de anfetamina</t>
  </si>
  <si>
    <t>51151736 - Medicamentos para el sistema nervioso autónomo Mesilato de isoetarina</t>
  </si>
  <si>
    <t>51151737 - Medicamentos para el sistema nervioso autónomo Clorhidrato de dopamina</t>
  </si>
  <si>
    <t>51151738 - Medicamentos para el sistema nervioso autónomo Fumarato de formoterol</t>
  </si>
  <si>
    <t>51151739 - Medicamentos para el sistema nervioso autónomo Clorhidrato de metoxamina</t>
  </si>
  <si>
    <t>51151740 - Medicamentos para el sistema nervioso autónomo Clorhidrato de isoetarina</t>
  </si>
  <si>
    <t>51151741 - Medicamentos para el sistema nervioso autónomo Efedrina</t>
  </si>
  <si>
    <t>51151742 - Medicamentos para el sistema nervioso autónomo Fenilefrina</t>
  </si>
  <si>
    <t>51151743 - Medicamentos para el sistema nervioso autónomo Clorhidrato de pseudoefedrina</t>
  </si>
  <si>
    <t>51151744 - Medicamentos para el sistema nervioso autónomo Hidrocloruro de efedrina</t>
  </si>
  <si>
    <t>51151745 - Medicamentos para el sistema nervioso autónomo Tanato de pseudoefedrina</t>
  </si>
  <si>
    <t>51151746 - Medicamentos para el sistema nervioso autónomo Sulfato de pseudoefedrina</t>
  </si>
  <si>
    <t>51151747 - Medicamentos para el sistema nervioso autónomo Hidrocloruro de racepinephrine</t>
  </si>
  <si>
    <t>51151748 - Medicamentos para el sistema nervioso autónomo Nafazolina</t>
  </si>
  <si>
    <t>51151749 - Medicamentos para el sistema nervioso autónomo Dextroanfetamina</t>
  </si>
  <si>
    <t>51151750 - Medicamentos para el sistema nervioso autónomo Arformoterol</t>
  </si>
  <si>
    <t>51151801 - Medicamentos para el sistema nervioso autónomo Atenolol</t>
  </si>
  <si>
    <t>51151802 - Medicamentos para el sistema nervioso autónomo Hidrocloruro de esmolol</t>
  </si>
  <si>
    <t>51151803 - Medicamentos para el sistema nervioso autónomo Nadolol</t>
  </si>
  <si>
    <t>51151804 - Medicamentos para el sistema nervioso autónomo Pindolol</t>
  </si>
  <si>
    <t>51151805 - Medicamentos para el sistema nervioso autónomo Maleato de timolol</t>
  </si>
  <si>
    <t>51151810 - Medicamentos para el sistema nervioso autónomo Mesilato de fentolamina</t>
  </si>
  <si>
    <t>51151811 - Medicamentos para el sistema nervioso autónomo Hidrocloruro de yohimbina</t>
  </si>
  <si>
    <t>51151812 - Medicamentos para el sistema nervioso autónomo Hidrocloruro de propranolol</t>
  </si>
  <si>
    <t>51151813 - Medicamentos para el sistema nervioso autónomo Acebutolol</t>
  </si>
  <si>
    <t>51151814 - Medicamentos para el sistema nervioso autónomo Hidrocloruro de betaxolol</t>
  </si>
  <si>
    <t>51151815 - Medicamentos para el sistema nervioso autónomo Hidrocloruro de tolazolina</t>
  </si>
  <si>
    <t>51151816 - Medicamentos para el sistema nervioso autónomo Hidrocloruro de prazosín</t>
  </si>
  <si>
    <t>51151817 - Medicamentos para el sistema nervioso autónomo Hidrocloruro de tamsulosina</t>
  </si>
  <si>
    <t>51151818 - Medicamentos para el sistema nervioso autónomo Hidrocloruro de carteolol</t>
  </si>
  <si>
    <t>51151819 - Medicamentos para el sistema nervioso autónomo Hidrocloruro de terazosina</t>
  </si>
  <si>
    <t>51151820 - Medicamentos para el sistema nervioso autónomo Hidrocloruro de fenoxibenzamina</t>
  </si>
  <si>
    <t>51151821 - Medicamentos para el sistema nervioso autónomo Sulfato de penbutolol</t>
  </si>
  <si>
    <t>51151822 - Medicamentos para el sistema nervioso autónomo Succinato de metoprolol</t>
  </si>
  <si>
    <t>51151823 - Medicamentos para el sistema nervioso autónomo Hidrocloruro de labetalol</t>
  </si>
  <si>
    <t>51151824 - Medicamentos para el sistema nervioso autónomo Mesilato de doxazosina</t>
  </si>
  <si>
    <t>51151825 - Medicamentos para el sistema nervioso autónomo Hidrocloruro de dapiprazol</t>
  </si>
  <si>
    <t>51151901 - Medicamentos para el sistema nervioso autónomo Baclofeno</t>
  </si>
  <si>
    <t>51151902 - Medicamentos para el sistema nervioso autónomo Clorzoxazona</t>
  </si>
  <si>
    <t>51151903 - Medicamentos para el sistema nervioso autónomo Dantroleno sódico</t>
  </si>
  <si>
    <t>51151904 - Medicamentos para el sistema nervioso autónomo Metocarbamol</t>
  </si>
  <si>
    <t>51151905 - Medicamentos para el sistema nervioso autónomo Carisoprodol</t>
  </si>
  <si>
    <t>51151906 - Medicamentos para el sistema nervioso autónomo Isoxsuprina</t>
  </si>
  <si>
    <t>51151907 - Medicamentos para el sistema nervioso autónomo Clorhidrato de ritodrina</t>
  </si>
  <si>
    <t>51151908 - Medicamentos para el sistema nervioso autónomo Citrato de orfenadrina</t>
  </si>
  <si>
    <t>51151910 - Medicamentos para el sistema nervioso autónomo Nonivamida</t>
  </si>
  <si>
    <t>51151911 - Medicamentos para el sistema nervioso autónomo Suxametonio</t>
  </si>
  <si>
    <t>51151912 - Medicamentos para el sistema nervioso autónomo Tiocolchicósido</t>
  </si>
  <si>
    <t>51151913 - Medicamentos para el sistema nervioso autónomo Clorfenesina carbamato</t>
  </si>
  <si>
    <t>51151914 - Medicamentos para el sistema nervioso autónomo Clorhidrato de ciclobenzaprina</t>
  </si>
  <si>
    <t>51151915 - Medicamentos para el sistema nervioso autónomo Metaxalona</t>
  </si>
  <si>
    <t>51151916 - Medicamentos para el sistema nervioso autónomo Cloruro de succinilcolina</t>
  </si>
  <si>
    <t>51151917 - Medicamentos para el sistema nervioso autónomo Clorhidrato de tizanidina</t>
  </si>
  <si>
    <t>51151918 - Medicamentos para el sistema nervioso autónomo Alfuzosina</t>
  </si>
  <si>
    <t>51151919 - Medicamentos para el sistema nervioso autónomo Hci cropiverina</t>
  </si>
  <si>
    <t>51151920 - Medicamentos para el sistema nervioso autónomo Tolterodina</t>
  </si>
  <si>
    <t>51152001 - Medicamentos para el sistema nervioso autónomo Besilato de atracurio</t>
  </si>
  <si>
    <t>51152002 - Medicamentos para el sistema nervioso autónomo Cloruro de mivacurio</t>
  </si>
  <si>
    <t>51152003 - Medicamentos para el sistema nervioso autónomo Bromuro de rocuronio</t>
  </si>
  <si>
    <t>51152004 - Medicamentos para el sistema nervioso autónomo Bromuro de vecuronio</t>
  </si>
  <si>
    <t>51152005 - Medicamentos para el sistema nervioso autónomo Toxina botulínica</t>
  </si>
  <si>
    <t>51152006 - Medicamentos para el sistema nervioso autónomo Cisatracurio</t>
  </si>
  <si>
    <t>51152007 - Medicamentos para el sistema nervioso autónomo Cloruro de doxacurio</t>
  </si>
  <si>
    <t>51152008 - Medicamentos para el sistema nervioso autónomo Yoduro de metocurina</t>
  </si>
  <si>
    <t>51152009 - Medicamentos para el sistema nervioso autónomo Bromuro de pancuronio</t>
  </si>
  <si>
    <t>51152010 - Medicamentos para el sistema nervioso autónomo Bromuro de rapacuronio</t>
  </si>
  <si>
    <t>51152011 - Medicamentos para el sistema nervioso autónomo Cloruro de tubocurarina</t>
  </si>
  <si>
    <t>51152012 - Medicamentos para el sistema nervioso autónomo Bromuro de pipecuronio</t>
  </si>
  <si>
    <t>51161501 - Medicamentos que afectan al sistema respiratorio Mesilato de bitolterol</t>
  </si>
  <si>
    <t>51161502 - Medicamentos que afectan al sistema respiratorio Nedocromil sódico</t>
  </si>
  <si>
    <t>51161503 - Medicamentos que afectan al sistema respiratorio Acetato de pirbuterol</t>
  </si>
  <si>
    <t>51161504 - Medicamentos que afectan al sistema respiratorio Aminofilina</t>
  </si>
  <si>
    <t>51161505 - Medicamentos que afectan al sistema respiratorio Teofilina</t>
  </si>
  <si>
    <t>51161506 - Medicamentos que afectan al sistema respiratorio Terbutalina</t>
  </si>
  <si>
    <t>51161507 - Medicamentos que afectan al sistema respiratorio Formoterol</t>
  </si>
  <si>
    <t>51161508 - Medicamentos que afectan al sistema respiratorio Sulfato de salbutamol</t>
  </si>
  <si>
    <t>51161510 - Medicamentos que afectan al sistema respiratorio Teofilina</t>
  </si>
  <si>
    <t>51161511 - Medicamentos que afectan al sistema respiratorio Cromoglicato de sodio</t>
  </si>
  <si>
    <t>51161513 - Medicamentos que afectan al sistema respiratorio Difilina</t>
  </si>
  <si>
    <t>51161514 - Medicamentos que afectan al sistema respiratorio Oxtrifilina</t>
  </si>
  <si>
    <t>51161515 - Medicamentos que afectan al sistema respiratorio Montelukast sódico</t>
  </si>
  <si>
    <t>51161516 - Medicamentos que afectan al sistema respiratorio Zafirlukast</t>
  </si>
  <si>
    <t>51161517 - Medicamentos que afectan al sistema respiratorio Zileutón</t>
  </si>
  <si>
    <t>51161518 - Medicamentos que afectan al sistema respiratorio Hidrato de pranlukast</t>
  </si>
  <si>
    <t>51161519 - Medicamentos que afectan al sistema respiratorio Carmoterol</t>
  </si>
  <si>
    <t>51161520 - Medicamentos que afectan al sistema respiratorio Ciclesonida</t>
  </si>
  <si>
    <t>51161521 - Medicamentos que afectan al sistema respiratorio Cilomilast</t>
  </si>
  <si>
    <t>51161522 - Medicamentos que afectan al sistema respiratorio Tulobuterol</t>
  </si>
  <si>
    <t>51161523 - Medicamentos que afectan al sistema respiratorio Clorhidrato de reproterol</t>
  </si>
  <si>
    <t>51161524 - Medicamentos que afectan al sistema respiratorio Bromuro de tiotropio</t>
  </si>
  <si>
    <t>51161525 - Medicamentos que afectan al sistema respiratorio Beclometasona</t>
  </si>
  <si>
    <t>51161601 - Medicamentos que afectan al sistema respiratorio Astemizol</t>
  </si>
  <si>
    <t>51161602 - Medicamentos que afectan al sistema respiratorio Fumarato de clemastina</t>
  </si>
  <si>
    <t>51161603 - Medicamentos que afectan al sistema respiratorio Maleato de dexclorfeniramina</t>
  </si>
  <si>
    <t>51161605 - Medicamentos que afectan al sistema respiratorio Clorhidrato de levocabastina</t>
  </si>
  <si>
    <t>51161606 - Medicamentos que afectan al sistema respiratorio Loratadina</t>
  </si>
  <si>
    <t>51161607 - Medicamentos que afectan al sistema respiratorio Terfenadina</t>
  </si>
  <si>
    <t>51161608 - Medicamentos que afectan al sistema respiratorio Clorhidrato de betahistina</t>
  </si>
  <si>
    <t>51161609 - Medicamentos que afectan al sistema respiratorio Hidrocloruro de triprolidina</t>
  </si>
  <si>
    <t>51161610 - Medicamentos que afectan al sistema respiratorio Prometazina</t>
  </si>
  <si>
    <t>51161611 - Medicamentos que afectan al sistema respiratorio Oxomemazina</t>
  </si>
  <si>
    <t>51161612 - Medicamentos que afectan al sistema respiratorio Ebastina</t>
  </si>
  <si>
    <t>51161613 - Medicamentos que afectan al sistema respiratorio Mesilato de dihidroergotoxina</t>
  </si>
  <si>
    <t>51161614 - Medicamentos que afectan al sistema respiratorio Clorhidrato de meclozina</t>
  </si>
  <si>
    <t>51161615 - Medicamentos que afectan al sistema respiratorio Cetirizina</t>
  </si>
  <si>
    <t>51161616 - Medicamentos que afectan al sistema respiratorio Betahistina</t>
  </si>
  <si>
    <t>51161617 - Medicamentos que afectan al sistema respiratorio Clorhidrato de buclicina</t>
  </si>
  <si>
    <t>51161618 - Medicamentos que afectan al sistema respiratorio Alimemazina</t>
  </si>
  <si>
    <t>51161619 - Medicamentos que afectan al sistema respiratorio Mepiramina maleato</t>
  </si>
  <si>
    <t>51161620 - Medicamentos que afectan al sistema respiratorio Difenhidramina</t>
  </si>
  <si>
    <t>51161621 - Medicamentos que afectan al sistema respiratorio Clorhidrato de fexofenadina</t>
  </si>
  <si>
    <t>51161622 - Medicamentos que afectan al sistema respiratorio Cromoglicato de sodio</t>
  </si>
  <si>
    <t>51161623 - Medicamentos que afectan al sistema respiratorio Hidroxizina pamoato</t>
  </si>
  <si>
    <t>51161624 - Medicamentos que afectan al sistema respiratorio Maleato de  azatadina</t>
  </si>
  <si>
    <t>51161625 - Medicamentos que afectan al sistema respiratorio Azelastina hidrocloruro</t>
  </si>
  <si>
    <t>51161626 - Medicamentos que afectan al sistema respiratorio Bosentán</t>
  </si>
  <si>
    <t>51161627 - Medicamentos que afectan al sistema respiratorio Maleato de bromfeniramina</t>
  </si>
  <si>
    <t>51161628 - Medicamentos que afectan al sistema respiratorio Maleato de carbinoxamina</t>
  </si>
  <si>
    <t>51161629 - Medicamentos que afectan al sistema respiratorio Hidrocloruro de cetirizina</t>
  </si>
  <si>
    <t>51161630 - Medicamentos que afectan al sistema respiratorio Maleato de clorfenamina</t>
  </si>
  <si>
    <t>51161631 - Medicamentos que afectan al sistema respiratorio Tanato de clorfenamina</t>
  </si>
  <si>
    <t>51161632 - Medicamentos que afectan al sistema respiratorio Clorhidrato de ciproheptadina</t>
  </si>
  <si>
    <t>51161633 - Medicamentos que afectan al sistema respiratorio Desloratadina</t>
  </si>
  <si>
    <t>51161634 - Medicamentos que afectan al sistema respiratorio Maleato de dexbromfeniramina</t>
  </si>
  <si>
    <t>51161635 - Medicamentos que afectan al sistema respiratorio Clorhidrato de difenhidramina</t>
  </si>
  <si>
    <t>51161636 - Medicamentos que afectan al sistema respiratorio Tanato de difenhidramina</t>
  </si>
  <si>
    <t>51161637 - Medicamentos que afectan al sistema respiratorio Clorhidrato de hidroxizina</t>
  </si>
  <si>
    <t>51161638 - Medicamentos que afectan al sistema respiratorio Fumarato de ketotifeno</t>
  </si>
  <si>
    <t>51161639 - Medicamentos que afectan al sistema respiratorio Clorhidrato de olopatadina</t>
  </si>
  <si>
    <t>51161640 - Medicamentos que afectan al sistema respiratorio Tartrato de fenindamina</t>
  </si>
  <si>
    <t>51161646 - Medicamentos que afectan al sistema respiratorio Acrivastina</t>
  </si>
  <si>
    <t>51161647 - Medicamentos que afectan al sistema respiratorio Bromfeniramina</t>
  </si>
  <si>
    <t>51161648 - Medicamentos que afectan al sistema respiratorio Difumarato de emedastina</t>
  </si>
  <si>
    <t>51161649 - Medicamentos que afectan al sistema respiratorio Lodoxamida trometamina</t>
  </si>
  <si>
    <t>51161650 - Medicamentos que afectan al sistema respiratorio Clorhidrato de prometazina</t>
  </si>
  <si>
    <t>51161651 - Medicamentos que afectan al sistema respiratorio Potasio de pemirolast</t>
  </si>
  <si>
    <t>51161652 - Medicamentos que afectan al sistema respiratorio Mizolastina</t>
  </si>
  <si>
    <t>51161653 - Medicamentos que afectan al sistema respiratorio Clorhidrato de epinastina</t>
  </si>
  <si>
    <t>51161654 - Medicamentos que afectan al sistema respiratorio Levocetirizina dihidrocloruro</t>
  </si>
  <si>
    <t>51161655 - Medicamentos que afectan al sistema respiratorio Levocetirizina hemihidrato</t>
  </si>
  <si>
    <t>51161701 - Medicamentos que afectan al sistema respiratorio Acetilcisteína</t>
  </si>
  <si>
    <t>51161702 - Medicamentos que afectan al sistema respiratorio Beractant</t>
  </si>
  <si>
    <t>51161703 - Medicamentos que afectan al sistema respiratorio Budesonida</t>
  </si>
  <si>
    <t>51161704 - Medicamentos que afectan al sistema respiratorio Palmitato de colfoscerilo</t>
  </si>
  <si>
    <t>51161705 - Medicamentos que afectan al sistema respiratorio Bromuro de ipratropio</t>
  </si>
  <si>
    <t>51161706 - Medicamentos que afectan al sistema respiratorio Sobrerol</t>
  </si>
  <si>
    <t>51161707 - Medicamentos que afectan al sistema respiratorio Clorhidrato de bamifilina</t>
  </si>
  <si>
    <t>51161708 - Medicamentos que afectan al sistema respiratorio Dornasa alfa</t>
  </si>
  <si>
    <t>51161709 - Medicamentos que afectan al sistema respiratorio Poractant alfa</t>
  </si>
  <si>
    <t>51161710 - Medicamentos que afectan al sistema respiratorio Calfactant</t>
  </si>
  <si>
    <t>51161801 - Medicamentos que afectan al sistema respiratorio Benzonatato</t>
  </si>
  <si>
    <t>51161802 - Medicamentos que afectan al sistema respiratorio Guaifenesina</t>
  </si>
  <si>
    <t>51161803 - Medicamentos que afectan al sistema respiratorio Mentol</t>
  </si>
  <si>
    <t>51161805 - Medicamentos que afectan al sistema respiratorio Carbocisteína</t>
  </si>
  <si>
    <t>51161806 - Medicamentos que afectan al sistema respiratorio Cloruro de amonio</t>
  </si>
  <si>
    <t>51161808 - Medicamentos que afectan al sistema respiratorio Dextrometorfano</t>
  </si>
  <si>
    <t>51161809 - Medicamentos que afectan al sistema respiratorio Citrato de oxolamina</t>
  </si>
  <si>
    <t>51161810 - Medicamentos que afectan al sistema respiratorio Folcodina</t>
  </si>
  <si>
    <t>51161811 - Medicamentos que afectan al sistema respiratorio Bromhexina</t>
  </si>
  <si>
    <t>51161812 - Medicamentos que afectan al sistema respiratorio Combinación de acetaminofen y clorfeniramina</t>
  </si>
  <si>
    <t>51161813 - Medicamentos que afectan al sistema respiratorio Guayacolsulfonato de potasio</t>
  </si>
  <si>
    <t>51161814 - Medicamentos que afectan al sistema respiratorio Bitartrato de fenilpropanolamina</t>
  </si>
  <si>
    <t>51161815 - Medicamentos que afectan al sistema respiratorio Tanato de carbetapentano</t>
  </si>
  <si>
    <t>51161817 - Medicamentos que afectan al sistema respiratorio Clorhidrato de dextrometorfano</t>
  </si>
  <si>
    <t>51161818 - Medicamentos que afectan al sistema respiratorio Dextrometorfano polistirex</t>
  </si>
  <si>
    <t>51161819 - Medicamentos que afectan al sistema respiratorio Tanato de dextrometorfano</t>
  </si>
  <si>
    <t>51161820 - Medicamentos que afectan al sistema respiratorio Aceite de eucalipto o eucaliptol</t>
  </si>
  <si>
    <t>51161901 - Medicamentos que afectan al sistema respiratorio Clorhidrato de oximetazolina</t>
  </si>
  <si>
    <t>51161903 - Medicamentos que afectan al sistema respiratorio Clorhidrato de xilometazolina</t>
  </si>
  <si>
    <t>51171501 - Medicamentos que afectan al sistema gastrointestinal Carbonato de calcio</t>
  </si>
  <si>
    <t>51171502 - Medicamentos que afectan al sistema gastrointestinal Magaldrato</t>
  </si>
  <si>
    <t>51171503 - Medicamentos que afectan al sistema gastrointestinal Hidróxido de magnesio</t>
  </si>
  <si>
    <t>51171504 - Medicamentos que afectan al sistema gastrointestinal Antiácidos de bicarbonato de sodio</t>
  </si>
  <si>
    <t>51171505 - Medicamentos que afectan al sistema gastrointestinal Simeticona</t>
  </si>
  <si>
    <t>51171507 - Medicamentos que afectan al sistema gastrointestinal Hidrotalcita</t>
  </si>
  <si>
    <t>51171508 - Medicamentos que afectan al sistema gastrointestinal Carbonato de magnesio</t>
  </si>
  <si>
    <t>51171509 - Medicamentos que afectan al sistema gastrointestinal Clorhidrato de betaína</t>
  </si>
  <si>
    <t>51171510 - Medicamentos que afectan al sistema gastrointestinal Trisilicato de magnesio</t>
  </si>
  <si>
    <t>51171511 - Medicamentos que afectan al sistema gastrointestinal Hidróxido de aluminio</t>
  </si>
  <si>
    <t>51171513 - Medicamentos que afectan al sistema gastrointestinal Dihidroxialuminio-carbonato de sodio</t>
  </si>
  <si>
    <t>51171601 - Medicamentos que afectan al sistema gastrointestinal Cáscara sagrada</t>
  </si>
  <si>
    <t>51171602 - Medicamentos que afectan al sistema gastrointestinal Docusato de calcio</t>
  </si>
  <si>
    <t>51171603 - Medicamentos que afectan al sistema gastrointestinal Docusato potásico</t>
  </si>
  <si>
    <t>51171604 - Medicamentos que afectan al sistema gastrointestinal Docusato de sodio</t>
  </si>
  <si>
    <t>51171605 - Medicamentos que afectan al sistema gastrointestinal Lactulosa</t>
  </si>
  <si>
    <t>51171606 - Medicamentos que afectan al sistema gastrointestinal Sulfato de magnesio</t>
  </si>
  <si>
    <t>51171607 - Medicamentos que afectan al sistema gastrointestinal Mucílago hidrófilo del psilio</t>
  </si>
  <si>
    <t>51171608 - Medicamentos que afectan al sistema gastrointestinal Glicerina</t>
  </si>
  <si>
    <t>51171609 - Medicamentos que afectan al sistema gastrointestinal Ácido dehidrocólico</t>
  </si>
  <si>
    <t>51171610 - Medicamentos que afectan al sistema gastrointestinal Sen o senósidos</t>
  </si>
  <si>
    <t>51171611 - Medicamentos que afectan al sistema gastrointestinal Estimulante bisacodilo</t>
  </si>
  <si>
    <t>51171612 - Medicamentos que afectan al sistema gastrointestinal Metilcelulosa</t>
  </si>
  <si>
    <t>51171613 - Medicamentos que afectan al sistema gastrointestinal Aloína</t>
  </si>
  <si>
    <t>51171614 - Medicamentos que afectan al sistema gastrointestinal Bisacodyl</t>
  </si>
  <si>
    <t>51171615 - Medicamentos que afectan al sistema gastrointestinal Calcio policarbofilo</t>
  </si>
  <si>
    <t>51171616 - Medicamentos que afectan al sistema gastrointestinal Casantranol</t>
  </si>
  <si>
    <t>51171617 - Medicamentos que afectan al sistema gastrointestinal Aceite de ricino</t>
  </si>
  <si>
    <t>51171618 - Medicamentos que afectan al sistema gastrointestinal Monohidrato de cisaprida</t>
  </si>
  <si>
    <t>51171619 - Medicamentos que afectan al sistema gastrointestinal Supositorios de glicerina</t>
  </si>
  <si>
    <t>51171620 - Medicamentos que afectan al sistema gastrointestinal Citrato de magnesio</t>
  </si>
  <si>
    <t>51171621 - Medicamentos que afectan al sistema gastrointestinal Clorhidrato de metoclopramida</t>
  </si>
  <si>
    <t>51171622 - Medicamentos que afectan al sistema gastrointestinal Fosfato de sodio</t>
  </si>
  <si>
    <t>51171623 - Medicamentos que afectan al sistema gastrointestinal Fenolftaleína</t>
  </si>
  <si>
    <t>51171624 - Medicamentos que afectan al sistema gastrointestinal Semilla de psyllium</t>
  </si>
  <si>
    <t>51171626 - Medicamentos que afectan al sistema gastrointestinal Bitartrato de potasio</t>
  </si>
  <si>
    <t>51171627 - Medicamentos que afectan al sistema gastrointestinal Tartrato de sodio y potasio</t>
  </si>
  <si>
    <t>51171628 - Medicamentos que afectan al sistema gastrointestinal Fosfato de potasio</t>
  </si>
  <si>
    <t>51171629 - Medicamentos que afectan al sistema gastrointestinal Sulfato de sodio</t>
  </si>
  <si>
    <t>51171630 - Medicamentos que afectan al sistema gastrointestinal Aceite mineral</t>
  </si>
  <si>
    <t>51171631 - Medicamentos que afectan al sistema gastrointestinal Polietilenglicol laxante</t>
  </si>
  <si>
    <t>51171632 - Medicamentos que afectan al sistema gastrointestinal Cloruro de magnesio</t>
  </si>
  <si>
    <t>51171633 - Medicamentos que afectan al sistema gastrointestinal Lubiprostona</t>
  </si>
  <si>
    <t>51171701 - Medicamentos que afectan al sistema gastrointestinal Clorhidrato de difenoxina</t>
  </si>
  <si>
    <t>51171702 - Medicamentos que afectan al sistema gastrointestinal Hidroclorato de loperamida</t>
  </si>
  <si>
    <t>51171703 - Medicamentos que afectan al sistema gastrointestinal Paregorico</t>
  </si>
  <si>
    <t>51171704 - Medicamentos que afectan al sistema gastrointestinal Nifuroxazida</t>
  </si>
  <si>
    <t>51171706 - Medicamentos que afectan al sistema gastrointestinal Atapulgita</t>
  </si>
  <si>
    <t>51171707 - Medicamentos que afectan al sistema gastrointestinal Subsalicilato de bismuto</t>
  </si>
  <si>
    <t>51171708 - Medicamentos que afectan al sistema gastrointestinal Clorhidrato de difenoxilato</t>
  </si>
  <si>
    <t>51171709 - Medicamentos que afectan al sistema gastrointestinal Saccharomyces boulardii</t>
  </si>
  <si>
    <t>51171710 - Medicamentos que afectan al sistema gastrointestinal Clorhidrato de alosetrón</t>
  </si>
  <si>
    <t>51171711 - Medicamentos que afectan al sistema gastrointestinal Caolín y pectina</t>
  </si>
  <si>
    <t>51171712 - Medicamentos que afectan al sistema gastrointestinal Pectina  purificada con acidophilus</t>
  </si>
  <si>
    <t>51171801 - Medicamentos que afectan al sistema gastrointestinal Dronabinol</t>
  </si>
  <si>
    <t>51171802 - Medicamentos que afectan al sistema gastrointestinal Clorhidrato de granisetrón</t>
  </si>
  <si>
    <t>51171803 - Medicamentos que afectan al sistema gastrointestinal Clorhidrato de meclizina</t>
  </si>
  <si>
    <t>51171804 - Medicamentos que afectan al sistema gastrointestinal Clorhidrato de ondansetrón</t>
  </si>
  <si>
    <t>51171805 - Medicamentos que afectan al sistema gastrointestinal Clorhidrato de trimetobenzamida</t>
  </si>
  <si>
    <t>51171806 - Medicamentos que afectan al sistema gastrointestinal Metoclopramida</t>
  </si>
  <si>
    <t>51171807 - Medicamentos que afectan al sistema gastrointestinal Cinarizina</t>
  </si>
  <si>
    <t>51171808 - Medicamentos que afectan al sistema gastrointestinal Clorhidrato de difenidol</t>
  </si>
  <si>
    <t>51171809 - Medicamentos que afectan al sistema gastrointestinal Ciclizina</t>
  </si>
  <si>
    <t>51171811 - Medicamentos que afectan al sistema gastrointestinal Combinacion de dextrosa fructosa y ácido fosfórico</t>
  </si>
  <si>
    <t>51171812 - Medicamentos que afectan al sistema gastrointestinal Proclorperazina</t>
  </si>
  <si>
    <t>51171813 - Medicamentos que afectan al sistema gastrointestinal Metopimazina</t>
  </si>
  <si>
    <t>51171814 - Medicamentos que afectan al sistema gastrointestinal Mesilato de dolasetrón</t>
  </si>
  <si>
    <t>51171815 - Medicamentos que afectan al sistema gastrointestinal Clorhidrato de ciclizina</t>
  </si>
  <si>
    <t>51171816 - Medicamentos que afectan al sistema gastrointestinal Ondansetrón</t>
  </si>
  <si>
    <t>51171817 - Medicamentos que afectan al sistema gastrointestinal Edisilato de proclorperazina</t>
  </si>
  <si>
    <t>51171818 - Medicamentos que afectan al sistema gastrointestinal Maleato de proclorperazina</t>
  </si>
  <si>
    <t>51171819 - Medicamentos que afectan al sistema gastrointestinal Maleato de tietilperacina</t>
  </si>
  <si>
    <t>51171820 - Medicamentos que afectan al sistema gastrointestinal Dimenhidrinato</t>
  </si>
  <si>
    <t>51171821 - Medicamentos que afectan al sistema gastrointestinal Aprepitant</t>
  </si>
  <si>
    <t>51171822 - Medicamentos que afectan al sistema gastrointestinal Clorhidrato de palonosetrón</t>
  </si>
  <si>
    <t>51171823 - Medicamentos que afectan al sistema gastrointestinal Granisetrón  base</t>
  </si>
  <si>
    <t>51171901 - Medicamentos que afectan al sistema gastrointestinal Cimetidina</t>
  </si>
  <si>
    <t>51171902 - Medicamentos que afectan al sistema gastrointestinal Famotidina</t>
  </si>
  <si>
    <t>51171903 - Medicamentos que afectan al sistema gastrointestinal Nizatidina</t>
  </si>
  <si>
    <t>51171904 - Medicamentos que afectan al sistema gastrointestinal Clorhidrato de ranitidina</t>
  </si>
  <si>
    <t>51171905 - Medicamentos que afectan al sistema gastrointestinal Cisapride</t>
  </si>
  <si>
    <t>51171906 - Medicamentos que afectan al sistema gastrointestinal Lansoprazol</t>
  </si>
  <si>
    <t>51171907 - Medicamentos que afectan al sistema gastrointestinal Clordiazepóxido clorhidrato o combinación de bromuro clinidio</t>
  </si>
  <si>
    <t>51171908 - Medicamentos que afectan al sistema gastrointestinal Misoprostol</t>
  </si>
  <si>
    <t>51171909 - Medicamentos que afectan al sistema gastrointestinal Omeprazol</t>
  </si>
  <si>
    <t>51171910 - Medicamentos que afectan al sistema gastrointestinal Pancreatina</t>
  </si>
  <si>
    <t>51171911 - Medicamentos que afectan al sistema gastrointestinal Sucralfato</t>
  </si>
  <si>
    <t>51171912 - Medicamentos que afectan al sistema gastrointestinal Clorhidrato de cimetidina</t>
  </si>
  <si>
    <t>51171913 - Medicamentos que afectan al sistema gastrointestinal Esomeprazol magnesico  trihidrato</t>
  </si>
  <si>
    <t>51171914 - Medicamentos que afectan al sistema gastrointestinal Pantoprazol sódico sesquihidratado</t>
  </si>
  <si>
    <t>51171915 - Medicamentos que afectan al sistema gastrointestinal Pantoprazol sódico</t>
  </si>
  <si>
    <t>51171916 - Medicamentos que afectan al sistema gastrointestinal Rabeprazol sódico</t>
  </si>
  <si>
    <t>51171917 - Medicamentos que afectan al sistema gastrointestinal Citrato de bismuto ranitidina</t>
  </si>
  <si>
    <t>51171918 - Medicamentos que afectan al sistema gastrointestinal Carbonato de aluminio</t>
  </si>
  <si>
    <t>51171919 - Medicamentos que afectan al sistema gastrointestinal Amlexanox</t>
  </si>
  <si>
    <t>51171920 - Medicamentos que afectan al sistema gastrointestinal Pantopra</t>
  </si>
  <si>
    <t>51171921 - Medicamentos que afectan al sistema gastrointestinal Doramectina</t>
  </si>
  <si>
    <t>51171922 - Medicamentos que afectan al sistema gastrointestinal Maleato de tegaserod</t>
  </si>
  <si>
    <t>51171923 - Medicamentos que afectan al sistema gastrointestinal Racecadotrilo</t>
  </si>
  <si>
    <t>51171924 - Medicamentos que afectan al sistema gastrointestinal Ramosetron</t>
  </si>
  <si>
    <t>51171925 - Medicamentos que afectan al sistema gastrointestinal Rebamipida</t>
  </si>
  <si>
    <t>51171926 - Medicamentos que afectan al sistema gastrointestinal Sevelamer</t>
  </si>
  <si>
    <t>51172001 - Medicamentos que afectan al sistema gastrointestinal Quenodiol</t>
  </si>
  <si>
    <t>51172002 - Medicamentos que afectan al sistema gastrointestinal Monoctanoina</t>
  </si>
  <si>
    <t>51172003 - Medicamentos que afectan al sistema gastrointestinal Ursodiol</t>
  </si>
  <si>
    <t>51172004 - Medicamentos que afectan al sistema gastrointestinal Dimetilsulfóxido</t>
  </si>
  <si>
    <t>51172101 - Medicamentos que afectan al sistema gastrointestinal Clorhidrato de mebeverina</t>
  </si>
  <si>
    <t>51172102 - Medicamentos que afectan al sistema gastrointestinal Clorhidrato de dicicloverina</t>
  </si>
  <si>
    <t>51172103 - Medicamentos que afectan al sistema gastrointestinal Clorhidrato de pitofenona</t>
  </si>
  <si>
    <t>51172105 - Medicamentos que afectan al sistema gastrointestinal Floroglucinol</t>
  </si>
  <si>
    <t>51172106 - Medicamentos que afectan al sistema gastrointestinal Clorhidrato de oxibutinina</t>
  </si>
  <si>
    <t>51172107 - Medicamentos que afectan al sistema gastrointestinal Butilbromuro de hioscina</t>
  </si>
  <si>
    <t>51172108 - Medicamentos que afectan al sistema gastrointestinal Clorhidrato de viquidil</t>
  </si>
  <si>
    <t>51172109 - Medicamentos que afectan al sistema gastrointestinal Trimebutina</t>
  </si>
  <si>
    <t>51172110 - Medicamentos que afectan al sistema gastrointestinal Clorhidrato de prozapina</t>
  </si>
  <si>
    <t>51172111 - Medicamentos que afectan al sistema gastrointestinal Alverina</t>
  </si>
  <si>
    <t>51181501 - Hormonas y antagonistas hormonales Acarbosa</t>
  </si>
  <si>
    <t>51181502 - Hormonas y antagonistas hormonales Acetohexamida</t>
  </si>
  <si>
    <t>51181503 - Hormonas y antagonistas hormonales Clorpropamida</t>
  </si>
  <si>
    <t>51181504 - Hormonas y antagonistas hormonales Glimepirida</t>
  </si>
  <si>
    <t>51181505 - Hormonas y antagonistas hormonales Glipizida</t>
  </si>
  <si>
    <t>51181506 - Hormonas y antagonistas hormonales Insulina</t>
  </si>
  <si>
    <t>51181508 - Hormonas y antagonistas hormonales Glucagón</t>
  </si>
  <si>
    <t>51181509 - Hormonas y antagonistas hormonales Gliclazida</t>
  </si>
  <si>
    <t>51181510 - Hormonas y antagonistas hormonales Clorhidrato de fenformina</t>
  </si>
  <si>
    <t>51181511 - Hormonas y antagonistas hormonales Buformina</t>
  </si>
  <si>
    <t>51181513 - Hormonas y antagonistas hormonales Nateglinida</t>
  </si>
  <si>
    <t>51181514 - Hormonas y antagonistas hormonales Extracto de páncreas</t>
  </si>
  <si>
    <t>51181515 - Hormonas y antagonistas hormonales Tolbutamida</t>
  </si>
  <si>
    <t>51181516 - Hormonas y antagonistas hormonales Glibenclamida o gliburida</t>
  </si>
  <si>
    <t>51181517 - Hormonas y antagonistas hormonales Hidrocloruro de metformina</t>
  </si>
  <si>
    <t>51181519 - Hormonas y antagonistas hormonales Miglitol</t>
  </si>
  <si>
    <t>51181520 - Hormonas y antagonistas hormonales Clorhidrato de pioglitazona</t>
  </si>
  <si>
    <t>51181521 - Hormonas y antagonistas hormonales Repaglinida</t>
  </si>
  <si>
    <t>51181522 - Hormonas y antagonistas hormonales Maleato de rosiglitazona</t>
  </si>
  <si>
    <t>51181523 - Hormonas y antagonistas hormonales Tolazamida</t>
  </si>
  <si>
    <t>51181524 - Hormonas y antagonistas hormonales Troglitazona</t>
  </si>
  <si>
    <t>51181525 - Hormonas y antagonistas hormonales Mosaprida</t>
  </si>
  <si>
    <t>51181526 - Hormonas y antagonistas hormonales Epalrestat</t>
  </si>
  <si>
    <t>51181527 - Hormonas y antagonistas hormonales Voglibosa</t>
  </si>
  <si>
    <t>51181528 - Hormonas y antagonistas hormonales Exenatida</t>
  </si>
  <si>
    <t>51181601 - Hormonas y antagonistas hormonales Levotiroxina sódica</t>
  </si>
  <si>
    <t>51181602 - Hormonas y antagonistas hormonales Liotironina sódica</t>
  </si>
  <si>
    <t>51181603 - Hormonas y antagonistas hormonales Liotrix</t>
  </si>
  <si>
    <t>51181604 - Hormonas y antagonistas hormonales Tirotropina</t>
  </si>
  <si>
    <t>51181605 - Hormonas y antagonistas hormonales Metimazol</t>
  </si>
  <si>
    <t>51181606 - Hormonas y antagonistas hormonales Propiltiouracilo</t>
  </si>
  <si>
    <t>51181607 - Hormonas y antagonistas hormonales Yoduro de potasio</t>
  </si>
  <si>
    <t>51181608 - Hormonas y antagonistas hormonales Levotiroxina</t>
  </si>
  <si>
    <t>51181609 - Hormonas y antagonistas hormonales Yoduro de sodio</t>
  </si>
  <si>
    <t>51181701 - Hormonas y antagonistas hormonales Betametasona</t>
  </si>
  <si>
    <t>51181702 - Hormonas y antagonistas hormonales Corticotropina</t>
  </si>
  <si>
    <t>51181703 - Hormonas y antagonistas hormonales Cosintropina</t>
  </si>
  <si>
    <t>51181704 - Hormonas y antagonistas hormonales Dexametasona</t>
  </si>
  <si>
    <t>51181705 - Hormonas y antagonistas hormonales Flunisolida</t>
  </si>
  <si>
    <t>51181706 - Hormonas y antagonistas hormonales Hidrocortisona</t>
  </si>
  <si>
    <t>51181707 - Hormonas y antagonistas hormonales Metilprednisolona</t>
  </si>
  <si>
    <t>51181708 - Hormonas y antagonistas hormonales Prednisolona</t>
  </si>
  <si>
    <t>51181709 - Hormonas y antagonistas hormonales Triamcinolona</t>
  </si>
  <si>
    <t>51181710 - Hormonas y antagonistas hormonales Desoximetasona</t>
  </si>
  <si>
    <t>51181711 - Hormonas y antagonistas hormonales Meprednisona</t>
  </si>
  <si>
    <t>51181712 - Hormonas y antagonistas hormonales Ácido risedrónico</t>
  </si>
  <si>
    <t>51181713 - Hormonas y antagonistas hormonales Prednisona</t>
  </si>
  <si>
    <t>51181714 - Hormonas y antagonistas hormonales Prednicarbato</t>
  </si>
  <si>
    <t>51181715 - Hormonas y antagonistas hormonales Cortisona</t>
  </si>
  <si>
    <t>51181716 - Hormonas y antagonistas hormonales Cortivazol</t>
  </si>
  <si>
    <t>51181717 - Hormonas y antagonistas hormonales Acetato de desoxicortona</t>
  </si>
  <si>
    <t>51181718 - Hormonas y antagonistas hormonales Deflazacort</t>
  </si>
  <si>
    <t>51181719 - Hormonas y antagonistas hormonales Acetónido de fluocinolona</t>
  </si>
  <si>
    <t>51181720 - Hormonas y antagonistas hormonales Diacetato de diflorasona</t>
  </si>
  <si>
    <t>51181721 - Hormonas y antagonistas hormonales Corticorelina ovina triflutato</t>
  </si>
  <si>
    <t>51181722 - Hormonas y antagonistas hormonales Fluticasona</t>
  </si>
  <si>
    <t>51181723 - Hormonas y antagonistas hormonales Acetato de hidrocortisona</t>
  </si>
  <si>
    <t>51181724 - Hormonas y antagonistas hormonales Hidrocortisona buteprato</t>
  </si>
  <si>
    <t>51181725 - Hormonas y antagonistas hormonales Butirato de hidrocortisona</t>
  </si>
  <si>
    <t>51181726 - Hormonas y antagonistas hormonales Fosfato sódico de hidrocortisona</t>
  </si>
  <si>
    <t>51181727 - Hormonas y antagonistas hormonales Valerato de hidrocortisona</t>
  </si>
  <si>
    <t>51181728 - Hormonas y antagonistas hormonales Acetato de metilprednisolona</t>
  </si>
  <si>
    <t>51181729 - Hormonas y antagonistas hormonales Succinato sódico de metilprednisolona</t>
  </si>
  <si>
    <t>51181730 - Hormonas y antagonistas hormonales Acetato de prednisolona</t>
  </si>
  <si>
    <t>51181731 - Hormonas y antagonistas hormonales Acetato de triamcinolona</t>
  </si>
  <si>
    <t>51181732 - Hormonas y antagonistas hormonales Diacetato de triamcinolona</t>
  </si>
  <si>
    <t>51181733 - Hormonas y antagonistas hormonales Hexacetonido de triamcinolona</t>
  </si>
  <si>
    <t>51181734 - Hormonas y antagonistas hormonales Dipropionato de alclometasona</t>
  </si>
  <si>
    <t>51181735 - Hormonas y antagonistas hormonales Propionato de halobetasol</t>
  </si>
  <si>
    <t>51181736 - Hormonas y antagonistas hormonales Fluorometolona</t>
  </si>
  <si>
    <t>51181737 - Hormonas y antagonistas hormonales Halcinonida</t>
  </si>
  <si>
    <t>51181738 - Hormonas y antagonistas hormonales Acetato de fludrocortisona</t>
  </si>
  <si>
    <t>51181739 - Hormonas y antagonistas hormonales Rimexolona</t>
  </si>
  <si>
    <t>51181740 - Hormonas y antagonistas hormonales Fosfato sódico de dexametasona</t>
  </si>
  <si>
    <t>51181741 - Hormonas y antagonistas hormonales Loteprednol etabonato</t>
  </si>
  <si>
    <t>51181742 - Hormonas y antagonistas hormonales Propionato de clobetasol</t>
  </si>
  <si>
    <t>51181743 - Hormonas y antagonistas hormonales Pivalato de clocortolona</t>
  </si>
  <si>
    <t>51181744 - Hormonas y antagonistas hormonales Fluocinonida</t>
  </si>
  <si>
    <t>51181745 - Hormonas y antagonistas hormonales Flurandrenolida</t>
  </si>
  <si>
    <t>51181746 - Hormonas y antagonistas hormonales Amcinonida</t>
  </si>
  <si>
    <t>51181747 - Hormonas y antagonistas hormonales Probutato de hidrocortisona</t>
  </si>
  <si>
    <t>51181748 - Hormonas y antagonistas hormonales Medrisona</t>
  </si>
  <si>
    <t>51181749 - Hormonas y antagonistas hormonales Furoato de mometasona</t>
  </si>
  <si>
    <t>51181750 - Hormonas y antagonistas hormonales Desonida</t>
  </si>
  <si>
    <t>51181751 - Hormonas y antagonistas hormonales Fosfato sódico de prednisolona</t>
  </si>
  <si>
    <t>51181752 - Hormonas y antagonistas hormonales Dipropionato de beclometasona</t>
  </si>
  <si>
    <t>51181753 - Hormonas y antagonistas hormonales Acetato de cortisona</t>
  </si>
  <si>
    <t>51181754 - Hormonas y antagonistas hormonales Dipropionato de betametasona</t>
  </si>
  <si>
    <t>51181755 - Hormonas y antagonistas hormonales Valerato de betametasona</t>
  </si>
  <si>
    <t>51181756 - Hormonas y antagonistas hormonales Acetato de melengestrol</t>
  </si>
  <si>
    <t>51181801 - Hormonas y antagonistas hormonales Clorotrianiseno</t>
  </si>
  <si>
    <t>51181802 - Hormonas y antagonistas hormonales Estrona</t>
  </si>
  <si>
    <t>51181803 - Hormonas y antagonistas hormonales Estrógenos conjugados</t>
  </si>
  <si>
    <t>51181804 - Hormonas y antagonistas hormonales Estropipato</t>
  </si>
  <si>
    <t>51181805 - Hormonas y antagonistas hormonales Levonorgestrel</t>
  </si>
  <si>
    <t>51181806 - Hormonas y antagonistas hormonales Acetato de megestrol</t>
  </si>
  <si>
    <t>51181807 - Hormonas y antagonistas hormonales Etinilestradiol</t>
  </si>
  <si>
    <t>51181808 - Hormonas y antagonistas hormonales Mestranol</t>
  </si>
  <si>
    <t>51181810 - Hormonas y antagonistas hormonales Acetato de clormadinona</t>
  </si>
  <si>
    <t>51181811 - Hormonas y antagonistas hormonales Desogestrel y etinilestradiol</t>
  </si>
  <si>
    <t>51181812 - Hormonas y antagonistas hormonales Dienestrol</t>
  </si>
  <si>
    <t>51181813 - Hormonas y antagonistas hormonales Estradiol</t>
  </si>
  <si>
    <t>51181814 - Hormonas y antagonistas hormonales Etisterona</t>
  </si>
  <si>
    <t>51181815 - Hormonas y antagonistas hormonales Estradiol y acetato de noretisterona</t>
  </si>
  <si>
    <t>51181816 - Hormonas y antagonistas hormonales Hidroxiestrona diacetato</t>
  </si>
  <si>
    <t>51181817 - Hormonas y antagonistas hormonales Promestrieno</t>
  </si>
  <si>
    <t>51181818 - Hormonas y antagonistas hormonales Progesterona</t>
  </si>
  <si>
    <t>51181819 - Hormonas y antagonistas hormonales Promegestona</t>
  </si>
  <si>
    <t>51181820 - Hormonas y antagonistas hormonales Gestrinona</t>
  </si>
  <si>
    <t>51181821 - Hormonas y antagonistas hormonales Cipionato de estradiol</t>
  </si>
  <si>
    <t>51181822 - Hormonas y antagonistas hormonales Valerato de estradiol</t>
  </si>
  <si>
    <t>51181823 - Hormonas y antagonistas hormonales Estrógenos esterificados</t>
  </si>
  <si>
    <t>51181824 - Hormonas y antagonistas hormonales Diacetato de etinodiol</t>
  </si>
  <si>
    <t>51181825 - Hormonas y antagonistas hormonales Dietilestilbestrol</t>
  </si>
  <si>
    <t>51181826 - Hormonas y antagonistas hormonales Caproato de hidroxiprogesterona</t>
  </si>
  <si>
    <t>51181827 - Hormonas y antagonistas hormonales Acetato de medroxiprogesterona</t>
  </si>
  <si>
    <t>51181828 - Hormonas y antagonistas hormonales Noretindrona</t>
  </si>
  <si>
    <t>51181829 - Hormonas y antagonistas hormonales Acetato de noretindrona</t>
  </si>
  <si>
    <t>51181830 - Hormonas y antagonistas hormonales Norgestimato</t>
  </si>
  <si>
    <t>51181831 - Hormonas y antagonistas hormonales Norgestrel</t>
  </si>
  <si>
    <t>51181832 - Hormonas y antagonistas hormonales Etonogestrel y etinil estradiol</t>
  </si>
  <si>
    <t>51181833 - Hormonas y antagonistas hormonales Etinil-estradiol y diacetato de etinodiol</t>
  </si>
  <si>
    <t>51181834 - Hormonas y antagonistas hormonales Noretindrona y  etinil estradiol</t>
  </si>
  <si>
    <t>51181835 - Hormonas y antagonistas hormonales Altrenogest</t>
  </si>
  <si>
    <t>51181836 - Hormonas y antagonistas hormonales Gestodeno</t>
  </si>
  <si>
    <t>51181901 - Hormonas y antagonistas hormonales Gonadotropina coriónica</t>
  </si>
  <si>
    <t>51181902 - Hormonas y antagonistas hormonales Danazol</t>
  </si>
  <si>
    <t>51181903 - Hormonas y antagonistas hormonales Acetato de gonadorelina</t>
  </si>
  <si>
    <t>51181904 - Hormonas y antagonistas hormonales Acetato de histrelina</t>
  </si>
  <si>
    <t>51181905 - Hormonas y antagonistas hormonales Menotropinas</t>
  </si>
  <si>
    <t>51181906 - Hormonas y antagonistas hormonales Urofolitropina</t>
  </si>
  <si>
    <t>51181908 - Hormonas y antagonistas hormonales Fosfestrol de sodio</t>
  </si>
  <si>
    <t>51181911 - Hormonas y antagonistas hormonales Citrato de clomifeno</t>
  </si>
  <si>
    <t>51181912 - Hormonas y antagonistas hormonales Folitropina</t>
  </si>
  <si>
    <t>51181913 - Hormonas y antagonistas hormonales Clorhidrato de gonadorelina</t>
  </si>
  <si>
    <t>51181914 - Hormonas y antagonistas hormonales Linestrenol</t>
  </si>
  <si>
    <t>51182001 - Hormonas y antagonistas hormonales Finasterida</t>
  </si>
  <si>
    <t>51182002 - Hormonas y antagonistas hormonales Testosterona</t>
  </si>
  <si>
    <t>51182003 - Hormonas y antagonistas hormonales Cipionato de testosterona</t>
  </si>
  <si>
    <t>51182004 - Hormonas y antagonistas hormonales Enantato de testosterona</t>
  </si>
  <si>
    <t>51182005 - Hormonas y antagonistas hormonales Propionato de testosterona</t>
  </si>
  <si>
    <t>51182006 - Hormonas y antagonistas hormonales Acetato de trembolona</t>
  </si>
  <si>
    <t>51182007 - Hormonas y antagonistas hormonales Metandriol</t>
  </si>
  <si>
    <t>51182008 - Hormonas y antagonistas hormonales Fluoximesterona</t>
  </si>
  <si>
    <t>51182009 - Hormonas y antagonistas hormonales Metiltestosterona</t>
  </si>
  <si>
    <t>51182010 - Hormonas y antagonistas hormonales Decanoato de nandrolona</t>
  </si>
  <si>
    <t>51182011 - Hormonas y antagonistas hormonales Fenilpropionato de nandrolona</t>
  </si>
  <si>
    <t>51182012 - Hormonas y antagonistas hormonales Prasterona</t>
  </si>
  <si>
    <t>51182013 - Hormonas y antagonistas hormonales Stanozolol</t>
  </si>
  <si>
    <t>51182014 - Hormonas y antagonistas hormonales Dutasteride</t>
  </si>
  <si>
    <t>51182101 - Hormonas y antagonistas hormonales Acetato de desmopresina</t>
  </si>
  <si>
    <t>51182102 - Hormonas y antagonistas hormonales Vasopresina</t>
  </si>
  <si>
    <t>51182201 - Hormonas y antagonistas hormonales Dinoprostona</t>
  </si>
  <si>
    <t>51182202 - Hormonas y antagonistas hormonales Maleato de metilergonovina</t>
  </si>
  <si>
    <t>51182203 - Hormonas y antagonistas hormonales Oxitocina</t>
  </si>
  <si>
    <t>51182204 - Hormonas y antagonistas hormonales Maleato de ergonovina</t>
  </si>
  <si>
    <t>51182301 - Hormonas y antagonistas hormonales Somatrem</t>
  </si>
  <si>
    <t>51182302 - Hormonas y antagonistas hormonales Somatropina</t>
  </si>
  <si>
    <t>51182303 - Hormonas y antagonistas hormonales Somatostatina</t>
  </si>
  <si>
    <t>51182304 - Hormonas y antagonistas hormonales Acetato de octreotida</t>
  </si>
  <si>
    <t>51182401 - Hormonas y antagonistas hormonales Cloruro de calcio</t>
  </si>
  <si>
    <t>51182403 - Hormonas y antagonistas hormonales Gluconato de calcio</t>
  </si>
  <si>
    <t>51182404 - Hormonas y antagonistas hormonales Lactato de calcio</t>
  </si>
  <si>
    <t>51182405 - Hormonas y antagonistas hormonales Fosfato de calcio dibase</t>
  </si>
  <si>
    <t>51182406 - Hormonas y antagonistas hormonales Alendronato sódico</t>
  </si>
  <si>
    <t>51182407 - Hormonas y antagonistas hormonales Calcitonina</t>
  </si>
  <si>
    <t>51182408 - Hormonas y antagonistas hormonales Fosfato  sódico de celulosa</t>
  </si>
  <si>
    <t>51182409 - Hormonas y antagonistas hormonales Nitrato de galio</t>
  </si>
  <si>
    <t>51182410 - Hormonas y antagonistas hormonales Etidronato disódico</t>
  </si>
  <si>
    <t>51182411 - Hormonas y antagonistas hormonales Nandrolona</t>
  </si>
  <si>
    <t>51182412 - Hormonas y antagonistas hormonales Fosfato calcio tribásico</t>
  </si>
  <si>
    <t>51182413 - Hormonas y antagonistas hormonales Calcio fosfato de glicerol</t>
  </si>
  <si>
    <t>51182415 - Hormonas y antagonistas hormonales Ácido zoledrónico</t>
  </si>
  <si>
    <t>51182416 - Hormonas y antagonistas hormonales Pamidronato disódico</t>
  </si>
  <si>
    <t>51182417 - Hormonas y antagonistas hormonales Risedronato de sodio</t>
  </si>
  <si>
    <t>51182418 - Hormonas y antagonistas hormonales Acetato de calcio</t>
  </si>
  <si>
    <t>51182419 - Hormonas y antagonistas hormonales Glucoheptonato de calcio  o gluceptato de calcio</t>
  </si>
  <si>
    <t>51182420 - Hormonas y antagonistas hormonales Dihidrotaquisterol</t>
  </si>
  <si>
    <t>51182421 - Hormonas y antagonistas hormonales Nitrendipino</t>
  </si>
  <si>
    <t>51182422 - Hormonas y antagonistas hormonales Benidipina hcl</t>
  </si>
  <si>
    <t>51182423 - Hormonas y antagonistas hormonales Ibandronato</t>
  </si>
  <si>
    <t>51182424 - Hormonas y antagonistas hormonales Raloxifeno hcl</t>
  </si>
  <si>
    <t>51191501 - Agentes que afectan el agua y los electrolitos Clorotiazida</t>
  </si>
  <si>
    <t>51191502 - Agentes que afectan el agua y los electrolitos Clortalidona</t>
  </si>
  <si>
    <t>51191503 - Agentes que afectan el agua y los electrolitos Metolazona</t>
  </si>
  <si>
    <t>51191504 - Agentes que afectan el agua y los electrolitos Bumetanida</t>
  </si>
  <si>
    <t>51191505 - Agentes que afectan el agua y los electrolitos Etacrinato de sodio</t>
  </si>
  <si>
    <t>51191506 - Agentes que afectan el agua y los electrolitos Clorhidrato de amilorida</t>
  </si>
  <si>
    <t>51191507 - Agentes que afectan el agua y los electrolitos Espironolactona</t>
  </si>
  <si>
    <t>51191508 - Agentes que afectan el agua y los electrolitos Triamtereno</t>
  </si>
  <si>
    <t>51191509 - Agentes que afectan el agua y los electrolitos Manitol</t>
  </si>
  <si>
    <t>51191510 - Agentes que afectan el agua y los electrolitos Furosemida</t>
  </si>
  <si>
    <t>51191511 - Agentes que afectan el agua y los electrolitos Canrenoato de potasio</t>
  </si>
  <si>
    <t>51191512 - Agentes que afectan el agua y los electrolitos Lasitone</t>
  </si>
  <si>
    <t>51191513 - Agentes que afectan el agua y los electrolitos Bendroflumetiazida</t>
  </si>
  <si>
    <t>51191514 - Agentes que afectan el agua y los electrolitos Ácido etacrínico</t>
  </si>
  <si>
    <t>51191515 - Agentes que afectan el agua y los electrolitos Hidroclorotiazida</t>
  </si>
  <si>
    <t>51191516 - Agentes que afectan el agua y los electrolitos Hidroflumetiazida</t>
  </si>
  <si>
    <t>51191517 - Agentes que afectan el agua y los electrolitos Isosorbide</t>
  </si>
  <si>
    <t>51191518 - Agentes que afectan el agua y los electrolitos Meticlotiazida</t>
  </si>
  <si>
    <t>51191519 - Agentes que afectan el agua y los electrolitos Pamabrom</t>
  </si>
  <si>
    <t>51191520 - Agentes que afectan el agua y los electrolitos Politiazida</t>
  </si>
  <si>
    <t>51191521 - Agentes que afectan el agua y los electrolitos Torasemida</t>
  </si>
  <si>
    <t>51191522 - Agentes que afectan el agua y los electrolitos Triclormetiazida</t>
  </si>
  <si>
    <t>51191523 - Agentes que afectan el agua y los electrolitos Diurético osmótico urea</t>
  </si>
  <si>
    <t>51191601 - Agentes que afectan el agua y los electrolitos Dextrosa</t>
  </si>
  <si>
    <t>51191602 - Agentes que afectan el agua y los electrolitos Electrolitos de cloruro de sodio</t>
  </si>
  <si>
    <t>51191603 - Agentes que afectan el agua y los electrolitos Alimentación parenteral total o soluciones apt nutricionales</t>
  </si>
  <si>
    <t>51191604 - Agentes que afectan el agua y los electrolitos Solución ringer lactato</t>
  </si>
  <si>
    <t>51191605 - Agentes que afectan el agua y los electrolitos Agua estéril para inyección</t>
  </si>
  <si>
    <t>51191606 - Agentes que afectan el agua y los electrolitos Cloruro cúprico</t>
  </si>
  <si>
    <t>51191701 - Agentes que afectan el agua y los electrolitos Trometamina</t>
  </si>
  <si>
    <t>51191702 - Agentes que afectan el agua y los electrolitos Lactato de sodio</t>
  </si>
  <si>
    <t>51191703 - Agentes que afectan el agua y los electrolitos Acetato de sodio</t>
  </si>
  <si>
    <t>51191704 - Agentes que afectan el agua y los electrolitos Soluciones electrolíticas múltiples</t>
  </si>
  <si>
    <t>51191705 - Agentes que afectan el agua y los electrolitos Combinación de ácido cítrico y citrato de potasio</t>
  </si>
  <si>
    <t>51191706 - Agentes que afectan el agua y los electrolitos Combinación de ácido cítrico y citrato de sodio</t>
  </si>
  <si>
    <t>51191801 - Agentes que afectan el agua y los electrolitos Bicarbonato de potasio</t>
  </si>
  <si>
    <t>51191802 - Agentes que afectan el agua y los electrolitos Cloruro de potasio</t>
  </si>
  <si>
    <t>51191803 - Agentes que afectan el agua y los electrolitos Gluconato de potasio</t>
  </si>
  <si>
    <t>51191804 - Agentes que afectan el agua y los electrolitos Acetato de potasio</t>
  </si>
  <si>
    <t>51191805 - Agentes que afectan el agua y los electrolitos Suplemento de potasio</t>
  </si>
  <si>
    <t>51191901 - Agentes que afectan el agua y los electrolitos Residuo de germen de maíz</t>
  </si>
  <si>
    <t>51191902 - Agentes que afectan el agua y los electrolitos Suplementos de amino ácidos</t>
  </si>
  <si>
    <t>51191903 - Agentes que afectan el agua y los electrolitos Pentermina</t>
  </si>
  <si>
    <t>51191904 - Agentes que afectan el agua y los electrolitos Fosfolípidos</t>
  </si>
  <si>
    <t>51191905 - Agentes que afectan el agua y los electrolitos Suplementos vitamínicos</t>
  </si>
  <si>
    <t>51191906 - Agentes que afectan el agua y los electrolitos Solución de rehidratación oral</t>
  </si>
  <si>
    <t>51191907 - Agentes que afectan el agua y los electrolitos Amonio molibdato</t>
  </si>
  <si>
    <t>51191908 - Agentes que afectan el agua y los electrolitos Orlistat</t>
  </si>
  <si>
    <t>51191909 - Agentes que afectan el agua y los electrolitos Tiamina</t>
  </si>
  <si>
    <t>51191910 - Agentes que afectan el agua y los electrolitos Calcitriol</t>
  </si>
  <si>
    <t>51191911 - Agentes que afectan el agua y los electrolitos Retinol</t>
  </si>
  <si>
    <t>51201501 - Medicamentos inmunomoduladores Azatioprina</t>
  </si>
  <si>
    <t>51201502 - Medicamentos inmunomoduladores Ciclosporina</t>
  </si>
  <si>
    <t>51201503 - Medicamentos inmunomoduladores Mofetilo micofenolato</t>
  </si>
  <si>
    <t>51201504 - Medicamentos inmunomoduladores Tacrolimus</t>
  </si>
  <si>
    <t>51201505 - Medicamentos inmunomoduladores Antilinfocitos</t>
  </si>
  <si>
    <t>51201506 - Medicamentos inmunomoduladores Defibrotide</t>
  </si>
  <si>
    <t>51201507 - Medicamentos inmunomoduladores Aldesleukina</t>
  </si>
  <si>
    <t>51201508 - Medicamentos inmunomoduladores Basiliximab</t>
  </si>
  <si>
    <t>51201509 - Medicamentos inmunomoduladores Daclizumab</t>
  </si>
  <si>
    <t>51201510 - Medicamentos inmunomoduladores Imiquimod</t>
  </si>
  <si>
    <t>51201511 - Medicamentos inmunomoduladores Muromonab cd3</t>
  </si>
  <si>
    <t>51201512 - Medicamentos inmunomoduladores Clorhidrato de micofenolato de mofetilo</t>
  </si>
  <si>
    <t>51201513 - Medicamentos inmunomoduladores Peginterferón</t>
  </si>
  <si>
    <t>51201514 - Medicamentos inmunomoduladores Pimecrolimus</t>
  </si>
  <si>
    <t>51201515 - Medicamentos inmunomoduladores Sirolimus</t>
  </si>
  <si>
    <t>51201516 - Medicamentos inmunomoduladores Antilinfocito o inmunoglobulina linfocítica</t>
  </si>
  <si>
    <t>51201517 - Medicamentos inmunomoduladores Hidrocloruro de guanidina</t>
  </si>
  <si>
    <t>51201518 - Medicamentos inmunomoduladores Azatioprina sódica</t>
  </si>
  <si>
    <t>51201519 - Medicamentos inmunomoduladores Alefacept</t>
  </si>
  <si>
    <t>51201601 - Medicamentos inmunomoduladores Antígeno de ántrax</t>
  </si>
  <si>
    <t>51201602 - Medicamentos inmunomoduladores Antígeno brucélico</t>
  </si>
  <si>
    <t>51201603 - Medicamentos inmunomoduladores Vacuna contra el cólera</t>
  </si>
  <si>
    <t>51201604 - Medicamentos inmunomoduladores Difteria</t>
  </si>
  <si>
    <t>51201605 - Medicamentos inmunomoduladores Vacuna contra el virus de la encefalitis</t>
  </si>
  <si>
    <t>51201606 - Medicamentos inmunomoduladores Influenza hemofílica</t>
  </si>
  <si>
    <t>51201607 - Medicamentos inmunomoduladores Vacuna contra el virus de hepatitis b</t>
  </si>
  <si>
    <t>51201608 - Medicamentos inmunomoduladores Vacuna contra el virus de la influenza</t>
  </si>
  <si>
    <t>51201609 - Medicamentos inmunomoduladores Vacuna contra el virus del sarampión</t>
  </si>
  <si>
    <t>51201610 - Medicamentos inmunomoduladores Vacuna meningococo</t>
  </si>
  <si>
    <t>51201611 - Medicamentos inmunomoduladores Morbillivirus</t>
  </si>
  <si>
    <t>51201612 - Medicamentos inmunomoduladores Vacuna contra el virus de las paperas</t>
  </si>
  <si>
    <t>51201613 - Medicamentos inmunomoduladores Parotiditis</t>
  </si>
  <si>
    <t>51201614 - Medicamentos inmunomoduladores Vacuna contra la pertussis</t>
  </si>
  <si>
    <t>51201615 - Medicamentos inmunomoduladores Vacuna contra el neumococo</t>
  </si>
  <si>
    <t>51201616 - Medicamentos inmunomoduladores Vacuna contra el virus del polio</t>
  </si>
  <si>
    <t>51201617 - Medicamentos inmunomoduladores Vacuna contra la rabia</t>
  </si>
  <si>
    <t>51201618 - Medicamentos inmunomoduladores Rotavirus</t>
  </si>
  <si>
    <t>51201619 - Medicamentos inmunomoduladores Vacuna contra el virus de la rubeola</t>
  </si>
  <si>
    <t>51201620 - Medicamentos inmunomoduladores Viruela</t>
  </si>
  <si>
    <t>51201621 - Medicamentos inmunomoduladores Toxoide tetánico</t>
  </si>
  <si>
    <t>51201622 - Medicamentos inmunomoduladores Tuberculosis</t>
  </si>
  <si>
    <t>51201623 - Medicamentos inmunomoduladores Vacuna contra el tifo</t>
  </si>
  <si>
    <t>51201624 - Medicamentos inmunomoduladores Vacuna contra el virus de la varicela</t>
  </si>
  <si>
    <t>51201625 - Medicamentos inmunomoduladores Vacuna contra la fiebre amarilla</t>
  </si>
  <si>
    <t>51201626 - Medicamentos inmunomoduladores Hepatitis a</t>
  </si>
  <si>
    <t>51201627 - Medicamentos inmunomoduladores Vacuna contra la hemofilia b</t>
  </si>
  <si>
    <t>51201628 - Medicamentos inmunomoduladores Vacuna contra los virus del sarampión, paperas y rubeola</t>
  </si>
  <si>
    <t>51201629 - Medicamentos inmunomoduladores Difteria y toxoide tetánico adsorbido</t>
  </si>
  <si>
    <t>51201631 - Medicamentos inmunomoduladores Vacuna contra difteria y toxoide tetánico y pertussis acelular</t>
  </si>
  <si>
    <t>51201632 - Medicamentos inmunomoduladores Difteria y tétano y pertussis celular</t>
  </si>
  <si>
    <t>51201633 - Medicamentos inmunomoduladores Influenza b hemofílica con difteria y tétano y pertussis acelular</t>
  </si>
  <si>
    <t>51201634 - Medicamentos inmunomoduladores Influenza b hemofílica con difteria y tétano y pertussis celular conjugadas</t>
  </si>
  <si>
    <t>51201635 - Medicamentos inmunomoduladores Vacuna contra el virus de la hepatitis a</t>
  </si>
  <si>
    <t>51201636 - Medicamentos inmunomoduladores Vacuna contra la enfermedad de lyme (borreliosis)</t>
  </si>
  <si>
    <t>51201638 - Medicamentos inmunomoduladores Vacuna contra la plaga</t>
  </si>
  <si>
    <t>51201639 - Medicamentos inmunomoduladores Vacuna contra el estafilococo</t>
  </si>
  <si>
    <t>51201646 - Medicamentos inmunomoduladores Vacuna contra el virus del sarampión y la rubeola</t>
  </si>
  <si>
    <t>51201647 - Medicamentos inmunomoduladores Vacuna bcg</t>
  </si>
  <si>
    <t>51201648 - Medicamentos inmunomoduladores Vacuna contra el virus de la rubeola y las paperas</t>
  </si>
  <si>
    <t>51201649 - Medicamentos inmunomoduladores Vacuna contra el virus del papiloma humano</t>
  </si>
  <si>
    <t>51201701 - Medicamentos inmunomoduladores Hipocruposis</t>
  </si>
  <si>
    <t>51201702 - Medicamentos inmunomoduladores E coli</t>
  </si>
  <si>
    <t>51201703 - Medicamentos inmunomoduladores Gumboro</t>
  </si>
  <si>
    <t>51201704 - Medicamentos inmunomoduladores Bronquitis infecciosa aviar</t>
  </si>
  <si>
    <t>51201705 - Medicamentos inmunomoduladores Newcastle</t>
  </si>
  <si>
    <t>51201801 - Medicamentos inmunomoduladores Inmunoglobulinas bacterianas</t>
  </si>
  <si>
    <t>51201802 - Medicamentos inmunomoduladores Filgrastim</t>
  </si>
  <si>
    <t>51201803 - Medicamentos inmunomoduladores Pelfigrastim</t>
  </si>
  <si>
    <t>51201804 - Medicamentos inmunomoduladores Sargramostim</t>
  </si>
  <si>
    <t>51201805 - Medicamentos inmunomoduladores Inmunoglobulina rho d</t>
  </si>
  <si>
    <t>51201806 - Medicamentos inmunomoduladores Inmunoglobulina o gamma igg</t>
  </si>
  <si>
    <t>51201807 - Medicamentos inmunomoduladores Inmunoglobulinas virales</t>
  </si>
  <si>
    <t>51201808 - Medicamentos inmunomoduladores Clorhidrato levamisol</t>
  </si>
  <si>
    <t>51201809 - Medicamentos inmunomoduladores Interferon</t>
  </si>
  <si>
    <t>51201810 - Medicamentos inmunomoduladores Galsulfasa</t>
  </si>
  <si>
    <t>51201811 - Medicamentos inmunomoduladores Talidomida</t>
  </si>
  <si>
    <t>51201901 - Medicamentos inmunomoduladores Acetato de glatiramer</t>
  </si>
  <si>
    <t>51211501 - Categorías de medicamentos varios Alopurinol</t>
  </si>
  <si>
    <t>51211502 - Categorías de medicamentos varios Colchicina</t>
  </si>
  <si>
    <t>51211503 - Categorías de medicamentos varios Probenecid</t>
  </si>
  <si>
    <t>51211504 - Categorías de medicamentos varios Sulfinpirazona</t>
  </si>
  <si>
    <t>51211505 - Categorías de medicamentos varios Benzbromarona</t>
  </si>
  <si>
    <t>51211601 - Categorías de medicamentos varios Deferoxamina mesilato</t>
  </si>
  <si>
    <t>51211602 - Categorías de medicamentos varios Dexrazoxano</t>
  </si>
  <si>
    <t>51211603 - Categorías de medicamentos varios Digoxina inmune fab</t>
  </si>
  <si>
    <t>51211604 - Categorías de medicamentos varios Dimercaprol</t>
  </si>
  <si>
    <t>51211605 - Categorías de medicamentos varios Edetato disódico</t>
  </si>
  <si>
    <t>51211606 - Categorías de medicamentos varios Flumazenil</t>
  </si>
  <si>
    <t>51211607 - Categorías de medicamentos varios Ipecacuana</t>
  </si>
  <si>
    <t>51211608 - Categorías de medicamentos varios Penicilamina</t>
  </si>
  <si>
    <t>51211609 - Categorías de medicamentos varios Protamina sulfato</t>
  </si>
  <si>
    <t>51211610 - Categorías de medicamentos varios Sulfonato poliestireno sódico</t>
  </si>
  <si>
    <t>51211611 - Categorías de medicamentos varios Trientina</t>
  </si>
  <si>
    <t>51211612 - Categorías de medicamentos varios Leucovorina</t>
  </si>
  <si>
    <t>51211613 - Categorías de medicamentos varios Sorbitol</t>
  </si>
  <si>
    <t>51211615 - Categorías de medicamentos varios Azul de metileno</t>
  </si>
  <si>
    <t>51211616 - Categorías de medicamentos varios Anti venenos</t>
  </si>
  <si>
    <t>51211617 - Categorías de medicamentos varios Leucovorina cálcica</t>
  </si>
  <si>
    <t>51211618 - Categorías de medicamentos varios Antídoto de carbón activado</t>
  </si>
  <si>
    <t>51211619 - Categorías de medicamentos varios Edetato cálcico disódico</t>
  </si>
  <si>
    <t>51211620 - Categorías de medicamentos varios Fomepizol</t>
  </si>
  <si>
    <t>51211621 - Categorías de medicamentos varios Clorhidrato pralidoxima</t>
  </si>
  <si>
    <t>51211622 - Categorías de medicamentos varios Tiosulfato de sodio</t>
  </si>
  <si>
    <t>51211623 - Categorías de medicamentos varios Succimer</t>
  </si>
  <si>
    <t>51211624 - Categorías de medicamentos varios Sulfato de cobre</t>
  </si>
  <si>
    <t>51211625 - Categorías de medicamentos varios Exopeptidasa g2</t>
  </si>
  <si>
    <t>51211901 - Categorías de medicamentos varios Xilacina</t>
  </si>
  <si>
    <t>51212001 - Categorías de medicamentos varios Aceite etérico</t>
  </si>
  <si>
    <t>51212002 - Categorías de medicamentos varios Extracto de centella asiática</t>
  </si>
  <si>
    <t>51212003 - Categorías de medicamentos varios Extracto de ipecacuana</t>
  </si>
  <si>
    <t>51212004 - Categorías de medicamentos varios Aesculus</t>
  </si>
  <si>
    <t>51212005 - Categorías de medicamentos varios Aconitum napellus (acónito común)</t>
  </si>
  <si>
    <t>51212006 - Categorías de medicamentos varios Valeriana</t>
  </si>
  <si>
    <t>51212007 - Categorías de medicamentos varios Ajo</t>
  </si>
  <si>
    <t>51212008 - Categorías de medicamentos varios Celidonia mayor</t>
  </si>
  <si>
    <t>51212009 - Categorías de medicamentos varios Saponaria</t>
  </si>
  <si>
    <t>51212010 - Categorías de medicamentos varios Prímula</t>
  </si>
  <si>
    <t>51212011 - Categorías de medicamentos varios Pimpinella</t>
  </si>
  <si>
    <t>51212012 - Categorías de medicamentos varios Cilantro</t>
  </si>
  <si>
    <t>51212013 - Categorías de medicamentos varios Hedera hélix</t>
  </si>
  <si>
    <t>51212014 - Categorías de medicamentos varios Goma arábiga</t>
  </si>
  <si>
    <t>51212015 - Categorías de medicamentos varios Boneset</t>
  </si>
  <si>
    <t>51212016 - Categorías de medicamentos varios Echinacea</t>
  </si>
  <si>
    <t>51212017 - Categorías de medicamentos varios Acónito</t>
  </si>
  <si>
    <t>51212018 - Categorías de medicamentos varios Coccus cacti</t>
  </si>
  <si>
    <t>51212020 - Categorías de medicamentos varios Menta de gato</t>
  </si>
  <si>
    <t>51212021 - Categorías de medicamentos varios Ginseng</t>
  </si>
  <si>
    <t>51212022 - Categorías de medicamentos varios Asafétida</t>
  </si>
  <si>
    <t>51212023 - Categorías de medicamentos varios Arándano</t>
  </si>
  <si>
    <t>51212024 - Categorías de medicamentos varios Árnica</t>
  </si>
  <si>
    <t>51212025 - Categorías de medicamentos varios Bálsamo del perú</t>
  </si>
  <si>
    <t>51212026 - Categorías de medicamentos varios Eufrasia</t>
  </si>
  <si>
    <t>51212027 - Categorías de medicamentos varios Ginkgo biloba</t>
  </si>
  <si>
    <t>51212028 - Categorías de medicamentos varios Hydrastis</t>
  </si>
  <si>
    <t>51212029 - Categorías de medicamentos varios Gotu kola</t>
  </si>
  <si>
    <t>51212030 - Categorías de medicamentos varios Palma enana americana (saw palmetto)</t>
  </si>
  <si>
    <t>51212031 - Categorías de medicamentos varios Pygeum africano</t>
  </si>
  <si>
    <t>51212032 - Categorías de medicamentos varios Raíz de angélica</t>
  </si>
  <si>
    <t>51212033 - Categorías de medicamentos varios Violeta geneciana</t>
  </si>
  <si>
    <t>51212034 - Categorías de medicamentos varios Capsaicina</t>
  </si>
  <si>
    <t>51212035 - Categorías de medicamentos varios Leche de cardo</t>
  </si>
  <si>
    <t>51212036 - Categorías de medicamentos varios Cohosh negro</t>
  </si>
  <si>
    <t>51212101 - Categorías de medicamentos varios Floruro de sodio</t>
  </si>
  <si>
    <t>51212201 - Categorías de medicamentos varios Disulfiram</t>
  </si>
  <si>
    <t>51212202 - Categorías de medicamentos varios Nicotina</t>
  </si>
  <si>
    <t>51212203 - Categorías de medicamentos varios Nicotina polacrilina</t>
  </si>
  <si>
    <t>51212204 - Categorías de medicamentos varios Vareniclina</t>
  </si>
  <si>
    <t>51212301 - Categorías de medicamentos varios Aminohipurato sódico</t>
  </si>
  <si>
    <t>51212302 - Categorías de medicamentos varios Aceite etiodizado</t>
  </si>
  <si>
    <t>51212303 - Categorías de medicamentos varios Sodio fluoresceína</t>
  </si>
  <si>
    <t>51212304 - Categorías de medicamentos varios Indigotindisulfonato sódico</t>
  </si>
  <si>
    <t>51212305 - Categorías de medicamentos varios Indocianina verde</t>
  </si>
  <si>
    <t>51212306 - Categorías de medicamentos varios Cloruro de metacolina</t>
  </si>
  <si>
    <t>51212307 - Categorías de medicamentos varios Metirapona</t>
  </si>
  <si>
    <t>51212308 - Categorías de medicamentos varios Sodio de rosa de bengala i 131</t>
  </si>
  <si>
    <t>51212309 - Categorías de medicamentos varios Loxaglato de meglumina</t>
  </si>
  <si>
    <t>51212310 - Categorías de medicamentos varios Kit de preparación radio farmacéutica</t>
  </si>
  <si>
    <t>51212311 - Categorías de medicamentos varios Iopamidol</t>
  </si>
  <si>
    <t>51212401 - Categorías de medicamentos varios Sildenafil citrato</t>
  </si>
  <si>
    <t>51212402 - Categorías de medicamentos varios Clorhidrato de vardenafil</t>
  </si>
  <si>
    <t>51212403 - Categorías de medicamentos varios Dapoxetina</t>
  </si>
  <si>
    <t>51212404 - Categorías de medicamentos varios Tadalafil</t>
  </si>
  <si>
    <t>51212501 - Categorías de medicamentos varios Diazoato</t>
  </si>
  <si>
    <t>51212502 - Categorías de medicamentos varios Iodixanol</t>
  </si>
  <si>
    <t>51212503 - Categorías de medicamentos varios Sulfato de bario</t>
  </si>
  <si>
    <t>51212504 - Categorías de medicamentos varios Gadolinio</t>
  </si>
  <si>
    <t>51212505 - Categorías de medicamentos varios Ioversol</t>
  </si>
  <si>
    <t>51241001 - Fármacos que afectan a los oídos, los ojos, la nariz y la piel Dioctil sulfosuccinato de sodio</t>
  </si>
  <si>
    <t>51241002 - Fármacos que afectan a los oídos, los ojos, la nariz y la piel Oleato polipéptido de trietanolamina</t>
  </si>
  <si>
    <t>51241101 - Fármacos que afectan a los oídos, los ojos, la nariz y la piel Cloruro acetilcolina</t>
  </si>
  <si>
    <t>51241102 - Fármacos que afectan a los oídos, los ojos, la nariz y la piel Clorhidrato de apraclonidina</t>
  </si>
  <si>
    <t>51241103 - Fármacos que afectan a los oídos, los ojos, la nariz y la piel Bimatoprost</t>
  </si>
  <si>
    <t>51241104 - Fármacos que afectan a los oídos, los ojos, la nariz y la piel Brinzolamida</t>
  </si>
  <si>
    <t>51241105 - Fármacos que afectan a los oídos, los ojos, la nariz y la piel Carbachol</t>
  </si>
  <si>
    <t>51241106 - Fármacos que afectan a los oídos, los ojos, la nariz y la piel Demecario bromuro</t>
  </si>
  <si>
    <t>51241107 - Fármacos que afectan a los oídos, los ojos, la nariz y la piel Dorzolimato clorhidrato</t>
  </si>
  <si>
    <t>51241108 - Fármacos que afectan a los oídos, los ojos, la nariz y la piel Iodeto de ecotiofato</t>
  </si>
  <si>
    <t>51241109 - Fármacos que afectan a los oídos, los ojos, la nariz y la piel Borato de epinephryl</t>
  </si>
  <si>
    <t>51241110 - Fármacos que afectan a los oídos, los ojos, la nariz y la piel Latanoprost</t>
  </si>
  <si>
    <t>51241111 - Fármacos que afectan a los oídos, los ojos, la nariz y la piel Clorhidrato de levobunolol</t>
  </si>
  <si>
    <t>51241112 - Fármacos que afectan a los oídos, los ojos, la nariz y la piel Metipranolol</t>
  </si>
  <si>
    <t>51241113 - Fármacos que afectan a los oídos, los ojos, la nariz y la piel Sulfato fisostigmina</t>
  </si>
  <si>
    <t>51241114 - Fármacos que afectan a los oídos, los ojos, la nariz y la piel Clorhidrato de pilocarpina</t>
  </si>
  <si>
    <t>51241115 - Fármacos que afectan a los oídos, los ojos, la nariz y la piel Timolol</t>
  </si>
  <si>
    <t>51241116 - Fármacos que afectan a los oídos, los ojos, la nariz y la piel Travoprost</t>
  </si>
  <si>
    <t>51241117 - Fármacos que afectan a los oídos, los ojos, la nariz y la piel Isopropil unoprostone</t>
  </si>
  <si>
    <t>51241118 - Fármacos que afectan a los oídos, los ojos, la nariz y la piel Diclorfenamida</t>
  </si>
  <si>
    <t>51241119 - Fármacos que afectan a los oídos, los ojos, la nariz y la piel Metalzolamida</t>
  </si>
  <si>
    <t>51241120 - Fármacos que afectan a los oídos, los ojos, la nariz y la piel Lágrimas artificiales</t>
  </si>
  <si>
    <t>51241121 - Fármacos que afectan a los oídos, los ojos, la nariz y la piel Alcohol polivinílico</t>
  </si>
  <si>
    <t>51241201 - Fármacos que afectan a los oídos, los ojos, la nariz y la piel Ácido salicílico</t>
  </si>
  <si>
    <t>51241202 - Fármacos que afectan a los oídos, los ojos, la nariz y la piel Ácido azelaico</t>
  </si>
  <si>
    <t>51241203 - Fármacos que afectan a los oídos, los ojos, la nariz y la piel Subcarbonato de bismuto</t>
  </si>
  <si>
    <t>51241204 - Fármacos que afectan a los oídos, los ojos, la nariz y la piel Ácido bórico</t>
  </si>
  <si>
    <t>51241205 - Fármacos que afectan a los oídos, los ojos, la nariz y la piel Calamina</t>
  </si>
  <si>
    <t>51241206 - Fármacos que afectan a los oídos, los ojos, la nariz y la piel Cloroxina</t>
  </si>
  <si>
    <t>51241207 - Fármacos que afectan a los oídos, los ojos, la nariz y la piel Preparaciones tópicas de brea de hulla</t>
  </si>
  <si>
    <t>51241208 - Fármacos que afectan a los oídos, los ojos, la nariz y la piel Cremas o ungüentos hidrofilacios</t>
  </si>
  <si>
    <t>51241209 - Fármacos que afectan a los oídos, los ojos, la nariz y la piel Hidroquinona</t>
  </si>
  <si>
    <t>51241210 - Fármacos que afectan a los oídos, los ojos, la nariz y la piel Salicilato de metilo</t>
  </si>
  <si>
    <t>51241211 - Fármacos que afectan a los oídos, los ojos, la nariz y la piel Minoxidil solución tópica</t>
  </si>
  <si>
    <t>51241212 - Fármacos que afectan a los oídos, los ojos, la nariz y la piel Papaina</t>
  </si>
  <si>
    <t>51241213 - Fármacos que afectan a los oídos, los ojos, la nariz y la piel Preparación tópica de brea de pino</t>
  </si>
  <si>
    <t>51241214 - Fármacos que afectan a los oídos, los ojos, la nariz y la piel Podofilox</t>
  </si>
  <si>
    <t>51241215 - Fármacos que afectan a los oídos, los ojos, la nariz y la piel Resina podofilina</t>
  </si>
  <si>
    <t>51241216 - Fármacos que afectan a los oídos, los ojos, la nariz y la piel Piritionato de zinc</t>
  </si>
  <si>
    <t>51241217 - Fármacos que afectan a los oídos, los ojos, la nariz y la piel Resorcinol</t>
  </si>
  <si>
    <t>51241218 - Fármacos que afectan a los oídos, los ojos, la nariz y la piel Sulfato de selenio</t>
  </si>
  <si>
    <t>51241219 - Fármacos que afectan a los oídos, los ojos, la nariz y la piel Tazaroteno</t>
  </si>
  <si>
    <t>51241220 - Fármacos que afectan a los oídos, los ojos, la nariz y la piel Tretinoina</t>
  </si>
  <si>
    <t>51241221 - Fármacos que afectan a los oídos, los ojos, la nariz y la piel Tripsina cristalizada</t>
  </si>
  <si>
    <t>51241222 - Fármacos que afectan a los oídos, los ojos, la nariz y la piel Dimeticona</t>
  </si>
  <si>
    <t>51241223 - Fármacos que afectan a los oídos, los ojos, la nariz y la piel Calcipotriene</t>
  </si>
  <si>
    <t>51241224 - Fármacos que afectan a los oídos, los ojos, la nariz y la piel Antralina o ditranol</t>
  </si>
  <si>
    <t>51241225 - Fármacos que afectan a los oídos, los ojos, la nariz y la piel Preparaciones tópicas de alcanfor</t>
  </si>
  <si>
    <t>51241226 - Fármacos que afectan a los oídos, los ojos, la nariz y la piel Preparaciones tópicas de urea</t>
  </si>
  <si>
    <t>51241227 - Fármacos que afectan a los oídos, los ojos, la nariz y la piel Preparaciones tópicas de aceite de turpentina</t>
  </si>
  <si>
    <t>51241228 - Fármacos que afectan a los oídos, los ojos, la nariz y la piel Ácido láctico</t>
  </si>
  <si>
    <t>51241229 - Fármacos que afectan a los oídos, los ojos, la nariz y la piel Solución sustituta de la saliva</t>
  </si>
  <si>
    <t>51241230 - Fármacos que afectan a los oídos, los ojos, la nariz y la piel Niacinamida</t>
  </si>
  <si>
    <t>51241231 - Fármacos que afectan a los oídos, los ojos, la nariz y la piel Acitetrina</t>
  </si>
  <si>
    <t>51241232 - Fármacos que afectan a los oídos, los ojos, la nariz y la piel Isotetrinoina</t>
  </si>
  <si>
    <t>51241233 - Fármacos que afectan a los oídos, los ojos, la nariz y la piel Adapaleno</t>
  </si>
  <si>
    <t>51241234 - Fármacos que afectan a los oídos, los ojos, la nariz y la piel Ácido fusídico</t>
  </si>
  <si>
    <t>51241301 - Fármacos que afectan a los oídos, los ojos, la nariz y la piel Acetato de aluminio</t>
  </si>
  <si>
    <t>51241302 - Fármacos que afectan a los oídos, los ojos, la nariz y la piel Hamamelis o escoba de bruja</t>
  </si>
  <si>
    <t>51241303 - Fármacos que afectan a los oídos, los ojos, la nariz y la piel Acetato de zinc</t>
  </si>
  <si>
    <t>51241304 - Fármacos que afectan a los oídos, los ojos, la nariz y la piel Alumbre de amonio</t>
  </si>
  <si>
    <t>51241305 - Fármacos que afectan a los oídos, los ojos, la nariz y la piel Ácido tánico</t>
  </si>
  <si>
    <t>51251001 - Suplementos alimenticios veterinarios Butafosfan</t>
  </si>
  <si>
    <t>51251002 - Suplementos alimenticios veterinarios Ractopamina</t>
  </si>
  <si>
    <t>52101501 - Revestimientos de suelos Alfombras orientales</t>
  </si>
  <si>
    <t>52101502 - Revestimientos de suelos Alfombras</t>
  </si>
  <si>
    <t>52101503 - Revestimientos de suelos Alfombras de lana</t>
  </si>
  <si>
    <t>52101504 - Revestimientos de suelos Alfombras de algodón</t>
  </si>
  <si>
    <t>52101505 - Revestimientos de suelos Alfombras sintéticas</t>
  </si>
  <si>
    <t>52101506 - Revestimientos de suelos Alfombras trenzadas</t>
  </si>
  <si>
    <t>52101507 - Revestimientos de suelos Tapetes de baño</t>
  </si>
  <si>
    <t>52101508 - Revestimientos de suelos Tapetes de entrada</t>
  </si>
  <si>
    <t>52101509 - Revestimientos de suelos Tapetes decorativos</t>
  </si>
  <si>
    <t>52101510 - Revestimientos de suelos Tapetes anti fatiga</t>
  </si>
  <si>
    <t>52101511 - Revestimientos de suelos Tapetes de caucho o vinilo</t>
  </si>
  <si>
    <t>52101512 - Revestimientos de suelos Esterillas para sillas</t>
  </si>
  <si>
    <t>52101513 - Revestimientos de suelos Protector de carpetas</t>
  </si>
  <si>
    <t>52101514 - Revestimientos de suelos Tapetes de fibra de vidrio</t>
  </si>
  <si>
    <t>52101515 - Revestimientos de suelos Cojín de piso</t>
  </si>
  <si>
    <t>52101516 - Revestimientos de suelos Alfombra de estera de palma</t>
  </si>
  <si>
    <t>52121501 - Ropa de cama, mantelerías, paños de cocina y toallas Colchas</t>
  </si>
  <si>
    <t>52121502 - Ropa de cama, mantelerías, paños de cocina y toallas Edredones</t>
  </si>
  <si>
    <t>52121503 - Ropa de cama, mantelerías, paños de cocina y toallas Forros para edredones</t>
  </si>
  <si>
    <t>52121504 - Ropa de cama, mantelerías, paños de cocina y toallas Forros para colchones</t>
  </si>
  <si>
    <t>52121505 - Ropa de cama, mantelerías, paños de cocina y toallas Almohadas</t>
  </si>
  <si>
    <t>52121506 - Ropa de cama, mantelerías, paños de cocina y toallas Rellenos para colchones</t>
  </si>
  <si>
    <t>52121507 - Ropa de cama, mantelerías, paños de cocina y toallas Plumones</t>
  </si>
  <si>
    <t>52121508 - Ropa de cama, mantelerías, paños de cocina y toallas Cobijas</t>
  </si>
  <si>
    <t>52121509 - Ropa de cama, mantelerías, paños de cocina y toallas Sábanas</t>
  </si>
  <si>
    <t>52121510 - Ropa de cama, mantelerías, paños de cocina y toallas Volantes de cama</t>
  </si>
  <si>
    <t>52121511 - Ropa de cama, mantelerías, paños de cocina y toallas Fundas de edredón</t>
  </si>
  <si>
    <t>52121512 - Ropa de cama, mantelerías, paños de cocina y toallas Fundas de almohada</t>
  </si>
  <si>
    <t>52121513 - Ropa de cama, mantelerías, paños de cocina y toallas Cobertores</t>
  </si>
  <si>
    <t>52121514 - Ropa de cama, mantelerías, paños de cocina y toallas Fundas para asientos</t>
  </si>
  <si>
    <t>52121601 - Ropa de cama, mantelerías, paños de cocina y toallas Limpiones</t>
  </si>
  <si>
    <t>52121602 - Ropa de cama, mantelerías, paños de cocina y toallas Servilletas</t>
  </si>
  <si>
    <t>52121603 - Ropa de cama, mantelerías, paños de cocina y toallas Tiras de mesa</t>
  </si>
  <si>
    <t>52121604 - Ropa de cama, mantelerías, paños de cocina y toallas Manteles</t>
  </si>
  <si>
    <t>52121605 - Ropa de cama, mantelerías, paños de cocina y toallas Guantes de horno o coge ollas para uso doméstico</t>
  </si>
  <si>
    <t>52121606 - Ropa de cama, mantelerías, paños de cocina y toallas Individuales de mesa</t>
  </si>
  <si>
    <t>52121607 - Ropa de cama, mantelerías, paños de cocina y toallas Faldas de mesa</t>
  </si>
  <si>
    <t>52121608 - Ropa de cama, mantelerías, paños de cocina y toallas Clips para faldas de mesa</t>
  </si>
  <si>
    <t>52121701 - Ropa de cama, mantelerías, paños de cocina y toallas Toallas de baño</t>
  </si>
  <si>
    <t>52121702 - Ropa de cama, mantelerías, paños de cocina y toallas Toallas playeras</t>
  </si>
  <si>
    <t>52121703 - Ropa de cama, mantelerías, paños de cocina y toallas Paños para lavar</t>
  </si>
  <si>
    <t>52121704 - Ropa de cama, mantelerías, paños de cocina y toallas Toallas de manos</t>
  </si>
  <si>
    <t>52121705 - Ropa de cama, mantelerías, paños de cocina y toallas Toallas para la cara</t>
  </si>
  <si>
    <t>52131501 - Tratamientos de ventanas Cortinas</t>
  </si>
  <si>
    <t>52131503 - Tratamientos de ventanas Colgaduras</t>
  </si>
  <si>
    <t>52131601 - Tratamientos de ventanas Persianas venecianas</t>
  </si>
  <si>
    <t>52131602 - Tratamientos de ventanas Persianas enrollables</t>
  </si>
  <si>
    <t>52131603 - Tratamientos de ventanas Postigos interiores</t>
  </si>
  <si>
    <t>52131604 - Tratamientos de ventanas Persianas verticales</t>
  </si>
  <si>
    <t>52131701 - Tratamientos de ventanas Cenefas</t>
  </si>
  <si>
    <t>52131702 - Tratamientos de ventanas Varillas para cortinas</t>
  </si>
  <si>
    <t>52131703 - Tratamientos de ventanas Remates para varillas</t>
  </si>
  <si>
    <t>52131704 - Tratamientos de ventanas Anillos o ganchos para cortinas</t>
  </si>
  <si>
    <t>52131705 - Tratamientos de ventanas Rieles metálicos para cortinas</t>
  </si>
  <si>
    <t>52141501 - Aparatos electrodomésticos Neveras para uso doméstico</t>
  </si>
  <si>
    <t>52141502 - Aparatos electrodomésticos Hornos microondas para uso doméstico</t>
  </si>
  <si>
    <t>52141503 - Aparatos electrodomésticos Trituradores de basura para uso doméstico</t>
  </si>
  <si>
    <t>52141504 - Aparatos electrodomésticos Fogones para uso doméstico</t>
  </si>
  <si>
    <t>52141505 - Aparatos electrodomésticos Lavadoras de platos para uso doméstico</t>
  </si>
  <si>
    <t>52141506 - Aparatos electrodomésticos Congeladores para uso doméstico</t>
  </si>
  <si>
    <t>52141507 - Aparatos electrodomésticos Congeladores verticales para uso doméstico</t>
  </si>
  <si>
    <t>52141508 - Aparatos electrodomésticos Congeladores horizontales para uso doméstico</t>
  </si>
  <si>
    <t>52141509 - Aparatos electrodomésticos Combinación de neveras y congeladores para uso doméstico</t>
  </si>
  <si>
    <t>52141510 - Aparatos electrodomésticos Aire acondicionado portátil para uso doméstico</t>
  </si>
  <si>
    <t>52141511 - Aparatos electrodomésticos Exprimidores de jugo para uso doméstico</t>
  </si>
  <si>
    <t>52141512 - Aparatos electrodomésticos Planchas para waffles para uso doméstico</t>
  </si>
  <si>
    <t>52141513 - Aparatos electrodomésticos Abrelatas eléctricos para uso doméstico</t>
  </si>
  <si>
    <t>52141514 - Aparatos electrodomésticos Procesadores de alimentos para uso doméstico</t>
  </si>
  <si>
    <t>52141515 - Aparatos electrodomésticos Compactadores de basura para uso doméstico</t>
  </si>
  <si>
    <t>52141516 - Aparatos electrodomésticos Freidoras para uso doméstico</t>
  </si>
  <si>
    <t>52141517 - Aparatos electrodomésticos Máquinas de maíz pira para uso doméstico</t>
  </si>
  <si>
    <t>52141518 - Aparatos electrodomésticos Máquinas para uso doméstico para hacer pan</t>
  </si>
  <si>
    <t>52141519 - Aparatos electrodomésticos Hornos convencionales para uso doméstico</t>
  </si>
  <si>
    <t>52141520 - Aparatos electrodomésticos Mezcladoras para uso doméstico</t>
  </si>
  <si>
    <t>52141521 - Aparatos electrodomésticos Hornos tostadores para uso doméstico</t>
  </si>
  <si>
    <t>52141522 - Aparatos electrodomésticos Tostadoras para uso doméstico</t>
  </si>
  <si>
    <t>52141523 - Aparatos electrodomésticos Teteras eléctricas para uso doméstico</t>
  </si>
  <si>
    <t>52141524 - Aparatos electrodomésticos Licuadoras para uso doméstico</t>
  </si>
  <si>
    <t>52141525 - Aparatos electrodomésticos Hornillas para uso doméstico</t>
  </si>
  <si>
    <t>52141526 - Aparatos electrodomésticos Cafeteras para uso doméstico</t>
  </si>
  <si>
    <t>52141527 - Aparatos electrodomésticos Cuchillos eléctricos para uso doméstico</t>
  </si>
  <si>
    <t>52141528 - Aparatos electrodomésticos Woks eléctricos para uso doméstico</t>
  </si>
  <si>
    <t>52141529 - Aparatos electrodomésticos Moledoras de café para uso doméstico</t>
  </si>
  <si>
    <t>52141530 - Aparatos electrodomésticos Partes de máquinas lavaplatos</t>
  </si>
  <si>
    <t>52141531 - Aparatos electrodomésticos Tajadores de alimentos para uso doméstico</t>
  </si>
  <si>
    <t>52141532 - Aparatos electrodomésticos Sartenes eléctricos para uso doméstico</t>
  </si>
  <si>
    <t>52141533 - Aparatos electrodomésticos Planchas eléctricas para uso doméstico</t>
  </si>
  <si>
    <t>52141534 - Aparatos electrodomésticos Sandwicheras eléctricas para uso doméstico</t>
  </si>
  <si>
    <t>52141535 - Aparatos electrodomésticos Parrillas eléctricas interiores para uso doméstico</t>
  </si>
  <si>
    <t>52141536 - Aparatos electrodomésticos Pizelles o máquinas para hacer galletas para uso doméstico</t>
  </si>
  <si>
    <t>52141537 - Aparatos electrodomésticos Olla de cocción lenta para uso doméstico</t>
  </si>
  <si>
    <t>52141538 - Aparatos electrodomésticos Calienta comidas para uso doméstico</t>
  </si>
  <si>
    <t>52141539 - Aparatos electrodomésticos Máquinas para hacer té para uso doméstico</t>
  </si>
  <si>
    <t>52141540 - Aparatos electrodomésticos Sellador de bolsas al vacío</t>
  </si>
  <si>
    <t>52141541 - Aparatos electrodomésticos Esterilizador de teteros para uso doméstico</t>
  </si>
  <si>
    <t>52141542 - Aparatos electrodomésticos Moledor de carne para uso doméstico</t>
  </si>
  <si>
    <t>52141543 - Aparatos electrodomésticos Aparato eléctrico para cocinar huevos</t>
  </si>
  <si>
    <t>52141544 - Aparatos electrodomésticos Aparato para uso doméstico para diversas formas de cocción</t>
  </si>
  <si>
    <t>52141545 - Aparatos electrodomésticos Placa de cocina para uso doméstico</t>
  </si>
  <si>
    <t>52141546 - Aparatos electrodomésticos Extractor de cocina para uso doméstico</t>
  </si>
  <si>
    <t>52141547 - Aparatos electrodomésticos Triturador o moledor de sal y pimienta para uso doméstico</t>
  </si>
  <si>
    <t>52141548 - Aparatos electrodomésticos “Pierrade” para uso doméstico</t>
  </si>
  <si>
    <t>52141549 - Aparatos electrodomésticos “Raclette” para uso doméstico</t>
  </si>
  <si>
    <t>52141550 - Aparatos electrodomésticos Máquina para uso doméstico para hacer yogurt</t>
  </si>
  <si>
    <t>52141551 - Aparatos electrodomésticos Horno de vapor para uso doméstico</t>
  </si>
  <si>
    <t>52141552 - Aparatos electrodomésticos Horno asador para uso doméstico</t>
  </si>
  <si>
    <t>52141553 - Aparatos electrodomésticos Olla arrocera eléctrica para uso doméstico</t>
  </si>
  <si>
    <t>52141554 - Aparatos electrodomésticos Congelador “kimchi” para uso doméstico</t>
  </si>
  <si>
    <t>52141601 - Aparatos electrodomésticos Lavadoras de ropa para uso doméstico</t>
  </si>
  <si>
    <t>52141602 - Aparatos electrodomésticos Secadoras de ropa para uso doméstico</t>
  </si>
  <si>
    <t>52141603 - Aparatos electrodomésticos Planchas de ropa para uso doméstico</t>
  </si>
  <si>
    <t>52141604 - Aparatos electrodomésticos Secadoras de calzado</t>
  </si>
  <si>
    <t>52141605 - Aparatos electrodomésticos Canastas de ropa</t>
  </si>
  <si>
    <t>52141606 - Aparatos electrodomésticos Cestas de ropa</t>
  </si>
  <si>
    <t>52141607 - Aparatos electrodomésticos Compuestos para remover arrugas de los textiles</t>
  </si>
  <si>
    <t>52141608 - Aparatos electrodomésticos Plancha de vapor para ropa</t>
  </si>
  <si>
    <t>52141609 - Aparatos electrodomésticos Dispositivo para uso doméstico para remover manchas</t>
  </si>
  <si>
    <t>52141610 - Aparatos electrodomésticos Gabinete de planchado para uso doméstico</t>
  </si>
  <si>
    <t>52141611 - Aparatos electrodomésticos Lavadero</t>
  </si>
  <si>
    <t>52141612 - Aparatos electrodomésticos Hidroextractor para la ropa</t>
  </si>
  <si>
    <t>52141701 - Aparatos electrodomésticos Cepillos de dientes eléctricos para uso doméstico</t>
  </si>
  <si>
    <t>52141703 - Aparatos electrodomésticos Secadores de pelo para uso doméstico</t>
  </si>
  <si>
    <t>52141704 - Aparatos electrodomésticos Máquinas de afeitar eléctricas para uso doméstico</t>
  </si>
  <si>
    <t>52141705 - Aparatos electrodomésticos Partes de afeitadoras o removedores de vello</t>
  </si>
  <si>
    <t>52141706 - Aparatos electrodomésticos Secadores de uñas</t>
  </si>
  <si>
    <t>52141707 - Aparatos electrodomésticos Secadores de toallas</t>
  </si>
  <si>
    <t>52141708 - Aparatos electrodomésticos Pinzas para rizar el cabello</t>
  </si>
  <si>
    <t>52141801 - Aparatos electrodomésticos Máquinas de coser para uso doméstico</t>
  </si>
  <si>
    <t>52141802 - Aparatos electrodomésticos Calentadores de espacios para uso doméstico</t>
  </si>
  <si>
    <t>52141803 - Aparatos electrodomésticos Cobijas eléctricas para uso doméstico</t>
  </si>
  <si>
    <t>52141804 - Aparatos electrodomésticos Ventiladores eléctricos para uso doméstico</t>
  </si>
  <si>
    <t>52141805 - Aparatos electrodomésticos Biombos plegables</t>
  </si>
  <si>
    <t>52141806 - Aparatos electrodomésticos Peceras o tanques para peces</t>
  </si>
  <si>
    <t>52141807 - Aparatos electrodomésticos Abanicos de mano</t>
  </si>
  <si>
    <t>52151501 - Utensilios de cocina domésticos Utensilios de cocina desechables para uso doméstico</t>
  </si>
  <si>
    <t>52151502 - Utensilios de cocina domésticos Platos desechables para uso doméstico</t>
  </si>
  <si>
    <t>52151503 - Utensilios de cocina domésticos Cubiertos desechables para uso doméstico</t>
  </si>
  <si>
    <t>52151504 - Utensilios de cocina domésticos Tazas o vasos o tapas desechables para uso doméstico</t>
  </si>
  <si>
    <t>52151505 - Utensilios de cocina domésticos Agitadores desechables para uso doméstico</t>
  </si>
  <si>
    <t>52151506 - Utensilios de cocina domésticos Contenedores de alimentos desechables para uso doméstico</t>
  </si>
  <si>
    <t>52151507 - Utensilios de cocina domésticos Pitillos desechables para uso doméstico</t>
  </si>
  <si>
    <t>52151601 - Utensilios de cocina domésticos Rodillos para uso doméstico</t>
  </si>
  <si>
    <t>52151602 - Utensilios de cocina domésticos Tazones mezcladores para uso doméstico</t>
  </si>
  <si>
    <t>52151603 - Utensilios de cocina domésticos Ralladores para uso doméstico</t>
  </si>
  <si>
    <t>52151604 - Utensilios de cocina domésticos Coladores o coladeras para uso doméstico</t>
  </si>
  <si>
    <t>52151605 - Utensilios de cocina domésticos Destapadores o abrelatas para uso doméstico</t>
  </si>
  <si>
    <t>52151606 - Utensilios de cocina domésticos Tablas para cortar para uso doméstico</t>
  </si>
  <si>
    <t>52151607 - Utensilios de cocina domésticos Tazas medidoras para uso doméstico</t>
  </si>
  <si>
    <t>52151608 - Utensilios de cocina domésticos Brochas para rociar alimentos</t>
  </si>
  <si>
    <t>52151609 - Utensilios de cocina domésticos Peladora de vegetales</t>
  </si>
  <si>
    <t>52151610 - Utensilios de cocina domésticos Cortadores de galletas</t>
  </si>
  <si>
    <t>52151611 - Utensilios de cocina domésticos Pinzas de cocina para uso doméstico</t>
  </si>
  <si>
    <t>52151612 - Utensilios de cocina domésticos Batidoras de alambre de cocina para uso doméstico</t>
  </si>
  <si>
    <t>52151613 - Utensilios de cocina domésticos Raspadores de comida para uso doméstico</t>
  </si>
  <si>
    <t>52151614 - Utensilios de cocina domésticos Rejillas enfriadoras para uso doméstico</t>
  </si>
  <si>
    <t>52151615 - Utensilios de cocina domésticos Cortadores de pizza para uso doméstico</t>
  </si>
  <si>
    <t>52151616 - Utensilios de cocina domésticos Espátulas de cocina para uso doméstico</t>
  </si>
  <si>
    <t>52151617 - Utensilios de cocina domésticos Cucharas de madera para uso doméstico</t>
  </si>
  <si>
    <t>52151618 - Utensilios de cocina domésticos Paletas de madera para hornear para uso doméstico</t>
  </si>
  <si>
    <t>52151619 - Utensilios de cocina domésticos Mezclador de masa para uso doméstico</t>
  </si>
  <si>
    <t>52151620 - Utensilios de cocina domésticos Cernedor para uso doméstico</t>
  </si>
  <si>
    <t>52151621 - Utensilios de cocina domésticos Estampador para galletas para uso doméstico</t>
  </si>
  <si>
    <t>52151622 - Utensilios de cocina domésticos Pistola pastelera para uso doméstico</t>
  </si>
  <si>
    <t>52151623 - Utensilios de cocina domésticos Prensa para galletas para uso doméstico</t>
  </si>
  <si>
    <t>52151624 - Utensilios de cocina domésticos Afiladores de cuchillos para uso doméstico</t>
  </si>
  <si>
    <t>52151625 - Utensilios de cocina domésticos Cortadores de galletas para uso doméstico</t>
  </si>
  <si>
    <t>52151626 - Utensilios de cocina domésticos Mandolina para uso doméstico</t>
  </si>
  <si>
    <t>52151627 - Utensilios de cocina domésticos Exprimidor de ajo para uso doméstico</t>
  </si>
  <si>
    <t>52151628 - Utensilios de cocina domésticos Tajador de huevos para uso doméstico</t>
  </si>
  <si>
    <t>52151629 - Utensilios de cocina domésticos Separador de huevos para uso doméstico</t>
  </si>
  <si>
    <t>52151630 - Utensilios de cocina domésticos Tajadora de queso para uso doméstico</t>
  </si>
  <si>
    <t>52151631 - Utensilios de cocina domésticos Molino de alimentos para uso doméstico</t>
  </si>
  <si>
    <t>52151632 - Utensilios de cocina domésticos Embudos de cocina para uso doméstico</t>
  </si>
  <si>
    <t>52151633 - Utensilios de cocina domésticos Herramientas para adobar para uso doméstico</t>
  </si>
  <si>
    <t>52151634 - Utensilios de cocina domésticos Descorazonadores de manzanas para uso doméstico</t>
  </si>
  <si>
    <t>52151635 - Utensilios de cocina domésticos Sacabocados para melón o mantequilla para uso doméstico</t>
  </si>
  <si>
    <t>52151636 - Utensilios de cocina domésticos Palas o cucharas para alimentos para uso doméstico</t>
  </si>
  <si>
    <t>52151637 - Utensilios de cocina domésticos Tallador de calabazas para uso doméstico</t>
  </si>
  <si>
    <t>52151638 - Utensilios de cocina domésticos Cepillo para vegetales para uso doméstico</t>
  </si>
  <si>
    <t>52151639 - Utensilios de cocina domésticos Batidora de huevos para uso doméstico</t>
  </si>
  <si>
    <t>52151640 - Utensilios de cocina domésticos Estante para secar pasta para uso doméstico</t>
  </si>
  <si>
    <t>52151641 - Utensilios de cocina domésticos Batidora de crema para uso doméstico</t>
  </si>
  <si>
    <t>52151642 - Utensilios de cocina domésticos Prensa para masa para uso doméstico</t>
  </si>
  <si>
    <t>52151643 - Utensilios de cocina domésticos Máquina para hacer ravioli para uso doméstico</t>
  </si>
  <si>
    <t>52151644 - Utensilios de cocina domésticos Rociadores de rocío o de gatillo para uso doméstico</t>
  </si>
  <si>
    <t>52151645 - Utensilios de cocina domésticos Pincel pastelero para uso doméstico</t>
  </si>
  <si>
    <t>52151646 - Utensilios de cocina domésticos Pesas para cocina o dietas para uso doméstico</t>
  </si>
  <si>
    <t>52151647 - Utensilios de cocina domésticos Relojes (temporizadores) de cocina para uso doméstico</t>
  </si>
  <si>
    <t>52151648 - Utensilios de cocina domésticos Termómetros de alimentos o cocina para uso doméstico</t>
  </si>
  <si>
    <t>52151649 - Utensilios de cocina domésticos Guía para tajar pan para uso doméstico</t>
  </si>
  <si>
    <t>52151650 - Utensilios de cocina domésticos Escurridores para uso doméstico</t>
  </si>
  <si>
    <t>52151651 - Utensilios de cocina domésticos Cucharas de medida para uso doméstico</t>
  </si>
  <si>
    <t>52151652 - Utensilios de cocina domésticos Exprimidores de limones</t>
  </si>
  <si>
    <t>52151653 - Utensilios de cocina domésticos Cuchillos para ostras</t>
  </si>
  <si>
    <t>52151654 - Utensilios de cocina domésticos Pasapurés para papas</t>
  </si>
  <si>
    <t>52151655 - Utensilios de cocina domésticos Centrifugador de ensaladas</t>
  </si>
  <si>
    <t>52151656 - Utensilios de cocina domésticos Tajador de aguacates</t>
  </si>
  <si>
    <t>52151657 - Utensilios de cocina domésticos Antorchas culinarias</t>
  </si>
  <si>
    <t>52151658 - Utensilios de cocina domésticos Cuchillo para masas</t>
  </si>
  <si>
    <t>52151659 - Utensilios de cocina domésticos Ablandador de carnes manual</t>
  </si>
  <si>
    <t>52151660 - Utensilios de cocina domésticos Cuchara para spaghetti</t>
  </si>
  <si>
    <t>52151661 - Utensilios de cocina domésticos Protector de salpicaduras para botellas</t>
  </si>
  <si>
    <t>52151662 - Utensilios de cocina domésticos Colador de malla</t>
  </si>
  <si>
    <t>52151663 - Utensilios de cocina domésticos Mortero para moler alimentos</t>
  </si>
  <si>
    <t>52151701 - Utensilios de cocina domésticos Utensilios para servir para uso doméstico</t>
  </si>
  <si>
    <t>52151702 - Utensilios de cocina domésticos Cuchillos para uso doméstico</t>
  </si>
  <si>
    <t>52151703 - Utensilios de cocina domésticos Tenedores para uso doméstico</t>
  </si>
  <si>
    <t>52151704 - Utensilios de cocina domésticos Cucharas para uso doméstico</t>
  </si>
  <si>
    <t>52151705 - Utensilios de cocina domésticos Apoya cucharas</t>
  </si>
  <si>
    <t>52151706 - Utensilios de cocina domésticos Palillos</t>
  </si>
  <si>
    <t>52151707 - Utensilios de cocina domésticos Set de cuchillos para uso doméstico</t>
  </si>
  <si>
    <t>52151708 - Utensilios de cocina domésticos Cuchillos para mantequilla</t>
  </si>
  <si>
    <t>52151709 - Utensilios de cocina domésticos Set de cubiertos</t>
  </si>
  <si>
    <t>52151801 - Utensilios de cocina domésticos Cacerolas de hierro fundido con tapa para uso doméstico</t>
  </si>
  <si>
    <t>52151802 - Utensilios de cocina domésticos Sartenes para uso doméstico</t>
  </si>
  <si>
    <t>52151803 - Utensilios de cocina domésticos Cacerolas para uso doméstico</t>
  </si>
  <si>
    <t>52151804 - Utensilios de cocina domésticos Teteras para uso doméstico</t>
  </si>
  <si>
    <t>52151805 - Utensilios de cocina domésticos Woks para uso doméstico</t>
  </si>
  <si>
    <t>52151806 - Utensilios de cocina domésticos Vaporeras para uso doméstico</t>
  </si>
  <si>
    <t>52151807 - Utensilios de cocina domésticos Ollas para uso doméstico</t>
  </si>
  <si>
    <t>52151808 - Utensilios de cocina domésticos Ollas a presión para uso doméstico</t>
  </si>
  <si>
    <t>52151809 - Utensilios de cocina domésticos Sartenes para sofreír para uso doméstico</t>
  </si>
  <si>
    <t>52151810 - Utensilios de cocina domésticos Samovares para uso doméstico</t>
  </si>
  <si>
    <t>52151811 - Utensilios de cocina domésticos Planchas para uso doméstico</t>
  </si>
  <si>
    <t>52151812 - Utensilios de cocina domésticos Cacerolas para baño maría</t>
  </si>
  <si>
    <t>52151813 - Utensilios de cocina domésticos Protector de salpicaduras para uso doméstico</t>
  </si>
  <si>
    <t>52151901 - Utensilios de cocina domésticos Moldes para muffins para uso doméstico</t>
  </si>
  <si>
    <t>52151902 - Utensilios de cocina domésticos Cacerola para hornear para uso doméstico</t>
  </si>
  <si>
    <t>52151903 - Utensilios de cocina domésticos Moldes para ponqués o pies para uso doméstico</t>
  </si>
  <si>
    <t>52151904 - Utensilios de cocina domésticos Moldes para asar para uso doméstico</t>
  </si>
  <si>
    <t>52151905 - Utensilios de cocina domésticos Bandejas de horno para uso doméstico</t>
  </si>
  <si>
    <t>52151906 - Utensilios de cocina domésticos Cacerolas para parrilla para uso doméstico</t>
  </si>
  <si>
    <t>52151907 - Utensilios de cocina domésticos Moldes para hornear para uso doméstico</t>
  </si>
  <si>
    <t>52151908 - Utensilios de cocina domésticos Cacerolas para pizza para uso doméstico</t>
  </si>
  <si>
    <t>52151909 - Utensilios de cocina domésticos Cacerolas para hacer tortillas para uso doméstico</t>
  </si>
  <si>
    <t>52152001 - Utensilios de cocina domésticos Jarras para uso doméstico</t>
  </si>
  <si>
    <t>52152002 - Utensilios de cocina domésticos Contenedores para almacenar alimentos para uso doméstico</t>
  </si>
  <si>
    <t>52152003 - Utensilios de cocina domésticos Tazones de ponche para uso doméstico</t>
  </si>
  <si>
    <t>52152004 - Utensilios de cocina domésticos Platos para uso doméstico</t>
  </si>
  <si>
    <t>52152005 - Utensilios de cocina domésticos Platos pequeños para uso doméstico</t>
  </si>
  <si>
    <t>52152006 - Utensilios de cocina domésticos Bandejas o fuentes para uso doméstico</t>
  </si>
  <si>
    <t>52152007 - Utensilios de cocina domésticos Tazones para servir para uso doméstico</t>
  </si>
  <si>
    <t>52152008 - Utensilios de cocina domésticos Teteras o cafeteras para uso doméstico</t>
  </si>
  <si>
    <t>52152009 - Utensilios de cocina domésticos Soperas o ensaladeras para uso doméstico</t>
  </si>
  <si>
    <t>52152010 - Utensilios de cocina domésticos Frascos al vacío para uso doméstico</t>
  </si>
  <si>
    <t>52152011 - Utensilios de cocina domésticos Partes internas de frascos al vacío</t>
  </si>
  <si>
    <t>52152012 - Utensilios de cocina domésticos Cubetas para hielo</t>
  </si>
  <si>
    <t>52152013 - Utensilios de cocina domésticos Saleros, pimenteros o especieros</t>
  </si>
  <si>
    <t>52152014 - Utensilios de cocina domésticos Sets de garrafas</t>
  </si>
  <si>
    <t>52152015 - Utensilios de cocina domésticos Plato para ponqués con tapa para uso doméstico</t>
  </si>
  <si>
    <t>52152016 - Utensilios de cocina domésticos Set de servicio de mesa para uso doméstico</t>
  </si>
  <si>
    <t>52152017 - Utensilios de cocina domésticos Arca de madera para guardar arroz</t>
  </si>
  <si>
    <t>52152018 - Utensilios de cocina domésticos Loncheras</t>
  </si>
  <si>
    <t>52152101 - Utensilios de cocina domésticos Tazas de café o té para uso doméstico</t>
  </si>
  <si>
    <t>52152102 - Utensilios de cocina domésticos Vasos para beber para uso doméstico</t>
  </si>
  <si>
    <t>52152103 - Utensilios de cocina domésticos Tazones (“mugs”) para uso doméstico</t>
  </si>
  <si>
    <t>52152104 - Utensilios de cocina domésticos Copas para uso doméstico</t>
  </si>
  <si>
    <t>52152201 - Utensilios de cocina domésticos Papel para forrar repisas</t>
  </si>
  <si>
    <t>52152202 - Utensilios de cocina domésticos Escurridor de platos</t>
  </si>
  <si>
    <t>52152203 - Utensilios de cocina domésticos Cepillo dispensador de jabón</t>
  </si>
  <si>
    <t>52152204 - Utensilios de cocina domésticos Mesa para preparar alimentos</t>
  </si>
  <si>
    <t>52152301 - Utensilios de cocina domésticos Líquido limpiador de hornos para uso doméstico</t>
  </si>
  <si>
    <t>52161502 - Electrónica de consumo Reproductor de casetes o grabadora</t>
  </si>
  <si>
    <t>52161505 - Electrónica de consumo Televisores</t>
  </si>
  <si>
    <t>52161507 - Electrónica de consumo Radios reloj</t>
  </si>
  <si>
    <t>52161508 - Electrónica de consumo Reproductores de discos laser</t>
  </si>
  <si>
    <t>52161509 - Electrónica de consumo Sistemas de estéreo portátiles</t>
  </si>
  <si>
    <t>52161510 - Electrónica de consumo Sistemas de audio de alta fidelidad para el hogar</t>
  </si>
  <si>
    <t>52161511 - Electrónica de consumo Radios</t>
  </si>
  <si>
    <t>52161512 - Electrónica de consumo Altoparlantes</t>
  </si>
  <si>
    <t>52161513 - Electrónica de consumo Combinación de televisor, vhs y grabadora dvd</t>
  </si>
  <si>
    <t>52161514 - Electrónica de consumo Audífonos</t>
  </si>
  <si>
    <t>52161515 - Electrónica de consumo Reproductores o grabadoras de discos compactos</t>
  </si>
  <si>
    <t>52161516 - Electrónica de consumo Reproductores o grabadoras de video discos digitales</t>
  </si>
  <si>
    <t>52161517 - Electrónica de consumo Ecualizadores</t>
  </si>
  <si>
    <t>52161518 - Electrónica de consumo Receptores de sistemas de posicionamiento global</t>
  </si>
  <si>
    <t>52161520 - Electrónica de consumo Micrófonos</t>
  </si>
  <si>
    <t>52161521 - Electrónica de consumo Receptores de multimedia</t>
  </si>
  <si>
    <t>52161522 - Electrónica de consumo Escáneres de radio frecuencia</t>
  </si>
  <si>
    <t>52161523 - Electrónica de consumo Transmisores o receptores de radio frecuencia</t>
  </si>
  <si>
    <t>52161524 - Electrónica de consumo Receptores de radio</t>
  </si>
  <si>
    <t>52161525 - Electrónica de consumo Control remoto</t>
  </si>
  <si>
    <t>52161526 - Electrónica de consumo Receptores de satélite</t>
  </si>
  <si>
    <t>52161527 - Electrónica de consumo Altavoces activos “subwoofer””</t>
  </si>
  <si>
    <t>52161529 - Electrónica de consumo Reproductores o grabadoras de video casetes</t>
  </si>
  <si>
    <t>52161531 - Electrónica de consumo Radio fonógrafos</t>
  </si>
  <si>
    <t>52161532 - Electrónica de consumo Sistemas de karaoke</t>
  </si>
  <si>
    <t>52161533 - Electrónica de consumo Megáfonos</t>
  </si>
  <si>
    <t>52161534 - Electrónica de consumo Grabadora de chip de circuito integrado ic</t>
  </si>
  <si>
    <t>52161535 - Electrónica de consumo Grabadoras de voz digitales</t>
  </si>
  <si>
    <t>52161536 - Electrónica de consumo Grabadoras o reproductores de mini discos</t>
  </si>
  <si>
    <t>52161537 - Electrónica de consumo Borradores magnéticos de almacenamiento de medios</t>
  </si>
  <si>
    <t>52161538 - Electrónica de consumo Aparatos para rebobinar video cintas</t>
  </si>
  <si>
    <t>52161539 - Electrónica de consumo Combinación de reproductor de video disco digital dvd, disco video casete vcd, disco compacto cd</t>
  </si>
  <si>
    <t>52161540 - Electrónica de consumo Mezcladores de video</t>
  </si>
  <si>
    <t>52161541 - Electrónica de consumo Mezcladores de audio</t>
  </si>
  <si>
    <t>52161542 - Electrónica de consumo Pantallas de plasma</t>
  </si>
  <si>
    <t>52161543 - Electrónica de consumo Reproductores o grabadoras mp3</t>
  </si>
  <si>
    <t>52161544 - Electrónica de consumo Borradores de casetes de audio o video</t>
  </si>
  <si>
    <t>52161545 - Electrónica de consumo Grabadoras de video digital</t>
  </si>
  <si>
    <t>52161546 - Electrónica de consumo Sintonizadores de televisión</t>
  </si>
  <si>
    <t>52161547 - Electrónica de consumo Amplificadores de audio</t>
  </si>
  <si>
    <t>52161548 - Electrónica de consumo Consola de audio</t>
  </si>
  <si>
    <t>52161549 - Electrónica de consumo Marco para fotografías digitales</t>
  </si>
  <si>
    <t>52161550 - Electrónica de consumo Video grabadora personal pvr</t>
  </si>
  <si>
    <t>52161551 - Electrónica de consumo Micrófono inalámbrico y sistema de amplificación de instrumentos</t>
  </si>
  <si>
    <t>52161552 - Electrónica de consumo Receptor de luz</t>
  </si>
  <si>
    <t>52161553 - Electrónica de consumo Reproductor o grabadora de video disco blu ray</t>
  </si>
  <si>
    <t>52161554 - Electrónica de consumo Audífono</t>
  </si>
  <si>
    <t>52161555 - Electrónica de consumo Set combinado portátil de video multimedia</t>
  </si>
  <si>
    <t>52161556 - Electrónica de consumo Distribuidor de video</t>
  </si>
  <si>
    <t>52161557 - Electrónica de consumo Consola fija de juegos de computador</t>
  </si>
  <si>
    <t>52161558 - Electrónica de consumo Consola portátil de juegos de computador</t>
  </si>
  <si>
    <t>52161559 - Electrónica de consumo Gafas tridimensionales 3d para uso con televisores en 3d y computadoras equipadas con gráficos en 3d</t>
  </si>
  <si>
    <t>52161560 - Electrónica de consumo Sistema de cine en casa</t>
  </si>
  <si>
    <t>52161601 - Electrónica de consumo Almacenador de casetes</t>
  </si>
  <si>
    <t>52161602 - Electrónica de consumo Limpiadores de cabezas de audio o video</t>
  </si>
  <si>
    <t>52161603 - Electrónica de consumo Adaptador de video casetes compactos</t>
  </si>
  <si>
    <t>52161604 - Electrónica de consumo Adaptadores de enchufes hembra de audífonos</t>
  </si>
  <si>
    <t>52161605 - Electrónica de consumo Accesorios para reproductores portátiles de medios</t>
  </si>
  <si>
    <t>52161606 - Electrónica de consumo Estuches o cubiertas para altavoces</t>
  </si>
  <si>
    <t>52161607 - Electrónica de consumo Dispositivo para almacenar discos de vinilo</t>
  </si>
  <si>
    <t>52161608 - Electrónica de consumo Caja divisora (“splitter”) scart</t>
  </si>
  <si>
    <t>52161609 - Electrónica de consumo Amplificador de señal de discos de vinilo</t>
  </si>
  <si>
    <t>52161610 - Electrónica de consumo Soporte para parlantes</t>
  </si>
  <si>
    <t>52161611 - Electrónica de consumo Soporte para micrófonos</t>
  </si>
  <si>
    <t>52171001 - Tratamientos de pared doméstica Repisa u organizador colgante para elementos de aseo personal</t>
  </si>
  <si>
    <t>52171002 - Tratamientos de pared doméstica Espejo para baño</t>
  </si>
  <si>
    <t>53101501 - Ropa Pantalones largos o cortos o pantalonetas para niño</t>
  </si>
  <si>
    <t>53101502 - Ropa Pantalones largos o cortos o pantalonetas para hombre</t>
  </si>
  <si>
    <t>53101503 - Ropa Pantalones largos o cortos o pantalonetas para niña</t>
  </si>
  <si>
    <t>53101504 - Ropa Pantalones largos o cortos o pantalonetas para mujer</t>
  </si>
  <si>
    <t>53101505 - Ropa Pantalones largos o cortos o pantalonetas para bebés</t>
  </si>
  <si>
    <t>53101601 - Ropa Camisas para niño</t>
  </si>
  <si>
    <t>53101602 - Ropa Camisas para hombre</t>
  </si>
  <si>
    <t>53101603 - Ropa Camisas o blusas para niña</t>
  </si>
  <si>
    <t>53101604 - Ropa Camisas o blusas para mujer</t>
  </si>
  <si>
    <t>53101605 - Ropa Camisas o blusas para bebé</t>
  </si>
  <si>
    <t>53101701 - Ropa Sweaters para niño</t>
  </si>
  <si>
    <t>53101702 - Ropa Sweaters para hombre</t>
  </si>
  <si>
    <t>53101703 - Ropa Sweaters para niña</t>
  </si>
  <si>
    <t>53101704 - Ropa Sweaters para mujer</t>
  </si>
  <si>
    <t>53101705 - Ropa Sweaters para bebé</t>
  </si>
  <si>
    <t>53101801 - Ropa Abrigos o chaquetas para niño</t>
  </si>
  <si>
    <t>53101802 - Ropa Abrigos o chaquetas para hombre</t>
  </si>
  <si>
    <t>53101803 - Ropa Abrigos o chaquetas para niña</t>
  </si>
  <si>
    <t>53101804 - Ropa Abrigos o chaquetas para mujer</t>
  </si>
  <si>
    <t>53101805 - Ropa Abrigos o chaquetas para bebé</t>
  </si>
  <si>
    <t>53101901 - Ropa Trajes para niño</t>
  </si>
  <si>
    <t>53101902 - Ropa Trajes para hombre</t>
  </si>
  <si>
    <t>53101903 - Ropa Trajes para niña</t>
  </si>
  <si>
    <t>53101904 - Ropa Trajes para mujer</t>
  </si>
  <si>
    <t>53101905 - Ropa Trajes para bebé</t>
  </si>
  <si>
    <t>53102001 - Ropa Vestidos o faldas o saris o kimonos para niña</t>
  </si>
  <si>
    <t>53102002 - Ropa Vestidos o faldas o saris o kimonos para para mujer</t>
  </si>
  <si>
    <t>53102003 - Ropa Vestidos o faldas o saris o kimonos para bebé</t>
  </si>
  <si>
    <t>53102101 - Ropa Overoles o monos para niño</t>
  </si>
  <si>
    <t>53102102 - Ropa Overoles o monos para hombre</t>
  </si>
  <si>
    <t>53102103 - Ropa Overoles o monos para niña</t>
  </si>
  <si>
    <t>53102104 - Ropa Overoles o monos para mujer</t>
  </si>
  <si>
    <t>53102105 - Ropa Overoles o monos para bebé</t>
  </si>
  <si>
    <t>53102201 - Ropa Vestidos folclóricos para niño</t>
  </si>
  <si>
    <t>53102202 - Ropa Vestidos folclóricos para hombre</t>
  </si>
  <si>
    <t>53102203 - Ropa Vestidos folclóricos para niña</t>
  </si>
  <si>
    <t>53102204 - Ropa Vestidos folclóricos para mujer</t>
  </si>
  <si>
    <t>53102205 - Ropa Vestidos folclóricos para bebé</t>
  </si>
  <si>
    <t>53102301 - Ropa Camisetas interiores</t>
  </si>
  <si>
    <t>53102302 - Ropa Combinaciones</t>
  </si>
  <si>
    <t>53102303 - Ropa Calzoncillos</t>
  </si>
  <si>
    <t>53102304 - Ropa Brassieres</t>
  </si>
  <si>
    <t>53102305 - Ropa Pañales para bebé</t>
  </si>
  <si>
    <t>53102306 - Ropa Pañales para adulto</t>
  </si>
  <si>
    <t>53102307 - Ropa Prendas para dar forma al cuerpo</t>
  </si>
  <si>
    <t>53102308 - Ropa Forros para pañales</t>
  </si>
  <si>
    <t>53102309 - Ropa Rellenos para busto</t>
  </si>
  <si>
    <t>53102310 - Ropa Forros para rellenos para busto</t>
  </si>
  <si>
    <t>53102401 - Ropa Medias largas</t>
  </si>
  <si>
    <t>53102402 - Ropa Calcetines</t>
  </si>
  <si>
    <t>53102403 - Ropa Medias veladas</t>
  </si>
  <si>
    <t>53102404 - Ropa Medias veladas gruesas (“tights”)</t>
  </si>
  <si>
    <t>53102501 - Ropa Cinturones o tirantes</t>
  </si>
  <si>
    <t>53102502 - Ropa Corbatas o pañoletas o bufandas</t>
  </si>
  <si>
    <t>53102503 - Ropa Sombreros</t>
  </si>
  <si>
    <t>53102504 - Ropa Guantes o mitones</t>
  </si>
  <si>
    <t>53102505 - Ropa Sombrillas</t>
  </si>
  <si>
    <t>53102506 - Ropa Bandas para el sudor</t>
  </si>
  <si>
    <t>53102507 - Ropa Ganchos para colgar la ropa</t>
  </si>
  <si>
    <t>53102508 - Ropa Bandas para los brazos</t>
  </si>
  <si>
    <t>53102509 - Ropa Ligas</t>
  </si>
  <si>
    <t>53102510 - Ropa Borlas</t>
  </si>
  <si>
    <t>53102511 - Ropa Badanas</t>
  </si>
  <si>
    <t>53102512 - Ropa Pañuelos</t>
  </si>
  <si>
    <t>53102513 - Ropa Bandas para la cabeza</t>
  </si>
  <si>
    <t>53102514 - Ropa Protectores de bolsillos</t>
  </si>
  <si>
    <t>53102515 - Ropa Forros para botones</t>
  </si>
  <si>
    <t>53102516 - Ropa Gorras</t>
  </si>
  <si>
    <t>53102517 - Ropa Sujeta corbatas</t>
  </si>
  <si>
    <t>53102518 - Ropa Cheurones</t>
  </si>
  <si>
    <t>53102519 - Ropa Golas</t>
  </si>
  <si>
    <t>53102520 - Ropa Hombreras o charreteras</t>
  </si>
  <si>
    <t>53102601 - Ropa Pijamas o camisas de dormir o batas para niño</t>
  </si>
  <si>
    <t>53102602 - Ropa Pijamas o camisas de dormir o batas para hombre</t>
  </si>
  <si>
    <t>53102603 - Ropa Pijamas o camisas de dormir o batas para niña</t>
  </si>
  <si>
    <t>53102604 - Ropa Pijamas o camisas de dormir o batas para mujer</t>
  </si>
  <si>
    <t>53102605 - Ropa Pijamas o camisas de dormir o batas para bebé</t>
  </si>
  <si>
    <t>53102606 - Ropa Batas de baño</t>
  </si>
  <si>
    <t>53102701 - Ropa Uniformes militares</t>
  </si>
  <si>
    <t>53102702 - Ropa Uniformes de agentes de aduna</t>
  </si>
  <si>
    <t>53102703 - Ropa Uniformes de policías</t>
  </si>
  <si>
    <t>53102704 - Ropa Uniformes institucionales para preparación de alimentos o servicio</t>
  </si>
  <si>
    <t>53102705 - Ropa Uniformes de colegio</t>
  </si>
  <si>
    <t>53102706 - Ropa Uniformes de personal de seguridad</t>
  </si>
  <si>
    <t>53102707 - Ropa Batas de doctor</t>
  </si>
  <si>
    <t>53102708 - Ropa Uniformes de enfermera</t>
  </si>
  <si>
    <t>53102709 - Ropa Uniformes de personal de ambulancias</t>
  </si>
  <si>
    <t>53102710 - Ropa Uniformes corporativos</t>
  </si>
  <si>
    <t>53102711 - Ropa Batas para personal de peluquerías</t>
  </si>
  <si>
    <t>53102712 - Ropa Uniformes de paramédicos</t>
  </si>
  <si>
    <t>53102713 - Ropa Uniformes de acomodadores</t>
  </si>
  <si>
    <t>53102714 - Ropa Togas judiciales</t>
  </si>
  <si>
    <t>53102715 - Ropa Uniformes de oficiales de cárceles</t>
  </si>
  <si>
    <t>53102716 - Ropa Uniformes de presos</t>
  </si>
  <si>
    <t>53102801 - Ropa Vestidos de baño para hombre</t>
  </si>
  <si>
    <t>53102802 - Ropa Vestidos de baño para mujer</t>
  </si>
  <si>
    <t>53102803 - Ropa Vestidos de baño para niño</t>
  </si>
  <si>
    <t>53102804 - Ropa Vestidos de baño para niña</t>
  </si>
  <si>
    <t>53102805 - Ropa Vestidos de baño para bebé</t>
  </si>
  <si>
    <t>53102901 - Ropa Ropa atlética para mujer</t>
  </si>
  <si>
    <t>53102902 - Ropa Ropa atlética para hombre</t>
  </si>
  <si>
    <t>53102903 - Ropa Ropa atlética para niño</t>
  </si>
  <si>
    <t>53102904 - Ropa Ropa atlética para niña</t>
  </si>
  <si>
    <t>53103001 - Ropa Camisetas (t-shirts) para hombre</t>
  </si>
  <si>
    <t>53103101 - Ropa Chalecos para hombre</t>
  </si>
  <si>
    <t>53103201 - Ropa Bata de trabajo desechable</t>
  </si>
  <si>
    <t>53111501 - Calzado Botas para hombre</t>
  </si>
  <si>
    <t>53111502 - Calzado Botas para mujer</t>
  </si>
  <si>
    <t>53111503 - Calzado Botas para niño</t>
  </si>
  <si>
    <t>53111504 - Calzado Botas para niña</t>
  </si>
  <si>
    <t>53111505 - Calzado Botas para bebé</t>
  </si>
  <si>
    <t>53111601 - Calzado Zapatos para hombre</t>
  </si>
  <si>
    <t>53111602 - Calzado Zapatos para mujer</t>
  </si>
  <si>
    <t>53111603 - Calzado Zapatos para niño</t>
  </si>
  <si>
    <t>53111604 - Calzado Zapatos para niña</t>
  </si>
  <si>
    <t>53111605 - Calzado Zapatos para bebé</t>
  </si>
  <si>
    <t>53111701 - Calzado Pantuflas para hombre</t>
  </si>
  <si>
    <t>53111702 - Calzado Pantuflas para mujer</t>
  </si>
  <si>
    <t>53111703 - Calzado Pantuflas para niño</t>
  </si>
  <si>
    <t>53111704 - Calzado Pantuflas para niña</t>
  </si>
  <si>
    <t>53111705 - Calzado Pantuflas para bebé</t>
  </si>
  <si>
    <t>53111801 - Calzado Sandalias para hombre</t>
  </si>
  <si>
    <t>53111802 - Calzado Sandalias para mujer</t>
  </si>
  <si>
    <t>53111803 - Calzado Sandalias para niño</t>
  </si>
  <si>
    <t>53111804 - Calzado Sandalias para niña</t>
  </si>
  <si>
    <t>53111805 - Calzado Sandalias para bebé</t>
  </si>
  <si>
    <t>53111901 - Calzado Calzado atlético para hombre</t>
  </si>
  <si>
    <t>53111902 - Calzado Calzado atlético para mujer</t>
  </si>
  <si>
    <t>53111903 - Calzado Calzado atlético para niño</t>
  </si>
  <si>
    <t>53111904 - Calzado Calzado atlético para niña</t>
  </si>
  <si>
    <t>53111905 - Calzado Calzado atlético para bebé</t>
  </si>
  <si>
    <t>53112001 - Calzado Calzadores</t>
  </si>
  <si>
    <t>53112002 - Calzado Cordones para zapatos</t>
  </si>
  <si>
    <t>53112003 - Calzado Almohadillas para talones</t>
  </si>
  <si>
    <t>53112004 - Calzado Estirador de calzado</t>
  </si>
  <si>
    <t>53112005 - Calzado Aparato para medir el pie</t>
  </si>
  <si>
    <t>53112101 - Calzado Zapatones para hombre</t>
  </si>
  <si>
    <t>53112102 - Calzado Zapatones para mujer</t>
  </si>
  <si>
    <t>53112103 - Calzado Zapatones para niño</t>
  </si>
  <si>
    <t>53112104 - Calzado Zapatones para niña</t>
  </si>
  <si>
    <t>53112105 - Calzado Zapatones para bebé</t>
  </si>
  <si>
    <t>53121501 - Maletas, bolsos de mano, mochilas y estuches Porta trajes</t>
  </si>
  <si>
    <t>53121502 - Maletas, bolsos de mano, mochilas y estuches Sets de maletas</t>
  </si>
  <si>
    <t>53121503 - Maletas, bolsos de mano, mochilas y estuches Piezas individuales de maletas</t>
  </si>
  <si>
    <t>53121601 - Maletas, bolsos de mano, mochilas y estuches Bolsos o carteras</t>
  </si>
  <si>
    <t>53121602 - Maletas, bolsos de mano, mochilas y estuches Tulas</t>
  </si>
  <si>
    <t>53121603 - Maletas, bolsos de mano, mochilas y estuches Morrales</t>
  </si>
  <si>
    <t>53121605 - Maletas, bolsos de mano, mochilas y estuches Monederos</t>
  </si>
  <si>
    <t>53121606 - Maletas, bolsos de mano, mochilas y estuches Estuches para labiales</t>
  </si>
  <si>
    <t>53121607 - Maletas, bolsos de mano, mochilas y estuches Cigarrilleras</t>
  </si>
  <si>
    <t>53121608 - Maletas, bolsos de mano, mochilas y estuches Bolsas para compras</t>
  </si>
  <si>
    <t>53121701 - Maletas, bolsos de mano, mochilas y estuches Maletines</t>
  </si>
  <si>
    <t>53121702 - Maletas, bolsos de mano, mochilas y estuches Maletines (“attaches”)</t>
  </si>
  <si>
    <t>53121704 - Maletas, bolsos de mano, mochilas y estuches Portafolios</t>
  </si>
  <si>
    <t>53121705 - Maletas, bolsos de mano, mochilas y estuches Estuches para equipos</t>
  </si>
  <si>
    <t>53121706 - Maletas, bolsos de mano, mochilas y estuches Maletines para computador</t>
  </si>
  <si>
    <t>53121801 - Maletas, bolsos de mano, mochilas y estuches Kits de viaje</t>
  </si>
  <si>
    <t>53121802 - Maletas, bolsos de mano, mochilas y estuches Carritos de viaje</t>
  </si>
  <si>
    <t>53121803 - Maletas, bolsos de mano, mochilas y estuches Cepillos de ropa</t>
  </si>
  <si>
    <t>53121804 - Maletas, bolsos de mano, mochilas y estuches Estuches de maquillaje o manicure</t>
  </si>
  <si>
    <t>53131501 - Artículos de tocador y cuidado personal Enjuague bucal</t>
  </si>
  <si>
    <t>53131502 - Artículos de tocador y cuidado personal Dentífrico</t>
  </si>
  <si>
    <t>53131503 - Artículos de tocador y cuidado personal Cepillos de dientes</t>
  </si>
  <si>
    <t>53131504 - Artículos de tocador y cuidado personal Seda dental</t>
  </si>
  <si>
    <t>53131505 - Artículos de tocador y cuidado personal Chupos o chupetes para bebé</t>
  </si>
  <si>
    <t>53131506 - Artículos de tocador y cuidado personal Kits dentales</t>
  </si>
  <si>
    <t>53131507 - Artículos de tocador y cuidado personal Palillos de dientes (mondadientes)</t>
  </si>
  <si>
    <t>53131508 - Artículos de tocador y cuidado personal Tabletas para limpiar dentaduras postizas</t>
  </si>
  <si>
    <t>53131509 - Artículos de tocador y cuidado personal Refrescadores de aliento</t>
  </si>
  <si>
    <t>53131510 - Artículos de tocador y cuidado personal Pegante para dentaduras postizas</t>
  </si>
  <si>
    <t>53131601 - Artículos de tocador y cuidado personal Gorros de baño</t>
  </si>
  <si>
    <t>53131602 - Artículos de tocador y cuidado personal Artículos para el cuidado del cabello</t>
  </si>
  <si>
    <t>53131603 - Artículos de tocador y cuidado personal Afeitadoras</t>
  </si>
  <si>
    <t>53131604 - Artículos de tocador y cuidado personal Cepillos o peinillas para el cabello</t>
  </si>
  <si>
    <t>53131605 - Artículos de tocador y cuidado personal Kits de tocador</t>
  </si>
  <si>
    <t>53131606 - Artículos de tocador y cuidado personal Desodorantes</t>
  </si>
  <si>
    <t>53131607 - Artículos de tocador y cuidado personal Lociones o aceites para manos o cuerpo</t>
  </si>
  <si>
    <t>53131608 - Artículos de tocador y cuidado personal Jabones</t>
  </si>
  <si>
    <t>53131609 - Artículos de tocador y cuidado personal Productos de protección solar</t>
  </si>
  <si>
    <t>53131610 - Artículos de tocador y cuidado personal Artículos para el cuidado de los ojos</t>
  </si>
  <si>
    <t>53131611 - Artículos de tocador y cuidado personal Cremas de afeitar</t>
  </si>
  <si>
    <t>53131612 - Artículos de tocador y cuidado personal Geles de baño</t>
  </si>
  <si>
    <t>53131613 - Artículos de tocador y cuidado personal Productos para el cuidado de la piel</t>
  </si>
  <si>
    <t>53131614 - Artículos de tocador y cuidado personal Productos para el cuidado de los pies</t>
  </si>
  <si>
    <t>53131615 - Artículos de tocador y cuidado personal Productos para la higiene femenina</t>
  </si>
  <si>
    <t>53131616 - Artículos de tocador y cuidado personal Cremas o lociones para farmacéuticas</t>
  </si>
  <si>
    <t>53131617 - Artículos de tocador y cuidado personal Implementos para la manicure</t>
  </si>
  <si>
    <t>53131618 - Artículos de tocador y cuidado personal Implementos para la pedicura</t>
  </si>
  <si>
    <t>53131619 - Artículos de tocador y cuidado personal Cosméticos</t>
  </si>
  <si>
    <t>53131620 - Artículos de tocador y cuidado personal Perfumes o colonias o fragancias</t>
  </si>
  <si>
    <t>53131621 - Artículos de tocador y cuidado personal Corta uñas</t>
  </si>
  <si>
    <t>53131622 - Artículos de tocador y cuidado personal Condones</t>
  </si>
  <si>
    <t>53131623 - Artículos de tocador y cuidado personal Productos depilatorios o para remover vello</t>
  </si>
  <si>
    <t>53131624 - Artículos de tocador y cuidado personal Paños limpiadores desechables</t>
  </si>
  <si>
    <t>53131625 - Artículos de tocador y cuidado personal Redecillas para el cabello o la barba</t>
  </si>
  <si>
    <t>53131626 - Artículos de tocador y cuidado personal Desinfectante de manos</t>
  </si>
  <si>
    <t>53131627 - Artículos de tocador y cuidado personal Limpiador de manos</t>
  </si>
  <si>
    <t>53131628 - Artículos de tocador y cuidado personal Champús</t>
  </si>
  <si>
    <t>53131629 - Artículos de tocador y cuidado personal Kits de maquillaje</t>
  </si>
  <si>
    <t>53131630 - Artículos de tocador y cuidado personal Bálsamo labial</t>
  </si>
  <si>
    <t>53131631 - Artículos de tocador y cuidado personal Tatuajes</t>
  </si>
  <si>
    <t>53131632 - Artículos de tocador y cuidado personal Marrones calientes</t>
  </si>
  <si>
    <t>53131633 - Artículos de tocador y cuidado personal Hebillas para el pelo</t>
  </si>
  <si>
    <t>53131634 - Artículos de tocador y cuidado personal Productos químicos protectores</t>
  </si>
  <si>
    <t>53131635 - Artículos de tocador y cuidado personal Brochas de afeitar</t>
  </si>
  <si>
    <t>53131636 - Artículos de tocador y cuidado personal Agua de rosas</t>
  </si>
  <si>
    <t>53131637 - Artículos de tocador y cuidado personal Almohadillas de lactancia</t>
  </si>
  <si>
    <t>53131638 - Artículos de tocador y cuidado personal Esmalte para uñas</t>
  </si>
  <si>
    <t>53131639 - Artículos de tocador y cuidado personal Protectores para incontinencia urinaria</t>
  </si>
  <si>
    <t>53131640 - Artículos de tocador y cuidado personal Removedor de esmalte</t>
  </si>
  <si>
    <t>53131641 - Artículos de tocador y cuidado personal Gelatina de petróleo</t>
  </si>
  <si>
    <t>53131642 - Artículos de tocador y cuidado personal Bata o capa para cortar el pelo para barberías o peluquerías</t>
  </si>
  <si>
    <t>53131643 - Artículos de tocador y cuidado personal Cortador de pelo eléctrico</t>
  </si>
  <si>
    <t>53131644 - Artículos de tocador y cuidado personal Aceites esenciales de aromaterapia</t>
  </si>
  <si>
    <t>53131645 - Artículos de tocador y cuidado personal Instrumento o pistola para perforar el lóbulo de la oreja</t>
  </si>
  <si>
    <t>53131646 - Artículos de tocador y cuidado personal Removedor de espinillas</t>
  </si>
  <si>
    <t>53131647 - Artículos de tocador y cuidado personal Set de higiene y cuidado personal de bebés</t>
  </si>
  <si>
    <t>53131701 - Artículos de tocador y cuidado personal Unidad masajeadora manual</t>
  </si>
  <si>
    <t>53131702 - Artículos de tocador y cuidado personal Máquina masajeadora</t>
  </si>
  <si>
    <t>53131801 - Artículos de tocador y cuidado personal Tinta para tatuajes</t>
  </si>
  <si>
    <t>53131802 - Artículos de tocador y cuidado personal Aguja para tatuajes</t>
  </si>
  <si>
    <t>53141501 - Fuentes y accesorios de costura Alfileres rectos</t>
  </si>
  <si>
    <t>53141502 - Fuentes y accesorios de costura Imperdibles</t>
  </si>
  <si>
    <t>53141503 - Fuentes y accesorios de costura Cremalleras</t>
  </si>
  <si>
    <t>53141504 - Fuentes y accesorios de costura Hebillas</t>
  </si>
  <si>
    <t>53141505 - Fuentes y accesorios de costura Botones</t>
  </si>
  <si>
    <t>53141506 - Fuentes y accesorios de costura Cierres</t>
  </si>
  <si>
    <t>53141507 - Fuentes y accesorios de costura Broches</t>
  </si>
  <si>
    <t>53141508 - Fuentes y accesorios de costura Remaches para ropa</t>
  </si>
  <si>
    <t>53141601 - Fuentes y accesorios de costura Alfileteros</t>
  </si>
  <si>
    <t>53141602 - Fuentes y accesorios de costura Kits de costura</t>
  </si>
  <si>
    <t>53141603 - Fuentes y accesorios de costura Dedales</t>
  </si>
  <si>
    <t>53141604 - Fuentes y accesorios de costura Patrones de costura</t>
  </si>
  <si>
    <t>53141605 - Fuentes y accesorios de costura Agujas de costura</t>
  </si>
  <si>
    <t>53141606 - Fuentes y accesorios de costura Bobinas o sujeta bobinas</t>
  </si>
  <si>
    <t>53141607 - Fuentes y accesorios de costura Indicadores de costura</t>
  </si>
  <si>
    <t>53141608 - Fuentes y accesorios de costura Aguja pasa cintas</t>
  </si>
  <si>
    <t>53141609 - Fuentes y accesorios de costura Pasa presillas</t>
  </si>
  <si>
    <t>53141610 - Fuentes y accesorios de costura Sujetadores de tiza para sastres o textiles</t>
  </si>
  <si>
    <t>53141611 - Fuentes y accesorios de costura Marcadores de textiles o lápices para textiles o tiza para textiles</t>
  </si>
  <si>
    <t>53141612 - Fuentes y accesorios de costura Rueda aserrada seguidora de patrones</t>
  </si>
  <si>
    <t>53141613 - Fuentes y accesorios de costura Papel calcante</t>
  </si>
  <si>
    <t>53141614 - Fuentes y accesorios de costura Agujas de bordado</t>
  </si>
  <si>
    <t>53141615 - Fuentes y accesorios de costura Agujas de tejer</t>
  </si>
  <si>
    <t>53141616 - Fuentes y accesorios de costura Lanzaderas para telares</t>
  </si>
  <si>
    <t>53141617 - Fuentes y accesorios de costura Lanzaderas para tejidos de algodón</t>
  </si>
  <si>
    <t>53141618 - Fuentes y accesorios de costura Lienzo para bordar</t>
  </si>
  <si>
    <t>53141619 - Fuentes y accesorios de costura Varas magnéticas</t>
  </si>
  <si>
    <t>53141620 - Fuentes y accesorios de costura Corta costuras</t>
  </si>
  <si>
    <t>53141621 - Fuentes y accesorios de costura Enhebrador de agujas</t>
  </si>
  <si>
    <t>53141622 - Fuentes y accesorios de costura Regla para sastrería</t>
  </si>
  <si>
    <t>53141623 - Fuentes y accesorios de costura Refuerzo o cerrado líquido para hilo</t>
  </si>
  <si>
    <t>53141624 - Fuentes y accesorios de costura Textiles o agujas para punto de cruz</t>
  </si>
  <si>
    <t>53141625 - Fuentes y accesorios de costura Diseños para punto de cruz</t>
  </si>
  <si>
    <t>53141626 - Fuentes y accesorios de costura Aro para bordado</t>
  </si>
  <si>
    <t>53141627 - Fuentes y accesorios de costura Agujas de croché</t>
  </si>
  <si>
    <t>53141628 - Fuentes y accesorios de costura Herramientas para hilvanar acolchados</t>
  </si>
  <si>
    <t>53141629 - Fuentes y accesorios de costura Alfileres para acolchados</t>
  </si>
  <si>
    <t>53141630 - Fuentes y accesorios de costura Tableros o almohadillas para cortar patrones</t>
  </si>
  <si>
    <t>54101501 - Joyería Cadenas de oro o plata o platino</t>
  </si>
  <si>
    <t>54101502 - Joyería Collares de joyería fina</t>
  </si>
  <si>
    <t>54101503 - Joyería Anillos de  joyería fina</t>
  </si>
  <si>
    <t>54101504 - Joyería Aretes de joyería fina</t>
  </si>
  <si>
    <t>54101505 - Joyería Joyas finas para el cuerpo</t>
  </si>
  <si>
    <t>54101506 - Joyería Brazaletes de joyería fina</t>
  </si>
  <si>
    <t>54101507 - Joyería Tiaras</t>
  </si>
  <si>
    <t>54101508 - Joyería Revestimientos de joyería fina para reducir el tamaño de un anillo</t>
  </si>
  <si>
    <t>54101509 - Joyería Mancornas de joyería fina</t>
  </si>
  <si>
    <t>54101510 - Joyería Mariposas para aretes de joyería fina</t>
  </si>
  <si>
    <t>54101511 - Joyería Prendedores de joyería fina</t>
  </si>
  <si>
    <t>54101512 - Joyería Aros de prendedores para pasar cadenas de joyería fina</t>
  </si>
  <si>
    <t>54101513 - Joyería Pisacorbatas</t>
  </si>
  <si>
    <t>54101601 - Joyería Brazaletes</t>
  </si>
  <si>
    <t>54101602 - Joyería Collares</t>
  </si>
  <si>
    <t>54101603 - Joyería Anillos</t>
  </si>
  <si>
    <t>54101604 - Joyería Aretes</t>
  </si>
  <si>
    <t>54101605 - Joyería Joyas para el cuerpo</t>
  </si>
  <si>
    <t>54101701 - Joyería Compuestos conservantes</t>
  </si>
  <si>
    <t>54101702 - Joyería Bloques para producir hemisferios (“dapping punches”)</t>
  </si>
  <si>
    <t>54101703 - Joyería Molinos de alambre</t>
  </si>
  <si>
    <t>54101704 - Joyería Mandriles para joyería</t>
  </si>
  <si>
    <t>54101705 - Joyería Medidores de tamaño para anillos</t>
  </si>
  <si>
    <t>54101706 - Joyería Materiales o accesorios plásticos amigables maleables a bajas temperaturas</t>
  </si>
  <si>
    <t>54111501 - Relojes Relojes de pulso</t>
  </si>
  <si>
    <t>54111502 - Relojes Relojes de bolsillo</t>
  </si>
  <si>
    <t>54111503 - Relojes Relojes cronómetros</t>
  </si>
  <si>
    <t>54111504 - Relojes Cronómetros marinos</t>
  </si>
  <si>
    <t>54111505 - Relojes Relojes para bucear</t>
  </si>
  <si>
    <t>54111601 - Relojes Relojes de pared</t>
  </si>
  <si>
    <t>54111602 - Relojes Relojes de mesa o repisa</t>
  </si>
  <si>
    <t>54111603 - Relojes Relojes verticales</t>
  </si>
  <si>
    <t>54111604 - Relojes Relojes de arena</t>
  </si>
  <si>
    <t>54111605 - Relojes Relojes maestros electrónicos</t>
  </si>
  <si>
    <t>54111606 - Relojes Relojes esclavos electrónicos</t>
  </si>
  <si>
    <t>54111701 - Relojes Manecillas para reloj</t>
  </si>
  <si>
    <t>54111702 - Relojes Cristales para reloj</t>
  </si>
  <si>
    <t>54111703 - Relojes Placas o puentes para relojes</t>
  </si>
  <si>
    <t>54111704 - Relojes Correas o bandas o pulseras para relojes</t>
  </si>
  <si>
    <t>54111705 - Relojes Estuches para relojes</t>
  </si>
  <si>
    <t>54111706 - Relojes Sujetadores para relojes</t>
  </si>
  <si>
    <t>54111707 - Relojes Abre estuches para relojes</t>
  </si>
  <si>
    <t>54111708 - Relojes Péndulos para relojes</t>
  </si>
  <si>
    <t>54111709 - Relojes Kits para reparar relojes</t>
  </si>
  <si>
    <t>54121501 - Gemas Diamantes</t>
  </si>
  <si>
    <t>54121502 - Gemas Esmeraldas</t>
  </si>
  <si>
    <t>54121503 - Gemas Rubíes</t>
  </si>
  <si>
    <t>54121504 - Gemas Zafiros</t>
  </si>
  <si>
    <t>54121601 - Gemas Granates</t>
  </si>
  <si>
    <t>54121602 - Gemas Jades</t>
  </si>
  <si>
    <t>54121603 - Gemas Ópalos</t>
  </si>
  <si>
    <t>54121701 - Gemas Perlas cultivadas</t>
  </si>
  <si>
    <t>54121702 - Gemas Perlas naturales</t>
  </si>
  <si>
    <t>54121801 - Gemas Diamantes industriales</t>
  </si>
  <si>
    <t>54121802 - Gemas Granates industriales</t>
  </si>
  <si>
    <t>55101501 - Medios impresos Cartas de navegación o atlas o mapas</t>
  </si>
  <si>
    <t>55101502 - Medios impresos Directorios</t>
  </si>
  <si>
    <t>55101503 - Medios impresos Catálogos</t>
  </si>
  <si>
    <t>55101504 - Medios impresos Periódicos</t>
  </si>
  <si>
    <t>55101505 - Medios impresos Historietas cómicas</t>
  </si>
  <si>
    <t>55101506 - Medios impresos Revistas</t>
  </si>
  <si>
    <t>55101507 - Medios impresos Libros para pintar o colorear o ilustrar para niños</t>
  </si>
  <si>
    <t>55101509 - Medios impresos Textos educacionales o vocacionales</t>
  </si>
  <si>
    <t>55101510 - Medios impresos Libros para entretenimiento</t>
  </si>
  <si>
    <t>55101513 - Medios impresos Tarjetas para intercambiar</t>
  </si>
  <si>
    <t>55101514 - Medios impresos Partituras</t>
  </si>
  <si>
    <t>55101515 - Medios impresos Material promocional o reportes anuales</t>
  </si>
  <si>
    <t>55101516 - Medios impresos Manuales operativos o de instrucciones</t>
  </si>
  <si>
    <t>55101517 - Medios impresos Dibujos dimensionales o de tolerancia</t>
  </si>
  <si>
    <t>55101518 - Medios impresos Diagramas o dibujos técnicos</t>
  </si>
  <si>
    <t>55101519 - Medios impresos Publicaciones periódicas</t>
  </si>
  <si>
    <t>55101520 - Medios impresos Hojas o folletos de instrucciones</t>
  </si>
  <si>
    <t>55101521 - Medios impresos Manuales de propietario o usuario</t>
  </si>
  <si>
    <t>55101522 - Medios impresos Globos terrestres o celestes</t>
  </si>
  <si>
    <t>55101523 - Medios impresos Libros de ejercicios</t>
  </si>
  <si>
    <t>55101524 - Medios impresos Libros de referencia</t>
  </si>
  <si>
    <t>55101525 - Medios impresos Enciclopedias</t>
  </si>
  <si>
    <t>55101526 - Medios impresos Diccionarios</t>
  </si>
  <si>
    <t>55101527 - Medios impresos Cancioneros</t>
  </si>
  <si>
    <t>55101528 - Medios impresos Libros religiosos</t>
  </si>
  <si>
    <t>55101529 - Medios impresos Chequeras o libretas de cuentas</t>
  </si>
  <si>
    <t>55101530 - Medios impresos Libros de códigos</t>
  </si>
  <si>
    <t>55101531 - Medios impresos Códigos (legales)</t>
  </si>
  <si>
    <t>55101532 - Medios impresos Álbumes de graduación o anuarios</t>
  </si>
  <si>
    <t>55111501 - Material electrónico de referencia Directorios electrónicos</t>
  </si>
  <si>
    <t>55111502 - Material electrónico de referencia Diccionarios electrónicos</t>
  </si>
  <si>
    <t>55111503 - Material electrónico de referencia Enciclopedias electrónicas</t>
  </si>
  <si>
    <t>55111504 - Material electrónico de referencia Catálogos electrónicos</t>
  </si>
  <si>
    <t>55111505 - Material electrónico de referencia Libros en cintas o en discos compactos</t>
  </si>
  <si>
    <t>55111506 - Material electrónico de referencia Revistas electrónicas</t>
  </si>
  <si>
    <t>55111507 - Material electrónico de referencia Periódicos electrónicos</t>
  </si>
  <si>
    <t>55111508 - Material electrónico de referencia Cartas de navegación o mapas o atlas electrónicos</t>
  </si>
  <si>
    <t>55111509 - Material electrónico de referencia Música de fondo</t>
  </si>
  <si>
    <t>55111510 - Material electrónico de referencia Películas de cine en celuloide</t>
  </si>
  <si>
    <t>55111511 - Material electrónico de referencia Películas de cine en video cinta</t>
  </si>
  <si>
    <t>55111512 - Material electrónico de referencia Música en cintas o discos compactos</t>
  </si>
  <si>
    <t>55111513 - Material electrónico de referencia Textos electrónicos educacionales o vocacionales</t>
  </si>
  <si>
    <t>55111514 - Material electrónico de referencia Películas de cine en discos de video digital dvd</t>
  </si>
  <si>
    <t>55111515 - Material electrónico de referencia Audio cinta de material educacional</t>
  </si>
  <si>
    <t>55111601 - Material electrónico de referencia Documentación de software o manuales de usuario electrónicos</t>
  </si>
  <si>
    <t>55121501 - Etiquetado y accesorios Etiquetas para el equipaje</t>
  </si>
  <si>
    <t>55121502 - Etiquetado y accesorios Etiquetas de seguridad</t>
  </si>
  <si>
    <t>55121503 - Etiquetado y accesorios Etiquetas de identificación</t>
  </si>
  <si>
    <t>55121504 - Etiquetado y accesorios Etiquetas para llaves</t>
  </si>
  <si>
    <t>55121505 - Etiquetado y accesorios Porta etiquetas o accesorios</t>
  </si>
  <si>
    <t>55121506 - Etiquetado y accesorios Etiquetas de precio</t>
  </si>
  <si>
    <t>55121507 - Etiquetado y accesorios Etiquetas de bolsas de té o café</t>
  </si>
  <si>
    <t>55121601 - Etiquetado y accesorios Kits para remover etiquetas</t>
  </si>
  <si>
    <t>55121602 - Etiquetado y accesorios Etiquetas para ropa</t>
  </si>
  <si>
    <t>55121604 - Etiquetado y accesorios Etiquetas para latas o botellas</t>
  </si>
  <si>
    <t>55121605 - Etiquetado y accesorios Etiquetas de direcciones o de correo</t>
  </si>
  <si>
    <t>55121606 - Etiquetado y accesorios Etiquetas auto adhesivas</t>
  </si>
  <si>
    <t>55121607 - Etiquetado y accesorios Calcomanías</t>
  </si>
  <si>
    <t>55121608 - Etiquetado y accesorios Etiquetas de códigos de barra</t>
  </si>
  <si>
    <t>55121609 - Etiquetado y accesorios Etiquetas para paquetes</t>
  </si>
  <si>
    <t>55121610 - Etiquetado y accesorios Etiquetas numeradas consecutivamente</t>
  </si>
  <si>
    <t>55121611 - Etiquetado y accesorios Cintas para hacer etiquetas</t>
  </si>
  <si>
    <t>55121612 - Etiquetado y accesorios Etiquetas para impresoras</t>
  </si>
  <si>
    <t>55121613 - Etiquetado y accesorios Etiquetas de códigos de color</t>
  </si>
  <si>
    <t>55121614 - Etiquetado y accesorios Etiquetas removibles</t>
  </si>
  <si>
    <t>55121615 - Etiquetado y accesorios Puntos o flechas adhesivas</t>
  </si>
  <si>
    <t>55121616 - Etiquetado y accesorios Banderas auto adhesivas</t>
  </si>
  <si>
    <t>55121617 - Etiquetado y accesorios Protectores de etiquetas</t>
  </si>
  <si>
    <t>55121618 - Etiquetado y accesorios Porta etiquetas</t>
  </si>
  <si>
    <t>55121619 - Etiquetado y accesorios Etiquetas no adhesivas</t>
  </si>
  <si>
    <t>55121620 - Etiquetado y accesorios Etiquetas multipropósito</t>
  </si>
  <si>
    <t>55121621 - Etiquetado y accesorios Sellos notariales</t>
  </si>
  <si>
    <t>55121622 - Etiquetado y accesorios Etiquetas criogénicas</t>
  </si>
  <si>
    <t>55121701 - Etiquetado y accesorios Placas con inscripción metálicas</t>
  </si>
  <si>
    <t>55121702 - Etiquetado y accesorios Placas con inscripción no metálicas</t>
  </si>
  <si>
    <t>55121703 - Etiquetado y accesorios Señales iluminadas</t>
  </si>
  <si>
    <t>55121704 - Etiquetado y accesorios Señales de seguridad</t>
  </si>
  <si>
    <t>55121705 - Etiquetado y accesorios Señales auto adhesivas</t>
  </si>
  <si>
    <t>55121706 - Etiquetado y accesorios Pancartas</t>
  </si>
  <si>
    <t>55121707 - Etiquetado y accesorios Señales magnéticas</t>
  </si>
  <si>
    <t>55121708 - Etiquetado y accesorios Señales de neón</t>
  </si>
  <si>
    <t>55121710 - Etiquetado y accesorios Signos de tráfico</t>
  </si>
  <si>
    <t>55121712 - Etiquetado y accesorios Señales direccionales</t>
  </si>
  <si>
    <t>55121713 - Etiquetado y accesorios Señales de punto de venta</t>
  </si>
  <si>
    <t>55121714 - Etiquetado y accesorios Pendones</t>
  </si>
  <si>
    <t>55121715 - Etiquetado y accesorios Banderas o accesorios</t>
  </si>
  <si>
    <t>55121716 - Etiquetado y accesorios Señales de madera</t>
  </si>
  <si>
    <t>55121717 - Etiquetado y accesorios Placas de identificación de máquinas</t>
  </si>
  <si>
    <t>55121718 - Etiquetado y accesorios Señales informativas</t>
  </si>
  <si>
    <t>55121719 - Etiquetado y accesorios Componentes de señalización</t>
  </si>
  <si>
    <t>55121720 - Etiquetado y accesorios Emblemas</t>
  </si>
  <si>
    <t>55121721 - Etiquetado y accesorios Caracteres de señalización</t>
  </si>
  <si>
    <t>55121725 - Etiquetado y accesorios Kits de señalización</t>
  </si>
  <si>
    <t>55121726 - Etiquetado y accesorios Paneles de identificación</t>
  </si>
  <si>
    <t>55121728 - Etiquetado y accesorios Cubiertas de señales</t>
  </si>
  <si>
    <t>55121729 - Etiquetado y accesorios Indicadores</t>
  </si>
  <si>
    <t>55121730 - Etiquetado y accesorios Señales de accidente</t>
  </si>
  <si>
    <t>55121731 - Etiquetado y accesorios Marcadores de identificación</t>
  </si>
  <si>
    <t>55121732 - Etiquetado y accesorios Divisores de tamaño</t>
  </si>
  <si>
    <t>55121733 - Etiquetado y accesorios Señales en blanco</t>
  </si>
  <si>
    <t>55121734 - Etiquetado y accesorios Láminas de material para señales</t>
  </si>
  <si>
    <t>55121735 - Etiquetado y accesorios Señales temporales</t>
  </si>
  <si>
    <t>55121801 - Etiquetado y accesorios Discos de impuestos de vehículos</t>
  </si>
  <si>
    <t>55121802 - Etiquetado y accesorios Tarjetas o bandas de identificación o productos similares</t>
  </si>
  <si>
    <t>55121803 - Etiquetado y accesorios Pasaportes</t>
  </si>
  <si>
    <t>55121804 - Etiquetado y accesorios Gafetes o porta gafetes</t>
  </si>
  <si>
    <t>55121806 - Etiquetado y accesorios Kits de bandas de identificación personal o accesorios</t>
  </si>
  <si>
    <t>55121807 - Etiquetado y accesorios Porta productos de identificación o accesorios</t>
  </si>
  <si>
    <t>55121808 - Etiquetado y accesorios Clip para gafete</t>
  </si>
  <si>
    <t>55121901 - Etiquetado y accesorios Columnas de publicidad</t>
  </si>
  <si>
    <t>55121902 - Etiquetado y accesorios Stands o puestos</t>
  </si>
  <si>
    <t>55121903 - Etiquetado y accesorios Señales de mensajes portátiles</t>
  </si>
  <si>
    <t>55121904 - Etiquetado y accesorios Carteleras</t>
  </si>
  <si>
    <t>55121905 - Etiquetado y accesorios Astas o partes o accesorios</t>
  </si>
  <si>
    <t>55121906 - Etiquetado y accesorios Stands para banderas</t>
  </si>
  <si>
    <t>55121907 - Etiquetado y accesorios Tableros de avisos</t>
  </si>
  <si>
    <t>55121908 - Etiquetado y accesorios Soportes o stands para señales</t>
  </si>
  <si>
    <t>56101501 - Muebles de alojamiento Stands</t>
  </si>
  <si>
    <t>56101502 - Muebles de alojamiento Sofás</t>
  </si>
  <si>
    <t>56101503 - Muebles de alojamiento Armarios para abrigos</t>
  </si>
  <si>
    <t>56101504 - Muebles de alojamiento Asientos</t>
  </si>
  <si>
    <t>56101505 - Muebles de alojamiento Centros de entretenimiento</t>
  </si>
  <si>
    <t>56101506 - Muebles de alojamiento Futones</t>
  </si>
  <si>
    <t>56101507 - Muebles de alojamiento Bibliotecas</t>
  </si>
  <si>
    <t>56101508 - Muebles de alojamiento Colchones o sets para dormir</t>
  </si>
  <si>
    <t>56101509 - Muebles de alojamiento Vestidores o armarios</t>
  </si>
  <si>
    <t>56101510 - Muebles de alojamiento Divisiones</t>
  </si>
  <si>
    <t>56101513 - Muebles de alojamiento Cunas o accesorios</t>
  </si>
  <si>
    <t>56101514 - Muebles de alojamiento Taburetes</t>
  </si>
  <si>
    <t>56101515 - Muebles de alojamiento Camas</t>
  </si>
  <si>
    <t>56101516 - Muebles de alojamiento Cómodas</t>
  </si>
  <si>
    <t>56101518 - Muebles de alojamiento Estanterías de pared</t>
  </si>
  <si>
    <t>56101519 - Muebles de alojamiento Mesas</t>
  </si>
  <si>
    <t>56101520 - Muebles de alojamiento Casilleros (“lockers”)</t>
  </si>
  <si>
    <t>56101521 - Muebles de alojamiento Cabeceras o pies de cama</t>
  </si>
  <si>
    <t>56101522 - Muebles de alojamiento Sillas de brazos</t>
  </si>
  <si>
    <t>56101523 - Muebles de alojamiento Paragüeros o soportes para paraguas</t>
  </si>
  <si>
    <t>56101524 - Muebles de alojamiento Mesas de plancha</t>
  </si>
  <si>
    <t>56101525 - Muebles de alojamiento Forros para mesas de plancha</t>
  </si>
  <si>
    <t>56101526 - Muebles de alojamiento Bar refrigerador</t>
  </si>
  <si>
    <t>56101527 - Muebles de alojamiento Secadores de linos tipo hogar</t>
  </si>
  <si>
    <t>56101528 - Muebles de alojamiento Plantas artificiales</t>
  </si>
  <si>
    <t>56101529 - Muebles de alojamiento Revisteros</t>
  </si>
  <si>
    <t>56101530 - Muebles de alojamiento Gabinetes de almacenamiento</t>
  </si>
  <si>
    <t>56101531 - Muebles de alojamiento Zapateras</t>
  </si>
  <si>
    <t>56101532 - Muebles de alojamiento Set de muebles</t>
  </si>
  <si>
    <t>56101533 - Muebles de alojamiento Descansa brazos</t>
  </si>
  <si>
    <t>56101535 - Muebles de alojamiento Mesas de ruedas</t>
  </si>
  <si>
    <t>56101536 - Muebles de alojamiento Trípodes para instrumentos</t>
  </si>
  <si>
    <t>56101537 - Muebles de alojamiento Tocadores</t>
  </si>
  <si>
    <t>56101538 - Muebles de alojamiento Mesas o bufetes para el comedor</t>
  </si>
  <si>
    <t>56101539 - Muebles de alojamiento Armazones o partes o accesorios para camas</t>
  </si>
  <si>
    <t>56101540 - Muebles de alojamiento Solterones</t>
  </si>
  <si>
    <t>56101541 - Muebles de alojamiento Ventiladores de colchones</t>
  </si>
  <si>
    <t>56101542 - Muebles de alojamiento Asientos plegables</t>
  </si>
  <si>
    <t>56101543 - Muebles de alojamiento Mesa de comedor</t>
  </si>
  <si>
    <t>56101544 - Muebles de alojamiento Espejos</t>
  </si>
  <si>
    <t>56101545 - Muebles de alojamiento Espejos decorativos</t>
  </si>
  <si>
    <t>56101601 - Muebles de alojamiento Paraguas para jardín</t>
  </si>
  <si>
    <t>56101602 - Muebles de alojamiento Sillas para jardín</t>
  </si>
  <si>
    <t>56101603 - Muebles de alojamiento Mesas para jardín o mesas para picnic</t>
  </si>
  <si>
    <t>56101604 - Muebles de alojamiento Columpios para jardín</t>
  </si>
  <si>
    <t>56101605 - Muebles de alojamiento Bancos para jardín</t>
  </si>
  <si>
    <t>56101606 - Muebles de alojamiento Materas</t>
  </si>
  <si>
    <t>56101607 - Muebles de alojamiento Secadora de ropa para exteriores</t>
  </si>
  <si>
    <t>56101608 - Muebles de alojamiento Estantes para bicicletas</t>
  </si>
  <si>
    <t>56101609 - Muebles de alojamiento Macetas de arcilla</t>
  </si>
  <si>
    <t>56101610 - Muebles de alojamiento Soportes para macetas</t>
  </si>
  <si>
    <t>56101701 - Muebles de alojamiento Cajoneras o estanterías</t>
  </si>
  <si>
    <t>56101702 - Muebles de alojamiento Gabinetes de archivo o accesorios</t>
  </si>
  <si>
    <t>56101703 - Muebles de alojamiento Escritorios</t>
  </si>
  <si>
    <t>56101704 - Muebles de alojamiento Bases para mesas</t>
  </si>
  <si>
    <t>56101705 - Muebles de alojamiento Vitrinas</t>
  </si>
  <si>
    <t>56101706 - Muebles de alojamiento Mesas de conferencia</t>
  </si>
  <si>
    <t>56101707 - Muebles de alojamiento Mesas de dibujo</t>
  </si>
  <si>
    <t>56101708 - Muebles de alojamiento Archivadores móviles</t>
  </si>
  <si>
    <t>56101710 - Muebles de alojamiento Carritos o soportes para proyectores</t>
  </si>
  <si>
    <t>56101711 - Muebles de alojamiento Conectores de muebles modulares</t>
  </si>
  <si>
    <t>56101712 - Muebles de alojamiento Pedestales</t>
  </si>
  <si>
    <t>56101713 - Muebles de alojamiento Puestos (mesas) laterales de escritorios</t>
  </si>
  <si>
    <t>56101714 - Muebles de alojamiento Estantes para carpetas de información</t>
  </si>
  <si>
    <t>56101715 - Muebles de alojamiento Organizadores o clasificadores de correspondencia</t>
  </si>
  <si>
    <t>56101716 - Muebles de alojamiento Gavetas organizadoras para el escritorio</t>
  </si>
  <si>
    <t>56101717 - Muebles de alojamiento Eleva mesas</t>
  </si>
  <si>
    <t>56101718 - Muebles de alojamiento Estantes para periódicos</t>
  </si>
  <si>
    <t>56101719 - Muebles de alojamiento Mesas auxiliares</t>
  </si>
  <si>
    <t>56101803 - Muebles de alojamiento Coches de bebé</t>
  </si>
  <si>
    <t>56101804 - Muebles de alojamiento Cunas o corrales o accesorios</t>
  </si>
  <si>
    <t>56101805 - Muebles de alojamiento Asientos de bebé para el carro</t>
  </si>
  <si>
    <t>56101806 - Muebles de alojamiento Asientos de comer (para bebés) o accesorios</t>
  </si>
  <si>
    <t>56101807 - Muebles de alojamiento Asientos rebotadores para bebés</t>
  </si>
  <si>
    <t>56101808 - Muebles de alojamiento Columpios o rebotadores o accesorios</t>
  </si>
  <si>
    <t>56101809 - Muebles de alojamiento Micas o bacinillas</t>
  </si>
  <si>
    <t>56101810 - Muebles de alojamiento Bañeras o tinas para bebés</t>
  </si>
  <si>
    <t>56101811 - Muebles de alojamiento Cunas</t>
  </si>
  <si>
    <t>56101812 - Muebles de alojamiento Mesas para cambiar al bebé o accesorios</t>
  </si>
  <si>
    <t>56101813 - Muebles de alojamiento Asientos para el baño para bebés</t>
  </si>
  <si>
    <t>56101901 - Muebles de alojamiento Tapas de muebles o superficies de trabajo</t>
  </si>
  <si>
    <t>56101902 - Muebles de alojamiento Discos movibles para muebles</t>
  </si>
  <si>
    <t>56101903 - Muebles de alojamiento Protectores o almohadillas o copas para las patas de los muebles</t>
  </si>
  <si>
    <t>56101904 - Muebles de alojamiento Bases o patas o extensiones de patas para muebles</t>
  </si>
  <si>
    <t>56101905 - Muebles de alojamiento Ensamblajes o secciones de paneles</t>
  </si>
  <si>
    <t>56101906 - Muebles de alojamiento Tablas de extensión para mesas</t>
  </si>
  <si>
    <t>56101907 - Muebles de alojamiento Fundas para muebles</t>
  </si>
  <si>
    <t>56111501 - Muebles comerciales e industriales Paquetes de muebles de recepción para oficinas</t>
  </si>
  <si>
    <t>56111502 - Muebles comerciales e industriales Paquetes de muebles para ejecutivos no modulares</t>
  </si>
  <si>
    <t>56111503 - Muebles comerciales e industriales Paquetes de muebles para ejecutivos modulares</t>
  </si>
  <si>
    <t>56111504 - Muebles comerciales e industriales Paquetes de muebles de gerencia no modulares</t>
  </si>
  <si>
    <t>56111505 - Muebles comerciales e industriales Paquetes de muebles de gerencia modulares</t>
  </si>
  <si>
    <t>56111506 - Muebles comerciales e industriales Paquetes de muebles para personal no modulares</t>
  </si>
  <si>
    <t>56111507 - Muebles comerciales e industriales Paquetes de muebles para personal modulares</t>
  </si>
  <si>
    <t>56111508 - Muebles comerciales e industriales Paquetes de muebles para técnicos no modulares</t>
  </si>
  <si>
    <t>56111509 - Muebles comerciales e industriales Paquetes de muebles para técnicos modulares</t>
  </si>
  <si>
    <t>56111510 - Muebles comerciales e industriales Paquetes de muebles secretariales no modulares</t>
  </si>
  <si>
    <t>56111511 - Muebles comerciales e industriales Paquetes de muebles secretariales modulares</t>
  </si>
  <si>
    <t>56111512 - Muebles comerciales e industriales Paquetes de muebles para recepción no modulares</t>
  </si>
  <si>
    <t>56111513 - Muebles comerciales e industriales Paquetes de muebles de salas de juntas no modulares</t>
  </si>
  <si>
    <t>56111514 - Muebles comerciales e industriales Paquetes de muebles de mostrador modulares</t>
  </si>
  <si>
    <t>56111601 - Muebles comerciales e industriales Biombos (mamparas) para sistemas de paneles</t>
  </si>
  <si>
    <t>56111602 - Muebles comerciales e industriales Almacenamiento para sistemas de paneles</t>
  </si>
  <si>
    <t>56111603 - Muebles comerciales e industriales Organizadores para sistemas de paneles</t>
  </si>
  <si>
    <t>56111604 - Muebles comerciales e industriales Superficies de trabajo para sistemas de paneles</t>
  </si>
  <si>
    <t>56111605 - Muebles comerciales e industriales Iluminación o electricidad o componentes de información para sistemas de paneles</t>
  </si>
  <si>
    <t>56111606 - Muebles comerciales e industriales Partes o accesorios para sistemas de paneles</t>
  </si>
  <si>
    <t>56111701 - Muebles comerciales e industriales Escritorios no modulares</t>
  </si>
  <si>
    <t>56111702 - Muebles comerciales e industriales Cajoneras o estanterías no modulares</t>
  </si>
  <si>
    <t>56111703 - Muebles comerciales e industriales Almacenamiento no modular</t>
  </si>
  <si>
    <t>56111704 - Muebles comerciales e industriales Organizadores no modular</t>
  </si>
  <si>
    <t>56111705 - Muebles comerciales e industriales Iluminación o electricidad o componentes de información no modulares</t>
  </si>
  <si>
    <t>56111706 - Muebles comerciales e industriales Partes o accesorios no modulares</t>
  </si>
  <si>
    <t>56111707 - Muebles comerciales e industriales Repisas no modulares</t>
  </si>
  <si>
    <t>56111801 - Muebles comerciales e industriales Iluminación o electricidad o componentes de información de pie</t>
  </si>
  <si>
    <t>56111802 - Muebles comerciales e industriales Mesas individuales (sin apoyo)</t>
  </si>
  <si>
    <t>56111803 - Muebles comerciales e industriales Almacenamiento individual (sin apoyo)</t>
  </si>
  <si>
    <t>56111804 - Muebles comerciales e industriales Organizadores individual (sin apoyo)</t>
  </si>
  <si>
    <t>56111805 - Muebles comerciales e industriales Partes o accesorios individuales (sin apoyo)</t>
  </si>
  <si>
    <t>56111806 - Muebles comerciales e industriales Silla giratoria para peluquería</t>
  </si>
  <si>
    <t>56111901 - Muebles comerciales e industriales Iluminación o electricidad o componentes de información industriales</t>
  </si>
  <si>
    <t>56111902 - Muebles comerciales e industriales Superficies de trabajo industriales</t>
  </si>
  <si>
    <t>56111903 - Muebles comerciales e industriales Unidades de almacenamiento industriales</t>
  </si>
  <si>
    <t>56111904 - Muebles comerciales e industriales Organizadores industriales</t>
  </si>
  <si>
    <t>56111905 - Muebles comerciales e industriales Partes o accesorios industriales</t>
  </si>
  <si>
    <t>56111906 - Muebles comerciales e industriales Gabinetes o cajones o estantes industriales</t>
  </si>
  <si>
    <t>56111907 - Muebles comerciales e industriales Carritos de herramientas industriales</t>
  </si>
  <si>
    <t>56112001 - Muebles comerciales e industriales Iluminación o electricidad o componentes de información de soporte para computadores</t>
  </si>
  <si>
    <t>56112002 - Muebles comerciales e industriales Superficies de trabajo de soporte para computadores</t>
  </si>
  <si>
    <t>56112003 - Muebles comerciales e industriales Accesorios de almacenamiento de soporte para computadores</t>
  </si>
  <si>
    <t>56112004 - Muebles comerciales e industriales Organizadores de soporte para computadores</t>
  </si>
  <si>
    <t>56112005 - Muebles comerciales e industriales Partes o accesorios de soporte para computadores</t>
  </si>
  <si>
    <t>56112101 - Muebles comerciales e industriales Silletería para auditorios o estadios o uso especiales</t>
  </si>
  <si>
    <t>56112102 - Muebles comerciales e industriales Sillas para grupos de trabajo</t>
  </si>
  <si>
    <t>56112103 - Muebles comerciales e industriales Sillas para visitantes</t>
  </si>
  <si>
    <t>56112104 - Muebles comerciales e industriales Sillas para ejecutivos</t>
  </si>
  <si>
    <t>56112105 - Muebles comerciales e industriales Sillas para descansar</t>
  </si>
  <si>
    <t>56112106 - Muebles comerciales e industriales Sillas altas (taburetes)</t>
  </si>
  <si>
    <t>56112107 - Muebles comerciales e industriales Partes o accesorios para sillas</t>
  </si>
  <si>
    <t>56112108 - Muebles comerciales e industriales Combinación de asiento con escritorio</t>
  </si>
  <si>
    <t>56112109 - Muebles comerciales e industriales Bancos</t>
  </si>
  <si>
    <t>56112110 - Muebles comerciales e industriales Sillas para músicos</t>
  </si>
  <si>
    <t>56112111 - Muebles comerciales e industriales Sillas de seguridad para bebés</t>
  </si>
  <si>
    <t>56112201 - Muebles comerciales e industriales Biombos (separadores) para escritorio</t>
  </si>
  <si>
    <t>56112202 - Muebles comerciales e industriales Componentes para almacenamiento de escritorio</t>
  </si>
  <si>
    <t>56112203 - Muebles comerciales e industriales Componentes organizadores par escritorio</t>
  </si>
  <si>
    <t>56112204 - Muebles comerciales e industriales Superficies de trabajo</t>
  </si>
  <si>
    <t>56112205 - Muebles comerciales e industriales Componentes de iluminación, electricidad o información</t>
  </si>
  <si>
    <t>56112206 - Muebles comerciales e industriales Partes y accesorios relacionados con sistemas de escritorio</t>
  </si>
  <si>
    <t>56112301 - Muebles comerciales e industriales Espaldares</t>
  </si>
  <si>
    <t>56112302 - Muebles comerciales e industriales Armazones para fijar asientos</t>
  </si>
  <si>
    <t>56112303 - Muebles comerciales e industriales Pivotes (ejes) para asientos</t>
  </si>
  <si>
    <t>56112304 - Muebles comerciales e industriales Cojín del asiento</t>
  </si>
  <si>
    <t>56121001 - Mobiliario institucional, escolar y educativo y accesorios Carritos para libros</t>
  </si>
  <si>
    <t>56121002 - Mobiliario institucional, escolar y educativo y accesorios Escritorios o componentes de circulación para bibliotecarios</t>
  </si>
  <si>
    <t>56121003 - Mobiliario institucional, escolar y educativo y accesorios Muebles para devolver libros</t>
  </si>
  <si>
    <t>56121004 - Mobiliario institucional, escolar y educativo y accesorios Unidades de catálogo de tarjetas</t>
  </si>
  <si>
    <t>56121005 - Mobiliario institucional, escolar y educativo y accesorios Estanterías para diccionarios</t>
  </si>
  <si>
    <t>56121006 - Mobiliario institucional, escolar y educativo y accesorios Bancas tapizadas</t>
  </si>
  <si>
    <t>56121007 - Mobiliario institucional, escolar y educativo y accesorios Tablas de acceso público</t>
  </si>
  <si>
    <t>56121008 - Mobiliario institucional, escolar y educativo y accesorios Unidades para ojear libros</t>
  </si>
  <si>
    <t>56121009 - Mobiliario institucional, escolar y educativo y accesorios Mesas de lectura inclinadas</t>
  </si>
  <si>
    <t>56121010 - Mobiliario institucional, escolar y educativo y accesorios Kioscos de libros</t>
  </si>
  <si>
    <t>56121011 - Mobiliario institucional, escolar y educativo y accesorios Exhibidores de discos compactos o de audio casetes para bibliotecas</t>
  </si>
  <si>
    <t>56121012 - Mobiliario institucional, escolar y educativo y accesorios Stands de islas giratorias</t>
  </si>
  <si>
    <t>56121014 - Mobiliario institucional, escolar y educativo y accesorios Bolsas o estantes para bolsas</t>
  </si>
  <si>
    <t>56121015 - Mobiliario institucional, escolar y educativo y accesorios Estantes móviles para libros</t>
  </si>
  <si>
    <t>56121101 - Mobiliario institucional, escolar y educativo y accesorios Caballetes</t>
  </si>
  <si>
    <t>56121102 - Mobiliario institucional, escolar y educativo y accesorios Mesas de dibujo para estudiantes</t>
  </si>
  <si>
    <t>56121201 - Mobiliario institucional, escolar y educativo y accesorios Camilla de primeros auxilios</t>
  </si>
  <si>
    <t>56121301 - Mobiliario institucional, escolar y educativo y accesorios Escenarios pequeños (por ejemplo para un coro)</t>
  </si>
  <si>
    <t>56121302 - Mobiliario institucional, escolar y educativo y accesorios Carritos para mover mesas o asientos</t>
  </si>
  <si>
    <t>56121303 - Mobiliario institucional, escolar y educativo y accesorios Esteras de caucho para pisos</t>
  </si>
  <si>
    <t>56121304 - Mobiliario institucional, escolar y educativo y accesorios Mesas para planos</t>
  </si>
  <si>
    <t>56121401 - Mobiliario institucional, escolar y educativo y accesorios Mesas móviles para bancos</t>
  </si>
  <si>
    <t>56121402 - Mobiliario institucional, escolar y educativo y accesorios Mesas móviles para taburetes</t>
  </si>
  <si>
    <t>56121403 - Mobiliario institucional, escolar y educativo y accesorios Mesas móviles</t>
  </si>
  <si>
    <t>56121501 - Mobiliario institucional, escolar y educativo y accesorios Mesas para actividades</t>
  </si>
  <si>
    <t>56121502 - Mobiliario institucional, escolar y educativo y accesorios Asientos para aulas de clase</t>
  </si>
  <si>
    <t>56121503 - Mobiliario institucional, escolar y educativo y accesorios Bancos para aulas de clase</t>
  </si>
  <si>
    <t>56121504 - Mobiliario institucional, escolar y educativo y accesorios Taburetes para aulas de clase</t>
  </si>
  <si>
    <t>56121505 - Mobiliario institucional, escolar y educativo y accesorios Mesas para aulas de clase</t>
  </si>
  <si>
    <t>56121506 - Mobiliario institucional, escolar y educativo y accesorios Pupitres</t>
  </si>
  <si>
    <t>56121507 - Mobiliario institucional, escolar y educativo y accesorios Bancas cubículo (pupitres con bloqueo visual para evitar distracciones)</t>
  </si>
  <si>
    <t>56121508 - Mobiliario institucional, escolar y educativo y accesorios Pupitres de computador para estudiantes</t>
  </si>
  <si>
    <t>56121509 - Mobiliario institucional, escolar y educativo y accesorios Mesas de computador para estudiantes</t>
  </si>
  <si>
    <t>56121510 - Mobiliario institucional, escolar y educativo y accesorios Pupitres de profesor</t>
  </si>
  <si>
    <t>56121601 - Mobiliario institucional, escolar y educativo y accesorios Sets de sala de tamaño de niños</t>
  </si>
  <si>
    <t>56121602 - Mobiliario institucional, escolar y educativo y accesorios Sofás de tamaño de niños</t>
  </si>
  <si>
    <t>56121603 - Mobiliario institucional, escolar y educativo y accesorios Sillones de tamaño de niños</t>
  </si>
  <si>
    <t>56121604 - Mobiliario institucional, escolar y educativo y accesorios Pufs de tamaño de niños</t>
  </si>
  <si>
    <t>56121605 - Mobiliario institucional, escolar y educativo y accesorios Biombos de poca altura o paneles para jugar</t>
  </si>
  <si>
    <t>56121606 - Mobiliario institucional, escolar y educativo y accesorios Esterillas de descanso para niños</t>
  </si>
  <si>
    <t>56121607 - Mobiliario institucional, escolar y educativo y accesorios Estantes o percheros para esterillas de descanso para niños</t>
  </si>
  <si>
    <t>56121608 - Mobiliario institucional, escolar y educativo y accesorios Catres para niños</t>
  </si>
  <si>
    <t>56121609 - Mobiliario institucional, escolar y educativo y accesorios Cargadores de catres para niños</t>
  </si>
  <si>
    <t>56121610 - Mobiliario institucional, escolar y educativo y accesorios Centros de actividades para catres para niños</t>
  </si>
  <si>
    <t>56121611 - Mobiliario institucional, escolar y educativo y accesorios Mesas para bebés</t>
  </si>
  <si>
    <t>56121701 - Mobiliario institucional, escolar y educativo y accesorios Unidades de almacenamiento general</t>
  </si>
  <si>
    <t>56121702 - Mobiliario institucional, escolar y educativo y accesorios Unidades de almacenamiento de libros</t>
  </si>
  <si>
    <t>56121703 - Mobiliario institucional, escolar y educativo y accesorios Cubos (modulares) para guardar juguetes</t>
  </si>
  <si>
    <t>56121704 - Mobiliario institucional, escolar y educativo y accesorios Gabinetes institucionales de almacenamiento</t>
  </si>
  <si>
    <t>56121801 - Mobiliario institucional, escolar y educativo y accesorios Gabinetes para almacenamiento de herramientas de educación técnico o gabinetes con herramientas</t>
  </si>
  <si>
    <t>56121802 - Mobiliario institucional, escolar y educativo y accesorios Gabinetes para almacenamiento de herramientas de taller general o gabinetes con herramientas</t>
  </si>
  <si>
    <t>56121803 - Mobiliario institucional, escolar y educativo y accesorios Gabinetes para almacenamiento de herramientas para trabajar en madera o gabinetes con herramientas</t>
  </si>
  <si>
    <t>56121804 - Mobiliario institucional, escolar y educativo y accesorios Escritorio técnico para instructores</t>
  </si>
  <si>
    <t>56121805 - Mobiliario institucional, escolar y educativo y accesorios Archivos planos</t>
  </si>
  <si>
    <t>56121901 - Mobiliario institucional, escolar y educativo y accesorios Mesas de demostración de máquinas de coser</t>
  </si>
  <si>
    <t>56121902 - Mobiliario institucional, escolar y educativo y accesorios Stands exhibidores</t>
  </si>
  <si>
    <t>56121903 - Mobiliario institucional, escolar y educativo y accesorios Gabinete de preservación de reliquias</t>
  </si>
  <si>
    <t>56122001 - Mobiliario institucional, escolar y educativo y accesorios Bancas de laboratorio</t>
  </si>
  <si>
    <t>56122002 - Mobiliario institucional, escolar y educativo y accesorios Unidades o accesorios de almacenamiento para laboratorios</t>
  </si>
  <si>
    <t>56122003 - Mobiliario institucional, escolar y educativo y accesorios Puestos de trabajo para laboratorios</t>
  </si>
  <si>
    <t>56122004 - Mobiliario institucional, escolar y educativo y accesorios Unidades de bases para lavamanos</t>
  </si>
  <si>
    <t>56131501 - Muebles y accesorios para merchandising Formas de busto</t>
  </si>
  <si>
    <t>56131502 - Muebles y accesorios para merchandising Formas de cabezas</t>
  </si>
  <si>
    <t>56131503 - Muebles y accesorios para merchandising Formas de cuello</t>
  </si>
  <si>
    <t>56131504 - Muebles y accesorios para merchandising Formas de cuerpo completo o maniquíes</t>
  </si>
  <si>
    <t>56131601 - Muebles y accesorios para merchandising Stands de piso</t>
  </si>
  <si>
    <t>56131602 - Muebles y accesorios para merchandising Postes de exhibición individuales</t>
  </si>
  <si>
    <t>56131603 - Muebles y accesorios para merchandising Mostradores de venta</t>
  </si>
  <si>
    <t>56131604 - Muebles y accesorios para merchandising Componentes de centros de pinturas de colores</t>
  </si>
  <si>
    <t>56131605 - Muebles y accesorios para merchandising Tablas de madera para exhibir productos de pintura</t>
  </si>
  <si>
    <t>56131606 - Muebles y accesorios para merchandising Abanico para exhibir muestras de pintura</t>
  </si>
  <si>
    <t>56131607 - Muebles y accesorios para merchandising Selección de inspiración de color</t>
  </si>
  <si>
    <t>56131701 - Muebles y accesorios para merchandising Barras para colgar artículos</t>
  </si>
  <si>
    <t>56131702 - Muebles y accesorios para merchandising Canastas para mercancías</t>
  </si>
  <si>
    <t>56131703 - Muebles y accesorios para merchandising Ganchos o cascadas exhibidoras</t>
  </si>
  <si>
    <t>56141501 - Adornos para el hogar Tazones de cerámica</t>
  </si>
  <si>
    <t>56141502 - Adornos para el hogar Platos grandes o pequeños de cerámica</t>
  </si>
  <si>
    <t>56141503 - Adornos para el hogar Vasos de cerámica</t>
  </si>
  <si>
    <t>56141504 - Adornos para el hogar Estatuillas o figuras de cerámica</t>
  </si>
  <si>
    <t>56141601 - Adornos para el hogar Tazones de vidrio</t>
  </si>
  <si>
    <t>56141602 - Adornos para el hogar Vasos de vidrio</t>
  </si>
  <si>
    <t>56141603 - Adornos para el hogar Platos grandes o pequeños de vidrio</t>
  </si>
  <si>
    <t>56141604 - Adornos para el hogar Estatuillas o figuras de vidrio</t>
  </si>
  <si>
    <t>60101001 - Materiales didácticos profesionales y de desarrollo y accesorios y suministros Kits de matemáticas para sumar</t>
  </si>
  <si>
    <t>60101002 - Materiales didácticos profesionales y de desarrollo y accesorios y suministros Kits de matemáticas para dividir</t>
  </si>
  <si>
    <t>60101003 - Materiales didácticos profesionales y de desarrollo y accesorios y suministros Kits de matemáticas de fracciones</t>
  </si>
  <si>
    <t>60101004 - Materiales didácticos profesionales y de desarrollo y accesorios y suministros Kits de matemáticas para bachillerato básico</t>
  </si>
  <si>
    <t xml:space="preserve">60101005 - Materiales didácticos profesionales y de desarrollo y accesorios y suministros Kits de matemáticas para la primera infancia  </t>
  </si>
  <si>
    <t>60101006 - Materiales didácticos profesionales y de desarrollo y accesorios y suministros Kits de matemáticas para mediciones</t>
  </si>
  <si>
    <t>60101007 - Materiales didácticos profesionales y de desarrollo y accesorios y suministros Kits de matemáticas para multiplicar</t>
  </si>
  <si>
    <t>60101008 - Materiales didácticos profesionales y de desarrollo y accesorios y suministros Kits de matemáticas para primaria</t>
  </si>
  <si>
    <t>60101009 - Materiales didácticos profesionales y de desarrollo y accesorios y suministros Kits de matemáticas para restar</t>
  </si>
  <si>
    <t>60101010 - Materiales didácticos profesionales y de desarrollo y accesorios y suministros Kits de matemáticas para bachillerato</t>
  </si>
  <si>
    <t>60101101 - Materiales didácticos profesionales y de desarrollo y accesorios y suministros Lectores electrónicos de tarjetas</t>
  </si>
  <si>
    <t>60101102 - Materiales didácticos profesionales y de desarrollo y accesorios y suministros Materiales de aprendizaje electrónico basados en el plan de estudios</t>
  </si>
  <si>
    <t>60101103 - Materiales didácticos profesionales y de desarrollo y accesorios y suministros Globos terráqueos electrónicos</t>
  </si>
  <si>
    <t>60101104 - Materiales didácticos profesionales y de desarrollo y accesorios y suministros Máquinas electrónicas de pruebas</t>
  </si>
  <si>
    <t>60101201 - Materiales didácticos profesionales y de desarrollo y accesorios y suministros Adhesivos de seguimiento basados en la biblia</t>
  </si>
  <si>
    <t>60101202 - Materiales didácticos profesionales y de desarrollo y accesorios y suministros Tablas de incentivo basados en la biblia</t>
  </si>
  <si>
    <t>60101203 - Materiales didácticos profesionales y de desarrollo y accesorios y suministros Adhesivos para pegar en las tablas de incentivo</t>
  </si>
  <si>
    <t>60101204 - Materiales didácticos profesionales y de desarrollo y accesorios y suministros Tablas de incentivo</t>
  </si>
  <si>
    <t>60101205 - Materiales didácticos profesionales y de desarrollo y accesorios y suministros Tarjetas perforadas de incentivo</t>
  </si>
  <si>
    <t>60101301 - Materiales didácticos profesionales y de desarrollo y accesorios y suministros Adhesivos basados en la biblia</t>
  </si>
  <si>
    <t>60101302 - Materiales didácticos profesionales y de desarrollo y accesorios y suministros Adhesivos gigantes</t>
  </si>
  <si>
    <t>60101304 - Materiales didácticos profesionales y de desarrollo y accesorios y suministros Adhesivos de fotos</t>
  </si>
  <si>
    <t>60101305 - Materiales didácticos profesionales y de desarrollo y accesorios y suministros Adhesivos de recompensa</t>
  </si>
  <si>
    <t>60101306 - Materiales didácticos profesionales y de desarrollo y accesorios y suministros Adhesivos perfumados</t>
  </si>
  <si>
    <t>60101307 - Materiales didácticos profesionales y de desarrollo y accesorios y suministros Adhesivos de formas</t>
  </si>
  <si>
    <t>60101308 - Materiales didácticos profesionales y de desarrollo y accesorios y suministros Adhesivos brillantes</t>
  </si>
  <si>
    <t>60101309 - Materiales didácticos profesionales y de desarrollo y accesorios y suministros Adhesivos de recompensa con forma de estrella</t>
  </si>
  <si>
    <t>60101310 - Materiales didácticos profesionales y de desarrollo y accesorios y suministros Surtidos de adhesivos</t>
  </si>
  <si>
    <t>60101311 - Materiales didácticos profesionales y de desarrollo y accesorios y suministros Libros de adhesivos</t>
  </si>
  <si>
    <t>60101312 - Materiales didácticos profesionales y de desarrollo y accesorios y suministros Cajas de adhesivos</t>
  </si>
  <si>
    <t>60101313 - Materiales didácticos profesionales y de desarrollo y accesorios y suministros Calcomanías para tatuaje</t>
  </si>
  <si>
    <t>60101314 - Materiales didácticos profesionales y de desarrollo y accesorios y suministros Tarjetas didácticas de sumas</t>
  </si>
  <si>
    <t>60101315 - Materiales didácticos profesionales y de desarrollo y accesorios y suministros Tarjetas didácticas de cultura general</t>
  </si>
  <si>
    <t>60101316 - Materiales didácticos profesionales y de desarrollo y accesorios y suministros Tarjetas didácticas en blanco</t>
  </si>
  <si>
    <t>60101317 - Materiales didácticos profesionales y de desarrollo y accesorios y suministros Tarjetas didácticas de divisiones</t>
  </si>
  <si>
    <t>60101318 - Materiales didácticos profesionales y de desarrollo y accesorios y suministros Tarjetas didácticas electrónicas</t>
  </si>
  <si>
    <t>60101319 - Materiales didácticos profesionales y de desarrollo y accesorios y suministros Tarjetas didácticas de equivalencias</t>
  </si>
  <si>
    <t>60101320 - Materiales didácticos profesionales y de desarrollo y accesorios y suministros Tarjetas didácticas de fracciones</t>
  </si>
  <si>
    <t>60101321 - Materiales didácticos profesionales y de desarrollo y accesorios y suministros Tarjetas didácticas de mayor que o menor que</t>
  </si>
  <si>
    <t>60101322 - Materiales didácticos profesionales y de desarrollo y accesorios y suministros Tarjetas didácticas de multiplicaciones</t>
  </si>
  <si>
    <t>60101323 - Materiales didácticos profesionales y de desarrollo y accesorios y suministros Tarjetas didácticas de restas</t>
  </si>
  <si>
    <t>60101324 - Materiales didácticos profesionales y de desarrollo y accesorios y suministros Tarjetas didácticas del alfabeto</t>
  </si>
  <si>
    <t>60101325 - Materiales didácticos profesionales y de desarrollo y accesorios y suministros Tarjetas didácticas de construcción de palabras</t>
  </si>
  <si>
    <t>60101326 - Materiales didácticos profesionales y de desarrollo y accesorios y suministros Tarjetas didácticas de fonética</t>
  </si>
  <si>
    <t>60101327 - Materiales didácticos profesionales y de desarrollo y accesorios y suministros Tarjetas didácticas de escritura o escritura a mano</t>
  </si>
  <si>
    <t>60101328 - Materiales didácticos profesionales y de desarrollo y accesorios y suministros Tarjetas didácticas de los números</t>
  </si>
  <si>
    <t>60101329 - Materiales didácticos profesionales y de desarrollo y accesorios y suministros Tarjetas didácticas del dinero</t>
  </si>
  <si>
    <t>60101330 - Materiales didácticos profesionales y de desarrollo y accesorios y suministros Tarjetas didácticas de la hora</t>
  </si>
  <si>
    <t>60101331 - Materiales didácticos profesionales y de desarrollo y accesorios y suministros Tarjetas de los estados (departamentos)</t>
  </si>
  <si>
    <t>60101401 - Materiales didácticos profesionales y de desarrollo y accesorios y suministros Insignias</t>
  </si>
  <si>
    <t>60101402 - Materiales didácticos profesionales y de desarrollo y accesorios y suministros Botones de premio</t>
  </si>
  <si>
    <t xml:space="preserve">60101403 - Materiales didácticos profesionales y de desarrollo y accesorios y suministros Coronas de celebración </t>
  </si>
  <si>
    <t>60101404 - Materiales didácticos profesionales y de desarrollo y accesorios y suministros Joyas de recompense</t>
  </si>
  <si>
    <t>60101405 - Materiales didácticos profesionales y de desarrollo y accesorios y suministros Cintas o escarapelas para el salón de clases</t>
  </si>
  <si>
    <t xml:space="preserve">60101601 - Materiales didácticos profesionales y de desarrollo y accesorios y suministros Certificados basados en la biblia </t>
  </si>
  <si>
    <t xml:space="preserve">60101602 - Materiales didácticos profesionales y de desarrollo y accesorios y suministros Certificados en blanco </t>
  </si>
  <si>
    <t>60101603 - Materiales didácticos profesionales y de desarrollo y accesorios y suministros Marcos para certificados</t>
  </si>
  <si>
    <t xml:space="preserve">60101604 - Materiales didácticos profesionales y de desarrollo y accesorios y suministros Soportes para certificados </t>
  </si>
  <si>
    <t>60101605 - Materiales didácticos profesionales y de desarrollo y accesorios y suministros Cintas para certificados</t>
  </si>
  <si>
    <t>60101606 - Materiales didácticos profesionales y de desarrollo y accesorios y suministros Diplomas</t>
  </si>
  <si>
    <t>60101607 - Materiales didácticos profesionales y de desarrollo y accesorios y suministros Certificados de idioma extranjero</t>
  </si>
  <si>
    <t xml:space="preserve">60101608 - Materiales didácticos profesionales y de desarrollo y accesorios y suministros Certificados de buena actitud </t>
  </si>
  <si>
    <t>60101609 - Materiales didácticos profesionales y de desarrollo y accesorios y suministros Certificados específicos de grado</t>
  </si>
  <si>
    <t>60101610 - Materiales didácticos profesionales y de desarrollo y accesorios y suministros Certificados específicos de asignatura</t>
  </si>
  <si>
    <t xml:space="preserve">60101701 - Materiales didácticos profesionales y de desarrollo y accesorios y suministros Libros de recursos para la evaluación </t>
  </si>
  <si>
    <t xml:space="preserve">60101702 - Materiales didácticos profesionales y de desarrollo y accesorios y suministros Calendarios o recortables </t>
  </si>
  <si>
    <t xml:space="preserve">60101703 - Materiales didácticos profesionales y de desarrollo y accesorios y suministros Materiales pedagógicos para la formación del carácter </t>
  </si>
  <si>
    <t>60101704 - Materiales didácticos profesionales y de desarrollo y accesorios y suministros Libros de actividades en clase</t>
  </si>
  <si>
    <t>60101705 - Materiales didácticos profesionales y de desarrollo y accesorios y suministros Materiales pedagógicos para el pensamiento crítico</t>
  </si>
  <si>
    <t xml:space="preserve">60101706 - Materiales didácticos profesionales y de desarrollo y accesorios y suministros Guías para planes de estudios integrados </t>
  </si>
  <si>
    <t>60101707 - Materiales didácticos profesionales y de desarrollo y accesorios y suministros Guías para el plan de estudios</t>
  </si>
  <si>
    <t>60101708 - Materiales didácticos profesionales y de desarrollo y accesorios y suministros Gráficos de tela</t>
  </si>
  <si>
    <t xml:space="preserve">60101709 - Materiales didácticos profesionales y de desarrollo y accesorios y suministros Materiales para flanelógrafos </t>
  </si>
  <si>
    <t xml:space="preserve">60101710 - Materiales didácticos profesionales y de desarrollo y accesorios y suministros Regalos del educador </t>
  </si>
  <si>
    <t xml:space="preserve">60101711 - Materiales didácticos profesionales y de desarrollo y accesorios y suministros Sellos para calificar </t>
  </si>
  <si>
    <t xml:space="preserve">60101712 - Materiales didácticos profesionales y de desarrollo y accesorios y suministros Pases (permisos) para salir al pasillo </t>
  </si>
  <si>
    <t>60101713 - Materiales didácticos profesionales y de desarrollo y accesorios y suministros Materiales pedagógicos para la educación en el hogar</t>
  </si>
  <si>
    <t>60101714 - Materiales didácticos profesionales y de desarrollo y accesorios y suministros Recursos para tareas en casa</t>
  </si>
  <si>
    <t>60101715 - Materiales didácticos profesionales y de desarrollo y accesorios y suministros Libros de ideas</t>
  </si>
  <si>
    <t xml:space="preserve">60101716 - Materiales didácticos profesionales y de desarrollo y accesorios y suministros Materiales para tableros magnéticos </t>
  </si>
  <si>
    <t>60101717 - Materiales didácticos profesionales y de desarrollo y accesorios y suministros Placas o etiquetas de identificación</t>
  </si>
  <si>
    <t xml:space="preserve">60101718 - Materiales didácticos profesionales y de desarrollo y accesorios y suministros Libros de planificación del profesor </t>
  </si>
  <si>
    <t>60101719 - Materiales didácticos profesionales y de desarrollo y accesorios y suministros Cartelera con bolsillos</t>
  </si>
  <si>
    <t xml:space="preserve">60101720 - Materiales didácticos profesionales y de desarrollo y accesorios y suministros Postales de comunicación del profesor </t>
  </si>
  <si>
    <t xml:space="preserve">60101721 - Materiales didácticos profesionales y de desarrollo y accesorios y suministros Libros de recursos profesionales para el profesor </t>
  </si>
  <si>
    <t xml:space="preserve">60101722 - Materiales didácticos profesionales y de desarrollo y accesorios y suministros Libros de calificaciones de la clase del profesor </t>
  </si>
  <si>
    <t xml:space="preserve">60101723 - Materiales didácticos profesionales y de desarrollo y accesorios y suministros Diagramas de asientos de los estudiantes en el salón de clases </t>
  </si>
  <si>
    <t xml:space="preserve">60101724 - Materiales didácticos profesionales y de desarrollo y accesorios y suministros Carpetas o formularios del profesor suplente </t>
  </si>
  <si>
    <t>60101725 - Materiales didácticos profesionales y de desarrollo y accesorios y suministros Libros de actividades o recursos tecnológicos</t>
  </si>
  <si>
    <t xml:space="preserve">60101726 - Materiales didácticos profesionales y de desarrollo y accesorios y suministros Guías de referencia sobre tecnología </t>
  </si>
  <si>
    <t>60101727 - Materiales didácticos profesionales y de desarrollo y accesorios y suministros Materiales pedagógicos  para hacer exámenes</t>
  </si>
  <si>
    <t xml:space="preserve">60101728 - Materiales didácticos profesionales y de desarrollo y accesorios y suministros Materiales de pedagógicos para unidades temáticas </t>
  </si>
  <si>
    <t xml:space="preserve">60101729 - Materiales didácticos profesionales y de desarrollo y accesorios y suministros Kits de enseñanza para bachillerato básico </t>
  </si>
  <si>
    <t>60101730 - Materiales didácticos profesionales y de desarrollo y accesorios y suministros Manuales de laboratorio</t>
  </si>
  <si>
    <t>60101731 - Materiales didácticos profesionales y de desarrollo y accesorios y suministros Rollos o tiras de frases</t>
  </si>
  <si>
    <t>60101732 - Materiales didácticos profesionales y de desarrollo y accesorios y suministros Punteros</t>
  </si>
  <si>
    <t xml:space="preserve">60101801 - Materiales didácticos profesionales y de desarrollo y accesorios y suministros Guías de referencia bíblica </t>
  </si>
  <si>
    <t xml:space="preserve">60101802 - Materiales didácticos profesionales y de desarrollo y accesorios y suministros Obras de teatro basadas en la biblia </t>
  </si>
  <si>
    <t xml:space="preserve">60101803 - Materiales didácticos profesionales y de desarrollo y accesorios y suministros Libros de actividades o recursos basados en la biblia </t>
  </si>
  <si>
    <t xml:space="preserve">60101804 - Materiales didácticos profesionales y de desarrollo y accesorios y suministros Libros de recursos para actividades en la escuela dominical </t>
  </si>
  <si>
    <t xml:space="preserve">60101805 - Materiales didácticos profesionales y de desarrollo y accesorios y suministros Recursos para escuelas bíblicas de vacaciones </t>
  </si>
  <si>
    <t xml:space="preserve">60101806 - Materiales didácticos profesionales y de desarrollo y accesorios y suministros Emblemas o símbolos sagrados </t>
  </si>
  <si>
    <t xml:space="preserve">60101807 - Materiales didácticos profesionales y de desarrollo y accesorios y suministros Rosarios </t>
  </si>
  <si>
    <t>60101808 - Materiales didácticos profesionales y de desarrollo y accesorios y suministros Ruedas de oración</t>
  </si>
  <si>
    <t xml:space="preserve">60101809 - Materiales didácticos profesionales y de desarrollo y accesorios y suministros Suministros o kits de productos religiosos </t>
  </si>
  <si>
    <t xml:space="preserve">60101810 - Materiales didácticos profesionales y de desarrollo y accesorios y suministros Patenas </t>
  </si>
  <si>
    <t xml:space="preserve">60101811 - Materiales didácticos profesionales y de desarrollo y accesorios y suministros Vestimentas </t>
  </si>
  <si>
    <t xml:space="preserve">60101901 - Materiales didácticos profesionales y de desarrollo y accesorios y suministros Libros de actividades del alfabeto </t>
  </si>
  <si>
    <t xml:space="preserve">60101902 - Materiales didácticos profesionales y de desarrollo y accesorios y suministros Cubos con el alfabeto </t>
  </si>
  <si>
    <t xml:space="preserve">60101903 - Materiales didácticos profesionales y de desarrollo y accesorios y suministros Cintas adhesivas de escritorio con el alfabeto </t>
  </si>
  <si>
    <t xml:space="preserve">60101904 - Materiales didácticos profesionales y de desarrollo y accesorios y suministros Kits del alfabeto </t>
  </si>
  <si>
    <t>60101905 - Materiales didácticos profesionales y de desarrollo y accesorios y suministros Fichas con letras del alfabeto</t>
  </si>
  <si>
    <t xml:space="preserve">60101906 - Materiales didácticos profesionales y de desarrollo y accesorios y suministros Postales con el alfabeto </t>
  </si>
  <si>
    <t xml:space="preserve">60101907 - Materiales didácticos profesionales y de desarrollo y accesorios y suministros Guías de referencia del alfabeto </t>
  </si>
  <si>
    <t xml:space="preserve">60101908 - Materiales didácticos profesionales y de desarrollo y accesorios y suministros Libros de recursos del alfabeto </t>
  </si>
  <si>
    <t xml:space="preserve">60101909 - Materiales didácticos profesionales y de desarrollo y accesorios y suministros Sellos del alfabeto </t>
  </si>
  <si>
    <t>60101910 - Materiales didácticos profesionales y de desarrollo y accesorios y suministros Tarjetas del alfabeto para murales</t>
  </si>
  <si>
    <t xml:space="preserve">60101911 - Materiales didácticos profesionales y de desarrollo y accesorios y suministros Alfabetos táctiles </t>
  </si>
  <si>
    <t xml:space="preserve">60102001 - Materiales didácticos profesionales y de desarrollo y accesorios y suministros Espejos para uso logopédico </t>
  </si>
  <si>
    <t xml:space="preserve">60102002 - Materiales didácticos profesionales y de desarrollo y accesorios y suministros Materiales pedagógicos para ortografía </t>
  </si>
  <si>
    <t xml:space="preserve">60102003 - Materiales didácticos profesionales y de desarrollo y accesorios y suministros Libros de actividades para construcción de palabras </t>
  </si>
  <si>
    <t xml:space="preserve">60102004 - Materiales didácticos profesionales y de desarrollo y accesorios y suministros Kits para construcción de palabras </t>
  </si>
  <si>
    <t xml:space="preserve">60102005 - Materiales didácticos profesionales y de desarrollo y accesorios y suministros Libros de recursos para construcción de palabras </t>
  </si>
  <si>
    <t xml:space="preserve">60102006 - Materiales didácticos profesionales y de desarrollo y accesorios y suministros Fichas para construcción de palabras </t>
  </si>
  <si>
    <t>60102007 - Materiales didácticos profesionales y de desarrollo y accesorios y suministros Murales de palabras</t>
  </si>
  <si>
    <t xml:space="preserve">60102101 - Materiales didácticos profesionales y de desarrollo y accesorios y suministros Libros de recursos de adjetivos </t>
  </si>
  <si>
    <t xml:space="preserve">60102102 - Materiales didácticos profesionales y de desarrollo y accesorios y suministros Libros de recursos de adverbios </t>
  </si>
  <si>
    <t xml:space="preserve">60102103 - Materiales didácticos profesionales y de desarrollo y accesorios y suministros Libros de recursos de gramática </t>
  </si>
  <si>
    <t>60102104 - Materiales didácticos profesionales y de desarrollo y accesorios y suministros Libros de recursos de sustantivos</t>
  </si>
  <si>
    <t xml:space="preserve">60102105 - Materiales didácticos profesionales y de desarrollo y accesorios y suministros Libros de recursos de puntuación </t>
  </si>
  <si>
    <t>60102106 - Materiales didácticos profesionales y de desarrollo y accesorios y suministros Libros de recursos de verbos</t>
  </si>
  <si>
    <t>60102201 - Materiales didácticos profesionales y de desarrollo y accesorios y suministros Libros de actividades de fonética</t>
  </si>
  <si>
    <t xml:space="preserve">60102202 - Materiales didácticos profesionales y de desarrollo y accesorios y suministros Tarjetas de ejercicios fonéticos de repetición </t>
  </si>
  <si>
    <t xml:space="preserve">60102203 - Materiales didácticos profesionales y de desarrollo y accesorios y suministros Kit de fonética </t>
  </si>
  <si>
    <t xml:space="preserve">60102204 - Materiales didácticos profesionales y de desarrollo y accesorios y suministros Tarjetas de imágenes de fonética </t>
  </si>
  <si>
    <t xml:space="preserve">60102205 - Materiales didácticos profesionales y de desarrollo y accesorios y suministros Libros de recursos de fonética </t>
  </si>
  <si>
    <t xml:space="preserve">60102206 - Materiales didácticos profesionales y de desarrollo y accesorios y suministros Fichas de fonética </t>
  </si>
  <si>
    <t xml:space="preserve">60102301 - Materiales didácticos profesionales y de desarrollo y accesorios y suministros Libros de actividades de lectura </t>
  </si>
  <si>
    <t xml:space="preserve">60102302 - Materiales didácticos profesionales y de desarrollo y accesorios y suministros Libros de lectura para principiantes </t>
  </si>
  <si>
    <t xml:space="preserve">60102303 - Materiales didácticos profesionales y de desarrollo y accesorios y suministros Libros de literatura infantil basados en la biblia </t>
  </si>
  <si>
    <t xml:space="preserve">60102304 - Materiales didácticos profesionales y de desarrollo y accesorios y suministros Libros de literatura infantil </t>
  </si>
  <si>
    <t>60102305 - Materiales didácticos profesionales y de desarrollo y accesorios y suministros Habilidades para la lectura crítica</t>
  </si>
  <si>
    <t>60102306 - Materiales didácticos profesionales y de desarrollo y accesorios y suministros Flanelógrafos</t>
  </si>
  <si>
    <t>60102307 - Materiales didácticos profesionales y de desarrollo y accesorios y suministros Libros de recursos de poesía</t>
  </si>
  <si>
    <t>60102308 - Materiales didácticos profesionales y de desarrollo y accesorios y suministros Materiales de comprensión de lectura</t>
  </si>
  <si>
    <t xml:space="preserve">60102309 - Materiales didácticos profesionales y de desarrollo y accesorios y suministros Kits o materiales de desarrollo de la lectura </t>
  </si>
  <si>
    <t>60102310 - Materiales didácticos profesionales y de desarrollo y accesorios y suministros Libros de recursos de lectura</t>
  </si>
  <si>
    <t xml:space="preserve">60102311 - Materiales didácticos profesionales y de desarrollo y accesorios y suministros Unidades temáticas de lectura </t>
  </si>
  <si>
    <t xml:space="preserve">60102312 - Materiales didácticos profesionales y de desarrollo y accesorios y suministros Libros de recursos o actividades de vocabulario. </t>
  </si>
  <si>
    <t xml:space="preserve">60102401 - Materiales didácticos profesionales y de desarrollo y accesorios y suministros Abacos </t>
  </si>
  <si>
    <t>60102402 - Materiales didácticos profesionales y de desarrollo y accesorios y suministros Libros de recursos o actividades para trabajar con material didáctico manipulable de matemáticas temprana</t>
  </si>
  <si>
    <t>60102403 - Materiales didácticos profesionales y de desarrollo y accesorios y suministros Tarjetas de actividades para trabajar material didáctico manipulable de matemáticas temprana</t>
  </si>
  <si>
    <t xml:space="preserve">60102404 - Materiales didácticos profesionales y de desarrollo y accesorios y suministros Cuentas o sets de actividades con cuentas para matemáticas temprana </t>
  </si>
  <si>
    <t>60102405 - Materiales didácticos profesionales y de desarrollo y accesorios y suministros Contadores o sets de actividades con contadores para matemáticas temprana</t>
  </si>
  <si>
    <t xml:space="preserve">60102406 - Materiales didácticos profesionales y de desarrollo y accesorios y suministros Bandejas o boles para contar o clasificar para matemáticas tempranas </t>
  </si>
  <si>
    <t xml:space="preserve">60102407 - Materiales didácticos profesionales y de desarrollo y accesorios y suministros Cordones o sets de cordones para matemáticas temprana </t>
  </si>
  <si>
    <t>60102408 - Materiales didácticos profesionales y de desarrollo y accesorios y suministros Material didáctico manipulable de vinculación o sets de actividades de vinculación para matemáticas temprana</t>
  </si>
  <si>
    <t xml:space="preserve">60102409 - Materiales didácticos profesionales y de desarrollo y accesorios y suministros Fichas para juegos de matemáticas </t>
  </si>
  <si>
    <t>60102410 - Materiales didácticos profesionales y de desarrollo y accesorios y suministros Tarjetas con números</t>
  </si>
  <si>
    <t xml:space="preserve">60102411 - Materiales didácticos profesionales y de desarrollo y accesorios y suministros Modelos con formas de números o accesorios </t>
  </si>
  <si>
    <t xml:space="preserve">60102412 - Materiales didácticos profesionales y de desarrollo y accesorios y suministros Tableros perforados para matemáticas básicas </t>
  </si>
  <si>
    <t xml:space="preserve">60102413 - Materiales didácticos profesionales y de desarrollo y accesorios y suministros Ganchos para tablero perforado para  matemáticas temprana </t>
  </si>
  <si>
    <t xml:space="preserve">60102414 - Materiales didácticos profesionales y de desarrollo y accesorios y suministros Material didácticos manipulativos de clasificación o sets de actividades de clasificación para matemáticas temprana  </t>
  </si>
  <si>
    <t>60102501 - Materiales didácticos profesionales y de desarrollo y accesorios y suministros Libros de recursos o de actividades de la suma</t>
  </si>
  <si>
    <t>60102502 - Materiales didácticos profesionales y de desarrollo y accesorios y suministros Modelos de las operaciones básicas</t>
  </si>
  <si>
    <t>60102503 - Materiales didácticos profesionales y de desarrollo y accesorios y suministros Guías de referencia de las operaciones básicas</t>
  </si>
  <si>
    <t>60102504 - Materiales didácticos profesionales y de desarrollo y accesorios y suministros Libros de recursos o actividades de la división</t>
  </si>
  <si>
    <t>60102505 - Materiales didácticos profesionales y de desarrollo y accesorios y suministros Libros de recursos o actividades de la multiplicación</t>
  </si>
  <si>
    <t>60102506 - Materiales didácticos profesionales y de desarrollo y accesorios y suministros Libros de recursos o actividades de la resta</t>
  </si>
  <si>
    <t>60102507 - Materiales didácticos profesionales y de desarrollo y accesorios y suministros Cintas adhesivas de escritorio con los números</t>
  </si>
  <si>
    <t>60102508 - Materiales didácticos profesionales y de desarrollo y accesorios y suministros Tableros o gráficas del uno al cien</t>
  </si>
  <si>
    <t>60102509 - Materiales didácticos profesionales y de desarrollo y accesorios y suministros Fichas con números del uno al cien</t>
  </si>
  <si>
    <t xml:space="preserve">60102510 - Materiales didácticos profesionales y de desarrollo y accesorios y suministros Kits de números </t>
  </si>
  <si>
    <t>60102511 - Materiales didácticos profesionales y de desarrollo y accesorios y suministros Rectas numéricas</t>
  </si>
  <si>
    <t xml:space="preserve">60102512 - Materiales didácticos profesionales y de desarrollo y accesorios y suministros  libros de recursos o actividades de numeración </t>
  </si>
  <si>
    <t>60102513 - Materiales didácticos profesionales y de desarrollo y accesorios y suministros Dominós</t>
  </si>
  <si>
    <t xml:space="preserve">60102601 - Materiales didácticos profesionales y de desarrollo y accesorios y suministros Fichas o contadores de dos caras </t>
  </si>
  <si>
    <t>60102602 - Materiales didácticos profesionales y de desarrollo y accesorios y suministros Pirinolas</t>
  </si>
  <si>
    <t xml:space="preserve">60102603 - Materiales didácticos profesionales y de desarrollo y accesorios y suministros Juegos de dados </t>
  </si>
  <si>
    <t xml:space="preserve">60102604 - Materiales didácticos profesionales y de desarrollo y accesorios y suministros Libros de recursos o actividades de probabilidades </t>
  </si>
  <si>
    <t xml:space="preserve">60102605 - Materiales didácticos profesionales y de desarrollo y accesorios y suministros Libros de recursos o actividades de lógica </t>
  </si>
  <si>
    <t>60102606 - Materiales didácticos profesionales y de desarrollo y accesorios y suministros Bloques de atributos</t>
  </si>
  <si>
    <t xml:space="preserve">60102607 - Materiales didácticos profesionales y de desarrollo y accesorios y suministros Tarjetas de actividades de bloques de atributos </t>
  </si>
  <si>
    <t xml:space="preserve">60102608 - Materiales didácticos profesionales y de desarrollo y accesorios y suministros Libros de recursos o actividades de atributos </t>
  </si>
  <si>
    <t xml:space="preserve">60102609 - Materiales didácticos profesionales y de desarrollo y accesorios y suministros Esterilla de representación gráfica </t>
  </si>
  <si>
    <t xml:space="preserve">60102610 - Materiales didácticos profesionales y de desarrollo y accesorios y suministros Libros de recursos o actividades de representación gráfica </t>
  </si>
  <si>
    <t xml:space="preserve">60102611 - Materiales didácticos profesionales y de desarrollo y accesorios y suministros Juegos de lógica </t>
  </si>
  <si>
    <t xml:space="preserve">60102612 - Materiales didácticos profesionales y de desarrollo y accesorios y suministros Kits o sets de atributos </t>
  </si>
  <si>
    <t xml:space="preserve">60102613 - Materiales didácticos profesionales y de desarrollo y accesorios y suministros Libros de recursos o actividades de resolución de problemas </t>
  </si>
  <si>
    <t>60102614 - Materiales didácticos profesionales y de desarrollo y accesorios y suministros Tarjetas de actividades de resolución de problemas</t>
  </si>
  <si>
    <t xml:space="preserve">60102701 - Materiales didácticos profesionales y de desarrollo y accesorios y suministros Libros de recursos o actividades de bloques geométricos o de bloques para patrones </t>
  </si>
  <si>
    <t xml:space="preserve">60102702 - Materiales didácticos profesionales y de desarrollo y accesorios y suministros Bloques para patrones </t>
  </si>
  <si>
    <t xml:space="preserve">60102703 - Materiales didácticos profesionales y de desarrollo y accesorios y suministros Tarjetas de patrones o actividades de bloques para patrones </t>
  </si>
  <si>
    <t>60102704 - Materiales didácticos profesionales y de desarrollo y accesorios y suministros Sets de actividades o juegos de bloques para patrones</t>
  </si>
  <si>
    <t xml:space="preserve">60102705 - Materiales didácticos profesionales y de desarrollo y accesorios y suministros Adhesivos de bloques para patrones </t>
  </si>
  <si>
    <t xml:space="preserve">60102706 - Materiales didácticos profesionales y de desarrollo y accesorios y suministros Espejo de bloques para patrones </t>
  </si>
  <si>
    <t xml:space="preserve">60102707 - Materiales didácticos profesionales y de desarrollo y accesorios y suministros Afiches o tablas de bloques para patrones </t>
  </si>
  <si>
    <t>60102708 - Materiales didácticos profesionales y de desarrollo y accesorios y suministros Bloques lógicos</t>
  </si>
  <si>
    <t>60102709 - Materiales didácticos profesionales y de desarrollo y accesorios y suministros Tarjetas de patrones o actividades de bloques lógicos</t>
  </si>
  <si>
    <t>60102710 - Materiales didácticos profesionales y de desarrollo y accesorios y suministros Sets de actividades de bloques lógicos</t>
  </si>
  <si>
    <t>60102711 - Materiales didácticos profesionales y de desarrollo y accesorios y suministros Libros de recursos o actividades del tangram</t>
  </si>
  <si>
    <t xml:space="preserve">60102712 - Materiales didácticos profesionales y de desarrollo y accesorios y suministros Tarjetas de patrones o actividades del tangram </t>
  </si>
  <si>
    <t xml:space="preserve">60102713 - Materiales didácticos profesionales y de desarrollo y accesorios y suministros Sets de actividades de rompecabezas tangram </t>
  </si>
  <si>
    <t xml:space="preserve">60102714 - Materiales didácticos profesionales y de desarrollo y accesorios y suministros Rompecabezas tangram </t>
  </si>
  <si>
    <t xml:space="preserve">60102715 - Materiales didácticos profesionales y de desarrollo y accesorios y suministros Libros de recursos y actividades de pentominós </t>
  </si>
  <si>
    <t xml:space="preserve">60102717 - Materiales didácticos profesionales y de desarrollo y accesorios y suministros Pentominós </t>
  </si>
  <si>
    <t>60102718 - Materiales didácticos profesionales y de desarrollo y accesorios y suministros Sets de actividades de pentominós</t>
  </si>
  <si>
    <t xml:space="preserve">60102801 - Materiales didácticos profesionales y de desarrollo y accesorios y suministros Bloques de base diez </t>
  </si>
  <si>
    <t>60102802 - Materiales didácticos profesionales y de desarrollo y accesorios y suministros Libros de recursos o actividades de base diez o valor posicional</t>
  </si>
  <si>
    <t>60102803 - Materiales didácticos profesionales y de desarrollo y accesorios y suministros Tarjetas de actividades de  base diez o valor posicional</t>
  </si>
  <si>
    <t xml:space="preserve">60102804 - Materiales didácticos profesionales y de desarrollo y accesorios y suministros Sellos de caucho de base diez </t>
  </si>
  <si>
    <t xml:space="preserve">60102805 - Materiales didácticos profesionales y de desarrollo y accesorios y suministros Cuadrículas de valor posicional </t>
  </si>
  <si>
    <t xml:space="preserve">60102806 - Materiales didácticos profesionales y de desarrollo y accesorios y suministros Sets de actividades o juegos de valor posicional </t>
  </si>
  <si>
    <t>60102807 - Materiales didácticos profesionales y de desarrollo y accesorios y suministros Modelos o accesorios de valor posicional</t>
  </si>
  <si>
    <t xml:space="preserve">60102901 - Materiales didácticos profesionales y de desarrollo y accesorios y suministros Libros de recursos o actividades sobre el dinero </t>
  </si>
  <si>
    <t xml:space="preserve">60102902 - Materiales didácticos profesionales y de desarrollo y accesorios y suministros Billetes de juego para la clase </t>
  </si>
  <si>
    <t xml:space="preserve">60102903 - Materiales didácticos profesionales y de desarrollo y accesorios y suministros Monedas de juego para la clase </t>
  </si>
  <si>
    <t xml:space="preserve">60102904 - Materiales didácticos profesionales y de desarrollo y accesorios y suministros Cubos o dados de monedas </t>
  </si>
  <si>
    <t xml:space="preserve">60102905 - Materiales didácticos profesionales y de desarrollo y accesorios y suministros Dinero magnético </t>
  </si>
  <si>
    <t xml:space="preserve">60102906 - Materiales didácticos profesionales y de desarrollo y accesorios y suministros Filminas de billetes </t>
  </si>
  <si>
    <t xml:space="preserve">60102907 - Materiales didácticos profesionales y de desarrollo y accesorios y suministros Filminas de monedas </t>
  </si>
  <si>
    <t xml:space="preserve">60102908 - Materiales didácticos profesionales y de desarrollo y accesorios y suministros Rompecabezas del dinero </t>
  </si>
  <si>
    <t xml:space="preserve">60102909 - Materiales didácticos profesionales y de desarrollo y accesorios y suministros Sellos de caucho del dinero </t>
  </si>
  <si>
    <t xml:space="preserve">60102910 - Materiales didácticos profesionales y de desarrollo y accesorios y suministros Alcancía de monedas </t>
  </si>
  <si>
    <t xml:space="preserve">60102911 - Materiales didácticos profesionales y de desarrollo y accesorios y suministros Kits o juegos del dinero </t>
  </si>
  <si>
    <t xml:space="preserve">60102912 - Materiales didácticos profesionales y de desarrollo y accesorios y suministros Cajas registradoras de juguete </t>
  </si>
  <si>
    <t xml:space="preserve">60102913 - Materiales didácticos profesionales y de desarrollo y accesorios y suministros Guías de referencia del dinero </t>
  </si>
  <si>
    <t xml:space="preserve">60102914 - Materiales didácticos profesionales y de desarrollo y accesorios y suministros Libros de recursos o actividades de la hora </t>
  </si>
  <si>
    <t xml:space="preserve">60102915 - Materiales didácticos profesionales y de desarrollo y accesorios y suministros Sellos de caucho de la hora </t>
  </si>
  <si>
    <t xml:space="preserve">60102916 - Materiales didácticos profesionales y de desarrollo y accesorios y suministros Kits de la hora </t>
  </si>
  <si>
    <t xml:space="preserve">60102917 - Materiales didácticos profesionales y de desarrollo y accesorios y suministros Guías de referencia de la hora </t>
  </si>
  <si>
    <t xml:space="preserve">60103001 - Materiales didácticos profesionales y de desarrollo y accesorios y suministros Círculos o cuadrados de fracciones </t>
  </si>
  <si>
    <t xml:space="preserve">60103002 - Materiales didácticos profesionales y de desarrollo y accesorios y suministros Cuadrados de decimales </t>
  </si>
  <si>
    <t xml:space="preserve">60103003 - Materiales didácticos profesionales y de desarrollo y accesorios y suministros Libros de actividades de fracciones </t>
  </si>
  <si>
    <t xml:space="preserve">60103004 - Materiales didácticos profesionales y de desarrollo y accesorios y suministros Barras de fracciones </t>
  </si>
  <si>
    <t xml:space="preserve">60103005 - Materiales didácticos profesionales y de desarrollo y accesorios y suministros Gráficos de fracciones </t>
  </si>
  <si>
    <t xml:space="preserve">60103006 - Materiales didácticos profesionales y de desarrollo y accesorios y suministros Dados de fracciones </t>
  </si>
  <si>
    <t xml:space="preserve">60103007 - Materiales didácticos profesionales y de desarrollo y accesorios y suministros Juegos de fracciones </t>
  </si>
  <si>
    <t xml:space="preserve">60103008 - Materiales didácticos profesionales y de desarrollo y accesorios y suministros Kits de fracciones </t>
  </si>
  <si>
    <t xml:space="preserve">60103009 - Materiales didácticos profesionales y de desarrollo y accesorios y suministros Fichas con fracciones </t>
  </si>
  <si>
    <t xml:space="preserve">60103010 - Materiales didácticos profesionales y de desarrollo y accesorios y suministros Discos con fracciones </t>
  </si>
  <si>
    <t xml:space="preserve">60103012 - Materiales didácticos profesionales y de desarrollo y accesorios y suministros Libro de actividades de pentominós </t>
  </si>
  <si>
    <t xml:space="preserve">60103013 - Materiales didácticos profesionales y de desarrollo y accesorios y suministros Tarjetas de patrones de pentominós </t>
  </si>
  <si>
    <t xml:space="preserve">60103101 - Materiales didácticos profesionales y de desarrollo y accesorios y suministros Libros de recursos o  actividades de geometría </t>
  </si>
  <si>
    <t xml:space="preserve">60103102 - Materiales didácticos profesionales y de desarrollo y accesorios y suministros Afiches o cuadros de geometría </t>
  </si>
  <si>
    <t xml:space="preserve">60103103 - Materiales didácticos profesionales y de desarrollo y accesorios y suministros Tableros geométricos </t>
  </si>
  <si>
    <t xml:space="preserve">60103104 - Materiales didácticos profesionales y de desarrollo y accesorios y suministros Sets de construcción de formas geométricas </t>
  </si>
  <si>
    <t>60103105 - Materiales didácticos profesionales y de desarrollo y accesorios y suministros Tableros geométricos de doble cara</t>
  </si>
  <si>
    <t xml:space="preserve">60103106 - Materiales didácticos profesionales y de desarrollo y accesorios y suministros Kits de actividades o juegos para tableros geométricos </t>
  </si>
  <si>
    <t xml:space="preserve">60103107 - Materiales didácticos profesionales y de desarrollo y accesorios y suministros Bandas elásticas para tableros geométricos </t>
  </si>
  <si>
    <t xml:space="preserve">60103108 - Materiales didácticos profesionales y de desarrollo y accesorios y suministros Tarjetas de actividades de tableros geométricos </t>
  </si>
  <si>
    <t xml:space="preserve">60103109 - Materiales didácticos profesionales y de desarrollo y accesorios y suministros Instrumentos de dibujo geométrico para la pizarra </t>
  </si>
  <si>
    <t xml:space="preserve">60103110 - Materiales didácticos profesionales y de desarrollo y accesorios y suministros Guías de referencia de geometría </t>
  </si>
  <si>
    <t xml:space="preserve">60103111 - Materiales didácticos profesionales y de desarrollo y accesorios y suministros Espejo geométrico </t>
  </si>
  <si>
    <t xml:space="preserve">60103112 - Materiales didácticos profesionales y de desarrollo y accesorios y suministros Modelos geométricos sólidos </t>
  </si>
  <si>
    <t>60103201 - Materiales didácticos profesionales y de desarrollo y accesorios y suministros Libros de recursos o de actividades de álgebra</t>
  </si>
  <si>
    <t>60103202 - Materiales didácticos profesionales y de desarrollo y accesorios y suministros Cubos de centímetro</t>
  </si>
  <si>
    <t>60103203 - Materiales didácticos profesionales y de desarrollo y accesorios y suministros Guías de referencia de preálgebra o álgebra</t>
  </si>
  <si>
    <t>60103204 - Materiales didácticos profesionales y de desarrollo y accesorios y suministros Modelos o accesorios de álgebra</t>
  </si>
  <si>
    <t>60103301 - Materiales didácticos profesionales y de desarrollo y accesorios y suministros Libros de recursos o actividades de cálculo</t>
  </si>
  <si>
    <t>60103302 - Materiales didácticos profesionales y de desarrollo y accesorios y suministros Guías de referencia de precálculo o cálculo</t>
  </si>
  <si>
    <t>60103303 - Materiales didácticos profesionales y de desarrollo y accesorios y suministros Libros de recursos o actividades de precálculo</t>
  </si>
  <si>
    <t>60103401 - Materiales didácticos profesionales y de desarrollo y accesorios y suministros Afiches o carteles de geografía</t>
  </si>
  <si>
    <t>60103402 - Materiales didácticos profesionales y de desarrollo y accesorios y suministros Libros de recursos o actividades de los continentes</t>
  </si>
  <si>
    <t>60103403 - Materiales didácticos profesionales y de desarrollo y accesorios y suministros Materiales de aprendizaje electrónico de ciencias sociales</t>
  </si>
  <si>
    <t>60103404 - Materiales didácticos profesionales y de desarrollo y accesorios y suministros Guías de referencia de geografía</t>
  </si>
  <si>
    <t>60103405 - Materiales didácticos profesionales y de desarrollo y accesorios y suministros Estantes para mapas</t>
  </si>
  <si>
    <t>60103406 - Materiales didácticos profesionales y de desarrollo y accesorios y suministros Kits de plantillas de mapas</t>
  </si>
  <si>
    <t>60103407 - Materiales didácticos profesionales y de desarrollo y accesorios y suministros Mapas murales portátiles</t>
  </si>
  <si>
    <t>60103408 - Materiales didácticos profesionales y de desarrollo y accesorios y suministros Libros de recursos o actividades de geografía</t>
  </si>
  <si>
    <t>60103409 - Materiales didácticos profesionales y de desarrollo y accesorios y suministros Medidores de mapas</t>
  </si>
  <si>
    <t>60103410 - Materiales didácticos profesionales y de desarrollo y accesorios y suministros Material didáctico para la enseñanza de mapas</t>
  </si>
  <si>
    <t>60103501 - Materiales didácticos profesionales y de desarrollo y accesorios y suministros Libros de recursos o actividades de economía</t>
  </si>
  <si>
    <t>60103502 - Materiales didácticos profesionales y de desarrollo y accesorios y suministros Libros de recursos o actividades del gobierno</t>
  </si>
  <si>
    <t>60103503 - Materiales didácticos profesionales y de desarrollo y accesorios y suministros Guías de referencia del gobierno</t>
  </si>
  <si>
    <t>60103504 - Materiales didácticos profesionales y de desarrollo y accesorios y suministros Unidades temáticas de los estados</t>
  </si>
  <si>
    <t xml:space="preserve">60103601 - Materiales didácticos profesionales y de desarrollo y accesorios y suministros Recursos de civilizaciones de la antigüedad </t>
  </si>
  <si>
    <t>60103602 - Materiales didácticos profesionales y de desarrollo y accesorios y suministros Recursos de tradiciones, rituales o costumbres</t>
  </si>
  <si>
    <t>60103603 - Materiales didácticos profesionales y de desarrollo y accesorios y suministros Recursos de diversidad étnica</t>
  </si>
  <si>
    <t>60103604 - Materiales didácticos profesionales y de desarrollo y accesorios y suministros Recursos de genealogía</t>
  </si>
  <si>
    <t>60103605 - Materiales didácticos profesionales y de desarrollo y accesorios y suministros Recursos para festivos multiculturales</t>
  </si>
  <si>
    <t>60103606 - Materiales didácticos profesionales y de desarrollo y accesorios y suministros Unidades temáticas multiculturales</t>
  </si>
  <si>
    <t>60103701 - Materiales didácticos profesionales y de desarrollo y accesorios y suministros Recursos para aprender a hablar español</t>
  </si>
  <si>
    <t>60103702 - Materiales didácticos profesionales y de desarrollo y accesorios y suministros Recursos para aprender a hablar francés</t>
  </si>
  <si>
    <t>60103703 - Materiales didácticos profesionales y de desarrollo y accesorios y suministros Recursos para aprender a hablar alemán</t>
  </si>
  <si>
    <t>60103704 - Materiales didácticos profesionales y de desarrollo y accesorios y suministros Recursos para aprender a hablar inglés</t>
  </si>
  <si>
    <t>60103705 - Materiales didácticos profesionales y de desarrollo y accesorios y suministros Recursos para aprender a hablar latín</t>
  </si>
  <si>
    <t>60103706 - Materiales didácticos profesionales y de desarrollo y accesorios y suministros Recursos para aprender a hablar italiano</t>
  </si>
  <si>
    <t>60103801 - Materiales didácticos profesionales y de desarrollo y accesorios y suministros Libros de recursos de historia africana</t>
  </si>
  <si>
    <t>60103802 - Materiales didácticos profesionales y de desarrollo y accesorios y suministros Afiches o cuadros de historia</t>
  </si>
  <si>
    <t>60103803 - Materiales didácticos profesionales y de desarrollo y accesorios y suministros Libros de recursos de historia europea</t>
  </si>
  <si>
    <t>60103804 - Materiales didácticos profesionales y de desarrollo y accesorios y suministros Mapas históricos</t>
  </si>
  <si>
    <t>60103805 - Materiales didácticos profesionales y de desarrollo y accesorios y suministros Unidades temáticas de historia</t>
  </si>
  <si>
    <t>60103806 - Materiales didácticos profesionales y de desarrollo y accesorios y suministros Tarjetas de fotos de historia</t>
  </si>
  <si>
    <t>60103807 - Materiales didácticos profesionales y de desarrollo y accesorios y suministros Libros de recursos de historia</t>
  </si>
  <si>
    <t>60103808 - Materiales didácticos profesionales y de desarrollo y accesorios y suministros Recursos de historia de la mujer</t>
  </si>
  <si>
    <t>60103809 - Materiales didácticos profesionales y de desarrollo y accesorios y suministros Recursos de historia mundial</t>
  </si>
  <si>
    <t>60103903 - Materiales didácticos profesionales y de desarrollo y accesorios y suministros Modelos de anfibios</t>
  </si>
  <si>
    <t>60103904 - Materiales didácticos profesionales y de desarrollo y accesorios y suministros Cultivos de hongos</t>
  </si>
  <si>
    <t>60103905 - Materiales didácticos profesionales y de desarrollo y accesorios y suministros Kits o materiales de cultivos</t>
  </si>
  <si>
    <t xml:space="preserve">60103906 - Materiales didácticos profesionales y de desarrollo y accesorios y suministros Cultivos de protozoos </t>
  </si>
  <si>
    <t xml:space="preserve">60103907 - Materiales didácticos profesionales y de desarrollo y accesorios y suministros Plantas de acuario </t>
  </si>
  <si>
    <t xml:space="preserve">60103908 - Materiales didácticos profesionales y de desarrollo y accesorios y suministros Plantas de terrario </t>
  </si>
  <si>
    <t xml:space="preserve">60103909 - Materiales didácticos profesionales y de desarrollo y accesorios y suministros Invertebrados vivos  </t>
  </si>
  <si>
    <t xml:space="preserve">60103911 - Materiales didácticos profesionales y de desarrollo y accesorios y suministros Vertebrados vivos  </t>
  </si>
  <si>
    <t xml:space="preserve">60103915 - Materiales didácticos profesionales y de desarrollo y accesorios y suministros Kits o materiales de disección </t>
  </si>
  <si>
    <t xml:space="preserve">60103916 - Materiales didácticos profesionales y de desarrollo y accesorios y suministros Embriones conservados </t>
  </si>
  <si>
    <t xml:space="preserve">60103918 - Materiales didácticos profesionales y de desarrollo y accesorios y suministros Biosferas </t>
  </si>
  <si>
    <t>60103919 - Materiales didácticos profesionales y de desarrollo y accesorios y suministros Kits o materiales para experimentos de biología</t>
  </si>
  <si>
    <t xml:space="preserve">60103920 - Materiales didácticos profesionales y de desarrollo y accesorios y suministros Kits o materiales para tinción  </t>
  </si>
  <si>
    <t xml:space="preserve">60103921 - Materiales didácticos profesionales y de desarrollo y accesorios y suministros Especímenes de ciclo vital preservado </t>
  </si>
  <si>
    <t xml:space="preserve">60103922 - Materiales didácticos profesionales y de desarrollo y accesorios y suministros Guías de referencia de biología  </t>
  </si>
  <si>
    <t xml:space="preserve">60103923 - Materiales didácticos profesionales y de desarrollo y accesorios y suministros Espécimen de esqueleto o hueso o concha </t>
  </si>
  <si>
    <t xml:space="preserve">60103924 - Materiales didácticos profesionales y de desarrollo y accesorios y suministros Libros de recursos o actividades de biología  </t>
  </si>
  <si>
    <t xml:space="preserve">60103925 - Materiales didácticos profesionales y de desarrollo y accesorios y suministros Kits de estudio o actividades de biología  </t>
  </si>
  <si>
    <t xml:space="preserve">60103926 - Materiales didácticos profesionales y de desarrollo y accesorios y suministros Afiches o cuadros de biología  </t>
  </si>
  <si>
    <t xml:space="preserve">60103927 - Materiales didácticos profesionales y de desarrollo y accesorios y suministros Especímenes preservados de cuerpos u órganos de plantas </t>
  </si>
  <si>
    <t xml:space="preserve">60103928 - Materiales didácticos profesionales y de desarrollo y accesorios y suministros Tarjetas de fotos o actividades de biología </t>
  </si>
  <si>
    <t>60103929 - Materiales didácticos profesionales y de desarrollo y accesorios y suministros Especímenes del ciclo vital de plantas</t>
  </si>
  <si>
    <t xml:space="preserve">60103930 - Materiales didácticos profesionales y de desarrollo y accesorios y suministros Combinación de especímenes y organismos </t>
  </si>
  <si>
    <t xml:space="preserve">60103931 - Materiales didácticos profesionales y de desarrollo y accesorios y suministros Especímenes del cuerpo animal, partes u órganos </t>
  </si>
  <si>
    <t xml:space="preserve">60103932 - Materiales didácticos profesionales y de desarrollo y accesorios y suministros Exhibiciones de ecosistemas  </t>
  </si>
  <si>
    <t xml:space="preserve">60103933 - Materiales didácticos profesionales y de desarrollo y accesorios y suministros Especímenes del cuerpo humano, partes u órganos </t>
  </si>
  <si>
    <t xml:space="preserve">60103934 - Materiales didácticos profesionales y de desarrollo y accesorios y suministros Cultivos de tejidos </t>
  </si>
  <si>
    <t xml:space="preserve">60103936 - Materiales didácticos profesionales y de desarrollo y accesorios y suministros Sets o diagramas de anatomía </t>
  </si>
  <si>
    <t xml:space="preserve">60104001 - Materiales didácticos profesionales y de desarrollo y accesorios y suministros Modelos de ácido desoxirribonucleico (adn) </t>
  </si>
  <si>
    <t>60104002 - Materiales didácticos profesionales y de desarrollo y accesorios y suministros Kits de experimentos de ácido desoxirribonucleico (adn)</t>
  </si>
  <si>
    <t>60104003 - Materiales didácticos profesionales y de desarrollo y accesorios y suministros Libros de genética</t>
  </si>
  <si>
    <t xml:space="preserve">60104004 - Materiales didácticos profesionales y de desarrollo y accesorios y suministros Kits de genética </t>
  </si>
  <si>
    <t>60104005 - Materiales didácticos profesionales y de desarrollo y accesorios y suministros Kits de enseñanza de bacterias</t>
  </si>
  <si>
    <t>60104006 - Materiales didácticos profesionales y de desarrollo y accesorios y suministros Materiales de prueba de bacterias</t>
  </si>
  <si>
    <t>60104007 - Materiales didácticos profesionales y de desarrollo y accesorios y suministros Kits o materiales de enzimología</t>
  </si>
  <si>
    <t>60104008 - Materiales didácticos profesionales y de desarrollo y accesorios y suministros Kits o materiales de prueba de proteínas</t>
  </si>
  <si>
    <t>60104101 - Materiales didácticos profesionales y de desarrollo y accesorios y suministros Modelos del cuerpo humano, partes u órganos</t>
  </si>
  <si>
    <t>60104102 - Materiales didácticos profesionales y de desarrollo y accesorios y suministros Modelos de células</t>
  </si>
  <si>
    <t>60104103 - Materiales didácticos profesionales y de desarrollo y accesorios y suministros Kits de enseñanza de células</t>
  </si>
  <si>
    <t>60104104 - Materiales didácticos profesionales y de desarrollo y accesorios y suministros Kits de enseñanza de los sistemas del cuerpo</t>
  </si>
  <si>
    <t>60104105 - Materiales didácticos profesionales y de desarrollo y accesorios y suministros Materiales de enseñanza de los sistemas del cuerpo</t>
  </si>
  <si>
    <t>60104106 - Materiales didácticos profesionales y de desarrollo y accesorios y suministros Modelos del cuerpo de plantas, partes u órganos</t>
  </si>
  <si>
    <t>60104107 - Materiales didácticos profesionales y de desarrollo y accesorios y suministros Modelos del cuerpo de animales, partes u órganos</t>
  </si>
  <si>
    <t>60104201 - Materiales didácticos profesionales y de desarrollo y accesorios y suministros Productos químicos de prueba del agua</t>
  </si>
  <si>
    <t>60104202 - Materiales didácticos profesionales y de desarrollo y accesorios y suministros Kits de muestreo y pruebas del agua</t>
  </si>
  <si>
    <t>60104203 - Materiales didácticos profesionales y de desarrollo y accesorios y suministros Modelos del agua</t>
  </si>
  <si>
    <t>60104204 - Materiales didácticos profesionales y de desarrollo y accesorios y suministros Materiales de ecología acuática</t>
  </si>
  <si>
    <t>60104301 - Materiales didácticos profesionales y de desarrollo y accesorios y suministros Modelos de astronomía</t>
  </si>
  <si>
    <t>60104302 - Materiales didácticos profesionales y de desarrollo y accesorios y suministros Diagramas de astronomía</t>
  </si>
  <si>
    <t>60104303 - Materiales didácticos profesionales y de desarrollo y accesorios y suministros Kits de estudio de astronomía</t>
  </si>
  <si>
    <t>60104304 - Materiales didácticos profesionales y de desarrollo y accesorios y suministros Compás solar</t>
  </si>
  <si>
    <t>60104305 - Materiales didácticos profesionales y de desarrollo y accesorios y suministros Simulador solar</t>
  </si>
  <si>
    <t>60104306 - Materiales didácticos profesionales y de desarrollo y accesorios y suministros Planetario</t>
  </si>
  <si>
    <t>60104307 - Materiales didácticos profesionales y de desarrollo y accesorios y suministros Modelo planetario</t>
  </si>
  <si>
    <t>60104308 - Materiales didácticos profesionales y de desarrollo y accesorios y suministros Globo celeste</t>
  </si>
  <si>
    <t>60104309 - Materiales didácticos profesionales y de desarrollo y accesorios y suministros Carta celeste manual</t>
  </si>
  <si>
    <t>60104401 - Materiales didácticos profesionales y de desarrollo y accesorios y suministros Sets de especímenes de roca</t>
  </si>
  <si>
    <t>60104402 - Materiales didácticos profesionales y de desarrollo y accesorios y suministros Especímenes de roca</t>
  </si>
  <si>
    <t>60104403 - Materiales didácticos profesionales y de desarrollo y accesorios y suministros Fósiles</t>
  </si>
  <si>
    <t>60104404 - Materiales didácticos profesionales y de desarrollo y accesorios y suministros Modelos de accidentes geográficos</t>
  </si>
  <si>
    <t>60104405 - Materiales didácticos profesionales y de desarrollo y accesorios y suministros Modelos de fósiles</t>
  </si>
  <si>
    <t xml:space="preserve">60104406 - Materiales didácticos profesionales y de desarrollo y accesorios y suministros Herramientas para geología de campo </t>
  </si>
  <si>
    <t>60104407 - Materiales didácticos profesionales y de desarrollo y accesorios y suministros Mesas de simulación de corrientes de agua</t>
  </si>
  <si>
    <t>60104408 - Materiales didácticos profesionales y de desarrollo y accesorios y suministros Kits de estudio de geología</t>
  </si>
  <si>
    <t>60104409 - Materiales didácticos profesionales y de desarrollo y accesorios y suministros Aparato para la formación de nubes</t>
  </si>
  <si>
    <t>60104410 - Materiales didácticos profesionales y de desarrollo y accesorios y suministros Aparato para observación lunar</t>
  </si>
  <si>
    <t>60104411 - Materiales didácticos profesionales y de desarrollo y accesorios y suministros Simulador del tiempo atmosférico</t>
  </si>
  <si>
    <t>60104412 - Materiales didácticos profesionales y de desarrollo y accesorios y suministros Aparato de acumulación de tierra</t>
  </si>
  <si>
    <t>60104413 - Materiales didácticos profesionales y de desarrollo y accesorios y suministros Aparato para la fuerza de coriolis</t>
  </si>
  <si>
    <t>60104414 - Materiales didácticos profesionales y de desarrollo y accesorios y suministros Globo terrestre</t>
  </si>
  <si>
    <t>60104415 - Materiales didácticos profesionales y de desarrollo y accesorios y suministros Modelo mineral</t>
  </si>
  <si>
    <t>60104416 - Materiales didácticos profesionales y de desarrollo y accesorios y suministros Cilindro rotatorio</t>
  </si>
  <si>
    <t>60104501 - Materiales didácticos profesionales y de desarrollo y accesorios y suministros Afiches o cuadros de la tabla periódica</t>
  </si>
  <si>
    <t xml:space="preserve">60104502 - Materiales didácticos profesionales y de desarrollo y accesorios y suministros Kits de análisis del consumidor </t>
  </si>
  <si>
    <t>60104503 - Materiales didácticos profesionales y de desarrollo y accesorios y suministros Kits para clase de química</t>
  </si>
  <si>
    <t>60104504 - Materiales didácticos profesionales y de desarrollo y accesorios y suministros Kits de demostración de química</t>
  </si>
  <si>
    <t>60104505 - Materiales didácticos profesionales y de desarrollo y accesorios y suministros Modelos atómicos</t>
  </si>
  <si>
    <t>60104506 - Materiales didácticos profesionales y de desarrollo y accesorios y suministros Modelos moleculares</t>
  </si>
  <si>
    <t xml:space="preserve">60104507 - Materiales didácticos profesionales y de desarrollo y accesorios y suministros Herramientas para demostración electroquímica </t>
  </si>
  <si>
    <t>60104508 - Materiales didácticos profesionales y de desarrollo y accesorios y suministros Kits de electroquímica</t>
  </si>
  <si>
    <t>60104509 - Materiales didácticos profesionales y de desarrollo y accesorios y suministros Pilas de combustible</t>
  </si>
  <si>
    <t>60104511 - Materiales didácticos profesionales y de desarrollo y accesorios y suministros Instrumentos de microquímica</t>
  </si>
  <si>
    <t>60104512 - Materiales didácticos profesionales y de desarrollo y accesorios y suministros Aparato para la gota de aceite de millikan</t>
  </si>
  <si>
    <t>60104601 - Materiales didácticos profesionales y de desarrollo y accesorios y suministros Mesas de fuerzas</t>
  </si>
  <si>
    <t>60104602 - Materiales didácticos profesionales y de desarrollo y accesorios y suministros Modelos de gravedad o sets de modelos</t>
  </si>
  <si>
    <t>60104604 - Materiales didácticos profesionales y de desarrollo y accesorios y suministros Planos inclinados</t>
  </si>
  <si>
    <t>60104605 - Materiales didácticos profesionales y de desarrollo y accesorios y suministros Aparato de fricción</t>
  </si>
  <si>
    <t xml:space="preserve">60104606 - Materiales didácticos profesionales y de desarrollo y accesorios y suministros Carros de física </t>
  </si>
  <si>
    <t>60104607 - Materiales didácticos profesionales y de desarrollo y accesorios y suministros Equipo de péndulo</t>
  </si>
  <si>
    <t>60104608 - Materiales didácticos profesionales y de desarrollo y accesorios y suministros Equipo de torque</t>
  </si>
  <si>
    <t>60104609 - Materiales didácticos profesionales y de desarrollo y accesorios y suministros Aparato de movimiento de proyectiles</t>
  </si>
  <si>
    <t>60104610 - Materiales didácticos profesionales y de desarrollo y accesorios y suministros Mesas de aire</t>
  </si>
  <si>
    <t>60104611 - Materiales didácticos profesionales y de desarrollo y accesorios y suministros Equipos de aire</t>
  </si>
  <si>
    <t>60104612 - Materiales didácticos profesionales y de desarrollo y accesorios y suministros Aparato para luz o foto</t>
  </si>
  <si>
    <t>60104613 - Materiales didácticos profesionales y de desarrollo y accesorios y suministros Hemisferio de magdeburgo</t>
  </si>
  <si>
    <t>60104614 - Materiales didácticos profesionales y de desarrollo y accesorios y suministros Aparato del anillo de newton</t>
  </si>
  <si>
    <t>60104615 - Materiales didácticos profesionales y de desarrollo y accesorios y suministros Pista de aire</t>
  </si>
  <si>
    <t>60104616 - Materiales didácticos profesionales y de desarrollo y accesorios y suministros Aparato de fuerza centrípeta</t>
  </si>
  <si>
    <t>60104617 - Materiales didácticos profesionales y de desarrollo y accesorios y suministros Aparato del modulo elástico de tensión</t>
  </si>
  <si>
    <t>60104618 - Materiales didácticos profesionales y de desarrollo y accesorios y suministros Demostrador newtoniano</t>
  </si>
  <si>
    <t>60104619 - Materiales didácticos profesionales y de desarrollo y accesorios y suministros Temporizador de registros</t>
  </si>
  <si>
    <t xml:space="preserve">60104701 - Materiales didácticos profesionales y de desarrollo y accesorios y suministros Dispositivos de recolección solar </t>
  </si>
  <si>
    <t>60104702 - Materiales didácticos profesionales y de desarrollo y accesorios y suministros Kits solares</t>
  </si>
  <si>
    <t>60104703 - Materiales didácticos profesionales y de desarrollo y accesorios y suministros Kits de demostración de energía</t>
  </si>
  <si>
    <t>60104704 - Materiales didácticos profesionales y de desarrollo y accesorios y suministros Kits de clases de energía</t>
  </si>
  <si>
    <t>60104705 - Materiales didácticos profesionales y de desarrollo y accesorios y suministros Kits de demostración de materia</t>
  </si>
  <si>
    <t>60104706 - Materiales didácticos profesionales y de desarrollo y accesorios y suministros Kits de clases de materia</t>
  </si>
  <si>
    <t>60104707 - Materiales didácticos profesionales y de desarrollo y accesorios y suministros Manómetros</t>
  </si>
  <si>
    <t>60104708 - Materiales didácticos profesionales y de desarrollo y accesorios y suministros Aparato de difusión de gases</t>
  </si>
  <si>
    <t>60104709 - Materiales didácticos profesionales y de desarrollo y accesorios y suministros Aparato de conducción de calor</t>
  </si>
  <si>
    <t>60104710 - Materiales didácticos profesionales y de desarrollo y accesorios y suministros Aparato de radiación y convección térmica</t>
  </si>
  <si>
    <t>60104711 - Materiales didácticos profesionales y de desarrollo y accesorios y suministros Aparato para la ley de hooke</t>
  </si>
  <si>
    <t>60104712 - Materiales didácticos profesionales y de desarrollo y accesorios y suministros Aparato de frank-hertz</t>
  </si>
  <si>
    <t>60104713 - Materiales didácticos profesionales y de desarrollo y accesorios y suministros Aparato de expansión de líquidos</t>
  </si>
  <si>
    <t>60104714 - Materiales didácticos profesionales y de desarrollo y accesorios y suministros Aparato para la ley de boyle</t>
  </si>
  <si>
    <t>60104715 - Materiales didácticos profesionales y de desarrollo y accesorios y suministros Aparato para el principio de pascal</t>
  </si>
  <si>
    <t>60104716 - Materiales didácticos profesionales y de desarrollo y accesorios y suministros Aparato para el principio de arquímedes</t>
  </si>
  <si>
    <t>60104717 - Materiales didácticos profesionales y de desarrollo y accesorios y suministros Aparato para el teorema de bernoulli</t>
  </si>
  <si>
    <t>60104718 - Materiales didácticos profesionales y de desarrollo y accesorios y suministros Aparato de bombeo centrífugo</t>
  </si>
  <si>
    <t>60104719 - Materiales didácticos profesionales y de desarrollo y accesorios y suministros Tubo de ventury</t>
  </si>
  <si>
    <t>60104720 - Materiales didácticos profesionales y de desarrollo y accesorios y suministros Aparato para la medición del número de reynolds</t>
  </si>
  <si>
    <t>60104721 - Materiales didácticos profesionales y de desarrollo y accesorios y suministros Aparato del momento de inercia</t>
  </si>
  <si>
    <t>60104722 - Materiales didácticos profesionales y de desarrollo y accesorios y suministros Aparato para medir  la fuerza gravitacional</t>
  </si>
  <si>
    <t>60104723 - Materiales didácticos profesionales y de desarrollo y accesorios y suministros Balanza de torsión</t>
  </si>
  <si>
    <t>60104724 - Materiales didácticos profesionales y de desarrollo y accesorios y suministros Analizador del sistema de refrigeración</t>
  </si>
  <si>
    <t>60104726 - Materiales didácticos profesionales y de desarrollo y accesorios y suministros Aparato para la ley de torricelli</t>
  </si>
  <si>
    <t>60104801 - Materiales didácticos profesionales y de desarrollo y accesorios y suministros Generadores de ondas</t>
  </si>
  <si>
    <t xml:space="preserve">60104802 - Materiales didácticos profesionales y de desarrollo y accesorios y suministros Tanques de ondas </t>
  </si>
  <si>
    <t>60104803 - Materiales didácticos profesionales y de desarrollo y accesorios y suministros Fuentes de ondas</t>
  </si>
  <si>
    <t>60104804 - Materiales didácticos profesionales y de desarrollo y accesorios y suministros Sets de demostración de ondas</t>
  </si>
  <si>
    <t xml:space="preserve">60104805 - Materiales didácticos profesionales y de desarrollo y accesorios y suministros Diapasones  </t>
  </si>
  <si>
    <t>60104806 - Materiales didácticos profesionales y de desarrollo y accesorios y suministros Demostradores del efecto doppler</t>
  </si>
  <si>
    <t>60104807 - Materiales didácticos profesionales y de desarrollo y accesorios y suministros Equipo de resonancia</t>
  </si>
  <si>
    <t xml:space="preserve">60104808 - Materiales didácticos profesionales y de desarrollo y accesorios y suministros Fonómetros </t>
  </si>
  <si>
    <t>60104809 - Materiales didácticos profesionales y de desarrollo y accesorios y suministros Aparato de ondas</t>
  </si>
  <si>
    <t>60104810 - Materiales didácticos profesionales y de desarrollo y accesorios y suministros Espectroscopios</t>
  </si>
  <si>
    <t>60104811 - Materiales didácticos profesionales y de desarrollo y accesorios y suministros Diagramas del espectro</t>
  </si>
  <si>
    <t>60104812 - Materiales didácticos profesionales y de desarrollo y accesorios y suministros Kits de demostración de la luz</t>
  </si>
  <si>
    <t>60104813 - Materiales didácticos profesionales y de desarrollo y accesorios y suministros Cartas o muestras de colores</t>
  </si>
  <si>
    <t>60104814 - Materiales didácticos profesionales y de desarrollo y accesorios y suministros Radiómetro</t>
  </si>
  <si>
    <t>60104815 - Materiales didácticos profesionales y de desarrollo y accesorios y suministros Equipo de refracción o reflexión</t>
  </si>
  <si>
    <t>60104816 - Materiales didácticos profesionales y de desarrollo y accesorios y suministros Sets o kits ópticos</t>
  </si>
  <si>
    <t>60104817 - Materiales didácticos profesionales y de desarrollo y accesorios y suministros Aparato del tanque ripple</t>
  </si>
  <si>
    <t>60104818 - Materiales didácticos profesionales y de desarrollo y accesorios y suministros Aparato de la constante de planck</t>
  </si>
  <si>
    <t>60104819 - Materiales didácticos profesionales y de desarrollo y accesorios y suministros Lámpara de balmer</t>
  </si>
  <si>
    <t xml:space="preserve">60104820 - Materiales didácticos profesionales y de desarrollo y accesorios y suministros Aparato de kundt </t>
  </si>
  <si>
    <t>60104821 - Materiales didácticos profesionales y de desarrollo y accesorios y suministros Aparato del efecto fotoeléctrico</t>
  </si>
  <si>
    <t>60104822 - Materiales didácticos profesionales y de desarrollo y accesorios y suministros Set de banco óptico elemental</t>
  </si>
  <si>
    <t>60104823 - Materiales didácticos profesionales y de desarrollo y accesorios y suministros Oscilador armónico simple</t>
  </si>
  <si>
    <t>60104824 - Materiales didácticos profesionales y de desarrollo y accesorios y suministros Aparato de óptica de ondas</t>
  </si>
  <si>
    <t>60104825 - Materiales didácticos profesionales y de desarrollo y accesorios y suministros Aparato de holografía</t>
  </si>
  <si>
    <t>60104826 - Materiales didácticos profesionales y de desarrollo y accesorios y suministros Espejo mágico óptico</t>
  </si>
  <si>
    <t>60104827 - Materiales didácticos profesionales y de desarrollo y accesorios y suministros Equipo para medición de distancias focales</t>
  </si>
  <si>
    <t>60104901 - Materiales didácticos profesionales y de desarrollo y accesorios y suministros Generadores de van de graff</t>
  </si>
  <si>
    <t>60104902 - Materiales didácticos profesionales y de desarrollo y accesorios y suministros Aparato de electrostática</t>
  </si>
  <si>
    <t>60104903 - Materiales didácticos profesionales y de desarrollo y accesorios y suministros Kits de electrostática</t>
  </si>
  <si>
    <t>60104904 - Materiales didácticos profesionales y de desarrollo y accesorios y suministros Kits de electricidad</t>
  </si>
  <si>
    <t>60104905 - Materiales didácticos profesionales y de desarrollo y accesorios y suministros Tableros de demostración de electricidad</t>
  </si>
  <si>
    <t>60104906 - Materiales didácticos profesionales y de desarrollo y accesorios y suministros Kits de baterías</t>
  </si>
  <si>
    <t>60104907 - Materiales didácticos profesionales y de desarrollo y accesorios y suministros Generadores portátiles</t>
  </si>
  <si>
    <t>60104908 - Materiales didácticos profesionales y de desarrollo y accesorios y suministros Aparato de electromagnetismo</t>
  </si>
  <si>
    <t>60104909 - Materiales didácticos profesionales y de desarrollo y accesorios y suministros Aparato de magnetismo</t>
  </si>
  <si>
    <t>60104910 - Materiales didácticos profesionales y de desarrollo y accesorios y suministros Electroimanes</t>
  </si>
  <si>
    <t>60104911 - Materiales didácticos profesionales y de desarrollo y accesorios y suministros Campanas eléctricas o accesorios</t>
  </si>
  <si>
    <t>60104912 - Materiales didácticos profesionales y de desarrollo y accesorios y suministros Alambres o cables eléctricos</t>
  </si>
  <si>
    <t>60104913 - Materiales didácticos profesionales y de desarrollo y accesorios y suministros Aparato para la ley de ohm</t>
  </si>
  <si>
    <t>60104914 - Materiales didácticos profesionales y de desarrollo y accesorios y suministros Tubo de descarga</t>
  </si>
  <si>
    <t>60104915 - Materiales didácticos profesionales y de desarrollo y accesorios y suministros Aparato para experimentos de transformadores</t>
  </si>
  <si>
    <t>60104916 - Materiales didácticos profesionales y de desarrollo y accesorios y suministros Aparato del efecto termoeléctrico</t>
  </si>
  <si>
    <t>60104917 - Materiales didácticos profesionales y de desarrollo y accesorios y suministros Aparato de voltaje constante</t>
  </si>
  <si>
    <t xml:space="preserve">60104918 - Materiales didácticos profesionales y de desarrollo y accesorios y suministros Aparato fotoeléctrico </t>
  </si>
  <si>
    <t>60104919 - Materiales didácticos profesionales y de desarrollo y accesorios y suministros Botella de leyden</t>
  </si>
  <si>
    <t>60104920 - Materiales didácticos profesionales y de desarrollo y accesorios y suministros Cámara de nubes</t>
  </si>
  <si>
    <t>60104921 - Materiales didácticos profesionales y de desarrollo y accesorios y suministros Aparato del efecto zeeman</t>
  </si>
  <si>
    <t>60104922 - Materiales didácticos profesionales y de desarrollo y accesorios y suministros Aparato para la ley de coulomb</t>
  </si>
  <si>
    <t>60104923 - Materiales didácticos profesionales y de desarrollo y accesorios y suministros Descargador</t>
  </si>
  <si>
    <t>60104924 - Materiales didácticos profesionales y de desarrollo y accesorios y suministros Aparato para la ley de faraday</t>
  </si>
  <si>
    <t>60104925 - Materiales didácticos profesionales y de desarrollo y accesorios y suministros Aparato para la ley de fleming</t>
  </si>
  <si>
    <t>60104926 - Materiales didácticos profesionales y de desarrollo y accesorios y suministros Aparato del efecto hall</t>
  </si>
  <si>
    <t>60104927 - Materiales didácticos profesionales y de desarrollo y accesorios y suministros Sistema de pruebas de armaduras</t>
  </si>
  <si>
    <t xml:space="preserve">60104928 - Materiales didácticos profesionales y de desarrollo y accesorios y suministros Tubo de crookes </t>
  </si>
  <si>
    <t>60104929 - Materiales didácticos profesionales y de desarrollo y accesorios y suministros Generador de campo magnético rotatorio</t>
  </si>
  <si>
    <t>60104930 - Materiales didácticos profesionales y de desarrollo y accesorios y suministros Dispositivo de demostración de luz fluorescente</t>
  </si>
  <si>
    <t>60105001 - Materiales didácticos profesionales y de desarrollo y accesorios y suministros Sets de radioactividad</t>
  </si>
  <si>
    <t>60105002 - Materiales didácticos profesionales y de desarrollo y accesorios y suministros Contadores geiger</t>
  </si>
  <si>
    <t>60105003 - Materiales didácticos profesionales y de desarrollo y accesorios y suministros Aparato de electrones</t>
  </si>
  <si>
    <t>60105004 - Materiales didácticos profesionales y de desarrollo y accesorios y suministros Señales de advertencia de radiación</t>
  </si>
  <si>
    <t>60105005 - Materiales didácticos profesionales y de desarrollo y accesorios y suministros Diapositivas de física nuclear</t>
  </si>
  <si>
    <t>60105006 - Materiales didácticos profesionales y de desarrollo y accesorios y suministros Diagramas de física nuclear</t>
  </si>
  <si>
    <t>60105101 - Materiales didácticos profesionales y de desarrollo y accesorios y suministros Sets de cohetes</t>
  </si>
  <si>
    <t>60105102 - Materiales didácticos profesionales y de desarrollo y accesorios y suministros Aparato de lanzamiento</t>
  </si>
  <si>
    <t>60105103 - Materiales didácticos profesionales y de desarrollo y accesorios y suministros Dispositivos para la medición de alturas</t>
  </si>
  <si>
    <t>60105104 - Materiales didácticos profesionales y de desarrollo y accesorios y suministros Kits de aviones</t>
  </si>
  <si>
    <t>60105201 - Materiales didácticos profesionales y de desarrollo y accesorios y suministros Materiales de enseñanza para desarrollar habilidades de escucha</t>
  </si>
  <si>
    <t xml:space="preserve">60105202 - Materiales didácticos profesionales y de desarrollo y accesorios y suministros Materiales de enseñanza de  habilidades de estudio </t>
  </si>
  <si>
    <t>60105203 - Materiales didácticos profesionales y de desarrollo y accesorios y suministros Materiales de enseñanza de preparación de exámenes</t>
  </si>
  <si>
    <t>60105301 - Materiales didácticos profesionales y de desarrollo y accesorios y suministros Materiales de enseñanza de habilidades para la educación o planificación o toma de decisiones para el trabajo</t>
  </si>
  <si>
    <t>60105302 - Materiales didácticos profesionales y de desarrollo y accesorios y suministros Materiales de enseñanza de  habilidades laborales básicas</t>
  </si>
  <si>
    <t xml:space="preserve">60105303 - Materiales didácticos profesionales y de desarrollo y accesorios y suministros Materiales de enseñanza de habilidades para la búsqueda de empleo </t>
  </si>
  <si>
    <t xml:space="preserve">60105304 - Materiales didácticos profesionales y de desarrollo y accesorios y suministros Materiales de enseñanza de habilidades para el manejo del tiempo </t>
  </si>
  <si>
    <t>60105305 - Materiales didácticos profesionales y de desarrollo y accesorios y suministros Materiales de enseñanza de habilidades para entrevistas</t>
  </si>
  <si>
    <t>60105306 - Materiales didácticos profesionales y de desarrollo y accesorios y suministros Materiales de enseñanza de habilidades para elaborar la hoja de vida</t>
  </si>
  <si>
    <t xml:space="preserve">60105307 - Materiales didácticos profesionales y de desarrollo y accesorios y suministros Materiales de enseñanza de formación de ética laboral o actitudes </t>
  </si>
  <si>
    <t>60105308 - Materiales didácticos profesionales y de desarrollo y accesorios y suministros Materiales de enseñanza para desarrollar habilidades de trabajo en equipo</t>
  </si>
  <si>
    <t>60105309 - Materiales didácticos profesionales y de desarrollo y accesorios y suministros Materiales de enseñanza de etiqueta  empresarial</t>
  </si>
  <si>
    <t xml:space="preserve">60105401 - Materiales didácticos profesionales y de desarrollo y accesorios y suministros Materiales de enseñanza del manejo del dinero o de las finanzas personales </t>
  </si>
  <si>
    <t xml:space="preserve">60105402 - Materiales didácticos profesionales y de desarrollo y accesorios y suministros Materiales de enseñanza de habilidades de consumo y comparación de precios </t>
  </si>
  <si>
    <t>60105403 - Materiales didácticos profesionales y de desarrollo y accesorios y suministros Materiales de enseñanza de vida independiente</t>
  </si>
  <si>
    <t>60105404 - Materiales didácticos profesionales y de desarrollo y accesorios y suministros Materiales de enseñanza para la comprensión de los créditos o préstamos de consumo</t>
  </si>
  <si>
    <t>60105405 - Materiales didácticos profesionales y de desarrollo y accesorios y suministros Materiales de enseñanza de comparación o cobertura de seguros</t>
  </si>
  <si>
    <t>60105406 - Materiales didácticos profesionales y de desarrollo y accesorios y suministros Materiales de enseñanza para compra de casa</t>
  </si>
  <si>
    <t xml:space="preserve">60105407 - Materiales didácticos profesionales y de desarrollo y accesorios y suministros Materiales de enseñanza para alquiler de apartamento </t>
  </si>
  <si>
    <t xml:space="preserve">60105408 - Materiales didácticos profesionales y de desarrollo y accesorios y suministros Materiales de enseñanza para compra de carro </t>
  </si>
  <si>
    <t>60105409 - Materiales didácticos profesionales y de desarrollo y accesorios y suministros Materiales de enseñanza  de publicidad o comercialización de marcas</t>
  </si>
  <si>
    <t xml:space="preserve">60105410 - Materiales didácticos profesionales y de desarrollo y accesorios y suministros Materiales de enseñanza de habilidades para la vida en familia o para el establecimiento de relaciones </t>
  </si>
  <si>
    <t>60105411 - Materiales didácticos profesionales y de desarrollo y accesorios y suministros Materiales de enseñanza para el desarrollo de la autoestima y el autoconcepto</t>
  </si>
  <si>
    <t>60105412 - Materiales didácticos profesionales y de desarrollo y accesorios y suministros Materiales de enseñanza de prevención de la violencia o de educación para la evasión de la violencia</t>
  </si>
  <si>
    <t>60105413 - Materiales didácticos profesionales y de desarrollo y accesorios y suministros Materiales de enseñanza  de formación para el manejo de la ira</t>
  </si>
  <si>
    <t>60105414 - Materiales didácticos profesionales y de desarrollo y accesorios y suministros Materiales educativos para la enseñanza de la paciencia</t>
  </si>
  <si>
    <t>60105415 - Materiales didácticos profesionales y de desarrollo y accesorios y suministros Materiales de enseñanza de formación de la tolerancia</t>
  </si>
  <si>
    <t xml:space="preserve">60105416 - Materiales didácticos profesionales y de desarrollo y accesorios y suministros Materiales de enseñanza de seguridad personal </t>
  </si>
  <si>
    <t>60105417 - Materiales didácticos profesionales y de desarrollo y accesorios y suministros Materiales de enseñanza de resolución de conflictos personales</t>
  </si>
  <si>
    <t>60105418 - Materiales didácticos profesionales y de desarrollo y accesorios y suministros Guías de asesoramiento práctico para adolescentes</t>
  </si>
  <si>
    <t>60105419 - Materiales didácticos profesionales y de desarrollo y accesorios y suministros Materiales de enseñanza de desarrollo de aptitudes sociales</t>
  </si>
  <si>
    <t>60105420 - Materiales didácticos profesionales y de desarrollo y accesorios y suministros Materiales de enseñanza de modales o etiqueta o cortesía</t>
  </si>
  <si>
    <t xml:space="preserve">60105421 - Materiales didácticos profesionales y de desarrollo y accesorios y suministros Materiales de enseñanza para entender o tratar con la diversidad cultural </t>
  </si>
  <si>
    <t>60105422 - Materiales didácticos profesionales y de desarrollo y accesorios y suministros Materiales de enseñanza para interpretar el lenguaje corporal</t>
  </si>
  <si>
    <t>60105423 - Materiales didácticos profesionales y de desarrollo y accesorios y suministros Materiales de enseñanza  para el desarrollo de la capacidad de adaptación</t>
  </si>
  <si>
    <t>60105424 - Materiales didácticos profesionales y de desarrollo y accesorios y suministros Materiales de enseñanza de comprensión del servicio a la comunidad</t>
  </si>
  <si>
    <t>60105425 - Materiales didácticos profesionales y de desarrollo y accesorios y suministros Materiales de enseñanza para el desarrollo de habilidades de negación</t>
  </si>
  <si>
    <t xml:space="preserve">60105426 - Materiales didácticos profesionales y de desarrollo y accesorios y suministros Materiales de enseñanza de habilidades de responsabilidad o toma de decisiones </t>
  </si>
  <si>
    <t>60105427 - Materiales didácticos profesionales y de desarrollo y accesorios y suministros Materiales de enseñanza de comprensión de los derechos legales de los adolescentes</t>
  </si>
  <si>
    <t>60105428 - Materiales didácticos profesionales y de desarrollo y accesorios y suministros Materiales de enseñanza de las repercusiones de la deserción escolar</t>
  </si>
  <si>
    <t>60105429 - Materiales didácticos profesionales y de desarrollo y accesorios y suministros Videos de las relaciones interraciales</t>
  </si>
  <si>
    <t xml:space="preserve">60105501 - Materiales didácticos profesionales y de desarrollo y accesorios y suministros Materiales de enseñanza de feng shui </t>
  </si>
  <si>
    <t>60105502 - Materiales didácticos profesionales y de desarrollo y accesorios y suministros Materiales de enseñanza para utilizar color o pintura para la decoración del hogar</t>
  </si>
  <si>
    <t>60105503 - Materiales didácticos profesionales y de desarrollo y accesorios y suministros Materiales de enseñanza  para la  planificación o diseño del hogar</t>
  </si>
  <si>
    <t xml:space="preserve">60105504 - Materiales didácticos profesionales y de desarrollo y accesorios y suministros Materiales de enseñanza de diseño de jardines </t>
  </si>
  <si>
    <t>60105505 - Materiales didácticos profesionales y de desarrollo y accesorios y suministros Materiales de enseñanza para la decoración o amueblamiento del hogar</t>
  </si>
  <si>
    <t>60105601 - Materiales didácticos profesionales y de desarrollo y accesorios y suministros Materiales de enseñanza de dietas balanceadas o pautas alimentarias</t>
  </si>
  <si>
    <t>60105602 - Materiales didácticos profesionales y de desarrollo y accesorios y suministros Materiales de enseñanza de habilidades de planificación de menús para planes de estudios de nutrición</t>
  </si>
  <si>
    <t>60105603 - Materiales didácticos profesionales y de desarrollo y accesorios y suministros Materiales de enseñanza de comprensión del etiquetado nutricional</t>
  </si>
  <si>
    <t>60105604 - Materiales didácticos profesionales y de desarrollo y accesorios y suministros Materiales de enseñanza de compra de alimentos</t>
  </si>
  <si>
    <t>60105605 - Materiales didácticos profesionales y de desarrollo y accesorios y suministros Módulos de demostración de opciones de alimentos saludables</t>
  </si>
  <si>
    <t>60105606 - Materiales didácticos profesionales y de desarrollo y accesorios y suministros Materiales de enseñanza de comprensión de los efectos de las grasas alimenticias</t>
  </si>
  <si>
    <t>60105607 - Materiales didácticos profesionales y de desarrollo y accesorios y suministros Materiales de enseñanza de comprensión del vegetarianismo</t>
  </si>
  <si>
    <t>60105608 - Materiales didácticos profesionales y de desarrollo y accesorios y suministros Libros de cocina o recetarios</t>
  </si>
  <si>
    <t>60105609 - Materiales didácticos profesionales y de desarrollo y accesorios y suministros Materiales de enseñanza de  educación acerca de los trastornos alimenticios</t>
  </si>
  <si>
    <t>60105610 - Materiales didácticos profesionales y de desarrollo y accesorios y suministros Materiales de enseñanza sobre el control de peso o el ejercicio</t>
  </si>
  <si>
    <t>60105611 - Materiales didácticos profesionales y de desarrollo y accesorios y suministros Materiales de enseñanza de la medición de sólidos o líquidos en la cocina</t>
  </si>
  <si>
    <t xml:space="preserve">60105612 - Materiales didácticos profesionales y de desarrollo y accesorios y suministros Materiales de enseñanza de equivalencias o matemáticas en la cocina </t>
  </si>
  <si>
    <t>60105613 - Materiales didácticos profesionales y de desarrollo y accesorios y suministros Materiales de enseñanza sobre los utensilios de cocina</t>
  </si>
  <si>
    <t>60105614 - Materiales didácticos profesionales y de desarrollo y accesorios y suministros Materiales de enseñanza sobre la higiene o la seguridad en la cocina</t>
  </si>
  <si>
    <t>60105615 - Materiales didácticos profesionales y de desarrollo y accesorios y suministros Materiales de enseñanza sobre la inocuidad de los alimentos</t>
  </si>
  <si>
    <t>60105616 - Materiales didácticos profesionales y de desarrollo y accesorios y suministros Materiales de enseñanza sobre actividades de la ciencia de los alimentos</t>
  </si>
  <si>
    <t>60105617 - Materiales didácticos profesionales y de desarrollo y accesorios y suministros Materiales de enseñanza de habilidades culinarias</t>
  </si>
  <si>
    <t>60105618 - Materiales didácticos profesionales y de desarrollo y accesorios y suministros Materiales de enseñanza de etiqueta o modales en la mesa</t>
  </si>
  <si>
    <t>60105619 - Materiales didácticos profesionales y de desarrollo y accesorios y suministros Materiales de enseñanza sobre cómo poner la mesa</t>
  </si>
  <si>
    <t>60105620 - Materiales didácticos profesionales y de desarrollo y accesorios y suministros Materiales de enseñanza de capacitación de los servicios de alimentación</t>
  </si>
  <si>
    <t>60105621 - Materiales didácticos profesionales y de desarrollo y accesorios y suministros Materiales de enseñanza de educación acerca del abuso de drogas o  tabaco o alcohol</t>
  </si>
  <si>
    <t>60105622 - Materiales didácticos profesionales y de desarrollo y accesorios y suministros Simuladores para fumar</t>
  </si>
  <si>
    <t>60105623 - Materiales didácticos profesionales y de desarrollo y accesorios y suministros Materiales de enseñanza de comprensión de las adicciones o cómo evitarlas</t>
  </si>
  <si>
    <t>60105624 - Materiales didácticos profesionales y de desarrollo y accesorios y suministros Materiales de enseñanza de los síntomas de depresión en adolescentes</t>
  </si>
  <si>
    <t>60105625 - Materiales didácticos profesionales y de desarrollo y accesorios y suministros Materiales de enseñanza de capacitación para evitar el suicidio de adolescentes</t>
  </si>
  <si>
    <t>60105626 - Materiales didácticos profesionales y de desarrollo y accesorios y suministros Materiales de enseñanza para lidiar con el estrés</t>
  </si>
  <si>
    <t>60105701 - Materiales didácticos profesionales y de desarrollo y accesorios y suministros Álbumes de recuerdos</t>
  </si>
  <si>
    <t>60105702 - Materiales didácticos profesionales y de desarrollo y accesorios y suministros Tornillos de extensión para álbumes de recuerdos</t>
  </si>
  <si>
    <t>60105703 - Materiales didácticos profesionales y de desarrollo y accesorios y suministros Papel para álbumes de recuerdos</t>
  </si>
  <si>
    <t xml:space="preserve">60105704 - Materiales didácticos profesionales y de desarrollo y accesorios y suministros Barras de pegante libres de ácido </t>
  </si>
  <si>
    <t>60105705 - Materiales didácticos profesionales y de desarrollo y accesorios y suministros Cinta pegante libre de ácido</t>
  </si>
  <si>
    <t>60105801 - Materiales didácticos profesionales y de desarrollo y accesorios y suministros Materiales de enseñanza de habilidades para la costura</t>
  </si>
  <si>
    <t>60105802 - Materiales didácticos profesionales y de desarrollo y accesorios y suministros Materiales para proyectos de costura</t>
  </si>
  <si>
    <t>60105803 - Materiales didácticos profesionales y de desarrollo y accesorios y suministros Materiales de enseñanza de comprensión de la confección o hechura de ropa</t>
  </si>
  <si>
    <t>60105804 - Materiales didácticos profesionales y de desarrollo y accesorios y suministros Materiales de enseñanza de diseño o modas de ropa</t>
  </si>
  <si>
    <t>60105805 - Materiales didácticos profesionales y de desarrollo y accesorios y suministros Materiales de enseñanza de análisis de colores personales</t>
  </si>
  <si>
    <t>60105806 - Materiales didácticos profesionales y de desarrollo y accesorios y suministros Materiales de enseñanza de los principios básicos de la comercialización de la moda o la venta al por  menor</t>
  </si>
  <si>
    <t xml:space="preserve">60105807 - Materiales didácticos profesionales y de desarrollo y accesorios y suministros Materiales de enseñanza de la ciencia de los tejidos o las fibras </t>
  </si>
  <si>
    <t>60105808 - Materiales didácticos profesionales y de desarrollo y accesorios y suministros Materiales de enseñanza del cuidado o mantenimiento o lavado de la ropa</t>
  </si>
  <si>
    <t>60105809 - Materiales didácticos profesionales y de desarrollo y accesorios y suministros Materiales para la enseñanza del arte del color en el diseño  de telas</t>
  </si>
  <si>
    <t>60105810 - Materiales didácticos profesionales y de desarrollo y accesorios y suministros Materiales de enseñanza sobre pinturas y tintes para telas</t>
  </si>
  <si>
    <t>60105811 - Materiales didácticos profesionales y de desarrollo y accesorios y suministros Materiales de enseñanza para proyectos de acolchado</t>
  </si>
  <si>
    <t>60105901 - Materiales didácticos profesionales y de desarrollo y accesorios y suministros Materiales de enseñanza de educación sexual o enfermedades de transmisión sexual</t>
  </si>
  <si>
    <t>60105902 - Materiales didácticos profesionales y de desarrollo y accesorios y suministros Materiales de enseñanza de recursos de  nutrición prenatal o abuso fetal</t>
  </si>
  <si>
    <t>60105903 - Materiales didácticos profesionales y de desarrollo y accesorios y suministros Materiales de enseñanza de habilidades para la crianza de los hijos</t>
  </si>
  <si>
    <t>60105904 - Materiales didácticos profesionales y de desarrollo y accesorios y suministros Materiales de enseñanza sobre el desarrollo de niño</t>
  </si>
  <si>
    <t xml:space="preserve">60105905 - Materiales didácticos profesionales y de desarrollo y accesorios y suministros Materiales de enseñanza de comprensión de la violación en una cita o las habilidades para salir en cita o el acoso </t>
  </si>
  <si>
    <t>60105906 - Materiales didácticos profesionales y de desarrollo y accesorios y suministros Materiales de enseñanza de educación sobre el parto</t>
  </si>
  <si>
    <t>60105907 - Materiales didácticos profesionales y de desarrollo y accesorios y suministros Materiales de enseñanza sobre el embarazo, desde la concepción hasta el parto</t>
  </si>
  <si>
    <t>60105908 - Materiales didácticos profesionales y de desarrollo y accesorios y suministros Materiales de enseñanza de comprensión de los riesgos de defectos de nacimiento</t>
  </si>
  <si>
    <t>60105909 - Materiales didácticos profesionales y de desarrollo y accesorios y suministros Simuladores de embarazo</t>
  </si>
  <si>
    <t>60105910 - Materiales didácticos profesionales y de desarrollo y accesorios y suministros Simuladores de bebés y accesorios</t>
  </si>
  <si>
    <t>60105911 - Materiales didácticos profesionales y de desarrollo y accesorios y suministros Materiales de enseñanza de formación sobre puericultura</t>
  </si>
  <si>
    <t>60105912 - Materiales didácticos profesionales y de desarrollo y accesorios y suministros Materiales de enseñanza de comprensión del abuso infantil  físico o emocional</t>
  </si>
  <si>
    <t>60105913 - Materiales didácticos profesionales y de desarrollo y accesorios y suministros Materiales de enseñanza para padres sobre educación de habilidades para la disciplina</t>
  </si>
  <si>
    <t>60105914 - Materiales didácticos profesionales y de desarrollo y accesorios y suministros Materiales de enseñanza de seguridad del hogar o de protección para evitar usos indebidos por los niños</t>
  </si>
  <si>
    <t>60105915 - Materiales didácticos profesionales y de desarrollo y accesorios y suministros Materiales de enseñanza sobre resucitación cardiopulmonar o apoyo básico de vida</t>
  </si>
  <si>
    <t>60105916 - Materiales didácticos profesionales y de desarrollo y accesorios y suministros Materiales de enseñanza de comprensión de las enfermedades de la infancia</t>
  </si>
  <si>
    <t>60105917 - Materiales didácticos profesionales y de desarrollo y accesorios y suministros Materiales de enseñanza de comprensión del trastorno por déficit de atención con hiperactividad</t>
  </si>
  <si>
    <t>60105918 - Materiales didácticos profesionales y de desarrollo y accesorios y suministros Materiales de enseñanza para el cuidador de niños</t>
  </si>
  <si>
    <t xml:space="preserve">60105919 - Materiales didácticos profesionales y de desarrollo y accesorios y suministros Materiales de enseñanza para el cuidado de niños </t>
  </si>
  <si>
    <t>60106001 - Materiales didácticos profesionales y de desarrollo y accesorios y suministros Libros de ideas o recursos del plan de estudios de bachillerato básico</t>
  </si>
  <si>
    <t>60106002 - Materiales didácticos profesionales y de desarrollo y accesorios y suministros Libros de ideas o recursos del plan de estudios de bachillerato</t>
  </si>
  <si>
    <t>60106003 - Materiales didácticos profesionales y de desarrollo y accesorios y suministros Proyectos de estudio independiente de economía doméstica</t>
  </si>
  <si>
    <t>60106004 - Materiales didácticos profesionales y de desarrollo y accesorios y suministros Recursos o guías de proyectos o actividades de economía doméstica</t>
  </si>
  <si>
    <t>60106101 - Materiales didácticos profesionales y de desarrollo y accesorios y suministros Materiales didácticos sobre el automóvil</t>
  </si>
  <si>
    <t>60106102 - Materiales didácticos profesionales y de desarrollo y accesorios y suministros Materiales didácticos de construcción</t>
  </si>
  <si>
    <t>60106103 - Materiales didácticos profesionales y de desarrollo y accesorios y suministros Materiales didácticos de diseño o delineación</t>
  </si>
  <si>
    <t>60106104 - Materiales didácticos profesionales y de desarrollo y accesorios y suministros Materiales didácticos de electricidad o electrónica</t>
  </si>
  <si>
    <t>60106105 - Materiales didácticos profesionales y de desarrollo y accesorios y suministros Materiales didácticos de artes gráficas o fotografía</t>
  </si>
  <si>
    <t>60106106 - Materiales didácticos profesionales y de desarrollo y accesorios y suministros Materiales didácticos de  horticultura</t>
  </si>
  <si>
    <t>60106107 - Materiales didácticos profesionales y de desarrollo y accesorios y suministros Materiales didácticos de manufactura</t>
  </si>
  <si>
    <t>60106108 - Materiales didácticos profesionales y de desarrollo y accesorios y suministros Materiales didácticos de seguridad o peligro</t>
  </si>
  <si>
    <t>60106109 - Materiales didácticos profesionales y de desarrollo y accesorios y suministros Materiales didácticos de soldadura</t>
  </si>
  <si>
    <t>60106201 - Materiales didácticos profesionales y de desarrollo y accesorios y suministros Materiales didácticos de agricultura</t>
  </si>
  <si>
    <t>60106202 - Materiales didácticos profesionales y de desarrollo y accesorios y suministros Materiales didácticos de biotecnología</t>
  </si>
  <si>
    <t>60106203 - Materiales didácticos profesionales y de desarrollo y accesorios y suministros Materiales didácticos de comunicaciones</t>
  </si>
  <si>
    <t>60106204 - Materiales didácticos profesionales y de desarrollo y accesorios y suministros Materiales didácticos de informática</t>
  </si>
  <si>
    <t>60106205 - Materiales didácticos profesionales y de desarrollo y accesorios y suministros Materiales didácticos de energía o electricidad</t>
  </si>
  <si>
    <t>60106206 - Materiales didácticos profesionales y de desarrollo y accesorios y suministros Materiales didácticos del medio ambiente</t>
  </si>
  <si>
    <t>60106207 - Materiales didácticos profesionales y de desarrollo y accesorios y suministros Materiales didácticos de materiales</t>
  </si>
  <si>
    <t>60106208 - Materiales didácticos profesionales y de desarrollo y accesorios y suministros Materiales didácticos de medicina</t>
  </si>
  <si>
    <t>60106209 - Materiales didácticos profesionales y de desarrollo y accesorios y suministros Materiales didácticos de transporte</t>
  </si>
  <si>
    <t>60106210 - Materiales didácticos profesionales y de desarrollo y accesorios y suministros Materiales didácticos de sistemas de armas</t>
  </si>
  <si>
    <t>60106211 - Materiales didácticos profesionales y de desarrollo y accesorios y suministros Materiales didácticos del motor o sus partes</t>
  </si>
  <si>
    <t>60106212 - Materiales didácticos profesionales y de desarrollo y accesorios y suministros Materiales didácticos de instrumentos de navegación</t>
  </si>
  <si>
    <t>60106213 - Materiales didácticos profesionales y de desarrollo y accesorios y suministros Materiales didácticos de mecánica de fluidos o máquinas</t>
  </si>
  <si>
    <t>60106214 - Materiales didácticos profesionales y de desarrollo y accesorios y suministros Materiales didácticos de robótica</t>
  </si>
  <si>
    <t>60106215 - Materiales didácticos profesionales y de desarrollo y accesorios y suministros Materiales didácticos de sistemas de refrigeración</t>
  </si>
  <si>
    <t>60106301 - Materiales didácticos profesionales y de desarrollo y accesorios y suministros Kits de ciencias forenses</t>
  </si>
  <si>
    <t>60106302 - Materiales didácticos profesionales y de desarrollo y accesorios y suministros Materiales de enseñanza de ciencias forenses</t>
  </si>
  <si>
    <t>60106401 - Materiales didácticos profesionales y de desarrollo y accesorios y suministros Kits de electrónica</t>
  </si>
  <si>
    <t>60106402 - Materiales didácticos profesionales y de desarrollo y accesorios y suministros Suministros para la enseñanza de electrónica</t>
  </si>
  <si>
    <t>60106501 - Materiales didácticos profesionales y de desarrollo y accesorios y suministros Estatua budista</t>
  </si>
  <si>
    <t>60106502 - Materiales didácticos profesionales y de desarrollo y accesorios y suministros Estatua de la santa madre y el niño</t>
  </si>
  <si>
    <t>60106503 - Materiales didácticos profesionales y de desarrollo y accesorios y suministros Cruz eclesiástica</t>
  </si>
  <si>
    <t>60106504 - Materiales didácticos profesionales y de desarrollo y accesorios y suministros Servicio de mesa para ritos fúnebres</t>
  </si>
  <si>
    <t>60106505 - Materiales didácticos profesionales y de desarrollo y accesorios y suministros Quemador de incienso</t>
  </si>
  <si>
    <t>60106506 - Materiales didácticos profesionales y de desarrollo y accesorios y suministros Harubang</t>
  </si>
  <si>
    <t>60106601 - Materiales didácticos profesionales y de desarrollo y accesorios y suministros Test de ensamble de bloques</t>
  </si>
  <si>
    <t>60106602 - Materiales didácticos profesionales y de desarrollo y accesorios y suministros Test de percepción de formas</t>
  </si>
  <si>
    <t>60106603 - Materiales didácticos profesionales y de desarrollo y accesorios y suministros Test de reacción de velocidad de anticipación</t>
  </si>
  <si>
    <t>60106604 - Materiales didácticos profesionales y de desarrollo y accesorios y suministros Set de evaluación vocacional</t>
  </si>
  <si>
    <t>60106605 - Materiales didácticos profesionales y de desarrollo y accesorios y suministros Test de reacción mental</t>
  </si>
  <si>
    <t>60106606 - Materiales didácticos profesionales y de desarrollo y accesorios y suministros Test de ejecución de trabajos manuales de precisión</t>
  </si>
  <si>
    <t>60106607 - Materiales didácticos profesionales y de desarrollo y accesorios y suministros Test de movimientos de reacción</t>
  </si>
  <si>
    <t>60106608 - Materiales didácticos profesionales y de desarrollo y accesorios y suministros Test de coordinación de los dos brazos</t>
  </si>
  <si>
    <t>60106609 - Materiales didácticos profesionales y de desarrollo y accesorios y suministros Herramienta de discriminación</t>
  </si>
  <si>
    <t>60106610 - Materiales didácticos profesionales y de desarrollo y accesorios y suministros Herramienta para pruebas de ensamble</t>
  </si>
  <si>
    <t>60106611 - Materiales didácticos profesionales y de desarrollo y accesorios y suministros Herramienta para pruebas de empaquetado</t>
  </si>
  <si>
    <t>60106612 - Materiales didácticos profesionales y de desarrollo y accesorios y suministros Test de coordinación ojos- brazos</t>
  </si>
  <si>
    <t>60111001 - Decoraciones y suministros del aula Paquetes de gráficos</t>
  </si>
  <si>
    <t>60111002 - Decoraciones y suministros del aula Gráficos para el salón de clase</t>
  </si>
  <si>
    <t>60111003 - Decoraciones y suministros del aula Afiches o sets para el salón de clases</t>
  </si>
  <si>
    <t>60111004 - Decoraciones y suministros del aula Afiches de creación  personal</t>
  </si>
  <si>
    <t>60111005 - Decoraciones y suministros del aula Soportes de gráficos o accesorios</t>
  </si>
  <si>
    <t>60111101 - Decoraciones y suministros del aula Sets de carteleras grandes</t>
  </si>
  <si>
    <t>60111102 - Decoraciones y suministros del aula Sets de carteleras del calendario</t>
  </si>
  <si>
    <t>60111103 - Decoraciones y suministros del aula Sets de carteleras para la primera infancia</t>
  </si>
  <si>
    <t>60111104 - Decoraciones y suministros del aula Sets de carteleras de idiomas</t>
  </si>
  <si>
    <t>60111105 - Decoraciones y suministros del aula Sets carteleras de matemáticas</t>
  </si>
  <si>
    <t>60111106 - Decoraciones y suministros del aula Sets de carteleras multipropósito</t>
  </si>
  <si>
    <t>60111107 - Decoraciones y suministros del aula Sets de carteleras de ciencias</t>
  </si>
  <si>
    <t>60111108 - Decoraciones y suministros del aula Sets de carteleras de temporada</t>
  </si>
  <si>
    <t>60111109 - Decoraciones y suministros del aula Sets de carteleras de ciencias sociales</t>
  </si>
  <si>
    <t>60111201 - Decoraciones y suministros del aula Pendones para el salón de clase</t>
  </si>
  <si>
    <t>60111202 - Decoraciones y suministros del aula Paquetes de bordes</t>
  </si>
  <si>
    <t>60111203 - Decoraciones y suministros del aula Carteles para el salón de clase</t>
  </si>
  <si>
    <t>60111204 - Decoraciones y suministros del aula Bordes o ribetes corrugados</t>
  </si>
  <si>
    <t>60111205 - Decoraciones y suministros del aula Bordes o ribetes festoneados y troquelados con formas</t>
  </si>
  <si>
    <t>60111206 - Decoraciones y suministros del aula Bordes o ribetes brillantes</t>
  </si>
  <si>
    <t>60111207 - Decoraciones y suministros del aula Bordes o ribetes rectos</t>
  </si>
  <si>
    <t>60111208 - Decoraciones y suministros del aula Almacenaje de bordes o ribetes</t>
  </si>
  <si>
    <t>60111301 - Decoraciones y suministros del aula Bloques con letras o números</t>
  </si>
  <si>
    <t>60111302 - Decoraciones y suministros del aula Letras o números sueltos</t>
  </si>
  <si>
    <t>60111303 - Decoraciones y suministros del aula Letras o números en cursiva</t>
  </si>
  <si>
    <t>60111304 - Decoraciones y suministros del aula Letras o números autoadhesivos</t>
  </si>
  <si>
    <t>60111305 - Decoraciones y suministros del aula Letras o números brillantes</t>
  </si>
  <si>
    <t>60111306 - Decoraciones y suministros del aula Letras o números para calcar</t>
  </si>
  <si>
    <t>60111401 - Decoraciones y suministros del aula Kits de decoración para el salón de clase</t>
  </si>
  <si>
    <t>60111402 - Decoraciones y suministros del aula Decoraciones para puertas</t>
  </si>
  <si>
    <t>60111403 - Decoraciones y suministros del aula Móviles</t>
  </si>
  <si>
    <t>60111404 - Decoraciones y suministros del aula Decoraciones de dos caras</t>
  </si>
  <si>
    <t>60111405 - Decoraciones y suministros del aula Decoraciones para adherir a las ventanas</t>
  </si>
  <si>
    <t>60111407 - Decoraciones y suministros del aula Sistemas decorativos de almacenaje</t>
  </si>
  <si>
    <t>60111408 - Decoraciones y suministros del aula Cintas o cintas onduladas decorativas</t>
  </si>
  <si>
    <t>60111409 - Decoraciones y suministros del aula Botones decorativos</t>
  </si>
  <si>
    <t>60111410 - Decoraciones y suministros del aula Figuras o cuerdas decorativas</t>
  </si>
  <si>
    <t>60111411 - Decoraciones y suministros del aula Aerosoles decorativos</t>
  </si>
  <si>
    <t>60121001 - Equipo, accesorios y suministros de arte y manualidades Pinturas</t>
  </si>
  <si>
    <t>60121002 - Equipo, accesorios y suministros de arte y manualidades Esculturas</t>
  </si>
  <si>
    <t>60121003 - Equipo, accesorios y suministros de arte y manualidades Estatuas</t>
  </si>
  <si>
    <t>60121004 - Equipo, accesorios y suministros de arte y manualidades Retratos</t>
  </si>
  <si>
    <t>60121005 - Equipo, accesorios y suministros de arte y manualidades Dibujos</t>
  </si>
  <si>
    <t xml:space="preserve">60121006 - Equipo, accesorios y suministros de arte y manualidades Cuadros </t>
  </si>
  <si>
    <t>60121007 - Equipo, accesorios y suministros de arte y manualidades Litografías</t>
  </si>
  <si>
    <t>60121008 - Equipo, accesorios y suministros de arte y manualidades Afiches</t>
  </si>
  <si>
    <t xml:space="preserve">60121009 - Equipo, accesorios y suministros de arte y manualidades Vasija decorativa </t>
  </si>
  <si>
    <t>60121010 - Equipo, accesorios y suministros de arte y manualidades Pergaminos</t>
  </si>
  <si>
    <t>60121011 - Equipo, accesorios y suministros de arte y manualidades Fotografías</t>
  </si>
  <si>
    <t>60121012 - Equipo, accesorios y suministros de arte y manualidades Adhesivos decorativos</t>
  </si>
  <si>
    <t>60121013 - Equipo, accesorios y suministros de arte y manualidades Decoración artística para paredes</t>
  </si>
  <si>
    <t>60121014 - Equipo, accesorios y suministros de arte y manualidades Frutas secas decorativas</t>
  </si>
  <si>
    <t>60121015 - Equipo, accesorios y suministros de arte y manualidades Adhesivos decorativos en vinilo</t>
  </si>
  <si>
    <t>60121101 - Equipo, accesorios y suministros de arte y manualidades Papel para dibujo de sulfito</t>
  </si>
  <si>
    <t>60121102 - Equipo, accesorios y suministros de arte y manualidades Papel para dibujo de pasta de madera triturada</t>
  </si>
  <si>
    <t>60121103 - Equipo, accesorios y suministros de arte y manualidades Papel para dibujo de calcar o pergamino</t>
  </si>
  <si>
    <t>60121104 - Equipo, accesorios y suministros de arte y manualidades Papel bond para para dibujo</t>
  </si>
  <si>
    <t>60121105 - Equipo, accesorios y suministros de arte y manualidades Papel de dibujo para carboncillo o pastel</t>
  </si>
  <si>
    <t>60121106 - Equipo, accesorios y suministros de arte y manualidades Papel brístol para dibujo</t>
  </si>
  <si>
    <t xml:space="preserve">60121107 - Equipo, accesorios y suministros de arte y manualidades Hojas de papel para acuarela </t>
  </si>
  <si>
    <t>60121108 - Equipo, accesorios y suministros de arte y manualidades Cuadernos de papel para acuarela</t>
  </si>
  <si>
    <t>60121109 - Equipo, accesorios y suministros de arte y manualidades Blocs de papel para acuarela</t>
  </si>
  <si>
    <t>60121110 - Equipo, accesorios y suministros de arte y manualidades Papel para pintura dactilar</t>
  </si>
  <si>
    <t>60121111 - Equipo, accesorios y suministros de arte y manualidades Cartulina de sulfito</t>
  </si>
  <si>
    <t>60121112 - Equipo, accesorios y suministros de arte y manualidades Cartulina de pasta de madera triturada</t>
  </si>
  <si>
    <t>60121113 - Equipo, accesorios y suministros de arte y manualidades Cartulina metalizada</t>
  </si>
  <si>
    <t xml:space="preserve">60121114 - Equipo, accesorios y suministros de arte y manualidades Papeles para manualidades de origami </t>
  </si>
  <si>
    <t>60121115 - Equipo, accesorios y suministros de arte y manualidades Confeti de plástico o de papel</t>
  </si>
  <si>
    <t>60121116 - Equipo, accesorios y suministros de arte y manualidades Papel crepé para manualidades</t>
  </si>
  <si>
    <t>60121117 - Equipo, accesorios y suministros de arte y manualidades Papel de seda para manualidades</t>
  </si>
  <si>
    <t>60121118 - Equipo, accesorios y suministros de arte y manualidades Papel corrugado para manualidades</t>
  </si>
  <si>
    <t xml:space="preserve">60121119 - Equipo, accesorios y suministros de arte y manualidades Papel con impresión de patrones para manualidades </t>
  </si>
  <si>
    <t>60121120 - Equipo, accesorios y suministros de arte y manualidades Papel para manualidades autoadhesivo</t>
  </si>
  <si>
    <t>60121121 - Equipo, accesorios y suministros de arte y manualidades Papel fluorescente</t>
  </si>
  <si>
    <t>60121123 - Equipo, accesorios y suministros de arte y manualidades Papel hecho a mano</t>
  </si>
  <si>
    <t>60121124 - Equipo, accesorios y suministros de arte y manualidades Papel kraft</t>
  </si>
  <si>
    <t>60121125 - Equipo, accesorios y suministros de arte y manualidades Paneles de lienzo</t>
  </si>
  <si>
    <t>60121126 - Equipo, accesorios y suministros de arte y manualidades Lienzo preestirado</t>
  </si>
  <si>
    <t>60121127 - Equipo, accesorios y suministros de arte y manualidades Lienzo imprimado</t>
  </si>
  <si>
    <t>60121128 - Equipo, accesorios y suministros de arte y manualidades Lienzo sin imprimar</t>
  </si>
  <si>
    <t>60121129 - Equipo, accesorios y suministros de arte y manualidades Paneles de madera comprimida</t>
  </si>
  <si>
    <t>60121130 - Equipo, accesorios y suministros de arte y manualidades Cuadernos de papel imitación lienzo</t>
  </si>
  <si>
    <t xml:space="preserve">60121131 - Equipo, accesorios y suministros de arte y manualidades Papel japonés para grabado </t>
  </si>
  <si>
    <t>60121132 - Equipo, accesorios y suministros de arte y manualidades Papel para grabado para huecograbado o litografía</t>
  </si>
  <si>
    <t>60121133 - Equipo, accesorios y suministros de arte y manualidades Papel para grabado para impresión xilográfica</t>
  </si>
  <si>
    <t>60121134 - Equipo, accesorios y suministros de arte y manualidades Papel metálico</t>
  </si>
  <si>
    <t>60121135 - Equipo, accesorios y suministros de arte y manualidades Películas de acetato, vinilo o poliéster</t>
  </si>
  <si>
    <t>60121136 - Equipo, accesorios y suministros de arte y manualidades Películas de celofán</t>
  </si>
  <si>
    <t>60121137 - Equipo, accesorios y suministros de arte y manualidades Hojas de acrílico</t>
  </si>
  <si>
    <t>60121138 - Equipo, accesorios y suministros de arte y manualidades Tableros de ilustración</t>
  </si>
  <si>
    <t>60121139 - Equipo, accesorios y suministros de arte y manualidades Láminas de paspartú</t>
  </si>
  <si>
    <t>60121140 - Equipo, accesorios y suministros de arte y manualidades Tablero de montaje</t>
  </si>
  <si>
    <t>60121141 - Equipo, accesorios y suministros de arte y manualidades Tablero de montaje de núcleo de espuma</t>
  </si>
  <si>
    <t>60121142 - Equipo, accesorios y suministros de arte y manualidades Cartón duro o cartón de colores de dos caras</t>
  </si>
  <si>
    <t>60121143 - Equipo, accesorios y suministros de arte y manualidades Tablero para presentaciones</t>
  </si>
  <si>
    <t>60121144 - Equipo, accesorios y suministros de arte y manualidades Papeles borrador para arte</t>
  </si>
  <si>
    <t>60121145 - Equipo, accesorios y suministros de arte y manualidades Carteles borrador para arte</t>
  </si>
  <si>
    <t>60121146 - Equipo, accesorios y suministros de arte y manualidades Accesorios borrador para arte</t>
  </si>
  <si>
    <t>60121147 - Equipo, accesorios y suministros de arte y manualidades Papel brillante</t>
  </si>
  <si>
    <t>60121148 - Equipo, accesorios y suministros de arte y manualidades Cartones de colores</t>
  </si>
  <si>
    <t>60121149 - Equipo, accesorios y suministros de arte y manualidades Papel vegetal prensado</t>
  </si>
  <si>
    <t>60121150 - Equipo, accesorios y suministros de arte y manualidades Papel de construcción</t>
  </si>
  <si>
    <t xml:space="preserve">60121151 - Equipo, accesorios y suministros de arte y manualidades Accesorios o tableros para dibujo o bosquejo </t>
  </si>
  <si>
    <t>60121152 - Equipo, accesorios y suministros de arte y manualidades Tablillas de escritura</t>
  </si>
  <si>
    <t>60121153 - Equipo, accesorios y suministros de arte y manualidades Hojas de transferencia</t>
  </si>
  <si>
    <t>60121201 - Equipo, accesorios y suministros de arte y manualidades Pintura témpera líquida tradicional</t>
  </si>
  <si>
    <t>60121202 - Equipo, accesorios y suministros de arte y manualidades Pintura témpera líquida contemporánea</t>
  </si>
  <si>
    <t>60121203 - Equipo, accesorios y suministros de arte y manualidades Pintura témpera en polvo</t>
  </si>
  <si>
    <t>60121204 - Equipo, accesorios y suministros de arte y manualidades Pintura témpera lavable</t>
  </si>
  <si>
    <t>60121205 - Equipo, accesorios y suministros de arte y manualidades Pastillas de témpera</t>
  </si>
  <si>
    <t>60121206 - Equipo, accesorios y suministros de arte y manualidades Pintura líquida para cuerpo o cara</t>
  </si>
  <si>
    <t>60121207 - Equipo, accesorios y suministros de arte y manualidades Pintura en pasta para cuerpo o cara</t>
  </si>
  <si>
    <t>60121208 - Equipo, accesorios y suministros de arte y manualidades Pintura de marcador para cuerpo o cara</t>
  </si>
  <si>
    <t>60121209 - Equipo, accesorios y suministros de arte y manualidades Pintura de tatuaje provisional</t>
  </si>
  <si>
    <t>60121210 - Equipo, accesorios y suministros de arte y manualidades Pintura dactilar  lavable</t>
  </si>
  <si>
    <t>60121211 - Equipo, accesorios y suministros de arte y manualidades Pintura acrílica estilo escolar</t>
  </si>
  <si>
    <t>60121212 - Equipo, accesorios y suministros de arte y manualidades Pintura acrílica para aerógrafo</t>
  </si>
  <si>
    <t>60121213 - Equipo, accesorios y suministros de arte y manualidades Pinturas o medios al oleo sintéticos tratados con calor</t>
  </si>
  <si>
    <t>60121214 - Equipo, accesorios y suministros de arte y manualidades Pinturas o medios al óleo solubles en agua</t>
  </si>
  <si>
    <t>60121215 - Equipo, accesorios y suministros de arte y manualidades Pintura removible de baja viscosidad para vidrio o cerámica</t>
  </si>
  <si>
    <t>60121216 - Equipo, accesorios y suministros de arte y manualidades Pintura permanente de baja viscosidad para vidrio o cerámica</t>
  </si>
  <si>
    <t>60121217 - Equipo, accesorios y suministros de arte y manualidades Pintura gel removible de alta viscosidad para vidrio o cerámica</t>
  </si>
  <si>
    <t>60121218 - Equipo, accesorios y suministros de arte y manualidades Pintura gel permanente de alta viscosidad para vidrio o cerámica</t>
  </si>
  <si>
    <t>60121219 - Equipo, accesorios y suministros de arte y manualidades Pintura para cerámica o vidrio horneado</t>
  </si>
  <si>
    <t xml:space="preserve">60121220 - Equipo, accesorios y suministros de arte y manualidades Pintura para vidrio o cerámica de sistema de marcador </t>
  </si>
  <si>
    <t>60121221 - Equipo, accesorios y suministros de arte y manualidades Pintura de acuarela de platillo</t>
  </si>
  <si>
    <t>60121222 - Equipo, accesorios y suministros de arte y manualidades Pintura de acuarela en tubo</t>
  </si>
  <si>
    <t>60121223 - Equipo, accesorios y suministros de arte y manualidades Pintura de acuarela líquida</t>
  </si>
  <si>
    <t>60121224 - Equipo, accesorios y suministros de arte y manualidades Pintura de enmascarar para acuarela líquida</t>
  </si>
  <si>
    <t>60121225 - Equipo, accesorios y suministros de arte y manualidades Medios para pintura de acuarela</t>
  </si>
  <si>
    <t>60121226 - Equipo, accesorios y suministros de arte y manualidades Pinceles para acuarela</t>
  </si>
  <si>
    <t>60121227 - Equipo, accesorios y suministros de arte y manualidades Pinceles orientales</t>
  </si>
  <si>
    <t>60121228 - Equipo, accesorios y suministros de arte y manualidades Pinceles de utilidad</t>
  </si>
  <si>
    <t xml:space="preserve">60121229 - Equipo, accesorios y suministros de arte y manualidades Pinceles especializados </t>
  </si>
  <si>
    <t>60121230 - Equipo, accesorios y suministros de arte y manualidades Pinceles de caballete</t>
  </si>
  <si>
    <t>60121231 - Equipo, accesorios y suministros de arte y manualidades Espátulas de paleta</t>
  </si>
  <si>
    <t>60121232 - Equipo, accesorios y suministros de arte y manualidades Rodillos para impresión a mano</t>
  </si>
  <si>
    <t xml:space="preserve">60121233 - Equipo, accesorios y suministros de arte y manualidades Sellos de esponja </t>
  </si>
  <si>
    <t>60121234 - Equipo, accesorios y suministros de arte y manualidades Espátulas para aplicación de pintura</t>
  </si>
  <si>
    <t>60121235 - Equipo, accesorios y suministros de arte y manualidades Pipetas para mezclar pinturas o tintes</t>
  </si>
  <si>
    <t>60121236 - Equipo, accesorios y suministros de arte y manualidades Peinillas o utensilios para aplicación de pintura o tinta</t>
  </si>
  <si>
    <t>60121237 - Equipo, accesorios y suministros de arte y manualidades Paletas para mezclar pintura o tinta</t>
  </si>
  <si>
    <t>60121238 - Equipo, accesorios y suministros de arte y manualidades Vasijas para pintura o para mezclar o almacenar pintura</t>
  </si>
  <si>
    <t>60121239 - Equipo, accesorios y suministros de arte y manualidades Botellas o tazas para pintura</t>
  </si>
  <si>
    <t>60121241 - Equipo, accesorios y suministros de arte y manualidades Productos de limpieza de utensilios o pinceles</t>
  </si>
  <si>
    <t>60121242 - Equipo, accesorios y suministros de arte y manualidades Delantales para pintar</t>
  </si>
  <si>
    <t>60121243 - Equipo, accesorios y suministros de arte y manualidades Blusones para artistas</t>
  </si>
  <si>
    <t>60121244 - Equipo, accesorios y suministros de arte y manualidades Tiras extensoras</t>
  </si>
  <si>
    <t>60121245 - Equipo, accesorios y suministros de arte y manualidades Extensores de lienzo</t>
  </si>
  <si>
    <t>60121246 - Equipo, accesorios y suministros de arte y manualidades Caballetes metálicos</t>
  </si>
  <si>
    <t>60121247 - Equipo, accesorios y suministros de arte y manualidades Caballetes de madera</t>
  </si>
  <si>
    <t>60121248 - Equipo, accesorios y suministros de arte y manualidades Caballetes de sobremesa</t>
  </si>
  <si>
    <t>60121249 - Equipo, accesorios y suministros de arte y manualidades Caballetes de presentación</t>
  </si>
  <si>
    <t>60121250 - Equipo, accesorios y suministros de arte y manualidades Portafolio para dibujos</t>
  </si>
  <si>
    <t>60121251 - Equipo, accesorios y suministros de arte y manualidades Pintura al gouache</t>
  </si>
  <si>
    <t>60121252 - Equipo, accesorios y suministros de arte y manualidades Bandejas para pinturas</t>
  </si>
  <si>
    <t>60121253 - Equipo, accesorios y suministros de arte y manualidades Aerógrafos para arte</t>
  </si>
  <si>
    <t>60121301 - Equipo, accesorios y suministros de arte y manualidades Guillotinas para cortar papel</t>
  </si>
  <si>
    <t>60121302 - Equipo, accesorios y suministros de arte y manualidades Cortadora de paspartú</t>
  </si>
  <si>
    <t>60121303 - Equipo, accesorios y suministros de arte y manualidades Cuchillas para paspartú</t>
  </si>
  <si>
    <t>60121304 - Equipo, accesorios y suministros de arte y manualidades Espátulas de artista</t>
  </si>
  <si>
    <t>60121305 - Equipo, accesorios y suministros de arte y manualidades Cortador rotativo de tela o papel</t>
  </si>
  <si>
    <t>60121306 - Equipo, accesorios y suministros de arte y manualidades Cortadoras de papel en círculos u óvalos</t>
  </si>
  <si>
    <t>60121401 - Equipo, accesorios y suministros de arte y manualidades Marcos de madera preensamblados</t>
  </si>
  <si>
    <t xml:space="preserve">60121402 - Equipo, accesorios y suministros de arte y manualidades Marcos de secciones de madera </t>
  </si>
  <si>
    <t xml:space="preserve">60121403 - Equipo, accesorios y suministros de arte y manualidades Marcos metálicos preensamblados </t>
  </si>
  <si>
    <t xml:space="preserve">60121404 - Equipo, accesorios y suministros de arte y manualidades Marcos de secciones de metal </t>
  </si>
  <si>
    <t xml:space="preserve">60121405 - Equipo, accesorios y suministros de arte y manualidades Marcos  ajustables </t>
  </si>
  <si>
    <t xml:space="preserve">60121406 - Equipo, accesorios y suministros de arte y manualidades Marcos de plástico </t>
  </si>
  <si>
    <t>60121407 - Equipo, accesorios y suministros de arte y manualidades Marcos en forma de cubo transparente</t>
  </si>
  <si>
    <t xml:space="preserve">60121408 - Equipo, accesorios y suministros de arte y manualidades Clavadoras de puntillas o accesorios para marcos </t>
  </si>
  <si>
    <t>60121409 - Equipo, accesorios y suministros de arte y manualidades Caja de ingletes</t>
  </si>
  <si>
    <t>60121410 - Equipo, accesorios y suministros de arte y manualidades Dispositivos para colgar cuadros</t>
  </si>
  <si>
    <t xml:space="preserve">60121411 - Equipo, accesorios y suministros de arte y manualidades Paneles acrílicos para marcos </t>
  </si>
  <si>
    <t xml:space="preserve">60121412 - Equipo, accesorios y suministros de arte y manualidades Paneles de vidrio para marcos </t>
  </si>
  <si>
    <t xml:space="preserve">60121413 - Equipo, accesorios y suministros de arte y manualidades Organizadores o álbumes para fotos </t>
  </si>
  <si>
    <t xml:space="preserve">60121414 - Equipo, accesorios y suministros de arte y manualidades Monturas magnéticas para marcos </t>
  </si>
  <si>
    <t xml:space="preserve">60121415 - Equipo, accesorios y suministros de arte y manualidades Kits de marcos </t>
  </si>
  <si>
    <t>60121501 - Equipo, accesorios y suministros de arte y manualidades Marcadores a base de agua</t>
  </si>
  <si>
    <t>60121502 - Equipo, accesorios y suministros de arte y manualidades Marcadores de base disolvente</t>
  </si>
  <si>
    <t>60121503 - Equipo, accesorios y suministros de arte y manualidades Marcadores lavables</t>
  </si>
  <si>
    <t>60121504 - Equipo, accesorios y suministros de arte y manualidades Marcadores para caligrafía</t>
  </si>
  <si>
    <t>60121505 - Equipo, accesorios y suministros de arte y manualidades Marcadores de tela</t>
  </si>
  <si>
    <t>60121506 - Equipo, accesorios y suministros de arte y manualidades Marcadores metálicos</t>
  </si>
  <si>
    <t>60121507 - Equipo, accesorios y suministros de arte y manualidades Marcadores de témpera o tiza para ventanas</t>
  </si>
  <si>
    <t>60121508 - Equipo, accesorios y suministros de arte y manualidades Marcadores de pintura</t>
  </si>
  <si>
    <t>60121509 - Equipo, accesorios y suministros de arte y manualidades Crayones de cera</t>
  </si>
  <si>
    <t>60121510 - Equipo, accesorios y suministros de arte y manualidades Crayones de base de soya</t>
  </si>
  <si>
    <t>60121511 - Equipo, accesorios y suministros de arte y manualidades Crayones especializados</t>
  </si>
  <si>
    <t>60121512 - Equipo, accesorios y suministros de arte y manualidades Crayones de acuarela</t>
  </si>
  <si>
    <t>60121513 - Equipo, accesorios y suministros de arte y manualidades Pastel seco</t>
  </si>
  <si>
    <t>60121514 - Equipo, accesorios y suministros de arte y manualidades Pastel de tiza</t>
  </si>
  <si>
    <t>60121515 - Equipo, accesorios y suministros de arte y manualidades Pastel a base de aceite</t>
  </si>
  <si>
    <t>60121516 - Equipo, accesorios y suministros de arte y manualidades Carboncillo</t>
  </si>
  <si>
    <t>60121517 - Equipo, accesorios y suministros de arte y manualidades Carboncillo vine</t>
  </si>
  <si>
    <t>60121518 - Equipo, accesorios y suministros de arte y manualidades Lápices de grafito</t>
  </si>
  <si>
    <t>60121519 - Equipo, accesorios y suministros de arte y manualidades Lápices de colores para dibujar de base de cera</t>
  </si>
  <si>
    <t>60121520 - Equipo, accesorios y suministros de arte y manualidades Carboncillos</t>
  </si>
  <si>
    <t>60121521 - Equipo, accesorios y suministros de arte y manualidades Lápices de acuarela</t>
  </si>
  <si>
    <t>60121522 - Equipo, accesorios y suministros de arte y manualidades Bolígrafos de base acuosa</t>
  </si>
  <si>
    <t>60121523 - Equipo, accesorios y suministros de arte y manualidades Bolígrafos permanentes</t>
  </si>
  <si>
    <t>60121524 - Equipo, accesorios y suministros de arte y manualidades Bolígrafos de gel</t>
  </si>
  <si>
    <t>60121525 - Equipo, accesorios y suministros de arte y manualidades Rapidógrafos</t>
  </si>
  <si>
    <t>60121526 - Equipo, accesorios y suministros de arte y manualidades Bolígrafos para caligrafía</t>
  </si>
  <si>
    <t>60121531 - Equipo, accesorios y suministros de arte y manualidades Borradores de lápices color rosados</t>
  </si>
  <si>
    <t>60121532 - Equipo, accesorios y suministros de arte y manualidades Borradores de goma moldeable</t>
  </si>
  <si>
    <t>60121533 - Equipo, accesorios y suministros de arte y manualidades Borradores de vinilo</t>
  </si>
  <si>
    <t>60121534 - Equipo, accesorios y suministros de arte y manualidades Borradores de plástico</t>
  </si>
  <si>
    <t>60121535 - Equipo, accesorios y suministros de arte y manualidades Borradores de goma</t>
  </si>
  <si>
    <t>60121536 - Equipo, accesorios y suministros de arte y manualidades Borrador de crayón</t>
  </si>
  <si>
    <t>60121537 - Equipo, accesorios y suministros de arte y manualidades Plumillas o sus accesorios</t>
  </si>
  <si>
    <t>60121538 - Equipo, accesorios y suministros de arte y manualidades Kits de caligrafía</t>
  </si>
  <si>
    <t>60121539 - Equipo, accesorios y suministros de arte y manualidades Fijadores de dibujo</t>
  </si>
  <si>
    <t>60121540 - Equipo, accesorios y suministros de arte y manualidades Telas de dibujo</t>
  </si>
  <si>
    <t>60121601 - Equipo, accesorios y suministros de arte y manualidades Maniquíes de madera</t>
  </si>
  <si>
    <t>60121602 - Equipo, accesorios y suministros de arte y manualidades Paneles o espejos de acrílico transparente</t>
  </si>
  <si>
    <t>60121603 - Equipo, accesorios y suministros de arte y manualidades Placas de fricción de plástico</t>
  </si>
  <si>
    <t>60121604 - Equipo, accesorios y suministros de arte y manualidades Accesorios para ayudas de estudio</t>
  </si>
  <si>
    <t>60121605 - Equipo, accesorios y suministros de arte y manualidades Modelos anatómicos</t>
  </si>
  <si>
    <t>60121606 - Equipo, accesorios y suministros de arte y manualidades Pantallas de fondo</t>
  </si>
  <si>
    <t>60121701 - Equipo, accesorios y suministros de arte y manualidades Sellos de estampación de caucho</t>
  </si>
  <si>
    <t>60121702 - Equipo, accesorios y suministros de arte y manualidades Almohadilla para sellos de estampación de caucho</t>
  </si>
  <si>
    <t>60121703 - Equipo, accesorios y suministros de arte y manualidades Accesorios para estampación de caucho</t>
  </si>
  <si>
    <t>60121704 - Equipo, accesorios y suministros de arte y manualidades Linóleo para impresión xilográfica</t>
  </si>
  <si>
    <t>60121705 - Equipo, accesorios y suministros de arte y manualidades Bloques de madera para impresión</t>
  </si>
  <si>
    <t>60121706 - Equipo, accesorios y suministros de arte y manualidades Bloques sintéticos para impresión</t>
  </si>
  <si>
    <t>60121707 - Equipo, accesorios y suministros de arte y manualidades Accesorios para impresión xilográfica</t>
  </si>
  <si>
    <t>60121708 - Equipo, accesorios y suministros de arte y manualidades Planchas de huecograbado o litografía</t>
  </si>
  <si>
    <t>60121709 - Equipo, accesorios y suministros de arte y manualidades Mantillas para huecograbado o litografía</t>
  </si>
  <si>
    <t>60121710 - Equipo, accesorios y suministros de arte y manualidades Limpiones para huecograbado o litografía</t>
  </si>
  <si>
    <t>60121711 - Equipo, accesorios y suministros de arte y manualidades Planchas calientes para huecograbado o litografía</t>
  </si>
  <si>
    <t>60121712 - Equipo, accesorios y suministros de arte y manualidades Prensas de impresión para huecograbado o litografía</t>
  </si>
  <si>
    <t>60121713 - Equipo, accesorios y suministros de arte y manualidades Rodillos y aplanadoras de impresión</t>
  </si>
  <si>
    <t>60121714 - Equipo, accesorios y suministros de arte y manualidades Utensilios de grabado para huecograbado</t>
  </si>
  <si>
    <t xml:space="preserve">60121715 - Equipo, accesorios y suministros de arte y manualidades Estaciones de impresión o pantallas para serigrafía </t>
  </si>
  <si>
    <t>60121716 - Equipo, accesorios y suministros de arte y manualidades Accesorios para serigrafía</t>
  </si>
  <si>
    <t>60121717 - Equipo, accesorios y suministros de arte y manualidades Punzones para grabado</t>
  </si>
  <si>
    <t>60121718 - Equipo, accesorios y suministros de arte y manualidades Extendedores de tinta de impresión</t>
  </si>
  <si>
    <t>60121801 - Equipo, accesorios y suministros de arte y manualidades Tintas para afiches a base de agua</t>
  </si>
  <si>
    <t>60121802 - Equipo, accesorios y suministros de arte y manualidades Tintas acrílicas a base de agua</t>
  </si>
  <si>
    <t>60121803 - Equipo, accesorios y suministros de arte y manualidades Tintas para serigrafía a base de aceite</t>
  </si>
  <si>
    <t xml:space="preserve">60121804 - Equipo, accesorios y suministros de arte y manualidades Tintas para textiles a base de agua </t>
  </si>
  <si>
    <t xml:space="preserve">60121805 - Equipo, accesorios y suministros de arte y manualidades Tintas para textiles a base de aceite </t>
  </si>
  <si>
    <t>60121806 - Equipo, accesorios y suministros de arte y manualidades Tintas de sublimación para grabado</t>
  </si>
  <si>
    <t>60121807 - Equipo, accesorios y suministros de arte y manualidades Tintas para huecograbado o litografía a base de aceite</t>
  </si>
  <si>
    <t>60121808 - Equipo, accesorios y suministros de arte y manualidades Tintas para monoimpresión a base de aceite</t>
  </si>
  <si>
    <t>60121809 - Equipo, accesorios y suministros de arte y manualidades Tintas para monoimpresión a base de agua</t>
  </si>
  <si>
    <t xml:space="preserve">60121810 - Equipo, accesorios y suministros de arte y manualidades Tintas para dibujar a base de agua </t>
  </si>
  <si>
    <t xml:space="preserve">60121811 - Equipo, accesorios y suministros de arte y manualidades Tintas para dibujar de base solvente </t>
  </si>
  <si>
    <t>60121812 - Equipo, accesorios y suministros de arte y manualidades Tintas para caligrafía</t>
  </si>
  <si>
    <t>60121813 - Equipo, accesorios y suministros de arte y manualidades Tintas para serigrafía</t>
  </si>
  <si>
    <t>60121814 - Equipo, accesorios y suministros de arte y manualidades Barnices litográficos</t>
  </si>
  <si>
    <t>60121901 - Equipo, accesorios y suministros de arte y manualidades Muselina</t>
  </si>
  <si>
    <t>60121902 - Equipo, accesorios y suministros de arte y manualidades Fieltro</t>
  </si>
  <si>
    <t>60121903 - Equipo, accesorios y suministros de arte y manualidades Pieles para manualidades</t>
  </si>
  <si>
    <t>60121904 - Equipo, accesorios y suministros de arte y manualidades Mezclas de algodón</t>
  </si>
  <si>
    <t>60121905 - Equipo, accesorios y suministros de arte y manualidades Lienzos estampables</t>
  </si>
  <si>
    <t>60121906 - Equipo, accesorios y suministros de arte y manualidades Estampables presensibilizados</t>
  </si>
  <si>
    <t>60121907 - Equipo, accesorios y suministros de arte y manualidades Estampables de algodón</t>
  </si>
  <si>
    <t>60121908 - Equipo, accesorios y suministros de arte y manualidades Estampables mezclados</t>
  </si>
  <si>
    <t>60121909 - Equipo, accesorios y suministros de arte y manualidades Ceras para batik</t>
  </si>
  <si>
    <t>60121910 - Equipo, accesorios y suministros de arte y manualidades Accesorios para batik</t>
  </si>
  <si>
    <t>60121911 - Equipo, accesorios y suministros de arte y manualidades Tela para batik</t>
  </si>
  <si>
    <t>60121912 - Equipo, accesorios y suministros de arte y manualidades Difuminadores</t>
  </si>
  <si>
    <t>60122002 - Equipo, accesorios y suministros de arte y manualidades Accesorios para tejer</t>
  </si>
  <si>
    <t>60122003 - Equipo, accesorios y suministros de arte y manualidades Agujas para coser a mano</t>
  </si>
  <si>
    <t>60122004 - Equipo, accesorios y suministros de arte y manualidades Kits de manualidades con cuerda</t>
  </si>
  <si>
    <t>60122005 - Equipo, accesorios y suministros de arte y manualidades Telares manuales</t>
  </si>
  <si>
    <t>60122006 - Equipo, accesorios y suministros de arte y manualidades Telares de mesa</t>
  </si>
  <si>
    <t>60122007 - Equipo, accesorios y suministros de arte y manualidades Telares de piso</t>
  </si>
  <si>
    <t>60122008 - Equipo, accesorios y suministros de arte y manualidades Cordón plástico (rexlace)</t>
  </si>
  <si>
    <t>60122009 - Equipo, accesorios y suministros de arte y manualidades Accesorios de encordado o acordonado</t>
  </si>
  <si>
    <t>60122101 - Equipo, accesorios y suministros de arte y manualidades Mechas para la fabricación de velas</t>
  </si>
  <si>
    <t>60122102 - Equipo, accesorios y suministros de arte y manualidades Moldes para la fabricación de velas</t>
  </si>
  <si>
    <t>60122103 - Equipo, accesorios y suministros de arte y manualidades Accesorios para la fabricación de velas</t>
  </si>
  <si>
    <t>60122201 - Equipo, accesorios y suministros de arte y manualidades Materiales para artesanías en madera</t>
  </si>
  <si>
    <t>60122202 - Equipo, accesorios y suministros de arte y manualidades Materiales para acabados</t>
  </si>
  <si>
    <t>60122203 - Equipo, accesorios y suministros de arte y manualidades Herramientas para quemado de madera</t>
  </si>
  <si>
    <t>60122204 - Equipo, accesorios y suministros de arte y manualidades Herramientas para tallar</t>
  </si>
  <si>
    <t>60122301 - Equipo, accesorios y suministros de arte y manualidades Juncos para cestería</t>
  </si>
  <si>
    <t>60122302 - Equipo, accesorios y suministros de arte y manualidades Kits para proyectos de cestería</t>
  </si>
  <si>
    <t>60122401 - Equipo, accesorios y suministros de arte y manualidades Fragmentos de vidrios de colores</t>
  </si>
  <si>
    <t xml:space="preserve">60122402 - Equipo, accesorios y suministros de arte y manualidades Herramientas o accesorios para vidrios de colores </t>
  </si>
  <si>
    <t>60122501 - Equipo, accesorios y suministros de arte y manualidades Utensilios para dar formas al papel</t>
  </si>
  <si>
    <t>60122502 - Equipo, accesorios y suministros de arte y manualidades Marcos de papel</t>
  </si>
  <si>
    <t>60122503 - Equipo, accesorios y suministros de arte y manualidades Platos o bandejas de papel</t>
  </si>
  <si>
    <t>60122504 - Equipo, accesorios y suministros de arte y manualidades Filtros de papel</t>
  </si>
  <si>
    <t>60122506 - Equipo, accesorios y suministros de arte y manualidades Blondas de papel</t>
  </si>
  <si>
    <t>60122507 - Equipo, accesorios y suministros de arte y manualidades Bastidores o moldes para papel hecho a mano</t>
  </si>
  <si>
    <t>60122508 - Equipo, accesorios y suministros de arte y manualidades Láminas absorbentes o fieltros para papel hecho a mano</t>
  </si>
  <si>
    <t>60122509 - Equipo, accesorios y suministros de arte y manualidades Pulpa o materias primas para papel hecho a mano</t>
  </si>
  <si>
    <t>60122601 - Equipo, accesorios y suministros de arte y manualidades Azulejos para mosaico</t>
  </si>
  <si>
    <t>60122602 - Equipo, accesorios y suministros de arte y manualidades Moldes para mosaicos</t>
  </si>
  <si>
    <t>60122603 - Equipo, accesorios y suministros de arte y manualidades Herramientas para mosaicos</t>
  </si>
  <si>
    <t>60122604 - Equipo, accesorios y suministros de arte y manualidades Accesorios para mosaicos</t>
  </si>
  <si>
    <t>60122701 - Equipo, accesorios y suministros de arte y manualidades Pinturas o medios para esmaltar</t>
  </si>
  <si>
    <t>60122702 - Equipo, accesorios y suministros de arte y manualidades Formas de cobre</t>
  </si>
  <si>
    <t>60122703 - Equipo, accesorios y suministros de arte y manualidades Accesorios para esmaltar</t>
  </si>
  <si>
    <t>60122704 - Equipo, accesorios y suministros de arte y manualidades Hornos para esmaltar</t>
  </si>
  <si>
    <t>60122801 - Equipo, accesorios y suministros de arte y manualidades Formas para hechura de máscaras</t>
  </si>
  <si>
    <t xml:space="preserve">60122901 - Equipo, accesorios y suministros de arte y manualidades Cuentas pequeñas </t>
  </si>
  <si>
    <t>60122902 - Equipo, accesorios y suministros de arte y manualidades Cuentas tipo “pony”</t>
  </si>
  <si>
    <t>60122903 - Equipo, accesorios y suministros de arte y manualidades Cuentas de madera</t>
  </si>
  <si>
    <t>60122904 - Equipo, accesorios y suministros de arte y manualidades Cuentas de paja</t>
  </si>
  <si>
    <t>60122905 - Equipo, accesorios y suministros de arte y manualidades Cuentas de cerámica</t>
  </si>
  <si>
    <t>60122906 - Equipo, accesorios y suministros de arte y manualidades Cuentas de vidrio</t>
  </si>
  <si>
    <t>60122907 - Equipo, accesorios y suministros de arte y manualidades Cuentas surtidas o de decoración</t>
  </si>
  <si>
    <t>60122908 - Equipo, accesorios y suministros de arte y manualidades Accesorios de cuentas</t>
  </si>
  <si>
    <t>60122909 - Equipo, accesorios y suministros de arte y manualidades Cuentas de plástico</t>
  </si>
  <si>
    <t>60123001 - Equipo, accesorios y suministros de arte y manualidades Formas de icopor</t>
  </si>
  <si>
    <t>60123002 - Equipo, accesorios y suministros de arte y manualidades Utensilios para artesanía de espuma</t>
  </si>
  <si>
    <t>60123101 - Equipo, accesorios y suministros de arte y manualidades Cañas de felpilla grandes</t>
  </si>
  <si>
    <t>60123102 - Equipo, accesorios y suministros de arte y manualidades Cañas de felpilla de algodón</t>
  </si>
  <si>
    <t>60123103 - Equipo, accesorios y suministros de arte y manualidades Cañas de felpilla abultadas</t>
  </si>
  <si>
    <t>60123201 - Equipo, accesorios y suministros de arte y manualidades Lazos de papel</t>
  </si>
  <si>
    <t>60123202 - Equipo, accesorios y suministros de arte y manualidades Cintas de seda</t>
  </si>
  <si>
    <t>60123203 - Equipo, accesorios y suministros de arte y manualidades Cintas sintéticas</t>
  </si>
  <si>
    <t>60123204 - Equipo, accesorios y suministros de arte y manualidades Cintas decorativas</t>
  </si>
  <si>
    <t>60123301 - Equipo, accesorios y suministros de arte y manualidades Pompones acrílicos para manualidades</t>
  </si>
  <si>
    <t>60123302 - Equipo, accesorios y suministros de arte y manualidades Pompones brillantes para manualidades</t>
  </si>
  <si>
    <t>60123303 - Equipo, accesorios y suministros de arte y manualidades Cuentas de pompones para manualidades</t>
  </si>
  <si>
    <t>60123401 - Equipo, accesorios y suministros de arte y manualidades Ojos móviles no autoadhesivos</t>
  </si>
  <si>
    <t>60123402 - Equipo, accesorios y suministros de arte y manualidades Ojos móviles autoadhesivos</t>
  </si>
  <si>
    <t>60123403 - Equipo, accesorios y suministros de arte y manualidades Ojos móviles decorativos</t>
  </si>
  <si>
    <t>60123501 - Equipo, accesorios y suministros de arte y manualidades Materiales de cuero o de acordonados de cuero</t>
  </si>
  <si>
    <t>60123502 - Equipo, accesorios y suministros de arte y manualidades Accesorios de cuero</t>
  </si>
  <si>
    <t>60123601 - Equipo, accesorios y suministros de arte y manualidades Pegante de purpurina</t>
  </si>
  <si>
    <t>60123602 - Equipo, accesorios y suministros de arte y manualidades Puntos de purpurina</t>
  </si>
  <si>
    <t>60123603 - Equipo, accesorios y suministros de arte y manualidades Joyas de purpurina</t>
  </si>
  <si>
    <t>60123604 - Equipo, accesorios y suministros de arte y manualidades Purpurina de plástico</t>
  </si>
  <si>
    <t>60123605 - Equipo, accesorios y suministros de arte y manualidades Purpurina iridiscente</t>
  </si>
  <si>
    <t>60123606 - Equipo, accesorios y suministros de arte y manualidades Purpurina metálica</t>
  </si>
  <si>
    <t>60123701 - Equipo, accesorios y suministros de arte y manualidades Cordón de macramé</t>
  </si>
  <si>
    <t>60123702 - Equipo, accesorios y suministros de arte y manualidades Cuentas para macramé</t>
  </si>
  <si>
    <t>60123703 - Equipo, accesorios y suministros de arte y manualidades Accesorios para macramé</t>
  </si>
  <si>
    <t xml:space="preserve">60123801 - Equipo, accesorios y suministros de arte y manualidades Tintas para veteado </t>
  </si>
  <si>
    <t>60123802 - Equipo, accesorios y suministros de arte y manualidades Accesorios para veteado</t>
  </si>
  <si>
    <t>60123901 - Equipo, accesorios y suministros de arte y manualidades Lentejuelas o ribetes decorativos</t>
  </si>
  <si>
    <t>60124001 - Equipo, accesorios y suministros de arte y manualidades Planchas de corcho</t>
  </si>
  <si>
    <t>60124002 - Equipo, accesorios y suministros de arte y manualidades Tapones de corcho o accesorios</t>
  </si>
  <si>
    <t>60124101 - Equipo, accesorios y suministros de arte y manualidades Productos de pintura multicultural</t>
  </si>
  <si>
    <t>60124102 - Equipo, accesorios y suministros de arte y manualidades Productos de artesanía multicultural</t>
  </si>
  <si>
    <t>60124201 - Equipo, accesorios y suministros de arte y manualidades Esculturas de mylar</t>
  </si>
  <si>
    <t>60124301 - Equipo, accesorios y suministros de arte y manualidades Arcilla húmeda cocida en horno</t>
  </si>
  <si>
    <t>60124302 - Equipo, accesorios y suministros de arte y manualidades Arcilla seca cocida en horno</t>
  </si>
  <si>
    <t>60124303 - Equipo, accesorios y suministros de arte y manualidades Mobiliario para hornos</t>
  </si>
  <si>
    <t>60124304 - Equipo, accesorios y suministros de arte y manualidades Hornos para a cocción de cerámica</t>
  </si>
  <si>
    <t>60124305 - Equipo, accesorios y suministros de arte y manualidades Accesorios de hornos para la cocción de  cerámica</t>
  </si>
  <si>
    <t>60124306 - Equipo, accesorios y suministros de arte y manualidades Tornos de alfarero para cerámicas hechas a mano</t>
  </si>
  <si>
    <t>60124307 - Equipo, accesorios y suministros de arte y manualidades Extrusoras para materiales de modelado</t>
  </si>
  <si>
    <t>60124308 - Equipo, accesorios y suministros de arte y manualidades Conos para hornos de cocción</t>
  </si>
  <si>
    <t>60124309 - Equipo, accesorios y suministros de arte y manualidades Paletas de alfarería</t>
  </si>
  <si>
    <t>60124310 - Equipo, accesorios y suministros de arte y manualidades Tornos de decoración para alfarería</t>
  </si>
  <si>
    <t>60124311 - Equipo, accesorios y suministros de arte y manualidades Utensilios para arcilla o modelado</t>
  </si>
  <si>
    <t>60124312 - Equipo, accesorios y suministros de arte y manualidades Azulejos de cerámica cocidos</t>
  </si>
  <si>
    <t>60124313 - Equipo, accesorios y suministros de arte y manualidades Recipientes para almacenamiento de arcilla</t>
  </si>
  <si>
    <t>60124314 - Equipo, accesorios y suministros de arte y manualidades Compuestos para modelado plastificados no endurecibles</t>
  </si>
  <si>
    <t>60124315 - Equipo, accesorios y suministros de arte y manualidades Compuestos para modelado  no endurecibles a base de aceite</t>
  </si>
  <si>
    <t>60124316 - Equipo, accesorios y suministros de arte y manualidades Compuestos para modelado o arcilla secados al aire</t>
  </si>
  <si>
    <t>60124317 - Equipo, accesorios y suministros de arte y manualidades Masa para modelado</t>
  </si>
  <si>
    <t>60124318 - Equipo, accesorios y suministros de arte y manualidades Papel maché</t>
  </si>
  <si>
    <t>60124319 - Equipo, accesorios y suministros de arte y manualidades Compuestos para modelado especializados</t>
  </si>
  <si>
    <t>60124320 - Equipo, accesorios y suministros de arte y manualidades Compuestos de yeso</t>
  </si>
  <si>
    <t>60124321 - Equipo, accesorios y suministros de arte y manualidades Compuestos para modelado o arcilla de endurecimiento en horno</t>
  </si>
  <si>
    <t>60124322 - Equipo, accesorios y suministros de arte y manualidades Compuestos para modelado de plástico</t>
  </si>
  <si>
    <t>60124323 - Equipo, accesorios y suministros de arte y manualidades Moldes para dar forma a los compuestos para modelado</t>
  </si>
  <si>
    <t xml:space="preserve">60124324 - Equipo, accesorios y suministros de arte y manualidades Kits para modelado de arcilla </t>
  </si>
  <si>
    <t>60124325 - Equipo, accesorios y suministros de arte y manualidades Arcilla de papel</t>
  </si>
  <si>
    <t>60124401 - Equipo, accesorios y suministros de arte y manualidades Hoja fina de metal de cobre</t>
  </si>
  <si>
    <t>60124402 - Equipo, accesorios y suministros de arte y manualidades Hoja fina de metal de  aluminio</t>
  </si>
  <si>
    <t>60124403 - Equipo, accesorios y suministros de arte y manualidades Alambre de aluminio</t>
  </si>
  <si>
    <t xml:space="preserve">60124404 - Equipo, accesorios y suministros de arte y manualidades Hoja fina de metal de latón </t>
  </si>
  <si>
    <t>60124406 - Equipo, accesorios y suministros de arte y manualidades Placas o láminas de plata</t>
  </si>
  <si>
    <t>60124407 - Equipo, accesorios y suministros de arte y manualidades Alambre de plata</t>
  </si>
  <si>
    <t>60124408 - Equipo, accesorios y suministros de arte y manualidades Bolitas de peltre</t>
  </si>
  <si>
    <t>60124409 - Equipo, accesorios y suministros de arte y manualidades Lingotes de peltre</t>
  </si>
  <si>
    <t>60124410 - Equipo, accesorios y suministros de arte y manualidades Placas de láminas de bronce</t>
  </si>
  <si>
    <t>60124411 - Equipo, accesorios y suministros de arte y manualidades Alambre de cobre "nu gold"</t>
  </si>
  <si>
    <t>60124412 - Equipo, accesorios y suministros de arte y manualidades Alambre suave galvanizado</t>
  </si>
  <si>
    <t>60124501 - Equipo, accesorios y suministros de arte y manualidades Envoltura de yeso</t>
  </si>
  <si>
    <t>60124502 - Equipo, accesorios y suministros de arte y manualidades Resinas para vaciado</t>
  </si>
  <si>
    <t>60124503 - Equipo, accesorios y suministros de arte y manualidades Accesorios para esculturas</t>
  </si>
  <si>
    <t>60124504 - Equipo, accesorios y suministros de arte y manualidades Repisas para rompecabezas</t>
  </si>
  <si>
    <t>60124505 - Equipo, accesorios y suministros de arte y manualidades Ampollas o accesorios</t>
  </si>
  <si>
    <t xml:space="preserve">60124506 - Equipo, accesorios y suministros de arte y manualidades Utensilios o moldes o juguetes de plástico para arena o agua </t>
  </si>
  <si>
    <t>60124507 - Equipo, accesorios y suministros de arte y manualidades Arena para jugar</t>
  </si>
  <si>
    <t>60124508 - Equipo, accesorios y suministros de arte y manualidades Centros de actividades o mesas de arena o agua</t>
  </si>
  <si>
    <t>60124509 - Equipo, accesorios y suministros de arte y manualidades Sets de vehículos</t>
  </si>
  <si>
    <t>60124510 - Equipo, accesorios y suministros de arte y manualidades Sets de vías de agua</t>
  </si>
  <si>
    <t>60124511 - Equipo, accesorios y suministros de arte y manualidades Herramientas de juguete o kits de herramientas de juguete</t>
  </si>
  <si>
    <t>60124512 - Equipo, accesorios y suministros de arte y manualidades Escúter</t>
  </si>
  <si>
    <t>60124513 - Equipo, accesorios y suministros de arte y manualidades Bolsitas de fríjoles (beanbags)</t>
  </si>
  <si>
    <t>60124514 - Equipo, accesorios y suministros de arte y manualidades Juguetes táctiles</t>
  </si>
  <si>
    <t>60124515 - Equipo, accesorios y suministros de arte y manualidades Juguetes cognitivos</t>
  </si>
  <si>
    <t>60131001 - Instrumentos musicales, piezas y accesorios Pianos</t>
  </si>
  <si>
    <t>60131002 - Instrumentos musicales, piezas y accesorios Acordeones</t>
  </si>
  <si>
    <t>60131003 - Instrumentos musicales, piezas y accesorios Órganos musicales</t>
  </si>
  <si>
    <t>60131004 - Instrumentos musicales, piezas y accesorios Celestas</t>
  </si>
  <si>
    <t xml:space="preserve">60131005 - Instrumentos musicales, piezas y accesorios Melodión </t>
  </si>
  <si>
    <t>60131006 - Instrumentos musicales, piezas y accesorios Sintetizador</t>
  </si>
  <si>
    <t>60131007 - Instrumentos musicales, piezas y accesorios Melódica</t>
  </si>
  <si>
    <t>60131101 - Instrumentos musicales, piezas y accesorios Trompetas</t>
  </si>
  <si>
    <t>60131102 - Instrumentos musicales, piezas y accesorios Trombones</t>
  </si>
  <si>
    <t xml:space="preserve">60131103 - Instrumentos musicales, piezas y accesorios Sousafones </t>
  </si>
  <si>
    <t>60131104 - Instrumentos musicales, piezas y accesorios Saxofones</t>
  </si>
  <si>
    <t>60131105 - Instrumentos musicales, piezas y accesorios Silbatos</t>
  </si>
  <si>
    <t>60131106 - Instrumentos musicales, piezas y accesorios Clarines</t>
  </si>
  <si>
    <t>60131107 - Instrumentos musicales, piezas y accesorios Saxhorno</t>
  </si>
  <si>
    <t xml:space="preserve">60131108 - Instrumentos musicales, piezas y accesorios Cornos franceses </t>
  </si>
  <si>
    <t>60131109 - Instrumentos musicales, piezas y accesorios Melófonos</t>
  </si>
  <si>
    <t>60131110 - Instrumentos musicales, piezas y accesorios Trompas alto</t>
  </si>
  <si>
    <t>60131111 - Instrumentos musicales, piezas y accesorios Bombardinos barítono</t>
  </si>
  <si>
    <t>60131112 - Instrumentos musicales, piezas y accesorios Fiscornos</t>
  </si>
  <si>
    <t>60131113 - Instrumentos musicales, piezas y accesorios Nabal</t>
  </si>
  <si>
    <t>60131114 - Instrumentos musicales, piezas y accesorios Tuba</t>
  </si>
  <si>
    <t>60131115 - Instrumentos musicales, piezas y accesorios Eufonio</t>
  </si>
  <si>
    <t>60131116 - Instrumentos musicales, piezas y accesorios Tubáfono</t>
  </si>
  <si>
    <t>60131201 - Instrumentos musicales, piezas y accesorios Clarinetes</t>
  </si>
  <si>
    <t>60131202 - Instrumentos musicales, piezas y accesorios Oboes</t>
  </si>
  <si>
    <t>60131203 - Instrumentos musicales, piezas y accesorios Flautas musicales</t>
  </si>
  <si>
    <t>60131204 - Instrumentos musicales, piezas y accesorios Flautines</t>
  </si>
  <si>
    <t xml:space="preserve">60131205 - Instrumentos musicales, piezas y accesorios Cornetas musicales </t>
  </si>
  <si>
    <t>60131206 - Instrumentos musicales, piezas y accesorios Gaitas</t>
  </si>
  <si>
    <t>60131207 - Instrumentos musicales, piezas y accesorios Armónicas</t>
  </si>
  <si>
    <t>60131208 - Instrumentos musicales, piezas y accesorios Mirlitones</t>
  </si>
  <si>
    <t xml:space="preserve">60131209 - Instrumentos musicales, piezas y accesorios Cornos ingleses </t>
  </si>
  <si>
    <t>60131210 - Instrumentos musicales, piezas y accesorios Ocarinas</t>
  </si>
  <si>
    <t xml:space="preserve">60131211 - Instrumentos musicales, piezas y accesorios Daegum </t>
  </si>
  <si>
    <t>60131212 - Instrumentos musicales, piezas y accesorios Danso</t>
  </si>
  <si>
    <t>60131213 - Instrumentos musicales, piezas y accesorios Tungso</t>
  </si>
  <si>
    <t>60131214 - Instrumentos musicales, piezas y accesorios Taepyeongso</t>
  </si>
  <si>
    <t>60131215 - Instrumentos musicales, piezas y accesorios Jeok</t>
  </si>
  <si>
    <t>60131216 - Instrumentos musicales, piezas y accesorios Dangjeok</t>
  </si>
  <si>
    <t>60131217 - Instrumentos musicales, piezas y accesorios Dangpirie</t>
  </si>
  <si>
    <t>60131218 - Instrumentos musicales, piezas y accesorios Sepiri</t>
  </si>
  <si>
    <t>60131219 - Instrumentos musicales, piezas y accesorios So</t>
  </si>
  <si>
    <t>60131220 - Instrumentos musicales, piezas y accesorios Yak</t>
  </si>
  <si>
    <t>60131221 - Instrumentos musicales, piezas y accesorios Junggeum</t>
  </si>
  <si>
    <t>60131222 - Instrumentos musicales, piezas y accesorios Ji</t>
  </si>
  <si>
    <t>60131223 - Instrumentos musicales, piezas y accesorios Sogeum</t>
  </si>
  <si>
    <t>60131224 - Instrumentos musicales, piezas y accesorios Hyangpiri</t>
  </si>
  <si>
    <t>60131225 - Instrumentos musicales, piezas y accesorios Saenghwang</t>
  </si>
  <si>
    <t>60131226 - Instrumentos musicales, piezas y accesorios Hun</t>
  </si>
  <si>
    <t>60131227 - Instrumentos musicales, piezas y accesorios Nagak</t>
  </si>
  <si>
    <t>60131228 - Instrumentos musicales, piezas y accesorios Fagot</t>
  </si>
  <si>
    <t>60131229 - Instrumentos musicales, piezas y accesorios Cornamusa</t>
  </si>
  <si>
    <t>60131230 - Instrumentos musicales, piezas y accesorios Contrafagot</t>
  </si>
  <si>
    <t>60131231 - Instrumentos musicales, piezas y accesorios Sarrusofón</t>
  </si>
  <si>
    <t>60131232 - Instrumentos musicales, piezas y accesorios Corno sirena</t>
  </si>
  <si>
    <t>60131233 - Instrumentos musicales, piezas y accesorios Flauta dulce</t>
  </si>
  <si>
    <t>60131234 - Instrumentos musicales, piezas y accesorios Clave</t>
  </si>
  <si>
    <t>60131235 - Instrumentos musicales, piezas y accesorios Quena</t>
  </si>
  <si>
    <t>60131236 - Instrumentos musicales, piezas y accesorios Quenacho</t>
  </si>
  <si>
    <t>60131237 - Instrumentos musicales, piezas y accesorios Zampoña</t>
  </si>
  <si>
    <t>60131301 - Instrumentos musicales, piezas y accesorios Clavecines</t>
  </si>
  <si>
    <t>60131302 - Instrumentos musicales, piezas y accesorios Clavicordios</t>
  </si>
  <si>
    <t>60131303 - Instrumentos musicales, piezas y accesorios Guitarras</t>
  </si>
  <si>
    <t>60131304 - Instrumentos musicales, piezas y accesorios Violines</t>
  </si>
  <si>
    <t>60131305 - Instrumentos musicales, piezas y accesorios Arpas</t>
  </si>
  <si>
    <t>60131306 - Instrumentos musicales, piezas y accesorios Banyos</t>
  </si>
  <si>
    <t>60131307 - Instrumentos musicales, piezas y accesorios Mandolinas</t>
  </si>
  <si>
    <t>60131308 - Instrumentos musicales, piezas y accesorios Violonchelos</t>
  </si>
  <si>
    <t>60131309 - Instrumentos musicales, piezas y accesorios Bajos</t>
  </si>
  <si>
    <t xml:space="preserve">60131310 - Instrumentos musicales, piezas y accesorios Gayageum </t>
  </si>
  <si>
    <t>60131311 - Instrumentos musicales, piezas y accesorios Geomungo</t>
  </si>
  <si>
    <t>60131312 - Instrumentos musicales, piezas y accesorios Ajaeng</t>
  </si>
  <si>
    <t>60131313 - Instrumentos musicales, piezas y accesorios Geum</t>
  </si>
  <si>
    <t>60131314 - Instrumentos musicales, piezas y accesorios Dangbipa</t>
  </si>
  <si>
    <t>60131315 - Instrumentos musicales, piezas y accesorios Daejaeng</t>
  </si>
  <si>
    <t>60131316 - Instrumentos musicales, piezas y accesorios Seul</t>
  </si>
  <si>
    <t>60131317 - Instrumentos musicales, piezas y accesorios Wagonghu</t>
  </si>
  <si>
    <t>60131318 - Instrumentos musicales, piezas y accesorios Hyangbipa</t>
  </si>
  <si>
    <t>60131319 - Instrumentos musicales, piezas y accesorios Haegeum</t>
  </si>
  <si>
    <t>60131320 - Instrumentos musicales, piezas y accesorios Sogonghu</t>
  </si>
  <si>
    <t>60131321 - Instrumentos musicales, piezas y accesorios Sugonghu</t>
  </si>
  <si>
    <t xml:space="preserve">60131322 - Instrumentos musicales, piezas y accesorios Yangkum </t>
  </si>
  <si>
    <t xml:space="preserve">60131323 - Instrumentos musicales, piezas y accesorios Wolgeum </t>
  </si>
  <si>
    <t>60131324 - Instrumentos musicales, piezas y accesorios Ukelele</t>
  </si>
  <si>
    <t>60131325 - Instrumentos musicales, piezas y accesorios Viola</t>
  </si>
  <si>
    <t xml:space="preserve">60131326 - Instrumentos musicales, piezas y accesorios Instrumento nacional morin khuur </t>
  </si>
  <si>
    <t xml:space="preserve">60131327 - Instrumentos musicales, piezas y accesorios Yochin </t>
  </si>
  <si>
    <t xml:space="preserve">60131328 - Instrumentos musicales, piezas y accesorios Yatga </t>
  </si>
  <si>
    <t xml:space="preserve">60131329 - Instrumentos musicales, piezas y accesorios Shanz </t>
  </si>
  <si>
    <t>60131401 - Instrumentos musicales, piezas y accesorios Platillos</t>
  </si>
  <si>
    <t>60131402 - Instrumentos musicales, piezas y accesorios Campanas</t>
  </si>
  <si>
    <t>60131403 - Instrumentos musicales, piezas y accesorios Panderetas</t>
  </si>
  <si>
    <t>60131404 - Instrumentos musicales, piezas y accesorios Castañuelas</t>
  </si>
  <si>
    <t>60131405 - Instrumentos musicales, piezas y accesorios Tambores</t>
  </si>
  <si>
    <t>60131406 - Instrumentos musicales, piezas y accesorios Xilófonos</t>
  </si>
  <si>
    <t>60131407 - Instrumentos musicales, piezas y accesorios Vibráfonos</t>
  </si>
  <si>
    <t xml:space="preserve">60131408 - Instrumentos musicales, piezas y accesorios Jing  </t>
  </si>
  <si>
    <t>60131409 - Instrumentos musicales, piezas y accesorios Janggu</t>
  </si>
  <si>
    <t>60131410 - Instrumentos musicales, piezas y accesorios Kkwaengwari</t>
  </si>
  <si>
    <t>60131411 - Instrumentos musicales, piezas y accesorios Buk</t>
  </si>
  <si>
    <t>60131412 - Instrumentos musicales, piezas y accesorios Galgo</t>
  </si>
  <si>
    <t>60131413 - Instrumentos musicales, piezas y accesorios Geongo</t>
  </si>
  <si>
    <t>60131414 - Instrumentos musicales, piezas y accesorios Gyobanggo</t>
  </si>
  <si>
    <t>60131415 - Instrumentos musicales, piezas y accesorios Banghyang</t>
  </si>
  <si>
    <t>60131416 - Instrumentos musicales, piezas y accesorios Sakko</t>
  </si>
  <si>
    <t>60131417 - Instrumentos musicales, piezas y accesorios Sogo</t>
  </si>
  <si>
    <t>60131418 - Instrumentos musicales, piezas y accesorios Yonggo</t>
  </si>
  <si>
    <t>60131419 - Instrumentos musicales, piezas y accesorios Ulla</t>
  </si>
  <si>
    <t>60131420 - Instrumentos musicales, piezas y accesorios Eunggo</t>
  </si>
  <si>
    <t>60131421 - Instrumentos musicales, piezas y accesorios Jabara</t>
  </si>
  <si>
    <t>60131422 - Instrumentos musicales, piezas y accesorios Jeolgo</t>
  </si>
  <si>
    <t>60131423 - Instrumentos musicales, piezas y accesorios Jwago</t>
  </si>
  <si>
    <t>60131424 - Instrumentos musicales, piezas y accesorios Jingo</t>
  </si>
  <si>
    <t>60131425 - Instrumentos musicales, piezas y accesorios Teukkyeong</t>
  </si>
  <si>
    <t>60131426 - Instrumentos musicales, piezas y accesorios Teukjong</t>
  </si>
  <si>
    <t>60131427 - Instrumentos musicales, piezas y accesorios Pyeongyeong</t>
  </si>
  <si>
    <t>60131428 - Instrumentos musicales, piezas y accesorios Pyeonjong</t>
  </si>
  <si>
    <t>60131429 - Instrumentos musicales, piezas y accesorios Eo</t>
  </si>
  <si>
    <t>60131430 - Instrumentos musicales, piezas y accesorios Nogo</t>
  </si>
  <si>
    <t>60131431 - Instrumentos musicales, piezas y accesorios Nodo</t>
  </si>
  <si>
    <t>60131432 - Instrumentos musicales, piezas y accesorios Noego</t>
  </si>
  <si>
    <t>60131433 - Instrumentos musicales, piezas y accesorios Noedo</t>
  </si>
  <si>
    <t>60131434 - Instrumentos musicales, piezas y accesorios Bak</t>
  </si>
  <si>
    <t>60131435 - Instrumentos musicales, piezas y accesorios Bu</t>
  </si>
  <si>
    <t>60131436 - Instrumentos musicales, piezas y accesorios Yeonggo</t>
  </si>
  <si>
    <t>60131437 - Instrumentos musicales, piezas y accesorios Yeongdo</t>
  </si>
  <si>
    <t>60131438 - Instrumentos musicales, piezas y accesorios Junggo</t>
  </si>
  <si>
    <t>60131439 - Instrumentos musicales, piezas y accesorios Chuk</t>
  </si>
  <si>
    <t xml:space="preserve">60131440 - Instrumentos musicales, piezas y accesorios Mugo  </t>
  </si>
  <si>
    <t>60131441 - Instrumentos musicales, piezas y accesorios Carrillón</t>
  </si>
  <si>
    <t>60131442 - Instrumentos musicales, piezas y accesorios Maracas</t>
  </si>
  <si>
    <t>60131443 - Instrumentos musicales, piezas y accesorios Cabasas brasil</t>
  </si>
  <si>
    <t>60131444 - Instrumentos musicales, piezas y accesorios Timbales</t>
  </si>
  <si>
    <t>60131445 - Instrumentos musicales, piezas y accesorios Bongoes</t>
  </si>
  <si>
    <t>60131446 - Instrumentos musicales, piezas y accesorios Congas</t>
  </si>
  <si>
    <t>60131447 - Instrumentos musicales, piezas y accesorios Armónica de metal</t>
  </si>
  <si>
    <t>60131448 - Instrumentos musicales, piezas y accesorios Marimbas</t>
  </si>
  <si>
    <t>60131449 - Instrumentos musicales, piezas y accesorios Triángulo instrumental</t>
  </si>
  <si>
    <t>60131450 - Instrumentos musicales, piezas y accesorios Maracas</t>
  </si>
  <si>
    <t>60131451 - Instrumentos musicales, piezas y accesorios Güiros</t>
  </si>
  <si>
    <t>60131452 - Instrumentos musicales, piezas y accesorios Agitadores (shakers) musicales</t>
  </si>
  <si>
    <t>60131453 - Instrumentos musicales, piezas y accesorios Gong de madera</t>
  </si>
  <si>
    <t>60131454 - Instrumentos musicales, piezas y accesorios Campanas (instrumento)</t>
  </si>
  <si>
    <t>60131455 - Instrumentos musicales, piezas y accesorios Gong de bronce o latón</t>
  </si>
  <si>
    <t>60131456 - Instrumentos musicales, piezas y accesorios Tom-tom</t>
  </si>
  <si>
    <t>60131457 - Instrumentos musicales, piezas y accesorios Timbal</t>
  </si>
  <si>
    <t>60131458 - Instrumentos musicales, piezas y accesorios Palo de lluvia</t>
  </si>
  <si>
    <t>60131459 - Instrumentos musicales, piezas y accesorios Tinya</t>
  </si>
  <si>
    <t>60131460 - Instrumentos musicales, piezas y accesorios Ton-ton</t>
  </si>
  <si>
    <t>60131501 - Instrumentos musicales, piezas y accesorios Metrónomos</t>
  </si>
  <si>
    <t>60131502 - Instrumentos musicales, piezas y accesorios Lengüetas</t>
  </si>
  <si>
    <t xml:space="preserve">60131503 - Instrumentos musicales, piezas y accesorios Cuerdas o plectros para instrumentos </t>
  </si>
  <si>
    <t>60131504 - Instrumentos musicales, piezas y accesorios Clavijas de afinación</t>
  </si>
  <si>
    <t>60131505 - Instrumentos musicales, piezas y accesorios Bases o soportes de partituras para instrumentos musicales</t>
  </si>
  <si>
    <t>60131506 - Instrumentos musicales, piezas y accesorios Accesorios para instrumentos de cuerda</t>
  </si>
  <si>
    <t>60131507 - Instrumentos musicales, piezas y accesorios Accesorio para instrumentos de percusión</t>
  </si>
  <si>
    <t>60131508 - Instrumentos musicales, piezas y accesorios Cajas musicales o mecanismos</t>
  </si>
  <si>
    <t>60131509 - Instrumentos musicales, piezas y accesorios Boquillas</t>
  </si>
  <si>
    <t>60131510 - Instrumentos musicales, piezas y accesorios Fundas o estuches o accesorios para instrumentos musicales</t>
  </si>
  <si>
    <t>60131511 - Instrumentos musicales, piezas y accesorios Sordinas</t>
  </si>
  <si>
    <t>60131512 - Instrumentos musicales, piezas y accesorios Barras de afinación</t>
  </si>
  <si>
    <t>60131513 - Instrumentos musicales, piezas y accesorios Batutas</t>
  </si>
  <si>
    <t>60131514 - Instrumentos musicales, piezas y accesorios Almohadillas de flautín</t>
  </si>
  <si>
    <t>60131515 - Instrumentos musicales, piezas y accesorios Unidad de efectos para instrumentos musicales</t>
  </si>
  <si>
    <t>60131516 - Instrumentos musicales, piezas y accesorios Afinador de instrumentos electrónicos</t>
  </si>
  <si>
    <t>60131517 - Instrumentos musicales, piezas y accesorios Estuche o maleta de mano protectora para instrumentos musicales</t>
  </si>
  <si>
    <t>60131518 - Instrumentos musicales, piezas y accesorios Correa o arnés para instrumentos musicales</t>
  </si>
  <si>
    <t>60131519 - Instrumentos musicales, piezas y accesorios Pedestal para instrumentos musicales</t>
  </si>
  <si>
    <t>60131520 - Instrumentos musicales, piezas y accesorios Baqueta</t>
  </si>
  <si>
    <t>60131601 - Instrumentos musicales, piezas y accesorios Sets de grupos de acompañamiento</t>
  </si>
  <si>
    <t>60131701 - Instrumentos musicales, piezas y accesorios Tubos de percusión</t>
  </si>
  <si>
    <t>60131702 - Instrumentos musicales, piezas y accesorios Golpecitos de disco</t>
  </si>
  <si>
    <t>60131703 - Instrumentos musicales, piezas y accesorios Cascos de caballos</t>
  </si>
  <si>
    <t>60131801 - Instrumentos musicales, piezas y accesorios Velos para danza</t>
  </si>
  <si>
    <t>60131802 - Instrumentos musicales, piezas y accesorios Palitos de ritmo</t>
  </si>
  <si>
    <t>60131803 - Instrumentos musicales, piezas y accesorios Aros o bastones de ritmo</t>
  </si>
  <si>
    <t>60141001 - Juguetes y juegos Globos o pelotas de juguete</t>
  </si>
  <si>
    <t>60141002 - Juguetes y juegos Muñecas</t>
  </si>
  <si>
    <t>60141003 - Juguetes y juegos Casas de muñecas</t>
  </si>
  <si>
    <t xml:space="preserve">60141004 - Juguetes y juegos Animales o títeres de peluche </t>
  </si>
  <si>
    <t>60141005 - Juguetes y juegos Casas de juego</t>
  </si>
  <si>
    <t>60141006 - Juguetes y juegos Bloques de construcción</t>
  </si>
  <si>
    <t>60141007 - Juguetes y juegos Juguetes para montar</t>
  </si>
  <si>
    <t>60141008 - Juguetes y juegos Juguetes para jalar</t>
  </si>
  <si>
    <t>60141009 - Juguetes y juegos Kits de ciencias para niños</t>
  </si>
  <si>
    <t>60141010 - Juguetes y juegos Vehículos de juguete</t>
  </si>
  <si>
    <t>60141011 - Juguetes y juegos Trenes de juguete</t>
  </si>
  <si>
    <t>60141012 - Juguetes y juegos Juguetes inflables</t>
  </si>
  <si>
    <t xml:space="preserve">60141013 - Juguetes y juegos Partes o accesorios de muñecas </t>
  </si>
  <si>
    <t>60141014 - Juguetes y juegos Yoyós</t>
  </si>
  <si>
    <t>60141015 - Juguetes y juegos Cometas</t>
  </si>
  <si>
    <t>60141016 - Juguetes y juegos Tazos</t>
  </si>
  <si>
    <t>60141017 - Juguetes y juegos Caleidoscopios</t>
  </si>
  <si>
    <t>60141018 - Juguetes y juegos Pompones</t>
  </si>
  <si>
    <t>60141019 - Juguetes y juegos Piñatas</t>
  </si>
  <si>
    <t>60141020 - Juguetes y juegos Bumeranes</t>
  </si>
  <si>
    <t>60141021 - Juguetes y juegos Discos voladores</t>
  </si>
  <si>
    <t>60141022 - Juguetes y juegos Baldes de juguete</t>
  </si>
  <si>
    <t>60141023 - Juguetes y juegos Juguetes para el baño</t>
  </si>
  <si>
    <t>60141024 - Juguetes y juegos Sonajeros</t>
  </si>
  <si>
    <t>60141025 - Juguetes y juegos Armas de juguete</t>
  </si>
  <si>
    <t>60141026 - Juguetes y juegos Trompos</t>
  </si>
  <si>
    <t>60141101 - Juguetes y juegos Juegos educativos</t>
  </si>
  <si>
    <t>60141102 - Juguetes y juegos Juegos de mesa</t>
  </si>
  <si>
    <t>60141103 - Juguetes y juegos Naipes</t>
  </si>
  <si>
    <t>60141104 - Juguetes y juegos Juegos de video</t>
  </si>
  <si>
    <t>60141105 - Juguetes y juegos Rompecabezas</t>
  </si>
  <si>
    <t>60141106 - Juguetes y juegos Dados</t>
  </si>
  <si>
    <t>60141107 - Juguetes y juegos Bingo</t>
  </si>
  <si>
    <t>60141108 - Juguetes y juegos Juegos clásicos</t>
  </si>
  <si>
    <t>60141109 - Juguetes y juegos Juegos colaborativos</t>
  </si>
  <si>
    <t>60141110 - Juguetes y juegos Juegos de estrategia</t>
  </si>
  <si>
    <t>60141111 - Juguetes y juegos Accesorios para juegos</t>
  </si>
  <si>
    <t>60141112 - Juguetes y juegos Libros de juegos</t>
  </si>
  <si>
    <t>60141113 - Juguetes y juegos Juegos de lotería</t>
  </si>
  <si>
    <t>60141114 - Juguetes y juegos Juegos de memoria</t>
  </si>
  <si>
    <t>60141115 - Juguetes y juegos Kits de juegos</t>
  </si>
  <si>
    <t>60141116 - Juguetes y juegos Juego baduk o go y accesorios</t>
  </si>
  <si>
    <t>60141117 - Juguetes y juegos Juego del lut o de cuatro palos y accesorios</t>
  </si>
  <si>
    <t>60141118 - Juguetes y juegos Juego janggi y accesorios</t>
  </si>
  <si>
    <t xml:space="preserve">60141201 - Juguetes y juegos  equipo para motricidad gruesa o equilibrio </t>
  </si>
  <si>
    <t>60141202 - Juguetes y juegos Piscinas de pelotas y accesorios</t>
  </si>
  <si>
    <t xml:space="preserve">60141203 - Juguetes y juegos Casitas de juego </t>
  </si>
  <si>
    <t xml:space="preserve">60141204 - Juguetes y juegos Triciclos o carretillas </t>
  </si>
  <si>
    <t>60141205 - Juguetes y juegos  zonas acolchadas de juego</t>
  </si>
  <si>
    <t>60141302 - Juguetes y juegos Sets de construcción</t>
  </si>
  <si>
    <t>60141303 - Juguetes y juegos Esteras para juegos</t>
  </si>
  <si>
    <t>60141304 - Juguetes y juegos Sistemas de trenes o accesorios</t>
  </si>
  <si>
    <t>60141305 - Juguetes y juegos Bloques de unidades</t>
  </si>
  <si>
    <t>60141306 - Juguetes y juegos Vehículos de juego</t>
  </si>
  <si>
    <t xml:space="preserve">60141307 - Juguetes y juegos Animales de juguete </t>
  </si>
  <si>
    <t>60141401 - Juguetes y juegos Disfraces o accesorios</t>
  </si>
  <si>
    <t>60141402 - Juguetes y juegos Centros para vestirse</t>
  </si>
  <si>
    <t xml:space="preserve">60141403 - Juguetes y juegos Unidades o accesorios para el cuidado de la casa </t>
  </si>
  <si>
    <t>60141404 - Juguetes y juegos Platos de comida de  juguete o accesorios</t>
  </si>
  <si>
    <t xml:space="preserve">60141405 - Juguetes y juegos Kits o materiales para juegos de simulación </t>
  </si>
  <si>
    <t>70101501 - Pesquerías y acuicultura Operaciones de pesca comercial</t>
  </si>
  <si>
    <t>70101502 - Pesquerías y acuicultura Servicios de puerto para la flota pesquera</t>
  </si>
  <si>
    <t>70101503 - Pesquerías y acuicultura Instalaciones pesqueras en tierra</t>
  </si>
  <si>
    <t>70101504 - Pesquerías y acuicultura Operaciones de pesca de altura</t>
  </si>
  <si>
    <t>70101505 - Pesquerías y acuicultura Pesca por sonar</t>
  </si>
  <si>
    <t>70101506 - Pesquerías y acuicultura Pesca de ballenas</t>
  </si>
  <si>
    <t>70101507 - Pesquerías y acuicultura Pesca de arrastre</t>
  </si>
  <si>
    <t>70101508 - Pesquerías y acuicultura Pesca con sedal y anzuelo</t>
  </si>
  <si>
    <t>70101509 - Pesquerías y acuicultura Pesca con redes barrederas</t>
  </si>
  <si>
    <t>70101510 - Pesquerías y acuicultura Redes de pesca</t>
  </si>
  <si>
    <t>70101601 - Pesquerías y acuicultura Servicios de información o documentación de la industria pesquera</t>
  </si>
  <si>
    <t>70101602 - Pesquerías y acuicultura Servicios de investigación o experimentación de la industria pesquera</t>
  </si>
  <si>
    <t>70101603 - Pesquerías y acuicultura Recopilación o distribución de datos de la industria pesquera</t>
  </si>
  <si>
    <t>70101604 - Pesquerías y acuicultura Explotación comercial de los recursos pesqueros</t>
  </si>
  <si>
    <t xml:space="preserve">70101605 - Pesquerías y acuicultura Administración de la flota pesquera </t>
  </si>
  <si>
    <t>70101606 - Pesquerías y acuicultura Cooperativas de pesca</t>
  </si>
  <si>
    <t>70101607 - Pesquerías y acuicultura Conservación o protección de los recursos pesqueros</t>
  </si>
  <si>
    <t>70101701 - Pesquerías y acuicultura Servicios tecnológicos de pesca</t>
  </si>
  <si>
    <t>70101702 - Pesquerías y acuicultura Servicios de producción de los subproductos de la pesca</t>
  </si>
  <si>
    <t>70101703 - Pesquerías y acuicultura Producción pesquera</t>
  </si>
  <si>
    <t>70101704 - Pesquerías y acuicultura Almacenamiento de pescados</t>
  </si>
  <si>
    <t>70101801 - Pesquerías y acuicultura Recursos de la pesca en aguas interiores</t>
  </si>
  <si>
    <t>70101802 - Pesquerías y acuicultura Recursos de estanques piscícolas</t>
  </si>
  <si>
    <t>70101803 - Pesquerías y acuicultura Criadero de peces</t>
  </si>
  <si>
    <t>70101804 - Pesquerías y acuicultura Fincas piscícolas</t>
  </si>
  <si>
    <t>70101805 - Pesquerías y acuicultura Recursos de subproductos de la pesca</t>
  </si>
  <si>
    <t>70101806 - Pesquerías y acuicultura Evaluación de los recursos de las pesquerías</t>
  </si>
  <si>
    <t>70101901 - Pesquerías y acuicultura Maricultura</t>
  </si>
  <si>
    <t>70101902 - Pesquerías y acuicultura Ostricultura</t>
  </si>
  <si>
    <t xml:space="preserve">70101903 - Pesquerías y acuicultura Cría de mariscos </t>
  </si>
  <si>
    <t xml:space="preserve">70101904 - Pesquerías y acuicultura Cultivo de camarones </t>
  </si>
  <si>
    <t>70101905 - Pesquerías y acuicultura Piscicultura</t>
  </si>
  <si>
    <t>70111501 - Horticultura Servicios de siembra de árboles, arbustos o plantas ornamentales</t>
  </si>
  <si>
    <t xml:space="preserve">70111502 - Horticultura Servicios de poda de arbustos o plantas ornamentales </t>
  </si>
  <si>
    <t>70111503 - Horticultura Servicios de poda de árboles</t>
  </si>
  <si>
    <t>70111504 - Horticultura Servicios de apuntalamiento</t>
  </si>
  <si>
    <t>70111505 - Horticultura Servicios de cirugía arbórea</t>
  </si>
  <si>
    <t>70111506 - Horticultura Servicios de arbolistas</t>
  </si>
  <si>
    <t>70111507 - Horticultura Servicios de traslado de árboles, arbustos o plantas ornamentales</t>
  </si>
  <si>
    <t>70111508 - Horticultura Servicios de fumigación  de plantas o árboles ornamentales</t>
  </si>
  <si>
    <t>70111601 - Horticultura Servicios de plantación</t>
  </si>
  <si>
    <t>70111602 - Horticultura Servicios de vivero</t>
  </si>
  <si>
    <t>70111603 - Horticultura Servicios de floricultura</t>
  </si>
  <si>
    <t>70111701 - Horticultura Servicio de administración o mantenimiento de huertos</t>
  </si>
  <si>
    <t xml:space="preserve">70111702 - Horticultura Servicios de administración o mantenimiento de viñedos </t>
  </si>
  <si>
    <t>70111703 - Horticultura Servicios de plantación o mantenimiento de jardines</t>
  </si>
  <si>
    <t>70111704 - Horticultura Servicios de asesoría en horticultura</t>
  </si>
  <si>
    <t>70111705 - Horticultura Servicios de mantenimiento de cementerios</t>
  </si>
  <si>
    <t>70111706 - Horticultura Servicios de mantenimiento del césped</t>
  </si>
  <si>
    <t>70111707 - Horticultura Servicio de mantenimiento del césped en las carreteras</t>
  </si>
  <si>
    <t>70111708 - Horticultura Servicios de acolchado orgánico</t>
  </si>
  <si>
    <t>70111709 - Horticultura Servicios de siembra</t>
  </si>
  <si>
    <t xml:space="preserve">70111710 - Horticultura Servicios de corte de césped </t>
  </si>
  <si>
    <t>70111711 - Horticultura Servicios de siembra de ramitas</t>
  </si>
  <si>
    <t>70111712 - Horticultura Servicios de fumigación  de parques o jardines</t>
  </si>
  <si>
    <t>70111713 - Horticultura Servicios de administración o mantenimiento de parques</t>
  </si>
  <si>
    <t>70121501 - Servicios de animales vivos Administración de hatos lecheros</t>
  </si>
  <si>
    <t>70121502 - Servicios de animales vivos Fomento de la industria láctea</t>
  </si>
  <si>
    <t>70121503 - Servicios de animales vivos Tecnología lechera</t>
  </si>
  <si>
    <t>70121504 - Servicios de animales vivos Servicios de laboratorio de lácteos</t>
  </si>
  <si>
    <t xml:space="preserve">70121505 - Servicios de animales vivos Elaboración propia de fincas  lecheras </t>
  </si>
  <si>
    <t>70121601 - Servicios de animales vivos Cría de ganado</t>
  </si>
  <si>
    <t>70121602 - Servicios de animales vivos Servicios de genética ganadera</t>
  </si>
  <si>
    <t>70121603 - Servicios de animales vivos Sericultura</t>
  </si>
  <si>
    <t>70121604 - Servicios de animales vivos Explotación ganadera</t>
  </si>
  <si>
    <t xml:space="preserve">70121605 - Servicios de animales vivos Sistemas de cría en fincas </t>
  </si>
  <si>
    <t>70121606 - Servicios de animales vivos Servicios de producción de aves de corral</t>
  </si>
  <si>
    <t>70121607 - Servicios de animales vivos Servicios de reproducción de ganado menor</t>
  </si>
  <si>
    <t>70121608 - Servicios de animales vivos Servicios de producción bovina</t>
  </si>
  <si>
    <t>70121610 - Servicios de animales vivos Apicultura</t>
  </si>
  <si>
    <t>70121701 - Servicios de animales vivos Selección ganadera</t>
  </si>
  <si>
    <t>70121702 - Servicios de animales vivos Servicios de exhibición de ganado</t>
  </si>
  <si>
    <t>70121703 - Servicios de animales vivos Servicios de sacrificio de ganado</t>
  </si>
  <si>
    <t>70121704 - Servicios de animales vivos Administración de hatos</t>
  </si>
  <si>
    <t>70121705 - Servicios de animales vivos Servicios de cría y cuidado del ganado</t>
  </si>
  <si>
    <t>70121801 - Servicios de animales vivos Servicios de cría de animales domésticos</t>
  </si>
  <si>
    <t>70121802 - Servicios de animales vivos Servicios de cuidado de animales domésticos</t>
  </si>
  <si>
    <t>70121803 - Servicios de animales vivos Servicios de residencia canina</t>
  </si>
  <si>
    <t>70121901 - Servicios de animales vivos Mejoramiento de pastizales</t>
  </si>
  <si>
    <t xml:space="preserve">70121902 - Servicios de animales vivos Manejo de pasturas </t>
  </si>
  <si>
    <t xml:space="preserve">70121903 - Servicios de animales vivos Investigación de tierras de pastoreo </t>
  </si>
  <si>
    <t>70122001 - Servicios de animales vivos Nutrición animal</t>
  </si>
  <si>
    <t>70122002 - Servicios de animales vivos Control de enfermedades animales</t>
  </si>
  <si>
    <t>70122003 - Servicios de animales vivos Tripanosomiasis animal</t>
  </si>
  <si>
    <t>70122004 - Servicios de animales vivos Servicios de control de patas y boca</t>
  </si>
  <si>
    <t>70122005 - Servicios de animales vivos Servicios de medicación preventiva de salud animal</t>
  </si>
  <si>
    <t>70122006 - Servicios de animales vivos Servicios de vacunación animal</t>
  </si>
  <si>
    <t>70122007 - Servicios de animales vivos Administración veterinaria</t>
  </si>
  <si>
    <t>70122008 - Servicios de animales vivos Tecnología para laboratorio veterinario</t>
  </si>
  <si>
    <t>70122009 - Servicios de animales vivos Servicios hospitalarios para animales</t>
  </si>
  <si>
    <t>70122010 - Servicios de animales vivos Servicios de información de salud animal</t>
  </si>
  <si>
    <t>70131501 - Preparación, gestión y protección del terreno y del suelo Servicios de control o evaluación de la desertificación</t>
  </si>
  <si>
    <t>70131502 - Preparación, gestión y protección del terreno y del suelo Servicios de conservación o protección del suelo</t>
  </si>
  <si>
    <t>70131503 - Preparación, gestión y protección del terreno y del suelo Servicios de control de la erosión</t>
  </si>
  <si>
    <t>70131504 - Preparación, gestión y protección del terreno y del suelo Fijación de dunas</t>
  </si>
  <si>
    <t>70131505 - Preparación, gestión y protección del terreno y del suelo Acondicionamiento del suelo</t>
  </si>
  <si>
    <t>70131506 - Preparación, gestión y protección del terreno y del suelo Mejoramiento del suelo</t>
  </si>
  <si>
    <t>70131601 - Preparación, gestión y protección del terreno y del suelo Servicios de aplicación de fertilizantes</t>
  </si>
  <si>
    <t xml:space="preserve">70131602 - Preparación, gestión y protección del terreno y del suelo Servicios de esparcido de cal </t>
  </si>
  <si>
    <t>70131603 - Preparación, gestión y protección del terreno y del suelo Servicios de arado</t>
  </si>
  <si>
    <t>70131604 - Preparación, gestión y protección del terreno y del suelo Servicios de preparación de semilleros</t>
  </si>
  <si>
    <t>70131605 - Preparación, gestión y protección del terreno y del suelo Servicios de tratamiento químico del suelo</t>
  </si>
  <si>
    <t>70131701 - Preparación, gestión y protección del terreno y del suelo Planificación de tierras</t>
  </si>
  <si>
    <t>70131702 - Preparación, gestión y protección del terreno y del suelo Evaluación de tierras</t>
  </si>
  <si>
    <t>70131703 - Preparación, gestión y protección del terreno y del suelo Recuperación de tierras</t>
  </si>
  <si>
    <t>70131704 - Preparación, gestión y protección del terreno y del suelo Planificación o valoración de zonas agroecológicas</t>
  </si>
  <si>
    <t xml:space="preserve">70131705 - Preparación, gestión y protección del terreno y del suelo Clasificación del suelo </t>
  </si>
  <si>
    <t xml:space="preserve">70131706 - Preparación, gestión y protección del terreno y del suelo Ordenación de las cuencas hidrográficas </t>
  </si>
  <si>
    <t>70131707 - Preparación, gestión y protección del terreno y del suelo Análisis de fertilidad del suelo</t>
  </si>
  <si>
    <t>70131708 - Preparación, gestión y protección del terreno y del suelo Pedología</t>
  </si>
  <si>
    <t>70141501 - Producción, gestión y protección de cultivos Servicios de multiplicación de semillas</t>
  </si>
  <si>
    <t>70141502 - Producción, gestión y protección de cultivos Hidroponía</t>
  </si>
  <si>
    <t>70141503 - Producción, gestión y protección de cultivos Producción de hierba o forraje</t>
  </si>
  <si>
    <t>70141504 - Producción, gestión y protección de cultivos Producción de plantas aromáticas</t>
  </si>
  <si>
    <t>70141505 - Producción, gestión y protección de cultivos Producción de productos agrícolas para elaboración de bebidas</t>
  </si>
  <si>
    <t>70141506 - Producción, gestión y protección de cultivos Producción de cacao</t>
  </si>
  <si>
    <t xml:space="preserve">70141507 - Producción, gestión y protección de cultivos Producción de remolacha azucarera o caña de azúcar  </t>
  </si>
  <si>
    <t>70141508 - Producción, gestión y protección de cultivos Producción de nueces</t>
  </si>
  <si>
    <t>70141509 - Producción, gestión y protección de cultivos Producción de cultivos productores de aceites esenciales</t>
  </si>
  <si>
    <t>70141510 - Producción, gestión y protección de cultivos Producción de plantas textiles</t>
  </si>
  <si>
    <t>70141511 - Producción, gestión y protección de cultivos Producción de fruta</t>
  </si>
  <si>
    <t>70141512 - Producción, gestión y protección de cultivos Producción de granos o legumbres</t>
  </si>
  <si>
    <t>70141513 - Producción, gestión y protección de cultivos Producción de plantas insecticidas</t>
  </si>
  <si>
    <t>70141514 - Producción, gestión y protección de cultivos Producción de plantas medicinales</t>
  </si>
  <si>
    <t>70141515 - Producción, gestión y protección de cultivos Producción de raíces o tubérculos</t>
  </si>
  <si>
    <t>70141516 - Producción, gestión y protección de cultivos Producción de cereales</t>
  </si>
  <si>
    <t>70141517 - Producción, gestión y protección de cultivos Producción de plantas de caucho</t>
  </si>
  <si>
    <t>70141518 - Producción, gestión y protección de cultivos Producción de cultivos de especias</t>
  </si>
  <si>
    <t>70141519 - Producción, gestión y protección de cultivos Producción de cultivos de tabaco</t>
  </si>
  <si>
    <t>70141520 - Producción, gestión y protección de cultivos Producción de hortalizas</t>
  </si>
  <si>
    <t>70141601 - Producción, gestión y protección de cultivos Servicios de fumigación de cultivos</t>
  </si>
  <si>
    <t>70141602 - Producción, gestión y protección de cultivos Servicios de control biológico</t>
  </si>
  <si>
    <t>70141603 - Producción, gestión y protección de cultivos Servicios de control de las malas hierbas</t>
  </si>
  <si>
    <t>70141604 - Producción, gestión y protección de cultivos Servicios de herbicidas</t>
  </si>
  <si>
    <t>70141605 - Producción, gestión y protección de cultivos Servicios de manejo integrado de plagas</t>
  </si>
  <si>
    <t>70141606 - Producción, gestión y protección de cultivos Fitopatología</t>
  </si>
  <si>
    <t>70141607 - Producción, gestión y protección de cultivos Control de langostas</t>
  </si>
  <si>
    <t>70141701 - Producción, gestión y protección de cultivos Servicios de invernaderos</t>
  </si>
  <si>
    <t>70141702 - Producción, gestión y protección de cultivos Servicios de fertilizantes</t>
  </si>
  <si>
    <t>70141703 - Producción, gestión y protección de cultivos Administración de cultivos</t>
  </si>
  <si>
    <t>70141704 - Producción, gestión y protección de cultivos Sustitución de cultivos</t>
  </si>
  <si>
    <t>70141705 - Producción, gestión y protección de cultivos Servicios de extensión</t>
  </si>
  <si>
    <t>70141706 - Producción, gestión y protección de cultivos Especialización de cultivos</t>
  </si>
  <si>
    <t xml:space="preserve">70141707 - Producción, gestión y protección de cultivos Gestión de sistemas de explotación agrícola de cultivo </t>
  </si>
  <si>
    <t>70141708 - Producción, gestión y protección de cultivos Servicios de asesoría en la rotación o diversificación de cultivos</t>
  </si>
  <si>
    <t>70141709 - Producción, gestión y protección de cultivos Servicios de taxonomía de plantas</t>
  </si>
  <si>
    <t>70141710 - Producción, gestión y protección de cultivos Entomología de cultivos extensivos</t>
  </si>
  <si>
    <t xml:space="preserve">70141801 - Producción, gestión y protección de cultivos Servicios de siembra de árboles de huerta o viñedos </t>
  </si>
  <si>
    <t xml:space="preserve">70141802 - Producción, gestión y protección de cultivos Servicios de brotes o ramitas </t>
  </si>
  <si>
    <t>70141803 - Producción, gestión y protección de cultivos Servicios de cultivos agrícolas</t>
  </si>
  <si>
    <t>70141804 - Producción, gestión y protección de cultivos Servicios de siembra de cultivos</t>
  </si>
  <si>
    <t xml:space="preserve">70141901 - Producción, gestión y protección de cultivos Servicios de cosecha de granos comerciales </t>
  </si>
  <si>
    <t xml:space="preserve">70141902 - Producción, gestión y protección de cultivos Servicios de cosecha de frutales o nueces </t>
  </si>
  <si>
    <t xml:space="preserve">70141903 - Producción, gestión y protección de cultivos Servicios de cosecha de cultivos extensivos </t>
  </si>
  <si>
    <t xml:space="preserve">70141904 - Producción, gestión y protección de cultivos Servicios de cosecha de semillas </t>
  </si>
  <si>
    <t>70142001 - Producción, gestión y protección de cultivos Servicios relativos a silos</t>
  </si>
  <si>
    <t>70142002 - Producción, gestión y protección de cultivos Servicios de secado de granos</t>
  </si>
  <si>
    <t>70142003 - Producción, gestión y protección de cultivos Servicios de procesamiento de la cosecha</t>
  </si>
  <si>
    <t>70142004 - Producción, gestión y protección de cultivos Servicios de preparación del mercado para cultivos extensivos</t>
  </si>
  <si>
    <t xml:space="preserve">70142005 - Producción, gestión y protección de cultivos Servicios de preparación del mercado para cultivos comerciales de granos  </t>
  </si>
  <si>
    <t xml:space="preserve">70142006 - Producción, gestión y protección de cultivos Servicios de preparación del mercado para productos hortenses </t>
  </si>
  <si>
    <t xml:space="preserve">70142007 - Producción, gestión y protección de cultivos Servicios de preparación del mercado para productos frutales </t>
  </si>
  <si>
    <t xml:space="preserve">70142008 - Producción, gestión y protección de cultivos Servicios de preparación del mercado para nueces </t>
  </si>
  <si>
    <t>70142009 - Producción, gestión y protección de cultivos Servicios de desmotado</t>
  </si>
  <si>
    <t>70142010 - Producción, gestión y protección de cultivos Servicios de limpieza de cultivos</t>
  </si>
  <si>
    <t>70142011 - Producción, gestión y protección de cultivos Servicios de enfriamiento o refrigeración</t>
  </si>
  <si>
    <t>70151501 - Silvicultura Servicios de gestión de recursos forestales</t>
  </si>
  <si>
    <t>70151502 - Silvicultura Control de plagas forestales</t>
  </si>
  <si>
    <t>70151503 - Silvicultura Organizaciones, asociaciones o cooperativas forestales</t>
  </si>
  <si>
    <t>70151504 - Silvicultura Servicios de administración forestal</t>
  </si>
  <si>
    <t>70151505 - Silvicultura Inventario forestal</t>
  </si>
  <si>
    <t>70151506 - Silvicultura Seguimiento o evaluación forestal</t>
  </si>
  <si>
    <t>70151507 - Silvicultura Servicios de forestación</t>
  </si>
  <si>
    <t>70151508 - Silvicultura Servicios de asistencia forestal</t>
  </si>
  <si>
    <t>70151509 - Silvicultura Gestión de viveros forestales</t>
  </si>
  <si>
    <t>70151510 - Silvicultura Planificación sectorial forestal</t>
  </si>
  <si>
    <t>70151601 - Silvicultura Servicios de producción no maderera</t>
  </si>
  <si>
    <t>70151602 - Silvicultura Producción de aceites esenciales</t>
  </si>
  <si>
    <t>70151603 - Silvicultura Servicios de producción maderera</t>
  </si>
  <si>
    <t>70151604 - Silvicultura Producción de colorantes</t>
  </si>
  <si>
    <t>70151605 - Silvicultura Producción forestal comestible</t>
  </si>
  <si>
    <t xml:space="preserve">70151606 - Silvicultura Servicios de prueba de madera </t>
  </si>
  <si>
    <t xml:space="preserve">70151701 - Silvicultura Corte o tala de troncos </t>
  </si>
  <si>
    <t>70151702 - Silvicultura Cosecha forestal de zonas montañosas</t>
  </si>
  <si>
    <t>70151703 - Silvicultura Operaciones especializadas para la cosecha forestal</t>
  </si>
  <si>
    <t>70151704 - Silvicultura Cosecha de plantaciones</t>
  </si>
  <si>
    <t>70151705 - Silvicultura Cosecha forestal de pantanos o manglares</t>
  </si>
  <si>
    <t>70151706 - Silvicultura Cosecha de bosques de zonas templadas</t>
  </si>
  <si>
    <t>70151707 - Silvicultura Cosecha de bosques altos tropicales</t>
  </si>
  <si>
    <t>70151801 - Silvicultura Conservación de recursos genéticos forestales</t>
  </si>
  <si>
    <t>70151802 - Silvicultura Servicios de protección forestal</t>
  </si>
  <si>
    <t>70151803 - Silvicultura Rehabilitación de tierras forestales áridas</t>
  </si>
  <si>
    <t>70151804 - Silvicultura Rompevientos o barreras naturales de protección forestal</t>
  </si>
  <si>
    <t>70151805 - Silvicultura Servicios de conservación de parques o reservas forestales</t>
  </si>
  <si>
    <t>70151806 - Silvicultura Ordenación de las cuencas hidrográficas forestales</t>
  </si>
  <si>
    <t>70151807 - Silvicultura Control de las torrentes forestales</t>
  </si>
  <si>
    <t>70151901 - Silvicultura Desarrollo de los recursos forestales</t>
  </si>
  <si>
    <t xml:space="preserve">70151902 - Silvicultura Recursos agrosilvícolas </t>
  </si>
  <si>
    <t>70151903 - Silvicultura Recursos de madera combustible</t>
  </si>
  <si>
    <t>70151904 - Silvicultura Silvicultura</t>
  </si>
  <si>
    <t>70151905 - Silvicultura Recursos de plantaciones áridas con agua de lluvia</t>
  </si>
  <si>
    <t>70151906 - Silvicultura Recursos de plantaciones de hoja ancha</t>
  </si>
  <si>
    <t>70151907 - Silvicultura Plantaciones de coníferas</t>
  </si>
  <si>
    <t>70151909 - Silvicultura Plantaciones de bosques tropicales húmedos</t>
  </si>
  <si>
    <t>70151910 - Silvicultura Recursos de manglares</t>
  </si>
  <si>
    <t>70161501 - Fauna y flora silvestres Protección de la fauna</t>
  </si>
  <si>
    <t>70161601 - Fauna y flora silvestres Protección de la flora</t>
  </si>
  <si>
    <t>70161701 - Fauna y flora silvestres Servicios de ecodesarrollo</t>
  </si>
  <si>
    <t>70161702 - Fauna y flora silvestres Servicios de administración del ecosistema marino</t>
  </si>
  <si>
    <t>70161703 - Fauna y flora silvestres Servicios de administración del ecosistema terrestre</t>
  </si>
  <si>
    <t>70161704 - Fauna y flora silvestres Servicios de protección de los ecosistemas</t>
  </si>
  <si>
    <t>70171501 - Desarrollo y vigilancia de recursos hidráulicos Servicios de evaluación de la calidad del agua</t>
  </si>
  <si>
    <t>70171502 - Desarrollo y vigilancia de recursos hidráulicos Servicios de planificación de los recursos hidráulicos</t>
  </si>
  <si>
    <t>70171503 - Desarrollo y vigilancia de recursos hidráulicos Inspección de aguas subterráneas o superficiales</t>
  </si>
  <si>
    <t>70171504 - Desarrollo y vigilancia de recursos hidráulicos Servicios de cartografía de los recursos hidráulicos</t>
  </si>
  <si>
    <t>70171505 - Desarrollo y vigilancia de recursos hidráulicos Aprovechamiento de los ríos</t>
  </si>
  <si>
    <t>70171506 - Desarrollo y vigilancia de recursos hidráulicos Servicios para modelado de aguas subterráneas o superficiales</t>
  </si>
  <si>
    <t>70171601 - Desarrollo y vigilancia de recursos hidráulicos Gestión de la calidad del agua</t>
  </si>
  <si>
    <t>70171602 - Desarrollo y vigilancia de recursos hidráulicos Servicios de pruebas de agua</t>
  </si>
  <si>
    <t>70171603 - Desarrollo y vigilancia de recursos hidráulicos Manejo de suelos inundables</t>
  </si>
  <si>
    <t>70171604 - Desarrollo y vigilancia de recursos hidráulicos Servicios de asesoría en conservación del agua</t>
  </si>
  <si>
    <t>70171605 - Desarrollo y vigilancia de recursos hidráulicos Servicios de asesoría en derechos de agua</t>
  </si>
  <si>
    <t>70171606 - Desarrollo y vigilancia de recursos hidráulicos Servicios de recuperación de recursos hidráulicos</t>
  </si>
  <si>
    <t>70171607 - Desarrollo y vigilancia de recursos hidráulicos Servicios de tasación del agua</t>
  </si>
  <si>
    <t>70171701 - Desarrollo y vigilancia de recursos hidráulicos Servicios de  mantenimiento o administración  de canales</t>
  </si>
  <si>
    <t>70171702 - Desarrollo y vigilancia de recursos hidráulicos Servicios de mantenimiento o administración de represas</t>
  </si>
  <si>
    <t>70171703 - Desarrollo y vigilancia de recursos hidráulicos Servicios de  mantenimiento o administración  de embalses</t>
  </si>
  <si>
    <t>70171704 - Desarrollo y vigilancia de recursos hidráulicos Servicios de  mantenimiento o administración  de estaciones de bombeo</t>
  </si>
  <si>
    <t>70171705 - Desarrollo y vigilancia de recursos hidráulicos Servicios de  mantenimiento o administración  de canalizaciones</t>
  </si>
  <si>
    <t>70171706 - Desarrollo y vigilancia de recursos hidráulicos Servicios de  mantenimiento o administración  de malecones o diques</t>
  </si>
  <si>
    <t>70171707 - Desarrollo y vigilancia de recursos hidráulicos Servicios de  mantenimiento o administración  de pozos de agua</t>
  </si>
  <si>
    <t>70171708 - Desarrollo y vigilancia de recursos hidráulicos Servicios de asesoría en riego</t>
  </si>
  <si>
    <t>70171709 - Desarrollo y vigilancia de recursos hidráulicos Servicios de administración de sistemas de riego</t>
  </si>
  <si>
    <t>70171801 - Desarrollo y vigilancia de recursos hidráulicos Servicios de drenaje de tierras</t>
  </si>
  <si>
    <t>70171802 - Desarrollo y vigilancia de recursos hidráulicos Drenaje de agua pluviales</t>
  </si>
  <si>
    <t>70171803 - Desarrollo y vigilancia de recursos hidráulicos Servicios de protección contra inundaciones o de control de inundaciones</t>
  </si>
  <si>
    <t>71101501 - Servicios de minería Desarrollos mineros</t>
  </si>
  <si>
    <t>71101502 - Servicios de minería Sondeos de exploración o extracción de testigos</t>
  </si>
  <si>
    <t>71101601 - Servicios de minería Profundización de pozos de mina</t>
  </si>
  <si>
    <t>71101602 - Servicios de minería Servicios de voladura de minas</t>
  </si>
  <si>
    <t>71101603 - Servicios de minería Servicio de perforación de pozos de sondeo de minas</t>
  </si>
  <si>
    <t>71101604 - Servicios de minería Servicio de construcción de pozos de pendiente</t>
  </si>
  <si>
    <t xml:space="preserve">71101605 - Servicios de minería Servicio de perforación horizontal de minas </t>
  </si>
  <si>
    <t>71101606 - Servicios de minería Servicio de instalación de sellamiento subterráneo</t>
  </si>
  <si>
    <t>71101607 - Servicios de minería Servicio de construcción de techado subterráneo</t>
  </si>
  <si>
    <t>71101608 - Servicios de minería Servicio de construcción de búnkeres</t>
  </si>
  <si>
    <t>71101609 - Servicios de minería Servicio de construcción de ventilación subterránea</t>
  </si>
  <si>
    <t xml:space="preserve">71101701 - Servicios de minería Servicios de minería de pozos </t>
  </si>
  <si>
    <t>71101702 - Servicios de minería Servicios de minería  a cielo abierto</t>
  </si>
  <si>
    <t xml:space="preserve">71101703 - Servicios de minería Servicios de explotación a cielo abierto </t>
  </si>
  <si>
    <t>71101704 - Servicios de minería Servicios de lixiviación sobre el terreno</t>
  </si>
  <si>
    <t>71101705 - Servicios de minería Bombeo o drenaje</t>
  </si>
  <si>
    <t>71101706 - Servicios de minería Eliminación de cobertura de rocas</t>
  </si>
  <si>
    <t xml:space="preserve">71101707 - Servicios de minería Servicios de embalsamiento o almacenamiento de aguas </t>
  </si>
  <si>
    <t>71101708 - Servicios de minería Servicios de baldeo de la tierra</t>
  </si>
  <si>
    <t>71101709 - Servicios de minería Servicios de relleno de minas</t>
  </si>
  <si>
    <t>71101710 - Servicios de minería Servicio de alquiler o leasing de maquinaria para minería</t>
  </si>
  <si>
    <t xml:space="preserve">71112001 - Servicios de perforación y prospección petrolífera y de gas Servicios de pruebas de muestras de formación de pozos entubados </t>
  </si>
  <si>
    <t>71112002 - Servicios de perforación y prospección petrolífera y de gas Servicios de medición del espesor del revestimiento</t>
  </si>
  <si>
    <t>71112003 - Servicios de perforación y prospección petrolífera y de gas Servicios de cortadoras químicas</t>
  </si>
  <si>
    <t>71112004 - Servicios de perforación y prospección petrolífera y de gas Servicios de recuperación de tubería electromagnética</t>
  </si>
  <si>
    <t>71112005 - Servicios de perforación y prospección petrolífera y de gas Servicios de medición del flujo del pozo</t>
  </si>
  <si>
    <t>71112006 - Servicios de perforación y prospección petrolífera y de gas Servicios de medición  de la densidad del fluido del pozo</t>
  </si>
  <si>
    <t>71112007 - Servicios de perforación y prospección petrolífera y de gas Servicios de medición de la temperatura del fluido del pozo</t>
  </si>
  <si>
    <t>71112008 - Servicios de perforación y prospección petrolífera y de gas Servicios de herramientas de punto libre</t>
  </si>
  <si>
    <t>71112009 - Servicios de perforación y prospección petrolífera y de gas Servicios de rayos gamma</t>
  </si>
  <si>
    <t>71112010 - Servicios de perforación y prospección petrolífera y de gas Servicios de cortadora a  chorro</t>
  </si>
  <si>
    <t>71112011 - Servicios de perforación y prospección petrolífera y de gas Servicios de medición durante la perforación</t>
  </si>
  <si>
    <t>71112012 - Servicios de perforación y prospección petrolífera y de gas Servicios de porosidad por neutrón</t>
  </si>
  <si>
    <t>71112013 - Servicios de perforación y prospección petrolífera y de gas Servicios de espectroscopia nuclear</t>
  </si>
  <si>
    <t>71112014 - Servicios de perforación y prospección petrolífera y de gas Servicios de obturación de pozos</t>
  </si>
  <si>
    <t xml:space="preserve">71112015 - Servicios de perforación y prospección petrolífera y de gas Servicios de recuperación permanente de tuberías magnéticas </t>
  </si>
  <si>
    <t>71112017 - Servicios de perforación y prospección petrolífera y de gas Servicios de control de medición de la presión del pozo</t>
  </si>
  <si>
    <t>71112018 - Servicios de perforación y prospección petrolífera y de gas Servicios de medición del fluido de perforación para registros de producción</t>
  </si>
  <si>
    <t xml:space="preserve">71112019 - Servicios de perforación y prospección petrolífera y de gas Servicios de medición de la densidad para registros de producción </t>
  </si>
  <si>
    <t>71112020 - Servicios de perforación y prospección petrolífera y de gas Servicios de video en fondo de pozo para registros de producción</t>
  </si>
  <si>
    <t>71112021 - Servicios de perforación y prospección petrolífera y de gas Servicios de medición de flujo para registros de producción</t>
  </si>
  <si>
    <t>71112022 - Servicios de perforación y prospección petrolífera y de gas Servicios de medición de presión para registros de producción</t>
  </si>
  <si>
    <t>71112023 - Servicios de perforación y prospección petrolífera y de gas Otros servicios para registros de producción</t>
  </si>
  <si>
    <t>71112024 - Servicios de perforación y prospección petrolífera y de gas Servicios de medición de temperatura para registros de producción</t>
  </si>
  <si>
    <t>71112025 - Servicios de perforación y prospección petrolífera y de gas Servicios de colisión y separación</t>
  </si>
  <si>
    <t>71112026 - Servicios de perforación y prospección petrolífera y de gas Servicios acústicos para registros  del pozo</t>
  </si>
  <si>
    <t>71112027 - Servicios de perforación y prospección petrolífera y de gas Servicios de herramienta para puntos de atascamiento</t>
  </si>
  <si>
    <t>71112028 - Servicios de perforación y prospección petrolífera y de gas Servicios de registro de pozos  de descomposición térmica</t>
  </si>
  <si>
    <t>71112029 - Servicios de perforación y prospección petrolífera y de gas Servicios de evaluación de la corrosión de tubos del pozo</t>
  </si>
  <si>
    <t>71112030 - Servicios de perforación y prospección petrolífera y de gas Servicios de rendimiento del pozo</t>
  </si>
  <si>
    <t>71112031 - Servicios de perforación y prospección petrolífera y de gas Servicios de tubos para pozos</t>
  </si>
  <si>
    <t>71112101 - Servicios de perforación y prospección petrolífera y de gas Servicios de registro acústicos digital</t>
  </si>
  <si>
    <t>71112102 - Servicios de perforación y prospección petrolífera y de gas Servicios de registro de la geometría de la perforación</t>
  </si>
  <si>
    <t xml:space="preserve">71112103 - Servicios de perforación y prospección petrolífera y de gas Servicios de registro nuclear de litología y densidad </t>
  </si>
  <si>
    <t>71112105 - Servicios de perforación y prospección petrolífera y de gas Servicios de registro acústico dipolar</t>
  </si>
  <si>
    <t>71112106 - Servicios de perforación y prospección petrolífera y de gas Servicios de registro de desviaciones</t>
  </si>
  <si>
    <t>71112107 - Servicios de perforación y prospección petrolífera y de gas Servicios de planimetría direccional</t>
  </si>
  <si>
    <t>71112108 - Servicios de perforación y prospección petrolífera y de gas Servicios de registro de propagación electromagnética</t>
  </si>
  <si>
    <t>71112109 - Servicios de perforación y prospección petrolífera y de gas Servicios de muestreo de pruebas de formación</t>
  </si>
  <si>
    <t>71112110 - Servicios de perforación y prospección petrolífera y de gas Servicios de registro de identificación de fracturas</t>
  </si>
  <si>
    <t>71112111 - Servicios de perforación y prospección petrolífera y de gas Servicios de registro por rayos gamma</t>
  </si>
  <si>
    <t>71112112 - Servicios de perforación y prospección petrolífera y de gas Servicios de registro espectroscópico por rayos gamma</t>
  </si>
  <si>
    <t xml:space="preserve">71112113 - Servicios de perforación y prospección petrolífera y de gas Servicios de registro nuclear geoquímico </t>
  </si>
  <si>
    <t>71112114 - Servicios de perforación y prospección petrolífera y de gas Servicios de generación de imágenes del pozo</t>
  </si>
  <si>
    <t>71112115 - Servicios de perforación y prospección petrolífera y de gas Servicios de registro por resonancia magnética</t>
  </si>
  <si>
    <t>71112116 - Servicios de perforación y prospección petrolífera y de gas Servicios de registro de micro resistencia</t>
  </si>
  <si>
    <t>71112117 - Servicios de perforación y prospección petrolífera y de gas Servicios de registro de porosidad  por neutrón</t>
  </si>
  <si>
    <t>71112119 - Servicios de perforación y prospección petrolífera y de gas Servicios de registro de resistencia</t>
  </si>
  <si>
    <t>71112120 - Servicios de perforación y prospección petrolífera y de gas Servicios de registro acústico de acceso angosto</t>
  </si>
  <si>
    <t>71112121 - Servicios de perforación y prospección petrolífera y de gas Servicios de registro acústico de la relación de adherencia del cemento</t>
  </si>
  <si>
    <t>71112122 - Servicios de perforación y prospección petrolífera y de gas Servicios de generación de imágenes acústicas del pozo</t>
  </si>
  <si>
    <t xml:space="preserve">71112123 - Servicios de perforación y prospección petrolífera y de gas Servicios de registro de formación de ángulo y dirección de inclinación </t>
  </si>
  <si>
    <t>71112202 - Servicios de perforación y prospección petrolífera y de gas Registro durante servicios de perforación</t>
  </si>
  <si>
    <t>71112203 - Servicios de perforación y prospección petrolífera y de gas Servicios de registro durante la pesca</t>
  </si>
  <si>
    <t>71112204 - Servicios de perforación y prospección petrolífera y de gas Servicios de registro  durante la perforación</t>
  </si>
  <si>
    <t>71112205 - Servicios de perforación y prospección petrolífera y de gas Servicios de tubería de perforación transportadas para pozos</t>
  </si>
  <si>
    <t>71112206 - Servicios de perforación y prospección petrolífera y de gas Servicios generales de registro de pozos</t>
  </si>
  <si>
    <t>71112301 - Servicios de perforación y prospección petrolífera y de gas Servicios de adquisición de datos sísmicos de tierras de 2d/ 3d/ 4d</t>
  </si>
  <si>
    <t>71112302 - Servicios de perforación y prospección petrolífera y de gas Servicios de adquisición de datos sísmicos  marinos de 2d/ 3d/ 4d</t>
  </si>
  <si>
    <t>71112303 - Servicios de perforación y prospección petrolífera y de gas Servicios de procesamiento de datos sísmicos de 2d/ 3d/ 4d</t>
  </si>
  <si>
    <t>71112322 - Servicios de perforación y prospección petrolífera y de gas Interpretación de datos sísmicos de 2d/ 3d/ 4d</t>
  </si>
  <si>
    <t>71112323 - Servicios de perforación y prospección petrolífera y de gas Servicios de estudio de la velocidad del pozo</t>
  </si>
  <si>
    <t>71112324 - Servicios de perforación y prospección petrolífera y de gas Otros servicios sísmicos</t>
  </si>
  <si>
    <t xml:space="preserve">71112325 - Servicios de perforación y prospección petrolífera y de gas Servicios de adquisición de datos sísmicos  por sondeo para tierras </t>
  </si>
  <si>
    <t xml:space="preserve">71112326 - Servicios de perforación y prospección petrolífera y de gas Servicios de adquisición de datos sísmicos marinos  por sondeo </t>
  </si>
  <si>
    <t>71112327 - Servicios de perforación y prospección petrolífera y de gas Servicios de procesamiento de datos sísmicos por sondeo</t>
  </si>
  <si>
    <t>71112328 - Servicios de perforación y prospección petrolífera y de gas Servicios de adquisición de monitoreo de datos sísmicos por sondeo</t>
  </si>
  <si>
    <t>71112329 - Servicios de perforación y prospección petrolífera y de gas Servicios de adquisición de datos sísmicos por sondeo durante la perforación</t>
  </si>
  <si>
    <t>71112330 - Servicios de perforación y prospección petrolífera y de gas Servicios simultáneos de adquisición de datos sísmicos por sondeo y de superficie</t>
  </si>
  <si>
    <t>71121001 - Servicios de construcción y perforación de pozos Servicios de hardware de tuberías de revestimiento para campos petroleros</t>
  </si>
  <si>
    <t>71121002 - Servicios de construcción y perforación de pozos Servicios de pruebas de laboratorios de cemento para campos petroleros</t>
  </si>
  <si>
    <t>71121008 - Servicios de construcción y perforación de pozos Servicios de circulación perdida del pozo petrolero</t>
  </si>
  <si>
    <t>71121009 - Servicios de construcción y perforación de pozos Servicios de eliminación de lodo  del  campo petrolero</t>
  </si>
  <si>
    <t>71121010 - Servicios de construcción y perforación de pozos Servicios de cementación de tapones</t>
  </si>
  <si>
    <t xml:space="preserve">71121011 - Servicios de construcción y perforación de pozos Servicios de bombeo a presión del pozo en el emplazamiento </t>
  </si>
  <si>
    <t xml:space="preserve">71121012 - Servicios de construcción y perforación de pozos Servicios de prueba de presión del campo petrolero </t>
  </si>
  <si>
    <t>71121016 - Servicios de construcción y perforación de pozos Servicios de cementación del pozo con forzamiento de inyección</t>
  </si>
  <si>
    <t>71121017 - Servicios de construcción y perforación de pozos Servicios de control de agua del pozo</t>
  </si>
  <si>
    <t>71121018 - Servicios de construcción y perforación de pozos Servicios de evaluación de la cementación del pozo</t>
  </si>
  <si>
    <t>71121024 - Servicios de construcción y perforación de pozos Servicio de cementación de tubería</t>
  </si>
  <si>
    <t>71121025 - Servicios de construcción y perforación de pozos Otros servicios de cementación</t>
  </si>
  <si>
    <t>71121101 - Servicios de construcción y perforación de pozos Servicios de acidización mediante tubería flexible contínua</t>
  </si>
  <si>
    <t>71121102 - Servicios de construcción y perforación de pozos Servicios de instalación de cables  mediante tubería  flexible contínua</t>
  </si>
  <si>
    <t>71121103 - Servicios de construcción y perforación de pozos Servicios de cementación mediante tubería  flexible contínua</t>
  </si>
  <si>
    <t>71121104 - Servicios de construcción y perforación de pozos Servicios de corte químico mediante tubería flexible contínua</t>
  </si>
  <si>
    <t>71121105 - Servicios de construcción y perforación de pozos Servicios de limpieza mediante tubería flexible contínua</t>
  </si>
  <si>
    <t>71121106 - Servicios de construcción y perforación de pozos Servicios de terminación mediante tubería flexible contínua</t>
  </si>
  <si>
    <t>71121107 - Servicios de construcción y perforación de pozos Servicios de transporte de inflables  mediante tubería flexible contínua</t>
  </si>
  <si>
    <t>71121108 - Servicios de construcción y perforación de pozos Servicios de extracción de testigos mediante tubería flexible contínua</t>
  </si>
  <si>
    <t>71121109 - Servicios de construcción y perforación de pozos Servicios de alcance extendido del pozo</t>
  </si>
  <si>
    <t>71121110 - Servicios de construcción y perforación de pozos Servicios de pesca mediante tubería flexible contínua</t>
  </si>
  <si>
    <t>71121111 - Servicios de construcción y perforación de pozos Servicios de fracturación mediante tubería flexible contínua</t>
  </si>
  <si>
    <t>71121112 - Servicios de construcción y perforación de pozos Servicios de presión alta mediante tubería flexible contínua</t>
  </si>
  <si>
    <t>71121113 - Servicios de construcción y perforación de pozos Servicios de aislamiento horizontal del campo petrolífero</t>
  </si>
  <si>
    <t>71121114 - Servicios de construcción y perforación de pozos Servicios de registro mediante tubería flexible contínua</t>
  </si>
  <si>
    <t>71121115 - Servicios de construcción y perforación de pozos Servicios de fresado mediante tubería flexible contínua</t>
  </si>
  <si>
    <t>71121116 - Servicios de construcción y perforación de pozos Aplicaciones relacionadas con nitrógeno mediante tubería flexible continua</t>
  </si>
  <si>
    <t>71121117 - Servicios de construcción y perforación de pozos Servicios de perforación mediante tubería flexible contínua</t>
  </si>
  <si>
    <t>71121118 - Servicios de construcción y perforación de pozos Servicios de tendido de conductos o tuberías de producción</t>
  </si>
  <si>
    <t>71121119 - Servicios de construcción y perforación de pozos Servicios de intervención en los conductos</t>
  </si>
  <si>
    <t>71121120 - Servicios de construcción y perforación de pozos Servicios de control de arena mediante tubería flexible contínua</t>
  </si>
  <si>
    <t>71121121 - Servicios de construcción y perforación de pozos Servicios abrasivos de limpieza tubular</t>
  </si>
  <si>
    <t>71121122 - Servicios de construcción y perforación de pozos Servicios de matar el pozo (well kil)l mediante tubería flexible contínua</t>
  </si>
  <si>
    <t xml:space="preserve">71121123 - Servicios de construcción y perforación de pozos Servicios de salida de tubería mediante tubería flexible contínua </t>
  </si>
  <si>
    <t>71121201 - Servicios de construcción y perforación de pozos Servicios convencionales de extracción de testigos</t>
  </si>
  <si>
    <t>71121202 - Servicios de construcción y perforación de pozos Servicios de aislamiento de testigos</t>
  </si>
  <si>
    <t>71121203 - Servicios de construcción y perforación de pozos Servicios de conservación de testigos</t>
  </si>
  <si>
    <t>71121204 - Servicios de construcción y perforación de pozos Servicios de extracción horizontal de testigos</t>
  </si>
  <si>
    <t>71121205 - Servicios de construcción y perforación de pozos Servicios de extracción de testigos orientada</t>
  </si>
  <si>
    <t>71121206 - Servicios de construcción y perforación de pozos Servicios de análisis de testigos ("Core analysis service ")</t>
  </si>
  <si>
    <t>71121207 - Servicios de construcción y perforación de pozos Servicios de extracción de testigos con esponja</t>
  </si>
  <si>
    <t>71121208 - Servicios de construcción y perforación de pozos Servicios de extracción de testigos mediante cable conductor recuperable</t>
  </si>
  <si>
    <t>71121209 - Servicios de construcción y perforación de pozos Servicios de sistemas antiatascamiento</t>
  </si>
  <si>
    <t xml:space="preserve">71121210 - Servicios de construcción y perforación de pozos Servicios de extracción  motorizada de testigos </t>
  </si>
  <si>
    <t>71121211 - Servicios de construcción y perforación de pozos Servicios de sistemas de cierre completo</t>
  </si>
  <si>
    <t>71121301 - Servicios de construcción y perforación de pozos Servicios de control de la vibración de perforación en el fondo del pozo</t>
  </si>
  <si>
    <t>71121302 - Servicios de construcción y perforación de pozos Servicios de ensanchamiento de la perforación en el fondo del pozo</t>
  </si>
  <si>
    <t>71121303 - Servicios de construcción y perforación de pozos Servicios de protección del ensanche y calibración de la perforación en el fondo del pozo</t>
  </si>
  <si>
    <t xml:space="preserve">71121304 - Servicios de construcción y perforación de pozos Servicios de reducción del arrastre o torque en la perforación en el fondo del pozo </t>
  </si>
  <si>
    <t>71121305 - Servicios de construcción y perforación de pozos Servicios de alivio de atascamiento de los tubos en la perforación en el fondo del pozo</t>
  </si>
  <si>
    <t>71121307 - Servicios de construcción y perforación de pozos Servicios de reparación de herramientas de perforación en el fondo del pozo</t>
  </si>
  <si>
    <t>71121309 - Servicios de construcción y perforación de pozos Servicios de estabilización de la perforación en el fondo del pozo</t>
  </si>
  <si>
    <t>71121310 - Servicios de construcción y perforación de pozos Alquiler de armadura de urgencia bop</t>
  </si>
  <si>
    <t>71121401 - Servicios de construcción y perforación de pozos Servicios de diseño de brocas de perforación del campo petrolero</t>
  </si>
  <si>
    <t>71121402 - Servicios de construcción y perforación de pozos Servicios de optimización hidráulica de las brocas de perforación del campo petrolero</t>
  </si>
  <si>
    <t>71121403 - Servicios de construcción y perforación de pozos Servicios de planificación de las brocas de perforación del campo petrolero</t>
  </si>
  <si>
    <t>71121404 - Servicios de construcción y perforación de pozos Servicios de registro de las brocas de perforación del campo petrolero</t>
  </si>
  <si>
    <t>71121405 - Servicios de construcción y perforación de pozos Servicios de reparación de brocas de perforación del campo petrolero</t>
  </si>
  <si>
    <t>71121406 - Servicios de construcción y perforación de pozos Contratos de longitud excavada de las brocas de perforación del campo petrolero</t>
  </si>
  <si>
    <t>71121407 - Servicios de construcción y perforación de pozos Servicio de asistencia para la optimización de la perforación en el emplazamiento del pozo</t>
  </si>
  <si>
    <t>71121408 - Servicios de construcción y perforación de pozos Servicios de elevación hidráulica de las brocas de perforación</t>
  </si>
  <si>
    <t>71121501 - Servicios de construcción y perforación de pozos Servicios de medición acústica durante la perforación</t>
  </si>
  <si>
    <t>71121502 - Servicios de construcción y perforación de pozos Servicios de telemetría acústica durante la perforación</t>
  </si>
  <si>
    <t>71121503 - Servicios de construcción y perforación de pozos Servicios de medición de calibre durante la perforación</t>
  </si>
  <si>
    <t>71121504 - Servicios de construcción y perforación de pozos Servicios de medición de la densidad durante la perforación</t>
  </si>
  <si>
    <t>71121505 - Servicios de construcción y perforación de pozos Servicios del rendimiento de la perforación del campo  petrolero</t>
  </si>
  <si>
    <t>71121506 - Servicios de construcción y perforación de pozos Servicios de telemetría electromagnética durante la perforación</t>
  </si>
  <si>
    <t>71121507 - Servicios de construcción y perforación de pozos Servicios de medición de la inclinación de formación durante la perforación</t>
  </si>
  <si>
    <t>71121508 - Servicios de construcción y perforación de pozos Servicios de medición de la presión de formación durante la perforación</t>
  </si>
  <si>
    <t>71121509 - Servicios de construcción y perforación de pozos Pozos dirigidos geológicamente</t>
  </si>
  <si>
    <t>71121510 - Servicios de construcción y perforación de pozos Servicios de geoparada</t>
  </si>
  <si>
    <t>71121511 - Servicios de construcción y perforación de pozos Servicios de registro de lodo</t>
  </si>
  <si>
    <t>71121512 - Servicios de construcción y perforación de pozos Servicios de resonancia magnética nuclear</t>
  </si>
  <si>
    <t>71121513 - Servicios de construcción y perforación de pozos Servicios de medición de la porosidad durante la perforación</t>
  </si>
  <si>
    <t>71121514 - Servicios de construcción y perforación de pozos Servicios de medición de la resistividad durante la perforación</t>
  </si>
  <si>
    <t>71121515 - Servicios de construcción y perforación de pozos Servicios de gestión de levantamiento de planos  del pozo</t>
  </si>
  <si>
    <t>71121516 - Servicios de construcción y perforación de pozos Servicios de inspección de los cables conductores</t>
  </si>
  <si>
    <t>71121601 - Servicios de construcción y perforación de pozos Servicios de personal para revestimiento de  tuberías del pozo</t>
  </si>
  <si>
    <t>71121602 - Servicios de construcción y perforación de pozos Servicios de planificación para el revestimiento de tuberías del pozo</t>
  </si>
  <si>
    <t>71121603 - Servicios de construcción y perforación de pozos Servicios de fresado para el revestimiento de tuberías del pozo</t>
  </si>
  <si>
    <t>71121604 - Servicios de construcción y perforación de pozos Servicios de perforación con tubería flexible continua</t>
  </si>
  <si>
    <t>71121605 - Servicios de construcción y perforación de pozos Servicios de planificación de la terminación del pozo</t>
  </si>
  <si>
    <t>71121606 - Servicios de construcción y perforación de pozos Servicios de perforación direccional de pozo convencional</t>
  </si>
  <si>
    <t>71121607 - Servicios de construcción y perforación de pozos Servicios de perforación direccional de pozos</t>
  </si>
  <si>
    <t>71121608 - Servicios de construcción y perforación de pozos Servicios de desarrollo de contratos  para perforación de pozos</t>
  </si>
  <si>
    <t>71121610 - Servicios de construcción y perforación de pozos Servicios de ingeniería para perforación de pozos</t>
  </si>
  <si>
    <t>71121611 - Servicios de construcción y perforación de pozos Servicios de fluido o lodo para perforación de pozos</t>
  </si>
  <si>
    <t>71121612 - Servicios de construcción y perforación de pozos Servicios de perforación de pozos  para entrada de agua</t>
  </si>
  <si>
    <t>71121613 - Servicios de construcción y perforación de pozos Servicios de monitoreo de la torre de perforación del pozo</t>
  </si>
  <si>
    <t>71121614 - Servicios de construcción y perforación de pozos Control de sólidos durante perforación de pozos</t>
  </si>
  <si>
    <t>71121615 - Servicios de construcción y perforación de pozos Servicios de apertura de hoyos o estabilización de la perforación de pozos</t>
  </si>
  <si>
    <t>71121616 - Servicios de construcción y perforación de pozos Supervisión de perforación de pozos</t>
  </si>
  <si>
    <t>71121617 - Servicios de construcción y perforación de pozos Servicios de control de perforación de pozos</t>
  </si>
  <si>
    <t>71121618 - Servicios de construcción y perforación de pozos Otros servicios generales para perforación de pozos</t>
  </si>
  <si>
    <t xml:space="preserve">71121619 - Servicios de construcción y perforación de pozos Servicios de perforación direccional de alcance extendido de pozos </t>
  </si>
  <si>
    <t>71121620 - Servicios de construcción y perforación de pozos Servicios de perforación direccional multilateral de pozos</t>
  </si>
  <si>
    <t>71121621 - Servicios de construcción y perforación de pozos Servicios de pruebas  o modificaciones de tubos para pozos de petróleo</t>
  </si>
  <si>
    <t>71121622 - Servicios de construcción y perforación de pozos Servicio de almacenamiento transitorio o recogida de tubos para perforación de pozos</t>
  </si>
  <si>
    <t>71121623 - Servicios de construcción y perforación de pozos Almacenamiento de tubería de perforación de pozo</t>
  </si>
  <si>
    <t>71121624 - Servicios de construcción y perforación de pozos Enroscado de tubería de perforación de pozos</t>
  </si>
  <si>
    <t xml:space="preserve">71121625 - Servicios de construcción y perforación de pozos Servicio de perforación de los orificio de conexión o ratonera </t>
  </si>
  <si>
    <t>71121626 - Servicios de construcción y perforación de pozos Servicios de perforación direccional de pozos de radio corto</t>
  </si>
  <si>
    <t>71121627 - Servicios de construcción y perforación de pozos Servicios de ampliación dirigible de paredes por debajo de la tubería de revestimiento durante la perforación del pozo</t>
  </si>
  <si>
    <t>71121628 - Servicios de construcción y perforación de pozos Servicios de perforación direccional de pozos de radio ultracorto</t>
  </si>
  <si>
    <t xml:space="preserve">71121629 - Servicios de construcción y perforación de pozos Servicios de perforación desbalanceada de pozos </t>
  </si>
  <si>
    <t>71121630 - Servicios de construcción y perforación de pozos Servicios de planificación del pozos</t>
  </si>
  <si>
    <t>71121631 - Servicios de construcción y perforación de pozos Servicios de reperforación o retrabajo</t>
  </si>
  <si>
    <t>71121632 - Servicios de construcción y perforación de pozos Control de desviaciones  en la perforación del pozo</t>
  </si>
  <si>
    <t>71121633 - Servicios de construcción y perforación de pozos Servicios de empacado de grava del campo petrolero</t>
  </si>
  <si>
    <t>71121634 - Servicios de construcción y perforación de pozos Servicios de sistemas de cascos  del campo petrolero</t>
  </si>
  <si>
    <t>71121635 - Servicios de construcción y perforación de pozos Servicios de personal para arrastre de aparejos del pozo</t>
  </si>
  <si>
    <t>71121636 - Servicios de construcción y perforación de pozos Servicios de equipo de la cabeza del pozo</t>
  </si>
  <si>
    <t>71121637 - Servicios de construcción y perforación de pozos Servicios de desviación con aparato para cambiar el trazo de perforación</t>
  </si>
  <si>
    <t>71121638 - Servicios de construcción y perforación de pozos Servicios de limpieza de conductos de perforación de pozos</t>
  </si>
  <si>
    <t>71121639 - Servicios de construcción y perforación de pozos Servicio de alquiler de tubería de perforación en el fondo del pozo</t>
  </si>
  <si>
    <t>71121640 - Servicios de construcción y perforación de pozos Servicio rodante de tubería</t>
  </si>
  <si>
    <t>71121641 - Servicios de construcción y perforación de pozos Servicio de perforación direccional dirigible y rotativa</t>
  </si>
  <si>
    <t>71121701 - Servicios de construcción y perforación de pozos Servicios de diseño del servicio de pesca en el campo petrolífero</t>
  </si>
  <si>
    <t>71121702 - Servicios de construcción y perforación de pozos Servicios de evaluación económica del servicio de pesca en el campo petrolífero</t>
  </si>
  <si>
    <t>71121703 - Servicios de construcción y perforación de pozos Servicios de operación del servicio de pesca en el campo petrolífero</t>
  </si>
  <si>
    <t>71121704 - Servicios de construcción y perforación de pozos Servicios de recuperación de desechos en el campo petrolífero</t>
  </si>
  <si>
    <t>71121705 - Servicios de construcción y perforación de pozos Servicios de recuperación de tubería en el campo petrolífero</t>
  </si>
  <si>
    <t>71121706 - Servicios de construcción y perforación de pozos Servicios de perforación o pesca en el campo petrolífero</t>
  </si>
  <si>
    <t>71121805 - Servicios de construcción y perforación de pozos Servicios de elevadores del eje mayor del yacimiento</t>
  </si>
  <si>
    <t>71121806 - Servicios de construcción y perforación de pozos Servicios de elevadores recíprocos de varilla</t>
  </si>
  <si>
    <t>71121807 - Servicios de construcción y perforación de pozos Servicios de elevación hidráulica</t>
  </si>
  <si>
    <t>71121808 - Servicios de construcción y perforación de pozos Servicios de elevadores de cavidad progresiva cvx</t>
  </si>
  <si>
    <t xml:space="preserve">71121809 - Servicios de construcción y perforación de pozos Servicios de automatización y optimización de pozos en el emplazamiento </t>
  </si>
  <si>
    <t xml:space="preserve">71121810 - Servicios de construcción y perforación de pozos Servicios de elevación por bombeo sumergible electrónico </t>
  </si>
  <si>
    <t>71121811 - Servicios de construcción y perforación de pozos Otros sistemas de elevación</t>
  </si>
  <si>
    <t>71121812 - Servicios de construcción y perforación de pozos Servicios de elevadores de gas</t>
  </si>
  <si>
    <t>71121901 - Servicios de construcción y perforación de pozos Servicios de evaluación de fluidos en el fondo del pozo</t>
  </si>
  <si>
    <t xml:space="preserve">71121902 - Servicios de construcción y perforación de pozos Servicios de laboratorio de fluidos de fondo del pozo </t>
  </si>
  <si>
    <t xml:space="preserve">71121903 - Servicios de construcción y perforación de pozos Servicios de muestreo de fluidos de fondo de pozo </t>
  </si>
  <si>
    <t>71121904 - Servicios de construcción y perforación de pozos Servicios de ingeniería para fluidos de fondo de pozo</t>
  </si>
  <si>
    <t>71121905 - Servicios de construcción y perforación de pozos Servicio de manejo de fluidos residuales</t>
  </si>
  <si>
    <t>71122001 - Servicios de construcción y perforación de pozos Servicios de perforación de pozos con tubería flexible continua</t>
  </si>
  <si>
    <t>71122002 - Servicios de construcción y perforación de pozos Servicios de perforación de pozos con alambre (slickline)</t>
  </si>
  <si>
    <t>71122003 - Servicios de construcción y perforación de pozos Servicios de perforación de pozos con  tubo directo</t>
  </si>
  <si>
    <t>71122004 - Servicios de construcción y perforación de pozos Servicios de perforación de pozos con  tubo transportado</t>
  </si>
  <si>
    <t>71122005 - Servicios de construcción y perforación de pozos Servicios de perforación de pozos con cables conductores</t>
  </si>
  <si>
    <t>71122006 - Servicios de construcción y perforación de pozos Servicios de perforación de tuberías de pozos</t>
  </si>
  <si>
    <t>71122101 - Servicios de construcción y perforación de pozos Servicios de bombeo de control de arena ácida</t>
  </si>
  <si>
    <t>71122102 - Servicios de construcción y perforación de pozos Servicios de mezclado de control de arena</t>
  </si>
  <si>
    <t>71122103 - Servicios de construcción y perforación de pozos Servicios de control de arena en el fluido de limpieza</t>
  </si>
  <si>
    <t>71122104 - Servicios de construcción y perforación de pozos Servicios de control de arena en el fluido de terminación</t>
  </si>
  <si>
    <t>71122105 - Servicios de construcción y perforación de pozos Servicios de consolidación de pozos</t>
  </si>
  <si>
    <t>71122107 - Servicios de construcción y perforación de pozos Servicios de control de arena en el fluido de fracturación</t>
  </si>
  <si>
    <t>71122108 - Servicios de construcción y perforación de pozos Servicios de pruebas de diseño de fracturación o pre fracturación</t>
  </si>
  <si>
    <t>71122109 - Servicios de construcción y perforación de pozos Servicios generales/misceláneos  de control de arena</t>
  </si>
  <si>
    <t>71122110 - Servicios de construcción y perforación de pozos Servicios de control de arena en el fluido transportador de grava</t>
  </si>
  <si>
    <t>71122111 - Servicios de construcción y perforación de pozos Servicios de pruebas de laboratorio para el control de arena</t>
  </si>
  <si>
    <t>71122112 - Servicios de construcción y perforación de pozos Servicios de control de arena multizonal</t>
  </si>
  <si>
    <t>71122113 - Servicios de construcción y perforación de pozos Servicios de monitoreo del control de arena</t>
  </si>
  <si>
    <t>71122114 - Servicios de construcción y perforación de pozos Servicios de aislamiento temporal del control de arena</t>
  </si>
  <si>
    <t>71122115 - Servicios de construcción y perforación de pozos Servicios de reacondicionamiento de herramientas del pozo</t>
  </si>
  <si>
    <t>71122116 - Servicios de construcción y perforación de pozos Servicios de bombeo para control de arena de no fracturación</t>
  </si>
  <si>
    <t>71122201 - Servicios de construcción y perforación de pozos Servicios de pesca con alambre (slickline)</t>
  </si>
  <si>
    <t>71122202 - Servicios de construcción y perforación de pozos Servicios de elevación con alambre (slickline)</t>
  </si>
  <si>
    <t>71122203 - Servicios de construcción y perforación de pozos Servicios de manipulación con alambre (slickline)</t>
  </si>
  <si>
    <t>71122204 - Servicios de construcción y perforación de pozos Servicios de terminación con alambre (slickline)</t>
  </si>
  <si>
    <t>71122205 - Servicios de construcción y perforación de pozos Servicios de registro con alambre (slickline)</t>
  </si>
  <si>
    <t>71122206 - Servicios de construcción y perforación de pozos Servicios mecánicos con alambre (slickline)</t>
  </si>
  <si>
    <t>71122207 - Servicios de construcción y perforación de pozos Servicios de recuperación de tubos con alambre (slickline)</t>
  </si>
  <si>
    <t xml:space="preserve">71122301 - Servicios de construcción y perforación de pozos Servicios de buceo en pozos submarinos </t>
  </si>
  <si>
    <t>71122302 - Servicios de construcción y perforación de pozos Servicios de vehículos operados a control remoto (rov) para pozos submarinos</t>
  </si>
  <si>
    <t>71122303 - Servicios de construcción y perforación de pozos Servicios de equipo de pruebas o accesorios de pozos submarinos</t>
  </si>
  <si>
    <t>71122304 - Servicios de construcción y perforación de pozos Servicios de terminación o intervención de pozos submarinos submarino</t>
  </si>
  <si>
    <t>71122305 - Servicios de construcción y perforación de pozos Servicios de estructura jerárquica (tree) de las pruebas de seguridad de pozos submarinos</t>
  </si>
  <si>
    <t>71122306 - Servicios de construcción y perforación de pozos Servicios de mantenimiento de equipo del pozo submarino</t>
  </si>
  <si>
    <t>71122307 - Servicios de construcción y perforación de pozos Servicios de dragado, zanjado y excavación submarina</t>
  </si>
  <si>
    <t xml:space="preserve">71122308 - Servicios de construcción y perforación de pozos Servicio de tendido de cables y tubería submarina </t>
  </si>
  <si>
    <t>71122309 - Servicios de construcción y perforación de pozos Servicio de inspección y monitoreo del equipo de producción de pozos submarinos</t>
  </si>
  <si>
    <t>71122310 - Servicios de construcción y perforación de pozos Servicio de ingeniería y administración de proyectos de pozos submarinos</t>
  </si>
  <si>
    <t xml:space="preserve">71122311 - Servicios de construcción y perforación de pozos Servicio de ingeniería y diseño inicial de proyectos de pozos submarinos feed </t>
  </si>
  <si>
    <t>71122407 - Servicios de construcción y perforación de pozos Servicios de pruebas de rellenos de perforación</t>
  </si>
  <si>
    <t>71122408 - Servicios de construcción y perforación de pozos Servicio de pruebas periódicas del pozo</t>
  </si>
  <si>
    <t>71122409 - Servicios de construcción y perforación de pozos Servicios de pruebas de superficie del pozo</t>
  </si>
  <si>
    <t xml:space="preserve">71122410 - Servicios de construcción y perforación de pozos Servicio de pruebas desbalanceadas durante la perforación </t>
  </si>
  <si>
    <t>71122501 - Servicios de construcción y perforación de pozos Servicios de diseño del control de gas o agua</t>
  </si>
  <si>
    <t>71122502 - Servicios de construcción y perforación de pozos Servicios de evaluación del control de gas o agua</t>
  </si>
  <si>
    <t>71122503 - Servicios de construcción y perforación de pozos Servicios de aislamiento del control de gas o agua</t>
  </si>
  <si>
    <t>71122504 - Servicios de construcción y perforación de pozos Servicios de pruebas del control de gas o agua</t>
  </si>
  <si>
    <t>71122505 - Servicios de construcción y perforación de pozos Servicios de pruebas de gas o agua</t>
  </si>
  <si>
    <t>71122506 - Servicios de construcción y perforación de pozos Servicios de llamarada</t>
  </si>
  <si>
    <t>71122601 - Servicios de construcción y perforación de pozos Servicios de terminación de pozos de agujero revestido</t>
  </si>
  <si>
    <t>71122602 - Servicios de construcción y perforación de pozos Servicios de fluidos de terminación del pozo</t>
  </si>
  <si>
    <t>71122605 - Servicios de construcción y perforación de pozos Servicio de terminación de la elevación de gas del pozo</t>
  </si>
  <si>
    <t>71122606 - Servicios de construcción y perforación de pozos Servicios de terminación de pozos inteligentes</t>
  </si>
  <si>
    <t xml:space="preserve">71122608 - Servicios de construcción y perforación de pozos Servicios de terminación multilateral de pozos </t>
  </si>
  <si>
    <t>71122610 - Servicios de construcción y perforación de pozos Servicios de terminación del control de arena del pozo</t>
  </si>
  <si>
    <t>71122614 - Servicios de construcción y perforación de pozos Servicios para el rodamiento de líneas</t>
  </si>
  <si>
    <t>71122615 - Servicios de construcción y perforación de pozos Servicios de terminación de hoyo abierto</t>
  </si>
  <si>
    <t>71122616 - Servicios de construcción y perforación de pozos Servicios de terminación de pozo con tubo/malla expandible</t>
  </si>
  <si>
    <t>71122701 - Servicios de construcción y perforación de pozos Servicios de mantenimiento de la plataforma de pozos petroleros</t>
  </si>
  <si>
    <t>71122702 - Servicios de construcción y perforación de pozos Servicios de mantenimiento de la unidad de bombeo del campo petrolero</t>
  </si>
  <si>
    <t>71122703 - Servicios de construcción y perforación de pozos Servicios de reparación de bomba de vástago del campo petrolero</t>
  </si>
  <si>
    <t>71122704 - Servicios de construcción y perforación de pozos Servicios de socavación del campo petrolero</t>
  </si>
  <si>
    <t>71122705 - Servicios de construcción y perforación de pozos Servicios de mantenimiento vástago de succión del campo petrolero</t>
  </si>
  <si>
    <t>71122706 - Servicios de construcción y perforación de pozos Servicios de achique de pozos</t>
  </si>
  <si>
    <t>71122707 - Servicios de construcción y perforación de pozos Servicios de anclaje de tubería del campo petrolero</t>
  </si>
  <si>
    <t>71122708 - Servicios de construcción y perforación de pozos Servicios mecánicos para bombas del campo petrolero</t>
  </si>
  <si>
    <t xml:space="preserve">71122709 - Servicios de construcción y perforación de pozos Servicio de mantenimiento de herramientas en el fondo del pozo </t>
  </si>
  <si>
    <t>71122710 - Servicios de construcción y perforación de pozos Servicios de mantenimiento de tubos del campo petrolero</t>
  </si>
  <si>
    <t>71122711 - Servicios de construcción y perforación de pozos Servicio de reacondicionamiento de pozos</t>
  </si>
  <si>
    <t>71122801 - Servicios de construcción y perforación de pozos Servicios de grabación en el fondo del pozo</t>
  </si>
  <si>
    <t>71122802 - Servicios de construcción y perforación de pozos Servicios de monitoreo del flujo del pozo</t>
  </si>
  <si>
    <t>71122803 - Servicios de construcción y perforación de pozos Servicios de monitoreo del flujo del pozo petrolero o de gas</t>
  </si>
  <si>
    <t>71122804 - Servicios de construcción y perforación de pozos Servicios de monitoreo de las fases en el emplazamiento  del pozo</t>
  </si>
  <si>
    <t>71122805 - Servicios de construcción y perforación de pozos Servicios de monitoreo de las bombas en el emplazamiento del pozo</t>
  </si>
  <si>
    <t>71122806 - Servicios de construcción y perforación de pozos Servicios de adquisición de datos de la superficie en el emplazamiento del pozo</t>
  </si>
  <si>
    <t>71122807 - Servicios de construcción y perforación de pozos Servicios de lectura de la superficie en el emplazamiento del pozo</t>
  </si>
  <si>
    <t>71122808 - Servicios de construcción y perforación de pozos Servicios de grabación de la superficie en el emplazamiento del pozo</t>
  </si>
  <si>
    <t>71122810 - Servicios de construcción y perforación de pozos Servicios de pruebas de la superficie inferior del pozo</t>
  </si>
  <si>
    <t xml:space="preserve">71122901 - Servicios de construcción y perforación de pozos Servicios de aparejos del campo petrolero en aguas profundas </t>
  </si>
  <si>
    <t xml:space="preserve">71122902 - Servicios de construcción y perforación de pozos Servicios de plataformas  petroleras autoelevables (jackup) </t>
  </si>
  <si>
    <t xml:space="preserve">71122903 - Servicios de construcción y perforación de pozos Servicios de plataformas petroleras en barcazas </t>
  </si>
  <si>
    <t xml:space="preserve">71122904 - Servicios de construcción y perforación de pozos Servicios de plataforma petroleras en tierra </t>
  </si>
  <si>
    <t>71122905 - Servicios de construcción y perforación de pozos Servicios de plataformas petroleras</t>
  </si>
  <si>
    <t>71123001 - Servicios de construcción y perforación de pozos Administración y provisión de todas los servicios de las instalaciones, ingeniería, modificación y mantenimiento para un emplazamiento o plataforma</t>
  </si>
  <si>
    <t>71123002 - Servicios de construcción y perforación de pozos Administración y operación de todas los servicios de las instalaciones, ingeniería, modificación y mantenimiento para un emplazamiento o plataforma</t>
  </si>
  <si>
    <t>71123003 - Servicios de construcción y perforación de pozos Servicios de producción y desarrollo de los depósitos de hidrocarburos</t>
  </si>
  <si>
    <t>71123004 - Servicios de construcción y perforación de pozos Servicios de construcción/administración de pozos</t>
  </si>
  <si>
    <t>71123005 - Servicios de construcción y perforación de pozos Administración y provisión de todos los servicios de catering, limpieza, oficina y seguridad en el emplazamiento o plataforma</t>
  </si>
  <si>
    <t>71123006 - Servicios de construcción y perforación de pozos Desarrollo de campos</t>
  </si>
  <si>
    <t>71123007 - Servicios de construcción y perforación de pozos Servicios de rehabilitación de campos</t>
  </si>
  <si>
    <t>71131001 - Servicios de aumento de la extracción y producción de gas y petróleo Servicios de fracturación del pozo con fluido a base de ácido</t>
  </si>
  <si>
    <t>71131002 - Servicios de aumento de la extracción y producción de gas y petróleo Servicios de fracturación del pozo con fluido a base de emulsión</t>
  </si>
  <si>
    <t>71131003 - Servicios de aumento de la extracción y producción de gas y petróleo Servicios de fracturación del pozo con fluido a base de espuma</t>
  </si>
  <si>
    <t>71131004 - Servicios de aumento de la extracción y producción de gas y petróleo Servicios de fracturación  del pozo de petróleo</t>
  </si>
  <si>
    <t>71131005 - Servicios de aumento de la extracción y producción de gas y petróleo Servicios de control de la báscula del pozo de petróleo</t>
  </si>
  <si>
    <t>71131006 - Servicios de aumento de la extracción y producción de gas y petróleo Servicios de pruebas de fracturación del pozo</t>
  </si>
  <si>
    <t>71131007 - Servicios de aumento de la extracción y producción de gas y petróleo Servicios de evaluación de la fracturación del pozo en el fondo del pozo</t>
  </si>
  <si>
    <t>71131008 - Servicios de aumento de la extracción y producción de gas y petróleo Servicios de control de la altura de la fracturación del pozo</t>
  </si>
  <si>
    <t>71131009 - Servicios de aumento de la extracción y producción de gas y petróleo Servicios de monitoreo de la fracturación del pozo</t>
  </si>
  <si>
    <t xml:space="preserve">71131010 - Servicios de aumento de la extracción y producción de gas y petróleo Servicios de diseño del servicio de fracturación del pozo </t>
  </si>
  <si>
    <t>71131011 - Servicios de aumento de la extracción y producción de gas y petróleo Servicios de evaluación del servicio de fracturación del pozo</t>
  </si>
  <si>
    <t>71131012 - Servicios de aumento de la extracción y producción de gas y petróleo Servicios de evaluación de superficie de la fracturación del pozo</t>
  </si>
  <si>
    <t>71131013 - Servicios de aumento de la extracción y producción de gas y petróleo Servicios de control de calidad del tratamiento de la fracturación del pozo</t>
  </si>
  <si>
    <t>71131014 - Servicios de aumento de la extracción y producción de gas y petróleo Servicios de fracturación  del pozo con fluidos a base de aceite</t>
  </si>
  <si>
    <t>71131015 - Servicios de aumento de la extracción y producción de gas y petróleo Otros servicios de fracturación de pozos</t>
  </si>
  <si>
    <t xml:space="preserve">71131016 - Servicios de aumento de la extracción y producción de gas y petróleo Servicios de manejo del esfuerzo de fracturación del pozo </t>
  </si>
  <si>
    <t>71131018 - Servicios de aumento de la extracción y producción de gas y petróleo Servicios de fracturación del pozo con fluido lineal a base de agua</t>
  </si>
  <si>
    <t>71131019 - Servicios de aumento de la extracción y producción de gas y petróleo Servicios de fracturación de pozos con fluido entrecruzado a base de agua</t>
  </si>
  <si>
    <t>71131101 - Servicios de aumento de la extracción y producción de gas y petróleo Servicios de estimulación de la matriz  a base de ácido</t>
  </si>
  <si>
    <t>71131102 - Servicios de aumento de la extracción y producción de gas y petróleo Servicios de estimulación de la matriz de sellamiento de la formación</t>
  </si>
  <si>
    <t>71131103 - Servicios de aumento de la extracción y producción de gas y petróleo Servicios de limpieza total orgánica de la matriz</t>
  </si>
  <si>
    <t>71131104 - Servicios de aumento de la extracción y producción de gas y petróleo Servicios de inhibición orgánica de la matriz</t>
  </si>
  <si>
    <t>71131105 - Servicios de aumento de la extracción y producción de gas y petróleo Servicios de limpieza general de la balanza de la matriz</t>
  </si>
  <si>
    <t>71131106 - Servicios de aumento de la extracción y producción de gas y petróleo Servicios de inhibición de la balanza de la matriz</t>
  </si>
  <si>
    <t>71131107 - Servicios de aumento de la extracción y producción de gas y petróleo Servicios de diseño del tratamiento de la matriz</t>
  </si>
  <si>
    <t>71131108 - Servicios de aumento de la extracción y producción de gas y petróleo Servicios de desviación del tratamiento de la matriz</t>
  </si>
  <si>
    <t>71131109 - Servicios de aumento de la extracción y producción de gas y petróleo Servicios de evaluación del tratamiento de la matriz</t>
  </si>
  <si>
    <t>71131110 - Servicios de aumento de la extracción y producción de gas y petróleo Servicios del control de calidad del tratamiento de la matriz</t>
  </si>
  <si>
    <t>71131111 - Servicios de aumento de la extracción y producción de gas y petróleo Servicios de estimulación de la matriz de base no ácida</t>
  </si>
  <si>
    <t>71131201 - Servicios de aumento de la extracción y producción de gas y petróleo Servicios de nitrógeno para el pozo</t>
  </si>
  <si>
    <t xml:space="preserve">71131301 - Servicios de aumento de la extracción y producción de gas y petróleo Servicios de bombeo del campo petrolero con bocatoma de fondo  </t>
  </si>
  <si>
    <t>71131302 - Servicios de aumento de la extracción y producción de gas y petróleo Servicios de bombeo del campo petrolero utilizando cables</t>
  </si>
  <si>
    <t>71131303 - Servicios de aumento de la extracción y producción de gas y petróleo Servicios de bombeo del campo petrolero con co2</t>
  </si>
  <si>
    <t>71131304 - Servicios de aumento de la extracción y producción de gas y petróleo Servicios de bombeo del campo petrolero utilizando tubería flexible continua</t>
  </si>
  <si>
    <t xml:space="preserve">71131305 - Servicios de aumento de la extracción y producción de gas y petróleo Servicios de bombeo en el fondo del pozo </t>
  </si>
  <si>
    <t>71131306 - Servicios de aumento de la extracción y producción de gas y petróleo Servicios de terminación dual del pozo</t>
  </si>
  <si>
    <t>71131307 - Servicios de aumento de la extracción y producción de gas y petróleo Servicios de bombeo horizontal del pozo</t>
  </si>
  <si>
    <t>71131308 - Servicios de aumento de la extracción y producción de gas y petróleo Servicios de operación o arrastre de la instalación de bombeo del campo petrolífero</t>
  </si>
  <si>
    <t>71131309 - Servicios de aumento de la extracción y producción de gas y petróleo Servicios de modificación del perfil del pozo</t>
  </si>
  <si>
    <t>71131310 - Servicios de aumento de la extracción y producción de gas y petróleo Servicios de bobinado del campo petrolífero</t>
  </si>
  <si>
    <t>71131311 - Servicios de aumento de la extracción y producción de gas y petróleo Servicios de bombeo de cavidad progresiva</t>
  </si>
  <si>
    <t>71131312 - Servicios de aumento de la extracción y producción de gas y petróleo Servicios de bombeo electrónico sumergible</t>
  </si>
  <si>
    <t>71131313 - Servicios de aumento de la extracción y producción de gas y petróleo Servicios de bombeo convencional</t>
  </si>
  <si>
    <t>71131401 - Servicios de aumento de la extracción y producción de gas y petróleo Servicios del sistema de llamarada del campo petrolífero</t>
  </si>
  <si>
    <t>71131402 - Servicios de aumento de la extracción y producción de gas y petróleo Servicio de aceite o agua caliente para el campo petrolero</t>
  </si>
  <si>
    <t>71131403 - Servicios de aumento de la extracción y producción de gas y petróleo Servicio de vapor del campo petrolero</t>
  </si>
  <si>
    <t>71131404 - Servicios de aumento de la extracción y producción de gas y petróleo Servicios de recuperación de sulfuro</t>
  </si>
  <si>
    <t xml:space="preserve">71131405 - Servicios de aumento de la extracción y producción de gas y petróleo Servicios de control de formación de hidratos en las tuberías de producción </t>
  </si>
  <si>
    <t>71131406 - Servicios de aumento de la extracción y producción de gas y petróleo Servicios de eliminación de depósitos de sulfato de hierro</t>
  </si>
  <si>
    <t>71131407 - Servicios de aumento de la extracción y producción de gas y petróleo Servicios de modelado de forzamiento de inyección</t>
  </si>
  <si>
    <t>71131408 - Servicios de aumento de la extracción y producción de gas y petróleo Servicios de modelado de formación de hidratos</t>
  </si>
  <si>
    <t>71131409 - Servicios de aumento de la extracción y producción de gas y petróleo Servicios de monitoreo de tratamientos químicos</t>
  </si>
  <si>
    <t>71131410 - Servicios de aumento de la extracción y producción de gas y petróleo Servicios de limpieza de conductos</t>
  </si>
  <si>
    <t>71131411 - Servicios de aumento de la extracción y producción de gas y petróleo Servicio de mejoramiento del flujo en los conductos</t>
  </si>
  <si>
    <t>71131412 - Servicios de aumento de la extracción y producción de gas y petróleo Servicios de mejoramiento y restauración de pozos</t>
  </si>
  <si>
    <t>71131413 - Servicios de aumento de la extracción y producción de gas y petróleo Servicios de inhibición de la corrosión</t>
  </si>
  <si>
    <t>71131414 - Servicios de aumento de la extracción y producción de gas y petróleo Servicios de inhibición de escamas</t>
  </si>
  <si>
    <t>71131415 - Servicios de aumento de la extracción y producción de gas y petróleo Servicios de garantía del flujo en los conductos</t>
  </si>
  <si>
    <t>71131416 - Servicios de aumento de la extracción y producción de gas y petróleo Servicios de eliminación de impurezas</t>
  </si>
  <si>
    <t>71131417 - Servicios de aumento de la extracción y producción de gas y petróleo Servicios de control de incrustaciones orgánicas</t>
  </si>
  <si>
    <t>71131418 - Servicios de aumento de la extracción y producción de gas y petróleo Servicios de control de hongos y bacterias</t>
  </si>
  <si>
    <t>71131419 - Servicios de aumento de la extracción y producción de gas y petróleo Servicio de recolección de gas</t>
  </si>
  <si>
    <t>71131420 - Servicios de aumento de la extracción y producción de gas y petróleo Servicio de filtraciones de reflujo del pozo</t>
  </si>
  <si>
    <t>71141001 - Servicios de restauración y recuperación de gas y petróleo Servicios de control de la presión del pozo</t>
  </si>
  <si>
    <t xml:space="preserve">71141002 - Servicios de restauración y recuperación de gas y petróleo Servicios de tapado del pozo </t>
  </si>
  <si>
    <t>71141003 - Servicios de restauración y recuperación de gas y petróleo Servicios de lucha contra incendios en el pozo</t>
  </si>
  <si>
    <t>71141004 - Servicios de restauración y recuperación de gas y petróleo Servicios de control de pozos descontrolados</t>
  </si>
  <si>
    <t>71141005 - Servicios de restauración y recuperación de gas y petróleo Reacondicionamiento de pozos muertos</t>
  </si>
  <si>
    <t>71141006 - Servicios de restauración y recuperación de gas y petróleo Operaciones de congelamiento del pozo</t>
  </si>
  <si>
    <t>71141007 - Servicios de restauración y recuperación de gas y petróleo Diseño e implementación de pozos de alivio</t>
  </si>
  <si>
    <t>71141008 - Servicios de restauración y recuperación de gas y petróleo Servicios de ingeniería para el control de pozos</t>
  </si>
  <si>
    <t>71141101 - Servicios de restauración y recuperación de gas y petróleo Servicios de abandono de pozos</t>
  </si>
  <si>
    <t xml:space="preserve">71141102 - Servicios de restauración y recuperación de gas y petróleo Servicios de taponamiento de pozos </t>
  </si>
  <si>
    <t xml:space="preserve">71141103 - Servicios de restauración y recuperación de gas y petróleo Servicios de eliminación de la plataforma para el abandono del pozo </t>
  </si>
  <si>
    <t>71141104 - Servicios de restauración y recuperación de gas y petróleo Servicios de corte de tubería para el abandono y taponamiento de pozos</t>
  </si>
  <si>
    <t>71141201 - Servicios de restauración y recuperación de gas y petróleo Servicios de limpieza o achique del pozo</t>
  </si>
  <si>
    <t>71141202 - Servicios de restauración y recuperación de gas y petróleo Servicios de restauración del emplazamiento del pozo</t>
  </si>
  <si>
    <t>71151001 - Servicios de procesamiento y gestión de datos de petróleo y gas Servicios de transmisión de mensajes y datos del campo petrolero</t>
  </si>
  <si>
    <t>71151002 - Servicios de procesamiento y gestión de datos de petróleo y gas Servicios de transmisión de gráficas del campo petrolero</t>
  </si>
  <si>
    <t>71151003 - Servicios de procesamiento y gestión de datos de petróleo y gas Servicios de monitoreo en tiempo real de datos del pozo en el campo petrolero</t>
  </si>
  <si>
    <t>71151004 - Servicios de procesamiento y gestión de datos de petróleo y gas Servicios de transmisión satelital de datos del pozo en el campo petrolero</t>
  </si>
  <si>
    <t>71151005 - Servicios de procesamiento y gestión de datos de petróleo y gas Servicios de transmisión de datos del pozo en el campo petrolero</t>
  </si>
  <si>
    <t>71151007 - Servicios de procesamiento y gestión de datos de petróleo y gas Servicios de programas de capacitación de simulación basados en computador</t>
  </si>
  <si>
    <t>71151101 - Servicios de procesamiento y gestión de datos de petróleo y gas Servicios de administración de datos de los activos del campo petrolero</t>
  </si>
  <si>
    <t>71151102 - Servicios de procesamiento y gestión de datos de petróleo y gas Servicios de minería de datos del campo petrolero</t>
  </si>
  <si>
    <t xml:space="preserve">71151103 - Servicios de procesamiento y gestión de datos de petróleo y gas Servicios de gestión  de datos de registro del campo petrolero  </t>
  </si>
  <si>
    <t xml:space="preserve">71151104 - Servicios de procesamiento y gestión de datos de petróleo y gas Servicios de gestión de datos cartográficos del campo petrolero  </t>
  </si>
  <si>
    <t>71151105 - Servicios de procesamiento y gestión de datos de petróleo y gas Servicios de gestión de datos sísmicos</t>
  </si>
  <si>
    <t>71151106 - Servicios de procesamiento y gestión de datos de petróleo y gas Copias de seguridad  y almacenamiento de datos</t>
  </si>
  <si>
    <t>71151201 - Servicios de procesamiento y gestión de datos de petróleo y gas Servicios de preparación del presupuesto del campo petrolero</t>
  </si>
  <si>
    <t>71151202 - Servicios de procesamiento y gestión de datos de petróleo y gas Servicios de planificación del capital del campo petrolero</t>
  </si>
  <si>
    <t xml:space="preserve">71151203 - Servicios de procesamiento y gestión de datos de petróleo y gas Servicios de estructura jerárquica (tree) de las decisiones del campo petrolero </t>
  </si>
  <si>
    <t>71151301 - Servicios de procesamiento y gestión de datos de petróleo y gas Servicios de mapas de burbujas del campo petrolero</t>
  </si>
  <si>
    <t>71151302 - Servicios de procesamiento y gestión de datos de petróleo y gas Estudios de casos del campo petrolero</t>
  </si>
  <si>
    <t>71151303 - Servicios de procesamiento y gestión de datos de petróleo y gas Análisis del decaimiento del campo petrolero</t>
  </si>
  <si>
    <t>71151304 - Servicios de procesamiento y gestión de datos de petróleo y gas Estudios de campo del campo petrolero</t>
  </si>
  <si>
    <t>71151305 - Servicios de procesamiento y gestión de datos de petróleo y gas Servicios de interpretación de la fracturación  del campo petrolero</t>
  </si>
  <si>
    <t>71151306 - Servicios de procesamiento y gestión de datos de petróleo y gas Servicios de geología</t>
  </si>
  <si>
    <t>71151307 - Servicios de procesamiento y gestión de datos de petróleo y gas Servicios de geofísica</t>
  </si>
  <si>
    <t>71151308 - Servicios de procesamiento y gestión de datos de petróleo y gas Servicios de interpretación del empaque con grava</t>
  </si>
  <si>
    <t>71151309 - Servicios de procesamiento y gestión de datos de petróleo y gas Servicios de cartografía de cuadrícula del campo petrolero</t>
  </si>
  <si>
    <t>71151310 - Servicios de procesamiento y gestión de datos de petróleo y gas Servicios de visualización o cartografía del campo petrolero</t>
  </si>
  <si>
    <t>71151311 - Servicios de procesamiento y gestión de datos de petróleo y gas Servicios de petrofísica</t>
  </si>
  <si>
    <t>71151315 - Servicios de procesamiento y gestión de datos de petróleo y gas Servicios de mecánica de rocas</t>
  </si>
  <si>
    <t>71151316 - Servicios de procesamiento y gestión de datos de petróleo y gas Servicios de tanques de almacenamiento</t>
  </si>
  <si>
    <t>71151317 - Servicios de procesamiento y gestión de datos de petróleo y gas Evaluación general de la formación</t>
  </si>
  <si>
    <t>71151318 - Servicios de procesamiento y gestión de datos de petróleo y gas Servicios de procesamiento de la forma de ondas acústicas</t>
  </si>
  <si>
    <t>71151319 - Servicios de procesamiento y gestión de datos de petróleo y gas Procesamiento de servicios geomecánicos</t>
  </si>
  <si>
    <t>71151320 - Servicios de procesamiento y gestión de datos de petróleo y gas Servicios de interpretación y procesamiento de resonancia magnética nuclear</t>
  </si>
  <si>
    <t>71151321 - Servicios de procesamiento y gestión de datos de petróleo y gas Servicios de interpretación y procesamiento de la resistividad</t>
  </si>
  <si>
    <t>71151322 - Servicios de procesamiento y gestión de datos de petróleo y gas Procesamiento de la dirección y el ángulo de inclinación</t>
  </si>
  <si>
    <t>71151323 - Servicios de procesamiento y gestión de datos de petróleo y gas Procesamiento de imágenes de la perforación</t>
  </si>
  <si>
    <t>71151324 - Servicios de procesamiento y gestión de datos de petróleo y gas Registro durante procesamiento de perforación</t>
  </si>
  <si>
    <t>71151325 - Servicios de procesamiento y gestión de datos de petróleo y gas Servicios de procesamiento e interpretación de los neutrones pulsados</t>
  </si>
  <si>
    <t>71151326 - Servicios de procesamiento y gestión de datos de petróleo y gas Procesamiento general de los registros de producción y agujeros revestidos</t>
  </si>
  <si>
    <t>71151327 - Servicios de procesamiento y gestión de datos de petróleo y gas Procesamiento de los servicios de análisis de inspección de la tubería</t>
  </si>
  <si>
    <t>71151401 - Servicios de procesamiento y gestión de datos de petróleo y gas Servicios de diseño de las tareas de cementación del pozo</t>
  </si>
  <si>
    <t>71151402 - Servicios de procesamiento y gestión de datos de petróleo y gas Servicios de diseño de las tareas con tubería flexible continua</t>
  </si>
  <si>
    <t>71151403 - Servicios de procesamiento y gestión de datos de petróleo y gas Servicios de diseño de la tarea de perforar el pozo</t>
  </si>
  <si>
    <t xml:space="preserve">71151404 - Servicios de procesamiento y gestión de datos de petróleo y gas Servicios de diseño de las tareas de fracturación del pozo </t>
  </si>
  <si>
    <t xml:space="preserve">71151405 - Servicios de procesamiento y gestión de datos de petróleo y gas Servicios de diseño de la tareas de estimulación de la matriz </t>
  </si>
  <si>
    <t>71151406 - Servicios de procesamiento y gestión de datos de petróleo y gas Servicios de diseño de las tareas para el control de arena del pozo</t>
  </si>
  <si>
    <t>71161001 - Servicios de gerencia de proyectos en pozos de petróleo y gas Modelos de terminación  del campo petrolero</t>
  </si>
  <si>
    <t>71161002 - Servicios de gerencia de proyectos en pozos de petróleo y gas Modelos de perforación del campo petrolero</t>
  </si>
  <si>
    <t>71161003 - Servicios de gerencia de proyectos en pozos de petróleo y gas Modelos económicos del campo petrolero</t>
  </si>
  <si>
    <t>71161004 - Servicios de gerencia de proyectos en pozos de petróleo y gas Modelos del desarrollo del campo del campo petrolero</t>
  </si>
  <si>
    <t>71161005 - Servicios de gerencia de proyectos en pozos de petróleo y gas Modelos de producción del campo petrolero</t>
  </si>
  <si>
    <t>71161006 - Servicios de gerencia de proyectos en pozos de petróleo y gas Servicios de gestión de riesgo del campo petrolero</t>
  </si>
  <si>
    <t>71161007 - Servicios de gerencia de proyectos en pozos de petróleo y gas Modelos geológicos o geofísicos</t>
  </si>
  <si>
    <t>71161008 - Servicios de gerencia de proyectos en pozos de petróleo y gas Modelos de yacimientos</t>
  </si>
  <si>
    <t>71161101 - Servicios de gerencia de proyectos en pozos de petróleo y gas Servicios de elevadores artificiales del campo petrolero</t>
  </si>
  <si>
    <t>71161102 - Servicios de gerencia de proyectos en pozos de petróleo y gas Servicios de recuperación aumentada del petróleo</t>
  </si>
  <si>
    <t>71161103 - Servicios de gerencia de proyectos en pozos de petróleo y gas Servicios de inyección del pozo</t>
  </si>
  <si>
    <t>71161104 - Servicios de gerencia de proyectos en pozos de petróleo y gas Servicios de análisis del sistema de producción del campo petrolero</t>
  </si>
  <si>
    <t>71161105 - Servicios de gerencia de proyectos en pozos de petróleo y gas Servicios de perforación de pozos</t>
  </si>
  <si>
    <t>71161106 - Servicios de gerencia de proyectos en pozos de petróleo y gas Servicios de química de la producción del campo petrolero</t>
  </si>
  <si>
    <t>71161107 - Servicios de gerencia de proyectos en pozos de petróleo y gas Servicios de monitoreo de la producción del campo  petrolero</t>
  </si>
  <si>
    <t>71161109 - Servicios de gerencia de proyectos en pozos de petróleo y gas Servicios de estimulación  del pozo</t>
  </si>
  <si>
    <t>71161110 - Servicios de gerencia de proyectos en pozos de petróleo y gas Servicios de almacenamiento subterráneo de gas</t>
  </si>
  <si>
    <t>71161111 - Servicios de gerencia de proyectos en pozos de petróleo y gas Servicios de administración del agua del campo petrolífero</t>
  </si>
  <si>
    <t>71161201 - Servicios de gerencia de proyectos en pozos de petróleo y gas Servicios de lubricación en caliente del campo petrolero</t>
  </si>
  <si>
    <t>71161202 - Servicios de gerencia de proyectos en pozos de petróleo y gas Servicios de operaciones de arriendo</t>
  </si>
  <si>
    <t>71161203 - Servicios de gerencia de proyectos en pozos de petróleo y gas Servicios de registro del campo petrolero</t>
  </si>
  <si>
    <t>71161204 - Servicios de gerencia de proyectos en pozos de petróleo y gas Servicios de corte de parafina en el campo petrolero</t>
  </si>
  <si>
    <t>71161205 - Servicios de gerencia de proyectos en pozos de petróleo y gas Servicios de planificación de campos petroleros</t>
  </si>
  <si>
    <t>71161206 - Servicios de gerencia de proyectos en pozos de petróleo y gas Servicios de procesamiento de campos petroleros</t>
  </si>
  <si>
    <t>71161301 - Servicios de gerencia de proyectos en pozos de petróleo y gas Servicios de inspección o auditoría de campos petroleros</t>
  </si>
  <si>
    <t>71161302 - Servicios de gerencia de proyectos en pozos de petróleo y gas Servicios de planificación de respuesta de emergencia del campo petrolero</t>
  </si>
  <si>
    <t>71161303 - Servicios de gerencia de proyectos en pozos de petróleo y gas Servicios de desarrollo de campos petroleros</t>
  </si>
  <si>
    <t>71161304 - Servicios de gerencia de proyectos en pozos de petróleo y gas Servicios de monitoreo del rendimiento del campo petrolero</t>
  </si>
  <si>
    <t>71161305 - Servicios de gerencia de proyectos en pozos de petróleo y gas Servicios de presentación informes del campo petrolero</t>
  </si>
  <si>
    <t>71161306 - Servicios de gerencia de proyectos en pozos de petróleo y gas Servicios de entrega (handover) o plan de sucesión del campo petrolero</t>
  </si>
  <si>
    <t>71161307 - Servicios de gerencia de proyectos en pozos de petróleo y gas Servicios de matriz de entrenamiento del campo petrolero</t>
  </si>
  <si>
    <t>71161308 - Servicios de gerencia de proyectos en pozos de petróleo y gas Servicios de aprovisionamiento o logística del emplazamiento del pozo</t>
  </si>
  <si>
    <t>71161402 - Servicios de gerencia de proyectos en pozos de petróleo y gas Servicios de ingeniería para la terminación del pozo</t>
  </si>
  <si>
    <t>71161403 - Servicios de gerencia de proyectos en pozos de petróleo y gas Servicios de anclaje (deadman)</t>
  </si>
  <si>
    <t>71161405 - Servicios de gerencia de proyectos en pozos de petróleo y gas Servicios de revestimiento de pozos en su emplazamiento</t>
  </si>
  <si>
    <t>71161407 - Servicios de gerencia de proyectos en pozos de petróleo y gas Servicios de unidad  jaladora para el pozo</t>
  </si>
  <si>
    <t>71161408 - Servicios de gerencia de proyectos en pozos de petróleo y gas Servicios en la costa</t>
  </si>
  <si>
    <t>71161409 - Servicios de gerencia de proyectos en pozos de petróleo y gas Servicios de revestimiento de pozos de exploración</t>
  </si>
  <si>
    <t>71161410 - Servicios de gerencia de proyectos en pozos de petróleo y gas Servicios de camiones de vacío en el emplazamiento del pozo</t>
  </si>
  <si>
    <t>71161411 - Servicios de gerencia de proyectos en pozos de petróleo y gas Servicios de ingeniería de aplicaciones desbalanceadas</t>
  </si>
  <si>
    <t>71161413 - Servicios de gerencia de proyectos en pozos de petróleo y gas Servicios de construcción o fabricación de pozos</t>
  </si>
  <si>
    <t>71161414 - Servicios de gerencia de proyectos en pozos de petróleo y gas Servicio de botes elevadores para el reacondicionamiento de pozos</t>
  </si>
  <si>
    <t>71161503 - Servicios de gerencia de proyectos en pozos de petróleo y gas Servicios de pruebas de equipo o inspección del emplazamiento del pozo</t>
  </si>
  <si>
    <t>71161601 - Servicios de gerencia de proyectos en pozos de petróleo y gas Servicios de dibujo para campos petroleros</t>
  </si>
  <si>
    <t>71161602 - Servicios de gerencia de proyectos en pozos de petróleo y gas Servicios de corretaje de equipos para campos petroleros</t>
  </si>
  <si>
    <t>71161603 - Servicios de gerencia de proyectos en pozos de petróleo y gas Servicios de investigación y desarrollo de campos petroleros</t>
  </si>
  <si>
    <t>71161604 - Servicios de gerencia de proyectos en pozos de petróleo y gas Servicios de certificación de campos petroleros</t>
  </si>
  <si>
    <t>71161605 - Servicios de gerencia de proyectos en pozos de petróleo y gas Servicios de consultoría de campos petroleros</t>
  </si>
  <si>
    <t>71161606 - Servicios de gerencia de proyectos en pozos de petróleo y gas Servicio de licencia tecnológica para gas y petróleo</t>
  </si>
  <si>
    <t>72101501 - Servicios de mantenimiento y reparaciones de construcciones e instalaciones Servicios de todero</t>
  </si>
  <si>
    <t>72101504 - Servicios de mantenimiento y reparaciones de construcciones e instalaciones Servicios de verificación de desastres o contingencias</t>
  </si>
  <si>
    <t>72101505 - Servicios de mantenimiento y reparaciones de construcciones e instalaciones Servicios de cerrajería</t>
  </si>
  <si>
    <t>72101506 - Servicios de mantenimiento y reparaciones de construcciones e instalaciones Servicios de mantenimiento de ascensores</t>
  </si>
  <si>
    <t>72101507 - Servicios de mantenimiento y reparaciones de construcciones e instalaciones Servicio de mantenimiento de edificios</t>
  </si>
  <si>
    <t>72101508 - Servicios de mantenimiento y reparaciones de construcciones e instalaciones Servicio de limpieza de pisos</t>
  </si>
  <si>
    <t>72101509 - Servicios de mantenimiento y reparaciones de construcciones e instalaciones Servicio de mantenimiento o reparación de equipos y sistemas de protección contra incendios</t>
  </si>
  <si>
    <t>72101510 - Servicios de mantenimiento y reparaciones de construcciones e instalaciones Mantenimiento o reparación del sistema de plomería</t>
  </si>
  <si>
    <t>72101511 - Servicios de mantenimiento y reparaciones de construcciones e instalaciones Servicio de instalación o mantenimiento o reparación de aires acondicionados</t>
  </si>
  <si>
    <t>72101512 - Servicios de mantenimiento y reparaciones de construcciones e instalaciones Servicio de construcción de malacates</t>
  </si>
  <si>
    <t>72101513 - Servicios de mantenimiento y reparaciones de construcciones e instalaciones Servicio de construcción fuera del sitio (offsite)</t>
  </si>
  <si>
    <t>72101514 - Servicios de mantenimiento y reparaciones de construcciones e instalaciones Servicio de construcción de zonas de desperdicios</t>
  </si>
  <si>
    <t>72101515 - Servicios de mantenimiento y reparaciones de construcciones e instalaciones Servicio de trabajos por hundimiento</t>
  </si>
  <si>
    <t>72101516 - Servicios de mantenimiento y reparaciones de construcciones e instalaciones Servicio de inspección, mantenimiento o reparación de extinguidores de fuego</t>
  </si>
  <si>
    <t>72101517 - Servicios de mantenimiento y reparaciones de construcciones e instalaciones Servicio de mantenimiento o reparación de generadores portátiles</t>
  </si>
  <si>
    <t>72101518 - Servicios de mantenimiento y reparaciones de construcciones e instalaciones Servicio de alquiler de generadores portátiles</t>
  </si>
  <si>
    <t xml:space="preserve">72102101 - Servicios de mantenimiento y reparaciones de construcciones e instalaciones Servicios de verificación de presencia de aves </t>
  </si>
  <si>
    <t>72102102 - Servicios de mantenimiento y reparaciones de construcciones e instalaciones Servicios de control de termitas</t>
  </si>
  <si>
    <t>72102103 - Servicios de mantenimiento y reparaciones de construcciones e instalaciones Servicios de exterminación o fumigación</t>
  </si>
  <si>
    <t>72102104 - Servicios de mantenimiento y reparaciones de construcciones e instalaciones Control estructural de plagas</t>
  </si>
  <si>
    <t>72102105 - Servicios de mantenimiento y reparaciones de construcciones e instalaciones Captura de animales</t>
  </si>
  <si>
    <t>72102106 - Servicios de mantenimiento y reparaciones de construcciones e instalaciones Control de roedores</t>
  </si>
  <si>
    <t>72102902 - Servicios de mantenimiento y reparaciones de construcciones e instalaciones Servicios de paisajismo</t>
  </si>
  <si>
    <t>72102903 - Servicios de mantenimiento y reparaciones de construcciones e instalaciones Servicios de eliminación de nieve</t>
  </si>
  <si>
    <t>72102905 - Servicios de mantenimiento y reparaciones de construcciones e instalaciones Mantenimiento de terrenos exteriores</t>
  </si>
  <si>
    <t>72103101 - Servicios de mantenimiento y reparaciones de construcciones e instalaciones Instalación de sistemas de transporte de materiales</t>
  </si>
  <si>
    <t>72103102 - Servicios de mantenimiento y reparaciones de construcciones e instalaciones Reparación de sistemas de transporte de materiales</t>
  </si>
  <si>
    <t>72103103 - Servicios de mantenimiento y reparaciones de construcciones e instalaciones Servicio transportador de superficie</t>
  </si>
  <si>
    <t>72103104 - Servicios de mantenimiento y reparaciones de construcciones e instalaciones Servicio transportador subterráneo</t>
  </si>
  <si>
    <t>72103301 - Servicios de mantenimiento y reparaciones de construcciones e instalaciones Servicios o reparaciones o mantenimiento de calles o parqueaderos</t>
  </si>
  <si>
    <t>72103302 - Servicios de mantenimiento y reparaciones de construcciones e instalaciones Mantenimiento o soporte de equipo de telecomunicaciones</t>
  </si>
  <si>
    <t>72103304 - Servicios de mantenimiento y reparaciones de construcciones e instalaciones Servicios de barrido de calles o parqueaderos</t>
  </si>
  <si>
    <t>72111001 - Servicios de construcción de edificaciones residenciales Servicios de reparación o ampliación por remodelación de viviendas unifamiliares</t>
  </si>
  <si>
    <t>72111002 - Servicios de construcción de edificaciones residenciales Servicio de remodelación general de viviendas unifamiliares</t>
  </si>
  <si>
    <t>72111003 - Servicios de construcción de edificaciones residenciales Servicio de reparación de casas móviles en el sitio</t>
  </si>
  <si>
    <t>72111004 - Servicios de construcción de edificaciones residenciales Servicio de construcción y reparación de patios y terrazas</t>
  </si>
  <si>
    <t>72111005 - Servicios de construcción de edificaciones residenciales Servicio de reparación por daños ocasionados por fuego de viviendas unifamiliares</t>
  </si>
  <si>
    <t>72111006 - Servicios de construcción de edificaciones residenciales Servicio de construcción de casas unifamiliares nuevas</t>
  </si>
  <si>
    <t>72111007 - Servicios de construcción de edificaciones residenciales Servicio de instalación de casas unifamiliares prefabricadas</t>
  </si>
  <si>
    <t>72111008 - Servicios de construcción de edificaciones residenciales Servicio de construcción de casas en la ciudad o casas jardín unifamiliares nuevas</t>
  </si>
  <si>
    <t>72111101 - Servicios de construcción de edificaciones residenciales Servicio de construcción de apartamentos nuevos</t>
  </si>
  <si>
    <t>72111102 - Servicios de construcción de edificaciones residenciales Servicio de construcción de cooperativas nuevas</t>
  </si>
  <si>
    <t>72111103 - Servicios de construcción de edificaciones residenciales Servicio de construcción de condominios nuevos</t>
  </si>
  <si>
    <t>72111104 - Servicios de construcción de edificaciones residenciales Servicio de construcción de residenciales estudiantiles nuevas</t>
  </si>
  <si>
    <t>72111105 - Servicios de construcción de edificaciones residenciales Servicio de construcción de hoteles o moteles nuevos</t>
  </si>
  <si>
    <t>72111106 - Servicios de construcción de edificaciones residenciales Servicio de remodelación de apartamentos</t>
  </si>
  <si>
    <t>72111107 - Servicios de construcción de edificaciones residenciales Servicio de remodelación de apartamentos cooperativos</t>
  </si>
  <si>
    <t>72111108 - Servicios de construcción de edificaciones residenciales Servicio de remodelación de condominios</t>
  </si>
  <si>
    <t>72111109 - Servicios de construcción de edificaciones residenciales Servicio de remodelación de residencias estudiantiles</t>
  </si>
  <si>
    <t>72111110 - Servicios de construcción de edificaciones residenciales Servicio de remodelación de hoteles o moteles</t>
  </si>
  <si>
    <t>72111111 - Servicios de construcción de edificaciones residenciales Servicios de contratación general para la construcción de residencias</t>
  </si>
  <si>
    <t>72121001 - Servicios de construcción de edificaciones no residenciales Servicio de construcción y remodelación de plantas de lavado en seco</t>
  </si>
  <si>
    <t>72121002 - Servicios de construcción de edificaciones no residenciales Servicio de construcción y remodelación de plantas de elaboración o empaque de productos alimenticios</t>
  </si>
  <si>
    <t>72121003 - Servicios de construcción de edificaciones no residenciales Servicio de construcción y remodelación de elevadores de granos</t>
  </si>
  <si>
    <t>72121004 - Servicios de construcción de edificaciones no residenciales Servicio de construcción o remodelación de molinos de papel o pulpa</t>
  </si>
  <si>
    <t>72121005 - Servicios de construcción de edificaciones no residenciales Servicio de construcción y remodelación de plantas de productos farmacéuticos</t>
  </si>
  <si>
    <t>72121006 - Servicios de construcción de edificaciones no residenciales Servicio de instalación y remodelación de edificaciones industriales prefabricadas</t>
  </si>
  <si>
    <t>72121007 - Servicios de construcción de edificaciones no residenciales Servicio de construcción y remodelación de plantas ensambladoras de automóviles y camiones</t>
  </si>
  <si>
    <t>72121008 - Servicios de construcción de edificaciones no residenciales Servicio de construcción y remodelación de bodegas</t>
  </si>
  <si>
    <t>72121101 - Servicios de construcción de edificaciones no residenciales Servicio de construcción de edificios comerciales y de oficinas nuevos</t>
  </si>
  <si>
    <t>72121102 - Servicios de construcción de edificaciones no residenciales Servicio de instalación de edificios comerciales y de oficinas prefabricados</t>
  </si>
  <si>
    <t>72121103 - Servicios de construcción de edificaciones no residenciales Servicios de renovación y reparación de edificios comerciales y de oficinas</t>
  </si>
  <si>
    <t>72121104 - Servicios de construcción de edificaciones no residenciales Servicio de construcción de restaurantes</t>
  </si>
  <si>
    <t>72121105 - Servicios de construcción de edificaciones no residenciales Servicio de construcción de centros y galerías comerciales</t>
  </si>
  <si>
    <t>72121201 - Servicios de construcción de edificaciones no residenciales Servicio de construcción de edificaciones para fincas</t>
  </si>
  <si>
    <t>72121202 - Servicios de construcción de edificaciones no residenciales Servicio de construcción de invernaderos</t>
  </si>
  <si>
    <t>72121203 - Servicios de construcción de edificaciones no residenciales Servicio de construcción de edificaciones para servicios agrícolas y de silos</t>
  </si>
  <si>
    <t>72121301 - Servicios de construcción de edificaciones no residenciales Servicio de construcción de garajes automotrices</t>
  </si>
  <si>
    <t>72121302 - Servicios de construcción de edificaciones no residenciales Servicio de construcción de estaciones de servicios automotrices</t>
  </si>
  <si>
    <t>72121401 - Servicios de construcción de edificaciones no residenciales Servicio de construcción de edificios de bancos</t>
  </si>
  <si>
    <t>72121402 - Servicios de construcción de edificaciones no residenciales Servicio de construcción de estaciones de bomberos</t>
  </si>
  <si>
    <t>72121403 - Servicios de construcción de edificaciones no residenciales Servicio de construcción de hospitales</t>
  </si>
  <si>
    <t>72121404 - Servicios de construcción de edificaciones no residenciales Servicio de construcción de oficinas de correo</t>
  </si>
  <si>
    <t>72121405 - Servicios de construcción de edificaciones no residenciales Servicios de construcción de edificios religiosos</t>
  </si>
  <si>
    <t>72121406 - Servicios de construcción de edificaciones no residenciales Servicio de construcción de edificios de escuelas</t>
  </si>
  <si>
    <t>72121407 - Servicios de construcción de edificaciones no residenciales Servicio de construcción de mausoleos</t>
  </si>
  <si>
    <t>72121408 - Servicios de construcción de edificaciones no residenciales Servicio de construcción de estadios</t>
  </si>
  <si>
    <t>72121409 - Servicios de construcción de edificaciones no residenciales Construcción de bibliotecas públicas</t>
  </si>
  <si>
    <t>72121410 - Servicios de construcción de edificaciones no residenciales Construcción de terminales y hangares de aeropuertos</t>
  </si>
  <si>
    <t>72121501 - Servicios de construcción de edificaciones no residenciales Servicio de construcción de plantas químicas</t>
  </si>
  <si>
    <t>72121502 - Servicios de construcción de edificaciones no residenciales Servicio de construcción de estaciones de carga y descarga de las minas</t>
  </si>
  <si>
    <t>72121503 - Servicios de construcción de edificaciones no residenciales Servicio de construcción de refinerías de petróleo</t>
  </si>
  <si>
    <t>72121504 - Servicios de construcción de edificaciones no residenciales Servicio de construcción de plantas de eliminación de aguas</t>
  </si>
  <si>
    <t>72121505 - Servicios de construcción de edificaciones no residenciales Servicio construcción de plantas de tratamiento de aguas residuales y aguas negras</t>
  </si>
  <si>
    <t>72121506 - Servicios de construcción de edificaciones no residenciales Servicio de construcción de centrales eléctricas</t>
  </si>
  <si>
    <t>72121507 - Servicios de construcción de edificaciones no residenciales Construcción, mantenimiento y reparación de tanques</t>
  </si>
  <si>
    <t>72121508 - Servicios de construcción de edificaciones no residenciales Servicio de construcción de plantas de preparación</t>
  </si>
  <si>
    <t>72121509 - Servicios de construcción de edificaciones no residenciales Servicios eléctricos subterráneos</t>
  </si>
  <si>
    <t xml:space="preserve">72121510 - Servicios de construcción de edificaciones no residenciales Servicio de construcción de sistemas flotantes de descarga y almacenamiento de la producción de gas y petróleo </t>
  </si>
  <si>
    <t>72121511 - Servicios de construcción de edificaciones no residenciales Servicio de montaje y puesta en servicio de instalaciones de gas y petróleo mar adentro</t>
  </si>
  <si>
    <t>72121512 - Servicios de construcción de edificaciones no residenciales Servicio de integración e instalación de complejos de producción de gas y petróleo mar adentro</t>
  </si>
  <si>
    <t>72121513 - Servicios de construcción de edificaciones no residenciales Servicio de fabricación modular de plantas de gas y petróleo</t>
  </si>
  <si>
    <t>72121514 - Servicios de construcción de edificaciones no residenciales Servicio de fabricación de plataformas y superestructuras  de producción de gas y petróleo</t>
  </si>
  <si>
    <t>72121515 - Servicios de construcción de edificaciones no residenciales Servicio de fabricación de cascos para sistema  flotantes de producción de gas y petróleo</t>
  </si>
  <si>
    <t xml:space="preserve">72121516 - Servicios de construcción de edificaciones no residenciales Servicios de fabricación de instalaciones fijas de producción de gas y petróleo mar adentro </t>
  </si>
  <si>
    <t>72121517 - Servicios de construcción de edificaciones no residenciales Servicio de construcción de plantas de gas natural líquido gnl</t>
  </si>
  <si>
    <t>72141001 - Servicios de construcción pesada Servicio de construcción de calles y carreteras nuevas</t>
  </si>
  <si>
    <t>72141002 - Servicios de construcción pesada Servicio de construcción y reparación de barandas de seguridad y señales de calles y carreteras</t>
  </si>
  <si>
    <t>72141003 - Servicios de construcción pesada Servicio de mantenimiento de calles y carreteras</t>
  </si>
  <si>
    <t>72141004 - Servicios de construcción pesada Servicio de instalación de reflectores para carreteras</t>
  </si>
  <si>
    <t>72141101 - Servicios de construcción pesada Servicio de construcción de pistas aeroportuarias</t>
  </si>
  <si>
    <t>72141102 - Servicios de construcción pesada Servicio de nivelación del terreno</t>
  </si>
  <si>
    <t>72141103 - Servicios de construcción pesada Servicio de pavimentación de calles y carreteras</t>
  </si>
  <si>
    <t>72141104 - Servicios de construcción pesada Servicio de repavimentación de calles y carreteras</t>
  </si>
  <si>
    <t>72141105 - Servicios de construcción pesada Servicio de construcción y reparación de aceras</t>
  </si>
  <si>
    <t>72141106 - Servicios de construcción pesada Servicio de construcción de carreteras de grava o tierra</t>
  </si>
  <si>
    <t>72141107 - Servicios de construcción pesada Servicio de construcción y reparación de puentes</t>
  </si>
  <si>
    <t>72141108 - Servicios de construcción pesada Servicio de construcción y reparación de túneles</t>
  </si>
  <si>
    <t>72141109 - Servicios de construcción pesada Servicio de construcción y reparación de viaductos</t>
  </si>
  <si>
    <t>72141110 - Servicios de construcción pesada Servicio de construcción de ramales para gas y petróleo</t>
  </si>
  <si>
    <t>72141111 - Servicios de construcción pesada Servicio de construcción de tubería maestra de gas</t>
  </si>
  <si>
    <t>72141112 - Servicios de construcción pesada Servicio de construcción de estaciones compresoras de gas natural</t>
  </si>
  <si>
    <t>72141113 - Servicios de construcción pesada Servicio de construcción de tuberías para gas y petróleo</t>
  </si>
  <si>
    <t>72141114 - Servicios de construcción pesada Servicio de revestimiento de tuberías</t>
  </si>
  <si>
    <t>72141115 - Servicios de construcción pesada Servicio de tendido de cables eléctricos</t>
  </si>
  <si>
    <t>72141116 - Servicios de construcción pesada Servicio de tendido de cables de televisión</t>
  </si>
  <si>
    <t>72141117 - Servicios de construcción pesada Servicio de tendido de cables de comunicación y teléfonos</t>
  </si>
  <si>
    <t>72141118 - Servicios de construcción pesada Servicio de construcción de torres de transmisión para telecomunicaciones</t>
  </si>
  <si>
    <t>72141119 - Servicios de construcción pesada Servicio de construcción de acueductos</t>
  </si>
  <si>
    <t>72141120 - Servicios de construcción pesada Servicio de construcción de líneas de alcantarillado</t>
  </si>
  <si>
    <t>72141121 - Servicios de construcción pesada Servicio de construcción de tubería maestra de agua</t>
  </si>
  <si>
    <t>72141122 - Servicios de construcción pesada Servicio de construcción de líneas de energía eléctrica</t>
  </si>
  <si>
    <t>72141123 - Servicios de construcción pesada Servicio de construcción de bocas de acceso</t>
  </si>
  <si>
    <t>72141124 - Servicios de construcción pesada Servicio de tendido de tubería</t>
  </si>
  <si>
    <t>72141125 - Servicios de construcción pesada Servicio de construcción de estaciones de bombeo</t>
  </si>
  <si>
    <t>72141126 - Servicios de construcción pesada Servicio de construcción de servicios públicos subterráneos</t>
  </si>
  <si>
    <t>72141201 - Servicios de construcción pesada Servicio de perforación de compuertas flotantes</t>
  </si>
  <si>
    <t>72141202 - Servicios de construcción pesada Servicio de construcción de canales</t>
  </si>
  <si>
    <t>72141203 - Servicios de construcción pesada Servicio de construcción de represas</t>
  </si>
  <si>
    <t>72141204 - Servicios de construcción pesada Servicio de construcción de dársenas</t>
  </si>
  <si>
    <t>72141205 - Servicios de construcción pesada Servicio de construcción de sistemas de drenaje</t>
  </si>
  <si>
    <t>72141206 - Servicios de construcción pesada Servicio de dragado</t>
  </si>
  <si>
    <t>72141207 - Servicios de construcción pesada Servicio de construcción de muelles</t>
  </si>
  <si>
    <t>72141208 - Servicios de construcción pesada Servicio de construcción de sistemas de riego</t>
  </si>
  <si>
    <t>72141209 - Servicios de construcción pesada Servicio de construcción de diques o malecones</t>
  </si>
  <si>
    <t>72141210 - Servicios de construcción pesada Servicio de construcción de marinas</t>
  </si>
  <si>
    <t>72141211 - Servicios de construcción pesada Servicio de construcción de embarcaderos</t>
  </si>
  <si>
    <t>72141212 - Servicios de construcción pesada  servicio de construcción de estanques</t>
  </si>
  <si>
    <t>72141213 - Servicios de construcción pesada Servicio de construcción de vías de agua</t>
  </si>
  <si>
    <t>72141214 - Servicios de construcción pesada Servicio de movimiento de pilas de láminas</t>
  </si>
  <si>
    <t>72141215 - Servicios de construcción pesada Servicio de construcción submarina</t>
  </si>
  <si>
    <t>72141216 - Servicios de construcción pesada Servicio de embarcaciones para construcciones en alta mar</t>
  </si>
  <si>
    <t>72141301 - Servicios de construcción pesada Servicio de construcción de canchas de atletismo</t>
  </si>
  <si>
    <t>72141302 - Servicios de construcción pesada Servicio de construcción de campos de golf</t>
  </si>
  <si>
    <t>72141303 - Servicios de construcción pesada Servicio de construcción de canchas de tenis</t>
  </si>
  <si>
    <t>72141401 - Servicios de construcción pesada Servicio de construcción de instalaciones de detención</t>
  </si>
  <si>
    <t>72141402 - Servicios de construcción pesada Remodelación y reparación de instalaciones de detención</t>
  </si>
  <si>
    <t>72141502 - Servicios de construcción pesada Servicio de recuperación de tierras</t>
  </si>
  <si>
    <t>72141503 - Servicios de construcción pesada Servicio de remoción de piedras</t>
  </si>
  <si>
    <t>72141504 - Servicios de construcción pesada Servicio de remoción de madera</t>
  </si>
  <si>
    <t>72141505 - Servicios de construcción pesada Servicio de movimiento de tierras</t>
  </si>
  <si>
    <t>72141507 - Servicios de construcción pesada Servicio de movimiento de pilotes</t>
  </si>
  <si>
    <t>72141508 - Servicios de construcción pesada Servicio de voladura, excepto para demolición de edificios</t>
  </si>
  <si>
    <t>72141509 - Servicios de construcción pesada Servicio de zanjado</t>
  </si>
  <si>
    <t>72141510 - Servicios de construcción pesada Servicios de demolición</t>
  </si>
  <si>
    <t>72141511 - Servicios de construcción pesada Servicio de excavación</t>
  </si>
  <si>
    <t>72141601 - Servicios de construcción pesada Servicio de construcción de riel ligero</t>
  </si>
  <si>
    <t>72141602 - Servicios de construcción pesada Servicio de corte para derecho de vía</t>
  </si>
  <si>
    <t xml:space="preserve">72141603 - Servicios de construcción pesada Servicio de construcción de lechos de vía para ferrocarril y vías férreas  </t>
  </si>
  <si>
    <t>72141604 - Servicios de construcción pesada Servicio de construcción de metro</t>
  </si>
  <si>
    <t>72141605 - Servicios de construcción pesada Servicio de tendido de rieles ferroviarios</t>
  </si>
  <si>
    <t>72141701 - Servicios de construcción pesada Servicio de alquiler o leasing de maquinaria para construcción</t>
  </si>
  <si>
    <t>72141702 - Servicios de construcción pesada Servicio de alquiler o leasing de equipo para construcción</t>
  </si>
  <si>
    <t>72151001 - Servicios de mantenimiento y construcción de comercio especializado Servicio de mantenimiento de calderas</t>
  </si>
  <si>
    <t>72151002 - Servicios de mantenimiento y construcción de comercio especializado Servicio de instalación y montaje de calderas</t>
  </si>
  <si>
    <t>72151003 - Servicios de mantenimiento y construcción de comercio especializado Servicio de mantenimiento y reparación de sistemas de calefacción</t>
  </si>
  <si>
    <t>72151004 - Servicios de mantenimiento y construcción de comercio especializado Servicio de mantenimiento y reparación de sistemas de calefacción por agua caliente</t>
  </si>
  <si>
    <t>72151005 - Servicios de mantenimiento y construcción de comercio especializado Instalación de controladores de presión de calderas</t>
  </si>
  <si>
    <t>72151006 - Servicios de mantenimiento y construcción de comercio especializado Mantenimiento o reparación u operación de  controladores de presión de calderas</t>
  </si>
  <si>
    <t>72151101 - Servicios de mantenimiento y construcción de comercio especializado Servicio de construcción de sistemas sépticos</t>
  </si>
  <si>
    <t>72151102 - Servicios de mantenimiento y construcción de comercio especializado Servicio de instalación de sistemas de rociadores contra incendio</t>
  </si>
  <si>
    <t>72151103 - Servicios de mantenimiento y construcción de comercio especializado Servicio de instalación de sistemas de rociadores para riego</t>
  </si>
  <si>
    <t>72151201 - Servicios de mantenimiento y construcción de comercio especializado Servicio de construcción mecánica hvac</t>
  </si>
  <si>
    <t>72151202 - Servicios de mantenimiento y construcción de comercio especializado Servicio de construcción de tubería mediante proceso hvac</t>
  </si>
  <si>
    <t>72151203 - Servicios de mantenimiento y construcción de comercio especializado Servicio de construcción de energía solar hvac</t>
  </si>
  <si>
    <t>72151204 - Servicios de mantenimiento y construcción de comercio especializado Servicio de trabajo de ductos y ventilación hvac</t>
  </si>
  <si>
    <t>72151205 - Servicios de mantenimiento y construcción de comercio especializado Servicio de construcción de refrigeración hvac</t>
  </si>
  <si>
    <t>72151206 - Servicios de mantenimiento y construcción de comercio especializado Servicio de construcción de sistemas de calefacción hvac</t>
  </si>
  <si>
    <t>72151207 - Servicios de mantenimiento y construcción de comercio especializado Servicio de instalación y mantenimiento acondicionamiento del aire, enfriamiento y calefacción hvac</t>
  </si>
  <si>
    <t>72151301 - Servicios de mantenimiento y construcción de comercio especializado Servicio de pintura residencial</t>
  </si>
  <si>
    <t>72151302 - Servicios de mantenimiento y construcción de comercio especializado Servicio de pintura comercial</t>
  </si>
  <si>
    <t>72151303 - Servicios de mantenimiento y construcción de comercio especializado Servicio de pintura industrial</t>
  </si>
  <si>
    <t>72151304 - Servicios de mantenimiento y construcción de comercio especializado Servicio de pintura de aeronaves</t>
  </si>
  <si>
    <t>72151305 - Servicios de mantenimiento y construcción de comercio especializado Servicio de pintura de puentes</t>
  </si>
  <si>
    <t>72151306 - Servicios de mantenimiento y construcción de comercio especializado Servicio de marcación de pavimento</t>
  </si>
  <si>
    <t>72151307 - Servicios de mantenimiento y construcción de comercio especializado Servicio de pintura de buques</t>
  </si>
  <si>
    <t>72151308 - Servicios de mantenimiento y construcción de comercio especializado Servicio de colgadura de papel</t>
  </si>
  <si>
    <t xml:space="preserve">72151401 - Servicios de mantenimiento y construcción de comercio especializado Servicio comercial de construcción y revestimiento de paredes </t>
  </si>
  <si>
    <t xml:space="preserve">72151402 - Servicios de mantenimiento y construcción de comercio especializado Servicio residencial de construcción y cubrimiento de paredes </t>
  </si>
  <si>
    <t>72151501 - Servicios de mantenimiento y construcción de comercio especializado Servicios de instalación de iluminación</t>
  </si>
  <si>
    <t>72151502 - Servicios de mantenimiento y construcción de comercio especializado Servicio de construcción de sistemas de energía eléctrica</t>
  </si>
  <si>
    <t>72151503 - Servicios de mantenimiento y construcción de comercio especializado Servicio de instalación de plantas de cogeneración</t>
  </si>
  <si>
    <t>72151504 - Servicios de mantenimiento y construcción de comercio especializado Servicio de acondicionamiento de energía para computadores</t>
  </si>
  <si>
    <t>72151505 - Servicios de mantenimiento y construcción de comercio especializado Servicio de instalación de energía de emergencia o de reserva</t>
  </si>
  <si>
    <t>72151506 - Servicios de mantenimiento y construcción de comercio especializado Servicio de instalación de mecanismos de control y dispositivos relacionados</t>
  </si>
  <si>
    <t>72151507 - Servicios de mantenimiento y construcción de comercio especializado Servicio de instalación de controles electrónicos</t>
  </si>
  <si>
    <t>72151508 - Servicios de mantenimiento y construcción de comercio especializado Servicio de instalación de controles computarizados</t>
  </si>
  <si>
    <t>72151509 - Servicios de mantenimiento y construcción de comercio especializado Servicio de instalación de controles de la  administración de la energía</t>
  </si>
  <si>
    <t>72151510 - Servicios de mantenimiento y construcción de comercio especializado Servicio de instalación de controles del sistema ambiental</t>
  </si>
  <si>
    <t>72151511 - Servicios de mantenimiento y construcción de comercio especializado Servicio de mantenimiento o reparación de sistemas de iluminación</t>
  </si>
  <si>
    <t>72151514 - Servicios de mantenimiento y construcción de comercio especializado Servicio de mantenimiento de energía de emergencia o de reserva</t>
  </si>
  <si>
    <t>72151515 - Servicios de mantenimiento y construcción de comercio especializado Servicio de inspección eléctrica</t>
  </si>
  <si>
    <t>72151601 - Servicios de mantenimiento y construcción de comercio especializado Servicio de instalación de televisión por cable</t>
  </si>
  <si>
    <t>72151602 - Servicios de mantenimiento y construcción de comercio especializado Servicio de instalación de cables de fibra óptica</t>
  </si>
  <si>
    <t>72151603 - Servicios de mantenimiento y construcción de comercio especializado Servicio de instalación de equipos de sonido especializados</t>
  </si>
  <si>
    <t>72151604 - Servicios de mantenimiento y construcción de comercio especializado Servicio de  instalación de teléfonos y equipos para teléfonos</t>
  </si>
  <si>
    <t>72151605 - Servicios de mantenimiento y construcción de comercio especializado Servicio de cableado para video, datos y voz</t>
  </si>
  <si>
    <t>72151606 - Servicios de mantenimiento y construcción de comercio especializado Ingeniería subterránea para equipos de comunicaciones</t>
  </si>
  <si>
    <t>72151607 - Servicios de mantenimiento y construcción de comercio especializado Ingeniería de superficie para equipos de comunicaciones</t>
  </si>
  <si>
    <t>72151608 - Servicios de mantenimiento y construcción de comercio especializado Servicio de mantenimiento o reparación de sistemas satelitales</t>
  </si>
  <si>
    <t>72151609 - Servicios de mantenimiento y construcción de comercio especializado Servicio de soporte del eje de sistemas satelitales</t>
  </si>
  <si>
    <t>72151701 - Servicios de mantenimiento y construcción de comercio especializado Servicio de instalación de sistemas de control de acceso</t>
  </si>
  <si>
    <t>72151702 - Servicios de mantenimiento y construcción de comercio especializado Servicio de instalación de sistemas de televisión de circuito cerrado</t>
  </si>
  <si>
    <t>72151703 - Servicios de mantenimiento y construcción de comercio especializado Servicio de instalación de sistemas de alarmas contra robo y detección de fuego</t>
  </si>
  <si>
    <t>72151704 - Servicios de mantenimiento y construcción de comercio especializado Servicio de instalación y mantenimiento de sistemas instrumentados de seguridad</t>
  </si>
  <si>
    <t>72151801 - Servicios de mantenimiento y construcción de comercio especializado Instalación y mantenimiento cajeros automáticos</t>
  </si>
  <si>
    <t>72151802 - Servicios de mantenimiento y construcción de comercio especializado Servicio de refacción y reparación de componentes de maquinaria</t>
  </si>
  <si>
    <t>72151803 - Servicios de mantenimiento y construcción de comercio especializado Servicio de instalación y mantenimiento de máquinas expendedoras</t>
  </si>
  <si>
    <t>72151901 - Servicios de mantenimiento y construcción de comercio especializado Servicio de cimentación de construcciones</t>
  </si>
  <si>
    <t xml:space="preserve">72151903 - Servicios de mantenimiento y construcción de comercio especializado Servicio de colocación de ladrillos </t>
  </si>
  <si>
    <t>72151904 - Servicios de mantenimiento y construcción de comercio especializado Servicio de construcción y mantenimiento de chimeneas</t>
  </si>
  <si>
    <t>72151905 - Servicios de mantenimiento y construcción de comercio especializado Servicio de mampostería en bloques de concreto</t>
  </si>
  <si>
    <t>72151906 - Servicios de mantenimiento y construcción de comercio especializado Servicio de instalación de tubería de drenaje</t>
  </si>
  <si>
    <t>72151907 - Servicios de mantenimiento y construcción de comercio especializado Servicio de mampostería en mármol en exteriores</t>
  </si>
  <si>
    <t>72151908 - Servicios de mantenimiento y construcción de comercio especializado Servicios de mampostería en ladrillos a prueba de ácido o refractarios</t>
  </si>
  <si>
    <t>72151909 - Servicios de mantenimiento y construcción de comercio especializado Servicio de mampostería en piedra</t>
  </si>
  <si>
    <t>72151910 - Servicios de mantenimiento y construcción de comercio especializado Servicio de restauración o renovación de juntas con mortero</t>
  </si>
  <si>
    <t>72151911 - Servicios de mantenimiento y construcción de comercio especializado Servicio de instalación de adoquines unitarios</t>
  </si>
  <si>
    <t>72152001 - Servicios de mantenimiento y construcción de comercio especializado Servicio de instalación y reparación de drywall</t>
  </si>
  <si>
    <t>72152002 - Servicios de mantenimiento y construcción de comercio especializado Servicio de instalación y reparación de frescos</t>
  </si>
  <si>
    <t>72152003 - Servicios de mantenimiento y construcción de comercio especializado Servicio de instalación y reparación de repisas para chimenea</t>
  </si>
  <si>
    <t>72152004 - Servicios de mantenimiento y construcción de comercio especializado Servicio de enyesado ornamental o sencillo</t>
  </si>
  <si>
    <t>72152005 - Servicios de mantenimiento y construcción de comercio especializado Servicio de instalación y reparación de estuco</t>
  </si>
  <si>
    <t>72152101 - Servicios de mantenimiento y construcción de comercio especializado Servicio de trabajos acústicos y de cielorraso</t>
  </si>
  <si>
    <t>72152102 - Servicios de mantenimiento y construcción de comercio especializado Servicio de aislamiento y acabado de exteriores</t>
  </si>
  <si>
    <t>72152103 - Servicios de mantenimiento y construcción de comercio especializado Servicio de aislamiento de edificaciones</t>
  </si>
  <si>
    <t>72152104 - Servicios de mantenimiento y construcción de comercio especializado Servicio de películas de aislamiento de reflexión solar</t>
  </si>
  <si>
    <t>72152201 - Servicios de mantenimiento y construcción de comercio especializado Servicio de instalación de mármol en interiores</t>
  </si>
  <si>
    <t>72152202 - Servicios de mantenimiento y construcción de comercio especializado Servicio creación y reparación de mosaicos</t>
  </si>
  <si>
    <t>72152203 - Servicios de mantenimiento y construcción de comercio especializado Servicio de instalación y reparación de terrazos</t>
  </si>
  <si>
    <t>72152204 - Servicios de mantenimiento y construcción de comercio especializado Servicio de instalación de baldosas de cerámica</t>
  </si>
  <si>
    <t>72152301 - Servicios de mantenimiento y construcción de comercio especializado Servicio de carpintería rústica</t>
  </si>
  <si>
    <t>72152302 - Servicios de mantenimiento y construcción de comercio especializado Servicio de ebanistería</t>
  </si>
  <si>
    <t>72152303 - Servicios de mantenimiento y construcción de comercio especializado Servicio de construcción e instalación de gabinetes</t>
  </si>
  <si>
    <t>72152401 - Servicios de mantenimiento y construcción de comercio especializado Servicio de instalación o colocación de puertas de garaje</t>
  </si>
  <si>
    <t>72152402 - Servicios de mantenimiento y construcción de comercio especializado Servicio de instalación de ventanas y puertas prefabricadas</t>
  </si>
  <si>
    <t>72152403 - Servicios de mantenimiento y construcción de comercio especializado Servicio de enmarcación de vías de entrada y de salida</t>
  </si>
  <si>
    <t>72152404 - Servicios de mantenimiento y construcción de comercio especializado Servicio de instalación de clavos metálicos</t>
  </si>
  <si>
    <t>72152405 - Servicios de mantenimiento y construcción de comercio especializado Servicio de instalación de artefactos fijos en tiendas</t>
  </si>
  <si>
    <t>72152501 - Servicios de mantenimiento y construcción de comercio especializado Servicio de instalación de sistemas de pisos de acceso</t>
  </si>
  <si>
    <t>72152502 - Servicios de mantenimiento y construcción de comercio especializado Servicio de instalación de baldosas de asfalto</t>
  </si>
  <si>
    <t>72152503 - Servicios de mantenimiento y construcción de comercio especializado Servicio de instalación de tapetes</t>
  </si>
  <si>
    <t>72152504 - Servicios de mantenimiento y construcción de comercio especializado Servicio de instalación de baldosas de cerámica  para pisos</t>
  </si>
  <si>
    <t>72152505 - Servicios de mantenimiento y construcción de comercio especializado Servicio de instalación de linóleo</t>
  </si>
  <si>
    <t>72152506 - Servicios de mantenimiento y construcción de comercio especializado Servicio de instalación de piso de revestimiento elástico</t>
  </si>
  <si>
    <t>72152507 - Servicios de mantenimiento y construcción de comercio especializado Servicio de instalación de láminas y baldosas de vinilo para pisos</t>
  </si>
  <si>
    <t>72152508 - Servicios de mantenimiento y construcción de comercio especializado Servicio de instalación y acabados de pisos de madera</t>
  </si>
  <si>
    <t>72152509 - Servicios de mantenimiento y construcción de comercio especializado Servicio de nivelación de pisos</t>
  </si>
  <si>
    <t>72152601 - Servicios de mantenimiento y construcción de comercio especializado Servicio de techado</t>
  </si>
  <si>
    <t>72152602 - Servicios de mantenimiento y construcción de comercio especializado Servicio de tubos de desagüe y bajantes</t>
  </si>
  <si>
    <t>72152603 - Servicios de mantenimiento y construcción de comercio especializado Servicio de instalación de claraboyas</t>
  </si>
  <si>
    <t>72152604 - Servicios de mantenimiento y construcción de comercio especializado Servicio de laminas metálicas arquitectónicas</t>
  </si>
  <si>
    <t>72152605 - Servicios de mantenimiento y construcción de comercio especializado Servicio de instalación y reparación de cielorrasos</t>
  </si>
  <si>
    <t>72152606 - Servicios de mantenimiento y construcción de comercio especializado Servicio de instalación y reparación de paredes externas</t>
  </si>
  <si>
    <t>72152607 - Servicios de mantenimiento y construcción de comercio especializado Servicio de instalación de canaletas de descarga</t>
  </si>
  <si>
    <t>72152701 - Servicios de mantenimiento y construcción de comercio especializado Servicio de estuco de concreto en exteriores</t>
  </si>
  <si>
    <t>72152702 - Servicios de mantenimiento y construcción de comercio especializado Servicio de lechada</t>
  </si>
  <si>
    <t>72152703 - Servicios de mantenimiento y construcción de comercio especializado Servicio de instalación de hormigón proyectado</t>
  </si>
  <si>
    <t>72152704 - Servicios de mantenimiento y construcción de comercio especializado Servicio de construcción de bordes de acera</t>
  </si>
  <si>
    <t>72152705 - Servicios de mantenimiento y construcción de comercio especializado Servicio de instalación de aceras o rampas</t>
  </si>
  <si>
    <t>72152706 - Servicios de mantenimiento y construcción de comercio especializado Servicio de construcción de caminos particulares para vehículos</t>
  </si>
  <si>
    <t>72152707 - Servicios de mantenimiento y construcción de comercio especializado Servicio de construcción de muros de retención</t>
  </si>
  <si>
    <t>72152708 - Servicios de mantenimiento y construcción de comercio especializado Servicio de construcción de parqueaderos</t>
  </si>
  <si>
    <t>72152709 - Servicios de mantenimiento y construcción de comercio especializado Servicio de trasiego de concreto</t>
  </si>
  <si>
    <t>72152710 - Servicios de mantenimiento y construcción de comercio especializado Servicio de cimentación y nivelación para construcciones</t>
  </si>
  <si>
    <t>72152711 - Servicios de mantenimiento y construcción de comercio especializado Servicio de construcción de patios de concreto</t>
  </si>
  <si>
    <t>72152801 - Servicios de mantenimiento y construcción de comercio especializado Servicio de perforación de pozos de agua domésticos</t>
  </si>
  <si>
    <t>72152802 - Servicios de mantenimiento y construcción de comercio especializado Servicio de perforación de pozos de aguas geotermales</t>
  </si>
  <si>
    <t>72152901 - Servicios de mantenimiento y construcción de comercio especializado Servicio de instalación de frentes metálicos de edificios</t>
  </si>
  <si>
    <t>72152902 - Servicios de mantenimiento y construcción de comercio especializado Servicio de colocación de refuerzos de concreto</t>
  </si>
  <si>
    <t>72152903 - Servicios de mantenimiento y construcción de comercio especializado Servicio de instalación de la parte frontal del ascensor</t>
  </si>
  <si>
    <t>72152904 - Servicios de mantenimiento y construcción de comercio especializado Servicio de instalación de sistemas de muros metálicos en exteriores</t>
  </si>
  <si>
    <t>72152905 - Servicios de mantenimiento y construcción de comercio especializado Servicio de trabajos en hierro estructural</t>
  </si>
  <si>
    <t>72152906 - Servicios de mantenimiento y construcción de comercio especializado Servicio de enrasillado y enlistonado metálicos</t>
  </si>
  <si>
    <t xml:space="preserve">72152907 - Servicios de mantenimiento y construcción de comercio especializado Servicio de colocación de armaduras estructurales para concreto prevaciado </t>
  </si>
  <si>
    <t>72152908 - Servicios de mantenimiento y construcción de comercio especializado Servicio de instalación de conductos de humo</t>
  </si>
  <si>
    <t>72152909 - Servicios de mantenimiento y construcción de comercio especializado Servicio de instalación de tanques de almacenamiento metálicos</t>
  </si>
  <si>
    <t>72153001 - Servicios de mantenimiento y construcción de comercio especializado Servicio de instalación de vidriado a prueba de balas</t>
  </si>
  <si>
    <t>72153002 - Servicios de mantenimiento y construcción de comercio especializado Servicio de instalación y reparación de vidrios en ventanas</t>
  </si>
  <si>
    <t>72153101 - Servicios de mantenimiento y construcción de comercio especializado Servicio de instalación de canchas de bolos</t>
  </si>
  <si>
    <t>72153102 - Servicios de mantenimiento y construcción de comercio especializado Servicio de construcción de canchas deportivas en interiores</t>
  </si>
  <si>
    <t>72153103 - Servicios de mantenimiento y construcción de comercio especializado Servicio de construcción de campos de juegos e instalación de equipos</t>
  </si>
  <si>
    <t>72153104 - Servicios de mantenimiento y construcción de comercio especializado Servicio de construcción e instalación de spas o yacusis</t>
  </si>
  <si>
    <t>72153105 - Servicios de mantenimiento y construcción de comercio especializado Servicio de construcción de piscinas</t>
  </si>
  <si>
    <t>72153201 - Servicios de mantenimiento y construcción de comercio especializado Servicio de revestimiento en plástico para estructuras de concreto</t>
  </si>
  <si>
    <t>72153202 - Servicios de mantenimiento y construcción de comercio especializado Servicio de revestimiento para estructuras metálicas</t>
  </si>
  <si>
    <t>72153203 - Servicios de mantenimiento y construcción de comercio especializado Servicio de control de corrosión</t>
  </si>
  <si>
    <t>72153204 - Servicios de mantenimiento y construcción de comercio especializado Servicio de impermeabilización</t>
  </si>
  <si>
    <t>72153205 - Servicios de mantenimiento y construcción de comercio especializado Servicio de enmasillado</t>
  </si>
  <si>
    <t>72153206 - Servicios de mantenimiento y construcción de comercio especializado Servicio de protección ignífuga en edificios</t>
  </si>
  <si>
    <t>72153207 - Servicios de mantenimiento y construcción de comercio especializado Servicio de alisado de superficies de concreto</t>
  </si>
  <si>
    <t>72153208 - Servicios de mantenimiento y construcción de comercio especializado Servicio de instalación de tuberías y calderas</t>
  </si>
  <si>
    <t>72153209 - Servicios de mantenimiento y construcción de comercio especializado Servicio de impermeabilización</t>
  </si>
  <si>
    <t>72153301 - Servicios de mantenimiento y construcción de comercio especializado Servicio de instalación de bombas de gasolina</t>
  </si>
  <si>
    <t>72153302 - Servicios de mantenimiento y construcción de comercio especializado Servicio de instalación de bombas de diesel</t>
  </si>
  <si>
    <t>72153303 - Servicios de mantenimiento y construcción de comercio especializado Servicio de mantenimiento o reparación de equipos de estaciones de servicio</t>
  </si>
  <si>
    <t>72153401 - Servicios de mantenimiento y construcción de comercio especializado Servicios de aparejos</t>
  </si>
  <si>
    <t>72153402 - Servicios de mantenimiento y construcción de comercio especializado Servicios de andamiaje</t>
  </si>
  <si>
    <t>72153501 - Servicios de mantenimiento y construcción de comercio especializado Servicio de limpieza de exteriores de edificios</t>
  </si>
  <si>
    <t>72153502 - Servicios de mantenimiento y construcción de comercio especializado Servicio de limpieza con chorro de arena en exteriores de edificios</t>
  </si>
  <si>
    <t>72153503 - Servicios de mantenimiento y construcción de comercio especializado Servicio de limpieza a vapor en exteriores de edificios</t>
  </si>
  <si>
    <t>72153504 - Servicios de mantenimiento y construcción de comercio especializado Limpieza con chorro de agua de alta presión</t>
  </si>
  <si>
    <t>72153505 - Servicios de mantenimiento y construcción de comercio especializado Servicio de limpieza del emplazamiento de la obra</t>
  </si>
  <si>
    <t>72153506 - Servicios de mantenimiento y construcción de comercio especializado Servicio de limpieza general posconstrucción de edificios nuevos</t>
  </si>
  <si>
    <t>72153507 - Servicios de mantenimiento y construcción de comercio especializado Servicio para retiro de materiales en el emplazamiento de la construcción</t>
  </si>
  <si>
    <t>72153601 - Servicios de mantenimiento y construcción de comercio especializado Servicio de acabado y reparación de tinas</t>
  </si>
  <si>
    <t>72153602 - Servicios de mantenimiento y construcción de comercio especializado Servicio de instalación y reparación de organizadores de clósets</t>
  </si>
  <si>
    <t>72153603 - Servicios de mantenimiento y construcción de comercio especializado Servicio de instalación de mostradores</t>
  </si>
  <si>
    <t>72153604 - Servicios de mantenimiento y construcción de comercio especializado Servicio de instalación de rieles para cortinas</t>
  </si>
  <si>
    <t>72153605 - Servicios de mantenimiento y construcción de comercio especializado Servicio de remodelación de cocinas y baños</t>
  </si>
  <si>
    <t>72153606 - Servicios de mantenimiento y construcción de comercio especializado Servicio de instalación de muebles de oficina</t>
  </si>
  <si>
    <t>72153607 - Servicios de mantenimiento y construcción de comercio especializado Servicio de instalación de azulejos plásticos en la pared</t>
  </si>
  <si>
    <t>72153608 - Servicios de mantenimiento y construcción de comercio especializado Servicio de instalación de cortinas o persianas</t>
  </si>
  <si>
    <t>72153609 - Servicios de mantenimiento y construcción de comercio especializado Servicio de instalación de aparatos comerciales y domésticos</t>
  </si>
  <si>
    <t>72153610 - Servicios de mantenimiento y construcción de comercio especializado Servicio de instalación de chimeneas prefabricadas</t>
  </si>
  <si>
    <t>72153611 - Servicios de mantenimiento y construcción de comercio especializado Servicio de instalación de gabinetes de cocina</t>
  </si>
  <si>
    <t>72153612 - Servicios de mantenimiento y construcción de comercio especializado Diseño o decoración de interiores</t>
  </si>
  <si>
    <t>72153613 - Servicios de mantenimiento y construcción de comercio especializado Servicio de alquiler y mantenimiento de mobiliario para oficina</t>
  </si>
  <si>
    <t>72153701 - Servicios de mantenimiento y construcción de comercio especializado Servicio de instalación de equipos en instalaciones de parqueaderos</t>
  </si>
  <si>
    <t>72153702 - Servicios de mantenimiento y construcción de comercio especializado Mantenimiento de parqueaderos</t>
  </si>
  <si>
    <t>72153901 - Servicios de mantenimiento y construcción de comercio especializado Trabajos de apuntalamiento y socalzado</t>
  </si>
  <si>
    <t>72153902 - Servicios de mantenimiento y construcción de comercio especializado Montaje y amarre en el sitio para casas móviles</t>
  </si>
  <si>
    <t>72154001 - Servicios de mantenimiento y construcción de comercio especializado Servicio de instalación de antenas</t>
  </si>
  <si>
    <t>72154002 - Servicios de mantenimiento y construcción de comercio especializado Servicio de instalación de césped artificial</t>
  </si>
  <si>
    <t>72154003 - Servicios de mantenimiento y construcción de comercio especializado Servicio de instalación de toldos</t>
  </si>
  <si>
    <t>72154004 - Servicios de mantenimiento y construcción de comercio especializado Servicio de movimiento de edificios</t>
  </si>
  <si>
    <t xml:space="preserve">72154005 - Servicios de mantenimiento y construcción de comercio especializado Servicio de empalme de cables </t>
  </si>
  <si>
    <t>72154006 - Servicios de mantenimiento y construcción de comercio especializado Servicio de perforación con extracción de testigos y corte</t>
  </si>
  <si>
    <t>72154007 - Servicios de mantenimiento y construcción de comercio especializado Servicio de achique</t>
  </si>
  <si>
    <t>72154008 - Servicios de mantenimiento y construcción de comercio especializado Servicio de taladro y aserrado con diamante</t>
  </si>
  <si>
    <t xml:space="preserve">72154009 - Servicios de mantenimiento y construcción de comercio especializado Servicios de instalación de dársenas industriales y sus equipos </t>
  </si>
  <si>
    <t>72154010 - Servicios de mantenimiento y construcción de comercio especializado Servicio de instalación, mantenimiento y reparación de ascensores</t>
  </si>
  <si>
    <t>72154011 - Servicios de mantenimiento y construcción de comercio especializado Servicio de aplicación de resina epoxi</t>
  </si>
  <si>
    <t>72154012 - Servicios de mantenimiento y construcción de comercio especializado Servicio de instalación y desmantelamiento de formas de concreto</t>
  </si>
  <si>
    <t>72154013 - Servicios de mantenimiento y construcción de comercio especializado Servicio de construcción de cercas</t>
  </si>
  <si>
    <t>72154014 - Servicios de mantenimiento y construcción de comercio especializado Servicio de instalación y mantenimiento de fibra de vidrio</t>
  </si>
  <si>
    <t>72154015 - Servicios de mantenimiento y construcción de comercio especializado Servicio de instalación de escaleras de emergencia</t>
  </si>
  <si>
    <t>72154016 - Servicios de mantenimiento y construcción de comercio especializado Servicio de construcción de carrozas (desfile)</t>
  </si>
  <si>
    <t>72154017 - Servicios de mantenimiento y construcción de comercio especializado Servicio de instalación de equipos para servicio de comida</t>
  </si>
  <si>
    <t>72154018 - Servicios de mantenimiento y construcción de comercio especializado Servicios de instalación de fuentes</t>
  </si>
  <si>
    <t>72154019 - Servicios de mantenimiento y construcción de comercio especializado Servicio de detección de fugas de gases</t>
  </si>
  <si>
    <t>72154020 - Servicios de mantenimiento y construcción de comercio especializado Servicio de instalación de sistemas de gases médicos</t>
  </si>
  <si>
    <t>72154021 - Servicios de mantenimiento y construcción de comercio especializado Servicio de coloreado de vidrio</t>
  </si>
  <si>
    <t>72154022 - Servicios de mantenimiento y construcción de comercio especializado Servicio de instalación y mantenimiento de equipos hidráulicos</t>
  </si>
  <si>
    <t>72154023 - Servicios de mantenimiento y construcción de comercio especializado Servicio de instalación de conductores de rayos</t>
  </si>
  <si>
    <t>72154024 - Servicios de mantenimiento y construcción de comercio especializado Servicio de herrajes y trabajos de metalistería ornamentales</t>
  </si>
  <si>
    <t>72154025 - Servicios de mantenimiento y construcción de comercio especializado Servicio de bombeo y drenaje de tanques de almacenamiento de petróleo</t>
  </si>
  <si>
    <t>72154026 - Servicios de mantenimiento y construcción de comercio especializado Servicio de reabastecimiento de pilas de hidrógeno</t>
  </si>
  <si>
    <t>72154027 - Servicios de mantenimiento y construcción de comercio especializado Servicio de excavación de agujeros para postes</t>
  </si>
  <si>
    <t>72154028 - Servicios de mantenimiento y construcción de comercio especializado Servicio de instalación y mantenimiento de avisos</t>
  </si>
  <si>
    <t>72154029 - Servicios de mantenimiento y construcción de comercio especializado Servicio de instalación y reparación de campanario jack</t>
  </si>
  <si>
    <t>72154030 - Servicios de mantenimiento y construcción de comercio especializado Servicio de instalación y reparación campanas de torre</t>
  </si>
  <si>
    <t>72154031 - Servicios de mantenimiento y construcción de comercio especializado Servicios de soldadura en el sitio</t>
  </si>
  <si>
    <t>72154032 - Servicios de mantenimiento y construcción de comercio especializado Servicio de instalación y reparación de ventanas, puertas y alambrado</t>
  </si>
  <si>
    <t>72154033 - Servicios de mantenimiento y construcción de comercio especializado Servicio de construcción, erección y reparación de la utilería o el plató o del decorado teatral</t>
  </si>
  <si>
    <t>72154034 - Servicios de mantenimiento y construcción de comercio especializado Servicio de instalación de tanques de almacenamiento subterráneos de petróleo</t>
  </si>
  <si>
    <t>72154035 - Servicios de mantenimiento y construcción de comercio especializado Servicio de reabastecimiento de combustible de centrales nucleares</t>
  </si>
  <si>
    <t>72154036 - Servicios de mantenimiento y construcción de comercio especializado Servicio de instalación de sistemas centralizados de limpieza por aspirado</t>
  </si>
  <si>
    <t>72154037 - Servicios de mantenimiento y construcción de comercio especializado Servicio de instalación de cajas fuertes o bóvedas</t>
  </si>
  <si>
    <t>72154038 - Servicios de mantenimiento y construcción de comercio especializado Instalación de protección de onda aérea para el servicio de salas de computadores</t>
  </si>
  <si>
    <t>72154039 - Servicios de mantenimiento y construcción de comercio especializado Servicio de entablado de emergencia de edificaciones</t>
  </si>
  <si>
    <t>72154040 - Servicios de mantenimiento y construcción de comercio especializado Servicio de instalación de líneas de protección subterráneas</t>
  </si>
  <si>
    <t>72154041 - Servicios de mantenimiento y construcción de comercio especializado Servicio de instalación de sistemas de determinación de objetivos</t>
  </si>
  <si>
    <t>72154042 - Servicios de mantenimiento y construcción de comercio especializado Servicio de erección de mástiles de bandera</t>
  </si>
  <si>
    <t>72154043 - Servicios de mantenimiento y construcción de comercio especializado Servicio de fumigación industrial y comercial</t>
  </si>
  <si>
    <t>72154044 - Servicios de mantenimiento y construcción de comercio especializado Servicio de uso o canalización de agua en madera</t>
  </si>
  <si>
    <t>72154045 - Servicios de mantenimiento y construcción de comercio especializado Servicio de disminución del nivel de aguas de superficie</t>
  </si>
  <si>
    <t>72154046 - Servicios de mantenimiento y construcción de comercio especializado Servicio de instalación de escaleras eléctricas</t>
  </si>
  <si>
    <t>72154047 - Servicios de mantenimiento y construcción de comercio especializado Servicio de mesa elevadora</t>
  </si>
  <si>
    <t>72154048 - Servicios de mantenimiento y construcción de comercio especializado Servicio de balcones y pasillos exteriores</t>
  </si>
  <si>
    <t>72154049 - Servicios de mantenimiento y construcción de comercio especializado Servicio de protección solar</t>
  </si>
  <si>
    <t>72154050 - Servicios de mantenimiento y construcción de comercio especializado Servicio de mantenimiento o reparación de carritos de la compra</t>
  </si>
  <si>
    <t>72154051 - Servicios de mantenimiento y construcción de comercio especializado Servicio de reubicación de tumbas</t>
  </si>
  <si>
    <t>72154052 - Servicios de mantenimiento y construcción de comercio especializado Servicio de renovación  y reparación posdesastre</t>
  </si>
  <si>
    <t>72154053 - Servicios de mantenimiento y construcción de comercio especializado Servicio de reparación de emisoras</t>
  </si>
  <si>
    <t>72154054 - Servicios de mantenimiento y construcción de comercio especializado Servicios de carga o eliminación de catalizadores</t>
  </si>
  <si>
    <t>72154055 - Servicios de mantenimiento y construcción de comercio especializado Servicio de limpieza de tanques</t>
  </si>
  <si>
    <t>72154056 - Servicios de mantenimiento y construcción de comercio especializado Servicio de mantenimiento o reparación de tanques</t>
  </si>
  <si>
    <t>72154057 - Servicios de mantenimiento y construcción de comercio especializado Servicio de alquiler de tanques de almacenamiento</t>
  </si>
  <si>
    <t>72154058 - Servicios de mantenimiento y construcción de comercio especializado Servicio de prueba de tanques y líneas</t>
  </si>
  <si>
    <t>72154059 - Servicios de mantenimiento y construcción de comercio especializado Servicios de detección, sellado y reparación de fugas</t>
  </si>
  <si>
    <t>72154060 - Servicios de mantenimiento y construcción de comercio especializado Servicio de desgasificación</t>
  </si>
  <si>
    <t>72154061 - Servicios de mantenimiento y construcción de comercio especializado Servicio de filtración de aire</t>
  </si>
  <si>
    <t xml:space="preserve">72154062 - Servicios de mantenimiento y construcción de comercio especializado Servicio de fabricación de roscas en caliente </t>
  </si>
  <si>
    <t>72154063 - Servicios de mantenimiento y construcción de comercio especializado Servicio de cierre de línea o de taponamiento</t>
  </si>
  <si>
    <t>72154064 - Servicios de mantenimiento y construcción de comercio especializado Servicio de alquiler de equipos portátiles para iluminación</t>
  </si>
  <si>
    <t>72154065 - Servicios de mantenimiento y construcción de comercio especializado Mantenimiento de equipos eléctricos de copiado</t>
  </si>
  <si>
    <t xml:space="preserve">72154066 - Servicios de mantenimiento y construcción de comercio especializado Mantenimiento general de equipos de oficina </t>
  </si>
  <si>
    <t>72154101 - Servicios de mantenimiento y construcción de comercio especializado Servicio de alquiler y mantenimiento de compresores de aire</t>
  </si>
  <si>
    <t>72154102 - Servicios de mantenimiento y construcción de comercio especializado Servicio de mantenimiento o reparación de intercambiadores de calor</t>
  </si>
  <si>
    <t>72154103 - Servicios de mantenimiento y construcción de comercio especializado Servicio de mantenimiento o reparación de bombas rotativas</t>
  </si>
  <si>
    <t>72154104 - Servicios de mantenimiento y construcción de comercio especializado Servicio de mantenimiento y reparación de cajas de cambios</t>
  </si>
  <si>
    <t>72154105 - Servicios de mantenimiento y construcción de comercio especializado Servicio de mantenimiento y reparación de válvulas de control</t>
  </si>
  <si>
    <t>72154106 - Servicios de mantenimiento y construcción de comercio especializado Servicio de alquiler y mantenimiento de compresores alternativos</t>
  </si>
  <si>
    <t>72154107 - Servicios de mantenimiento y construcción de comercio especializado Servicio de alquiler y mantenimiento de compresores centrífugos</t>
  </si>
  <si>
    <t>72154108 - Servicios de mantenimiento y construcción de comercio especializado Servicio de mantenimiento o reparación de bombas alternativas</t>
  </si>
  <si>
    <t>72154109 - Servicios de mantenimiento y construcción de comercio especializado Servicio de mantenimiento o reparación de bombas centrífugas</t>
  </si>
  <si>
    <t xml:space="preserve">72154110 - Servicios de mantenimiento y construcción de comercio especializado Servicio de mantenimiento y reparación de torres de refrigeración con ventilador de aletas </t>
  </si>
  <si>
    <t>72154201 - Servicios de mantenimiento y construcción de comercio especializado Servicio de instalación y mantenimiento de instrumentos o medidores</t>
  </si>
  <si>
    <t>72154301 - Servicios de mantenimiento y construcción de comercio especializado Servicio de mantenimiento o reparación de equipos de turbina</t>
  </si>
  <si>
    <t>72154302 - Servicios de mantenimiento y construcción de comercio especializado Servicio de instalación y mantenimiento de motores</t>
  </si>
  <si>
    <t>72154401 - Servicios de mantenimiento y construcción de comercio especializado Servicios de fabricación de accesorios para tuberías</t>
  </si>
  <si>
    <t>72154402 - Servicios de mantenimiento y construcción de comercio especializado Servicio de mantenimiento o reparación de accesorios para tuberías</t>
  </si>
  <si>
    <t>72154501 - Servicios de mantenimiento y construcción de comercio especializado Servicio de mantenimiento y reparación de equipo pesado</t>
  </si>
  <si>
    <t>72154502 - Servicios de mantenimiento y construcción de comercio especializado Servicio de mantenimiento y reparación de grúas</t>
  </si>
  <si>
    <t>72154503 - Servicios de mantenimiento y construcción de comercio especializado Servicio de alquiler de grúas</t>
  </si>
  <si>
    <t>73101501 - Industrias de plásticos y productos químicos Servicios de refinación de petróleo</t>
  </si>
  <si>
    <t>73101502 - Industrias de plásticos y productos químicos Servicios de producción de gas natural</t>
  </si>
  <si>
    <t>73101503 - Industrias de plásticos y productos químicos Servicios de producción de aceites o grasas</t>
  </si>
  <si>
    <t>73101504 - Industrias de plásticos y productos químicos Servicios de producción de carbón</t>
  </si>
  <si>
    <t>73101505 - Industrias de plásticos y productos químicos Servicios de fabricación de plásticos, resinas o fibras</t>
  </si>
  <si>
    <t>73101601 - Industrias de plásticos y productos químicos Servicios de producción de químicos inorgánicos</t>
  </si>
  <si>
    <t>73101602 - Industrias de plásticos y productos químicos Servicios de producción de sosa, cloro o soda cáustica</t>
  </si>
  <si>
    <t>73101603 - Industrias de plásticos y productos químicos Servicios de producción de ácidos inorgánicos</t>
  </si>
  <si>
    <t>73101604 - Industrias de plásticos y productos químicos Servicios de producción de químicos orgánicos</t>
  </si>
  <si>
    <t>73101605 - Industrias de plásticos y productos químicos Servicios de producción de acetileno o derivados</t>
  </si>
  <si>
    <t>73101606 - Industrias de plásticos y productos químicos Servicios de producción de etileno o derivados</t>
  </si>
  <si>
    <t>73101607 - Industrias de plásticos y productos químicos Servicios de producción de etileno o metanol o derivados</t>
  </si>
  <si>
    <t>73101608 - Industrias de plásticos y productos químicos Servicios de producción de fertilizantes</t>
  </si>
  <si>
    <t>73101609 - Industrias de plásticos y productos químicos Servicios de minería o transformación de potasa</t>
  </si>
  <si>
    <t>73101610 - Industrias de plásticos y productos químicos Servicios de producción de pesticidas</t>
  </si>
  <si>
    <t>73101611 - Industrias de plásticos y productos químicos Servicios de producción de pinturas, barnices o lacas</t>
  </si>
  <si>
    <t xml:space="preserve">73101612 - Industrias de plásticos y productos químicos Servicios de producción de jabones o preparaciones para limpieza o perfumes o cosméticos </t>
  </si>
  <si>
    <t>73101613 - Industrias de plásticos y productos químicos Servicios de producción de disolventes, glicoles o detergentes</t>
  </si>
  <si>
    <t>73101614 - Industrias de plásticos y productos químicos Servicios de fermentos o enzimas</t>
  </si>
  <si>
    <t>73101701 - Industrias de plásticos y productos químicos Servicios de producción de medicamentos o medicinas</t>
  </si>
  <si>
    <t>73101702 - Industrias de plásticos y productos químicos Servicios de producción de vacunas, sueros o antibióticos</t>
  </si>
  <si>
    <t>73101703 - Industrias de plásticos y productos químicos Servicios de producción de productos farmacéuticos</t>
  </si>
  <si>
    <t>73101801 - Industrias de plásticos y productos químicos Servicios de producción de biomasa</t>
  </si>
  <si>
    <t>73101802 - Industrias de plásticos y productos químicos Servicios de producción de bioproteínas</t>
  </si>
  <si>
    <t>73101901 - Industrias de plásticos y productos químicos Servicios de moledura de caucho</t>
  </si>
  <si>
    <t>73101902 - Industrias de plásticos y productos químicos Servicios de producción de neumáticos o tubos de caucho</t>
  </si>
  <si>
    <t>73101903 - Industrias de plásticos y productos químicos Servicios de producción de calzado de caucho o plástico</t>
  </si>
  <si>
    <t>73111501 - Industrias de la madera y el papel Servicios de aserradero</t>
  </si>
  <si>
    <t>73111502 - Industrias de la madera y el papel Servicios de producción de chapas</t>
  </si>
  <si>
    <t>73111503 - Industrias de la madera y el papel Servicios de fabricación de paneles de base de madera</t>
  </si>
  <si>
    <t>73111504 - Industrias de la madera y el papel Servicios de fabricación de envases de madera</t>
  </si>
  <si>
    <t>73111505 - Industrias de la madera y el papel Servicios de fabricación de muebles</t>
  </si>
  <si>
    <t>73111506 - Industrias de la madera y el papel Servicios de fabricación de productos de corcho</t>
  </si>
  <si>
    <t>73111507 - Industrias de la madera y el papel Servicios de elaboración de bejuco o mimbre</t>
  </si>
  <si>
    <t>73111601 - Industrias de la madera y el papel Servicios de producción de pulpa</t>
  </si>
  <si>
    <t>73111602 - Industrias de la madera y el papel Servicios de producción de papel o cartón</t>
  </si>
  <si>
    <t>73111603 - Industrias de la madera y el papel Servicios de producción de tabla de madera dura o de fibra</t>
  </si>
  <si>
    <t>73111604 - Industrias de la madera y el papel Servicios de producción o reciclaje de papel</t>
  </si>
  <si>
    <t>73121501 - Industrias del metal y de minerales Servicios de producción de aleaciones ferrosas</t>
  </si>
  <si>
    <t>73121502 - Industrias del metal y de minerales Servicios de procesos de combinación de metales básicos</t>
  </si>
  <si>
    <t>73121503 - Industrias del metal y de minerales Servicios de refracción para la producción de hierro o acero</t>
  </si>
  <si>
    <t>73121504 - Industrias del metal y de minerales Servicios de fabricación de hierro o acero</t>
  </si>
  <si>
    <t>73121505 - Industrias del metal y de minerales Servicios de forja de  hierro o acero</t>
  </si>
  <si>
    <t>73121506 - Industrias del metal y de minerales Servicios de procesos de preacabado de hierro o acero</t>
  </si>
  <si>
    <t>73121507 - Industrias del metal y de minerales Servicios de  acabado en la transformación de metales</t>
  </si>
  <si>
    <t>73121508 - Industrias del metal y de minerales Servicios de fundición de metales</t>
  </si>
  <si>
    <t>73121509 - Industrias del metal y de minerales Servicios de purificación de metales</t>
  </si>
  <si>
    <t>73121601 - Industrias del metal y de minerales Servicios de corte de metales</t>
  </si>
  <si>
    <t>73121602 - Industrias del metal y de minerales Servicios de herrería</t>
  </si>
  <si>
    <t>73121603 - Industrias del metal y de minerales Servicios de calentamiento de metales</t>
  </si>
  <si>
    <t>73121606 - Industrias del metal y de minerales Servicios de forja de metales</t>
  </si>
  <si>
    <t>73121607 - Industrias del metal y de minerales Servicios de extracción de metales</t>
  </si>
  <si>
    <t>73121608 - Industrias del metal y de minerales Servicios de extrusión de metales</t>
  </si>
  <si>
    <t>73121610 - Industrias del metal y de minerales Servicios de herrería</t>
  </si>
  <si>
    <t>73121611 - Industrias del metal y de minerales Servicios de hojalatería</t>
  </si>
  <si>
    <t>73121612 - Industrias del metal y de minerales Servicios de revestimiento con metal antifricción</t>
  </si>
  <si>
    <t>73121613 - Industrias del metal y de minerales Servicios de fundición de metales</t>
  </si>
  <si>
    <t>73121614 - Industrias del metal y de minerales Servicios de pruebas no destructivas</t>
  </si>
  <si>
    <t>73121801 - Industrias del metal y de minerales Servicios de fabricación de cerámica o porcelana o loza de barro</t>
  </si>
  <si>
    <t>73121802 - Industrias del metal y de minerales Servicios de fabricación vidrio o productos de vidrio</t>
  </si>
  <si>
    <t>73121803 - Industrias del metal y de minerales Servicios de fabricación de productos de arcilla estructural</t>
  </si>
  <si>
    <t>73121804 - Industrias del metal y de minerales Servicios de fabricación de cemento o cal o yeso</t>
  </si>
  <si>
    <t>73121805 - Industrias del metal y de minerales Servicios de fabricación de productos de concreto o agregados o piedra</t>
  </si>
  <si>
    <t>73121806 - Industrias del metal y de minerales Servicios de fabricación de abrasivos</t>
  </si>
  <si>
    <t>73121807 - Industrias del metal y de minerales Servicios de fabricación de productos de asbesto</t>
  </si>
  <si>
    <t>73131501 - Industrias de alimentos y bebidas Servicios de destilación o mezcla de licores</t>
  </si>
  <si>
    <t>73131502 - Industrias de alimentos y bebidas Servicios de elaboración del vino</t>
  </si>
  <si>
    <t>73131503 - Industrias de alimentos y bebidas Servicios de elaboración de la cerveza</t>
  </si>
  <si>
    <t>73131504 - Industrias de alimentos y bebidas Servicios de elaboración de bebidas de frutas no alcohólicas</t>
  </si>
  <si>
    <t>73131505 - Industrias de alimentos y bebidas Servicios de elaboración de bebidas de agua</t>
  </si>
  <si>
    <t>73131506 - Industrias de alimentos y bebidas Servicios de elaboración de bebidas de infusión</t>
  </si>
  <si>
    <t>73131507 - Industrias de alimentos y bebidas Servicios de elaboración del café</t>
  </si>
  <si>
    <t>73131508 - Industrias de alimentos y bebidas Servicios de elaboración del té</t>
  </si>
  <si>
    <t>73131601 - Industrias de alimentos y bebidas Servicios de elaboración de productos cárnicos o derivados</t>
  </si>
  <si>
    <t>73131602 - Industrias de alimentos y bebidas Servicios de procesamiento de pescado o productos de pescado</t>
  </si>
  <si>
    <t>73131603 - Industrias de alimentos y bebidas Servicios de procesamiento de aves de corral</t>
  </si>
  <si>
    <t>73131604 - Industrias de alimentos y bebidas Servicios de inspección o higiene de la carne</t>
  </si>
  <si>
    <t>73131605 - Industrias de alimentos y bebidas Servicios de operación o administración de plantas cárnicas</t>
  </si>
  <si>
    <t>73131606 - Industrias de alimentos y bebidas Servicios de matadero</t>
  </si>
  <si>
    <t>73131607 - Industrias de alimentos y bebidas Servicios de carnicería</t>
  </si>
  <si>
    <t>73131608 - Industrias de alimentos y bebidas Servicios de conservación en cámara frigorífica</t>
  </si>
  <si>
    <t>73131701 - Industrias de alimentos y bebidas Servicios de limpieza de frutas o verduras</t>
  </si>
  <si>
    <t>73131702 - Industrias de alimentos y bebidas Servicios de rociado de frutas o verduras</t>
  </si>
  <si>
    <t>73131703 - Industrias de alimentos y bebidas Servicios de empaque de frutas o verduras</t>
  </si>
  <si>
    <t>73131801 - Industrias de alimentos y bebidas Servicios de elaboración de la leche</t>
  </si>
  <si>
    <t>73131802 - Industrias de alimentos y bebidas Servicios de la elaboración  de huevos</t>
  </si>
  <si>
    <t>73131803 - Industrias de alimentos y bebidas Servicios de elaboración de quesos</t>
  </si>
  <si>
    <t>73131804 - Industrias de alimentos y bebidas Servicios de elaboración de mantequilla o crema de leche</t>
  </si>
  <si>
    <t>73131902 - Industrias de alimentos y bebidas Servicios de elaboración de productos a base de cereal</t>
  </si>
  <si>
    <t>73131903 - Industrias de alimentos y bebidas Servicios de elaboración de azúcar o productos de azúcar</t>
  </si>
  <si>
    <t>73131904 - Industrias de alimentos y bebidas Servicios de elaboración de aceites o grasas vegetales</t>
  </si>
  <si>
    <t>73131905 - Industrias de alimentos y bebidas Servicios de elaboración de especias</t>
  </si>
  <si>
    <t>73131906 - Industrias de alimentos y bebidas Servicios de elaboración de productos de panadería</t>
  </si>
  <si>
    <t>73141501 - Industrias de fibras, textiles y de tejidos Servicios de fabricación de fibra de rayón o acetato</t>
  </si>
  <si>
    <t>73141502 - Industrias de fibras, textiles y de tejidos Servicios de fabricación de fibra de vidrio</t>
  </si>
  <si>
    <t>73141503 - Industrias de fibras, textiles y de tejidos Servicios de fabricación de fibra de seda</t>
  </si>
  <si>
    <t>73141504 - Industrias de fibras, textiles y de tejidos Servicios de fabricación de fibra de algodón</t>
  </si>
  <si>
    <t>73141505 - Industrias de fibras, textiles y de tejidos Servicios de fabricación de fibra de lana</t>
  </si>
  <si>
    <t>73141506 - Industrias de fibras, textiles y de tejidos Servicios de fabricación de fibra de poliéster</t>
  </si>
  <si>
    <t>73141507 - Industrias de fibras, textiles y de tejidos Servicios de fabricación de fibra de poliamida</t>
  </si>
  <si>
    <t>73141508 - Industrias de fibras, textiles y de tejidos Servicios de fabricación de fibra acrílica</t>
  </si>
  <si>
    <t>73141601 - Industrias de fibras, textiles y de tejidos Servicios de elaboración de hilo</t>
  </si>
  <si>
    <t>73141602 - Industrias de fibras, textiles y de tejidos Servicios de elaboración de hilado</t>
  </si>
  <si>
    <t xml:space="preserve">73141701 - Industrias de fibras, textiles y de tejidos Servicios de fabricación de géneros de tejido ancho </t>
  </si>
  <si>
    <t xml:space="preserve">73141702 - Industrias de fibras, textiles y de tejidos Servicios de fabricación de géneros de tejido angosto </t>
  </si>
  <si>
    <t>73141703 - Industrias de fibras, textiles y de tejidos Servicios de fabricación de tejidos de punto</t>
  </si>
  <si>
    <t>73141704 - Industrias de fibras, textiles y de tejidos Servicios de fabricación de tapetes o alfombras</t>
  </si>
  <si>
    <t>73141705 - Industrias de fibras, textiles y de tejidos Servicios de fabricación de sogas, cuerdas o cordeles</t>
  </si>
  <si>
    <t>73141706 - Industrias de fibras, textiles y de tejidos Servicios de teñido o impresión y acabado</t>
  </si>
  <si>
    <t>73141707 - Industrias de fibras, textiles y de tejidos Servicios de fabricación de   trajes o chaquetas o abrigos tejidos</t>
  </si>
  <si>
    <t>73141708 - Industrias de fibras, textiles y de tejidos Servicios de fabricación de prendas exteriores tejidas</t>
  </si>
  <si>
    <t>73141709 - Industrias de fibras, textiles y de tejidos Servicios de curtido o teñido de pieles</t>
  </si>
  <si>
    <t>73141710 - Industrias de fibras, textiles y de tejidos Servicios de fabricación de calzado de cuero</t>
  </si>
  <si>
    <t>73141711 - Industrias de fibras, textiles y de tejidos Servicios de fabricación de maletas o bolsos de cuero</t>
  </si>
  <si>
    <t>73141712 - Industrias de fibras, textiles y de tejidos Servicios de fabricación de curtidos o acabados de cuero</t>
  </si>
  <si>
    <t>73141713 - Industrias de fibras, textiles y de tejidos Servicios de géneros telas no tejidas</t>
  </si>
  <si>
    <t xml:space="preserve">73141714 - Industrias de fibras, textiles y de tejidos Servicios de hilo o tejido trenzado </t>
  </si>
  <si>
    <t>73141715 - Industrias de fibras, textiles y de tejidos Servicios de costura industrial</t>
  </si>
  <si>
    <t>73151501 - Servicios de apoyo a la fabricación Servicios de cadena de montaje</t>
  </si>
  <si>
    <t>73151502 - Servicios de apoyo a la fabricación Servicios de sellamiento de uniones</t>
  </si>
  <si>
    <t xml:space="preserve">73151503 - Servicios de apoyo a la fabricación Servicio de fabricación y diseños originales </t>
  </si>
  <si>
    <t>73151504 - Servicios de apoyo a la fabricación Servicio de fabricación de productos electrónicos</t>
  </si>
  <si>
    <t>73151505 - Servicios de apoyo a la fabricación Servicio de entrega en secuencia</t>
  </si>
  <si>
    <t>73151506 - Servicios de apoyo a la fabricación Servicio de subensamble o ensamble definitivo</t>
  </si>
  <si>
    <t>73151601 - Servicios de apoyo a la fabricación Servicios de plantas de conservas</t>
  </si>
  <si>
    <t>73151602 - Servicios de apoyo a la fabricación Servicios de empacado de subproductos agrícolas</t>
  </si>
  <si>
    <t>73151603 - Servicios de apoyo a la fabricación Servicios de empacado de productos no alimenticios</t>
  </si>
  <si>
    <t>73151604 - Servicios de apoyo a la fabricación Servicios de empacado de productos farmacéuticos</t>
  </si>
  <si>
    <t>73151605 - Servicios de apoyo a la fabricación Servicios de empacado para exhibición en el punto de venta</t>
  </si>
  <si>
    <t>73151606 - Servicios de apoyo a la fabricación Servicios de empacado a mano</t>
  </si>
  <si>
    <t>73151607 - Servicios de apoyo a la fabricación Servicios de empacado mecanizado</t>
  </si>
  <si>
    <t>73151608 - Servicios de apoyo a la fabricación Servicio de empaque en estuche</t>
  </si>
  <si>
    <t>73151701 - Servicios de apoyo a la fabricación Servicios de tratamiento de materiales  de impermeabilización</t>
  </si>
  <si>
    <t>73151702 - Servicios de apoyo a la fabricación Servicios de tratamiento de materiales de protección contra incendios</t>
  </si>
  <si>
    <t>73151703 - Servicios de apoyo a la fabricación Servicios de tratamiento de materiales  anticorrosivos</t>
  </si>
  <si>
    <t>73151704 - Servicios de apoyo a la fabricación Servicio de anodización del aluminio</t>
  </si>
  <si>
    <t>73151705 - Servicios de apoyo a la fabricación Servicio de acabado para el tratamiento de materiales anodizados</t>
  </si>
  <si>
    <t>73151801 - Servicios de apoyo a la fabricación Servicios de enchapes</t>
  </si>
  <si>
    <t>73151802 - Servicios de apoyo a la fabricación Servicios de corte en tiras</t>
  </si>
  <si>
    <t>73151803 - Servicios de apoyo a la fabricación Servicios de corte a troquel</t>
  </si>
  <si>
    <t>73151804 - Servicios de apoyo a la fabricación Servicios de plegado</t>
  </si>
  <si>
    <t>73151805 - Servicios de apoyo a la fabricación Servicios de laminación</t>
  </si>
  <si>
    <t>73151901 - Servicios de apoyo a la fabricación Servicios de impresión industrial flexográfica</t>
  </si>
  <si>
    <t>73151902 - Servicios de apoyo a la fabricación Servicios de impresión industrial a roto grabado</t>
  </si>
  <si>
    <t>73151903 - Servicios de apoyo a la fabricación Servicios de impresión industrial  a pantalla</t>
  </si>
  <si>
    <t>73151904 - Servicios de apoyo a la fabricación Servicios de impresión industrial offset</t>
  </si>
  <si>
    <t>73151905 - Servicios de apoyo a la fabricación Servicios de impresión industrial digital</t>
  </si>
  <si>
    <t>73151906 - Servicios de apoyo a la fabricación Servicios de impresión industrial de transferencia térmica</t>
  </si>
  <si>
    <t>73151907 - Servicios de apoyo a la fabricación Servicios de impresión y duplicación de discos compactos dc</t>
  </si>
  <si>
    <t>73152001 - Servicios de apoyo a la fabricación Servicios de llenado con líquido</t>
  </si>
  <si>
    <t>73152002 - Servicios de apoyo a la fabricación Servicios de llenado con aerosol</t>
  </si>
  <si>
    <t>73152003 - Servicios de apoyo a la fabricación Servicios de llenado con pasta</t>
  </si>
  <si>
    <t>73152004 - Servicios de apoyo a la fabricación Servicios de llenado con  polvo</t>
  </si>
  <si>
    <t xml:space="preserve">73152101 - Servicios de apoyo a la fabricación Servicio de mantenimiento de equipo industrial </t>
  </si>
  <si>
    <t>73152102 - Servicios de apoyo a la fabricación Servicio de reparación de equipo industrial</t>
  </si>
  <si>
    <t>73152103 - Servicios de apoyo a la fabricación Servicios de mantenimiento de equipos de ingeniería</t>
  </si>
  <si>
    <t>73152104 - Servicios de apoyo a la fabricación Servicio de mantenimiento y reparación de equipos para empacar</t>
  </si>
  <si>
    <t>73152105 - Servicios de apoyo a la fabricación Refacción de equipos de pruebas</t>
  </si>
  <si>
    <t>73152106 - Servicios de apoyo a la fabricación Servicio de mantenimiento y reparación de equipos para calentar y hornear</t>
  </si>
  <si>
    <t>73152107 - Servicios de apoyo a la fabricación Servicio de reconstrucción y refacción de equipos maquinados</t>
  </si>
  <si>
    <t>73152108 - Servicios de apoyo a la fabricación Servicio de mantenimiento y reparación de equipos eléctricos</t>
  </si>
  <si>
    <t xml:space="preserve">73152109 - Servicios de apoyo a la fabricación Servicios de mantenimiento y alquiler de básculas industriales </t>
  </si>
  <si>
    <t>73152112 - Servicios de apoyo a la fabricación Servicio de prueba, mantenimiento o reparación de válvulas o partes de válvulas</t>
  </si>
  <si>
    <t>73161501 - Fabricación de maquinaria y equipo de transporte Servicios de fabricación de motores o  turbinas</t>
  </si>
  <si>
    <t>73161502 - Fabricación de maquinaria y equipo de transporte Servicios de fabricación de maquinaria o equipos agrícolas</t>
  </si>
  <si>
    <t>73161503 - Fabricación de maquinaria y equipo de transporte Servicios de fabricación de máquinas herramienta, labrado de metales o madera</t>
  </si>
  <si>
    <t>73161504 - Fabricación de maquinaria y equipo de transporte Servicios de fabricación de maquinaria o plantas industriales especiales</t>
  </si>
  <si>
    <t>73161505 - Fabricación de maquinaria y equipo de transporte Servicios de fabricación de maquinaria o equipos para construcción</t>
  </si>
  <si>
    <t>73161506 - Fabricación de maquinaria y equipo de transporte Servicios de fabricación de maquinaria o equipos para minería</t>
  </si>
  <si>
    <t>73161507 - Fabricación de maquinaria y equipo de transporte Servicios de fabricación de maquinaria o equipo para productos alimenticios</t>
  </si>
  <si>
    <t>73161508 - Fabricación de maquinaria y equipo de transporte Servicios de fabricación de maquinaria o equipos para impresión de papel</t>
  </si>
  <si>
    <t>73161509 - Fabricación de maquinaria y equipo de transporte Servicios de fabricación de maquinaria o equipos metalúrgicos</t>
  </si>
  <si>
    <t>73161510 - Fabricación de maquinaria y equipo de transporte Servicios de fabricación de maquinaria o equipos para productos químicos o farmacéuticos</t>
  </si>
  <si>
    <t>73161511 - Fabricación de maquinaria y equipo de transporte Servicios de fabricación de maquinaria o equipo para fábricas de cemento</t>
  </si>
  <si>
    <t>73161512 - Fabricación de maquinaria y equipo de transporte Servicios de fabricación de maquinaria o equipo textil</t>
  </si>
  <si>
    <t>73161513 - Fabricación de maquinaria y equipo de transporte Servicios de fabricación de calderas para centrales eléctricas</t>
  </si>
  <si>
    <t xml:space="preserve">73161514 - Fabricación de maquinaria y equipo de transporte Servicios de fabricación de hornos </t>
  </si>
  <si>
    <t>73161515 - Fabricación de maquinaria y equipo de transporte Servicios de fabricación de maquinaria o equipo de oficina</t>
  </si>
  <si>
    <t>73161516 - Fabricación de maquinaria y equipo de transporte Servicios de fabricación de equipo de elevación, elevación o transporte</t>
  </si>
  <si>
    <t>73161517 - Fabricación de maquinaria y equipo de transporte Servicios de fabricación de equipos de aire acondicionado, ventilación o refrigeración</t>
  </si>
  <si>
    <t>73161518 - Fabricación de maquinaria y equipo de transporte Servicios de fabricación de electrodomésticos o máquinas de uso doméstico excepto eléctricas</t>
  </si>
  <si>
    <t>73161519 - Fabricación de maquinaria y equipo de transporte Servicios de fabricación de bombas o compresores</t>
  </si>
  <si>
    <t>73161601 - Fabricación de maquinaria y equipo de transporte Servicios de construcción de barcos o botes de pesca</t>
  </si>
  <si>
    <t>73161602 - Fabricación de maquinaria y equipo de transporte Servicios de fabricación de material rodante para ferrocarriles</t>
  </si>
  <si>
    <t>73161603 - Fabricación de maquinaria y equipo de transporte Servicios de fabricación de locomotoras</t>
  </si>
  <si>
    <t>73161604 - Fabricación de maquinaria y equipo de transporte Servicios de fabricación de vehículos de motor</t>
  </si>
  <si>
    <t>73161605 - Fabricación de maquinaria y equipo de transporte Servicios de fabricación de partes y accesorios de vehículos de motor</t>
  </si>
  <si>
    <t>73161606 - Fabricación de maquinaria y equipo de transporte Servicios de fabricación de motocicletas o bicicletas</t>
  </si>
  <si>
    <t>73161607 - Fabricación de maquinaria y equipo de transporte Servicios de fabricación de aeronaves o naves espaciales</t>
  </si>
  <si>
    <t>73171501 - Fabricación de productos eléctricos e instrumentos de precisión Servicios de fabricación de equipo de generación, transmisión o distribución de energía</t>
  </si>
  <si>
    <t>73171502 - Fabricación de productos eléctricos e instrumentos de precisión Servicios de fabricación de pilas secas o acumuladores</t>
  </si>
  <si>
    <t>73171503 - Fabricación de productos eléctricos e instrumentos de precisión Servicios de fabricación de herramientas eléctricas</t>
  </si>
  <si>
    <t>73171504 - Fabricación de productos eléctricos e instrumentos de precisión Servicios de fabricación de instrumentos de pruebas o de mediciones</t>
  </si>
  <si>
    <t>73171505 - Fabricación de productos eléctricos e instrumentos de precisión Servicios de fabricación de aparatos de radio o televisión</t>
  </si>
  <si>
    <t>73171506 - Fabricación de productos eléctricos e instrumentos de precisión Servicios de fabricación de equipos de comunicaciones</t>
  </si>
  <si>
    <t>73171507 - Fabricación de productos eléctricos e instrumentos de precisión Servicios de fabricación de aparatos electrodomésticos</t>
  </si>
  <si>
    <t>73171508 - Fabricación de productos eléctricos e instrumentos de precisión Servicios de fabricación de alambre o cable aislado</t>
  </si>
  <si>
    <t>73171510 - Fabricación de productos eléctricos e instrumentos de precisión Servicios de fabricación de accesorios o material eléctricos</t>
  </si>
  <si>
    <t>73171511 - Fabricación de productos eléctricos e instrumentos de precisión Servicios de fabricación de equipos electrónicos</t>
  </si>
  <si>
    <t>73171512 - Fabricación de productos eléctricos e instrumentos de precisión Servicios de fabricación de computadores electrónicos o equipos de procesamiento de datos</t>
  </si>
  <si>
    <t>73171513 - Fabricación de productos eléctricos e instrumentos de precisión Servicios epitaxiales</t>
  </si>
  <si>
    <t>73171601 - Fabricación de productos eléctricos e instrumentos de precisión Servicios de fabricación de instrumentos científicos o equipos de medición</t>
  </si>
  <si>
    <t>73171602 - Fabricación de productos eléctricos e instrumentos de precisión Servicios de fabricación de equipo médico o dental</t>
  </si>
  <si>
    <t xml:space="preserve">73171603 - Fabricación de productos eléctricos e instrumentos de precisión Servicios de fabricación de equipo óptico o fotográfico </t>
  </si>
  <si>
    <t>73171604 - Fabricación de productos eléctricos e instrumentos de precisión Servicios de fabricación de relojes o relojes de pulsera</t>
  </si>
  <si>
    <t>73171605 - Fabricación de productos eléctricos e instrumentos de precisión Servicios de fabricación de equipos de laboratorio</t>
  </si>
  <si>
    <t>73171606 - Fabricación de productos eléctricos e instrumentos de precisión Servicios de actualización de equipos de pruebas</t>
  </si>
  <si>
    <t>73181001 - Servicios de maquinado y procesado Servicios de tornería</t>
  </si>
  <si>
    <t>73181002 - Servicios de maquinado y procesado Servicios de maquinado por electrodescarga edm</t>
  </si>
  <si>
    <t>73181003 - Servicios de maquinado y procesado Servicios de maquinado electroquímico ecm</t>
  </si>
  <si>
    <t>73181004 - Servicios de maquinado y procesado Servicios de fresado químico</t>
  </si>
  <si>
    <t>73181005 - Servicios de maquinado y procesado Servicios de troquelado</t>
  </si>
  <si>
    <t>73181006 - Servicios de maquinado y procesado Servicios de estampación</t>
  </si>
  <si>
    <t>73181007 - Servicios de maquinado y procesado Servicios de taladrado</t>
  </si>
  <si>
    <t>73181008 - Servicios de maquinado y procesado Servicios de perforación</t>
  </si>
  <si>
    <t>73181009 - Servicios de maquinado y procesado Servicios de tarraja con macho</t>
  </si>
  <si>
    <t>73181010 - Servicios de maquinado y procesado Servicios de láser</t>
  </si>
  <si>
    <t>73181011 - Servicios de maquinado y procesado Servicios de doblado</t>
  </si>
  <si>
    <t>73181012 - Servicios de maquinado y procesado Servicios de fresado</t>
  </si>
  <si>
    <t>73181013 - Servicios de maquinado y procesado Servicios de limpieza con chorro de perdigones</t>
  </si>
  <si>
    <t>73181014 - Servicios de maquinado y procesado Servicios de pulida</t>
  </si>
  <si>
    <t>73181015 - Servicios de maquinado y procesado Servicios de corte con llama de gas</t>
  </si>
  <si>
    <t>73181016 - Servicios de maquinado y procesado Servicios de corte con láser</t>
  </si>
  <si>
    <t>73181017 - Servicios de maquinado y procesado Servicios de corte con plasma</t>
  </si>
  <si>
    <t>73181018 - Servicios de maquinado y procesado Servicios de corte con chorro de agua</t>
  </si>
  <si>
    <t>73181019 - Servicios de maquinado y procesado Servicios de rodamiento</t>
  </si>
  <si>
    <t>73181020 - Servicios de maquinado y procesado Servicios de tratamiento de superficies</t>
  </si>
  <si>
    <t>73181021 - Servicios de maquinado y procesado Servicios de fresado</t>
  </si>
  <si>
    <t>73181022 - Servicios de maquinado y procesado Servicios de  pulverización</t>
  </si>
  <si>
    <t>73181023 - Servicios de maquinado y procesado Servicio de afilado</t>
  </si>
  <si>
    <t>73181101 - Servicios de maquinado y procesado Servicios de electro revestimiento</t>
  </si>
  <si>
    <t>73181102 - Servicios de maquinado y procesado Servicios de bañado</t>
  </si>
  <si>
    <t>73181103 - Servicios de maquinado y procesado Servicios de envoltura</t>
  </si>
  <si>
    <t>73181104 - Servicios de maquinado y procesado Servicios de pintura</t>
  </si>
  <si>
    <t>73181105 - Servicios de maquinado y procesado Servicios de recubrimiento rollo a rollo (web)</t>
  </si>
  <si>
    <t>73181106 - Servicios de maquinado y procesado Servicios de enchapado</t>
  </si>
  <si>
    <t>73181107 - Servicios de maquinado y procesado Servicio de enchapado con barril de aleación de cinc</t>
  </si>
  <si>
    <t>73181108 - Servicios de maquinado y procesado Servicio de enchapado con estaño</t>
  </si>
  <si>
    <t>73181109 - Servicios de maquinado y procesado Servicio de niquelado</t>
  </si>
  <si>
    <t>73181110 - Servicios de maquinado y procesado Servicio de niquelado químico</t>
  </si>
  <si>
    <t>73181111 - Servicios de maquinado y procesado Servicio de enchapado con metales preciosos</t>
  </si>
  <si>
    <t>73181112 - Servicios de maquinado y procesado Servicio de recubrimiento con teflón</t>
  </si>
  <si>
    <t>73181113 - Servicios de maquinado y procesado Servicio de recubrimiento orgánico con aluminio de cinc</t>
  </si>
  <si>
    <t>73181114 - Servicios de maquinado y procesado Servicio de electro recubrimiento con barril</t>
  </si>
  <si>
    <t>73181115 - Servicios de maquinado y procesado Servicio de cromoniquelado</t>
  </si>
  <si>
    <t>73181116 - Servicios de maquinado y procesado Servicio de cromado denso delgado</t>
  </si>
  <si>
    <t>73181117 - Servicios de maquinado y procesado Servicio de recubrimiento con soplete</t>
  </si>
  <si>
    <t>73181118 - Servicios de maquinado y procesado Servicio de electrorecubrimiento en  estantería</t>
  </si>
  <si>
    <t>73181119 - Servicios de maquinado y procesado Servicio de recubrimiento con pintura en polvo</t>
  </si>
  <si>
    <t>73181120 - Servicios de maquinado y procesado Servicio de enchapado en barril de cinc</t>
  </si>
  <si>
    <t>73181121 - Servicios de maquinado y procesado Servicio de enchapado en estantería con aleación de cinc</t>
  </si>
  <si>
    <t>73181122 - Servicios de maquinado y procesado Servicio de recubrimiento en estantería de cinc con barniz</t>
  </si>
  <si>
    <t xml:space="preserve">73181123 - Servicios de maquinado y procesado Servicio de recubrimiento en barril de cinc con barniz </t>
  </si>
  <si>
    <t>73181124 - Servicios de maquinado y procesado Servicio de recubrimiento de fosfato</t>
  </si>
  <si>
    <t>73181125 - Servicios de maquinado y procesado Servicio de recubrimiento tipo diamante</t>
  </si>
  <si>
    <t>73181201 - Servicios de maquinado y procesado Servicios de  formación por extracción</t>
  </si>
  <si>
    <t>73181202 - Servicios de maquinado y procesado Servicios de hidro conformado</t>
  </si>
  <si>
    <t>73181203 - Servicios de maquinado y procesado Servicios de conformación por enrollado</t>
  </si>
  <si>
    <t>73181204 - Servicios de maquinado y procesado Servicios de conformación  por estirado</t>
  </si>
  <si>
    <t xml:space="preserve">73181205 - Servicios de maquinado y procesado Servicios de conformación porgiro </t>
  </si>
  <si>
    <t>73181206 - Servicios de maquinado y procesado Servicios de formación con explosivos</t>
  </si>
  <si>
    <t>73181301 - Servicios de maquinado y procesado  servicios de temple y enfriamiento</t>
  </si>
  <si>
    <t>73181302 - Servicios de maquinado y procesado Servicios de recocido</t>
  </si>
  <si>
    <t>73181303 - Servicios de maquinado y procesado Servicios de normalización</t>
  </si>
  <si>
    <t>73181304 - Servicios de maquinado y procesado Servicios de  envejecimiento o estabilización</t>
  </si>
  <si>
    <t>73181305 - Servicios de maquinado y procesado Servicio de tratamiento térmico de latón</t>
  </si>
  <si>
    <t>73181306 - Servicios de maquinado y procesado Servicio de tratamiento térmico de temple y enfriamiento</t>
  </si>
  <si>
    <t>73181307 - Servicios de maquinado y procesado Servicio de tratamiento térmico de endurecimiento por precipitación</t>
  </si>
  <si>
    <t>73181308 - Servicios de maquinado y procesado Servicio de tratamiento térmico de carbonitruro</t>
  </si>
  <si>
    <t>73181309 - Servicios de maquinado y procesado Servicio de tratamiento térmico de nitruro</t>
  </si>
  <si>
    <t>73181310 - Servicios de maquinado y procesado Servicio de tratamiento térmico de temple y enfriamiento al vacío</t>
  </si>
  <si>
    <t>73181311 - Servicios de maquinado y procesado Servicio de tratamiento térmico de recocido al vacío</t>
  </si>
  <si>
    <t>73181312 - Servicios de maquinado y procesado Servicio de tratamiento térmico carburante</t>
  </si>
  <si>
    <t>73181313 - Servicios de maquinado y procesado Servicio de tratamiento térmico de inducción</t>
  </si>
  <si>
    <t>73181314 - Servicios de maquinado y procesado Servicio de tratamiento térmico austempering</t>
  </si>
  <si>
    <t>73181901 - Servicios de maquinado y procesado Servicios de soldadura de arco</t>
  </si>
  <si>
    <t>73181902 - Servicios de maquinado y procesado Servicios de soldadura con gas metal inerte mig</t>
  </si>
  <si>
    <t>73181903 - Servicios de maquinado y procesado Servicios de soldadura con tungsteno a gas inerte (tig)</t>
  </si>
  <si>
    <t>73181904 - Servicios de maquinado y procesado Servicios de soldadura con láser</t>
  </si>
  <si>
    <t>73181905 - Servicios de maquinado y procesado Servicios de soldadura  por puntos</t>
  </si>
  <si>
    <t>73181906 - Servicios de maquinado y procesado Servicios de soldadura con proyección</t>
  </si>
  <si>
    <t>73181907 - Servicios de maquinado y procesado Servicios de soldadura fuerte con latón</t>
  </si>
  <si>
    <t>73181908 - Servicios de maquinado y procesado Servicios de soldadura</t>
  </si>
  <si>
    <t>76101501 - Servicios de descontaminación Servicios de higienización de lavabos</t>
  </si>
  <si>
    <t>76101502 - Servicios de descontaminación Servicios de limpieza de baños</t>
  </si>
  <si>
    <t>76101503 - Servicios de descontaminación Servicios de desinfección o desodorización</t>
  </si>
  <si>
    <t>76101601 - Servicios de descontaminación Servicios de descontaminación radiactiva</t>
  </si>
  <si>
    <t>76101602 - Servicios de descontaminación Encapsulación  o eliminación de asbesto</t>
  </si>
  <si>
    <t>76101603 - Servicios de descontaminación Encapsulación o reducción/eliminación de pintura con plomo</t>
  </si>
  <si>
    <t>76101604 - Servicios de descontaminación Servicio de reducción/eliminación de moho</t>
  </si>
  <si>
    <t>76101605 - Servicios de descontaminación Servicio de filtración y descontaminación a base de carbono</t>
  </si>
  <si>
    <t>76101606 - Servicios de descontaminación Servicio de limpieza de equipos a base de químicos</t>
  </si>
  <si>
    <t>76111501 - Servicios de aseo y limpieza Servicios de limpieza de edificios</t>
  </si>
  <si>
    <t>76111503 - Servicios de aseo y limpieza Servicios de mantenimiento del alumbrado</t>
  </si>
  <si>
    <t>76111504 - Servicios de aseo y limpieza Servicios de limpieza de ventanas o persianas</t>
  </si>
  <si>
    <t>76111505 - Servicios de aseo y limpieza Servicios de limpieza de telas y muebles</t>
  </si>
  <si>
    <t>76111506 - Servicios de aseo y limpieza Servicios de paisajismo de plantas interiores</t>
  </si>
  <si>
    <t>76111601 - Servicios de aseo y limpieza Servicios de limpieza de baldosas o cielorraso acústicos</t>
  </si>
  <si>
    <t>76111602 - Servicios de aseo y limpieza Limpieza de conductos de aire</t>
  </si>
  <si>
    <t>76111603 - Servicios de aseo y limpieza Limpieza de chimeneas</t>
  </si>
  <si>
    <t>76111604 - Servicios de aseo y limpieza Encerado de pisos y limpieza de tapetes</t>
  </si>
  <si>
    <t>76111605 - Servicios de aseo y limpieza Limpieza de campanas o ventiladores extractores de humo</t>
  </si>
  <si>
    <t>76111801 - Servicios de aseo y limpieza Limpieza de carros o barcos</t>
  </si>
  <si>
    <t>76121501 - Eliminación y tratamiento de desechos Recolección o destrucción o transformación o eliminación de basuras</t>
  </si>
  <si>
    <t>76121502 - Eliminación y tratamiento de desechos Recolección o transformación o eliminación de residuos líquidos</t>
  </si>
  <si>
    <t>76121503 - Eliminación y tratamiento de desechos Servicios de limpieza de calles</t>
  </si>
  <si>
    <t>76121601 - Eliminación y tratamiento de desechos Vertedero de basuras</t>
  </si>
  <si>
    <t>76121602 - Eliminación y tratamiento de desechos Operaciones de relleno sanitario</t>
  </si>
  <si>
    <t>76121603 - Eliminación y tratamiento de desechos Eliminación de fangos cloacales</t>
  </si>
  <si>
    <t>76121604 - Eliminación y tratamiento de desechos Servicios de disposición de animales muertos</t>
  </si>
  <si>
    <t>76121701 - Eliminación y tratamiento de desechos Servicios de tratamiento de aguas negras</t>
  </si>
  <si>
    <t>76121702 - Eliminación y tratamiento de desechos Servicios de tratamiento químico</t>
  </si>
  <si>
    <t>76121901 - Eliminación y tratamiento de desechos Eliminación de residuos médicos</t>
  </si>
  <si>
    <t>76121902 - Eliminación y tratamiento de desechos Recolección o eliminación de residuos ácidos</t>
  </si>
  <si>
    <t>76121903 - Eliminación y tratamiento de desechos Destoxificación química</t>
  </si>
  <si>
    <t>76121904 - Eliminación y tratamiento de desechos Eliminación aguas residuales peligrosas</t>
  </si>
  <si>
    <t>76122001 - Eliminación y tratamiento de desechos Relleno sanitario para residuos genéricos no peligrosos</t>
  </si>
  <si>
    <t>76122002 - Eliminación y tratamiento de desechos Relleno sanitario para residuos especiales no peligrosos</t>
  </si>
  <si>
    <t>76122003 - Eliminación y tratamiento de desechos Relleno sanitario para residuos peligrosos</t>
  </si>
  <si>
    <t xml:space="preserve">76122004 - Eliminación y tratamiento de desechos Relleno sanitario para residuos universales o peligrosos de bajo riesgo </t>
  </si>
  <si>
    <t>76122101 - Eliminación y tratamiento de desechos Mezcla de combustibles para residuos genéricos no peligrosos</t>
  </si>
  <si>
    <t>76122102 - Eliminación y tratamiento de desechos Mezcla de combustible para residuos especiales no peligrosos</t>
  </si>
  <si>
    <t>76122103 - Eliminación y tratamiento de desechos Mezcla de combustibles para residuos peligrosos</t>
  </si>
  <si>
    <t>76122201 - Eliminación y tratamiento de desechos Incineración para residuos genéricos no peligrosos</t>
  </si>
  <si>
    <t>76122202 - Eliminación y tratamiento de desechos Incineración para residuos especiales no peligrosos</t>
  </si>
  <si>
    <t>76122203 - Eliminación y tratamiento de desechos Incineración para residuos peligrosos</t>
  </si>
  <si>
    <t>76122301 - Eliminación y tratamiento de desechos Reciclaje de disolventes</t>
  </si>
  <si>
    <t>76122302 - Eliminación y tratamiento de desechos Reciclaje de aceite usado</t>
  </si>
  <si>
    <t>76122303 - Eliminación y tratamiento de desechos Reciclaje de trapos para limpiar</t>
  </si>
  <si>
    <t>76122304 - Eliminación y tratamiento de desechos Reciclaje de residuos peligrosos</t>
  </si>
  <si>
    <t>76122305 - Eliminación y tratamiento de desechos Reciclaje de productos basados en computadores</t>
  </si>
  <si>
    <t>76122306 - Eliminación y tratamiento de desechos Reciclaje de papel</t>
  </si>
  <si>
    <t>76122307 - Eliminación y tratamiento de desechos Reciclaje de cartón</t>
  </si>
  <si>
    <t>76122308 - Eliminación y tratamiento de desechos Reciclaje de madera</t>
  </si>
  <si>
    <t>76122309 - Eliminación y tratamiento de desechos Reciclaje de plástico</t>
  </si>
  <si>
    <t>76122310 - Eliminación y tratamiento de desechos Reciclaje de metal</t>
  </si>
  <si>
    <t>76122311 - Eliminación y tratamiento de desechos Reciclaje de vidrio</t>
  </si>
  <si>
    <t>76122312 - Eliminación y tratamiento de desechos Reciclaje de icopor</t>
  </si>
  <si>
    <t>76122313 - Eliminación y tratamiento de desechos Reciclaje de vinilo</t>
  </si>
  <si>
    <t>76122314 - Eliminación y tratamiento de desechos Reciclaje de lámparas fluorescentes</t>
  </si>
  <si>
    <t>76122315 - Eliminación y tratamiento de desechos Reciclaje de balastros para lámparas</t>
  </si>
  <si>
    <t>76122401 - Eliminación y tratamiento de desechos Tarifa de sobreestadía</t>
  </si>
  <si>
    <t xml:space="preserve">76122402 - Eliminación y tratamiento de desechos Tarifa de uso de equipos </t>
  </si>
  <si>
    <t>76122403 - Eliminación y tratamiento de desechos Tarifa de recuperación de combustible</t>
  </si>
  <si>
    <t>76122404 - Eliminación y tratamiento de desechos Tarifa de residuos peligrosos</t>
  </si>
  <si>
    <t>76122405 - Eliminación y tratamiento de desechos Tarifa de mano de obra</t>
  </si>
  <si>
    <t>76122406 - Eliminación y tratamiento de desechos Tarifa de equipo de protección personal</t>
  </si>
  <si>
    <t>76122407 - Eliminación y tratamiento de desechos Tarifa de transporte de basura</t>
  </si>
  <si>
    <t xml:space="preserve">76122408 - Eliminación y tratamiento de desechos Tarifa estatal, departamental o local de residuos o reciclaje </t>
  </si>
  <si>
    <t xml:space="preserve">76131501 - Limpieza de residuos tóxicos y peligrosos  tratamiento de desechos radioactivos </t>
  </si>
  <si>
    <t>76131502 - Limpieza de residuos tóxicos y peligrosos Servicios de confinación de material  radioactivo</t>
  </si>
  <si>
    <t>76131601 - Limpieza de residuos tóxicos y peligrosos Confinación de vertidos tóxicos</t>
  </si>
  <si>
    <t>76131602 - Limpieza de residuos tóxicos y peligrosos Limpieza total de derramamiento de sustancias tóxicas</t>
  </si>
  <si>
    <t>76131701 - Limpieza de residuos tóxicos y peligrosos Servicios de eliminación o control de residuos petroleros</t>
  </si>
  <si>
    <t>76131702 - Limpieza de residuos tóxicos y peligrosos Servicios de tratamiento de derramamiento  de petróleo</t>
  </si>
  <si>
    <t>77101501 - Gestión medioambiental Evaluación riesgos o peligros</t>
  </si>
  <si>
    <t>77101502 - Gestión medioambiental Estándares ambientales</t>
  </si>
  <si>
    <t>77101503 - Gestión medioambiental Análisis de indicadores ambientales</t>
  </si>
  <si>
    <t>77101504 - Gestión medioambiental Servicios de evaluación de impacto ambiental (eia)</t>
  </si>
  <si>
    <t>77101505 - Gestión medioambiental Monitoreo ambiental</t>
  </si>
  <si>
    <t>77101601 - Gestión medioambiental Planificación del desarrollo ambiental urbano</t>
  </si>
  <si>
    <t>77101602 - Gestión medioambiental Planificación de la estrategia de conservación forestal</t>
  </si>
  <si>
    <t>77101603 - Gestión medioambiental Planificación de la estrategia de conservación marítima</t>
  </si>
  <si>
    <t>77101604 - Gestión medioambiental Servicios de planificación de la estrategia de gestión o conservación de recursos naturales</t>
  </si>
  <si>
    <t>77101605 - Gestión medioambiental Creación o planificación de instituciones ambientales</t>
  </si>
  <si>
    <t>77101701 - Gestión medioambiental Servicios de asesoramiento sobre ciencias ambientales</t>
  </si>
  <si>
    <t xml:space="preserve">77101702 - Gestión medioambiental Servicios de asesoramiento sobre química ambiental </t>
  </si>
  <si>
    <t>77101703 - Gestión medioambiental Servicios de asesoramiento sobre ética ambiental</t>
  </si>
  <si>
    <t>77101704 - Gestión medioambiental Servicios de asesoramiento sobre tecnología ambiental</t>
  </si>
  <si>
    <t>77101705 - Gestión medioambiental Servicios de  asesoramiento sobre economía ambiental</t>
  </si>
  <si>
    <t>77101706 - Gestión medioambiental Servicios de asesoramiento sobre derecho ambiental</t>
  </si>
  <si>
    <t>77101707 - Gestión medioambiental Servicios de asesoramiento sobre ecología</t>
  </si>
  <si>
    <t>77101801 - Gestión medioambiental Sistemas de información ambiental</t>
  </si>
  <si>
    <t>77101802 - Gestión medioambiental Servicios de auditoria ambiental de empresas</t>
  </si>
  <si>
    <t>77101803 - Gestión medioambiental Servicios de auditoria ambiental sectoriales</t>
  </si>
  <si>
    <t>77101804 - Gestión medioambiental Servicios de auditoria ambiental de actividades específicas</t>
  </si>
  <si>
    <t>77101805 - Gestión medioambiental Servicios de control de la calidad ambiental</t>
  </si>
  <si>
    <t>77101806 - Gestión medioambiental Servicios de control de seguridad ambiental</t>
  </si>
  <si>
    <t>77101901 - Gestión medioambiental Estudio de emplazamientos industriales</t>
  </si>
  <si>
    <t>77101902 - Gestión medioambiental Estudio de vertederos de desechos industriales</t>
  </si>
  <si>
    <t xml:space="preserve">77101903 - Gestión medioambiental Estudio de emplazamientos de fábricas de gas </t>
  </si>
  <si>
    <t>77101904 - Gestión medioambiental Estudios de emplazamientos  de vertederos de desechos de fábricas de productos químicos o refinerías de petróleo</t>
  </si>
  <si>
    <t>77101905 - Gestión medioambiental Estudio de emplazamientos de plantas de tratamiento  de la madera</t>
  </si>
  <si>
    <t>77101906 - Gestión medioambiental Estudios de emplazamientos de depósitos o terminales de petroleros</t>
  </si>
  <si>
    <t>77101907 - Gestión medioambiental Estudio de emplazamientos de plantas de limpieza en seco</t>
  </si>
  <si>
    <t>77101908 - Gestión medioambiental Estudio de emplazamientos de fundición</t>
  </si>
  <si>
    <t>77101909 - Gestión medioambiental Estudios de emplazamientos de planta de reciclado</t>
  </si>
  <si>
    <t>77101910 - Gestión medioambiental Estudio de plantas de transformación de alimentos en el sitio</t>
  </si>
  <si>
    <t>77102001 - Gestión medioambiental Servicio de certificación de cumplimiento de requisitos legales</t>
  </si>
  <si>
    <t>77102002 - Gestión medioambiental Servicio de cumplimiento de presentación de informes sobre emisiones</t>
  </si>
  <si>
    <t xml:space="preserve">77102003 - Gestión medioambiental Servicio de presentación de informes sobre accidentes o de cumplimiento de normas de seguridad </t>
  </si>
  <si>
    <t xml:space="preserve">77102004 - Gestión medioambiental Servicio de presentación de informes sobre generación o eliminación de residuos </t>
  </si>
  <si>
    <t>77111501 - Protección medioambiental Servicios de protección del paisaje</t>
  </si>
  <si>
    <t>77111502 - Protección medioambiental Servicios de protección de la capa de ozono</t>
  </si>
  <si>
    <t>77111503 - Protección medioambiental Servicios de protección contra la contaminación de alimentos o pienso</t>
  </si>
  <si>
    <t>77111504 - Protección medioambiental Servicios de protección recursos genéticos</t>
  </si>
  <si>
    <t>77111505 - Protección medioambiental Servicios de protección de sustancias tóxicas</t>
  </si>
  <si>
    <t>77111506 - Protección medioambiental Servicios de protección contra la radiación</t>
  </si>
  <si>
    <t>77111507 - Protección medioambiental Servicios de protección de las especies en peligro de extinción</t>
  </si>
  <si>
    <t>77111508 - Protección medioambiental Servicios de protección contra riesgos o peligros naturales</t>
  </si>
  <si>
    <t xml:space="preserve">77111601 - Protección medioambiental Rehabilitación en emplazamientos industriales </t>
  </si>
  <si>
    <t>77111602 - Protección medioambiental Servicios de descontaminación ambiental</t>
  </si>
  <si>
    <t>77111603 - Protección medioambiental Servicios de recuperación de tierras</t>
  </si>
  <si>
    <t>77121501 - Seguimiento, control y rehabilitación de la contaminación Gestión de la calidad del aire</t>
  </si>
  <si>
    <t>77121502 - Seguimiento, control y rehabilitación de la contaminación Servicios transfronterizos de gestión o control de la contaminación del aire</t>
  </si>
  <si>
    <t>77121503 - Seguimiento, control y rehabilitación de la contaminación Servicios de protección contra la contaminación del aire</t>
  </si>
  <si>
    <t>77121504 - Seguimiento, control y rehabilitación de la contaminación Servicios de monitoreo o medición de la contaminación del aire</t>
  </si>
  <si>
    <t>77121505 - Seguimiento, control y rehabilitación de la contaminación Servicios de detección de gases tóxicos</t>
  </si>
  <si>
    <t>77121506 - Seguimiento, control y rehabilitación de la contaminación Control del metano</t>
  </si>
  <si>
    <t>77121507 - Seguimiento, control y rehabilitación de la contaminación Servicios de monitoreo del dióxido de carbono</t>
  </si>
  <si>
    <t>77121508 - Seguimiento, control y rehabilitación de la contaminación Monitoreo de partículas en el aire</t>
  </si>
  <si>
    <t>77121509 - Seguimiento, control y rehabilitación de la contaminación Servicios de monitoreo de la reducción de la capa de ozono</t>
  </si>
  <si>
    <t>77121601 - Seguimiento, control y rehabilitación de la contaminación Servicios de protección contra la contaminación del suelo</t>
  </si>
  <si>
    <t>77121602 - Seguimiento, control y rehabilitación de la contaminación Servicios de eliminación de suelos contaminados</t>
  </si>
  <si>
    <t>77121603 - Seguimiento, control y rehabilitación de la contaminación Tratamiento o rehabilitación de suelos contaminados</t>
  </si>
  <si>
    <t xml:space="preserve">77121604 - Seguimiento, control y rehabilitación de la contaminación Servicios de asesorías sobre la contaminación del suelo </t>
  </si>
  <si>
    <t>77121605 - Seguimiento, control y rehabilitación de la contaminación Cartografía de la contaminación del suelo</t>
  </si>
  <si>
    <t>77121606 - Seguimiento, control y rehabilitación de la contaminación Medición o monitoreo de la contaminación del suelo</t>
  </si>
  <si>
    <t>77121607 - Seguimiento, control y rehabilitación de la contaminación Evaluación de la contaminación por fertilizantes orgánicos</t>
  </si>
  <si>
    <t>77121608 - Seguimiento, control y rehabilitación de la contaminación Evaluación de la contaminación por pesticidas</t>
  </si>
  <si>
    <t>77121609 - Seguimiento, control y rehabilitación de la contaminación Evaluación de la contaminación por nitratos</t>
  </si>
  <si>
    <t>77121610 - Seguimiento, control y rehabilitación de la contaminación Evaluación de la contaminación por fosfatos</t>
  </si>
  <si>
    <t>77121701 - Seguimiento, control y rehabilitación de la contaminación Servicio de monitoreo o control de la contaminación de las aguas de superficie</t>
  </si>
  <si>
    <t>77121702 - Seguimiento, control y rehabilitación de la contaminación Servicios de rehabilitación de las aguas de superficie</t>
  </si>
  <si>
    <t>77121703 - Seguimiento, control y rehabilitación de la contaminación Servicios de protección contra la polución de las aguas de superficie</t>
  </si>
  <si>
    <t>77121704 - Seguimiento, control y rehabilitación de la contaminación Servicios de tratamiento de las aguas de superficie</t>
  </si>
  <si>
    <t>77121705 - Seguimiento, control y rehabilitación de la contaminación Servicios de drenaje de la contaminación de las aguas de superficie</t>
  </si>
  <si>
    <t>77121706 - Seguimiento, control y rehabilitación de la contaminación Servicios transfronterizos de gestión o control de la contaminación de las agua</t>
  </si>
  <si>
    <t>77121707 - Seguimiento, control y rehabilitación de la contaminación Servicios de monitoreo o control de la contaminación de las aguas subterráneas</t>
  </si>
  <si>
    <t>77121708 - Seguimiento, control y rehabilitación de la contaminación Servicios de drenaje de la contaminación de las aguas subterráneas</t>
  </si>
  <si>
    <t>77121709 - Seguimiento, control y rehabilitación de la contaminación Tratamiento o rehabilitación de la contaminación de las aguas subterráneas</t>
  </si>
  <si>
    <t xml:space="preserve">77131501 - Servicios de seguimiento, control o rehabilitación de contaminantes Servicios de monitoreo del derrame de petróleo </t>
  </si>
  <si>
    <t xml:space="preserve">77131502 - Servicios de seguimiento, control o rehabilitación de contaminantes Servicios de control del derrame de petróleo </t>
  </si>
  <si>
    <t>77131503 - Servicios de seguimiento, control o rehabilitación de contaminantes Servicios de rehabilitación por el derrame de petróleo</t>
  </si>
  <si>
    <t>77131601 - Servicios de seguimiento, control o rehabilitación de contaminantes Servicios de control del ruido</t>
  </si>
  <si>
    <t>77131602 - Servicios de seguimiento, control o rehabilitación de contaminantes Servicios de protección contra la contaminación acústica</t>
  </si>
  <si>
    <t>77131603 - Servicios de seguimiento, control o rehabilitación de contaminantes Servicios de monitoreo de la contaminación acústica</t>
  </si>
  <si>
    <t>77131604 - Servicios de seguimiento, control o rehabilitación de contaminantes Servicios de asesoría sobre la contaminación acústica</t>
  </si>
  <si>
    <t>77131701 - Servicios de seguimiento, control o rehabilitación de contaminantes Servicios de monitoreo de sustancias tóxicas</t>
  </si>
  <si>
    <t>77131702 - Servicios de seguimiento, control o rehabilitación de contaminantes Servicios de rehabilitación por sustancias tóxicas</t>
  </si>
  <si>
    <t>78101501 - Transporte de correo y carga Transporte nacional aéreo de carga</t>
  </si>
  <si>
    <t xml:space="preserve">78101502 - Transporte de correo y carga Transporte internacional aéreo de carga </t>
  </si>
  <si>
    <t>78101503 - Transporte de correo y carga Transporte aéreo blindado</t>
  </si>
  <si>
    <t>78101601 - Transporte de correo y carga Servicios de transporte en furgones</t>
  </si>
  <si>
    <t>78101602 - Transporte de correo y carga Servicios de transporte ferroviario de carga a granel</t>
  </si>
  <si>
    <t xml:space="preserve">78101603 - Transporte de correo y carga Transporte de ganado por ferrocarril </t>
  </si>
  <si>
    <t>78101604 - Transporte de correo y carga Vehículos de servicios de transporte</t>
  </si>
  <si>
    <t>78101605 - Transporte de correo y carga Servicio de alquiler de carrotanques de ferrocarril</t>
  </si>
  <si>
    <t>78101606 - Transporte de correo y carga Servicio de alquiler de furgones de ferrocarril o carros de carga</t>
  </si>
  <si>
    <t>78101701 - Transporte de correo y carga Servicios de transporte nacional por buque</t>
  </si>
  <si>
    <t>78101702 - Transporte de correo y carga Servicios de transporte internacional por buque</t>
  </si>
  <si>
    <t>78101703 - Transporte de correo y carga Servicios de transporte nacional por barcazas</t>
  </si>
  <si>
    <t>78101704 - Transporte de correo y carga Servicios de transporte internacional por barcazas</t>
  </si>
  <si>
    <t>78101705 - Transporte de correo y carga Transporte marítimo blindado</t>
  </si>
  <si>
    <t>78101706 - Transporte de correo y carga Servicio de embarcaciones para suministros a plataformas de gas y petróleo mar adentro</t>
  </si>
  <si>
    <t>78101801 - Transporte de correo y carga Servicios de transporte de carga por carretera (en camión) en área local</t>
  </si>
  <si>
    <t>78101802 - Transporte de correo y carga Servicios transporte de carga por carretera (en camión) a nivel regional y nacional</t>
  </si>
  <si>
    <t>78101803 - Transporte de correo y carga Servicios de transporte de vehículos</t>
  </si>
  <si>
    <t>78101804 - Transporte de correo y carga Servicios de reubicación</t>
  </si>
  <si>
    <t>78101805 - Transporte de correo y carga Servicio de alquiler de remolques o camiones cisterna</t>
  </si>
  <si>
    <t>78101806 - Transporte de correo y carga Servicios transporte de carga por carretera a nivel internacional</t>
  </si>
  <si>
    <t>78101807 - Transporte de correo y carga Servicios de transporte de carga de petróleo o químicos  por carretera</t>
  </si>
  <si>
    <t>78101901 - Transporte de correo y carga Transporte aéreo a marítimo</t>
  </si>
  <si>
    <t>78101902 - Transporte de correo y carga Transporte marítimo a ferroviario</t>
  </si>
  <si>
    <t>78101903 - Transporte de correo y carga Transporte marino a carretera (por camión)</t>
  </si>
  <si>
    <t>78101904 - Transporte de correo y carga Transporte aéreo a carretera (por camión)</t>
  </si>
  <si>
    <t>78101905 - Transporte de correo y carga Transporte por vagones de ferrocarril</t>
  </si>
  <si>
    <t>78102001 - Transporte de correo y carga Servicios de lanzamiento de satélites</t>
  </si>
  <si>
    <t>78102002 - Transporte de correo y carga Servicios de carga explosiva experimental</t>
  </si>
  <si>
    <t>78102101 - Transporte de correo y carga Transporte de productos derivados del petróleo</t>
  </si>
  <si>
    <t>78102102 - Transporte de correo y carga Transporte de agua</t>
  </si>
  <si>
    <t>78102103 - Transporte de correo y carga Servicio de inspección en línea  de tuberías</t>
  </si>
  <si>
    <t>78102201 - Transporte de correo y carga Servicios de entrega postal nacional</t>
  </si>
  <si>
    <t>78102202 - Transporte de correo y carga Servicios de apartado postal</t>
  </si>
  <si>
    <t>78102203 - Transporte de correo y carga Servicios de envío, recogida o entrega de correo</t>
  </si>
  <si>
    <t>78102204 - Transporte de correo y carga Servicios de entrega a nivel mundial de cartas o paquetes pequeños</t>
  </si>
  <si>
    <t>78102205 - Transporte de correo y carga Servicios de entrega local de cartas o paquetes pequeños</t>
  </si>
  <si>
    <t>78102206 - Transporte de correo y carga Servicios de mensajería en bicicleta o motocicleta</t>
  </si>
  <si>
    <t>78111501 - Transporte de pasajeros Servicios de helicópteros</t>
  </si>
  <si>
    <t>78111502 - Transporte de pasajeros Viajes en aviones comerciales</t>
  </si>
  <si>
    <t>78111503 - Transporte de pasajeros Viajes en aviones fletados</t>
  </si>
  <si>
    <t>78111601 - Transporte de pasajeros Servicios de transporte en vehículos de tren ligero lrv</t>
  </si>
  <si>
    <t>78111602 - Transporte de pasajeros Transporte en metro</t>
  </si>
  <si>
    <t>78111603 - Transporte de pasajeros Servicios ferroviarios continentales o intercontinentales</t>
  </si>
  <si>
    <t>78111701 - Transporte de pasajeros Taxis acuáticos</t>
  </si>
  <si>
    <t>78111702 - Transporte de pasajeros Cruceros nocturnos</t>
  </si>
  <si>
    <t>78111703 - Transporte de pasajeros Excursiones de recorrido turístico en barco</t>
  </si>
  <si>
    <t>78111704 - Transporte de pasajeros Servicio de alquiler o leasing de embarcaciones marinas</t>
  </si>
  <si>
    <t>78111705 - Transporte de pasajeros Servicio de transporte del personal de plataformas de gas y petróleo en alta mar</t>
  </si>
  <si>
    <t>78111802 - Transporte de pasajeros Servicios de buses con horarios programados</t>
  </si>
  <si>
    <t>78111803 - Transporte de pasajeros Servicios de buses contratados</t>
  </si>
  <si>
    <t>78111804 - Transporte de pasajeros Servicios de taxi</t>
  </si>
  <si>
    <t xml:space="preserve">78111807 - Transporte de pasajeros Tarifas del parqueadero </t>
  </si>
  <si>
    <t>78111808 - Transporte de pasajeros Alquiler de vehículos</t>
  </si>
  <si>
    <t>78111809 - Transporte de pasajeros Leasing de vehículos sedán, cupé o camioneta</t>
  </si>
  <si>
    <t>78111810 - Transporte de pasajeros Servicio de limosinas o town cars</t>
  </si>
  <si>
    <t>78111811 - Transporte de pasajeros Alquiler de vehículos de camión ligero y vehículos de utilidad deportiva</t>
  </si>
  <si>
    <t>78111812 - Transporte de pasajeros Leasing de vehículos  de van o minivans para pasajeros</t>
  </si>
  <si>
    <t>78111901 - Transporte de pasajeros Misiones experimentales o educativas</t>
  </si>
  <si>
    <t xml:space="preserve">78121501 - Manejo y embalaje de material Contenedorización de mercancías </t>
  </si>
  <si>
    <t xml:space="preserve">78121502 - Manejo y embalaje de material Servicios de embalaje </t>
  </si>
  <si>
    <t>78121601 - Manejo y embalaje de material Carga y descarga de mercancías</t>
  </si>
  <si>
    <t>78121602 - Manejo y embalaje de material Servicios de pesaje</t>
  </si>
  <si>
    <t>78121603 - Manejo y embalaje de material Tarifa de los fletes</t>
  </si>
  <si>
    <t>78121604 - Manejo y embalaje de material Servicio de arriendo o leasing de montacargas</t>
  </si>
  <si>
    <t>78131501 - Almacenaje Servicios de silos</t>
  </si>
  <si>
    <t>78131502 - Almacenaje Servicios de elevadores de granos</t>
  </si>
  <si>
    <t>78131601 - Almacenaje Almacenaje de mercancías embandejadas</t>
  </si>
  <si>
    <t>78131602 - Almacenaje Almacenaje de archivos de carpetas</t>
  </si>
  <si>
    <t>78131603 - Almacenaje Almacenaje de muebles</t>
  </si>
  <si>
    <t>78131701 - Almacenaje Servicios de almacenaje en tierra</t>
  </si>
  <si>
    <t>78131702 - Almacenaje Servicio de almacenaje sobre la superficie o en depósitos</t>
  </si>
  <si>
    <t>78131801 - Almacenaje Almacenaje refrigerado</t>
  </si>
  <si>
    <t>78131802 - Almacenaje Servicios de almacenaje bajo control aduanero</t>
  </si>
  <si>
    <t>78131803 - Almacenaje Almacenaje de materiales peligrosos</t>
  </si>
  <si>
    <t>78131804 - Almacenaje Servicios de almacenaje de documentos</t>
  </si>
  <si>
    <t>78131805 - Almacenaje Almacenaje de cajeros automáticos</t>
  </si>
  <si>
    <t>78131806 - Almacenaje Servicio de autoalmacenaje o minialmacenaje</t>
  </si>
  <si>
    <t>78141501 - Servicios de transporte Servicios de expedidores de fletes</t>
  </si>
  <si>
    <t>78141502 - Servicios de transporte Servicios de agentes aduaneros</t>
  </si>
  <si>
    <t>78141503 - Servicios de transporte Servicios de comparación de tarifas de la industria del transporte o de auditoria de fletes</t>
  </si>
  <si>
    <t>78141504 - Servicios de transporte Refacturación y fletes manejados por proveedores o vendedores</t>
  </si>
  <si>
    <t>78141601 - Servicios de transporte Servicios de inspección del empaquetado</t>
  </si>
  <si>
    <t>78141602 - Servicios de transporte Servicios de vigilancia de la carga</t>
  </si>
  <si>
    <t>78141603 - Servicios de transporte Inspecciones de control de plagas</t>
  </si>
  <si>
    <t xml:space="preserve">78141701 - Servicios de transporte Servicios de remolcadores </t>
  </si>
  <si>
    <t>78141702 - Servicios de transporte Operaciones de puentes levadizos</t>
  </si>
  <si>
    <t>78141703 - Servicios de transporte Servicios de comunicaciones o de navegación marítima</t>
  </si>
  <si>
    <t>78141704 - Servicios de transporte Servicio de anclaje (deadman)</t>
  </si>
  <si>
    <t>78141801 - Servicios de transporte Servicios de estiba</t>
  </si>
  <si>
    <t>78141802 - Servicios de transporte Servicios de atraque de buques</t>
  </si>
  <si>
    <t>78141803 - Servicios de transporte Servicios de tiendas en buques</t>
  </si>
  <si>
    <t>78141804 - Servicios de transporte Gestión de instalaciones de terminales de carga</t>
  </si>
  <si>
    <t xml:space="preserve">78141805 - Servicios de transporte Servicio de explotación de instalaciones de aviación o aeropuertos o aeródromos </t>
  </si>
  <si>
    <t>78141806 - Servicios de transporte Servicios de apoyo en la costa para gas y petróleo</t>
  </si>
  <si>
    <t>78141901 - Servicios de transporte Servicios de alquiler de canastas de almacenamiento</t>
  </si>
  <si>
    <t>78141902 - Servicios de transporte Alquiler de contenedores cerrados</t>
  </si>
  <si>
    <t>78181501 - Servicios de mantenimiento o reparaciones de transportes Servicio de pintura o reparación de carrocerías de vehículos</t>
  </si>
  <si>
    <t>78181502 - Servicios de mantenimiento o reparaciones de transportes Reparación de transmisiones</t>
  </si>
  <si>
    <t>78181503 - Servicios de mantenimiento o reparaciones de transportes Servicio de cambio fluidos de transmisión o de aceite</t>
  </si>
  <si>
    <t>78181504 - Servicios de mantenimiento o reparaciones de transportes Reparación de trenes de aterrizaje</t>
  </si>
  <si>
    <t>78181505 - Servicios de mantenimiento o reparaciones de transportes Servicios de inspección de vehículos</t>
  </si>
  <si>
    <t>78181506 - Servicios de mantenimiento o reparaciones de transportes Servicios de reposición de vidrios de vehículos</t>
  </si>
  <si>
    <t>78181507 - Servicios de mantenimiento o reparaciones de transportes Reparación y mantenimiento automotor y de camiones ligeros</t>
  </si>
  <si>
    <t>78181508 - Servicios de mantenimiento o reparaciones de transportes Mantenimiento y reparación de camiones pesados</t>
  </si>
  <si>
    <t>78181509 - Servicios de mantenimiento o reparaciones de transportes Servicio de inspección y mantenimiento de vagones ferroviarios</t>
  </si>
  <si>
    <t>78181601 - Servicios de mantenimiento o reparaciones de transportes Servicio de chapistería</t>
  </si>
  <si>
    <t>78181701 - Servicios de mantenimiento o reparaciones de transportes Servicio de abastecimiento de combustible para vehículos</t>
  </si>
  <si>
    <t>78181702 - Servicios de mantenimiento o reparaciones de transportes De almacenaje de vehículos de transporte</t>
  </si>
  <si>
    <t>78181703 - Servicios de mantenimiento o reparaciones de transportes Servicio de parqueadero de vehículos</t>
  </si>
  <si>
    <t>78181801 - Servicios de mantenimiento o reparaciones de transportes Mantenimiento de las alas fijas de aeronaves</t>
  </si>
  <si>
    <t>78181802 - Servicios de mantenimiento o reparaciones de transportes Mantenimiento de las alas rotatorias de aeronaves</t>
  </si>
  <si>
    <t>78181901 - Servicios de mantenimiento o reparaciones de transportes Mantenimiento o reparación de equipos de navegación</t>
  </si>
  <si>
    <t xml:space="preserve">80101501 - Servicios de asesoría de gestión Servicios de asesoramiento sobre la puesta en marcha de empresas nuevas </t>
  </si>
  <si>
    <t>80101502 - Servicios de asesoría de gestión Servicios de asesoramiento sobre fusiones de empresas</t>
  </si>
  <si>
    <t>80101503 - Servicios de asesoría de gestión Servicios de asesoramiento sobre liquidaciones o ventas de empresas</t>
  </si>
  <si>
    <t>80101504 - Servicios de asesoría de gestión Servicios de asesoramiento sobre planificación estratégica</t>
  </si>
  <si>
    <t xml:space="preserve">80101505 - Servicios de asesoría de gestión Desarrollo de políticas u objetivos empresariales </t>
  </si>
  <si>
    <t>80101506 - Servicios de asesoría de gestión Asesoramiento en estructuras organizacionales</t>
  </si>
  <si>
    <t>80101507 - Servicios de asesoría de gestión Servicios de asesoramiento sobre tecnologías de la información</t>
  </si>
  <si>
    <t>80101508 - Servicios de asesoría de gestión Servicios de asesoramiento sobre  inteligencia empresarial</t>
  </si>
  <si>
    <t>80101509 - Servicios de asesoría de gestión Servicios de asesoramiento para asuntos gubernamentales y de relaciones comunitarias</t>
  </si>
  <si>
    <t>80101510 - Servicios de asesoría de gestión Servicio de asesoramiento para la  gestión de riesgo</t>
  </si>
  <si>
    <t>80101511 - Servicios de asesoría de gestión Servicio de asesoramiento en recursos humanos</t>
  </si>
  <si>
    <t>80101601 - Servicios de asesoría de gestión Estudios de factibilidad o selección de ideas de proyectos</t>
  </si>
  <si>
    <t>80101602 - Servicios de asesoría de gestión Estudios regionales o locales para proyectos</t>
  </si>
  <si>
    <t xml:space="preserve">80101603 - Servicios de asesoría de gestión Evaluación económica o financiera de proyectos </t>
  </si>
  <si>
    <t>80101604 - Servicios de asesoría de gestión Planificación o administración de proyectos</t>
  </si>
  <si>
    <t>80101605 - Servicios de asesoría de gestión Servicios temporales de redacción</t>
  </si>
  <si>
    <t>80101701 - Servicios de asesoría de gestión Servicios de gestión de fábricas</t>
  </si>
  <si>
    <t>80101702 - Servicios de asesoría de gestión Estudios o implementación de productividad y eficacia</t>
  </si>
  <si>
    <t>80101703 - Servicios de asesoría de gestión Servicios de estandarización de especificaciones</t>
  </si>
  <si>
    <t>80101704 - Servicios de asesoría de gestión Análisis de cadenas de suministro o servicios de reingeniería</t>
  </si>
  <si>
    <t>80101705 - Servicios de asesoría de gestión Servicios de cooperativas o consorcios</t>
  </si>
  <si>
    <t xml:space="preserve">80101706 - Servicios de asesoría de gestión Servicios profesionales de adquisiciones </t>
  </si>
  <si>
    <t>80101707 - Servicios de asesoría de gestión Servicios de cabildeo</t>
  </si>
  <si>
    <t>80101708 - Servicios de asesoría de gestión Servicio de gestión de sustancias químicas</t>
  </si>
  <si>
    <t>80111501 - Servicios de recursos humanos Perfeccionamiento de la función de gestión</t>
  </si>
  <si>
    <t>80111502 - Servicios de recursos humanos Planificación de compensaciones o beneficios</t>
  </si>
  <si>
    <t>80111503 - Servicios de recursos humanos Relaciones laborales o con los sindicatos</t>
  </si>
  <si>
    <t>80111504 - Servicios de recursos humanos Formación o desarrollo laboral</t>
  </si>
  <si>
    <t>80111505 - Servicios de recursos humanos Auditorías de productividad de los recursos humanos</t>
  </si>
  <si>
    <t>80111506 - Servicios de recursos humanos Reubicación de personal</t>
  </si>
  <si>
    <t>80111507 - Servicios de recursos humanos Servicios de empleo en otros organismos</t>
  </si>
  <si>
    <t>80111508 - Servicios de recursos humanos Programas de reconocimiento de servicios</t>
  </si>
  <si>
    <t>80111509 - Servicios de recursos humanos Servicio de evaluación de puestos de trabajo</t>
  </si>
  <si>
    <t>80111510 - Servicios de recursos humanos Servicio de redacción y desarrollo de la descripción de puestos de trabajo</t>
  </si>
  <si>
    <t>80111601 - Servicios de recursos humanos Asistencia de oficina o administrativa temporal</t>
  </si>
  <si>
    <t>80111602 - Servicios de recursos humanos Necesidades de personal de mercadeo temporal</t>
  </si>
  <si>
    <t>80111603 - Servicios de recursos humanos Necesidades de dotación de personal de producción temporal</t>
  </si>
  <si>
    <t>80111604 - Servicios de recursos humanos Necesidades de dotación de personal técnico temporal</t>
  </si>
  <si>
    <t>80111605 - Servicios de recursos humanos Necesidades de dotación de personal financiero temporal</t>
  </si>
  <si>
    <t xml:space="preserve">80111606 - Servicios de recursos humanos Necesidades de dotación de personal medico  temporal </t>
  </si>
  <si>
    <t>80111607 - Servicios de recursos humanos Necesidades de dotación de personal jurídico temporal</t>
  </si>
  <si>
    <t>80111608 - Servicios de recursos humanos Desarrolladores temporales de software de tecnologías de la información</t>
  </si>
  <si>
    <t xml:space="preserve">80111609 - Servicios de recursos humanos Administradores temporales de bases de datos o de sistemas de tecnologías de la información </t>
  </si>
  <si>
    <t>80111610 - Servicios de recursos humanos Especialistas en interconexión de tecnologías de la información temporales</t>
  </si>
  <si>
    <t xml:space="preserve">80111611 - Servicios de recursos humanos Personal  temporal  de almacén </t>
  </si>
  <si>
    <t>80111612 - Servicios de recursos humanos Conductores temporales</t>
  </si>
  <si>
    <t>80111613 - Servicios de recursos humanos Trabajadores manuales temporales</t>
  </si>
  <si>
    <t xml:space="preserve">80111614 - Servicios de recursos humanos Servicios temporales de ingeniería  </t>
  </si>
  <si>
    <t>80111615 - Servicios de recursos humanos Personal maquinista temporal</t>
  </si>
  <si>
    <t xml:space="preserve">80111616 - Servicios de recursos humanos Personal temporal de servicio al cliente </t>
  </si>
  <si>
    <t xml:space="preserve">80111617 - Servicios de recursos humanos Servicios temporales de arquitectura </t>
  </si>
  <si>
    <t xml:space="preserve">80111618 - Servicios de recursos humanos Servicios temporales de construcción </t>
  </si>
  <si>
    <t>80111619 - Servicios de recursos humanos Servicios creativos temporales</t>
  </si>
  <si>
    <t>80111620 - Servicios de recursos humanos Servicios temporales de recursos humanos</t>
  </si>
  <si>
    <t>80111621 - Servicios de recursos humanos Servicios temporales de investigación y desarrollo</t>
  </si>
  <si>
    <t>80111622 - Servicios de recursos humanos Servicios temporales ambientales en salud y seguridad</t>
  </si>
  <si>
    <t xml:space="preserve">80111623 - Servicios de recursos humanos Servicios temporales de compras y logística </t>
  </si>
  <si>
    <t>80111624 - Servicios de recursos humanos Dotación de personal de viaje temporal</t>
  </si>
  <si>
    <t>80111625 - Servicios de recursos humanos Trabajadores manuales de subterráneos temporales</t>
  </si>
  <si>
    <t>80111701 - Servicios de recursos humanos Servicios de contratación de personal</t>
  </si>
  <si>
    <t xml:space="preserve">80111702 - Servicios de recursos humanos Servicios de comprobación de referencias o antecedentes </t>
  </si>
  <si>
    <t>80111703 - Servicios de recursos humanos Servicios de preselección  de hojas de vida o  currículum vitae</t>
  </si>
  <si>
    <t>80111704 - Servicios de recursos humanos Necesidades de personal de mercadeo permanente</t>
  </si>
  <si>
    <t>80111705 - Servicios de recursos humanos Personal maquinista permanente</t>
  </si>
  <si>
    <t>80111706 - Servicios de recursos humanos Asistencia administrativa o de oficina permanente</t>
  </si>
  <si>
    <t>80111707 - Servicios de recursos humanos Necesidades de dotación de personal técnico permanente</t>
  </si>
  <si>
    <t>80111708 - Servicios de recursos humanos Necesidades de dotación personal  financiero permanente</t>
  </si>
  <si>
    <t>80111709 - Servicios de recursos humanos Necesidades de personal médico permanente</t>
  </si>
  <si>
    <t>80111710 - Servicios de recursos humanos Necesidades de dotación de personal jurídico permanente</t>
  </si>
  <si>
    <t xml:space="preserve">80111711 - Servicios de recursos humanos Desarrolladores de software de tecnologías de la información permanentes </t>
  </si>
  <si>
    <t>80111712 - Servicios de recursos humanos Especialistas en redes de tecnologías de la información permanentes</t>
  </si>
  <si>
    <t xml:space="preserve">80111713 - Servicios de recursos humanos Administradores permanentes de bases de datos o de sistemas de tecnologías de la información </t>
  </si>
  <si>
    <t>80111714 - Servicios de recursos humanos Conductores permanentes</t>
  </si>
  <si>
    <t>80111715 - Servicios de recursos humanos Personal profesional permanente</t>
  </si>
  <si>
    <t>80111716 - Servicios de recursos humanos Necesidades de dotación de personal de tecnologías de la información permanente</t>
  </si>
  <si>
    <t>80121501 - Servicios legales Servicios legales de justicia juvenil o de adolescentes</t>
  </si>
  <si>
    <t>80121502 - Servicios legales Servicios para procesos de apelación</t>
  </si>
  <si>
    <t>80121503 - Servicios legales Servicios para defensa o de derecho penal</t>
  </si>
  <si>
    <t>80121601 - Servicios legales Servicios legales sobre competencia o regulaciones gubernamentales</t>
  </si>
  <si>
    <t>80121602 - Servicios legales Servicios legales de quiebra</t>
  </si>
  <si>
    <t>80121603 - Servicios legales Derecho societario</t>
  </si>
  <si>
    <t>80121604 - Servicios legales Derecho de patentes, marcas o derechos de autor</t>
  </si>
  <si>
    <t>80121605 - Servicios legales Derecho sobre liquidación (de sociedades)</t>
  </si>
  <si>
    <t>80121606 - Servicios legales Derecho inmobiliario</t>
  </si>
  <si>
    <t>80121607 - Servicios legales Derecho tributario</t>
  </si>
  <si>
    <t>80121608 - Servicios legales Derecho de fusiones o adquisiciones</t>
  </si>
  <si>
    <t>80121609 - Servicios legales Servicios de investigación legal</t>
  </si>
  <si>
    <t>80121610 - Servicios legales Servicios legales de cobro de deudas o cartera.</t>
  </si>
  <si>
    <t>80121611 - Servicios legales Derecho de reclamación por tratamiento médico.</t>
  </si>
  <si>
    <t>80121701 - Servicios legales Servicios legales de malpraxis o negligencia profesional</t>
  </si>
  <si>
    <t>80121702 - Servicios legales Servicios legales sobre daños a personas</t>
  </si>
  <si>
    <t>80121703 - Servicios legales Servicios legales de sobre la  propiedad</t>
  </si>
  <si>
    <t>80121704 - Servicios legales Servicios legales sobre contratos</t>
  </si>
  <si>
    <t>80121705 - Servicios legales Servicios legales sobre beneficios de los empleados</t>
  </si>
  <si>
    <t>80121706 - Servicios legales Servicios legales sobre derecho laboral</t>
  </si>
  <si>
    <t>80121707 - Servicios legales Servicios legales para disputas laborales</t>
  </si>
  <si>
    <t>80121801 - Servicios legales Servicios sobre derecho de divorcio</t>
  </si>
  <si>
    <t>80121802 - Servicios legales Servicios legales para adopción</t>
  </si>
  <si>
    <t>80121803 - Servicios legales Derecho migratorio o de naturalización</t>
  </si>
  <si>
    <t>80121804 - Servicios legales Servicios legales para tutorías o de custodia</t>
  </si>
  <si>
    <t>80121901 - Servicios legales Servicio como miembro del jurado</t>
  </si>
  <si>
    <t>80121902 - Servicios legales Servicio como testigo</t>
  </si>
  <si>
    <t>80121903 - Servicios legales Servicio como testigo experto</t>
  </si>
  <si>
    <t>80131501 - Servicios inmobiliarios Arrendamiento de residencias</t>
  </si>
  <si>
    <t>80131502 - Servicios inmobiliarios Arrendamiento de instalaciones comerciales o industriales</t>
  </si>
  <si>
    <t>80131503 - Servicios inmobiliarios Arrendamientos de tierras</t>
  </si>
  <si>
    <t>80131504 - Servicios inmobiliarios Servicio de alojamiento temporal offshore</t>
  </si>
  <si>
    <t>80131505 - Servicios inmobiliarios Servicio de arrendamiento de oficinas portátiles o modulares</t>
  </si>
  <si>
    <t>80131506 - Servicios inmobiliarios Servicio de arrendamiento de baños portátiles</t>
  </si>
  <si>
    <t>80131601 - Servicios inmobiliarios Corredores o agentes inmobiliarios</t>
  </si>
  <si>
    <t>80131602 - Servicios inmobiliarios Subasta inmobiliaria</t>
  </si>
  <si>
    <t>80131603 - Servicios inmobiliarios Venta de tierras residenciales</t>
  </si>
  <si>
    <t>80131604 - Servicios inmobiliarios Venta de tierras comerciales o industriales</t>
  </si>
  <si>
    <t>80131605 - Servicios inmobiliarios Venta de edificio comercial</t>
  </si>
  <si>
    <t xml:space="preserve">80131701 - Servicios inmobiliarios Servicios para la restitución de títulos de propiedad </t>
  </si>
  <si>
    <t>80131702 - Servicios inmobiliarios Servicios de estudio de títulos</t>
  </si>
  <si>
    <t>80131703 - Servicios inmobiliarios Servicios de cuenta de depósito en garantía</t>
  </si>
  <si>
    <t>80131801 - Servicios inmobiliarios Administración de propiedades</t>
  </si>
  <si>
    <t>80131802 - Servicios inmobiliarios Servicios de avalúo de inmuebles</t>
  </si>
  <si>
    <t>80131803 - Servicios inmobiliarios Servicios de listado de inmuebles</t>
  </si>
  <si>
    <t>80141501 - Comercialización y distribución Análisis de mercados</t>
  </si>
  <si>
    <t>80141502 - Comercialización y distribución Estadísticas comerciales de distribución o de servicios</t>
  </si>
  <si>
    <t>80141503 - Comercialización y distribución Previsión de precios de las mercancías</t>
  </si>
  <si>
    <t>80141504 - Comercialización y distribución Preparación de estudios de mercado de mercancías</t>
  </si>
  <si>
    <t>80141505 - Comercialización y distribución Planes de comercialización</t>
  </si>
  <si>
    <t>80141506 - Comercialización y distribución Investigación de mercado s basada en internet</t>
  </si>
  <si>
    <t xml:space="preserve">80141507 - Comercialización y distribución Investigaciones  o clínicas o grupos focales  basados en el consumidor </t>
  </si>
  <si>
    <t>80141508 - Comercialización y distribución Estudios de predicciones sindicados o privados</t>
  </si>
  <si>
    <t>80141509 - Comercialización y distribución Análisis competitivo o de inteligencia del mercado</t>
  </si>
  <si>
    <t>80141510 - Comercialización y distribución Encuestas telefónicas para investigaciones de mercado</t>
  </si>
  <si>
    <t>80141511 - Comercialización y distribución Encuestas impresas para investigaciones de mercado</t>
  </si>
  <si>
    <t xml:space="preserve">80141512 - Comercialización y distribución Encuestas para investigaciones de mercados en el lugar </t>
  </si>
  <si>
    <t>80141513 - Comercialización y distribución Entrevistas personales para investigaciones de mercado</t>
  </si>
  <si>
    <t>80141514 - Comercialización y distribución Encuestas por correo electrónico para la investigación de mercados</t>
  </si>
  <si>
    <t xml:space="preserve">80141601 - Comercialización y distribución Servicios de promoción de ventas </t>
  </si>
  <si>
    <t xml:space="preserve">80141602 - Comercialización y distribución Servicios de relaciones públicas </t>
  </si>
  <si>
    <t>80141603 - Comercialización y distribución Telemercadeo</t>
  </si>
  <si>
    <t>80141604 - Comercialización y distribución Servicios de posicionamiento del  nombre de los productos</t>
  </si>
  <si>
    <t>80141605 - Comercialización y distribución Mercancía promocional</t>
  </si>
  <si>
    <t>80141606 - Comercialización y distribución Cumplimiento del mercadeo directo</t>
  </si>
  <si>
    <t>80141607 - Comercialización y distribución Gestión de eventos</t>
  </si>
  <si>
    <t>80141609 - Comercialización y distribución Patrocinio de eventos o de celebridades</t>
  </si>
  <si>
    <t>80141610 - Comercialización y distribución Liquidaciones</t>
  </si>
  <si>
    <t>80141611 - Comercialización y distribución Servicios de personalización de obsequios o productos</t>
  </si>
  <si>
    <t>80141612 - Comercialización y distribución Programas de venta o de mercadeo</t>
  </si>
  <si>
    <t>80141613 - Comercialización y distribución Programas posventas</t>
  </si>
  <si>
    <t>80141614 - Comercialización y distribución Servicios o programas de relaciones públicas</t>
  </si>
  <si>
    <t>80141615 - Comercialización y distribución Vehículo usado, de alquiler o de exposición</t>
  </si>
  <si>
    <t>80141616 - Comercialización y distribución Materiales en puntos de venta, excluido el material impreso</t>
  </si>
  <si>
    <t>80141617 - Comercialización y distribución Capacitación en iniciativas estratégicas en los concesionarios</t>
  </si>
  <si>
    <t>80141618 - Comercialización y distribución Agencias de mercadeo  de venta, incluido el material impreso</t>
  </si>
  <si>
    <t>80141619 - Comercialización y distribución Servicios de administración del centro de relaciones con el consumidor (crc)</t>
  </si>
  <si>
    <t>80141620 - Comercialización y distribución Soporte de iniciativas estratégicas en los concesionarios</t>
  </si>
  <si>
    <t>80141621 - Comercialización y distribución Automovilismo</t>
  </si>
  <si>
    <t>80141622 - Comercialización y distribución Servicios de talleres postales</t>
  </si>
  <si>
    <t>80141623 - Comercialización y distribución Servicio de comercialización</t>
  </si>
  <si>
    <t>80141624 - Comercialización y distribución Servicio de gestión de programas de reconocimiento</t>
  </si>
  <si>
    <t>80141625 - Comercialización y distribución Servicio de gestión de programas de incentivos</t>
  </si>
  <si>
    <t>80141626 - Comercialización y distribución Servicio de gestión de programas promocionales</t>
  </si>
  <si>
    <t>80141627 - Comercialización y distribución Servicio de gestión de publicidad cooperativa o compartida</t>
  </si>
  <si>
    <t>80141628 - Comercialización y distribución Servicio de distribuidores por comisión</t>
  </si>
  <si>
    <t>80141629 - Comercialización y distribución Servicio de manejo de bonificaciones</t>
  </si>
  <si>
    <t>80141630 - Comercialización y distribución Servicio de comercialización directa de materiales impresos</t>
  </si>
  <si>
    <t>80141701 - Comercialización y distribución Servicios de venta directa</t>
  </si>
  <si>
    <t>80141702 - Comercialización y distribución Servicios de distribución mayorista</t>
  </si>
  <si>
    <t>80141703 - Comercialización y distribución Servicios de distribución minorista</t>
  </si>
  <si>
    <t>80141704 - Comercialización y distribución Operaciones de franquicias</t>
  </si>
  <si>
    <t>80141705 - Comercialización y distribución Servicios de subastas</t>
  </si>
  <si>
    <t>80141706 - Comercialización y distribución Servicio de intermediación de productos</t>
  </si>
  <si>
    <t>80141801 - Comercialización y distribución Servicios de recopilación de listas de direcciones</t>
  </si>
  <si>
    <t>80141802 - Comercialización y distribución Servicio de administración de listas de direcciones</t>
  </si>
  <si>
    <t>80141803 - Comercialización y distribución Servicio de escritura de direcciones</t>
  </si>
  <si>
    <t>80141901 - Comercialización y distribución Ferias de automóviles u otras exposiciones</t>
  </si>
  <si>
    <t>80141902 - Comercialización y distribución Reuniones y eventos</t>
  </si>
  <si>
    <t>80141903 - Comercialización y distribución Talento o entretenimiento</t>
  </si>
  <si>
    <t xml:space="preserve">80151501 - Política comercial y servicios Servicios de proyeción o políticas de productos básicos </t>
  </si>
  <si>
    <t>80151502 - Política comercial y servicios Expansión comercial</t>
  </si>
  <si>
    <t>80151503 - Política comercial y servicios Servicios de información comercial</t>
  </si>
  <si>
    <t>80151504 - Política comercial y servicios Servicios de promoción comercial</t>
  </si>
  <si>
    <t>80151505 - Política comercial y servicios Empresas multinacionales de comercialización</t>
  </si>
  <si>
    <t>80151601 - Política comercial y servicios Desarrollo de las exportaciones</t>
  </si>
  <si>
    <t>80151602 - Política comercial y servicios Planificación de las importaciones</t>
  </si>
  <si>
    <t>80151603 - Política comercial y servicios Proyecciones de las exportaciones</t>
  </si>
  <si>
    <t>80151604 - Política comercial y servicios Servicios de adquisición de importaciones</t>
  </si>
  <si>
    <t>80151605 - Política comercial y servicios Servicios de consultoría aduanera</t>
  </si>
  <si>
    <t xml:space="preserve">80161501 - Servicios de administración de empresas Servicios secretariales o de administración de oficinas  </t>
  </si>
  <si>
    <t>80161502 - Servicios de administración de empresas Servicios de planificación de reuniones</t>
  </si>
  <si>
    <t>80161503 - Servicios de administración de empresas Servicios de entrada por teclado</t>
  </si>
  <si>
    <t>80161504 - Servicios de administración de empresas Servicios de oficina</t>
  </si>
  <si>
    <t>80161505 - Servicios de administración de empresas Servicios de administración de flotas</t>
  </si>
  <si>
    <t>80161506 - Servicios de administración de empresas Servicios de archivo de datos</t>
  </si>
  <si>
    <t>80161507 - Servicios de administración de empresas Servicios audiovisuales</t>
  </si>
  <si>
    <t>80161508 - Servicios de administración de empresas Servicios de destrucción de documentos</t>
  </si>
  <si>
    <t>80161601 - Servicios de administración de empresas Servicios de administración de la propiedad</t>
  </si>
  <si>
    <t>80161602 - Servicios de administración de empresas Servicios de recepción o inventariado</t>
  </si>
  <si>
    <t>80161603 - Servicios de administración de empresas Gestión o administración de proyectos de mobiliario</t>
  </si>
  <si>
    <t>80161701 - Servicios de administración de empresas Servicio de disposición o venta de subproductos</t>
  </si>
  <si>
    <t>80161702 - Servicios de administración de empresas Servicio de disposición o venta de bienes de capital</t>
  </si>
  <si>
    <t>80161703 - Servicios de administración de empresas Servicio de disposición o venta de materiales no capitalizables sobrantes u obsoletos</t>
  </si>
  <si>
    <t>80161801 - Servicios de administración de empresas Servicio de alquiler o leasing de fotocopiadoras</t>
  </si>
  <si>
    <t>81101501 - Servicios profesionales de ingeniería Ingeniería de pozos</t>
  </si>
  <si>
    <t>81101502 - Servicios profesionales de ingeniería Dibujo técnico</t>
  </si>
  <si>
    <t xml:space="preserve">81101503 - Servicios profesionales de ingeniería Ingeniería de puertos </t>
  </si>
  <si>
    <t>81101505 - Servicios profesionales de ingeniería Ingeniería estructural</t>
  </si>
  <si>
    <t>81101506 - Servicios profesionales de ingeniería Arquitectura naval</t>
  </si>
  <si>
    <t>81101507 - Servicios profesionales de ingeniería Ingeniería de represas</t>
  </si>
  <si>
    <t>81101508 - Servicios profesionales de ingeniería Ingeniería arquitectónica</t>
  </si>
  <si>
    <t>81101509 - Servicios profesionales de ingeniería Ingeniería aeroportuaria</t>
  </si>
  <si>
    <t>81101510 - Servicios profesionales de ingeniería Ingeniería de carreteras</t>
  </si>
  <si>
    <t>81101511 - Servicios profesionales de ingeniería Ingeniería ferroviaria</t>
  </si>
  <si>
    <t>81101512 - Servicios profesionales de ingeniería Servicios de sistemas de información geográfica (sig)</t>
  </si>
  <si>
    <t>81101513 - Servicios profesionales de ingeniería Gestión de construcción de edificios</t>
  </si>
  <si>
    <t>81101514 - Servicios profesionales de ingeniería Ingeniería geotécnica o geosísmica</t>
  </si>
  <si>
    <t>81101515 - Servicios profesionales de ingeniería Ingeniería de infraestructura de instalaciones o fábricas</t>
  </si>
  <si>
    <t>81101516 - Servicios profesionales de ingeniería Servicio de consultoría de energía o servicios públicos</t>
  </si>
  <si>
    <t>81101601 - Servicios profesionales de ingeniería Dibujo mecánico</t>
  </si>
  <si>
    <t>81101602 - Servicios profesionales de ingeniería Diseño de envolturas de productos mecánicos</t>
  </si>
  <si>
    <t>81101603 - Servicios profesionales de ingeniería Diseño de máquinas herramientas</t>
  </si>
  <si>
    <t>81101604 - Servicios profesionales de ingeniería Diseño de transmisión de potencia</t>
  </si>
  <si>
    <t>81101605 - Servicios profesionales de ingeniería Servicios electromecánicos</t>
  </si>
  <si>
    <t>81101701 - Servicios profesionales de ingeniería Servicios de ingeniería eléctrica</t>
  </si>
  <si>
    <t>81101702 - Servicios profesionales de ingeniería Diseño de circuitos electrónicos</t>
  </si>
  <si>
    <t xml:space="preserve">81101703 - Servicios profesionales de ingeniería Servicios de pruebas técnicas </t>
  </si>
  <si>
    <t>81101706 - Servicios profesionales de ingeniería Mantenimiento de equipos de laboratorio</t>
  </si>
  <si>
    <t>81101707 - Servicios profesionales de ingeniería Mantenimiento de equipos de impresión</t>
  </si>
  <si>
    <t>81101710 - Servicios profesionales de ingeniería Servicio de reclamación de wafers</t>
  </si>
  <si>
    <t>81101711 - Servicios profesionales de ingeniería Servicios de fabricación de componentes electrónicos</t>
  </si>
  <si>
    <t>81101713 - Servicios profesionales de ingeniería Servicio técnico y de diseño de instrumentos de medición y de registro electrónicos</t>
  </si>
  <si>
    <t>81101801 - Servicios profesionales de ingeniería Ingeniería de plásticos</t>
  </si>
  <si>
    <t>81101802 - Servicios profesionales de ingeniería Servicios de ingeniería de procesos químicos</t>
  </si>
  <si>
    <t>81101902 - Servicios profesionales de ingeniería Ingeniería de producción para petróleo o gas</t>
  </si>
  <si>
    <t>81102001 - Servicios profesionales de ingeniería Minería hidráulica</t>
  </si>
  <si>
    <t>81102101 - Servicios profesionales de ingeniería Ingeniería de costas</t>
  </si>
  <si>
    <t>81102201 - Servicios profesionales de ingeniería Ingeniería de tráfico</t>
  </si>
  <si>
    <t>81102202 - Servicios profesionales de ingeniería  red de transporte urbano</t>
  </si>
  <si>
    <t>81102203 - Servicios profesionales de ingeniería Vías de navegación interior</t>
  </si>
  <si>
    <t>81102301 - Servicios profesionales de ingeniería Diseño de aviónica</t>
  </si>
  <si>
    <t>81102401 - Servicios profesionales de ingeniería Construcción de líneas de tendido aéreo de alto voltaje</t>
  </si>
  <si>
    <t>81102402 - Servicios profesionales de ingeniería Mantenimiento y reparación  de líneas de tendido aéreo de alto voltaje</t>
  </si>
  <si>
    <t>81102501 - Servicios profesionales de ingeniería Servicio para obtener licencia en operación de minas</t>
  </si>
  <si>
    <t>81102601 - Servicios profesionales de ingeniería Servicio de muestreo de carbón</t>
  </si>
  <si>
    <t xml:space="preserve">81102701 - Servicios profesionales de ingeniería Servicio de ingeniería para sistemas de control y monitoreo de incendios y gas </t>
  </si>
  <si>
    <t>81102702 - Servicios profesionales de ingeniería Servicio de ingeniería y diseño para sistemas de control de procesos</t>
  </si>
  <si>
    <t>81111501 - Servicios informáticos Diseño de aplicaciones de software de la unidad central</t>
  </si>
  <si>
    <t>81111502 - Servicios informáticos Diseños de aplicaciones para computadores personales (pc)</t>
  </si>
  <si>
    <t>81111503 - Servicios informáticos Diseño de integración de sistemas</t>
  </si>
  <si>
    <t>81111504 - Servicios informáticos Servicios de programación de aplicaciones</t>
  </si>
  <si>
    <t>81111505 - Servicios informáticos Servicios de programación de sistemas operativos</t>
  </si>
  <si>
    <t>81111506 - Servicios informáticos Servicios de programación para clientes o servidores</t>
  </si>
  <si>
    <t>81111507 - Servicios informáticos Servicios de programación de aplicaciones de bases de datos (erp)</t>
  </si>
  <si>
    <t>81111508 - Servicios informáticos Servicios de implementación de aplicaciones</t>
  </si>
  <si>
    <t>81111509 - Servicios informáticos Servicios de desarrollo de aplicaciones para clientes de internet / intranet</t>
  </si>
  <si>
    <t>81111510 - Servicios informáticos Servicios de desarrollo de aplicaciones para servidores de internet / intranet</t>
  </si>
  <si>
    <t>81111601 - Servicios informáticos Programación para visual basic</t>
  </si>
  <si>
    <t>81111602 - Servicios informáticos Programación para java</t>
  </si>
  <si>
    <t>81111603 - Servicios informáticos Programación para html</t>
  </si>
  <si>
    <t>81111604 - Servicios informáticos Programación para algol</t>
  </si>
  <si>
    <t xml:space="preserve">81111605 - Servicios informáticos Programación para assembler </t>
  </si>
  <si>
    <t>81111606 - Servicios informáticos Programación para basic</t>
  </si>
  <si>
    <t>81111607 - Servicios informáticos Programación para c, c++</t>
  </si>
  <si>
    <t>81111608 - Servicios informáticos Programación para cobol</t>
  </si>
  <si>
    <t>81111609 - Servicios informáticos Programación para fortran</t>
  </si>
  <si>
    <t>81111610 - Servicios informáticos Programación para pascal</t>
  </si>
  <si>
    <t>81111611 - Servicios informáticos Programación para pl/1</t>
  </si>
  <si>
    <t>81111612 - Servicios informáticos Lenguajes de programación o de marca patentada</t>
  </si>
  <si>
    <t>81111613 - Servicios informáticos Programación para perl</t>
  </si>
  <si>
    <t>81111701 - Servicios informáticos Diseño de comunicaciones por redes de cobertura amplia</t>
  </si>
  <si>
    <t>81111702 - Servicios informáticos Diseño de comunicaciones por redes de área local</t>
  </si>
  <si>
    <t>81111703 - Servicios informáticos Diseño del intercambio electrónico de datos (ied)</t>
  </si>
  <si>
    <t>81111704 - Servicios informáticos Diseño de bases de datos</t>
  </si>
  <si>
    <t>81111705 - Servicios informáticos Arquitectura de sistemas</t>
  </si>
  <si>
    <t>81111706 - Servicios informáticos Servicios de planificación de redes</t>
  </si>
  <si>
    <t>81111707 - Servicios informáticos Servicios de planificación de sistemas</t>
  </si>
  <si>
    <t>81111708 - Servicios informáticos Servicios de planificación de telecomunicaciones</t>
  </si>
  <si>
    <t>81111801 - Servicios informáticos Seguridad de los computadores, redes o internet</t>
  </si>
  <si>
    <t>81111802 - Servicios informáticos Servicios de administración de la unidad central</t>
  </si>
  <si>
    <t>81111803 - Servicios informáticos Mantenimiento o soporte de redes de área local (lan)</t>
  </si>
  <si>
    <t>81111804 - Servicios informáticos Mantenimiento o soporte de redes de cobertura amplia (wan)</t>
  </si>
  <si>
    <t>81111805 - Servicios informáticos Mantenimiento o soporte de sistemas patentados o autorizados</t>
  </si>
  <si>
    <t>81111806 - Servicios informáticos Servicio de análisis de bases de datos</t>
  </si>
  <si>
    <t>81111808 - Servicios informáticos Servicio de análisis de sistemas</t>
  </si>
  <si>
    <t>81111809 - Servicios informáticos Servicio de instalación de sistemas</t>
  </si>
  <si>
    <t xml:space="preserve">81111810 - Servicios informáticos Servicios de codificación de software </t>
  </si>
  <si>
    <t>81111811 - Servicios informáticos Servicios de soporte técnico o de mesa de ayuda</t>
  </si>
  <si>
    <t>81111812 - Servicios informáticos Servicio de mantenimiento o soporte del hardware del computador</t>
  </si>
  <si>
    <t>81111814 - Servicios informáticos Servicio de colocación</t>
  </si>
  <si>
    <t>81111818 - Servicios informáticos Garantía de terceros</t>
  </si>
  <si>
    <t>81111819 - Servicios informáticos Servicios de garantía de calidad</t>
  </si>
  <si>
    <t>81111820 - Servicios informáticos Servicios de funcionalidad del sistema</t>
  </si>
  <si>
    <t>81111901 - Servicios informáticos Recuperación de información de las bases de datos</t>
  </si>
  <si>
    <t>81111902 - Servicios informáticos Servicio de recuperación de información de las bases de datos en línea</t>
  </si>
  <si>
    <t>81112001 - Servicios informáticos Servicio de procesamiento de datos en línea</t>
  </si>
  <si>
    <t xml:space="preserve">81112002 - Servicios informáticos Servicios de procesamiento o preparación de datos </t>
  </si>
  <si>
    <t>81112003 - Servicios informáticos Servicios de centros de datos</t>
  </si>
  <si>
    <t>81112004 - Servicios informáticos Servicios de recuperación de desastres</t>
  </si>
  <si>
    <t>81112005 - Servicios informáticos Servicio de escaneo de documentos</t>
  </si>
  <si>
    <t>81112006 - Servicios informáticos  servicios de almacenamiento de datos</t>
  </si>
  <si>
    <t>81112007 - Servicios informáticos Servicios de estandarización de datos o contenidos</t>
  </si>
  <si>
    <t>81112008 - Servicios informáticos Servicios de generación de originales de cd-rom</t>
  </si>
  <si>
    <t>81112009 - Servicios informáticos Servicios de clasificación de datos o contenidos</t>
  </si>
  <si>
    <t>81112010 - Servicios informáticos Servicio de conversión de datos</t>
  </si>
  <si>
    <t>81112101 - Servicios informáticos Proveedores de servicio de internet (psi)</t>
  </si>
  <si>
    <t>81112102 - Servicios informáticos Proveedor de servicio de correo electrónico</t>
  </si>
  <si>
    <t xml:space="preserve">81112103 - Servicios informáticos Servicios de diseño de sitios web www   </t>
  </si>
  <si>
    <t>81112104 - Servicios informáticos Proveedores de motores de búsqueda en la web</t>
  </si>
  <si>
    <t>81112105 - Servicios informáticos Servicios de hospedaje de operación de sitios web</t>
  </si>
  <si>
    <t>81112106 - Servicios informáticos Proveedores de servicios de aplicación</t>
  </si>
  <si>
    <t>81112107 - Servicios informáticos Nombres de los dominio de internet</t>
  </si>
  <si>
    <t>81112201 - Servicios informáticos Tarifas de soporte o mantenimiento</t>
  </si>
  <si>
    <t>81112202 - Servicios informáticos Actualizaciones o parches de software</t>
  </si>
  <si>
    <t>81112203 - Servicios informáticos Servicio de actualización o parcheo de firmware</t>
  </si>
  <si>
    <t>81112204 - Servicios informáticos Mantenimiento de software de sistemas operativos</t>
  </si>
  <si>
    <t>81112205 - Servicios informáticos Mantenimiento de software de sistemas de gestión de bases de datos</t>
  </si>
  <si>
    <t>81112206 - Servicios informáticos Mantenimiento de software de búsqueda o recuperación de la información</t>
  </si>
  <si>
    <t>81112207 - Servicios informáticos Mantenimiento de software de videoconferencias</t>
  </si>
  <si>
    <t>81112208 - Servicios informáticos Mantenimiento de software de protección y seguridad</t>
  </si>
  <si>
    <t>81112209 - Servicios informáticos Mantenimiento de software de desarrollo</t>
  </si>
  <si>
    <t>81112210 - Servicios informáticos Mantenimiento de software de gestión de sistemas</t>
  </si>
  <si>
    <t>81112211 - Servicios informáticos Mantenimiento de software de planificación de recursos empresariales</t>
  </si>
  <si>
    <t>81112212 - Servicios informáticos Mantenimiento de software de administración de relaciones con el consumidor</t>
  </si>
  <si>
    <t>81112213 - Servicios informáticos Mantenimiento del software de contabilidad</t>
  </si>
  <si>
    <t>81112214 - Servicios informáticos Mantenimiento de software de autoría y edición de contenido</t>
  </si>
  <si>
    <t>81112215 - Servicios informáticos Mantenimiento de software de gestión del contenido</t>
  </si>
  <si>
    <t>81112216 - Servicios informáticos Mantenimiento de software de referencia o educativo</t>
  </si>
  <si>
    <t>81112217 - Servicios informáticos Mantenimiento de software específico de industrias</t>
  </si>
  <si>
    <t>81112218 - Servicios informáticos Aplicaciones para el mantenimiento de software.</t>
  </si>
  <si>
    <t>81112219 - Servicios informáticos Mantenimiento de software de juegos o entretenimiento de computador</t>
  </si>
  <si>
    <t>81112220 - Servicios informáticos Mantenimiento de software de servidores</t>
  </si>
  <si>
    <t>81112221 - Servicios informáticos Servicio de mantenimiento del software del punto de venta</t>
  </si>
  <si>
    <t>81112222 - Servicios informáticos Mantenimiento de software de gestión mantenimiento y operación de las instalaciones</t>
  </si>
  <si>
    <t>81112301 - Servicios informáticos Mantenimiento de sistemas de almacenamiento de discos</t>
  </si>
  <si>
    <t>81112302 - Servicios informáticos Mantenimiento de sistemas de copias de seguridad o de nearline</t>
  </si>
  <si>
    <t>81112303 - Servicios informáticos Mantenimiento de computadores “mainframe”</t>
  </si>
  <si>
    <t>81112304 - Servicios informáticos Mantenimiento de servidores unix</t>
  </si>
  <si>
    <t>81112305 - Servicios informáticos Mantenimiento de servidores x86</t>
  </si>
  <si>
    <t>81112306 - Servicios informáticos Mantenimiento de impresoras</t>
  </si>
  <si>
    <t>81112307 - Servicios informáticos Mantenimiento de pc o puestos de trabajo o cuadernos</t>
  </si>
  <si>
    <t>81112308 - Servicios informáticos Servicio de soporte y mantenimiento de hardware de puntos de venta</t>
  </si>
  <si>
    <t>81112309 - Servicios informáticos Servicio de instalación o implementación de hardware de puntos de venta</t>
  </si>
  <si>
    <t>81112401 - Servicios informáticos Alquiler de hardware de computadores</t>
  </si>
  <si>
    <t>81112501 - Servicios informáticos Servicio de licencias del software del computador</t>
  </si>
  <si>
    <t>81112502 - Servicios informáticos Servicio de arriendo o leasing de software de computadores</t>
  </si>
  <si>
    <t>81121501 - Economía Análisis macroeconómico</t>
  </si>
  <si>
    <t>81121502 - Economía Análisis microeconómico</t>
  </si>
  <si>
    <t>81121503 - Economía Econometría</t>
  </si>
  <si>
    <t>81121504 - Economía Proyecciones económicas</t>
  </si>
  <si>
    <t>81121601 - Economía Política monetaria</t>
  </si>
  <si>
    <t>81121602 - Economía Sistemas monetarios</t>
  </si>
  <si>
    <t>81121603 - Economía Análisis monetario</t>
  </si>
  <si>
    <t>81121604 - Economía Liquidez monetaria</t>
  </si>
  <si>
    <t>81121605 - Economía Reservas de metales preciosos</t>
  </si>
  <si>
    <t>81121606 - Economía Control de cambio de divisas</t>
  </si>
  <si>
    <t>81121607 - Economía Mercados cambio de divisas</t>
  </si>
  <si>
    <t>81131501 - Estadística Análisis de factores</t>
  </si>
  <si>
    <t>81131502 - Estadística Análisis multivariate</t>
  </si>
  <si>
    <t>81131503 - Estadística Análisis de regresión</t>
  </si>
  <si>
    <t>81131504 - Estadística Encuestas por muestreo</t>
  </si>
  <si>
    <t>81131505 - Estadística Análisis de series temporales</t>
  </si>
  <si>
    <t>81141501 - Tecnologías de fabricación Ensayo de materiales</t>
  </si>
  <si>
    <t>81141502 - Tecnologías de fabricación Síntesis de materiales</t>
  </si>
  <si>
    <t>81141503 - Tecnologías de fabricación Inspección de materiales o productos</t>
  </si>
  <si>
    <t>81141504 - Tecnologías de fabricación Reparación o calibración de pruebas de equipo</t>
  </si>
  <si>
    <t>81141505 - Tecnologías de fabricación Desarrollo de estándares de producción</t>
  </si>
  <si>
    <t>81141506 - Tecnologías de fabricación Ensayo de productos</t>
  </si>
  <si>
    <t>81141601 - Tecnologías de fabricación Logística</t>
  </si>
  <si>
    <t>81141602 - Tecnologías de fabricación Análisis de tránsito</t>
  </si>
  <si>
    <t>81141603 - Tecnologías de fabricación Economía o finanzas del transporte</t>
  </si>
  <si>
    <t>81141604 - Tecnologías de fabricación Facilitación del transporte</t>
  </si>
  <si>
    <t>81141605 - Tecnologías de fabricación Infraestructura del transporte</t>
  </si>
  <si>
    <t>81141606 - Tecnologías de fabricación Planificación del transporte</t>
  </si>
  <si>
    <t>81141701 - Tecnologías de fabricación Planificación de la producción</t>
  </si>
  <si>
    <t>81141702 - Tecnologías de fabricación Control de la producción</t>
  </si>
  <si>
    <t>81141703 - Tecnologías de fabricación Programación de la producción</t>
  </si>
  <si>
    <t>81141704 - Tecnologías de fabricación Servicios de análisis o recopilación de estadísticas de producción</t>
  </si>
  <si>
    <t>81141801 - Tecnologías de fabricación Análisis de riesgo o seguridad</t>
  </si>
  <si>
    <t>81141802 - Tecnologías de fabricación Higiene o ventilación industrial</t>
  </si>
  <si>
    <t>81141803 - Tecnologías de fabricación Control del ruido o de la acústica</t>
  </si>
  <si>
    <t>81141804 - Tecnologías de fabricación Servicio de inspección de equipos</t>
  </si>
  <si>
    <t>81141805 - Tecnologías de fabricación Servicio de inspección de edificios</t>
  </si>
  <si>
    <t>81141806 - Tecnologías de fabricación Servicios de inspección de líneas de energía eléctrica</t>
  </si>
  <si>
    <t>81141807 - Tecnologías de fabricación Servicios de inspección de plomería o alcantarillado</t>
  </si>
  <si>
    <t>81141901 - Tecnologías de fabricación Servicio de investigación y desarrollo de productos</t>
  </si>
  <si>
    <t>81141902 - Tecnologías de fabricación Servicio de investigación y desarrollo de aplicaciones o tecnología</t>
  </si>
  <si>
    <t>81151501 - Servicios de pedología Climatología</t>
  </si>
  <si>
    <t>81151502 - Servicios de pedología Servicios meteorológicos</t>
  </si>
  <si>
    <t>81151503 - Servicios de pedología Hidrometeorología</t>
  </si>
  <si>
    <t>81151601 - Servicios de pedología Cartografía</t>
  </si>
  <si>
    <t>81151602 - Servicios de pedología Producción de mapas</t>
  </si>
  <si>
    <t>81151603 - Servicios de pedología Fotogrametría</t>
  </si>
  <si>
    <t>81151604 - Servicios de pedología Agrimensura</t>
  </si>
  <si>
    <t>81151701 - Servicios de pedología Fotogeología</t>
  </si>
  <si>
    <t>81151702 - Servicios de pedología Geología estratigráfica</t>
  </si>
  <si>
    <t>81151703 - Servicios de pedología Estudios geológicos</t>
  </si>
  <si>
    <t>81151704 - Servicios de pedología Exploración geológica</t>
  </si>
  <si>
    <t>81151705 - Servicios de pedología Servicios arqueológicos</t>
  </si>
  <si>
    <t>81151801 - Servicios de pedología Estudio oceanográfico</t>
  </si>
  <si>
    <t>81151802 - Servicios de pedología Oceanografía estuarina</t>
  </si>
  <si>
    <t>81151803 - Servicios de pedología Oceanografía física</t>
  </si>
  <si>
    <t>81151804 - Servicios de pedología Estudios hidrológicos</t>
  </si>
  <si>
    <t>81151805 - Servicios de pedología Estudios batimétricos</t>
  </si>
  <si>
    <t>81151806 - Servicios de pedología Exploración submarina</t>
  </si>
  <si>
    <t>81151901 - Servicios de pedología Estudios geofísicos</t>
  </si>
  <si>
    <t>81151902 - Servicios de pedología Exploración geofísica</t>
  </si>
  <si>
    <t>81151903 - Servicios de pedología Interpretación de fotografía geofísica</t>
  </si>
  <si>
    <t>81151904 - Servicios de pedología Geofísica aeromagnética</t>
  </si>
  <si>
    <t>81161501 - Entrega de servicios de tecnología de información Servicio de administración de aplicaciones de software</t>
  </si>
  <si>
    <t>81161502 - Entrega de servicios de tecnología de información Servicio de administración de cuentas en la red</t>
  </si>
  <si>
    <t>81161503 - Entrega de servicios de tecnología de información Servicio de administración de carpetas en la red</t>
  </si>
  <si>
    <t>81161601 - Entrega de servicios de tecnología de información Servicio de administración de mensajería instantánea</t>
  </si>
  <si>
    <t>81161701 - Entrega de servicios de tecnología de información Servicio de administración de fax</t>
  </si>
  <si>
    <t>81161702 - Entrega de servicios de tecnología de información Servicio de soporte para fax</t>
  </si>
  <si>
    <t>81161703 - Entrega de servicios de tecnología de información Servicio de administración de telefonía móvil</t>
  </si>
  <si>
    <t>81161704 - Entrega de servicios de tecnología de información Servicio de soporte para telefonía móvil</t>
  </si>
  <si>
    <t>81161705 - Entrega de servicios de tecnología de información Servicio de administración de radiobúsquedas</t>
  </si>
  <si>
    <t>81161706 - Entrega de servicios de tecnología de información Servicio de soporte para radiobúsquedas</t>
  </si>
  <si>
    <t>81161707 - Entrega de servicios de tecnología de información Servicio de administración telefónica</t>
  </si>
  <si>
    <t>81161708 - Entrega de servicios de tecnología de información Servicio de soporte telefónico</t>
  </si>
  <si>
    <t>81161709 - Entrega de servicios de tecnología de información Servicio de administración del correo de voz</t>
  </si>
  <si>
    <t>81161710 - Entrega de servicios de tecnología de información Servicios de soporte del correo de voz</t>
  </si>
  <si>
    <t>81161711 - Entrega de servicios de tecnología de información Servicio de videoconferencias</t>
  </si>
  <si>
    <t>81161712 - Entrega de servicios de tecnología de información Servicio de voz en la red</t>
  </si>
  <si>
    <t>81161801 - Entrega de servicios de tecnología de información Servicio de arriendo o leasing de plataformas o equipos de comunicación de datos</t>
  </si>
  <si>
    <t>82101501 - Publicidad Publicidad en vallas</t>
  </si>
  <si>
    <t>82101502 - Publicidad Publicidad en afiches</t>
  </si>
  <si>
    <t>82101503 - Publicidad Publicidad en revistas</t>
  </si>
  <si>
    <t>82101504 - Publicidad Publicidad en periódicos</t>
  </si>
  <si>
    <t>82101505 - Publicidad Publicidad en volantes o cupones</t>
  </si>
  <si>
    <t>82101506 - Publicidad Servicios de publicidad en transporte público</t>
  </si>
  <si>
    <t xml:space="preserve">82101507 - Publicidad Servicios de distribución o de publicidad o de boletines de sobre compras </t>
  </si>
  <si>
    <t>82101508 - Publicidad Publicidad en páginas amarillas o en directorios comerciales o de servicios</t>
  </si>
  <si>
    <t>82101601 - Publicidad Publicidad en radio</t>
  </si>
  <si>
    <t>82101602 - Publicidad Publicidad en televisión</t>
  </si>
  <si>
    <t>82101603 - Publicidad Publicidad en internet</t>
  </si>
  <si>
    <t xml:space="preserve">82101604 - Publicidad Publicidad en los cines </t>
  </si>
  <si>
    <t>82101605 - Publicidad Servicio de producción de comerciales para televisión</t>
  </si>
  <si>
    <t>82101701 - Publicidad Servicios de publicidad en pancartas</t>
  </si>
  <si>
    <t>82101702 - Publicidad Servicios de publicidad aérea</t>
  </si>
  <si>
    <t>82101801 - Publicidad Servicios de campañas publicitarias</t>
  </si>
  <si>
    <t>82101802 - Publicidad Servicios de producción publicitaria</t>
  </si>
  <si>
    <t>82101901 - Publicidad Inserción en radio</t>
  </si>
  <si>
    <t>82101902 - Publicidad Inserción en televisión</t>
  </si>
  <si>
    <t>82101903 - Publicidad Inserción en internet</t>
  </si>
  <si>
    <t>82101904 - Publicidad Inserción en cines</t>
  </si>
  <si>
    <t>82101905 - Publicidad Inserción en medios impresos</t>
  </si>
  <si>
    <t>82111501 - Escritura y traducciones Servicios de redacción  de instrucciones</t>
  </si>
  <si>
    <t>82111502 - Escritura y traducciones Servicios de redacción de manuales</t>
  </si>
  <si>
    <t>82111503 - Escritura y traducciones Redacción de artículos académicos o científicos</t>
  </si>
  <si>
    <t>82111601 - Escritura y traducciones Servicios de redacción de cartas</t>
  </si>
  <si>
    <t>82111602 - Escritura y traducciones Servicios de redacción del currículum vítae</t>
  </si>
  <si>
    <t>82111603 - Escritura y traducciones Servicios de informes de tribunales</t>
  </si>
  <si>
    <t>82111604 - Escritura y traducciones Servicios de transcripción</t>
  </si>
  <si>
    <t>82111701 - Escritura y traducciones Servicios de escritores de artículos</t>
  </si>
  <si>
    <t>82111702 - Escritura y traducciones Servicios de autores de libros</t>
  </si>
  <si>
    <t>82111703 - Escritura y traducciones Servicios de autores de poesía</t>
  </si>
  <si>
    <t>82111704 - Escritura y traducciones Escritura de textos publicitarios</t>
  </si>
  <si>
    <t>82111705 - Escritura y traducciones Escritura de discursos</t>
  </si>
  <si>
    <t>82111801 - Escritura y traducciones Servicios de edición</t>
  </si>
  <si>
    <t>82111802 - Escritura y traducciones Servicios de comprobación de hechos</t>
  </si>
  <si>
    <t xml:space="preserve">82111803 - Escritura y traducciones Servicios de corrección de pruebas </t>
  </si>
  <si>
    <t>82111804 - Escritura y traducciones Servicios de traducción escrita</t>
  </si>
  <si>
    <t>82111901 - Escritura y traducciones Servicios de comunicados de prensa</t>
  </si>
  <si>
    <t>82111902 - Escritura y traducciones Servicios de boletines informativos de interés especial</t>
  </si>
  <si>
    <t>82111903 - Escritura y traducciones Servicios telegráficos de agencias de noticias</t>
  </si>
  <si>
    <t>82111904 - Escritura y traducciones Servicios de entrega de periódicos o material  publicitario</t>
  </si>
  <si>
    <t xml:space="preserve">82112001 - Escritura y traducciones Servicio de interpretación en persona de afgano o pastún </t>
  </si>
  <si>
    <t>82112002 - Escritura y traducciones Servicio de interpretación en persona de albanés</t>
  </si>
  <si>
    <t>82112003 - Escritura y traducciones Servicio de interpretación en persona amárico</t>
  </si>
  <si>
    <t>82112004 - Escritura y traducciones Servicio de interpretación en persona de árabe</t>
  </si>
  <si>
    <t>82112005 - Escritura y traducciones Servicio de interpretación en persona de armenio</t>
  </si>
  <si>
    <t>82112006 - Escritura y traducciones Servicio de interpretación en persona de bangladés</t>
  </si>
  <si>
    <t>82112007 - Escritura y traducciones Servicio de interpretación en persona de bielorruso</t>
  </si>
  <si>
    <t>82112008 - Escritura y traducciones Servicio de interpretación en persona de bengalí</t>
  </si>
  <si>
    <t>82112009 - Escritura y traducciones Servicio de interpretación en persona de bosnio</t>
  </si>
  <si>
    <t>82112010 - Escritura y traducciones Servicio de interpretación en persona de búlgaro</t>
  </si>
  <si>
    <t>82112011 - Escritura y traducciones Servicio de interpretación en persona de camboyano</t>
  </si>
  <si>
    <t>82112012 - Escritura y traducciones Servicio de interpretación en persona de chino</t>
  </si>
  <si>
    <t>82112013 - Escritura y traducciones Servicio de interpretación en persona de creole</t>
  </si>
  <si>
    <t>82112014 - Escritura y traducciones Servicio de interpretación en persona de croata</t>
  </si>
  <si>
    <t>82112015 - Escritura y traducciones Servicio de interpretación en persona de checo</t>
  </si>
  <si>
    <t>82112016 - Escritura y traducciones Servicio de interpretación en persona de danés</t>
  </si>
  <si>
    <t>82112017 - Escritura y traducciones Servicio de interpretación en persona de dinka</t>
  </si>
  <si>
    <t>82112018 - Escritura y traducciones Servicio de interpretación en persona de holandés</t>
  </si>
  <si>
    <t>82112019 - Escritura y traducciones Servicio de interpretación en persona de egipcio</t>
  </si>
  <si>
    <t>82112020 - Escritura y traducciones Servicio de interpretación en persona de fanti</t>
  </si>
  <si>
    <t>82112021 - Escritura y traducciones Servicio de interpretación en persona de fanti o persa</t>
  </si>
  <si>
    <t>82112022 - Escritura y traducciones Servicio de interpretación en persona de francés</t>
  </si>
  <si>
    <t>82112023 - Escritura y traducciones Servicio de interpretación en persona de alemán</t>
  </si>
  <si>
    <t>82112024 - Escritura y traducciones Servicio de interpretación en persona de griego</t>
  </si>
  <si>
    <t>82112025 - Escritura y traducciones Servicio de interpretación en persona de guyaratí</t>
  </si>
  <si>
    <t>82112026 - Escritura y traducciones Servicio de interpretación en persona de hebreo</t>
  </si>
  <si>
    <t>82112027 - Escritura y traducciones Servicio de interpretación en persona de hindi</t>
  </si>
  <si>
    <t>82112028 - Escritura y traducciones Servicio de interpretación en persona de hmong</t>
  </si>
  <si>
    <t>82112029 - Escritura y traducciones Servicio de interpretación en persona de indoamericano</t>
  </si>
  <si>
    <t>82112030 - Escritura y traducciones Servicio de interpretación en persona de indonesio</t>
  </si>
  <si>
    <t>82112031 - Escritura y traducciones Servicio de interpretación en persona de italiano</t>
  </si>
  <si>
    <t>82112032 - Escritura y traducciones Servicio de interpretación en persona de jamaiquino</t>
  </si>
  <si>
    <t>82112033 - Escritura y traducciones Servicio de interpretación en persona de japonés</t>
  </si>
  <si>
    <t>82112034 - Escritura y traducciones Servicio de interpretación en persona de kirguís</t>
  </si>
  <si>
    <t>82112035 - Escritura y traducciones Servicio de interpretación en persona de coreano</t>
  </si>
  <si>
    <t>82112036 - Escritura y traducciones Servicio de interpretación en persona de kurdo</t>
  </si>
  <si>
    <t>82112037 - Escritura y traducciones Servicio de interpretación en persona de lituano</t>
  </si>
  <si>
    <t>82112038 - Escritura y traducciones Servicio de interpretación en persona de malayalam</t>
  </si>
  <si>
    <t>82112039 - Escritura y traducciones Servicio de interpretación en persona de mandinga</t>
  </si>
  <si>
    <t>82112040 - Escritura y traducciones Servicio de interpretación en persona de nativo americano</t>
  </si>
  <si>
    <t>82112041 - Escritura y traducciones Servicio de interpretación en persona de pakistaní</t>
  </si>
  <si>
    <t>82112042 - Escritura y traducciones Servicio de interpretación en persona de panyabí oriental</t>
  </si>
  <si>
    <t>82112043 - Escritura y traducciones Servicio de interpretación en persona de panyabí occidental</t>
  </si>
  <si>
    <t>82112044 - Escritura y traducciones Servicio de interpretación en persona de polaco</t>
  </si>
  <si>
    <t>82112045 - Escritura y traducciones Servicio de interpretación en persona de portugués</t>
  </si>
  <si>
    <t>82112046 - Escritura y traducciones Servicio de interpretación en persona de rumano</t>
  </si>
  <si>
    <t>82112047 - Escritura y traducciones Servicio de interpretación en persona de romaní</t>
  </si>
  <si>
    <t>82112048 - Escritura y traducciones Servicio de interpretación en persona de ruso</t>
  </si>
  <si>
    <t>82112049 - Escritura y traducciones Servicio de interpretación en persona de ruandés</t>
  </si>
  <si>
    <t>82112050 - Escritura y traducciones Servicio de interpretación en persona de samoano</t>
  </si>
  <si>
    <t>82112051 - Escritura y traducciones Servicio de interpretación en persona de serbio</t>
  </si>
  <si>
    <t>82112052 - Escritura y traducciones Servicio de interpretación en persona de serbocroata</t>
  </si>
  <si>
    <t>82112053 - Escritura y traducciones Servicio de interpretación en persona de esloveno</t>
  </si>
  <si>
    <t>82112054 - Escritura y traducciones Servicio de interpretación en persona de somalí</t>
  </si>
  <si>
    <t>82112055 - Escritura y traducciones Servicio de interpretación en persona de español</t>
  </si>
  <si>
    <t>82112056 - Escritura y traducciones Servicio de interpretación en persona de suajili</t>
  </si>
  <si>
    <t>82112057 - Escritura y traducciones Servicio de interpretación en persona de sueco</t>
  </si>
  <si>
    <t>82112058 - Escritura y traducciones Servicio de interpretación en persona de taiwanés</t>
  </si>
  <si>
    <t>82112059 - Escritura y traducciones Servicio de interpretación en persona de tailandés</t>
  </si>
  <si>
    <t>82112060 - Escritura y traducciones Servicio de interpretación en persona de tibetano</t>
  </si>
  <si>
    <t>82112061 - Escritura y traducciones Servicio de interpretación en persona de turco</t>
  </si>
  <si>
    <t>82112062 - Escritura y traducciones Servicio de interpretación en persona de ucraniano</t>
  </si>
  <si>
    <t>82112063 - Escritura y traducciones Servicio de interpretación en persona de vietnamita</t>
  </si>
  <si>
    <t>82112064 - Escritura y traducciones Servicio de interpretación en persona de yidis</t>
  </si>
  <si>
    <t>82112065 - Escritura y traducciones Servicio de interpretación en persona de yugoslavo</t>
  </si>
  <si>
    <t xml:space="preserve">82112066 - Escritura y traducciones Servicio de interpretación en persona de húngaro </t>
  </si>
  <si>
    <t>82121501 - Servicios de reproducción Planificación  y trazados de producciones gráficas</t>
  </si>
  <si>
    <t>82121502 - Servicios de reproducción Tipografía</t>
  </si>
  <si>
    <t>82121503 - Servicios de reproducción Impresión digital</t>
  </si>
  <si>
    <t>82121504 - Servicios de reproducción Impresión tipográfica o por serigrafía</t>
  </si>
  <si>
    <t>82121505 - Servicios de reproducción Impresión promocional o publicitaria</t>
  </si>
  <si>
    <t>82121506 - Servicios de reproducción Impresión de publicaciones</t>
  </si>
  <si>
    <t>82121507 - Servicios de reproducción Impresión de papelería o formularios comerciales</t>
  </si>
  <si>
    <t>82121508 - Servicios de reproducción Impresión de envolturas, etiquetas, sellos o bolsas</t>
  </si>
  <si>
    <t>82121509 - Servicios de reproducción Impresión de instrumentos financieros o de seguridad</t>
  </si>
  <si>
    <t>82121510 - Servicios de reproducción Impresión textil</t>
  </si>
  <si>
    <t>82121511 - Servicios de reproducción Impresión de hoja de instrucciones o manual técnico</t>
  </si>
  <si>
    <t>82121512 - Servicios de reproducción Impresión en relieve</t>
  </si>
  <si>
    <t>82121601 - Servicios de reproducción Grabado de monedas</t>
  </si>
  <si>
    <t>82121602 - Servicios de reproducción Impresión de rollo grabado</t>
  </si>
  <si>
    <t>82121603 - Servicios de reproducción Grabado de planchas metálicas</t>
  </si>
  <si>
    <t>82121701 - Servicios de reproducción Servicios de copias en blanco y negro o de cotejo</t>
  </si>
  <si>
    <t>82121702 - Servicios de reproducción Servicios de copias a color o de cotejo</t>
  </si>
  <si>
    <t>82121801 - Servicios de reproducción Publicación de libros de texto o de investigación</t>
  </si>
  <si>
    <t>82121802 - Servicios de reproducción Servicios de publicaciones financiadas por el autor</t>
  </si>
  <si>
    <t>82121901 - Servicios de reproducción Encuadernación en rústica</t>
  </si>
  <si>
    <t>82121902 - Servicios de reproducción Encuadernación espiral</t>
  </si>
  <si>
    <t>82121903 - Servicios de reproducción Encuadernación con pegante</t>
  </si>
  <si>
    <t>82121904 - Servicios de reproducción Encuadernación por carda o grapa</t>
  </si>
  <si>
    <t>82121905 - Servicios de reproducción Restauración o reparación de encuadernaciones</t>
  </si>
  <si>
    <t>82121906 - Servicios de reproducción Bronceado o dorado o ribeteado o bordeado</t>
  </si>
  <si>
    <t>82121907 - Servicios de reproducción Servicios de encuadernación en vitela</t>
  </si>
  <si>
    <t>82121908 - Servicios de reproducción Servicios de fabricación de maletas</t>
  </si>
  <si>
    <t>82131501 - Servicios fotográficos Elaboración o reproducción de película fija</t>
  </si>
  <si>
    <t>82131502 - Servicios fotográficos Elaboración o reproducción de películas de cine</t>
  </si>
  <si>
    <t>82131503 - Servicios fotográficos Servicios de microficha</t>
  </si>
  <si>
    <t>82131504 - Servicios fotográficos Separación de colores</t>
  </si>
  <si>
    <t>82131505 - Servicios fotográficos Servicio de posproducción de películas</t>
  </si>
  <si>
    <t>82131601 - Servicios fotográficos Servicios de fotografía aérea</t>
  </si>
  <si>
    <t>82131602 - Servicios fotográficos Cinematografía</t>
  </si>
  <si>
    <t>82131603 - Servicios fotográficos Servicios de producción de vídeos</t>
  </si>
  <si>
    <t>82131604 - Servicios fotográficos Servicios de estudio fotográfico  o fotos fijas</t>
  </si>
  <si>
    <t>82141501 - Diseño gráfico Servicios de redacción de gráficas y planes y trazados</t>
  </si>
  <si>
    <t>82141502 - Diseño gráfico Diseño o gráficos artísticos</t>
  </si>
  <si>
    <t>82141503 - Diseño gráfico Fotocomposición</t>
  </si>
  <si>
    <t>82141504 - Diseño gráfico Servicios de diseño de gráficos o gráficas</t>
  </si>
  <si>
    <t>82141505 - Diseño gráfico Servicios de diseño por computador</t>
  </si>
  <si>
    <t>82141506 - Diseño gráfico Servicios de diseño de empaques</t>
  </si>
  <si>
    <t>82141507 - Diseño gráfico Servicios de diseño de serigrafía</t>
  </si>
  <si>
    <t xml:space="preserve">82141601 - Diseño gráfico Servicios fotográficos, de montaje o enmarcado </t>
  </si>
  <si>
    <t>82141602 - Diseño gráfico Montaje de exposición de artículos</t>
  </si>
  <si>
    <t>82151501 - Artistas e intérpretes profesionales Servicios de pintores</t>
  </si>
  <si>
    <t>82151502 - Artistas e intérpretes profesionales Servicios de litógrafos</t>
  </si>
  <si>
    <t>82151503 - Artistas e intérpretes profesionales Servicios de caricaturistas</t>
  </si>
  <si>
    <t>82151504 - Artistas e intérpretes profesionales Servicios de escultores</t>
  </si>
  <si>
    <t>82151505 - Artistas e intérpretes profesionales Servicios de fabricantes de cerámica</t>
  </si>
  <si>
    <t>82151506 - Artistas e intérpretes profesionales Servicios de sopladores de vidrio</t>
  </si>
  <si>
    <t>82151507 - Artistas e intérpretes profesionales Servicios de hiladoras, telares o tejedoras</t>
  </si>
  <si>
    <t>82151508 - Artistas e intérpretes profesionales Servicios de taxidermia</t>
  </si>
  <si>
    <t>82151601 - Artistas e intérpretes profesionales Servicios de entrenadores de animales</t>
  </si>
  <si>
    <t>82151602 - Artistas e intérpretes profesionales Servicios de acróbatas</t>
  </si>
  <si>
    <t>82151603 - Artistas e intérpretes profesionales Servicios de magos</t>
  </si>
  <si>
    <t>82151604 - Artistas e intérpretes profesionales Servicios de payasos</t>
  </si>
  <si>
    <t>82151701 - Artistas e intérpretes profesionales Servicios de actuación</t>
  </si>
  <si>
    <t>82151702 - Artistas e intérpretes profesionales Servicios de comediantes</t>
  </si>
  <si>
    <t>82151703 - Artistas e intérpretes profesionales Servicios de bailarines</t>
  </si>
  <si>
    <t>82151704 - Artistas e intérpretes profesionales Servicios de músicos</t>
  </si>
  <si>
    <t>82151705 - Artistas e intérpretes profesionales Servicios de vocalistas</t>
  </si>
  <si>
    <t>82151706 - Artistas e intérpretes profesionales Servicios coreográficos</t>
  </si>
  <si>
    <t>83101501 - Servicios públicos Abastecimiento de agua</t>
  </si>
  <si>
    <t>83101502 - Servicios públicos Gestión de recursos hidráulicos</t>
  </si>
  <si>
    <t>83101503 - Servicios públicos Gestión de control de la calidad del agua</t>
  </si>
  <si>
    <t>83101504 - Servicios públicos Gestión de distribución del agua</t>
  </si>
  <si>
    <t>83101505 - Servicios públicos Servicios de asesoramiento de política hidráulica</t>
  </si>
  <si>
    <t>83101506 - Servicios públicos Servicios de tratamiento de aguas</t>
  </si>
  <si>
    <t>83101507 - Servicios públicos Servicios de desalinización</t>
  </si>
  <si>
    <t>83101508 - Servicios públicos Agua para la ciudad</t>
  </si>
  <si>
    <t>83101509 - Servicios públicos Agua para servicios</t>
  </si>
  <si>
    <t>83101510 - Servicios públicos Agua fría</t>
  </si>
  <si>
    <t>83101601 - Servicios públicos Suministro de gas natural</t>
  </si>
  <si>
    <t>83101602 - Servicios públicos Suministro de fuel-oil</t>
  </si>
  <si>
    <t>83101603 - Servicios públicos Servicios de oleoductos</t>
  </si>
  <si>
    <t>83101604 - Servicios públicos Servicios de gasoductos</t>
  </si>
  <si>
    <t>83101605 - Servicios públicos Carga de las instalaciones de gas</t>
  </si>
  <si>
    <t>83101801 - Servicios públicos Suministro de electricidad monofásica</t>
  </si>
  <si>
    <t>83101802 - Servicios públicos Suministro de electricidad bifásica</t>
  </si>
  <si>
    <t>83101803 - Servicios públicos Suministro de electricidad  trifásica</t>
  </si>
  <si>
    <t>83101804 - Servicios públicos Servicios de transmisión de energía eléctrica</t>
  </si>
  <si>
    <t>83101805 - Servicios públicos Distribución de energía eléctrica industrial</t>
  </si>
  <si>
    <t>83101806 - Servicios públicos Distribución de energía eléctrica rural</t>
  </si>
  <si>
    <t>83101807 - Servicios públicos Distribución de energía eléctrica municipal</t>
  </si>
  <si>
    <t>83101808 - Servicios públicos Monitoreo de la calidad de la energía</t>
  </si>
  <si>
    <t>83101901 - Servicios públicos Programas de conservación de energía</t>
  </si>
  <si>
    <t>83101902 - Servicios públicos Medidas de reducción de utilización de la energía</t>
  </si>
  <si>
    <t>83101903 - Servicios públicos Calefacción del distrito</t>
  </si>
  <si>
    <t>83111501 - Servicios de medios de telecomunicaciones Servicio de telefonía local</t>
  </si>
  <si>
    <t>83111502 - Servicios de medios de telecomunicaciones Servicios telefónicos de larga distancia</t>
  </si>
  <si>
    <t>83111503 - Servicios de medios de telecomunicaciones Servicios de proveedores de teléfonos con pago</t>
  </si>
  <si>
    <t>83111504 - Servicios de medios de telecomunicaciones Servicios de tarjetas telefónicas prepagadas</t>
  </si>
  <si>
    <t>83111505 - Servicios de medios de telecomunicaciones Servicios de asistencia telefónica</t>
  </si>
  <si>
    <t>83111506 - Servicios de medios de telecomunicaciones Servicios de conferencia telefónica</t>
  </si>
  <si>
    <t>83111507 - Servicios de medios de telecomunicaciones Servicios de buró de central de llamadas ("call center")</t>
  </si>
  <si>
    <t>83111508 - Servicios de medios de telecomunicaciones Servicios de llamar sin pago (hacia el interior)</t>
  </si>
  <si>
    <t>83111510 - Servicios de medios de telecomunicaciones Servicio de respuesta de voz interactiva</t>
  </si>
  <si>
    <t>83111511 - Servicios de medios de telecomunicaciones Servicio de telecomunicaciones de retransmisión en trama</t>
  </si>
  <si>
    <t xml:space="preserve">83111601 - Servicios de medios de telecomunicaciones Servicios en la red para mejorar las señales de telecomunicaciones </t>
  </si>
  <si>
    <t>83111602 - Servicios de medios de telecomunicaciones Servicios de sistemas de comunicación por satélite o terrestre</t>
  </si>
  <si>
    <t>83111603 - Servicios de medios de telecomunicaciones Servicios de telefonía celular</t>
  </si>
  <si>
    <t>83111604 - Servicios de medios de telecomunicaciones Servicios de radiobúsqueda</t>
  </si>
  <si>
    <t>83111605 - Servicios de medios de telecomunicaciones Leasing de segmentos de espacio</t>
  </si>
  <si>
    <t>83111701 - Servicios de medios de telecomunicaciones Servicios de transmisión por fax</t>
  </si>
  <si>
    <t>83111702 - Servicios de medios de telecomunicaciones Servicios de transmisión telegráfica</t>
  </si>
  <si>
    <t>83111703 - Servicios de medios de telecomunicaciones Servicios de transmisión por telex</t>
  </si>
  <si>
    <t>83111801 - Servicios de medios de telecomunicaciones Servicios de televisión por cable</t>
  </si>
  <si>
    <t>83111802 - Servicios de medios de telecomunicaciones Servicios de televisión por circuito cerrado</t>
  </si>
  <si>
    <t>83111803 - Servicios de medios de telecomunicaciones Servicios de construcción o alquiler de antenas de televisión</t>
  </si>
  <si>
    <t>83111804 - Servicios de medios de telecomunicaciones Administración de emisoras de televisión</t>
  </si>
  <si>
    <t>83111901 - Servicios de medios de telecomunicaciones Administración de emisoras de radio</t>
  </si>
  <si>
    <t>83111902 - Servicios de medios de telecomunicaciones Servicios o redes de radioaficionados</t>
  </si>
  <si>
    <t>83111903 - Servicios de medios de telecomunicaciones Sistemas de radio de corto alcance</t>
  </si>
  <si>
    <t>83111904 - Servicios de medios de telecomunicaciones Servicios de estudios o equipos radiofónicos</t>
  </si>
  <si>
    <t>83111905 - Servicios de medios de telecomunicaciones Servicios bilaterales internacionales y líneas privadas internacionales arrendadas</t>
  </si>
  <si>
    <t>83112201 - Servicios de medios de telecomunicaciones Servicios de red en modo de transferencia asíncrona (atm)</t>
  </si>
  <si>
    <t>83112202 - Servicios de medios de telecomunicaciones Servicios de redes públicas de retransmisión de tramas</t>
  </si>
  <si>
    <t>83112203 - Servicios de medios de telecomunicaciones Servicios de redes gestionadas por redes  virtuales privadas (vpn)</t>
  </si>
  <si>
    <t>83112204 - Servicios de medios de telecomunicaciones Servicios de redes manejadas  x75</t>
  </si>
  <si>
    <t>83112205 - Servicios de medios de telecomunicaciones Servicios de redes manejadas x25</t>
  </si>
  <si>
    <t>83112206 - Servicios de medios de telecomunicaciones Servicio de administración de la capacidad del radio direccional para la recuperación de desastres</t>
  </si>
  <si>
    <t>83112301 - Servicios de medios de telecomunicaciones Fibra oscura</t>
  </si>
  <si>
    <t>83112302 - Servicios de medios de telecomunicaciones Multiplexado de división de la longitud de onda densa (dwdm)</t>
  </si>
  <si>
    <t>83112303 - Servicios de medios de telecomunicaciones Multiplexado de división de onda (wdm)</t>
  </si>
  <si>
    <t>83112304 - Servicios de medios de telecomunicaciones Servicios de transmisión óptica (ocx)</t>
  </si>
  <si>
    <t>83112401 - Servicios de medios de telecomunicaciones Servicios de circuitos de conmutación automática de alta velocidad</t>
  </si>
  <si>
    <t>83112402 - Servicios de medios de telecomunicaciones Servicios de redes digitales de servicios integrados (isdn)</t>
  </si>
  <si>
    <t>83112403 - Servicios de medios de telecomunicaciones Circuitos de telecomunicaciones digitales punto a punto</t>
  </si>
  <si>
    <t>83112404 - Servicios de medios de telecomunicaciones Circuitos de telecomunicaciones analógicas multipunto</t>
  </si>
  <si>
    <t>83112405 - Servicios de medios de telecomunicaciones Circuitos de telecomunicaciones analógicas punto a punto</t>
  </si>
  <si>
    <t>83112406 - Servicios de medios de telecomunicaciones Línea digital de abonado (dsl)</t>
  </si>
  <si>
    <t>83112501 - Servicios de medios de telecomunicaciones Capacidad del cable submarino y capacidad pop a pop del cable submarino</t>
  </si>
  <si>
    <t>83112502 - Servicios de medios de telecomunicaciones Capacidades de eje troncal terrestre</t>
  </si>
  <si>
    <t>83112503 - Servicios de medios de telecomunicaciones Derechos de paso para el tránsito por sistemas de semicircuitos, procesamiento de datos distribuidos (ddp) y alquiler administrativo</t>
  </si>
  <si>
    <t>83112504 - Servicios de medios de telecomunicaciones Derechos no defendibles (iru) de utilización de sistemas de cables submarinos o terrestres</t>
  </si>
  <si>
    <t>83112505 - Servicios de medios de telecomunicaciones Funcionalidad de interconexión</t>
  </si>
  <si>
    <t>83112506 - Servicios de medios de telecomunicaciones Servicio de infraestructura técnica de la capacidad de soporte del radio direccional</t>
  </si>
  <si>
    <t>83112601 - Servicios de medios de telecomunicaciones Capacidades de bucle local</t>
  </si>
  <si>
    <t>83112602 - Servicios de medios de telecomunicaciones Líneas domésticas alquiladas</t>
  </si>
  <si>
    <t>83112603 - Servicios de medios de telecomunicaciones Líneas de acceso internacional</t>
  </si>
  <si>
    <t>83112604 - Servicios de medios de telecomunicaciones Servicios de acceso de discado</t>
  </si>
  <si>
    <t>83112605 - Servicios de medios de telecomunicaciones Líneas internacionales externas</t>
  </si>
  <si>
    <t>83112606 - Servicios de medios de telecomunicaciones Servicio de acceso del cliente en la capacidad del radio direccional</t>
  </si>
  <si>
    <t>83121501 - Servicios de información Bibliotecas municipales para uso del público en general</t>
  </si>
  <si>
    <t>83121502 - Servicios de información Bibliotecas de universidades o colleges</t>
  </si>
  <si>
    <t>83121503 - Servicios de información Bibliotecas privadas</t>
  </si>
  <si>
    <t>83121504 - Servicios de información Bibliotecas gubernamentales o militares nacionales</t>
  </si>
  <si>
    <t>83121601 - Servicios de información Cámaras de comercio</t>
  </si>
  <si>
    <t>83121602 - Servicios de información Servicios de juntas de turismo</t>
  </si>
  <si>
    <t>83121603 - Servicios de información Sistemas de recuperación de la información computarizada</t>
  </si>
  <si>
    <t xml:space="preserve">83121604 - Servicios de información Sistemas de recuperación de la información de la base de datos en línea </t>
  </si>
  <si>
    <t>83121605 - Servicios de información Servicios de recuperación de información de la base de datos a distancia</t>
  </si>
  <si>
    <t>83121606 - Servicios de información Localización de saltos</t>
  </si>
  <si>
    <t>83121701 - Servicios de información Servicios relacionados con la televisión</t>
  </si>
  <si>
    <t>83121702 - Servicios de información Servicios relacionados con la radio</t>
  </si>
  <si>
    <t>83121703 - Servicios de información Servicios relacionados con el internet</t>
  </si>
  <si>
    <t>83121704 - Servicios de información Sistemas de alerta ciudadana</t>
  </si>
  <si>
    <t>84101501 - Finanzas de desarrollo Asistencia financiera</t>
  </si>
  <si>
    <t>84101502 - Finanzas de desarrollo Programas de movilización de ahorros</t>
  </si>
  <si>
    <t>84101503 - Finanzas de desarrollo Acuerdos de garantía</t>
  </si>
  <si>
    <t>84101601 - Finanzas de desarrollo Cofinanciación</t>
  </si>
  <si>
    <t>84101602 - Finanzas de desarrollo Ayuda bilateral o multilateral</t>
  </si>
  <si>
    <t>84101603 - Finanzas de desarrollo Ayuda no gubernamental</t>
  </si>
  <si>
    <t>84101604 - Finanzas de desarrollo Ayuda gubernamental</t>
  </si>
  <si>
    <t>84101701 - Finanzas de desarrollo Negociación de la deuda</t>
  </si>
  <si>
    <t>84101702 - Finanzas de desarrollo Reorganización de la deuda</t>
  </si>
  <si>
    <t>84101703 - Finanzas de desarrollo Amortización de la deuda</t>
  </si>
  <si>
    <t>84101704 - Finanzas de desarrollo Servicios de cobro de la deuda</t>
  </si>
  <si>
    <t>84101705 - Finanzas de desarrollo Servicios de recuperación</t>
  </si>
  <si>
    <t>84111501 - Servicios de contabilidad y auditorias Servicio de contabilidad de costos</t>
  </si>
  <si>
    <t>84111502 - Servicios de contabilidad y auditorias Servicio de contabilidad financiera</t>
  </si>
  <si>
    <t>84111503 - Servicios de contabilidad y auditorias Servicio de contabilidad fiscal</t>
  </si>
  <si>
    <t>84111504 - Servicios de contabilidad y auditorias Servicios de  teneduría de libros</t>
  </si>
  <si>
    <t>84111505 - Servicios de contabilidad y auditorias Servicios de contabilidad de sueldos y salarios</t>
  </si>
  <si>
    <t>84111506 - Servicios de contabilidad y auditorias Servicios de facturación</t>
  </si>
  <si>
    <t>84111507 - Servicios de contabilidad y auditorias Servicio de contabilidad de inventario</t>
  </si>
  <si>
    <t>84111508 - Servicios de contabilidad y auditorias Servicio de administración de exportaciones  y de contabilidad</t>
  </si>
  <si>
    <t>84111601 - Servicios de contabilidad y auditorias Auditorias de cierre del ejercicio</t>
  </si>
  <si>
    <t>84111602 - Servicios de contabilidad y auditorias Revisiones trimestrales</t>
  </si>
  <si>
    <t>84111603 - Servicios de contabilidad y auditorias Auditorias internas</t>
  </si>
  <si>
    <t>84111701 - Servicios de contabilidad y auditorias Servicios de tesorería</t>
  </si>
  <si>
    <t>84111702 - Servicios de contabilidad y auditorias Servicios o programas de relaciones de inversionistas</t>
  </si>
  <si>
    <t>84111703 - Servicios de contabilidad y auditorias Servicios de preparación o revisión de presupuestos</t>
  </si>
  <si>
    <t>84111801 - Servicios de contabilidad y auditorias Gestores fiscales</t>
  </si>
  <si>
    <t>84111802 - Servicios de contabilidad y auditorias Servicios de asesoría  fiscal</t>
  </si>
  <si>
    <t>84121501 - Banca e inversiones Bancos privados</t>
  </si>
  <si>
    <t>84121502 - Banca e inversiones Bancos públicos</t>
  </si>
  <si>
    <t>84121503 - Banca e inversiones Cooperativas de crédito</t>
  </si>
  <si>
    <t>84121504 - Banca e inversiones Instituciones financieras de fomento</t>
  </si>
  <si>
    <t>84121601 - Banca e inversiones Servicios de compensación de fondos</t>
  </si>
  <si>
    <t>84121602 - Banca e inversiones Servicios de cartas de crédito</t>
  </si>
  <si>
    <t>84121603 - Banca e inversiones Servicios de cambio de divisas</t>
  </si>
  <si>
    <t>84121604 - Banca e inversiones Servicios de transacción de divisas al contado</t>
  </si>
  <si>
    <t>84121605 - Banca e inversiones Servicios de conversión de moneda</t>
  </si>
  <si>
    <t>84121606 - Banca e inversiones Servicios de procesamiento de remesas</t>
  </si>
  <si>
    <t>84121607 - Banca e inversiones Servicio financiero de alquiler de operaciones</t>
  </si>
  <si>
    <t>84121701 - Banca e inversiones Asesores de inversiones</t>
  </si>
  <si>
    <t>84121702 - Banca e inversiones Política de inversiones</t>
  </si>
  <si>
    <t>84121703 - Banca e inversiones Análisis de inversiones</t>
  </si>
  <si>
    <t>84121704 - Banca e inversiones Acuerdos de inversiones</t>
  </si>
  <si>
    <t>84121705 - Banca e inversiones Datos del mercado</t>
  </si>
  <si>
    <t>84121801 - Banca e inversiones Servicios de contratación bursátil</t>
  </si>
  <si>
    <t>84121802 - Banca e inversiones Servicios de mercados de productos básicos o de futuros</t>
  </si>
  <si>
    <t>84121803 - Banca e inversiones Bonos del estado</t>
  </si>
  <si>
    <t>84121804 - Banca e inversiones Bonos emitidos por el sector privado</t>
  </si>
  <si>
    <t>84121805 - Banca e inversiones Servicios de mercado de metales preciosos</t>
  </si>
  <si>
    <t>84121806 - Banca e inversiones Servicios de custodia de valores</t>
  </si>
  <si>
    <t>84121901 - Banca e inversiones Financiación de vivienda</t>
  </si>
  <si>
    <t>84121902 - Banca e inversiones Servicios de refinanciación</t>
  </si>
  <si>
    <t>84121903 - Banca e inversiones Financiación de hipotecas comerciales</t>
  </si>
  <si>
    <t>84122001 - Banca e inversiones Servicios de verificación de depósitos</t>
  </si>
  <si>
    <t>84131501 - Servicios de seguros y pensiones Seguros de edificios o del contenido de edificios</t>
  </si>
  <si>
    <t>84131502 - Servicios de seguros y pensiones Seguros de propietarios de casa o rentistas</t>
  </si>
  <si>
    <t>84131503 - Servicios de seguros y pensiones Seguro de automóviles o camiones</t>
  </si>
  <si>
    <t>84131504 - Servicios de seguros y pensiones Seguros de carga</t>
  </si>
  <si>
    <t>84131505 - Servicios de seguros y pensiones Seguros marítimos</t>
  </si>
  <si>
    <t>84131506 - Servicios de seguros y pensiones Servicios de reaseguros</t>
  </si>
  <si>
    <t>84131507 - Servicios de seguros y pensiones Seguro de interrupción de los procesos de negocios</t>
  </si>
  <si>
    <t>84131508 - Servicios de seguros y pensiones Seguro de aportación de dinero durante el viaje</t>
  </si>
  <si>
    <t>84131509 - Servicios de seguros y pensiones Seguro completo de proyectos</t>
  </si>
  <si>
    <t>84131510 - Servicios de seguros y pensiones Seguro a todo riesgo para contratistas</t>
  </si>
  <si>
    <t>84131511 - Servicios de seguros y pensiones Seguro de deterioro de valores</t>
  </si>
  <si>
    <t>84131512 - Servicios de seguros y pensiones Seguro de equipos electrónicos</t>
  </si>
  <si>
    <t>84131513 - Servicios de seguros y pensiones Seguro a todo riesgo de levantamientos</t>
  </si>
  <si>
    <t>84131514 - Servicios de seguros y pensiones Seguro de garantía de fidelidad</t>
  </si>
  <si>
    <t>84131515 - Servicios de seguros y pensiones Seguro colectivo de joyeros</t>
  </si>
  <si>
    <t>84131516 - Servicios de seguros y pensiones Seguro de indemnización profesional</t>
  </si>
  <si>
    <t>84131517 - Servicios de seguros y pensiones Seguro de viaje</t>
  </si>
  <si>
    <t>84131601 - Servicios de seguros y pensiones Seguros de vida</t>
  </si>
  <si>
    <t>84131602 - Servicios de seguros y pensiones Seguros de asistencia médica y hospitalización</t>
  </si>
  <si>
    <t>84131603 - Servicios de seguros y pensiones Seguros de daños personales por accidente</t>
  </si>
  <si>
    <t>84131604 - Servicios de seguros y pensiones Seguro de invalidez</t>
  </si>
  <si>
    <t>84131605 - Servicios de seguros y pensiones Seguro de accidentes de trabajo</t>
  </si>
  <si>
    <t>84131606 - Servicios de seguros y pensiones Seguros de desempleo</t>
  </si>
  <si>
    <t>84131607 - Servicios de seguros y pensiones Seguro de responsabilidad civil</t>
  </si>
  <si>
    <t>84131608 - Servicios de seguros y pensiones Administración y revisión de reclamos médicos</t>
  </si>
  <si>
    <t>84131609 - Servicios de seguros y pensiones Programas de asistencia a empleados</t>
  </si>
  <si>
    <t xml:space="preserve">84131610 - Servicios de seguros y pensiones Cuentas de gasto flexible (fsa) </t>
  </si>
  <si>
    <t>84131701 - Servicios de seguros y pensiones Fondos de pensiones administrados por el empleador</t>
  </si>
  <si>
    <t>84131702 - Servicios de seguros y pensiones Fondos de pensiones administrados por sindicatos o gremios</t>
  </si>
  <si>
    <t>84131801 - Servicios de seguros y pensiones Fondos de pensiones autodirigidos o patrocinados por el empleador</t>
  </si>
  <si>
    <t>84131802 - Servicios de seguros y pensiones Planes de jubilación autodirigidos o de iniciativa propia</t>
  </si>
  <si>
    <t>84141501 - Agencias de crédito Servicios de crédito agrícola</t>
  </si>
  <si>
    <t>84141502 - Agencias de crédito Entidades de préstamos para la pequeña empresa</t>
  </si>
  <si>
    <t>84141503 - Agencias de crédito Programas empresariales de propiedad minoritaria</t>
  </si>
  <si>
    <t>84141601 - Agencias de crédito Servicios de recopilación o reporte de información para créditos al consumidor</t>
  </si>
  <si>
    <t>84141602 - Agencias de crédito Proveedores de servicios de tarjetas de crédito</t>
  </si>
  <si>
    <t>84141701 - Agencias de crédito Servicios de recopilación de información  o reporte para créditos empresariales</t>
  </si>
  <si>
    <t>84141702 - Agencias de crédito Servicios de red de valor agregado (van)</t>
  </si>
  <si>
    <t>85101501 - Servicios integrales de salud Servicios hospitalarios de emergencia o quirúrgicos</t>
  </si>
  <si>
    <t>85101502 - Servicios integrales de salud Servicios clínicos especializados privados</t>
  </si>
  <si>
    <t>85101503 - Servicios integrales de salud Servicios de consultorios médicos</t>
  </si>
  <si>
    <t>85101504 - Servicios integrales de salud Servicios de hospitales siquiátricos</t>
  </si>
  <si>
    <t xml:space="preserve">85101505 - Servicios integrales de salud Servicios respiratorios hospitalarios </t>
  </si>
  <si>
    <t>85101506 - Servicios integrales de salud Servicios hospitalarios para el abuso de sustancias</t>
  </si>
  <si>
    <t>85101507 - Servicios integrales de salud Centros asistenciales de urgencia</t>
  </si>
  <si>
    <t>85101508 - Servicios integrales de salud Centros o servicios móviles de atención de salud</t>
  </si>
  <si>
    <t>85101509 - Servicios integrales de salud Servicios hospitalarios ginecológicos u obstétricos</t>
  </si>
  <si>
    <t>85101601 - Servicios integrales de salud Servicios de enfermería</t>
  </si>
  <si>
    <t>85101602 - Servicios integrales de salud Servicios de obstetricia o de preparación para el parto</t>
  </si>
  <si>
    <t>85101603 - Servicios integrales de salud Servicios de cuidados personal en instituciones especializadas</t>
  </si>
  <si>
    <t>85101604 - Servicios integrales de salud Servicios de asistencia de personal médico</t>
  </si>
  <si>
    <t>85101605 - Servicios integrales de salud Auxiliares de salud a domicilio</t>
  </si>
  <si>
    <t>85101701 - Servicios integrales de salud Política de salud</t>
  </si>
  <si>
    <t>85101702 - Servicios integrales de salud Legislación o regulaciones sobre salud</t>
  </si>
  <si>
    <t>85101703 - Servicios integrales de salud Planificación de servicios médicos</t>
  </si>
  <si>
    <t>85101704 - Servicios integrales de salud Economía de la salud</t>
  </si>
  <si>
    <t>85101705 - Servicios integrales de salud Administración de salud pública</t>
  </si>
  <si>
    <t xml:space="preserve">85101706 - Servicios integrales de salud Servicios tradicionales de la atención de salud </t>
  </si>
  <si>
    <t>85101707 - Servicios integrales de salud Servicios de evaluación de sistemas de salud</t>
  </si>
  <si>
    <t>85111501 - Prevención y control de enfermedades Servicios de prevención o control del sida</t>
  </si>
  <si>
    <t>85111502 - Prevención y control de enfermedades Servicios de prevención o control de enfermedades parasitarias</t>
  </si>
  <si>
    <t>85111503 - Prevención y control de enfermedades Servicios de prevención o control de enfermedades causadas por hongos</t>
  </si>
  <si>
    <t>85111504 - Prevención y control de enfermedades Servicios de prevención o control de la tuberculosis</t>
  </si>
  <si>
    <t>85111505 - Prevención y control de enfermedades Servicios de prevención o control de la lepra</t>
  </si>
  <si>
    <t>85111506 - Prevención y control de enfermedades Servicios de prevención o control de enfermedades bacterianas</t>
  </si>
  <si>
    <t>85111507 - Prevención y control de enfermedades Servicios de prevención o control de enfermedades de transmisión sexual</t>
  </si>
  <si>
    <t>85111508 - Prevención y control de enfermedades Servicios de prevención o control de enfermedades virales</t>
  </si>
  <si>
    <t>85111509 - Prevención y control de enfermedades Servicios de prevención o control de enfermedades zoonóticas</t>
  </si>
  <si>
    <t>85111510 - Prevención y control de enfermedades Servicios de vacunación</t>
  </si>
  <si>
    <t>85111511 - Prevención y control de enfermedades Servicios de cuarentena</t>
  </si>
  <si>
    <t>85111512 - Prevención y control de enfermedades Servicios de inmunización</t>
  </si>
  <si>
    <t>85111513 - Prevención y control de enfermedades Servicios de desinsectación</t>
  </si>
  <si>
    <t>85111514 - Prevención y control de enfermedades Servicios de prevención o control de epidemias</t>
  </si>
  <si>
    <t>85111601 - Prevención y control de enfermedades Servicios de prevención o control de enfermedades óseas</t>
  </si>
  <si>
    <t>85111602 - Prevención y control de enfermedades Servicios de prevención o control de cáncer o leucemia</t>
  </si>
  <si>
    <t>85111603 - Prevención y control de enfermedades Servicios de prevención o control de enfermedades endocrinas</t>
  </si>
  <si>
    <t>85111604 - Prevención y control de enfermedades Servicios de prevención o control de enfermedades cardiovasculares</t>
  </si>
  <si>
    <t>85111605 - Prevención y control de enfermedades Servicios de prevención o control inmunológico</t>
  </si>
  <si>
    <t>85111606 - Prevención y control de enfermedades Servicios de prevención o control de alergias</t>
  </si>
  <si>
    <t>85111607 - Prevención y control de enfermedades Servicios de prevención o control de trastornos neurológicos</t>
  </si>
  <si>
    <t>85111608 - Prevención y control de enfermedades Servicios de prevención o control de enfermedades nutricionales</t>
  </si>
  <si>
    <t>85111609 - Prevención y control de enfermedades Servicios de prevención o control de la enfermedad por radiación</t>
  </si>
  <si>
    <t>85111610 - Prevención y control de enfermedades Servicios de prevención o control de enfermedades del sistema digestivo</t>
  </si>
  <si>
    <t>85111611 - Prevención y control de enfermedades Servicios de prevención o control de enfermedades oculares</t>
  </si>
  <si>
    <t>85111612 - Prevención y control de enfermedades Servicios de prevención o control de enfermedades respiratorias</t>
  </si>
  <si>
    <t>85111613 - Prevención y control de enfermedades Servicios de prevención o control de enfermedades tropicales</t>
  </si>
  <si>
    <t>85111614 - Prevención y control de enfermedades Servicios de prevención o control de enfermedades de la niñez</t>
  </si>
  <si>
    <t>85111615 - Prevención y control de enfermedades Servicios de prevención o control de enfermedades diarreicas</t>
  </si>
  <si>
    <t>85111616 - Prevención y control de enfermedades Servicios de prevención o control del alcoholismo</t>
  </si>
  <si>
    <t>85111617 - Prevención y control de enfermedades Servicios de prevención o control de la drogadicción</t>
  </si>
  <si>
    <t xml:space="preserve">85111701 - Prevención y control de enfermedades Servicios de manejo o control de garrapatas </t>
  </si>
  <si>
    <t>85111702 - Prevención y control de enfermedades Servicios de manejo o control de la mosca tsé-tsé</t>
  </si>
  <si>
    <t>85111703 - Prevención y control de enfermedades Servicios de manejo o control de bacterias</t>
  </si>
  <si>
    <t>85111704 - Prevención y control de enfermedades Servicios de manejo o control de mosquitos</t>
  </si>
  <si>
    <t>85121501 - Práctica médica Servicios de atención domiciliaria por médicos de atención primaria</t>
  </si>
  <si>
    <t>85121502 - Práctica médica Servicios de consulta de médicos de atención primaria</t>
  </si>
  <si>
    <t>85121503 - Práctica médica Servicios de control de médicos de atención primaria</t>
  </si>
  <si>
    <t>85121504 - Práctica médica Servicios médicos de emergencia de médicos de atención primaria</t>
  </si>
  <si>
    <t>85121601 - Práctica médica Servicios de ginecología y obstetricia</t>
  </si>
  <si>
    <t>85121602 - Práctica médica Servicios de nefrología</t>
  </si>
  <si>
    <t>85121603 - Práctica médica Servicios de cardiología</t>
  </si>
  <si>
    <t>85121604 - Práctica médica Servicios de especialistas pulmonares</t>
  </si>
  <si>
    <t>85121605 - Práctica médica Servicios de gastroenterólogos</t>
  </si>
  <si>
    <t>85121606 - Práctica médica Servicios geriátricos</t>
  </si>
  <si>
    <t>85121607 - Práctica médica Servicios de siquiatras</t>
  </si>
  <si>
    <t>85121608 - Práctica médica Servicios de psicología</t>
  </si>
  <si>
    <t>85121609 - Práctica médica Servicios de  cirugía</t>
  </si>
  <si>
    <t>85121610 - Práctica médica Servicios de oftalmólogos</t>
  </si>
  <si>
    <t>85121611 - Práctica médica Servicios de dermatología</t>
  </si>
  <si>
    <t>85121612 - Práctica médica Servicios de ortopedia</t>
  </si>
  <si>
    <t>85121613 - Práctica médica Servicios pediátricos</t>
  </si>
  <si>
    <t>85121614 - Práctica médica Servicios de especialista del sistema nervioso</t>
  </si>
  <si>
    <t>85121701 - Práctica médica Servicios de psicoterapeutas</t>
  </si>
  <si>
    <t>85121702 - Práctica médica Servicios de optómetras</t>
  </si>
  <si>
    <t>85121703 - Práctica médica Servicios de podiatras</t>
  </si>
  <si>
    <t xml:space="preserve">85121704 - Práctica médica Servicios de logopedas </t>
  </si>
  <si>
    <t>85121705 - Práctica médica Servicios de acupuntura</t>
  </si>
  <si>
    <t>85121706 - Práctica médica Servicios quiroprácticos</t>
  </si>
  <si>
    <t>85121801 - Práctica médica Servicios de laboratorios de análisis de sangre</t>
  </si>
  <si>
    <t>85121802 - Práctica médica Servicios de laboratorios bacteriológicos</t>
  </si>
  <si>
    <t>85121803 - Práctica médica Servicios de laboratorios biológicos</t>
  </si>
  <si>
    <t>85121804 - Práctica médica Servicios de laboratorios patológicos</t>
  </si>
  <si>
    <t>85121805 - Práctica médica Servicios de laboratorios de análisis de orina</t>
  </si>
  <si>
    <t>85121806 - Práctica médica Servicios de laboratorios neurológicos</t>
  </si>
  <si>
    <t>85121807 - Práctica médica Servicios de laboratorios de ultrasonido</t>
  </si>
  <si>
    <t>85121808 - Práctica médica Servicios de laboratorios de rayos x</t>
  </si>
  <si>
    <t>85121809 - Práctica médica Servicios de bancos de sangre, esperma u órganos de trasplante</t>
  </si>
  <si>
    <t>85121810 - Práctica médica Detección de drogas o alcohol</t>
  </si>
  <si>
    <t>85121901 - Práctica médica Servicios de preparación farmacéutica</t>
  </si>
  <si>
    <t>85121902 - Práctica médica Servicios farmacéuticos comerciales</t>
  </si>
  <si>
    <t>85122001 - Práctica médica Servicios de odontólogos</t>
  </si>
  <si>
    <t>85122002 - Práctica médica Servicios de higienistas dentales</t>
  </si>
  <si>
    <t xml:space="preserve">85122003 - Práctica médica Servicios de personal de apoyo odontológico </t>
  </si>
  <si>
    <t>85122004 - Práctica médica Servicios de cirujanos orales</t>
  </si>
  <si>
    <t>85122005 - Práctica médica Servicios de ortodoncia</t>
  </si>
  <si>
    <t>85122101 - Práctica médica Servicios de fisioterapia</t>
  </si>
  <si>
    <t>85122102 - Práctica médica Servicios de terapia ocupacional</t>
  </si>
  <si>
    <t>85122103 - Práctica médica Servicios de rehabilitación para el abuso de sustancias</t>
  </si>
  <si>
    <t>85122104 - Práctica médica Servicios de rehabilitación deportiva</t>
  </si>
  <si>
    <t>85122105 - Práctica médica Servicios de trastornos alimenticios</t>
  </si>
  <si>
    <t>85122106 - Práctica médica Servicios de lesiones cerebrales o de la médula espinal</t>
  </si>
  <si>
    <t>85122107 - Práctica médica Servicios de rehabilitación para personas invidentes o con problemas de vista</t>
  </si>
  <si>
    <t>85122108 - Práctica médica Terapia del habla o del lenguaje</t>
  </si>
  <si>
    <t>85122109 - Práctica médica Servicios de rehabilitación para personas con discapacidades crónicas</t>
  </si>
  <si>
    <t>85122201 - Práctica médica Valoración del estado de salud individual</t>
  </si>
  <si>
    <t>85131501 - Ciencia médica, investigación y experimentación Servicios de trasplante de órganos</t>
  </si>
  <si>
    <t>85131502 - Ciencia médica, investigación y experimentación Ensayos clínicos de medicamentos de uso humano</t>
  </si>
  <si>
    <t>85131503 - Ciencia médica, investigación y experimentación Experimentación con animales</t>
  </si>
  <si>
    <t>85131504 - Ciencia médica, investigación y experimentación Experimentación con humanos</t>
  </si>
  <si>
    <t>85131505 - Ciencia médica, investigación y experimentación Experimentación espacial</t>
  </si>
  <si>
    <t>85131601 - Ciencia médica, investigación y experimentación Temas relacionados con la eutanasia</t>
  </si>
  <si>
    <t>85131602 - Ciencia médica, investigación y experimentación Código de conducta médica</t>
  </si>
  <si>
    <t>85131603 - Ciencia médica, investigación y experimentación Sociedades médicas</t>
  </si>
  <si>
    <t>85131604 - Ciencia médica, investigación y experimentación Servicios internacionales de monitoreo de  medicamentos</t>
  </si>
  <si>
    <t>85131701 - Ciencia médica, investigación y experimentación Servicios de investigación farmacéutica</t>
  </si>
  <si>
    <t>85131702 - Ciencia médica, investigación y experimentación Servicios de investigación bacteriológica</t>
  </si>
  <si>
    <t>85131703 - Ciencia médica, investigación y experimentación Servicios de investigación biomédica</t>
  </si>
  <si>
    <t>85131704 - Ciencia médica, investigación y experimentación Servicios de investigación cardiológica</t>
  </si>
  <si>
    <t>85131705 - Ciencia médica, investigación y experimentación Servicios de investigación anatómica</t>
  </si>
  <si>
    <t>85131706 - Ciencia médica, investigación y experimentación Servicios de investigaciones patológicas</t>
  </si>
  <si>
    <t>85131707 - Ciencia médica, investigación y experimentación Servicios de investigación embriológica</t>
  </si>
  <si>
    <t>85131708 - Ciencia médica, investigación y experimentación Servicios de investigación epidemiológica</t>
  </si>
  <si>
    <t>85131709 - Ciencia médica, investigación y experimentación Servicios de investigación genética</t>
  </si>
  <si>
    <t>85131710 - Ciencia médica, investigación y experimentación Servicios de investigación inmunológica</t>
  </si>
  <si>
    <t>85131711 - Ciencia médica, investigación y experimentación Servicios de investigación fisiológica</t>
  </si>
  <si>
    <t>85131712 - Ciencia médica, investigación y experimentación Servicios de investigación toxicológica</t>
  </si>
  <si>
    <t>85131713 - Ciencia médica, investigación y experimentación Servicios de investigación neurológica</t>
  </si>
  <si>
    <t>85141501 - Medicina alternativa y holística Servicios de hechiceros o vudús</t>
  </si>
  <si>
    <t xml:space="preserve">85141502 - Medicina alternativa y holística Servicios de curanderos </t>
  </si>
  <si>
    <t>85141503 - Medicina alternativa y holística Chamanes</t>
  </si>
  <si>
    <t>85141504 - Medicina alternativa y holística Trabajo con la energía</t>
  </si>
  <si>
    <t>85141601 - Medicina alternativa y holística Servicios de medicina herbolaria  o de herbolarios</t>
  </si>
  <si>
    <t>85141602 - Medicina alternativa y holística Curas médicas con algas o algas marinas</t>
  </si>
  <si>
    <t>85141603 - Medicina alternativa y holística Servicios de curas con fuentes termales</t>
  </si>
  <si>
    <t>85141701 - Medicina alternativa y holística Valoración del diagnóstico inicial</t>
  </si>
  <si>
    <t>85141702 - Medicina alternativa y holística Consultas de remedios</t>
  </si>
  <si>
    <t>85151501 - Servicios alimenticios y de nutrición Servicios de control de la higiene de los alimentos</t>
  </si>
  <si>
    <t>85151502 - Servicios alimenticios y de nutrición Servicios de control de la contaminación de alimentos</t>
  </si>
  <si>
    <t>85151503 - Servicios alimenticios y de nutrición Servicios de gestión o control de la conservación de los alimentos</t>
  </si>
  <si>
    <t>85151504 - Servicios alimenticios y de nutrición Servicios de asesoría o control en la  preparación de alimentos</t>
  </si>
  <si>
    <t>85151505 - Servicios alimenticios y de nutrición Servicios de investigación alimentaria</t>
  </si>
  <si>
    <t>85151506 - Servicios alimenticios y de nutrición Estudios sobre alimentos o hábitos alimentarios</t>
  </si>
  <si>
    <t>85151507 - Servicios alimenticios y de nutrición Servicios de estándares de calidad o aditivos alimentarios</t>
  </si>
  <si>
    <t>85151508 - Servicios alimenticios y de nutrición Servicios de análisis de alimentos</t>
  </si>
  <si>
    <t>85151509 - Servicios alimenticios y de nutrición Servicios de legislación alimentaria</t>
  </si>
  <si>
    <t>85151601 - Servicios alimenticios y de nutrición Servicios de programación de la nutrición</t>
  </si>
  <si>
    <t>85151602 - Servicios alimenticios y de nutrición Política de lactancia materna  o alimentación con biberón</t>
  </si>
  <si>
    <t>85151603 - Servicios alimenticios y de nutrición Servicios de rehabilitación nutricional</t>
  </si>
  <si>
    <t>85151604 - Servicios alimenticios y de nutrición Evaluación de proyectos de nutrición</t>
  </si>
  <si>
    <t>85151605 - Servicios alimenticios y de nutrición Estrategias de desarrollo alimentario o nutricional</t>
  </si>
  <si>
    <t>85151606 - Servicios alimenticios y de nutrición Programas de control de deficiencias de la nutrición</t>
  </si>
  <si>
    <t>85151607 - Servicios alimenticios y de nutrición Control o programas de dietas</t>
  </si>
  <si>
    <t>85151701 - Servicios alimenticios y de nutrición Normas alimentarias</t>
  </si>
  <si>
    <t>85151702 - Servicios alimenticios y de nutrición Servicios de sistemas de información de ayuda alimentaria global o alerta anticipada</t>
  </si>
  <si>
    <t>85151703 - Servicios alimenticios y de nutrición Evaluación de las necesidades de alimentos de emergencia</t>
  </si>
  <si>
    <t>85151704 - Servicios alimenticios y de nutrición Política o programas nacionales de intervención alimentaria</t>
  </si>
  <si>
    <t>85151705 - Servicios alimenticios y de nutrición Evaluación del impacto nutricional de la ayuda alimentaria</t>
  </si>
  <si>
    <t>85161501 - Servicios de mantenimiento, renovación y reparación de equipo médico quirúrgico Mantenimiento o reparación de equipo médico mayor (capital)</t>
  </si>
  <si>
    <t>85161502 - Servicios de mantenimiento, renovación y reparación de equipo médico quirúrgico Mantenimiento o reparación de equipo médico menor</t>
  </si>
  <si>
    <t>85161503 - Servicios de mantenimiento, renovación y reparación de equipo médico quirúrgico Mantenimiento o reparación instrumental medico o quirúrgico</t>
  </si>
  <si>
    <t>85161504 - Servicios de mantenimiento, renovación y reparación de equipo médico quirúrgico Acuerdo de servicios de equipos médicos o quirúrgicos</t>
  </si>
  <si>
    <t>85161505 - Servicios de mantenimiento, renovación y reparación de equipo médico quirúrgico Tarifa de embarque y alquiler de equipo medico o quirúrgico o de implantes</t>
  </si>
  <si>
    <t>85171501 - Servicios de muerte y soporte al fallecimiento Excavación de tumbas</t>
  </si>
  <si>
    <t>85171601 - Servicios de muerte y soporte al fallecimiento Servicio de administración de hospicios</t>
  </si>
  <si>
    <t>86101501 - Formación profesional Formación profesional para la agroindustria</t>
  </si>
  <si>
    <t>86101502 - Formación profesional Formación profesional para la industria láctea</t>
  </si>
  <si>
    <t>86101503 - Formación profesional Formación profesional para la industria cárnica</t>
  </si>
  <si>
    <t>86101504 - Formación profesional Servicios de formación profesional agrícola</t>
  </si>
  <si>
    <t>86101505 - Formación profesional Servicios de formación profesional para jóvenes rurales o granjeros</t>
  </si>
  <si>
    <t>86101506 - Formación profesional Servicios de formación profesional forestal</t>
  </si>
  <si>
    <t>86101507 - Formación profesional Servicios de formación profesional pesquera</t>
  </si>
  <si>
    <t>86101508 - Formación profesional Servicios de formación profesional ambiental</t>
  </si>
  <si>
    <t>86101509 - Formación profesional Servicios de formación profesional en recursos naturales</t>
  </si>
  <si>
    <t>86101601 - Formación profesional Servicios de formación profesional en informática</t>
  </si>
  <si>
    <t>86101602 - Formación profesional Servicios de formación profesional relacionada con la energía</t>
  </si>
  <si>
    <t>86101603 - Formación profesional Servicios de formación  profesional  en química</t>
  </si>
  <si>
    <t>86101604 - Formación profesional Servicios de formación  profesional en biología</t>
  </si>
  <si>
    <t>86101605 - Formación profesional Servicios de formación  profesional médica</t>
  </si>
  <si>
    <t>86101606 - Formación profesional Servicios de formación profesional en electrónica</t>
  </si>
  <si>
    <t>86101607 - Formación profesional Servicios de formación profesional en telecomunicaciones</t>
  </si>
  <si>
    <t>86101608 - Formación profesional Servicios de formación profesional en hidráulica</t>
  </si>
  <si>
    <t>86101609 - Formación profesional Servicios de formación profesional industrial</t>
  </si>
  <si>
    <t>86101610 - Formación profesional Servicios de formación profesional en ingeniería</t>
  </si>
  <si>
    <t>86101701 - Formación profesional Servicios de formación profesional en comunicaciones</t>
  </si>
  <si>
    <t>86101702 - Formación profesional Capacitación relacionada con el turismo</t>
  </si>
  <si>
    <t>86101703 - Formación profesional Capacitación sobre bibliotecas o documentación</t>
  </si>
  <si>
    <t>86101704 - Formación profesional Capacitación sobre cadenas de aprovisionamiento o suministro</t>
  </si>
  <si>
    <t>86101705 - Formación profesional Capacitación administrativa</t>
  </si>
  <si>
    <t>86101706 - Formación profesional Servicios de formación profesional en asistencia sanitaria</t>
  </si>
  <si>
    <t>86101707 - Formación profesional Servicios de formación profesional sobre cuidado personal</t>
  </si>
  <si>
    <t>86101708 - Formación profesional Servicios de alfabetización</t>
  </si>
  <si>
    <t>86101709 - Formación profesional Servicios de capacitación en seguridad</t>
  </si>
  <si>
    <t>86101710 - Formación profesional Servicios de formación pedagógica</t>
  </si>
  <si>
    <t>86101711 - Formación profesional Servicios de capacitación sobre la lucha contra incendios</t>
  </si>
  <si>
    <t>86101712 - Formación profesional Servicios de formación profesional en artesanías</t>
  </si>
  <si>
    <t>86101713 - Formación profesional Servicios de formación profesional en derecho</t>
  </si>
  <si>
    <t>86101714 - Formación profesional Servicios de formación profesional  en ejecución de la ley</t>
  </si>
  <si>
    <t>86101715 - Formación profesional Servicios de formación profesional en transporte por carretera o ferrocarril</t>
  </si>
  <si>
    <t>86101716 - Formación profesional Servicios de formación profesional en transporte marítimo</t>
  </si>
  <si>
    <t>86101801 - Formación profesional Formación de recursos humanos para el sector bancario o financiero</t>
  </si>
  <si>
    <t>86101802 - Formación profesional Servicios de capacitación en readiestramiento o repaso</t>
  </si>
  <si>
    <t xml:space="preserve">86101803 - Formación profesional Servicios de rehabilitación vocacional </t>
  </si>
  <si>
    <t>86101804 - Formación profesional Formación de recursos humanos para el sector  comercial</t>
  </si>
  <si>
    <t>86101805 - Formación profesional Formación de recursos humanos para el sector  industrial</t>
  </si>
  <si>
    <t>86101806 - Formación profesional Formación de recursos humanos para el sector de la salud</t>
  </si>
  <si>
    <t>86101807 - Formación profesional Formación de recursos humanos para el sector de gestión</t>
  </si>
  <si>
    <t>86101808 - Formación profesional Servicios de formación de recursos humanos para el sector  público</t>
  </si>
  <si>
    <t>86101809 - Formación profesional Servicios de formación profesional de la marina mercante</t>
  </si>
  <si>
    <t>86101810 - Formación profesional Capacitación en habilidades personales</t>
  </si>
  <si>
    <t>86111501 - Sistemas educativos alternativos Servicios de orientación para el aprendizaje a distancia</t>
  </si>
  <si>
    <t>86111502 - Sistemas educativos alternativos Servicios de enseñanza a distancia</t>
  </si>
  <si>
    <t>86111503 - Sistemas educativos alternativos Servicios de aprendizaje diplomado a distancia</t>
  </si>
  <si>
    <t>86111504 - Sistemas educativos alternativos Servicios de aprendizaje no diplomado a distancia</t>
  </si>
  <si>
    <t>86111505 - Sistemas educativos alternativos Servicios de evaluación del aprendizaje a distancia</t>
  </si>
  <si>
    <t>86111601 - Sistemas educativos alternativos Cursos nocturnos</t>
  </si>
  <si>
    <t>86111602 - Sistemas educativos alternativos Servicios de educación de tiempo parcial para adultos</t>
  </si>
  <si>
    <t>86111603 - Sistemas educativos alternativos Educación para padres</t>
  </si>
  <si>
    <t>86111604 - Sistemas educativos alternativos Educación para empleados</t>
  </si>
  <si>
    <t>86111701 - Sistemas educativos alternativos Enseñanza de idiomas extranjeros basada en la conversación</t>
  </si>
  <si>
    <t>86111702 - Sistemas educativos alternativos Enseñanza de idiomas extranjeros por inmersión</t>
  </si>
  <si>
    <t>86111801 - Sistemas educativos alternativos Intercambios educativos entre universidades</t>
  </si>
  <si>
    <t>86111802 - Sistemas educativos alternativos Intercambios educativos entre escuelas</t>
  </si>
  <si>
    <t>86121501 - Instituciones educativas Servicios educativos preescolares</t>
  </si>
  <si>
    <t>86121502 - Instituciones educativas Escuelas religiosas de educación primaria o secundaria</t>
  </si>
  <si>
    <t>86121503 - Instituciones educativas Escuelas privadas de educación primaria o secundaria</t>
  </si>
  <si>
    <t>86121504 - Instituciones educativas Escuelas públicas de educación primaria o secundaria</t>
  </si>
  <si>
    <t>86121601 - Instituciones educativas Universidades (colleges) comunitarias de dos años</t>
  </si>
  <si>
    <t>86121602 - Instituciones educativas Institutos técnicos</t>
  </si>
  <si>
    <t>86121701 - Instituciones educativas Programas de pregrado</t>
  </si>
  <si>
    <t>86121702 - Instituciones educativas Programas de posgrado</t>
  </si>
  <si>
    <t>86121802 - Instituciones educativas Seminarios teológicos</t>
  </si>
  <si>
    <t>86121803 - Instituciones educativas Escuelas profesionales técnicas</t>
  </si>
  <si>
    <t>86121804 - Instituciones educativas Escuelas profesionales no técnicas</t>
  </si>
  <si>
    <t>86131501 - Servicios educativos especializados Estudios de teatro</t>
  </si>
  <si>
    <t>86131502 - Servicios educativos especializados Pintura</t>
  </si>
  <si>
    <t>86131503 - Servicios educativos especializados Esculturas</t>
  </si>
  <si>
    <t>86131504 - Servicios educativos especializados Estudios de medios de comunicación</t>
  </si>
  <si>
    <t>86131601 - Servicios educativos especializados Escuelas de música</t>
  </si>
  <si>
    <t>86131602 - Servicios educativos especializados Educación en baile</t>
  </si>
  <si>
    <t>86131603 - Servicios educativos especializados Estudios de arte dramático</t>
  </si>
  <si>
    <t>86131701 - Servicios educativos especializados Servicios de escuelas de enseñanza automovilística</t>
  </si>
  <si>
    <t>86131702 - Servicios educativos especializados Servicios de escuelas de aviación</t>
  </si>
  <si>
    <t>86131703 - Servicios educativos especializados Servicios de escuelas náuticas de yates y veleros</t>
  </si>
  <si>
    <t>86131801 - Servicios educativos especializados Academias de servicio</t>
  </si>
  <si>
    <t>86131802 - Servicios educativos especializados Escuelas de pilotos</t>
  </si>
  <si>
    <t>86131803 - Servicios educativos especializados Formación de policía militar</t>
  </si>
  <si>
    <t>86131804 - Servicios educativos especializados Escuela de guerra</t>
  </si>
  <si>
    <t>86131901 - Servicios educativos especializados Servicios de escolarización primaria para personas discapacitadas</t>
  </si>
  <si>
    <t>86131902 - Servicios educativos especializados Servicios de escolarización secundaria para personas discapacitadas</t>
  </si>
  <si>
    <t>86131903 - Servicios educativos especializados Escuelas especializadas para personas discapacitadas</t>
  </si>
  <si>
    <t>86131904 - Servicios educativos especializados Servicios de rehabilitación especializados para personas discapacitadas</t>
  </si>
  <si>
    <t>86132001 - Servicios educativos especializados Servicio de entrenamiento (coaching) ejecutivo</t>
  </si>
  <si>
    <t xml:space="preserve">86141501 - Instalaciones educativas Servicios de asesorías educativas </t>
  </si>
  <si>
    <t>86141502 - Instalaciones educativas Servicios de orientación para la cooperación  universitaria</t>
  </si>
  <si>
    <t>86141503 - Instalaciones educativas Servicios de asesoría para estudios en el extranjero</t>
  </si>
  <si>
    <t>86141504 - Instalaciones educativas Programas de reembolso de matrículas</t>
  </si>
  <si>
    <t>86141601 - Instalaciones educativas Clubes de ocio para estudiantes</t>
  </si>
  <si>
    <t>86141602 - Instalaciones educativas Sindicatos de estudiantes</t>
  </si>
  <si>
    <t>86141603 - Instalaciones educativas Organizaciones para viajes de estudiantes</t>
  </si>
  <si>
    <t>86141701 - Instalaciones educativas Laboratorios de idiomas</t>
  </si>
  <si>
    <t>86141702 - Instalaciones educativas Tecnología audiovisual</t>
  </si>
  <si>
    <t>86141703 - Instalaciones educativas Instrucción programada asistida por computador</t>
  </si>
  <si>
    <t>86141704 - Instalaciones educativas Servicios de biblioteca o documentación</t>
  </si>
  <si>
    <t>90101501 - Restaurantes y catering (servicios de comidas y bebidas) Restaurantes</t>
  </si>
  <si>
    <t>90101502 - Restaurantes y catering (servicios de comidas y bebidas) Bares</t>
  </si>
  <si>
    <t>90101503 - Restaurantes y catering (servicios de comidas y bebidas) Establecimientos de comida rápida</t>
  </si>
  <si>
    <t>90101504 - Restaurantes y catering (servicios de comidas y bebidas) Vendedores callejeros de alimentos</t>
  </si>
  <si>
    <t>90101601 - Restaurantes y catering (servicios de comidas y bebidas) Instalaciones para banquetes</t>
  </si>
  <si>
    <t>90101602 - Restaurantes y catering (servicios de comidas y bebidas) Servicios de carpas para fiestas</t>
  </si>
  <si>
    <t>90101603 - Restaurantes y catering (servicios de comidas y bebidas) Servicios de cáterin</t>
  </si>
  <si>
    <t>90101604 - Restaurantes y catering (servicios de comidas y bebidas) Servicios de cáterin en la obra o lugar de trabajo</t>
  </si>
  <si>
    <t>90101701 - Restaurantes y catering (servicios de comidas y bebidas) Administración de cafeterías al pie de obra</t>
  </si>
  <si>
    <t>90101801 - Restaurantes y catering (servicios de comidas y bebidas) Comidas para llevar preparadas profesionalmente</t>
  </si>
  <si>
    <t>90101802 - Restaurantes y catering (servicios de comidas y bebidas) Servicios de comidas a domicilio</t>
  </si>
  <si>
    <t>90111501 - Instalaciones hoteleras, alojamientos y centros de encuentros Hoteles</t>
  </si>
  <si>
    <t>90111502 - Instalaciones hoteleras, alojamientos y centros de encuentros Posadas o centros turísticos</t>
  </si>
  <si>
    <t>90111503 - Instalaciones hoteleras, alojamientos y centros de encuentros Hospedajes de cama y desayuno</t>
  </si>
  <si>
    <t>90111504 - Instalaciones hoteleras, alojamientos y centros de encuentros Servicios de alquiler de cabañas</t>
  </si>
  <si>
    <t>90111601 - Instalaciones hoteleras, alojamientos y centros de encuentros Centros de conferencias</t>
  </si>
  <si>
    <t>90111602 - Instalaciones hoteleras, alojamientos y centros de encuentros Instalaciones para videoconferencias</t>
  </si>
  <si>
    <t>90111603 - Instalaciones hoteleras, alojamientos y centros de encuentros Salas de reuniones o banquetes</t>
  </si>
  <si>
    <t>90111604 - Instalaciones hoteleras, alojamientos y centros de encuentros Marquesinas</t>
  </si>
  <si>
    <t>90111701 - Instalaciones hoteleras, alojamientos y centros de encuentros Campin</t>
  </si>
  <si>
    <t>90111702 - Instalaciones hoteleras, alojamientos y centros de encuentros Parques nacionales</t>
  </si>
  <si>
    <t>90111703 - Instalaciones hoteleras, alojamientos y centros de encuentros Instalaciones de campin para vehículos recreativos</t>
  </si>
  <si>
    <t>90111801 - Instalaciones hoteleras, alojamientos y centros de encuentros Habitación sencilla</t>
  </si>
  <si>
    <t>90111802 - Instalaciones hoteleras, alojamientos y centros de encuentros Habitación doble</t>
  </si>
  <si>
    <t>90111803 - Instalaciones hoteleras, alojamientos y centros de encuentros Suite</t>
  </si>
  <si>
    <t>90121501 - Facilitación de viajes Servicios de organización de excursiones</t>
  </si>
  <si>
    <t>90121502 - Facilitación de viajes Agencias de viajes</t>
  </si>
  <si>
    <t>90121503 - Facilitación de viajes Servicios de fletamento</t>
  </si>
  <si>
    <t>90121601 - Facilitación de viajes Servicios de pasaportes</t>
  </si>
  <si>
    <t>90121602 - Facilitación de viajes Servicios de visas o de documentos complementarios</t>
  </si>
  <si>
    <t>90121603 - Facilitación de viajes Servicio de verificación de tiquetes de pasajeros</t>
  </si>
  <si>
    <t>90121701 - Facilitación de viajes Guías locales o de excursiones</t>
  </si>
  <si>
    <t>90121702 - Facilitación de viajes Intérpretes</t>
  </si>
  <si>
    <t>90121801 - Facilitación de viajes Asistencia de las agencias de viaje para emergencias</t>
  </si>
  <si>
    <t>90131501 - Artes interpretativas Actuaciones u obras teatrales</t>
  </si>
  <si>
    <t>90131502 - Artes interpretativas Actuaciones de danza</t>
  </si>
  <si>
    <t>90131503 - Artes interpretativas Ópera</t>
  </si>
  <si>
    <t>90131504 - Artes interpretativas Conciertos</t>
  </si>
  <si>
    <t>90131601 - Artes interpretativas Películas cinematográficas</t>
  </si>
  <si>
    <t>90131602 - Artes interpretativas Entretenimiento grabado en video</t>
  </si>
  <si>
    <t>90131603 - Artes interpretativas Servicio de distribución de cine</t>
  </si>
  <si>
    <t>90141501 - Deportes comerciales Juego de liga</t>
  </si>
  <si>
    <t>90141502 - Deportes comerciales Eventos competitivos</t>
  </si>
  <si>
    <t>90141503 - Deportes comerciales Exposiciones</t>
  </si>
  <si>
    <t>90141601 - Deportes comerciales Eventos deportivos profesionales patrocinados por empresas</t>
  </si>
  <si>
    <t>90141602 - Deportes comerciales Eventos deportivos aficionados patrocinados por empresas</t>
  </si>
  <si>
    <t>90141603 - Deportes comerciales Servicios de promoción de eventos deportivos</t>
  </si>
  <si>
    <t xml:space="preserve">90141701 - Deportes comerciales Ligas deportivas juveniles de competencias </t>
  </si>
  <si>
    <t>90141702 - Deportes comerciales Ligas deportivas de adultos</t>
  </si>
  <si>
    <t>90141703 - Deportes comerciales Deportes juveniles</t>
  </si>
  <si>
    <t>90151501 - Servicios de entretenimiento Museos</t>
  </si>
  <si>
    <t>90151502 - Servicios de entretenimiento Lugares históricos o culturales</t>
  </si>
  <si>
    <t>90151503 - Servicios de entretenimiento Parques zoológicos</t>
  </si>
  <si>
    <t>90151601 - Servicios de entretenimiento Circos</t>
  </si>
  <si>
    <t>90151602 - Servicios de entretenimiento Empresas de excursiones turísticas</t>
  </si>
  <si>
    <t>90151603 - Servicios de entretenimiento Exposiciones de arte</t>
  </si>
  <si>
    <t>90151701 - Servicios de entretenimiento Parques temáticos</t>
  </si>
  <si>
    <t>90151702 - Servicios de entretenimiento Parques acuáticos</t>
  </si>
  <si>
    <t>90151703 - Servicios de entretenimiento Campos de minigolf</t>
  </si>
  <si>
    <t>90151801 - Servicios de entretenimiento Carnavales ambulantes</t>
  </si>
  <si>
    <t>90151802 - Servicios de entretenimiento Servicios de organización o administración de ferias</t>
  </si>
  <si>
    <t>90151803 - Servicios de entretenimiento Construcción o creación de pabellones de feria</t>
  </si>
  <si>
    <t>90151901 - Servicios de entretenimiento Casinos</t>
  </si>
  <si>
    <t>90151902 - Servicios de entretenimiento Clubes de cartas</t>
  </si>
  <si>
    <t>90151903 - Servicios de entretenimiento Hipódromos</t>
  </si>
  <si>
    <t>90152001 - Servicios de entretenimiento Clubes nocturnos</t>
  </si>
  <si>
    <t>90152002 - Servicios de entretenimiento Salones de baile</t>
  </si>
  <si>
    <t>90152101 - Servicios de entretenimiento Servicios de asistencia personal</t>
  </si>
  <si>
    <t>91101501 - Aspecto personal Gimnasios o centros de salud</t>
  </si>
  <si>
    <t>91101502 - Aspecto personal Spas</t>
  </si>
  <si>
    <t>91101503 - Aspecto personal Servicios de masajes</t>
  </si>
  <si>
    <t>91101504 - Aspecto personal Clases de aeróbicos o ejercicios</t>
  </si>
  <si>
    <t>91101505 - Aspecto personal Baños turcos o de vapor o rituales</t>
  </si>
  <si>
    <t>91101601 - Aspecto personal Tratamientos faciales o corporales</t>
  </si>
  <si>
    <t>91101602 - Aspecto personal Consulta de maquillaje</t>
  </si>
  <si>
    <t>91101603 - Aspecto personal Servicios de tatuajes</t>
  </si>
  <si>
    <t>91101604 - Aspecto personal Servicios de pirsin corporal</t>
  </si>
  <si>
    <t>91101605 - Aspecto personal Electrólisis</t>
  </si>
  <si>
    <t>91101701 - Aspecto personal Servicios de corte y tinte de pelo</t>
  </si>
  <si>
    <t>91101702 - Aspecto personal Servicios de extensiones o reemplazo de cabello</t>
  </si>
  <si>
    <t xml:space="preserve">91101801 - Aspecto personal Alquiler de esmóquines o trajes de etiqueta </t>
  </si>
  <si>
    <t xml:space="preserve">91101802 - Aspecto personal Alquiler de vestidos o  trajes de noche o de novia </t>
  </si>
  <si>
    <t>91101803 - Aspecto personal Alquiler de disfraces</t>
  </si>
  <si>
    <t>91101901 - Aspecto personal Asesor de colores</t>
  </si>
  <si>
    <t>91101902 - Aspecto personal Estilista de moda</t>
  </si>
  <si>
    <t>91101903 - Aspecto personal Asesor de vestuario</t>
  </si>
  <si>
    <t>91101904 - Aspecto personal Servicio de sastrería</t>
  </si>
  <si>
    <t>91111501 - Asistencia doméstica y personal Alquiler de uniformes</t>
  </si>
  <si>
    <t>91111502 - Asistencia doméstica y personal Servicios de lavandería</t>
  </si>
  <si>
    <t>91111503 - Asistencia doméstica y personal Lavado en seco</t>
  </si>
  <si>
    <t>91111504 - Asistencia doméstica y personal Lavandería de autoservicio operadas con monedas</t>
  </si>
  <si>
    <t>91111601 - Asistencia doméstica y personal Servicios de ama de llaves</t>
  </si>
  <si>
    <t>91111602 - Asistencia doméstica y personal Servicios de cuidado de patios o piscinas</t>
  </si>
  <si>
    <t>91111603 - Asistencia doméstica y personal Servicios de cocina o preparación de comidas</t>
  </si>
  <si>
    <t>91111701 - Asistencia doméstica y personal Servicios de envío de ropa usada</t>
  </si>
  <si>
    <t>91111702 - Asistencia doméstica y personal Clubes o consorcios de trueque</t>
  </si>
  <si>
    <t>91111703 - Asistencia doméstica y personal Servicios de compra de vestuario</t>
  </si>
  <si>
    <t>91111801 - Asistencia doméstica y personal Servicios de valet</t>
  </si>
  <si>
    <t>91111802 - Asistencia doméstica y personal Concesiones de guardarropía</t>
  </si>
  <si>
    <t>91111803 - Asistencia doméstica y personal Alquiler de casilleros</t>
  </si>
  <si>
    <t>91111804 - Asistencia doméstica y personal Almacenamiento de pieles</t>
  </si>
  <si>
    <t xml:space="preserve">91111901 - Asistencia doméstica y personal Servicios de guardería para niños o bebés </t>
  </si>
  <si>
    <t>91111902 - Asistencia doméstica y personal Servicios de niñera o cuidado de niños</t>
  </si>
  <si>
    <t>91111903 - Asistencia doméstica y personal Servicios asistenciales diurnos para  ancianos</t>
  </si>
  <si>
    <t>91111904 - Asistencia doméstica y personal Servicios de vivienda asistida</t>
  </si>
  <si>
    <t>92101501 - Orden público y seguridad Servicios de vigilancia</t>
  </si>
  <si>
    <t>92101502 - Orden público y seguridad Equipos de armas y tácticas especiales swat o equipos antidisturbios</t>
  </si>
  <si>
    <t>92101503 - Orden público y seguridad Programas de ayuda a la comunidad</t>
  </si>
  <si>
    <t>92101504 - Orden público y seguridad Programas para la disuasión de delitos</t>
  </si>
  <si>
    <t>92101601 - Orden público y seguridad Servicios contra incendios municipales o nacionales</t>
  </si>
  <si>
    <t>92101602 - Orden público y seguridad Servicios de cuerpos de bomberos voluntarios</t>
  </si>
  <si>
    <t>92101603 - Orden público y seguridad Servicios para la  prevención de incendios</t>
  </si>
  <si>
    <t>92101604 - Orden público y seguridad Servicios contra incendios en bosques o tierras vírgenes</t>
  </si>
  <si>
    <t>92101701 - Orden público y seguridad Servicios de cárcel o prisión o penitenciaría</t>
  </si>
  <si>
    <t>92101702 - Orden público y seguridad Servicios de campamentos o instalaciones para jóvenes</t>
  </si>
  <si>
    <t>92101703 - Orden público y seguridad Servicios de casas de paso</t>
  </si>
  <si>
    <t>92101704 - Orden público y seguridad Instalaciones penales para discapacitados mentales</t>
  </si>
  <si>
    <t>92101801 - Orden público y seguridad Servicios de comisario de policía</t>
  </si>
  <si>
    <t>92101802 - Orden público y seguridad Acuerdos de reducción de pena</t>
  </si>
  <si>
    <t>92101803 - Orden público y seguridad Costas o costos de procesos civiles</t>
  </si>
  <si>
    <t>92101804 - Orden público y seguridad Multas u honorarios de procesos penales</t>
  </si>
  <si>
    <t>92101805 - Orden público y seguridad Trámites de apelación o revisión judicial</t>
  </si>
  <si>
    <t>92101901 - Orden público y seguridad Equipos de búsqueda y salvamento</t>
  </si>
  <si>
    <t>92101902 - Orden público y seguridad Servicios de ambulancia</t>
  </si>
  <si>
    <t>92101903 - Orden público y seguridad Servicios de helicópteros de salvamento</t>
  </si>
  <si>
    <t xml:space="preserve">92101904 - Orden público y seguridad Servicios de salvavidas para piscina o playa </t>
  </si>
  <si>
    <t xml:space="preserve">92111501 - Servicios militares o defensa nacional Mediación o conciliación o negociación o resolución de disputas </t>
  </si>
  <si>
    <t>92111502 - Servicios militares o defensa nacional Operaciones de mantenimiento de la paz</t>
  </si>
  <si>
    <t>92111503 - Servicios militares o defensa nacional Acuerdos de cese del fuego o supervisión de treguas</t>
  </si>
  <si>
    <t>92111504 - Servicios militares o defensa nacional Misiones de investigación</t>
  </si>
  <si>
    <t>92111505 - Servicios militares o defensa nacional Estrategias de prevención de la guerra</t>
  </si>
  <si>
    <t>92111506 - Servicios militares o defensa nacional Contraterrorismo</t>
  </si>
  <si>
    <t>92111507 - Servicios militares o defensa nacional Embargos</t>
  </si>
  <si>
    <t>92111601 - Servicios militares o defensa nacional Limitación  de armamentos</t>
  </si>
  <si>
    <t>92111602 - Servicios militares o defensa nacional Desarme de armas convencionales</t>
  </si>
  <si>
    <t>92111603 - Servicios militares o defensa nacional Moratoria o desarme nuclear</t>
  </si>
  <si>
    <t>92111604 - Servicios militares o defensa nacional Destrucción de armas</t>
  </si>
  <si>
    <t>92111605 - Servicios militares o defensa nacional Negociaciones o acuerdos de desarme</t>
  </si>
  <si>
    <t>92111606 - Servicios militares o defensa nacional Reducción de fuerza mutua o equilibrada.</t>
  </si>
  <si>
    <t>92111701 - Servicios militares o defensa nacional Historia militar</t>
  </si>
  <si>
    <t>92111702 - Servicios militares o defensa nacional Uso de armas convencionales</t>
  </si>
  <si>
    <t>92111703 - Servicios militares o defensa nacional Uso de armas químicas</t>
  </si>
  <si>
    <t>92111704 - Servicios militares o defensa nacional Guerra de guerrillas</t>
  </si>
  <si>
    <t>92111705 - Servicios militares o defensa nacional Estrategia militar</t>
  </si>
  <si>
    <t>92111706 - Servicios militares o defensa nacional Maniobras aéreas</t>
  </si>
  <si>
    <t xml:space="preserve">92111707 - Servicios militares o defensa nacional Maniobras navales o submarinas </t>
  </si>
  <si>
    <t>92111708 - Servicios militares o defensa nacional Maniobras terrestres</t>
  </si>
  <si>
    <t>92111801 - Servicios militares o defensa nacional Defensa civil</t>
  </si>
  <si>
    <t>92111802 - Servicios militares o defensa nacional Servicio militar obligatorio</t>
  </si>
  <si>
    <t>92111803 - Servicios militares o defensa nacional Servicio militar voluntario</t>
  </si>
  <si>
    <t>92111804 - Servicios militares o defensa nacional Reservistas militares</t>
  </si>
  <si>
    <t>92111805 - Servicios militares o defensa nacional Guerrillas</t>
  </si>
  <si>
    <t>92111806 - Servicios militares o defensa nacional Mercenarios</t>
  </si>
  <si>
    <t>92111807 - Servicios militares o defensa nacional Veteranos de guerra</t>
  </si>
  <si>
    <t>92111808 - Servicios militares o defensa nacional Tribunales militares</t>
  </si>
  <si>
    <t>92111809 - Servicios militares o defensa nacional Delitos militares</t>
  </si>
  <si>
    <t>92111810 - Servicios militares o defensa nacional Personal militar</t>
  </si>
  <si>
    <t>92111901 - Servicios militares o defensa nacional Seguridad nacional</t>
  </si>
  <si>
    <t>92111902 - Servicios militares o defensa nacional Contratos de defensa</t>
  </si>
  <si>
    <t>92111903 - Servicios militares o defensa nacional Política de no primer uso</t>
  </si>
  <si>
    <t xml:space="preserve">92111904 - Servicios militares o defensa nacional Carrera armamentista </t>
  </si>
  <si>
    <t>92111905 - Servicios militares o defensa nacional Relaciones militares</t>
  </si>
  <si>
    <t xml:space="preserve">92112001 - Servicios militares o defensa nacional Zonas desmilitarizadas </t>
  </si>
  <si>
    <t>92112002 - Servicios militares o defensa nacional Zonas libres de armas nucleares o químicas</t>
  </si>
  <si>
    <t>92112003 - Servicios militares o defensa nacional Zonas de paz</t>
  </si>
  <si>
    <t>92112004 - Servicios militares o defensa nacional Zonas de exclusión aérea</t>
  </si>
  <si>
    <t>92112101 - Servicios militares o defensa nacional Salvaguardias nucleares</t>
  </si>
  <si>
    <t>92112102 - Servicios militares o defensa nacional Ensayos de armas nucleares</t>
  </si>
  <si>
    <t>92112103 - Servicios militares o defensa nacional No proliferación nuclear</t>
  </si>
  <si>
    <t>92112201 - Servicios militares o defensa nacional Despliegue de armas</t>
  </si>
  <si>
    <t>92112202 - Servicios militares o defensa nacional Reconocimiento militar</t>
  </si>
  <si>
    <t>92112203 - Servicios militares o defensa nacional Transferencias de armamento</t>
  </si>
  <si>
    <t>92112204 - Servicios militares o defensa nacional Asistencia militar</t>
  </si>
  <si>
    <t>92112205 - Servicios militares o defensa nacional Retiradas de tropas</t>
  </si>
  <si>
    <t>92112206 - Servicios militares o defensa nacional Fuerzas de despliegue rápido</t>
  </si>
  <si>
    <t>92112207 - Servicios militares o defensa nacional Guerra ambiental</t>
  </si>
  <si>
    <t>92112301 - Servicios militares o defensa nacional Bases militares nacionales</t>
  </si>
  <si>
    <t>92112302 - Servicios militares o defensa nacional Bases militares extranjeras</t>
  </si>
  <si>
    <t>92112303 - Servicios militares o defensa nacional Bases navales</t>
  </si>
  <si>
    <t xml:space="preserve">92112401 - Servicios militares o defensa nacional Incidentes fronterizos </t>
  </si>
  <si>
    <t>92112402 - Servicios militares o defensa nacional Guerra limitada</t>
  </si>
  <si>
    <t>92112403 - Servicios militares o defensa nacional Guerra nuclear</t>
  </si>
  <si>
    <t>92112404 - Servicios militares o defensa nacional Guerra basada en el espacio</t>
  </si>
  <si>
    <t>92112405 - Servicios militares o defensa nacional Respuesta a ataques terroristas</t>
  </si>
  <si>
    <t>92121502 - Seguridad y protección personal Servicios de protección contra robos</t>
  </si>
  <si>
    <t>92121503 - Seguridad y protección personal Alquiler de perros guardianes</t>
  </si>
  <si>
    <t>92121504 - Seguridad y protección personal Servicios de guardas de seguridad</t>
  </si>
  <si>
    <t>92121601 - Seguridad y protección personal Agencias de detectives</t>
  </si>
  <si>
    <t>92121602 - Seguridad y protección personal Servicios de huellas dactilares</t>
  </si>
  <si>
    <t>92121603 - Seguridad y protección personal Servicios de detección de mentiras</t>
  </si>
  <si>
    <t xml:space="preserve">92121604 - Seguridad y protección personal Servicios de investigación privada </t>
  </si>
  <si>
    <t>92121701 - Seguridad y protección personal Vigilancia o mantenimiento o monitoreo de alarmas</t>
  </si>
  <si>
    <t>92121702 - Seguridad y protección personal Mantenimiento o monitoreo de alarmas contra incendios</t>
  </si>
  <si>
    <t>92121703 - Seguridad y protección personal Servicios antirrobo para  tiendas o empresas</t>
  </si>
  <si>
    <t>92121704 - Seguridad y protección personal Mantenimiento o monitoreo de sistemas de vigilancia de confinamiento</t>
  </si>
  <si>
    <t>92121801 - Seguridad y protección personal Servicio de carros blindados</t>
  </si>
  <si>
    <t>92121802 - Seguridad y protección personal Servicio de transporte de dinero</t>
  </si>
  <si>
    <t>92121803 - Seguridad y protección personal Servicio de almacenamiento de dinero</t>
  </si>
  <si>
    <t>92121901 - Seguridad y protección personal Servicio de botes de seguridad</t>
  </si>
  <si>
    <t>93101501 - Sistemas e instituciones políticas Servicios de representación de partidos políticos</t>
  </si>
  <si>
    <t>93101502 - Sistemas e instituciones políticas Servicios de recaudación de fondos de partidos políticos</t>
  </si>
  <si>
    <t>93101503 - Sistemas e instituciones políticas Servicios de aparición pública de partidos políticos</t>
  </si>
  <si>
    <t>93101504 - Sistemas e instituciones políticas Servicios de legislatura política</t>
  </si>
  <si>
    <t>93101505 - Sistemas e instituciones políticas Poder judicial político o servicios</t>
  </si>
  <si>
    <t>93101506 - Sistemas e instituciones políticas Poder ejecutivo político o servicios</t>
  </si>
  <si>
    <t>93101601 - Sistemas e instituciones políticas Servicios de funcionarios del gabinete</t>
  </si>
  <si>
    <t>93101602 - Sistemas e instituciones políticas Servicios de gobernadores</t>
  </si>
  <si>
    <t>93101603 - Sistemas e instituciones políticas Servicios de jefes de estado</t>
  </si>
  <si>
    <t>93101604 - Sistemas e instituciones políticas Servicios presidenciales</t>
  </si>
  <si>
    <t>93101605 - Sistemas e instituciones políticas Servicios de primeros ministros</t>
  </si>
  <si>
    <t>93101606 - Sistemas e instituciones políticas Servicios de monarcas</t>
  </si>
  <si>
    <t>93101607 - Sistemas e instituciones políticas Servicios de estadistas</t>
  </si>
  <si>
    <t>93101608 - Sistemas e instituciones políticas Servicios de miembros del parlamento</t>
  </si>
  <si>
    <t>93101701 - Sistemas e instituciones políticas Servicios del consejo nacional</t>
  </si>
  <si>
    <t>93101702 - Sistemas e instituciones políticas Estados corporativos</t>
  </si>
  <si>
    <t>93101703 - Sistemas e instituciones políticas Servicios de redacción de proyectos de ley</t>
  </si>
  <si>
    <t>93101704 - Sistemas e instituciones políticas Servicios de audiencias legislativas</t>
  </si>
  <si>
    <t>93101705 - Sistemas e instituciones políticas Servicios de inteligencia</t>
  </si>
  <si>
    <t>93101706 - Sistemas e instituciones políticas Servicios de legisladores</t>
  </si>
  <si>
    <t>93101707 - Sistemas e instituciones políticas Servicios de práctica parlamentaria</t>
  </si>
  <si>
    <t>93111501 - Condiciones sociopolíticas Movimientos extremistas</t>
  </si>
  <si>
    <t xml:space="preserve">93111502 - Condiciones sociopolíticas Movimientos pacifistas </t>
  </si>
  <si>
    <t>93111503 - Condiciones sociopolíticas Movimientos de protesta</t>
  </si>
  <si>
    <t>93111504 - Condiciones sociopolíticas Movimientos clandestinos</t>
  </si>
  <si>
    <t>93111505 - Condiciones sociopolíticas Movimientos estudiantiles</t>
  </si>
  <si>
    <t>93111506 - Condiciones sociopolíticas Movimientos campesinos</t>
  </si>
  <si>
    <t xml:space="preserve">93111507 - Condiciones sociopolíticas Movimientos de oposición </t>
  </si>
  <si>
    <t>93111601 - Condiciones sociopolíticas Representación política</t>
  </si>
  <si>
    <t>93111602 - Condiciones sociopolíticas Participación política</t>
  </si>
  <si>
    <t>93111603 - Condiciones sociopolíticas Representación proporcional</t>
  </si>
  <si>
    <t>93111604 - Condiciones sociopolíticas Servicios de captación de votos</t>
  </si>
  <si>
    <t xml:space="preserve">93111605 - Condiciones sociopolíticas Servicios de registro de votantes o conteo o análisis o escrutinio </t>
  </si>
  <si>
    <t>93111606 - Condiciones sociopolíticas Servicios de participación o representación de grupos de presión</t>
  </si>
  <si>
    <t>93111607 - Condiciones sociopolíticas Servicios de análisis de elecciones</t>
  </si>
  <si>
    <t>93111608 - Condiciones sociopolíticas Servicios de organización de elecciones</t>
  </si>
  <si>
    <t>93121501 - Relaciones internacionales Servicios diplomáticos</t>
  </si>
  <si>
    <t>93121502 - Relaciones internacionales Servicios consulares</t>
  </si>
  <si>
    <t>93121503 - Relaciones internacionales Servicios de seguridad para diplomáticos</t>
  </si>
  <si>
    <t>93121504 - Relaciones internacionales Servicios de privilegios o inmunidad diplomática</t>
  </si>
  <si>
    <t>93121505 - Relaciones internacionales Servicios de inmunidad estatal</t>
  </si>
  <si>
    <t>93121506 - Relaciones internacionales Servicios de embajadas o embajadores</t>
  </si>
  <si>
    <t>93121507 - Relaciones internacionales Servicios de organización de visitas de estado</t>
  </si>
  <si>
    <t>93121508 - Relaciones internacionales Servicios de prescripción del derecho internacional</t>
  </si>
  <si>
    <t>93121509 - Relaciones internacionales Servicios de promoción o reconocimiento del  derecho internacional</t>
  </si>
  <si>
    <t>93121601 - Relaciones internacionales Servicios de cooperación multilateral</t>
  </si>
  <si>
    <t>93121602 - Relaciones internacionales Servicios de cooperación militar</t>
  </si>
  <si>
    <t>93121603 - Relaciones internacionales Servicios de cooperación política</t>
  </si>
  <si>
    <t>93121604 - Relaciones internacionales Servicios de cooperación económica internacional</t>
  </si>
  <si>
    <t>93121605 - Relaciones internacionales Servicios de cooperación norte-sur</t>
  </si>
  <si>
    <t>93121606 - Relaciones internacionales Servicios de cooperación este-oeste</t>
  </si>
  <si>
    <t>93121607 - Relaciones internacionales Servicios de cooperación internacional</t>
  </si>
  <si>
    <t>93121608 - Relaciones internacionales Servicio de enlace con organizaciones no gubernamentales</t>
  </si>
  <si>
    <t>93121609 - Relaciones internacionales Cooperación de países no alineados</t>
  </si>
  <si>
    <t>93121610 - Relaciones internacionales Cooperación de países alineados</t>
  </si>
  <si>
    <t>93121611 - Relaciones internacionales Servicios de cooperación sobre delitos políticos</t>
  </si>
  <si>
    <t>93121612 - Relaciones internacionales Cooperación sobre tratados de paz</t>
  </si>
  <si>
    <t>93121613 - Relaciones internacionales Servicios de firma o adhesión o rectificación de tratados</t>
  </si>
  <si>
    <t>93121614 - Relaciones internacionales Servicios de cooperación internacional sobre cursos de agua</t>
  </si>
  <si>
    <t>93121615 - Relaciones internacionales Servicios de terceros de negociaciones o reclamaciones territoriales</t>
  </si>
  <si>
    <t xml:space="preserve">93121701 - Relaciones internacionales Servicios del sistema de las organizaciones </t>
  </si>
  <si>
    <t xml:space="preserve">93121702 - Relaciones internacionales Servicios del consejo de seguridad </t>
  </si>
  <si>
    <t xml:space="preserve">93121703 - Relaciones internacionales Servicios del consejo económico y social </t>
  </si>
  <si>
    <t>93121704 - Relaciones internacionales Servicios de la secretaría</t>
  </si>
  <si>
    <t>93121705 - Relaciones internacionales Servicios del consejo de administración fiduciaria</t>
  </si>
  <si>
    <t xml:space="preserve">93121706 - Relaciones internacionales Servicios de la asamblea general </t>
  </si>
  <si>
    <t xml:space="preserve">93121707 - Relaciones internacionales Servicios de la corte internacional de justicia </t>
  </si>
  <si>
    <t>93121708 - Relaciones internacionales Servicios de organizaciones políticas internacionales</t>
  </si>
  <si>
    <t xml:space="preserve">93121709 - Relaciones internacionales Servicios de organizaciones internacionales de beneficencia </t>
  </si>
  <si>
    <t>93121710 - Relaciones internacionales Servicios de organizaciones internacional de ayuda humanitaria</t>
  </si>
  <si>
    <t>93121711 - Relaciones internacionales Servicios de organizaciones internacionales de salud</t>
  </si>
  <si>
    <t>93131501 - Ayuda y asistencia humanitaria Servicios de protección de los derechos humanos</t>
  </si>
  <si>
    <t>93131502 - Ayuda y asistencia humanitaria Servicios de promoción de los derechos humanos</t>
  </si>
  <si>
    <t>93131503 - Ayuda y asistencia humanitaria Servicios de educación o divulgación de información sobre derechos humanos</t>
  </si>
  <si>
    <t>93131504 - Ayuda y asistencia humanitaria Servicios de asistencia de emergencia a refugiados</t>
  </si>
  <si>
    <t>93131505 - Ayuda y asistencia humanitaria Servicios de campos de refugiados</t>
  </si>
  <si>
    <t>93131506 - Ayuda y asistencia humanitaria Servicios de reasentamientos o repatriación de refugiados</t>
  </si>
  <si>
    <t>93131507 - Ayuda y asistencia humanitaria Servicios de asistencia a desplazados</t>
  </si>
  <si>
    <t>93131601 - Ayuda y asistencia humanitaria Programas de erradicación del hambre</t>
  </si>
  <si>
    <t>93131602 - Ayuda y asistencia humanitaria Servicios de suministro de alimentos de emergencia</t>
  </si>
  <si>
    <t>93131603 - Ayuda y asistencia humanitaria Servicios del programa mundial de alimentos</t>
  </si>
  <si>
    <t xml:space="preserve">93131604 - Ayuda y asistencia humanitaria Servicios de la organización para la  alimentación y la agricultura </t>
  </si>
  <si>
    <t>93131605 - Ayuda y asistencia humanitaria Servicios del fondo común para los  productos básicos</t>
  </si>
  <si>
    <t>93131606 - Ayuda y asistencia humanitaria Servicios del fondo internacional para el desarrollo agrícola</t>
  </si>
  <si>
    <t>93131607 - Ayuda y asistencia humanitaria Servicios de distribución de alimentos</t>
  </si>
  <si>
    <t>93131608 - Ayuda y asistencia humanitaria Servicios de suministro de alimentos</t>
  </si>
  <si>
    <t>93131609 - Ayuda y asistencia humanitaria Políticas o programas de ayuda alimentaría</t>
  </si>
  <si>
    <t>93131610 - Ayuda y asistencia humanitaria Servicios de planificación de alimentos</t>
  </si>
  <si>
    <t>93131611 - Ayuda y asistencia humanitaria Servicios de seguridad alimentaria</t>
  </si>
  <si>
    <t>93131612 - Ayuda y asistencia humanitaria Administración de reservas alimentarias</t>
  </si>
  <si>
    <t>93131613 - Ayuda y asistencia humanitaria Servicios de control o  administración de excedentes o escasez de alimentos</t>
  </si>
  <si>
    <t>93131701 - Ayuda y asistencia humanitaria Campañas contra el tabaco</t>
  </si>
  <si>
    <t>93131702 - Ayuda y asistencia humanitaria Programas de sanidad</t>
  </si>
  <si>
    <t>93131703 - Ayuda y asistencia humanitaria Programas de investigación</t>
  </si>
  <si>
    <t>93131704 - Ayuda y asistencia humanitaria Servicios de prevención o control de enfermedades</t>
  </si>
  <si>
    <t>93131705 - Ayuda y asistencia humanitaria Programas de prevención o control de abuso de drogas</t>
  </si>
  <si>
    <t>93131801 - Ayuda y asistencia humanitaria Servicios de prevención de desastres</t>
  </si>
  <si>
    <t>93131802 - Ayuda y asistencia humanitaria Servicios de respuesta contra desastres</t>
  </si>
  <si>
    <t xml:space="preserve">93131803 - Ayuda y asistencia humanitaria Servicios de viviendas de emergencia </t>
  </si>
  <si>
    <t>93141501 - Servicios comunitarios y sociales Servicios de política social</t>
  </si>
  <si>
    <t>93141502 - Servicios comunitarios y sociales Servicios de legislación de seguridad social</t>
  </si>
  <si>
    <t>93141503 - Servicios comunitarios y sociales Servicios de planificación social</t>
  </si>
  <si>
    <t>93141504 - Servicios comunitarios y sociales Servicios de cuidado en hogares adoptivos u orfanatos</t>
  </si>
  <si>
    <t>93141505 - Servicios comunitarios y sociales Servicios de adopción</t>
  </si>
  <si>
    <t>93141506 - Servicios comunitarios y sociales Servicios de bienestar social</t>
  </si>
  <si>
    <t>93141507 - Servicios comunitarios y sociales Servicios de administración del trabajo social</t>
  </si>
  <si>
    <t>93141508 - Servicios comunitarios y sociales Gestión de servicios de voluntariado</t>
  </si>
  <si>
    <t>93141509 - Servicios comunitarios y sociales Servicios de análisis o gestión de problemas sociales</t>
  </si>
  <si>
    <t>93141510 - Servicios comunitarios y sociales Estudios de estructura sociales o servicios relacionados</t>
  </si>
  <si>
    <t>93141511 - Servicios comunitarios y sociales Estudios de grupos sociales o servicios relacionados</t>
  </si>
  <si>
    <t>93141512 - Servicios comunitarios y sociales Servicios de organizaciones o movimientos juveniles</t>
  </si>
  <si>
    <t>93141513 - Servicios comunitarios y sociales Servicios de legislación o justicia social</t>
  </si>
  <si>
    <t>93141514 - Servicios comunitarios y sociales Servicios socioculturales</t>
  </si>
  <si>
    <t>93141601 - Servicios comunitarios y sociales Servicios de censo de la población</t>
  </si>
  <si>
    <t>93141602 - Servicios comunitarios y sociales Servicios de estudios de muestras de población</t>
  </si>
  <si>
    <t>93141603 - Servicios comunitarios y sociales Servicios de notificación de nacimientos o control de natalidad</t>
  </si>
  <si>
    <t>93141604 - Servicios comunitarios y sociales Servicios de control de la población</t>
  </si>
  <si>
    <t>93141605 - Servicios comunitarios y sociales Servicios de tendencias o proyecciones de la población</t>
  </si>
  <si>
    <t>93141606 - Servicios comunitarios y sociales Servicios de estadísticas de natalidad</t>
  </si>
  <si>
    <t>93141607 - Servicios comunitarios y sociales Servicios de investigación o estadística matrimonial</t>
  </si>
  <si>
    <t>93141608 - Servicios comunitarios y sociales Servicios de distribución o análisis de la población</t>
  </si>
  <si>
    <t>93141609 - Servicios comunitarios y sociales Servicios de análisis de la composición de la población</t>
  </si>
  <si>
    <t>93141610 - Servicios comunitarios y sociales Estudios demográficos</t>
  </si>
  <si>
    <t>93141611 - Servicios comunitarios y sociales Análisis o servicios de inmigración</t>
  </si>
  <si>
    <t>93141612 - Servicios comunitarios y sociales Programas o servicios de planificación familiar</t>
  </si>
  <si>
    <t>93141613 - Servicios comunitarios y sociales Análisis de reproducción humana</t>
  </si>
  <si>
    <t>93141701 - Servicios comunitarios y sociales Organizaciones de eventos culturales</t>
  </si>
  <si>
    <t>93141702 - Servicios comunitarios y sociales Servicios de promoción cultural</t>
  </si>
  <si>
    <t>93141703 - Servicios comunitarios y sociales Servicios relacionados con el arte</t>
  </si>
  <si>
    <t>93141704 - Servicios comunitarios y sociales Servicios de composición de canciones</t>
  </si>
  <si>
    <t>93141705 - Servicios comunitarios y sociales Servicios de redacción literaria</t>
  </si>
  <si>
    <t>93141706 - Servicios comunitarios y sociales Servicios de protección de minorías</t>
  </si>
  <si>
    <t>93141707 - Servicios comunitarios y sociales Servicios de preservación o  promoción del patrimonio cultural</t>
  </si>
  <si>
    <t>93141708 - Servicios comunitarios y sociales Servicios de museos</t>
  </si>
  <si>
    <t>93141709 - Servicios comunitarios y sociales Servicios de política cultural</t>
  </si>
  <si>
    <t>93141710 - Servicios comunitarios y sociales Servicios de lenguas arcaicas o indígenas</t>
  </si>
  <si>
    <t>93141711 - Servicios comunitarios y sociales Servicios de promoción de artesanías tradicionales</t>
  </si>
  <si>
    <t>93141712 - Servicios comunitarios y sociales Servicios de protección de la propiedad intelectual o cultural</t>
  </si>
  <si>
    <t>93141713 - Servicios comunitarios y sociales Servicios de protección de sitios históricos o monumentos</t>
  </si>
  <si>
    <t>93141714 - Servicios comunitarios y sociales Mitología</t>
  </si>
  <si>
    <t>93141801 - Servicios comunitarios y sociales Servicios de promoción o planificación del empleo</t>
  </si>
  <si>
    <t>93141802 - Servicios comunitarios y sociales Servicios de reclutamiento</t>
  </si>
  <si>
    <t>93141803 - Servicios comunitarios y sociales Servicios de estándares laborales internacionales</t>
  </si>
  <si>
    <t>93141804 - Servicios comunitarios y sociales Servicios de registros laborales internacionales</t>
  </si>
  <si>
    <t>93141805 - Servicios comunitarios y sociales Servicios de desempleo</t>
  </si>
  <si>
    <t>93141806 - Servicios comunitarios y sociales Servicios de estadísticas o predicciones del empleo</t>
  </si>
  <si>
    <t>93141807 - Servicios comunitarios y sociales Acuerdos sobre horarios laborales</t>
  </si>
  <si>
    <t>93141808 - Servicios comunitarios y sociales Servicios de seguridad o salud ocupacional</t>
  </si>
  <si>
    <t>93141810 - Servicios comunitarios y sociales Servicios de perspectivas de desarrollo profesional</t>
  </si>
  <si>
    <t>93141811 - Servicios comunitarios y sociales Servicios de promoción</t>
  </si>
  <si>
    <t>93141812 - Servicios comunitarios y sociales Servicios de inspección laboral</t>
  </si>
  <si>
    <t>93141813 - Servicios comunitarios y sociales Servicios del consejo del trabajo</t>
  </si>
  <si>
    <t>93141814 - Servicios comunitarios y sociales Servicios laborales internacionales</t>
  </si>
  <si>
    <t>93141901 - Servicios comunitarios y sociales Servicios bancarios comerciales agrícolas</t>
  </si>
  <si>
    <t>93141902 - Servicios comunitarios y sociales Servicios de inversión rural</t>
  </si>
  <si>
    <t>93141903 - Servicios comunitarios y sociales Servicios de organización o gestión de instituciones agrícolas</t>
  </si>
  <si>
    <t>93141904 - Servicios comunitarios y sociales Servicios de cooperativas agrícolas o rurales</t>
  </si>
  <si>
    <t>93141905 - Servicios comunitarios y sociales Servicios de investigación agrícola</t>
  </si>
  <si>
    <t>93141906 - Servicios comunitarios y sociales Servicios de organizaciones de agricultores o campesinos</t>
  </si>
  <si>
    <t>93141907 - Servicios comunitarios y sociales Servicios de mujeres en la producción agrícola o desarrollo rural</t>
  </si>
  <si>
    <t xml:space="preserve">93141908 - Servicios comunitarios y sociales Servicios de reforma agraria o colonización </t>
  </si>
  <si>
    <t>93141909 - Servicios comunitarios y sociales Servicios de administración de la tierra</t>
  </si>
  <si>
    <t>93141910 - Servicios comunitarios y sociales Servicios para el desarrollo insular</t>
  </si>
  <si>
    <t>93142001 - Servicios comunitarios y sociales Servicios de planificación de la ordenación urbana</t>
  </si>
  <si>
    <t>93142002 - Servicios comunitarios y sociales Servicios de administración de tierras urbanas</t>
  </si>
  <si>
    <t xml:space="preserve">93142003 - Servicios comunitarios y sociales Servicios de programación de inversiones urbanas </t>
  </si>
  <si>
    <t>93142004 - Servicios comunitarios y sociales Servicios de reestructuración de  barrios marginales</t>
  </si>
  <si>
    <t>93142005 - Servicios comunitarios y sociales Servicios de alumbrado urbano</t>
  </si>
  <si>
    <t>93142006 - Servicios comunitarios y sociales Servicios de control o regulación del desarrollo urbano</t>
  </si>
  <si>
    <t>93142007 - Servicios comunitarios y sociales Servicios de estándares o regulación de edificios urbanos</t>
  </si>
  <si>
    <t>93142008 - Servicios comunitarios y sociales Servicios comunitarios urbanos</t>
  </si>
  <si>
    <t>93142009 - Servicios comunitarios y sociales Servicios de administración o gestión de proyectos o programas urbanos</t>
  </si>
  <si>
    <t>93142101 - Servicios comunitarios y sociales Servicios de planificación de desarrollo regional</t>
  </si>
  <si>
    <t>93142102 - Servicios comunitarios y sociales Servicios de cooperación económica</t>
  </si>
  <si>
    <t>93142103 - Servicios comunitarios y sociales Servicios de cooperación técnica</t>
  </si>
  <si>
    <t>93142104 - Servicios comunitarios y sociales Servicios de planificación sectorial</t>
  </si>
  <si>
    <t>93151501 - Servicios de administración y financiación pública Servicios financieros o de  gestión  administrativa de empresas  públicas</t>
  </si>
  <si>
    <t>93151502 - Servicios de administración y financiación pública Servicios de sistemas de información o control de empresas públicas</t>
  </si>
  <si>
    <t>93151503 - Servicios de administración y financiación pública Programas de privatización</t>
  </si>
  <si>
    <t xml:space="preserve">93151504 - Servicios de administración y financiación pública Servicios de reforma administrativa </t>
  </si>
  <si>
    <t>93151505 - Servicios de administración y financiación pública Servicios de organismos administrativos</t>
  </si>
  <si>
    <t xml:space="preserve">93151506 - Servicios de administración y financiación pública Servicios de consejos económicos administrativos </t>
  </si>
  <si>
    <t>93151507 - Servicios de administración y financiación pública Procedimientos o servicios administrativos</t>
  </si>
  <si>
    <t>93151508 - Servicios de administración y financiación pública Servicios de departamentos gubernamentales</t>
  </si>
  <si>
    <t>93151509 - Servicios de administración y financiación pública Servicios gubernamentales de información</t>
  </si>
  <si>
    <t>93151510 - Servicios de administración y financiación pública Servicios recaudación de  impuestos o tasas administrativas</t>
  </si>
  <si>
    <t>93151511 - Servicios de administración y financiación pública Servicios de ratificación o implementación de leyes administrativas</t>
  </si>
  <si>
    <t>93151512 - Servicios de administración y financiación pública Servicios de instituciones públicas</t>
  </si>
  <si>
    <t>93151513 - Servicios de administración y financiación pública Servicios de sociedades anónimas públicas  multinacionales</t>
  </si>
  <si>
    <t>93151514 - Servicios de administración y financiación pública Servicios de defensoría del pueblo (ombudsman)</t>
  </si>
  <si>
    <t>93151515 - Servicios de administración y financiación pública Servicios de planificación  nacional</t>
  </si>
  <si>
    <t>93151516 - Servicios de administración y financiación pública Permiso de construcción</t>
  </si>
  <si>
    <t>93151517 - Servicios de administración y financiación pública Tasa por concepto de licencia o registro</t>
  </si>
  <si>
    <t>93151518 - Servicios de administración y financiación pública Tasa por concepto del derecho de propiedad</t>
  </si>
  <si>
    <t>93151519 - Servicios de administración y financiación pública Servicio de censura</t>
  </si>
  <si>
    <t>93151601 - Servicios de administración y financiación pública Servicios de preparación del presupuesto de programas</t>
  </si>
  <si>
    <t xml:space="preserve">93151602 - Servicios de administración y financiación pública Servicios gubernamentales de preparación del presupuesto </t>
  </si>
  <si>
    <t>93151603 - Servicios de administración y financiación pública Gestión presupuestal o de inversiones públicas</t>
  </si>
  <si>
    <t>93151604 - Servicios de administración y financiación pública Servicios de preparación del presupuesto de gastos militares</t>
  </si>
  <si>
    <t>93151605 - Servicios de administración y financiación pública Servicios financieros gubernamentales</t>
  </si>
  <si>
    <t xml:space="preserve">93151606 - Servicios de administración y financiación pública Servicios gubernamentales de contabilidad </t>
  </si>
  <si>
    <t xml:space="preserve">93151607 - Servicios de administración y financiación pública Servicios gubernamentales de auditoría </t>
  </si>
  <si>
    <t>93151608 - Servicios de administración y financiación pública Servicios bancarios gubernamentales o centrales</t>
  </si>
  <si>
    <t>93151609 - Servicios de administración y financiación pública Servicios de loterías</t>
  </si>
  <si>
    <t>93151610 - Servicios de administración y financiación pública Servicios de recaudación de impuestos</t>
  </si>
  <si>
    <t>93151611 - Servicios de administración y financiación pública Subsidios</t>
  </si>
  <si>
    <t>93151701 - Servicios de administración y financiación pública Monedas o acuñación</t>
  </si>
  <si>
    <t>93151702 - Servicios de administración y financiación pública Billetes nacionales</t>
  </si>
  <si>
    <t>93161501 - Tributación Impuesto nacional sobre la renta</t>
  </si>
  <si>
    <t>93161502 - Tributación Impuesto municipal sobre la renta</t>
  </si>
  <si>
    <t>93161503 - Tributación Impuesto sobre el incremento de capital</t>
  </si>
  <si>
    <t>93161504 - Tributación Impuesto sobre beneficios extraordinarios</t>
  </si>
  <si>
    <t>93161601 - Tributación Impuesto sobre los bienes</t>
  </si>
  <si>
    <t>93161602 - Tributación Impuesto sobre la tierra</t>
  </si>
  <si>
    <t>93161603 - Tributación Impuesto al valor agregado (iva)</t>
  </si>
  <si>
    <t>93161604 - Tributación Impuesto sobre nóminas</t>
  </si>
  <si>
    <t>93161605 - Tributación Impuesto sobre las ventas</t>
  </si>
  <si>
    <t xml:space="preserve">93161606 - Tributación Impuesto de seguridad social </t>
  </si>
  <si>
    <t>93161607 - Tributación Impuesto a la sucesión o sobre transferencia de propiedad</t>
  </si>
  <si>
    <t>93161608 - Tributación Derechos o impuestos aduaneros</t>
  </si>
  <si>
    <t>93161609 - Tributación Arancel o tarifa</t>
  </si>
  <si>
    <t>93161701 - Tributación Recaudación de impuestos</t>
  </si>
  <si>
    <t>93161702 - Tributación Incentivos tributarios</t>
  </si>
  <si>
    <t>93161703 - Tributación Sistemas tributarios</t>
  </si>
  <si>
    <t>93161704 - Tributación Administración de ingresos tributarios</t>
  </si>
  <si>
    <t>93161801 - Tributación Reforma tributaria</t>
  </si>
  <si>
    <t>93161802 - Tributación Política fiscal</t>
  </si>
  <si>
    <t>93161803 - Tributación Investigación tributaria</t>
  </si>
  <si>
    <t>93161804 - Tributación Crédito fiscal de inversión</t>
  </si>
  <si>
    <t>93161805 - Tributación Deducciones tributarias</t>
  </si>
  <si>
    <t>93161806 - Tributación Evasión fiscal</t>
  </si>
  <si>
    <t>93161807 - Tributación Refugios o paraísos fiscales</t>
  </si>
  <si>
    <t>93161808 - Tributación Declaración de renta</t>
  </si>
  <si>
    <t>93171501 - Política y regulación comercial Acuerdos comerciales</t>
  </si>
  <si>
    <t>93171502 - Política y regulación comercial Negociaciones comerciales</t>
  </si>
  <si>
    <t>93171503 - Política y regulación comercial Formulación de políticas nacionales de productos básicos</t>
  </si>
  <si>
    <t xml:space="preserve">93171504 - Política y regulación comercial Desarrollo de pequeñas industrias </t>
  </si>
  <si>
    <t xml:space="preserve">93171601 - Política y regulación comercial Acuerdos internacionales sobre productos básicos </t>
  </si>
  <si>
    <t>93171602 - Política y regulación comercial Política de exportación</t>
  </si>
  <si>
    <t>93171603 - Política y regulación comercial Políticas o procedimientos de comercio mundial</t>
  </si>
  <si>
    <t>93171604 - Política y regulación comercial Acuerdos comerciales bilaterales</t>
  </si>
  <si>
    <t>93171701 - Política y regulación comercial Convenciones aduaneras</t>
  </si>
  <si>
    <t>93171702 - Política y regulación comercial Trámites aduaneros</t>
  </si>
  <si>
    <t>93171703 - Política y regulación comercial Delitos aduaneros</t>
  </si>
  <si>
    <t>93171801 - Política y regulación comercial Proyecciones comerciales</t>
  </si>
  <si>
    <t xml:space="preserve">93171802 - Política y regulación comercial Proyecciones de la balanza comercial </t>
  </si>
  <si>
    <t>93171803 - Política y regulación comercial Estadísticas comerciales</t>
  </si>
  <si>
    <t>94101501 - Organizaciones laborales Asociaciones de la industria agrícola</t>
  </si>
  <si>
    <t>94101502 - Organizaciones laborales Asociaciones reguladoras</t>
  </si>
  <si>
    <t>94101503 - Organizaciones laborales Asociaciones empresariales sectoriales</t>
  </si>
  <si>
    <t>94101504 - Organizaciones laborales Asociaciones empresariales internacionales</t>
  </si>
  <si>
    <t>94101505 - Organizaciones laborales Asociaciones de empleadores</t>
  </si>
  <si>
    <t>94101601 - Organizaciones laborales Asociaciones de odontólogos</t>
  </si>
  <si>
    <t>94101602 - Organizaciones laborales Asociaciones de médicos</t>
  </si>
  <si>
    <t>94101603 - Organizaciones laborales Asociaciones de enfermeras</t>
  </si>
  <si>
    <t>94101604 - Organizaciones laborales Asociaciones de contadores</t>
  </si>
  <si>
    <t>94101605 - Organizaciones laborales Asociaciones de arquitectos</t>
  </si>
  <si>
    <t>94101606 - Organizaciones laborales Colegios de abogados</t>
  </si>
  <si>
    <t>94101607 - Organizaciones laborales Asociaciones educativas o de profesores</t>
  </si>
  <si>
    <t>94101608 - Organizaciones laborales Asociaciones de ingenieros</t>
  </si>
  <si>
    <t>94101609 - Organizaciones laborales Asociaciones científicas</t>
  </si>
  <si>
    <t>94101610 - Organizaciones laborales Juntas de revisión de estándares profesionales</t>
  </si>
  <si>
    <t>94101701 - Organizaciones laborales Clubes de ocio del personal</t>
  </si>
  <si>
    <t>94101702 - Organizaciones laborales Asociaciones deportivas del personal</t>
  </si>
  <si>
    <t>94101703 - Organizaciones laborales Asociaciones de personal femenino</t>
  </si>
  <si>
    <t>94101704 - Organizaciones laborales Asociaciones de personal pensionado</t>
  </si>
  <si>
    <t>94101705 - Organizaciones laborales Asociaciones de personal administrativo</t>
  </si>
  <si>
    <t>94101801 - Organizaciones laborales Sindicatos de obreros o trabajadores generales</t>
  </si>
  <si>
    <t>94101802 - Organizaciones laborales Servicios de activistas sindicales</t>
  </si>
  <si>
    <t xml:space="preserve">94101803 - Organizaciones laborales Servicios sindicales de información </t>
  </si>
  <si>
    <t>94101804 - Organizaciones laborales Sindicatos de transportadores</t>
  </si>
  <si>
    <t>94101805 - Organizaciones laborales Sindicatos de profesores</t>
  </si>
  <si>
    <t>94101806 - Organizaciones laborales Sindicatos de personal médico</t>
  </si>
  <si>
    <t>94101807 - Organizaciones laborales Sindicatos de empleadores</t>
  </si>
  <si>
    <t>94101808 - Organizaciones laborales Sindicatos de funcionarios</t>
  </si>
  <si>
    <t>94101809 - Organizaciones laborales Sindicatos de servicios de asistencia personal</t>
  </si>
  <si>
    <t>94101810 - Organizaciones laborales Sindicatos de aviación</t>
  </si>
  <si>
    <t>94111701 - Organizaciones religiosas Residencias religiosas privadas</t>
  </si>
  <si>
    <t>94111702 - Organizaciones religiosas Residencias de comunidades religiosas</t>
  </si>
  <si>
    <t>94111703 - Organizaciones religiosas Residencias para retiros religiosos</t>
  </si>
  <si>
    <t>94111704 - Organizaciones religiosas Residencias religiosas temporales</t>
  </si>
  <si>
    <t>94111801 - Organizaciones religiosas Organizaciones o servicios de peregrinaje a la meca</t>
  </si>
  <si>
    <t>94111802 - Organizaciones religiosas Organizaciones o servicios de peregrinaje al vaticano</t>
  </si>
  <si>
    <t>94111803 - Organizaciones religiosas Servicios de asistencia para viajes de peregrinaje</t>
  </si>
  <si>
    <t>94111804 - Organizaciones religiosas Servicios de operadores turísticos de peregrinaje</t>
  </si>
  <si>
    <t>94111901 - Organizaciones religiosas Servicios de órdenes religiosas</t>
  </si>
  <si>
    <t>94111902 - Organizaciones religiosas Servicios de misioneros evangélicos</t>
  </si>
  <si>
    <t>94111903 - Organizaciones religiosas Servicios misioneros educativos</t>
  </si>
  <si>
    <t>94112001 - Organizaciones religiosas Servicios relacionados con el hinduismo</t>
  </si>
  <si>
    <t>94112002 - Organizaciones religiosas Servicios relacionados con el budismo</t>
  </si>
  <si>
    <t>94112003 - Organizaciones religiosas Servicios relacionados con el cristianismo</t>
  </si>
  <si>
    <t>94112004 - Organizaciones religiosas Servicios relacionados con el islamismo</t>
  </si>
  <si>
    <t>94112005 - Organizaciones religiosas Servicios relacionados con el judaísmo</t>
  </si>
  <si>
    <t>94121501 - Clubes Clubes de deportes en hielo</t>
  </si>
  <si>
    <t>94121502 - Clubes Clubes deportivos de vela o natación</t>
  </si>
  <si>
    <t>94121503 - Clubes Clubes deportivos de caza o tiro</t>
  </si>
  <si>
    <t>94121504 - Clubes Clubes deportivos de campos al aire libre</t>
  </si>
  <si>
    <t>94121505 - Clubes Clubes deportivos de canchas cubiertas o al aire libre</t>
  </si>
  <si>
    <t>94121506 - Clubes Clubes deportivos de invierno</t>
  </si>
  <si>
    <t>94121507 - Clubes Clubes deportivos de playa o acuáticos</t>
  </si>
  <si>
    <t>94121508 - Clubes Clubes deportivos de ciclismo</t>
  </si>
  <si>
    <t>94121509 - Clubes Clubes deportivos de montañismo</t>
  </si>
  <si>
    <t>94121510 - Clubes Clubes deportivos de carreras</t>
  </si>
  <si>
    <t>94121511 - Clubes Clubes deportivos de vuelo</t>
  </si>
  <si>
    <t>94121512 - Clubes Clubes deportivos profesionales o semiprofesionales</t>
  </si>
  <si>
    <t>94121513 - Clubes Servicios de operadores de eventos en estadios</t>
  </si>
  <si>
    <t>94121514 - Clubes Servicios de promotores o directores técnicos de clubes deportivos</t>
  </si>
  <si>
    <t>94121601 - Clubes Clubes de aficionados a los juegos de cartas</t>
  </si>
  <si>
    <t>94121602 - Clubes Clubes de artesanías</t>
  </si>
  <si>
    <t>94121603 - Clubes Clubes de aficionados a la poesía o la literatura</t>
  </si>
  <si>
    <t>94121604 - Clubes Clubes de aficionados a la cocina</t>
  </si>
  <si>
    <t>94121605 - Clubes Clubes de aficionados a la jardinería</t>
  </si>
  <si>
    <t>94121606 - Clubes Club de aficionados al coleccionismo</t>
  </si>
  <si>
    <t>94121607 - Clubes Club de exploradores (scouts)</t>
  </si>
  <si>
    <t>94121701 - Clubes Clubes o servicios para aficionados al teatro</t>
  </si>
  <si>
    <t>94121702 - Clubes Clubes o servicios para aficionados a la música</t>
  </si>
  <si>
    <t>94121703 - Clubes Clubes o servicios para aficionados al baile a la danza</t>
  </si>
  <si>
    <t>94121704 - Clubes Clubes o servicios para aficionados a las bellas artes</t>
  </si>
  <si>
    <t>94121801 - Clubes Clubes juveniles</t>
  </si>
  <si>
    <t>94121802 - Clubes Clubes para la tercera edad</t>
  </si>
  <si>
    <t>94121803 - Clubes Clubes para reuniones sociales</t>
  </si>
  <si>
    <t>94121804 - Clubes Clubes sociales para personas discapacitadas</t>
  </si>
  <si>
    <t>94121805 - Clubes Clubes sociales para veteranos de guerra</t>
  </si>
  <si>
    <t>94131501 - Organizaciones, asociaciones y movimientos cívicos Servicios ambientales no gubernamentales</t>
  </si>
  <si>
    <t xml:space="preserve">94131502 - Organizaciones, asociaciones y movimientos cívicos Servicios no gubernamentales de ayuda de emergencia </t>
  </si>
  <si>
    <t>94131503 - Organizaciones, asociaciones y movimientos cívicos Servicios no gubernamentales de asistencia técnica</t>
  </si>
  <si>
    <t>94131504 - Organizaciones, asociaciones y movimientos cívicos Servicios no gubernamentales de ayuda al desarrollo</t>
  </si>
  <si>
    <t>94131601 - Organizaciones, asociaciones y movimientos cívicos Servicios de albergue de organizaciones de beneficencia</t>
  </si>
  <si>
    <t>94131602 - Organizaciones, asociaciones y movimientos cívicos Servicios de socorro alimentario</t>
  </si>
  <si>
    <t>94131603 - Organizaciones, asociaciones y movimientos cívicos Servicios de asistencia legal</t>
  </si>
  <si>
    <t>94131604 - Organizaciones, asociaciones y movimientos cívicos Servicios de movilización de recursos</t>
  </si>
  <si>
    <t>94131605 - Organizaciones, asociaciones y movimientos cívicos Servicios de asistencia de ayuda internacional</t>
  </si>
  <si>
    <t>94131606 - Organizaciones, asociaciones y movimientos cívicos Servicios de orfanatos o adopción</t>
  </si>
  <si>
    <t>94131607 - Organizaciones, asociaciones y movimientos cívicos Organizaciones de asistencia a los adultos mayores</t>
  </si>
  <si>
    <t>94131608 - Organizaciones, asociaciones y movimientos cívicos Organizaciones de asistencia a presos</t>
  </si>
  <si>
    <t>94131701 - Organizaciones, asociaciones y movimientos cívicos Asociaciones ecologistas radicales</t>
  </si>
  <si>
    <t>94131702 - Organizaciones, asociaciones y movimientos cívicos Asociaciones ecofeministas</t>
  </si>
  <si>
    <t>94131703 - Organizaciones, asociaciones y movimientos cívicos Organizaciones políticas ecológicas</t>
  </si>
  <si>
    <t>94131704 - Organizaciones, asociaciones y movimientos cívicos Movimientos o servicios de activistas ecológicos</t>
  </si>
  <si>
    <t>94131801 - Organizaciones, asociaciones y movimientos cívicos Movimientos de homosexuales, lesbianas, bisexuales o transexuales</t>
  </si>
  <si>
    <t>94131802 - Organizaciones, asociaciones y movimientos cívicos Movimientos antirracistas</t>
  </si>
  <si>
    <t>94131803 - Organizaciones, asociaciones y movimientos cívicos Movimientos para la  liberación femenina</t>
  </si>
  <si>
    <t>94131804 - Organizaciones, asociaciones y movimientos cívicos Asociaciones fraternales</t>
  </si>
  <si>
    <t>94131805 - Organizaciones, asociaciones y movimientos cívicos Servicios de preservación cultural de las minorías étnicas</t>
  </si>
  <si>
    <t>94131901 - Organizaciones, asociaciones y movimientos cívicos Movimientos para la liberación de animales</t>
  </si>
  <si>
    <t>94131902 - Organizaciones, asociaciones y movimientos cívicos Asociaciones para la protección de las especies en peligro de extinción</t>
  </si>
  <si>
    <t xml:space="preserve">94131903 - Organizaciones, asociaciones y movimientos cívicos Asociaciones para la protección de animales amenazados </t>
  </si>
  <si>
    <t>94132001 - Organizaciones, asociaciones y movimientos cívicos Servicios de defensa de los derechos de los niños</t>
  </si>
  <si>
    <t>94132002 - Organizaciones, asociaciones y movimientos cívicos Servicios de defensa de los presos</t>
  </si>
  <si>
    <t>94132003 - Organizaciones, asociaciones y movimientos cívicos Asociaciones para la defensa de la tortura física o mental</t>
  </si>
  <si>
    <t>94132004 - Organizaciones, asociaciones y movimientos cívicos Asociaciones para la defensa de la libertad de expresión</t>
  </si>
  <si>
    <t>95101501 - Parcelas de tierra Parcela para vivienda unifamiliar</t>
  </si>
  <si>
    <t>95101502 - Parcelas de tierra Parcela para edificio de apartamentos</t>
  </si>
  <si>
    <t>95101503 - Parcelas de tierra Parcela para apartamentos cooperativos</t>
  </si>
  <si>
    <t>95101504 - Parcelas de tierra Parcela para condominio</t>
  </si>
  <si>
    <t>95101505 - Parcelas de tierra Parcela para residencia universitaria</t>
  </si>
  <si>
    <t>95101506 - Parcelas de tierra Parcela para subdivisión de vivienda</t>
  </si>
  <si>
    <t>95101507 - Parcelas de tierra Parcela para hotel</t>
  </si>
  <si>
    <t>95101508 - Parcelas de tierra Parcela para motel</t>
  </si>
  <si>
    <t>95101509 - Parcelas de tierra Parcela para casas móviles</t>
  </si>
  <si>
    <t xml:space="preserve">95101510 - Parcelas de tierra Parque de casas móviles </t>
  </si>
  <si>
    <t>95101601 - Parcelas de tierra Parque empresarial</t>
  </si>
  <si>
    <t>95101602 - Parcelas de tierra Campus de oficinas</t>
  </si>
  <si>
    <t>95101603 - Parcelas de tierra Sitio para centro comercial de calle</t>
  </si>
  <si>
    <t>95101701 - Parcelas de tierra Parque aéreo</t>
  </si>
  <si>
    <t>95101702 - Parcelas de tierra Sitio para planta ensambladora</t>
  </si>
  <si>
    <t>95101703 - Parcelas de tierra Sitio para fábrica</t>
  </si>
  <si>
    <t>95101704 - Parcelas de tierra Sitio para planta manufacturera</t>
  </si>
  <si>
    <t>95101705 - Parcelas de tierra Sitio para marina</t>
  </si>
  <si>
    <t>95101706 - Parcelas de tierra Sitio para planta empacadora</t>
  </si>
  <si>
    <t>95101707 - Parcelas de tierra Sitio para telecomunicaciones</t>
  </si>
  <si>
    <t>95101708 - Parcelas de tierra Sitio para empresa pública</t>
  </si>
  <si>
    <t>95101801 - Parcelas de tierra Cuartel de ejército</t>
  </si>
  <si>
    <t>95101802 - Parcelas de tierra Base naval</t>
  </si>
  <si>
    <t>95101803 - Parcelas de tierra Base de fuerza aérea</t>
  </si>
  <si>
    <t>95101804 - Parcelas de tierra Base marina</t>
  </si>
  <si>
    <t>95101805 - Parcelas de tierra Parque nacional o estatal</t>
  </si>
  <si>
    <t>95101806 - Parcelas de tierra Base de la guardia nacional</t>
  </si>
  <si>
    <t>95101807 - Parcelas de tierra Patio de mantenimiento</t>
  </si>
  <si>
    <t>95101901 - Parcelas de tierra Granja</t>
  </si>
  <si>
    <t>95101902 - Parcelas de tierra Rancho</t>
  </si>
  <si>
    <t>95101903 - Parcelas de tierra Huerto</t>
  </si>
  <si>
    <t>95111501 - Vías Servidumbre</t>
  </si>
  <si>
    <t>95111502 - Vías Derecho de paso</t>
  </si>
  <si>
    <t>95111503 - Vías Carreteras de acceso</t>
  </si>
  <si>
    <t>95111504 - Vías Rampa o vía de acceso a una autopista</t>
  </si>
  <si>
    <t>95111601 - Vías Calle o avenida o bulevar</t>
  </si>
  <si>
    <t>95111602 - Vías Carretera o autopista  o autopista de peaje interestatal</t>
  </si>
  <si>
    <t>95111603 - Vías Carretera o autopista  o autopista de peaje interestatal</t>
  </si>
  <si>
    <t>95111604 - Vías Línea de ferrocarril</t>
  </si>
  <si>
    <t>95111605 - Vías Línea de metro</t>
  </si>
  <si>
    <t>95111606 - Vías Línea de tren ligero</t>
  </si>
  <si>
    <t>95111607 - Vías Línea de tranvía o trole</t>
  </si>
  <si>
    <t>95111608 - Vías Sendero para bicicletas</t>
  </si>
  <si>
    <t>95111609 - Vías Cruce de carretera con una carretera principal</t>
  </si>
  <si>
    <t>95111610 - Vías Carretera circunvalar</t>
  </si>
  <si>
    <t>95111611 - Vías Carretera troncal</t>
  </si>
  <si>
    <t>95111612 - Vías Carretera secundaria</t>
  </si>
  <si>
    <t>95111613 - Vías Calzada doble</t>
  </si>
  <si>
    <t>95111614 - Vías Calzada única</t>
  </si>
  <si>
    <t>95111615 - Vías Cruce de carreteras</t>
  </si>
  <si>
    <t>95111616 - Vías Camino peatonal</t>
  </si>
  <si>
    <t>95111617 - Vías Sendero peatonal</t>
  </si>
  <si>
    <t>95121501 - Estructuras y edificios permanentes Galería comercial</t>
  </si>
  <si>
    <t>95121502 - Estructuras y edificios permanentes Estructura de parqueo</t>
  </si>
  <si>
    <t>95121503 - Estructuras y edificios permanentes Cafetería</t>
  </si>
  <si>
    <t>95121504 - Estructuras y edificios permanentes Edificio para tienda</t>
  </si>
  <si>
    <t>95121505 - Estructuras y edificios permanentes Centro comercial</t>
  </si>
  <si>
    <t>95121506 - Estructuras y edificios permanentes Teatro</t>
  </si>
  <si>
    <t>95121507 - Estructuras y edificios permanentes Mercado</t>
  </si>
  <si>
    <t>95121508 - Estructuras y edificios permanentes Zona de juegos o patios de recreo para niños</t>
  </si>
  <si>
    <t>95121509 - Estructuras y edificios permanentes Zoológico</t>
  </si>
  <si>
    <t>95121510 - Estructuras y edificios permanentes Jardín</t>
  </si>
  <si>
    <t>95121511 - Estructuras y edificios permanentes Parque</t>
  </si>
  <si>
    <t>95121512 - Estructuras y edificios permanentes Instalación recreativa al lado del agua</t>
  </si>
  <si>
    <t>95121513 - Estructuras y edificios permanentes Banco</t>
  </si>
  <si>
    <t>95121514 - Estructuras y edificios permanentes Oficina de tiquetes</t>
  </si>
  <si>
    <t>95121515 - Estructuras y edificios permanentes Caída de agua artificial</t>
  </si>
  <si>
    <t>95121516 - Estructuras y edificios permanentes Muro de piedras y piedras  artificiales</t>
  </si>
  <si>
    <t>95121517 - Estructuras y edificios permanentes Crematorio</t>
  </si>
  <si>
    <t>95121601 - Estructuras y edificios permanentes Puente de acero</t>
  </si>
  <si>
    <t>95121602 - Estructuras y edificios permanentes Dique seco</t>
  </si>
  <si>
    <t>95121603 - Estructuras y edificios permanentes Estación de buses</t>
  </si>
  <si>
    <t>95121604 - Estructuras y edificios permanentes Garaje para buses</t>
  </si>
  <si>
    <t>95121605 - Estructuras y edificios permanentes Edificio de servicios o reparaciones automotrices</t>
  </si>
  <si>
    <t>95121606 - Estructuras y edificios permanentes Estación ferroviaria</t>
  </si>
  <si>
    <t>95121607 - Estructuras y edificios permanentes Depósito ferroviario</t>
  </si>
  <si>
    <t>95121608 - Estructuras y edificios permanentes Estación ferroviarias  subterráneas</t>
  </si>
  <si>
    <t>95121609 - Estructuras y edificios permanentes Depósito de tranvías</t>
  </si>
  <si>
    <t>95121610 - Estructuras y edificios permanentes Plataforma de tranvías</t>
  </si>
  <si>
    <t>95121611 - Estructuras y edificios permanentes Edificio de aeropuertos</t>
  </si>
  <si>
    <t>95121612 - Estructuras y edificios permanentes Torre de control aeroportuaria</t>
  </si>
  <si>
    <t>95121613 - Estructuras y edificios permanentes Campo de aviación</t>
  </si>
  <si>
    <t>95121614 - Estructuras y edificios permanentes Pista</t>
  </si>
  <si>
    <t xml:space="preserve">95121615 - Estructuras y edificios permanentes Muelle </t>
  </si>
  <si>
    <t>95121616 - Estructuras y edificios permanentes Embarcadero</t>
  </si>
  <si>
    <t>95121617 - Estructuras y edificios permanentes Dársena</t>
  </si>
  <si>
    <t>95121618 - Estructuras y edificios permanentes Marina</t>
  </si>
  <si>
    <t>95121619 - Estructuras y edificios permanentes Marina de yates</t>
  </si>
  <si>
    <t>95121620 - Estructuras y edificios permanentes Rompeolas</t>
  </si>
  <si>
    <t>95121621 - Estructuras y edificios permanentes Malecón</t>
  </si>
  <si>
    <t>95121622 - Estructuras y edificios permanentes Edificio de terminal de ferry</t>
  </si>
  <si>
    <t>95121623 - Estructuras y edificios permanentes Terminal ro-ro</t>
  </si>
  <si>
    <t>95121624 - Estructuras y edificios permanentes Faro</t>
  </si>
  <si>
    <t>95121625 - Estructuras y edificios permanentes Puente de carretera</t>
  </si>
  <si>
    <t>95121626 - Estructuras y edificios permanentes Puente ferroviario</t>
  </si>
  <si>
    <t>95121627 - Estructuras y edificios permanentes Puente peatonal</t>
  </si>
  <si>
    <t>95121628 - Estructuras y edificios permanentes Viaducto de carretera</t>
  </si>
  <si>
    <t>95121629 - Estructuras y edificios permanentes Viaducto ferroviario</t>
  </si>
  <si>
    <t>95121630 - Estructuras y edificios permanentes Paso a desnivel</t>
  </si>
  <si>
    <t>95121631 - Estructuras y edificios permanentes Paso elevado</t>
  </si>
  <si>
    <t>95121632 - Estructuras y edificios permanentes Metro</t>
  </si>
  <si>
    <t>95121633 - Estructuras y edificios permanentes Alcantarilla</t>
  </si>
  <si>
    <t>95121634 - Estructuras y edificios permanentes Túnel de carretera</t>
  </si>
  <si>
    <t>95121635 - Estructuras y edificios permanentes Túnel ferroviario</t>
  </si>
  <si>
    <t>95121636 - Estructuras y edificios permanentes Túnel peatonal</t>
  </si>
  <si>
    <t>95121637 - Estructuras y edificios permanentes Túnel para canal</t>
  </si>
  <si>
    <t>95121638 - Estructuras y edificios permanentes Paso peatonal elevado</t>
  </si>
  <si>
    <t>95121639 - Estructuras y edificios permanentes Puente para tuberías</t>
  </si>
  <si>
    <t>95121640 - Estructuras y edificios permanentes Tubería</t>
  </si>
  <si>
    <t>95121641 - Estructuras y edificios permanentes Estación de bombeo</t>
  </si>
  <si>
    <t>95121642 - Estructuras y edificios permanentes Estación de bombeo de aguas residuales</t>
  </si>
  <si>
    <t>95121643 - Estructuras y edificios permanentes Descargas de aguas residuales</t>
  </si>
  <si>
    <t>95121644 - Estructuras y edificios permanentes Parqueadero</t>
  </si>
  <si>
    <t>95121645 - Estructuras y edificios permanentes Área de servicios de autopista</t>
  </si>
  <si>
    <t xml:space="preserve">95121646 - Estructuras y edificios permanentes Estructura para parqueo de bicicletas </t>
  </si>
  <si>
    <t>95121701 - Estructuras y edificios permanentes Oficina postal</t>
  </si>
  <si>
    <t>95121702 - Estructuras y edificios permanentes Estación de policía</t>
  </si>
  <si>
    <t>95121703 - Estructuras y edificios permanentes Edificio de juzgados</t>
  </si>
  <si>
    <t>95121704 - Estructuras y edificios permanentes Edificio de prisión</t>
  </si>
  <si>
    <t>95121705 - Estructuras y edificios permanentes Estación de bomberos</t>
  </si>
  <si>
    <t>95121706 - Estructuras y edificios permanentes Estación de ambulancias</t>
  </si>
  <si>
    <t>95121707 - Estructuras y edificios permanentes Edificio de rescate de montaña</t>
  </si>
  <si>
    <t>95121708 - Estructuras y edificios permanentes Estación de botes salvavidas</t>
  </si>
  <si>
    <t>95121709 - Estructuras y edificios permanentes Edificio de guardacostas</t>
  </si>
  <si>
    <t>95121710 - Estructuras y edificios permanentes Estación de servicio de rescate</t>
  </si>
  <si>
    <t>95121711 - Estructuras y edificios permanentes Centro cívico</t>
  </si>
  <si>
    <t>95121712 - Estructuras y edificios permanentes Galería de arte</t>
  </si>
  <si>
    <t>95121713 - Estructuras y edificios permanentes Monumento prehistórico</t>
  </si>
  <si>
    <t>95121801 - Estructuras y edificios permanentes Estación de radares</t>
  </si>
  <si>
    <t>95121802 - Estructuras y edificios permanentes Subestación</t>
  </si>
  <si>
    <t>95121803 - Estructuras y edificios permanentes Estación de energía nuclear</t>
  </si>
  <si>
    <t>95121804 - Estructuras y edificios permanentes Torre de agua</t>
  </si>
  <si>
    <t>95121805 - Estructuras y edificios permanentes Pozo</t>
  </si>
  <si>
    <t>95121806 - Estructuras y edificios permanentes Estación base para telefonía móvil</t>
  </si>
  <si>
    <t>95121807 - Estructuras y edificios permanentes Represa</t>
  </si>
  <si>
    <t>95121808 - Estructuras y edificios permanentes Plataforma de gas o petróleo</t>
  </si>
  <si>
    <t>95121809 - Estructuras y edificios permanentes Vertedero hidráulico móvil</t>
  </si>
  <si>
    <t>95121901 - Estructuras y edificios permanentes Escuela politécnica</t>
  </si>
  <si>
    <t>95121902 - Estructuras y edificios permanentes Centro de formación tecnológica</t>
  </si>
  <si>
    <t>95121903 - Estructuras y edificios permanentes Aula</t>
  </si>
  <si>
    <t>95121904 - Estructuras y edificios permanentes Biblioteca</t>
  </si>
  <si>
    <t>95121905 - Estructuras y edificios permanentes Laboratorio de idiomas</t>
  </si>
  <si>
    <t>95121906 - Estructuras y edificios permanentes Edificio de laboratorio</t>
  </si>
  <si>
    <t>95121907 - Estructuras y edificios permanentes Estación meteorológica</t>
  </si>
  <si>
    <t>95121908 - Estructuras y edificios permanentes Instalación para investigación o prueba</t>
  </si>
  <si>
    <t>95121909 - Estructuras y edificios permanentes Escuela primaria</t>
  </si>
  <si>
    <t>95121910 - Estructuras y edificios permanentes Escuela de bachillerato clásico</t>
  </si>
  <si>
    <t>95121911 - Estructuras y edificios permanentes Escuela de bachillerato</t>
  </si>
  <si>
    <t>95121913 - Estructuras y edificios permanentes Universidad</t>
  </si>
  <si>
    <t>95122001 - Estructuras y edificios permanentes Clínica</t>
  </si>
  <si>
    <t>95122002 - Estructuras y edificios permanentes Hogar de convalecencia</t>
  </si>
  <si>
    <t>95122003 - Estructuras y edificios permanentes Sala de operaciones o quirófano</t>
  </si>
  <si>
    <t>95122004 - Estructuras y edificios permanentes Unidad de cuidados intensivos</t>
  </si>
  <si>
    <t>95122005 - Estructuras y edificios permanentes Sala de detección y diagnóstico</t>
  </si>
  <si>
    <t>95122006 - Estructuras y edificios permanentes Sala de fluoroscopio</t>
  </si>
  <si>
    <t>95122007 - Estructuras y edificios permanentes Sala o laboratorio de patología</t>
  </si>
  <si>
    <t>95122008 - Estructuras y edificios permanentes Sala de cateterismo</t>
  </si>
  <si>
    <t>95122101 - Estructuras y edificios permanentes Casa residencial</t>
  </si>
  <si>
    <t>95122102 - Estructuras y edificios permanentes Apartamento o piso</t>
  </si>
  <si>
    <t>95122103 - Estructuras y edificios permanentes Asilo de niños</t>
  </si>
  <si>
    <t>95122104 - Estructuras y edificios permanentes Guardería de niños</t>
  </si>
  <si>
    <t>95122105 - Estructuras y edificios permanentes Hogar de ancianos</t>
  </si>
  <si>
    <t>95122106 - Estructuras y edificios permanentes Hostal</t>
  </si>
  <si>
    <t>95122301 - Estructuras y edificios permanentes Estadio</t>
  </si>
  <si>
    <t>95122302 - Estructuras y edificios permanentes Campo deportivo</t>
  </si>
  <si>
    <t>95122303 - Estructuras y edificios permanentes Pista de carreras</t>
  </si>
  <si>
    <t>95122304 - Estructuras y edificios permanentes Polideportivo</t>
  </si>
  <si>
    <t>95122305 - Estructuras y edificios permanentes Spa</t>
  </si>
  <si>
    <t>95122306 - Estructuras y edificios permanentes Gimnasio</t>
  </si>
  <si>
    <t>95122307 - Estructuras y edificios permanentes Piscina</t>
  </si>
  <si>
    <t>95122308 - Estructuras y edificios permanentes Instalación para deportes acuáticos</t>
  </si>
  <si>
    <t>95122401 - Estructuras y edificios permanentes Taller</t>
  </si>
  <si>
    <t>95122402 - Estructuras y edificios permanentes Instalación para conservación en cámaras frigoríficas</t>
  </si>
  <si>
    <t>95122403 - Estructuras y edificios permanentes Tienda de descuentos</t>
  </si>
  <si>
    <t>95122501 - Estructuras y edificios permanentes Granero</t>
  </si>
  <si>
    <t>95122502 - Estructuras y edificios permanentes Establo</t>
  </si>
  <si>
    <t>95122503 - Estructuras y edificios permanentes Canal de riego</t>
  </si>
  <si>
    <t>95122601 - Estructuras y edificios permanentes Iglesia</t>
  </si>
  <si>
    <t>95122602 - Estructuras y edificios permanentes Templo hindú</t>
  </si>
  <si>
    <t>95122603 - Estructuras y edificios permanentes Mezquita</t>
  </si>
  <si>
    <t>95122604 - Estructuras y edificios permanentes Sinagoga</t>
  </si>
  <si>
    <t>95122605 - Estructuras y edificios permanentes Templo sij</t>
  </si>
  <si>
    <t>95122701 - Estructuras y edificios permanentes Búnker militar</t>
  </si>
  <si>
    <t>95122702 - Estructuras y edificios permanentes Barracas</t>
  </si>
  <si>
    <t xml:space="preserve">95122703 - Estructuras y edificios permanentes Casino o comedor militar </t>
  </si>
  <si>
    <t>95131501 - Estructuras y edificios móviles Graderías plegables</t>
  </si>
  <si>
    <t>95131502 - Estructuras y edificios móviles Graderías móviles</t>
  </si>
  <si>
    <t>95131503 - Estructuras y edificios móviles Graderías portátiles</t>
  </si>
  <si>
    <t>95131601 - Estructuras y edificios móviles Taquillas portátiles</t>
  </si>
  <si>
    <t>95131602 - Estructuras y edificios móviles Cuarto de baño portátil</t>
  </si>
  <si>
    <t>95131603 - Estructuras y edificios móviles Oficina en el emplazamiento</t>
  </si>
  <si>
    <t>95131604 - Estructuras y edificios móviles Unidad de cocina portátil</t>
  </si>
  <si>
    <t xml:space="preserve">95131605 - Estructuras y edificios móviles Casa contenedor </t>
  </si>
  <si>
    <t xml:space="preserve">95131606 - Estructuras y edificios móviles Cabina de ventas portátil </t>
  </si>
  <si>
    <t>95131701 - Estructuras y edificios móviles Estructura textil tipo armazón</t>
  </si>
  <si>
    <t>95131702 - Estructuras y edificios móviles Carpa de poste o de tensión</t>
  </si>
  <si>
    <t xml:space="preserve">95141501 - Estructuras y edificios prefabricados Silo </t>
  </si>
  <si>
    <t>95141502 - Estructuras y edificios prefabricados Invernadero</t>
  </si>
  <si>
    <t>95141601 - Estructuras y edificios prefabricados Casa</t>
  </si>
  <si>
    <t>95141602 - Estructuras y edificios prefabricados Casa móvil</t>
  </si>
  <si>
    <t>95141603 - Estructuras y edificios prefabricados Cabaña</t>
  </si>
  <si>
    <t>95141604 - Estructuras y edificios prefabricados Garaje</t>
  </si>
  <si>
    <t>95141605 - Estructuras y edificios prefabricados Gazebo</t>
  </si>
  <si>
    <t>95141606 - Estructuras y edificios prefabricados Cocina para casa</t>
  </si>
  <si>
    <t>95141701 - Estructuras y edificios prefabricados Oficina en la planta</t>
  </si>
  <si>
    <t>95141702 - Estructuras y edificios prefabricados Cabina de pintura</t>
  </si>
  <si>
    <t>95141703 - Estructuras y edificios prefabricados Galpón de almacenaje</t>
  </si>
  <si>
    <t>95141704 - Estructuras y edificios prefabricados Sala blanca</t>
  </si>
  <si>
    <t>95141705 - Estructuras y edificios prefabricados Casa de guardias</t>
  </si>
  <si>
    <t>95141706 - Estructuras y edificios prefabricados Bodega</t>
  </si>
  <si>
    <t>95141707 - Estructuras y edificios prefabricados Auditorio</t>
  </si>
  <si>
    <t>95141708 - Estructuras y edificios prefabricados Cocina para oficina</t>
  </si>
  <si>
    <t>95141709 - Estructuras y edificios prefabricados Conservatorio</t>
  </si>
  <si>
    <t>95141710 - Estructuras y edificios prefabricados Cabina telefónica</t>
  </si>
  <si>
    <t>95141711 - Estructuras y edificios prefabricados Cabina de peaje</t>
  </si>
  <si>
    <t>95141801 - Estructuras y edificios prefabricados Albergue</t>
  </si>
  <si>
    <t>95141802 - Estructuras y edificios prefabricados Carpa o salón de emergencia</t>
  </si>
  <si>
    <t>95141803 - Estructuras y edificios prefabricados Unidad de contenedor</t>
  </si>
  <si>
    <t>95141901 - Estructuras y edificios prefabricados Unidad médica</t>
  </si>
  <si>
    <t>95141902 - Estructuras y edificios prefabricados Unidad de laboratorio</t>
  </si>
  <si>
    <t>95141903 - Estructuras y edificios prefabricados Unidad odontológica</t>
  </si>
  <si>
    <t>95141904 - Estructuras y edificios prefabricados Unidades quirúrgicas</t>
  </si>
  <si>
    <t>Otro</t>
  </si>
  <si>
    <t>FUTIC 2027 FUNCIONAMIENTO Y OPERACIÓN</t>
  </si>
  <si>
    <t>FUTIC 2027 COFINANCIACIÓN CANAL INSTITUCIONAL</t>
  </si>
  <si>
    <t>FUTIC 2027  COBERTURA TDT</t>
  </si>
  <si>
    <t>FUTIC 2027 FORTALECIMIENTO DE LA RADIO PUBLICA</t>
  </si>
  <si>
    <t>FUTIC 2027 GENERACION DE CONTENIDOS (PAZ)</t>
  </si>
  <si>
    <t>FUTIC 2027 SISTEMA INFORMATIVO Y PROD TRANSV</t>
  </si>
  <si>
    <t>FUTIC 2027 SEÑAL MEMORIA (PAT HIST RAD TEL PÚB NAC)</t>
  </si>
  <si>
    <t>FUTIC 2027 FORTALECIMIENTO DE INFRAESTRUCTURA TECNICA TV</t>
  </si>
  <si>
    <t xml:space="preserve">FUTIC 2027 RENOVACIÓN TECNOLÓGICA - ACTUALIZACIÓN CABECERAS SATELITALES DE LOS CANALES </t>
  </si>
  <si>
    <t>FUTIC 2027 ADQUISICION UNIDAD MOVIL EVENTOS TV RTVC</t>
  </si>
  <si>
    <t>FUTIC 2027 ADQUISION UNIDAD MOVIL RADIO</t>
  </si>
  <si>
    <t>FUTIC 2027 OTRO NO ESPECIFICADO</t>
  </si>
  <si>
    <t>Precio Diario Unitario estimado  (sin 4x1000) (22)</t>
  </si>
  <si>
    <t>Aumento 5.8</t>
  </si>
  <si>
    <t>DIRECCIONAMIENTO ESTRATÉGICO</t>
  </si>
  <si>
    <t>Fecha: 05/10/2026</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</si>
  <si>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</si>
  <si>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</si>
  <si>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</si>
  <si>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</si>
  <si>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</si>
  <si>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</si>
  <si>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</si>
  <si>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 xml:space="preserve">                                                ANTEPROYECTO DE PRESUPUESTO</t>
  </si>
  <si>
    <t>Código: Y-F-015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</si>
</sst>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0.0%"/>
  </numFmts>
  <fonts count="29" x14ac:knownFonts="1">
    <font>
      <sz val="11"/>
      <color theme="1"/>
      <name val="Calibri"/>
      <family val="2"/>
      <scheme val="minor"/>
    </font>
    <font>
      <sz val="11"/>
      <color theme="1"/>
      <name val="Calibri"/>
      <family val="2"/>
      <scheme val="minor"/>
    </font>
    <font>
      <sz val="10"/>
      <color rgb="FF000000"/>
      <name val="Times New Roman"/>
      <family val="1"/>
    </font>
    <font>
      <b/>
      <sz val="10"/>
      <color theme="0"/>
      <name val="Arial Narrow"/>
      <family val="2"/>
    </font>
    <font>
      <sz val="10"/>
      <color indexed="8"/>
      <name val="Arial"/>
      <family val="2"/>
    </font>
    <font>
      <sz val="8"/>
      <name val="Calibri"/>
      <family val="2"/>
      <scheme val="minor"/>
    </font>
    <font>
      <sz val="11"/>
      <color theme="1"/>
      <name val="Century Gothic"/>
      <family val="2"/>
    </font>
    <font>
      <b/>
      <sz val="11"/>
      <color theme="0"/>
      <name val="Century Gothic"/>
      <family val="2"/>
    </font>
    <font>
      <sz val="11"/>
      <color theme="1"/>
      <name val="Arial"/>
      <family val="2"/>
    </font>
    <font>
      <sz val="10"/>
      <name val="Arial"/>
      <family val="2"/>
    </font>
    <font>
      <sz val="11"/>
      <name val="Arial"/>
      <family val="2"/>
    </font>
    <font>
      <b/>
      <sz val="11"/>
      <color theme="0"/>
      <name val="Calibri"/>
      <family val="2"/>
      <scheme val="minor"/>
    </font>
    <font>
      <b/>
      <sz val="11"/>
      <color theme="1"/>
      <name val="Calibri"/>
      <family val="2"/>
      <scheme val="minor"/>
    </font>
    <font>
      <b/>
      <sz val="16"/>
      <color theme="0" tint="-4.9989318521683403E-2"/>
      <name val="Century Gothic"/>
      <family val="2"/>
    </font>
    <font>
      <b/>
      <sz val="11"/>
      <color theme="0" tint="-4.9989318521683403E-2"/>
      <name val="Century Gothic"/>
      <family val="2"/>
    </font>
    <font>
      <sz val="11"/>
      <color theme="1"/>
      <name val="Comic Sans MS"/>
      <family val="4"/>
    </font>
    <font>
      <sz val="11"/>
      <color theme="0"/>
      <name val="Calibri"/>
      <family val="2"/>
      <scheme val="minor"/>
    </font>
    <font>
      <b/>
      <sz val="14"/>
      <color rgb="FF000000"/>
      <name val="Calibri"/>
      <family val="2"/>
    </font>
    <font>
      <sz val="12"/>
      <color rgb="FF000000"/>
      <name val="Arial"/>
      <family val="2"/>
    </font>
    <font>
      <b/>
      <sz val="12"/>
      <color rgb="FF000000"/>
      <name val="Arial"/>
      <family val="2"/>
    </font>
    <font>
      <sz val="13"/>
      <color rgb="FF000000"/>
      <name val="Work Sans"/>
    </font>
    <font>
      <sz val="9"/>
      <color indexed="81"/>
      <name val="Tahoma"/>
      <family val="2"/>
    </font>
    <font>
      <b/>
      <sz val="18"/>
      <color theme="1"/>
      <name val="Arial"/>
      <family val="2"/>
    </font>
    <font>
      <b/>
      <sz val="16"/>
      <color theme="1"/>
      <name val="Arial"/>
      <family val="2"/>
    </font>
    <font>
      <sz val="11"/>
      <color theme="1"/>
      <name val="Fira Sans Condensed"/>
      <family val="2"/>
    </font>
    <font>
      <b/>
      <sz val="9"/>
      <color indexed="81"/>
      <name val="Tahoma"/>
      <family val="2"/>
    </font>
    <font>
      <b/>
      <sz val="10"/>
      <name val="Arial"/>
      <family val="2"/>
    </font>
    <font>
      <b/>
      <sz val="12"/>
      <color rgb="FF000000"/>
      <name val="Arial Narrow"/>
      <family val="2"/>
    </font>
    <font>
      <sz val="12"/>
      <color theme="1"/>
      <name val="Arial Narrow"/>
      <family val="2"/>
    </font>
  </fonts>
  <fills count="21">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0" tint="-0.14999847407452621"/>
        <bgColor theme="0" tint="-0.14999847407452621"/>
      </patternFill>
    </fill>
    <fill>
      <patternFill patternType="solid">
        <fgColor theme="8" tint="0.79998168889431442"/>
        <bgColor theme="8" tint="0.79998168889431442"/>
      </patternFill>
    </fill>
    <fill>
      <patternFill patternType="solid">
        <fgColor rgb="FFFFFF00"/>
        <bgColor indexed="64"/>
      </patternFill>
    </fill>
    <fill>
      <patternFill patternType="solid">
        <fgColor rgb="FFBEDAFF"/>
        <bgColor indexed="64"/>
      </patternFill>
    </fill>
    <fill>
      <patternFill patternType="solid">
        <fgColor rgb="FFFFFFDC"/>
        <bgColor indexed="64"/>
      </patternFill>
    </fill>
    <fill>
      <patternFill patternType="solid">
        <fgColor theme="8"/>
        <bgColor indexed="64"/>
      </patternFill>
    </fill>
    <fill>
      <patternFill patternType="solid">
        <fgColor rgb="FF8EAADB"/>
        <bgColor indexed="64"/>
      </patternFill>
    </fill>
    <fill>
      <patternFill patternType="solid">
        <fgColor rgb="FFD9E1F2"/>
        <bgColor indexed="64"/>
      </patternFill>
    </fill>
    <fill>
      <patternFill patternType="solid">
        <fgColor rgb="FFCFD5EA"/>
        <bgColor indexed="64"/>
      </patternFill>
    </fill>
    <fill>
      <patternFill patternType="solid">
        <fgColor rgb="FFC00000"/>
        <bgColor indexed="64"/>
      </patternFill>
    </fill>
    <fill>
      <patternFill patternType="solid">
        <fgColor rgb="FFFFC000"/>
        <bgColor indexed="64"/>
      </patternFill>
    </fill>
    <fill>
      <patternFill patternType="solid">
        <fgColor rgb="FFD0D0D0"/>
        <bgColor indexed="64"/>
      </patternFill>
    </fill>
    <fill>
      <patternFill patternType="solid">
        <fgColor rgb="FFD1D1D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top/>
      <bottom style="thin">
        <color theme="1" tint="0.34998626667073579"/>
      </bottom>
      <diagonal/>
    </border>
    <border>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bottom/>
      <diagonal/>
    </border>
    <border>
      <left/>
      <right/>
      <top/>
      <bottom style="medium">
        <color theme="1"/>
      </bottom>
      <diagonal/>
    </border>
    <border>
      <left style="thin">
        <color theme="1" tint="0.34998626667073579"/>
      </left>
      <right style="thin">
        <color theme="1" tint="0.34998626667073579"/>
      </right>
      <top style="thin">
        <color theme="8" tint="0.39997558519241921"/>
      </top>
      <bottom style="thin">
        <color theme="8" tint="0.39997558519241921"/>
      </bottom>
      <diagonal/>
    </border>
    <border>
      <left style="thin">
        <color rgb="FFC0C0C0"/>
      </left>
      <right style="thin">
        <color rgb="FFC0C0C0"/>
      </right>
      <top style="thin">
        <color rgb="FFC0C0C0"/>
      </top>
      <bottom style="thin">
        <color rgb="FFC0C0C0"/>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medium">
        <color rgb="FFFFFFFF"/>
      </top>
      <bottom style="thin">
        <color rgb="FF8EA9DB"/>
      </bottom>
      <diagonal/>
    </border>
    <border>
      <left style="medium">
        <color rgb="FFFFFFFF"/>
      </left>
      <right/>
      <top style="medium">
        <color rgb="FFFFFFFF"/>
      </top>
      <bottom style="thin">
        <color rgb="FF8EA9DB"/>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n">
        <color rgb="FF8EA9DB"/>
      </top>
      <bottom style="medium">
        <color rgb="FFFFFFFF"/>
      </bottom>
      <diagonal/>
    </border>
    <border>
      <left style="medium">
        <color rgb="FFFFFFFF"/>
      </left>
      <right/>
      <top style="thin">
        <color rgb="FF8EA9DB"/>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CDD4EA"/>
      </left>
      <right style="medium">
        <color rgb="FFCDD4EA"/>
      </right>
      <top style="medium">
        <color rgb="FFCDD4EA"/>
      </top>
      <bottom style="medium">
        <color rgb="FFCDD4EA"/>
      </bottom>
      <diagonal/>
    </border>
    <border>
      <left style="thin">
        <color theme="1" tint="0.34998626667073579"/>
      </left>
      <right style="thin">
        <color theme="1" tint="0.34998626667073579"/>
      </right>
      <top style="thin">
        <color theme="8" tint="0.39997558519241921"/>
      </top>
      <bottom style="thin">
        <color theme="1" tint="0.34998626667073579"/>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2" fillId="0" borderId="0"/>
    <xf numFmtId="0" fontId="4" fillId="0" borderId="0">
      <alignment vertical="top"/>
    </xf>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9" fillId="0" borderId="0"/>
    <xf numFmtId="9" fontId="1" fillId="0" borderId="0" applyFont="0" applyFill="0" applyBorder="0" applyAlignment="0" applyProtection="0"/>
    <xf numFmtId="0" fontId="1" fillId="0" borderId="0"/>
  </cellStyleXfs>
  <cellXfs count="168">
    <xf numFmtId="0" fontId="0" fillId="0" borderId="0" xfId="0"/>
    <xf numFmtId="0" fontId="3" fillId="2" borderId="2" xfId="0"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43" fontId="3" fillId="2" borderId="2" xfId="1" applyFont="1" applyFill="1" applyBorder="1" applyAlignment="1">
      <alignment horizontal="center" vertical="center" wrapText="1"/>
    </xf>
    <xf numFmtId="0" fontId="0" fillId="3" borderId="1" xfId="0" applyFill="1" applyBorder="1"/>
    <xf numFmtId="0" fontId="0" fillId="0" borderId="0" xfId="0" applyAlignment="1">
      <alignment vertical="center" wrapText="1"/>
    </xf>
    <xf numFmtId="0" fontId="0" fillId="0" borderId="0" xfId="0" applyAlignment="1">
      <alignment vertical="center"/>
    </xf>
    <xf numFmtId="0" fontId="0" fillId="4" borderId="0" xfId="0" applyFill="1"/>
    <xf numFmtId="0" fontId="8" fillId="0" borderId="1" xfId="0" applyFont="1" applyBorder="1" applyAlignment="1">
      <alignment vertical="center" wrapText="1"/>
    </xf>
    <xf numFmtId="44" fontId="0" fillId="3" borderId="1" xfId="6" applyFont="1" applyFill="1" applyBorder="1"/>
    <xf numFmtId="0" fontId="8" fillId="0" borderId="2" xfId="0" applyFont="1" applyBorder="1" applyAlignment="1">
      <alignment vertical="center" wrapText="1"/>
    </xf>
    <xf numFmtId="0" fontId="12" fillId="0" borderId="0" xfId="0" applyFont="1" applyAlignment="1">
      <alignment horizontal="center" vertical="center"/>
    </xf>
    <xf numFmtId="0" fontId="0" fillId="0" borderId="9" xfId="0" applyBorder="1" applyAlignment="1">
      <alignment vertical="center" wrapText="1"/>
    </xf>
    <xf numFmtId="0" fontId="0" fillId="3" borderId="1" xfId="0" applyFill="1" applyBorder="1" applyAlignment="1">
      <alignment horizontal="center"/>
    </xf>
    <xf numFmtId="0" fontId="12" fillId="0" borderId="0" xfId="0" applyFont="1" applyAlignment="1">
      <alignment horizontal="left" vertical="center"/>
    </xf>
    <xf numFmtId="0" fontId="0" fillId="3" borderId="1" xfId="0" applyFill="1" applyBorder="1" applyAlignment="1">
      <alignment horizontal="left"/>
    </xf>
    <xf numFmtId="0" fontId="0" fillId="0" borderId="0" xfId="0" applyAlignment="1">
      <alignment horizontal="left"/>
    </xf>
    <xf numFmtId="0" fontId="12" fillId="6" borderId="0" xfId="0" applyFont="1" applyFill="1" applyAlignment="1">
      <alignment horizontal="center" vertical="center"/>
    </xf>
    <xf numFmtId="0" fontId="11" fillId="2" borderId="0" xfId="0" applyFont="1" applyFill="1" applyAlignment="1">
      <alignment horizontal="center" vertical="center"/>
    </xf>
    <xf numFmtId="0" fontId="0" fillId="0" borderId="1" xfId="0" applyBorder="1" applyAlignment="1">
      <alignment horizontal="center"/>
    </xf>
    <xf numFmtId="0" fontId="0" fillId="0" borderId="1" xfId="0" applyBorder="1"/>
    <xf numFmtId="0" fontId="0" fillId="0" borderId="2" xfId="0" applyBorder="1" applyAlignment="1">
      <alignment horizontal="center"/>
    </xf>
    <xf numFmtId="0" fontId="0" fillId="0" borderId="2" xfId="0" applyBorder="1"/>
    <xf numFmtId="0" fontId="0" fillId="3" borderId="2" xfId="0" applyFill="1" applyBorder="1"/>
    <xf numFmtId="0" fontId="0" fillId="3" borderId="2" xfId="0" applyFill="1" applyBorder="1" applyAlignment="1">
      <alignment horizontal="center"/>
    </xf>
    <xf numFmtId="0" fontId="3" fillId="2" borderId="2" xfId="0" applyFont="1" applyFill="1" applyBorder="1" applyAlignment="1">
      <alignment horizontal="center" vertical="center"/>
    </xf>
    <xf numFmtId="0" fontId="0" fillId="0" borderId="0" xfId="0" applyAlignment="1">
      <alignment horizontal="center"/>
    </xf>
    <xf numFmtId="0" fontId="12" fillId="0" borderId="0" xfId="0" applyFont="1" applyAlignment="1">
      <alignment horizont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15" fillId="0" borderId="0" xfId="0" applyFont="1"/>
    <xf numFmtId="43" fontId="3" fillId="2" borderId="12" xfId="1" applyFont="1" applyFill="1" applyBorder="1" applyAlignment="1">
      <alignment horizontal="center" vertical="center" wrapText="1"/>
    </xf>
    <xf numFmtId="164" fontId="0" fillId="0" borderId="0" xfId="0" applyNumberFormat="1"/>
    <xf numFmtId="0" fontId="15" fillId="0" borderId="0" xfId="0" applyFont="1" applyAlignment="1">
      <alignment vertical="center"/>
    </xf>
    <xf numFmtId="0" fontId="17" fillId="14" borderId="20" xfId="0" applyFont="1" applyFill="1" applyBorder="1" applyAlignment="1">
      <alignment horizontal="center" vertical="center" wrapText="1" readingOrder="1"/>
    </xf>
    <xf numFmtId="0" fontId="17" fillId="14" borderId="21" xfId="0" applyFont="1" applyFill="1" applyBorder="1" applyAlignment="1">
      <alignment horizontal="center" vertical="center" wrapText="1" readingOrder="1"/>
    </xf>
    <xf numFmtId="0" fontId="17" fillId="14" borderId="22" xfId="0" applyFont="1" applyFill="1" applyBorder="1" applyAlignment="1">
      <alignment horizontal="center" vertical="center" wrapText="1" readingOrder="1"/>
    </xf>
    <xf numFmtId="165" fontId="17" fillId="14" borderId="22" xfId="12" applyNumberFormat="1" applyFont="1" applyFill="1" applyBorder="1" applyAlignment="1">
      <alignment horizontal="center" vertical="center" wrapText="1" readingOrder="1"/>
    </xf>
    <xf numFmtId="0" fontId="18" fillId="15" borderId="23" xfId="0" applyFont="1" applyFill="1" applyBorder="1" applyAlignment="1">
      <alignment horizontal="left" vertical="center" wrapText="1" readingOrder="1"/>
    </xf>
    <xf numFmtId="6" fontId="18" fillId="15" borderId="24" xfId="0" applyNumberFormat="1" applyFont="1" applyFill="1" applyBorder="1" applyAlignment="1">
      <alignment horizontal="center" vertical="center" wrapText="1" readingOrder="1"/>
    </xf>
    <xf numFmtId="6" fontId="18" fillId="15" borderId="25" xfId="0" applyNumberFormat="1" applyFont="1" applyFill="1" applyBorder="1" applyAlignment="1">
      <alignment horizontal="center" vertical="center" wrapText="1" readingOrder="1"/>
    </xf>
    <xf numFmtId="165" fontId="18" fillId="15" borderId="25" xfId="12" applyNumberFormat="1" applyFont="1" applyFill="1" applyBorder="1" applyAlignment="1">
      <alignment horizontal="center" vertical="center" wrapText="1" readingOrder="1"/>
    </xf>
    <xf numFmtId="0" fontId="18" fillId="0" borderId="26" xfId="0" applyFont="1" applyBorder="1" applyAlignment="1">
      <alignment horizontal="left" vertical="center" wrapText="1" readingOrder="1"/>
    </xf>
    <xf numFmtId="6" fontId="18" fillId="0" borderId="26" xfId="0" applyNumberFormat="1" applyFont="1" applyBorder="1" applyAlignment="1">
      <alignment horizontal="center" vertical="center" wrapText="1" readingOrder="1"/>
    </xf>
    <xf numFmtId="6" fontId="18" fillId="0" borderId="27" xfId="0" applyNumberFormat="1" applyFont="1" applyBorder="1" applyAlignment="1">
      <alignment horizontal="center" vertical="center" wrapText="1" readingOrder="1"/>
    </xf>
    <xf numFmtId="165" fontId="18" fillId="0" borderId="27" xfId="12" applyNumberFormat="1" applyFont="1" applyBorder="1" applyAlignment="1">
      <alignment horizontal="center" vertical="center" wrapText="1" readingOrder="1"/>
    </xf>
    <xf numFmtId="0" fontId="18" fillId="16" borderId="26" xfId="0" applyFont="1" applyFill="1" applyBorder="1" applyAlignment="1">
      <alignment horizontal="left" vertical="center" wrapText="1" readingOrder="1"/>
    </xf>
    <xf numFmtId="6" fontId="18" fillId="16" borderId="21" xfId="0" applyNumberFormat="1" applyFont="1" applyFill="1" applyBorder="1" applyAlignment="1">
      <alignment horizontal="center" vertical="center" wrapText="1" readingOrder="1"/>
    </xf>
    <xf numFmtId="6" fontId="18" fillId="16" borderId="27" xfId="0" applyNumberFormat="1" applyFont="1" applyFill="1" applyBorder="1" applyAlignment="1">
      <alignment horizontal="center" vertical="center" wrapText="1" readingOrder="1"/>
    </xf>
    <xf numFmtId="165" fontId="18" fillId="16" borderId="27" xfId="12" applyNumberFormat="1" applyFont="1" applyFill="1" applyBorder="1" applyAlignment="1">
      <alignment horizontal="center" vertical="center" wrapText="1" readingOrder="1"/>
    </xf>
    <xf numFmtId="0" fontId="18" fillId="0" borderId="25" xfId="0" applyFont="1" applyBorder="1" applyAlignment="1">
      <alignment horizontal="center" vertical="center" wrapText="1" readingOrder="1"/>
    </xf>
    <xf numFmtId="6" fontId="18" fillId="0" borderId="28" xfId="0" applyNumberFormat="1" applyFont="1" applyBorder="1" applyAlignment="1">
      <alignment horizontal="center" vertical="center" wrapText="1" readingOrder="1"/>
    </xf>
    <xf numFmtId="165" fontId="18" fillId="0" borderId="28" xfId="12" applyNumberFormat="1" applyFont="1" applyBorder="1" applyAlignment="1">
      <alignment horizontal="center" vertical="center" wrapText="1" readingOrder="1"/>
    </xf>
    <xf numFmtId="6" fontId="18" fillId="16" borderId="26" xfId="0" applyNumberFormat="1" applyFont="1" applyFill="1" applyBorder="1" applyAlignment="1">
      <alignment horizontal="center" vertical="center" wrapText="1" readingOrder="1"/>
    </xf>
    <xf numFmtId="6" fontId="18" fillId="15" borderId="26" xfId="0" applyNumberFormat="1" applyFont="1" applyFill="1" applyBorder="1" applyAlignment="1">
      <alignment horizontal="center" vertical="center" wrapText="1" readingOrder="1"/>
    </xf>
    <xf numFmtId="6" fontId="18" fillId="15" borderId="27" xfId="0" applyNumberFormat="1" applyFont="1" applyFill="1" applyBorder="1" applyAlignment="1">
      <alignment horizontal="center" vertical="center" wrapText="1" readingOrder="1"/>
    </xf>
    <xf numFmtId="165" fontId="18" fillId="15" borderId="27" xfId="12" applyNumberFormat="1" applyFont="1" applyFill="1" applyBorder="1" applyAlignment="1">
      <alignment horizontal="center" vertical="center" wrapText="1" readingOrder="1"/>
    </xf>
    <xf numFmtId="0" fontId="18" fillId="15" borderId="26" xfId="0" applyFont="1" applyFill="1" applyBorder="1" applyAlignment="1">
      <alignment horizontal="left" vertical="center" wrapText="1" readingOrder="1"/>
    </xf>
    <xf numFmtId="0" fontId="19" fillId="16" borderId="26" xfId="0" applyFont="1" applyFill="1" applyBorder="1" applyAlignment="1">
      <alignment horizontal="left" vertical="center" wrapText="1" readingOrder="1"/>
    </xf>
    <xf numFmtId="6" fontId="19" fillId="16" borderId="26" xfId="0" applyNumberFormat="1" applyFont="1" applyFill="1" applyBorder="1" applyAlignment="1">
      <alignment horizontal="center" vertical="center" wrapText="1" readingOrder="1"/>
    </xf>
    <xf numFmtId="6" fontId="19" fillId="16" borderId="27" xfId="0" applyNumberFormat="1" applyFont="1" applyFill="1" applyBorder="1" applyAlignment="1">
      <alignment horizontal="center" vertical="center" wrapText="1" readingOrder="1"/>
    </xf>
    <xf numFmtId="165" fontId="19" fillId="16" borderId="27" xfId="12" applyNumberFormat="1" applyFont="1" applyFill="1" applyBorder="1" applyAlignment="1">
      <alignment horizontal="center" vertical="center" wrapText="1" readingOrder="1"/>
    </xf>
    <xf numFmtId="6" fontId="0" fillId="0" borderId="0" xfId="0" applyNumberFormat="1"/>
    <xf numFmtId="6" fontId="20" fillId="0" borderId="29" xfId="0" applyNumberFormat="1" applyFont="1" applyBorder="1" applyAlignment="1">
      <alignment horizontal="right" vertical="center" wrapText="1" readingOrder="1"/>
    </xf>
    <xf numFmtId="0" fontId="18" fillId="15" borderId="23" xfId="0" applyFont="1" applyFill="1" applyBorder="1" applyAlignment="1">
      <alignment vertical="center" wrapText="1" readingOrder="1"/>
    </xf>
    <xf numFmtId="6" fontId="18" fillId="15" borderId="24" xfId="0" applyNumberFormat="1" applyFont="1" applyFill="1" applyBorder="1" applyAlignment="1">
      <alignment vertical="center" wrapText="1" readingOrder="1"/>
    </xf>
    <xf numFmtId="6" fontId="18" fillId="15" borderId="25" xfId="0" applyNumberFormat="1" applyFont="1" applyFill="1" applyBorder="1" applyAlignment="1">
      <alignment vertical="center" wrapText="1" readingOrder="1"/>
    </xf>
    <xf numFmtId="165" fontId="18" fillId="15" borderId="25" xfId="12" applyNumberFormat="1" applyFont="1" applyFill="1" applyBorder="1" applyAlignment="1">
      <alignment vertical="center" wrapText="1" readingOrder="1"/>
    </xf>
    <xf numFmtId="0" fontId="18" fillId="0" borderId="26" xfId="0" applyFont="1" applyBorder="1" applyAlignment="1">
      <alignment vertical="center" wrapText="1" readingOrder="1"/>
    </xf>
    <xf numFmtId="6" fontId="18" fillId="0" borderId="26" xfId="0" applyNumberFormat="1" applyFont="1" applyBorder="1" applyAlignment="1">
      <alignment vertical="center" wrapText="1" readingOrder="1"/>
    </xf>
    <xf numFmtId="6" fontId="18" fillId="0" borderId="27" xfId="0" applyNumberFormat="1" applyFont="1" applyBorder="1" applyAlignment="1">
      <alignment vertical="center" wrapText="1" readingOrder="1"/>
    </xf>
    <xf numFmtId="165" fontId="18" fillId="0" borderId="27" xfId="12" applyNumberFormat="1" applyFont="1" applyBorder="1" applyAlignment="1">
      <alignment vertical="center" wrapText="1" readingOrder="1"/>
    </xf>
    <xf numFmtId="0" fontId="19" fillId="15" borderId="23" xfId="0" applyFont="1" applyFill="1" applyBorder="1" applyAlignment="1">
      <alignment vertical="center" wrapText="1" readingOrder="1"/>
    </xf>
    <xf numFmtId="6" fontId="19" fillId="15" borderId="24" xfId="0" applyNumberFormat="1" applyFont="1" applyFill="1" applyBorder="1" applyAlignment="1">
      <alignment vertical="center" wrapText="1" readingOrder="1"/>
    </xf>
    <xf numFmtId="6" fontId="19" fillId="15" borderId="25" xfId="0" applyNumberFormat="1" applyFont="1" applyFill="1" applyBorder="1" applyAlignment="1">
      <alignment vertical="center" wrapText="1" readingOrder="1"/>
    </xf>
    <xf numFmtId="165" fontId="19" fillId="15" borderId="25" xfId="12" applyNumberFormat="1" applyFont="1" applyFill="1" applyBorder="1" applyAlignment="1">
      <alignment vertical="center" wrapText="1" readingOrder="1"/>
    </xf>
    <xf numFmtId="0" fontId="16" fillId="0" borderId="0" xfId="0" applyFont="1"/>
    <xf numFmtId="0" fontId="8" fillId="0" borderId="1" xfId="0" applyFont="1" applyBorder="1" applyAlignment="1">
      <alignment horizontal="left" vertical="center" wrapText="1"/>
    </xf>
    <xf numFmtId="0" fontId="8" fillId="0" borderId="1" xfId="0" applyFont="1" applyBorder="1" applyAlignment="1">
      <alignment vertical="center"/>
    </xf>
    <xf numFmtId="0" fontId="7" fillId="2" borderId="3" xfId="0" applyFont="1" applyFill="1" applyBorder="1" applyAlignment="1">
      <alignment horizontal="center" vertical="center" wrapText="1"/>
    </xf>
    <xf numFmtId="0" fontId="6" fillId="0" borderId="4" xfId="0" applyFont="1" applyBorder="1" applyAlignment="1">
      <alignment horizontal="left" vertical="center" wrapText="1" indent="1"/>
    </xf>
    <xf numFmtId="0" fontId="6" fillId="0" borderId="6" xfId="0" applyFont="1" applyBorder="1" applyAlignment="1">
      <alignment horizontal="left" vertical="center" wrapText="1" indent="1"/>
    </xf>
    <xf numFmtId="0" fontId="8" fillId="3" borderId="2" xfId="0" applyFont="1" applyFill="1" applyBorder="1" applyAlignment="1">
      <alignment vertical="center" wrapText="1"/>
    </xf>
    <xf numFmtId="0" fontId="8" fillId="3" borderId="12" xfId="0" applyFont="1" applyFill="1" applyBorder="1" applyAlignment="1">
      <alignment vertical="center" wrapText="1"/>
    </xf>
    <xf numFmtId="43" fontId="3" fillId="17" borderId="12" xfId="1" applyFont="1" applyFill="1" applyBorder="1" applyAlignment="1">
      <alignment horizontal="center" vertical="center" wrapText="1"/>
    </xf>
    <xf numFmtId="0" fontId="0" fillId="3" borderId="1" xfId="0" applyFill="1" applyBorder="1" applyProtection="1">
      <protection locked="0"/>
    </xf>
    <xf numFmtId="0" fontId="0" fillId="3" borderId="1" xfId="0" applyFill="1" applyBorder="1" applyAlignment="1" applyProtection="1">
      <alignment horizontal="center"/>
      <protection locked="0"/>
    </xf>
    <xf numFmtId="0" fontId="0" fillId="7" borderId="1" xfId="0" applyFill="1" applyBorder="1" applyAlignment="1" applyProtection="1">
      <alignment horizontal="center"/>
      <protection locked="0"/>
    </xf>
    <xf numFmtId="14" fontId="0" fillId="3" borderId="1" xfId="0" applyNumberFormat="1" applyFill="1" applyBorder="1" applyProtection="1">
      <protection locked="0"/>
    </xf>
    <xf numFmtId="2" fontId="0" fillId="3" borderId="1" xfId="0" applyNumberFormat="1" applyFill="1" applyBorder="1" applyProtection="1">
      <protection locked="0"/>
    </xf>
    <xf numFmtId="0" fontId="7" fillId="2" borderId="7" xfId="0" applyFont="1" applyFill="1" applyBorder="1" applyAlignment="1">
      <alignment horizontal="left" vertical="center" wrapText="1" indent="1"/>
    </xf>
    <xf numFmtId="0" fontId="7" fillId="2" borderId="5" xfId="0" applyFont="1" applyFill="1" applyBorder="1" applyAlignment="1">
      <alignment horizontal="left" vertical="center" wrapText="1" indent="1"/>
    </xf>
    <xf numFmtId="0" fontId="0" fillId="9" borderId="10" xfId="0" applyFill="1" applyBorder="1"/>
    <xf numFmtId="0" fontId="0" fillId="0" borderId="10" xfId="0" applyBorder="1" applyAlignment="1">
      <alignment wrapText="1"/>
    </xf>
    <xf numFmtId="0" fontId="0" fillId="0" borderId="10" xfId="0" applyBorder="1"/>
    <xf numFmtId="0" fontId="0" fillId="9" borderId="30" xfId="0" applyFill="1" applyBorder="1"/>
    <xf numFmtId="0" fontId="6" fillId="0" borderId="3" xfId="0" applyFont="1" applyBorder="1" applyAlignment="1">
      <alignment horizontal="left" vertical="center" wrapText="1" inden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0" xfId="0" applyFont="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8" xfId="0" applyFont="1" applyFill="1" applyBorder="1" applyAlignment="1">
      <alignment horizontal="center" vertical="center" wrapText="1"/>
    </xf>
    <xf numFmtId="49" fontId="0" fillId="11" borderId="11" xfId="0" applyNumberFormat="1" applyFill="1" applyBorder="1" applyAlignment="1">
      <alignment vertical="top"/>
    </xf>
    <xf numFmtId="0" fontId="0" fillId="10" borderId="0" xfId="0" applyFill="1"/>
    <xf numFmtId="49" fontId="0" fillId="10" borderId="11" xfId="0" applyNumberFormat="1" applyFill="1" applyBorder="1" applyAlignment="1">
      <alignment vertical="top"/>
    </xf>
    <xf numFmtId="43" fontId="3" fillId="2" borderId="2" xfId="1" applyFont="1" applyFill="1" applyBorder="1" applyAlignment="1" applyProtection="1">
      <alignment horizontal="center" vertical="center" wrapText="1"/>
    </xf>
    <xf numFmtId="0" fontId="0" fillId="6" borderId="0" xfId="0" applyFill="1" applyAlignment="1">
      <alignment vertical="center"/>
    </xf>
    <xf numFmtId="0" fontId="0" fillId="6" borderId="9" xfId="0" applyFill="1" applyBorder="1" applyAlignment="1">
      <alignment vertical="center"/>
    </xf>
    <xf numFmtId="0" fontId="0" fillId="0" borderId="0" xfId="0" applyAlignment="1">
      <alignment wrapText="1"/>
    </xf>
    <xf numFmtId="49" fontId="0" fillId="12" borderId="11" xfId="0" applyNumberFormat="1" applyFill="1" applyBorder="1"/>
    <xf numFmtId="0" fontId="0" fillId="0" borderId="0" xfId="0" applyAlignment="1">
      <alignment horizontal="left" vertical="center" wrapText="1"/>
    </xf>
    <xf numFmtId="0" fontId="8" fillId="0" borderId="19" xfId="0" applyFont="1" applyBorder="1" applyAlignment="1">
      <alignment horizontal="left" vertical="center" wrapText="1"/>
    </xf>
    <xf numFmtId="0" fontId="8" fillId="0" borderId="0" xfId="0" applyFont="1" applyAlignment="1">
      <alignment vertical="center" wrapText="1"/>
    </xf>
    <xf numFmtId="0" fontId="0" fillId="0" borderId="0" xfId="0" applyAlignment="1">
      <alignment horizontal="center" vertical="center"/>
    </xf>
    <xf numFmtId="0" fontId="10" fillId="5" borderId="0" xfId="11" applyFont="1" applyFill="1" applyAlignment="1">
      <alignment vertical="center" wrapText="1"/>
    </xf>
    <xf numFmtId="0" fontId="8" fillId="0" borderId="2" xfId="0" applyFont="1" applyBorder="1" applyAlignment="1">
      <alignment vertical="center"/>
    </xf>
    <xf numFmtId="0" fontId="8" fillId="0" borderId="2" xfId="0" applyFont="1" applyBorder="1" applyAlignment="1">
      <alignment horizontal="left" vertical="center" wrapText="1"/>
    </xf>
    <xf numFmtId="0" fontId="0" fillId="10" borderId="0" xfId="0" applyFill="1" applyAlignment="1">
      <alignment vertical="center" wrapText="1"/>
    </xf>
    <xf numFmtId="0" fontId="10" fillId="0" borderId="0" xfId="11" applyFont="1" applyAlignment="1">
      <alignment vertical="center" wrapText="1"/>
    </xf>
    <xf numFmtId="0" fontId="10" fillId="0" borderId="0" xfId="11" applyFont="1" applyAlignment="1">
      <alignment horizontal="left" vertical="center" wrapText="1"/>
    </xf>
    <xf numFmtId="0" fontId="10" fillId="8" borderId="9" xfId="11" applyFont="1" applyFill="1" applyBorder="1" applyAlignment="1">
      <alignment vertical="center" wrapText="1"/>
    </xf>
    <xf numFmtId="0" fontId="0" fillId="10" borderId="0" xfId="0" applyFill="1" applyAlignment="1">
      <alignment horizontal="left" vertical="center" wrapText="1"/>
    </xf>
    <xf numFmtId="0" fontId="0" fillId="10" borderId="0" xfId="0" applyFill="1" applyAlignment="1">
      <alignment vertical="center"/>
    </xf>
    <xf numFmtId="0" fontId="8" fillId="18" borderId="2" xfId="0" applyFont="1" applyFill="1" applyBorder="1" applyAlignment="1">
      <alignment vertical="center" wrapText="1"/>
    </xf>
    <xf numFmtId="43" fontId="3" fillId="2" borderId="0" xfId="1" applyFont="1" applyFill="1" applyBorder="1" applyAlignment="1">
      <alignment horizontal="center" vertical="center" wrapText="1"/>
    </xf>
    <xf numFmtId="43" fontId="0" fillId="3" borderId="1" xfId="6" applyNumberFormat="1" applyFont="1" applyFill="1" applyBorder="1" applyProtection="1">
      <protection locked="0"/>
    </xf>
    <xf numFmtId="43" fontId="0" fillId="3" borderId="1" xfId="6" applyNumberFormat="1" applyFont="1" applyFill="1" applyBorder="1" applyProtection="1"/>
    <xf numFmtId="43" fontId="0" fillId="0" borderId="0" xfId="0" applyNumberFormat="1"/>
    <xf numFmtId="0" fontId="0" fillId="3" borderId="12" xfId="0" applyFill="1" applyBorder="1"/>
    <xf numFmtId="0" fontId="22" fillId="0" borderId="18" xfId="0" applyFont="1" applyBorder="1" applyAlignment="1">
      <alignment horizontal="center"/>
    </xf>
    <xf numFmtId="0" fontId="23" fillId="0" borderId="1" xfId="0" applyFont="1" applyBorder="1"/>
    <xf numFmtId="0" fontId="24" fillId="0" borderId="0" xfId="0" applyFont="1"/>
    <xf numFmtId="0" fontId="7" fillId="2" borderId="3" xfId="13" applyFont="1" applyFill="1" applyBorder="1" applyAlignment="1">
      <alignment horizontal="left" vertical="center" wrapText="1" indent="1"/>
    </xf>
    <xf numFmtId="0" fontId="1" fillId="0" borderId="0" xfId="13"/>
    <xf numFmtId="0" fontId="24" fillId="0" borderId="0" xfId="13" applyFont="1"/>
    <xf numFmtId="0" fontId="27" fillId="19" borderId="1" xfId="11" applyFont="1" applyFill="1" applyBorder="1" applyAlignment="1">
      <alignment horizontal="center" vertical="center"/>
    </xf>
    <xf numFmtId="0" fontId="28" fillId="0" borderId="1" xfId="11" applyFont="1" applyBorder="1" applyAlignment="1">
      <alignment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31"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22" fillId="0" borderId="14" xfId="0" applyFont="1" applyBorder="1" applyAlignment="1">
      <alignment horizontal="center"/>
    </xf>
    <xf numFmtId="0" fontId="22" fillId="0" borderId="15" xfId="0" applyFont="1" applyBorder="1" applyAlignment="1">
      <alignment horizontal="center"/>
    </xf>
    <xf numFmtId="0" fontId="22" fillId="0" borderId="0" xfId="0" applyFont="1" applyAlignment="1">
      <alignment horizontal="center"/>
    </xf>
    <xf numFmtId="0" fontId="22" fillId="0" borderId="32" xfId="0" applyFont="1" applyBorder="1" applyAlignment="1">
      <alignment horizontal="center"/>
    </xf>
    <xf numFmtId="0" fontId="22" fillId="0" borderId="17" xfId="0" applyFont="1" applyBorder="1" applyAlignment="1">
      <alignment horizontal="center"/>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26" fillId="0" borderId="1" xfId="0" applyFont="1" applyBorder="1" applyAlignment="1">
      <alignment horizontal="center" vertical="center"/>
    </xf>
    <xf numFmtId="0" fontId="27" fillId="20" borderId="1" xfId="11" applyFont="1" applyFill="1" applyBorder="1" applyAlignment="1">
      <alignment horizontal="center" vertical="center" wrapText="1"/>
    </xf>
    <xf numFmtId="0" fontId="27" fillId="19" borderId="1" xfId="11" applyFont="1" applyFill="1" applyBorder="1" applyAlignment="1">
      <alignment horizontal="center" vertical="center" wrapText="1"/>
    </xf>
    <xf numFmtId="0" fontId="28" fillId="0" borderId="33" xfId="4"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28" fillId="0" borderId="1" xfId="4" applyFont="1" applyBorder="1" applyAlignment="1">
      <alignment horizontal="center" vertical="center" wrapText="1"/>
    </xf>
    <xf numFmtId="14" fontId="28" fillId="0" borderId="1" xfId="4" applyNumberFormat="1" applyFont="1" applyBorder="1" applyAlignment="1">
      <alignment horizontal="center" vertical="center"/>
    </xf>
    <xf numFmtId="0" fontId="28" fillId="0" borderId="1" xfId="4" applyFont="1" applyBorder="1" applyAlignment="1">
      <alignment horizontal="center" vertical="center"/>
    </xf>
  </cellXfs>
  <cellStyles count="14">
    <cellStyle name="Millares 2" xfId="1" xr:uid="{9EA6999B-F69F-4B10-9302-BA338E88DE9D}"/>
    <cellStyle name="Millares 3" xfId="8" xr:uid="{02A38478-E59F-4AE6-8886-A7E2E3E1CA01}"/>
    <cellStyle name="Moneda" xfId="6" builtinId="4"/>
    <cellStyle name="Moneda [0] 2" xfId="2" xr:uid="{B877542E-164D-4B6F-B609-CE7F1B8857F3}"/>
    <cellStyle name="Moneda [0] 3" xfId="9" xr:uid="{0184847C-1E36-465A-9100-5906ABE76AE1}"/>
    <cellStyle name="Moneda 2" xfId="3" xr:uid="{381068F0-DDF2-4E5E-8227-E896D95AAB6E}"/>
    <cellStyle name="Moneda 2 2" xfId="7" xr:uid="{7864F751-1184-44AA-A533-D13EEC364ED5}"/>
    <cellStyle name="Moneda 3" xfId="10" xr:uid="{6CC85D82-5820-41BC-9818-876CD51B8951}"/>
    <cellStyle name="Normal" xfId="0" builtinId="0"/>
    <cellStyle name="Normal 2" xfId="4" xr:uid="{A959AFFB-9B9B-48A4-976D-3D0119F61A98}"/>
    <cellStyle name="Normal 2 2" xfId="13" xr:uid="{9978A7B0-6C47-4CBC-8BC4-7BF187A386FB}"/>
    <cellStyle name="Normal 3" xfId="5" xr:uid="{6D4637CD-7E27-438F-AAAE-F1D25C6BCBCE}"/>
    <cellStyle name="Normal 3 2" xfId="11" xr:uid="{DA752AAD-AD83-4CEF-AEB1-54D193647AA9}"/>
    <cellStyle name="Porcentaje" xfId="12" builtinId="5"/>
  </cellStyles>
  <dxfs count="148">
    <dxf>
      <font>
        <name val="Fira Sans Condensed"/>
        <family val="2"/>
        <scheme val="none"/>
      </font>
      <alignment horizontal="general" vertical="center" textRotation="0" wrapText="0" indent="0" justifyLastLine="0" shrinkToFit="0" readingOrder="0"/>
      <protection locked="1" hidden="0"/>
    </dxf>
    <dxf>
      <border outline="0">
        <top style="thin">
          <color theme="1" tint="0.34998626667073579"/>
        </top>
      </border>
    </dxf>
    <dxf>
      <font>
        <name val="Fira Sans Condensed"/>
        <family val="2"/>
        <scheme val="none"/>
      </font>
      <alignment horizontal="general" vertical="center" textRotation="0" wrapText="0"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left" vertical="center" textRotation="0" wrapText="1" indent="1" justifyLastLine="0" shrinkToFit="0" readingOrder="0"/>
      <protection locked="1" hidden="0"/>
    </dxf>
    <dxf>
      <fill>
        <patternFill patternType="none">
          <fgColor indexed="64"/>
          <bgColor indexed="65"/>
        </patternFill>
      </fill>
      <alignment horizontal="center" vertical="center" textRotation="0" wrapText="0" indent="0" justifyLastLine="0" shrinkToFit="0" readingOrder="0"/>
      <protection locked="1" hidden="0"/>
    </dxf>
    <dxf>
      <border outline="0">
        <top style="thin">
          <color theme="1" tint="0.34998626667073579"/>
        </top>
      </border>
    </dxf>
    <dxf>
      <fill>
        <patternFill patternType="none">
          <fgColor indexed="64"/>
          <bgColor indexed="65"/>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alignment horizontal="general" vertical="center" textRotation="0" wrapText="1" indent="0" justifyLastLine="0" shrinkToFit="0" readingOrder="0"/>
      <protection locked="1" hidden="0"/>
    </dxf>
    <dxf>
      <border outline="0">
        <top style="thin">
          <color theme="1" tint="0.34998626667073579"/>
        </top>
      </border>
    </dxf>
    <dxf>
      <font>
        <b val="0"/>
        <i val="0"/>
        <strike val="0"/>
        <condense val="0"/>
        <extend val="0"/>
        <outline val="0"/>
        <shadow val="0"/>
        <u val="none"/>
        <vertAlign val="baseline"/>
        <sz val="11"/>
        <color auto="1"/>
        <name val="Arial"/>
        <family val="2"/>
        <scheme val="none"/>
      </font>
      <alignment horizontal="general" vertical="center" textRotation="0" wrapText="1" indent="0" justifyLastLine="0" shrinkToFit="0" readingOrder="0"/>
      <protection locked="1" hidden="0"/>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alignment horizontal="left" vertical="center" textRotation="0" wrapText="1" indent="0" justifyLastLine="0" shrinkToFit="0" readingOrder="0"/>
      <protection locked="1" hidden="0"/>
    </dxf>
    <dxf>
      <border outline="0">
        <top style="thin">
          <color theme="1" tint="0.34998626667073579"/>
        </top>
      </border>
    </dxf>
    <dxf>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bottom style="thin">
          <color indexed="64"/>
        </bottom>
      </border>
    </dxf>
    <dxf>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Arial"/>
        <family val="2"/>
        <scheme val="none"/>
      </font>
      <fill>
        <patternFill patternType="solid">
          <fgColor indexed="64"/>
          <bgColor rgb="FF00206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protection locked="1" hidden="0"/>
    </dxf>
    <dxf>
      <border outline="0">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00206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7" tint="0.79998168889431442"/>
        </patternFill>
      </fill>
      <alignment horizontal="general" vertical="center" textRotation="0" wrapText="1" indent="0" justifyLastLine="0" shrinkToFit="0" readingOrder="0"/>
      <protection locked="1" hidden="0"/>
    </dxf>
    <dxf>
      <border outline="0">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00206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border outline="0">
        <top style="thin">
          <color indexed="64"/>
        </top>
      </border>
    </dxf>
    <dxf>
      <border outline="0">
        <top style="thin">
          <color theme="1" tint="0.34998626667073579"/>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entury Gothic"/>
        <family val="2"/>
        <scheme val="none"/>
      </font>
      <alignment horizontal="left" vertical="center" textRotation="0" wrapText="1" indent="1" justifyLastLine="0" shrinkToFit="0" readingOrder="0"/>
      <border diagonalUp="0" diagonalDown="0">
        <left/>
        <right/>
        <top style="thin">
          <color theme="1" tint="0.34998626667073579"/>
        </top>
        <bottom style="thin">
          <color theme="1" tint="0.34998626667073579"/>
        </bottom>
        <vertical/>
        <horizontal/>
      </border>
      <protection locked="1" hidden="0"/>
    </dxf>
    <dxf>
      <border outline="0">
        <top style="thin">
          <color theme="1" tint="0.34998626667073579"/>
        </top>
      </border>
    </dxf>
    <dxf>
      <border outline="0">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11"/>
        <color theme="1"/>
        <name val="Century Gothic"/>
        <family val="2"/>
        <scheme val="none"/>
      </font>
      <alignment horizontal="left" vertical="center" textRotation="0" wrapText="1" indent="1"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entury Gothic"/>
        <family val="2"/>
        <scheme val="none"/>
      </font>
      <alignment horizontal="left" vertical="center" textRotation="0" wrapText="1" indent="1" justifyLastLine="0" shrinkToFit="0" readingOrder="0"/>
      <border diagonalUp="0" diagonalDown="0">
        <left/>
        <right/>
        <top style="thin">
          <color theme="1" tint="0.34998626667073579"/>
        </top>
        <bottom style="thin">
          <color theme="1" tint="0.34998626667073579"/>
        </bottom>
        <vertical/>
        <horizontal/>
      </border>
      <protection locked="1" hidden="0"/>
    </dxf>
    <dxf>
      <border outline="0">
        <top style="thin">
          <color theme="1" tint="0.34998626667073579"/>
        </top>
      </border>
    </dxf>
    <dxf>
      <border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11"/>
        <color theme="1"/>
        <name val="Century Gothic"/>
        <family val="2"/>
        <scheme val="none"/>
      </font>
      <alignment horizontal="left" vertical="center" textRotation="0" wrapText="1" indent="1"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ill>
        <patternFill patternType="solid">
          <fgColor indexed="64"/>
          <bgColor rgb="FF92D050"/>
        </patternFill>
      </fill>
      <alignment horizontal="general" vertical="center" textRotation="0" wrapText="0" indent="0" justifyLastLine="0" shrinkToFit="0" readingOrder="0"/>
      <protection locked="1" hidden="0"/>
    </dxf>
    <dxf>
      <border outline="0">
        <top style="thin">
          <color theme="1" tint="0.34998626667073579"/>
        </top>
      </border>
    </dxf>
    <dxf>
      <fill>
        <patternFill patternType="solid">
          <fgColor indexed="64"/>
          <bgColor rgb="FF92D050"/>
        </patternFill>
      </fill>
      <alignment horizontal="general" vertical="center" textRotation="0" wrapText="0"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ill>
        <patternFill patternType="none">
          <fgColor indexed="64"/>
          <bgColor indexed="65"/>
        </patternFill>
      </fill>
      <alignment horizontal="general" vertical="center" textRotation="0" wrapText="1" indent="0" justifyLastLine="0" shrinkToFit="0" readingOrder="0"/>
      <protection locked="1" hidden="0"/>
    </dxf>
    <dxf>
      <border outline="0">
        <top style="thin">
          <color theme="1" tint="0.34998626667073579"/>
        </top>
      </border>
    </dxf>
    <dxf>
      <fill>
        <patternFill patternType="none">
          <fgColor indexed="64"/>
          <bgColor indexed="65"/>
        </patternFill>
      </fill>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indexed="65"/>
        </patternFill>
      </fill>
      <alignment horizontal="left" vertical="center" textRotation="0" wrapText="1" indent="1"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indexed="65"/>
        </patternFill>
      </fill>
      <alignment horizontal="left" vertical="center" textRotation="0" wrapText="1" indent="1"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indexed="65"/>
        </patternFill>
      </fill>
      <alignment horizontal="left" vertical="center" textRotation="0" wrapText="1" indent="1"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indexed="65"/>
        </patternFill>
      </fill>
      <alignment horizontal="left" vertical="center" textRotation="0" wrapText="1" indent="1" justifyLastLine="0" shrinkToFit="0" readingOrder="0"/>
      <protection locked="1" hidden="0"/>
    </dxf>
    <dxf>
      <alignment horizontal="general" vertical="center" textRotation="0" wrapText="1" indent="0" justifyLastLine="0" shrinkToFit="0" readingOrder="0"/>
      <protection locked="1" hidden="0"/>
    </dxf>
    <dxf>
      <border outline="0">
        <top style="thin">
          <color theme="1" tint="0.34998626667073579"/>
        </top>
      </border>
    </dxf>
    <dxf>
      <alignment horizontal="general" vertical="center" textRotation="0" wrapText="1" indent="0" justifyLastLine="0" shrinkToFit="0" readingOrder="0"/>
      <protection locked="1" hidden="0"/>
    </dxf>
    <dxf>
      <border outline="0">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indexed="65"/>
        </patternFill>
      </fill>
      <alignment horizontal="left" vertical="center" textRotation="0" wrapText="1" indent="1" justifyLastLine="0" shrinkToFit="0" readingOrder="0"/>
      <protection locked="1" hidden="0"/>
    </dxf>
    <dxf>
      <font>
        <b val="0"/>
        <i val="0"/>
        <strike val="0"/>
        <condense val="0"/>
        <extend val="0"/>
        <outline val="0"/>
        <shadow val="0"/>
        <u val="none"/>
        <vertAlign val="baseline"/>
        <sz val="11"/>
        <color theme="1"/>
        <name val="Century Gothic"/>
        <family val="2"/>
        <scheme val="none"/>
      </font>
      <fill>
        <patternFill patternType="none">
          <fgColor indexed="64"/>
          <bgColor auto="1"/>
        </patternFill>
      </fill>
      <alignment horizontal="left" vertical="center" textRotation="0" wrapText="1" indent="1" justifyLastLine="0" shrinkToFit="0" readingOrder="0"/>
      <border diagonalUp="0" diagonalDown="0">
        <left/>
        <right/>
        <top style="thin">
          <color theme="1" tint="0.34998626667073579"/>
        </top>
        <bottom style="thin">
          <color theme="1" tint="0.34998626667073579"/>
        </bottom>
      </border>
      <protection locked="1" hidden="0"/>
    </dxf>
    <dxf>
      <border outline="0">
        <top style="thin">
          <color theme="1" tint="0.34998626667073579"/>
        </top>
      </border>
    </dxf>
    <dxf>
      <border outline="0">
        <left style="thin">
          <color theme="1" tint="0.34998626667073579"/>
        </left>
        <right style="thin">
          <color theme="1" tint="0.34998626667073579"/>
        </right>
        <top style="thin">
          <color theme="1" tint="0.34998626667073579"/>
        </top>
        <bottom style="thin">
          <color theme="1" tint="0.34998626667073579"/>
        </bottom>
      </border>
    </dxf>
    <dxf>
      <font>
        <b val="0"/>
        <i val="0"/>
        <strike val="0"/>
        <condense val="0"/>
        <extend val="0"/>
        <outline val="0"/>
        <shadow val="0"/>
        <u val="none"/>
        <vertAlign val="baseline"/>
        <sz val="11"/>
        <color theme="1"/>
        <name val="Century Gothic"/>
        <family val="2"/>
        <scheme val="none"/>
      </font>
      <fill>
        <patternFill patternType="none">
          <fgColor indexed="64"/>
          <bgColor auto="1"/>
        </patternFill>
      </fill>
      <alignment horizontal="left" vertical="center" textRotation="0" wrapText="1" indent="1"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entury Gothic"/>
        <family val="2"/>
        <scheme val="none"/>
      </font>
      <alignment horizontal="left" vertical="center" textRotation="0" wrapText="1" indent="0" justifyLastLine="0" shrinkToFit="0" readingOrder="0"/>
      <border diagonalUp="0" diagonalDown="0">
        <left/>
        <right/>
        <top style="thin">
          <color theme="1" tint="0.34998626667073579"/>
        </top>
        <bottom style="thin">
          <color theme="1" tint="0.34998626667073579"/>
        </bottom>
      </border>
      <protection locked="1" hidden="0"/>
    </dxf>
    <dxf>
      <border outline="0">
        <top style="thin">
          <color theme="1" tint="0.34998626667073579"/>
        </top>
      </border>
    </dxf>
    <dxf>
      <border outline="0">
        <left style="thin">
          <color theme="1" tint="0.34998626667073579"/>
        </left>
        <right style="thin">
          <color theme="1" tint="0.34998626667073579"/>
        </right>
        <top style="thin">
          <color theme="1" tint="0.34998626667073579"/>
        </top>
        <bottom style="thin">
          <color theme="1" tint="0.34998626667073579"/>
        </bottom>
      </border>
    </dxf>
    <dxf>
      <font>
        <b/>
        <i val="0"/>
        <strike val="0"/>
        <condense val="0"/>
        <extend val="0"/>
        <outline val="0"/>
        <shadow val="0"/>
        <u val="none"/>
        <vertAlign val="baseline"/>
        <sz val="11"/>
        <color theme="1"/>
        <name val="Century Gothic"/>
        <family val="2"/>
        <scheme val="none"/>
      </font>
      <alignment horizontal="left" vertical="center" textRotation="0" wrapText="1" indent="0" justifyLastLine="0" shrinkToFit="0" readingOrder="0"/>
      <protection locked="1" hidden="0"/>
    </dxf>
    <dxf>
      <border outline="0">
        <bottom style="thin">
          <color theme="1" tint="0.34998626667073579"/>
        </bottom>
      </border>
    </dxf>
    <dxf>
      <font>
        <b/>
        <i val="0"/>
        <strike val="0"/>
        <condense val="0"/>
        <extend val="0"/>
        <outline val="0"/>
        <shadow val="0"/>
        <u val="none"/>
        <vertAlign val="baseline"/>
        <sz val="11"/>
        <color theme="0"/>
        <name val="Century Gothic"/>
        <family val="2"/>
        <scheme val="none"/>
      </font>
      <fill>
        <patternFill patternType="solid">
          <fgColor indexed="64"/>
          <bgColor rgb="FF002060"/>
        </patternFill>
      </fill>
      <alignment horizontal="left" vertical="center" textRotation="0" wrapText="1" indent="1" justifyLastLine="0" shrinkToFit="0" readingOrder="0"/>
      <protection locked="1" hidden="0"/>
    </dxf>
    <dxf>
      <fill>
        <patternFill patternType="solid">
          <fgColor indexed="64"/>
          <bgColor theme="7"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186142</xdr:colOff>
      <xdr:row>0</xdr:row>
      <xdr:rowOff>224403</xdr:rowOff>
    </xdr:from>
    <xdr:to>
      <xdr:col>2</xdr:col>
      <xdr:colOff>1440005</xdr:colOff>
      <xdr:row>2</xdr:row>
      <xdr:rowOff>169512</xdr:rowOff>
    </xdr:to>
    <xdr:pic>
      <xdr:nvPicPr>
        <xdr:cNvPr id="3" name="0 Imagen">
          <a:extLst>
            <a:ext uri="{FF2B5EF4-FFF2-40B4-BE49-F238E27FC236}">
              <a16:creationId xmlns:a16="http://schemas.microsoft.com/office/drawing/2014/main" id="{36736121-0559-45FD-A5BD-2E8B19B34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841" y="224403"/>
          <a:ext cx="1875410" cy="54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tvc365-my.sharepoint.com/Users/cbenitez/Documents/RTVC/ANTEPROYECTO/DOCUMENTOS%20ANTEPROYECTO/Plantilla%20Anteproyecto%202023%20sobre%20orac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tvc365-my.sharepoint.com/Users/cbenitez/Documents/RTVC/ANTEPROYECTO/DOCUMENTOS%20ANTEPROYECTO/Plantilla%20Anteproyecto%202023%20v1.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Formato_VigenciasFuturas%202027%20ajustado.xlsx" TargetMode="External"/><Relationship Id="rId2" Type="http://schemas.openxmlformats.org/officeDocument/2006/relationships/externalLinkPath" Target="file:///C:\Users\Admin\Dropbox\RTVC\Docs%20&#225;rea%20financiera\1.%20Anteproyecto_2027\Formatos\Formato_VigenciasFuturas%202027%20ajustado.xlsx" TargetMode="External"/><Relationship Id="rId1" Type="http://schemas.openxmlformats.org/officeDocument/2006/relationships/externalLinkPath" Target="/Users/SARAY/Downloads/Formato_VigenciasFuturas%202027%20ajust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Funcion. FUTIC 2023"/>
      <sheetName val="Solicitud Inversión. FUTIC 2023"/>
      <sheetName val="Anteproyecto"/>
      <sheetName val="Hoja2"/>
      <sheetName val="Validación"/>
      <sheetName val="Listas"/>
      <sheetName val="Rubros"/>
      <sheetName val="Funcionamiento"/>
      <sheetName val="OPERACIÓN"/>
      <sheetName val="INVERSIÓN"/>
      <sheetName val="Hoja1"/>
      <sheetName val="Plantilla Anteproyecto 2023 sob"/>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Solicitud Funcion. FUTIC 2023"/>
      <sheetName val="Solicitud Inversión. FUTIC 2023"/>
      <sheetName val="Proyección 2023"/>
      <sheetName val="Hoja1"/>
      <sheetName val="Plantilla Anteproyecto 2023 v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F 2027 Ordinarias"/>
      <sheetName val="Listas (2)"/>
      <sheetName val="Codigo UNSPSC"/>
      <sheetName val="Formato_VigenciasFuturas 2027 a"/>
    </sheetNames>
    <sheetDataSet>
      <sheetData sheetId="0"/>
      <sheetData sheetId="1">
        <row r="4">
          <cell r="U4" t="str">
            <v>FUNCIONAMIENTO</v>
          </cell>
          <cell r="BQ4" t="str">
            <v>000-00-0-0000000</v>
          </cell>
        </row>
        <row r="5">
          <cell r="U5" t="str">
            <v>OPERACIÓN</v>
          </cell>
          <cell r="BQ5" t="str">
            <v>400-01-0-2301008</v>
          </cell>
        </row>
        <row r="6">
          <cell r="U6" t="str">
            <v>INVERSIÓN</v>
          </cell>
          <cell r="BQ6" t="str">
            <v>400-01-0-2301009</v>
          </cell>
        </row>
        <row r="7">
          <cell r="BQ7" t="str">
            <v>400-02-0-2302026</v>
          </cell>
        </row>
        <row r="8">
          <cell r="BQ8" t="str">
            <v>400-02-0-2302044</v>
          </cell>
        </row>
        <row r="9">
          <cell r="BQ9" t="str">
            <v>400-02-0-2302084</v>
          </cell>
        </row>
        <row r="10">
          <cell r="BQ10" t="str">
            <v>400-02-0-2302085</v>
          </cell>
        </row>
        <row r="11">
          <cell r="BQ11" t="str">
            <v>400-03-0-2302074</v>
          </cell>
        </row>
        <row r="12">
          <cell r="BQ12" t="str">
            <v>400-04-0-2301008</v>
          </cell>
        </row>
        <row r="13">
          <cell r="BQ13" t="str">
            <v>400-04-0-2301022</v>
          </cell>
        </row>
        <row r="14">
          <cell r="BQ14" t="str">
            <v>400-04-0-2301040</v>
          </cell>
        </row>
        <row r="15">
          <cell r="BQ15" t="str">
            <v>400-05-0-2302003</v>
          </cell>
        </row>
        <row r="16">
          <cell r="BQ16" t="str">
            <v>400-05-0-2302010</v>
          </cell>
        </row>
        <row r="17">
          <cell r="BQ17" t="str">
            <v>400-05-0-2302071</v>
          </cell>
        </row>
        <row r="18">
          <cell r="BQ18" t="str">
            <v>400-05-0-2302086</v>
          </cell>
        </row>
        <row r="19">
          <cell r="BQ19" t="str">
            <v>400-05-0-2302089</v>
          </cell>
        </row>
        <row r="20">
          <cell r="BQ20" t="str">
            <v>400-08-0-2399055</v>
          </cell>
        </row>
        <row r="21">
          <cell r="BQ21" t="str">
            <v>400-08-0-2399063</v>
          </cell>
        </row>
        <row r="22">
          <cell r="BQ22" t="str">
            <v>400-10-0-2399013</v>
          </cell>
        </row>
        <row r="23">
          <cell r="BQ23" t="str">
            <v>400-10-0-2399052</v>
          </cell>
        </row>
        <row r="24">
          <cell r="BQ24" t="str">
            <v>400-10-0-2399055</v>
          </cell>
        </row>
        <row r="25">
          <cell r="BQ25" t="str">
            <v>400-10-0-2399058</v>
          </cell>
        </row>
        <row r="26">
          <cell r="BQ26" t="str">
            <v>400-10-0-2399060</v>
          </cell>
        </row>
        <row r="27">
          <cell r="BQ27" t="str">
            <v>400-10-0-2399063</v>
          </cell>
        </row>
        <row r="28">
          <cell r="BQ28" t="str">
            <v>400-12-0-2302074</v>
          </cell>
        </row>
        <row r="29">
          <cell r="BQ29" t="str">
            <v>400-12-0-2302089</v>
          </cell>
        </row>
        <row r="30">
          <cell r="BQ30" t="str">
            <v>400-13-0-2399011</v>
          </cell>
        </row>
        <row r="31">
          <cell r="BQ31" t="str">
            <v>400-13-0-2399055</v>
          </cell>
        </row>
        <row r="32">
          <cell r="BQ32" t="str">
            <v>400-13-0-2399058</v>
          </cell>
        </row>
        <row r="33">
          <cell r="BQ33" t="str">
            <v>400-13-0-2399060</v>
          </cell>
        </row>
        <row r="34">
          <cell r="BQ34" t="str">
            <v>400-13-0-2399065</v>
          </cell>
        </row>
        <row r="35">
          <cell r="BQ35" t="str">
            <v>400-27-0-230100800</v>
          </cell>
        </row>
        <row r="36">
          <cell r="BQ36" t="str">
            <v>400-27-0-230100500</v>
          </cell>
        </row>
      </sheetData>
      <sheetData sheetId="2"/>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D3C5B64-FD00-4A7E-8920-6D883D8A1371}" name="Tabla27" displayName="Tabla27" ref="B2:E480" totalsRowShown="0" tableBorderDxfId="147">
  <autoFilter ref="B2:E480" xr:uid="{2D3C5B64-FD00-4A7E-8920-6D883D8A1371}"/>
  <tableColumns count="4">
    <tableColumn id="1" xr3:uid="{AFD81535-31BA-45B1-A9E4-BC8C72F14ABE}" name="Código PAA (2)" dataDxfId="146"/>
    <tableColumn id="2" xr3:uid="{E9B1DE0D-FD5C-419E-A4E4-8983A32F0F25}" name="RUBRO COMPLETO" dataDxfId="145"/>
    <tableColumn id="3" xr3:uid="{8868F142-9F56-4839-8D78-6582E5F66FE0}" name="RUBRO HACIENDA" dataDxfId="144"/>
    <tableColumn id="4" xr3:uid="{7DEA431D-90C8-4A6B-8C00-FF5AF66C3529}" name="RUBRO DNP" dataDxfId="14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B4E10A-050B-49B8-A08A-9B2B02A791EA}" name="Tabla1" displayName="Tabla1" ref="E2:E7" totalsRowShown="0" headerRowDxfId="142" dataDxfId="140" headerRowBorderDxfId="141" tableBorderDxfId="139" totalsRowBorderDxfId="138">
  <tableColumns count="1">
    <tableColumn id="1" xr3:uid="{399CC4D8-BD47-456C-8412-B3EBF92CE1D2}" name="Subgerencias" dataDxfId="137"/>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8C2795-6A1C-4884-9E57-B9BF796EFFB8}" name="Tabla2" displayName="Tabla2" ref="N3:N9" totalsRowShown="0" headerRowDxfId="136" dataDxfId="134" headerRowBorderDxfId="135" tableBorderDxfId="133" totalsRowBorderDxfId="132">
  <autoFilter ref="N3:N9" xr:uid="{8B8C2795-6A1C-4884-9E57-B9BF796EFFB8}"/>
  <tableColumns count="1">
    <tableColumn id="1" xr3:uid="{E6434F2D-D97A-416E-ADD1-2496903C789C}" name="Objetivos Estrategicos" dataDxfId="131"/>
  </tableColumns>
  <tableStyleInfo name="TableStyleMedium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E865A1-1C61-44D1-A443-9A9B5507B86D}" name="Tabla3" displayName="Tabla3" ref="O3:O5" totalsRowShown="0" headerRowDxfId="130" dataDxfId="128" headerRowBorderDxfId="129" tableBorderDxfId="127">
  <autoFilter ref="O3:O5" xr:uid="{A8E865A1-1C61-44D1-A443-9A9B5507B86D}"/>
  <tableColumns count="1">
    <tableColumn id="1" xr3:uid="{CE20A76A-845F-49CC-9E64-12CD6F2D8221}" name="_1._Generar_contenidos_relevantes_incluyentes_diversos_y_de_calidad_que_respondan_a_las_expectativas_y_necesidades_de_los_grupos_de_valor_de_RTVC." dataDxfId="126"/>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4BB69C-B1F7-4845-9D55-88356485AFF6}" name="Tabla4" displayName="Tabla4" ref="P3:P6" totalsRowShown="0" headerRowDxfId="125" dataDxfId="123" headerRowBorderDxfId="124" tableBorderDxfId="122">
  <autoFilter ref="P3:P6" xr:uid="{964BB69C-B1F7-4845-9D55-88356485AFF6}"/>
  <tableColumns count="1">
    <tableColumn id="1" xr3:uid="{B8A8181C-9DC1-4DEA-A9E0-3B261BE3A11B}" name="2._Garantizar_las_coberturas_requeridas_para_una_operación_pertinente_y_eficiente _de_la_red_pública_que_asegure_la_prestación_de_los_servicios_de_la_radio_y_televisión_pública_en_todo_el_territorio_colombiano." dataDxfId="121"/>
  </tableColumns>
  <tableStyleInfo name="TableStyleMedium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BF7BA37-5CB8-423F-9143-BD7DDA82E0F0}" name="Tabla5" displayName="Tabla5" ref="Q3:Q6" totalsRowShown="0" headerRowDxfId="120" dataDxfId="118" headerRowBorderDxfId="119" tableBorderDxfId="117">
  <autoFilter ref="Q3:Q6" xr:uid="{FBF7BA37-5CB8-423F-9143-BD7DDA82E0F0}"/>
  <tableColumns count="1">
    <tableColumn id="1" xr3:uid="{B765D82C-76F8-4B5C-BE7E-F6E91ACC78A2}" name="_3._Fortalecer_la_Gestión_del_Conocimiento_y_Cultura_de_la_innovación_para_el_posicionamiento_de_los_contenidos_del_Sistema_de_Medios_Públicos" dataDxfId="116"/>
  </tableColumns>
  <tableStyleInfo name="TableStyleMedium2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36A9E2B-58EE-4C30-93D9-DB10D7E5A37F}" name="Tabla6" displayName="Tabla6" ref="R3:R5" totalsRowShown="0" headerRowDxfId="115" dataDxfId="113" headerRowBorderDxfId="114" tableBorderDxfId="112">
  <autoFilter ref="R3:R5" xr:uid="{836A9E2B-58EE-4C30-93D9-DB10D7E5A37F}"/>
  <tableColumns count="1">
    <tableColumn id="1" xr3:uid="{2A85505B-0D10-45CE-9684-F489EE7CFB95}" name="_4._Desarrollar_productos__innovadores_y_de_alto_impacto_en_el_marco_de_los_principios_y_enfoques_de_la_transformación_digital." dataDxfId="111"/>
  </tableColumns>
  <tableStyleInfo name="TableStyleMedium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BFD2028-17B9-4B9E-A85E-6BC7B00B6E6A}" name="Tabla7" displayName="Tabla7" ref="S3:S8" totalsRowShown="0" headerRowDxfId="110" dataDxfId="108" headerRowBorderDxfId="109" tableBorderDxfId="107">
  <autoFilter ref="S3:S8" xr:uid="{ABFD2028-17B9-4B9E-A85E-6BC7B00B6E6A}"/>
  <tableColumns count="1">
    <tableColumn id="1" xr3:uid="{94530330-492B-442C-AF2F-EA9901CFA73D}" name="_5._Potenciar_la_gestión_organizacional_y_empresarial_de_RTVC_a_través_de_la_eficiencia_de_los_procesos_la_innovación_buenas_prácticas_y_el_desarrollo_de_las_capacidades_del_talento_humano." dataDxfId="106"/>
  </tableColumns>
  <tableStyleInfo name="TableStyleMedium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7E9029E-7847-4D35-B58F-0C90E30DC538}" name="Tabla8" displayName="Tabla8" ref="U3:U6" totalsRowShown="0" headerRowDxfId="105" dataDxfId="103" headerRowBorderDxfId="104" tableBorderDxfId="102">
  <autoFilter ref="U3:U6" xr:uid="{B7E9029E-7847-4D35-B58F-0C90E30DC538}"/>
  <tableColumns count="1">
    <tableColumn id="1" xr3:uid="{8AE80F33-1E41-49C1-BEE5-CCDC6CBB1BFB}" name="GRUPO" dataDxfId="101"/>
  </tableColumns>
  <tableStyleInfo name="TableStyleMedium2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226E4A8-5DAF-4860-A0CE-44A3D2614168}" name="Tabla9" displayName="Tabla9" ref="AC3:AC6" totalsRowShown="0" headerRowDxfId="100" dataDxfId="98" headerRowBorderDxfId="99" tableBorderDxfId="97" totalsRowBorderDxfId="96">
  <autoFilter ref="AC3:AC6" xr:uid="{2226E4A8-5DAF-4860-A0CE-44A3D2614168}"/>
  <tableColumns count="1">
    <tableColumn id="1" xr3:uid="{932905AF-E56B-4187-A742-691C0D0CF371}" name="Persona Natural/ Persona Juridica" dataDxfId="95"/>
  </tableColumns>
  <tableStyleInfo name="TableStyleMedium2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1F439BC-5F67-4727-8B4B-F1042AFA6B21}" name="Tabla10" displayName="Tabla10" ref="AE3:AE13" totalsRowShown="0" headerRowDxfId="94" dataDxfId="92" headerRowBorderDxfId="93" tableBorderDxfId="91" totalsRowBorderDxfId="90">
  <autoFilter ref="AE3:AE13" xr:uid="{E1F439BC-5F67-4727-8B4B-F1042AFA6B21}"/>
  <tableColumns count="1">
    <tableColumn id="1" xr3:uid="{F8AD0CA2-7325-4629-8F69-0745332E3290}" name="Modalidad de selección" dataDxfId="89"/>
  </tableColumns>
  <tableStyleInfo name="TableStyleMedium2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4BDA5B3-7454-4267-BDA1-044BF7C263CB}" name="Tabla11" displayName="Tabla11" ref="AG3:AG6" totalsRowShown="0" headerRowDxfId="88" dataDxfId="86" headerRowBorderDxfId="87" tableBorderDxfId="85" totalsRowBorderDxfId="84">
  <autoFilter ref="AG3:AG6" xr:uid="{B4BDA5B3-7454-4267-BDA1-044BF7C263CB}"/>
  <tableColumns count="1">
    <tableColumn id="1" xr3:uid="{148D7A5E-1F36-4A2D-BBF4-9E8373FD2D82}" name="Fuente_de_Financiación " dataDxfId="83"/>
  </tableColumns>
  <tableStyleInfo name="TableStyleMedium2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5D25037-8F68-47F9-B312-8BBB1B56FB34}" name="Tabla12" displayName="Tabla12" ref="AH3:AH64" totalsRowShown="0" headerRowDxfId="82" dataDxfId="80" headerRowBorderDxfId="81" tableBorderDxfId="79" totalsRowBorderDxfId="78">
  <autoFilter ref="AH3:AH64" xr:uid="{95D25037-8F68-47F9-B312-8BBB1B56FB34}"/>
  <tableColumns count="1">
    <tableColumn id="1" xr3:uid="{1559A0DF-9786-48AF-86DB-CDDB9AF76B37}" name="FUTIC" dataDxfId="77"/>
  </tableColumns>
  <tableStyleInfo name="TableStyleMedium20"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CF63405-1439-4962-BB7A-E7B40EB2397D}" name="Tabla13" displayName="Tabla13" ref="AI3:AI7" totalsRowShown="0" headerRowDxfId="76" dataDxfId="74" headerRowBorderDxfId="75" tableBorderDxfId="73" totalsRowBorderDxfId="72">
  <autoFilter ref="AI3:AI7" xr:uid="{5CF63405-1439-4962-BB7A-E7B40EB2397D}"/>
  <tableColumns count="1">
    <tableColumn id="1" xr3:uid="{619940A8-5A9C-4F8A-82B4-3511714BF837}" name="OTRAS_TRANSFERENCIAS" dataDxfId="71"/>
  </tableColumns>
  <tableStyleInfo name="TableStyleMedium2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1327F2F-D31B-46D2-8FB8-6343C3886DBF}" name="Tabla14" displayName="Tabla14" ref="AJ3:AJ46" totalsRowShown="0" headerRowDxfId="70" dataDxfId="68" headerRowBorderDxfId="69" tableBorderDxfId="67" totalsRowBorderDxfId="66">
  <autoFilter ref="AJ3:AJ46" xr:uid="{91327F2F-D31B-46D2-8FB8-6343C3886DBF}"/>
  <tableColumns count="1">
    <tableColumn id="1" xr3:uid="{C5E892F6-4345-4DD2-9635-E365EFC5AEDF}" name="RECURSOS_PROPIOS" dataDxfId="65"/>
  </tableColumns>
  <tableStyleInfo name="TableStyleMedium20"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9EC4BB8-DED1-4420-BBC0-0B1484D283D1}" name="Tabla15" displayName="Tabla15" ref="W3:W127" totalsRowShown="0" headerRowDxfId="64" dataDxfId="62" headerRowBorderDxfId="63" tableBorderDxfId="61">
  <tableColumns count="1">
    <tableColumn id="1" xr3:uid="{044792A3-212B-4C35-A0B8-7C41D5EC6104}" name="FUNCIONAMIENTO" dataDxfId="60"/>
  </tableColumns>
  <tableStyleInfo name="TableStyleMedium2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7178F83-0D21-4FFB-AA11-B3F50C2C630C}" name="Tabla16" displayName="Tabla16" ref="X3:X49" totalsRowShown="0" headerRowDxfId="59" dataDxfId="57" headerRowBorderDxfId="58" tableBorderDxfId="56">
  <tableColumns count="1">
    <tableColumn id="1" xr3:uid="{A0A78B30-8E93-41FE-83D9-B5A6D39397C3}" name="OPERACIÓN" dataDxfId="55"/>
  </tableColumns>
  <tableStyleInfo name="TableStyleMedium2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DB57359-9DCD-4490-AF64-05730F3418C6}" name="Tabla17" displayName="Tabla17" ref="Y3:Y132" totalsRowShown="0" headerRowDxfId="54" dataDxfId="52" headerRowBorderDxfId="53" tableBorderDxfId="51">
  <tableColumns count="1">
    <tableColumn id="1" xr3:uid="{BBCBA0A0-ADCF-4AC8-B62A-3D5C1E591B22}" name="INVERSIÓN" dataDxfId="50"/>
  </tableColumns>
  <tableStyleInfo name="TableStyleMedium20"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47D7C26-3C14-4F41-9E84-A6D3DA3869AC}" name="Tabla18" displayName="Tabla18" ref="AM3:AM11" totalsRowShown="0" headerRowDxfId="49" dataDxfId="47" headerRowBorderDxfId="48" tableBorderDxfId="46">
  <autoFilter ref="AM3:AM11" xr:uid="{347D7C26-3C14-4F41-9E84-A6D3DA3869AC}"/>
  <tableColumns count="1">
    <tableColumn id="1" xr3:uid="{3EABABDF-230F-4169-AA92-D25E885C7553}" name="PROYECTOS" dataDxfId="45"/>
  </tableColumns>
  <tableStyleInfo name="TableStyleMedium2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AD037FF-346E-40B9-AF6D-8B410545E00B}" name="Tabla19" displayName="Tabla19" ref="AO3:AO7" totalsRowShown="0" headerRowDxfId="44" dataDxfId="42" headerRowBorderDxfId="43" tableBorderDxfId="41" totalsRowBorderDxfId="40">
  <autoFilter ref="AO3:AO7" xr:uid="{CAD037FF-346E-40B9-AF6D-8B410545E00B}"/>
  <tableColumns count="1">
    <tableColumn id="1" xr3:uid="{CA8C2398-D4FF-4FFE-84E0-E83C96B7B071}" name="Extensión,_descentralización_y_cobertura_de_la_radio_pública_nacional" dataDxfId="39"/>
  </tableColumns>
  <tableStyleInfo name="TableStyleMedium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EC2CF73-3BFE-46A6-9C41-4BF6726DC839}" name="Tabla20" displayName="Tabla20" ref="AP3:AP7" totalsRowShown="0" headerRowDxfId="38" dataDxfId="36" headerRowBorderDxfId="37" tableBorderDxfId="35" totalsRowBorderDxfId="34">
  <autoFilter ref="AP3:AP7" xr:uid="{CEC2CF73-3BFE-46A6-9C41-4BF6726DC839}"/>
  <tableColumns count="1">
    <tableColumn id="1" xr3:uid="{E3593CFC-F370-4449-8B89-009364778BD2}" name="Administración del patrimonio histórico de la radio y la televisión pública a" dataDxfId="33"/>
  </tableColumns>
  <tableStyleInfo name="TableStyleMedium20"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0CBE9BA-74F3-4498-B3EB-0DBE2764F8E6}" name="Tabla21" displayName="Tabla21" ref="AQ3:AQ8" totalsRowShown="0" headerRowDxfId="32" dataDxfId="30" headerRowBorderDxfId="31" tableBorderDxfId="29" totalsRowBorderDxfId="28">
  <autoFilter ref="AQ3:AQ8" xr:uid="{F0CBE9BA-74F3-4498-B3EB-0DBE2764F8E6}"/>
  <tableColumns count="1">
    <tableColumn id="1" xr3:uid="{F6C0A52F-D1BB-4C0B-8C67-61A55F6303A6}" name="Implementación_del_Sistema_Informativo_y_fortalecimiento_de_la_producción_transv" dataDxfId="27"/>
  </tableColumns>
  <tableStyleInfo name="TableStyleMedium20"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7F2C0E6-C757-49CA-B4E9-E15C3D7170C5}" name="Tabla22" displayName="Tabla22" ref="AR3:AR7" totalsRowShown="0" headerRowDxfId="26" dataDxfId="24" headerRowBorderDxfId="25" tableBorderDxfId="23" totalsRowBorderDxfId="22">
  <autoFilter ref="AR3:AR7" xr:uid="{E7F2C0E6-C757-49CA-B4E9-E15C3D7170C5}"/>
  <tableColumns count="1">
    <tableColumn id="1" xr3:uid="{136DB452-8B2C-4DD8-B6B4-1836B5CFF61F}" name="Implementación_del_despliegue_y_cobertura_de_la_TDT_pública._Nacional" dataDxfId="21"/>
  </tableColumns>
  <tableStyleInfo name="TableStyleMedium20"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913E398-8608-4495-8550-54B515B9AC86}" name="Fortalecimiento_del_modelo_integrado_de_gestión_institucional_administrativa_y_tecnológica_de_RTVC._Bogotá" displayName="Fortalecimiento_del_modelo_integrado_de_gestión_institucional_administrativa_y_tecnológica_de_RTVC._Bogotá" ref="AS3:AU14" totalsRowShown="0" headerRowDxfId="20" dataDxfId="18" headerRowBorderDxfId="19" tableBorderDxfId="17" totalsRowBorderDxfId="16">
  <autoFilter ref="AS3:AU14" xr:uid="{E913E398-8608-4495-8550-54B515B9AC86}"/>
  <tableColumns count="3">
    <tableColumn id="1" xr3:uid="{E7294A71-A23A-4ACF-A5A7-6EC2301508FC}" name="Fortalecimiento_del_modelo_integrado_de_gestión_institucional,_administrativa_y_" dataDxfId="15"/>
    <tableColumn id="2" xr3:uid="{E95D5C0F-52CD-4B69-B474-E2B022F394A1}" name="Reposición_de_los_Sistemas_Críticos_de_Emisión_y_Postproducción_así_Como_el_Fortalecimiento_de_la_Infraestructura_de_Producción_que_Permitan_dar_Continuidad_a_la_Operación_de_la_Entidad._Nacional." dataDxfId="14"/>
    <tableColumn id="3" xr3:uid="{AF7D8DA4-52D1-4B98-9643-DB3A64179635}" name="Actualización_Cabeceras_Satelitales_De_Los_Canales_De_Televisión_Y_Radio_Publica_Nacional_Y_Canales_De_Televisión_Regional" dataDxfId="13"/>
  </tableColumns>
  <tableStyleInfo name="TableStyleMedium1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FC1CBE8-843C-4DA2-923A-09A9BB05375A}" name="Tabla24" displayName="Tabla24" ref="AW3:AW19" totalsRowShown="0" headerRowDxfId="12" dataDxfId="11" tableBorderDxfId="10" dataCellStyle="Normal 3 2">
  <autoFilter ref="AW3:AW19" xr:uid="{8FC1CBE8-843C-4DA2-923A-09A9BB05375A}"/>
  <tableColumns count="1">
    <tableColumn id="1" xr3:uid="{1F052B9F-1C56-43D0-959D-B45119214A72}" name="Nombre del Producto" dataDxfId="9" dataCellStyle="Normal 3 2"/>
  </tableColumns>
  <tableStyleInfo name="TableStyleMedium20"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A8F03FB-6B95-4E1D-961D-CFF3E7B61547}" name="Tabla25" displayName="Tabla25" ref="AX3:AX17" totalsRowShown="0" headerRowDxfId="8" dataDxfId="7" tableBorderDxfId="6">
  <autoFilter ref="AX3:AX17" xr:uid="{EA8F03FB-6B95-4E1D-961D-CFF3E7B61547}"/>
  <tableColumns count="1">
    <tableColumn id="1" xr3:uid="{4AE7FE32-8A1B-4401-9768-69945E8237B8}" name="Codigo" dataDxfId="5"/>
  </tableColumns>
  <tableStyleInfo name="TableStyleMedium20"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2156580-135B-467F-9766-9BE0AD79E535}" name="Tabla26" displayName="Tabla26" ref="B2:B49024" totalsRowShown="0" headerRowDxfId="4" dataDxfId="2" headerRowBorderDxfId="3" tableBorderDxfId="1">
  <autoFilter ref="B2:B49024" xr:uid="{F2156580-135B-467F-9766-9BE0AD79E535}"/>
  <tableColumns count="1">
    <tableColumn id="1" xr3:uid="{AEFF5E55-26B0-4484-A7CF-176E84C6F6EB}" name="Catálogo UNSPSC" dataDxfId="0"/>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 Type="http://schemas.openxmlformats.org/officeDocument/2006/relationships/table" Target="../tables/table3.xml"/><Relationship Id="rId21" Type="http://schemas.openxmlformats.org/officeDocument/2006/relationships/table" Target="../tables/table21.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1" Type="http://schemas.openxmlformats.org/officeDocument/2006/relationships/printerSettings" Target="../printerSettings/printerSettings4.bin"/><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F03B4-E224-41F8-9C05-0E23B4D9BB97}">
  <sheetPr codeName="Hoja4"/>
  <dimension ref="D8:D38"/>
  <sheetViews>
    <sheetView workbookViewId="0">
      <selection activeCell="D8" sqref="D8:D38"/>
    </sheetView>
  </sheetViews>
  <sheetFormatPr baseColWidth="10" defaultColWidth="11.453125" defaultRowHeight="14.5" x14ac:dyDescent="0.35"/>
  <cols>
    <col min="4" max="4" width="58.26953125" customWidth="1"/>
    <col min="7" max="7" width="63.7265625" customWidth="1"/>
  </cols>
  <sheetData>
    <row r="8" spans="4:4" x14ac:dyDescent="0.35">
      <c r="D8" s="4" t="s">
        <v>0</v>
      </c>
    </row>
    <row r="9" spans="4:4" x14ac:dyDescent="0.35">
      <c r="D9" s="4" t="s">
        <v>1</v>
      </c>
    </row>
    <row r="10" spans="4:4" x14ac:dyDescent="0.35">
      <c r="D10" s="4" t="s">
        <v>2</v>
      </c>
    </row>
    <row r="11" spans="4:4" x14ac:dyDescent="0.35">
      <c r="D11" s="4" t="s">
        <v>3</v>
      </c>
    </row>
    <row r="12" spans="4:4" x14ac:dyDescent="0.35">
      <c r="D12" s="4" t="s">
        <v>4</v>
      </c>
    </row>
    <row r="13" spans="4:4" x14ac:dyDescent="0.35">
      <c r="D13" s="4" t="s">
        <v>5</v>
      </c>
    </row>
    <row r="14" spans="4:4" x14ac:dyDescent="0.35">
      <c r="D14" s="4" t="s">
        <v>6</v>
      </c>
    </row>
    <row r="15" spans="4:4" x14ac:dyDescent="0.35">
      <c r="D15" s="4" t="s">
        <v>7</v>
      </c>
    </row>
    <row r="16" spans="4:4" x14ac:dyDescent="0.35">
      <c r="D16" s="4" t="s">
        <v>8</v>
      </c>
    </row>
    <row r="17" spans="4:4" x14ac:dyDescent="0.35">
      <c r="D17" s="4" t="s">
        <v>9</v>
      </c>
    </row>
    <row r="18" spans="4:4" x14ac:dyDescent="0.35">
      <c r="D18" s="4" t="s">
        <v>10</v>
      </c>
    </row>
    <row r="19" spans="4:4" x14ac:dyDescent="0.35">
      <c r="D19" s="4" t="s">
        <v>11</v>
      </c>
    </row>
    <row r="20" spans="4:4" x14ac:dyDescent="0.35">
      <c r="D20" s="4" t="s">
        <v>12</v>
      </c>
    </row>
    <row r="21" spans="4:4" x14ac:dyDescent="0.35">
      <c r="D21" s="4" t="s">
        <v>13</v>
      </c>
    </row>
    <row r="22" spans="4:4" x14ac:dyDescent="0.35">
      <c r="D22" s="4" t="s">
        <v>14</v>
      </c>
    </row>
    <row r="23" spans="4:4" x14ac:dyDescent="0.35">
      <c r="D23" s="4" t="s">
        <v>15</v>
      </c>
    </row>
    <row r="24" spans="4:4" x14ac:dyDescent="0.35">
      <c r="D24" s="4" t="s">
        <v>16</v>
      </c>
    </row>
    <row r="25" spans="4:4" x14ac:dyDescent="0.35">
      <c r="D25" s="28" t="s">
        <v>17</v>
      </c>
    </row>
    <row r="26" spans="4:4" x14ac:dyDescent="0.35">
      <c r="D26" s="8" t="s">
        <v>18</v>
      </c>
    </row>
    <row r="27" spans="4:4" ht="28" x14ac:dyDescent="0.35">
      <c r="D27" s="28" t="s">
        <v>16</v>
      </c>
    </row>
    <row r="28" spans="4:4" x14ac:dyDescent="0.35">
      <c r="D28" s="8" t="s">
        <v>19</v>
      </c>
    </row>
    <row r="29" spans="4:4" x14ac:dyDescent="0.35">
      <c r="D29" s="28" t="s">
        <v>20</v>
      </c>
    </row>
    <row r="30" spans="4:4" x14ac:dyDescent="0.35">
      <c r="D30" s="8" t="s">
        <v>21</v>
      </c>
    </row>
    <row r="31" spans="4:4" x14ac:dyDescent="0.35">
      <c r="D31" s="28" t="s">
        <v>22</v>
      </c>
    </row>
    <row r="32" spans="4:4" x14ac:dyDescent="0.35">
      <c r="D32" s="8" t="s">
        <v>23</v>
      </c>
    </row>
    <row r="33" spans="4:4" x14ac:dyDescent="0.35">
      <c r="D33" s="28" t="s">
        <v>24</v>
      </c>
    </row>
    <row r="34" spans="4:4" ht="28" x14ac:dyDescent="0.35">
      <c r="D34" s="8" t="s">
        <v>25</v>
      </c>
    </row>
    <row r="35" spans="4:4" x14ac:dyDescent="0.35">
      <c r="D35" s="29" t="s">
        <v>26</v>
      </c>
    </row>
    <row r="36" spans="4:4" x14ac:dyDescent="0.35">
      <c r="D36" s="10" t="s">
        <v>27</v>
      </c>
    </row>
    <row r="37" spans="4:4" ht="28" x14ac:dyDescent="0.35">
      <c r="D37" s="29" t="s">
        <v>28</v>
      </c>
    </row>
    <row r="38" spans="4:4" ht="28" x14ac:dyDescent="0.35">
      <c r="D38" s="8"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7A6F-332A-433D-99C3-8B53F07E4998}">
  <sheetPr codeName="Hoja5"/>
  <dimension ref="B2:J3645"/>
  <sheetViews>
    <sheetView topLeftCell="A2" workbookViewId="0">
      <selection activeCell="C2" sqref="C2"/>
    </sheetView>
  </sheetViews>
  <sheetFormatPr baseColWidth="10" defaultColWidth="11.453125" defaultRowHeight="14.5" x14ac:dyDescent="0.35"/>
  <cols>
    <col min="2" max="2" width="16.26953125" customWidth="1"/>
    <col min="3" max="4" width="52.453125" customWidth="1"/>
    <col min="5" max="5" width="23" customWidth="1"/>
    <col min="6" max="6" width="37.7265625" customWidth="1"/>
    <col min="7" max="7" width="37.7265625" style="16" customWidth="1"/>
    <col min="9" max="9" width="51.453125" customWidth="1"/>
    <col min="10" max="10" width="11.453125" customWidth="1"/>
    <col min="11" max="11" width="17" customWidth="1"/>
  </cols>
  <sheetData>
    <row r="2" spans="2:10" x14ac:dyDescent="0.35">
      <c r="B2" t="s">
        <v>30</v>
      </c>
      <c r="C2" s="18" t="s">
        <v>31</v>
      </c>
      <c r="D2" s="17" t="s">
        <v>32</v>
      </c>
      <c r="E2" s="17" t="s">
        <v>33</v>
      </c>
      <c r="F2" s="14"/>
      <c r="G2"/>
      <c r="H2" s="11" t="s">
        <v>34</v>
      </c>
    </row>
    <row r="3" spans="2:10" x14ac:dyDescent="0.35">
      <c r="B3" s="19">
        <v>4</v>
      </c>
      <c r="C3" s="20" t="s">
        <v>35</v>
      </c>
      <c r="D3" s="4" t="s">
        <v>36</v>
      </c>
      <c r="E3" s="13" t="s">
        <v>37</v>
      </c>
      <c r="F3" s="15" t="s">
        <v>38</v>
      </c>
      <c r="G3"/>
      <c r="H3" s="4" t="s">
        <v>39</v>
      </c>
      <c r="J3" s="4" t="s">
        <v>40</v>
      </c>
    </row>
    <row r="4" spans="2:10" x14ac:dyDescent="0.35">
      <c r="B4" s="19">
        <v>4</v>
      </c>
      <c r="C4" s="20" t="s">
        <v>41</v>
      </c>
      <c r="D4" s="4" t="s">
        <v>36</v>
      </c>
      <c r="E4" s="13" t="s">
        <v>37</v>
      </c>
      <c r="F4" s="15" t="s">
        <v>42</v>
      </c>
      <c r="G4"/>
      <c r="H4" s="4" t="s">
        <v>43</v>
      </c>
      <c r="J4" s="4" t="s">
        <v>41</v>
      </c>
    </row>
    <row r="5" spans="2:10" x14ac:dyDescent="0.35">
      <c r="B5" s="19">
        <v>6</v>
      </c>
      <c r="C5" s="20" t="s">
        <v>44</v>
      </c>
      <c r="D5" s="4" t="s">
        <v>45</v>
      </c>
      <c r="E5" s="13" t="s">
        <v>46</v>
      </c>
      <c r="F5" s="15" t="s">
        <v>47</v>
      </c>
      <c r="G5"/>
      <c r="H5" s="4" t="s">
        <v>48</v>
      </c>
      <c r="J5" s="4" t="s">
        <v>49</v>
      </c>
    </row>
    <row r="6" spans="2:10" x14ac:dyDescent="0.35">
      <c r="B6" s="19">
        <v>7</v>
      </c>
      <c r="C6" s="20" t="s">
        <v>48</v>
      </c>
      <c r="D6" s="4" t="s">
        <v>45</v>
      </c>
      <c r="E6" s="13" t="s">
        <v>50</v>
      </c>
      <c r="F6" s="15" t="s">
        <v>47</v>
      </c>
      <c r="G6"/>
      <c r="H6" s="4" t="s">
        <v>48</v>
      </c>
      <c r="J6" s="4" t="s">
        <v>51</v>
      </c>
    </row>
    <row r="7" spans="2:10" x14ac:dyDescent="0.35">
      <c r="B7" s="19">
        <v>11</v>
      </c>
      <c r="C7" s="20" t="s">
        <v>52</v>
      </c>
      <c r="D7" s="4" t="s">
        <v>53</v>
      </c>
      <c r="E7" s="13" t="s">
        <v>54</v>
      </c>
      <c r="F7" s="15" t="s">
        <v>55</v>
      </c>
      <c r="G7"/>
      <c r="H7" s="4" t="s">
        <v>53</v>
      </c>
      <c r="J7" s="4" t="s">
        <v>56</v>
      </c>
    </row>
    <row r="8" spans="2:10" x14ac:dyDescent="0.35">
      <c r="B8" s="19">
        <v>13</v>
      </c>
      <c r="C8" s="20" t="s">
        <v>57</v>
      </c>
      <c r="D8" s="4" t="s">
        <v>58</v>
      </c>
      <c r="E8" s="13" t="s">
        <v>54</v>
      </c>
      <c r="F8" s="15" t="s">
        <v>59</v>
      </c>
      <c r="G8"/>
      <c r="H8" s="4" t="s">
        <v>60</v>
      </c>
      <c r="J8" s="4" t="s">
        <v>61</v>
      </c>
    </row>
    <row r="9" spans="2:10" x14ac:dyDescent="0.35">
      <c r="B9" s="19">
        <v>22</v>
      </c>
      <c r="C9" s="20" t="s">
        <v>52</v>
      </c>
      <c r="D9" s="4" t="s">
        <v>53</v>
      </c>
      <c r="E9" s="13" t="s">
        <v>54</v>
      </c>
      <c r="F9" s="15" t="s">
        <v>55</v>
      </c>
      <c r="G9"/>
      <c r="H9" s="4" t="s">
        <v>53</v>
      </c>
      <c r="J9" s="4" t="s">
        <v>56</v>
      </c>
    </row>
    <row r="10" spans="2:10" x14ac:dyDescent="0.35">
      <c r="B10" s="19">
        <v>34</v>
      </c>
      <c r="C10" s="20" t="s">
        <v>62</v>
      </c>
      <c r="D10" s="4" t="s">
        <v>63</v>
      </c>
      <c r="E10" s="13" t="s">
        <v>37</v>
      </c>
      <c r="F10" s="15" t="s">
        <v>64</v>
      </c>
      <c r="G10"/>
      <c r="H10" s="4" t="s">
        <v>65</v>
      </c>
      <c r="J10" s="4" t="s">
        <v>62</v>
      </c>
    </row>
    <row r="11" spans="2:10" x14ac:dyDescent="0.35">
      <c r="B11" s="19">
        <v>49</v>
      </c>
      <c r="C11" s="20" t="s">
        <v>66</v>
      </c>
      <c r="D11" s="4" t="s">
        <v>67</v>
      </c>
      <c r="E11" s="13" t="s">
        <v>68</v>
      </c>
      <c r="F11" s="15" t="s">
        <v>69</v>
      </c>
      <c r="G11"/>
      <c r="H11" s="4" t="s">
        <v>70</v>
      </c>
      <c r="J11" s="4" t="s">
        <v>71</v>
      </c>
    </row>
    <row r="12" spans="2:10" x14ac:dyDescent="0.35">
      <c r="B12" s="19">
        <v>50</v>
      </c>
      <c r="C12" s="20" t="s">
        <v>62</v>
      </c>
      <c r="D12" s="4" t="s">
        <v>63</v>
      </c>
      <c r="E12" s="13" t="s">
        <v>37</v>
      </c>
      <c r="F12" s="15" t="s">
        <v>64</v>
      </c>
      <c r="G12"/>
      <c r="H12" s="4" t="s">
        <v>65</v>
      </c>
      <c r="J12" s="4" t="s">
        <v>62</v>
      </c>
    </row>
    <row r="13" spans="2:10" x14ac:dyDescent="0.35">
      <c r="B13" s="19">
        <v>58</v>
      </c>
      <c r="C13" s="20" t="s">
        <v>62</v>
      </c>
      <c r="D13" s="4" t="s">
        <v>63</v>
      </c>
      <c r="E13" s="13" t="s">
        <v>37</v>
      </c>
      <c r="F13" s="15" t="s">
        <v>64</v>
      </c>
      <c r="G13"/>
      <c r="H13" s="4" t="s">
        <v>65</v>
      </c>
      <c r="J13" s="4" t="s">
        <v>62</v>
      </c>
    </row>
    <row r="14" spans="2:10" x14ac:dyDescent="0.35">
      <c r="B14" s="19">
        <v>71</v>
      </c>
      <c r="C14" s="20" t="s">
        <v>62</v>
      </c>
      <c r="D14" s="4" t="s">
        <v>63</v>
      </c>
      <c r="E14" s="13" t="s">
        <v>37</v>
      </c>
      <c r="F14" s="15" t="s">
        <v>64</v>
      </c>
      <c r="G14"/>
      <c r="H14" s="4" t="s">
        <v>65</v>
      </c>
      <c r="J14" s="4" t="s">
        <v>62</v>
      </c>
    </row>
    <row r="15" spans="2:10" x14ac:dyDescent="0.35">
      <c r="B15" s="19">
        <v>72</v>
      </c>
      <c r="C15" s="20" t="s">
        <v>62</v>
      </c>
      <c r="D15" s="4" t="s">
        <v>63</v>
      </c>
      <c r="E15" s="13" t="s">
        <v>37</v>
      </c>
      <c r="F15" s="15" t="s">
        <v>64</v>
      </c>
      <c r="G15"/>
      <c r="H15" s="4" t="s">
        <v>65</v>
      </c>
      <c r="J15" s="4" t="s">
        <v>62</v>
      </c>
    </row>
    <row r="16" spans="2:10" x14ac:dyDescent="0.35">
      <c r="B16" s="19">
        <v>79</v>
      </c>
      <c r="C16" s="20" t="s">
        <v>62</v>
      </c>
      <c r="D16" s="4" t="s">
        <v>63</v>
      </c>
      <c r="E16" s="13" t="s">
        <v>37</v>
      </c>
      <c r="F16" s="15" t="s">
        <v>64</v>
      </c>
      <c r="G16"/>
      <c r="H16" s="4" t="s">
        <v>65</v>
      </c>
      <c r="J16" s="4" t="s">
        <v>62</v>
      </c>
    </row>
    <row r="17" spans="2:10" x14ac:dyDescent="0.35">
      <c r="B17" s="19">
        <v>85</v>
      </c>
      <c r="C17" s="20" t="s">
        <v>62</v>
      </c>
      <c r="D17" s="4" t="s">
        <v>63</v>
      </c>
      <c r="E17" s="13" t="s">
        <v>37</v>
      </c>
      <c r="F17" s="15" t="s">
        <v>64</v>
      </c>
      <c r="G17"/>
      <c r="H17" s="4" t="s">
        <v>65</v>
      </c>
      <c r="J17" s="4" t="s">
        <v>62</v>
      </c>
    </row>
    <row r="18" spans="2:10" x14ac:dyDescent="0.35">
      <c r="B18" s="19">
        <v>88</v>
      </c>
      <c r="C18" s="20" t="s">
        <v>62</v>
      </c>
      <c r="D18" s="4" t="s">
        <v>63</v>
      </c>
      <c r="E18" s="13" t="s">
        <v>37</v>
      </c>
      <c r="F18" s="15" t="s">
        <v>64</v>
      </c>
      <c r="G18"/>
      <c r="H18" s="4" t="s">
        <v>65</v>
      </c>
      <c r="J18" s="4" t="s">
        <v>62</v>
      </c>
    </row>
    <row r="19" spans="2:10" x14ac:dyDescent="0.35">
      <c r="B19" s="19">
        <v>89</v>
      </c>
      <c r="C19" s="20" t="s">
        <v>62</v>
      </c>
      <c r="D19" s="4" t="s">
        <v>63</v>
      </c>
      <c r="E19" s="13" t="s">
        <v>37</v>
      </c>
      <c r="F19" s="15" t="s">
        <v>64</v>
      </c>
      <c r="G19"/>
      <c r="H19" s="4" t="s">
        <v>65</v>
      </c>
      <c r="J19" s="4" t="s">
        <v>62</v>
      </c>
    </row>
    <row r="20" spans="2:10" x14ac:dyDescent="0.35">
      <c r="B20" s="19">
        <v>90</v>
      </c>
      <c r="C20" s="20" t="s">
        <v>62</v>
      </c>
      <c r="D20" s="4" t="s">
        <v>63</v>
      </c>
      <c r="E20" s="13" t="s">
        <v>37</v>
      </c>
      <c r="F20" s="15" t="s">
        <v>64</v>
      </c>
      <c r="G20"/>
      <c r="H20" s="4" t="s">
        <v>65</v>
      </c>
      <c r="J20" s="4" t="s">
        <v>62</v>
      </c>
    </row>
    <row r="21" spans="2:10" x14ac:dyDescent="0.35">
      <c r="B21" s="19">
        <v>91</v>
      </c>
      <c r="C21" s="20" t="s">
        <v>62</v>
      </c>
      <c r="D21" s="4" t="s">
        <v>63</v>
      </c>
      <c r="E21" s="13" t="s">
        <v>37</v>
      </c>
      <c r="F21" s="15" t="s">
        <v>64</v>
      </c>
      <c r="G21"/>
      <c r="H21" s="4" t="s">
        <v>65</v>
      </c>
      <c r="J21" s="4" t="s">
        <v>62</v>
      </c>
    </row>
    <row r="22" spans="2:10" x14ac:dyDescent="0.35">
      <c r="B22" s="19">
        <v>93</v>
      </c>
      <c r="C22" s="20" t="s">
        <v>62</v>
      </c>
      <c r="D22" s="4" t="s">
        <v>63</v>
      </c>
      <c r="E22" s="13" t="s">
        <v>37</v>
      </c>
      <c r="F22" s="15" t="s">
        <v>64</v>
      </c>
      <c r="G22"/>
      <c r="H22" s="4" t="s">
        <v>65</v>
      </c>
      <c r="J22" s="4" t="s">
        <v>62</v>
      </c>
    </row>
    <row r="23" spans="2:10" x14ac:dyDescent="0.35">
      <c r="B23" s="19">
        <v>106</v>
      </c>
      <c r="C23" s="20" t="s">
        <v>62</v>
      </c>
      <c r="D23" s="4" t="s">
        <v>63</v>
      </c>
      <c r="E23" s="13" t="s">
        <v>37</v>
      </c>
      <c r="F23" s="15" t="s">
        <v>64</v>
      </c>
      <c r="G23"/>
      <c r="H23" s="4" t="s">
        <v>65</v>
      </c>
      <c r="J23" s="4" t="s">
        <v>62</v>
      </c>
    </row>
    <row r="24" spans="2:10" x14ac:dyDescent="0.35">
      <c r="B24" s="19">
        <v>107</v>
      </c>
      <c r="C24" s="20" t="s">
        <v>62</v>
      </c>
      <c r="D24" s="4" t="s">
        <v>63</v>
      </c>
      <c r="E24" s="13" t="s">
        <v>37</v>
      </c>
      <c r="F24" s="15" t="s">
        <v>64</v>
      </c>
      <c r="G24"/>
      <c r="H24" s="4" t="s">
        <v>65</v>
      </c>
      <c r="J24" s="4" t="s">
        <v>62</v>
      </c>
    </row>
    <row r="25" spans="2:10" x14ac:dyDescent="0.35">
      <c r="B25" s="19">
        <v>110</v>
      </c>
      <c r="C25" s="20" t="s">
        <v>62</v>
      </c>
      <c r="D25" s="4" t="s">
        <v>63</v>
      </c>
      <c r="E25" s="13" t="s">
        <v>37</v>
      </c>
      <c r="F25" s="15" t="s">
        <v>64</v>
      </c>
      <c r="G25"/>
      <c r="H25" s="4" t="s">
        <v>65</v>
      </c>
      <c r="J25" s="4" t="s">
        <v>62</v>
      </c>
    </row>
    <row r="26" spans="2:10" x14ac:dyDescent="0.35">
      <c r="B26" s="19">
        <v>119</v>
      </c>
      <c r="C26" s="20" t="s">
        <v>62</v>
      </c>
      <c r="D26" s="4" t="s">
        <v>63</v>
      </c>
      <c r="E26" s="13" t="s">
        <v>37</v>
      </c>
      <c r="F26" s="15" t="s">
        <v>64</v>
      </c>
      <c r="G26"/>
      <c r="H26" s="4" t="s">
        <v>65</v>
      </c>
      <c r="J26" s="4" t="s">
        <v>62</v>
      </c>
    </row>
    <row r="27" spans="2:10" x14ac:dyDescent="0.35">
      <c r="B27" s="19">
        <v>122</v>
      </c>
      <c r="C27" s="20" t="s">
        <v>62</v>
      </c>
      <c r="D27" s="4" t="s">
        <v>63</v>
      </c>
      <c r="E27" s="13" t="s">
        <v>37</v>
      </c>
      <c r="F27" s="15" t="s">
        <v>64</v>
      </c>
      <c r="G27"/>
      <c r="H27" s="4" t="s">
        <v>65</v>
      </c>
      <c r="J27" s="4" t="s">
        <v>62</v>
      </c>
    </row>
    <row r="28" spans="2:10" x14ac:dyDescent="0.35">
      <c r="B28" s="19">
        <v>129</v>
      </c>
      <c r="C28" s="20" t="s">
        <v>62</v>
      </c>
      <c r="D28" s="4" t="s">
        <v>63</v>
      </c>
      <c r="E28" s="13" t="s">
        <v>37</v>
      </c>
      <c r="F28" s="15" t="s">
        <v>64</v>
      </c>
      <c r="G28"/>
      <c r="H28" s="4" t="s">
        <v>65</v>
      </c>
      <c r="J28" s="4" t="s">
        <v>62</v>
      </c>
    </row>
    <row r="29" spans="2:10" x14ac:dyDescent="0.35">
      <c r="B29" s="19">
        <v>145</v>
      </c>
      <c r="C29" s="20" t="s">
        <v>66</v>
      </c>
      <c r="D29" s="4" t="s">
        <v>67</v>
      </c>
      <c r="E29" s="13" t="s">
        <v>68</v>
      </c>
      <c r="F29" s="15" t="s">
        <v>69</v>
      </c>
      <c r="G29"/>
      <c r="H29" s="4" t="s">
        <v>70</v>
      </c>
      <c r="J29" s="4" t="s">
        <v>71</v>
      </c>
    </row>
    <row r="30" spans="2:10" x14ac:dyDescent="0.35">
      <c r="B30" s="19">
        <v>147</v>
      </c>
      <c r="C30" s="20" t="s">
        <v>66</v>
      </c>
      <c r="D30" s="4" t="s">
        <v>67</v>
      </c>
      <c r="E30" s="13" t="s">
        <v>68</v>
      </c>
      <c r="F30" s="15" t="s">
        <v>69</v>
      </c>
      <c r="G30"/>
      <c r="H30" s="4" t="s">
        <v>70</v>
      </c>
      <c r="J30" s="4" t="s">
        <v>71</v>
      </c>
    </row>
    <row r="31" spans="2:10" x14ac:dyDescent="0.35">
      <c r="B31" s="19">
        <v>149</v>
      </c>
      <c r="C31" s="20" t="s">
        <v>66</v>
      </c>
      <c r="D31" s="4" t="s">
        <v>67</v>
      </c>
      <c r="E31" s="13" t="s">
        <v>68</v>
      </c>
      <c r="F31" s="15" t="s">
        <v>69</v>
      </c>
      <c r="G31"/>
      <c r="H31" s="4" t="s">
        <v>70</v>
      </c>
      <c r="J31" s="4" t="s">
        <v>71</v>
      </c>
    </row>
    <row r="32" spans="2:10" x14ac:dyDescent="0.35">
      <c r="B32" s="19">
        <v>151</v>
      </c>
      <c r="C32" s="20" t="s">
        <v>66</v>
      </c>
      <c r="D32" s="4" t="s">
        <v>67</v>
      </c>
      <c r="E32" s="13" t="s">
        <v>68</v>
      </c>
      <c r="F32" s="15" t="s">
        <v>69</v>
      </c>
      <c r="G32"/>
      <c r="H32" s="4" t="s">
        <v>70</v>
      </c>
      <c r="J32" s="4" t="s">
        <v>71</v>
      </c>
    </row>
    <row r="33" spans="2:10" x14ac:dyDescent="0.35">
      <c r="B33" s="19">
        <v>152</v>
      </c>
      <c r="C33" s="20" t="s">
        <v>66</v>
      </c>
      <c r="D33" s="4" t="s">
        <v>67</v>
      </c>
      <c r="E33" s="13" t="s">
        <v>68</v>
      </c>
      <c r="F33" s="15" t="s">
        <v>69</v>
      </c>
      <c r="G33"/>
      <c r="H33" s="4" t="s">
        <v>70</v>
      </c>
      <c r="J33" s="4" t="s">
        <v>71</v>
      </c>
    </row>
    <row r="34" spans="2:10" x14ac:dyDescent="0.35">
      <c r="B34" s="19">
        <v>153</v>
      </c>
      <c r="C34" s="20" t="s">
        <v>66</v>
      </c>
      <c r="D34" s="4" t="s">
        <v>67</v>
      </c>
      <c r="E34" s="13" t="s">
        <v>68</v>
      </c>
      <c r="F34" s="15" t="s">
        <v>69</v>
      </c>
      <c r="G34"/>
      <c r="H34" s="4" t="s">
        <v>70</v>
      </c>
      <c r="J34" s="4" t="s">
        <v>71</v>
      </c>
    </row>
    <row r="35" spans="2:10" x14ac:dyDescent="0.35">
      <c r="B35" s="19">
        <v>154</v>
      </c>
      <c r="C35" s="20" t="s">
        <v>66</v>
      </c>
      <c r="D35" s="4" t="s">
        <v>67</v>
      </c>
      <c r="E35" s="13" t="s">
        <v>68</v>
      </c>
      <c r="F35" s="15" t="s">
        <v>69</v>
      </c>
      <c r="G35"/>
      <c r="H35" s="4" t="s">
        <v>70</v>
      </c>
      <c r="J35" s="4" t="s">
        <v>71</v>
      </c>
    </row>
    <row r="36" spans="2:10" x14ac:dyDescent="0.35">
      <c r="B36" s="19">
        <v>159</v>
      </c>
      <c r="C36" s="20" t="s">
        <v>72</v>
      </c>
      <c r="D36" s="4" t="s">
        <v>73</v>
      </c>
      <c r="E36" s="13" t="s">
        <v>68</v>
      </c>
      <c r="F36" s="15" t="s">
        <v>74</v>
      </c>
      <c r="G36"/>
      <c r="H36" s="4" t="s">
        <v>75</v>
      </c>
      <c r="J36" s="4" t="s">
        <v>76</v>
      </c>
    </row>
    <row r="37" spans="2:10" x14ac:dyDescent="0.35">
      <c r="B37" s="19">
        <v>160</v>
      </c>
      <c r="C37" s="20" t="s">
        <v>72</v>
      </c>
      <c r="D37" s="4" t="s">
        <v>73</v>
      </c>
      <c r="E37" s="13" t="s">
        <v>68</v>
      </c>
      <c r="F37" s="15" t="s">
        <v>74</v>
      </c>
      <c r="G37"/>
      <c r="H37" s="4" t="s">
        <v>75</v>
      </c>
      <c r="J37" s="4" t="s">
        <v>76</v>
      </c>
    </row>
    <row r="38" spans="2:10" x14ac:dyDescent="0.35">
      <c r="B38" s="19">
        <v>169</v>
      </c>
      <c r="C38" s="20" t="s">
        <v>62</v>
      </c>
      <c r="D38" s="4" t="s">
        <v>63</v>
      </c>
      <c r="E38" s="13" t="s">
        <v>37</v>
      </c>
      <c r="F38" s="15" t="s">
        <v>64</v>
      </c>
      <c r="G38"/>
      <c r="H38" s="4" t="s">
        <v>65</v>
      </c>
      <c r="J38" s="4" t="s">
        <v>62</v>
      </c>
    </row>
    <row r="39" spans="2:10" x14ac:dyDescent="0.35">
      <c r="B39" s="19">
        <v>173</v>
      </c>
      <c r="C39" s="20" t="s">
        <v>62</v>
      </c>
      <c r="D39" s="4" t="s">
        <v>63</v>
      </c>
      <c r="E39" s="13" t="s">
        <v>37</v>
      </c>
      <c r="F39" s="15" t="s">
        <v>64</v>
      </c>
      <c r="G39"/>
      <c r="H39" s="4" t="s">
        <v>65</v>
      </c>
      <c r="J39" s="4" t="s">
        <v>62</v>
      </c>
    </row>
    <row r="40" spans="2:10" x14ac:dyDescent="0.35">
      <c r="B40" s="19">
        <v>174</v>
      </c>
      <c r="C40" s="20" t="s">
        <v>77</v>
      </c>
      <c r="D40" s="4" t="s">
        <v>67</v>
      </c>
      <c r="E40" s="13" t="s">
        <v>68</v>
      </c>
      <c r="F40" s="15" t="s">
        <v>69</v>
      </c>
      <c r="G40"/>
      <c r="H40" s="4" t="s">
        <v>78</v>
      </c>
      <c r="J40" s="4" t="s">
        <v>71</v>
      </c>
    </row>
    <row r="41" spans="2:10" x14ac:dyDescent="0.35">
      <c r="B41" s="19">
        <v>179</v>
      </c>
      <c r="C41" s="20" t="s">
        <v>62</v>
      </c>
      <c r="D41" s="4" t="s">
        <v>63</v>
      </c>
      <c r="E41" s="13" t="s">
        <v>37</v>
      </c>
      <c r="F41" s="15" t="s">
        <v>64</v>
      </c>
      <c r="G41"/>
      <c r="H41" s="4" t="s">
        <v>65</v>
      </c>
      <c r="J41" s="4" t="s">
        <v>62</v>
      </c>
    </row>
    <row r="42" spans="2:10" x14ac:dyDescent="0.35">
      <c r="B42" s="19">
        <v>215</v>
      </c>
      <c r="C42" s="20" t="s">
        <v>79</v>
      </c>
      <c r="D42" s="4" t="s">
        <v>80</v>
      </c>
      <c r="E42" s="13" t="s">
        <v>68</v>
      </c>
      <c r="F42" s="15" t="s">
        <v>81</v>
      </c>
      <c r="G42"/>
      <c r="H42" s="4" t="s">
        <v>82</v>
      </c>
      <c r="J42" s="4" t="s">
        <v>83</v>
      </c>
    </row>
    <row r="43" spans="2:10" x14ac:dyDescent="0.35">
      <c r="B43" s="19">
        <v>216</v>
      </c>
      <c r="C43" s="20" t="s">
        <v>62</v>
      </c>
      <c r="D43" s="4" t="s">
        <v>63</v>
      </c>
      <c r="E43" s="13" t="s">
        <v>37</v>
      </c>
      <c r="F43" s="15" t="s">
        <v>64</v>
      </c>
      <c r="G43"/>
      <c r="H43" s="4" t="s">
        <v>65</v>
      </c>
      <c r="J43" s="4" t="s">
        <v>62</v>
      </c>
    </row>
    <row r="44" spans="2:10" x14ac:dyDescent="0.35">
      <c r="B44" s="19">
        <v>226</v>
      </c>
      <c r="C44" s="20" t="s">
        <v>62</v>
      </c>
      <c r="D44" s="4" t="s">
        <v>63</v>
      </c>
      <c r="E44" s="13" t="s">
        <v>37</v>
      </c>
      <c r="F44" s="15" t="s">
        <v>64</v>
      </c>
      <c r="G44"/>
      <c r="H44" s="4" t="s">
        <v>65</v>
      </c>
      <c r="J44" s="4" t="s">
        <v>62</v>
      </c>
    </row>
    <row r="45" spans="2:10" x14ac:dyDescent="0.35">
      <c r="B45" s="19">
        <v>238</v>
      </c>
      <c r="C45" s="20" t="s">
        <v>62</v>
      </c>
      <c r="D45" s="4" t="s">
        <v>63</v>
      </c>
      <c r="E45" s="13" t="s">
        <v>37</v>
      </c>
      <c r="F45" s="15" t="s">
        <v>64</v>
      </c>
      <c r="G45"/>
      <c r="H45" s="4" t="s">
        <v>65</v>
      </c>
      <c r="J45" s="4" t="s">
        <v>62</v>
      </c>
    </row>
    <row r="46" spans="2:10" x14ac:dyDescent="0.35">
      <c r="B46" s="19">
        <v>244</v>
      </c>
      <c r="C46" s="20" t="s">
        <v>62</v>
      </c>
      <c r="D46" s="4" t="s">
        <v>63</v>
      </c>
      <c r="E46" s="13" t="s">
        <v>37</v>
      </c>
      <c r="F46" s="15" t="s">
        <v>64</v>
      </c>
      <c r="G46"/>
      <c r="H46" s="4" t="s">
        <v>65</v>
      </c>
      <c r="J46" s="4" t="s">
        <v>62</v>
      </c>
    </row>
    <row r="47" spans="2:10" x14ac:dyDescent="0.35">
      <c r="B47" s="19">
        <v>250</v>
      </c>
      <c r="C47" s="20" t="s">
        <v>62</v>
      </c>
      <c r="D47" s="4" t="s">
        <v>63</v>
      </c>
      <c r="E47" s="13" t="s">
        <v>37</v>
      </c>
      <c r="F47" s="15" t="s">
        <v>64</v>
      </c>
      <c r="G47"/>
      <c r="H47" s="4" t="s">
        <v>65</v>
      </c>
      <c r="J47" s="4" t="s">
        <v>62</v>
      </c>
    </row>
    <row r="48" spans="2:10" x14ac:dyDescent="0.35">
      <c r="B48" s="19">
        <v>255</v>
      </c>
      <c r="C48" s="20" t="s">
        <v>62</v>
      </c>
      <c r="D48" s="4" t="s">
        <v>63</v>
      </c>
      <c r="E48" s="13" t="s">
        <v>37</v>
      </c>
      <c r="F48" s="15" t="s">
        <v>64</v>
      </c>
      <c r="G48"/>
      <c r="H48" s="4" t="s">
        <v>65</v>
      </c>
      <c r="J48" s="4" t="s">
        <v>62</v>
      </c>
    </row>
    <row r="49" spans="2:10" x14ac:dyDescent="0.35">
      <c r="B49" s="19">
        <v>268</v>
      </c>
      <c r="C49" s="20" t="s">
        <v>62</v>
      </c>
      <c r="D49" s="4" t="s">
        <v>63</v>
      </c>
      <c r="E49" s="13" t="s">
        <v>37</v>
      </c>
      <c r="F49" s="15" t="s">
        <v>64</v>
      </c>
      <c r="G49"/>
      <c r="H49" s="4" t="s">
        <v>65</v>
      </c>
      <c r="J49" s="4" t="s">
        <v>62</v>
      </c>
    </row>
    <row r="50" spans="2:10" x14ac:dyDescent="0.35">
      <c r="B50" s="19">
        <v>269</v>
      </c>
      <c r="C50" s="20" t="s">
        <v>62</v>
      </c>
      <c r="D50" s="4" t="s">
        <v>63</v>
      </c>
      <c r="E50" s="13" t="s">
        <v>37</v>
      </c>
      <c r="F50" s="15" t="s">
        <v>64</v>
      </c>
      <c r="G50"/>
      <c r="H50" s="4" t="s">
        <v>65</v>
      </c>
      <c r="J50" s="4" t="s">
        <v>62</v>
      </c>
    </row>
    <row r="51" spans="2:10" x14ac:dyDescent="0.35">
      <c r="B51" s="19">
        <v>270</v>
      </c>
      <c r="C51" s="20" t="s">
        <v>62</v>
      </c>
      <c r="D51" s="4" t="s">
        <v>63</v>
      </c>
      <c r="E51" s="13" t="s">
        <v>37</v>
      </c>
      <c r="F51" s="15" t="s">
        <v>64</v>
      </c>
      <c r="G51"/>
      <c r="H51" s="4" t="s">
        <v>65</v>
      </c>
      <c r="J51" s="4" t="s">
        <v>62</v>
      </c>
    </row>
    <row r="52" spans="2:10" x14ac:dyDescent="0.35">
      <c r="B52" s="19">
        <v>290</v>
      </c>
      <c r="C52" s="20" t="s">
        <v>62</v>
      </c>
      <c r="D52" s="4" t="s">
        <v>63</v>
      </c>
      <c r="E52" s="13" t="s">
        <v>37</v>
      </c>
      <c r="F52" s="15" t="s">
        <v>64</v>
      </c>
      <c r="G52"/>
      <c r="H52" s="4" t="s">
        <v>65</v>
      </c>
      <c r="J52" s="4" t="s">
        <v>62</v>
      </c>
    </row>
    <row r="53" spans="2:10" x14ac:dyDescent="0.35">
      <c r="B53" s="19">
        <v>291</v>
      </c>
      <c r="C53" s="20" t="s">
        <v>62</v>
      </c>
      <c r="D53" s="4" t="s">
        <v>63</v>
      </c>
      <c r="E53" s="13" t="s">
        <v>37</v>
      </c>
      <c r="F53" s="15" t="s">
        <v>64</v>
      </c>
      <c r="G53"/>
      <c r="H53" s="4" t="s">
        <v>65</v>
      </c>
      <c r="J53" s="4" t="s">
        <v>62</v>
      </c>
    </row>
    <row r="54" spans="2:10" x14ac:dyDescent="0.35">
      <c r="B54" s="19">
        <v>292</v>
      </c>
      <c r="C54" s="20" t="s">
        <v>62</v>
      </c>
      <c r="D54" s="4" t="s">
        <v>63</v>
      </c>
      <c r="E54" s="13" t="s">
        <v>37</v>
      </c>
      <c r="F54" s="15" t="s">
        <v>64</v>
      </c>
      <c r="G54"/>
      <c r="H54" s="4" t="s">
        <v>65</v>
      </c>
      <c r="J54" s="4" t="s">
        <v>62</v>
      </c>
    </row>
    <row r="55" spans="2:10" x14ac:dyDescent="0.35">
      <c r="B55" s="19">
        <v>294</v>
      </c>
      <c r="C55" s="20" t="s">
        <v>62</v>
      </c>
      <c r="D55" s="4" t="s">
        <v>63</v>
      </c>
      <c r="E55" s="13" t="s">
        <v>37</v>
      </c>
      <c r="F55" s="15" t="s">
        <v>64</v>
      </c>
      <c r="G55"/>
      <c r="H55" s="4" t="s">
        <v>65</v>
      </c>
      <c r="J55" s="4" t="s">
        <v>62</v>
      </c>
    </row>
    <row r="56" spans="2:10" x14ac:dyDescent="0.35">
      <c r="B56" s="19">
        <v>295</v>
      </c>
      <c r="C56" s="20" t="s">
        <v>62</v>
      </c>
      <c r="D56" s="4" t="s">
        <v>63</v>
      </c>
      <c r="E56" s="13" t="s">
        <v>37</v>
      </c>
      <c r="F56" s="15" t="s">
        <v>64</v>
      </c>
      <c r="G56"/>
      <c r="H56" s="4" t="s">
        <v>65</v>
      </c>
      <c r="J56" s="4" t="s">
        <v>62</v>
      </c>
    </row>
    <row r="57" spans="2:10" x14ac:dyDescent="0.35">
      <c r="B57" s="19">
        <v>296</v>
      </c>
      <c r="C57" s="20" t="s">
        <v>62</v>
      </c>
      <c r="D57" s="4" t="s">
        <v>63</v>
      </c>
      <c r="E57" s="13" t="s">
        <v>37</v>
      </c>
      <c r="F57" s="15" t="s">
        <v>64</v>
      </c>
      <c r="G57"/>
      <c r="H57" s="4" t="s">
        <v>65</v>
      </c>
      <c r="J57" s="4" t="s">
        <v>62</v>
      </c>
    </row>
    <row r="58" spans="2:10" x14ac:dyDescent="0.35">
      <c r="B58" s="19">
        <v>298</v>
      </c>
      <c r="C58" s="20" t="s">
        <v>62</v>
      </c>
      <c r="D58" s="4" t="s">
        <v>63</v>
      </c>
      <c r="E58" s="13" t="s">
        <v>37</v>
      </c>
      <c r="F58" s="15" t="s">
        <v>64</v>
      </c>
      <c r="G58"/>
      <c r="H58" s="4" t="s">
        <v>65</v>
      </c>
      <c r="J58" s="4" t="s">
        <v>62</v>
      </c>
    </row>
    <row r="59" spans="2:10" x14ac:dyDescent="0.35">
      <c r="B59" s="19">
        <v>299</v>
      </c>
      <c r="C59" s="20" t="s">
        <v>62</v>
      </c>
      <c r="D59" s="4" t="s">
        <v>63</v>
      </c>
      <c r="E59" s="13" t="s">
        <v>37</v>
      </c>
      <c r="F59" s="15" t="s">
        <v>64</v>
      </c>
      <c r="G59"/>
      <c r="H59" s="4" t="s">
        <v>65</v>
      </c>
      <c r="J59" s="4" t="s">
        <v>62</v>
      </c>
    </row>
    <row r="60" spans="2:10" x14ac:dyDescent="0.35">
      <c r="B60" s="19">
        <v>305</v>
      </c>
      <c r="C60" s="20" t="s">
        <v>62</v>
      </c>
      <c r="D60" s="4" t="s">
        <v>63</v>
      </c>
      <c r="E60" s="13" t="s">
        <v>37</v>
      </c>
      <c r="F60" s="15" t="s">
        <v>64</v>
      </c>
      <c r="G60"/>
      <c r="H60" s="4" t="s">
        <v>65</v>
      </c>
      <c r="J60" s="4" t="s">
        <v>62</v>
      </c>
    </row>
    <row r="61" spans="2:10" x14ac:dyDescent="0.35">
      <c r="B61" s="19">
        <v>309</v>
      </c>
      <c r="C61" s="20" t="s">
        <v>62</v>
      </c>
      <c r="D61" s="4" t="s">
        <v>63</v>
      </c>
      <c r="E61" s="13" t="s">
        <v>37</v>
      </c>
      <c r="F61" s="15" t="s">
        <v>64</v>
      </c>
      <c r="G61"/>
      <c r="H61" s="4" t="s">
        <v>65</v>
      </c>
      <c r="J61" s="4" t="s">
        <v>62</v>
      </c>
    </row>
    <row r="62" spans="2:10" x14ac:dyDescent="0.35">
      <c r="B62" s="19">
        <v>314</v>
      </c>
      <c r="C62" s="20" t="s">
        <v>62</v>
      </c>
      <c r="D62" s="4" t="s">
        <v>63</v>
      </c>
      <c r="E62" s="13" t="s">
        <v>37</v>
      </c>
      <c r="F62" s="15" t="s">
        <v>64</v>
      </c>
      <c r="G62"/>
      <c r="H62" s="4" t="s">
        <v>65</v>
      </c>
      <c r="J62" s="4" t="s">
        <v>62</v>
      </c>
    </row>
    <row r="63" spans="2:10" x14ac:dyDescent="0.35">
      <c r="B63" s="19">
        <v>317</v>
      </c>
      <c r="C63" s="20" t="s">
        <v>62</v>
      </c>
      <c r="D63" s="4" t="s">
        <v>63</v>
      </c>
      <c r="E63" s="13" t="s">
        <v>37</v>
      </c>
      <c r="F63" s="15" t="s">
        <v>64</v>
      </c>
      <c r="G63"/>
      <c r="H63" s="4" t="s">
        <v>65</v>
      </c>
      <c r="J63" s="4" t="s">
        <v>62</v>
      </c>
    </row>
    <row r="64" spans="2:10" x14ac:dyDescent="0.35">
      <c r="B64" s="19">
        <v>321</v>
      </c>
      <c r="C64" s="20" t="s">
        <v>62</v>
      </c>
      <c r="D64" s="4" t="s">
        <v>63</v>
      </c>
      <c r="E64" s="13" t="s">
        <v>37</v>
      </c>
      <c r="F64" s="15" t="s">
        <v>64</v>
      </c>
      <c r="G64"/>
      <c r="H64" s="4" t="s">
        <v>65</v>
      </c>
      <c r="J64" s="4" t="s">
        <v>62</v>
      </c>
    </row>
    <row r="65" spans="2:10" x14ac:dyDescent="0.35">
      <c r="B65" s="19">
        <v>328</v>
      </c>
      <c r="C65" s="20" t="s">
        <v>62</v>
      </c>
      <c r="D65" s="4" t="s">
        <v>63</v>
      </c>
      <c r="E65" s="13" t="s">
        <v>37</v>
      </c>
      <c r="F65" s="15" t="s">
        <v>64</v>
      </c>
      <c r="G65"/>
      <c r="H65" s="4" t="s">
        <v>65</v>
      </c>
      <c r="J65" s="4" t="s">
        <v>62</v>
      </c>
    </row>
    <row r="66" spans="2:10" x14ac:dyDescent="0.35">
      <c r="B66" s="19">
        <v>330</v>
      </c>
      <c r="C66" s="20" t="s">
        <v>62</v>
      </c>
      <c r="D66" s="4" t="s">
        <v>63</v>
      </c>
      <c r="E66" s="13" t="s">
        <v>37</v>
      </c>
      <c r="F66" s="15" t="s">
        <v>64</v>
      </c>
      <c r="G66"/>
      <c r="H66" s="4" t="s">
        <v>65</v>
      </c>
      <c r="J66" s="4" t="s">
        <v>62</v>
      </c>
    </row>
    <row r="67" spans="2:10" x14ac:dyDescent="0.35">
      <c r="B67" s="19">
        <v>331</v>
      </c>
      <c r="C67" s="20" t="s">
        <v>84</v>
      </c>
      <c r="D67" s="4" t="s">
        <v>85</v>
      </c>
      <c r="E67" s="13" t="s">
        <v>37</v>
      </c>
      <c r="F67" s="15" t="s">
        <v>86</v>
      </c>
      <c r="G67"/>
      <c r="H67" s="4" t="s">
        <v>87</v>
      </c>
      <c r="J67" s="4" t="s">
        <v>84</v>
      </c>
    </row>
    <row r="68" spans="2:10" x14ac:dyDescent="0.35">
      <c r="B68" s="19">
        <v>334</v>
      </c>
      <c r="C68" s="20" t="s">
        <v>62</v>
      </c>
      <c r="D68" s="4" t="s">
        <v>63</v>
      </c>
      <c r="E68" s="13" t="s">
        <v>37</v>
      </c>
      <c r="F68" s="15" t="s">
        <v>64</v>
      </c>
      <c r="G68"/>
      <c r="H68" s="4" t="s">
        <v>65</v>
      </c>
      <c r="J68" s="4" t="s">
        <v>62</v>
      </c>
    </row>
    <row r="69" spans="2:10" x14ac:dyDescent="0.35">
      <c r="B69" s="19">
        <v>345</v>
      </c>
      <c r="C69" s="20" t="s">
        <v>88</v>
      </c>
      <c r="D69" s="4" t="s">
        <v>45</v>
      </c>
      <c r="E69" s="13" t="s">
        <v>54</v>
      </c>
      <c r="F69" s="15" t="s">
        <v>47</v>
      </c>
      <c r="G69"/>
      <c r="H69" s="4" t="s">
        <v>89</v>
      </c>
      <c r="J69" s="4" t="s">
        <v>88</v>
      </c>
    </row>
    <row r="70" spans="2:10" x14ac:dyDescent="0.35">
      <c r="B70" s="19">
        <v>345</v>
      </c>
      <c r="C70" s="20" t="s">
        <v>88</v>
      </c>
      <c r="D70" s="4" t="s">
        <v>45</v>
      </c>
      <c r="E70" s="13" t="s">
        <v>54</v>
      </c>
      <c r="F70" s="15" t="s">
        <v>47</v>
      </c>
      <c r="G70"/>
      <c r="H70" s="4" t="s">
        <v>89</v>
      </c>
      <c r="J70" s="4" t="s">
        <v>88</v>
      </c>
    </row>
    <row r="71" spans="2:10" x14ac:dyDescent="0.35">
      <c r="B71" s="19">
        <v>471</v>
      </c>
      <c r="C71" s="20" t="s">
        <v>90</v>
      </c>
      <c r="D71" s="4" t="s">
        <v>91</v>
      </c>
      <c r="E71" s="13" t="s">
        <v>92</v>
      </c>
      <c r="F71" s="15" t="s">
        <v>93</v>
      </c>
      <c r="G71"/>
      <c r="H71" s="4" t="s">
        <v>94</v>
      </c>
      <c r="J71" s="4" t="s">
        <v>90</v>
      </c>
    </row>
    <row r="72" spans="2:10" x14ac:dyDescent="0.35">
      <c r="B72" s="19">
        <v>472</v>
      </c>
      <c r="C72" s="20" t="s">
        <v>90</v>
      </c>
      <c r="D72" s="4" t="s">
        <v>91</v>
      </c>
      <c r="E72" s="13" t="s">
        <v>92</v>
      </c>
      <c r="F72" s="15" t="s">
        <v>93</v>
      </c>
      <c r="G72"/>
      <c r="H72" s="4" t="s">
        <v>94</v>
      </c>
      <c r="J72" s="4" t="s">
        <v>90</v>
      </c>
    </row>
    <row r="73" spans="2:10" x14ac:dyDescent="0.35">
      <c r="B73" s="19">
        <v>475</v>
      </c>
      <c r="C73" s="20" t="s">
        <v>90</v>
      </c>
      <c r="D73" s="4" t="s">
        <v>91</v>
      </c>
      <c r="E73" s="13" t="s">
        <v>92</v>
      </c>
      <c r="F73" s="15" t="s">
        <v>93</v>
      </c>
      <c r="G73"/>
      <c r="H73" s="4" t="s">
        <v>94</v>
      </c>
      <c r="J73" s="4" t="s">
        <v>90</v>
      </c>
    </row>
    <row r="74" spans="2:10" x14ac:dyDescent="0.35">
      <c r="B74" s="19">
        <v>476</v>
      </c>
      <c r="C74" s="20" t="s">
        <v>90</v>
      </c>
      <c r="D74" s="4" t="s">
        <v>91</v>
      </c>
      <c r="E74" s="13" t="s">
        <v>92</v>
      </c>
      <c r="F74" s="15" t="s">
        <v>93</v>
      </c>
      <c r="G74"/>
      <c r="H74" s="4" t="s">
        <v>94</v>
      </c>
      <c r="J74" s="4" t="s">
        <v>90</v>
      </c>
    </row>
    <row r="75" spans="2:10" x14ac:dyDescent="0.35">
      <c r="B75" s="19">
        <v>480</v>
      </c>
      <c r="C75" s="20" t="s">
        <v>95</v>
      </c>
      <c r="D75" s="4" t="s">
        <v>91</v>
      </c>
      <c r="E75" s="13" t="s">
        <v>96</v>
      </c>
      <c r="F75" s="15" t="s">
        <v>93</v>
      </c>
      <c r="G75"/>
      <c r="H75" s="4" t="s">
        <v>94</v>
      </c>
      <c r="J75" s="4" t="s">
        <v>95</v>
      </c>
    </row>
    <row r="76" spans="2:10" x14ac:dyDescent="0.35">
      <c r="B76" s="19">
        <v>505</v>
      </c>
      <c r="C76" s="20" t="s">
        <v>97</v>
      </c>
      <c r="D76" s="4" t="s">
        <v>67</v>
      </c>
      <c r="E76" s="13" t="s">
        <v>68</v>
      </c>
      <c r="F76" s="15" t="s">
        <v>69</v>
      </c>
      <c r="G76"/>
      <c r="H76" s="4" t="s">
        <v>98</v>
      </c>
      <c r="J76" s="4" t="s">
        <v>97</v>
      </c>
    </row>
    <row r="77" spans="2:10" x14ac:dyDescent="0.35">
      <c r="B77" s="19">
        <v>509</v>
      </c>
      <c r="C77" s="20" t="s">
        <v>99</v>
      </c>
      <c r="D77" s="4" t="s">
        <v>100</v>
      </c>
      <c r="E77" s="13" t="s">
        <v>101</v>
      </c>
      <c r="F77" s="15" t="s">
        <v>102</v>
      </c>
      <c r="G77"/>
      <c r="H77" s="4" t="s">
        <v>103</v>
      </c>
      <c r="J77" s="4" t="s">
        <v>99</v>
      </c>
    </row>
    <row r="78" spans="2:10" x14ac:dyDescent="0.35">
      <c r="B78" s="19">
        <v>511</v>
      </c>
      <c r="C78" s="20" t="s">
        <v>97</v>
      </c>
      <c r="D78" s="4" t="s">
        <v>67</v>
      </c>
      <c r="E78" s="13" t="s">
        <v>68</v>
      </c>
      <c r="F78" s="15" t="s">
        <v>69</v>
      </c>
      <c r="G78"/>
      <c r="H78" s="4" t="s">
        <v>98</v>
      </c>
      <c r="J78" s="4" t="s">
        <v>97</v>
      </c>
    </row>
    <row r="79" spans="2:10" x14ac:dyDescent="0.35">
      <c r="B79" s="19">
        <v>523</v>
      </c>
      <c r="C79" s="20" t="s">
        <v>97</v>
      </c>
      <c r="D79" s="4" t="s">
        <v>67</v>
      </c>
      <c r="E79" s="13" t="s">
        <v>68</v>
      </c>
      <c r="F79" s="15" t="s">
        <v>69</v>
      </c>
      <c r="G79"/>
      <c r="H79" s="4" t="s">
        <v>98</v>
      </c>
      <c r="J79" s="4" t="s">
        <v>97</v>
      </c>
    </row>
    <row r="80" spans="2:10" x14ac:dyDescent="0.35">
      <c r="B80" s="19">
        <v>525</v>
      </c>
      <c r="C80" s="20" t="s">
        <v>97</v>
      </c>
      <c r="D80" s="4" t="s">
        <v>67</v>
      </c>
      <c r="E80" s="13" t="s">
        <v>68</v>
      </c>
      <c r="F80" s="15" t="s">
        <v>69</v>
      </c>
      <c r="G80"/>
      <c r="H80" s="4" t="s">
        <v>98</v>
      </c>
      <c r="J80" s="4" t="s">
        <v>97</v>
      </c>
    </row>
    <row r="81" spans="2:10" x14ac:dyDescent="0.35">
      <c r="B81" s="19">
        <v>527</v>
      </c>
      <c r="C81" s="20" t="s">
        <v>99</v>
      </c>
      <c r="D81" s="4" t="s">
        <v>100</v>
      </c>
      <c r="E81" s="13" t="s">
        <v>101</v>
      </c>
      <c r="F81" s="15" t="s">
        <v>102</v>
      </c>
      <c r="G81"/>
      <c r="H81" s="4" t="s">
        <v>103</v>
      </c>
      <c r="J81" s="4" t="s">
        <v>99</v>
      </c>
    </row>
    <row r="82" spans="2:10" x14ac:dyDescent="0.35">
      <c r="B82" s="19">
        <v>529</v>
      </c>
      <c r="C82" s="20" t="s">
        <v>97</v>
      </c>
      <c r="D82" s="4" t="s">
        <v>67</v>
      </c>
      <c r="E82" s="13" t="s">
        <v>68</v>
      </c>
      <c r="F82" s="15" t="s">
        <v>69</v>
      </c>
      <c r="G82"/>
      <c r="H82" s="4" t="s">
        <v>98</v>
      </c>
      <c r="J82" s="4" t="s">
        <v>97</v>
      </c>
    </row>
    <row r="83" spans="2:10" x14ac:dyDescent="0.35">
      <c r="B83" s="19">
        <v>534</v>
      </c>
      <c r="C83" s="20" t="s">
        <v>97</v>
      </c>
      <c r="D83" s="4" t="s">
        <v>67</v>
      </c>
      <c r="E83" s="13" t="s">
        <v>68</v>
      </c>
      <c r="F83" s="15" t="s">
        <v>69</v>
      </c>
      <c r="G83"/>
      <c r="H83" s="4" t="s">
        <v>98</v>
      </c>
      <c r="J83" s="4" t="s">
        <v>97</v>
      </c>
    </row>
    <row r="84" spans="2:10" x14ac:dyDescent="0.35">
      <c r="B84" s="19">
        <v>550</v>
      </c>
      <c r="C84" s="20" t="s">
        <v>97</v>
      </c>
      <c r="D84" s="4" t="s">
        <v>67</v>
      </c>
      <c r="E84" s="13" t="s">
        <v>68</v>
      </c>
      <c r="F84" s="15" t="s">
        <v>69</v>
      </c>
      <c r="G84"/>
      <c r="H84" s="4" t="s">
        <v>98</v>
      </c>
      <c r="J84" s="4" t="s">
        <v>97</v>
      </c>
    </row>
    <row r="85" spans="2:10" x14ac:dyDescent="0.35">
      <c r="B85" s="19">
        <v>551</v>
      </c>
      <c r="C85" s="20" t="s">
        <v>97</v>
      </c>
      <c r="D85" s="4" t="s">
        <v>67</v>
      </c>
      <c r="E85" s="13" t="s">
        <v>68</v>
      </c>
      <c r="F85" s="15" t="s">
        <v>69</v>
      </c>
      <c r="G85"/>
      <c r="H85" s="4" t="s">
        <v>98</v>
      </c>
      <c r="J85" s="4" t="s">
        <v>97</v>
      </c>
    </row>
    <row r="86" spans="2:10" x14ac:dyDescent="0.35">
      <c r="B86" s="19">
        <v>595</v>
      </c>
      <c r="C86" s="20" t="s">
        <v>62</v>
      </c>
      <c r="D86" s="4" t="s">
        <v>63</v>
      </c>
      <c r="E86" s="13" t="s">
        <v>37</v>
      </c>
      <c r="F86" s="15" t="s">
        <v>64</v>
      </c>
      <c r="G86"/>
      <c r="H86" s="4" t="s">
        <v>65</v>
      </c>
      <c r="J86" s="4" t="s">
        <v>62</v>
      </c>
    </row>
    <row r="87" spans="2:10" x14ac:dyDescent="0.35">
      <c r="B87" s="19">
        <v>596</v>
      </c>
      <c r="C87" s="20" t="s">
        <v>62</v>
      </c>
      <c r="D87" s="4" t="s">
        <v>63</v>
      </c>
      <c r="E87" s="13" t="s">
        <v>37</v>
      </c>
      <c r="F87" s="15" t="s">
        <v>64</v>
      </c>
      <c r="G87"/>
      <c r="H87" s="4" t="s">
        <v>65</v>
      </c>
      <c r="J87" s="4" t="s">
        <v>62</v>
      </c>
    </row>
    <row r="88" spans="2:10" x14ac:dyDescent="0.35">
      <c r="B88" s="19">
        <v>597</v>
      </c>
      <c r="C88" s="20" t="s">
        <v>62</v>
      </c>
      <c r="D88" s="4" t="s">
        <v>63</v>
      </c>
      <c r="E88" s="13" t="s">
        <v>37</v>
      </c>
      <c r="F88" s="15" t="s">
        <v>64</v>
      </c>
      <c r="G88"/>
      <c r="H88" s="4" t="s">
        <v>65</v>
      </c>
      <c r="J88" s="4" t="s">
        <v>62</v>
      </c>
    </row>
    <row r="89" spans="2:10" x14ac:dyDescent="0.35">
      <c r="B89" s="19">
        <v>606</v>
      </c>
      <c r="C89" s="20" t="s">
        <v>62</v>
      </c>
      <c r="D89" s="4" t="s">
        <v>63</v>
      </c>
      <c r="E89" s="13" t="s">
        <v>37</v>
      </c>
      <c r="F89" s="15" t="s">
        <v>64</v>
      </c>
      <c r="G89"/>
      <c r="H89" s="4" t="s">
        <v>65</v>
      </c>
      <c r="J89" s="4" t="s">
        <v>62</v>
      </c>
    </row>
    <row r="90" spans="2:10" x14ac:dyDescent="0.35">
      <c r="B90" s="19">
        <v>612</v>
      </c>
      <c r="C90" s="20" t="s">
        <v>62</v>
      </c>
      <c r="D90" s="4" t="s">
        <v>63</v>
      </c>
      <c r="E90" s="13" t="s">
        <v>37</v>
      </c>
      <c r="F90" s="15" t="s">
        <v>64</v>
      </c>
      <c r="G90"/>
      <c r="H90" s="4" t="s">
        <v>65</v>
      </c>
      <c r="J90" s="4" t="s">
        <v>62</v>
      </c>
    </row>
    <row r="91" spans="2:10" x14ac:dyDescent="0.35">
      <c r="B91" s="19">
        <v>623</v>
      </c>
      <c r="C91" s="20" t="s">
        <v>62</v>
      </c>
      <c r="D91" s="4" t="s">
        <v>63</v>
      </c>
      <c r="E91" s="13" t="s">
        <v>37</v>
      </c>
      <c r="F91" s="15" t="s">
        <v>64</v>
      </c>
      <c r="G91"/>
      <c r="H91" s="4" t="s">
        <v>65</v>
      </c>
      <c r="J91" s="4" t="s">
        <v>62</v>
      </c>
    </row>
    <row r="92" spans="2:10" x14ac:dyDescent="0.35">
      <c r="B92" s="19">
        <v>625</v>
      </c>
      <c r="C92" s="20" t="s">
        <v>62</v>
      </c>
      <c r="D92" s="4" t="s">
        <v>63</v>
      </c>
      <c r="E92" s="13" t="s">
        <v>37</v>
      </c>
      <c r="F92" s="15" t="s">
        <v>64</v>
      </c>
      <c r="G92"/>
      <c r="H92" s="4" t="s">
        <v>65</v>
      </c>
      <c r="J92" s="4" t="s">
        <v>62</v>
      </c>
    </row>
    <row r="93" spans="2:10" x14ac:dyDescent="0.35">
      <c r="B93" s="19">
        <v>626</v>
      </c>
      <c r="C93" s="20" t="s">
        <v>62</v>
      </c>
      <c r="D93" s="4" t="s">
        <v>63</v>
      </c>
      <c r="E93" s="13" t="s">
        <v>37</v>
      </c>
      <c r="F93" s="15" t="s">
        <v>64</v>
      </c>
      <c r="G93"/>
      <c r="H93" s="4" t="s">
        <v>65</v>
      </c>
      <c r="J93" s="4" t="s">
        <v>62</v>
      </c>
    </row>
    <row r="94" spans="2:10" x14ac:dyDescent="0.35">
      <c r="B94" s="19">
        <v>658</v>
      </c>
      <c r="C94" s="20" t="s">
        <v>62</v>
      </c>
      <c r="D94" s="4" t="s">
        <v>63</v>
      </c>
      <c r="E94" s="13" t="s">
        <v>37</v>
      </c>
      <c r="F94" s="15" t="s">
        <v>64</v>
      </c>
      <c r="G94"/>
      <c r="H94" s="4" t="s">
        <v>65</v>
      </c>
      <c r="J94" s="4" t="s">
        <v>62</v>
      </c>
    </row>
    <row r="95" spans="2:10" x14ac:dyDescent="0.35">
      <c r="B95" s="19">
        <v>662</v>
      </c>
      <c r="C95" s="20" t="s">
        <v>62</v>
      </c>
      <c r="D95" s="4" t="s">
        <v>63</v>
      </c>
      <c r="E95" s="13" t="s">
        <v>37</v>
      </c>
      <c r="F95" s="15" t="s">
        <v>64</v>
      </c>
      <c r="G95"/>
      <c r="H95" s="4" t="s">
        <v>65</v>
      </c>
      <c r="J95" s="4" t="s">
        <v>62</v>
      </c>
    </row>
    <row r="96" spans="2:10" x14ac:dyDescent="0.35">
      <c r="B96" s="19">
        <v>670</v>
      </c>
      <c r="C96" s="20" t="s">
        <v>62</v>
      </c>
      <c r="D96" s="4" t="s">
        <v>63</v>
      </c>
      <c r="E96" s="13" t="s">
        <v>37</v>
      </c>
      <c r="F96" s="15" t="s">
        <v>64</v>
      </c>
      <c r="G96"/>
      <c r="H96" s="4" t="s">
        <v>65</v>
      </c>
      <c r="J96" s="4" t="s">
        <v>62</v>
      </c>
    </row>
    <row r="97" spans="2:10" x14ac:dyDescent="0.35">
      <c r="B97" s="19">
        <v>682</v>
      </c>
      <c r="C97" s="20" t="s">
        <v>62</v>
      </c>
      <c r="D97" s="4" t="s">
        <v>63</v>
      </c>
      <c r="E97" s="13" t="s">
        <v>37</v>
      </c>
      <c r="F97" s="15" t="s">
        <v>64</v>
      </c>
      <c r="G97"/>
      <c r="H97" s="4" t="s">
        <v>65</v>
      </c>
      <c r="J97" s="4" t="s">
        <v>62</v>
      </c>
    </row>
    <row r="98" spans="2:10" x14ac:dyDescent="0.35">
      <c r="B98" s="19">
        <v>690</v>
      </c>
      <c r="C98" s="20" t="s">
        <v>99</v>
      </c>
      <c r="D98" s="4" t="s">
        <v>100</v>
      </c>
      <c r="E98" s="13" t="s">
        <v>101</v>
      </c>
      <c r="F98" s="15" t="s">
        <v>102</v>
      </c>
      <c r="G98"/>
      <c r="H98" s="4" t="s">
        <v>103</v>
      </c>
      <c r="J98" s="4" t="s">
        <v>99</v>
      </c>
    </row>
    <row r="99" spans="2:10" x14ac:dyDescent="0.35">
      <c r="B99" s="19">
        <v>693</v>
      </c>
      <c r="C99" s="20" t="s">
        <v>62</v>
      </c>
      <c r="D99" s="4" t="s">
        <v>63</v>
      </c>
      <c r="E99" s="13" t="s">
        <v>37</v>
      </c>
      <c r="F99" s="15" t="s">
        <v>64</v>
      </c>
      <c r="G99"/>
      <c r="H99" s="4" t="s">
        <v>65</v>
      </c>
      <c r="J99" s="4" t="s">
        <v>62</v>
      </c>
    </row>
    <row r="100" spans="2:10" x14ac:dyDescent="0.35">
      <c r="B100" s="19">
        <v>694</v>
      </c>
      <c r="C100" s="20" t="s">
        <v>104</v>
      </c>
      <c r="D100" s="4" t="s">
        <v>100</v>
      </c>
      <c r="E100" s="13" t="s">
        <v>105</v>
      </c>
      <c r="F100" s="15" t="s">
        <v>102</v>
      </c>
      <c r="G100"/>
      <c r="H100" s="4" t="s">
        <v>106</v>
      </c>
      <c r="J100" s="4" t="s">
        <v>104</v>
      </c>
    </row>
    <row r="101" spans="2:10" x14ac:dyDescent="0.35">
      <c r="B101" s="19">
        <v>695</v>
      </c>
      <c r="C101" s="20" t="s">
        <v>97</v>
      </c>
      <c r="D101" s="4" t="s">
        <v>67</v>
      </c>
      <c r="E101" s="13" t="s">
        <v>68</v>
      </c>
      <c r="F101" s="15" t="s">
        <v>69</v>
      </c>
      <c r="G101"/>
      <c r="H101" s="4" t="s">
        <v>98</v>
      </c>
      <c r="J101" s="4" t="s">
        <v>97</v>
      </c>
    </row>
    <row r="102" spans="2:10" x14ac:dyDescent="0.35">
      <c r="B102" s="19">
        <v>696</v>
      </c>
      <c r="C102" s="20" t="s">
        <v>62</v>
      </c>
      <c r="D102" s="4" t="s">
        <v>63</v>
      </c>
      <c r="E102" s="13" t="s">
        <v>37</v>
      </c>
      <c r="F102" s="15" t="s">
        <v>64</v>
      </c>
      <c r="G102"/>
      <c r="H102" s="4" t="s">
        <v>65</v>
      </c>
      <c r="J102" s="4" t="s">
        <v>62</v>
      </c>
    </row>
    <row r="103" spans="2:10" x14ac:dyDescent="0.35">
      <c r="B103" s="19">
        <v>698</v>
      </c>
      <c r="C103" s="20" t="s">
        <v>99</v>
      </c>
      <c r="D103" s="4" t="s">
        <v>100</v>
      </c>
      <c r="E103" s="13" t="s">
        <v>101</v>
      </c>
      <c r="F103" s="15" t="s">
        <v>102</v>
      </c>
      <c r="G103"/>
      <c r="H103" s="4" t="s">
        <v>103</v>
      </c>
      <c r="J103" s="4" t="s">
        <v>99</v>
      </c>
    </row>
    <row r="104" spans="2:10" x14ac:dyDescent="0.35">
      <c r="B104" s="19">
        <v>709</v>
      </c>
      <c r="C104" s="20" t="s">
        <v>62</v>
      </c>
      <c r="D104" s="4" t="s">
        <v>63</v>
      </c>
      <c r="E104" s="13" t="s">
        <v>37</v>
      </c>
      <c r="F104" s="15" t="s">
        <v>64</v>
      </c>
      <c r="G104"/>
      <c r="H104" s="4" t="s">
        <v>65</v>
      </c>
      <c r="J104" s="4" t="s">
        <v>62</v>
      </c>
    </row>
    <row r="105" spans="2:10" x14ac:dyDescent="0.35">
      <c r="B105" s="19">
        <v>710</v>
      </c>
      <c r="C105" s="20" t="s">
        <v>62</v>
      </c>
      <c r="D105" s="4" t="s">
        <v>63</v>
      </c>
      <c r="E105" s="13" t="s">
        <v>37</v>
      </c>
      <c r="F105" s="15" t="s">
        <v>64</v>
      </c>
      <c r="G105"/>
      <c r="H105" s="4" t="s">
        <v>65</v>
      </c>
      <c r="J105" s="4" t="s">
        <v>62</v>
      </c>
    </row>
    <row r="106" spans="2:10" x14ac:dyDescent="0.35">
      <c r="B106" s="19">
        <v>711</v>
      </c>
      <c r="C106" s="20" t="s">
        <v>62</v>
      </c>
      <c r="D106" s="4" t="s">
        <v>63</v>
      </c>
      <c r="E106" s="13" t="s">
        <v>37</v>
      </c>
      <c r="F106" s="15" t="s">
        <v>64</v>
      </c>
      <c r="G106"/>
      <c r="H106" s="4" t="s">
        <v>65</v>
      </c>
      <c r="J106" s="4" t="s">
        <v>62</v>
      </c>
    </row>
    <row r="107" spans="2:10" x14ac:dyDescent="0.35">
      <c r="B107" s="19">
        <v>712</v>
      </c>
      <c r="C107" s="20" t="s">
        <v>62</v>
      </c>
      <c r="D107" s="4" t="s">
        <v>63</v>
      </c>
      <c r="E107" s="13" t="s">
        <v>37</v>
      </c>
      <c r="F107" s="15" t="s">
        <v>64</v>
      </c>
      <c r="G107"/>
      <c r="H107" s="4" t="s">
        <v>65</v>
      </c>
      <c r="J107" s="4" t="s">
        <v>62</v>
      </c>
    </row>
    <row r="108" spans="2:10" x14ac:dyDescent="0.35">
      <c r="B108" s="19">
        <v>714</v>
      </c>
      <c r="C108" s="20" t="s">
        <v>62</v>
      </c>
      <c r="D108" s="4" t="s">
        <v>63</v>
      </c>
      <c r="E108" s="13" t="s">
        <v>37</v>
      </c>
      <c r="F108" s="15" t="s">
        <v>64</v>
      </c>
      <c r="G108"/>
      <c r="H108" s="4" t="s">
        <v>65</v>
      </c>
      <c r="J108" s="4" t="s">
        <v>62</v>
      </c>
    </row>
    <row r="109" spans="2:10" x14ac:dyDescent="0.35">
      <c r="B109" s="19">
        <v>715</v>
      </c>
      <c r="C109" s="20" t="s">
        <v>104</v>
      </c>
      <c r="D109" s="4" t="s">
        <v>100</v>
      </c>
      <c r="E109" s="13" t="s">
        <v>105</v>
      </c>
      <c r="F109" s="15" t="s">
        <v>102</v>
      </c>
      <c r="G109"/>
      <c r="H109" s="4" t="s">
        <v>106</v>
      </c>
      <c r="J109" s="4" t="s">
        <v>104</v>
      </c>
    </row>
    <row r="110" spans="2:10" x14ac:dyDescent="0.35">
      <c r="B110" s="19">
        <v>716</v>
      </c>
      <c r="C110" s="20" t="s">
        <v>62</v>
      </c>
      <c r="D110" s="4" t="s">
        <v>63</v>
      </c>
      <c r="E110" s="13" t="s">
        <v>37</v>
      </c>
      <c r="F110" s="15" t="s">
        <v>64</v>
      </c>
      <c r="G110"/>
      <c r="H110" s="4" t="s">
        <v>65</v>
      </c>
      <c r="J110" s="4" t="s">
        <v>62</v>
      </c>
    </row>
    <row r="111" spans="2:10" x14ac:dyDescent="0.35">
      <c r="B111" s="19">
        <v>717</v>
      </c>
      <c r="C111" s="20" t="s">
        <v>62</v>
      </c>
      <c r="D111" s="4" t="s">
        <v>63</v>
      </c>
      <c r="E111" s="13" t="s">
        <v>37</v>
      </c>
      <c r="F111" s="15" t="s">
        <v>64</v>
      </c>
      <c r="G111"/>
      <c r="H111" s="4" t="s">
        <v>65</v>
      </c>
      <c r="J111" s="4" t="s">
        <v>62</v>
      </c>
    </row>
    <row r="112" spans="2:10" x14ac:dyDescent="0.35">
      <c r="B112" s="19">
        <v>718</v>
      </c>
      <c r="C112" s="20" t="s">
        <v>62</v>
      </c>
      <c r="D112" s="4" t="s">
        <v>63</v>
      </c>
      <c r="E112" s="13" t="s">
        <v>37</v>
      </c>
      <c r="F112" s="15" t="s">
        <v>64</v>
      </c>
      <c r="G112"/>
      <c r="H112" s="4" t="s">
        <v>65</v>
      </c>
      <c r="J112" s="4" t="s">
        <v>62</v>
      </c>
    </row>
    <row r="113" spans="2:10" x14ac:dyDescent="0.35">
      <c r="B113" s="19">
        <v>719</v>
      </c>
      <c r="C113" s="20" t="s">
        <v>62</v>
      </c>
      <c r="D113" s="4" t="s">
        <v>63</v>
      </c>
      <c r="E113" s="13" t="s">
        <v>37</v>
      </c>
      <c r="F113" s="15" t="s">
        <v>64</v>
      </c>
      <c r="G113"/>
      <c r="H113" s="4" t="s">
        <v>65</v>
      </c>
      <c r="J113" s="4" t="s">
        <v>62</v>
      </c>
    </row>
    <row r="114" spans="2:10" x14ac:dyDescent="0.35">
      <c r="B114" s="19">
        <v>723</v>
      </c>
      <c r="C114" s="20" t="s">
        <v>62</v>
      </c>
      <c r="D114" s="4" t="s">
        <v>63</v>
      </c>
      <c r="E114" s="13" t="s">
        <v>37</v>
      </c>
      <c r="F114" s="15" t="s">
        <v>64</v>
      </c>
      <c r="G114"/>
      <c r="H114" s="4" t="s">
        <v>65</v>
      </c>
      <c r="J114" s="4" t="s">
        <v>62</v>
      </c>
    </row>
    <row r="115" spans="2:10" x14ac:dyDescent="0.35">
      <c r="B115" s="19">
        <v>726</v>
      </c>
      <c r="C115" s="20" t="s">
        <v>62</v>
      </c>
      <c r="D115" s="4" t="s">
        <v>63</v>
      </c>
      <c r="E115" s="13" t="s">
        <v>37</v>
      </c>
      <c r="F115" s="15" t="s">
        <v>64</v>
      </c>
      <c r="G115"/>
      <c r="H115" s="4" t="s">
        <v>65</v>
      </c>
      <c r="J115" s="4" t="s">
        <v>62</v>
      </c>
    </row>
    <row r="116" spans="2:10" x14ac:dyDescent="0.35">
      <c r="B116" s="19">
        <v>729</v>
      </c>
      <c r="C116" s="20" t="s">
        <v>62</v>
      </c>
      <c r="D116" s="4" t="s">
        <v>63</v>
      </c>
      <c r="E116" s="13" t="s">
        <v>37</v>
      </c>
      <c r="F116" s="15" t="s">
        <v>64</v>
      </c>
      <c r="G116"/>
      <c r="H116" s="4" t="s">
        <v>65</v>
      </c>
      <c r="J116" s="4" t="s">
        <v>62</v>
      </c>
    </row>
    <row r="117" spans="2:10" x14ac:dyDescent="0.35">
      <c r="B117" s="19">
        <v>731</v>
      </c>
      <c r="C117" s="20" t="s">
        <v>62</v>
      </c>
      <c r="D117" s="4" t="s">
        <v>63</v>
      </c>
      <c r="E117" s="13" t="s">
        <v>37</v>
      </c>
      <c r="F117" s="15" t="s">
        <v>64</v>
      </c>
      <c r="G117"/>
      <c r="H117" s="4" t="s">
        <v>65</v>
      </c>
      <c r="J117" s="4" t="s">
        <v>62</v>
      </c>
    </row>
    <row r="118" spans="2:10" x14ac:dyDescent="0.35">
      <c r="B118" s="19">
        <v>734</v>
      </c>
      <c r="C118" s="20" t="s">
        <v>62</v>
      </c>
      <c r="D118" s="4" t="s">
        <v>63</v>
      </c>
      <c r="E118" s="13" t="s">
        <v>37</v>
      </c>
      <c r="F118" s="15" t="s">
        <v>64</v>
      </c>
      <c r="G118"/>
      <c r="H118" s="4" t="s">
        <v>65</v>
      </c>
      <c r="J118" s="4" t="s">
        <v>62</v>
      </c>
    </row>
    <row r="119" spans="2:10" x14ac:dyDescent="0.35">
      <c r="B119" s="19">
        <v>738</v>
      </c>
      <c r="C119" s="20" t="s">
        <v>62</v>
      </c>
      <c r="D119" s="4" t="s">
        <v>63</v>
      </c>
      <c r="E119" s="13" t="s">
        <v>37</v>
      </c>
      <c r="F119" s="15" t="s">
        <v>64</v>
      </c>
      <c r="G119"/>
      <c r="H119" s="4" t="s">
        <v>65</v>
      </c>
      <c r="J119" s="4" t="s">
        <v>62</v>
      </c>
    </row>
    <row r="120" spans="2:10" x14ac:dyDescent="0.35">
      <c r="B120" s="19">
        <v>739</v>
      </c>
      <c r="C120" s="20" t="s">
        <v>62</v>
      </c>
      <c r="D120" s="4" t="s">
        <v>63</v>
      </c>
      <c r="E120" s="13" t="s">
        <v>37</v>
      </c>
      <c r="F120" s="15" t="s">
        <v>64</v>
      </c>
      <c r="G120"/>
      <c r="H120" s="4" t="s">
        <v>65</v>
      </c>
      <c r="J120" s="4" t="s">
        <v>62</v>
      </c>
    </row>
    <row r="121" spans="2:10" x14ac:dyDescent="0.35">
      <c r="B121" s="19">
        <v>743</v>
      </c>
      <c r="C121" s="20" t="s">
        <v>62</v>
      </c>
      <c r="D121" s="4" t="s">
        <v>63</v>
      </c>
      <c r="E121" s="13" t="s">
        <v>37</v>
      </c>
      <c r="F121" s="15" t="s">
        <v>64</v>
      </c>
      <c r="G121"/>
      <c r="H121" s="4" t="s">
        <v>65</v>
      </c>
      <c r="J121" s="4" t="s">
        <v>62</v>
      </c>
    </row>
    <row r="122" spans="2:10" x14ac:dyDescent="0.35">
      <c r="B122" s="19">
        <v>745</v>
      </c>
      <c r="C122" s="20" t="s">
        <v>62</v>
      </c>
      <c r="D122" s="4" t="s">
        <v>63</v>
      </c>
      <c r="E122" s="13" t="s">
        <v>37</v>
      </c>
      <c r="F122" s="15" t="s">
        <v>64</v>
      </c>
      <c r="G122"/>
      <c r="H122" s="4" t="s">
        <v>65</v>
      </c>
      <c r="J122" s="4" t="s">
        <v>62</v>
      </c>
    </row>
    <row r="123" spans="2:10" x14ac:dyDescent="0.35">
      <c r="B123" s="19">
        <v>746</v>
      </c>
      <c r="C123" s="20" t="s">
        <v>62</v>
      </c>
      <c r="D123" s="4" t="s">
        <v>63</v>
      </c>
      <c r="E123" s="13" t="s">
        <v>37</v>
      </c>
      <c r="F123" s="15" t="s">
        <v>64</v>
      </c>
      <c r="G123"/>
      <c r="H123" s="4" t="s">
        <v>65</v>
      </c>
      <c r="J123" s="4" t="s">
        <v>62</v>
      </c>
    </row>
    <row r="124" spans="2:10" x14ac:dyDescent="0.35">
      <c r="B124" s="19">
        <v>747</v>
      </c>
      <c r="C124" s="20" t="s">
        <v>62</v>
      </c>
      <c r="D124" s="4" t="s">
        <v>63</v>
      </c>
      <c r="E124" s="13" t="s">
        <v>37</v>
      </c>
      <c r="F124" s="15" t="s">
        <v>64</v>
      </c>
      <c r="G124"/>
      <c r="H124" s="4" t="s">
        <v>65</v>
      </c>
      <c r="J124" s="4" t="s">
        <v>62</v>
      </c>
    </row>
    <row r="125" spans="2:10" x14ac:dyDescent="0.35">
      <c r="B125" s="19">
        <v>770</v>
      </c>
      <c r="C125" s="20" t="s">
        <v>62</v>
      </c>
      <c r="D125" s="4" t="s">
        <v>63</v>
      </c>
      <c r="E125" s="13" t="s">
        <v>37</v>
      </c>
      <c r="F125" s="15" t="s">
        <v>64</v>
      </c>
      <c r="G125"/>
      <c r="H125" s="4" t="s">
        <v>65</v>
      </c>
      <c r="J125" s="4" t="s">
        <v>62</v>
      </c>
    </row>
    <row r="126" spans="2:10" x14ac:dyDescent="0.35">
      <c r="B126" s="19">
        <v>771</v>
      </c>
      <c r="C126" s="20" t="s">
        <v>62</v>
      </c>
      <c r="D126" s="4" t="s">
        <v>63</v>
      </c>
      <c r="E126" s="13" t="s">
        <v>37</v>
      </c>
      <c r="F126" s="15" t="s">
        <v>64</v>
      </c>
      <c r="G126"/>
      <c r="H126" s="4" t="s">
        <v>65</v>
      </c>
      <c r="J126" s="4" t="s">
        <v>62</v>
      </c>
    </row>
    <row r="127" spans="2:10" x14ac:dyDescent="0.35">
      <c r="B127" s="19">
        <v>774</v>
      </c>
      <c r="C127" s="20" t="s">
        <v>62</v>
      </c>
      <c r="D127" s="4" t="s">
        <v>63</v>
      </c>
      <c r="E127" s="13" t="s">
        <v>37</v>
      </c>
      <c r="F127" s="15" t="s">
        <v>64</v>
      </c>
      <c r="G127"/>
      <c r="H127" s="4" t="s">
        <v>65</v>
      </c>
      <c r="J127" s="4" t="s">
        <v>62</v>
      </c>
    </row>
    <row r="128" spans="2:10" x14ac:dyDescent="0.35">
      <c r="B128" s="19">
        <v>775</v>
      </c>
      <c r="C128" s="20" t="s">
        <v>62</v>
      </c>
      <c r="D128" s="4" t="s">
        <v>63</v>
      </c>
      <c r="E128" s="13" t="s">
        <v>37</v>
      </c>
      <c r="F128" s="15" t="s">
        <v>64</v>
      </c>
      <c r="G128"/>
      <c r="H128" s="4" t="s">
        <v>65</v>
      </c>
      <c r="J128" s="4" t="s">
        <v>62</v>
      </c>
    </row>
    <row r="129" spans="2:10" x14ac:dyDescent="0.35">
      <c r="B129" s="19">
        <v>777</v>
      </c>
      <c r="C129" s="20" t="s">
        <v>62</v>
      </c>
      <c r="D129" s="4" t="s">
        <v>63</v>
      </c>
      <c r="E129" s="13" t="s">
        <v>37</v>
      </c>
      <c r="F129" s="15" t="s">
        <v>64</v>
      </c>
      <c r="G129"/>
      <c r="H129" s="4" t="s">
        <v>65</v>
      </c>
      <c r="J129" s="4" t="s">
        <v>62</v>
      </c>
    </row>
    <row r="130" spans="2:10" x14ac:dyDescent="0.35">
      <c r="B130" s="19">
        <v>778</v>
      </c>
      <c r="C130" s="20" t="s">
        <v>62</v>
      </c>
      <c r="D130" s="4" t="s">
        <v>63</v>
      </c>
      <c r="E130" s="13" t="s">
        <v>37</v>
      </c>
      <c r="F130" s="15" t="s">
        <v>64</v>
      </c>
      <c r="G130"/>
      <c r="H130" s="4" t="s">
        <v>65</v>
      </c>
      <c r="J130" s="4" t="s">
        <v>62</v>
      </c>
    </row>
    <row r="131" spans="2:10" x14ac:dyDescent="0.35">
      <c r="B131" s="19">
        <v>779</v>
      </c>
      <c r="C131" s="20" t="s">
        <v>62</v>
      </c>
      <c r="D131" s="4" t="s">
        <v>63</v>
      </c>
      <c r="E131" s="13" t="s">
        <v>37</v>
      </c>
      <c r="F131" s="15" t="s">
        <v>64</v>
      </c>
      <c r="G131"/>
      <c r="H131" s="4" t="s">
        <v>65</v>
      </c>
      <c r="J131" s="4" t="s">
        <v>62</v>
      </c>
    </row>
    <row r="132" spans="2:10" x14ac:dyDescent="0.35">
      <c r="B132" s="19">
        <v>794</v>
      </c>
      <c r="C132" s="20" t="s">
        <v>62</v>
      </c>
      <c r="D132" s="4" t="s">
        <v>63</v>
      </c>
      <c r="E132" s="13" t="s">
        <v>37</v>
      </c>
      <c r="F132" s="15" t="s">
        <v>64</v>
      </c>
      <c r="G132"/>
      <c r="H132" s="4" t="s">
        <v>65</v>
      </c>
      <c r="J132" s="4" t="s">
        <v>62</v>
      </c>
    </row>
    <row r="133" spans="2:10" x14ac:dyDescent="0.35">
      <c r="B133" s="19">
        <v>804</v>
      </c>
      <c r="C133" s="20" t="s">
        <v>62</v>
      </c>
      <c r="D133" s="4" t="s">
        <v>63</v>
      </c>
      <c r="E133" s="13" t="s">
        <v>37</v>
      </c>
      <c r="F133" s="15" t="s">
        <v>64</v>
      </c>
      <c r="G133"/>
      <c r="H133" s="4" t="s">
        <v>65</v>
      </c>
      <c r="J133" s="4" t="s">
        <v>62</v>
      </c>
    </row>
    <row r="134" spans="2:10" x14ac:dyDescent="0.35">
      <c r="B134" s="19">
        <v>812</v>
      </c>
      <c r="C134" s="20" t="s">
        <v>62</v>
      </c>
      <c r="D134" s="4" t="s">
        <v>63</v>
      </c>
      <c r="E134" s="13" t="s">
        <v>37</v>
      </c>
      <c r="F134" s="15" t="s">
        <v>64</v>
      </c>
      <c r="G134"/>
      <c r="H134" s="4" t="s">
        <v>65</v>
      </c>
      <c r="J134" s="4" t="s">
        <v>62</v>
      </c>
    </row>
    <row r="135" spans="2:10" x14ac:dyDescent="0.35">
      <c r="B135" s="19">
        <v>821</v>
      </c>
      <c r="C135" s="20" t="s">
        <v>62</v>
      </c>
      <c r="D135" s="4" t="s">
        <v>63</v>
      </c>
      <c r="E135" s="13" t="s">
        <v>37</v>
      </c>
      <c r="F135" s="15" t="s">
        <v>64</v>
      </c>
      <c r="G135"/>
      <c r="H135" s="4" t="s">
        <v>65</v>
      </c>
      <c r="J135" s="4" t="s">
        <v>62</v>
      </c>
    </row>
    <row r="136" spans="2:10" x14ac:dyDescent="0.35">
      <c r="B136" s="19">
        <v>892</v>
      </c>
      <c r="C136" s="20" t="s">
        <v>90</v>
      </c>
      <c r="D136" s="4" t="s">
        <v>91</v>
      </c>
      <c r="E136" s="13" t="s">
        <v>92</v>
      </c>
      <c r="F136" s="15" t="s">
        <v>93</v>
      </c>
      <c r="G136"/>
      <c r="H136" s="4" t="s">
        <v>94</v>
      </c>
      <c r="J136" s="4" t="s">
        <v>90</v>
      </c>
    </row>
    <row r="137" spans="2:10" x14ac:dyDescent="0.35">
      <c r="B137" s="19">
        <v>903</v>
      </c>
      <c r="C137" s="20" t="s">
        <v>62</v>
      </c>
      <c r="D137" s="4" t="s">
        <v>63</v>
      </c>
      <c r="E137" s="13" t="s">
        <v>37</v>
      </c>
      <c r="F137" s="15" t="s">
        <v>64</v>
      </c>
      <c r="G137"/>
      <c r="H137" s="4" t="s">
        <v>65</v>
      </c>
      <c r="J137" s="4" t="s">
        <v>62</v>
      </c>
    </row>
    <row r="138" spans="2:10" x14ac:dyDescent="0.35">
      <c r="B138" s="19">
        <v>904</v>
      </c>
      <c r="C138" s="20" t="s">
        <v>62</v>
      </c>
      <c r="D138" s="4" t="s">
        <v>63</v>
      </c>
      <c r="E138" s="13" t="s">
        <v>37</v>
      </c>
      <c r="F138" s="15" t="s">
        <v>64</v>
      </c>
      <c r="G138"/>
      <c r="H138" s="4" t="s">
        <v>65</v>
      </c>
      <c r="J138" s="4" t="s">
        <v>62</v>
      </c>
    </row>
    <row r="139" spans="2:10" x14ac:dyDescent="0.35">
      <c r="B139" s="19">
        <v>910</v>
      </c>
      <c r="C139" s="20" t="s">
        <v>95</v>
      </c>
      <c r="D139" s="4" t="s">
        <v>91</v>
      </c>
      <c r="E139" s="13" t="s">
        <v>96</v>
      </c>
      <c r="F139" s="15" t="s">
        <v>93</v>
      </c>
      <c r="G139"/>
      <c r="H139" s="4" t="s">
        <v>94</v>
      </c>
      <c r="J139" s="4" t="s">
        <v>95</v>
      </c>
    </row>
    <row r="140" spans="2:10" x14ac:dyDescent="0.35">
      <c r="B140" s="19">
        <v>911</v>
      </c>
      <c r="C140" s="20" t="s">
        <v>62</v>
      </c>
      <c r="D140" s="4" t="s">
        <v>63</v>
      </c>
      <c r="E140" s="13" t="s">
        <v>37</v>
      </c>
      <c r="F140" s="15" t="s">
        <v>64</v>
      </c>
      <c r="G140"/>
      <c r="H140" s="4" t="s">
        <v>65</v>
      </c>
      <c r="J140" s="4" t="s">
        <v>62</v>
      </c>
    </row>
    <row r="141" spans="2:10" x14ac:dyDescent="0.35">
      <c r="B141" s="19">
        <v>913</v>
      </c>
      <c r="C141" s="20" t="s">
        <v>62</v>
      </c>
      <c r="D141" s="4" t="s">
        <v>63</v>
      </c>
      <c r="E141" s="13" t="s">
        <v>37</v>
      </c>
      <c r="F141" s="15" t="s">
        <v>64</v>
      </c>
      <c r="G141"/>
      <c r="H141" s="4" t="s">
        <v>65</v>
      </c>
      <c r="J141" s="4" t="s">
        <v>62</v>
      </c>
    </row>
    <row r="142" spans="2:10" x14ac:dyDescent="0.35">
      <c r="B142" s="19">
        <v>924</v>
      </c>
      <c r="C142" s="20" t="s">
        <v>62</v>
      </c>
      <c r="D142" s="4" t="s">
        <v>63</v>
      </c>
      <c r="E142" s="13" t="s">
        <v>37</v>
      </c>
      <c r="F142" s="15" t="s">
        <v>64</v>
      </c>
      <c r="G142"/>
      <c r="H142" s="4" t="s">
        <v>65</v>
      </c>
      <c r="J142" s="4" t="s">
        <v>62</v>
      </c>
    </row>
    <row r="143" spans="2:10" x14ac:dyDescent="0.35">
      <c r="B143" s="19">
        <v>926</v>
      </c>
      <c r="C143" s="20" t="s">
        <v>62</v>
      </c>
      <c r="D143" s="4" t="s">
        <v>63</v>
      </c>
      <c r="E143" s="13" t="s">
        <v>37</v>
      </c>
      <c r="F143" s="15" t="s">
        <v>64</v>
      </c>
      <c r="G143"/>
      <c r="H143" s="4" t="s">
        <v>65</v>
      </c>
      <c r="J143" s="4" t="s">
        <v>62</v>
      </c>
    </row>
    <row r="144" spans="2:10" x14ac:dyDescent="0.35">
      <c r="B144" s="19">
        <v>928</v>
      </c>
      <c r="C144" s="20" t="s">
        <v>62</v>
      </c>
      <c r="D144" s="4" t="s">
        <v>63</v>
      </c>
      <c r="E144" s="13" t="s">
        <v>37</v>
      </c>
      <c r="F144" s="15" t="s">
        <v>64</v>
      </c>
      <c r="G144"/>
      <c r="H144" s="4" t="s">
        <v>65</v>
      </c>
      <c r="J144" s="4" t="s">
        <v>62</v>
      </c>
    </row>
    <row r="145" spans="2:10" x14ac:dyDescent="0.35">
      <c r="B145" s="19">
        <v>931</v>
      </c>
      <c r="C145" s="20" t="s">
        <v>62</v>
      </c>
      <c r="D145" s="4" t="s">
        <v>63</v>
      </c>
      <c r="E145" s="13" t="s">
        <v>37</v>
      </c>
      <c r="F145" s="15" t="s">
        <v>64</v>
      </c>
      <c r="G145"/>
      <c r="H145" s="4" t="s">
        <v>65</v>
      </c>
      <c r="J145" s="4" t="s">
        <v>62</v>
      </c>
    </row>
    <row r="146" spans="2:10" x14ac:dyDescent="0.35">
      <c r="B146" s="19">
        <v>933</v>
      </c>
      <c r="C146" s="20" t="s">
        <v>62</v>
      </c>
      <c r="D146" s="4" t="s">
        <v>63</v>
      </c>
      <c r="E146" s="13" t="s">
        <v>37</v>
      </c>
      <c r="F146" s="15" t="s">
        <v>64</v>
      </c>
      <c r="G146"/>
      <c r="H146" s="4" t="s">
        <v>65</v>
      </c>
      <c r="J146" s="4" t="s">
        <v>62</v>
      </c>
    </row>
    <row r="147" spans="2:10" x14ac:dyDescent="0.35">
      <c r="B147" s="19">
        <v>934</v>
      </c>
      <c r="C147" s="20" t="s">
        <v>62</v>
      </c>
      <c r="D147" s="4" t="s">
        <v>63</v>
      </c>
      <c r="E147" s="13" t="s">
        <v>37</v>
      </c>
      <c r="F147" s="15" t="s">
        <v>64</v>
      </c>
      <c r="G147"/>
      <c r="H147" s="4" t="s">
        <v>65</v>
      </c>
      <c r="J147" s="4" t="s">
        <v>62</v>
      </c>
    </row>
    <row r="148" spans="2:10" x14ac:dyDescent="0.35">
      <c r="B148" s="19">
        <v>935</v>
      </c>
      <c r="C148" s="20" t="s">
        <v>62</v>
      </c>
      <c r="D148" s="4" t="s">
        <v>63</v>
      </c>
      <c r="E148" s="13" t="s">
        <v>37</v>
      </c>
      <c r="F148" s="15" t="s">
        <v>64</v>
      </c>
      <c r="G148"/>
      <c r="H148" s="4" t="s">
        <v>65</v>
      </c>
      <c r="J148" s="4" t="s">
        <v>62</v>
      </c>
    </row>
    <row r="149" spans="2:10" x14ac:dyDescent="0.35">
      <c r="B149" s="19">
        <v>938</v>
      </c>
      <c r="C149" s="20" t="s">
        <v>62</v>
      </c>
      <c r="D149" s="4" t="s">
        <v>63</v>
      </c>
      <c r="E149" s="13" t="s">
        <v>37</v>
      </c>
      <c r="F149" s="15" t="s">
        <v>64</v>
      </c>
      <c r="G149"/>
      <c r="H149" s="4" t="s">
        <v>65</v>
      </c>
      <c r="J149" s="4" t="s">
        <v>62</v>
      </c>
    </row>
    <row r="150" spans="2:10" x14ac:dyDescent="0.35">
      <c r="B150" s="19">
        <v>940</v>
      </c>
      <c r="C150" s="20" t="s">
        <v>62</v>
      </c>
      <c r="D150" s="4" t="s">
        <v>63</v>
      </c>
      <c r="E150" s="13" t="s">
        <v>37</v>
      </c>
      <c r="F150" s="15" t="s">
        <v>64</v>
      </c>
      <c r="G150"/>
      <c r="H150" s="4" t="s">
        <v>65</v>
      </c>
      <c r="J150" s="4" t="s">
        <v>62</v>
      </c>
    </row>
    <row r="151" spans="2:10" x14ac:dyDescent="0.35">
      <c r="B151" s="19">
        <v>955</v>
      </c>
      <c r="C151" s="20" t="s">
        <v>62</v>
      </c>
      <c r="D151" s="4" t="s">
        <v>63</v>
      </c>
      <c r="E151" s="13" t="s">
        <v>37</v>
      </c>
      <c r="F151" s="15" t="s">
        <v>64</v>
      </c>
      <c r="G151"/>
      <c r="H151" s="4" t="s">
        <v>65</v>
      </c>
      <c r="J151" s="4" t="s">
        <v>62</v>
      </c>
    </row>
    <row r="152" spans="2:10" x14ac:dyDescent="0.35">
      <c r="B152" s="19">
        <v>958</v>
      </c>
      <c r="C152" s="20" t="s">
        <v>62</v>
      </c>
      <c r="D152" s="4" t="s">
        <v>63</v>
      </c>
      <c r="E152" s="13" t="s">
        <v>37</v>
      </c>
      <c r="F152" s="15" t="s">
        <v>64</v>
      </c>
      <c r="G152"/>
      <c r="H152" s="4" t="s">
        <v>65</v>
      </c>
      <c r="J152" s="4" t="s">
        <v>62</v>
      </c>
    </row>
    <row r="153" spans="2:10" x14ac:dyDescent="0.35">
      <c r="B153" s="19">
        <v>959</v>
      </c>
      <c r="C153" s="20" t="s">
        <v>62</v>
      </c>
      <c r="D153" s="4" t="s">
        <v>63</v>
      </c>
      <c r="E153" s="13" t="s">
        <v>37</v>
      </c>
      <c r="F153" s="15" t="s">
        <v>64</v>
      </c>
      <c r="G153"/>
      <c r="H153" s="4" t="s">
        <v>65</v>
      </c>
      <c r="J153" s="4" t="s">
        <v>62</v>
      </c>
    </row>
    <row r="154" spans="2:10" x14ac:dyDescent="0.35">
      <c r="B154" s="19">
        <v>960</v>
      </c>
      <c r="C154" s="20" t="s">
        <v>62</v>
      </c>
      <c r="D154" s="4" t="s">
        <v>63</v>
      </c>
      <c r="E154" s="13" t="s">
        <v>37</v>
      </c>
      <c r="F154" s="15" t="s">
        <v>64</v>
      </c>
      <c r="G154"/>
      <c r="H154" s="4" t="s">
        <v>65</v>
      </c>
      <c r="J154" s="4" t="s">
        <v>62</v>
      </c>
    </row>
    <row r="155" spans="2:10" x14ac:dyDescent="0.35">
      <c r="B155" s="19">
        <v>964</v>
      </c>
      <c r="C155" s="20" t="s">
        <v>62</v>
      </c>
      <c r="D155" s="4" t="s">
        <v>63</v>
      </c>
      <c r="E155" s="13" t="s">
        <v>37</v>
      </c>
      <c r="F155" s="15" t="s">
        <v>64</v>
      </c>
      <c r="G155"/>
      <c r="H155" s="4" t="s">
        <v>65</v>
      </c>
      <c r="J155" s="4" t="s">
        <v>62</v>
      </c>
    </row>
    <row r="156" spans="2:10" x14ac:dyDescent="0.35">
      <c r="B156" s="19">
        <v>972</v>
      </c>
      <c r="C156" s="20" t="s">
        <v>62</v>
      </c>
      <c r="D156" s="4" t="s">
        <v>63</v>
      </c>
      <c r="E156" s="13" t="s">
        <v>37</v>
      </c>
      <c r="F156" s="15" t="s">
        <v>64</v>
      </c>
      <c r="G156"/>
      <c r="H156" s="4" t="s">
        <v>65</v>
      </c>
      <c r="J156" s="4" t="s">
        <v>62</v>
      </c>
    </row>
    <row r="157" spans="2:10" x14ac:dyDescent="0.35">
      <c r="B157" s="19">
        <v>975</v>
      </c>
      <c r="C157" s="20" t="s">
        <v>62</v>
      </c>
      <c r="D157" s="4" t="s">
        <v>63</v>
      </c>
      <c r="E157" s="13" t="s">
        <v>37</v>
      </c>
      <c r="F157" s="15" t="s">
        <v>64</v>
      </c>
      <c r="G157"/>
      <c r="H157" s="4" t="s">
        <v>65</v>
      </c>
      <c r="J157" s="4" t="s">
        <v>62</v>
      </c>
    </row>
    <row r="158" spans="2:10" x14ac:dyDescent="0.35">
      <c r="B158" s="19">
        <v>980</v>
      </c>
      <c r="C158" s="20" t="s">
        <v>62</v>
      </c>
      <c r="D158" s="4" t="s">
        <v>63</v>
      </c>
      <c r="E158" s="13" t="s">
        <v>37</v>
      </c>
      <c r="F158" s="15" t="s">
        <v>64</v>
      </c>
      <c r="G158"/>
      <c r="H158" s="4" t="s">
        <v>65</v>
      </c>
      <c r="J158" s="4" t="s">
        <v>62</v>
      </c>
    </row>
    <row r="159" spans="2:10" x14ac:dyDescent="0.35">
      <c r="B159" s="19">
        <v>981</v>
      </c>
      <c r="C159" s="20" t="s">
        <v>62</v>
      </c>
      <c r="D159" s="4" t="s">
        <v>63</v>
      </c>
      <c r="E159" s="13" t="s">
        <v>37</v>
      </c>
      <c r="F159" s="15" t="s">
        <v>64</v>
      </c>
      <c r="G159"/>
      <c r="H159" s="4" t="s">
        <v>65</v>
      </c>
      <c r="J159" s="4" t="s">
        <v>62</v>
      </c>
    </row>
    <row r="160" spans="2:10" x14ac:dyDescent="0.35">
      <c r="B160" s="19">
        <v>983</v>
      </c>
      <c r="C160" s="20" t="s">
        <v>62</v>
      </c>
      <c r="D160" s="4" t="s">
        <v>63</v>
      </c>
      <c r="E160" s="13" t="s">
        <v>37</v>
      </c>
      <c r="F160" s="15" t="s">
        <v>64</v>
      </c>
      <c r="G160"/>
      <c r="H160" s="4" t="s">
        <v>65</v>
      </c>
      <c r="J160" s="4" t="s">
        <v>62</v>
      </c>
    </row>
    <row r="161" spans="2:10" x14ac:dyDescent="0.35">
      <c r="B161" s="19">
        <v>985</v>
      </c>
      <c r="C161" s="20" t="s">
        <v>62</v>
      </c>
      <c r="D161" s="4" t="s">
        <v>63</v>
      </c>
      <c r="E161" s="13" t="s">
        <v>37</v>
      </c>
      <c r="F161" s="15" t="s">
        <v>64</v>
      </c>
      <c r="G161"/>
      <c r="H161" s="4" t="s">
        <v>65</v>
      </c>
      <c r="J161" s="4" t="s">
        <v>62</v>
      </c>
    </row>
    <row r="162" spans="2:10" x14ac:dyDescent="0.35">
      <c r="B162" s="19">
        <v>987</v>
      </c>
      <c r="C162" s="20" t="s">
        <v>62</v>
      </c>
      <c r="D162" s="4" t="s">
        <v>63</v>
      </c>
      <c r="E162" s="13" t="s">
        <v>37</v>
      </c>
      <c r="F162" s="15" t="s">
        <v>64</v>
      </c>
      <c r="G162"/>
      <c r="H162" s="4" t="s">
        <v>65</v>
      </c>
      <c r="J162" s="4" t="s">
        <v>62</v>
      </c>
    </row>
    <row r="163" spans="2:10" x14ac:dyDescent="0.35">
      <c r="B163" s="19">
        <v>990</v>
      </c>
      <c r="C163" s="20" t="s">
        <v>62</v>
      </c>
      <c r="D163" s="4" t="s">
        <v>63</v>
      </c>
      <c r="E163" s="13" t="s">
        <v>37</v>
      </c>
      <c r="F163" s="15" t="s">
        <v>64</v>
      </c>
      <c r="G163"/>
      <c r="H163" s="4" t="s">
        <v>65</v>
      </c>
      <c r="J163" s="4" t="s">
        <v>62</v>
      </c>
    </row>
    <row r="164" spans="2:10" x14ac:dyDescent="0.35">
      <c r="B164" s="19">
        <v>995</v>
      </c>
      <c r="C164" s="20" t="s">
        <v>62</v>
      </c>
      <c r="D164" s="4" t="s">
        <v>63</v>
      </c>
      <c r="E164" s="13" t="s">
        <v>37</v>
      </c>
      <c r="F164" s="15" t="s">
        <v>64</v>
      </c>
      <c r="G164"/>
      <c r="H164" s="4" t="s">
        <v>65</v>
      </c>
      <c r="J164" s="4" t="s">
        <v>62</v>
      </c>
    </row>
    <row r="165" spans="2:10" x14ac:dyDescent="0.35">
      <c r="B165" s="19">
        <v>999</v>
      </c>
      <c r="C165" s="20" t="s">
        <v>62</v>
      </c>
      <c r="D165" s="4" t="s">
        <v>63</v>
      </c>
      <c r="E165" s="13" t="s">
        <v>37</v>
      </c>
      <c r="F165" s="15" t="s">
        <v>64</v>
      </c>
      <c r="G165"/>
      <c r="H165" s="4" t="s">
        <v>65</v>
      </c>
      <c r="J165" s="4" t="s">
        <v>62</v>
      </c>
    </row>
    <row r="166" spans="2:10" x14ac:dyDescent="0.35">
      <c r="B166" s="19">
        <v>1001</v>
      </c>
      <c r="C166" s="20" t="s">
        <v>62</v>
      </c>
      <c r="D166" s="4" t="s">
        <v>63</v>
      </c>
      <c r="E166" s="13" t="s">
        <v>37</v>
      </c>
      <c r="F166" s="15" t="s">
        <v>64</v>
      </c>
      <c r="G166"/>
      <c r="H166" s="4" t="s">
        <v>65</v>
      </c>
      <c r="J166" s="4" t="s">
        <v>62</v>
      </c>
    </row>
    <row r="167" spans="2:10" x14ac:dyDescent="0.35">
      <c r="B167" s="19">
        <v>1005</v>
      </c>
      <c r="C167" s="20" t="s">
        <v>62</v>
      </c>
      <c r="D167" s="4" t="s">
        <v>63</v>
      </c>
      <c r="E167" s="13" t="s">
        <v>37</v>
      </c>
      <c r="F167" s="15" t="s">
        <v>64</v>
      </c>
      <c r="G167"/>
      <c r="H167" s="4" t="s">
        <v>65</v>
      </c>
      <c r="J167" s="4" t="s">
        <v>62</v>
      </c>
    </row>
    <row r="168" spans="2:10" x14ac:dyDescent="0.35">
      <c r="B168" s="19">
        <v>1026</v>
      </c>
      <c r="C168" s="20" t="s">
        <v>62</v>
      </c>
      <c r="D168" s="4" t="s">
        <v>63</v>
      </c>
      <c r="E168" s="13" t="s">
        <v>37</v>
      </c>
      <c r="F168" s="15" t="s">
        <v>64</v>
      </c>
      <c r="G168"/>
      <c r="H168" s="4" t="s">
        <v>65</v>
      </c>
      <c r="J168" s="4" t="s">
        <v>62</v>
      </c>
    </row>
    <row r="169" spans="2:10" x14ac:dyDescent="0.35">
      <c r="B169" s="19">
        <v>1049</v>
      </c>
      <c r="C169" s="20" t="s">
        <v>62</v>
      </c>
      <c r="D169" s="4" t="s">
        <v>63</v>
      </c>
      <c r="E169" s="13" t="s">
        <v>37</v>
      </c>
      <c r="F169" s="15" t="s">
        <v>64</v>
      </c>
      <c r="G169"/>
      <c r="H169" s="4" t="s">
        <v>65</v>
      </c>
      <c r="J169" s="4" t="s">
        <v>62</v>
      </c>
    </row>
    <row r="170" spans="2:10" x14ac:dyDescent="0.35">
      <c r="B170" s="19">
        <v>1051</v>
      </c>
      <c r="C170" s="20" t="s">
        <v>62</v>
      </c>
      <c r="D170" s="4" t="s">
        <v>63</v>
      </c>
      <c r="E170" s="13" t="s">
        <v>37</v>
      </c>
      <c r="F170" s="15" t="s">
        <v>64</v>
      </c>
      <c r="G170"/>
      <c r="H170" s="4" t="s">
        <v>65</v>
      </c>
      <c r="J170" s="4" t="s">
        <v>62</v>
      </c>
    </row>
    <row r="171" spans="2:10" x14ac:dyDescent="0.35">
      <c r="B171" s="19">
        <v>1053</v>
      </c>
      <c r="C171" s="20" t="s">
        <v>62</v>
      </c>
      <c r="D171" s="4" t="s">
        <v>63</v>
      </c>
      <c r="E171" s="13" t="s">
        <v>37</v>
      </c>
      <c r="F171" s="15" t="s">
        <v>64</v>
      </c>
      <c r="G171"/>
      <c r="H171" s="4" t="s">
        <v>65</v>
      </c>
      <c r="J171" s="4" t="s">
        <v>62</v>
      </c>
    </row>
    <row r="172" spans="2:10" x14ac:dyDescent="0.35">
      <c r="B172" s="19">
        <v>1055</v>
      </c>
      <c r="C172" s="20" t="s">
        <v>62</v>
      </c>
      <c r="D172" s="4" t="s">
        <v>63</v>
      </c>
      <c r="E172" s="13" t="s">
        <v>37</v>
      </c>
      <c r="F172" s="15" t="s">
        <v>64</v>
      </c>
      <c r="G172"/>
      <c r="H172" s="4" t="s">
        <v>65</v>
      </c>
      <c r="J172" s="4" t="s">
        <v>62</v>
      </c>
    </row>
    <row r="173" spans="2:10" x14ac:dyDescent="0.35">
      <c r="B173" s="19">
        <v>1056</v>
      </c>
      <c r="C173" s="20" t="s">
        <v>62</v>
      </c>
      <c r="D173" s="4" t="s">
        <v>63</v>
      </c>
      <c r="E173" s="13" t="s">
        <v>37</v>
      </c>
      <c r="F173" s="15" t="s">
        <v>64</v>
      </c>
      <c r="G173"/>
      <c r="H173" s="4" t="s">
        <v>65</v>
      </c>
      <c r="J173" s="4" t="s">
        <v>62</v>
      </c>
    </row>
    <row r="174" spans="2:10" x14ac:dyDescent="0.35">
      <c r="B174" s="19">
        <v>1058</v>
      </c>
      <c r="C174" s="20" t="s">
        <v>62</v>
      </c>
      <c r="D174" s="4" t="s">
        <v>63</v>
      </c>
      <c r="E174" s="13" t="s">
        <v>37</v>
      </c>
      <c r="F174" s="15" t="s">
        <v>64</v>
      </c>
      <c r="G174"/>
      <c r="H174" s="4" t="s">
        <v>65</v>
      </c>
      <c r="J174" s="4" t="s">
        <v>62</v>
      </c>
    </row>
    <row r="175" spans="2:10" x14ac:dyDescent="0.35">
      <c r="B175" s="19">
        <v>1059</v>
      </c>
      <c r="C175" s="20" t="s">
        <v>62</v>
      </c>
      <c r="D175" s="4" t="s">
        <v>63</v>
      </c>
      <c r="E175" s="13" t="s">
        <v>37</v>
      </c>
      <c r="F175" s="15" t="s">
        <v>64</v>
      </c>
      <c r="G175"/>
      <c r="H175" s="4" t="s">
        <v>65</v>
      </c>
      <c r="J175" s="4" t="s">
        <v>62</v>
      </c>
    </row>
    <row r="176" spans="2:10" x14ac:dyDescent="0.35">
      <c r="B176" s="19">
        <v>1060</v>
      </c>
      <c r="C176" s="20" t="s">
        <v>62</v>
      </c>
      <c r="D176" s="4" t="s">
        <v>63</v>
      </c>
      <c r="E176" s="13" t="s">
        <v>37</v>
      </c>
      <c r="F176" s="15" t="s">
        <v>64</v>
      </c>
      <c r="G176"/>
      <c r="H176" s="4" t="s">
        <v>65</v>
      </c>
      <c r="J176" s="4" t="s">
        <v>62</v>
      </c>
    </row>
    <row r="177" spans="2:10" x14ac:dyDescent="0.35">
      <c r="B177" s="19">
        <v>1061</v>
      </c>
      <c r="C177" s="20" t="s">
        <v>62</v>
      </c>
      <c r="D177" s="4" t="s">
        <v>63</v>
      </c>
      <c r="E177" s="13" t="s">
        <v>37</v>
      </c>
      <c r="F177" s="15" t="s">
        <v>64</v>
      </c>
      <c r="G177"/>
      <c r="H177" s="4" t="s">
        <v>65</v>
      </c>
      <c r="J177" s="4" t="s">
        <v>62</v>
      </c>
    </row>
    <row r="178" spans="2:10" x14ac:dyDescent="0.35">
      <c r="B178" s="19">
        <v>1065</v>
      </c>
      <c r="C178" s="20" t="s">
        <v>62</v>
      </c>
      <c r="D178" s="4" t="s">
        <v>63</v>
      </c>
      <c r="E178" s="13" t="s">
        <v>37</v>
      </c>
      <c r="F178" s="15" t="s">
        <v>64</v>
      </c>
      <c r="G178"/>
      <c r="H178" s="4" t="s">
        <v>65</v>
      </c>
      <c r="J178" s="4" t="s">
        <v>62</v>
      </c>
    </row>
    <row r="179" spans="2:10" x14ac:dyDescent="0.35">
      <c r="B179" s="19">
        <v>1067</v>
      </c>
      <c r="C179" s="20" t="s">
        <v>62</v>
      </c>
      <c r="D179" s="4" t="s">
        <v>63</v>
      </c>
      <c r="E179" s="13" t="s">
        <v>37</v>
      </c>
      <c r="F179" s="15" t="s">
        <v>64</v>
      </c>
      <c r="G179"/>
      <c r="H179" s="4" t="s">
        <v>65</v>
      </c>
      <c r="J179" s="4" t="s">
        <v>62</v>
      </c>
    </row>
    <row r="180" spans="2:10" x14ac:dyDescent="0.35">
      <c r="B180" s="19">
        <v>1070</v>
      </c>
      <c r="C180" s="20" t="s">
        <v>62</v>
      </c>
      <c r="D180" s="4" t="s">
        <v>63</v>
      </c>
      <c r="E180" s="13" t="s">
        <v>37</v>
      </c>
      <c r="F180" s="15" t="s">
        <v>64</v>
      </c>
      <c r="G180"/>
      <c r="H180" s="4" t="s">
        <v>65</v>
      </c>
      <c r="J180" s="4" t="s">
        <v>62</v>
      </c>
    </row>
    <row r="181" spans="2:10" x14ac:dyDescent="0.35">
      <c r="B181" s="19">
        <v>1071</v>
      </c>
      <c r="C181" s="20" t="s">
        <v>62</v>
      </c>
      <c r="D181" s="4" t="s">
        <v>63</v>
      </c>
      <c r="E181" s="13" t="s">
        <v>37</v>
      </c>
      <c r="F181" s="15" t="s">
        <v>64</v>
      </c>
      <c r="G181"/>
      <c r="H181" s="4" t="s">
        <v>65</v>
      </c>
      <c r="J181" s="4" t="s">
        <v>62</v>
      </c>
    </row>
    <row r="182" spans="2:10" x14ac:dyDescent="0.35">
      <c r="B182" s="19">
        <v>1074</v>
      </c>
      <c r="C182" s="20" t="s">
        <v>62</v>
      </c>
      <c r="D182" s="4" t="s">
        <v>63</v>
      </c>
      <c r="E182" s="13" t="s">
        <v>37</v>
      </c>
      <c r="F182" s="15" t="s">
        <v>64</v>
      </c>
      <c r="G182"/>
      <c r="H182" s="4" t="s">
        <v>65</v>
      </c>
      <c r="J182" s="4" t="s">
        <v>62</v>
      </c>
    </row>
    <row r="183" spans="2:10" x14ac:dyDescent="0.35">
      <c r="B183" s="19">
        <v>1078</v>
      </c>
      <c r="C183" s="20" t="s">
        <v>62</v>
      </c>
      <c r="D183" s="4" t="s">
        <v>63</v>
      </c>
      <c r="E183" s="13" t="s">
        <v>37</v>
      </c>
      <c r="F183" s="15" t="s">
        <v>64</v>
      </c>
      <c r="G183"/>
      <c r="H183" s="4" t="s">
        <v>65</v>
      </c>
      <c r="J183" s="4" t="s">
        <v>62</v>
      </c>
    </row>
    <row r="184" spans="2:10" x14ac:dyDescent="0.35">
      <c r="B184" s="19">
        <v>1081</v>
      </c>
      <c r="C184" s="20" t="s">
        <v>62</v>
      </c>
      <c r="D184" s="4" t="s">
        <v>63</v>
      </c>
      <c r="E184" s="13" t="s">
        <v>37</v>
      </c>
      <c r="F184" s="15" t="s">
        <v>64</v>
      </c>
      <c r="G184"/>
      <c r="H184" s="4" t="s">
        <v>65</v>
      </c>
      <c r="J184" s="4" t="s">
        <v>62</v>
      </c>
    </row>
    <row r="185" spans="2:10" x14ac:dyDescent="0.35">
      <c r="B185" s="19">
        <v>1082</v>
      </c>
      <c r="C185" s="20" t="s">
        <v>62</v>
      </c>
      <c r="D185" s="4" t="s">
        <v>63</v>
      </c>
      <c r="E185" s="13" t="s">
        <v>37</v>
      </c>
      <c r="F185" s="15" t="s">
        <v>64</v>
      </c>
      <c r="G185"/>
      <c r="H185" s="4" t="s">
        <v>65</v>
      </c>
      <c r="J185" s="4" t="s">
        <v>62</v>
      </c>
    </row>
    <row r="186" spans="2:10" x14ac:dyDescent="0.35">
      <c r="B186" s="19">
        <v>1086</v>
      </c>
      <c r="C186" s="20" t="s">
        <v>62</v>
      </c>
      <c r="D186" s="4" t="s">
        <v>63</v>
      </c>
      <c r="E186" s="13" t="s">
        <v>37</v>
      </c>
      <c r="F186" s="15" t="s">
        <v>64</v>
      </c>
      <c r="G186"/>
      <c r="H186" s="4" t="s">
        <v>65</v>
      </c>
      <c r="J186" s="4" t="s">
        <v>62</v>
      </c>
    </row>
    <row r="187" spans="2:10" x14ac:dyDescent="0.35">
      <c r="B187" s="19">
        <v>1093</v>
      </c>
      <c r="C187" s="20" t="s">
        <v>62</v>
      </c>
      <c r="D187" s="4" t="s">
        <v>63</v>
      </c>
      <c r="E187" s="13" t="s">
        <v>37</v>
      </c>
      <c r="F187" s="15" t="s">
        <v>64</v>
      </c>
      <c r="G187"/>
      <c r="H187" s="4" t="s">
        <v>65</v>
      </c>
      <c r="J187" s="4" t="s">
        <v>62</v>
      </c>
    </row>
    <row r="188" spans="2:10" x14ac:dyDescent="0.35">
      <c r="B188" s="19">
        <v>1095</v>
      </c>
      <c r="C188" s="20" t="s">
        <v>62</v>
      </c>
      <c r="D188" s="4" t="s">
        <v>63</v>
      </c>
      <c r="E188" s="13" t="s">
        <v>37</v>
      </c>
      <c r="F188" s="15" t="s">
        <v>64</v>
      </c>
      <c r="G188"/>
      <c r="H188" s="4" t="s">
        <v>65</v>
      </c>
      <c r="J188" s="4" t="s">
        <v>62</v>
      </c>
    </row>
    <row r="189" spans="2:10" x14ac:dyDescent="0.35">
      <c r="B189" s="19">
        <v>1107</v>
      </c>
      <c r="C189" s="20" t="s">
        <v>62</v>
      </c>
      <c r="D189" s="4" t="s">
        <v>63</v>
      </c>
      <c r="E189" s="13" t="s">
        <v>37</v>
      </c>
      <c r="F189" s="15" t="s">
        <v>64</v>
      </c>
      <c r="G189"/>
      <c r="H189" s="4" t="s">
        <v>65</v>
      </c>
      <c r="J189" s="4" t="s">
        <v>62</v>
      </c>
    </row>
    <row r="190" spans="2:10" x14ac:dyDescent="0.35">
      <c r="B190" s="19">
        <v>1108</v>
      </c>
      <c r="C190" s="20" t="s">
        <v>62</v>
      </c>
      <c r="D190" s="4" t="s">
        <v>63</v>
      </c>
      <c r="E190" s="13" t="s">
        <v>37</v>
      </c>
      <c r="F190" s="15" t="s">
        <v>64</v>
      </c>
      <c r="G190"/>
      <c r="H190" s="4" t="s">
        <v>65</v>
      </c>
      <c r="J190" s="4" t="s">
        <v>62</v>
      </c>
    </row>
    <row r="191" spans="2:10" x14ac:dyDescent="0.35">
      <c r="B191" s="19">
        <v>1113</v>
      </c>
      <c r="C191" s="20" t="s">
        <v>62</v>
      </c>
      <c r="D191" s="4" t="s">
        <v>63</v>
      </c>
      <c r="E191" s="13" t="s">
        <v>37</v>
      </c>
      <c r="F191" s="15" t="s">
        <v>64</v>
      </c>
      <c r="G191"/>
      <c r="H191" s="4" t="s">
        <v>65</v>
      </c>
      <c r="J191" s="4" t="s">
        <v>62</v>
      </c>
    </row>
    <row r="192" spans="2:10" x14ac:dyDescent="0.35">
      <c r="B192" s="19">
        <v>1122</v>
      </c>
      <c r="C192" s="20" t="s">
        <v>62</v>
      </c>
      <c r="D192" s="4" t="s">
        <v>63</v>
      </c>
      <c r="E192" s="13" t="s">
        <v>37</v>
      </c>
      <c r="F192" s="15" t="s">
        <v>64</v>
      </c>
      <c r="G192"/>
      <c r="H192" s="4" t="s">
        <v>65</v>
      </c>
      <c r="J192" s="4" t="s">
        <v>62</v>
      </c>
    </row>
    <row r="193" spans="2:10" x14ac:dyDescent="0.35">
      <c r="B193" s="19">
        <v>1124</v>
      </c>
      <c r="C193" s="20" t="s">
        <v>62</v>
      </c>
      <c r="D193" s="4" t="s">
        <v>63</v>
      </c>
      <c r="E193" s="13" t="s">
        <v>37</v>
      </c>
      <c r="F193" s="15" t="s">
        <v>64</v>
      </c>
      <c r="G193"/>
      <c r="H193" s="4" t="s">
        <v>65</v>
      </c>
      <c r="J193" s="4" t="s">
        <v>62</v>
      </c>
    </row>
    <row r="194" spans="2:10" x14ac:dyDescent="0.35">
      <c r="B194" s="19">
        <v>1127</v>
      </c>
      <c r="C194" s="20" t="s">
        <v>62</v>
      </c>
      <c r="D194" s="4" t="s">
        <v>63</v>
      </c>
      <c r="E194" s="13" t="s">
        <v>37</v>
      </c>
      <c r="F194" s="15" t="s">
        <v>64</v>
      </c>
      <c r="G194"/>
      <c r="H194" s="4" t="s">
        <v>65</v>
      </c>
      <c r="J194" s="4" t="s">
        <v>62</v>
      </c>
    </row>
    <row r="195" spans="2:10" x14ac:dyDescent="0.35">
      <c r="B195" s="19">
        <v>1132</v>
      </c>
      <c r="C195" s="20" t="s">
        <v>62</v>
      </c>
      <c r="D195" s="4" t="s">
        <v>63</v>
      </c>
      <c r="E195" s="13" t="s">
        <v>37</v>
      </c>
      <c r="F195" s="15" t="s">
        <v>64</v>
      </c>
      <c r="G195"/>
      <c r="H195" s="4" t="s">
        <v>65</v>
      </c>
      <c r="J195" s="4" t="s">
        <v>62</v>
      </c>
    </row>
    <row r="196" spans="2:10" x14ac:dyDescent="0.35">
      <c r="B196" s="19">
        <v>1147</v>
      </c>
      <c r="C196" s="20" t="s">
        <v>62</v>
      </c>
      <c r="D196" s="4" t="s">
        <v>63</v>
      </c>
      <c r="E196" s="13" t="s">
        <v>37</v>
      </c>
      <c r="F196" s="15" t="s">
        <v>64</v>
      </c>
      <c r="G196"/>
      <c r="H196" s="4" t="s">
        <v>65</v>
      </c>
      <c r="J196" s="4" t="s">
        <v>62</v>
      </c>
    </row>
    <row r="197" spans="2:10" x14ac:dyDescent="0.35">
      <c r="B197" s="19">
        <v>1165</v>
      </c>
      <c r="C197" s="20" t="s">
        <v>62</v>
      </c>
      <c r="D197" s="4" t="s">
        <v>63</v>
      </c>
      <c r="E197" s="13" t="s">
        <v>37</v>
      </c>
      <c r="F197" s="15" t="s">
        <v>64</v>
      </c>
      <c r="G197"/>
      <c r="H197" s="4" t="s">
        <v>65</v>
      </c>
      <c r="J197" s="4" t="s">
        <v>62</v>
      </c>
    </row>
    <row r="198" spans="2:10" x14ac:dyDescent="0.35">
      <c r="B198" s="19">
        <v>1169</v>
      </c>
      <c r="C198" s="20" t="s">
        <v>62</v>
      </c>
      <c r="D198" s="4" t="s">
        <v>63</v>
      </c>
      <c r="E198" s="13" t="s">
        <v>37</v>
      </c>
      <c r="F198" s="15" t="s">
        <v>64</v>
      </c>
      <c r="G198"/>
      <c r="H198" s="4" t="s">
        <v>65</v>
      </c>
      <c r="J198" s="4" t="s">
        <v>62</v>
      </c>
    </row>
    <row r="199" spans="2:10" x14ac:dyDescent="0.35">
      <c r="B199" s="19">
        <v>1170</v>
      </c>
      <c r="C199" s="20" t="s">
        <v>62</v>
      </c>
      <c r="D199" s="4" t="s">
        <v>63</v>
      </c>
      <c r="E199" s="13" t="s">
        <v>37</v>
      </c>
      <c r="F199" s="15" t="s">
        <v>64</v>
      </c>
      <c r="G199"/>
      <c r="H199" s="4" t="s">
        <v>65</v>
      </c>
      <c r="J199" s="4" t="s">
        <v>62</v>
      </c>
    </row>
    <row r="200" spans="2:10" x14ac:dyDescent="0.35">
      <c r="B200" s="19">
        <v>1172</v>
      </c>
      <c r="C200" s="20" t="s">
        <v>62</v>
      </c>
      <c r="D200" s="4" t="s">
        <v>63</v>
      </c>
      <c r="E200" s="13" t="s">
        <v>37</v>
      </c>
      <c r="F200" s="15" t="s">
        <v>64</v>
      </c>
      <c r="G200"/>
      <c r="H200" s="4" t="s">
        <v>65</v>
      </c>
      <c r="J200" s="4" t="s">
        <v>62</v>
      </c>
    </row>
    <row r="201" spans="2:10" x14ac:dyDescent="0.35">
      <c r="B201" s="19">
        <v>1173</v>
      </c>
      <c r="C201" s="20" t="s">
        <v>62</v>
      </c>
      <c r="D201" s="4" t="s">
        <v>63</v>
      </c>
      <c r="E201" s="13" t="s">
        <v>37</v>
      </c>
      <c r="F201" s="15" t="s">
        <v>64</v>
      </c>
      <c r="G201"/>
      <c r="H201" s="4" t="s">
        <v>65</v>
      </c>
      <c r="J201" s="4" t="s">
        <v>62</v>
      </c>
    </row>
    <row r="202" spans="2:10" x14ac:dyDescent="0.35">
      <c r="B202" s="19">
        <v>1174</v>
      </c>
      <c r="C202" s="20" t="s">
        <v>62</v>
      </c>
      <c r="D202" s="4" t="s">
        <v>63</v>
      </c>
      <c r="E202" s="13" t="s">
        <v>37</v>
      </c>
      <c r="F202" s="15" t="s">
        <v>64</v>
      </c>
      <c r="G202"/>
      <c r="H202" s="4" t="s">
        <v>65</v>
      </c>
      <c r="J202" s="4" t="s">
        <v>62</v>
      </c>
    </row>
    <row r="203" spans="2:10" x14ac:dyDescent="0.35">
      <c r="B203" s="19">
        <v>1190</v>
      </c>
      <c r="C203" s="20" t="s">
        <v>62</v>
      </c>
      <c r="D203" s="4" t="s">
        <v>63</v>
      </c>
      <c r="E203" s="13" t="s">
        <v>37</v>
      </c>
      <c r="F203" s="15" t="s">
        <v>64</v>
      </c>
      <c r="G203"/>
      <c r="H203" s="4" t="s">
        <v>65</v>
      </c>
      <c r="J203" s="4" t="s">
        <v>62</v>
      </c>
    </row>
    <row r="204" spans="2:10" x14ac:dyDescent="0.35">
      <c r="B204" s="19">
        <v>1202</v>
      </c>
      <c r="C204" s="20" t="s">
        <v>62</v>
      </c>
      <c r="D204" s="4" t="s">
        <v>63</v>
      </c>
      <c r="E204" s="13" t="s">
        <v>37</v>
      </c>
      <c r="F204" s="15" t="s">
        <v>64</v>
      </c>
      <c r="G204"/>
      <c r="H204" s="4" t="s">
        <v>65</v>
      </c>
      <c r="J204" s="4" t="s">
        <v>62</v>
      </c>
    </row>
    <row r="205" spans="2:10" x14ac:dyDescent="0.35">
      <c r="B205" s="19">
        <v>1208</v>
      </c>
      <c r="C205" s="20" t="s">
        <v>62</v>
      </c>
      <c r="D205" s="4" t="s">
        <v>63</v>
      </c>
      <c r="E205" s="13" t="s">
        <v>37</v>
      </c>
      <c r="F205" s="15" t="s">
        <v>64</v>
      </c>
      <c r="G205"/>
      <c r="H205" s="4" t="s">
        <v>65</v>
      </c>
      <c r="J205" s="4" t="s">
        <v>62</v>
      </c>
    </row>
    <row r="206" spans="2:10" x14ac:dyDescent="0.35">
      <c r="B206" s="19">
        <v>1211</v>
      </c>
      <c r="C206" s="20" t="s">
        <v>62</v>
      </c>
      <c r="D206" s="4" t="s">
        <v>63</v>
      </c>
      <c r="E206" s="13" t="s">
        <v>37</v>
      </c>
      <c r="F206" s="15" t="s">
        <v>64</v>
      </c>
      <c r="G206"/>
      <c r="H206" s="4" t="s">
        <v>65</v>
      </c>
      <c r="J206" s="4" t="s">
        <v>62</v>
      </c>
    </row>
    <row r="207" spans="2:10" x14ac:dyDescent="0.35">
      <c r="B207" s="19">
        <v>1214</v>
      </c>
      <c r="C207" s="20" t="s">
        <v>62</v>
      </c>
      <c r="D207" s="4" t="s">
        <v>63</v>
      </c>
      <c r="E207" s="13" t="s">
        <v>37</v>
      </c>
      <c r="F207" s="15" t="s">
        <v>64</v>
      </c>
      <c r="G207"/>
      <c r="H207" s="4" t="s">
        <v>65</v>
      </c>
      <c r="J207" s="4" t="s">
        <v>62</v>
      </c>
    </row>
    <row r="208" spans="2:10" x14ac:dyDescent="0.35">
      <c r="B208" s="19">
        <v>1221</v>
      </c>
      <c r="C208" s="20" t="s">
        <v>62</v>
      </c>
      <c r="D208" s="4" t="s">
        <v>63</v>
      </c>
      <c r="E208" s="13" t="s">
        <v>37</v>
      </c>
      <c r="F208" s="15" t="s">
        <v>64</v>
      </c>
      <c r="G208"/>
      <c r="H208" s="4" t="s">
        <v>65</v>
      </c>
      <c r="J208" s="4" t="s">
        <v>62</v>
      </c>
    </row>
    <row r="209" spans="2:10" x14ac:dyDescent="0.35">
      <c r="B209" s="19">
        <v>1222</v>
      </c>
      <c r="C209" s="20" t="s">
        <v>62</v>
      </c>
      <c r="D209" s="4" t="s">
        <v>63</v>
      </c>
      <c r="E209" s="13" t="s">
        <v>37</v>
      </c>
      <c r="F209" s="15" t="s">
        <v>64</v>
      </c>
      <c r="G209"/>
      <c r="H209" s="4" t="s">
        <v>65</v>
      </c>
      <c r="J209" s="4" t="s">
        <v>62</v>
      </c>
    </row>
    <row r="210" spans="2:10" x14ac:dyDescent="0.35">
      <c r="B210" s="19">
        <v>1224</v>
      </c>
      <c r="C210" s="20" t="s">
        <v>62</v>
      </c>
      <c r="D210" s="4" t="s">
        <v>63</v>
      </c>
      <c r="E210" s="13" t="s">
        <v>37</v>
      </c>
      <c r="F210" s="15" t="s">
        <v>64</v>
      </c>
      <c r="G210"/>
      <c r="H210" s="4" t="s">
        <v>65</v>
      </c>
      <c r="J210" s="4" t="s">
        <v>62</v>
      </c>
    </row>
    <row r="211" spans="2:10" x14ac:dyDescent="0.35">
      <c r="B211" s="19">
        <v>1228</v>
      </c>
      <c r="C211" s="20" t="s">
        <v>62</v>
      </c>
      <c r="D211" s="4" t="s">
        <v>63</v>
      </c>
      <c r="E211" s="13" t="s">
        <v>37</v>
      </c>
      <c r="F211" s="15" t="s">
        <v>64</v>
      </c>
      <c r="G211"/>
      <c r="H211" s="4" t="s">
        <v>65</v>
      </c>
      <c r="J211" s="4" t="s">
        <v>62</v>
      </c>
    </row>
    <row r="212" spans="2:10" x14ac:dyDescent="0.35">
      <c r="B212" s="19">
        <v>1234</v>
      </c>
      <c r="C212" s="20" t="s">
        <v>62</v>
      </c>
      <c r="D212" s="4" t="s">
        <v>63</v>
      </c>
      <c r="E212" s="13" t="s">
        <v>37</v>
      </c>
      <c r="F212" s="15" t="s">
        <v>64</v>
      </c>
      <c r="G212"/>
      <c r="H212" s="4" t="s">
        <v>65</v>
      </c>
      <c r="J212" s="4" t="s">
        <v>62</v>
      </c>
    </row>
    <row r="213" spans="2:10" x14ac:dyDescent="0.35">
      <c r="B213" s="19">
        <v>1244</v>
      </c>
      <c r="C213" s="20" t="s">
        <v>62</v>
      </c>
      <c r="D213" s="4" t="s">
        <v>63</v>
      </c>
      <c r="E213" s="13" t="s">
        <v>37</v>
      </c>
      <c r="F213" s="15" t="s">
        <v>64</v>
      </c>
      <c r="G213"/>
      <c r="H213" s="4" t="s">
        <v>65</v>
      </c>
      <c r="J213" s="4" t="s">
        <v>62</v>
      </c>
    </row>
    <row r="214" spans="2:10" x14ac:dyDescent="0.35">
      <c r="B214" s="19">
        <v>1247</v>
      </c>
      <c r="C214" s="20" t="s">
        <v>62</v>
      </c>
      <c r="D214" s="4" t="s">
        <v>63</v>
      </c>
      <c r="E214" s="13" t="s">
        <v>37</v>
      </c>
      <c r="F214" s="15" t="s">
        <v>64</v>
      </c>
      <c r="G214"/>
      <c r="H214" s="4" t="s">
        <v>65</v>
      </c>
      <c r="J214" s="4" t="s">
        <v>62</v>
      </c>
    </row>
    <row r="215" spans="2:10" x14ac:dyDescent="0.35">
      <c r="B215" s="19">
        <v>1248</v>
      </c>
      <c r="C215" s="20" t="s">
        <v>62</v>
      </c>
      <c r="D215" s="4" t="s">
        <v>63</v>
      </c>
      <c r="E215" s="13" t="s">
        <v>37</v>
      </c>
      <c r="F215" s="15" t="s">
        <v>64</v>
      </c>
      <c r="G215"/>
      <c r="H215" s="4" t="s">
        <v>65</v>
      </c>
      <c r="J215" s="4" t="s">
        <v>62</v>
      </c>
    </row>
    <row r="216" spans="2:10" x14ac:dyDescent="0.35">
      <c r="B216" s="19">
        <v>1253</v>
      </c>
      <c r="C216" s="20" t="s">
        <v>62</v>
      </c>
      <c r="D216" s="4" t="s">
        <v>63</v>
      </c>
      <c r="E216" s="13" t="s">
        <v>37</v>
      </c>
      <c r="F216" s="15" t="s">
        <v>64</v>
      </c>
      <c r="G216"/>
      <c r="H216" s="4" t="s">
        <v>65</v>
      </c>
      <c r="J216" s="4" t="s">
        <v>62</v>
      </c>
    </row>
    <row r="217" spans="2:10" x14ac:dyDescent="0.35">
      <c r="B217" s="19">
        <v>1271</v>
      </c>
      <c r="C217" s="20" t="s">
        <v>62</v>
      </c>
      <c r="D217" s="4" t="s">
        <v>63</v>
      </c>
      <c r="E217" s="13" t="s">
        <v>37</v>
      </c>
      <c r="F217" s="15" t="s">
        <v>64</v>
      </c>
      <c r="G217"/>
      <c r="H217" s="4" t="s">
        <v>65</v>
      </c>
      <c r="J217" s="4" t="s">
        <v>62</v>
      </c>
    </row>
    <row r="218" spans="2:10" x14ac:dyDescent="0.35">
      <c r="B218" s="19">
        <v>1274</v>
      </c>
      <c r="C218" s="20" t="s">
        <v>62</v>
      </c>
      <c r="D218" s="4" t="s">
        <v>63</v>
      </c>
      <c r="E218" s="13" t="s">
        <v>37</v>
      </c>
      <c r="F218" s="15" t="s">
        <v>64</v>
      </c>
      <c r="G218"/>
      <c r="H218" s="4" t="s">
        <v>65</v>
      </c>
      <c r="J218" s="4" t="s">
        <v>62</v>
      </c>
    </row>
    <row r="219" spans="2:10" x14ac:dyDescent="0.35">
      <c r="B219" s="19">
        <v>1275</v>
      </c>
      <c r="C219" s="20" t="s">
        <v>62</v>
      </c>
      <c r="D219" s="4" t="s">
        <v>63</v>
      </c>
      <c r="E219" s="13" t="s">
        <v>37</v>
      </c>
      <c r="F219" s="15" t="s">
        <v>64</v>
      </c>
      <c r="G219"/>
      <c r="H219" s="4" t="s">
        <v>65</v>
      </c>
      <c r="J219" s="4" t="s">
        <v>62</v>
      </c>
    </row>
    <row r="220" spans="2:10" x14ac:dyDescent="0.35">
      <c r="B220" s="19">
        <v>1280</v>
      </c>
      <c r="C220" s="20" t="s">
        <v>62</v>
      </c>
      <c r="D220" s="4" t="s">
        <v>63</v>
      </c>
      <c r="E220" s="13" t="s">
        <v>37</v>
      </c>
      <c r="F220" s="15" t="s">
        <v>64</v>
      </c>
      <c r="G220"/>
      <c r="H220" s="4" t="s">
        <v>65</v>
      </c>
      <c r="J220" s="4" t="s">
        <v>62</v>
      </c>
    </row>
    <row r="221" spans="2:10" x14ac:dyDescent="0.35">
      <c r="B221" s="19">
        <v>1281</v>
      </c>
      <c r="C221" s="20" t="s">
        <v>62</v>
      </c>
      <c r="D221" s="4" t="s">
        <v>63</v>
      </c>
      <c r="E221" s="13" t="s">
        <v>37</v>
      </c>
      <c r="F221" s="15" t="s">
        <v>64</v>
      </c>
      <c r="G221"/>
      <c r="H221" s="4" t="s">
        <v>65</v>
      </c>
      <c r="J221" s="4" t="s">
        <v>62</v>
      </c>
    </row>
    <row r="222" spans="2:10" x14ac:dyDescent="0.35">
      <c r="B222" s="19">
        <v>1301</v>
      </c>
      <c r="C222" s="20" t="s">
        <v>62</v>
      </c>
      <c r="D222" s="4" t="s">
        <v>63</v>
      </c>
      <c r="E222" s="13" t="s">
        <v>37</v>
      </c>
      <c r="F222" s="15" t="s">
        <v>64</v>
      </c>
      <c r="G222"/>
      <c r="H222" s="4" t="s">
        <v>65</v>
      </c>
      <c r="J222" s="4" t="s">
        <v>62</v>
      </c>
    </row>
    <row r="223" spans="2:10" x14ac:dyDescent="0.35">
      <c r="B223" s="19">
        <v>1304</v>
      </c>
      <c r="C223" s="20" t="s">
        <v>62</v>
      </c>
      <c r="D223" s="4" t="s">
        <v>63</v>
      </c>
      <c r="E223" s="13" t="s">
        <v>37</v>
      </c>
      <c r="F223" s="15" t="s">
        <v>64</v>
      </c>
      <c r="G223"/>
      <c r="H223" s="4" t="s">
        <v>65</v>
      </c>
      <c r="J223" s="4" t="s">
        <v>62</v>
      </c>
    </row>
    <row r="224" spans="2:10" x14ac:dyDescent="0.35">
      <c r="B224" s="19">
        <v>1309</v>
      </c>
      <c r="C224" s="20" t="s">
        <v>62</v>
      </c>
      <c r="D224" s="4" t="s">
        <v>63</v>
      </c>
      <c r="E224" s="13" t="s">
        <v>37</v>
      </c>
      <c r="F224" s="15" t="s">
        <v>64</v>
      </c>
      <c r="G224"/>
      <c r="H224" s="4" t="s">
        <v>65</v>
      </c>
      <c r="J224" s="4" t="s">
        <v>62</v>
      </c>
    </row>
    <row r="225" spans="2:10" x14ac:dyDescent="0.35">
      <c r="B225" s="19">
        <v>1310</v>
      </c>
      <c r="C225" s="20" t="s">
        <v>62</v>
      </c>
      <c r="D225" s="4" t="s">
        <v>63</v>
      </c>
      <c r="E225" s="13" t="s">
        <v>37</v>
      </c>
      <c r="F225" s="15" t="s">
        <v>64</v>
      </c>
      <c r="G225"/>
      <c r="H225" s="4" t="s">
        <v>65</v>
      </c>
      <c r="J225" s="4" t="s">
        <v>62</v>
      </c>
    </row>
    <row r="226" spans="2:10" x14ac:dyDescent="0.35">
      <c r="B226" s="19">
        <v>1311</v>
      </c>
      <c r="C226" s="20" t="s">
        <v>62</v>
      </c>
      <c r="D226" s="4" t="s">
        <v>63</v>
      </c>
      <c r="E226" s="13" t="s">
        <v>37</v>
      </c>
      <c r="F226" s="15" t="s">
        <v>64</v>
      </c>
      <c r="G226"/>
      <c r="H226" s="4" t="s">
        <v>65</v>
      </c>
      <c r="J226" s="4" t="s">
        <v>62</v>
      </c>
    </row>
    <row r="227" spans="2:10" x14ac:dyDescent="0.35">
      <c r="B227" s="19">
        <v>1314</v>
      </c>
      <c r="C227" s="20" t="s">
        <v>62</v>
      </c>
      <c r="D227" s="4" t="s">
        <v>63</v>
      </c>
      <c r="E227" s="13" t="s">
        <v>37</v>
      </c>
      <c r="F227" s="15" t="s">
        <v>64</v>
      </c>
      <c r="G227"/>
      <c r="H227" s="4" t="s">
        <v>65</v>
      </c>
      <c r="J227" s="4" t="s">
        <v>62</v>
      </c>
    </row>
    <row r="228" spans="2:10" x14ac:dyDescent="0.35">
      <c r="B228" s="19">
        <v>1315</v>
      </c>
      <c r="C228" s="20" t="s">
        <v>62</v>
      </c>
      <c r="D228" s="4" t="s">
        <v>63</v>
      </c>
      <c r="E228" s="13" t="s">
        <v>37</v>
      </c>
      <c r="F228" s="15" t="s">
        <v>64</v>
      </c>
      <c r="G228"/>
      <c r="H228" s="4" t="s">
        <v>65</v>
      </c>
      <c r="J228" s="4" t="s">
        <v>62</v>
      </c>
    </row>
    <row r="229" spans="2:10" x14ac:dyDescent="0.35">
      <c r="B229" s="19">
        <v>1316</v>
      </c>
      <c r="C229" s="20" t="s">
        <v>62</v>
      </c>
      <c r="D229" s="4" t="s">
        <v>63</v>
      </c>
      <c r="E229" s="13" t="s">
        <v>37</v>
      </c>
      <c r="F229" s="15" t="s">
        <v>64</v>
      </c>
      <c r="G229"/>
      <c r="H229" s="4" t="s">
        <v>65</v>
      </c>
      <c r="J229" s="4" t="s">
        <v>62</v>
      </c>
    </row>
    <row r="230" spans="2:10" x14ac:dyDescent="0.35">
      <c r="B230" s="19">
        <v>1317</v>
      </c>
      <c r="C230" s="20" t="s">
        <v>62</v>
      </c>
      <c r="D230" s="4" t="s">
        <v>63</v>
      </c>
      <c r="E230" s="13" t="s">
        <v>37</v>
      </c>
      <c r="F230" s="15" t="s">
        <v>64</v>
      </c>
      <c r="G230"/>
      <c r="H230" s="4" t="s">
        <v>65</v>
      </c>
      <c r="J230" s="4" t="s">
        <v>62</v>
      </c>
    </row>
    <row r="231" spans="2:10" x14ac:dyDescent="0.35">
      <c r="B231" s="19">
        <v>1319</v>
      </c>
      <c r="C231" s="20" t="s">
        <v>62</v>
      </c>
      <c r="D231" s="4" t="s">
        <v>63</v>
      </c>
      <c r="E231" s="13" t="s">
        <v>37</v>
      </c>
      <c r="F231" s="15" t="s">
        <v>64</v>
      </c>
      <c r="G231"/>
      <c r="H231" s="4" t="s">
        <v>65</v>
      </c>
      <c r="J231" s="4" t="s">
        <v>62</v>
      </c>
    </row>
    <row r="232" spans="2:10" x14ac:dyDescent="0.35">
      <c r="B232" s="19">
        <v>1321</v>
      </c>
      <c r="C232" s="20" t="s">
        <v>62</v>
      </c>
      <c r="D232" s="4" t="s">
        <v>63</v>
      </c>
      <c r="E232" s="13" t="s">
        <v>37</v>
      </c>
      <c r="F232" s="15" t="s">
        <v>64</v>
      </c>
      <c r="G232"/>
      <c r="H232" s="4" t="s">
        <v>65</v>
      </c>
      <c r="J232" s="4" t="s">
        <v>62</v>
      </c>
    </row>
    <row r="233" spans="2:10" x14ac:dyDescent="0.35">
      <c r="B233" s="19">
        <v>1329</v>
      </c>
      <c r="C233" s="20" t="s">
        <v>62</v>
      </c>
      <c r="D233" s="4" t="s">
        <v>63</v>
      </c>
      <c r="E233" s="13" t="s">
        <v>37</v>
      </c>
      <c r="F233" s="15" t="s">
        <v>64</v>
      </c>
      <c r="G233"/>
      <c r="H233" s="4" t="s">
        <v>65</v>
      </c>
      <c r="J233" s="4" t="s">
        <v>62</v>
      </c>
    </row>
    <row r="234" spans="2:10" x14ac:dyDescent="0.35">
      <c r="B234" s="19">
        <v>1330</v>
      </c>
      <c r="C234" s="20" t="s">
        <v>62</v>
      </c>
      <c r="D234" s="4" t="s">
        <v>63</v>
      </c>
      <c r="E234" s="13" t="s">
        <v>37</v>
      </c>
      <c r="F234" s="15" t="s">
        <v>64</v>
      </c>
      <c r="G234"/>
      <c r="H234" s="4" t="s">
        <v>65</v>
      </c>
      <c r="J234" s="4" t="s">
        <v>62</v>
      </c>
    </row>
    <row r="235" spans="2:10" x14ac:dyDescent="0.35">
      <c r="B235" s="19">
        <v>1332</v>
      </c>
      <c r="C235" s="20" t="s">
        <v>62</v>
      </c>
      <c r="D235" s="4" t="s">
        <v>63</v>
      </c>
      <c r="E235" s="13" t="s">
        <v>37</v>
      </c>
      <c r="F235" s="15" t="s">
        <v>64</v>
      </c>
      <c r="G235"/>
      <c r="H235" s="4" t="s">
        <v>65</v>
      </c>
      <c r="J235" s="4" t="s">
        <v>62</v>
      </c>
    </row>
    <row r="236" spans="2:10" x14ac:dyDescent="0.35">
      <c r="B236" s="19">
        <v>1341</v>
      </c>
      <c r="C236" s="20" t="s">
        <v>62</v>
      </c>
      <c r="D236" s="4" t="s">
        <v>63</v>
      </c>
      <c r="E236" s="13" t="s">
        <v>37</v>
      </c>
      <c r="F236" s="15" t="s">
        <v>64</v>
      </c>
      <c r="G236"/>
      <c r="H236" s="4" t="s">
        <v>65</v>
      </c>
      <c r="J236" s="4" t="s">
        <v>62</v>
      </c>
    </row>
    <row r="237" spans="2:10" x14ac:dyDescent="0.35">
      <c r="B237" s="19">
        <v>1344</v>
      </c>
      <c r="C237" s="20" t="s">
        <v>62</v>
      </c>
      <c r="D237" s="4" t="s">
        <v>63</v>
      </c>
      <c r="E237" s="13" t="s">
        <v>37</v>
      </c>
      <c r="F237" s="15" t="s">
        <v>64</v>
      </c>
      <c r="G237"/>
      <c r="H237" s="4" t="s">
        <v>65</v>
      </c>
      <c r="J237" s="4" t="s">
        <v>62</v>
      </c>
    </row>
    <row r="238" spans="2:10" x14ac:dyDescent="0.35">
      <c r="B238" s="19">
        <v>1346</v>
      </c>
      <c r="C238" s="20" t="s">
        <v>62</v>
      </c>
      <c r="D238" s="4" t="s">
        <v>63</v>
      </c>
      <c r="E238" s="13" t="s">
        <v>37</v>
      </c>
      <c r="F238" s="15" t="s">
        <v>64</v>
      </c>
      <c r="G238"/>
      <c r="H238" s="4" t="s">
        <v>65</v>
      </c>
      <c r="J238" s="4" t="s">
        <v>62</v>
      </c>
    </row>
    <row r="239" spans="2:10" x14ac:dyDescent="0.35">
      <c r="B239" s="19">
        <v>1347</v>
      </c>
      <c r="C239" s="20" t="s">
        <v>62</v>
      </c>
      <c r="D239" s="4" t="s">
        <v>63</v>
      </c>
      <c r="E239" s="13" t="s">
        <v>37</v>
      </c>
      <c r="F239" s="15" t="s">
        <v>64</v>
      </c>
      <c r="G239"/>
      <c r="H239" s="4" t="s">
        <v>65</v>
      </c>
      <c r="J239" s="4" t="s">
        <v>62</v>
      </c>
    </row>
    <row r="240" spans="2:10" x14ac:dyDescent="0.35">
      <c r="B240" s="19">
        <v>1351</v>
      </c>
      <c r="C240" s="20" t="s">
        <v>62</v>
      </c>
      <c r="D240" s="4" t="s">
        <v>63</v>
      </c>
      <c r="E240" s="13" t="s">
        <v>37</v>
      </c>
      <c r="F240" s="15" t="s">
        <v>64</v>
      </c>
      <c r="G240"/>
      <c r="H240" s="4" t="s">
        <v>65</v>
      </c>
      <c r="J240" s="4" t="s">
        <v>62</v>
      </c>
    </row>
    <row r="241" spans="2:10" x14ac:dyDescent="0.35">
      <c r="B241" s="19">
        <v>1359</v>
      </c>
      <c r="C241" s="20" t="s">
        <v>62</v>
      </c>
      <c r="D241" s="4" t="s">
        <v>63</v>
      </c>
      <c r="E241" s="13" t="s">
        <v>37</v>
      </c>
      <c r="F241" s="15" t="s">
        <v>64</v>
      </c>
      <c r="G241"/>
      <c r="H241" s="4" t="s">
        <v>65</v>
      </c>
      <c r="J241" s="4" t="s">
        <v>62</v>
      </c>
    </row>
    <row r="242" spans="2:10" x14ac:dyDescent="0.35">
      <c r="B242" s="19">
        <v>1361</v>
      </c>
      <c r="C242" s="20" t="s">
        <v>62</v>
      </c>
      <c r="D242" s="4" t="s">
        <v>63</v>
      </c>
      <c r="E242" s="13" t="s">
        <v>37</v>
      </c>
      <c r="F242" s="15" t="s">
        <v>64</v>
      </c>
      <c r="G242"/>
      <c r="H242" s="4" t="s">
        <v>65</v>
      </c>
      <c r="J242" s="4" t="s">
        <v>62</v>
      </c>
    </row>
    <row r="243" spans="2:10" x14ac:dyDescent="0.35">
      <c r="B243" s="19">
        <v>1363</v>
      </c>
      <c r="C243" s="20" t="s">
        <v>62</v>
      </c>
      <c r="D243" s="4" t="s">
        <v>63</v>
      </c>
      <c r="E243" s="13" t="s">
        <v>37</v>
      </c>
      <c r="F243" s="15" t="s">
        <v>64</v>
      </c>
      <c r="G243"/>
      <c r="H243" s="4" t="s">
        <v>65</v>
      </c>
      <c r="J243" s="4" t="s">
        <v>62</v>
      </c>
    </row>
    <row r="244" spans="2:10" x14ac:dyDescent="0.35">
      <c r="B244" s="19">
        <v>1368</v>
      </c>
      <c r="C244" s="20" t="s">
        <v>62</v>
      </c>
      <c r="D244" s="4" t="s">
        <v>63</v>
      </c>
      <c r="E244" s="13" t="s">
        <v>37</v>
      </c>
      <c r="F244" s="15" t="s">
        <v>64</v>
      </c>
      <c r="G244"/>
      <c r="H244" s="4" t="s">
        <v>65</v>
      </c>
      <c r="J244" s="4" t="s">
        <v>62</v>
      </c>
    </row>
    <row r="245" spans="2:10" x14ac:dyDescent="0.35">
      <c r="B245" s="19">
        <v>1371</v>
      </c>
      <c r="C245" s="20" t="s">
        <v>62</v>
      </c>
      <c r="D245" s="4" t="s">
        <v>63</v>
      </c>
      <c r="E245" s="13" t="s">
        <v>37</v>
      </c>
      <c r="F245" s="15" t="s">
        <v>64</v>
      </c>
      <c r="G245"/>
      <c r="H245" s="4" t="s">
        <v>65</v>
      </c>
      <c r="J245" s="4" t="s">
        <v>62</v>
      </c>
    </row>
    <row r="246" spans="2:10" x14ac:dyDescent="0.35">
      <c r="B246" s="19">
        <v>1374</v>
      </c>
      <c r="C246" s="20" t="s">
        <v>62</v>
      </c>
      <c r="D246" s="4" t="s">
        <v>63</v>
      </c>
      <c r="E246" s="13" t="s">
        <v>37</v>
      </c>
      <c r="F246" s="15" t="s">
        <v>64</v>
      </c>
      <c r="G246"/>
      <c r="H246" s="4" t="s">
        <v>65</v>
      </c>
      <c r="J246" s="4" t="s">
        <v>62</v>
      </c>
    </row>
    <row r="247" spans="2:10" x14ac:dyDescent="0.35">
      <c r="B247" s="19">
        <v>1379</v>
      </c>
      <c r="C247" s="20" t="s">
        <v>62</v>
      </c>
      <c r="D247" s="4" t="s">
        <v>63</v>
      </c>
      <c r="E247" s="13" t="s">
        <v>37</v>
      </c>
      <c r="F247" s="15" t="s">
        <v>64</v>
      </c>
      <c r="G247"/>
      <c r="H247" s="4" t="s">
        <v>65</v>
      </c>
      <c r="J247" s="4" t="s">
        <v>62</v>
      </c>
    </row>
    <row r="248" spans="2:10" x14ac:dyDescent="0.35">
      <c r="B248" s="19">
        <v>1383</v>
      </c>
      <c r="C248" s="20" t="s">
        <v>107</v>
      </c>
      <c r="D248" s="4" t="s">
        <v>80</v>
      </c>
      <c r="E248" s="13" t="s">
        <v>68</v>
      </c>
      <c r="F248" s="15" t="s">
        <v>81</v>
      </c>
      <c r="G248"/>
      <c r="H248" s="4" t="s">
        <v>108</v>
      </c>
      <c r="J248" s="4" t="s">
        <v>107</v>
      </c>
    </row>
    <row r="249" spans="2:10" x14ac:dyDescent="0.35">
      <c r="B249" s="19">
        <v>1387</v>
      </c>
      <c r="C249" s="20" t="s">
        <v>107</v>
      </c>
      <c r="D249" s="4" t="s">
        <v>80</v>
      </c>
      <c r="E249" s="13" t="s">
        <v>68</v>
      </c>
      <c r="F249" s="15" t="s">
        <v>81</v>
      </c>
      <c r="G249"/>
      <c r="H249" s="4" t="s">
        <v>108</v>
      </c>
      <c r="J249" s="4" t="s">
        <v>107</v>
      </c>
    </row>
    <row r="250" spans="2:10" x14ac:dyDescent="0.35">
      <c r="B250" s="19">
        <v>9102000</v>
      </c>
      <c r="C250" s="20" t="s">
        <v>109</v>
      </c>
      <c r="D250" s="4" t="s">
        <v>91</v>
      </c>
      <c r="E250" s="13" t="s">
        <v>92</v>
      </c>
      <c r="F250" s="15" t="s">
        <v>93</v>
      </c>
      <c r="G250"/>
      <c r="H250" s="4" t="s">
        <v>91</v>
      </c>
      <c r="J250" s="4" t="s">
        <v>109</v>
      </c>
    </row>
    <row r="251" spans="2:10" x14ac:dyDescent="0.35">
      <c r="B251" s="19">
        <v>9102001</v>
      </c>
      <c r="C251" s="20" t="s">
        <v>109</v>
      </c>
      <c r="D251" s="4" t="s">
        <v>91</v>
      </c>
      <c r="E251" s="13" t="s">
        <v>92</v>
      </c>
      <c r="F251" s="15" t="s">
        <v>93</v>
      </c>
      <c r="G251"/>
      <c r="H251" s="4" t="s">
        <v>91</v>
      </c>
      <c r="J251" s="4" t="s">
        <v>109</v>
      </c>
    </row>
    <row r="252" spans="2:10" x14ac:dyDescent="0.35">
      <c r="B252" s="19">
        <v>9102002</v>
      </c>
      <c r="C252" s="20" t="s">
        <v>109</v>
      </c>
      <c r="D252" s="4" t="s">
        <v>91</v>
      </c>
      <c r="E252" s="13" t="s">
        <v>92</v>
      </c>
      <c r="F252" s="15" t="s">
        <v>93</v>
      </c>
      <c r="G252"/>
      <c r="H252" s="4" t="s">
        <v>91</v>
      </c>
      <c r="J252" s="4" t="s">
        <v>109</v>
      </c>
    </row>
    <row r="253" spans="2:10" x14ac:dyDescent="0.35">
      <c r="B253" s="19">
        <v>9102003</v>
      </c>
      <c r="C253" s="20" t="s">
        <v>109</v>
      </c>
      <c r="D253" s="4" t="s">
        <v>91</v>
      </c>
      <c r="E253" s="13" t="s">
        <v>92</v>
      </c>
      <c r="F253" s="15" t="s">
        <v>93</v>
      </c>
      <c r="G253"/>
      <c r="H253" s="4" t="s">
        <v>91</v>
      </c>
      <c r="J253" s="4" t="s">
        <v>109</v>
      </c>
    </row>
    <row r="254" spans="2:10" x14ac:dyDescent="0.35">
      <c r="B254" s="19">
        <v>9102004</v>
      </c>
      <c r="C254" s="20" t="s">
        <v>109</v>
      </c>
      <c r="D254" s="4" t="s">
        <v>91</v>
      </c>
      <c r="E254" s="13" t="s">
        <v>92</v>
      </c>
      <c r="F254" s="15" t="s">
        <v>93</v>
      </c>
      <c r="G254"/>
      <c r="H254" s="4" t="s">
        <v>91</v>
      </c>
      <c r="J254" s="4" t="s">
        <v>109</v>
      </c>
    </row>
    <row r="255" spans="2:10" x14ac:dyDescent="0.35">
      <c r="B255" s="19">
        <v>9102005</v>
      </c>
      <c r="C255" s="20" t="s">
        <v>109</v>
      </c>
      <c r="D255" s="4" t="s">
        <v>91</v>
      </c>
      <c r="E255" s="13" t="s">
        <v>92</v>
      </c>
      <c r="F255" s="15" t="s">
        <v>93</v>
      </c>
      <c r="G255"/>
      <c r="H255" s="4" t="s">
        <v>91</v>
      </c>
      <c r="J255" s="4" t="s">
        <v>109</v>
      </c>
    </row>
    <row r="256" spans="2:10" x14ac:dyDescent="0.35">
      <c r="B256" s="19">
        <v>9102006</v>
      </c>
      <c r="C256" s="20" t="s">
        <v>109</v>
      </c>
      <c r="D256" s="4" t="s">
        <v>91</v>
      </c>
      <c r="E256" s="13" t="s">
        <v>92</v>
      </c>
      <c r="F256" s="15" t="s">
        <v>93</v>
      </c>
      <c r="G256"/>
      <c r="H256" s="4" t="s">
        <v>91</v>
      </c>
      <c r="J256" s="4" t="s">
        <v>109</v>
      </c>
    </row>
    <row r="257" spans="2:10" x14ac:dyDescent="0.35">
      <c r="B257" s="19">
        <v>9102007</v>
      </c>
      <c r="C257" s="20" t="s">
        <v>110</v>
      </c>
      <c r="D257" s="4" t="s">
        <v>91</v>
      </c>
      <c r="E257" s="13" t="s">
        <v>96</v>
      </c>
      <c r="F257" s="15" t="s">
        <v>93</v>
      </c>
      <c r="G257"/>
      <c r="H257" s="4" t="s">
        <v>91</v>
      </c>
      <c r="J257" s="4" t="s">
        <v>110</v>
      </c>
    </row>
    <row r="258" spans="2:10" x14ac:dyDescent="0.35">
      <c r="B258" s="19">
        <v>9102008</v>
      </c>
      <c r="C258" s="20" t="s">
        <v>110</v>
      </c>
      <c r="D258" s="4" t="s">
        <v>91</v>
      </c>
      <c r="E258" s="13" t="s">
        <v>96</v>
      </c>
      <c r="F258" s="15" t="s">
        <v>93</v>
      </c>
      <c r="G258"/>
      <c r="H258" s="4" t="s">
        <v>91</v>
      </c>
      <c r="J258" s="4" t="s">
        <v>110</v>
      </c>
    </row>
    <row r="259" spans="2:10" x14ac:dyDescent="0.35">
      <c r="B259" s="19">
        <v>9102009</v>
      </c>
      <c r="C259" s="20" t="s">
        <v>110</v>
      </c>
      <c r="D259" s="4" t="s">
        <v>91</v>
      </c>
      <c r="E259" s="13" t="s">
        <v>96</v>
      </c>
      <c r="F259" s="15" t="s">
        <v>93</v>
      </c>
      <c r="G259"/>
      <c r="H259" s="4" t="s">
        <v>91</v>
      </c>
      <c r="J259" s="4" t="s">
        <v>110</v>
      </c>
    </row>
    <row r="260" spans="2:10" x14ac:dyDescent="0.35">
      <c r="B260" s="19">
        <v>9102010</v>
      </c>
      <c r="C260" s="20" t="s">
        <v>109</v>
      </c>
      <c r="D260" s="4" t="s">
        <v>91</v>
      </c>
      <c r="E260" s="13" t="s">
        <v>92</v>
      </c>
      <c r="F260" s="15" t="s">
        <v>93</v>
      </c>
      <c r="G260"/>
      <c r="H260" s="4" t="s">
        <v>91</v>
      </c>
      <c r="J260" s="4" t="s">
        <v>109</v>
      </c>
    </row>
    <row r="261" spans="2:10" x14ac:dyDescent="0.35">
      <c r="B261" s="19">
        <v>9102011</v>
      </c>
      <c r="C261" s="20" t="s">
        <v>109</v>
      </c>
      <c r="D261" s="4" t="s">
        <v>91</v>
      </c>
      <c r="E261" s="13" t="s">
        <v>92</v>
      </c>
      <c r="F261" s="15" t="s">
        <v>93</v>
      </c>
      <c r="G261"/>
      <c r="H261" s="4" t="s">
        <v>91</v>
      </c>
      <c r="J261" s="4" t="s">
        <v>109</v>
      </c>
    </row>
    <row r="262" spans="2:10" x14ac:dyDescent="0.35">
      <c r="B262" s="19">
        <v>9105002</v>
      </c>
      <c r="C262" s="20" t="s">
        <v>111</v>
      </c>
      <c r="D262" s="4" t="s">
        <v>45</v>
      </c>
      <c r="E262" s="13" t="s">
        <v>112</v>
      </c>
      <c r="F262" s="15" t="s">
        <v>47</v>
      </c>
      <c r="G262"/>
      <c r="H262" s="4" t="s">
        <v>48</v>
      </c>
      <c r="J262" s="4" t="s">
        <v>111</v>
      </c>
    </row>
    <row r="263" spans="2:10" x14ac:dyDescent="0.35">
      <c r="B263" s="19">
        <v>9105008</v>
      </c>
      <c r="C263" s="20" t="s">
        <v>113</v>
      </c>
      <c r="D263" s="4" t="s">
        <v>114</v>
      </c>
      <c r="E263" s="13" t="s">
        <v>112</v>
      </c>
      <c r="F263" s="15" t="s">
        <v>115</v>
      </c>
      <c r="G263"/>
      <c r="H263" s="4" t="s">
        <v>116</v>
      </c>
      <c r="J263" s="4" t="s">
        <v>113</v>
      </c>
    </row>
    <row r="264" spans="2:10" x14ac:dyDescent="0.35">
      <c r="B264" s="19">
        <v>9105013</v>
      </c>
      <c r="C264" s="20" t="s">
        <v>117</v>
      </c>
      <c r="D264" s="4" t="s">
        <v>67</v>
      </c>
      <c r="E264" s="13" t="s">
        <v>112</v>
      </c>
      <c r="F264" s="15" t="s">
        <v>69</v>
      </c>
      <c r="G264"/>
      <c r="H264" s="4" t="s">
        <v>70</v>
      </c>
      <c r="J264" s="4" t="s">
        <v>117</v>
      </c>
    </row>
    <row r="265" spans="2:10" x14ac:dyDescent="0.35">
      <c r="B265" s="19">
        <v>9201000</v>
      </c>
      <c r="C265" s="20" t="s">
        <v>118</v>
      </c>
      <c r="D265" s="4" t="s">
        <v>63</v>
      </c>
      <c r="E265" s="13" t="s">
        <v>119</v>
      </c>
      <c r="F265" s="15" t="s">
        <v>64</v>
      </c>
      <c r="G265"/>
      <c r="H265" s="4" t="s">
        <v>63</v>
      </c>
      <c r="J265" s="4" t="s">
        <v>118</v>
      </c>
    </row>
    <row r="266" spans="2:10" x14ac:dyDescent="0.35">
      <c r="B266" s="19">
        <v>9201001</v>
      </c>
      <c r="C266" s="20" t="s">
        <v>118</v>
      </c>
      <c r="D266" s="4" t="s">
        <v>63</v>
      </c>
      <c r="E266" s="13" t="s">
        <v>119</v>
      </c>
      <c r="F266" s="15" t="s">
        <v>64</v>
      </c>
      <c r="G266"/>
      <c r="H266" s="4" t="s">
        <v>63</v>
      </c>
      <c r="J266" s="4" t="s">
        <v>118</v>
      </c>
    </row>
    <row r="267" spans="2:10" x14ac:dyDescent="0.35">
      <c r="B267" s="19">
        <v>9201002</v>
      </c>
      <c r="C267" s="20" t="s">
        <v>118</v>
      </c>
      <c r="D267" s="4" t="s">
        <v>63</v>
      </c>
      <c r="E267" s="13" t="s">
        <v>119</v>
      </c>
      <c r="F267" s="15" t="s">
        <v>64</v>
      </c>
      <c r="G267"/>
      <c r="H267" s="4" t="s">
        <v>63</v>
      </c>
      <c r="J267" s="4" t="s">
        <v>118</v>
      </c>
    </row>
    <row r="268" spans="2:10" x14ac:dyDescent="0.35">
      <c r="B268" s="19">
        <v>9201003</v>
      </c>
      <c r="C268" s="20" t="s">
        <v>118</v>
      </c>
      <c r="D268" s="4" t="s">
        <v>63</v>
      </c>
      <c r="E268" s="13" t="s">
        <v>119</v>
      </c>
      <c r="F268" s="15" t="s">
        <v>64</v>
      </c>
      <c r="G268"/>
      <c r="H268" s="4" t="s">
        <v>63</v>
      </c>
      <c r="J268" s="4" t="s">
        <v>118</v>
      </c>
    </row>
    <row r="269" spans="2:10" x14ac:dyDescent="0.35">
      <c r="B269" s="19">
        <v>9201004</v>
      </c>
      <c r="C269" s="20" t="s">
        <v>118</v>
      </c>
      <c r="D269" s="4" t="s">
        <v>63</v>
      </c>
      <c r="E269" s="13" t="s">
        <v>119</v>
      </c>
      <c r="F269" s="15" t="s">
        <v>64</v>
      </c>
      <c r="G269"/>
      <c r="H269" s="4" t="s">
        <v>63</v>
      </c>
      <c r="J269" s="4" t="s">
        <v>118</v>
      </c>
    </row>
    <row r="270" spans="2:10" x14ac:dyDescent="0.35">
      <c r="B270" s="19">
        <v>9201005</v>
      </c>
      <c r="C270" s="20" t="s">
        <v>118</v>
      </c>
      <c r="D270" s="4" t="s">
        <v>63</v>
      </c>
      <c r="E270" s="13" t="s">
        <v>119</v>
      </c>
      <c r="F270" s="15" t="s">
        <v>64</v>
      </c>
      <c r="G270"/>
      <c r="H270" s="4" t="s">
        <v>63</v>
      </c>
      <c r="J270" s="4" t="s">
        <v>118</v>
      </c>
    </row>
    <row r="271" spans="2:10" x14ac:dyDescent="0.35">
      <c r="B271" s="19">
        <v>9201006</v>
      </c>
      <c r="C271" s="20" t="s">
        <v>118</v>
      </c>
      <c r="D271" s="4" t="s">
        <v>63</v>
      </c>
      <c r="E271" s="13" t="s">
        <v>119</v>
      </c>
      <c r="F271" s="15" t="s">
        <v>64</v>
      </c>
      <c r="G271"/>
      <c r="H271" s="4" t="s">
        <v>63</v>
      </c>
      <c r="J271" s="4" t="s">
        <v>118</v>
      </c>
    </row>
    <row r="272" spans="2:10" x14ac:dyDescent="0.35">
      <c r="B272" s="19">
        <v>9201007</v>
      </c>
      <c r="C272" s="20" t="s">
        <v>118</v>
      </c>
      <c r="D272" s="4" t="s">
        <v>63</v>
      </c>
      <c r="E272" s="13" t="s">
        <v>119</v>
      </c>
      <c r="F272" s="15" t="s">
        <v>64</v>
      </c>
      <c r="G272"/>
      <c r="H272" s="4" t="s">
        <v>63</v>
      </c>
      <c r="J272" s="4" t="s">
        <v>118</v>
      </c>
    </row>
    <row r="273" spans="2:10" x14ac:dyDescent="0.35">
      <c r="B273" s="19">
        <v>9201008</v>
      </c>
      <c r="C273" s="20" t="s">
        <v>118</v>
      </c>
      <c r="D273" s="4" t="s">
        <v>63</v>
      </c>
      <c r="E273" s="13" t="s">
        <v>119</v>
      </c>
      <c r="F273" s="15" t="s">
        <v>64</v>
      </c>
      <c r="G273"/>
      <c r="H273" s="4" t="s">
        <v>63</v>
      </c>
      <c r="J273" s="4" t="s">
        <v>118</v>
      </c>
    </row>
    <row r="274" spans="2:10" x14ac:dyDescent="0.35">
      <c r="B274" s="19">
        <v>9201009</v>
      </c>
      <c r="C274" s="20" t="s">
        <v>118</v>
      </c>
      <c r="D274" s="4" t="s">
        <v>63</v>
      </c>
      <c r="E274" s="13" t="s">
        <v>119</v>
      </c>
      <c r="F274" s="15" t="s">
        <v>64</v>
      </c>
      <c r="G274"/>
      <c r="H274" s="4" t="s">
        <v>63</v>
      </c>
      <c r="J274" s="4" t="s">
        <v>118</v>
      </c>
    </row>
    <row r="275" spans="2:10" x14ac:dyDescent="0.35">
      <c r="B275" s="19">
        <v>9201010</v>
      </c>
      <c r="C275" s="20" t="s">
        <v>118</v>
      </c>
      <c r="D275" s="4" t="s">
        <v>63</v>
      </c>
      <c r="E275" s="13" t="s">
        <v>119</v>
      </c>
      <c r="F275" s="15" t="s">
        <v>64</v>
      </c>
      <c r="G275"/>
      <c r="H275" s="4" t="s">
        <v>63</v>
      </c>
      <c r="J275" s="4" t="s">
        <v>118</v>
      </c>
    </row>
    <row r="276" spans="2:10" x14ac:dyDescent="0.35">
      <c r="B276" s="19">
        <v>9201011</v>
      </c>
      <c r="C276" s="20" t="s">
        <v>118</v>
      </c>
      <c r="D276" s="4" t="s">
        <v>63</v>
      </c>
      <c r="E276" s="13" t="s">
        <v>119</v>
      </c>
      <c r="F276" s="15" t="s">
        <v>64</v>
      </c>
      <c r="G276"/>
      <c r="H276" s="4" t="s">
        <v>63</v>
      </c>
      <c r="J276" s="4" t="s">
        <v>118</v>
      </c>
    </row>
    <row r="277" spans="2:10" x14ac:dyDescent="0.35">
      <c r="B277" s="19">
        <v>9201012</v>
      </c>
      <c r="C277" s="20" t="s">
        <v>118</v>
      </c>
      <c r="D277" s="4" t="s">
        <v>63</v>
      </c>
      <c r="E277" s="13" t="s">
        <v>119</v>
      </c>
      <c r="F277" s="15" t="s">
        <v>64</v>
      </c>
      <c r="G277"/>
      <c r="H277" s="4" t="s">
        <v>63</v>
      </c>
      <c r="J277" s="4" t="s">
        <v>118</v>
      </c>
    </row>
    <row r="278" spans="2:10" x14ac:dyDescent="0.35">
      <c r="B278" s="19">
        <v>9201013</v>
      </c>
      <c r="C278" s="20" t="s">
        <v>118</v>
      </c>
      <c r="D278" s="4" t="s">
        <v>63</v>
      </c>
      <c r="E278" s="13" t="s">
        <v>119</v>
      </c>
      <c r="F278" s="15" t="s">
        <v>64</v>
      </c>
      <c r="G278"/>
      <c r="H278" s="4" t="s">
        <v>63</v>
      </c>
      <c r="J278" s="4" t="s">
        <v>118</v>
      </c>
    </row>
    <row r="279" spans="2:10" x14ac:dyDescent="0.35">
      <c r="B279" s="19">
        <v>9201014</v>
      </c>
      <c r="C279" s="20" t="s">
        <v>118</v>
      </c>
      <c r="D279" s="4" t="s">
        <v>63</v>
      </c>
      <c r="E279" s="13" t="s">
        <v>119</v>
      </c>
      <c r="F279" s="15" t="s">
        <v>64</v>
      </c>
      <c r="G279"/>
      <c r="H279" s="4" t="s">
        <v>63</v>
      </c>
      <c r="J279" s="4" t="s">
        <v>118</v>
      </c>
    </row>
    <row r="280" spans="2:10" x14ac:dyDescent="0.35">
      <c r="B280" s="19">
        <v>9201015</v>
      </c>
      <c r="C280" s="20" t="s">
        <v>118</v>
      </c>
      <c r="D280" s="4" t="s">
        <v>63</v>
      </c>
      <c r="E280" s="13" t="s">
        <v>119</v>
      </c>
      <c r="F280" s="15" t="s">
        <v>64</v>
      </c>
      <c r="G280"/>
      <c r="H280" s="4" t="s">
        <v>63</v>
      </c>
      <c r="J280" s="4" t="s">
        <v>118</v>
      </c>
    </row>
    <row r="281" spans="2:10" x14ac:dyDescent="0.35">
      <c r="B281" s="19">
        <v>9201016</v>
      </c>
      <c r="C281" s="20" t="s">
        <v>118</v>
      </c>
      <c r="D281" s="4" t="s">
        <v>63</v>
      </c>
      <c r="E281" s="13" t="s">
        <v>119</v>
      </c>
      <c r="F281" s="15" t="s">
        <v>64</v>
      </c>
      <c r="G281"/>
      <c r="H281" s="4" t="s">
        <v>63</v>
      </c>
      <c r="J281" s="4" t="s">
        <v>118</v>
      </c>
    </row>
    <row r="282" spans="2:10" x14ac:dyDescent="0.35">
      <c r="B282" s="19">
        <v>9201017</v>
      </c>
      <c r="C282" s="20" t="s">
        <v>118</v>
      </c>
      <c r="D282" s="4" t="s">
        <v>63</v>
      </c>
      <c r="E282" s="13" t="s">
        <v>119</v>
      </c>
      <c r="F282" s="15" t="s">
        <v>64</v>
      </c>
      <c r="G282"/>
      <c r="H282" s="4" t="s">
        <v>63</v>
      </c>
      <c r="J282" s="4" t="s">
        <v>118</v>
      </c>
    </row>
    <row r="283" spans="2:10" x14ac:dyDescent="0.35">
      <c r="B283" s="19">
        <v>9201018</v>
      </c>
      <c r="C283" s="20" t="s">
        <v>118</v>
      </c>
      <c r="D283" s="4" t="s">
        <v>63</v>
      </c>
      <c r="E283" s="13" t="s">
        <v>119</v>
      </c>
      <c r="F283" s="15" t="s">
        <v>64</v>
      </c>
      <c r="G283"/>
      <c r="H283" s="4" t="s">
        <v>63</v>
      </c>
      <c r="J283" s="4" t="s">
        <v>118</v>
      </c>
    </row>
    <row r="284" spans="2:10" x14ac:dyDescent="0.35">
      <c r="B284" s="19">
        <v>9201019</v>
      </c>
      <c r="C284" s="20" t="s">
        <v>118</v>
      </c>
      <c r="D284" s="4" t="s">
        <v>63</v>
      </c>
      <c r="E284" s="13" t="s">
        <v>119</v>
      </c>
      <c r="F284" s="15" t="s">
        <v>64</v>
      </c>
      <c r="G284"/>
      <c r="H284" s="4" t="s">
        <v>63</v>
      </c>
      <c r="J284" s="4" t="s">
        <v>118</v>
      </c>
    </row>
    <row r="285" spans="2:10" x14ac:dyDescent="0.35">
      <c r="B285" s="19">
        <v>9201020</v>
      </c>
      <c r="C285" s="20" t="s">
        <v>118</v>
      </c>
      <c r="D285" s="4" t="s">
        <v>63</v>
      </c>
      <c r="E285" s="13" t="s">
        <v>119</v>
      </c>
      <c r="F285" s="15" t="s">
        <v>64</v>
      </c>
      <c r="G285"/>
      <c r="H285" s="4" t="s">
        <v>63</v>
      </c>
      <c r="J285" s="4" t="s">
        <v>118</v>
      </c>
    </row>
    <row r="286" spans="2:10" x14ac:dyDescent="0.35">
      <c r="B286" s="19">
        <v>9201021</v>
      </c>
      <c r="C286" s="20" t="s">
        <v>118</v>
      </c>
      <c r="D286" s="4" t="s">
        <v>63</v>
      </c>
      <c r="E286" s="13" t="s">
        <v>119</v>
      </c>
      <c r="F286" s="15" t="s">
        <v>64</v>
      </c>
      <c r="G286"/>
      <c r="H286" s="4" t="s">
        <v>63</v>
      </c>
      <c r="J286" s="4" t="s">
        <v>118</v>
      </c>
    </row>
    <row r="287" spans="2:10" x14ac:dyDescent="0.35">
      <c r="B287" s="19">
        <v>9201022</v>
      </c>
      <c r="C287" s="20" t="s">
        <v>118</v>
      </c>
      <c r="D287" s="4" t="s">
        <v>63</v>
      </c>
      <c r="E287" s="13" t="s">
        <v>119</v>
      </c>
      <c r="F287" s="15" t="s">
        <v>64</v>
      </c>
      <c r="G287"/>
      <c r="H287" s="4" t="s">
        <v>63</v>
      </c>
      <c r="J287" s="4" t="s">
        <v>118</v>
      </c>
    </row>
    <row r="288" spans="2:10" x14ac:dyDescent="0.35">
      <c r="B288" s="19">
        <v>9201023</v>
      </c>
      <c r="C288" s="20" t="s">
        <v>118</v>
      </c>
      <c r="D288" s="4" t="s">
        <v>63</v>
      </c>
      <c r="E288" s="13" t="s">
        <v>119</v>
      </c>
      <c r="F288" s="15" t="s">
        <v>64</v>
      </c>
      <c r="G288"/>
      <c r="H288" s="4" t="s">
        <v>63</v>
      </c>
      <c r="J288" s="4" t="s">
        <v>118</v>
      </c>
    </row>
    <row r="289" spans="2:10" x14ac:dyDescent="0.35">
      <c r="B289" s="19">
        <v>9201024</v>
      </c>
      <c r="C289" s="20" t="s">
        <v>118</v>
      </c>
      <c r="D289" s="4" t="s">
        <v>63</v>
      </c>
      <c r="E289" s="13" t="s">
        <v>119</v>
      </c>
      <c r="F289" s="15" t="s">
        <v>64</v>
      </c>
      <c r="G289"/>
      <c r="H289" s="4" t="s">
        <v>63</v>
      </c>
      <c r="J289" s="4" t="s">
        <v>118</v>
      </c>
    </row>
    <row r="290" spans="2:10" x14ac:dyDescent="0.35">
      <c r="B290" s="19">
        <v>9201025</v>
      </c>
      <c r="C290" s="20" t="s">
        <v>118</v>
      </c>
      <c r="D290" s="4" t="s">
        <v>63</v>
      </c>
      <c r="E290" s="13" t="s">
        <v>119</v>
      </c>
      <c r="F290" s="15" t="s">
        <v>64</v>
      </c>
      <c r="G290"/>
      <c r="H290" s="4" t="s">
        <v>63</v>
      </c>
      <c r="J290" s="4" t="s">
        <v>118</v>
      </c>
    </row>
    <row r="291" spans="2:10" x14ac:dyDescent="0.35">
      <c r="B291" s="19">
        <v>9201026</v>
      </c>
      <c r="C291" s="20" t="s">
        <v>118</v>
      </c>
      <c r="D291" s="4" t="s">
        <v>63</v>
      </c>
      <c r="E291" s="13" t="s">
        <v>119</v>
      </c>
      <c r="F291" s="15" t="s">
        <v>64</v>
      </c>
      <c r="G291"/>
      <c r="H291" s="4" t="s">
        <v>63</v>
      </c>
      <c r="J291" s="4" t="s">
        <v>118</v>
      </c>
    </row>
    <row r="292" spans="2:10" x14ac:dyDescent="0.35">
      <c r="B292" s="19">
        <v>9201027</v>
      </c>
      <c r="C292" s="20" t="s">
        <v>118</v>
      </c>
      <c r="D292" s="4" t="s">
        <v>63</v>
      </c>
      <c r="E292" s="13" t="s">
        <v>119</v>
      </c>
      <c r="F292" s="15" t="s">
        <v>64</v>
      </c>
      <c r="G292"/>
      <c r="H292" s="4" t="s">
        <v>63</v>
      </c>
      <c r="J292" s="4" t="s">
        <v>118</v>
      </c>
    </row>
    <row r="293" spans="2:10" x14ac:dyDescent="0.35">
      <c r="B293" s="19">
        <v>9201028</v>
      </c>
      <c r="C293" s="20" t="s">
        <v>118</v>
      </c>
      <c r="D293" s="4" t="s">
        <v>63</v>
      </c>
      <c r="E293" s="13" t="s">
        <v>119</v>
      </c>
      <c r="F293" s="15" t="s">
        <v>64</v>
      </c>
      <c r="G293"/>
      <c r="H293" s="4" t="s">
        <v>63</v>
      </c>
      <c r="J293" s="4" t="s">
        <v>118</v>
      </c>
    </row>
    <row r="294" spans="2:10" x14ac:dyDescent="0.35">
      <c r="B294" s="19">
        <v>9201029</v>
      </c>
      <c r="C294" s="20" t="s">
        <v>118</v>
      </c>
      <c r="D294" s="4" t="s">
        <v>63</v>
      </c>
      <c r="E294" s="13" t="s">
        <v>119</v>
      </c>
      <c r="F294" s="15" t="s">
        <v>64</v>
      </c>
      <c r="G294"/>
      <c r="H294" s="4" t="s">
        <v>63</v>
      </c>
      <c r="J294" s="4" t="s">
        <v>118</v>
      </c>
    </row>
    <row r="295" spans="2:10" x14ac:dyDescent="0.35">
      <c r="B295" s="19">
        <v>9201030</v>
      </c>
      <c r="C295" s="20" t="s">
        <v>118</v>
      </c>
      <c r="D295" s="4" t="s">
        <v>63</v>
      </c>
      <c r="E295" s="13" t="s">
        <v>119</v>
      </c>
      <c r="F295" s="15" t="s">
        <v>64</v>
      </c>
      <c r="G295"/>
      <c r="H295" s="4" t="s">
        <v>63</v>
      </c>
      <c r="J295" s="4" t="s">
        <v>118</v>
      </c>
    </row>
    <row r="296" spans="2:10" x14ac:dyDescent="0.35">
      <c r="B296" s="19">
        <v>9201031</v>
      </c>
      <c r="C296" s="20" t="s">
        <v>118</v>
      </c>
      <c r="D296" s="4" t="s">
        <v>63</v>
      </c>
      <c r="E296" s="13" t="s">
        <v>119</v>
      </c>
      <c r="F296" s="15" t="s">
        <v>64</v>
      </c>
      <c r="G296"/>
      <c r="H296" s="4" t="s">
        <v>63</v>
      </c>
      <c r="J296" s="4" t="s">
        <v>118</v>
      </c>
    </row>
    <row r="297" spans="2:10" x14ac:dyDescent="0.35">
      <c r="B297" s="19">
        <v>9201032</v>
      </c>
      <c r="C297" s="20" t="s">
        <v>118</v>
      </c>
      <c r="D297" s="4" t="s">
        <v>63</v>
      </c>
      <c r="E297" s="13" t="s">
        <v>119</v>
      </c>
      <c r="F297" s="15" t="s">
        <v>64</v>
      </c>
      <c r="G297"/>
      <c r="H297" s="4" t="s">
        <v>63</v>
      </c>
      <c r="J297" s="4" t="s">
        <v>118</v>
      </c>
    </row>
    <row r="298" spans="2:10" x14ac:dyDescent="0.35">
      <c r="B298" s="19">
        <v>9201033</v>
      </c>
      <c r="C298" s="20" t="s">
        <v>118</v>
      </c>
      <c r="D298" s="4" t="s">
        <v>63</v>
      </c>
      <c r="E298" s="13" t="s">
        <v>119</v>
      </c>
      <c r="F298" s="15" t="s">
        <v>64</v>
      </c>
      <c r="G298"/>
      <c r="H298" s="4" t="s">
        <v>63</v>
      </c>
      <c r="J298" s="4" t="s">
        <v>118</v>
      </c>
    </row>
    <row r="299" spans="2:10" x14ac:dyDescent="0.35">
      <c r="B299" s="19">
        <v>9201034</v>
      </c>
      <c r="C299" s="20" t="s">
        <v>118</v>
      </c>
      <c r="D299" s="4" t="s">
        <v>63</v>
      </c>
      <c r="E299" s="13" t="s">
        <v>119</v>
      </c>
      <c r="F299" s="15" t="s">
        <v>64</v>
      </c>
      <c r="G299"/>
      <c r="H299" s="4" t="s">
        <v>63</v>
      </c>
      <c r="J299" s="4" t="s">
        <v>118</v>
      </c>
    </row>
    <row r="300" spans="2:10" x14ac:dyDescent="0.35">
      <c r="B300" s="19">
        <v>9201035</v>
      </c>
      <c r="C300" s="20" t="s">
        <v>118</v>
      </c>
      <c r="D300" s="4" t="s">
        <v>63</v>
      </c>
      <c r="E300" s="13" t="s">
        <v>119</v>
      </c>
      <c r="F300" s="15" t="s">
        <v>64</v>
      </c>
      <c r="G300"/>
      <c r="H300" s="4" t="s">
        <v>63</v>
      </c>
      <c r="J300" s="4" t="s">
        <v>118</v>
      </c>
    </row>
    <row r="301" spans="2:10" x14ac:dyDescent="0.35">
      <c r="B301" s="19">
        <v>9201036</v>
      </c>
      <c r="C301" s="20" t="s">
        <v>118</v>
      </c>
      <c r="D301" s="4" t="s">
        <v>63</v>
      </c>
      <c r="E301" s="13" t="s">
        <v>119</v>
      </c>
      <c r="F301" s="15" t="s">
        <v>64</v>
      </c>
      <c r="G301"/>
      <c r="H301" s="4" t="s">
        <v>63</v>
      </c>
      <c r="J301" s="4" t="s">
        <v>118</v>
      </c>
    </row>
    <row r="302" spans="2:10" x14ac:dyDescent="0.35">
      <c r="B302" s="19">
        <v>9201037</v>
      </c>
      <c r="C302" s="20" t="s">
        <v>118</v>
      </c>
      <c r="D302" s="4" t="s">
        <v>63</v>
      </c>
      <c r="E302" s="13" t="s">
        <v>119</v>
      </c>
      <c r="F302" s="15" t="s">
        <v>64</v>
      </c>
      <c r="G302"/>
      <c r="H302" s="4" t="s">
        <v>63</v>
      </c>
      <c r="J302" s="4" t="s">
        <v>118</v>
      </c>
    </row>
    <row r="303" spans="2:10" x14ac:dyDescent="0.35">
      <c r="B303" s="19">
        <v>9201038</v>
      </c>
      <c r="C303" s="20" t="s">
        <v>118</v>
      </c>
      <c r="D303" s="4" t="s">
        <v>63</v>
      </c>
      <c r="E303" s="13" t="s">
        <v>119</v>
      </c>
      <c r="F303" s="15" t="s">
        <v>64</v>
      </c>
      <c r="G303"/>
      <c r="H303" s="4" t="s">
        <v>63</v>
      </c>
      <c r="J303" s="4" t="s">
        <v>118</v>
      </c>
    </row>
    <row r="304" spans="2:10" x14ac:dyDescent="0.35">
      <c r="B304" s="19">
        <v>9201039</v>
      </c>
      <c r="C304" s="20" t="s">
        <v>118</v>
      </c>
      <c r="D304" s="4" t="s">
        <v>63</v>
      </c>
      <c r="E304" s="13" t="s">
        <v>119</v>
      </c>
      <c r="F304" s="15" t="s">
        <v>64</v>
      </c>
      <c r="G304"/>
      <c r="H304" s="4" t="s">
        <v>63</v>
      </c>
      <c r="J304" s="4" t="s">
        <v>118</v>
      </c>
    </row>
    <row r="305" spans="2:10" x14ac:dyDescent="0.35">
      <c r="B305" s="19">
        <v>9201040</v>
      </c>
      <c r="C305" s="20" t="s">
        <v>118</v>
      </c>
      <c r="D305" s="4" t="s">
        <v>63</v>
      </c>
      <c r="E305" s="13" t="s">
        <v>119</v>
      </c>
      <c r="F305" s="15" t="s">
        <v>64</v>
      </c>
      <c r="G305"/>
      <c r="H305" s="4" t="s">
        <v>63</v>
      </c>
      <c r="J305" s="4" t="s">
        <v>118</v>
      </c>
    </row>
    <row r="306" spans="2:10" x14ac:dyDescent="0.35">
      <c r="B306" s="19">
        <v>9201041</v>
      </c>
      <c r="C306" s="20" t="s">
        <v>118</v>
      </c>
      <c r="D306" s="4" t="s">
        <v>63</v>
      </c>
      <c r="E306" s="13" t="s">
        <v>119</v>
      </c>
      <c r="F306" s="15" t="s">
        <v>64</v>
      </c>
      <c r="G306"/>
      <c r="H306" s="4" t="s">
        <v>63</v>
      </c>
      <c r="J306" s="4" t="s">
        <v>118</v>
      </c>
    </row>
    <row r="307" spans="2:10" x14ac:dyDescent="0.35">
      <c r="B307" s="19">
        <v>9201042</v>
      </c>
      <c r="C307" s="20" t="s">
        <v>118</v>
      </c>
      <c r="D307" s="4" t="s">
        <v>63</v>
      </c>
      <c r="E307" s="13" t="s">
        <v>119</v>
      </c>
      <c r="F307" s="15" t="s">
        <v>64</v>
      </c>
      <c r="G307"/>
      <c r="H307" s="4" t="s">
        <v>63</v>
      </c>
      <c r="J307" s="4" t="s">
        <v>118</v>
      </c>
    </row>
    <row r="308" spans="2:10" x14ac:dyDescent="0.35">
      <c r="B308" s="19">
        <v>9201043</v>
      </c>
      <c r="C308" s="20" t="s">
        <v>118</v>
      </c>
      <c r="D308" s="4" t="s">
        <v>63</v>
      </c>
      <c r="E308" s="13" t="s">
        <v>119</v>
      </c>
      <c r="F308" s="15" t="s">
        <v>64</v>
      </c>
      <c r="G308"/>
      <c r="H308" s="4" t="s">
        <v>63</v>
      </c>
      <c r="J308" s="4" t="s">
        <v>118</v>
      </c>
    </row>
    <row r="309" spans="2:10" x14ac:dyDescent="0.35">
      <c r="B309" s="19">
        <v>9201044</v>
      </c>
      <c r="C309" s="20" t="s">
        <v>118</v>
      </c>
      <c r="D309" s="4" t="s">
        <v>63</v>
      </c>
      <c r="E309" s="13" t="s">
        <v>119</v>
      </c>
      <c r="F309" s="15" t="s">
        <v>64</v>
      </c>
      <c r="G309"/>
      <c r="H309" s="4" t="s">
        <v>63</v>
      </c>
      <c r="J309" s="4" t="s">
        <v>118</v>
      </c>
    </row>
    <row r="310" spans="2:10" x14ac:dyDescent="0.35">
      <c r="B310" s="19">
        <v>9201045</v>
      </c>
      <c r="C310" s="20" t="s">
        <v>118</v>
      </c>
      <c r="D310" s="4" t="s">
        <v>63</v>
      </c>
      <c r="E310" s="13" t="s">
        <v>119</v>
      </c>
      <c r="F310" s="15" t="s">
        <v>64</v>
      </c>
      <c r="G310"/>
      <c r="H310" s="4" t="s">
        <v>63</v>
      </c>
      <c r="J310" s="4" t="s">
        <v>118</v>
      </c>
    </row>
    <row r="311" spans="2:10" x14ac:dyDescent="0.35">
      <c r="B311" s="19">
        <v>9201046</v>
      </c>
      <c r="C311" s="20" t="s">
        <v>118</v>
      </c>
      <c r="D311" s="4" t="s">
        <v>63</v>
      </c>
      <c r="E311" s="13" t="s">
        <v>119</v>
      </c>
      <c r="F311" s="15" t="s">
        <v>64</v>
      </c>
      <c r="G311"/>
      <c r="H311" s="4" t="s">
        <v>63</v>
      </c>
      <c r="J311" s="4" t="s">
        <v>118</v>
      </c>
    </row>
    <row r="312" spans="2:10" x14ac:dyDescent="0.35">
      <c r="B312" s="19">
        <v>9201047</v>
      </c>
      <c r="C312" s="20" t="s">
        <v>118</v>
      </c>
      <c r="D312" s="4" t="s">
        <v>63</v>
      </c>
      <c r="E312" s="13" t="s">
        <v>119</v>
      </c>
      <c r="F312" s="15" t="s">
        <v>64</v>
      </c>
      <c r="G312"/>
      <c r="H312" s="4" t="s">
        <v>63</v>
      </c>
      <c r="J312" s="4" t="s">
        <v>118</v>
      </c>
    </row>
    <row r="313" spans="2:10" x14ac:dyDescent="0.35">
      <c r="B313" s="19">
        <v>9201048</v>
      </c>
      <c r="C313" s="20" t="s">
        <v>118</v>
      </c>
      <c r="D313" s="4" t="s">
        <v>63</v>
      </c>
      <c r="E313" s="13" t="s">
        <v>119</v>
      </c>
      <c r="F313" s="15" t="s">
        <v>64</v>
      </c>
      <c r="G313"/>
      <c r="H313" s="4" t="s">
        <v>63</v>
      </c>
      <c r="J313" s="4" t="s">
        <v>118</v>
      </c>
    </row>
    <row r="314" spans="2:10" x14ac:dyDescent="0.35">
      <c r="B314" s="19">
        <v>9201049</v>
      </c>
      <c r="C314" s="20" t="s">
        <v>118</v>
      </c>
      <c r="D314" s="4" t="s">
        <v>63</v>
      </c>
      <c r="E314" s="13" t="s">
        <v>119</v>
      </c>
      <c r="F314" s="15" t="s">
        <v>64</v>
      </c>
      <c r="G314"/>
      <c r="H314" s="4" t="s">
        <v>63</v>
      </c>
      <c r="J314" s="4" t="s">
        <v>118</v>
      </c>
    </row>
    <row r="315" spans="2:10" x14ac:dyDescent="0.35">
      <c r="B315" s="19">
        <v>9201050</v>
      </c>
      <c r="C315" s="20" t="s">
        <v>118</v>
      </c>
      <c r="D315" s="4" t="s">
        <v>63</v>
      </c>
      <c r="E315" s="13" t="s">
        <v>119</v>
      </c>
      <c r="F315" s="15" t="s">
        <v>64</v>
      </c>
      <c r="G315"/>
      <c r="H315" s="4" t="s">
        <v>63</v>
      </c>
      <c r="J315" s="4" t="s">
        <v>118</v>
      </c>
    </row>
    <row r="316" spans="2:10" x14ac:dyDescent="0.35">
      <c r="B316" s="19">
        <v>9201051</v>
      </c>
      <c r="C316" s="20" t="s">
        <v>118</v>
      </c>
      <c r="D316" s="4" t="s">
        <v>63</v>
      </c>
      <c r="E316" s="13" t="s">
        <v>119</v>
      </c>
      <c r="F316" s="15" t="s">
        <v>64</v>
      </c>
      <c r="G316"/>
      <c r="H316" s="4" t="s">
        <v>63</v>
      </c>
      <c r="J316" s="4" t="s">
        <v>118</v>
      </c>
    </row>
    <row r="317" spans="2:10" x14ac:dyDescent="0.35">
      <c r="B317" s="19">
        <v>9201052</v>
      </c>
      <c r="C317" s="20" t="s">
        <v>118</v>
      </c>
      <c r="D317" s="4" t="s">
        <v>63</v>
      </c>
      <c r="E317" s="13" t="s">
        <v>119</v>
      </c>
      <c r="F317" s="15" t="s">
        <v>64</v>
      </c>
      <c r="G317"/>
      <c r="H317" s="4" t="s">
        <v>63</v>
      </c>
      <c r="J317" s="4" t="s">
        <v>118</v>
      </c>
    </row>
    <row r="318" spans="2:10" x14ac:dyDescent="0.35">
      <c r="B318" s="19">
        <v>9201053</v>
      </c>
      <c r="C318" s="20" t="s">
        <v>118</v>
      </c>
      <c r="D318" s="4" t="s">
        <v>63</v>
      </c>
      <c r="E318" s="13" t="s">
        <v>119</v>
      </c>
      <c r="F318" s="15" t="s">
        <v>64</v>
      </c>
      <c r="G318"/>
      <c r="H318" s="4" t="s">
        <v>63</v>
      </c>
      <c r="J318" s="4" t="s">
        <v>118</v>
      </c>
    </row>
    <row r="319" spans="2:10" x14ac:dyDescent="0.35">
      <c r="B319" s="19">
        <v>9201054</v>
      </c>
      <c r="C319" s="20" t="s">
        <v>118</v>
      </c>
      <c r="D319" s="4" t="s">
        <v>63</v>
      </c>
      <c r="E319" s="13" t="s">
        <v>119</v>
      </c>
      <c r="F319" s="15" t="s">
        <v>64</v>
      </c>
      <c r="G319"/>
      <c r="H319" s="4" t="s">
        <v>63</v>
      </c>
      <c r="J319" s="4" t="s">
        <v>118</v>
      </c>
    </row>
    <row r="320" spans="2:10" x14ac:dyDescent="0.35">
      <c r="B320" s="19">
        <v>9201055</v>
      </c>
      <c r="C320" s="20" t="s">
        <v>118</v>
      </c>
      <c r="D320" s="4" t="s">
        <v>63</v>
      </c>
      <c r="E320" s="13" t="s">
        <v>119</v>
      </c>
      <c r="F320" s="15" t="s">
        <v>64</v>
      </c>
      <c r="G320"/>
      <c r="H320" s="4" t="s">
        <v>63</v>
      </c>
      <c r="J320" s="4" t="s">
        <v>118</v>
      </c>
    </row>
    <row r="321" spans="2:10" x14ac:dyDescent="0.35">
      <c r="B321" s="19">
        <v>9201056</v>
      </c>
      <c r="C321" s="20" t="s">
        <v>118</v>
      </c>
      <c r="D321" s="4" t="s">
        <v>63</v>
      </c>
      <c r="E321" s="13" t="s">
        <v>119</v>
      </c>
      <c r="F321" s="15" t="s">
        <v>64</v>
      </c>
      <c r="G321"/>
      <c r="H321" s="4" t="s">
        <v>63</v>
      </c>
      <c r="J321" s="4" t="s">
        <v>118</v>
      </c>
    </row>
    <row r="322" spans="2:10" x14ac:dyDescent="0.35">
      <c r="B322" s="19">
        <v>9201057</v>
      </c>
      <c r="C322" s="20" t="s">
        <v>118</v>
      </c>
      <c r="D322" s="4" t="s">
        <v>63</v>
      </c>
      <c r="E322" s="13" t="s">
        <v>119</v>
      </c>
      <c r="F322" s="15" t="s">
        <v>64</v>
      </c>
      <c r="G322"/>
      <c r="H322" s="4" t="s">
        <v>63</v>
      </c>
      <c r="J322" s="4" t="s">
        <v>118</v>
      </c>
    </row>
    <row r="323" spans="2:10" x14ac:dyDescent="0.35">
      <c r="B323" s="19">
        <v>9201058</v>
      </c>
      <c r="C323" s="20" t="s">
        <v>118</v>
      </c>
      <c r="D323" s="4" t="s">
        <v>63</v>
      </c>
      <c r="E323" s="13" t="s">
        <v>119</v>
      </c>
      <c r="F323" s="15" t="s">
        <v>64</v>
      </c>
      <c r="G323"/>
      <c r="H323" s="4" t="s">
        <v>63</v>
      </c>
      <c r="J323" s="4" t="s">
        <v>118</v>
      </c>
    </row>
    <row r="324" spans="2:10" x14ac:dyDescent="0.35">
      <c r="B324" s="19">
        <v>9201059</v>
      </c>
      <c r="C324" s="20" t="s">
        <v>118</v>
      </c>
      <c r="D324" s="4" t="s">
        <v>63</v>
      </c>
      <c r="E324" s="13" t="s">
        <v>119</v>
      </c>
      <c r="F324" s="15" t="s">
        <v>64</v>
      </c>
      <c r="G324"/>
      <c r="H324" s="4" t="s">
        <v>63</v>
      </c>
      <c r="J324" s="4" t="s">
        <v>118</v>
      </c>
    </row>
    <row r="325" spans="2:10" x14ac:dyDescent="0.35">
      <c r="B325" s="19">
        <v>9201060</v>
      </c>
      <c r="C325" s="20" t="s">
        <v>118</v>
      </c>
      <c r="D325" s="4" t="s">
        <v>63</v>
      </c>
      <c r="E325" s="13" t="s">
        <v>119</v>
      </c>
      <c r="F325" s="15" t="s">
        <v>64</v>
      </c>
      <c r="G325"/>
      <c r="H325" s="4" t="s">
        <v>63</v>
      </c>
      <c r="J325" s="4" t="s">
        <v>118</v>
      </c>
    </row>
    <row r="326" spans="2:10" x14ac:dyDescent="0.35">
      <c r="B326" s="19">
        <v>9201061</v>
      </c>
      <c r="C326" s="20" t="s">
        <v>118</v>
      </c>
      <c r="D326" s="4" t="s">
        <v>63</v>
      </c>
      <c r="E326" s="13" t="s">
        <v>119</v>
      </c>
      <c r="F326" s="15" t="s">
        <v>64</v>
      </c>
      <c r="G326"/>
      <c r="H326" s="4" t="s">
        <v>63</v>
      </c>
      <c r="J326" s="4" t="s">
        <v>118</v>
      </c>
    </row>
    <row r="327" spans="2:10" x14ac:dyDescent="0.35">
      <c r="B327" s="19">
        <v>9201062</v>
      </c>
      <c r="C327" s="20" t="s">
        <v>118</v>
      </c>
      <c r="D327" s="4" t="s">
        <v>63</v>
      </c>
      <c r="E327" s="13" t="s">
        <v>119</v>
      </c>
      <c r="F327" s="15" t="s">
        <v>64</v>
      </c>
      <c r="G327"/>
      <c r="H327" s="4" t="s">
        <v>63</v>
      </c>
      <c r="J327" s="4" t="s">
        <v>118</v>
      </c>
    </row>
    <row r="328" spans="2:10" x14ac:dyDescent="0.35">
      <c r="B328" s="19">
        <v>9201063</v>
      </c>
      <c r="C328" s="20" t="s">
        <v>118</v>
      </c>
      <c r="D328" s="4" t="s">
        <v>63</v>
      </c>
      <c r="E328" s="13" t="s">
        <v>119</v>
      </c>
      <c r="F328" s="15" t="s">
        <v>64</v>
      </c>
      <c r="G328"/>
      <c r="H328" s="4" t="s">
        <v>63</v>
      </c>
      <c r="J328" s="4" t="s">
        <v>118</v>
      </c>
    </row>
    <row r="329" spans="2:10" x14ac:dyDescent="0.35">
      <c r="B329" s="19">
        <v>9201064</v>
      </c>
      <c r="C329" s="20" t="s">
        <v>118</v>
      </c>
      <c r="D329" s="4" t="s">
        <v>63</v>
      </c>
      <c r="E329" s="13" t="s">
        <v>119</v>
      </c>
      <c r="F329" s="15" t="s">
        <v>64</v>
      </c>
      <c r="G329"/>
      <c r="H329" s="4" t="s">
        <v>63</v>
      </c>
      <c r="J329" s="4" t="s">
        <v>118</v>
      </c>
    </row>
    <row r="330" spans="2:10" x14ac:dyDescent="0.35">
      <c r="B330" s="19">
        <v>9201065</v>
      </c>
      <c r="C330" s="20" t="s">
        <v>118</v>
      </c>
      <c r="D330" s="4" t="s">
        <v>63</v>
      </c>
      <c r="E330" s="13" t="s">
        <v>119</v>
      </c>
      <c r="F330" s="15" t="s">
        <v>64</v>
      </c>
      <c r="G330"/>
      <c r="H330" s="4" t="s">
        <v>63</v>
      </c>
      <c r="J330" s="4" t="s">
        <v>118</v>
      </c>
    </row>
    <row r="331" spans="2:10" x14ac:dyDescent="0.35">
      <c r="B331" s="19">
        <v>9201066</v>
      </c>
      <c r="C331" s="20" t="s">
        <v>118</v>
      </c>
      <c r="D331" s="4" t="s">
        <v>63</v>
      </c>
      <c r="E331" s="13" t="s">
        <v>119</v>
      </c>
      <c r="F331" s="15" t="s">
        <v>64</v>
      </c>
      <c r="G331"/>
      <c r="H331" s="4" t="s">
        <v>63</v>
      </c>
      <c r="J331" s="4" t="s">
        <v>118</v>
      </c>
    </row>
    <row r="332" spans="2:10" x14ac:dyDescent="0.35">
      <c r="B332" s="19">
        <v>9201067</v>
      </c>
      <c r="C332" s="20" t="s">
        <v>118</v>
      </c>
      <c r="D332" s="4" t="s">
        <v>63</v>
      </c>
      <c r="E332" s="13" t="s">
        <v>119</v>
      </c>
      <c r="F332" s="15" t="s">
        <v>64</v>
      </c>
      <c r="G332"/>
      <c r="H332" s="4" t="s">
        <v>63</v>
      </c>
      <c r="J332" s="4" t="s">
        <v>118</v>
      </c>
    </row>
    <row r="333" spans="2:10" x14ac:dyDescent="0.35">
      <c r="B333" s="19">
        <v>9201068</v>
      </c>
      <c r="C333" s="20" t="s">
        <v>118</v>
      </c>
      <c r="D333" s="4" t="s">
        <v>63</v>
      </c>
      <c r="E333" s="13" t="s">
        <v>119</v>
      </c>
      <c r="F333" s="15" t="s">
        <v>64</v>
      </c>
      <c r="G333"/>
      <c r="H333" s="4" t="s">
        <v>63</v>
      </c>
      <c r="J333" s="4" t="s">
        <v>118</v>
      </c>
    </row>
    <row r="334" spans="2:10" x14ac:dyDescent="0.35">
      <c r="B334" s="19">
        <v>9201069</v>
      </c>
      <c r="C334" s="20" t="s">
        <v>118</v>
      </c>
      <c r="D334" s="4" t="s">
        <v>63</v>
      </c>
      <c r="E334" s="13" t="s">
        <v>119</v>
      </c>
      <c r="F334" s="15" t="s">
        <v>64</v>
      </c>
      <c r="G334"/>
      <c r="H334" s="4" t="s">
        <v>63</v>
      </c>
      <c r="J334" s="4" t="s">
        <v>118</v>
      </c>
    </row>
    <row r="335" spans="2:10" x14ac:dyDescent="0.35">
      <c r="B335" s="19">
        <v>9201070</v>
      </c>
      <c r="C335" s="20" t="s">
        <v>118</v>
      </c>
      <c r="D335" s="4" t="s">
        <v>63</v>
      </c>
      <c r="E335" s="13" t="s">
        <v>119</v>
      </c>
      <c r="F335" s="15" t="s">
        <v>64</v>
      </c>
      <c r="G335"/>
      <c r="H335" s="4" t="s">
        <v>63</v>
      </c>
      <c r="J335" s="4" t="s">
        <v>118</v>
      </c>
    </row>
    <row r="336" spans="2:10" x14ac:dyDescent="0.35">
      <c r="B336" s="19">
        <v>9201071</v>
      </c>
      <c r="C336" s="20" t="s">
        <v>118</v>
      </c>
      <c r="D336" s="4" t="s">
        <v>63</v>
      </c>
      <c r="E336" s="13" t="s">
        <v>119</v>
      </c>
      <c r="F336" s="15" t="s">
        <v>64</v>
      </c>
      <c r="G336"/>
      <c r="H336" s="4" t="s">
        <v>63</v>
      </c>
      <c r="J336" s="4" t="s">
        <v>118</v>
      </c>
    </row>
    <row r="337" spans="2:10" x14ac:dyDescent="0.35">
      <c r="B337" s="19">
        <v>9201072</v>
      </c>
      <c r="C337" s="20" t="s">
        <v>120</v>
      </c>
      <c r="D337" s="4" t="s">
        <v>63</v>
      </c>
      <c r="E337" s="13" t="s">
        <v>121</v>
      </c>
      <c r="F337" s="15" t="s">
        <v>64</v>
      </c>
      <c r="G337"/>
      <c r="H337" s="4" t="s">
        <v>63</v>
      </c>
      <c r="J337" s="4" t="s">
        <v>120</v>
      </c>
    </row>
    <row r="338" spans="2:10" x14ac:dyDescent="0.35">
      <c r="B338" s="19">
        <v>9201073</v>
      </c>
      <c r="C338" s="20" t="s">
        <v>118</v>
      </c>
      <c r="D338" s="4" t="s">
        <v>63</v>
      </c>
      <c r="E338" s="13" t="s">
        <v>119</v>
      </c>
      <c r="F338" s="15" t="s">
        <v>64</v>
      </c>
      <c r="G338"/>
      <c r="H338" s="4" t="s">
        <v>63</v>
      </c>
      <c r="J338" s="4" t="s">
        <v>118</v>
      </c>
    </row>
    <row r="339" spans="2:10" x14ac:dyDescent="0.35">
      <c r="B339" s="19">
        <v>9201074</v>
      </c>
      <c r="C339" s="20" t="s">
        <v>120</v>
      </c>
      <c r="D339" s="4" t="s">
        <v>63</v>
      </c>
      <c r="E339" s="13" t="s">
        <v>121</v>
      </c>
      <c r="F339" s="15" t="s">
        <v>64</v>
      </c>
      <c r="G339"/>
      <c r="H339" s="4" t="s">
        <v>63</v>
      </c>
      <c r="J339" s="4" t="s">
        <v>120</v>
      </c>
    </row>
    <row r="340" spans="2:10" x14ac:dyDescent="0.35">
      <c r="B340" s="19">
        <v>9201075</v>
      </c>
      <c r="C340" s="20" t="s">
        <v>120</v>
      </c>
      <c r="D340" s="4" t="s">
        <v>63</v>
      </c>
      <c r="E340" s="13" t="s">
        <v>121</v>
      </c>
      <c r="F340" s="15" t="s">
        <v>64</v>
      </c>
      <c r="G340"/>
      <c r="H340" s="4" t="s">
        <v>63</v>
      </c>
      <c r="J340" s="4" t="s">
        <v>120</v>
      </c>
    </row>
    <row r="341" spans="2:10" x14ac:dyDescent="0.35">
      <c r="B341" s="19">
        <v>9201076</v>
      </c>
      <c r="C341" s="20" t="s">
        <v>120</v>
      </c>
      <c r="D341" s="4" t="s">
        <v>63</v>
      </c>
      <c r="E341" s="13" t="s">
        <v>121</v>
      </c>
      <c r="F341" s="15" t="s">
        <v>64</v>
      </c>
      <c r="G341"/>
      <c r="H341" s="4" t="s">
        <v>63</v>
      </c>
      <c r="J341" s="4" t="s">
        <v>120</v>
      </c>
    </row>
    <row r="342" spans="2:10" x14ac:dyDescent="0.35">
      <c r="B342" s="19">
        <v>9201077</v>
      </c>
      <c r="C342" s="20" t="s">
        <v>120</v>
      </c>
      <c r="D342" s="4" t="s">
        <v>63</v>
      </c>
      <c r="E342" s="13" t="s">
        <v>121</v>
      </c>
      <c r="F342" s="15" t="s">
        <v>64</v>
      </c>
      <c r="G342"/>
      <c r="H342" s="4" t="s">
        <v>63</v>
      </c>
      <c r="J342" s="4" t="s">
        <v>120</v>
      </c>
    </row>
    <row r="343" spans="2:10" x14ac:dyDescent="0.35">
      <c r="B343" s="19">
        <v>9201078</v>
      </c>
      <c r="C343" s="20" t="s">
        <v>120</v>
      </c>
      <c r="D343" s="4" t="s">
        <v>63</v>
      </c>
      <c r="E343" s="13" t="s">
        <v>121</v>
      </c>
      <c r="F343" s="15" t="s">
        <v>64</v>
      </c>
      <c r="G343"/>
      <c r="H343" s="4" t="s">
        <v>63</v>
      </c>
      <c r="J343" s="4" t="s">
        <v>120</v>
      </c>
    </row>
    <row r="344" spans="2:10" x14ac:dyDescent="0.35">
      <c r="B344" s="19">
        <v>9201079</v>
      </c>
      <c r="C344" s="20" t="s">
        <v>120</v>
      </c>
      <c r="D344" s="4" t="s">
        <v>63</v>
      </c>
      <c r="E344" s="13" t="s">
        <v>121</v>
      </c>
      <c r="F344" s="15" t="s">
        <v>64</v>
      </c>
      <c r="G344"/>
      <c r="H344" s="4" t="s">
        <v>63</v>
      </c>
      <c r="J344" s="4" t="s">
        <v>120</v>
      </c>
    </row>
    <row r="345" spans="2:10" x14ac:dyDescent="0.35">
      <c r="B345" s="19">
        <v>9201080</v>
      </c>
      <c r="C345" s="20" t="s">
        <v>120</v>
      </c>
      <c r="D345" s="4" t="s">
        <v>63</v>
      </c>
      <c r="E345" s="13" t="s">
        <v>121</v>
      </c>
      <c r="F345" s="15" t="s">
        <v>64</v>
      </c>
      <c r="G345"/>
      <c r="H345" s="4" t="s">
        <v>63</v>
      </c>
      <c r="J345" s="4" t="s">
        <v>120</v>
      </c>
    </row>
    <row r="346" spans="2:10" x14ac:dyDescent="0.35">
      <c r="B346" s="19">
        <v>9201081</v>
      </c>
      <c r="C346" s="20" t="s">
        <v>120</v>
      </c>
      <c r="D346" s="4" t="s">
        <v>63</v>
      </c>
      <c r="E346" s="13" t="s">
        <v>121</v>
      </c>
      <c r="F346" s="15" t="s">
        <v>64</v>
      </c>
      <c r="G346"/>
      <c r="H346" s="4" t="s">
        <v>63</v>
      </c>
      <c r="J346" s="4" t="s">
        <v>120</v>
      </c>
    </row>
    <row r="347" spans="2:10" x14ac:dyDescent="0.35">
      <c r="B347" s="19">
        <v>9201082</v>
      </c>
      <c r="C347" s="20" t="s">
        <v>120</v>
      </c>
      <c r="D347" s="4" t="s">
        <v>63</v>
      </c>
      <c r="E347" s="13" t="s">
        <v>121</v>
      </c>
      <c r="F347" s="15" t="s">
        <v>64</v>
      </c>
      <c r="G347"/>
      <c r="H347" s="4" t="s">
        <v>63</v>
      </c>
      <c r="J347" s="4" t="s">
        <v>120</v>
      </c>
    </row>
    <row r="348" spans="2:10" x14ac:dyDescent="0.35">
      <c r="B348" s="19">
        <v>9201083</v>
      </c>
      <c r="C348" s="20" t="s">
        <v>120</v>
      </c>
      <c r="D348" s="4" t="s">
        <v>63</v>
      </c>
      <c r="E348" s="13" t="s">
        <v>121</v>
      </c>
      <c r="F348" s="15" t="s">
        <v>64</v>
      </c>
      <c r="G348"/>
      <c r="H348" s="4" t="s">
        <v>63</v>
      </c>
      <c r="J348" s="4" t="s">
        <v>120</v>
      </c>
    </row>
    <row r="349" spans="2:10" x14ac:dyDescent="0.35">
      <c r="B349" s="19">
        <v>9201084</v>
      </c>
      <c r="C349" s="20" t="s">
        <v>120</v>
      </c>
      <c r="D349" s="4" t="s">
        <v>63</v>
      </c>
      <c r="E349" s="13" t="s">
        <v>121</v>
      </c>
      <c r="F349" s="15" t="s">
        <v>64</v>
      </c>
      <c r="G349"/>
      <c r="H349" s="4" t="s">
        <v>63</v>
      </c>
      <c r="J349" s="4" t="s">
        <v>120</v>
      </c>
    </row>
    <row r="350" spans="2:10" x14ac:dyDescent="0.35">
      <c r="B350" s="19">
        <v>9201085</v>
      </c>
      <c r="C350" s="20" t="s">
        <v>120</v>
      </c>
      <c r="D350" s="4" t="s">
        <v>63</v>
      </c>
      <c r="E350" s="13" t="s">
        <v>121</v>
      </c>
      <c r="F350" s="15" t="s">
        <v>64</v>
      </c>
      <c r="G350"/>
      <c r="H350" s="4" t="s">
        <v>63</v>
      </c>
      <c r="J350" s="4" t="s">
        <v>120</v>
      </c>
    </row>
    <row r="351" spans="2:10" x14ac:dyDescent="0.35">
      <c r="B351" s="19">
        <v>9201087</v>
      </c>
      <c r="C351" s="20" t="s">
        <v>120</v>
      </c>
      <c r="D351" s="4" t="s">
        <v>63</v>
      </c>
      <c r="E351" s="13" t="s">
        <v>121</v>
      </c>
      <c r="F351" s="15" t="s">
        <v>64</v>
      </c>
      <c r="G351"/>
      <c r="H351" s="4" t="s">
        <v>63</v>
      </c>
      <c r="J351" s="4" t="s">
        <v>120</v>
      </c>
    </row>
    <row r="352" spans="2:10" x14ac:dyDescent="0.35">
      <c r="B352" s="19">
        <v>9201088</v>
      </c>
      <c r="C352" s="20" t="s">
        <v>120</v>
      </c>
      <c r="D352" s="4" t="s">
        <v>63</v>
      </c>
      <c r="E352" s="13" t="s">
        <v>121</v>
      </c>
      <c r="F352" s="15" t="s">
        <v>64</v>
      </c>
      <c r="G352"/>
      <c r="H352" s="4" t="s">
        <v>63</v>
      </c>
      <c r="J352" s="4" t="s">
        <v>120</v>
      </c>
    </row>
    <row r="353" spans="2:10" x14ac:dyDescent="0.35">
      <c r="B353" s="19">
        <v>9201089</v>
      </c>
      <c r="C353" s="20" t="s">
        <v>120</v>
      </c>
      <c r="D353" s="4" t="s">
        <v>63</v>
      </c>
      <c r="E353" s="13" t="s">
        <v>121</v>
      </c>
      <c r="F353" s="15" t="s">
        <v>64</v>
      </c>
      <c r="G353"/>
      <c r="H353" s="4" t="s">
        <v>63</v>
      </c>
      <c r="J353" s="4" t="s">
        <v>120</v>
      </c>
    </row>
    <row r="354" spans="2:10" x14ac:dyDescent="0.35">
      <c r="B354" s="19">
        <v>9201090</v>
      </c>
      <c r="C354" s="20" t="s">
        <v>120</v>
      </c>
      <c r="D354" s="4" t="s">
        <v>63</v>
      </c>
      <c r="E354" s="13" t="s">
        <v>121</v>
      </c>
      <c r="F354" s="15" t="s">
        <v>64</v>
      </c>
      <c r="G354"/>
      <c r="H354" s="4" t="s">
        <v>63</v>
      </c>
      <c r="J354" s="4" t="s">
        <v>120</v>
      </c>
    </row>
    <row r="355" spans="2:10" x14ac:dyDescent="0.35">
      <c r="B355" s="19">
        <v>9201091</v>
      </c>
      <c r="C355" s="20" t="s">
        <v>120</v>
      </c>
      <c r="D355" s="4" t="s">
        <v>63</v>
      </c>
      <c r="E355" s="13" t="s">
        <v>121</v>
      </c>
      <c r="F355" s="15" t="s">
        <v>64</v>
      </c>
      <c r="G355"/>
      <c r="H355" s="4" t="s">
        <v>63</v>
      </c>
      <c r="J355" s="4" t="s">
        <v>120</v>
      </c>
    </row>
    <row r="356" spans="2:10" x14ac:dyDescent="0.35">
      <c r="B356" s="19">
        <v>9201092</v>
      </c>
      <c r="C356" s="20" t="s">
        <v>120</v>
      </c>
      <c r="D356" s="4" t="s">
        <v>63</v>
      </c>
      <c r="E356" s="13" t="s">
        <v>121</v>
      </c>
      <c r="F356" s="15" t="s">
        <v>64</v>
      </c>
      <c r="G356"/>
      <c r="H356" s="4" t="s">
        <v>63</v>
      </c>
      <c r="J356" s="4" t="s">
        <v>120</v>
      </c>
    </row>
    <row r="357" spans="2:10" x14ac:dyDescent="0.35">
      <c r="B357" s="19">
        <v>9201093</v>
      </c>
      <c r="C357" s="20" t="s">
        <v>120</v>
      </c>
      <c r="D357" s="4" t="s">
        <v>63</v>
      </c>
      <c r="E357" s="13" t="s">
        <v>121</v>
      </c>
      <c r="F357" s="15" t="s">
        <v>64</v>
      </c>
      <c r="G357"/>
      <c r="H357" s="4" t="s">
        <v>63</v>
      </c>
      <c r="J357" s="4" t="s">
        <v>120</v>
      </c>
    </row>
    <row r="358" spans="2:10" x14ac:dyDescent="0.35">
      <c r="B358" s="19">
        <v>9201094</v>
      </c>
      <c r="C358" s="20" t="s">
        <v>120</v>
      </c>
      <c r="D358" s="4" t="s">
        <v>63</v>
      </c>
      <c r="E358" s="13" t="s">
        <v>121</v>
      </c>
      <c r="F358" s="15" t="s">
        <v>64</v>
      </c>
      <c r="G358"/>
      <c r="H358" s="4" t="s">
        <v>63</v>
      </c>
      <c r="J358" s="4" t="s">
        <v>120</v>
      </c>
    </row>
    <row r="359" spans="2:10" x14ac:dyDescent="0.35">
      <c r="B359" s="19">
        <v>9201095</v>
      </c>
      <c r="C359" s="20" t="s">
        <v>120</v>
      </c>
      <c r="D359" s="4" t="s">
        <v>63</v>
      </c>
      <c r="E359" s="13" t="s">
        <v>121</v>
      </c>
      <c r="F359" s="15" t="s">
        <v>64</v>
      </c>
      <c r="G359"/>
      <c r="H359" s="4" t="s">
        <v>63</v>
      </c>
      <c r="J359" s="4" t="s">
        <v>120</v>
      </c>
    </row>
    <row r="360" spans="2:10" x14ac:dyDescent="0.35">
      <c r="B360" s="19">
        <v>9201096</v>
      </c>
      <c r="C360" s="20" t="s">
        <v>120</v>
      </c>
      <c r="D360" s="4" t="s">
        <v>63</v>
      </c>
      <c r="E360" s="13" t="s">
        <v>121</v>
      </c>
      <c r="F360" s="15" t="s">
        <v>64</v>
      </c>
      <c r="G360"/>
      <c r="H360" s="4" t="s">
        <v>63</v>
      </c>
      <c r="J360" s="4" t="s">
        <v>120</v>
      </c>
    </row>
    <row r="361" spans="2:10" x14ac:dyDescent="0.35">
      <c r="B361" s="19">
        <v>9201097</v>
      </c>
      <c r="C361" s="20" t="s">
        <v>120</v>
      </c>
      <c r="D361" s="4" t="s">
        <v>63</v>
      </c>
      <c r="E361" s="13" t="s">
        <v>121</v>
      </c>
      <c r="F361" s="15" t="s">
        <v>64</v>
      </c>
      <c r="G361"/>
      <c r="H361" s="4" t="s">
        <v>63</v>
      </c>
      <c r="J361" s="4" t="s">
        <v>120</v>
      </c>
    </row>
    <row r="362" spans="2:10" x14ac:dyDescent="0.35">
      <c r="B362" s="19">
        <v>9201098</v>
      </c>
      <c r="C362" s="20" t="s">
        <v>120</v>
      </c>
      <c r="D362" s="4" t="s">
        <v>63</v>
      </c>
      <c r="E362" s="13" t="s">
        <v>121</v>
      </c>
      <c r="F362" s="15" t="s">
        <v>64</v>
      </c>
      <c r="G362"/>
      <c r="H362" s="4" t="s">
        <v>63</v>
      </c>
      <c r="J362" s="4" t="s">
        <v>120</v>
      </c>
    </row>
    <row r="363" spans="2:10" x14ac:dyDescent="0.35">
      <c r="B363" s="19">
        <v>9201099</v>
      </c>
      <c r="C363" s="20" t="s">
        <v>120</v>
      </c>
      <c r="D363" s="4" t="s">
        <v>63</v>
      </c>
      <c r="E363" s="13" t="s">
        <v>121</v>
      </c>
      <c r="F363" s="15" t="s">
        <v>64</v>
      </c>
      <c r="G363"/>
      <c r="H363" s="4" t="s">
        <v>63</v>
      </c>
      <c r="J363" s="4" t="s">
        <v>120</v>
      </c>
    </row>
    <row r="364" spans="2:10" x14ac:dyDescent="0.35">
      <c r="B364" s="19">
        <v>9201100</v>
      </c>
      <c r="C364" s="20" t="s">
        <v>120</v>
      </c>
      <c r="D364" s="4" t="s">
        <v>63</v>
      </c>
      <c r="E364" s="13" t="s">
        <v>121</v>
      </c>
      <c r="F364" s="15" t="s">
        <v>64</v>
      </c>
      <c r="G364"/>
      <c r="H364" s="4" t="s">
        <v>63</v>
      </c>
      <c r="J364" s="4" t="s">
        <v>120</v>
      </c>
    </row>
    <row r="365" spans="2:10" x14ac:dyDescent="0.35">
      <c r="B365" s="19">
        <v>9201101</v>
      </c>
      <c r="C365" s="20" t="s">
        <v>120</v>
      </c>
      <c r="D365" s="4" t="s">
        <v>63</v>
      </c>
      <c r="E365" s="13" t="s">
        <v>121</v>
      </c>
      <c r="F365" s="15" t="s">
        <v>64</v>
      </c>
      <c r="G365"/>
      <c r="H365" s="4" t="s">
        <v>63</v>
      </c>
      <c r="J365" s="4" t="s">
        <v>120</v>
      </c>
    </row>
    <row r="366" spans="2:10" x14ac:dyDescent="0.35">
      <c r="B366" s="19">
        <v>9201102</v>
      </c>
      <c r="C366" s="20" t="s">
        <v>120</v>
      </c>
      <c r="D366" s="4" t="s">
        <v>63</v>
      </c>
      <c r="E366" s="13" t="s">
        <v>121</v>
      </c>
      <c r="F366" s="15" t="s">
        <v>64</v>
      </c>
      <c r="G366"/>
      <c r="H366" s="4" t="s">
        <v>63</v>
      </c>
      <c r="J366" s="4" t="s">
        <v>120</v>
      </c>
    </row>
    <row r="367" spans="2:10" x14ac:dyDescent="0.35">
      <c r="B367" s="19">
        <v>9201103</v>
      </c>
      <c r="C367" s="20" t="s">
        <v>120</v>
      </c>
      <c r="D367" s="4" t="s">
        <v>63</v>
      </c>
      <c r="E367" s="13" t="s">
        <v>121</v>
      </c>
      <c r="F367" s="15" t="s">
        <v>64</v>
      </c>
      <c r="G367"/>
      <c r="H367" s="4" t="s">
        <v>63</v>
      </c>
      <c r="J367" s="4" t="s">
        <v>120</v>
      </c>
    </row>
    <row r="368" spans="2:10" x14ac:dyDescent="0.35">
      <c r="B368" s="19">
        <v>9201104</v>
      </c>
      <c r="C368" s="20" t="s">
        <v>120</v>
      </c>
      <c r="D368" s="4" t="s">
        <v>63</v>
      </c>
      <c r="E368" s="13" t="s">
        <v>121</v>
      </c>
      <c r="F368" s="15" t="s">
        <v>64</v>
      </c>
      <c r="G368"/>
      <c r="H368" s="4" t="s">
        <v>63</v>
      </c>
      <c r="J368" s="4" t="s">
        <v>120</v>
      </c>
    </row>
    <row r="369" spans="2:10" x14ac:dyDescent="0.35">
      <c r="B369" s="19">
        <v>9201105</v>
      </c>
      <c r="C369" s="20" t="s">
        <v>120</v>
      </c>
      <c r="D369" s="4" t="s">
        <v>63</v>
      </c>
      <c r="E369" s="13" t="s">
        <v>121</v>
      </c>
      <c r="F369" s="15" t="s">
        <v>64</v>
      </c>
      <c r="G369"/>
      <c r="H369" s="4" t="s">
        <v>63</v>
      </c>
      <c r="J369" s="4" t="s">
        <v>120</v>
      </c>
    </row>
    <row r="370" spans="2:10" x14ac:dyDescent="0.35">
      <c r="B370" s="19">
        <v>9201106</v>
      </c>
      <c r="C370" s="20" t="s">
        <v>120</v>
      </c>
      <c r="D370" s="4" t="s">
        <v>63</v>
      </c>
      <c r="E370" s="13" t="s">
        <v>121</v>
      </c>
      <c r="F370" s="15" t="s">
        <v>64</v>
      </c>
      <c r="G370"/>
      <c r="H370" s="4" t="s">
        <v>63</v>
      </c>
      <c r="J370" s="4" t="s">
        <v>120</v>
      </c>
    </row>
    <row r="371" spans="2:10" x14ac:dyDescent="0.35">
      <c r="B371" s="19">
        <v>9201107</v>
      </c>
      <c r="C371" s="20" t="s">
        <v>120</v>
      </c>
      <c r="D371" s="4" t="s">
        <v>63</v>
      </c>
      <c r="E371" s="13" t="s">
        <v>121</v>
      </c>
      <c r="F371" s="15" t="s">
        <v>64</v>
      </c>
      <c r="G371"/>
      <c r="H371" s="4" t="s">
        <v>63</v>
      </c>
      <c r="J371" s="4" t="s">
        <v>120</v>
      </c>
    </row>
    <row r="372" spans="2:10" x14ac:dyDescent="0.35">
      <c r="B372" s="19">
        <v>9201108</v>
      </c>
      <c r="C372" s="20" t="s">
        <v>120</v>
      </c>
      <c r="D372" s="4" t="s">
        <v>63</v>
      </c>
      <c r="E372" s="13" t="s">
        <v>121</v>
      </c>
      <c r="F372" s="15" t="s">
        <v>64</v>
      </c>
      <c r="G372"/>
      <c r="H372" s="4" t="s">
        <v>63</v>
      </c>
      <c r="J372" s="4" t="s">
        <v>120</v>
      </c>
    </row>
    <row r="373" spans="2:10" x14ac:dyDescent="0.35">
      <c r="B373" s="19">
        <v>9201109</v>
      </c>
      <c r="C373" s="20" t="s">
        <v>120</v>
      </c>
      <c r="D373" s="4" t="s">
        <v>63</v>
      </c>
      <c r="E373" s="13" t="s">
        <v>121</v>
      </c>
      <c r="F373" s="15" t="s">
        <v>64</v>
      </c>
      <c r="G373"/>
      <c r="H373" s="4" t="s">
        <v>63</v>
      </c>
      <c r="J373" s="4" t="s">
        <v>120</v>
      </c>
    </row>
    <row r="374" spans="2:10" x14ac:dyDescent="0.35">
      <c r="B374" s="19">
        <v>9201110</v>
      </c>
      <c r="C374" s="20" t="s">
        <v>120</v>
      </c>
      <c r="D374" s="4" t="s">
        <v>63</v>
      </c>
      <c r="E374" s="13" t="s">
        <v>121</v>
      </c>
      <c r="F374" s="15" t="s">
        <v>64</v>
      </c>
      <c r="G374"/>
      <c r="H374" s="4" t="s">
        <v>63</v>
      </c>
      <c r="J374" s="4" t="s">
        <v>120</v>
      </c>
    </row>
    <row r="375" spans="2:10" x14ac:dyDescent="0.35">
      <c r="B375" s="19">
        <v>9201111</v>
      </c>
      <c r="C375" s="20" t="s">
        <v>120</v>
      </c>
      <c r="D375" s="4" t="s">
        <v>63</v>
      </c>
      <c r="E375" s="13" t="s">
        <v>121</v>
      </c>
      <c r="F375" s="15" t="s">
        <v>64</v>
      </c>
      <c r="G375"/>
      <c r="H375" s="4" t="s">
        <v>63</v>
      </c>
      <c r="J375" s="4" t="s">
        <v>120</v>
      </c>
    </row>
    <row r="376" spans="2:10" x14ac:dyDescent="0.35">
      <c r="B376" s="19">
        <v>9201112</v>
      </c>
      <c r="C376" s="20" t="s">
        <v>120</v>
      </c>
      <c r="D376" s="4" t="s">
        <v>63</v>
      </c>
      <c r="E376" s="13" t="s">
        <v>121</v>
      </c>
      <c r="F376" s="15" t="s">
        <v>64</v>
      </c>
      <c r="G376"/>
      <c r="H376" s="4" t="s">
        <v>63</v>
      </c>
      <c r="J376" s="4" t="s">
        <v>120</v>
      </c>
    </row>
    <row r="377" spans="2:10" x14ac:dyDescent="0.35">
      <c r="B377" s="19">
        <v>9201113</v>
      </c>
      <c r="C377" s="20" t="s">
        <v>120</v>
      </c>
      <c r="D377" s="4" t="s">
        <v>63</v>
      </c>
      <c r="E377" s="13" t="s">
        <v>121</v>
      </c>
      <c r="F377" s="15" t="s">
        <v>64</v>
      </c>
      <c r="G377"/>
      <c r="H377" s="4" t="s">
        <v>63</v>
      </c>
      <c r="J377" s="4" t="s">
        <v>120</v>
      </c>
    </row>
    <row r="378" spans="2:10" x14ac:dyDescent="0.35">
      <c r="B378" s="19">
        <v>9201114</v>
      </c>
      <c r="C378" s="20" t="s">
        <v>120</v>
      </c>
      <c r="D378" s="4" t="s">
        <v>63</v>
      </c>
      <c r="E378" s="13" t="s">
        <v>121</v>
      </c>
      <c r="F378" s="15" t="s">
        <v>64</v>
      </c>
      <c r="G378"/>
      <c r="H378" s="4" t="s">
        <v>63</v>
      </c>
      <c r="J378" s="4" t="s">
        <v>120</v>
      </c>
    </row>
    <row r="379" spans="2:10" x14ac:dyDescent="0.35">
      <c r="B379" s="19">
        <v>9201115</v>
      </c>
      <c r="C379" s="20" t="s">
        <v>120</v>
      </c>
      <c r="D379" s="4" t="s">
        <v>63</v>
      </c>
      <c r="E379" s="13" t="s">
        <v>121</v>
      </c>
      <c r="F379" s="15" t="s">
        <v>64</v>
      </c>
      <c r="G379"/>
      <c r="H379" s="4" t="s">
        <v>63</v>
      </c>
      <c r="J379" s="4" t="s">
        <v>120</v>
      </c>
    </row>
    <row r="380" spans="2:10" x14ac:dyDescent="0.35">
      <c r="B380" s="19">
        <v>9201116</v>
      </c>
      <c r="C380" s="20" t="s">
        <v>120</v>
      </c>
      <c r="D380" s="4" t="s">
        <v>63</v>
      </c>
      <c r="E380" s="13" t="s">
        <v>121</v>
      </c>
      <c r="F380" s="15" t="s">
        <v>64</v>
      </c>
      <c r="G380"/>
      <c r="H380" s="4" t="s">
        <v>63</v>
      </c>
      <c r="J380" s="4" t="s">
        <v>120</v>
      </c>
    </row>
    <row r="381" spans="2:10" x14ac:dyDescent="0.35">
      <c r="B381" s="19">
        <v>9201117</v>
      </c>
      <c r="C381" s="20" t="s">
        <v>120</v>
      </c>
      <c r="D381" s="4" t="s">
        <v>63</v>
      </c>
      <c r="E381" s="13" t="s">
        <v>121</v>
      </c>
      <c r="F381" s="15" t="s">
        <v>64</v>
      </c>
      <c r="G381"/>
      <c r="H381" s="4" t="s">
        <v>63</v>
      </c>
      <c r="J381" s="4" t="s">
        <v>120</v>
      </c>
    </row>
    <row r="382" spans="2:10" x14ac:dyDescent="0.35">
      <c r="B382" s="19">
        <v>9201118</v>
      </c>
      <c r="C382" s="20" t="s">
        <v>118</v>
      </c>
      <c r="D382" s="4" t="s">
        <v>63</v>
      </c>
      <c r="E382" s="13" t="s">
        <v>119</v>
      </c>
      <c r="F382" s="15" t="s">
        <v>64</v>
      </c>
      <c r="G382"/>
      <c r="H382" s="4" t="s">
        <v>63</v>
      </c>
      <c r="J382" s="4" t="s">
        <v>118</v>
      </c>
    </row>
    <row r="383" spans="2:10" x14ac:dyDescent="0.35">
      <c r="B383" s="19">
        <v>9201119</v>
      </c>
      <c r="C383" s="20" t="s">
        <v>120</v>
      </c>
      <c r="D383" s="4" t="s">
        <v>63</v>
      </c>
      <c r="E383" s="13" t="s">
        <v>121</v>
      </c>
      <c r="F383" s="15" t="s">
        <v>64</v>
      </c>
      <c r="G383"/>
      <c r="H383" s="4" t="s">
        <v>63</v>
      </c>
      <c r="J383" s="4" t="s">
        <v>120</v>
      </c>
    </row>
    <row r="384" spans="2:10" x14ac:dyDescent="0.35">
      <c r="B384" s="19">
        <v>9201120</v>
      </c>
      <c r="C384" s="20" t="s">
        <v>118</v>
      </c>
      <c r="D384" s="4" t="s">
        <v>63</v>
      </c>
      <c r="E384" s="13" t="s">
        <v>119</v>
      </c>
      <c r="F384" s="15" t="s">
        <v>64</v>
      </c>
      <c r="G384"/>
      <c r="H384" s="4" t="s">
        <v>63</v>
      </c>
      <c r="J384" s="4" t="s">
        <v>118</v>
      </c>
    </row>
    <row r="385" spans="2:10" x14ac:dyDescent="0.35">
      <c r="B385" s="19">
        <v>9201121</v>
      </c>
      <c r="C385" s="20" t="s">
        <v>118</v>
      </c>
      <c r="D385" s="4" t="s">
        <v>63</v>
      </c>
      <c r="E385" s="13" t="s">
        <v>119</v>
      </c>
      <c r="F385" s="15" t="s">
        <v>64</v>
      </c>
      <c r="G385"/>
      <c r="H385" s="4" t="s">
        <v>63</v>
      </c>
      <c r="J385" s="4" t="s">
        <v>118</v>
      </c>
    </row>
    <row r="386" spans="2:10" x14ac:dyDescent="0.35">
      <c r="B386" s="19">
        <v>9201122</v>
      </c>
      <c r="C386" s="20" t="s">
        <v>118</v>
      </c>
      <c r="D386" s="4" t="s">
        <v>63</v>
      </c>
      <c r="E386" s="13" t="s">
        <v>119</v>
      </c>
      <c r="F386" s="15" t="s">
        <v>64</v>
      </c>
      <c r="G386"/>
      <c r="H386" s="4" t="s">
        <v>63</v>
      </c>
      <c r="J386" s="4" t="s">
        <v>118</v>
      </c>
    </row>
    <row r="387" spans="2:10" x14ac:dyDescent="0.35">
      <c r="B387" s="19">
        <v>9201123</v>
      </c>
      <c r="C387" s="20" t="s">
        <v>118</v>
      </c>
      <c r="D387" s="4" t="s">
        <v>63</v>
      </c>
      <c r="E387" s="13" t="s">
        <v>119</v>
      </c>
      <c r="F387" s="15" t="s">
        <v>64</v>
      </c>
      <c r="G387"/>
      <c r="H387" s="4" t="s">
        <v>63</v>
      </c>
      <c r="J387" s="4" t="s">
        <v>118</v>
      </c>
    </row>
    <row r="388" spans="2:10" x14ac:dyDescent="0.35">
      <c r="B388" s="19">
        <v>9201124</v>
      </c>
      <c r="C388" s="20" t="s">
        <v>118</v>
      </c>
      <c r="D388" s="4" t="s">
        <v>63</v>
      </c>
      <c r="E388" s="13" t="s">
        <v>119</v>
      </c>
      <c r="F388" s="15" t="s">
        <v>64</v>
      </c>
      <c r="G388"/>
      <c r="H388" s="4" t="s">
        <v>63</v>
      </c>
      <c r="J388" s="4" t="s">
        <v>118</v>
      </c>
    </row>
    <row r="389" spans="2:10" x14ac:dyDescent="0.35">
      <c r="B389" s="19">
        <v>9201125</v>
      </c>
      <c r="C389" s="20" t="s">
        <v>118</v>
      </c>
      <c r="D389" s="4" t="s">
        <v>63</v>
      </c>
      <c r="E389" s="13" t="s">
        <v>119</v>
      </c>
      <c r="F389" s="15" t="s">
        <v>64</v>
      </c>
      <c r="G389"/>
      <c r="H389" s="4" t="s">
        <v>63</v>
      </c>
      <c r="J389" s="4" t="s">
        <v>118</v>
      </c>
    </row>
    <row r="390" spans="2:10" x14ac:dyDescent="0.35">
      <c r="B390" s="19">
        <v>9201126</v>
      </c>
      <c r="C390" s="20" t="s">
        <v>118</v>
      </c>
      <c r="D390" s="4" t="s">
        <v>63</v>
      </c>
      <c r="E390" s="13" t="s">
        <v>119</v>
      </c>
      <c r="F390" s="15" t="s">
        <v>64</v>
      </c>
      <c r="G390"/>
      <c r="H390" s="4" t="s">
        <v>63</v>
      </c>
      <c r="J390" s="4" t="s">
        <v>118</v>
      </c>
    </row>
    <row r="391" spans="2:10" x14ac:dyDescent="0.35">
      <c r="B391" s="19">
        <v>9201127</v>
      </c>
      <c r="C391" s="20" t="s">
        <v>118</v>
      </c>
      <c r="D391" s="4" t="s">
        <v>63</v>
      </c>
      <c r="E391" s="13" t="s">
        <v>119</v>
      </c>
      <c r="F391" s="15" t="s">
        <v>64</v>
      </c>
      <c r="G391"/>
      <c r="H391" s="4" t="s">
        <v>63</v>
      </c>
      <c r="J391" s="4" t="s">
        <v>118</v>
      </c>
    </row>
    <row r="392" spans="2:10" x14ac:dyDescent="0.35">
      <c r="B392" s="19">
        <v>9201129</v>
      </c>
      <c r="C392" s="20" t="s">
        <v>118</v>
      </c>
      <c r="D392" s="4" t="s">
        <v>63</v>
      </c>
      <c r="E392" s="13" t="s">
        <v>119</v>
      </c>
      <c r="F392" s="15" t="s">
        <v>64</v>
      </c>
      <c r="G392"/>
      <c r="H392" s="4" t="s">
        <v>63</v>
      </c>
      <c r="J392" s="4" t="s">
        <v>118</v>
      </c>
    </row>
    <row r="393" spans="2:10" x14ac:dyDescent="0.35">
      <c r="B393" s="19">
        <v>9201130</v>
      </c>
      <c r="C393" s="20" t="s">
        <v>118</v>
      </c>
      <c r="D393" s="4" t="s">
        <v>63</v>
      </c>
      <c r="E393" s="13" t="s">
        <v>119</v>
      </c>
      <c r="F393" s="15" t="s">
        <v>64</v>
      </c>
      <c r="G393"/>
      <c r="H393" s="4" t="s">
        <v>63</v>
      </c>
      <c r="J393" s="4" t="s">
        <v>118</v>
      </c>
    </row>
    <row r="394" spans="2:10" x14ac:dyDescent="0.35">
      <c r="B394" s="19">
        <v>9201131</v>
      </c>
      <c r="C394" s="20" t="s">
        <v>118</v>
      </c>
      <c r="D394" s="4" t="s">
        <v>63</v>
      </c>
      <c r="E394" s="13" t="s">
        <v>119</v>
      </c>
      <c r="F394" s="15" t="s">
        <v>64</v>
      </c>
      <c r="G394"/>
      <c r="H394" s="4" t="s">
        <v>63</v>
      </c>
      <c r="J394" s="4" t="s">
        <v>118</v>
      </c>
    </row>
    <row r="395" spans="2:10" x14ac:dyDescent="0.35">
      <c r="B395" s="19">
        <v>9201132</v>
      </c>
      <c r="C395" s="20" t="s">
        <v>118</v>
      </c>
      <c r="D395" s="4" t="s">
        <v>63</v>
      </c>
      <c r="E395" s="13" t="s">
        <v>119</v>
      </c>
      <c r="F395" s="15" t="s">
        <v>64</v>
      </c>
      <c r="G395"/>
      <c r="H395" s="4" t="s">
        <v>63</v>
      </c>
      <c r="J395" s="4" t="s">
        <v>118</v>
      </c>
    </row>
    <row r="396" spans="2:10" x14ac:dyDescent="0.35">
      <c r="B396" s="19">
        <v>9201133</v>
      </c>
      <c r="C396" s="20" t="s">
        <v>118</v>
      </c>
      <c r="D396" s="4" t="s">
        <v>63</v>
      </c>
      <c r="E396" s="13" t="s">
        <v>119</v>
      </c>
      <c r="F396" s="15" t="s">
        <v>64</v>
      </c>
      <c r="G396"/>
      <c r="H396" s="4" t="s">
        <v>63</v>
      </c>
      <c r="J396" s="4" t="s">
        <v>118</v>
      </c>
    </row>
    <row r="397" spans="2:10" x14ac:dyDescent="0.35">
      <c r="B397" s="19">
        <v>9201134</v>
      </c>
      <c r="C397" s="20" t="s">
        <v>118</v>
      </c>
      <c r="D397" s="4" t="s">
        <v>63</v>
      </c>
      <c r="E397" s="13" t="s">
        <v>119</v>
      </c>
      <c r="F397" s="15" t="s">
        <v>64</v>
      </c>
      <c r="G397"/>
      <c r="H397" s="4" t="s">
        <v>63</v>
      </c>
      <c r="J397" s="4" t="s">
        <v>118</v>
      </c>
    </row>
    <row r="398" spans="2:10" x14ac:dyDescent="0.35">
      <c r="B398" s="19">
        <v>9201135</v>
      </c>
      <c r="C398" s="20" t="s">
        <v>118</v>
      </c>
      <c r="D398" s="4" t="s">
        <v>63</v>
      </c>
      <c r="E398" s="13" t="s">
        <v>119</v>
      </c>
      <c r="F398" s="15" t="s">
        <v>64</v>
      </c>
      <c r="G398"/>
      <c r="H398" s="4" t="s">
        <v>63</v>
      </c>
      <c r="J398" s="4" t="s">
        <v>118</v>
      </c>
    </row>
    <row r="399" spans="2:10" x14ac:dyDescent="0.35">
      <c r="B399" s="19">
        <v>9201136</v>
      </c>
      <c r="C399" s="20" t="s">
        <v>118</v>
      </c>
      <c r="D399" s="4" t="s">
        <v>63</v>
      </c>
      <c r="E399" s="13" t="s">
        <v>119</v>
      </c>
      <c r="F399" s="15" t="s">
        <v>64</v>
      </c>
      <c r="G399"/>
      <c r="H399" s="4" t="s">
        <v>63</v>
      </c>
      <c r="J399" s="4" t="s">
        <v>118</v>
      </c>
    </row>
    <row r="400" spans="2:10" x14ac:dyDescent="0.35">
      <c r="B400" s="19">
        <v>9201137</v>
      </c>
      <c r="C400" s="20" t="s">
        <v>118</v>
      </c>
      <c r="D400" s="4" t="s">
        <v>63</v>
      </c>
      <c r="E400" s="13" t="s">
        <v>119</v>
      </c>
      <c r="F400" s="15" t="s">
        <v>64</v>
      </c>
      <c r="G400"/>
      <c r="H400" s="4" t="s">
        <v>63</v>
      </c>
      <c r="J400" s="4" t="s">
        <v>118</v>
      </c>
    </row>
    <row r="401" spans="2:10" x14ac:dyDescent="0.35">
      <c r="B401" s="19">
        <v>9201138</v>
      </c>
      <c r="C401" s="20" t="s">
        <v>118</v>
      </c>
      <c r="D401" s="4" t="s">
        <v>63</v>
      </c>
      <c r="E401" s="13" t="s">
        <v>119</v>
      </c>
      <c r="F401" s="15" t="s">
        <v>64</v>
      </c>
      <c r="G401"/>
      <c r="H401" s="4" t="s">
        <v>63</v>
      </c>
      <c r="J401" s="4" t="s">
        <v>118</v>
      </c>
    </row>
    <row r="402" spans="2:10" x14ac:dyDescent="0.35">
      <c r="B402" s="19">
        <v>9201139</v>
      </c>
      <c r="C402" s="20" t="s">
        <v>118</v>
      </c>
      <c r="D402" s="4" t="s">
        <v>63</v>
      </c>
      <c r="E402" s="13" t="s">
        <v>119</v>
      </c>
      <c r="F402" s="15" t="s">
        <v>64</v>
      </c>
      <c r="G402"/>
      <c r="H402" s="4" t="s">
        <v>63</v>
      </c>
      <c r="J402" s="4" t="s">
        <v>118</v>
      </c>
    </row>
    <row r="403" spans="2:10" x14ac:dyDescent="0.35">
      <c r="B403" s="19">
        <v>9201140</v>
      </c>
      <c r="C403" s="20" t="s">
        <v>118</v>
      </c>
      <c r="D403" s="4" t="s">
        <v>63</v>
      </c>
      <c r="E403" s="13" t="s">
        <v>119</v>
      </c>
      <c r="F403" s="15" t="s">
        <v>64</v>
      </c>
      <c r="G403"/>
      <c r="H403" s="4" t="s">
        <v>63</v>
      </c>
      <c r="J403" s="4" t="s">
        <v>118</v>
      </c>
    </row>
    <row r="404" spans="2:10" x14ac:dyDescent="0.35">
      <c r="B404" s="19">
        <v>9201141</v>
      </c>
      <c r="C404" s="20" t="s">
        <v>118</v>
      </c>
      <c r="D404" s="4" t="s">
        <v>63</v>
      </c>
      <c r="E404" s="13" t="s">
        <v>119</v>
      </c>
      <c r="F404" s="15" t="s">
        <v>64</v>
      </c>
      <c r="G404"/>
      <c r="H404" s="4" t="s">
        <v>63</v>
      </c>
      <c r="J404" s="4" t="s">
        <v>118</v>
      </c>
    </row>
    <row r="405" spans="2:10" x14ac:dyDescent="0.35">
      <c r="B405" s="19">
        <v>9201142</v>
      </c>
      <c r="C405" s="20" t="s">
        <v>120</v>
      </c>
      <c r="D405" s="4" t="s">
        <v>63</v>
      </c>
      <c r="E405" s="13" t="s">
        <v>121</v>
      </c>
      <c r="F405" s="15" t="s">
        <v>64</v>
      </c>
      <c r="G405"/>
      <c r="H405" s="4" t="s">
        <v>63</v>
      </c>
      <c r="J405" s="4" t="s">
        <v>120</v>
      </c>
    </row>
    <row r="406" spans="2:10" x14ac:dyDescent="0.35">
      <c r="B406" s="19">
        <v>9201143</v>
      </c>
      <c r="C406" s="20" t="s">
        <v>118</v>
      </c>
      <c r="D406" s="4" t="s">
        <v>63</v>
      </c>
      <c r="E406" s="13" t="s">
        <v>119</v>
      </c>
      <c r="F406" s="15" t="s">
        <v>64</v>
      </c>
      <c r="G406"/>
      <c r="H406" s="4" t="s">
        <v>63</v>
      </c>
      <c r="J406" s="4" t="s">
        <v>118</v>
      </c>
    </row>
    <row r="407" spans="2:10" x14ac:dyDescent="0.35">
      <c r="B407" s="19">
        <v>9201144</v>
      </c>
      <c r="C407" s="20" t="s">
        <v>118</v>
      </c>
      <c r="D407" s="4" t="s">
        <v>63</v>
      </c>
      <c r="E407" s="13" t="s">
        <v>119</v>
      </c>
      <c r="F407" s="15" t="s">
        <v>64</v>
      </c>
      <c r="G407"/>
      <c r="H407" s="4" t="s">
        <v>63</v>
      </c>
      <c r="J407" s="4" t="s">
        <v>118</v>
      </c>
    </row>
    <row r="408" spans="2:10" x14ac:dyDescent="0.35">
      <c r="B408" s="19">
        <v>9201145</v>
      </c>
      <c r="C408" s="20" t="s">
        <v>118</v>
      </c>
      <c r="D408" s="4" t="s">
        <v>63</v>
      </c>
      <c r="E408" s="13" t="s">
        <v>119</v>
      </c>
      <c r="F408" s="15" t="s">
        <v>64</v>
      </c>
      <c r="G408"/>
      <c r="H408" s="4" t="s">
        <v>63</v>
      </c>
      <c r="J408" s="4" t="s">
        <v>118</v>
      </c>
    </row>
    <row r="409" spans="2:10" x14ac:dyDescent="0.35">
      <c r="B409" s="19">
        <v>9201146</v>
      </c>
      <c r="C409" s="20" t="s">
        <v>118</v>
      </c>
      <c r="D409" s="4" t="s">
        <v>63</v>
      </c>
      <c r="E409" s="13" t="s">
        <v>119</v>
      </c>
      <c r="F409" s="15" t="s">
        <v>64</v>
      </c>
      <c r="G409"/>
      <c r="H409" s="4" t="s">
        <v>63</v>
      </c>
      <c r="J409" s="4" t="s">
        <v>118</v>
      </c>
    </row>
    <row r="410" spans="2:10" x14ac:dyDescent="0.35">
      <c r="B410" s="19">
        <v>9201148</v>
      </c>
      <c r="C410" s="20" t="s">
        <v>118</v>
      </c>
      <c r="D410" s="4" t="s">
        <v>63</v>
      </c>
      <c r="E410" s="13" t="s">
        <v>119</v>
      </c>
      <c r="F410" s="15" t="s">
        <v>64</v>
      </c>
      <c r="G410"/>
      <c r="H410" s="4" t="s">
        <v>63</v>
      </c>
      <c r="J410" s="4" t="s">
        <v>118</v>
      </c>
    </row>
    <row r="411" spans="2:10" x14ac:dyDescent="0.35">
      <c r="B411" s="19">
        <v>9201149</v>
      </c>
      <c r="C411" s="20" t="s">
        <v>118</v>
      </c>
      <c r="D411" s="4" t="s">
        <v>63</v>
      </c>
      <c r="E411" s="13" t="s">
        <v>119</v>
      </c>
      <c r="F411" s="15" t="s">
        <v>64</v>
      </c>
      <c r="G411"/>
      <c r="H411" s="4" t="s">
        <v>63</v>
      </c>
      <c r="J411" s="4" t="s">
        <v>118</v>
      </c>
    </row>
    <row r="412" spans="2:10" x14ac:dyDescent="0.35">
      <c r="B412" s="19">
        <v>9201150</v>
      </c>
      <c r="C412" s="20" t="s">
        <v>118</v>
      </c>
      <c r="D412" s="4" t="s">
        <v>63</v>
      </c>
      <c r="E412" s="13" t="s">
        <v>119</v>
      </c>
      <c r="F412" s="15" t="s">
        <v>64</v>
      </c>
      <c r="G412"/>
      <c r="H412" s="4" t="s">
        <v>63</v>
      </c>
      <c r="J412" s="4" t="s">
        <v>118</v>
      </c>
    </row>
    <row r="413" spans="2:10" x14ac:dyDescent="0.35">
      <c r="B413" s="19">
        <v>9201151</v>
      </c>
      <c r="C413" s="20" t="s">
        <v>118</v>
      </c>
      <c r="D413" s="4" t="s">
        <v>63</v>
      </c>
      <c r="E413" s="13" t="s">
        <v>119</v>
      </c>
      <c r="F413" s="15" t="s">
        <v>64</v>
      </c>
      <c r="G413"/>
      <c r="H413" s="4" t="s">
        <v>63</v>
      </c>
      <c r="J413" s="4" t="s">
        <v>118</v>
      </c>
    </row>
    <row r="414" spans="2:10" x14ac:dyDescent="0.35">
      <c r="B414" s="19">
        <v>9201152</v>
      </c>
      <c r="C414" s="20" t="s">
        <v>118</v>
      </c>
      <c r="D414" s="4" t="s">
        <v>63</v>
      </c>
      <c r="E414" s="13" t="s">
        <v>119</v>
      </c>
      <c r="F414" s="15" t="s">
        <v>64</v>
      </c>
      <c r="G414"/>
      <c r="H414" s="4" t="s">
        <v>63</v>
      </c>
      <c r="J414" s="4" t="s">
        <v>118</v>
      </c>
    </row>
    <row r="415" spans="2:10" x14ac:dyDescent="0.35">
      <c r="B415" s="19">
        <v>9201153</v>
      </c>
      <c r="C415" s="20" t="s">
        <v>118</v>
      </c>
      <c r="D415" s="4" t="s">
        <v>63</v>
      </c>
      <c r="E415" s="13" t="s">
        <v>119</v>
      </c>
      <c r="F415" s="15" t="s">
        <v>64</v>
      </c>
      <c r="G415"/>
      <c r="H415" s="4" t="s">
        <v>63</v>
      </c>
      <c r="J415" s="4" t="s">
        <v>118</v>
      </c>
    </row>
    <row r="416" spans="2:10" x14ac:dyDescent="0.35">
      <c r="B416" s="19">
        <v>9201154</v>
      </c>
      <c r="C416" s="20" t="s">
        <v>118</v>
      </c>
      <c r="D416" s="4" t="s">
        <v>63</v>
      </c>
      <c r="E416" s="13" t="s">
        <v>119</v>
      </c>
      <c r="F416" s="15" t="s">
        <v>64</v>
      </c>
      <c r="G416"/>
      <c r="H416" s="4" t="s">
        <v>63</v>
      </c>
      <c r="J416" s="4" t="s">
        <v>118</v>
      </c>
    </row>
    <row r="417" spans="2:10" x14ac:dyDescent="0.35">
      <c r="B417" s="19">
        <v>9201155</v>
      </c>
      <c r="C417" s="20" t="s">
        <v>118</v>
      </c>
      <c r="D417" s="4" t="s">
        <v>63</v>
      </c>
      <c r="E417" s="13" t="s">
        <v>119</v>
      </c>
      <c r="F417" s="15" t="s">
        <v>64</v>
      </c>
      <c r="G417"/>
      <c r="H417" s="4" t="s">
        <v>63</v>
      </c>
      <c r="J417" s="4" t="s">
        <v>118</v>
      </c>
    </row>
    <row r="418" spans="2:10" x14ac:dyDescent="0.35">
      <c r="B418" s="19">
        <v>9201161</v>
      </c>
      <c r="C418" s="20" t="s">
        <v>122</v>
      </c>
      <c r="D418" s="4" t="s">
        <v>85</v>
      </c>
      <c r="E418" s="13" t="s">
        <v>121</v>
      </c>
      <c r="F418" s="15" t="s">
        <v>86</v>
      </c>
      <c r="G418"/>
      <c r="H418" s="4" t="s">
        <v>85</v>
      </c>
      <c r="J418" s="4" t="s">
        <v>122</v>
      </c>
    </row>
    <row r="419" spans="2:10" x14ac:dyDescent="0.35">
      <c r="B419" s="19">
        <v>9201162</v>
      </c>
      <c r="C419" s="20" t="s">
        <v>122</v>
      </c>
      <c r="D419" s="4" t="s">
        <v>85</v>
      </c>
      <c r="E419" s="13" t="s">
        <v>121</v>
      </c>
      <c r="F419" s="15" t="s">
        <v>86</v>
      </c>
      <c r="G419"/>
      <c r="H419" s="4" t="s">
        <v>85</v>
      </c>
      <c r="J419" s="4" t="s">
        <v>122</v>
      </c>
    </row>
    <row r="420" spans="2:10" x14ac:dyDescent="0.35">
      <c r="B420" s="19">
        <v>9201163</v>
      </c>
      <c r="C420" s="20" t="s">
        <v>118</v>
      </c>
      <c r="D420" s="4" t="s">
        <v>63</v>
      </c>
      <c r="E420" s="13" t="s">
        <v>119</v>
      </c>
      <c r="F420" s="15" t="s">
        <v>64</v>
      </c>
      <c r="G420"/>
      <c r="H420" s="4" t="s">
        <v>63</v>
      </c>
      <c r="J420" s="4" t="s">
        <v>118</v>
      </c>
    </row>
    <row r="421" spans="2:10" x14ac:dyDescent="0.35">
      <c r="B421" s="19">
        <v>9201165</v>
      </c>
      <c r="C421" s="20" t="s">
        <v>122</v>
      </c>
      <c r="D421" s="4" t="s">
        <v>85</v>
      </c>
      <c r="E421" s="13" t="s">
        <v>121</v>
      </c>
      <c r="F421" s="15" t="s">
        <v>86</v>
      </c>
      <c r="G421"/>
      <c r="H421" s="4" t="s">
        <v>85</v>
      </c>
      <c r="J421" s="4" t="s">
        <v>122</v>
      </c>
    </row>
    <row r="422" spans="2:10" x14ac:dyDescent="0.35">
      <c r="B422" s="19">
        <v>9201168</v>
      </c>
      <c r="C422" s="20" t="s">
        <v>120</v>
      </c>
      <c r="D422" s="4" t="s">
        <v>63</v>
      </c>
      <c r="E422" s="13" t="s">
        <v>121</v>
      </c>
      <c r="F422" s="15" t="s">
        <v>64</v>
      </c>
      <c r="G422"/>
      <c r="H422" s="4" t="s">
        <v>63</v>
      </c>
      <c r="J422" s="4" t="s">
        <v>120</v>
      </c>
    </row>
    <row r="423" spans="2:10" x14ac:dyDescent="0.35">
      <c r="B423" s="19">
        <v>9201169</v>
      </c>
      <c r="C423" s="20" t="s">
        <v>120</v>
      </c>
      <c r="D423" s="4" t="s">
        <v>63</v>
      </c>
      <c r="E423" s="13" t="s">
        <v>121</v>
      </c>
      <c r="F423" s="15" t="s">
        <v>64</v>
      </c>
      <c r="G423"/>
      <c r="H423" s="4" t="s">
        <v>63</v>
      </c>
      <c r="J423" s="4" t="s">
        <v>120</v>
      </c>
    </row>
    <row r="424" spans="2:10" x14ac:dyDescent="0.35">
      <c r="B424" s="19">
        <v>9201170</v>
      </c>
      <c r="C424" s="20" t="s">
        <v>120</v>
      </c>
      <c r="D424" s="4" t="s">
        <v>63</v>
      </c>
      <c r="E424" s="13" t="s">
        <v>121</v>
      </c>
      <c r="F424" s="15" t="s">
        <v>64</v>
      </c>
      <c r="G424"/>
      <c r="H424" s="4" t="s">
        <v>63</v>
      </c>
      <c r="J424" s="4" t="s">
        <v>120</v>
      </c>
    </row>
    <row r="425" spans="2:10" x14ac:dyDescent="0.35">
      <c r="B425" s="19">
        <v>9201172</v>
      </c>
      <c r="C425" s="20" t="s">
        <v>120</v>
      </c>
      <c r="D425" s="4" t="s">
        <v>63</v>
      </c>
      <c r="E425" s="13" t="s">
        <v>121</v>
      </c>
      <c r="F425" s="15" t="s">
        <v>64</v>
      </c>
      <c r="G425"/>
      <c r="H425" s="4" t="s">
        <v>63</v>
      </c>
      <c r="J425" s="4" t="s">
        <v>120</v>
      </c>
    </row>
    <row r="426" spans="2:10" x14ac:dyDescent="0.35">
      <c r="B426" s="19">
        <v>9402003</v>
      </c>
      <c r="C426" s="20" t="s">
        <v>123</v>
      </c>
      <c r="D426" s="4" t="s">
        <v>124</v>
      </c>
      <c r="E426" s="13" t="s">
        <v>125</v>
      </c>
      <c r="F426" s="15" t="s">
        <v>126</v>
      </c>
      <c r="G426"/>
      <c r="H426" s="4" t="s">
        <v>124</v>
      </c>
      <c r="J426" s="4" t="s">
        <v>123</v>
      </c>
    </row>
    <row r="427" spans="2:10" x14ac:dyDescent="0.35">
      <c r="B427" s="19">
        <v>9402005</v>
      </c>
      <c r="C427" s="20" t="s">
        <v>88</v>
      </c>
      <c r="D427" s="4" t="s">
        <v>45</v>
      </c>
      <c r="E427" s="13" t="s">
        <v>54</v>
      </c>
      <c r="F427" s="15" t="s">
        <v>47</v>
      </c>
      <c r="G427"/>
      <c r="H427" s="4" t="s">
        <v>89</v>
      </c>
      <c r="J427" s="4" t="s">
        <v>88</v>
      </c>
    </row>
    <row r="428" spans="2:10" x14ac:dyDescent="0.35">
      <c r="B428" s="19">
        <v>9402043</v>
      </c>
      <c r="C428" s="20" t="s">
        <v>127</v>
      </c>
      <c r="D428" s="4" t="s">
        <v>53</v>
      </c>
      <c r="E428" s="13" t="s">
        <v>54</v>
      </c>
      <c r="F428" s="15" t="s">
        <v>55</v>
      </c>
      <c r="G428"/>
      <c r="H428" s="4" t="s">
        <v>128</v>
      </c>
      <c r="J428" s="4" t="s">
        <v>127</v>
      </c>
    </row>
    <row r="429" spans="2:10" x14ac:dyDescent="0.35">
      <c r="B429" s="19">
        <v>9402044</v>
      </c>
      <c r="C429" s="20" t="s">
        <v>129</v>
      </c>
      <c r="D429" s="4" t="s">
        <v>58</v>
      </c>
      <c r="E429" s="13" t="s">
        <v>54</v>
      </c>
      <c r="F429" s="15" t="s">
        <v>59</v>
      </c>
      <c r="G429"/>
      <c r="H429" s="4" t="s">
        <v>130</v>
      </c>
      <c r="J429" s="4" t="s">
        <v>129</v>
      </c>
    </row>
    <row r="430" spans="2:10" x14ac:dyDescent="0.35">
      <c r="B430" s="19">
        <v>9402045</v>
      </c>
      <c r="C430" s="20" t="s">
        <v>127</v>
      </c>
      <c r="D430" s="4" t="s">
        <v>53</v>
      </c>
      <c r="E430" s="13" t="s">
        <v>54</v>
      </c>
      <c r="F430" s="15" t="s">
        <v>55</v>
      </c>
      <c r="G430"/>
      <c r="H430" s="4" t="s">
        <v>128</v>
      </c>
      <c r="J430" s="4" t="s">
        <v>127</v>
      </c>
    </row>
    <row r="431" spans="2:10" x14ac:dyDescent="0.35">
      <c r="B431" s="19">
        <v>9402049</v>
      </c>
      <c r="C431" s="20" t="s">
        <v>131</v>
      </c>
      <c r="D431" s="4" t="s">
        <v>67</v>
      </c>
      <c r="E431" s="13" t="s">
        <v>125</v>
      </c>
      <c r="F431" s="15" t="s">
        <v>69</v>
      </c>
      <c r="G431"/>
      <c r="H431" s="4" t="s">
        <v>132</v>
      </c>
      <c r="J431" s="4" t="s">
        <v>131</v>
      </c>
    </row>
    <row r="432" spans="2:10" x14ac:dyDescent="0.35">
      <c r="B432" s="19">
        <v>9402055</v>
      </c>
      <c r="C432" s="20" t="s">
        <v>133</v>
      </c>
      <c r="D432" s="4" t="s">
        <v>36</v>
      </c>
      <c r="E432" s="13" t="s">
        <v>125</v>
      </c>
      <c r="F432" s="15" t="s">
        <v>38</v>
      </c>
      <c r="G432"/>
      <c r="H432" s="4" t="s">
        <v>36</v>
      </c>
      <c r="J432" s="4" t="s">
        <v>133</v>
      </c>
    </row>
    <row r="433" spans="2:10" x14ac:dyDescent="0.35">
      <c r="B433" s="19">
        <v>9402057</v>
      </c>
      <c r="C433" s="20" t="s">
        <v>134</v>
      </c>
      <c r="D433" s="4" t="s">
        <v>100</v>
      </c>
      <c r="E433" s="13" t="s">
        <v>125</v>
      </c>
      <c r="F433" s="15" t="s">
        <v>102</v>
      </c>
      <c r="G433"/>
      <c r="H433" s="4" t="s">
        <v>135</v>
      </c>
      <c r="J433" s="4" t="s">
        <v>134</v>
      </c>
    </row>
    <row r="434" spans="2:10" x14ac:dyDescent="0.35">
      <c r="B434" s="19">
        <v>9402058</v>
      </c>
      <c r="C434" s="20" t="s">
        <v>134</v>
      </c>
      <c r="D434" s="4" t="s">
        <v>100</v>
      </c>
      <c r="E434" s="13" t="s">
        <v>125</v>
      </c>
      <c r="F434" s="15" t="s">
        <v>102</v>
      </c>
      <c r="G434"/>
      <c r="H434" s="4" t="s">
        <v>135</v>
      </c>
      <c r="J434" s="4" t="s">
        <v>134</v>
      </c>
    </row>
    <row r="435" spans="2:10" x14ac:dyDescent="0.35">
      <c r="B435" s="19">
        <v>9402059</v>
      </c>
      <c r="C435" s="20" t="s">
        <v>134</v>
      </c>
      <c r="D435" s="4" t="s">
        <v>100</v>
      </c>
      <c r="E435" s="13" t="s">
        <v>125</v>
      </c>
      <c r="F435" s="15" t="s">
        <v>102</v>
      </c>
      <c r="G435"/>
      <c r="H435" s="4" t="s">
        <v>135</v>
      </c>
      <c r="J435" s="4" t="s">
        <v>134</v>
      </c>
    </row>
    <row r="436" spans="2:10" x14ac:dyDescent="0.35">
      <c r="B436" s="19">
        <v>9402060</v>
      </c>
      <c r="C436" s="20" t="s">
        <v>134</v>
      </c>
      <c r="D436" s="4" t="s">
        <v>100</v>
      </c>
      <c r="E436" s="13" t="s">
        <v>125</v>
      </c>
      <c r="F436" s="15" t="s">
        <v>102</v>
      </c>
      <c r="G436"/>
      <c r="H436" s="4" t="s">
        <v>135</v>
      </c>
      <c r="J436" s="4" t="s">
        <v>134</v>
      </c>
    </row>
    <row r="437" spans="2:10" x14ac:dyDescent="0.35">
      <c r="B437" s="19">
        <v>9402061</v>
      </c>
      <c r="C437" s="20" t="s">
        <v>134</v>
      </c>
      <c r="D437" s="4" t="s">
        <v>100</v>
      </c>
      <c r="E437" s="13" t="s">
        <v>125</v>
      </c>
      <c r="F437" s="15" t="s">
        <v>102</v>
      </c>
      <c r="G437"/>
      <c r="H437" s="4" t="s">
        <v>135</v>
      </c>
      <c r="J437" s="4" t="s">
        <v>134</v>
      </c>
    </row>
    <row r="438" spans="2:10" x14ac:dyDescent="0.35">
      <c r="B438" s="19">
        <v>9402062</v>
      </c>
      <c r="C438" s="20" t="s">
        <v>134</v>
      </c>
      <c r="D438" s="4" t="s">
        <v>100</v>
      </c>
      <c r="E438" s="13" t="s">
        <v>125</v>
      </c>
      <c r="F438" s="15" t="s">
        <v>102</v>
      </c>
      <c r="G438"/>
      <c r="H438" s="4" t="s">
        <v>135</v>
      </c>
      <c r="J438" s="4" t="s">
        <v>134</v>
      </c>
    </row>
    <row r="439" spans="2:10" x14ac:dyDescent="0.35">
      <c r="B439" s="19">
        <v>9402063</v>
      </c>
      <c r="C439" s="20" t="s">
        <v>134</v>
      </c>
      <c r="D439" s="4" t="s">
        <v>100</v>
      </c>
      <c r="E439" s="13" t="s">
        <v>125</v>
      </c>
      <c r="F439" s="15" t="s">
        <v>102</v>
      </c>
      <c r="G439"/>
      <c r="H439" s="4" t="s">
        <v>135</v>
      </c>
      <c r="J439" s="4" t="s">
        <v>134</v>
      </c>
    </row>
    <row r="440" spans="2:10" x14ac:dyDescent="0.35">
      <c r="B440" s="19">
        <v>9402064</v>
      </c>
      <c r="C440" s="20" t="s">
        <v>134</v>
      </c>
      <c r="D440" s="4" t="s">
        <v>100</v>
      </c>
      <c r="E440" s="13" t="s">
        <v>125</v>
      </c>
      <c r="F440" s="15" t="s">
        <v>102</v>
      </c>
      <c r="G440"/>
      <c r="H440" s="4" t="s">
        <v>135</v>
      </c>
      <c r="J440" s="4" t="s">
        <v>134</v>
      </c>
    </row>
    <row r="441" spans="2:10" x14ac:dyDescent="0.35">
      <c r="B441" s="19">
        <v>9402065</v>
      </c>
      <c r="C441" s="20" t="s">
        <v>134</v>
      </c>
      <c r="D441" s="4" t="s">
        <v>100</v>
      </c>
      <c r="E441" s="13" t="s">
        <v>125</v>
      </c>
      <c r="F441" s="15" t="s">
        <v>102</v>
      </c>
      <c r="G441"/>
      <c r="H441" s="4" t="s">
        <v>135</v>
      </c>
      <c r="J441" s="4" t="s">
        <v>134</v>
      </c>
    </row>
    <row r="442" spans="2:10" x14ac:dyDescent="0.35">
      <c r="B442" s="19">
        <v>9402066</v>
      </c>
      <c r="C442" s="20" t="s">
        <v>134</v>
      </c>
      <c r="D442" s="4" t="s">
        <v>100</v>
      </c>
      <c r="E442" s="13" t="s">
        <v>125</v>
      </c>
      <c r="F442" s="15" t="s">
        <v>102</v>
      </c>
      <c r="G442"/>
      <c r="H442" s="4" t="s">
        <v>135</v>
      </c>
      <c r="J442" s="4" t="s">
        <v>134</v>
      </c>
    </row>
    <row r="443" spans="2:10" x14ac:dyDescent="0.35">
      <c r="B443" s="19">
        <v>9402067</v>
      </c>
      <c r="C443" s="20" t="s">
        <v>134</v>
      </c>
      <c r="D443" s="4" t="s">
        <v>100</v>
      </c>
      <c r="E443" s="13" t="s">
        <v>125</v>
      </c>
      <c r="F443" s="15" t="s">
        <v>102</v>
      </c>
      <c r="G443"/>
      <c r="H443" s="4" t="s">
        <v>135</v>
      </c>
      <c r="J443" s="4" t="s">
        <v>134</v>
      </c>
    </row>
    <row r="444" spans="2:10" x14ac:dyDescent="0.35">
      <c r="B444" s="19">
        <v>9402068</v>
      </c>
      <c r="C444" s="20" t="s">
        <v>134</v>
      </c>
      <c r="D444" s="4" t="s">
        <v>100</v>
      </c>
      <c r="E444" s="13" t="s">
        <v>125</v>
      </c>
      <c r="F444" s="15" t="s">
        <v>102</v>
      </c>
      <c r="G444"/>
      <c r="H444" s="4" t="s">
        <v>135</v>
      </c>
      <c r="J444" s="4" t="s">
        <v>134</v>
      </c>
    </row>
    <row r="445" spans="2:10" x14ac:dyDescent="0.35">
      <c r="B445" s="19">
        <v>9402069</v>
      </c>
      <c r="C445" s="20" t="s">
        <v>134</v>
      </c>
      <c r="D445" s="4" t="s">
        <v>100</v>
      </c>
      <c r="E445" s="13" t="s">
        <v>125</v>
      </c>
      <c r="F445" s="15" t="s">
        <v>102</v>
      </c>
      <c r="G445"/>
      <c r="H445" s="4" t="s">
        <v>135</v>
      </c>
      <c r="J445" s="4" t="s">
        <v>134</v>
      </c>
    </row>
    <row r="446" spans="2:10" x14ac:dyDescent="0.35">
      <c r="B446" s="19">
        <v>9402070</v>
      </c>
      <c r="C446" s="20" t="s">
        <v>134</v>
      </c>
      <c r="D446" s="4" t="s">
        <v>100</v>
      </c>
      <c r="E446" s="13" t="s">
        <v>125</v>
      </c>
      <c r="F446" s="15" t="s">
        <v>102</v>
      </c>
      <c r="G446"/>
      <c r="H446" s="4" t="s">
        <v>135</v>
      </c>
      <c r="J446" s="4" t="s">
        <v>134</v>
      </c>
    </row>
    <row r="447" spans="2:10" x14ac:dyDescent="0.35">
      <c r="B447" s="19">
        <v>9402071</v>
      </c>
      <c r="C447" s="20" t="s">
        <v>134</v>
      </c>
      <c r="D447" s="4" t="s">
        <v>100</v>
      </c>
      <c r="E447" s="13" t="s">
        <v>125</v>
      </c>
      <c r="F447" s="15" t="s">
        <v>102</v>
      </c>
      <c r="G447"/>
      <c r="H447" s="4" t="s">
        <v>135</v>
      </c>
      <c r="J447" s="4" t="s">
        <v>134</v>
      </c>
    </row>
    <row r="448" spans="2:10" x14ac:dyDescent="0.35">
      <c r="B448" s="19">
        <v>9402077</v>
      </c>
      <c r="C448" s="20" t="s">
        <v>134</v>
      </c>
      <c r="D448" s="4" t="s">
        <v>100</v>
      </c>
      <c r="E448" s="13" t="s">
        <v>125</v>
      </c>
      <c r="F448" s="15" t="s">
        <v>102</v>
      </c>
      <c r="G448"/>
      <c r="H448" s="4" t="s">
        <v>135</v>
      </c>
      <c r="J448" s="4" t="s">
        <v>134</v>
      </c>
    </row>
    <row r="449" spans="2:10" x14ac:dyDescent="0.35">
      <c r="B449" s="19">
        <v>9402078</v>
      </c>
      <c r="C449" s="20" t="s">
        <v>134</v>
      </c>
      <c r="D449" s="4" t="s">
        <v>100</v>
      </c>
      <c r="E449" s="13" t="s">
        <v>125</v>
      </c>
      <c r="F449" s="15" t="s">
        <v>102</v>
      </c>
      <c r="G449"/>
      <c r="H449" s="4" t="s">
        <v>135</v>
      </c>
      <c r="J449" s="4" t="s">
        <v>134</v>
      </c>
    </row>
    <row r="450" spans="2:10" x14ac:dyDescent="0.35">
      <c r="B450" s="19">
        <v>9402095</v>
      </c>
      <c r="C450" s="20" t="s">
        <v>133</v>
      </c>
      <c r="D450" s="4" t="s">
        <v>36</v>
      </c>
      <c r="E450" s="13" t="s">
        <v>125</v>
      </c>
      <c r="F450" s="15" t="s">
        <v>38</v>
      </c>
      <c r="G450"/>
      <c r="H450" s="4" t="s">
        <v>36</v>
      </c>
      <c r="J450" s="4" t="s">
        <v>133</v>
      </c>
    </row>
    <row r="451" spans="2:10" x14ac:dyDescent="0.35">
      <c r="B451" s="19">
        <v>9402103</v>
      </c>
      <c r="C451" s="20" t="s">
        <v>134</v>
      </c>
      <c r="D451" s="4" t="s">
        <v>100</v>
      </c>
      <c r="E451" s="13" t="s">
        <v>125</v>
      </c>
      <c r="F451" s="15" t="s">
        <v>102</v>
      </c>
      <c r="G451"/>
      <c r="H451" s="4" t="s">
        <v>135</v>
      </c>
      <c r="J451" s="4" t="s">
        <v>134</v>
      </c>
    </row>
    <row r="452" spans="2:10" x14ac:dyDescent="0.35">
      <c r="B452" s="19">
        <v>9402104</v>
      </c>
      <c r="C452" s="20" t="s">
        <v>134</v>
      </c>
      <c r="D452" s="4" t="s">
        <v>100</v>
      </c>
      <c r="E452" s="13" t="s">
        <v>125</v>
      </c>
      <c r="F452" s="15" t="s">
        <v>102</v>
      </c>
      <c r="G452"/>
      <c r="H452" s="4" t="s">
        <v>135</v>
      </c>
      <c r="J452" s="4" t="s">
        <v>134</v>
      </c>
    </row>
    <row r="453" spans="2:10" x14ac:dyDescent="0.35">
      <c r="B453" s="19">
        <v>9403027</v>
      </c>
      <c r="C453" s="20" t="s">
        <v>136</v>
      </c>
      <c r="D453" s="4" t="s">
        <v>80</v>
      </c>
      <c r="E453" s="13" t="s">
        <v>68</v>
      </c>
      <c r="F453" s="15" t="s">
        <v>81</v>
      </c>
      <c r="G453"/>
      <c r="H453" s="4" t="s">
        <v>137</v>
      </c>
      <c r="J453" s="4" t="s">
        <v>136</v>
      </c>
    </row>
    <row r="454" spans="2:10" x14ac:dyDescent="0.35">
      <c r="B454" s="19">
        <v>9403028</v>
      </c>
      <c r="C454" s="20" t="s">
        <v>138</v>
      </c>
      <c r="D454" s="4" t="s">
        <v>80</v>
      </c>
      <c r="E454" s="13" t="s">
        <v>139</v>
      </c>
      <c r="F454" s="15" t="s">
        <v>81</v>
      </c>
      <c r="G454"/>
      <c r="H454" s="4" t="s">
        <v>137</v>
      </c>
      <c r="J454" s="4" t="s">
        <v>138</v>
      </c>
    </row>
    <row r="455" spans="2:10" x14ac:dyDescent="0.35">
      <c r="B455" s="19">
        <v>9403031</v>
      </c>
      <c r="C455" s="20" t="s">
        <v>136</v>
      </c>
      <c r="D455" s="4" t="s">
        <v>80</v>
      </c>
      <c r="E455" s="13" t="s">
        <v>68</v>
      </c>
      <c r="F455" s="15" t="s">
        <v>81</v>
      </c>
      <c r="G455"/>
      <c r="H455" s="4" t="s">
        <v>137</v>
      </c>
      <c r="J455" s="4" t="s">
        <v>136</v>
      </c>
    </row>
    <row r="456" spans="2:10" x14ac:dyDescent="0.35">
      <c r="B456" s="19">
        <v>9403032</v>
      </c>
      <c r="C456" s="20" t="s">
        <v>140</v>
      </c>
      <c r="D456" s="4" t="s">
        <v>80</v>
      </c>
      <c r="E456" s="13" t="s">
        <v>141</v>
      </c>
      <c r="F456" s="15" t="s">
        <v>81</v>
      </c>
      <c r="G456"/>
      <c r="H456" s="4" t="s">
        <v>137</v>
      </c>
      <c r="J456" s="4" t="s">
        <v>140</v>
      </c>
    </row>
    <row r="457" spans="2:10" x14ac:dyDescent="0.35">
      <c r="B457" s="19">
        <v>9403033</v>
      </c>
      <c r="C457" s="20" t="s">
        <v>142</v>
      </c>
      <c r="D457" s="4" t="s">
        <v>73</v>
      </c>
      <c r="E457" s="13" t="s">
        <v>141</v>
      </c>
      <c r="F457" s="15" t="s">
        <v>74</v>
      </c>
      <c r="G457"/>
      <c r="H457" s="4" t="s">
        <v>143</v>
      </c>
      <c r="J457" s="4" t="s">
        <v>142</v>
      </c>
    </row>
    <row r="458" spans="2:10" x14ac:dyDescent="0.35">
      <c r="B458" s="19">
        <v>9404000</v>
      </c>
      <c r="C458" s="20" t="s">
        <v>144</v>
      </c>
      <c r="D458" s="4" t="s">
        <v>73</v>
      </c>
      <c r="E458" s="13" t="s">
        <v>145</v>
      </c>
      <c r="F458" s="15" t="s">
        <v>74</v>
      </c>
      <c r="G458"/>
      <c r="H458" s="4" t="s">
        <v>143</v>
      </c>
      <c r="J458" s="4" t="s">
        <v>144</v>
      </c>
    </row>
    <row r="459" spans="2:10" x14ac:dyDescent="0.35">
      <c r="B459" s="19">
        <v>9404001</v>
      </c>
      <c r="C459" s="20" t="s">
        <v>146</v>
      </c>
      <c r="D459" s="4" t="s">
        <v>73</v>
      </c>
      <c r="E459" s="13" t="s">
        <v>147</v>
      </c>
      <c r="F459" s="15" t="s">
        <v>74</v>
      </c>
      <c r="G459"/>
      <c r="H459" s="4" t="s">
        <v>143</v>
      </c>
      <c r="J459" s="4" t="s">
        <v>146</v>
      </c>
    </row>
    <row r="460" spans="2:10" x14ac:dyDescent="0.35">
      <c r="B460" s="19">
        <v>9404002</v>
      </c>
      <c r="C460" s="20" t="s">
        <v>146</v>
      </c>
      <c r="D460" s="4" t="s">
        <v>73</v>
      </c>
      <c r="E460" s="13" t="s">
        <v>147</v>
      </c>
      <c r="F460" s="15" t="s">
        <v>74</v>
      </c>
      <c r="G460"/>
      <c r="H460" s="4" t="s">
        <v>143</v>
      </c>
      <c r="J460" s="4" t="s">
        <v>146</v>
      </c>
    </row>
    <row r="461" spans="2:10" x14ac:dyDescent="0.35">
      <c r="B461" s="19">
        <v>9505000</v>
      </c>
      <c r="C461" s="20" t="s">
        <v>117</v>
      </c>
      <c r="D461" s="4" t="s">
        <v>67</v>
      </c>
      <c r="E461" s="13" t="s">
        <v>112</v>
      </c>
      <c r="F461" s="15" t="s">
        <v>69</v>
      </c>
      <c r="G461"/>
      <c r="H461" s="4" t="s">
        <v>70</v>
      </c>
      <c r="J461" s="4" t="s">
        <v>117</v>
      </c>
    </row>
    <row r="462" spans="2:10" x14ac:dyDescent="0.35">
      <c r="B462" s="19">
        <v>9505001</v>
      </c>
      <c r="C462" s="20" t="s">
        <v>117</v>
      </c>
      <c r="D462" s="4" t="s">
        <v>67</v>
      </c>
      <c r="E462" s="13" t="s">
        <v>112</v>
      </c>
      <c r="F462" s="15" t="s">
        <v>69</v>
      </c>
      <c r="G462"/>
      <c r="H462" s="4" t="s">
        <v>70</v>
      </c>
      <c r="J462" s="4" t="s">
        <v>117</v>
      </c>
    </row>
    <row r="463" spans="2:10" x14ac:dyDescent="0.35">
      <c r="B463" s="19">
        <v>9505024</v>
      </c>
      <c r="C463" s="20" t="s">
        <v>148</v>
      </c>
      <c r="D463" s="4" t="s">
        <v>149</v>
      </c>
      <c r="E463" s="13" t="s">
        <v>150</v>
      </c>
      <c r="F463" s="15" t="s">
        <v>151</v>
      </c>
      <c r="G463"/>
      <c r="H463" s="4" t="s">
        <v>152</v>
      </c>
      <c r="J463" s="4" t="s">
        <v>148</v>
      </c>
    </row>
    <row r="464" spans="2:10" x14ac:dyDescent="0.35">
      <c r="B464" s="19">
        <v>9505027</v>
      </c>
      <c r="C464" s="20" t="s">
        <v>153</v>
      </c>
      <c r="D464" s="4" t="s">
        <v>114</v>
      </c>
      <c r="E464" s="13" t="s">
        <v>150</v>
      </c>
      <c r="F464" s="15" t="s">
        <v>115</v>
      </c>
      <c r="G464"/>
      <c r="H464" s="4" t="s">
        <v>154</v>
      </c>
      <c r="J464" s="4" t="s">
        <v>153</v>
      </c>
    </row>
    <row r="465" spans="2:10" x14ac:dyDescent="0.35">
      <c r="B465" s="19">
        <v>9505030</v>
      </c>
      <c r="C465" s="20" t="s">
        <v>155</v>
      </c>
      <c r="D465" s="4" t="s">
        <v>67</v>
      </c>
      <c r="E465" s="13" t="s">
        <v>150</v>
      </c>
      <c r="F465" s="15" t="s">
        <v>69</v>
      </c>
      <c r="G465"/>
      <c r="H465" s="4" t="s">
        <v>70</v>
      </c>
      <c r="J465" s="4" t="s">
        <v>155</v>
      </c>
    </row>
    <row r="466" spans="2:10" x14ac:dyDescent="0.35">
      <c r="B466" s="19">
        <v>9505046</v>
      </c>
      <c r="C466" s="20" t="s">
        <v>156</v>
      </c>
      <c r="D466" s="4" t="s">
        <v>67</v>
      </c>
      <c r="E466" s="13" t="s">
        <v>157</v>
      </c>
      <c r="F466" s="15" t="s">
        <v>69</v>
      </c>
      <c r="G466"/>
      <c r="H466" s="4" t="s">
        <v>70</v>
      </c>
      <c r="J466" s="4" t="s">
        <v>156</v>
      </c>
    </row>
    <row r="467" spans="2:10" x14ac:dyDescent="0.35">
      <c r="B467" s="19">
        <v>9505047</v>
      </c>
      <c r="C467" s="20" t="s">
        <v>148</v>
      </c>
      <c r="D467" s="4" t="s">
        <v>149</v>
      </c>
      <c r="E467" s="13" t="s">
        <v>150</v>
      </c>
      <c r="F467" s="15" t="s">
        <v>151</v>
      </c>
      <c r="G467"/>
      <c r="H467" s="4" t="s">
        <v>152</v>
      </c>
      <c r="J467" s="4" t="s">
        <v>148</v>
      </c>
    </row>
    <row r="468" spans="2:10" x14ac:dyDescent="0.35">
      <c r="B468" s="19">
        <v>9505073</v>
      </c>
      <c r="C468" s="20" t="s">
        <v>155</v>
      </c>
      <c r="D468" s="4" t="s">
        <v>67</v>
      </c>
      <c r="E468" s="13" t="s">
        <v>150</v>
      </c>
      <c r="F468" s="15" t="s">
        <v>69</v>
      </c>
      <c r="G468"/>
      <c r="H468" s="4" t="s">
        <v>70</v>
      </c>
      <c r="J468" s="4" t="s">
        <v>155</v>
      </c>
    </row>
    <row r="469" spans="2:10" x14ac:dyDescent="0.35">
      <c r="B469" s="19">
        <v>95050504</v>
      </c>
      <c r="C469" s="20" t="s">
        <v>156</v>
      </c>
      <c r="D469" s="4" t="s">
        <v>67</v>
      </c>
      <c r="E469" s="13" t="s">
        <v>157</v>
      </c>
      <c r="F469" s="15" t="s">
        <v>69</v>
      </c>
      <c r="G469"/>
      <c r="H469" s="4" t="s">
        <v>70</v>
      </c>
      <c r="J469" s="4" t="s">
        <v>156</v>
      </c>
    </row>
    <row r="470" spans="2:10" x14ac:dyDescent="0.35">
      <c r="B470" s="19">
        <v>9506005</v>
      </c>
      <c r="C470" s="20" t="s">
        <v>158</v>
      </c>
      <c r="D470" s="4" t="s">
        <v>159</v>
      </c>
      <c r="E470" s="13" t="s">
        <v>160</v>
      </c>
      <c r="F470" s="15" t="s">
        <v>161</v>
      </c>
      <c r="G470"/>
      <c r="H470" s="4" t="s">
        <v>162</v>
      </c>
      <c r="J470" s="4" t="s">
        <v>158</v>
      </c>
    </row>
    <row r="471" spans="2:10" x14ac:dyDescent="0.35">
      <c r="B471" s="19">
        <v>9506006</v>
      </c>
      <c r="C471" s="20" t="s">
        <v>158</v>
      </c>
      <c r="D471" s="4" t="s">
        <v>159</v>
      </c>
      <c r="E471" s="13" t="s">
        <v>160</v>
      </c>
      <c r="F471" s="15" t="s">
        <v>161</v>
      </c>
      <c r="G471"/>
      <c r="H471" s="4" t="s">
        <v>162</v>
      </c>
      <c r="J471" s="4" t="s">
        <v>158</v>
      </c>
    </row>
    <row r="472" spans="2:10" x14ac:dyDescent="0.35">
      <c r="B472" s="19">
        <v>9506007</v>
      </c>
      <c r="C472" s="20" t="s">
        <v>158</v>
      </c>
      <c r="D472" s="4" t="s">
        <v>159</v>
      </c>
      <c r="E472" s="13" t="s">
        <v>160</v>
      </c>
      <c r="F472" s="15" t="s">
        <v>161</v>
      </c>
      <c r="G472"/>
      <c r="H472" s="4" t="s">
        <v>162</v>
      </c>
      <c r="J472" s="4" t="s">
        <v>158</v>
      </c>
    </row>
    <row r="473" spans="2:10" x14ac:dyDescent="0.35">
      <c r="B473" s="19">
        <v>9506052</v>
      </c>
      <c r="C473" s="20" t="s">
        <v>163</v>
      </c>
      <c r="D473" s="4" t="s">
        <v>164</v>
      </c>
      <c r="E473" s="13" t="s">
        <v>160</v>
      </c>
      <c r="F473" s="15" t="s">
        <v>165</v>
      </c>
      <c r="G473"/>
      <c r="H473" s="4" t="s">
        <v>164</v>
      </c>
      <c r="J473" s="4" t="s">
        <v>163</v>
      </c>
    </row>
    <row r="474" spans="2:10" x14ac:dyDescent="0.35">
      <c r="B474" s="19">
        <v>9506053</v>
      </c>
      <c r="C474" s="20" t="s">
        <v>163</v>
      </c>
      <c r="D474" s="4" t="s">
        <v>164</v>
      </c>
      <c r="E474" s="13" t="s">
        <v>160</v>
      </c>
      <c r="F474" s="15" t="s">
        <v>165</v>
      </c>
      <c r="G474"/>
      <c r="H474" s="4" t="s">
        <v>164</v>
      </c>
      <c r="J474" s="4" t="s">
        <v>163</v>
      </c>
    </row>
    <row r="475" spans="2:10" x14ac:dyDescent="0.35">
      <c r="B475" s="19">
        <v>9506054</v>
      </c>
      <c r="C475" s="20" t="s">
        <v>163</v>
      </c>
      <c r="D475" s="4" t="s">
        <v>164</v>
      </c>
      <c r="E475" s="13" t="s">
        <v>160</v>
      </c>
      <c r="F475" s="15" t="s">
        <v>165</v>
      </c>
      <c r="G475"/>
      <c r="H475" s="4" t="s">
        <v>164</v>
      </c>
      <c r="J475" s="4" t="s">
        <v>163</v>
      </c>
    </row>
    <row r="476" spans="2:10" x14ac:dyDescent="0.35">
      <c r="B476" s="19">
        <v>9506056</v>
      </c>
      <c r="C476" s="20" t="s">
        <v>166</v>
      </c>
      <c r="D476" s="4" t="s">
        <v>167</v>
      </c>
      <c r="E476" s="13" t="s">
        <v>160</v>
      </c>
      <c r="F476" s="15" t="s">
        <v>168</v>
      </c>
      <c r="G476"/>
      <c r="H476" s="4" t="s">
        <v>169</v>
      </c>
      <c r="J476" s="4" t="s">
        <v>166</v>
      </c>
    </row>
    <row r="477" spans="2:10" x14ac:dyDescent="0.35">
      <c r="B477" s="19">
        <v>9506059</v>
      </c>
      <c r="C477" s="20" t="s">
        <v>170</v>
      </c>
      <c r="D477" s="4" t="s">
        <v>67</v>
      </c>
      <c r="E477" s="13" t="s">
        <v>160</v>
      </c>
      <c r="F477" s="15" t="s">
        <v>69</v>
      </c>
      <c r="G477"/>
      <c r="H477" s="4" t="s">
        <v>70</v>
      </c>
      <c r="J477" s="4" t="s">
        <v>170</v>
      </c>
    </row>
    <row r="478" spans="2:10" x14ac:dyDescent="0.35">
      <c r="B478" s="19">
        <v>9506070</v>
      </c>
      <c r="C478" s="20" t="s">
        <v>170</v>
      </c>
      <c r="D478" s="4" t="s">
        <v>67</v>
      </c>
      <c r="E478" s="13" t="s">
        <v>160</v>
      </c>
      <c r="F478" s="15" t="s">
        <v>69</v>
      </c>
      <c r="G478"/>
      <c r="H478" s="4" t="s">
        <v>70</v>
      </c>
      <c r="J478" s="4" t="s">
        <v>170</v>
      </c>
    </row>
    <row r="479" spans="2:10" x14ac:dyDescent="0.35">
      <c r="B479" s="19">
        <v>9506074</v>
      </c>
      <c r="C479" s="20" t="s">
        <v>170</v>
      </c>
      <c r="D479" s="4" t="s">
        <v>67</v>
      </c>
      <c r="E479" s="13" t="s">
        <v>160</v>
      </c>
      <c r="F479" s="15" t="s">
        <v>69</v>
      </c>
      <c r="G479"/>
      <c r="H479" s="4" t="s">
        <v>70</v>
      </c>
      <c r="J479" s="4" t="s">
        <v>170</v>
      </c>
    </row>
    <row r="480" spans="2:10" x14ac:dyDescent="0.35">
      <c r="B480" s="21">
        <v>9506087</v>
      </c>
      <c r="C480" s="22" t="s">
        <v>163</v>
      </c>
      <c r="D480" s="4" t="s">
        <v>164</v>
      </c>
      <c r="E480" s="24" t="s">
        <v>160</v>
      </c>
      <c r="F480" s="15" t="s">
        <v>165</v>
      </c>
      <c r="G480"/>
      <c r="H480" s="4" t="s">
        <v>164</v>
      </c>
      <c r="J480" s="4" t="s">
        <v>163</v>
      </c>
    </row>
    <row r="505" spans="3:5" x14ac:dyDescent="0.35">
      <c r="C505" s="27" t="s">
        <v>171</v>
      </c>
      <c r="D505" s="27" t="s">
        <v>172</v>
      </c>
      <c r="E505" s="27"/>
    </row>
    <row r="506" spans="3:5" x14ac:dyDescent="0.35">
      <c r="C506" s="4" t="s">
        <v>173</v>
      </c>
    </row>
    <row r="507" spans="3:5" x14ac:dyDescent="0.35">
      <c r="C507" s="4" t="s">
        <v>173</v>
      </c>
    </row>
    <row r="508" spans="3:5" x14ac:dyDescent="0.35">
      <c r="C508" s="4" t="s">
        <v>173</v>
      </c>
    </row>
    <row r="509" spans="3:5" x14ac:dyDescent="0.35">
      <c r="C509" s="4" t="s">
        <v>39</v>
      </c>
    </row>
    <row r="510" spans="3:5" x14ac:dyDescent="0.35">
      <c r="C510" s="4" t="s">
        <v>39</v>
      </c>
    </row>
    <row r="511" spans="3:5" x14ac:dyDescent="0.35">
      <c r="C511" s="4" t="s">
        <v>174</v>
      </c>
    </row>
    <row r="512" spans="3:5" x14ac:dyDescent="0.35">
      <c r="C512" s="4" t="s">
        <v>48</v>
      </c>
    </row>
    <row r="513" spans="3:3" x14ac:dyDescent="0.35">
      <c r="C513" s="4" t="s">
        <v>48</v>
      </c>
    </row>
    <row r="514" spans="3:3" x14ac:dyDescent="0.35">
      <c r="C514" s="4" t="s">
        <v>175</v>
      </c>
    </row>
    <row r="515" spans="3:3" x14ac:dyDescent="0.35">
      <c r="C515" s="4" t="s">
        <v>175</v>
      </c>
    </row>
    <row r="516" spans="3:3" x14ac:dyDescent="0.35">
      <c r="C516" s="4" t="s">
        <v>176</v>
      </c>
    </row>
    <row r="517" spans="3:3" x14ac:dyDescent="0.35">
      <c r="C517" s="4" t="s">
        <v>53</v>
      </c>
    </row>
    <row r="518" spans="3:3" x14ac:dyDescent="0.35">
      <c r="C518" s="4" t="s">
        <v>177</v>
      </c>
    </row>
    <row r="519" spans="3:3" x14ac:dyDescent="0.35">
      <c r="C519" s="4" t="s">
        <v>60</v>
      </c>
    </row>
    <row r="520" spans="3:3" x14ac:dyDescent="0.35">
      <c r="C520" s="4" t="s">
        <v>178</v>
      </c>
    </row>
    <row r="521" spans="3:3" x14ac:dyDescent="0.35">
      <c r="C521" s="4" t="s">
        <v>179</v>
      </c>
    </row>
    <row r="522" spans="3:3" x14ac:dyDescent="0.35">
      <c r="C522" s="4" t="s">
        <v>173</v>
      </c>
    </row>
    <row r="523" spans="3:3" x14ac:dyDescent="0.35">
      <c r="C523" s="4" t="s">
        <v>173</v>
      </c>
    </row>
    <row r="524" spans="3:3" x14ac:dyDescent="0.35">
      <c r="C524" s="4" t="s">
        <v>180</v>
      </c>
    </row>
    <row r="525" spans="3:3" x14ac:dyDescent="0.35">
      <c r="C525" s="4" t="s">
        <v>176</v>
      </c>
    </row>
    <row r="526" spans="3:3" x14ac:dyDescent="0.35">
      <c r="C526" s="4" t="s">
        <v>173</v>
      </c>
    </row>
    <row r="527" spans="3:3" x14ac:dyDescent="0.35">
      <c r="C527" s="4" t="s">
        <v>176</v>
      </c>
    </row>
    <row r="528" spans="3:3" x14ac:dyDescent="0.35">
      <c r="C528" s="4" t="s">
        <v>53</v>
      </c>
    </row>
    <row r="529" spans="3:3" x14ac:dyDescent="0.35">
      <c r="C529" s="4" t="s">
        <v>173</v>
      </c>
    </row>
    <row r="530" spans="3:3" x14ac:dyDescent="0.35">
      <c r="C530" s="4" t="s">
        <v>181</v>
      </c>
    </row>
    <row r="531" spans="3:3" x14ac:dyDescent="0.35">
      <c r="C531" s="4" t="s">
        <v>173</v>
      </c>
    </row>
    <row r="532" spans="3:3" x14ac:dyDescent="0.35">
      <c r="C532" s="4" t="s">
        <v>173</v>
      </c>
    </row>
    <row r="533" spans="3:3" x14ac:dyDescent="0.35">
      <c r="C533" s="4" t="s">
        <v>182</v>
      </c>
    </row>
    <row r="534" spans="3:3" x14ac:dyDescent="0.35">
      <c r="C534" s="4" t="s">
        <v>182</v>
      </c>
    </row>
    <row r="535" spans="3:3" x14ac:dyDescent="0.35">
      <c r="C535" s="4" t="s">
        <v>182</v>
      </c>
    </row>
    <row r="536" spans="3:3" x14ac:dyDescent="0.35">
      <c r="C536" s="4" t="s">
        <v>182</v>
      </c>
    </row>
    <row r="537" spans="3:3" x14ac:dyDescent="0.35">
      <c r="C537" s="4" t="s">
        <v>182</v>
      </c>
    </row>
    <row r="538" spans="3:3" x14ac:dyDescent="0.35">
      <c r="C538" s="4" t="s">
        <v>182</v>
      </c>
    </row>
    <row r="539" spans="3:3" x14ac:dyDescent="0.35">
      <c r="C539" s="4" t="s">
        <v>183</v>
      </c>
    </row>
    <row r="540" spans="3:3" x14ac:dyDescent="0.35">
      <c r="C540" s="4" t="s">
        <v>184</v>
      </c>
    </row>
    <row r="541" spans="3:3" x14ac:dyDescent="0.35">
      <c r="C541" s="4" t="s">
        <v>176</v>
      </c>
    </row>
    <row r="542" spans="3:3" x14ac:dyDescent="0.35">
      <c r="C542" s="4" t="s">
        <v>176</v>
      </c>
    </row>
    <row r="543" spans="3:3" x14ac:dyDescent="0.35">
      <c r="C543" s="4" t="s">
        <v>185</v>
      </c>
    </row>
    <row r="544" spans="3:3" x14ac:dyDescent="0.35">
      <c r="C544" s="4" t="s">
        <v>186</v>
      </c>
    </row>
    <row r="545" spans="3:3" x14ac:dyDescent="0.35">
      <c r="C545" s="4" t="s">
        <v>65</v>
      </c>
    </row>
    <row r="546" spans="3:3" x14ac:dyDescent="0.35">
      <c r="C546" s="4" t="s">
        <v>173</v>
      </c>
    </row>
    <row r="547" spans="3:3" x14ac:dyDescent="0.35">
      <c r="C547" s="4" t="s">
        <v>173</v>
      </c>
    </row>
    <row r="548" spans="3:3" x14ac:dyDescent="0.35">
      <c r="C548" s="4" t="s">
        <v>173</v>
      </c>
    </row>
    <row r="549" spans="3:3" x14ac:dyDescent="0.35">
      <c r="C549" s="4" t="s">
        <v>173</v>
      </c>
    </row>
    <row r="550" spans="3:3" x14ac:dyDescent="0.35">
      <c r="C550" s="4" t="s">
        <v>173</v>
      </c>
    </row>
    <row r="551" spans="3:3" x14ac:dyDescent="0.35">
      <c r="C551" s="4" t="s">
        <v>173</v>
      </c>
    </row>
    <row r="552" spans="3:3" x14ac:dyDescent="0.35">
      <c r="C552" s="4" t="s">
        <v>173</v>
      </c>
    </row>
    <row r="553" spans="3:3" x14ac:dyDescent="0.35">
      <c r="C553" s="4" t="s">
        <v>173</v>
      </c>
    </row>
    <row r="554" spans="3:3" x14ac:dyDescent="0.35">
      <c r="C554" s="4" t="s">
        <v>173</v>
      </c>
    </row>
    <row r="555" spans="3:3" x14ac:dyDescent="0.35">
      <c r="C555" s="4" t="s">
        <v>173</v>
      </c>
    </row>
    <row r="556" spans="3:3" x14ac:dyDescent="0.35">
      <c r="C556" s="4" t="s">
        <v>173</v>
      </c>
    </row>
    <row r="557" spans="3:3" x14ac:dyDescent="0.35">
      <c r="C557" s="4" t="s">
        <v>173</v>
      </c>
    </row>
    <row r="558" spans="3:3" x14ac:dyDescent="0.35">
      <c r="C558" s="4" t="s">
        <v>173</v>
      </c>
    </row>
    <row r="559" spans="3:3" x14ac:dyDescent="0.35">
      <c r="C559" s="4" t="s">
        <v>173</v>
      </c>
    </row>
    <row r="560" spans="3:3" x14ac:dyDescent="0.35">
      <c r="C560" s="4" t="s">
        <v>70</v>
      </c>
    </row>
    <row r="561" spans="3:3" x14ac:dyDescent="0.35">
      <c r="C561" s="4" t="s">
        <v>65</v>
      </c>
    </row>
    <row r="562" spans="3:3" x14ac:dyDescent="0.35">
      <c r="C562" s="4" t="s">
        <v>187</v>
      </c>
    </row>
    <row r="563" spans="3:3" x14ac:dyDescent="0.35">
      <c r="C563" s="4" t="s">
        <v>173</v>
      </c>
    </row>
    <row r="564" spans="3:3" x14ac:dyDescent="0.35">
      <c r="C564" s="4" t="s">
        <v>173</v>
      </c>
    </row>
    <row r="565" spans="3:3" x14ac:dyDescent="0.35">
      <c r="C565" s="4" t="s">
        <v>173</v>
      </c>
    </row>
    <row r="566" spans="3:3" x14ac:dyDescent="0.35">
      <c r="C566" s="4" t="s">
        <v>176</v>
      </c>
    </row>
    <row r="567" spans="3:3" x14ac:dyDescent="0.35">
      <c r="C567" s="4" t="s">
        <v>173</v>
      </c>
    </row>
    <row r="568" spans="3:3" x14ac:dyDescent="0.35">
      <c r="C568" s="4" t="s">
        <v>186</v>
      </c>
    </row>
    <row r="569" spans="3:3" x14ac:dyDescent="0.35">
      <c r="C569" s="4" t="s">
        <v>65</v>
      </c>
    </row>
    <row r="570" spans="3:3" x14ac:dyDescent="0.35">
      <c r="C570" s="4" t="s">
        <v>173</v>
      </c>
    </row>
    <row r="571" spans="3:3" x14ac:dyDescent="0.35">
      <c r="C571" s="4" t="s">
        <v>188</v>
      </c>
    </row>
    <row r="572" spans="3:3" x14ac:dyDescent="0.35">
      <c r="C572" s="4" t="s">
        <v>173</v>
      </c>
    </row>
    <row r="573" spans="3:3" x14ac:dyDescent="0.35">
      <c r="C573" s="4" t="s">
        <v>173</v>
      </c>
    </row>
    <row r="574" spans="3:3" x14ac:dyDescent="0.35">
      <c r="C574" s="4" t="s">
        <v>173</v>
      </c>
    </row>
    <row r="575" spans="3:3" x14ac:dyDescent="0.35">
      <c r="C575" s="4" t="s">
        <v>173</v>
      </c>
    </row>
    <row r="576" spans="3:3" x14ac:dyDescent="0.35">
      <c r="C576" s="4" t="s">
        <v>173</v>
      </c>
    </row>
    <row r="577" spans="3:3" x14ac:dyDescent="0.35">
      <c r="C577" s="4" t="s">
        <v>173</v>
      </c>
    </row>
    <row r="578" spans="3:3" x14ac:dyDescent="0.35">
      <c r="C578" s="4" t="s">
        <v>189</v>
      </c>
    </row>
    <row r="579" spans="3:3" x14ac:dyDescent="0.35">
      <c r="C579" s="4" t="s">
        <v>173</v>
      </c>
    </row>
    <row r="580" spans="3:3" x14ac:dyDescent="0.35">
      <c r="C580" s="4" t="s">
        <v>186</v>
      </c>
    </row>
    <row r="581" spans="3:3" x14ac:dyDescent="0.35">
      <c r="C581" s="4" t="s">
        <v>173</v>
      </c>
    </row>
    <row r="582" spans="3:3" x14ac:dyDescent="0.35">
      <c r="C582" s="4" t="s">
        <v>65</v>
      </c>
    </row>
    <row r="583" spans="3:3" x14ac:dyDescent="0.35">
      <c r="C583" s="4" t="s">
        <v>65</v>
      </c>
    </row>
    <row r="584" spans="3:3" x14ac:dyDescent="0.35">
      <c r="C584" s="4" t="s">
        <v>173</v>
      </c>
    </row>
    <row r="585" spans="3:3" x14ac:dyDescent="0.35">
      <c r="C585" s="4" t="s">
        <v>173</v>
      </c>
    </row>
    <row r="586" spans="3:3" x14ac:dyDescent="0.35">
      <c r="C586" s="4" t="s">
        <v>190</v>
      </c>
    </row>
    <row r="587" spans="3:3" x14ac:dyDescent="0.35">
      <c r="C587" s="4" t="s">
        <v>173</v>
      </c>
    </row>
    <row r="588" spans="3:3" x14ac:dyDescent="0.35">
      <c r="C588" s="4" t="s">
        <v>179</v>
      </c>
    </row>
    <row r="589" spans="3:3" x14ac:dyDescent="0.35">
      <c r="C589" s="4" t="s">
        <v>173</v>
      </c>
    </row>
    <row r="590" spans="3:3" x14ac:dyDescent="0.35">
      <c r="C590" s="4" t="s">
        <v>65</v>
      </c>
    </row>
    <row r="591" spans="3:3" x14ac:dyDescent="0.35">
      <c r="C591" s="4" t="s">
        <v>179</v>
      </c>
    </row>
    <row r="592" spans="3:3" x14ac:dyDescent="0.35">
      <c r="C592" s="4" t="s">
        <v>177</v>
      </c>
    </row>
    <row r="593" spans="3:3" x14ac:dyDescent="0.35">
      <c r="C593" s="4" t="s">
        <v>191</v>
      </c>
    </row>
    <row r="594" spans="3:3" x14ac:dyDescent="0.35">
      <c r="C594" s="4" t="s">
        <v>187</v>
      </c>
    </row>
    <row r="595" spans="3:3" x14ac:dyDescent="0.35">
      <c r="C595" s="4" t="s">
        <v>186</v>
      </c>
    </row>
    <row r="596" spans="3:3" x14ac:dyDescent="0.35">
      <c r="C596" s="4" t="s">
        <v>65</v>
      </c>
    </row>
    <row r="597" spans="3:3" x14ac:dyDescent="0.35">
      <c r="C597" s="4" t="s">
        <v>186</v>
      </c>
    </row>
    <row r="598" spans="3:3" x14ac:dyDescent="0.35">
      <c r="C598" s="4" t="s">
        <v>179</v>
      </c>
    </row>
    <row r="599" spans="3:3" x14ac:dyDescent="0.35">
      <c r="C599" s="4" t="s">
        <v>65</v>
      </c>
    </row>
    <row r="600" spans="3:3" x14ac:dyDescent="0.35">
      <c r="C600" s="4" t="s">
        <v>65</v>
      </c>
    </row>
    <row r="601" spans="3:3" x14ac:dyDescent="0.35">
      <c r="C601" s="4" t="s">
        <v>65</v>
      </c>
    </row>
    <row r="602" spans="3:3" x14ac:dyDescent="0.35">
      <c r="C602" s="4" t="s">
        <v>65</v>
      </c>
    </row>
    <row r="603" spans="3:3" x14ac:dyDescent="0.35">
      <c r="C603" s="4" t="s">
        <v>192</v>
      </c>
    </row>
    <row r="604" spans="3:3" x14ac:dyDescent="0.35">
      <c r="C604" s="4" t="s">
        <v>65</v>
      </c>
    </row>
    <row r="605" spans="3:3" x14ac:dyDescent="0.35">
      <c r="C605" s="4" t="s">
        <v>193</v>
      </c>
    </row>
    <row r="606" spans="3:3" x14ac:dyDescent="0.35">
      <c r="C606" s="4" t="s">
        <v>194</v>
      </c>
    </row>
    <row r="607" spans="3:3" x14ac:dyDescent="0.35">
      <c r="C607" s="4" t="s">
        <v>173</v>
      </c>
    </row>
    <row r="608" spans="3:3" x14ac:dyDescent="0.35">
      <c r="C608" s="4" t="s">
        <v>173</v>
      </c>
    </row>
    <row r="609" spans="3:3" x14ac:dyDescent="0.35">
      <c r="C609" s="4" t="s">
        <v>173</v>
      </c>
    </row>
    <row r="610" spans="3:3" x14ac:dyDescent="0.35">
      <c r="C610" s="4" t="s">
        <v>173</v>
      </c>
    </row>
    <row r="611" spans="3:3" x14ac:dyDescent="0.35">
      <c r="C611" s="4" t="s">
        <v>186</v>
      </c>
    </row>
    <row r="612" spans="3:3" x14ac:dyDescent="0.35">
      <c r="C612" s="4" t="s">
        <v>173</v>
      </c>
    </row>
    <row r="613" spans="3:3" x14ac:dyDescent="0.35">
      <c r="C613" s="4" t="s">
        <v>173</v>
      </c>
    </row>
    <row r="614" spans="3:3" x14ac:dyDescent="0.35">
      <c r="C614" s="4" t="s">
        <v>173</v>
      </c>
    </row>
    <row r="615" spans="3:3" x14ac:dyDescent="0.35">
      <c r="C615" s="4" t="s">
        <v>173</v>
      </c>
    </row>
    <row r="616" spans="3:3" x14ac:dyDescent="0.35">
      <c r="C616" s="4" t="s">
        <v>173</v>
      </c>
    </row>
    <row r="617" spans="3:3" x14ac:dyDescent="0.35">
      <c r="C617" s="4" t="s">
        <v>65</v>
      </c>
    </row>
    <row r="618" spans="3:3" x14ac:dyDescent="0.35">
      <c r="C618" s="4" t="s">
        <v>65</v>
      </c>
    </row>
    <row r="619" spans="3:3" x14ac:dyDescent="0.35">
      <c r="C619" s="4" t="s">
        <v>173</v>
      </c>
    </row>
    <row r="620" spans="3:3" x14ac:dyDescent="0.35">
      <c r="C620" s="4" t="s">
        <v>179</v>
      </c>
    </row>
    <row r="621" spans="3:3" x14ac:dyDescent="0.35">
      <c r="C621" s="4" t="s">
        <v>65</v>
      </c>
    </row>
    <row r="622" spans="3:3" x14ac:dyDescent="0.35">
      <c r="C622" s="4" t="s">
        <v>187</v>
      </c>
    </row>
    <row r="623" spans="3:3" x14ac:dyDescent="0.35">
      <c r="C623" s="4" t="s">
        <v>173</v>
      </c>
    </row>
    <row r="624" spans="3:3" x14ac:dyDescent="0.35">
      <c r="C624" s="4" t="s">
        <v>195</v>
      </c>
    </row>
    <row r="625" spans="3:3" x14ac:dyDescent="0.35">
      <c r="C625" s="4" t="s">
        <v>175</v>
      </c>
    </row>
    <row r="626" spans="3:3" x14ac:dyDescent="0.35">
      <c r="C626" s="4" t="s">
        <v>173</v>
      </c>
    </row>
    <row r="627" spans="3:3" x14ac:dyDescent="0.35">
      <c r="C627" s="4" t="s">
        <v>173</v>
      </c>
    </row>
    <row r="628" spans="3:3" x14ac:dyDescent="0.35">
      <c r="C628" s="4" t="s">
        <v>196</v>
      </c>
    </row>
    <row r="629" spans="3:3" x14ac:dyDescent="0.35">
      <c r="C629" s="4" t="s">
        <v>173</v>
      </c>
    </row>
    <row r="630" spans="3:3" x14ac:dyDescent="0.35">
      <c r="C630" s="4" t="s">
        <v>65</v>
      </c>
    </row>
    <row r="631" spans="3:3" x14ac:dyDescent="0.35">
      <c r="C631" s="4" t="s">
        <v>173</v>
      </c>
    </row>
    <row r="632" spans="3:3" x14ac:dyDescent="0.35">
      <c r="C632" s="4" t="s">
        <v>197</v>
      </c>
    </row>
    <row r="633" spans="3:3" x14ac:dyDescent="0.35">
      <c r="C633" s="4" t="s">
        <v>65</v>
      </c>
    </row>
    <row r="634" spans="3:3" x14ac:dyDescent="0.35">
      <c r="C634" s="4" t="s">
        <v>173</v>
      </c>
    </row>
    <row r="635" spans="3:3" x14ac:dyDescent="0.35">
      <c r="C635" s="4" t="s">
        <v>187</v>
      </c>
    </row>
    <row r="636" spans="3:3" x14ac:dyDescent="0.35">
      <c r="C636" s="4" t="s">
        <v>173</v>
      </c>
    </row>
    <row r="637" spans="3:3" x14ac:dyDescent="0.35">
      <c r="C637" s="4" t="s">
        <v>198</v>
      </c>
    </row>
    <row r="638" spans="3:3" x14ac:dyDescent="0.35">
      <c r="C638" s="4" t="s">
        <v>186</v>
      </c>
    </row>
    <row r="639" spans="3:3" x14ac:dyDescent="0.35">
      <c r="C639" s="4" t="s">
        <v>173</v>
      </c>
    </row>
    <row r="640" spans="3:3" x14ac:dyDescent="0.35">
      <c r="C640" s="4" t="s">
        <v>173</v>
      </c>
    </row>
    <row r="641" spans="3:3" x14ac:dyDescent="0.35">
      <c r="C641" s="4" t="s">
        <v>65</v>
      </c>
    </row>
    <row r="642" spans="3:3" x14ac:dyDescent="0.35">
      <c r="C642" s="4" t="s">
        <v>173</v>
      </c>
    </row>
    <row r="643" spans="3:3" x14ac:dyDescent="0.35">
      <c r="C643" s="4" t="s">
        <v>173</v>
      </c>
    </row>
    <row r="644" spans="3:3" x14ac:dyDescent="0.35">
      <c r="C644" s="4" t="s">
        <v>173</v>
      </c>
    </row>
    <row r="645" spans="3:3" x14ac:dyDescent="0.35">
      <c r="C645" s="4" t="s">
        <v>173</v>
      </c>
    </row>
    <row r="646" spans="3:3" x14ac:dyDescent="0.35">
      <c r="C646" s="4" t="s">
        <v>173</v>
      </c>
    </row>
    <row r="647" spans="3:3" x14ac:dyDescent="0.35">
      <c r="C647" s="4" t="s">
        <v>173</v>
      </c>
    </row>
    <row r="648" spans="3:3" x14ac:dyDescent="0.35">
      <c r="C648" s="4" t="s">
        <v>173</v>
      </c>
    </row>
    <row r="649" spans="3:3" x14ac:dyDescent="0.35">
      <c r="C649" s="4" t="s">
        <v>173</v>
      </c>
    </row>
    <row r="650" spans="3:3" x14ac:dyDescent="0.35">
      <c r="C650" s="4" t="s">
        <v>180</v>
      </c>
    </row>
    <row r="651" spans="3:3" x14ac:dyDescent="0.35">
      <c r="C651" s="4" t="s">
        <v>199</v>
      </c>
    </row>
    <row r="652" spans="3:3" x14ac:dyDescent="0.35">
      <c r="C652" s="4" t="s">
        <v>200</v>
      </c>
    </row>
    <row r="653" spans="3:3" x14ac:dyDescent="0.35">
      <c r="C653" s="4" t="s">
        <v>173</v>
      </c>
    </row>
    <row r="654" spans="3:3" x14ac:dyDescent="0.35">
      <c r="C654" s="4" t="s">
        <v>173</v>
      </c>
    </row>
    <row r="655" spans="3:3" x14ac:dyDescent="0.35">
      <c r="C655" s="4" t="s">
        <v>201</v>
      </c>
    </row>
    <row r="656" spans="3:3" x14ac:dyDescent="0.35">
      <c r="C656" s="4" t="s">
        <v>187</v>
      </c>
    </row>
    <row r="657" spans="3:3" x14ac:dyDescent="0.35">
      <c r="C657" s="4" t="s">
        <v>202</v>
      </c>
    </row>
    <row r="658" spans="3:3" x14ac:dyDescent="0.35">
      <c r="C658" s="4" t="s">
        <v>195</v>
      </c>
    </row>
    <row r="659" spans="3:3" x14ac:dyDescent="0.35">
      <c r="C659" s="4" t="s">
        <v>203</v>
      </c>
    </row>
    <row r="660" spans="3:3" x14ac:dyDescent="0.35">
      <c r="C660" s="4" t="s">
        <v>70</v>
      </c>
    </row>
    <row r="661" spans="3:3" x14ac:dyDescent="0.35">
      <c r="C661" s="4" t="s">
        <v>176</v>
      </c>
    </row>
    <row r="662" spans="3:3" x14ac:dyDescent="0.35">
      <c r="C662" s="4" t="s">
        <v>70</v>
      </c>
    </row>
    <row r="663" spans="3:3" x14ac:dyDescent="0.35">
      <c r="C663" s="4" t="s">
        <v>176</v>
      </c>
    </row>
    <row r="664" spans="3:3" x14ac:dyDescent="0.35">
      <c r="C664" s="4" t="s">
        <v>70</v>
      </c>
    </row>
    <row r="665" spans="3:3" x14ac:dyDescent="0.35">
      <c r="C665" s="4" t="s">
        <v>176</v>
      </c>
    </row>
    <row r="666" spans="3:3" x14ac:dyDescent="0.35">
      <c r="C666" s="4" t="s">
        <v>70</v>
      </c>
    </row>
    <row r="667" spans="3:3" x14ac:dyDescent="0.35">
      <c r="C667" s="4" t="s">
        <v>70</v>
      </c>
    </row>
    <row r="668" spans="3:3" x14ac:dyDescent="0.35">
      <c r="C668" s="4" t="s">
        <v>70</v>
      </c>
    </row>
    <row r="669" spans="3:3" x14ac:dyDescent="0.35">
      <c r="C669" s="4" t="s">
        <v>70</v>
      </c>
    </row>
    <row r="670" spans="3:3" x14ac:dyDescent="0.35">
      <c r="C670" s="4" t="s">
        <v>173</v>
      </c>
    </row>
    <row r="671" spans="3:3" x14ac:dyDescent="0.35">
      <c r="C671" s="4" t="s">
        <v>202</v>
      </c>
    </row>
    <row r="672" spans="3:3" x14ac:dyDescent="0.35">
      <c r="C672" s="4" t="s">
        <v>187</v>
      </c>
    </row>
    <row r="673" spans="3:3" x14ac:dyDescent="0.35">
      <c r="C673" s="4" t="s">
        <v>173</v>
      </c>
    </row>
    <row r="674" spans="3:3" x14ac:dyDescent="0.35">
      <c r="C674" s="4" t="s">
        <v>75</v>
      </c>
    </row>
    <row r="675" spans="3:3" x14ac:dyDescent="0.35">
      <c r="C675" s="4" t="s">
        <v>75</v>
      </c>
    </row>
    <row r="676" spans="3:3" x14ac:dyDescent="0.35">
      <c r="C676" s="4" t="s">
        <v>173</v>
      </c>
    </row>
    <row r="677" spans="3:3" x14ac:dyDescent="0.35">
      <c r="C677" s="4" t="s">
        <v>194</v>
      </c>
    </row>
    <row r="678" spans="3:3" x14ac:dyDescent="0.35">
      <c r="C678" s="4" t="s">
        <v>180</v>
      </c>
    </row>
    <row r="679" spans="3:3" x14ac:dyDescent="0.35">
      <c r="C679" s="4" t="s">
        <v>173</v>
      </c>
    </row>
    <row r="680" spans="3:3" x14ac:dyDescent="0.35">
      <c r="C680" s="4" t="s">
        <v>173</v>
      </c>
    </row>
    <row r="681" spans="3:3" x14ac:dyDescent="0.35">
      <c r="C681" s="4" t="s">
        <v>173</v>
      </c>
    </row>
    <row r="682" spans="3:3" x14ac:dyDescent="0.35">
      <c r="C682" s="4" t="s">
        <v>173</v>
      </c>
    </row>
    <row r="683" spans="3:3" x14ac:dyDescent="0.35">
      <c r="C683" s="4" t="s">
        <v>173</v>
      </c>
    </row>
    <row r="684" spans="3:3" x14ac:dyDescent="0.35">
      <c r="C684" s="4" t="s">
        <v>173</v>
      </c>
    </row>
    <row r="685" spans="3:3" x14ac:dyDescent="0.35">
      <c r="C685" s="4" t="s">
        <v>195</v>
      </c>
    </row>
    <row r="686" spans="3:3" x14ac:dyDescent="0.35">
      <c r="C686" s="4" t="s">
        <v>204</v>
      </c>
    </row>
    <row r="687" spans="3:3" x14ac:dyDescent="0.35">
      <c r="C687" s="4" t="s">
        <v>173</v>
      </c>
    </row>
    <row r="688" spans="3:3" x14ac:dyDescent="0.35">
      <c r="C688" s="4" t="s">
        <v>65</v>
      </c>
    </row>
    <row r="689" spans="3:3" x14ac:dyDescent="0.35">
      <c r="C689" s="4" t="s">
        <v>173</v>
      </c>
    </row>
    <row r="690" spans="3:3" x14ac:dyDescent="0.35">
      <c r="C690" s="4" t="s">
        <v>195</v>
      </c>
    </row>
    <row r="691" spans="3:3" x14ac:dyDescent="0.35">
      <c r="C691" s="4" t="s">
        <v>198</v>
      </c>
    </row>
    <row r="692" spans="3:3" x14ac:dyDescent="0.35">
      <c r="C692" s="4" t="s">
        <v>65</v>
      </c>
    </row>
    <row r="693" spans="3:3" x14ac:dyDescent="0.35">
      <c r="C693" s="4" t="s">
        <v>78</v>
      </c>
    </row>
    <row r="694" spans="3:3" x14ac:dyDescent="0.35">
      <c r="C694" s="4" t="s">
        <v>173</v>
      </c>
    </row>
    <row r="695" spans="3:3" x14ac:dyDescent="0.35">
      <c r="C695" s="4" t="s">
        <v>173</v>
      </c>
    </row>
    <row r="696" spans="3:3" x14ac:dyDescent="0.35">
      <c r="C696" s="4" t="s">
        <v>173</v>
      </c>
    </row>
    <row r="697" spans="3:3" x14ac:dyDescent="0.35">
      <c r="C697" s="4" t="s">
        <v>205</v>
      </c>
    </row>
    <row r="698" spans="3:3" x14ac:dyDescent="0.35">
      <c r="C698" s="4" t="s">
        <v>173</v>
      </c>
    </row>
    <row r="699" spans="3:3" x14ac:dyDescent="0.35">
      <c r="C699" s="4" t="s">
        <v>173</v>
      </c>
    </row>
    <row r="700" spans="3:3" x14ac:dyDescent="0.35">
      <c r="C700" s="4" t="s">
        <v>173</v>
      </c>
    </row>
    <row r="701" spans="3:3" x14ac:dyDescent="0.35">
      <c r="C701" s="4" t="s">
        <v>173</v>
      </c>
    </row>
    <row r="702" spans="3:3" x14ac:dyDescent="0.35">
      <c r="C702" s="4" t="s">
        <v>65</v>
      </c>
    </row>
    <row r="703" spans="3:3" x14ac:dyDescent="0.35">
      <c r="C703" s="4" t="s">
        <v>173</v>
      </c>
    </row>
    <row r="704" spans="3:3" x14ac:dyDescent="0.35">
      <c r="C704" s="4" t="s">
        <v>173</v>
      </c>
    </row>
    <row r="705" spans="3:3" x14ac:dyDescent="0.35">
      <c r="C705" s="4" t="s">
        <v>173</v>
      </c>
    </row>
    <row r="706" spans="3:3" x14ac:dyDescent="0.35">
      <c r="C706" s="4" t="s">
        <v>173</v>
      </c>
    </row>
    <row r="707" spans="3:3" x14ac:dyDescent="0.35">
      <c r="C707" s="4" t="s">
        <v>173</v>
      </c>
    </row>
    <row r="708" spans="3:3" x14ac:dyDescent="0.35">
      <c r="C708" s="4" t="s">
        <v>173</v>
      </c>
    </row>
    <row r="709" spans="3:3" x14ac:dyDescent="0.35">
      <c r="C709" s="4" t="s">
        <v>174</v>
      </c>
    </row>
    <row r="710" spans="3:3" x14ac:dyDescent="0.35">
      <c r="C710" s="4" t="s">
        <v>185</v>
      </c>
    </row>
    <row r="711" spans="3:3" x14ac:dyDescent="0.35">
      <c r="C711" s="4" t="s">
        <v>185</v>
      </c>
    </row>
    <row r="712" spans="3:3" x14ac:dyDescent="0.35">
      <c r="C712" s="4" t="s">
        <v>185</v>
      </c>
    </row>
    <row r="713" spans="3:3" x14ac:dyDescent="0.35">
      <c r="C713" s="4" t="s">
        <v>185</v>
      </c>
    </row>
    <row r="714" spans="3:3" x14ac:dyDescent="0.35">
      <c r="C714" s="4" t="s">
        <v>206</v>
      </c>
    </row>
    <row r="715" spans="3:3" x14ac:dyDescent="0.35">
      <c r="C715" s="4" t="s">
        <v>173</v>
      </c>
    </row>
    <row r="716" spans="3:3" x14ac:dyDescent="0.35">
      <c r="C716" s="4" t="s">
        <v>173</v>
      </c>
    </row>
    <row r="717" spans="3:3" x14ac:dyDescent="0.35">
      <c r="C717" s="4" t="s">
        <v>173</v>
      </c>
    </row>
    <row r="718" spans="3:3" x14ac:dyDescent="0.35">
      <c r="C718" s="4" t="s">
        <v>173</v>
      </c>
    </row>
    <row r="719" spans="3:3" x14ac:dyDescent="0.35">
      <c r="C719" s="4" t="s">
        <v>173</v>
      </c>
    </row>
    <row r="720" spans="3:3" x14ac:dyDescent="0.35">
      <c r="C720" s="4" t="s">
        <v>180</v>
      </c>
    </row>
    <row r="721" spans="3:3" x14ac:dyDescent="0.35">
      <c r="C721" s="4" t="s">
        <v>173</v>
      </c>
    </row>
    <row r="722" spans="3:3" x14ac:dyDescent="0.35">
      <c r="C722" s="4" t="s">
        <v>186</v>
      </c>
    </row>
    <row r="723" spans="3:3" x14ac:dyDescent="0.35">
      <c r="C723" s="4" t="s">
        <v>187</v>
      </c>
    </row>
    <row r="724" spans="3:3" x14ac:dyDescent="0.35">
      <c r="C724" s="4" t="s">
        <v>185</v>
      </c>
    </row>
    <row r="725" spans="3:3" x14ac:dyDescent="0.35">
      <c r="C725" s="4" t="s">
        <v>173</v>
      </c>
    </row>
    <row r="726" spans="3:3" x14ac:dyDescent="0.35">
      <c r="C726" s="4" t="s">
        <v>173</v>
      </c>
    </row>
    <row r="727" spans="3:3" x14ac:dyDescent="0.35">
      <c r="C727" s="4" t="s">
        <v>173</v>
      </c>
    </row>
    <row r="728" spans="3:3" x14ac:dyDescent="0.35">
      <c r="C728" s="4" t="s">
        <v>203</v>
      </c>
    </row>
    <row r="729" spans="3:3" x14ac:dyDescent="0.35">
      <c r="C729" s="4" t="s">
        <v>173</v>
      </c>
    </row>
    <row r="730" spans="3:3" x14ac:dyDescent="0.35">
      <c r="C730" s="4" t="s">
        <v>173</v>
      </c>
    </row>
    <row r="731" spans="3:3" x14ac:dyDescent="0.35">
      <c r="C731" s="4" t="s">
        <v>180</v>
      </c>
    </row>
    <row r="732" spans="3:3" x14ac:dyDescent="0.35">
      <c r="C732" s="4" t="s">
        <v>180</v>
      </c>
    </row>
    <row r="733" spans="3:3" x14ac:dyDescent="0.35">
      <c r="C733" s="4" t="s">
        <v>180</v>
      </c>
    </row>
    <row r="734" spans="3:3" x14ac:dyDescent="0.35">
      <c r="C734" s="4" t="s">
        <v>173</v>
      </c>
    </row>
    <row r="735" spans="3:3" x14ac:dyDescent="0.35">
      <c r="C735" s="4" t="s">
        <v>207</v>
      </c>
    </row>
    <row r="736" spans="3:3" x14ac:dyDescent="0.35">
      <c r="C736" s="4" t="s">
        <v>208</v>
      </c>
    </row>
    <row r="737" spans="3:3" x14ac:dyDescent="0.35">
      <c r="C737" s="4" t="s">
        <v>209</v>
      </c>
    </row>
    <row r="738" spans="3:3" x14ac:dyDescent="0.35">
      <c r="C738" s="4" t="s">
        <v>187</v>
      </c>
    </row>
    <row r="739" spans="3:3" x14ac:dyDescent="0.35">
      <c r="C739" s="4" t="s">
        <v>173</v>
      </c>
    </row>
    <row r="740" spans="3:3" x14ac:dyDescent="0.35">
      <c r="C740" s="4" t="s">
        <v>207</v>
      </c>
    </row>
    <row r="741" spans="3:3" x14ac:dyDescent="0.35">
      <c r="C741" s="4" t="s">
        <v>82</v>
      </c>
    </row>
    <row r="742" spans="3:3" x14ac:dyDescent="0.35">
      <c r="C742" s="4" t="s">
        <v>65</v>
      </c>
    </row>
    <row r="743" spans="3:3" x14ac:dyDescent="0.35">
      <c r="C743" s="4" t="s">
        <v>190</v>
      </c>
    </row>
    <row r="744" spans="3:3" x14ac:dyDescent="0.35">
      <c r="C744" s="4" t="s">
        <v>173</v>
      </c>
    </row>
    <row r="745" spans="3:3" x14ac:dyDescent="0.35">
      <c r="C745" s="4" t="s">
        <v>180</v>
      </c>
    </row>
    <row r="746" spans="3:3" x14ac:dyDescent="0.35">
      <c r="C746" s="4" t="s">
        <v>173</v>
      </c>
    </row>
    <row r="747" spans="3:3" x14ac:dyDescent="0.35">
      <c r="C747" s="4" t="s">
        <v>176</v>
      </c>
    </row>
    <row r="748" spans="3:3" x14ac:dyDescent="0.35">
      <c r="C748" s="4" t="s">
        <v>173</v>
      </c>
    </row>
    <row r="749" spans="3:3" x14ac:dyDescent="0.35">
      <c r="C749" s="4" t="s">
        <v>173</v>
      </c>
    </row>
    <row r="750" spans="3:3" x14ac:dyDescent="0.35">
      <c r="C750" s="4" t="s">
        <v>173</v>
      </c>
    </row>
    <row r="751" spans="3:3" x14ac:dyDescent="0.35">
      <c r="C751" s="4" t="s">
        <v>173</v>
      </c>
    </row>
    <row r="752" spans="3:3" x14ac:dyDescent="0.35">
      <c r="C752" s="4" t="s">
        <v>186</v>
      </c>
    </row>
    <row r="753" spans="3:3" x14ac:dyDescent="0.35">
      <c r="C753" s="4" t="s">
        <v>173</v>
      </c>
    </row>
    <row r="754" spans="3:3" x14ac:dyDescent="0.35">
      <c r="C754" s="4" t="s">
        <v>176</v>
      </c>
    </row>
    <row r="755" spans="3:3" x14ac:dyDescent="0.35">
      <c r="C755" s="4" t="s">
        <v>65</v>
      </c>
    </row>
    <row r="756" spans="3:3" x14ac:dyDescent="0.35">
      <c r="C756" s="4" t="s">
        <v>176</v>
      </c>
    </row>
    <row r="757" spans="3:3" x14ac:dyDescent="0.35">
      <c r="C757" s="4" t="s">
        <v>182</v>
      </c>
    </row>
    <row r="758" spans="3:3" x14ac:dyDescent="0.35">
      <c r="C758" s="4" t="s">
        <v>175</v>
      </c>
    </row>
    <row r="759" spans="3:3" x14ac:dyDescent="0.35">
      <c r="C759" s="4" t="s">
        <v>173</v>
      </c>
    </row>
    <row r="760" spans="3:3" x14ac:dyDescent="0.35">
      <c r="C760" s="4" t="s">
        <v>201</v>
      </c>
    </row>
    <row r="761" spans="3:3" x14ac:dyDescent="0.35">
      <c r="C761" s="4" t="s">
        <v>210</v>
      </c>
    </row>
    <row r="762" spans="3:3" x14ac:dyDescent="0.35">
      <c r="C762" s="4" t="s">
        <v>187</v>
      </c>
    </row>
    <row r="763" spans="3:3" x14ac:dyDescent="0.35">
      <c r="C763" s="4" t="s">
        <v>182</v>
      </c>
    </row>
    <row r="764" spans="3:3" x14ac:dyDescent="0.35">
      <c r="C764" s="4" t="s">
        <v>203</v>
      </c>
    </row>
    <row r="765" spans="3:3" x14ac:dyDescent="0.35">
      <c r="C765" s="4" t="s">
        <v>203</v>
      </c>
    </row>
    <row r="766" spans="3:3" x14ac:dyDescent="0.35">
      <c r="C766" s="4" t="s">
        <v>187</v>
      </c>
    </row>
    <row r="767" spans="3:3" x14ac:dyDescent="0.35">
      <c r="C767" s="4" t="s">
        <v>176</v>
      </c>
    </row>
    <row r="768" spans="3:3" x14ac:dyDescent="0.35">
      <c r="C768" s="4" t="s">
        <v>173</v>
      </c>
    </row>
    <row r="769" spans="3:3" x14ac:dyDescent="0.35">
      <c r="C769" s="4" t="s">
        <v>173</v>
      </c>
    </row>
    <row r="770" spans="3:3" x14ac:dyDescent="0.35">
      <c r="C770" s="4" t="s">
        <v>173</v>
      </c>
    </row>
    <row r="771" spans="3:3" x14ac:dyDescent="0.35">
      <c r="C771" s="4" t="s">
        <v>65</v>
      </c>
    </row>
    <row r="772" spans="3:3" x14ac:dyDescent="0.35">
      <c r="C772" s="4" t="s">
        <v>173</v>
      </c>
    </row>
    <row r="773" spans="3:3" x14ac:dyDescent="0.35">
      <c r="C773" s="4" t="s">
        <v>173</v>
      </c>
    </row>
    <row r="774" spans="3:3" x14ac:dyDescent="0.35">
      <c r="C774" s="4" t="s">
        <v>173</v>
      </c>
    </row>
    <row r="775" spans="3:3" x14ac:dyDescent="0.35">
      <c r="C775" s="4" t="s">
        <v>173</v>
      </c>
    </row>
    <row r="776" spans="3:3" x14ac:dyDescent="0.35">
      <c r="C776" s="4" t="s">
        <v>173</v>
      </c>
    </row>
    <row r="777" spans="3:3" x14ac:dyDescent="0.35">
      <c r="C777" s="4" t="s">
        <v>65</v>
      </c>
    </row>
    <row r="778" spans="3:3" x14ac:dyDescent="0.35">
      <c r="C778" s="4" t="s">
        <v>176</v>
      </c>
    </row>
    <row r="779" spans="3:3" x14ac:dyDescent="0.35">
      <c r="C779" s="4" t="s">
        <v>187</v>
      </c>
    </row>
    <row r="780" spans="3:3" x14ac:dyDescent="0.35">
      <c r="C780" s="4" t="s">
        <v>173</v>
      </c>
    </row>
    <row r="781" spans="3:3" x14ac:dyDescent="0.35">
      <c r="C781" s="4" t="s">
        <v>173</v>
      </c>
    </row>
    <row r="782" spans="3:3" x14ac:dyDescent="0.35">
      <c r="C782" s="4" t="s">
        <v>173</v>
      </c>
    </row>
    <row r="783" spans="3:3" x14ac:dyDescent="0.35">
      <c r="C783" s="4" t="s">
        <v>65</v>
      </c>
    </row>
    <row r="784" spans="3:3" x14ac:dyDescent="0.35">
      <c r="C784" s="4" t="s">
        <v>173</v>
      </c>
    </row>
    <row r="785" spans="3:3" x14ac:dyDescent="0.35">
      <c r="C785" s="4" t="s">
        <v>173</v>
      </c>
    </row>
    <row r="786" spans="3:3" x14ac:dyDescent="0.35">
      <c r="C786" s="4" t="s">
        <v>173</v>
      </c>
    </row>
    <row r="787" spans="3:3" x14ac:dyDescent="0.35">
      <c r="C787" s="4" t="s">
        <v>173</v>
      </c>
    </row>
    <row r="788" spans="3:3" x14ac:dyDescent="0.35">
      <c r="C788" s="4" t="s">
        <v>65</v>
      </c>
    </row>
    <row r="789" spans="3:3" x14ac:dyDescent="0.35">
      <c r="C789" s="4" t="s">
        <v>173</v>
      </c>
    </row>
    <row r="790" spans="3:3" x14ac:dyDescent="0.35">
      <c r="C790" s="4" t="s">
        <v>173</v>
      </c>
    </row>
    <row r="791" spans="3:3" x14ac:dyDescent="0.35">
      <c r="C791" s="4" t="s">
        <v>173</v>
      </c>
    </row>
    <row r="792" spans="3:3" x14ac:dyDescent="0.35">
      <c r="C792" s="4" t="s">
        <v>173</v>
      </c>
    </row>
    <row r="793" spans="3:3" x14ac:dyDescent="0.35">
      <c r="C793" s="4" t="s">
        <v>173</v>
      </c>
    </row>
    <row r="794" spans="3:3" x14ac:dyDescent="0.35">
      <c r="C794" s="4" t="s">
        <v>173</v>
      </c>
    </row>
    <row r="795" spans="3:3" x14ac:dyDescent="0.35">
      <c r="C795" s="4" t="s">
        <v>173</v>
      </c>
    </row>
    <row r="796" spans="3:3" x14ac:dyDescent="0.35">
      <c r="C796" s="4" t="s">
        <v>173</v>
      </c>
    </row>
    <row r="797" spans="3:3" x14ac:dyDescent="0.35">
      <c r="C797" s="4" t="s">
        <v>173</v>
      </c>
    </row>
    <row r="798" spans="3:3" x14ac:dyDescent="0.35">
      <c r="C798" s="4" t="s">
        <v>173</v>
      </c>
    </row>
    <row r="799" spans="3:3" x14ac:dyDescent="0.35">
      <c r="C799" s="4" t="s">
        <v>173</v>
      </c>
    </row>
    <row r="800" spans="3:3" x14ac:dyDescent="0.35">
      <c r="C800" s="4" t="s">
        <v>173</v>
      </c>
    </row>
    <row r="801" spans="3:3" x14ac:dyDescent="0.35">
      <c r="C801" s="4" t="s">
        <v>173</v>
      </c>
    </row>
    <row r="802" spans="3:3" x14ac:dyDescent="0.35">
      <c r="C802" s="4" t="s">
        <v>65</v>
      </c>
    </row>
    <row r="803" spans="3:3" x14ac:dyDescent="0.35">
      <c r="C803" s="4" t="s">
        <v>65</v>
      </c>
    </row>
    <row r="804" spans="3:3" x14ac:dyDescent="0.35">
      <c r="C804" s="4" t="s">
        <v>65</v>
      </c>
    </row>
    <row r="805" spans="3:3" x14ac:dyDescent="0.35">
      <c r="C805" s="4" t="s">
        <v>173</v>
      </c>
    </row>
    <row r="806" spans="3:3" x14ac:dyDescent="0.35">
      <c r="C806" s="4" t="s">
        <v>173</v>
      </c>
    </row>
    <row r="807" spans="3:3" x14ac:dyDescent="0.35">
      <c r="C807" s="4" t="s">
        <v>173</v>
      </c>
    </row>
    <row r="808" spans="3:3" x14ac:dyDescent="0.35">
      <c r="C808" s="4" t="s">
        <v>173</v>
      </c>
    </row>
    <row r="809" spans="3:3" x14ac:dyDescent="0.35">
      <c r="C809" s="4" t="s">
        <v>173</v>
      </c>
    </row>
    <row r="810" spans="3:3" x14ac:dyDescent="0.35">
      <c r="C810" s="4" t="s">
        <v>173</v>
      </c>
    </row>
    <row r="811" spans="3:3" x14ac:dyDescent="0.35">
      <c r="C811" s="4" t="s">
        <v>173</v>
      </c>
    </row>
    <row r="812" spans="3:3" x14ac:dyDescent="0.35">
      <c r="C812" s="4" t="s">
        <v>173</v>
      </c>
    </row>
    <row r="813" spans="3:3" x14ac:dyDescent="0.35">
      <c r="C813" s="4" t="s">
        <v>185</v>
      </c>
    </row>
    <row r="814" spans="3:3" x14ac:dyDescent="0.35">
      <c r="C814" s="4" t="s">
        <v>173</v>
      </c>
    </row>
    <row r="815" spans="3:3" x14ac:dyDescent="0.35">
      <c r="C815" s="4" t="s">
        <v>173</v>
      </c>
    </row>
    <row r="816" spans="3:3" x14ac:dyDescent="0.35">
      <c r="C816" s="4" t="s">
        <v>173</v>
      </c>
    </row>
    <row r="817" spans="3:3" x14ac:dyDescent="0.35">
      <c r="C817" s="4" t="s">
        <v>173</v>
      </c>
    </row>
    <row r="818" spans="3:3" x14ac:dyDescent="0.35">
      <c r="C818" s="4" t="s">
        <v>180</v>
      </c>
    </row>
    <row r="819" spans="3:3" x14ac:dyDescent="0.35">
      <c r="C819" s="4" t="s">
        <v>173</v>
      </c>
    </row>
    <row r="820" spans="3:3" x14ac:dyDescent="0.35">
      <c r="C820" s="4" t="s">
        <v>173</v>
      </c>
    </row>
    <row r="821" spans="3:3" x14ac:dyDescent="0.35">
      <c r="C821" s="4" t="s">
        <v>173</v>
      </c>
    </row>
    <row r="822" spans="3:3" x14ac:dyDescent="0.35">
      <c r="C822" s="4" t="s">
        <v>173</v>
      </c>
    </row>
    <row r="823" spans="3:3" x14ac:dyDescent="0.35">
      <c r="C823" s="4" t="s">
        <v>173</v>
      </c>
    </row>
    <row r="824" spans="3:3" x14ac:dyDescent="0.35">
      <c r="C824" s="4" t="s">
        <v>65</v>
      </c>
    </row>
    <row r="825" spans="3:3" x14ac:dyDescent="0.35">
      <c r="C825" s="4" t="s">
        <v>173</v>
      </c>
    </row>
    <row r="826" spans="3:3" x14ac:dyDescent="0.35">
      <c r="C826" s="4" t="s">
        <v>65</v>
      </c>
    </row>
    <row r="827" spans="3:3" x14ac:dyDescent="0.35">
      <c r="C827" s="4" t="s">
        <v>173</v>
      </c>
    </row>
    <row r="828" spans="3:3" x14ac:dyDescent="0.35">
      <c r="C828" s="4" t="s">
        <v>65</v>
      </c>
    </row>
    <row r="829" spans="3:3" x14ac:dyDescent="0.35">
      <c r="C829" s="4" t="s">
        <v>173</v>
      </c>
    </row>
    <row r="830" spans="3:3" x14ac:dyDescent="0.35">
      <c r="C830" s="4" t="s">
        <v>65</v>
      </c>
    </row>
    <row r="831" spans="3:3" x14ac:dyDescent="0.35">
      <c r="C831" s="4" t="s">
        <v>65</v>
      </c>
    </row>
    <row r="832" spans="3:3" x14ac:dyDescent="0.35">
      <c r="C832" s="4" t="s">
        <v>65</v>
      </c>
    </row>
    <row r="833" spans="3:3" x14ac:dyDescent="0.35">
      <c r="C833" s="4" t="s">
        <v>173</v>
      </c>
    </row>
    <row r="834" spans="3:3" x14ac:dyDescent="0.35">
      <c r="C834" s="4" t="s">
        <v>65</v>
      </c>
    </row>
    <row r="835" spans="3:3" x14ac:dyDescent="0.35">
      <c r="C835" s="4" t="s">
        <v>173</v>
      </c>
    </row>
    <row r="836" spans="3:3" x14ac:dyDescent="0.35">
      <c r="C836" s="4" t="s">
        <v>65</v>
      </c>
    </row>
    <row r="837" spans="3:3" x14ac:dyDescent="0.35">
      <c r="C837" s="4" t="s">
        <v>173</v>
      </c>
    </row>
    <row r="838" spans="3:3" x14ac:dyDescent="0.35">
      <c r="C838" s="4" t="s">
        <v>173</v>
      </c>
    </row>
    <row r="839" spans="3:3" x14ac:dyDescent="0.35">
      <c r="C839" s="4" t="s">
        <v>173</v>
      </c>
    </row>
    <row r="840" spans="3:3" x14ac:dyDescent="0.35">
      <c r="C840" s="4" t="s">
        <v>187</v>
      </c>
    </row>
    <row r="841" spans="3:3" x14ac:dyDescent="0.35">
      <c r="C841" s="4" t="s">
        <v>173</v>
      </c>
    </row>
    <row r="842" spans="3:3" x14ac:dyDescent="0.35">
      <c r="C842" s="4" t="s">
        <v>65</v>
      </c>
    </row>
    <row r="843" spans="3:3" x14ac:dyDescent="0.35">
      <c r="C843" s="4" t="s">
        <v>187</v>
      </c>
    </row>
    <row r="844" spans="3:3" x14ac:dyDescent="0.35">
      <c r="C844" s="4" t="s">
        <v>173</v>
      </c>
    </row>
    <row r="845" spans="3:3" x14ac:dyDescent="0.35">
      <c r="C845" s="4" t="s">
        <v>173</v>
      </c>
    </row>
    <row r="846" spans="3:3" x14ac:dyDescent="0.35">
      <c r="C846" s="4" t="s">
        <v>65</v>
      </c>
    </row>
    <row r="847" spans="3:3" x14ac:dyDescent="0.35">
      <c r="C847" s="4" t="s">
        <v>173</v>
      </c>
    </row>
    <row r="848" spans="3:3" x14ac:dyDescent="0.35">
      <c r="C848" s="4" t="s">
        <v>173</v>
      </c>
    </row>
    <row r="849" spans="3:3" x14ac:dyDescent="0.35">
      <c r="C849" s="4" t="s">
        <v>173</v>
      </c>
    </row>
    <row r="850" spans="3:3" x14ac:dyDescent="0.35">
      <c r="C850" s="4" t="s">
        <v>173</v>
      </c>
    </row>
    <row r="851" spans="3:3" x14ac:dyDescent="0.35">
      <c r="C851" s="4" t="s">
        <v>173</v>
      </c>
    </row>
    <row r="852" spans="3:3" x14ac:dyDescent="0.35">
      <c r="C852" s="4" t="s">
        <v>173</v>
      </c>
    </row>
    <row r="853" spans="3:3" x14ac:dyDescent="0.35">
      <c r="C853" s="4" t="s">
        <v>65</v>
      </c>
    </row>
    <row r="854" spans="3:3" x14ac:dyDescent="0.35">
      <c r="C854" s="4" t="s">
        <v>173</v>
      </c>
    </row>
    <row r="855" spans="3:3" x14ac:dyDescent="0.35">
      <c r="C855" s="4" t="s">
        <v>173</v>
      </c>
    </row>
    <row r="856" spans="3:3" x14ac:dyDescent="0.35">
      <c r="C856" s="4" t="s">
        <v>65</v>
      </c>
    </row>
    <row r="857" spans="3:3" x14ac:dyDescent="0.35">
      <c r="C857" s="4" t="s">
        <v>176</v>
      </c>
    </row>
    <row r="858" spans="3:3" x14ac:dyDescent="0.35">
      <c r="C858" s="4" t="s">
        <v>173</v>
      </c>
    </row>
    <row r="859" spans="3:3" x14ac:dyDescent="0.35">
      <c r="C859" s="4" t="s">
        <v>173</v>
      </c>
    </row>
    <row r="860" spans="3:3" x14ac:dyDescent="0.35">
      <c r="C860" s="4" t="s">
        <v>65</v>
      </c>
    </row>
    <row r="861" spans="3:3" x14ac:dyDescent="0.35">
      <c r="C861" s="4" t="s">
        <v>173</v>
      </c>
    </row>
    <row r="862" spans="3:3" x14ac:dyDescent="0.35">
      <c r="C862" s="4" t="s">
        <v>183</v>
      </c>
    </row>
    <row r="863" spans="3:3" x14ac:dyDescent="0.35">
      <c r="C863" s="4" t="s">
        <v>173</v>
      </c>
    </row>
    <row r="864" spans="3:3" x14ac:dyDescent="0.35">
      <c r="C864" s="4" t="s">
        <v>173</v>
      </c>
    </row>
    <row r="865" spans="3:3" x14ac:dyDescent="0.35">
      <c r="C865" s="4" t="s">
        <v>173</v>
      </c>
    </row>
    <row r="866" spans="3:3" x14ac:dyDescent="0.35">
      <c r="C866" s="4" t="s">
        <v>173</v>
      </c>
    </row>
    <row r="867" spans="3:3" x14ac:dyDescent="0.35">
      <c r="C867" s="4" t="s">
        <v>65</v>
      </c>
    </row>
    <row r="868" spans="3:3" x14ac:dyDescent="0.35">
      <c r="C868" s="4" t="s">
        <v>196</v>
      </c>
    </row>
    <row r="869" spans="3:3" x14ac:dyDescent="0.35">
      <c r="C869" s="4" t="s">
        <v>211</v>
      </c>
    </row>
    <row r="870" spans="3:3" x14ac:dyDescent="0.35">
      <c r="C870" s="4" t="s">
        <v>173</v>
      </c>
    </row>
    <row r="871" spans="3:3" x14ac:dyDescent="0.35">
      <c r="C871" s="4" t="s">
        <v>65</v>
      </c>
    </row>
    <row r="872" spans="3:3" x14ac:dyDescent="0.35">
      <c r="C872" s="4" t="s">
        <v>198</v>
      </c>
    </row>
    <row r="873" spans="3:3" x14ac:dyDescent="0.35">
      <c r="C873" s="4" t="s">
        <v>87</v>
      </c>
    </row>
    <row r="874" spans="3:3" x14ac:dyDescent="0.35">
      <c r="C874" s="4" t="s">
        <v>200</v>
      </c>
    </row>
    <row r="875" spans="3:3" x14ac:dyDescent="0.35">
      <c r="C875" s="4" t="s">
        <v>187</v>
      </c>
    </row>
    <row r="876" spans="3:3" x14ac:dyDescent="0.35">
      <c r="C876" s="4" t="s">
        <v>65</v>
      </c>
    </row>
    <row r="877" spans="3:3" x14ac:dyDescent="0.35">
      <c r="C877" s="4" t="s">
        <v>173</v>
      </c>
    </row>
    <row r="878" spans="3:3" x14ac:dyDescent="0.35">
      <c r="C878" s="4" t="s">
        <v>182</v>
      </c>
    </row>
    <row r="879" spans="3:3" x14ac:dyDescent="0.35">
      <c r="C879" s="4" t="s">
        <v>173</v>
      </c>
    </row>
    <row r="880" spans="3:3" x14ac:dyDescent="0.35">
      <c r="C880" s="4" t="s">
        <v>173</v>
      </c>
    </row>
    <row r="881" spans="3:3" x14ac:dyDescent="0.35">
      <c r="C881" s="4" t="s">
        <v>182</v>
      </c>
    </row>
    <row r="882" spans="3:3" x14ac:dyDescent="0.35">
      <c r="C882" s="4" t="s">
        <v>187</v>
      </c>
    </row>
    <row r="883" spans="3:3" x14ac:dyDescent="0.35">
      <c r="C883" s="4" t="s">
        <v>173</v>
      </c>
    </row>
    <row r="884" spans="3:3" x14ac:dyDescent="0.35">
      <c r="C884" s="4" t="s">
        <v>175</v>
      </c>
    </row>
    <row r="885" spans="3:3" x14ac:dyDescent="0.35">
      <c r="C885" s="4" t="s">
        <v>188</v>
      </c>
    </row>
    <row r="886" spans="3:3" x14ac:dyDescent="0.35">
      <c r="C886" s="4" t="s">
        <v>180</v>
      </c>
    </row>
    <row r="887" spans="3:3" x14ac:dyDescent="0.35">
      <c r="C887" s="4" t="s">
        <v>182</v>
      </c>
    </row>
    <row r="888" spans="3:3" x14ac:dyDescent="0.35">
      <c r="C888" s="4" t="s">
        <v>182</v>
      </c>
    </row>
    <row r="889" spans="3:3" x14ac:dyDescent="0.35">
      <c r="C889" s="4" t="s">
        <v>182</v>
      </c>
    </row>
    <row r="890" spans="3:3" x14ac:dyDescent="0.35">
      <c r="C890" s="4" t="s">
        <v>89</v>
      </c>
    </row>
    <row r="891" spans="3:3" x14ac:dyDescent="0.35">
      <c r="C891" s="4" t="s">
        <v>89</v>
      </c>
    </row>
    <row r="892" spans="3:3" x14ac:dyDescent="0.35">
      <c r="C892" s="4" t="s">
        <v>187</v>
      </c>
    </row>
    <row r="893" spans="3:3" x14ac:dyDescent="0.35">
      <c r="C893" s="4" t="s">
        <v>187</v>
      </c>
    </row>
    <row r="894" spans="3:3" x14ac:dyDescent="0.35">
      <c r="C894" s="4" t="s">
        <v>211</v>
      </c>
    </row>
    <row r="895" spans="3:3" x14ac:dyDescent="0.35">
      <c r="C895" s="4" t="s">
        <v>211</v>
      </c>
    </row>
    <row r="896" spans="3:3" x14ac:dyDescent="0.35">
      <c r="C896" s="4" t="s">
        <v>211</v>
      </c>
    </row>
    <row r="897" spans="3:3" x14ac:dyDescent="0.35">
      <c r="C897" s="4" t="s">
        <v>187</v>
      </c>
    </row>
    <row r="898" spans="3:3" x14ac:dyDescent="0.35">
      <c r="C898" s="4" t="s">
        <v>211</v>
      </c>
    </row>
    <row r="899" spans="3:3" x14ac:dyDescent="0.35">
      <c r="C899" s="4" t="s">
        <v>187</v>
      </c>
    </row>
    <row r="900" spans="3:3" x14ac:dyDescent="0.35">
      <c r="C900" s="4" t="s">
        <v>187</v>
      </c>
    </row>
    <row r="901" spans="3:3" x14ac:dyDescent="0.35">
      <c r="C901" s="4" t="s">
        <v>173</v>
      </c>
    </row>
    <row r="902" spans="3:3" x14ac:dyDescent="0.35">
      <c r="C902" s="4" t="s">
        <v>211</v>
      </c>
    </row>
    <row r="903" spans="3:3" x14ac:dyDescent="0.35">
      <c r="C903" s="4" t="s">
        <v>211</v>
      </c>
    </row>
    <row r="904" spans="3:3" x14ac:dyDescent="0.35">
      <c r="C904" s="4" t="s">
        <v>211</v>
      </c>
    </row>
    <row r="905" spans="3:3" x14ac:dyDescent="0.35">
      <c r="C905" s="4" t="s">
        <v>211</v>
      </c>
    </row>
    <row r="906" spans="3:3" x14ac:dyDescent="0.35">
      <c r="C906" s="4" t="s">
        <v>211</v>
      </c>
    </row>
    <row r="907" spans="3:3" x14ac:dyDescent="0.35">
      <c r="C907" s="4" t="s">
        <v>211</v>
      </c>
    </row>
    <row r="908" spans="3:3" x14ac:dyDescent="0.35">
      <c r="C908" s="4" t="s">
        <v>211</v>
      </c>
    </row>
    <row r="909" spans="3:3" x14ac:dyDescent="0.35">
      <c r="C909" s="4" t="s">
        <v>187</v>
      </c>
    </row>
    <row r="910" spans="3:3" x14ac:dyDescent="0.35">
      <c r="C910" s="4" t="s">
        <v>187</v>
      </c>
    </row>
    <row r="911" spans="3:3" x14ac:dyDescent="0.35">
      <c r="C911" s="4" t="s">
        <v>173</v>
      </c>
    </row>
    <row r="912" spans="3:3" x14ac:dyDescent="0.35">
      <c r="C912" s="4" t="s">
        <v>173</v>
      </c>
    </row>
    <row r="913" spans="3:3" x14ac:dyDescent="0.35">
      <c r="C913" s="4" t="s">
        <v>187</v>
      </c>
    </row>
    <row r="914" spans="3:3" x14ac:dyDescent="0.35">
      <c r="C914" s="4" t="s">
        <v>173</v>
      </c>
    </row>
    <row r="915" spans="3:3" x14ac:dyDescent="0.35">
      <c r="C915" s="4" t="s">
        <v>173</v>
      </c>
    </row>
    <row r="916" spans="3:3" x14ac:dyDescent="0.35">
      <c r="C916" s="4" t="s">
        <v>173</v>
      </c>
    </row>
    <row r="917" spans="3:3" x14ac:dyDescent="0.35">
      <c r="C917" s="4" t="s">
        <v>173</v>
      </c>
    </row>
    <row r="918" spans="3:3" x14ac:dyDescent="0.35">
      <c r="C918" s="4" t="s">
        <v>173</v>
      </c>
    </row>
    <row r="919" spans="3:3" x14ac:dyDescent="0.35">
      <c r="C919" s="4" t="s">
        <v>173</v>
      </c>
    </row>
    <row r="920" spans="3:3" x14ac:dyDescent="0.35">
      <c r="C920" s="4" t="s">
        <v>173</v>
      </c>
    </row>
    <row r="921" spans="3:3" x14ac:dyDescent="0.35">
      <c r="C921" s="4" t="s">
        <v>211</v>
      </c>
    </row>
    <row r="922" spans="3:3" x14ac:dyDescent="0.35">
      <c r="C922" s="4" t="s">
        <v>212</v>
      </c>
    </row>
    <row r="923" spans="3:3" x14ac:dyDescent="0.35">
      <c r="C923" s="4" t="s">
        <v>211</v>
      </c>
    </row>
    <row r="924" spans="3:3" x14ac:dyDescent="0.35">
      <c r="C924" s="4" t="s">
        <v>187</v>
      </c>
    </row>
    <row r="925" spans="3:3" x14ac:dyDescent="0.35">
      <c r="C925" s="4" t="s">
        <v>173</v>
      </c>
    </row>
    <row r="926" spans="3:3" x14ac:dyDescent="0.35">
      <c r="C926" s="4" t="s">
        <v>173</v>
      </c>
    </row>
    <row r="927" spans="3:3" x14ac:dyDescent="0.35">
      <c r="C927" s="4" t="s">
        <v>213</v>
      </c>
    </row>
    <row r="928" spans="3:3" x14ac:dyDescent="0.35">
      <c r="C928" s="4" t="s">
        <v>211</v>
      </c>
    </row>
    <row r="929" spans="3:3" x14ac:dyDescent="0.35">
      <c r="C929" s="4" t="s">
        <v>187</v>
      </c>
    </row>
    <row r="930" spans="3:3" x14ac:dyDescent="0.35">
      <c r="C930" s="4" t="s">
        <v>213</v>
      </c>
    </row>
    <row r="931" spans="3:3" x14ac:dyDescent="0.35">
      <c r="C931" s="4" t="s">
        <v>212</v>
      </c>
    </row>
    <row r="932" spans="3:3" x14ac:dyDescent="0.35">
      <c r="C932" s="4" t="s">
        <v>214</v>
      </c>
    </row>
    <row r="933" spans="3:3" x14ac:dyDescent="0.35">
      <c r="C933" s="4" t="s">
        <v>213</v>
      </c>
    </row>
    <row r="934" spans="3:3" x14ac:dyDescent="0.35">
      <c r="C934" s="4" t="s">
        <v>173</v>
      </c>
    </row>
    <row r="935" spans="3:3" x14ac:dyDescent="0.35">
      <c r="C935" s="4" t="s">
        <v>173</v>
      </c>
    </row>
    <row r="936" spans="3:3" x14ac:dyDescent="0.35">
      <c r="C936" s="4" t="s">
        <v>173</v>
      </c>
    </row>
    <row r="937" spans="3:3" x14ac:dyDescent="0.35">
      <c r="C937" s="4" t="s">
        <v>211</v>
      </c>
    </row>
    <row r="938" spans="3:3" x14ac:dyDescent="0.35">
      <c r="C938" s="4" t="s">
        <v>183</v>
      </c>
    </row>
    <row r="939" spans="3:3" x14ac:dyDescent="0.35">
      <c r="C939" s="4" t="s">
        <v>211</v>
      </c>
    </row>
    <row r="940" spans="3:3" x14ac:dyDescent="0.35">
      <c r="C940" s="4" t="s">
        <v>173</v>
      </c>
    </row>
    <row r="941" spans="3:3" x14ac:dyDescent="0.35">
      <c r="C941" s="4" t="s">
        <v>212</v>
      </c>
    </row>
    <row r="942" spans="3:3" x14ac:dyDescent="0.35">
      <c r="C942" s="4" t="s">
        <v>173</v>
      </c>
    </row>
    <row r="943" spans="3:3" x14ac:dyDescent="0.35">
      <c r="C943" s="4" t="s">
        <v>173</v>
      </c>
    </row>
    <row r="944" spans="3:3" x14ac:dyDescent="0.35">
      <c r="C944" s="4" t="s">
        <v>173</v>
      </c>
    </row>
    <row r="945" spans="3:3" x14ac:dyDescent="0.35">
      <c r="C945" s="4" t="s">
        <v>213</v>
      </c>
    </row>
    <row r="946" spans="3:3" x14ac:dyDescent="0.35">
      <c r="C946" s="4" t="s">
        <v>173</v>
      </c>
    </row>
    <row r="947" spans="3:3" x14ac:dyDescent="0.35">
      <c r="C947" s="4" t="s">
        <v>213</v>
      </c>
    </row>
    <row r="948" spans="3:3" x14ac:dyDescent="0.35">
      <c r="C948" s="4" t="s">
        <v>173</v>
      </c>
    </row>
    <row r="949" spans="3:3" x14ac:dyDescent="0.35">
      <c r="C949" s="4" t="s">
        <v>215</v>
      </c>
    </row>
    <row r="950" spans="3:3" x14ac:dyDescent="0.35">
      <c r="C950" s="4" t="s">
        <v>173</v>
      </c>
    </row>
    <row r="951" spans="3:3" x14ac:dyDescent="0.35">
      <c r="C951" s="4" t="s">
        <v>173</v>
      </c>
    </row>
    <row r="952" spans="3:3" x14ac:dyDescent="0.35">
      <c r="C952" s="4" t="s">
        <v>173</v>
      </c>
    </row>
    <row r="953" spans="3:3" x14ac:dyDescent="0.35">
      <c r="C953" s="4" t="s">
        <v>173</v>
      </c>
    </row>
    <row r="954" spans="3:3" x14ac:dyDescent="0.35">
      <c r="C954" s="4" t="s">
        <v>173</v>
      </c>
    </row>
    <row r="955" spans="3:3" x14ac:dyDescent="0.35">
      <c r="C955" s="4" t="s">
        <v>173</v>
      </c>
    </row>
    <row r="956" spans="3:3" x14ac:dyDescent="0.35">
      <c r="C956" s="4" t="s">
        <v>211</v>
      </c>
    </row>
    <row r="957" spans="3:3" x14ac:dyDescent="0.35">
      <c r="C957" s="4" t="s">
        <v>183</v>
      </c>
    </row>
    <row r="958" spans="3:3" x14ac:dyDescent="0.35">
      <c r="C958" s="4" t="s">
        <v>173</v>
      </c>
    </row>
    <row r="959" spans="3:3" x14ac:dyDescent="0.35">
      <c r="C959" s="4" t="s">
        <v>214</v>
      </c>
    </row>
    <row r="960" spans="3:3" x14ac:dyDescent="0.35">
      <c r="C960" s="4" t="s">
        <v>173</v>
      </c>
    </row>
    <row r="961" spans="3:3" x14ac:dyDescent="0.35">
      <c r="C961" s="4" t="s">
        <v>173</v>
      </c>
    </row>
    <row r="962" spans="3:3" x14ac:dyDescent="0.35">
      <c r="C962" s="4" t="s">
        <v>211</v>
      </c>
    </row>
    <row r="963" spans="3:3" x14ac:dyDescent="0.35">
      <c r="C963" s="4" t="s">
        <v>211</v>
      </c>
    </row>
    <row r="964" spans="3:3" x14ac:dyDescent="0.35">
      <c r="C964" s="4" t="s">
        <v>173</v>
      </c>
    </row>
    <row r="965" spans="3:3" x14ac:dyDescent="0.35">
      <c r="C965" s="4" t="s">
        <v>173</v>
      </c>
    </row>
    <row r="966" spans="3:3" x14ac:dyDescent="0.35">
      <c r="C966" s="4" t="s">
        <v>213</v>
      </c>
    </row>
    <row r="967" spans="3:3" x14ac:dyDescent="0.35">
      <c r="C967" s="4" t="s">
        <v>211</v>
      </c>
    </row>
    <row r="968" spans="3:3" x14ac:dyDescent="0.35">
      <c r="C968" s="4" t="s">
        <v>211</v>
      </c>
    </row>
    <row r="969" spans="3:3" x14ac:dyDescent="0.35">
      <c r="C969" s="4" t="s">
        <v>173</v>
      </c>
    </row>
    <row r="970" spans="3:3" x14ac:dyDescent="0.35">
      <c r="C970" s="4" t="s">
        <v>173</v>
      </c>
    </row>
    <row r="971" spans="3:3" x14ac:dyDescent="0.35">
      <c r="C971" s="4" t="s">
        <v>173</v>
      </c>
    </row>
    <row r="972" spans="3:3" x14ac:dyDescent="0.35">
      <c r="C972" s="4" t="s">
        <v>173</v>
      </c>
    </row>
    <row r="973" spans="3:3" x14ac:dyDescent="0.35">
      <c r="C973" s="4" t="s">
        <v>173</v>
      </c>
    </row>
    <row r="974" spans="3:3" x14ac:dyDescent="0.35">
      <c r="C974" s="4" t="s">
        <v>173</v>
      </c>
    </row>
    <row r="975" spans="3:3" x14ac:dyDescent="0.35">
      <c r="C975" s="4" t="s">
        <v>173</v>
      </c>
    </row>
    <row r="976" spans="3:3" x14ac:dyDescent="0.35">
      <c r="C976" s="4" t="s">
        <v>211</v>
      </c>
    </row>
    <row r="977" spans="3:3" x14ac:dyDescent="0.35">
      <c r="C977" s="4" t="s">
        <v>173</v>
      </c>
    </row>
    <row r="978" spans="3:3" x14ac:dyDescent="0.35">
      <c r="C978" s="4" t="s">
        <v>185</v>
      </c>
    </row>
    <row r="979" spans="3:3" x14ac:dyDescent="0.35">
      <c r="C979" s="4" t="s">
        <v>183</v>
      </c>
    </row>
    <row r="980" spans="3:3" x14ac:dyDescent="0.35">
      <c r="C980" s="4" t="s">
        <v>187</v>
      </c>
    </row>
    <row r="981" spans="3:3" x14ac:dyDescent="0.35">
      <c r="C981" s="4" t="s">
        <v>173</v>
      </c>
    </row>
    <row r="982" spans="3:3" x14ac:dyDescent="0.35">
      <c r="C982" s="4" t="s">
        <v>187</v>
      </c>
    </row>
    <row r="983" spans="3:3" x14ac:dyDescent="0.35">
      <c r="C983" s="4" t="s">
        <v>173</v>
      </c>
    </row>
    <row r="984" spans="3:3" x14ac:dyDescent="0.35">
      <c r="C984" s="4" t="s">
        <v>173</v>
      </c>
    </row>
    <row r="985" spans="3:3" x14ac:dyDescent="0.35">
      <c r="C985" s="4" t="s">
        <v>173</v>
      </c>
    </row>
    <row r="986" spans="3:3" x14ac:dyDescent="0.35">
      <c r="C986" s="4" t="s">
        <v>173</v>
      </c>
    </row>
    <row r="987" spans="3:3" x14ac:dyDescent="0.35">
      <c r="C987" s="4" t="s">
        <v>173</v>
      </c>
    </row>
    <row r="988" spans="3:3" x14ac:dyDescent="0.35">
      <c r="C988" s="4" t="s">
        <v>173</v>
      </c>
    </row>
    <row r="989" spans="3:3" x14ac:dyDescent="0.35">
      <c r="C989" s="4" t="s">
        <v>173</v>
      </c>
    </row>
    <row r="990" spans="3:3" x14ac:dyDescent="0.35">
      <c r="C990" s="4" t="s">
        <v>173</v>
      </c>
    </row>
    <row r="991" spans="3:3" x14ac:dyDescent="0.35">
      <c r="C991" s="4" t="s">
        <v>173</v>
      </c>
    </row>
    <row r="992" spans="3:3" x14ac:dyDescent="0.35">
      <c r="C992" s="4" t="s">
        <v>173</v>
      </c>
    </row>
    <row r="993" spans="3:3" x14ac:dyDescent="0.35">
      <c r="C993" s="4" t="s">
        <v>173</v>
      </c>
    </row>
    <row r="994" spans="3:3" x14ac:dyDescent="0.35">
      <c r="C994" s="4" t="s">
        <v>173</v>
      </c>
    </row>
    <row r="995" spans="3:3" x14ac:dyDescent="0.35">
      <c r="C995" s="4" t="s">
        <v>173</v>
      </c>
    </row>
    <row r="996" spans="3:3" x14ac:dyDescent="0.35">
      <c r="C996" s="4" t="s">
        <v>173</v>
      </c>
    </row>
    <row r="997" spans="3:3" x14ac:dyDescent="0.35">
      <c r="C997" s="4" t="s">
        <v>173</v>
      </c>
    </row>
    <row r="998" spans="3:3" x14ac:dyDescent="0.35">
      <c r="C998" s="4" t="s">
        <v>173</v>
      </c>
    </row>
    <row r="999" spans="3:3" x14ac:dyDescent="0.35">
      <c r="C999" s="4" t="s">
        <v>173</v>
      </c>
    </row>
    <row r="1000" spans="3:3" x14ac:dyDescent="0.35">
      <c r="C1000" s="4" t="s">
        <v>187</v>
      </c>
    </row>
    <row r="1001" spans="3:3" x14ac:dyDescent="0.35">
      <c r="C1001" s="4" t="s">
        <v>173</v>
      </c>
    </row>
    <row r="1002" spans="3:3" x14ac:dyDescent="0.35">
      <c r="C1002" s="4" t="s">
        <v>173</v>
      </c>
    </row>
    <row r="1003" spans="3:3" x14ac:dyDescent="0.35">
      <c r="C1003" s="4" t="s">
        <v>173</v>
      </c>
    </row>
    <row r="1004" spans="3:3" x14ac:dyDescent="0.35">
      <c r="C1004" s="4" t="s">
        <v>173</v>
      </c>
    </row>
    <row r="1005" spans="3:3" x14ac:dyDescent="0.35">
      <c r="C1005" s="4" t="s">
        <v>216</v>
      </c>
    </row>
    <row r="1006" spans="3:3" x14ac:dyDescent="0.35">
      <c r="C1006" s="4" t="s">
        <v>173</v>
      </c>
    </row>
    <row r="1007" spans="3:3" x14ac:dyDescent="0.35">
      <c r="C1007" s="4" t="s">
        <v>187</v>
      </c>
    </row>
    <row r="1008" spans="3:3" x14ac:dyDescent="0.35">
      <c r="C1008" s="4" t="s">
        <v>173</v>
      </c>
    </row>
    <row r="1009" spans="3:3" x14ac:dyDescent="0.35">
      <c r="C1009" s="4" t="s">
        <v>173</v>
      </c>
    </row>
    <row r="1010" spans="3:3" x14ac:dyDescent="0.35">
      <c r="C1010" s="4" t="s">
        <v>217</v>
      </c>
    </row>
    <row r="1011" spans="3:3" x14ac:dyDescent="0.35">
      <c r="C1011" s="4" t="s">
        <v>173</v>
      </c>
    </row>
    <row r="1012" spans="3:3" x14ac:dyDescent="0.35">
      <c r="C1012" s="4" t="s">
        <v>173</v>
      </c>
    </row>
    <row r="1013" spans="3:3" x14ac:dyDescent="0.35">
      <c r="C1013" s="4" t="s">
        <v>218</v>
      </c>
    </row>
    <row r="1014" spans="3:3" x14ac:dyDescent="0.35">
      <c r="C1014" s="4" t="s">
        <v>219</v>
      </c>
    </row>
    <row r="1015" spans="3:3" x14ac:dyDescent="0.35">
      <c r="C1015" s="4" t="s">
        <v>220</v>
      </c>
    </row>
    <row r="1016" spans="3:3" x14ac:dyDescent="0.35">
      <c r="C1016" s="4" t="s">
        <v>173</v>
      </c>
    </row>
    <row r="1017" spans="3:3" x14ac:dyDescent="0.35">
      <c r="C1017" s="4" t="s">
        <v>173</v>
      </c>
    </row>
    <row r="1018" spans="3:3" x14ac:dyDescent="0.35">
      <c r="C1018" s="4" t="s">
        <v>187</v>
      </c>
    </row>
    <row r="1019" spans="3:3" x14ac:dyDescent="0.35">
      <c r="C1019" s="4" t="s">
        <v>217</v>
      </c>
    </row>
    <row r="1020" spans="3:3" x14ac:dyDescent="0.35">
      <c r="C1020" s="4" t="s">
        <v>173</v>
      </c>
    </row>
    <row r="1021" spans="3:3" x14ac:dyDescent="0.35">
      <c r="C1021" s="4" t="s">
        <v>173</v>
      </c>
    </row>
    <row r="1022" spans="3:3" x14ac:dyDescent="0.35">
      <c r="C1022" s="4" t="s">
        <v>211</v>
      </c>
    </row>
    <row r="1023" spans="3:3" x14ac:dyDescent="0.35">
      <c r="C1023" s="4" t="s">
        <v>94</v>
      </c>
    </row>
    <row r="1024" spans="3:3" x14ac:dyDescent="0.35">
      <c r="C1024" s="4" t="s">
        <v>94</v>
      </c>
    </row>
    <row r="1025" spans="3:3" x14ac:dyDescent="0.35">
      <c r="C1025" s="4" t="s">
        <v>217</v>
      </c>
    </row>
    <row r="1026" spans="3:3" x14ac:dyDescent="0.35">
      <c r="C1026" s="4" t="s">
        <v>173</v>
      </c>
    </row>
    <row r="1027" spans="3:3" x14ac:dyDescent="0.35">
      <c r="C1027" s="4" t="s">
        <v>94</v>
      </c>
    </row>
    <row r="1028" spans="3:3" x14ac:dyDescent="0.35">
      <c r="C1028" s="4" t="s">
        <v>94</v>
      </c>
    </row>
    <row r="1029" spans="3:3" x14ac:dyDescent="0.35">
      <c r="C1029" s="4" t="s">
        <v>211</v>
      </c>
    </row>
    <row r="1030" spans="3:3" x14ac:dyDescent="0.35">
      <c r="C1030" s="4" t="s">
        <v>211</v>
      </c>
    </row>
    <row r="1031" spans="3:3" x14ac:dyDescent="0.35">
      <c r="C1031" s="4" t="s">
        <v>200</v>
      </c>
    </row>
    <row r="1032" spans="3:3" x14ac:dyDescent="0.35">
      <c r="C1032" s="4" t="s">
        <v>94</v>
      </c>
    </row>
    <row r="1033" spans="3:3" x14ac:dyDescent="0.35">
      <c r="C1033" s="4" t="s">
        <v>211</v>
      </c>
    </row>
    <row r="1034" spans="3:3" x14ac:dyDescent="0.35">
      <c r="C1034" s="4" t="s">
        <v>211</v>
      </c>
    </row>
    <row r="1035" spans="3:3" x14ac:dyDescent="0.35">
      <c r="C1035" s="4" t="s">
        <v>217</v>
      </c>
    </row>
    <row r="1036" spans="3:3" x14ac:dyDescent="0.35">
      <c r="C1036" s="4" t="s">
        <v>173</v>
      </c>
    </row>
    <row r="1037" spans="3:3" x14ac:dyDescent="0.35">
      <c r="C1037" s="4" t="s">
        <v>173</v>
      </c>
    </row>
    <row r="1038" spans="3:3" x14ac:dyDescent="0.35">
      <c r="C1038" s="4" t="s">
        <v>201</v>
      </c>
    </row>
    <row r="1039" spans="3:3" x14ac:dyDescent="0.35">
      <c r="C1039" s="4" t="s">
        <v>217</v>
      </c>
    </row>
    <row r="1040" spans="3:3" x14ac:dyDescent="0.35">
      <c r="C1040" s="4" t="s">
        <v>173</v>
      </c>
    </row>
    <row r="1041" spans="3:3" x14ac:dyDescent="0.35">
      <c r="C1041" s="4" t="s">
        <v>187</v>
      </c>
    </row>
    <row r="1042" spans="3:3" x14ac:dyDescent="0.35">
      <c r="C1042" s="4" t="s">
        <v>187</v>
      </c>
    </row>
    <row r="1043" spans="3:3" x14ac:dyDescent="0.35">
      <c r="C1043" s="4" t="s">
        <v>173</v>
      </c>
    </row>
    <row r="1044" spans="3:3" x14ac:dyDescent="0.35">
      <c r="C1044" s="4" t="s">
        <v>173</v>
      </c>
    </row>
    <row r="1045" spans="3:3" x14ac:dyDescent="0.35">
      <c r="C1045" s="4" t="s">
        <v>213</v>
      </c>
    </row>
    <row r="1046" spans="3:3" x14ac:dyDescent="0.35">
      <c r="C1046" s="4" t="s">
        <v>173</v>
      </c>
    </row>
    <row r="1047" spans="3:3" x14ac:dyDescent="0.35">
      <c r="C1047" s="4" t="s">
        <v>173</v>
      </c>
    </row>
    <row r="1048" spans="3:3" x14ac:dyDescent="0.35">
      <c r="C1048" s="4" t="s">
        <v>173</v>
      </c>
    </row>
    <row r="1049" spans="3:3" x14ac:dyDescent="0.35">
      <c r="C1049" s="4" t="s">
        <v>173</v>
      </c>
    </row>
    <row r="1050" spans="3:3" x14ac:dyDescent="0.35">
      <c r="C1050" s="4" t="s">
        <v>173</v>
      </c>
    </row>
    <row r="1051" spans="3:3" x14ac:dyDescent="0.35">
      <c r="C1051" s="4" t="s">
        <v>183</v>
      </c>
    </row>
    <row r="1052" spans="3:3" x14ac:dyDescent="0.35">
      <c r="C1052" s="4" t="s">
        <v>173</v>
      </c>
    </row>
    <row r="1053" spans="3:3" x14ac:dyDescent="0.35">
      <c r="C1053" s="4" t="s">
        <v>173</v>
      </c>
    </row>
    <row r="1054" spans="3:3" x14ac:dyDescent="0.35">
      <c r="C1054" s="4" t="s">
        <v>173</v>
      </c>
    </row>
    <row r="1055" spans="3:3" x14ac:dyDescent="0.35">
      <c r="C1055" s="4" t="s">
        <v>188</v>
      </c>
    </row>
    <row r="1056" spans="3:3" x14ac:dyDescent="0.35">
      <c r="C1056" s="4" t="s">
        <v>217</v>
      </c>
    </row>
    <row r="1057" spans="3:3" x14ac:dyDescent="0.35">
      <c r="C1057" s="4" t="s">
        <v>98</v>
      </c>
    </row>
    <row r="1058" spans="3:3" x14ac:dyDescent="0.35">
      <c r="C1058" s="4" t="s">
        <v>176</v>
      </c>
    </row>
    <row r="1059" spans="3:3" x14ac:dyDescent="0.35">
      <c r="C1059" s="4" t="s">
        <v>173</v>
      </c>
    </row>
    <row r="1060" spans="3:3" x14ac:dyDescent="0.35">
      <c r="C1060" s="4" t="s">
        <v>217</v>
      </c>
    </row>
    <row r="1061" spans="3:3" x14ac:dyDescent="0.35">
      <c r="C1061" s="4" t="s">
        <v>103</v>
      </c>
    </row>
    <row r="1062" spans="3:3" x14ac:dyDescent="0.35">
      <c r="C1062" s="4" t="s">
        <v>211</v>
      </c>
    </row>
    <row r="1063" spans="3:3" x14ac:dyDescent="0.35">
      <c r="C1063" s="4" t="s">
        <v>98</v>
      </c>
    </row>
    <row r="1064" spans="3:3" x14ac:dyDescent="0.35">
      <c r="C1064" s="4" t="s">
        <v>216</v>
      </c>
    </row>
    <row r="1065" spans="3:3" x14ac:dyDescent="0.35">
      <c r="C1065" s="4" t="s">
        <v>173</v>
      </c>
    </row>
    <row r="1066" spans="3:3" x14ac:dyDescent="0.35">
      <c r="C1066" s="4" t="s">
        <v>176</v>
      </c>
    </row>
    <row r="1067" spans="3:3" x14ac:dyDescent="0.35">
      <c r="C1067" s="4" t="s">
        <v>187</v>
      </c>
    </row>
    <row r="1068" spans="3:3" x14ac:dyDescent="0.35">
      <c r="C1068" s="4" t="s">
        <v>217</v>
      </c>
    </row>
    <row r="1069" spans="3:3" x14ac:dyDescent="0.35">
      <c r="C1069" s="4" t="s">
        <v>217</v>
      </c>
    </row>
    <row r="1070" spans="3:3" x14ac:dyDescent="0.35">
      <c r="C1070" s="4" t="s">
        <v>217</v>
      </c>
    </row>
    <row r="1071" spans="3:3" x14ac:dyDescent="0.35">
      <c r="C1071" s="4" t="s">
        <v>173</v>
      </c>
    </row>
    <row r="1072" spans="3:3" x14ac:dyDescent="0.35">
      <c r="C1072" s="4" t="s">
        <v>216</v>
      </c>
    </row>
    <row r="1073" spans="3:3" x14ac:dyDescent="0.35">
      <c r="C1073" s="4" t="s">
        <v>217</v>
      </c>
    </row>
    <row r="1074" spans="3:3" x14ac:dyDescent="0.35">
      <c r="C1074" s="4" t="s">
        <v>173</v>
      </c>
    </row>
    <row r="1075" spans="3:3" x14ac:dyDescent="0.35">
      <c r="C1075" s="4" t="s">
        <v>98</v>
      </c>
    </row>
    <row r="1076" spans="3:3" x14ac:dyDescent="0.35">
      <c r="C1076" s="4" t="s">
        <v>176</v>
      </c>
    </row>
    <row r="1077" spans="3:3" x14ac:dyDescent="0.35">
      <c r="C1077" s="4" t="s">
        <v>98</v>
      </c>
    </row>
    <row r="1078" spans="3:3" x14ac:dyDescent="0.35">
      <c r="C1078" s="4" t="s">
        <v>217</v>
      </c>
    </row>
    <row r="1079" spans="3:3" x14ac:dyDescent="0.35">
      <c r="C1079" s="4" t="s">
        <v>103</v>
      </c>
    </row>
    <row r="1080" spans="3:3" x14ac:dyDescent="0.35">
      <c r="C1080" s="4" t="s">
        <v>217</v>
      </c>
    </row>
    <row r="1081" spans="3:3" x14ac:dyDescent="0.35">
      <c r="C1081" s="4" t="s">
        <v>98</v>
      </c>
    </row>
    <row r="1082" spans="3:3" x14ac:dyDescent="0.35">
      <c r="C1082" s="4" t="s">
        <v>173</v>
      </c>
    </row>
    <row r="1083" spans="3:3" x14ac:dyDescent="0.35">
      <c r="C1083" s="4" t="s">
        <v>173</v>
      </c>
    </row>
    <row r="1084" spans="3:3" x14ac:dyDescent="0.35">
      <c r="C1084" s="4" t="s">
        <v>173</v>
      </c>
    </row>
    <row r="1085" spans="3:3" x14ac:dyDescent="0.35">
      <c r="C1085" s="4" t="s">
        <v>173</v>
      </c>
    </row>
    <row r="1086" spans="3:3" x14ac:dyDescent="0.35">
      <c r="C1086" s="4" t="s">
        <v>98</v>
      </c>
    </row>
    <row r="1087" spans="3:3" x14ac:dyDescent="0.35">
      <c r="C1087" s="4" t="s">
        <v>217</v>
      </c>
    </row>
    <row r="1088" spans="3:3" x14ac:dyDescent="0.35">
      <c r="C1088" s="4" t="s">
        <v>173</v>
      </c>
    </row>
    <row r="1089" spans="3:3" x14ac:dyDescent="0.35">
      <c r="C1089" s="4" t="s">
        <v>173</v>
      </c>
    </row>
    <row r="1090" spans="3:3" x14ac:dyDescent="0.35">
      <c r="C1090" s="4" t="s">
        <v>173</v>
      </c>
    </row>
    <row r="1091" spans="3:3" x14ac:dyDescent="0.35">
      <c r="C1091" s="4" t="s">
        <v>173</v>
      </c>
    </row>
    <row r="1092" spans="3:3" x14ac:dyDescent="0.35">
      <c r="C1092" s="4" t="s">
        <v>173</v>
      </c>
    </row>
    <row r="1093" spans="3:3" x14ac:dyDescent="0.35">
      <c r="C1093" s="4" t="s">
        <v>173</v>
      </c>
    </row>
    <row r="1094" spans="3:3" x14ac:dyDescent="0.35">
      <c r="C1094" s="4" t="s">
        <v>183</v>
      </c>
    </row>
    <row r="1095" spans="3:3" x14ac:dyDescent="0.35">
      <c r="C1095" s="4" t="s">
        <v>173</v>
      </c>
    </row>
    <row r="1096" spans="3:3" x14ac:dyDescent="0.35">
      <c r="C1096" s="4" t="s">
        <v>173</v>
      </c>
    </row>
    <row r="1097" spans="3:3" x14ac:dyDescent="0.35">
      <c r="C1097" s="4" t="s">
        <v>173</v>
      </c>
    </row>
    <row r="1098" spans="3:3" x14ac:dyDescent="0.35">
      <c r="C1098" s="4" t="s">
        <v>173</v>
      </c>
    </row>
    <row r="1099" spans="3:3" x14ac:dyDescent="0.35">
      <c r="C1099" s="4" t="s">
        <v>173</v>
      </c>
    </row>
    <row r="1100" spans="3:3" x14ac:dyDescent="0.35">
      <c r="C1100" s="4" t="s">
        <v>217</v>
      </c>
    </row>
    <row r="1101" spans="3:3" x14ac:dyDescent="0.35">
      <c r="C1101" s="4" t="s">
        <v>173</v>
      </c>
    </row>
    <row r="1102" spans="3:3" x14ac:dyDescent="0.35">
      <c r="C1102" s="4" t="s">
        <v>98</v>
      </c>
    </row>
    <row r="1103" spans="3:3" x14ac:dyDescent="0.35">
      <c r="C1103" s="4" t="s">
        <v>98</v>
      </c>
    </row>
    <row r="1104" spans="3:3" x14ac:dyDescent="0.35">
      <c r="C1104" s="4" t="s">
        <v>173</v>
      </c>
    </row>
    <row r="1105" spans="3:3" x14ac:dyDescent="0.35">
      <c r="C1105" s="4" t="s">
        <v>211</v>
      </c>
    </row>
    <row r="1106" spans="3:3" x14ac:dyDescent="0.35">
      <c r="C1106" s="4" t="s">
        <v>221</v>
      </c>
    </row>
    <row r="1107" spans="3:3" x14ac:dyDescent="0.35">
      <c r="C1107" s="4" t="s">
        <v>211</v>
      </c>
    </row>
    <row r="1108" spans="3:3" x14ac:dyDescent="0.35">
      <c r="C1108" s="4" t="s">
        <v>187</v>
      </c>
    </row>
    <row r="1109" spans="3:3" x14ac:dyDescent="0.35">
      <c r="C1109" s="4" t="s">
        <v>173</v>
      </c>
    </row>
    <row r="1110" spans="3:3" x14ac:dyDescent="0.35">
      <c r="C1110" s="4" t="s">
        <v>217</v>
      </c>
    </row>
    <row r="1111" spans="3:3" x14ac:dyDescent="0.35">
      <c r="C1111" s="4" t="s">
        <v>173</v>
      </c>
    </row>
    <row r="1112" spans="3:3" x14ac:dyDescent="0.35">
      <c r="C1112" s="4" t="s">
        <v>187</v>
      </c>
    </row>
    <row r="1113" spans="3:3" x14ac:dyDescent="0.35">
      <c r="C1113" s="4" t="s">
        <v>180</v>
      </c>
    </row>
    <row r="1114" spans="3:3" x14ac:dyDescent="0.35">
      <c r="C1114" s="4" t="s">
        <v>187</v>
      </c>
    </row>
    <row r="1115" spans="3:3" x14ac:dyDescent="0.35">
      <c r="C1115" s="4" t="s">
        <v>187</v>
      </c>
    </row>
    <row r="1116" spans="3:3" x14ac:dyDescent="0.35">
      <c r="C1116" s="4" t="s">
        <v>187</v>
      </c>
    </row>
    <row r="1117" spans="3:3" x14ac:dyDescent="0.35">
      <c r="C1117" s="4" t="s">
        <v>173</v>
      </c>
    </row>
    <row r="1118" spans="3:3" x14ac:dyDescent="0.35">
      <c r="C1118" s="4" t="s">
        <v>173</v>
      </c>
    </row>
    <row r="1119" spans="3:3" x14ac:dyDescent="0.35">
      <c r="C1119" s="4" t="s">
        <v>187</v>
      </c>
    </row>
    <row r="1120" spans="3:3" x14ac:dyDescent="0.35">
      <c r="C1120" s="4" t="s">
        <v>180</v>
      </c>
    </row>
    <row r="1121" spans="3:3" x14ac:dyDescent="0.35">
      <c r="C1121" s="4" t="s">
        <v>173</v>
      </c>
    </row>
    <row r="1122" spans="3:3" x14ac:dyDescent="0.35">
      <c r="C1122" s="4" t="s">
        <v>187</v>
      </c>
    </row>
    <row r="1123" spans="3:3" x14ac:dyDescent="0.35">
      <c r="C1123" s="4" t="s">
        <v>176</v>
      </c>
    </row>
    <row r="1124" spans="3:3" x14ac:dyDescent="0.35">
      <c r="C1124" s="4" t="s">
        <v>173</v>
      </c>
    </row>
    <row r="1125" spans="3:3" x14ac:dyDescent="0.35">
      <c r="C1125" s="4" t="s">
        <v>176</v>
      </c>
    </row>
    <row r="1126" spans="3:3" x14ac:dyDescent="0.35">
      <c r="C1126" s="4" t="s">
        <v>173</v>
      </c>
    </row>
    <row r="1127" spans="3:3" x14ac:dyDescent="0.35">
      <c r="C1127" s="4" t="s">
        <v>173</v>
      </c>
    </row>
    <row r="1128" spans="3:3" x14ac:dyDescent="0.35">
      <c r="C1128" s="4" t="s">
        <v>173</v>
      </c>
    </row>
    <row r="1129" spans="3:3" x14ac:dyDescent="0.35">
      <c r="C1129" s="4" t="s">
        <v>173</v>
      </c>
    </row>
    <row r="1130" spans="3:3" x14ac:dyDescent="0.35">
      <c r="C1130" s="4" t="s">
        <v>173</v>
      </c>
    </row>
    <row r="1131" spans="3:3" x14ac:dyDescent="0.35">
      <c r="C1131" s="4" t="s">
        <v>173</v>
      </c>
    </row>
    <row r="1132" spans="3:3" x14ac:dyDescent="0.35">
      <c r="C1132" s="4" t="s">
        <v>212</v>
      </c>
    </row>
    <row r="1133" spans="3:3" x14ac:dyDescent="0.35">
      <c r="C1133" s="4" t="s">
        <v>173</v>
      </c>
    </row>
    <row r="1134" spans="3:3" x14ac:dyDescent="0.35">
      <c r="C1134" s="4" t="s">
        <v>173</v>
      </c>
    </row>
    <row r="1135" spans="3:3" x14ac:dyDescent="0.35">
      <c r="C1135" s="4" t="s">
        <v>212</v>
      </c>
    </row>
    <row r="1136" spans="3:3" x14ac:dyDescent="0.35">
      <c r="C1136" s="4" t="s">
        <v>173</v>
      </c>
    </row>
    <row r="1137" spans="3:3" x14ac:dyDescent="0.35">
      <c r="C1137" s="4" t="s">
        <v>173</v>
      </c>
    </row>
    <row r="1138" spans="3:3" x14ac:dyDescent="0.35">
      <c r="C1138" s="4" t="s">
        <v>173</v>
      </c>
    </row>
    <row r="1139" spans="3:3" x14ac:dyDescent="0.35">
      <c r="C1139" s="4" t="s">
        <v>173</v>
      </c>
    </row>
    <row r="1140" spans="3:3" x14ac:dyDescent="0.35">
      <c r="C1140" s="4" t="s">
        <v>173</v>
      </c>
    </row>
    <row r="1141" spans="3:3" x14ac:dyDescent="0.35">
      <c r="C1141" s="4" t="s">
        <v>173</v>
      </c>
    </row>
    <row r="1142" spans="3:3" x14ac:dyDescent="0.35">
      <c r="C1142" s="4" t="s">
        <v>215</v>
      </c>
    </row>
    <row r="1143" spans="3:3" x14ac:dyDescent="0.35">
      <c r="C1143" s="4" t="s">
        <v>173</v>
      </c>
    </row>
    <row r="1144" spans="3:3" x14ac:dyDescent="0.35">
      <c r="C1144" s="4" t="s">
        <v>173</v>
      </c>
    </row>
    <row r="1145" spans="3:3" x14ac:dyDescent="0.35">
      <c r="C1145" s="4" t="s">
        <v>173</v>
      </c>
    </row>
    <row r="1146" spans="3:3" x14ac:dyDescent="0.35">
      <c r="C1146" s="4" t="s">
        <v>173</v>
      </c>
    </row>
    <row r="1147" spans="3:3" x14ac:dyDescent="0.35">
      <c r="C1147" s="4" t="s">
        <v>65</v>
      </c>
    </row>
    <row r="1148" spans="3:3" x14ac:dyDescent="0.35">
      <c r="C1148" s="4" t="s">
        <v>65</v>
      </c>
    </row>
    <row r="1149" spans="3:3" x14ac:dyDescent="0.35">
      <c r="C1149" s="4" t="s">
        <v>65</v>
      </c>
    </row>
    <row r="1150" spans="3:3" x14ac:dyDescent="0.35">
      <c r="C1150" s="4" t="s">
        <v>173</v>
      </c>
    </row>
    <row r="1151" spans="3:3" x14ac:dyDescent="0.35">
      <c r="C1151" s="4" t="s">
        <v>173</v>
      </c>
    </row>
    <row r="1152" spans="3:3" x14ac:dyDescent="0.35">
      <c r="C1152" s="4" t="s">
        <v>173</v>
      </c>
    </row>
    <row r="1153" spans="3:3" x14ac:dyDescent="0.35">
      <c r="C1153" s="4" t="s">
        <v>173</v>
      </c>
    </row>
    <row r="1154" spans="3:3" x14ac:dyDescent="0.35">
      <c r="C1154" s="4" t="s">
        <v>173</v>
      </c>
    </row>
    <row r="1155" spans="3:3" x14ac:dyDescent="0.35">
      <c r="C1155" s="4" t="s">
        <v>187</v>
      </c>
    </row>
    <row r="1156" spans="3:3" x14ac:dyDescent="0.35">
      <c r="C1156" s="4" t="s">
        <v>173</v>
      </c>
    </row>
    <row r="1157" spans="3:3" x14ac:dyDescent="0.35">
      <c r="C1157" s="4" t="s">
        <v>173</v>
      </c>
    </row>
    <row r="1158" spans="3:3" x14ac:dyDescent="0.35">
      <c r="C1158" s="4" t="s">
        <v>187</v>
      </c>
    </row>
    <row r="1159" spans="3:3" x14ac:dyDescent="0.35">
      <c r="C1159" s="4" t="s">
        <v>187</v>
      </c>
    </row>
    <row r="1160" spans="3:3" x14ac:dyDescent="0.35">
      <c r="C1160" s="4" t="s">
        <v>65</v>
      </c>
    </row>
    <row r="1161" spans="3:3" x14ac:dyDescent="0.35">
      <c r="C1161" s="4" t="s">
        <v>173</v>
      </c>
    </row>
    <row r="1162" spans="3:3" x14ac:dyDescent="0.35">
      <c r="C1162" s="4" t="s">
        <v>173</v>
      </c>
    </row>
    <row r="1163" spans="3:3" x14ac:dyDescent="0.35">
      <c r="C1163" s="4" t="s">
        <v>222</v>
      </c>
    </row>
    <row r="1164" spans="3:3" x14ac:dyDescent="0.35">
      <c r="C1164" s="4" t="s">
        <v>173</v>
      </c>
    </row>
    <row r="1165" spans="3:3" x14ac:dyDescent="0.35">
      <c r="C1165" s="4" t="s">
        <v>173</v>
      </c>
    </row>
    <row r="1166" spans="3:3" x14ac:dyDescent="0.35">
      <c r="C1166" s="4" t="s">
        <v>65</v>
      </c>
    </row>
    <row r="1167" spans="3:3" x14ac:dyDescent="0.35">
      <c r="C1167" s="4" t="s">
        <v>187</v>
      </c>
    </row>
    <row r="1168" spans="3:3" x14ac:dyDescent="0.35">
      <c r="C1168" s="4" t="s">
        <v>187</v>
      </c>
    </row>
    <row r="1169" spans="3:3" x14ac:dyDescent="0.35">
      <c r="C1169" s="4" t="s">
        <v>176</v>
      </c>
    </row>
    <row r="1170" spans="3:3" x14ac:dyDescent="0.35">
      <c r="C1170" s="4" t="s">
        <v>212</v>
      </c>
    </row>
    <row r="1171" spans="3:3" x14ac:dyDescent="0.35">
      <c r="C1171" s="4" t="s">
        <v>188</v>
      </c>
    </row>
    <row r="1172" spans="3:3" x14ac:dyDescent="0.35">
      <c r="C1172" s="4" t="s">
        <v>182</v>
      </c>
    </row>
    <row r="1173" spans="3:3" x14ac:dyDescent="0.35">
      <c r="C1173" s="4" t="s">
        <v>173</v>
      </c>
    </row>
    <row r="1174" spans="3:3" x14ac:dyDescent="0.35">
      <c r="C1174" s="4" t="s">
        <v>173</v>
      </c>
    </row>
    <row r="1175" spans="3:3" x14ac:dyDescent="0.35">
      <c r="C1175" s="4" t="s">
        <v>173</v>
      </c>
    </row>
    <row r="1176" spans="3:3" x14ac:dyDescent="0.35">
      <c r="C1176" s="4" t="s">
        <v>173</v>
      </c>
    </row>
    <row r="1177" spans="3:3" x14ac:dyDescent="0.35">
      <c r="C1177" s="4" t="s">
        <v>173</v>
      </c>
    </row>
    <row r="1178" spans="3:3" x14ac:dyDescent="0.35">
      <c r="C1178" s="4" t="s">
        <v>65</v>
      </c>
    </row>
    <row r="1179" spans="3:3" x14ac:dyDescent="0.35">
      <c r="C1179" s="4" t="s">
        <v>173</v>
      </c>
    </row>
    <row r="1180" spans="3:3" x14ac:dyDescent="0.35">
      <c r="C1180" s="4" t="s">
        <v>65</v>
      </c>
    </row>
    <row r="1181" spans="3:3" x14ac:dyDescent="0.35">
      <c r="C1181" s="4" t="s">
        <v>65</v>
      </c>
    </row>
    <row r="1182" spans="3:3" x14ac:dyDescent="0.35">
      <c r="C1182" s="4" t="s">
        <v>187</v>
      </c>
    </row>
    <row r="1183" spans="3:3" x14ac:dyDescent="0.35">
      <c r="C1183" s="4" t="s">
        <v>173</v>
      </c>
    </row>
    <row r="1184" spans="3:3" x14ac:dyDescent="0.35">
      <c r="C1184" s="4" t="s">
        <v>223</v>
      </c>
    </row>
    <row r="1185" spans="3:3" x14ac:dyDescent="0.35">
      <c r="C1185" s="4" t="s">
        <v>222</v>
      </c>
    </row>
    <row r="1186" spans="3:3" x14ac:dyDescent="0.35">
      <c r="C1186" s="4" t="s">
        <v>224</v>
      </c>
    </row>
    <row r="1187" spans="3:3" x14ac:dyDescent="0.35">
      <c r="C1187" s="4" t="s">
        <v>225</v>
      </c>
    </row>
    <row r="1188" spans="3:3" x14ac:dyDescent="0.35">
      <c r="C1188" s="4" t="s">
        <v>226</v>
      </c>
    </row>
    <row r="1189" spans="3:3" x14ac:dyDescent="0.35">
      <c r="C1189" s="4" t="s">
        <v>227</v>
      </c>
    </row>
    <row r="1190" spans="3:3" x14ac:dyDescent="0.35">
      <c r="C1190" s="4" t="s">
        <v>228</v>
      </c>
    </row>
    <row r="1191" spans="3:3" x14ac:dyDescent="0.35">
      <c r="C1191" s="4" t="s">
        <v>229</v>
      </c>
    </row>
    <row r="1192" spans="3:3" x14ac:dyDescent="0.35">
      <c r="C1192" s="4" t="s">
        <v>230</v>
      </c>
    </row>
    <row r="1193" spans="3:3" x14ac:dyDescent="0.35">
      <c r="C1193" s="4" t="s">
        <v>231</v>
      </c>
    </row>
    <row r="1194" spans="3:3" x14ac:dyDescent="0.35">
      <c r="C1194" s="4" t="s">
        <v>232</v>
      </c>
    </row>
    <row r="1195" spans="3:3" x14ac:dyDescent="0.35">
      <c r="C1195" s="4" t="s">
        <v>233</v>
      </c>
    </row>
    <row r="1196" spans="3:3" x14ac:dyDescent="0.35">
      <c r="C1196" s="4" t="s">
        <v>211</v>
      </c>
    </row>
    <row r="1197" spans="3:3" x14ac:dyDescent="0.35">
      <c r="C1197" s="4" t="s">
        <v>223</v>
      </c>
    </row>
    <row r="1198" spans="3:3" x14ac:dyDescent="0.35">
      <c r="C1198" s="4" t="s">
        <v>211</v>
      </c>
    </row>
    <row r="1199" spans="3:3" x14ac:dyDescent="0.35">
      <c r="C1199" s="4" t="s">
        <v>211</v>
      </c>
    </row>
    <row r="1200" spans="3:3" x14ac:dyDescent="0.35">
      <c r="C1200" s="4" t="s">
        <v>211</v>
      </c>
    </row>
    <row r="1201" spans="3:3" x14ac:dyDescent="0.35">
      <c r="C1201" s="4" t="s">
        <v>211</v>
      </c>
    </row>
    <row r="1202" spans="3:3" x14ac:dyDescent="0.35">
      <c r="C1202" s="4" t="s">
        <v>211</v>
      </c>
    </row>
    <row r="1203" spans="3:3" x14ac:dyDescent="0.35">
      <c r="C1203" s="4" t="s">
        <v>187</v>
      </c>
    </row>
    <row r="1204" spans="3:3" x14ac:dyDescent="0.35">
      <c r="C1204" s="4" t="s">
        <v>173</v>
      </c>
    </row>
    <row r="1205" spans="3:3" x14ac:dyDescent="0.35">
      <c r="C1205" s="4" t="s">
        <v>173</v>
      </c>
    </row>
    <row r="1206" spans="3:3" x14ac:dyDescent="0.35">
      <c r="C1206" s="4" t="s">
        <v>173</v>
      </c>
    </row>
    <row r="1207" spans="3:3" x14ac:dyDescent="0.35">
      <c r="C1207" s="4" t="s">
        <v>173</v>
      </c>
    </row>
    <row r="1208" spans="3:3" x14ac:dyDescent="0.35">
      <c r="C1208" s="4" t="s">
        <v>211</v>
      </c>
    </row>
    <row r="1209" spans="3:3" x14ac:dyDescent="0.35">
      <c r="C1209" s="4" t="s">
        <v>173</v>
      </c>
    </row>
    <row r="1210" spans="3:3" x14ac:dyDescent="0.35">
      <c r="C1210" s="4" t="s">
        <v>173</v>
      </c>
    </row>
    <row r="1211" spans="3:3" x14ac:dyDescent="0.35">
      <c r="C1211" s="4" t="s">
        <v>173</v>
      </c>
    </row>
    <row r="1212" spans="3:3" x14ac:dyDescent="0.35">
      <c r="C1212" s="4" t="s">
        <v>173</v>
      </c>
    </row>
    <row r="1213" spans="3:3" x14ac:dyDescent="0.35">
      <c r="C1213" s="4" t="s">
        <v>173</v>
      </c>
    </row>
    <row r="1214" spans="3:3" x14ac:dyDescent="0.35">
      <c r="C1214" s="4" t="s">
        <v>173</v>
      </c>
    </row>
    <row r="1215" spans="3:3" x14ac:dyDescent="0.35">
      <c r="C1215" s="4" t="s">
        <v>211</v>
      </c>
    </row>
    <row r="1216" spans="3:3" x14ac:dyDescent="0.35">
      <c r="C1216" s="4" t="s">
        <v>173</v>
      </c>
    </row>
    <row r="1217" spans="3:3" x14ac:dyDescent="0.35">
      <c r="C1217" s="4" t="s">
        <v>173</v>
      </c>
    </row>
    <row r="1218" spans="3:3" x14ac:dyDescent="0.35">
      <c r="C1218" s="4" t="s">
        <v>183</v>
      </c>
    </row>
    <row r="1219" spans="3:3" x14ac:dyDescent="0.35">
      <c r="C1219" s="4" t="s">
        <v>173</v>
      </c>
    </row>
    <row r="1220" spans="3:3" x14ac:dyDescent="0.35">
      <c r="C1220" s="4" t="s">
        <v>173</v>
      </c>
    </row>
    <row r="1221" spans="3:3" x14ac:dyDescent="0.35">
      <c r="C1221" s="4" t="s">
        <v>173</v>
      </c>
    </row>
    <row r="1222" spans="3:3" x14ac:dyDescent="0.35">
      <c r="C1222" s="4" t="s">
        <v>65</v>
      </c>
    </row>
    <row r="1223" spans="3:3" x14ac:dyDescent="0.35">
      <c r="C1223" s="4" t="s">
        <v>173</v>
      </c>
    </row>
    <row r="1224" spans="3:3" x14ac:dyDescent="0.35">
      <c r="C1224" s="4" t="s">
        <v>173</v>
      </c>
    </row>
    <row r="1225" spans="3:3" x14ac:dyDescent="0.35">
      <c r="C1225" s="4" t="s">
        <v>173</v>
      </c>
    </row>
    <row r="1226" spans="3:3" x14ac:dyDescent="0.35">
      <c r="C1226" s="4" t="s">
        <v>65</v>
      </c>
    </row>
    <row r="1227" spans="3:3" x14ac:dyDescent="0.35">
      <c r="C1227" s="4" t="s">
        <v>173</v>
      </c>
    </row>
    <row r="1228" spans="3:3" x14ac:dyDescent="0.35">
      <c r="C1228" s="4" t="s">
        <v>173</v>
      </c>
    </row>
    <row r="1229" spans="3:3" x14ac:dyDescent="0.35">
      <c r="C1229" s="4" t="s">
        <v>173</v>
      </c>
    </row>
    <row r="1230" spans="3:3" x14ac:dyDescent="0.35">
      <c r="C1230" s="4" t="s">
        <v>173</v>
      </c>
    </row>
    <row r="1231" spans="3:3" x14ac:dyDescent="0.35">
      <c r="C1231" s="4" t="s">
        <v>173</v>
      </c>
    </row>
    <row r="1232" spans="3:3" x14ac:dyDescent="0.35">
      <c r="C1232" s="4" t="s">
        <v>205</v>
      </c>
    </row>
    <row r="1233" spans="3:3" x14ac:dyDescent="0.35">
      <c r="C1233" s="4" t="s">
        <v>173</v>
      </c>
    </row>
    <row r="1234" spans="3:3" x14ac:dyDescent="0.35">
      <c r="C1234" s="4" t="s">
        <v>211</v>
      </c>
    </row>
    <row r="1235" spans="3:3" x14ac:dyDescent="0.35">
      <c r="C1235" s="4" t="s">
        <v>65</v>
      </c>
    </row>
    <row r="1236" spans="3:3" x14ac:dyDescent="0.35">
      <c r="C1236" s="4" t="s">
        <v>173</v>
      </c>
    </row>
    <row r="1237" spans="3:3" x14ac:dyDescent="0.35">
      <c r="C1237" s="4" t="s">
        <v>173</v>
      </c>
    </row>
    <row r="1238" spans="3:3" x14ac:dyDescent="0.35">
      <c r="C1238" s="4" t="s">
        <v>173</v>
      </c>
    </row>
    <row r="1239" spans="3:3" x14ac:dyDescent="0.35">
      <c r="C1239" s="4" t="s">
        <v>173</v>
      </c>
    </row>
    <row r="1240" spans="3:3" x14ac:dyDescent="0.35">
      <c r="C1240" s="4" t="s">
        <v>173</v>
      </c>
    </row>
    <row r="1241" spans="3:3" x14ac:dyDescent="0.35">
      <c r="C1241" s="4" t="s">
        <v>173</v>
      </c>
    </row>
    <row r="1242" spans="3:3" x14ac:dyDescent="0.35">
      <c r="C1242" s="4" t="s">
        <v>173</v>
      </c>
    </row>
    <row r="1243" spans="3:3" x14ac:dyDescent="0.35">
      <c r="C1243" s="4" t="s">
        <v>173</v>
      </c>
    </row>
    <row r="1244" spans="3:3" x14ac:dyDescent="0.35">
      <c r="C1244" s="4" t="s">
        <v>182</v>
      </c>
    </row>
    <row r="1245" spans="3:3" x14ac:dyDescent="0.35">
      <c r="C1245" s="4" t="s">
        <v>173</v>
      </c>
    </row>
    <row r="1246" spans="3:3" x14ac:dyDescent="0.35">
      <c r="C1246" s="4" t="s">
        <v>187</v>
      </c>
    </row>
    <row r="1247" spans="3:3" x14ac:dyDescent="0.35">
      <c r="C1247" s="4" t="s">
        <v>65</v>
      </c>
    </row>
    <row r="1248" spans="3:3" x14ac:dyDescent="0.35">
      <c r="C1248" s="4" t="s">
        <v>185</v>
      </c>
    </row>
    <row r="1249" spans="3:3" x14ac:dyDescent="0.35">
      <c r="C1249" s="4" t="s">
        <v>173</v>
      </c>
    </row>
    <row r="1250" spans="3:3" x14ac:dyDescent="0.35">
      <c r="C1250" s="4" t="s">
        <v>216</v>
      </c>
    </row>
    <row r="1251" spans="3:3" x14ac:dyDescent="0.35">
      <c r="C1251" s="4" t="s">
        <v>173</v>
      </c>
    </row>
    <row r="1252" spans="3:3" x14ac:dyDescent="0.35">
      <c r="C1252" s="4" t="s">
        <v>217</v>
      </c>
    </row>
    <row r="1253" spans="3:3" x14ac:dyDescent="0.35">
      <c r="C1253" s="4" t="s">
        <v>217</v>
      </c>
    </row>
    <row r="1254" spans="3:3" x14ac:dyDescent="0.35">
      <c r="C1254" s="4" t="s">
        <v>173</v>
      </c>
    </row>
    <row r="1255" spans="3:3" x14ac:dyDescent="0.35">
      <c r="C1255" s="4" t="s">
        <v>103</v>
      </c>
    </row>
    <row r="1256" spans="3:3" x14ac:dyDescent="0.35">
      <c r="C1256" s="4" t="s">
        <v>173</v>
      </c>
    </row>
    <row r="1257" spans="3:3" x14ac:dyDescent="0.35">
      <c r="C1257" s="4" t="s">
        <v>173</v>
      </c>
    </row>
    <row r="1258" spans="3:3" x14ac:dyDescent="0.35">
      <c r="C1258" s="4" t="s">
        <v>65</v>
      </c>
    </row>
    <row r="1259" spans="3:3" x14ac:dyDescent="0.35">
      <c r="C1259" s="4" t="s">
        <v>106</v>
      </c>
    </row>
    <row r="1260" spans="3:3" x14ac:dyDescent="0.35">
      <c r="C1260" s="4" t="s">
        <v>98</v>
      </c>
    </row>
    <row r="1261" spans="3:3" x14ac:dyDescent="0.35">
      <c r="C1261" s="4" t="s">
        <v>65</v>
      </c>
    </row>
    <row r="1262" spans="3:3" x14ac:dyDescent="0.35">
      <c r="C1262" s="4" t="s">
        <v>173</v>
      </c>
    </row>
    <row r="1263" spans="3:3" x14ac:dyDescent="0.35">
      <c r="C1263" s="4" t="s">
        <v>103</v>
      </c>
    </row>
    <row r="1264" spans="3:3" x14ac:dyDescent="0.35">
      <c r="C1264" s="4" t="s">
        <v>216</v>
      </c>
    </row>
    <row r="1265" spans="3:3" x14ac:dyDescent="0.35">
      <c r="C1265" s="4" t="s">
        <v>173</v>
      </c>
    </row>
    <row r="1266" spans="3:3" x14ac:dyDescent="0.35">
      <c r="C1266" s="4" t="s">
        <v>173</v>
      </c>
    </row>
    <row r="1267" spans="3:3" x14ac:dyDescent="0.35">
      <c r="C1267" s="4" t="s">
        <v>211</v>
      </c>
    </row>
    <row r="1268" spans="3:3" x14ac:dyDescent="0.35">
      <c r="C1268" s="4" t="s">
        <v>173</v>
      </c>
    </row>
    <row r="1269" spans="3:3" x14ac:dyDescent="0.35">
      <c r="C1269" s="4" t="s">
        <v>187</v>
      </c>
    </row>
    <row r="1270" spans="3:3" x14ac:dyDescent="0.35">
      <c r="C1270" s="4" t="s">
        <v>173</v>
      </c>
    </row>
    <row r="1271" spans="3:3" x14ac:dyDescent="0.35">
      <c r="C1271" s="4" t="s">
        <v>173</v>
      </c>
    </row>
    <row r="1272" spans="3:3" x14ac:dyDescent="0.35">
      <c r="C1272" s="4" t="s">
        <v>173</v>
      </c>
    </row>
    <row r="1273" spans="3:3" x14ac:dyDescent="0.35">
      <c r="C1273" s="4" t="s">
        <v>173</v>
      </c>
    </row>
    <row r="1274" spans="3:3" x14ac:dyDescent="0.35">
      <c r="C1274" s="4" t="s">
        <v>65</v>
      </c>
    </row>
    <row r="1275" spans="3:3" x14ac:dyDescent="0.35">
      <c r="C1275" s="4" t="s">
        <v>65</v>
      </c>
    </row>
    <row r="1276" spans="3:3" x14ac:dyDescent="0.35">
      <c r="C1276" s="4" t="s">
        <v>65</v>
      </c>
    </row>
    <row r="1277" spans="3:3" x14ac:dyDescent="0.35">
      <c r="C1277" s="4" t="s">
        <v>65</v>
      </c>
    </row>
    <row r="1278" spans="3:3" x14ac:dyDescent="0.35">
      <c r="C1278" s="4" t="s">
        <v>187</v>
      </c>
    </row>
    <row r="1279" spans="3:3" x14ac:dyDescent="0.35">
      <c r="C1279" s="4" t="s">
        <v>65</v>
      </c>
    </row>
    <row r="1280" spans="3:3" x14ac:dyDescent="0.35">
      <c r="C1280" s="4" t="s">
        <v>106</v>
      </c>
    </row>
    <row r="1281" spans="3:3" x14ac:dyDescent="0.35">
      <c r="C1281" s="4" t="s">
        <v>65</v>
      </c>
    </row>
    <row r="1282" spans="3:3" x14ac:dyDescent="0.35">
      <c r="C1282" s="4" t="s">
        <v>65</v>
      </c>
    </row>
    <row r="1283" spans="3:3" x14ac:dyDescent="0.35">
      <c r="C1283" s="4" t="s">
        <v>65</v>
      </c>
    </row>
    <row r="1284" spans="3:3" x14ac:dyDescent="0.35">
      <c r="C1284" s="4" t="s">
        <v>65</v>
      </c>
    </row>
    <row r="1285" spans="3:3" x14ac:dyDescent="0.35">
      <c r="C1285" s="4" t="s">
        <v>173</v>
      </c>
    </row>
    <row r="1286" spans="3:3" x14ac:dyDescent="0.35">
      <c r="C1286" s="4" t="s">
        <v>217</v>
      </c>
    </row>
    <row r="1287" spans="3:3" x14ac:dyDescent="0.35">
      <c r="C1287" s="4" t="s">
        <v>173</v>
      </c>
    </row>
    <row r="1288" spans="3:3" x14ac:dyDescent="0.35">
      <c r="C1288" s="4" t="s">
        <v>65</v>
      </c>
    </row>
    <row r="1289" spans="3:3" x14ac:dyDescent="0.35">
      <c r="C1289" s="4" t="s">
        <v>217</v>
      </c>
    </row>
    <row r="1290" spans="3:3" x14ac:dyDescent="0.35">
      <c r="C1290" s="4" t="s">
        <v>185</v>
      </c>
    </row>
    <row r="1291" spans="3:3" x14ac:dyDescent="0.35">
      <c r="C1291" s="4" t="s">
        <v>65</v>
      </c>
    </row>
    <row r="1292" spans="3:3" x14ac:dyDescent="0.35">
      <c r="C1292" s="4" t="s">
        <v>173</v>
      </c>
    </row>
    <row r="1293" spans="3:3" x14ac:dyDescent="0.35">
      <c r="C1293" s="4" t="s">
        <v>185</v>
      </c>
    </row>
    <row r="1294" spans="3:3" x14ac:dyDescent="0.35">
      <c r="C1294" s="4" t="s">
        <v>65</v>
      </c>
    </row>
    <row r="1295" spans="3:3" x14ac:dyDescent="0.35">
      <c r="C1295" s="4" t="s">
        <v>211</v>
      </c>
    </row>
    <row r="1296" spans="3:3" x14ac:dyDescent="0.35">
      <c r="C1296" s="4" t="s">
        <v>65</v>
      </c>
    </row>
    <row r="1297" spans="3:3" x14ac:dyDescent="0.35">
      <c r="C1297" s="4" t="s">
        <v>185</v>
      </c>
    </row>
    <row r="1298" spans="3:3" x14ac:dyDescent="0.35">
      <c r="C1298" s="4" t="s">
        <v>211</v>
      </c>
    </row>
    <row r="1299" spans="3:3" x14ac:dyDescent="0.35">
      <c r="C1299" s="4" t="s">
        <v>65</v>
      </c>
    </row>
    <row r="1300" spans="3:3" x14ac:dyDescent="0.35">
      <c r="C1300" s="4" t="s">
        <v>180</v>
      </c>
    </row>
    <row r="1301" spans="3:3" x14ac:dyDescent="0.35">
      <c r="C1301" s="4" t="s">
        <v>173</v>
      </c>
    </row>
    <row r="1302" spans="3:3" x14ac:dyDescent="0.35">
      <c r="C1302" s="4" t="s">
        <v>173</v>
      </c>
    </row>
    <row r="1303" spans="3:3" x14ac:dyDescent="0.35">
      <c r="C1303" s="4" t="s">
        <v>65</v>
      </c>
    </row>
    <row r="1304" spans="3:3" x14ac:dyDescent="0.35">
      <c r="C1304" s="4" t="s">
        <v>65</v>
      </c>
    </row>
    <row r="1305" spans="3:3" x14ac:dyDescent="0.35">
      <c r="C1305" s="4" t="s">
        <v>187</v>
      </c>
    </row>
    <row r="1306" spans="3:3" x14ac:dyDescent="0.35">
      <c r="C1306" s="4" t="s">
        <v>185</v>
      </c>
    </row>
    <row r="1307" spans="3:3" x14ac:dyDescent="0.35">
      <c r="C1307" s="4" t="s">
        <v>187</v>
      </c>
    </row>
    <row r="1308" spans="3:3" x14ac:dyDescent="0.35">
      <c r="C1308" s="4" t="s">
        <v>65</v>
      </c>
    </row>
    <row r="1309" spans="3:3" x14ac:dyDescent="0.35">
      <c r="C1309" s="4" t="s">
        <v>222</v>
      </c>
    </row>
    <row r="1310" spans="3:3" x14ac:dyDescent="0.35">
      <c r="C1310" s="4" t="s">
        <v>65</v>
      </c>
    </row>
    <row r="1311" spans="3:3" x14ac:dyDescent="0.35">
      <c r="C1311" s="4" t="s">
        <v>65</v>
      </c>
    </row>
    <row r="1312" spans="3:3" x14ac:dyDescent="0.35">
      <c r="C1312" s="4" t="s">
        <v>65</v>
      </c>
    </row>
    <row r="1313" spans="3:3" x14ac:dyDescent="0.35">
      <c r="C1313" s="4" t="s">
        <v>173</v>
      </c>
    </row>
    <row r="1314" spans="3:3" x14ac:dyDescent="0.35">
      <c r="C1314" s="4" t="s">
        <v>173</v>
      </c>
    </row>
    <row r="1315" spans="3:3" x14ac:dyDescent="0.35">
      <c r="C1315" s="4" t="s">
        <v>173</v>
      </c>
    </row>
    <row r="1316" spans="3:3" x14ac:dyDescent="0.35">
      <c r="C1316" s="4" t="s">
        <v>173</v>
      </c>
    </row>
    <row r="1317" spans="3:3" x14ac:dyDescent="0.35">
      <c r="C1317" s="4" t="s">
        <v>187</v>
      </c>
    </row>
    <row r="1318" spans="3:3" x14ac:dyDescent="0.35">
      <c r="C1318" s="4" t="s">
        <v>187</v>
      </c>
    </row>
    <row r="1319" spans="3:3" x14ac:dyDescent="0.35">
      <c r="C1319" s="4" t="s">
        <v>180</v>
      </c>
    </row>
    <row r="1320" spans="3:3" x14ac:dyDescent="0.35">
      <c r="C1320" s="4" t="s">
        <v>173</v>
      </c>
    </row>
    <row r="1321" spans="3:3" x14ac:dyDescent="0.35">
      <c r="C1321" s="4" t="s">
        <v>187</v>
      </c>
    </row>
    <row r="1322" spans="3:3" x14ac:dyDescent="0.35">
      <c r="C1322" s="4" t="s">
        <v>173</v>
      </c>
    </row>
    <row r="1323" spans="3:3" x14ac:dyDescent="0.35">
      <c r="C1323" s="4" t="s">
        <v>173</v>
      </c>
    </row>
    <row r="1324" spans="3:3" x14ac:dyDescent="0.35">
      <c r="C1324" s="4" t="s">
        <v>173</v>
      </c>
    </row>
    <row r="1325" spans="3:3" x14ac:dyDescent="0.35">
      <c r="C1325" s="4" t="s">
        <v>173</v>
      </c>
    </row>
    <row r="1326" spans="3:3" x14ac:dyDescent="0.35">
      <c r="C1326" s="4" t="s">
        <v>173</v>
      </c>
    </row>
    <row r="1327" spans="3:3" x14ac:dyDescent="0.35">
      <c r="C1327" s="4" t="s">
        <v>176</v>
      </c>
    </row>
    <row r="1328" spans="3:3" x14ac:dyDescent="0.35">
      <c r="C1328" s="4" t="s">
        <v>173</v>
      </c>
    </row>
    <row r="1329" spans="3:3" x14ac:dyDescent="0.35">
      <c r="C1329" s="4" t="s">
        <v>176</v>
      </c>
    </row>
    <row r="1330" spans="3:3" x14ac:dyDescent="0.35">
      <c r="C1330" s="4" t="s">
        <v>173</v>
      </c>
    </row>
    <row r="1331" spans="3:3" x14ac:dyDescent="0.35">
      <c r="C1331" s="4" t="s">
        <v>173</v>
      </c>
    </row>
    <row r="1332" spans="3:3" x14ac:dyDescent="0.35">
      <c r="C1332" s="4" t="s">
        <v>173</v>
      </c>
    </row>
    <row r="1333" spans="3:3" x14ac:dyDescent="0.35">
      <c r="C1333" s="4" t="s">
        <v>173</v>
      </c>
    </row>
    <row r="1334" spans="3:3" x14ac:dyDescent="0.35">
      <c r="C1334" s="4" t="s">
        <v>173</v>
      </c>
    </row>
    <row r="1335" spans="3:3" x14ac:dyDescent="0.35">
      <c r="C1335" s="4" t="s">
        <v>176</v>
      </c>
    </row>
    <row r="1336" spans="3:3" x14ac:dyDescent="0.35">
      <c r="C1336" s="4" t="s">
        <v>187</v>
      </c>
    </row>
    <row r="1337" spans="3:3" x14ac:dyDescent="0.35">
      <c r="C1337" s="4" t="s">
        <v>65</v>
      </c>
    </row>
    <row r="1338" spans="3:3" x14ac:dyDescent="0.35">
      <c r="C1338" s="4" t="s">
        <v>65</v>
      </c>
    </row>
    <row r="1339" spans="3:3" x14ac:dyDescent="0.35">
      <c r="C1339" s="4" t="s">
        <v>173</v>
      </c>
    </row>
    <row r="1340" spans="3:3" x14ac:dyDescent="0.35">
      <c r="C1340" s="4" t="s">
        <v>173</v>
      </c>
    </row>
    <row r="1341" spans="3:3" x14ac:dyDescent="0.35">
      <c r="C1341" s="4" t="s">
        <v>65</v>
      </c>
    </row>
    <row r="1342" spans="3:3" x14ac:dyDescent="0.35">
      <c r="C1342" s="4" t="s">
        <v>65</v>
      </c>
    </row>
    <row r="1343" spans="3:3" x14ac:dyDescent="0.35">
      <c r="C1343" s="4" t="s">
        <v>188</v>
      </c>
    </row>
    <row r="1344" spans="3:3" x14ac:dyDescent="0.35">
      <c r="C1344" s="4" t="s">
        <v>65</v>
      </c>
    </row>
    <row r="1345" spans="3:3" x14ac:dyDescent="0.35">
      <c r="C1345" s="4" t="s">
        <v>65</v>
      </c>
    </row>
    <row r="1346" spans="3:3" x14ac:dyDescent="0.35">
      <c r="C1346" s="4" t="s">
        <v>65</v>
      </c>
    </row>
    <row r="1347" spans="3:3" x14ac:dyDescent="0.35">
      <c r="C1347" s="4" t="s">
        <v>211</v>
      </c>
    </row>
    <row r="1348" spans="3:3" x14ac:dyDescent="0.35">
      <c r="C1348" s="4" t="s">
        <v>173</v>
      </c>
    </row>
    <row r="1349" spans="3:3" x14ac:dyDescent="0.35">
      <c r="C1349" s="4" t="s">
        <v>185</v>
      </c>
    </row>
    <row r="1350" spans="3:3" x14ac:dyDescent="0.35">
      <c r="C1350" s="4" t="s">
        <v>176</v>
      </c>
    </row>
    <row r="1351" spans="3:3" x14ac:dyDescent="0.35">
      <c r="C1351" s="4" t="s">
        <v>180</v>
      </c>
    </row>
    <row r="1352" spans="3:3" x14ac:dyDescent="0.35">
      <c r="C1352" s="4" t="s">
        <v>187</v>
      </c>
    </row>
    <row r="1353" spans="3:3" x14ac:dyDescent="0.35">
      <c r="C1353" s="4" t="s">
        <v>173</v>
      </c>
    </row>
    <row r="1354" spans="3:3" x14ac:dyDescent="0.35">
      <c r="C1354" s="4" t="s">
        <v>173</v>
      </c>
    </row>
    <row r="1355" spans="3:3" x14ac:dyDescent="0.35">
      <c r="C1355" s="4" t="s">
        <v>173</v>
      </c>
    </row>
    <row r="1356" spans="3:3" x14ac:dyDescent="0.35">
      <c r="C1356" s="4" t="s">
        <v>176</v>
      </c>
    </row>
    <row r="1357" spans="3:3" x14ac:dyDescent="0.35">
      <c r="C1357" s="4" t="s">
        <v>173</v>
      </c>
    </row>
    <row r="1358" spans="3:3" x14ac:dyDescent="0.35">
      <c r="C1358" s="4" t="s">
        <v>173</v>
      </c>
    </row>
    <row r="1359" spans="3:3" x14ac:dyDescent="0.35">
      <c r="C1359" s="4" t="s">
        <v>176</v>
      </c>
    </row>
    <row r="1360" spans="3:3" x14ac:dyDescent="0.35">
      <c r="C1360" s="4" t="s">
        <v>187</v>
      </c>
    </row>
    <row r="1361" spans="3:3" x14ac:dyDescent="0.35">
      <c r="C1361" s="4" t="s">
        <v>65</v>
      </c>
    </row>
    <row r="1362" spans="3:3" x14ac:dyDescent="0.35">
      <c r="C1362" s="4" t="s">
        <v>183</v>
      </c>
    </row>
    <row r="1363" spans="3:3" x14ac:dyDescent="0.35">
      <c r="C1363" s="4" t="s">
        <v>173</v>
      </c>
    </row>
    <row r="1364" spans="3:3" x14ac:dyDescent="0.35">
      <c r="C1364" s="4" t="s">
        <v>173</v>
      </c>
    </row>
    <row r="1365" spans="3:3" x14ac:dyDescent="0.35">
      <c r="C1365" s="4" t="s">
        <v>176</v>
      </c>
    </row>
    <row r="1366" spans="3:3" x14ac:dyDescent="0.35">
      <c r="C1366" s="4" t="s">
        <v>173</v>
      </c>
    </row>
    <row r="1367" spans="3:3" x14ac:dyDescent="0.35">
      <c r="C1367" s="4" t="s">
        <v>173</v>
      </c>
    </row>
    <row r="1368" spans="3:3" x14ac:dyDescent="0.35">
      <c r="C1368" s="4" t="s">
        <v>173</v>
      </c>
    </row>
    <row r="1369" spans="3:3" x14ac:dyDescent="0.35">
      <c r="C1369" s="4" t="s">
        <v>173</v>
      </c>
    </row>
    <row r="1370" spans="3:3" x14ac:dyDescent="0.35">
      <c r="C1370" s="4" t="s">
        <v>183</v>
      </c>
    </row>
    <row r="1371" spans="3:3" x14ac:dyDescent="0.35">
      <c r="C1371" s="4" t="s">
        <v>65</v>
      </c>
    </row>
    <row r="1372" spans="3:3" x14ac:dyDescent="0.35">
      <c r="C1372" s="4" t="s">
        <v>187</v>
      </c>
    </row>
    <row r="1373" spans="3:3" x14ac:dyDescent="0.35">
      <c r="C1373" s="4" t="s">
        <v>183</v>
      </c>
    </row>
    <row r="1374" spans="3:3" x14ac:dyDescent="0.35">
      <c r="C1374" s="4" t="s">
        <v>187</v>
      </c>
    </row>
    <row r="1375" spans="3:3" x14ac:dyDescent="0.35">
      <c r="C1375" s="4" t="s">
        <v>173</v>
      </c>
    </row>
    <row r="1376" spans="3:3" x14ac:dyDescent="0.35">
      <c r="C1376" s="4" t="s">
        <v>173</v>
      </c>
    </row>
    <row r="1377" spans="3:3" x14ac:dyDescent="0.35">
      <c r="C1377" s="4" t="s">
        <v>173</v>
      </c>
    </row>
    <row r="1378" spans="3:3" x14ac:dyDescent="0.35">
      <c r="C1378" s="4" t="s">
        <v>183</v>
      </c>
    </row>
    <row r="1379" spans="3:3" x14ac:dyDescent="0.35">
      <c r="C1379" s="4" t="s">
        <v>65</v>
      </c>
    </row>
    <row r="1380" spans="3:3" x14ac:dyDescent="0.35">
      <c r="C1380" s="4" t="s">
        <v>183</v>
      </c>
    </row>
    <row r="1381" spans="3:3" x14ac:dyDescent="0.35">
      <c r="C1381" s="4" t="s">
        <v>173</v>
      </c>
    </row>
    <row r="1382" spans="3:3" x14ac:dyDescent="0.35">
      <c r="C1382" s="4" t="s">
        <v>183</v>
      </c>
    </row>
    <row r="1383" spans="3:3" x14ac:dyDescent="0.35">
      <c r="C1383" s="4" t="s">
        <v>176</v>
      </c>
    </row>
    <row r="1384" spans="3:3" x14ac:dyDescent="0.35">
      <c r="C1384" s="4" t="s">
        <v>183</v>
      </c>
    </row>
    <row r="1385" spans="3:3" x14ac:dyDescent="0.35">
      <c r="C1385" s="4" t="s">
        <v>173</v>
      </c>
    </row>
    <row r="1386" spans="3:3" x14ac:dyDescent="0.35">
      <c r="C1386" s="4" t="s">
        <v>173</v>
      </c>
    </row>
    <row r="1387" spans="3:3" x14ac:dyDescent="0.35">
      <c r="C1387" s="4" t="s">
        <v>183</v>
      </c>
    </row>
    <row r="1388" spans="3:3" x14ac:dyDescent="0.35">
      <c r="C1388" s="4" t="s">
        <v>65</v>
      </c>
    </row>
    <row r="1389" spans="3:3" x14ac:dyDescent="0.35">
      <c r="C1389" s="4" t="s">
        <v>183</v>
      </c>
    </row>
    <row r="1390" spans="3:3" x14ac:dyDescent="0.35">
      <c r="C1390" s="4" t="s">
        <v>173</v>
      </c>
    </row>
    <row r="1391" spans="3:3" x14ac:dyDescent="0.35">
      <c r="C1391" s="4" t="s">
        <v>183</v>
      </c>
    </row>
    <row r="1392" spans="3:3" x14ac:dyDescent="0.35">
      <c r="C1392" s="4" t="s">
        <v>173</v>
      </c>
    </row>
    <row r="1393" spans="3:3" x14ac:dyDescent="0.35">
      <c r="C1393" s="4" t="s">
        <v>173</v>
      </c>
    </row>
    <row r="1394" spans="3:3" x14ac:dyDescent="0.35">
      <c r="C1394" s="4" t="s">
        <v>183</v>
      </c>
    </row>
    <row r="1395" spans="3:3" x14ac:dyDescent="0.35">
      <c r="C1395" s="4" t="s">
        <v>173</v>
      </c>
    </row>
    <row r="1396" spans="3:3" x14ac:dyDescent="0.35">
      <c r="C1396" s="4" t="s">
        <v>183</v>
      </c>
    </row>
    <row r="1397" spans="3:3" x14ac:dyDescent="0.35">
      <c r="C1397" s="4" t="s">
        <v>173</v>
      </c>
    </row>
    <row r="1398" spans="3:3" x14ac:dyDescent="0.35">
      <c r="C1398" s="4" t="s">
        <v>173</v>
      </c>
    </row>
    <row r="1399" spans="3:3" x14ac:dyDescent="0.35">
      <c r="C1399" s="4" t="s">
        <v>173</v>
      </c>
    </row>
    <row r="1400" spans="3:3" x14ac:dyDescent="0.35">
      <c r="C1400" s="4" t="s">
        <v>173</v>
      </c>
    </row>
    <row r="1401" spans="3:3" x14ac:dyDescent="0.35">
      <c r="C1401" s="4" t="s">
        <v>173</v>
      </c>
    </row>
    <row r="1402" spans="3:3" x14ac:dyDescent="0.35">
      <c r="C1402" s="4" t="s">
        <v>183</v>
      </c>
    </row>
    <row r="1403" spans="3:3" x14ac:dyDescent="0.35">
      <c r="C1403" s="4" t="s">
        <v>173</v>
      </c>
    </row>
    <row r="1404" spans="3:3" x14ac:dyDescent="0.35">
      <c r="C1404" s="4" t="s">
        <v>173</v>
      </c>
    </row>
    <row r="1405" spans="3:3" x14ac:dyDescent="0.35">
      <c r="C1405" s="4" t="s">
        <v>180</v>
      </c>
    </row>
    <row r="1406" spans="3:3" x14ac:dyDescent="0.35">
      <c r="C1406" s="4" t="s">
        <v>173</v>
      </c>
    </row>
    <row r="1407" spans="3:3" x14ac:dyDescent="0.35">
      <c r="C1407" s="4" t="s">
        <v>173</v>
      </c>
    </row>
    <row r="1408" spans="3:3" x14ac:dyDescent="0.35">
      <c r="C1408" s="4" t="s">
        <v>173</v>
      </c>
    </row>
    <row r="1409" spans="3:3" x14ac:dyDescent="0.35">
      <c r="C1409" s="4" t="s">
        <v>173</v>
      </c>
    </row>
    <row r="1410" spans="3:3" x14ac:dyDescent="0.35">
      <c r="C1410" s="4" t="s">
        <v>173</v>
      </c>
    </row>
    <row r="1411" spans="3:3" x14ac:dyDescent="0.35">
      <c r="C1411" s="4" t="s">
        <v>173</v>
      </c>
    </row>
    <row r="1412" spans="3:3" x14ac:dyDescent="0.35">
      <c r="C1412" s="4" t="s">
        <v>173</v>
      </c>
    </row>
    <row r="1413" spans="3:3" x14ac:dyDescent="0.35">
      <c r="C1413" s="4" t="s">
        <v>173</v>
      </c>
    </row>
    <row r="1414" spans="3:3" x14ac:dyDescent="0.35">
      <c r="C1414" s="4" t="s">
        <v>211</v>
      </c>
    </row>
    <row r="1415" spans="3:3" x14ac:dyDescent="0.35">
      <c r="C1415" s="4" t="s">
        <v>173</v>
      </c>
    </row>
    <row r="1416" spans="3:3" x14ac:dyDescent="0.35">
      <c r="C1416" s="4" t="s">
        <v>173</v>
      </c>
    </row>
    <row r="1417" spans="3:3" x14ac:dyDescent="0.35">
      <c r="C1417" s="4" t="s">
        <v>173</v>
      </c>
    </row>
    <row r="1418" spans="3:3" x14ac:dyDescent="0.35">
      <c r="C1418" s="4" t="s">
        <v>180</v>
      </c>
    </row>
    <row r="1419" spans="3:3" x14ac:dyDescent="0.35">
      <c r="C1419" s="4" t="s">
        <v>180</v>
      </c>
    </row>
    <row r="1420" spans="3:3" x14ac:dyDescent="0.35">
      <c r="C1420" s="4" t="s">
        <v>173</v>
      </c>
    </row>
    <row r="1421" spans="3:3" x14ac:dyDescent="0.35">
      <c r="C1421" s="4" t="s">
        <v>173</v>
      </c>
    </row>
    <row r="1422" spans="3:3" x14ac:dyDescent="0.35">
      <c r="C1422" s="4" t="s">
        <v>173</v>
      </c>
    </row>
    <row r="1423" spans="3:3" x14ac:dyDescent="0.35">
      <c r="C1423" s="4" t="s">
        <v>173</v>
      </c>
    </row>
    <row r="1424" spans="3:3" x14ac:dyDescent="0.35">
      <c r="C1424" s="4" t="s">
        <v>180</v>
      </c>
    </row>
    <row r="1425" spans="3:3" x14ac:dyDescent="0.35">
      <c r="C1425" s="4" t="s">
        <v>180</v>
      </c>
    </row>
    <row r="1426" spans="3:3" x14ac:dyDescent="0.35">
      <c r="C1426" s="4" t="s">
        <v>180</v>
      </c>
    </row>
    <row r="1427" spans="3:3" x14ac:dyDescent="0.35">
      <c r="C1427" s="4" t="s">
        <v>223</v>
      </c>
    </row>
    <row r="1428" spans="3:3" x14ac:dyDescent="0.35">
      <c r="C1428" s="4" t="s">
        <v>173</v>
      </c>
    </row>
    <row r="1429" spans="3:3" x14ac:dyDescent="0.35">
      <c r="C1429" s="4" t="s">
        <v>180</v>
      </c>
    </row>
    <row r="1430" spans="3:3" x14ac:dyDescent="0.35">
      <c r="C1430" s="4" t="s">
        <v>180</v>
      </c>
    </row>
    <row r="1431" spans="3:3" x14ac:dyDescent="0.35">
      <c r="C1431" s="4" t="s">
        <v>173</v>
      </c>
    </row>
    <row r="1432" spans="3:3" x14ac:dyDescent="0.35">
      <c r="C1432" s="4" t="s">
        <v>173</v>
      </c>
    </row>
    <row r="1433" spans="3:3" x14ac:dyDescent="0.35">
      <c r="C1433" s="4" t="s">
        <v>180</v>
      </c>
    </row>
    <row r="1434" spans="3:3" x14ac:dyDescent="0.35">
      <c r="C1434" s="4" t="s">
        <v>183</v>
      </c>
    </row>
    <row r="1435" spans="3:3" x14ac:dyDescent="0.35">
      <c r="C1435" s="4" t="s">
        <v>180</v>
      </c>
    </row>
    <row r="1436" spans="3:3" x14ac:dyDescent="0.35">
      <c r="C1436" s="4" t="s">
        <v>180</v>
      </c>
    </row>
    <row r="1437" spans="3:3" x14ac:dyDescent="0.35">
      <c r="C1437" s="4" t="s">
        <v>180</v>
      </c>
    </row>
    <row r="1438" spans="3:3" x14ac:dyDescent="0.35">
      <c r="C1438" s="4" t="s">
        <v>180</v>
      </c>
    </row>
    <row r="1439" spans="3:3" x14ac:dyDescent="0.35">
      <c r="C1439" s="4" t="s">
        <v>183</v>
      </c>
    </row>
    <row r="1440" spans="3:3" x14ac:dyDescent="0.35">
      <c r="C1440" s="4" t="s">
        <v>173</v>
      </c>
    </row>
    <row r="1441" spans="3:3" x14ac:dyDescent="0.35">
      <c r="C1441" s="4" t="s">
        <v>173</v>
      </c>
    </row>
    <row r="1442" spans="3:3" x14ac:dyDescent="0.35">
      <c r="C1442" s="4" t="s">
        <v>173</v>
      </c>
    </row>
    <row r="1443" spans="3:3" x14ac:dyDescent="0.35">
      <c r="C1443" s="4" t="s">
        <v>180</v>
      </c>
    </row>
    <row r="1444" spans="3:3" x14ac:dyDescent="0.35">
      <c r="C1444" s="4" t="s">
        <v>173</v>
      </c>
    </row>
    <row r="1445" spans="3:3" x14ac:dyDescent="0.35">
      <c r="C1445" s="4" t="s">
        <v>173</v>
      </c>
    </row>
    <row r="1446" spans="3:3" x14ac:dyDescent="0.35">
      <c r="C1446" s="4" t="s">
        <v>180</v>
      </c>
    </row>
    <row r="1447" spans="3:3" x14ac:dyDescent="0.35">
      <c r="C1447" s="4" t="s">
        <v>183</v>
      </c>
    </row>
    <row r="1448" spans="3:3" x14ac:dyDescent="0.35">
      <c r="C1448" s="4" t="s">
        <v>183</v>
      </c>
    </row>
    <row r="1449" spans="3:3" x14ac:dyDescent="0.35">
      <c r="C1449" s="4" t="s">
        <v>173</v>
      </c>
    </row>
    <row r="1450" spans="3:3" x14ac:dyDescent="0.35">
      <c r="C1450" s="4" t="s">
        <v>173</v>
      </c>
    </row>
    <row r="1451" spans="3:3" x14ac:dyDescent="0.35">
      <c r="C1451" s="4" t="s">
        <v>183</v>
      </c>
    </row>
    <row r="1452" spans="3:3" x14ac:dyDescent="0.35">
      <c r="C1452" s="4" t="s">
        <v>173</v>
      </c>
    </row>
    <row r="1453" spans="3:3" x14ac:dyDescent="0.35">
      <c r="C1453" s="4" t="s">
        <v>183</v>
      </c>
    </row>
    <row r="1454" spans="3:3" x14ac:dyDescent="0.35">
      <c r="C1454" s="4" t="s">
        <v>180</v>
      </c>
    </row>
    <row r="1455" spans="3:3" x14ac:dyDescent="0.35">
      <c r="C1455" s="4" t="s">
        <v>173</v>
      </c>
    </row>
    <row r="1456" spans="3:3" x14ac:dyDescent="0.35">
      <c r="C1456" s="4" t="s">
        <v>173</v>
      </c>
    </row>
    <row r="1457" spans="3:3" x14ac:dyDescent="0.35">
      <c r="C1457" s="4" t="s">
        <v>180</v>
      </c>
    </row>
    <row r="1458" spans="3:3" x14ac:dyDescent="0.35">
      <c r="C1458" s="4" t="s">
        <v>173</v>
      </c>
    </row>
    <row r="1459" spans="3:3" x14ac:dyDescent="0.35">
      <c r="C1459" s="4" t="s">
        <v>94</v>
      </c>
    </row>
    <row r="1460" spans="3:3" x14ac:dyDescent="0.35">
      <c r="C1460" s="4" t="s">
        <v>183</v>
      </c>
    </row>
    <row r="1461" spans="3:3" x14ac:dyDescent="0.35">
      <c r="C1461" s="4" t="s">
        <v>180</v>
      </c>
    </row>
    <row r="1462" spans="3:3" x14ac:dyDescent="0.35">
      <c r="C1462" s="4" t="s">
        <v>173</v>
      </c>
    </row>
    <row r="1463" spans="3:3" x14ac:dyDescent="0.35">
      <c r="C1463" s="4" t="s">
        <v>173</v>
      </c>
    </row>
    <row r="1464" spans="3:3" x14ac:dyDescent="0.35">
      <c r="C1464" s="4" t="s">
        <v>176</v>
      </c>
    </row>
    <row r="1465" spans="3:3" x14ac:dyDescent="0.35">
      <c r="C1465" s="4" t="s">
        <v>173</v>
      </c>
    </row>
    <row r="1466" spans="3:3" x14ac:dyDescent="0.35">
      <c r="C1466" s="4" t="s">
        <v>173</v>
      </c>
    </row>
    <row r="1467" spans="3:3" x14ac:dyDescent="0.35">
      <c r="C1467" s="4" t="s">
        <v>173</v>
      </c>
    </row>
    <row r="1468" spans="3:3" x14ac:dyDescent="0.35">
      <c r="C1468" s="4" t="s">
        <v>173</v>
      </c>
    </row>
    <row r="1469" spans="3:3" x14ac:dyDescent="0.35">
      <c r="C1469" s="4" t="s">
        <v>173</v>
      </c>
    </row>
    <row r="1470" spans="3:3" x14ac:dyDescent="0.35">
      <c r="C1470" s="4" t="s">
        <v>65</v>
      </c>
    </row>
    <row r="1471" spans="3:3" x14ac:dyDescent="0.35">
      <c r="C1471" s="4" t="s">
        <v>65</v>
      </c>
    </row>
    <row r="1472" spans="3:3" x14ac:dyDescent="0.35">
      <c r="C1472" s="4" t="s">
        <v>234</v>
      </c>
    </row>
    <row r="1473" spans="3:3" x14ac:dyDescent="0.35">
      <c r="C1473" s="4" t="s">
        <v>187</v>
      </c>
    </row>
    <row r="1474" spans="3:3" x14ac:dyDescent="0.35">
      <c r="C1474" s="4" t="s">
        <v>173</v>
      </c>
    </row>
    <row r="1475" spans="3:3" x14ac:dyDescent="0.35">
      <c r="C1475" s="4" t="s">
        <v>211</v>
      </c>
    </row>
    <row r="1476" spans="3:3" x14ac:dyDescent="0.35">
      <c r="C1476" s="4" t="s">
        <v>183</v>
      </c>
    </row>
    <row r="1477" spans="3:3" x14ac:dyDescent="0.35">
      <c r="C1477" s="4" t="s">
        <v>94</v>
      </c>
    </row>
    <row r="1478" spans="3:3" x14ac:dyDescent="0.35">
      <c r="C1478" s="4" t="s">
        <v>65</v>
      </c>
    </row>
    <row r="1479" spans="3:3" x14ac:dyDescent="0.35">
      <c r="C1479" s="4" t="s">
        <v>187</v>
      </c>
    </row>
    <row r="1480" spans="3:3" x14ac:dyDescent="0.35">
      <c r="C1480" s="4" t="s">
        <v>65</v>
      </c>
    </row>
    <row r="1481" spans="3:3" x14ac:dyDescent="0.35">
      <c r="C1481" s="4" t="s">
        <v>183</v>
      </c>
    </row>
    <row r="1482" spans="3:3" x14ac:dyDescent="0.35">
      <c r="C1482" s="4" t="s">
        <v>173</v>
      </c>
    </row>
    <row r="1483" spans="3:3" x14ac:dyDescent="0.35">
      <c r="C1483" s="4" t="s">
        <v>173</v>
      </c>
    </row>
    <row r="1484" spans="3:3" x14ac:dyDescent="0.35">
      <c r="C1484" s="4" t="s">
        <v>173</v>
      </c>
    </row>
    <row r="1485" spans="3:3" x14ac:dyDescent="0.35">
      <c r="C1485" s="4" t="s">
        <v>173</v>
      </c>
    </row>
    <row r="1486" spans="3:3" x14ac:dyDescent="0.35">
      <c r="C1486" s="4" t="s">
        <v>187</v>
      </c>
    </row>
    <row r="1487" spans="3:3" x14ac:dyDescent="0.35">
      <c r="C1487" s="4" t="s">
        <v>173</v>
      </c>
    </row>
    <row r="1488" spans="3:3" x14ac:dyDescent="0.35">
      <c r="C1488" s="4" t="s">
        <v>173</v>
      </c>
    </row>
    <row r="1489" spans="3:3" x14ac:dyDescent="0.35">
      <c r="C1489" s="4" t="s">
        <v>173</v>
      </c>
    </row>
    <row r="1490" spans="3:3" x14ac:dyDescent="0.35">
      <c r="C1490" s="4" t="s">
        <v>201</v>
      </c>
    </row>
    <row r="1491" spans="3:3" x14ac:dyDescent="0.35">
      <c r="C1491" s="4" t="s">
        <v>201</v>
      </c>
    </row>
    <row r="1492" spans="3:3" x14ac:dyDescent="0.35">
      <c r="C1492" s="4" t="s">
        <v>65</v>
      </c>
    </row>
    <row r="1493" spans="3:3" x14ac:dyDescent="0.35">
      <c r="C1493" s="4" t="s">
        <v>173</v>
      </c>
    </row>
    <row r="1494" spans="3:3" x14ac:dyDescent="0.35">
      <c r="C1494" s="4" t="s">
        <v>65</v>
      </c>
    </row>
    <row r="1495" spans="3:3" x14ac:dyDescent="0.35">
      <c r="C1495" s="4" t="s">
        <v>180</v>
      </c>
    </row>
    <row r="1496" spans="3:3" x14ac:dyDescent="0.35">
      <c r="C1496" s="4" t="s">
        <v>65</v>
      </c>
    </row>
    <row r="1497" spans="3:3" x14ac:dyDescent="0.35">
      <c r="C1497" s="4" t="s">
        <v>173</v>
      </c>
    </row>
    <row r="1498" spans="3:3" x14ac:dyDescent="0.35">
      <c r="C1498" s="4" t="s">
        <v>173</v>
      </c>
    </row>
    <row r="1499" spans="3:3" x14ac:dyDescent="0.35">
      <c r="C1499" s="4" t="s">
        <v>65</v>
      </c>
    </row>
    <row r="1500" spans="3:3" x14ac:dyDescent="0.35">
      <c r="C1500" s="4" t="s">
        <v>173</v>
      </c>
    </row>
    <row r="1501" spans="3:3" x14ac:dyDescent="0.35">
      <c r="C1501" s="4" t="s">
        <v>65</v>
      </c>
    </row>
    <row r="1502" spans="3:3" x14ac:dyDescent="0.35">
      <c r="C1502" s="4" t="s">
        <v>65</v>
      </c>
    </row>
    <row r="1503" spans="3:3" x14ac:dyDescent="0.35">
      <c r="C1503" s="4" t="s">
        <v>65</v>
      </c>
    </row>
    <row r="1504" spans="3:3" x14ac:dyDescent="0.35">
      <c r="C1504" s="4" t="s">
        <v>201</v>
      </c>
    </row>
    <row r="1505" spans="3:3" x14ac:dyDescent="0.35">
      <c r="C1505" s="4" t="s">
        <v>201</v>
      </c>
    </row>
    <row r="1506" spans="3:3" x14ac:dyDescent="0.35">
      <c r="C1506" s="4" t="s">
        <v>173</v>
      </c>
    </row>
    <row r="1507" spans="3:3" x14ac:dyDescent="0.35">
      <c r="C1507" s="4" t="s">
        <v>65</v>
      </c>
    </row>
    <row r="1508" spans="3:3" x14ac:dyDescent="0.35">
      <c r="C1508" s="4" t="s">
        <v>173</v>
      </c>
    </row>
    <row r="1509" spans="3:3" x14ac:dyDescent="0.35">
      <c r="C1509" s="4" t="s">
        <v>173</v>
      </c>
    </row>
    <row r="1510" spans="3:3" x14ac:dyDescent="0.35">
      <c r="C1510" s="4" t="s">
        <v>173</v>
      </c>
    </row>
    <row r="1511" spans="3:3" x14ac:dyDescent="0.35">
      <c r="C1511" s="4" t="s">
        <v>173</v>
      </c>
    </row>
    <row r="1512" spans="3:3" x14ac:dyDescent="0.35">
      <c r="C1512" s="4" t="s">
        <v>65</v>
      </c>
    </row>
    <row r="1513" spans="3:3" x14ac:dyDescent="0.35">
      <c r="C1513" s="4" t="s">
        <v>176</v>
      </c>
    </row>
    <row r="1514" spans="3:3" x14ac:dyDescent="0.35">
      <c r="C1514" s="4" t="s">
        <v>187</v>
      </c>
    </row>
    <row r="1515" spans="3:3" x14ac:dyDescent="0.35">
      <c r="C1515" s="4" t="s">
        <v>173</v>
      </c>
    </row>
    <row r="1516" spans="3:3" x14ac:dyDescent="0.35">
      <c r="C1516" s="4" t="s">
        <v>187</v>
      </c>
    </row>
    <row r="1517" spans="3:3" x14ac:dyDescent="0.35">
      <c r="C1517" s="4" t="s">
        <v>187</v>
      </c>
    </row>
    <row r="1518" spans="3:3" x14ac:dyDescent="0.35">
      <c r="C1518" s="4" t="s">
        <v>173</v>
      </c>
    </row>
    <row r="1519" spans="3:3" x14ac:dyDescent="0.35">
      <c r="C1519" s="4" t="s">
        <v>173</v>
      </c>
    </row>
    <row r="1520" spans="3:3" x14ac:dyDescent="0.35">
      <c r="C1520" s="4" t="s">
        <v>173</v>
      </c>
    </row>
    <row r="1521" spans="3:3" x14ac:dyDescent="0.35">
      <c r="C1521" s="4" t="s">
        <v>173</v>
      </c>
    </row>
    <row r="1522" spans="3:3" x14ac:dyDescent="0.35">
      <c r="C1522" s="4" t="s">
        <v>173</v>
      </c>
    </row>
    <row r="1523" spans="3:3" x14ac:dyDescent="0.35">
      <c r="C1523" s="4" t="s">
        <v>234</v>
      </c>
    </row>
    <row r="1524" spans="3:3" x14ac:dyDescent="0.35">
      <c r="C1524" s="4" t="s">
        <v>173</v>
      </c>
    </row>
    <row r="1525" spans="3:3" x14ac:dyDescent="0.35">
      <c r="C1525" s="4" t="s">
        <v>173</v>
      </c>
    </row>
    <row r="1526" spans="3:3" x14ac:dyDescent="0.35">
      <c r="C1526" s="4" t="s">
        <v>173</v>
      </c>
    </row>
    <row r="1527" spans="3:3" x14ac:dyDescent="0.35">
      <c r="C1527" s="4" t="s">
        <v>173</v>
      </c>
    </row>
    <row r="1528" spans="3:3" x14ac:dyDescent="0.35">
      <c r="C1528" s="4" t="s">
        <v>173</v>
      </c>
    </row>
    <row r="1529" spans="3:3" x14ac:dyDescent="0.35">
      <c r="C1529" s="4" t="s">
        <v>173</v>
      </c>
    </row>
    <row r="1530" spans="3:3" x14ac:dyDescent="0.35">
      <c r="C1530" s="4" t="s">
        <v>173</v>
      </c>
    </row>
    <row r="1531" spans="3:3" x14ac:dyDescent="0.35">
      <c r="C1531" s="4" t="s">
        <v>173</v>
      </c>
    </row>
    <row r="1532" spans="3:3" x14ac:dyDescent="0.35">
      <c r="C1532" s="4" t="s">
        <v>65</v>
      </c>
    </row>
    <row r="1533" spans="3:3" x14ac:dyDescent="0.35">
      <c r="C1533" s="4" t="s">
        <v>173</v>
      </c>
    </row>
    <row r="1534" spans="3:3" x14ac:dyDescent="0.35">
      <c r="C1534" s="4" t="s">
        <v>173</v>
      </c>
    </row>
    <row r="1535" spans="3:3" x14ac:dyDescent="0.35">
      <c r="C1535" s="4" t="s">
        <v>65</v>
      </c>
    </row>
    <row r="1536" spans="3:3" x14ac:dyDescent="0.35">
      <c r="C1536" s="4" t="s">
        <v>65</v>
      </c>
    </row>
    <row r="1537" spans="3:3" x14ac:dyDescent="0.35">
      <c r="C1537" s="4" t="s">
        <v>65</v>
      </c>
    </row>
    <row r="1538" spans="3:3" x14ac:dyDescent="0.35">
      <c r="C1538" s="4" t="s">
        <v>173</v>
      </c>
    </row>
    <row r="1539" spans="3:3" x14ac:dyDescent="0.35">
      <c r="C1539" s="4" t="s">
        <v>173</v>
      </c>
    </row>
    <row r="1540" spans="3:3" x14ac:dyDescent="0.35">
      <c r="C1540" s="4" t="s">
        <v>187</v>
      </c>
    </row>
    <row r="1541" spans="3:3" x14ac:dyDescent="0.35">
      <c r="C1541" s="4" t="s">
        <v>65</v>
      </c>
    </row>
    <row r="1542" spans="3:3" x14ac:dyDescent="0.35">
      <c r="C1542" s="4" t="s">
        <v>187</v>
      </c>
    </row>
    <row r="1543" spans="3:3" x14ac:dyDescent="0.35">
      <c r="C1543" s="4" t="s">
        <v>173</v>
      </c>
    </row>
    <row r="1544" spans="3:3" x14ac:dyDescent="0.35">
      <c r="C1544" s="4" t="s">
        <v>173</v>
      </c>
    </row>
    <row r="1545" spans="3:3" x14ac:dyDescent="0.35">
      <c r="C1545" s="4" t="s">
        <v>173</v>
      </c>
    </row>
    <row r="1546" spans="3:3" x14ac:dyDescent="0.35">
      <c r="C1546" s="4" t="s">
        <v>173</v>
      </c>
    </row>
    <row r="1547" spans="3:3" x14ac:dyDescent="0.35">
      <c r="C1547" s="4" t="s">
        <v>180</v>
      </c>
    </row>
    <row r="1548" spans="3:3" x14ac:dyDescent="0.35">
      <c r="C1548" s="4" t="s">
        <v>173</v>
      </c>
    </row>
    <row r="1549" spans="3:3" x14ac:dyDescent="0.35">
      <c r="C1549" s="4" t="s">
        <v>65</v>
      </c>
    </row>
    <row r="1550" spans="3:3" x14ac:dyDescent="0.35">
      <c r="C1550" s="4" t="s">
        <v>176</v>
      </c>
    </row>
    <row r="1551" spans="3:3" x14ac:dyDescent="0.35">
      <c r="C1551" s="4" t="s">
        <v>183</v>
      </c>
    </row>
    <row r="1552" spans="3:3" x14ac:dyDescent="0.35">
      <c r="C1552" s="4" t="s">
        <v>65</v>
      </c>
    </row>
    <row r="1553" spans="3:3" x14ac:dyDescent="0.35">
      <c r="C1553" s="4" t="s">
        <v>173</v>
      </c>
    </row>
    <row r="1554" spans="3:3" x14ac:dyDescent="0.35">
      <c r="C1554" s="4" t="s">
        <v>173</v>
      </c>
    </row>
    <row r="1555" spans="3:3" x14ac:dyDescent="0.35">
      <c r="C1555" s="4" t="s">
        <v>173</v>
      </c>
    </row>
    <row r="1556" spans="3:3" x14ac:dyDescent="0.35">
      <c r="C1556" s="4" t="s">
        <v>173</v>
      </c>
    </row>
    <row r="1557" spans="3:3" x14ac:dyDescent="0.35">
      <c r="C1557" s="4" t="s">
        <v>173</v>
      </c>
    </row>
    <row r="1558" spans="3:3" x14ac:dyDescent="0.35">
      <c r="C1558" s="4" t="s">
        <v>173</v>
      </c>
    </row>
    <row r="1559" spans="3:3" x14ac:dyDescent="0.35">
      <c r="C1559" s="4" t="s">
        <v>173</v>
      </c>
    </row>
    <row r="1560" spans="3:3" x14ac:dyDescent="0.35">
      <c r="C1560" s="4" t="s">
        <v>65</v>
      </c>
    </row>
    <row r="1561" spans="3:3" x14ac:dyDescent="0.35">
      <c r="C1561" s="4" t="s">
        <v>65</v>
      </c>
    </row>
    <row r="1562" spans="3:3" x14ac:dyDescent="0.35">
      <c r="C1562" s="4" t="s">
        <v>176</v>
      </c>
    </row>
    <row r="1563" spans="3:3" x14ac:dyDescent="0.35">
      <c r="C1563" s="4" t="s">
        <v>65</v>
      </c>
    </row>
    <row r="1564" spans="3:3" x14ac:dyDescent="0.35">
      <c r="C1564" s="4" t="s">
        <v>173</v>
      </c>
    </row>
    <row r="1565" spans="3:3" x14ac:dyDescent="0.35">
      <c r="C1565" s="4" t="s">
        <v>65</v>
      </c>
    </row>
    <row r="1566" spans="3:3" x14ac:dyDescent="0.35">
      <c r="C1566" s="4" t="s">
        <v>187</v>
      </c>
    </row>
    <row r="1567" spans="3:3" x14ac:dyDescent="0.35">
      <c r="C1567" s="4" t="s">
        <v>65</v>
      </c>
    </row>
    <row r="1568" spans="3:3" x14ac:dyDescent="0.35">
      <c r="C1568" s="4" t="s">
        <v>173</v>
      </c>
    </row>
    <row r="1569" spans="3:3" x14ac:dyDescent="0.35">
      <c r="C1569" s="4" t="s">
        <v>173</v>
      </c>
    </row>
    <row r="1570" spans="3:3" x14ac:dyDescent="0.35">
      <c r="C1570" s="4" t="s">
        <v>65</v>
      </c>
    </row>
    <row r="1571" spans="3:3" x14ac:dyDescent="0.35">
      <c r="C1571" s="4" t="s">
        <v>173</v>
      </c>
    </row>
    <row r="1572" spans="3:3" x14ac:dyDescent="0.35">
      <c r="C1572" s="4" t="s">
        <v>176</v>
      </c>
    </row>
    <row r="1573" spans="3:3" x14ac:dyDescent="0.35">
      <c r="C1573" s="4" t="s">
        <v>176</v>
      </c>
    </row>
    <row r="1574" spans="3:3" x14ac:dyDescent="0.35">
      <c r="C1574" s="4" t="s">
        <v>173</v>
      </c>
    </row>
    <row r="1575" spans="3:3" x14ac:dyDescent="0.35">
      <c r="C1575" s="4" t="s">
        <v>65</v>
      </c>
    </row>
    <row r="1576" spans="3:3" x14ac:dyDescent="0.35">
      <c r="C1576" s="4" t="s">
        <v>173</v>
      </c>
    </row>
    <row r="1577" spans="3:3" x14ac:dyDescent="0.35">
      <c r="C1577" s="4" t="s">
        <v>173</v>
      </c>
    </row>
    <row r="1578" spans="3:3" x14ac:dyDescent="0.35">
      <c r="C1578" s="4" t="s">
        <v>173</v>
      </c>
    </row>
    <row r="1579" spans="3:3" x14ac:dyDescent="0.35">
      <c r="C1579" s="4" t="s">
        <v>65</v>
      </c>
    </row>
    <row r="1580" spans="3:3" x14ac:dyDescent="0.35">
      <c r="C1580" s="4" t="s">
        <v>173</v>
      </c>
    </row>
    <row r="1581" spans="3:3" x14ac:dyDescent="0.35">
      <c r="C1581" s="4" t="s">
        <v>65</v>
      </c>
    </row>
    <row r="1582" spans="3:3" x14ac:dyDescent="0.35">
      <c r="C1582" s="4" t="s">
        <v>183</v>
      </c>
    </row>
    <row r="1583" spans="3:3" x14ac:dyDescent="0.35">
      <c r="C1583" s="4" t="s">
        <v>173</v>
      </c>
    </row>
    <row r="1584" spans="3:3" x14ac:dyDescent="0.35">
      <c r="C1584" s="4" t="s">
        <v>173</v>
      </c>
    </row>
    <row r="1585" spans="3:3" x14ac:dyDescent="0.35">
      <c r="C1585" s="4" t="s">
        <v>173</v>
      </c>
    </row>
    <row r="1586" spans="3:3" x14ac:dyDescent="0.35">
      <c r="C1586" s="4" t="s">
        <v>173</v>
      </c>
    </row>
    <row r="1587" spans="3:3" x14ac:dyDescent="0.35">
      <c r="C1587" s="4" t="s">
        <v>173</v>
      </c>
    </row>
    <row r="1588" spans="3:3" x14ac:dyDescent="0.35">
      <c r="C1588" s="4" t="s">
        <v>65</v>
      </c>
    </row>
    <row r="1589" spans="3:3" x14ac:dyDescent="0.35">
      <c r="C1589" s="4" t="s">
        <v>173</v>
      </c>
    </row>
    <row r="1590" spans="3:3" x14ac:dyDescent="0.35">
      <c r="C1590" s="4" t="s">
        <v>173</v>
      </c>
    </row>
    <row r="1591" spans="3:3" x14ac:dyDescent="0.35">
      <c r="C1591" s="4" t="s">
        <v>173</v>
      </c>
    </row>
    <row r="1592" spans="3:3" x14ac:dyDescent="0.35">
      <c r="C1592" s="4" t="s">
        <v>173</v>
      </c>
    </row>
    <row r="1593" spans="3:3" x14ac:dyDescent="0.35">
      <c r="C1593" s="4" t="s">
        <v>180</v>
      </c>
    </row>
    <row r="1594" spans="3:3" x14ac:dyDescent="0.35">
      <c r="C1594" s="4" t="s">
        <v>173</v>
      </c>
    </row>
    <row r="1595" spans="3:3" x14ac:dyDescent="0.35">
      <c r="C1595" s="4" t="s">
        <v>173</v>
      </c>
    </row>
    <row r="1596" spans="3:3" x14ac:dyDescent="0.35">
      <c r="C1596" s="4" t="s">
        <v>173</v>
      </c>
    </row>
    <row r="1597" spans="3:3" x14ac:dyDescent="0.35">
      <c r="C1597" s="4" t="s">
        <v>173</v>
      </c>
    </row>
    <row r="1598" spans="3:3" x14ac:dyDescent="0.35">
      <c r="C1598" s="4" t="s">
        <v>173</v>
      </c>
    </row>
    <row r="1599" spans="3:3" x14ac:dyDescent="0.35">
      <c r="C1599" s="4" t="s">
        <v>173</v>
      </c>
    </row>
    <row r="1600" spans="3:3" x14ac:dyDescent="0.35">
      <c r="C1600" s="4" t="s">
        <v>173</v>
      </c>
    </row>
    <row r="1601" spans="3:3" x14ac:dyDescent="0.35">
      <c r="C1601" s="4" t="s">
        <v>180</v>
      </c>
    </row>
    <row r="1602" spans="3:3" x14ac:dyDescent="0.35">
      <c r="C1602" s="4" t="s">
        <v>173</v>
      </c>
    </row>
    <row r="1603" spans="3:3" x14ac:dyDescent="0.35">
      <c r="C1603" s="4" t="s">
        <v>176</v>
      </c>
    </row>
    <row r="1604" spans="3:3" x14ac:dyDescent="0.35">
      <c r="C1604" s="4" t="s">
        <v>173</v>
      </c>
    </row>
    <row r="1605" spans="3:3" x14ac:dyDescent="0.35">
      <c r="C1605" s="4" t="s">
        <v>173</v>
      </c>
    </row>
    <row r="1606" spans="3:3" x14ac:dyDescent="0.35">
      <c r="C1606" s="4" t="s">
        <v>173</v>
      </c>
    </row>
    <row r="1607" spans="3:3" x14ac:dyDescent="0.35">
      <c r="C1607" s="4" t="s">
        <v>173</v>
      </c>
    </row>
    <row r="1608" spans="3:3" x14ac:dyDescent="0.35">
      <c r="C1608" s="4" t="s">
        <v>183</v>
      </c>
    </row>
    <row r="1609" spans="3:3" x14ac:dyDescent="0.35">
      <c r="C1609" s="4" t="s">
        <v>183</v>
      </c>
    </row>
    <row r="1610" spans="3:3" x14ac:dyDescent="0.35">
      <c r="C1610" s="4" t="s">
        <v>173</v>
      </c>
    </row>
    <row r="1611" spans="3:3" x14ac:dyDescent="0.35">
      <c r="C1611" s="4" t="s">
        <v>180</v>
      </c>
    </row>
    <row r="1612" spans="3:3" x14ac:dyDescent="0.35">
      <c r="C1612" s="4" t="s">
        <v>173</v>
      </c>
    </row>
    <row r="1613" spans="3:3" x14ac:dyDescent="0.35">
      <c r="C1613" s="4" t="s">
        <v>173</v>
      </c>
    </row>
    <row r="1614" spans="3:3" x14ac:dyDescent="0.35">
      <c r="C1614" s="4" t="s">
        <v>211</v>
      </c>
    </row>
    <row r="1615" spans="3:3" x14ac:dyDescent="0.35">
      <c r="C1615" s="4" t="s">
        <v>65</v>
      </c>
    </row>
    <row r="1616" spans="3:3" x14ac:dyDescent="0.35">
      <c r="C1616" s="4" t="s">
        <v>183</v>
      </c>
    </row>
    <row r="1617" spans="3:3" x14ac:dyDescent="0.35">
      <c r="C1617" s="4" t="s">
        <v>173</v>
      </c>
    </row>
    <row r="1618" spans="3:3" x14ac:dyDescent="0.35">
      <c r="C1618" s="4" t="s">
        <v>173</v>
      </c>
    </row>
    <row r="1619" spans="3:3" x14ac:dyDescent="0.35">
      <c r="C1619" s="4" t="s">
        <v>173</v>
      </c>
    </row>
    <row r="1620" spans="3:3" x14ac:dyDescent="0.35">
      <c r="C1620" s="4" t="s">
        <v>173</v>
      </c>
    </row>
    <row r="1621" spans="3:3" x14ac:dyDescent="0.35">
      <c r="C1621" s="4" t="s">
        <v>173</v>
      </c>
    </row>
    <row r="1622" spans="3:3" x14ac:dyDescent="0.35">
      <c r="C1622" s="4" t="s">
        <v>173</v>
      </c>
    </row>
    <row r="1623" spans="3:3" x14ac:dyDescent="0.35">
      <c r="C1623" s="4" t="s">
        <v>180</v>
      </c>
    </row>
    <row r="1624" spans="3:3" x14ac:dyDescent="0.35">
      <c r="C1624" s="4" t="s">
        <v>235</v>
      </c>
    </row>
    <row r="1625" spans="3:3" x14ac:dyDescent="0.35">
      <c r="C1625" s="4" t="s">
        <v>173</v>
      </c>
    </row>
    <row r="1626" spans="3:3" x14ac:dyDescent="0.35">
      <c r="C1626" s="4" t="s">
        <v>173</v>
      </c>
    </row>
    <row r="1627" spans="3:3" x14ac:dyDescent="0.35">
      <c r="C1627" s="4" t="s">
        <v>176</v>
      </c>
    </row>
    <row r="1628" spans="3:3" x14ac:dyDescent="0.35">
      <c r="C1628" s="4" t="s">
        <v>173</v>
      </c>
    </row>
    <row r="1629" spans="3:3" x14ac:dyDescent="0.35">
      <c r="C1629" s="4" t="s">
        <v>173</v>
      </c>
    </row>
    <row r="1630" spans="3:3" x14ac:dyDescent="0.35">
      <c r="C1630" s="4" t="s">
        <v>173</v>
      </c>
    </row>
    <row r="1631" spans="3:3" x14ac:dyDescent="0.35">
      <c r="C1631" s="4" t="s">
        <v>173</v>
      </c>
    </row>
    <row r="1632" spans="3:3" x14ac:dyDescent="0.35">
      <c r="C1632" s="4" t="s">
        <v>173</v>
      </c>
    </row>
    <row r="1633" spans="3:3" x14ac:dyDescent="0.35">
      <c r="C1633" s="4" t="s">
        <v>173</v>
      </c>
    </row>
    <row r="1634" spans="3:3" x14ac:dyDescent="0.35">
      <c r="C1634" s="4" t="s">
        <v>173</v>
      </c>
    </row>
    <row r="1635" spans="3:3" x14ac:dyDescent="0.35">
      <c r="C1635" s="4" t="s">
        <v>211</v>
      </c>
    </row>
    <row r="1636" spans="3:3" x14ac:dyDescent="0.35">
      <c r="C1636" s="4" t="s">
        <v>173</v>
      </c>
    </row>
    <row r="1637" spans="3:3" x14ac:dyDescent="0.35">
      <c r="C1637" s="4" t="s">
        <v>173</v>
      </c>
    </row>
    <row r="1638" spans="3:3" x14ac:dyDescent="0.35">
      <c r="C1638" s="4" t="s">
        <v>187</v>
      </c>
    </row>
    <row r="1639" spans="3:3" x14ac:dyDescent="0.35">
      <c r="C1639" s="4" t="s">
        <v>173</v>
      </c>
    </row>
    <row r="1640" spans="3:3" x14ac:dyDescent="0.35">
      <c r="C1640" s="4" t="s">
        <v>183</v>
      </c>
    </row>
    <row r="1641" spans="3:3" x14ac:dyDescent="0.35">
      <c r="C1641" s="4" t="s">
        <v>65</v>
      </c>
    </row>
    <row r="1642" spans="3:3" x14ac:dyDescent="0.35">
      <c r="C1642" s="4" t="s">
        <v>173</v>
      </c>
    </row>
    <row r="1643" spans="3:3" x14ac:dyDescent="0.35">
      <c r="C1643" s="4" t="s">
        <v>65</v>
      </c>
    </row>
    <row r="1644" spans="3:3" x14ac:dyDescent="0.35">
      <c r="C1644" s="4" t="s">
        <v>173</v>
      </c>
    </row>
    <row r="1645" spans="3:3" x14ac:dyDescent="0.35">
      <c r="C1645" s="4" t="s">
        <v>173</v>
      </c>
    </row>
    <row r="1646" spans="3:3" x14ac:dyDescent="0.35">
      <c r="C1646" s="4" t="s">
        <v>173</v>
      </c>
    </row>
    <row r="1647" spans="3:3" x14ac:dyDescent="0.35">
      <c r="C1647" s="4" t="s">
        <v>173</v>
      </c>
    </row>
    <row r="1648" spans="3:3" x14ac:dyDescent="0.35">
      <c r="C1648" s="4" t="s">
        <v>65</v>
      </c>
    </row>
    <row r="1649" spans="3:3" x14ac:dyDescent="0.35">
      <c r="C1649" s="4" t="s">
        <v>173</v>
      </c>
    </row>
    <row r="1650" spans="3:3" x14ac:dyDescent="0.35">
      <c r="C1650" s="4" t="s">
        <v>65</v>
      </c>
    </row>
    <row r="1651" spans="3:3" x14ac:dyDescent="0.35">
      <c r="C1651" s="4" t="s">
        <v>65</v>
      </c>
    </row>
    <row r="1652" spans="3:3" x14ac:dyDescent="0.35">
      <c r="C1652" s="4" t="s">
        <v>187</v>
      </c>
    </row>
    <row r="1653" spans="3:3" x14ac:dyDescent="0.35">
      <c r="C1653" s="4" t="s">
        <v>65</v>
      </c>
    </row>
    <row r="1654" spans="3:3" x14ac:dyDescent="0.35">
      <c r="C1654" s="4" t="s">
        <v>65</v>
      </c>
    </row>
    <row r="1655" spans="3:3" x14ac:dyDescent="0.35">
      <c r="C1655" s="4" t="s">
        <v>65</v>
      </c>
    </row>
    <row r="1656" spans="3:3" x14ac:dyDescent="0.35">
      <c r="C1656" s="4" t="s">
        <v>65</v>
      </c>
    </row>
    <row r="1657" spans="3:3" x14ac:dyDescent="0.35">
      <c r="C1657" s="4" t="s">
        <v>187</v>
      </c>
    </row>
    <row r="1658" spans="3:3" x14ac:dyDescent="0.35">
      <c r="C1658" s="4" t="s">
        <v>173</v>
      </c>
    </row>
    <row r="1659" spans="3:3" x14ac:dyDescent="0.35">
      <c r="C1659" s="4" t="s">
        <v>183</v>
      </c>
    </row>
    <row r="1660" spans="3:3" x14ac:dyDescent="0.35">
      <c r="C1660" s="4" t="s">
        <v>65</v>
      </c>
    </row>
    <row r="1661" spans="3:3" x14ac:dyDescent="0.35">
      <c r="C1661" s="4" t="s">
        <v>173</v>
      </c>
    </row>
    <row r="1662" spans="3:3" x14ac:dyDescent="0.35">
      <c r="C1662" s="4" t="s">
        <v>65</v>
      </c>
    </row>
    <row r="1663" spans="3:3" x14ac:dyDescent="0.35">
      <c r="C1663" s="4" t="s">
        <v>173</v>
      </c>
    </row>
    <row r="1664" spans="3:3" x14ac:dyDescent="0.35">
      <c r="C1664" s="4" t="s">
        <v>173</v>
      </c>
    </row>
    <row r="1665" spans="3:3" x14ac:dyDescent="0.35">
      <c r="C1665" s="4" t="s">
        <v>173</v>
      </c>
    </row>
    <row r="1666" spans="3:3" x14ac:dyDescent="0.35">
      <c r="C1666" s="4" t="s">
        <v>173</v>
      </c>
    </row>
    <row r="1667" spans="3:3" x14ac:dyDescent="0.35">
      <c r="C1667" s="4" t="s">
        <v>173</v>
      </c>
    </row>
    <row r="1668" spans="3:3" x14ac:dyDescent="0.35">
      <c r="C1668" s="4" t="s">
        <v>65</v>
      </c>
    </row>
    <row r="1669" spans="3:3" x14ac:dyDescent="0.35">
      <c r="C1669" s="4" t="s">
        <v>65</v>
      </c>
    </row>
    <row r="1670" spans="3:3" x14ac:dyDescent="0.35">
      <c r="C1670" s="4" t="s">
        <v>173</v>
      </c>
    </row>
    <row r="1671" spans="3:3" x14ac:dyDescent="0.35">
      <c r="C1671" s="4" t="s">
        <v>173</v>
      </c>
    </row>
    <row r="1672" spans="3:3" x14ac:dyDescent="0.35">
      <c r="C1672" s="4" t="s">
        <v>65</v>
      </c>
    </row>
    <row r="1673" spans="3:3" x14ac:dyDescent="0.35">
      <c r="C1673" s="4" t="s">
        <v>173</v>
      </c>
    </row>
    <row r="1674" spans="3:3" x14ac:dyDescent="0.35">
      <c r="C1674" s="4" t="s">
        <v>173</v>
      </c>
    </row>
    <row r="1675" spans="3:3" x14ac:dyDescent="0.35">
      <c r="C1675" s="4" t="s">
        <v>173</v>
      </c>
    </row>
    <row r="1676" spans="3:3" x14ac:dyDescent="0.35">
      <c r="C1676" s="4" t="s">
        <v>173</v>
      </c>
    </row>
    <row r="1677" spans="3:3" x14ac:dyDescent="0.35">
      <c r="C1677" s="4" t="s">
        <v>173</v>
      </c>
    </row>
    <row r="1678" spans="3:3" x14ac:dyDescent="0.35">
      <c r="C1678" s="4" t="s">
        <v>173</v>
      </c>
    </row>
    <row r="1679" spans="3:3" x14ac:dyDescent="0.35">
      <c r="C1679" s="4" t="s">
        <v>65</v>
      </c>
    </row>
    <row r="1680" spans="3:3" x14ac:dyDescent="0.35">
      <c r="C1680" s="4" t="s">
        <v>173</v>
      </c>
    </row>
    <row r="1681" spans="3:3" x14ac:dyDescent="0.35">
      <c r="C1681" s="4" t="s">
        <v>173</v>
      </c>
    </row>
    <row r="1682" spans="3:3" x14ac:dyDescent="0.35">
      <c r="C1682" s="4" t="s">
        <v>65</v>
      </c>
    </row>
    <row r="1683" spans="3:3" x14ac:dyDescent="0.35">
      <c r="C1683" s="4" t="s">
        <v>65</v>
      </c>
    </row>
    <row r="1684" spans="3:3" x14ac:dyDescent="0.35">
      <c r="C1684" s="4" t="s">
        <v>173</v>
      </c>
    </row>
    <row r="1685" spans="3:3" x14ac:dyDescent="0.35">
      <c r="C1685" s="4" t="s">
        <v>173</v>
      </c>
    </row>
    <row r="1686" spans="3:3" x14ac:dyDescent="0.35">
      <c r="C1686" s="4" t="s">
        <v>173</v>
      </c>
    </row>
    <row r="1687" spans="3:3" x14ac:dyDescent="0.35">
      <c r="C1687" s="4" t="s">
        <v>65</v>
      </c>
    </row>
    <row r="1688" spans="3:3" x14ac:dyDescent="0.35">
      <c r="C1688" s="4" t="s">
        <v>173</v>
      </c>
    </row>
    <row r="1689" spans="3:3" x14ac:dyDescent="0.35">
      <c r="C1689" s="4" t="s">
        <v>173</v>
      </c>
    </row>
    <row r="1690" spans="3:3" x14ac:dyDescent="0.35">
      <c r="C1690" s="4" t="s">
        <v>173</v>
      </c>
    </row>
    <row r="1691" spans="3:3" x14ac:dyDescent="0.35">
      <c r="C1691" s="4" t="s">
        <v>173</v>
      </c>
    </row>
    <row r="1692" spans="3:3" x14ac:dyDescent="0.35">
      <c r="C1692" s="4" t="s">
        <v>180</v>
      </c>
    </row>
    <row r="1693" spans="3:3" x14ac:dyDescent="0.35">
      <c r="C1693" s="4" t="s">
        <v>173</v>
      </c>
    </row>
    <row r="1694" spans="3:3" x14ac:dyDescent="0.35">
      <c r="C1694" s="4" t="s">
        <v>173</v>
      </c>
    </row>
    <row r="1695" spans="3:3" x14ac:dyDescent="0.35">
      <c r="C1695" s="4" t="s">
        <v>65</v>
      </c>
    </row>
    <row r="1696" spans="3:3" x14ac:dyDescent="0.35">
      <c r="C1696" s="4" t="s">
        <v>173</v>
      </c>
    </row>
    <row r="1697" spans="3:3" x14ac:dyDescent="0.35">
      <c r="C1697" s="4" t="s">
        <v>65</v>
      </c>
    </row>
    <row r="1698" spans="3:3" x14ac:dyDescent="0.35">
      <c r="C1698" s="4" t="s">
        <v>173</v>
      </c>
    </row>
    <row r="1699" spans="3:3" x14ac:dyDescent="0.35">
      <c r="C1699" s="4" t="s">
        <v>183</v>
      </c>
    </row>
    <row r="1700" spans="3:3" x14ac:dyDescent="0.35">
      <c r="C1700" s="4" t="s">
        <v>173</v>
      </c>
    </row>
    <row r="1701" spans="3:3" x14ac:dyDescent="0.35">
      <c r="C1701" s="4" t="s">
        <v>173</v>
      </c>
    </row>
    <row r="1702" spans="3:3" x14ac:dyDescent="0.35">
      <c r="C1702" s="4" t="s">
        <v>173</v>
      </c>
    </row>
    <row r="1703" spans="3:3" x14ac:dyDescent="0.35">
      <c r="C1703" s="4" t="s">
        <v>173</v>
      </c>
    </row>
    <row r="1704" spans="3:3" x14ac:dyDescent="0.35">
      <c r="C1704" s="4" t="s">
        <v>173</v>
      </c>
    </row>
    <row r="1705" spans="3:3" x14ac:dyDescent="0.35">
      <c r="C1705" s="4" t="s">
        <v>187</v>
      </c>
    </row>
    <row r="1706" spans="3:3" x14ac:dyDescent="0.35">
      <c r="C1706" s="4" t="s">
        <v>180</v>
      </c>
    </row>
    <row r="1707" spans="3:3" x14ac:dyDescent="0.35">
      <c r="C1707" s="4" t="s">
        <v>187</v>
      </c>
    </row>
    <row r="1708" spans="3:3" x14ac:dyDescent="0.35">
      <c r="C1708" s="4" t="s">
        <v>173</v>
      </c>
    </row>
    <row r="1709" spans="3:3" x14ac:dyDescent="0.35">
      <c r="C1709" s="4" t="s">
        <v>211</v>
      </c>
    </row>
    <row r="1710" spans="3:3" x14ac:dyDescent="0.35">
      <c r="C1710" s="4" t="s">
        <v>173</v>
      </c>
    </row>
    <row r="1711" spans="3:3" x14ac:dyDescent="0.35">
      <c r="C1711" s="4" t="s">
        <v>173</v>
      </c>
    </row>
    <row r="1712" spans="3:3" x14ac:dyDescent="0.35">
      <c r="C1712" s="4" t="s">
        <v>173</v>
      </c>
    </row>
    <row r="1713" spans="3:3" x14ac:dyDescent="0.35">
      <c r="C1713" s="4" t="s">
        <v>173</v>
      </c>
    </row>
    <row r="1714" spans="3:3" x14ac:dyDescent="0.35">
      <c r="C1714" s="4" t="s">
        <v>173</v>
      </c>
    </row>
    <row r="1715" spans="3:3" x14ac:dyDescent="0.35">
      <c r="C1715" s="4" t="s">
        <v>65</v>
      </c>
    </row>
    <row r="1716" spans="3:3" x14ac:dyDescent="0.35">
      <c r="C1716" s="4" t="s">
        <v>65</v>
      </c>
    </row>
    <row r="1717" spans="3:3" x14ac:dyDescent="0.35">
      <c r="C1717" s="4" t="s">
        <v>173</v>
      </c>
    </row>
    <row r="1718" spans="3:3" x14ac:dyDescent="0.35">
      <c r="C1718" s="4" t="s">
        <v>183</v>
      </c>
    </row>
    <row r="1719" spans="3:3" x14ac:dyDescent="0.35">
      <c r="C1719" s="4" t="s">
        <v>173</v>
      </c>
    </row>
    <row r="1720" spans="3:3" x14ac:dyDescent="0.35">
      <c r="C1720" s="4" t="s">
        <v>183</v>
      </c>
    </row>
    <row r="1721" spans="3:3" x14ac:dyDescent="0.35">
      <c r="C1721" s="4" t="s">
        <v>65</v>
      </c>
    </row>
    <row r="1722" spans="3:3" x14ac:dyDescent="0.35">
      <c r="C1722" s="4" t="s">
        <v>173</v>
      </c>
    </row>
    <row r="1723" spans="3:3" x14ac:dyDescent="0.35">
      <c r="C1723" s="4" t="s">
        <v>173</v>
      </c>
    </row>
    <row r="1724" spans="3:3" x14ac:dyDescent="0.35">
      <c r="C1724" s="4" t="s">
        <v>187</v>
      </c>
    </row>
    <row r="1725" spans="3:3" x14ac:dyDescent="0.35">
      <c r="C1725" s="4" t="s">
        <v>173</v>
      </c>
    </row>
    <row r="1726" spans="3:3" x14ac:dyDescent="0.35">
      <c r="C1726" s="4" t="s">
        <v>173</v>
      </c>
    </row>
    <row r="1727" spans="3:3" x14ac:dyDescent="0.35">
      <c r="C1727" s="4" t="s">
        <v>173</v>
      </c>
    </row>
    <row r="1728" spans="3:3" x14ac:dyDescent="0.35">
      <c r="C1728" s="4" t="s">
        <v>173</v>
      </c>
    </row>
    <row r="1729" spans="3:3" x14ac:dyDescent="0.35">
      <c r="C1729" s="4" t="s">
        <v>187</v>
      </c>
    </row>
    <row r="1730" spans="3:3" x14ac:dyDescent="0.35">
      <c r="C1730" s="4" t="s">
        <v>173</v>
      </c>
    </row>
    <row r="1731" spans="3:3" x14ac:dyDescent="0.35">
      <c r="C1731" s="4" t="s">
        <v>173</v>
      </c>
    </row>
    <row r="1732" spans="3:3" x14ac:dyDescent="0.35">
      <c r="C1732" s="4" t="s">
        <v>173</v>
      </c>
    </row>
    <row r="1733" spans="3:3" x14ac:dyDescent="0.35">
      <c r="C1733" s="4" t="s">
        <v>173</v>
      </c>
    </row>
    <row r="1734" spans="3:3" x14ac:dyDescent="0.35">
      <c r="C1734" s="4" t="s">
        <v>211</v>
      </c>
    </row>
    <row r="1735" spans="3:3" x14ac:dyDescent="0.35">
      <c r="C1735" s="4" t="s">
        <v>211</v>
      </c>
    </row>
    <row r="1736" spans="3:3" x14ac:dyDescent="0.35">
      <c r="C1736" s="4" t="s">
        <v>65</v>
      </c>
    </row>
    <row r="1737" spans="3:3" x14ac:dyDescent="0.35">
      <c r="C1737" s="4" t="s">
        <v>211</v>
      </c>
    </row>
    <row r="1738" spans="3:3" x14ac:dyDescent="0.35">
      <c r="C1738" s="4" t="s">
        <v>65</v>
      </c>
    </row>
    <row r="1739" spans="3:3" x14ac:dyDescent="0.35">
      <c r="C1739" s="4" t="s">
        <v>187</v>
      </c>
    </row>
    <row r="1740" spans="3:3" x14ac:dyDescent="0.35">
      <c r="C1740" s="4" t="s">
        <v>173</v>
      </c>
    </row>
    <row r="1741" spans="3:3" x14ac:dyDescent="0.35">
      <c r="C1741" s="4" t="s">
        <v>65</v>
      </c>
    </row>
    <row r="1742" spans="3:3" x14ac:dyDescent="0.35">
      <c r="C1742" s="4" t="s">
        <v>173</v>
      </c>
    </row>
    <row r="1743" spans="3:3" x14ac:dyDescent="0.35">
      <c r="C1743" s="4" t="s">
        <v>173</v>
      </c>
    </row>
    <row r="1744" spans="3:3" x14ac:dyDescent="0.35">
      <c r="C1744" s="4" t="s">
        <v>173</v>
      </c>
    </row>
    <row r="1745" spans="3:3" x14ac:dyDescent="0.35">
      <c r="C1745" s="4" t="s">
        <v>173</v>
      </c>
    </row>
    <row r="1746" spans="3:3" x14ac:dyDescent="0.35">
      <c r="C1746" s="4" t="s">
        <v>173</v>
      </c>
    </row>
    <row r="1747" spans="3:3" x14ac:dyDescent="0.35">
      <c r="C1747" s="4" t="s">
        <v>173</v>
      </c>
    </row>
    <row r="1748" spans="3:3" x14ac:dyDescent="0.35">
      <c r="C1748" s="4" t="s">
        <v>187</v>
      </c>
    </row>
    <row r="1749" spans="3:3" x14ac:dyDescent="0.35">
      <c r="C1749" s="4" t="s">
        <v>65</v>
      </c>
    </row>
    <row r="1750" spans="3:3" x14ac:dyDescent="0.35">
      <c r="C1750" s="4" t="s">
        <v>173</v>
      </c>
    </row>
    <row r="1751" spans="3:3" x14ac:dyDescent="0.35">
      <c r="C1751" s="4" t="s">
        <v>176</v>
      </c>
    </row>
    <row r="1752" spans="3:3" x14ac:dyDescent="0.35">
      <c r="C1752" s="4" t="s">
        <v>211</v>
      </c>
    </row>
    <row r="1753" spans="3:3" x14ac:dyDescent="0.35">
      <c r="C1753" s="4" t="s">
        <v>173</v>
      </c>
    </row>
    <row r="1754" spans="3:3" x14ac:dyDescent="0.35">
      <c r="C1754" s="4" t="s">
        <v>173</v>
      </c>
    </row>
    <row r="1755" spans="3:3" x14ac:dyDescent="0.35">
      <c r="C1755" s="4" t="s">
        <v>173</v>
      </c>
    </row>
    <row r="1756" spans="3:3" x14ac:dyDescent="0.35">
      <c r="C1756" s="4" t="s">
        <v>173</v>
      </c>
    </row>
    <row r="1757" spans="3:3" x14ac:dyDescent="0.35">
      <c r="C1757" s="4" t="s">
        <v>173</v>
      </c>
    </row>
    <row r="1758" spans="3:3" x14ac:dyDescent="0.35">
      <c r="C1758" s="4" t="s">
        <v>173</v>
      </c>
    </row>
    <row r="1759" spans="3:3" x14ac:dyDescent="0.35">
      <c r="C1759" s="4" t="s">
        <v>173</v>
      </c>
    </row>
    <row r="1760" spans="3:3" x14ac:dyDescent="0.35">
      <c r="C1760" s="4" t="s">
        <v>187</v>
      </c>
    </row>
    <row r="1761" spans="3:3" x14ac:dyDescent="0.35">
      <c r="C1761" s="4" t="s">
        <v>173</v>
      </c>
    </row>
    <row r="1762" spans="3:3" x14ac:dyDescent="0.35">
      <c r="C1762" s="4" t="s">
        <v>173</v>
      </c>
    </row>
    <row r="1763" spans="3:3" x14ac:dyDescent="0.35">
      <c r="C1763" s="4" t="s">
        <v>173</v>
      </c>
    </row>
    <row r="1764" spans="3:3" x14ac:dyDescent="0.35">
      <c r="C1764" s="4" t="s">
        <v>65</v>
      </c>
    </row>
    <row r="1765" spans="3:3" x14ac:dyDescent="0.35">
      <c r="C1765" s="4" t="s">
        <v>173</v>
      </c>
    </row>
    <row r="1766" spans="3:3" x14ac:dyDescent="0.35">
      <c r="C1766" s="4" t="s">
        <v>173</v>
      </c>
    </row>
    <row r="1767" spans="3:3" x14ac:dyDescent="0.35">
      <c r="C1767" s="4" t="s">
        <v>173</v>
      </c>
    </row>
    <row r="1768" spans="3:3" x14ac:dyDescent="0.35">
      <c r="C1768" s="4" t="s">
        <v>173</v>
      </c>
    </row>
    <row r="1769" spans="3:3" x14ac:dyDescent="0.35">
      <c r="C1769" s="4" t="s">
        <v>173</v>
      </c>
    </row>
    <row r="1770" spans="3:3" x14ac:dyDescent="0.35">
      <c r="C1770" s="4" t="s">
        <v>173</v>
      </c>
    </row>
    <row r="1771" spans="3:3" x14ac:dyDescent="0.35">
      <c r="C1771" s="4" t="s">
        <v>173</v>
      </c>
    </row>
    <row r="1772" spans="3:3" x14ac:dyDescent="0.35">
      <c r="C1772" s="4" t="s">
        <v>173</v>
      </c>
    </row>
    <row r="1773" spans="3:3" x14ac:dyDescent="0.35">
      <c r="C1773" s="4" t="s">
        <v>173</v>
      </c>
    </row>
    <row r="1774" spans="3:3" x14ac:dyDescent="0.35">
      <c r="C1774" s="4" t="s">
        <v>173</v>
      </c>
    </row>
    <row r="1775" spans="3:3" x14ac:dyDescent="0.35">
      <c r="C1775" s="4" t="s">
        <v>223</v>
      </c>
    </row>
    <row r="1776" spans="3:3" x14ac:dyDescent="0.35">
      <c r="C1776" s="4" t="s">
        <v>183</v>
      </c>
    </row>
    <row r="1777" spans="3:3" x14ac:dyDescent="0.35">
      <c r="C1777" s="4" t="s">
        <v>187</v>
      </c>
    </row>
    <row r="1778" spans="3:3" x14ac:dyDescent="0.35">
      <c r="C1778" s="4" t="s">
        <v>173</v>
      </c>
    </row>
    <row r="1779" spans="3:3" x14ac:dyDescent="0.35">
      <c r="C1779" s="4" t="s">
        <v>173</v>
      </c>
    </row>
    <row r="1780" spans="3:3" x14ac:dyDescent="0.35">
      <c r="C1780" s="4" t="s">
        <v>187</v>
      </c>
    </row>
    <row r="1781" spans="3:3" x14ac:dyDescent="0.35">
      <c r="C1781" s="4" t="s">
        <v>173</v>
      </c>
    </row>
    <row r="1782" spans="3:3" x14ac:dyDescent="0.35">
      <c r="C1782" s="4" t="s">
        <v>211</v>
      </c>
    </row>
    <row r="1783" spans="3:3" x14ac:dyDescent="0.35">
      <c r="C1783" s="4" t="s">
        <v>173</v>
      </c>
    </row>
    <row r="1784" spans="3:3" x14ac:dyDescent="0.35">
      <c r="C1784" s="4" t="s">
        <v>173</v>
      </c>
    </row>
    <row r="1785" spans="3:3" x14ac:dyDescent="0.35">
      <c r="C1785" s="4" t="s">
        <v>65</v>
      </c>
    </row>
    <row r="1786" spans="3:3" x14ac:dyDescent="0.35">
      <c r="C1786" s="4" t="s">
        <v>173</v>
      </c>
    </row>
    <row r="1787" spans="3:3" x14ac:dyDescent="0.35">
      <c r="C1787" s="4" t="s">
        <v>173</v>
      </c>
    </row>
    <row r="1788" spans="3:3" x14ac:dyDescent="0.35">
      <c r="C1788" s="4" t="s">
        <v>173</v>
      </c>
    </row>
    <row r="1789" spans="3:3" x14ac:dyDescent="0.35">
      <c r="C1789" s="4" t="s">
        <v>65</v>
      </c>
    </row>
    <row r="1790" spans="3:3" x14ac:dyDescent="0.35">
      <c r="C1790" s="4" t="s">
        <v>65</v>
      </c>
    </row>
    <row r="1791" spans="3:3" x14ac:dyDescent="0.35">
      <c r="C1791" s="4" t="s">
        <v>173</v>
      </c>
    </row>
    <row r="1792" spans="3:3" x14ac:dyDescent="0.35">
      <c r="C1792" s="4" t="s">
        <v>65</v>
      </c>
    </row>
    <row r="1793" spans="3:3" x14ac:dyDescent="0.35">
      <c r="C1793" s="4" t="s">
        <v>65</v>
      </c>
    </row>
    <row r="1794" spans="3:3" x14ac:dyDescent="0.35">
      <c r="C1794" s="4" t="s">
        <v>65</v>
      </c>
    </row>
    <row r="1795" spans="3:3" x14ac:dyDescent="0.35">
      <c r="C1795" s="4" t="s">
        <v>217</v>
      </c>
    </row>
    <row r="1796" spans="3:3" x14ac:dyDescent="0.35">
      <c r="C1796" s="4" t="s">
        <v>188</v>
      </c>
    </row>
    <row r="1797" spans="3:3" x14ac:dyDescent="0.35">
      <c r="C1797" s="4" t="s">
        <v>173</v>
      </c>
    </row>
    <row r="1798" spans="3:3" x14ac:dyDescent="0.35">
      <c r="C1798" s="4" t="s">
        <v>187</v>
      </c>
    </row>
    <row r="1799" spans="3:3" x14ac:dyDescent="0.35">
      <c r="C1799" s="4" t="s">
        <v>173</v>
      </c>
    </row>
    <row r="1800" spans="3:3" x14ac:dyDescent="0.35">
      <c r="C1800" s="4" t="s">
        <v>173</v>
      </c>
    </row>
    <row r="1801" spans="3:3" x14ac:dyDescent="0.35">
      <c r="C1801" s="4" t="s">
        <v>173</v>
      </c>
    </row>
    <row r="1802" spans="3:3" x14ac:dyDescent="0.35">
      <c r="C1802" s="4" t="s">
        <v>173</v>
      </c>
    </row>
    <row r="1803" spans="3:3" x14ac:dyDescent="0.35">
      <c r="C1803" s="4" t="s">
        <v>173</v>
      </c>
    </row>
    <row r="1804" spans="3:3" x14ac:dyDescent="0.35">
      <c r="C1804" s="4" t="s">
        <v>173</v>
      </c>
    </row>
    <row r="1805" spans="3:3" x14ac:dyDescent="0.35">
      <c r="C1805" s="4" t="s">
        <v>173</v>
      </c>
    </row>
    <row r="1806" spans="3:3" x14ac:dyDescent="0.35">
      <c r="C1806" s="4" t="s">
        <v>173</v>
      </c>
    </row>
    <row r="1807" spans="3:3" x14ac:dyDescent="0.35">
      <c r="C1807" s="4" t="s">
        <v>173</v>
      </c>
    </row>
    <row r="1808" spans="3:3" x14ac:dyDescent="0.35">
      <c r="C1808" s="4" t="s">
        <v>173</v>
      </c>
    </row>
    <row r="1809" spans="3:3" x14ac:dyDescent="0.35">
      <c r="C1809" s="4" t="s">
        <v>173</v>
      </c>
    </row>
    <row r="1810" spans="3:3" x14ac:dyDescent="0.35">
      <c r="C1810" s="4" t="s">
        <v>173</v>
      </c>
    </row>
    <row r="1811" spans="3:3" x14ac:dyDescent="0.35">
      <c r="C1811" s="4" t="s">
        <v>173</v>
      </c>
    </row>
    <row r="1812" spans="3:3" x14ac:dyDescent="0.35">
      <c r="C1812" s="4" t="s">
        <v>173</v>
      </c>
    </row>
    <row r="1813" spans="3:3" x14ac:dyDescent="0.35">
      <c r="C1813" s="4" t="s">
        <v>65</v>
      </c>
    </row>
    <row r="1814" spans="3:3" x14ac:dyDescent="0.35">
      <c r="C1814" s="4" t="s">
        <v>173</v>
      </c>
    </row>
    <row r="1815" spans="3:3" x14ac:dyDescent="0.35">
      <c r="C1815" s="4" t="s">
        <v>173</v>
      </c>
    </row>
    <row r="1816" spans="3:3" x14ac:dyDescent="0.35">
      <c r="C1816" s="4" t="s">
        <v>173</v>
      </c>
    </row>
    <row r="1817" spans="3:3" x14ac:dyDescent="0.35">
      <c r="C1817" s="4" t="s">
        <v>173</v>
      </c>
    </row>
    <row r="1818" spans="3:3" x14ac:dyDescent="0.35">
      <c r="C1818" s="4" t="s">
        <v>173</v>
      </c>
    </row>
    <row r="1819" spans="3:3" x14ac:dyDescent="0.35">
      <c r="C1819" s="4" t="s">
        <v>173</v>
      </c>
    </row>
    <row r="1820" spans="3:3" x14ac:dyDescent="0.35">
      <c r="C1820" s="4" t="s">
        <v>173</v>
      </c>
    </row>
    <row r="1821" spans="3:3" x14ac:dyDescent="0.35">
      <c r="C1821" s="4" t="s">
        <v>183</v>
      </c>
    </row>
    <row r="1822" spans="3:3" x14ac:dyDescent="0.35">
      <c r="C1822" s="4" t="s">
        <v>173</v>
      </c>
    </row>
    <row r="1823" spans="3:3" x14ac:dyDescent="0.35">
      <c r="C1823" s="4" t="s">
        <v>187</v>
      </c>
    </row>
    <row r="1824" spans="3:3" x14ac:dyDescent="0.35">
      <c r="C1824" s="4" t="s">
        <v>173</v>
      </c>
    </row>
    <row r="1825" spans="3:3" x14ac:dyDescent="0.35">
      <c r="C1825" s="4" t="s">
        <v>65</v>
      </c>
    </row>
    <row r="1826" spans="3:3" x14ac:dyDescent="0.35">
      <c r="C1826" s="4" t="s">
        <v>173</v>
      </c>
    </row>
    <row r="1827" spans="3:3" x14ac:dyDescent="0.35">
      <c r="C1827" s="4" t="s">
        <v>173</v>
      </c>
    </row>
    <row r="1828" spans="3:3" x14ac:dyDescent="0.35">
      <c r="C1828" s="4" t="s">
        <v>173</v>
      </c>
    </row>
    <row r="1829" spans="3:3" x14ac:dyDescent="0.35">
      <c r="C1829" s="4" t="s">
        <v>173</v>
      </c>
    </row>
    <row r="1830" spans="3:3" x14ac:dyDescent="0.35">
      <c r="C1830" s="4" t="s">
        <v>187</v>
      </c>
    </row>
    <row r="1831" spans="3:3" x14ac:dyDescent="0.35">
      <c r="C1831" s="4" t="s">
        <v>65</v>
      </c>
    </row>
    <row r="1832" spans="3:3" x14ac:dyDescent="0.35">
      <c r="C1832" s="4" t="s">
        <v>173</v>
      </c>
    </row>
    <row r="1833" spans="3:3" x14ac:dyDescent="0.35">
      <c r="C1833" s="4" t="s">
        <v>173</v>
      </c>
    </row>
    <row r="1834" spans="3:3" x14ac:dyDescent="0.35">
      <c r="C1834" s="4" t="s">
        <v>65</v>
      </c>
    </row>
    <row r="1835" spans="3:3" x14ac:dyDescent="0.35">
      <c r="C1835" s="4" t="s">
        <v>176</v>
      </c>
    </row>
    <row r="1836" spans="3:3" x14ac:dyDescent="0.35">
      <c r="C1836" s="4" t="s">
        <v>173</v>
      </c>
    </row>
    <row r="1837" spans="3:3" x14ac:dyDescent="0.35">
      <c r="C1837" s="4" t="s">
        <v>173</v>
      </c>
    </row>
    <row r="1838" spans="3:3" x14ac:dyDescent="0.35">
      <c r="C1838" s="4" t="s">
        <v>65</v>
      </c>
    </row>
    <row r="1839" spans="3:3" x14ac:dyDescent="0.35">
      <c r="C1839" s="4" t="s">
        <v>173</v>
      </c>
    </row>
    <row r="1840" spans="3:3" x14ac:dyDescent="0.35">
      <c r="C1840" s="4" t="s">
        <v>173</v>
      </c>
    </row>
    <row r="1841" spans="3:3" x14ac:dyDescent="0.35">
      <c r="C1841" s="4" t="s">
        <v>173</v>
      </c>
    </row>
    <row r="1842" spans="3:3" x14ac:dyDescent="0.35">
      <c r="C1842" s="4" t="s">
        <v>173</v>
      </c>
    </row>
    <row r="1843" spans="3:3" x14ac:dyDescent="0.35">
      <c r="C1843" s="4" t="s">
        <v>173</v>
      </c>
    </row>
    <row r="1844" spans="3:3" x14ac:dyDescent="0.35">
      <c r="C1844" s="4" t="s">
        <v>173</v>
      </c>
    </row>
    <row r="1845" spans="3:3" x14ac:dyDescent="0.35">
      <c r="C1845" s="4" t="s">
        <v>65</v>
      </c>
    </row>
    <row r="1846" spans="3:3" x14ac:dyDescent="0.35">
      <c r="C1846" s="4" t="s">
        <v>65</v>
      </c>
    </row>
    <row r="1847" spans="3:3" x14ac:dyDescent="0.35">
      <c r="C1847" s="4" t="s">
        <v>173</v>
      </c>
    </row>
    <row r="1848" spans="3:3" x14ac:dyDescent="0.35">
      <c r="C1848" s="4" t="s">
        <v>65</v>
      </c>
    </row>
    <row r="1849" spans="3:3" x14ac:dyDescent="0.35">
      <c r="C1849" s="4" t="s">
        <v>173</v>
      </c>
    </row>
    <row r="1850" spans="3:3" x14ac:dyDescent="0.35">
      <c r="C1850" s="4" t="s">
        <v>173</v>
      </c>
    </row>
    <row r="1851" spans="3:3" x14ac:dyDescent="0.35">
      <c r="C1851" s="4" t="s">
        <v>173</v>
      </c>
    </row>
    <row r="1852" spans="3:3" x14ac:dyDescent="0.35">
      <c r="C1852" s="4" t="s">
        <v>65</v>
      </c>
    </row>
    <row r="1853" spans="3:3" x14ac:dyDescent="0.35">
      <c r="C1853" s="4" t="s">
        <v>173</v>
      </c>
    </row>
    <row r="1854" spans="3:3" x14ac:dyDescent="0.35">
      <c r="C1854" s="4" t="s">
        <v>173</v>
      </c>
    </row>
    <row r="1855" spans="3:3" x14ac:dyDescent="0.35">
      <c r="C1855" s="4" t="s">
        <v>173</v>
      </c>
    </row>
    <row r="1856" spans="3:3" x14ac:dyDescent="0.35">
      <c r="C1856" s="4" t="s">
        <v>173</v>
      </c>
    </row>
    <row r="1857" spans="3:3" x14ac:dyDescent="0.35">
      <c r="C1857" s="4" t="s">
        <v>173</v>
      </c>
    </row>
    <row r="1858" spans="3:3" x14ac:dyDescent="0.35">
      <c r="C1858" s="4" t="s">
        <v>65</v>
      </c>
    </row>
    <row r="1859" spans="3:3" x14ac:dyDescent="0.35">
      <c r="C1859" s="4" t="s">
        <v>176</v>
      </c>
    </row>
    <row r="1860" spans="3:3" x14ac:dyDescent="0.35">
      <c r="C1860" s="4" t="s">
        <v>173</v>
      </c>
    </row>
    <row r="1861" spans="3:3" x14ac:dyDescent="0.35">
      <c r="C1861" s="4" t="s">
        <v>173</v>
      </c>
    </row>
    <row r="1862" spans="3:3" x14ac:dyDescent="0.35">
      <c r="C1862" s="4" t="s">
        <v>176</v>
      </c>
    </row>
    <row r="1863" spans="3:3" x14ac:dyDescent="0.35">
      <c r="C1863" s="4" t="s">
        <v>187</v>
      </c>
    </row>
    <row r="1864" spans="3:3" x14ac:dyDescent="0.35">
      <c r="C1864" s="4" t="s">
        <v>173</v>
      </c>
    </row>
    <row r="1865" spans="3:3" x14ac:dyDescent="0.35">
      <c r="C1865" s="4" t="s">
        <v>173</v>
      </c>
    </row>
    <row r="1866" spans="3:3" x14ac:dyDescent="0.35">
      <c r="C1866" s="4" t="s">
        <v>173</v>
      </c>
    </row>
    <row r="1867" spans="3:3" x14ac:dyDescent="0.35">
      <c r="C1867" s="4" t="s">
        <v>173</v>
      </c>
    </row>
    <row r="1868" spans="3:3" x14ac:dyDescent="0.35">
      <c r="C1868" s="4" t="s">
        <v>65</v>
      </c>
    </row>
    <row r="1869" spans="3:3" x14ac:dyDescent="0.35">
      <c r="C1869" s="4" t="s">
        <v>173</v>
      </c>
    </row>
    <row r="1870" spans="3:3" x14ac:dyDescent="0.35">
      <c r="C1870" s="4" t="s">
        <v>173</v>
      </c>
    </row>
    <row r="1871" spans="3:3" x14ac:dyDescent="0.35">
      <c r="C1871" s="4" t="s">
        <v>65</v>
      </c>
    </row>
    <row r="1872" spans="3:3" x14ac:dyDescent="0.35">
      <c r="C1872" s="4" t="s">
        <v>65</v>
      </c>
    </row>
    <row r="1873" spans="3:3" x14ac:dyDescent="0.35">
      <c r="C1873" s="4" t="s">
        <v>173</v>
      </c>
    </row>
    <row r="1874" spans="3:3" x14ac:dyDescent="0.35">
      <c r="C1874" s="4" t="s">
        <v>173</v>
      </c>
    </row>
    <row r="1875" spans="3:3" x14ac:dyDescent="0.35">
      <c r="C1875" s="4" t="s">
        <v>173</v>
      </c>
    </row>
    <row r="1876" spans="3:3" x14ac:dyDescent="0.35">
      <c r="C1876" s="4" t="s">
        <v>173</v>
      </c>
    </row>
    <row r="1877" spans="3:3" x14ac:dyDescent="0.35">
      <c r="C1877" s="4" t="s">
        <v>65</v>
      </c>
    </row>
    <row r="1878" spans="3:3" x14ac:dyDescent="0.35">
      <c r="C1878" s="4" t="s">
        <v>173</v>
      </c>
    </row>
    <row r="1879" spans="3:3" x14ac:dyDescent="0.35">
      <c r="C1879" s="4" t="s">
        <v>173</v>
      </c>
    </row>
    <row r="1880" spans="3:3" x14ac:dyDescent="0.35">
      <c r="C1880" s="4" t="s">
        <v>173</v>
      </c>
    </row>
    <row r="1881" spans="3:3" x14ac:dyDescent="0.35">
      <c r="C1881" s="4" t="s">
        <v>173</v>
      </c>
    </row>
    <row r="1882" spans="3:3" x14ac:dyDescent="0.35">
      <c r="C1882" s="4" t="s">
        <v>173</v>
      </c>
    </row>
    <row r="1883" spans="3:3" x14ac:dyDescent="0.35">
      <c r="C1883" s="4" t="s">
        <v>173</v>
      </c>
    </row>
    <row r="1884" spans="3:3" x14ac:dyDescent="0.35">
      <c r="C1884" s="4" t="s">
        <v>173</v>
      </c>
    </row>
    <row r="1885" spans="3:3" x14ac:dyDescent="0.35">
      <c r="C1885" s="4" t="s">
        <v>173</v>
      </c>
    </row>
    <row r="1886" spans="3:3" x14ac:dyDescent="0.35">
      <c r="C1886" s="4" t="s">
        <v>173</v>
      </c>
    </row>
    <row r="1887" spans="3:3" x14ac:dyDescent="0.35">
      <c r="C1887" s="4" t="s">
        <v>173</v>
      </c>
    </row>
    <row r="1888" spans="3:3" x14ac:dyDescent="0.35">
      <c r="C1888" s="4" t="s">
        <v>173</v>
      </c>
    </row>
    <row r="1889" spans="3:3" x14ac:dyDescent="0.35">
      <c r="C1889" s="4" t="s">
        <v>173</v>
      </c>
    </row>
    <row r="1890" spans="3:3" x14ac:dyDescent="0.35">
      <c r="C1890" s="4" t="s">
        <v>173</v>
      </c>
    </row>
    <row r="1891" spans="3:3" x14ac:dyDescent="0.35">
      <c r="C1891" s="4" t="s">
        <v>173</v>
      </c>
    </row>
    <row r="1892" spans="3:3" x14ac:dyDescent="0.35">
      <c r="C1892" s="4" t="s">
        <v>173</v>
      </c>
    </row>
    <row r="1893" spans="3:3" x14ac:dyDescent="0.35">
      <c r="C1893" s="4" t="s">
        <v>173</v>
      </c>
    </row>
    <row r="1894" spans="3:3" x14ac:dyDescent="0.35">
      <c r="C1894" s="4" t="s">
        <v>173</v>
      </c>
    </row>
    <row r="1895" spans="3:3" x14ac:dyDescent="0.35">
      <c r="C1895" s="4" t="s">
        <v>65</v>
      </c>
    </row>
    <row r="1896" spans="3:3" x14ac:dyDescent="0.35">
      <c r="C1896" s="4" t="s">
        <v>173</v>
      </c>
    </row>
    <row r="1897" spans="3:3" x14ac:dyDescent="0.35">
      <c r="C1897" s="4" t="s">
        <v>173</v>
      </c>
    </row>
    <row r="1898" spans="3:3" x14ac:dyDescent="0.35">
      <c r="C1898" s="4" t="s">
        <v>173</v>
      </c>
    </row>
    <row r="1899" spans="3:3" x14ac:dyDescent="0.35">
      <c r="C1899" s="4" t="s">
        <v>173</v>
      </c>
    </row>
    <row r="1900" spans="3:3" x14ac:dyDescent="0.35">
      <c r="C1900" s="4" t="s">
        <v>173</v>
      </c>
    </row>
    <row r="1901" spans="3:3" x14ac:dyDescent="0.35">
      <c r="C1901" s="4" t="s">
        <v>65</v>
      </c>
    </row>
    <row r="1902" spans="3:3" x14ac:dyDescent="0.35">
      <c r="C1902" s="4" t="s">
        <v>173</v>
      </c>
    </row>
    <row r="1903" spans="3:3" x14ac:dyDescent="0.35">
      <c r="C1903" s="4" t="s">
        <v>65</v>
      </c>
    </row>
    <row r="1904" spans="3:3" x14ac:dyDescent="0.35">
      <c r="C1904" s="4" t="s">
        <v>173</v>
      </c>
    </row>
    <row r="1905" spans="3:3" x14ac:dyDescent="0.35">
      <c r="C1905" s="4" t="s">
        <v>173</v>
      </c>
    </row>
    <row r="1906" spans="3:3" x14ac:dyDescent="0.35">
      <c r="C1906" s="4" t="s">
        <v>173</v>
      </c>
    </row>
    <row r="1907" spans="3:3" x14ac:dyDescent="0.35">
      <c r="C1907" s="4" t="s">
        <v>173</v>
      </c>
    </row>
    <row r="1908" spans="3:3" x14ac:dyDescent="0.35">
      <c r="C1908" s="4" t="s">
        <v>173</v>
      </c>
    </row>
    <row r="1909" spans="3:3" x14ac:dyDescent="0.35">
      <c r="C1909" s="4" t="s">
        <v>173</v>
      </c>
    </row>
    <row r="1910" spans="3:3" x14ac:dyDescent="0.35">
      <c r="C1910" s="4" t="s">
        <v>173</v>
      </c>
    </row>
    <row r="1911" spans="3:3" x14ac:dyDescent="0.35">
      <c r="C1911" s="4" t="s">
        <v>65</v>
      </c>
    </row>
    <row r="1912" spans="3:3" x14ac:dyDescent="0.35">
      <c r="C1912" s="4" t="s">
        <v>65</v>
      </c>
    </row>
    <row r="1913" spans="3:3" x14ac:dyDescent="0.35">
      <c r="C1913" s="4" t="s">
        <v>173</v>
      </c>
    </row>
    <row r="1914" spans="3:3" x14ac:dyDescent="0.35">
      <c r="C1914" s="4" t="s">
        <v>173</v>
      </c>
    </row>
    <row r="1915" spans="3:3" x14ac:dyDescent="0.35">
      <c r="C1915" s="4" t="s">
        <v>173</v>
      </c>
    </row>
    <row r="1916" spans="3:3" x14ac:dyDescent="0.35">
      <c r="C1916" s="4" t="s">
        <v>173</v>
      </c>
    </row>
    <row r="1917" spans="3:3" x14ac:dyDescent="0.35">
      <c r="C1917" s="4" t="s">
        <v>173</v>
      </c>
    </row>
    <row r="1918" spans="3:3" x14ac:dyDescent="0.35">
      <c r="C1918" s="4" t="s">
        <v>173</v>
      </c>
    </row>
    <row r="1919" spans="3:3" x14ac:dyDescent="0.35">
      <c r="C1919" s="4" t="s">
        <v>173</v>
      </c>
    </row>
    <row r="1920" spans="3:3" x14ac:dyDescent="0.35">
      <c r="C1920" s="4" t="s">
        <v>173</v>
      </c>
    </row>
    <row r="1921" spans="3:3" x14ac:dyDescent="0.35">
      <c r="C1921" s="4" t="s">
        <v>173</v>
      </c>
    </row>
    <row r="1922" spans="3:3" x14ac:dyDescent="0.35">
      <c r="C1922" s="4" t="s">
        <v>173</v>
      </c>
    </row>
    <row r="1923" spans="3:3" x14ac:dyDescent="0.35">
      <c r="C1923" s="4" t="s">
        <v>173</v>
      </c>
    </row>
    <row r="1924" spans="3:3" x14ac:dyDescent="0.35">
      <c r="C1924" s="4" t="s">
        <v>173</v>
      </c>
    </row>
    <row r="1925" spans="3:3" x14ac:dyDescent="0.35">
      <c r="C1925" s="4" t="s">
        <v>185</v>
      </c>
    </row>
    <row r="1926" spans="3:3" x14ac:dyDescent="0.35">
      <c r="C1926" s="4" t="s">
        <v>173</v>
      </c>
    </row>
    <row r="1927" spans="3:3" x14ac:dyDescent="0.35">
      <c r="C1927" s="4" t="s">
        <v>173</v>
      </c>
    </row>
    <row r="1928" spans="3:3" x14ac:dyDescent="0.35">
      <c r="C1928" s="4" t="s">
        <v>173</v>
      </c>
    </row>
    <row r="1929" spans="3:3" x14ac:dyDescent="0.35">
      <c r="C1929" s="4" t="s">
        <v>173</v>
      </c>
    </row>
    <row r="1930" spans="3:3" x14ac:dyDescent="0.35">
      <c r="C1930" s="4" t="s">
        <v>173</v>
      </c>
    </row>
    <row r="1931" spans="3:3" x14ac:dyDescent="0.35">
      <c r="C1931" s="4" t="s">
        <v>173</v>
      </c>
    </row>
    <row r="1932" spans="3:3" x14ac:dyDescent="0.35">
      <c r="C1932" s="4" t="s">
        <v>65</v>
      </c>
    </row>
    <row r="1933" spans="3:3" x14ac:dyDescent="0.35">
      <c r="C1933" s="4" t="s">
        <v>173</v>
      </c>
    </row>
    <row r="1934" spans="3:3" x14ac:dyDescent="0.35">
      <c r="C1934" s="4" t="s">
        <v>180</v>
      </c>
    </row>
    <row r="1935" spans="3:3" x14ac:dyDescent="0.35">
      <c r="C1935" s="4" t="s">
        <v>65</v>
      </c>
    </row>
    <row r="1936" spans="3:3" x14ac:dyDescent="0.35">
      <c r="C1936" s="4" t="s">
        <v>173</v>
      </c>
    </row>
    <row r="1937" spans="3:3" x14ac:dyDescent="0.35">
      <c r="C1937" s="4" t="s">
        <v>173</v>
      </c>
    </row>
    <row r="1938" spans="3:3" x14ac:dyDescent="0.35">
      <c r="C1938" s="4" t="s">
        <v>173</v>
      </c>
    </row>
    <row r="1939" spans="3:3" x14ac:dyDescent="0.35">
      <c r="C1939" s="4" t="s">
        <v>173</v>
      </c>
    </row>
    <row r="1940" spans="3:3" x14ac:dyDescent="0.35">
      <c r="C1940" s="4" t="s">
        <v>65</v>
      </c>
    </row>
    <row r="1941" spans="3:3" x14ac:dyDescent="0.35">
      <c r="C1941" s="4" t="s">
        <v>65</v>
      </c>
    </row>
    <row r="1942" spans="3:3" x14ac:dyDescent="0.35">
      <c r="C1942" s="4" t="s">
        <v>65</v>
      </c>
    </row>
    <row r="1943" spans="3:3" x14ac:dyDescent="0.35">
      <c r="C1943" s="4" t="s">
        <v>173</v>
      </c>
    </row>
    <row r="1944" spans="3:3" x14ac:dyDescent="0.35">
      <c r="C1944" s="4" t="s">
        <v>173</v>
      </c>
    </row>
    <row r="1945" spans="3:3" x14ac:dyDescent="0.35">
      <c r="C1945" s="4" t="s">
        <v>65</v>
      </c>
    </row>
    <row r="1946" spans="3:3" x14ac:dyDescent="0.35">
      <c r="C1946" s="4" t="s">
        <v>65</v>
      </c>
    </row>
    <row r="1947" spans="3:3" x14ac:dyDescent="0.35">
      <c r="C1947" s="4" t="s">
        <v>65</v>
      </c>
    </row>
    <row r="1948" spans="3:3" x14ac:dyDescent="0.35">
      <c r="C1948" s="4" t="s">
        <v>65</v>
      </c>
    </row>
    <row r="1949" spans="3:3" x14ac:dyDescent="0.35">
      <c r="C1949" s="4" t="s">
        <v>173</v>
      </c>
    </row>
    <row r="1950" spans="3:3" x14ac:dyDescent="0.35">
      <c r="C1950" s="4" t="s">
        <v>65</v>
      </c>
    </row>
    <row r="1951" spans="3:3" x14ac:dyDescent="0.35">
      <c r="C1951" s="4" t="s">
        <v>173</v>
      </c>
    </row>
    <row r="1952" spans="3:3" x14ac:dyDescent="0.35">
      <c r="C1952" s="4" t="s">
        <v>65</v>
      </c>
    </row>
    <row r="1953" spans="3:3" x14ac:dyDescent="0.35">
      <c r="C1953" s="4" t="s">
        <v>173</v>
      </c>
    </row>
    <row r="1954" spans="3:3" x14ac:dyDescent="0.35">
      <c r="C1954" s="4" t="s">
        <v>173</v>
      </c>
    </row>
    <row r="1955" spans="3:3" x14ac:dyDescent="0.35">
      <c r="C1955" s="4" t="s">
        <v>173</v>
      </c>
    </row>
    <row r="1956" spans="3:3" x14ac:dyDescent="0.35">
      <c r="C1956" s="4" t="s">
        <v>187</v>
      </c>
    </row>
    <row r="1957" spans="3:3" x14ac:dyDescent="0.35">
      <c r="C1957" s="4" t="s">
        <v>173</v>
      </c>
    </row>
    <row r="1958" spans="3:3" x14ac:dyDescent="0.35">
      <c r="C1958" s="4" t="s">
        <v>173</v>
      </c>
    </row>
    <row r="1959" spans="3:3" x14ac:dyDescent="0.35">
      <c r="C1959" s="4" t="s">
        <v>173</v>
      </c>
    </row>
    <row r="1960" spans="3:3" x14ac:dyDescent="0.35">
      <c r="C1960" s="4" t="s">
        <v>65</v>
      </c>
    </row>
    <row r="1961" spans="3:3" x14ac:dyDescent="0.35">
      <c r="C1961" s="4" t="s">
        <v>65</v>
      </c>
    </row>
    <row r="1962" spans="3:3" x14ac:dyDescent="0.35">
      <c r="C1962" s="4" t="s">
        <v>173</v>
      </c>
    </row>
    <row r="1963" spans="3:3" x14ac:dyDescent="0.35">
      <c r="C1963" s="4" t="s">
        <v>65</v>
      </c>
    </row>
    <row r="1964" spans="3:3" x14ac:dyDescent="0.35">
      <c r="C1964" s="4" t="s">
        <v>173</v>
      </c>
    </row>
    <row r="1965" spans="3:3" x14ac:dyDescent="0.35">
      <c r="C1965" s="4" t="s">
        <v>173</v>
      </c>
    </row>
    <row r="1966" spans="3:3" x14ac:dyDescent="0.35">
      <c r="C1966" s="4" t="s">
        <v>173</v>
      </c>
    </row>
    <row r="1967" spans="3:3" x14ac:dyDescent="0.35">
      <c r="C1967" s="4" t="s">
        <v>173</v>
      </c>
    </row>
    <row r="1968" spans="3:3" x14ac:dyDescent="0.35">
      <c r="C1968" s="4" t="s">
        <v>173</v>
      </c>
    </row>
    <row r="1969" spans="3:3" x14ac:dyDescent="0.35">
      <c r="C1969" s="4" t="s">
        <v>173</v>
      </c>
    </row>
    <row r="1970" spans="3:3" x14ac:dyDescent="0.35">
      <c r="C1970" s="4" t="s">
        <v>173</v>
      </c>
    </row>
    <row r="1971" spans="3:3" x14ac:dyDescent="0.35">
      <c r="C1971" s="4" t="s">
        <v>173</v>
      </c>
    </row>
    <row r="1972" spans="3:3" x14ac:dyDescent="0.35">
      <c r="C1972" s="4" t="s">
        <v>173</v>
      </c>
    </row>
    <row r="1973" spans="3:3" x14ac:dyDescent="0.35">
      <c r="C1973" s="4" t="s">
        <v>173</v>
      </c>
    </row>
    <row r="1974" spans="3:3" x14ac:dyDescent="0.35">
      <c r="C1974" s="4" t="s">
        <v>173</v>
      </c>
    </row>
    <row r="1975" spans="3:3" x14ac:dyDescent="0.35">
      <c r="C1975" s="4" t="s">
        <v>65</v>
      </c>
    </row>
    <row r="1976" spans="3:3" x14ac:dyDescent="0.35">
      <c r="C1976" s="4" t="s">
        <v>173</v>
      </c>
    </row>
    <row r="1977" spans="3:3" x14ac:dyDescent="0.35">
      <c r="C1977" s="4" t="s">
        <v>173</v>
      </c>
    </row>
    <row r="1978" spans="3:3" x14ac:dyDescent="0.35">
      <c r="C1978" s="4" t="s">
        <v>65</v>
      </c>
    </row>
    <row r="1979" spans="3:3" x14ac:dyDescent="0.35">
      <c r="C1979" s="4" t="s">
        <v>173</v>
      </c>
    </row>
    <row r="1980" spans="3:3" x14ac:dyDescent="0.35">
      <c r="C1980" s="4" t="s">
        <v>65</v>
      </c>
    </row>
    <row r="1981" spans="3:3" x14ac:dyDescent="0.35">
      <c r="C1981" s="4" t="s">
        <v>65</v>
      </c>
    </row>
    <row r="1982" spans="3:3" x14ac:dyDescent="0.35">
      <c r="C1982" s="4" t="s">
        <v>173</v>
      </c>
    </row>
    <row r="1983" spans="3:3" x14ac:dyDescent="0.35">
      <c r="C1983" s="4" t="s">
        <v>173</v>
      </c>
    </row>
    <row r="1984" spans="3:3" x14ac:dyDescent="0.35">
      <c r="C1984" s="4" t="s">
        <v>211</v>
      </c>
    </row>
    <row r="1985" spans="3:3" x14ac:dyDescent="0.35">
      <c r="C1985" s="4" t="s">
        <v>65</v>
      </c>
    </row>
    <row r="1986" spans="3:3" x14ac:dyDescent="0.35">
      <c r="C1986" s="4" t="s">
        <v>173</v>
      </c>
    </row>
    <row r="1987" spans="3:3" x14ac:dyDescent="0.35">
      <c r="C1987" s="4" t="s">
        <v>173</v>
      </c>
    </row>
    <row r="1988" spans="3:3" x14ac:dyDescent="0.35">
      <c r="C1988" s="4" t="s">
        <v>173</v>
      </c>
    </row>
    <row r="1989" spans="3:3" x14ac:dyDescent="0.35">
      <c r="C1989" s="4" t="s">
        <v>211</v>
      </c>
    </row>
    <row r="1990" spans="3:3" x14ac:dyDescent="0.35">
      <c r="C1990" s="4" t="s">
        <v>173</v>
      </c>
    </row>
    <row r="1991" spans="3:3" x14ac:dyDescent="0.35">
      <c r="C1991" s="4" t="s">
        <v>173</v>
      </c>
    </row>
    <row r="1992" spans="3:3" x14ac:dyDescent="0.35">
      <c r="C1992" s="4" t="s">
        <v>236</v>
      </c>
    </row>
    <row r="1993" spans="3:3" x14ac:dyDescent="0.35">
      <c r="C1993" s="4" t="s">
        <v>211</v>
      </c>
    </row>
    <row r="1994" spans="3:3" x14ac:dyDescent="0.35">
      <c r="C1994" s="4" t="s">
        <v>65</v>
      </c>
    </row>
    <row r="1995" spans="3:3" x14ac:dyDescent="0.35">
      <c r="C1995" s="4" t="s">
        <v>173</v>
      </c>
    </row>
    <row r="1996" spans="3:3" x14ac:dyDescent="0.35">
      <c r="C1996" s="4" t="s">
        <v>65</v>
      </c>
    </row>
    <row r="1997" spans="3:3" x14ac:dyDescent="0.35">
      <c r="C1997" s="4" t="s">
        <v>173</v>
      </c>
    </row>
    <row r="1998" spans="3:3" x14ac:dyDescent="0.35">
      <c r="C1998" s="4" t="s">
        <v>65</v>
      </c>
    </row>
    <row r="1999" spans="3:3" x14ac:dyDescent="0.35">
      <c r="C1999" s="4" t="s">
        <v>173</v>
      </c>
    </row>
    <row r="2000" spans="3:3" x14ac:dyDescent="0.35">
      <c r="C2000" s="4" t="s">
        <v>173</v>
      </c>
    </row>
    <row r="2001" spans="3:3" x14ac:dyDescent="0.35">
      <c r="C2001" s="4" t="s">
        <v>173</v>
      </c>
    </row>
    <row r="2002" spans="3:3" x14ac:dyDescent="0.35">
      <c r="C2002" s="4" t="s">
        <v>211</v>
      </c>
    </row>
    <row r="2003" spans="3:3" x14ac:dyDescent="0.35">
      <c r="C2003" s="4" t="s">
        <v>65</v>
      </c>
    </row>
    <row r="2004" spans="3:3" x14ac:dyDescent="0.35">
      <c r="C2004" s="4" t="s">
        <v>187</v>
      </c>
    </row>
    <row r="2005" spans="3:3" x14ac:dyDescent="0.35">
      <c r="C2005" s="4" t="s">
        <v>173</v>
      </c>
    </row>
    <row r="2006" spans="3:3" x14ac:dyDescent="0.35">
      <c r="C2006" s="4" t="s">
        <v>173</v>
      </c>
    </row>
    <row r="2007" spans="3:3" x14ac:dyDescent="0.35">
      <c r="C2007" s="4" t="s">
        <v>65</v>
      </c>
    </row>
    <row r="2008" spans="3:3" x14ac:dyDescent="0.35">
      <c r="C2008" s="4" t="s">
        <v>182</v>
      </c>
    </row>
    <row r="2009" spans="3:3" x14ac:dyDescent="0.35">
      <c r="C2009" s="4" t="s">
        <v>173</v>
      </c>
    </row>
    <row r="2010" spans="3:3" x14ac:dyDescent="0.35">
      <c r="C2010" s="4" t="s">
        <v>173</v>
      </c>
    </row>
    <row r="2011" spans="3:3" x14ac:dyDescent="0.35">
      <c r="C2011" s="4" t="s">
        <v>173</v>
      </c>
    </row>
    <row r="2012" spans="3:3" x14ac:dyDescent="0.35">
      <c r="C2012" s="4" t="s">
        <v>65</v>
      </c>
    </row>
    <row r="2013" spans="3:3" x14ac:dyDescent="0.35">
      <c r="C2013" s="4" t="s">
        <v>187</v>
      </c>
    </row>
    <row r="2014" spans="3:3" x14ac:dyDescent="0.35">
      <c r="C2014" s="4" t="s">
        <v>173</v>
      </c>
    </row>
    <row r="2015" spans="3:3" x14ac:dyDescent="0.35">
      <c r="C2015" s="4" t="s">
        <v>173</v>
      </c>
    </row>
    <row r="2016" spans="3:3" x14ac:dyDescent="0.35">
      <c r="C2016" s="4" t="s">
        <v>173</v>
      </c>
    </row>
    <row r="2017" spans="3:3" x14ac:dyDescent="0.35">
      <c r="C2017" s="4" t="s">
        <v>65</v>
      </c>
    </row>
    <row r="2018" spans="3:3" x14ac:dyDescent="0.35">
      <c r="C2018" s="4" t="s">
        <v>173</v>
      </c>
    </row>
    <row r="2019" spans="3:3" x14ac:dyDescent="0.35">
      <c r="C2019" s="4" t="s">
        <v>188</v>
      </c>
    </row>
    <row r="2020" spans="3:3" x14ac:dyDescent="0.35">
      <c r="C2020" s="4" t="s">
        <v>219</v>
      </c>
    </row>
    <row r="2021" spans="3:3" x14ac:dyDescent="0.35">
      <c r="C2021" s="4" t="s">
        <v>176</v>
      </c>
    </row>
    <row r="2022" spans="3:3" x14ac:dyDescent="0.35">
      <c r="C2022" s="4" t="s">
        <v>108</v>
      </c>
    </row>
    <row r="2023" spans="3:3" x14ac:dyDescent="0.35">
      <c r="C2023" s="4" t="s">
        <v>176</v>
      </c>
    </row>
    <row r="2024" spans="3:3" x14ac:dyDescent="0.35">
      <c r="C2024" s="4" t="s">
        <v>182</v>
      </c>
    </row>
    <row r="2025" spans="3:3" x14ac:dyDescent="0.35">
      <c r="C2025" s="4" t="s">
        <v>177</v>
      </c>
    </row>
    <row r="2026" spans="3:3" x14ac:dyDescent="0.35">
      <c r="C2026" s="4" t="s">
        <v>176</v>
      </c>
    </row>
    <row r="2027" spans="3:3" x14ac:dyDescent="0.35">
      <c r="C2027" s="4" t="s">
        <v>108</v>
      </c>
    </row>
    <row r="2028" spans="3:3" x14ac:dyDescent="0.35">
      <c r="C2028" s="4" t="s">
        <v>237</v>
      </c>
    </row>
    <row r="2029" spans="3:3" x14ac:dyDescent="0.35">
      <c r="C2029" s="4" t="s">
        <v>237</v>
      </c>
    </row>
    <row r="2030" spans="3:3" x14ac:dyDescent="0.35">
      <c r="C2030" s="4" t="s">
        <v>238</v>
      </c>
    </row>
    <row r="2031" spans="3:3" x14ac:dyDescent="0.35">
      <c r="C2031" s="4" t="s">
        <v>237</v>
      </c>
    </row>
    <row r="2032" spans="3:3" x14ac:dyDescent="0.35">
      <c r="C2032" s="4" t="s">
        <v>237</v>
      </c>
    </row>
    <row r="2033" spans="3:3" x14ac:dyDescent="0.35">
      <c r="C2033" s="4" t="s">
        <v>237</v>
      </c>
    </row>
    <row r="2034" spans="3:3" x14ac:dyDescent="0.35">
      <c r="C2034" s="4" t="s">
        <v>237</v>
      </c>
    </row>
    <row r="2035" spans="3:3" x14ac:dyDescent="0.35">
      <c r="C2035" s="4" t="s">
        <v>237</v>
      </c>
    </row>
    <row r="2036" spans="3:3" x14ac:dyDescent="0.35">
      <c r="C2036" s="4" t="s">
        <v>239</v>
      </c>
    </row>
    <row r="2037" spans="3:3" x14ac:dyDescent="0.35">
      <c r="C2037" s="4" t="s">
        <v>237</v>
      </c>
    </row>
    <row r="2038" spans="3:3" x14ac:dyDescent="0.35">
      <c r="C2038" s="4" t="s">
        <v>240</v>
      </c>
    </row>
    <row r="2039" spans="3:3" x14ac:dyDescent="0.35">
      <c r="C2039" s="4" t="s">
        <v>239</v>
      </c>
    </row>
    <row r="2040" spans="3:3" x14ac:dyDescent="0.35">
      <c r="C2040" s="4" t="s">
        <v>241</v>
      </c>
    </row>
    <row r="2041" spans="3:3" x14ac:dyDescent="0.35">
      <c r="C2041" s="4" t="s">
        <v>239</v>
      </c>
    </row>
    <row r="2042" spans="3:3" x14ac:dyDescent="0.35">
      <c r="C2042" s="4" t="s">
        <v>91</v>
      </c>
    </row>
    <row r="2043" spans="3:3" x14ac:dyDescent="0.35">
      <c r="C2043" s="4" t="s">
        <v>91</v>
      </c>
    </row>
    <row r="2044" spans="3:3" x14ac:dyDescent="0.35">
      <c r="C2044" s="4" t="s">
        <v>91</v>
      </c>
    </row>
    <row r="2045" spans="3:3" x14ac:dyDescent="0.35">
      <c r="C2045" s="4" t="s">
        <v>91</v>
      </c>
    </row>
    <row r="2046" spans="3:3" x14ac:dyDescent="0.35">
      <c r="C2046" s="4" t="s">
        <v>91</v>
      </c>
    </row>
    <row r="2047" spans="3:3" x14ac:dyDescent="0.35">
      <c r="C2047" s="4" t="s">
        <v>91</v>
      </c>
    </row>
    <row r="2048" spans="3:3" x14ac:dyDescent="0.35">
      <c r="C2048" s="4" t="s">
        <v>91</v>
      </c>
    </row>
    <row r="2049" spans="3:3" x14ac:dyDescent="0.35">
      <c r="C2049" s="4" t="s">
        <v>91</v>
      </c>
    </row>
    <row r="2050" spans="3:3" x14ac:dyDescent="0.35">
      <c r="C2050" s="4" t="s">
        <v>91</v>
      </c>
    </row>
    <row r="2051" spans="3:3" x14ac:dyDescent="0.35">
      <c r="C2051" s="4" t="s">
        <v>91</v>
      </c>
    </row>
    <row r="2052" spans="3:3" x14ac:dyDescent="0.35">
      <c r="C2052" s="4" t="s">
        <v>91</v>
      </c>
    </row>
    <row r="2053" spans="3:3" x14ac:dyDescent="0.35">
      <c r="C2053" s="4" t="s">
        <v>91</v>
      </c>
    </row>
    <row r="2054" spans="3:3" x14ac:dyDescent="0.35">
      <c r="C2054" s="4" t="s">
        <v>242</v>
      </c>
    </row>
    <row r="2055" spans="3:3" x14ac:dyDescent="0.35">
      <c r="C2055" s="4" t="s">
        <v>237</v>
      </c>
    </row>
    <row r="2056" spans="3:3" x14ac:dyDescent="0.35">
      <c r="C2056" s="4" t="s">
        <v>237</v>
      </c>
    </row>
    <row r="2057" spans="3:3" x14ac:dyDescent="0.35">
      <c r="C2057" s="4" t="s">
        <v>237</v>
      </c>
    </row>
    <row r="2058" spans="3:3" x14ac:dyDescent="0.35">
      <c r="C2058" s="4" t="s">
        <v>237</v>
      </c>
    </row>
    <row r="2059" spans="3:3" x14ac:dyDescent="0.35">
      <c r="C2059" s="4" t="s">
        <v>243</v>
      </c>
    </row>
    <row r="2060" spans="3:3" x14ac:dyDescent="0.35">
      <c r="C2060" s="4" t="s">
        <v>243</v>
      </c>
    </row>
    <row r="2061" spans="3:3" x14ac:dyDescent="0.35">
      <c r="C2061" s="4" t="s">
        <v>243</v>
      </c>
    </row>
    <row r="2062" spans="3:3" x14ac:dyDescent="0.35">
      <c r="C2062" s="4" t="s">
        <v>243</v>
      </c>
    </row>
    <row r="2063" spans="3:3" x14ac:dyDescent="0.35">
      <c r="C2063" s="4" t="s">
        <v>243</v>
      </c>
    </row>
    <row r="2064" spans="3:3" x14ac:dyDescent="0.35">
      <c r="C2064" s="4" t="s">
        <v>243</v>
      </c>
    </row>
    <row r="2065" spans="3:3" x14ac:dyDescent="0.35">
      <c r="C2065" s="4" t="s">
        <v>243</v>
      </c>
    </row>
    <row r="2066" spans="3:3" x14ac:dyDescent="0.35">
      <c r="C2066" s="4" t="s">
        <v>243</v>
      </c>
    </row>
    <row r="2067" spans="3:3" x14ac:dyDescent="0.35">
      <c r="C2067" s="4" t="s">
        <v>243</v>
      </c>
    </row>
    <row r="2068" spans="3:3" x14ac:dyDescent="0.35">
      <c r="C2068" s="4" t="s">
        <v>243</v>
      </c>
    </row>
    <row r="2069" spans="3:3" x14ac:dyDescent="0.35">
      <c r="C2069" s="4" t="s">
        <v>243</v>
      </c>
    </row>
    <row r="2070" spans="3:3" x14ac:dyDescent="0.35">
      <c r="C2070" s="4" t="s">
        <v>243</v>
      </c>
    </row>
    <row r="2071" spans="3:3" x14ac:dyDescent="0.35">
      <c r="C2071" s="4" t="s">
        <v>243</v>
      </c>
    </row>
    <row r="2072" spans="3:3" x14ac:dyDescent="0.35">
      <c r="C2072" s="4" t="s">
        <v>243</v>
      </c>
    </row>
    <row r="2073" spans="3:3" x14ac:dyDescent="0.35">
      <c r="C2073" s="4" t="s">
        <v>243</v>
      </c>
    </row>
    <row r="2074" spans="3:3" x14ac:dyDescent="0.35">
      <c r="C2074" s="4" t="s">
        <v>243</v>
      </c>
    </row>
    <row r="2075" spans="3:3" x14ac:dyDescent="0.35">
      <c r="C2075" s="4" t="s">
        <v>243</v>
      </c>
    </row>
    <row r="2076" spans="3:3" x14ac:dyDescent="0.35">
      <c r="C2076" s="4" t="s">
        <v>243</v>
      </c>
    </row>
    <row r="2077" spans="3:3" x14ac:dyDescent="0.35">
      <c r="C2077" s="4" t="s">
        <v>243</v>
      </c>
    </row>
    <row r="2078" spans="3:3" x14ac:dyDescent="0.35">
      <c r="C2078" s="4" t="s">
        <v>243</v>
      </c>
    </row>
    <row r="2079" spans="3:3" x14ac:dyDescent="0.35">
      <c r="C2079" s="4" t="s">
        <v>243</v>
      </c>
    </row>
    <row r="2080" spans="3:3" x14ac:dyDescent="0.35">
      <c r="C2080" s="4" t="s">
        <v>243</v>
      </c>
    </row>
    <row r="2081" spans="3:3" x14ac:dyDescent="0.35">
      <c r="C2081" s="4" t="s">
        <v>243</v>
      </c>
    </row>
    <row r="2082" spans="3:3" x14ac:dyDescent="0.35">
      <c r="C2082" s="4" t="s">
        <v>243</v>
      </c>
    </row>
    <row r="2083" spans="3:3" x14ac:dyDescent="0.35">
      <c r="C2083" s="4" t="s">
        <v>243</v>
      </c>
    </row>
    <row r="2084" spans="3:3" x14ac:dyDescent="0.35">
      <c r="C2084" s="4" t="s">
        <v>243</v>
      </c>
    </row>
    <row r="2085" spans="3:3" x14ac:dyDescent="0.35">
      <c r="C2085" s="4" t="s">
        <v>243</v>
      </c>
    </row>
    <row r="2086" spans="3:3" x14ac:dyDescent="0.35">
      <c r="C2086" s="4" t="s">
        <v>243</v>
      </c>
    </row>
    <row r="2087" spans="3:3" x14ac:dyDescent="0.35">
      <c r="C2087" s="4" t="s">
        <v>243</v>
      </c>
    </row>
    <row r="2088" spans="3:3" x14ac:dyDescent="0.35">
      <c r="C2088" s="4" t="s">
        <v>243</v>
      </c>
    </row>
    <row r="2089" spans="3:3" x14ac:dyDescent="0.35">
      <c r="C2089" s="4" t="s">
        <v>243</v>
      </c>
    </row>
    <row r="2090" spans="3:3" x14ac:dyDescent="0.35">
      <c r="C2090" s="4" t="s">
        <v>243</v>
      </c>
    </row>
    <row r="2091" spans="3:3" x14ac:dyDescent="0.35">
      <c r="C2091" s="4" t="s">
        <v>243</v>
      </c>
    </row>
    <row r="2092" spans="3:3" x14ac:dyDescent="0.35">
      <c r="C2092" s="4" t="s">
        <v>243</v>
      </c>
    </row>
    <row r="2093" spans="3:3" x14ac:dyDescent="0.35">
      <c r="C2093" s="4" t="s">
        <v>243</v>
      </c>
    </row>
    <row r="2094" spans="3:3" x14ac:dyDescent="0.35">
      <c r="C2094" s="4" t="s">
        <v>243</v>
      </c>
    </row>
    <row r="2095" spans="3:3" x14ac:dyDescent="0.35">
      <c r="C2095" s="4" t="s">
        <v>243</v>
      </c>
    </row>
    <row r="2096" spans="3:3" x14ac:dyDescent="0.35">
      <c r="C2096" s="4" t="s">
        <v>243</v>
      </c>
    </row>
    <row r="2097" spans="3:3" x14ac:dyDescent="0.35">
      <c r="C2097" s="4" t="s">
        <v>243</v>
      </c>
    </row>
    <row r="2098" spans="3:3" x14ac:dyDescent="0.35">
      <c r="C2098" s="4" t="s">
        <v>243</v>
      </c>
    </row>
    <row r="2099" spans="3:3" x14ac:dyDescent="0.35">
      <c r="C2099" s="4" t="s">
        <v>243</v>
      </c>
    </row>
    <row r="2100" spans="3:3" x14ac:dyDescent="0.35">
      <c r="C2100" s="4" t="s">
        <v>243</v>
      </c>
    </row>
    <row r="2101" spans="3:3" x14ac:dyDescent="0.35">
      <c r="C2101" s="4" t="s">
        <v>243</v>
      </c>
    </row>
    <row r="2102" spans="3:3" x14ac:dyDescent="0.35">
      <c r="C2102" s="4" t="s">
        <v>243</v>
      </c>
    </row>
    <row r="2103" spans="3:3" x14ac:dyDescent="0.35">
      <c r="C2103" s="4" t="s">
        <v>243</v>
      </c>
    </row>
    <row r="2104" spans="3:3" x14ac:dyDescent="0.35">
      <c r="C2104" s="4" t="s">
        <v>243</v>
      </c>
    </row>
    <row r="2105" spans="3:3" x14ac:dyDescent="0.35">
      <c r="C2105" s="4" t="s">
        <v>243</v>
      </c>
    </row>
    <row r="2106" spans="3:3" x14ac:dyDescent="0.35">
      <c r="C2106" s="4" t="s">
        <v>243</v>
      </c>
    </row>
    <row r="2107" spans="3:3" x14ac:dyDescent="0.35">
      <c r="C2107" s="4" t="s">
        <v>243</v>
      </c>
    </row>
    <row r="2108" spans="3:3" x14ac:dyDescent="0.35">
      <c r="C2108" s="4" t="s">
        <v>243</v>
      </c>
    </row>
    <row r="2109" spans="3:3" x14ac:dyDescent="0.35">
      <c r="C2109" s="4" t="s">
        <v>243</v>
      </c>
    </row>
    <row r="2110" spans="3:3" x14ac:dyDescent="0.35">
      <c r="C2110" s="4" t="s">
        <v>243</v>
      </c>
    </row>
    <row r="2111" spans="3:3" x14ac:dyDescent="0.35">
      <c r="C2111" s="4" t="s">
        <v>243</v>
      </c>
    </row>
    <row r="2112" spans="3:3" x14ac:dyDescent="0.35">
      <c r="C2112" s="4" t="s">
        <v>243</v>
      </c>
    </row>
    <row r="2113" spans="3:3" x14ac:dyDescent="0.35">
      <c r="C2113" s="4" t="s">
        <v>243</v>
      </c>
    </row>
    <row r="2114" spans="3:3" x14ac:dyDescent="0.35">
      <c r="C2114" s="4" t="s">
        <v>243</v>
      </c>
    </row>
    <row r="2115" spans="3:3" x14ac:dyDescent="0.35">
      <c r="C2115" s="4" t="s">
        <v>243</v>
      </c>
    </row>
    <row r="2116" spans="3:3" x14ac:dyDescent="0.35">
      <c r="C2116" s="4" t="s">
        <v>243</v>
      </c>
    </row>
    <row r="2117" spans="3:3" x14ac:dyDescent="0.35">
      <c r="C2117" s="4" t="s">
        <v>243</v>
      </c>
    </row>
    <row r="2118" spans="3:3" x14ac:dyDescent="0.35">
      <c r="C2118" s="4" t="s">
        <v>243</v>
      </c>
    </row>
    <row r="2119" spans="3:3" x14ac:dyDescent="0.35">
      <c r="C2119" s="4" t="s">
        <v>243</v>
      </c>
    </row>
    <row r="2120" spans="3:3" x14ac:dyDescent="0.35">
      <c r="C2120" s="4" t="s">
        <v>243</v>
      </c>
    </row>
    <row r="2121" spans="3:3" x14ac:dyDescent="0.35">
      <c r="C2121" s="4" t="s">
        <v>243</v>
      </c>
    </row>
    <row r="2122" spans="3:3" x14ac:dyDescent="0.35">
      <c r="C2122" s="4" t="s">
        <v>243</v>
      </c>
    </row>
    <row r="2123" spans="3:3" x14ac:dyDescent="0.35">
      <c r="C2123" s="4" t="s">
        <v>243</v>
      </c>
    </row>
    <row r="2124" spans="3:3" x14ac:dyDescent="0.35">
      <c r="C2124" s="4" t="s">
        <v>243</v>
      </c>
    </row>
    <row r="2125" spans="3:3" x14ac:dyDescent="0.35">
      <c r="C2125" s="4" t="s">
        <v>243</v>
      </c>
    </row>
    <row r="2126" spans="3:3" x14ac:dyDescent="0.35">
      <c r="C2126" s="4" t="s">
        <v>244</v>
      </c>
    </row>
    <row r="2127" spans="3:3" x14ac:dyDescent="0.35">
      <c r="C2127" s="4" t="s">
        <v>244</v>
      </c>
    </row>
    <row r="2128" spans="3:3" x14ac:dyDescent="0.35">
      <c r="C2128" s="4" t="s">
        <v>244</v>
      </c>
    </row>
    <row r="2129" spans="3:3" x14ac:dyDescent="0.35">
      <c r="C2129" s="4" t="s">
        <v>245</v>
      </c>
    </row>
    <row r="2130" spans="3:3" x14ac:dyDescent="0.35">
      <c r="C2130" s="4" t="s">
        <v>243</v>
      </c>
    </row>
    <row r="2131" spans="3:3" x14ac:dyDescent="0.35">
      <c r="C2131" s="4" t="s">
        <v>243</v>
      </c>
    </row>
    <row r="2132" spans="3:3" x14ac:dyDescent="0.35">
      <c r="C2132" s="4" t="s">
        <v>243</v>
      </c>
    </row>
    <row r="2133" spans="3:3" x14ac:dyDescent="0.35">
      <c r="C2133" s="4" t="s">
        <v>243</v>
      </c>
    </row>
    <row r="2134" spans="3:3" x14ac:dyDescent="0.35">
      <c r="C2134" s="4" t="s">
        <v>243</v>
      </c>
    </row>
    <row r="2135" spans="3:3" x14ac:dyDescent="0.35">
      <c r="C2135" s="4" t="s">
        <v>239</v>
      </c>
    </row>
    <row r="2136" spans="3:3" x14ac:dyDescent="0.35">
      <c r="C2136" s="4" t="s">
        <v>239</v>
      </c>
    </row>
    <row r="2137" spans="3:3" x14ac:dyDescent="0.35">
      <c r="C2137" s="4" t="s">
        <v>239</v>
      </c>
    </row>
    <row r="2138" spans="3:3" x14ac:dyDescent="0.35">
      <c r="C2138" s="4" t="s">
        <v>239</v>
      </c>
    </row>
    <row r="2139" spans="3:3" x14ac:dyDescent="0.35">
      <c r="C2139" s="4" t="s">
        <v>239</v>
      </c>
    </row>
    <row r="2140" spans="3:3" x14ac:dyDescent="0.35">
      <c r="C2140" s="4" t="s">
        <v>239</v>
      </c>
    </row>
    <row r="2141" spans="3:3" x14ac:dyDescent="0.35">
      <c r="C2141" s="4" t="s">
        <v>239</v>
      </c>
    </row>
    <row r="2142" spans="3:3" x14ac:dyDescent="0.35">
      <c r="C2142" s="4" t="s">
        <v>239</v>
      </c>
    </row>
    <row r="2143" spans="3:3" x14ac:dyDescent="0.35">
      <c r="C2143" s="4" t="s">
        <v>239</v>
      </c>
    </row>
    <row r="2144" spans="3:3" x14ac:dyDescent="0.35">
      <c r="C2144" s="4" t="s">
        <v>239</v>
      </c>
    </row>
    <row r="2145" spans="3:3" x14ac:dyDescent="0.35">
      <c r="C2145" s="4" t="s">
        <v>239</v>
      </c>
    </row>
    <row r="2146" spans="3:3" x14ac:dyDescent="0.35">
      <c r="C2146" s="4" t="s">
        <v>239</v>
      </c>
    </row>
    <row r="2147" spans="3:3" x14ac:dyDescent="0.35">
      <c r="C2147" s="4" t="s">
        <v>239</v>
      </c>
    </row>
    <row r="2148" spans="3:3" x14ac:dyDescent="0.35">
      <c r="C2148" s="4" t="s">
        <v>239</v>
      </c>
    </row>
    <row r="2149" spans="3:3" x14ac:dyDescent="0.35">
      <c r="C2149" s="4" t="s">
        <v>237</v>
      </c>
    </row>
    <row r="2150" spans="3:3" x14ac:dyDescent="0.35">
      <c r="C2150" s="4" t="s">
        <v>239</v>
      </c>
    </row>
    <row r="2151" spans="3:3" x14ac:dyDescent="0.35">
      <c r="C2151" s="4" t="s">
        <v>239</v>
      </c>
    </row>
    <row r="2152" spans="3:3" x14ac:dyDescent="0.35">
      <c r="C2152" s="4" t="s">
        <v>237</v>
      </c>
    </row>
    <row r="2153" spans="3:3" x14ac:dyDescent="0.35">
      <c r="C2153" s="4" t="s">
        <v>239</v>
      </c>
    </row>
    <row r="2154" spans="3:3" x14ac:dyDescent="0.35">
      <c r="C2154" s="4" t="s">
        <v>239</v>
      </c>
    </row>
    <row r="2155" spans="3:3" x14ac:dyDescent="0.35">
      <c r="C2155" s="4" t="s">
        <v>239</v>
      </c>
    </row>
    <row r="2156" spans="3:3" x14ac:dyDescent="0.35">
      <c r="C2156" s="4" t="s">
        <v>239</v>
      </c>
    </row>
    <row r="2157" spans="3:3" x14ac:dyDescent="0.35">
      <c r="C2157" s="4" t="s">
        <v>239</v>
      </c>
    </row>
    <row r="2158" spans="3:3" x14ac:dyDescent="0.35">
      <c r="C2158" s="4" t="s">
        <v>239</v>
      </c>
    </row>
    <row r="2159" spans="3:3" x14ac:dyDescent="0.35">
      <c r="C2159" s="4" t="s">
        <v>239</v>
      </c>
    </row>
    <row r="2160" spans="3:3" x14ac:dyDescent="0.35">
      <c r="C2160" s="4" t="s">
        <v>244</v>
      </c>
    </row>
    <row r="2161" spans="3:3" x14ac:dyDescent="0.35">
      <c r="C2161" s="4" t="s">
        <v>239</v>
      </c>
    </row>
    <row r="2162" spans="3:3" x14ac:dyDescent="0.35">
      <c r="C2162" s="4" t="s">
        <v>239</v>
      </c>
    </row>
    <row r="2163" spans="3:3" x14ac:dyDescent="0.35">
      <c r="C2163" s="4" t="s">
        <v>239</v>
      </c>
    </row>
    <row r="2164" spans="3:3" x14ac:dyDescent="0.35">
      <c r="C2164" s="4" t="s">
        <v>239</v>
      </c>
    </row>
    <row r="2165" spans="3:3" x14ac:dyDescent="0.35">
      <c r="C2165" s="4" t="s">
        <v>239</v>
      </c>
    </row>
    <row r="2166" spans="3:3" x14ac:dyDescent="0.35">
      <c r="C2166" s="4" t="s">
        <v>239</v>
      </c>
    </row>
    <row r="2167" spans="3:3" x14ac:dyDescent="0.35">
      <c r="C2167" s="4" t="s">
        <v>239</v>
      </c>
    </row>
    <row r="2168" spans="3:3" x14ac:dyDescent="0.35">
      <c r="C2168" s="4" t="s">
        <v>239</v>
      </c>
    </row>
    <row r="2169" spans="3:3" x14ac:dyDescent="0.35">
      <c r="C2169" s="4" t="s">
        <v>239</v>
      </c>
    </row>
    <row r="2170" spans="3:3" x14ac:dyDescent="0.35">
      <c r="C2170" s="4" t="s">
        <v>239</v>
      </c>
    </row>
    <row r="2171" spans="3:3" x14ac:dyDescent="0.35">
      <c r="C2171" s="4" t="s">
        <v>239</v>
      </c>
    </row>
    <row r="2172" spans="3:3" x14ac:dyDescent="0.35">
      <c r="C2172" s="4" t="s">
        <v>239</v>
      </c>
    </row>
    <row r="2173" spans="3:3" x14ac:dyDescent="0.35">
      <c r="C2173" s="4" t="s">
        <v>239</v>
      </c>
    </row>
    <row r="2174" spans="3:3" x14ac:dyDescent="0.35">
      <c r="C2174" s="4" t="s">
        <v>239</v>
      </c>
    </row>
    <row r="2175" spans="3:3" x14ac:dyDescent="0.35">
      <c r="C2175" s="4" t="s">
        <v>239</v>
      </c>
    </row>
    <row r="2176" spans="3:3" x14ac:dyDescent="0.35">
      <c r="C2176" s="4" t="s">
        <v>239</v>
      </c>
    </row>
    <row r="2177" spans="3:3" x14ac:dyDescent="0.35">
      <c r="C2177" s="4" t="s">
        <v>239</v>
      </c>
    </row>
    <row r="2178" spans="3:3" x14ac:dyDescent="0.35">
      <c r="C2178" s="4" t="s">
        <v>239</v>
      </c>
    </row>
    <row r="2179" spans="3:3" x14ac:dyDescent="0.35">
      <c r="C2179" s="4" t="s">
        <v>239</v>
      </c>
    </row>
    <row r="2180" spans="3:3" x14ac:dyDescent="0.35">
      <c r="C2180" s="4" t="s">
        <v>239</v>
      </c>
    </row>
    <row r="2181" spans="3:3" x14ac:dyDescent="0.35">
      <c r="C2181" s="4" t="s">
        <v>239</v>
      </c>
    </row>
    <row r="2182" spans="3:3" x14ac:dyDescent="0.35">
      <c r="C2182" s="4" t="s">
        <v>239</v>
      </c>
    </row>
    <row r="2183" spans="3:3" x14ac:dyDescent="0.35">
      <c r="C2183" s="4" t="s">
        <v>239</v>
      </c>
    </row>
    <row r="2184" spans="3:3" x14ac:dyDescent="0.35">
      <c r="C2184" s="4" t="s">
        <v>239</v>
      </c>
    </row>
    <row r="2185" spans="3:3" x14ac:dyDescent="0.35">
      <c r="C2185" s="4" t="s">
        <v>242</v>
      </c>
    </row>
    <row r="2186" spans="3:3" x14ac:dyDescent="0.35">
      <c r="C2186" s="4" t="s">
        <v>237</v>
      </c>
    </row>
    <row r="2187" spans="3:3" x14ac:dyDescent="0.35">
      <c r="C2187" s="4" t="s">
        <v>239</v>
      </c>
    </row>
    <row r="2188" spans="3:3" x14ac:dyDescent="0.35">
      <c r="C2188" s="4" t="s">
        <v>239</v>
      </c>
    </row>
    <row r="2189" spans="3:3" x14ac:dyDescent="0.35">
      <c r="C2189" s="4" t="s">
        <v>239</v>
      </c>
    </row>
    <row r="2190" spans="3:3" x14ac:dyDescent="0.35">
      <c r="C2190" s="4" t="s">
        <v>239</v>
      </c>
    </row>
    <row r="2191" spans="3:3" x14ac:dyDescent="0.35">
      <c r="C2191" s="4" t="s">
        <v>239</v>
      </c>
    </row>
    <row r="2192" spans="3:3" x14ac:dyDescent="0.35">
      <c r="C2192" s="4" t="s">
        <v>237</v>
      </c>
    </row>
    <row r="2193" spans="3:3" x14ac:dyDescent="0.35">
      <c r="C2193" s="4" t="s">
        <v>241</v>
      </c>
    </row>
    <row r="2194" spans="3:3" x14ac:dyDescent="0.35">
      <c r="C2194" s="4" t="s">
        <v>242</v>
      </c>
    </row>
    <row r="2195" spans="3:3" x14ac:dyDescent="0.35">
      <c r="C2195" s="4" t="s">
        <v>242</v>
      </c>
    </row>
    <row r="2196" spans="3:3" x14ac:dyDescent="0.35">
      <c r="C2196" s="4" t="s">
        <v>242</v>
      </c>
    </row>
    <row r="2197" spans="3:3" x14ac:dyDescent="0.35">
      <c r="C2197" s="4" t="s">
        <v>242</v>
      </c>
    </row>
    <row r="2198" spans="3:3" x14ac:dyDescent="0.35">
      <c r="C2198" s="4" t="s">
        <v>242</v>
      </c>
    </row>
    <row r="2199" spans="3:3" x14ac:dyDescent="0.35">
      <c r="C2199" s="4" t="s">
        <v>242</v>
      </c>
    </row>
    <row r="2200" spans="3:3" x14ac:dyDescent="0.35">
      <c r="C2200" s="4" t="s">
        <v>242</v>
      </c>
    </row>
    <row r="2201" spans="3:3" x14ac:dyDescent="0.35">
      <c r="C2201" s="4" t="s">
        <v>242</v>
      </c>
    </row>
    <row r="2202" spans="3:3" x14ac:dyDescent="0.35">
      <c r="C2202" s="4" t="s">
        <v>242</v>
      </c>
    </row>
    <row r="2203" spans="3:3" x14ac:dyDescent="0.35">
      <c r="C2203" s="4" t="s">
        <v>242</v>
      </c>
    </row>
    <row r="2204" spans="3:3" x14ac:dyDescent="0.35">
      <c r="C2204" s="4" t="s">
        <v>242</v>
      </c>
    </row>
    <row r="2205" spans="3:3" x14ac:dyDescent="0.35">
      <c r="C2205" s="4" t="s">
        <v>242</v>
      </c>
    </row>
    <row r="2206" spans="3:3" x14ac:dyDescent="0.35">
      <c r="C2206" s="4" t="s">
        <v>242</v>
      </c>
    </row>
    <row r="2207" spans="3:3" x14ac:dyDescent="0.35">
      <c r="C2207" s="4" t="s">
        <v>242</v>
      </c>
    </row>
    <row r="2208" spans="3:3" x14ac:dyDescent="0.35">
      <c r="C2208" s="4" t="s">
        <v>242</v>
      </c>
    </row>
    <row r="2209" spans="3:3" x14ac:dyDescent="0.35">
      <c r="C2209" s="4" t="s">
        <v>242</v>
      </c>
    </row>
    <row r="2210" spans="3:3" x14ac:dyDescent="0.35">
      <c r="C2210" s="4" t="s">
        <v>242</v>
      </c>
    </row>
    <row r="2211" spans="3:3" x14ac:dyDescent="0.35">
      <c r="C2211" s="4" t="s">
        <v>242</v>
      </c>
    </row>
    <row r="2212" spans="3:3" x14ac:dyDescent="0.35">
      <c r="C2212" s="4" t="s">
        <v>237</v>
      </c>
    </row>
    <row r="2213" spans="3:3" x14ac:dyDescent="0.35">
      <c r="C2213" s="4" t="s">
        <v>237</v>
      </c>
    </row>
    <row r="2214" spans="3:3" x14ac:dyDescent="0.35">
      <c r="C2214" s="4" t="s">
        <v>237</v>
      </c>
    </row>
    <row r="2215" spans="3:3" x14ac:dyDescent="0.35">
      <c r="C2215" s="4" t="s">
        <v>237</v>
      </c>
    </row>
    <row r="2216" spans="3:3" x14ac:dyDescent="0.35">
      <c r="C2216" s="4" t="s">
        <v>237</v>
      </c>
    </row>
    <row r="2217" spans="3:3" x14ac:dyDescent="0.35">
      <c r="C2217" s="4" t="s">
        <v>242</v>
      </c>
    </row>
    <row r="2218" spans="3:3" x14ac:dyDescent="0.35">
      <c r="C2218" s="4" t="s">
        <v>242</v>
      </c>
    </row>
    <row r="2219" spans="3:3" x14ac:dyDescent="0.35">
      <c r="C2219" s="4" t="s">
        <v>242</v>
      </c>
    </row>
    <row r="2220" spans="3:3" x14ac:dyDescent="0.35">
      <c r="C2220" s="4" t="s">
        <v>242</v>
      </c>
    </row>
    <row r="2221" spans="3:3" x14ac:dyDescent="0.35">
      <c r="C2221" s="4" t="s">
        <v>242</v>
      </c>
    </row>
    <row r="2222" spans="3:3" x14ac:dyDescent="0.35">
      <c r="C2222" s="4" t="s">
        <v>242</v>
      </c>
    </row>
    <row r="2223" spans="3:3" x14ac:dyDescent="0.35">
      <c r="C2223" s="4" t="s">
        <v>242</v>
      </c>
    </row>
    <row r="2224" spans="3:3" x14ac:dyDescent="0.35">
      <c r="C2224" s="4" t="s">
        <v>242</v>
      </c>
    </row>
    <row r="2225" spans="3:3" x14ac:dyDescent="0.35">
      <c r="C2225" s="4" t="s">
        <v>242</v>
      </c>
    </row>
    <row r="2226" spans="3:3" x14ac:dyDescent="0.35">
      <c r="C2226" s="4" t="s">
        <v>237</v>
      </c>
    </row>
    <row r="2227" spans="3:3" x14ac:dyDescent="0.35">
      <c r="C2227" s="4" t="s">
        <v>237</v>
      </c>
    </row>
    <row r="2228" spans="3:3" x14ac:dyDescent="0.35">
      <c r="C2228" s="4" t="s">
        <v>246</v>
      </c>
    </row>
    <row r="2229" spans="3:3" x14ac:dyDescent="0.35">
      <c r="C2229" s="4" t="s">
        <v>246</v>
      </c>
    </row>
    <row r="2230" spans="3:3" x14ac:dyDescent="0.35">
      <c r="C2230" s="4" t="s">
        <v>246</v>
      </c>
    </row>
    <row r="2231" spans="3:3" x14ac:dyDescent="0.35">
      <c r="C2231" s="4" t="s">
        <v>242</v>
      </c>
    </row>
    <row r="2232" spans="3:3" x14ac:dyDescent="0.35">
      <c r="C2232" s="4" t="s">
        <v>242</v>
      </c>
    </row>
    <row r="2233" spans="3:3" x14ac:dyDescent="0.35">
      <c r="C2233" s="4" t="s">
        <v>242</v>
      </c>
    </row>
    <row r="2234" spans="3:3" x14ac:dyDescent="0.35">
      <c r="C2234" s="4" t="s">
        <v>241</v>
      </c>
    </row>
    <row r="2235" spans="3:3" x14ac:dyDescent="0.35">
      <c r="C2235" s="4" t="s">
        <v>241</v>
      </c>
    </row>
    <row r="2236" spans="3:3" x14ac:dyDescent="0.35">
      <c r="C2236" s="4" t="s">
        <v>237</v>
      </c>
    </row>
    <row r="2237" spans="3:3" x14ac:dyDescent="0.35">
      <c r="C2237" s="4" t="s">
        <v>246</v>
      </c>
    </row>
    <row r="2238" spans="3:3" x14ac:dyDescent="0.35">
      <c r="C2238" s="4" t="s">
        <v>246</v>
      </c>
    </row>
    <row r="2239" spans="3:3" x14ac:dyDescent="0.35">
      <c r="C2239" s="4" t="s">
        <v>242</v>
      </c>
    </row>
    <row r="2240" spans="3:3" x14ac:dyDescent="0.35">
      <c r="C2240" s="4" t="s">
        <v>246</v>
      </c>
    </row>
    <row r="2241" spans="3:3" x14ac:dyDescent="0.35">
      <c r="C2241" s="4" t="s">
        <v>247</v>
      </c>
    </row>
    <row r="2242" spans="3:3" x14ac:dyDescent="0.35">
      <c r="C2242" s="4" t="s">
        <v>247</v>
      </c>
    </row>
    <row r="2243" spans="3:3" x14ac:dyDescent="0.35">
      <c r="C2243" s="4" t="s">
        <v>248</v>
      </c>
    </row>
    <row r="2244" spans="3:3" x14ac:dyDescent="0.35">
      <c r="C2244" s="4" t="s">
        <v>246</v>
      </c>
    </row>
    <row r="2245" spans="3:3" x14ac:dyDescent="0.35">
      <c r="C2245" s="4" t="s">
        <v>246</v>
      </c>
    </row>
    <row r="2246" spans="3:3" x14ac:dyDescent="0.35">
      <c r="C2246" s="4" t="s">
        <v>246</v>
      </c>
    </row>
    <row r="2247" spans="3:3" x14ac:dyDescent="0.35">
      <c r="C2247" s="4" t="s">
        <v>242</v>
      </c>
    </row>
    <row r="2248" spans="3:3" x14ac:dyDescent="0.35">
      <c r="C2248" s="4" t="s">
        <v>241</v>
      </c>
    </row>
    <row r="2249" spans="3:3" x14ac:dyDescent="0.35">
      <c r="C2249" s="4" t="s">
        <v>241</v>
      </c>
    </row>
    <row r="2250" spans="3:3" x14ac:dyDescent="0.35">
      <c r="C2250" s="4" t="s">
        <v>48</v>
      </c>
    </row>
    <row r="2251" spans="3:3" x14ac:dyDescent="0.35">
      <c r="C2251" s="4" t="s">
        <v>241</v>
      </c>
    </row>
    <row r="2252" spans="3:3" x14ac:dyDescent="0.35">
      <c r="C2252" s="4" t="s">
        <v>241</v>
      </c>
    </row>
    <row r="2253" spans="3:3" x14ac:dyDescent="0.35">
      <c r="C2253" s="4" t="s">
        <v>241</v>
      </c>
    </row>
    <row r="2254" spans="3:3" x14ac:dyDescent="0.35">
      <c r="C2254" s="4" t="s">
        <v>241</v>
      </c>
    </row>
    <row r="2255" spans="3:3" x14ac:dyDescent="0.35">
      <c r="C2255" s="4" t="s">
        <v>237</v>
      </c>
    </row>
    <row r="2256" spans="3:3" x14ac:dyDescent="0.35">
      <c r="C2256" s="4" t="s">
        <v>116</v>
      </c>
    </row>
    <row r="2257" spans="3:3" x14ac:dyDescent="0.35">
      <c r="C2257" s="4" t="s">
        <v>241</v>
      </c>
    </row>
    <row r="2258" spans="3:3" x14ac:dyDescent="0.35">
      <c r="C2258" s="4" t="s">
        <v>241</v>
      </c>
    </row>
    <row r="2259" spans="3:3" x14ac:dyDescent="0.35">
      <c r="C2259" s="4" t="s">
        <v>241</v>
      </c>
    </row>
    <row r="2260" spans="3:3" x14ac:dyDescent="0.35">
      <c r="C2260" s="4" t="s">
        <v>241</v>
      </c>
    </row>
    <row r="2261" spans="3:3" x14ac:dyDescent="0.35">
      <c r="C2261" s="4" t="s">
        <v>70</v>
      </c>
    </row>
    <row r="2262" spans="3:3" x14ac:dyDescent="0.35">
      <c r="C2262" s="4" t="s">
        <v>241</v>
      </c>
    </row>
    <row r="2263" spans="3:3" x14ac:dyDescent="0.35">
      <c r="C2263" s="4" t="s">
        <v>241</v>
      </c>
    </row>
    <row r="2264" spans="3:3" x14ac:dyDescent="0.35">
      <c r="C2264" s="4" t="s">
        <v>241</v>
      </c>
    </row>
    <row r="2265" spans="3:3" x14ac:dyDescent="0.35">
      <c r="C2265" s="4" t="s">
        <v>239</v>
      </c>
    </row>
    <row r="2266" spans="3:3" x14ac:dyDescent="0.35">
      <c r="C2266" s="4" t="s">
        <v>241</v>
      </c>
    </row>
    <row r="2267" spans="3:3" x14ac:dyDescent="0.35">
      <c r="C2267" s="4" t="s">
        <v>241</v>
      </c>
    </row>
    <row r="2268" spans="3:3" x14ac:dyDescent="0.35">
      <c r="C2268" s="4" t="s">
        <v>241</v>
      </c>
    </row>
    <row r="2269" spans="3:3" x14ac:dyDescent="0.35">
      <c r="C2269" s="4" t="s">
        <v>241</v>
      </c>
    </row>
    <row r="2270" spans="3:3" x14ac:dyDescent="0.35">
      <c r="C2270" s="4" t="s">
        <v>246</v>
      </c>
    </row>
    <row r="2271" spans="3:3" x14ac:dyDescent="0.35">
      <c r="C2271" s="4" t="s">
        <v>237</v>
      </c>
    </row>
    <row r="2272" spans="3:3" x14ac:dyDescent="0.35">
      <c r="C2272" s="4" t="s">
        <v>237</v>
      </c>
    </row>
    <row r="2273" spans="3:3" x14ac:dyDescent="0.35">
      <c r="C2273" s="4" t="s">
        <v>237</v>
      </c>
    </row>
    <row r="2274" spans="3:3" x14ac:dyDescent="0.35">
      <c r="C2274" s="4" t="s">
        <v>237</v>
      </c>
    </row>
    <row r="2275" spans="3:3" x14ac:dyDescent="0.35">
      <c r="C2275" s="4" t="s">
        <v>237</v>
      </c>
    </row>
    <row r="2276" spans="3:3" x14ac:dyDescent="0.35">
      <c r="C2276" s="4" t="s">
        <v>237</v>
      </c>
    </row>
    <row r="2277" spans="3:3" x14ac:dyDescent="0.35">
      <c r="C2277" s="4" t="s">
        <v>237</v>
      </c>
    </row>
    <row r="2278" spans="3:3" x14ac:dyDescent="0.35">
      <c r="C2278" s="4" t="s">
        <v>237</v>
      </c>
    </row>
    <row r="2279" spans="3:3" x14ac:dyDescent="0.35">
      <c r="C2279" s="4" t="s">
        <v>237</v>
      </c>
    </row>
    <row r="2280" spans="3:3" x14ac:dyDescent="0.35">
      <c r="C2280" s="4" t="s">
        <v>237</v>
      </c>
    </row>
    <row r="2281" spans="3:3" x14ac:dyDescent="0.35">
      <c r="C2281" s="4" t="s">
        <v>237</v>
      </c>
    </row>
    <row r="2282" spans="3:3" x14ac:dyDescent="0.35">
      <c r="C2282" s="4" t="s">
        <v>237</v>
      </c>
    </row>
    <row r="2283" spans="3:3" x14ac:dyDescent="0.35">
      <c r="C2283" s="4" t="s">
        <v>237</v>
      </c>
    </row>
    <row r="2284" spans="3:3" x14ac:dyDescent="0.35">
      <c r="C2284" s="4" t="s">
        <v>237</v>
      </c>
    </row>
    <row r="2285" spans="3:3" x14ac:dyDescent="0.35">
      <c r="C2285" s="4" t="s">
        <v>237</v>
      </c>
    </row>
    <row r="2286" spans="3:3" x14ac:dyDescent="0.35">
      <c r="C2286" s="4" t="s">
        <v>237</v>
      </c>
    </row>
    <row r="2287" spans="3:3" x14ac:dyDescent="0.35">
      <c r="C2287" s="4" t="s">
        <v>237</v>
      </c>
    </row>
    <row r="2288" spans="3:3" x14ac:dyDescent="0.35">
      <c r="C2288" s="4" t="s">
        <v>249</v>
      </c>
    </row>
    <row r="2289" spans="3:3" x14ac:dyDescent="0.35">
      <c r="C2289" s="4" t="s">
        <v>237</v>
      </c>
    </row>
    <row r="2290" spans="3:3" x14ac:dyDescent="0.35">
      <c r="C2290" s="4" t="s">
        <v>237</v>
      </c>
    </row>
    <row r="2291" spans="3:3" x14ac:dyDescent="0.35">
      <c r="C2291" s="4" t="s">
        <v>237</v>
      </c>
    </row>
    <row r="2292" spans="3:3" x14ac:dyDescent="0.35">
      <c r="C2292" s="4" t="s">
        <v>237</v>
      </c>
    </row>
    <row r="2293" spans="3:3" x14ac:dyDescent="0.35">
      <c r="C2293" s="4" t="s">
        <v>237</v>
      </c>
    </row>
    <row r="2294" spans="3:3" x14ac:dyDescent="0.35">
      <c r="C2294" s="4" t="s">
        <v>245</v>
      </c>
    </row>
    <row r="2295" spans="3:3" x14ac:dyDescent="0.35">
      <c r="C2295" s="4" t="s">
        <v>237</v>
      </c>
    </row>
    <row r="2296" spans="3:3" x14ac:dyDescent="0.35">
      <c r="C2296" s="4" t="s">
        <v>237</v>
      </c>
    </row>
    <row r="2297" spans="3:3" x14ac:dyDescent="0.35">
      <c r="C2297" s="4" t="s">
        <v>237</v>
      </c>
    </row>
    <row r="2298" spans="3:3" x14ac:dyDescent="0.35">
      <c r="C2298" s="4" t="s">
        <v>249</v>
      </c>
    </row>
    <row r="2299" spans="3:3" x14ac:dyDescent="0.35">
      <c r="C2299" s="4" t="s">
        <v>237</v>
      </c>
    </row>
    <row r="2300" spans="3:3" x14ac:dyDescent="0.35">
      <c r="C2300" s="4" t="s">
        <v>237</v>
      </c>
    </row>
    <row r="2301" spans="3:3" x14ac:dyDescent="0.35">
      <c r="C2301" s="4" t="s">
        <v>250</v>
      </c>
    </row>
    <row r="2302" spans="3:3" x14ac:dyDescent="0.35">
      <c r="C2302" s="4" t="s">
        <v>245</v>
      </c>
    </row>
    <row r="2303" spans="3:3" x14ac:dyDescent="0.35">
      <c r="C2303" s="4" t="s">
        <v>237</v>
      </c>
    </row>
    <row r="2304" spans="3:3" x14ac:dyDescent="0.35">
      <c r="C2304" s="4" t="s">
        <v>237</v>
      </c>
    </row>
    <row r="2305" spans="3:3" x14ac:dyDescent="0.35">
      <c r="C2305" s="4" t="s">
        <v>239</v>
      </c>
    </row>
    <row r="2306" spans="3:3" x14ac:dyDescent="0.35">
      <c r="C2306" s="4" t="s">
        <v>249</v>
      </c>
    </row>
    <row r="2307" spans="3:3" x14ac:dyDescent="0.35">
      <c r="C2307" s="4" t="s">
        <v>251</v>
      </c>
    </row>
    <row r="2308" spans="3:3" x14ac:dyDescent="0.35">
      <c r="C2308" s="4" t="s">
        <v>249</v>
      </c>
    </row>
    <row r="2309" spans="3:3" x14ac:dyDescent="0.35">
      <c r="C2309" s="4" t="s">
        <v>249</v>
      </c>
    </row>
    <row r="2310" spans="3:3" x14ac:dyDescent="0.35">
      <c r="C2310" s="4" t="s">
        <v>249</v>
      </c>
    </row>
    <row r="2311" spans="3:3" x14ac:dyDescent="0.35">
      <c r="C2311" s="4" t="s">
        <v>252</v>
      </c>
    </row>
    <row r="2312" spans="3:3" x14ac:dyDescent="0.35">
      <c r="C2312" s="4" t="s">
        <v>249</v>
      </c>
    </row>
    <row r="2313" spans="3:3" x14ac:dyDescent="0.35">
      <c r="C2313" s="4" t="s">
        <v>63</v>
      </c>
    </row>
    <row r="2314" spans="3:3" x14ac:dyDescent="0.35">
      <c r="C2314" s="4" t="s">
        <v>63</v>
      </c>
    </row>
    <row r="2315" spans="3:3" x14ac:dyDescent="0.35">
      <c r="C2315" s="4" t="s">
        <v>63</v>
      </c>
    </row>
    <row r="2316" spans="3:3" x14ac:dyDescent="0.35">
      <c r="C2316" s="4" t="s">
        <v>63</v>
      </c>
    </row>
    <row r="2317" spans="3:3" x14ac:dyDescent="0.35">
      <c r="C2317" s="4" t="s">
        <v>63</v>
      </c>
    </row>
    <row r="2318" spans="3:3" x14ac:dyDescent="0.35">
      <c r="C2318" s="4" t="s">
        <v>63</v>
      </c>
    </row>
    <row r="2319" spans="3:3" x14ac:dyDescent="0.35">
      <c r="C2319" s="4" t="s">
        <v>63</v>
      </c>
    </row>
    <row r="2320" spans="3:3" x14ac:dyDescent="0.35">
      <c r="C2320" s="4" t="s">
        <v>63</v>
      </c>
    </row>
    <row r="2321" spans="3:3" x14ac:dyDescent="0.35">
      <c r="C2321" s="4" t="s">
        <v>63</v>
      </c>
    </row>
    <row r="2322" spans="3:3" x14ac:dyDescent="0.35">
      <c r="C2322" s="4" t="s">
        <v>63</v>
      </c>
    </row>
    <row r="2323" spans="3:3" x14ac:dyDescent="0.35">
      <c r="C2323" s="4" t="s">
        <v>63</v>
      </c>
    </row>
    <row r="2324" spans="3:3" x14ac:dyDescent="0.35">
      <c r="C2324" s="4" t="s">
        <v>63</v>
      </c>
    </row>
    <row r="2325" spans="3:3" x14ac:dyDescent="0.35">
      <c r="C2325" s="4" t="s">
        <v>63</v>
      </c>
    </row>
    <row r="2326" spans="3:3" x14ac:dyDescent="0.35">
      <c r="C2326" s="4" t="s">
        <v>63</v>
      </c>
    </row>
    <row r="2327" spans="3:3" x14ac:dyDescent="0.35">
      <c r="C2327" s="4" t="s">
        <v>63</v>
      </c>
    </row>
    <row r="2328" spans="3:3" x14ac:dyDescent="0.35">
      <c r="C2328" s="4" t="s">
        <v>63</v>
      </c>
    </row>
    <row r="2329" spans="3:3" x14ac:dyDescent="0.35">
      <c r="C2329" s="4" t="s">
        <v>63</v>
      </c>
    </row>
    <row r="2330" spans="3:3" x14ac:dyDescent="0.35">
      <c r="C2330" s="4" t="s">
        <v>63</v>
      </c>
    </row>
    <row r="2331" spans="3:3" x14ac:dyDescent="0.35">
      <c r="C2331" s="4" t="s">
        <v>63</v>
      </c>
    </row>
    <row r="2332" spans="3:3" x14ac:dyDescent="0.35">
      <c r="C2332" s="4" t="s">
        <v>63</v>
      </c>
    </row>
    <row r="2333" spans="3:3" x14ac:dyDescent="0.35">
      <c r="C2333" s="4" t="s">
        <v>63</v>
      </c>
    </row>
    <row r="2334" spans="3:3" x14ac:dyDescent="0.35">
      <c r="C2334" s="4" t="s">
        <v>63</v>
      </c>
    </row>
    <row r="2335" spans="3:3" x14ac:dyDescent="0.35">
      <c r="C2335" s="4" t="s">
        <v>63</v>
      </c>
    </row>
    <row r="2336" spans="3:3" x14ac:dyDescent="0.35">
      <c r="C2336" s="4" t="s">
        <v>63</v>
      </c>
    </row>
    <row r="2337" spans="3:3" x14ac:dyDescent="0.35">
      <c r="C2337" s="4" t="s">
        <v>63</v>
      </c>
    </row>
    <row r="2338" spans="3:3" x14ac:dyDescent="0.35">
      <c r="C2338" s="4" t="s">
        <v>63</v>
      </c>
    </row>
    <row r="2339" spans="3:3" x14ac:dyDescent="0.35">
      <c r="C2339" s="4" t="s">
        <v>63</v>
      </c>
    </row>
    <row r="2340" spans="3:3" x14ac:dyDescent="0.35">
      <c r="C2340" s="4" t="s">
        <v>63</v>
      </c>
    </row>
    <row r="2341" spans="3:3" x14ac:dyDescent="0.35">
      <c r="C2341" s="4" t="s">
        <v>63</v>
      </c>
    </row>
    <row r="2342" spans="3:3" x14ac:dyDescent="0.35">
      <c r="C2342" s="4" t="s">
        <v>63</v>
      </c>
    </row>
    <row r="2343" spans="3:3" x14ac:dyDescent="0.35">
      <c r="C2343" s="4" t="s">
        <v>63</v>
      </c>
    </row>
    <row r="2344" spans="3:3" x14ac:dyDescent="0.35">
      <c r="C2344" s="4" t="s">
        <v>63</v>
      </c>
    </row>
    <row r="2345" spans="3:3" x14ac:dyDescent="0.35">
      <c r="C2345" s="4" t="s">
        <v>63</v>
      </c>
    </row>
    <row r="2346" spans="3:3" x14ac:dyDescent="0.35">
      <c r="C2346" s="4" t="s">
        <v>63</v>
      </c>
    </row>
    <row r="2347" spans="3:3" x14ac:dyDescent="0.35">
      <c r="C2347" s="4" t="s">
        <v>63</v>
      </c>
    </row>
    <row r="2348" spans="3:3" x14ac:dyDescent="0.35">
      <c r="C2348" s="4" t="s">
        <v>63</v>
      </c>
    </row>
    <row r="2349" spans="3:3" x14ac:dyDescent="0.35">
      <c r="C2349" s="4" t="s">
        <v>63</v>
      </c>
    </row>
    <row r="2350" spans="3:3" x14ac:dyDescent="0.35">
      <c r="C2350" s="4" t="s">
        <v>63</v>
      </c>
    </row>
    <row r="2351" spans="3:3" x14ac:dyDescent="0.35">
      <c r="C2351" s="4" t="s">
        <v>63</v>
      </c>
    </row>
    <row r="2352" spans="3:3" x14ac:dyDescent="0.35">
      <c r="C2352" s="4" t="s">
        <v>63</v>
      </c>
    </row>
    <row r="2353" spans="3:3" x14ac:dyDescent="0.35">
      <c r="C2353" s="4" t="s">
        <v>63</v>
      </c>
    </row>
    <row r="2354" spans="3:3" x14ac:dyDescent="0.35">
      <c r="C2354" s="4" t="s">
        <v>63</v>
      </c>
    </row>
    <row r="2355" spans="3:3" x14ac:dyDescent="0.35">
      <c r="C2355" s="4" t="s">
        <v>63</v>
      </c>
    </row>
    <row r="2356" spans="3:3" x14ac:dyDescent="0.35">
      <c r="C2356" s="4" t="s">
        <v>63</v>
      </c>
    </row>
    <row r="2357" spans="3:3" x14ac:dyDescent="0.35">
      <c r="C2357" s="4" t="s">
        <v>63</v>
      </c>
    </row>
    <row r="2358" spans="3:3" x14ac:dyDescent="0.35">
      <c r="C2358" s="4" t="s">
        <v>63</v>
      </c>
    </row>
    <row r="2359" spans="3:3" x14ac:dyDescent="0.35">
      <c r="C2359" s="4" t="s">
        <v>63</v>
      </c>
    </row>
    <row r="2360" spans="3:3" x14ac:dyDescent="0.35">
      <c r="C2360" s="4" t="s">
        <v>63</v>
      </c>
    </row>
    <row r="2361" spans="3:3" x14ac:dyDescent="0.35">
      <c r="C2361" s="4" t="s">
        <v>63</v>
      </c>
    </row>
    <row r="2362" spans="3:3" x14ac:dyDescent="0.35">
      <c r="C2362" s="4" t="s">
        <v>63</v>
      </c>
    </row>
    <row r="2363" spans="3:3" x14ac:dyDescent="0.35">
      <c r="C2363" s="4" t="s">
        <v>63</v>
      </c>
    </row>
    <row r="2364" spans="3:3" x14ac:dyDescent="0.35">
      <c r="C2364" s="4" t="s">
        <v>63</v>
      </c>
    </row>
    <row r="2365" spans="3:3" x14ac:dyDescent="0.35">
      <c r="C2365" s="4" t="s">
        <v>63</v>
      </c>
    </row>
    <row r="2366" spans="3:3" x14ac:dyDescent="0.35">
      <c r="C2366" s="4" t="s">
        <v>63</v>
      </c>
    </row>
    <row r="2367" spans="3:3" x14ac:dyDescent="0.35">
      <c r="C2367" s="4" t="s">
        <v>63</v>
      </c>
    </row>
    <row r="2368" spans="3:3" x14ac:dyDescent="0.35">
      <c r="C2368" s="4" t="s">
        <v>63</v>
      </c>
    </row>
    <row r="2369" spans="3:3" x14ac:dyDescent="0.35">
      <c r="C2369" s="4" t="s">
        <v>63</v>
      </c>
    </row>
    <row r="2370" spans="3:3" x14ac:dyDescent="0.35">
      <c r="C2370" s="4" t="s">
        <v>63</v>
      </c>
    </row>
    <row r="2371" spans="3:3" x14ac:dyDescent="0.35">
      <c r="C2371" s="4" t="s">
        <v>63</v>
      </c>
    </row>
    <row r="2372" spans="3:3" x14ac:dyDescent="0.35">
      <c r="C2372" s="4" t="s">
        <v>63</v>
      </c>
    </row>
    <row r="2373" spans="3:3" x14ac:dyDescent="0.35">
      <c r="C2373" s="4" t="s">
        <v>63</v>
      </c>
    </row>
    <row r="2374" spans="3:3" x14ac:dyDescent="0.35">
      <c r="C2374" s="4" t="s">
        <v>63</v>
      </c>
    </row>
    <row r="2375" spans="3:3" x14ac:dyDescent="0.35">
      <c r="C2375" s="4" t="s">
        <v>63</v>
      </c>
    </row>
    <row r="2376" spans="3:3" x14ac:dyDescent="0.35">
      <c r="C2376" s="4" t="s">
        <v>63</v>
      </c>
    </row>
    <row r="2377" spans="3:3" x14ac:dyDescent="0.35">
      <c r="C2377" s="4" t="s">
        <v>63</v>
      </c>
    </row>
    <row r="2378" spans="3:3" x14ac:dyDescent="0.35">
      <c r="C2378" s="4" t="s">
        <v>63</v>
      </c>
    </row>
    <row r="2379" spans="3:3" x14ac:dyDescent="0.35">
      <c r="C2379" s="4" t="s">
        <v>63</v>
      </c>
    </row>
    <row r="2380" spans="3:3" x14ac:dyDescent="0.35">
      <c r="C2380" s="4" t="s">
        <v>63</v>
      </c>
    </row>
    <row r="2381" spans="3:3" x14ac:dyDescent="0.35">
      <c r="C2381" s="4" t="s">
        <v>63</v>
      </c>
    </row>
    <row r="2382" spans="3:3" x14ac:dyDescent="0.35">
      <c r="C2382" s="4" t="s">
        <v>63</v>
      </c>
    </row>
    <row r="2383" spans="3:3" x14ac:dyDescent="0.35">
      <c r="C2383" s="4" t="s">
        <v>63</v>
      </c>
    </row>
    <row r="2384" spans="3:3" x14ac:dyDescent="0.35">
      <c r="C2384" s="4" t="s">
        <v>63</v>
      </c>
    </row>
    <row r="2385" spans="3:3" x14ac:dyDescent="0.35">
      <c r="C2385" s="4" t="s">
        <v>63</v>
      </c>
    </row>
    <row r="2386" spans="3:3" x14ac:dyDescent="0.35">
      <c r="C2386" s="4" t="s">
        <v>63</v>
      </c>
    </row>
    <row r="2387" spans="3:3" x14ac:dyDescent="0.35">
      <c r="C2387" s="4" t="s">
        <v>63</v>
      </c>
    </row>
    <row r="2388" spans="3:3" x14ac:dyDescent="0.35">
      <c r="C2388" s="4" t="s">
        <v>63</v>
      </c>
    </row>
    <row r="2389" spans="3:3" x14ac:dyDescent="0.35">
      <c r="C2389" s="4" t="s">
        <v>63</v>
      </c>
    </row>
    <row r="2390" spans="3:3" x14ac:dyDescent="0.35">
      <c r="C2390" s="4" t="s">
        <v>63</v>
      </c>
    </row>
    <row r="2391" spans="3:3" x14ac:dyDescent="0.35">
      <c r="C2391" s="4" t="s">
        <v>63</v>
      </c>
    </row>
    <row r="2392" spans="3:3" x14ac:dyDescent="0.35">
      <c r="C2392" s="4" t="s">
        <v>63</v>
      </c>
    </row>
    <row r="2393" spans="3:3" x14ac:dyDescent="0.35">
      <c r="C2393" s="4" t="s">
        <v>63</v>
      </c>
    </row>
    <row r="2394" spans="3:3" x14ac:dyDescent="0.35">
      <c r="C2394" s="4" t="s">
        <v>63</v>
      </c>
    </row>
    <row r="2395" spans="3:3" x14ac:dyDescent="0.35">
      <c r="C2395" s="4" t="s">
        <v>63</v>
      </c>
    </row>
    <row r="2396" spans="3:3" x14ac:dyDescent="0.35">
      <c r="C2396" s="4" t="s">
        <v>63</v>
      </c>
    </row>
    <row r="2397" spans="3:3" x14ac:dyDescent="0.35">
      <c r="C2397" s="4" t="s">
        <v>63</v>
      </c>
    </row>
    <row r="2398" spans="3:3" x14ac:dyDescent="0.35">
      <c r="C2398" s="4" t="s">
        <v>63</v>
      </c>
    </row>
    <row r="2399" spans="3:3" x14ac:dyDescent="0.35">
      <c r="C2399" s="4" t="s">
        <v>242</v>
      </c>
    </row>
    <row r="2400" spans="3:3" x14ac:dyDescent="0.35">
      <c r="C2400" s="4" t="s">
        <v>63</v>
      </c>
    </row>
    <row r="2401" spans="3:3" x14ac:dyDescent="0.35">
      <c r="C2401" s="4" t="s">
        <v>63</v>
      </c>
    </row>
    <row r="2402" spans="3:3" x14ac:dyDescent="0.35">
      <c r="C2402" s="4" t="s">
        <v>63</v>
      </c>
    </row>
    <row r="2403" spans="3:3" x14ac:dyDescent="0.35">
      <c r="C2403" s="4" t="s">
        <v>63</v>
      </c>
    </row>
    <row r="2404" spans="3:3" x14ac:dyDescent="0.35">
      <c r="C2404" s="4" t="s">
        <v>63</v>
      </c>
    </row>
    <row r="2405" spans="3:3" x14ac:dyDescent="0.35">
      <c r="C2405" s="4" t="s">
        <v>63</v>
      </c>
    </row>
    <row r="2406" spans="3:3" x14ac:dyDescent="0.35">
      <c r="C2406" s="4" t="s">
        <v>63</v>
      </c>
    </row>
    <row r="2407" spans="3:3" x14ac:dyDescent="0.35">
      <c r="C2407" s="4" t="s">
        <v>63</v>
      </c>
    </row>
    <row r="2408" spans="3:3" x14ac:dyDescent="0.35">
      <c r="C2408" s="4" t="s">
        <v>63</v>
      </c>
    </row>
    <row r="2409" spans="3:3" x14ac:dyDescent="0.35">
      <c r="C2409" s="4" t="s">
        <v>63</v>
      </c>
    </row>
    <row r="2410" spans="3:3" x14ac:dyDescent="0.35">
      <c r="C2410" s="4" t="s">
        <v>63</v>
      </c>
    </row>
    <row r="2411" spans="3:3" x14ac:dyDescent="0.35">
      <c r="C2411" s="4" t="s">
        <v>63</v>
      </c>
    </row>
    <row r="2412" spans="3:3" x14ac:dyDescent="0.35">
      <c r="C2412" s="4" t="s">
        <v>63</v>
      </c>
    </row>
    <row r="2413" spans="3:3" x14ac:dyDescent="0.35">
      <c r="C2413" s="4" t="s">
        <v>63</v>
      </c>
    </row>
    <row r="2414" spans="3:3" x14ac:dyDescent="0.35">
      <c r="C2414" s="4" t="s">
        <v>63</v>
      </c>
    </row>
    <row r="2415" spans="3:3" x14ac:dyDescent="0.35">
      <c r="C2415" s="4" t="s">
        <v>63</v>
      </c>
    </row>
    <row r="2416" spans="3:3" x14ac:dyDescent="0.35">
      <c r="C2416" s="4" t="s">
        <v>63</v>
      </c>
    </row>
    <row r="2417" spans="3:3" x14ac:dyDescent="0.35">
      <c r="C2417" s="4" t="s">
        <v>63</v>
      </c>
    </row>
    <row r="2418" spans="3:3" x14ac:dyDescent="0.35">
      <c r="C2418" s="4" t="s">
        <v>63</v>
      </c>
    </row>
    <row r="2419" spans="3:3" x14ac:dyDescent="0.35">
      <c r="C2419" s="4" t="s">
        <v>63</v>
      </c>
    </row>
    <row r="2420" spans="3:3" x14ac:dyDescent="0.35">
      <c r="C2420" s="4" t="s">
        <v>63</v>
      </c>
    </row>
    <row r="2421" spans="3:3" x14ac:dyDescent="0.35">
      <c r="C2421" s="4" t="s">
        <v>63</v>
      </c>
    </row>
    <row r="2422" spans="3:3" x14ac:dyDescent="0.35">
      <c r="C2422" s="4" t="s">
        <v>63</v>
      </c>
    </row>
    <row r="2423" spans="3:3" x14ac:dyDescent="0.35">
      <c r="C2423" s="4" t="s">
        <v>63</v>
      </c>
    </row>
    <row r="2424" spans="3:3" x14ac:dyDescent="0.35">
      <c r="C2424" s="4" t="s">
        <v>63</v>
      </c>
    </row>
    <row r="2425" spans="3:3" x14ac:dyDescent="0.35">
      <c r="C2425" s="4" t="s">
        <v>63</v>
      </c>
    </row>
    <row r="2426" spans="3:3" x14ac:dyDescent="0.35">
      <c r="C2426" s="4" t="s">
        <v>63</v>
      </c>
    </row>
    <row r="2427" spans="3:3" x14ac:dyDescent="0.35">
      <c r="C2427" s="4" t="s">
        <v>63</v>
      </c>
    </row>
    <row r="2428" spans="3:3" x14ac:dyDescent="0.35">
      <c r="C2428" s="4" t="s">
        <v>63</v>
      </c>
    </row>
    <row r="2429" spans="3:3" x14ac:dyDescent="0.35">
      <c r="C2429" s="4" t="s">
        <v>63</v>
      </c>
    </row>
    <row r="2430" spans="3:3" x14ac:dyDescent="0.35">
      <c r="C2430" s="4" t="s">
        <v>63</v>
      </c>
    </row>
    <row r="2431" spans="3:3" x14ac:dyDescent="0.35">
      <c r="C2431" s="4" t="s">
        <v>63</v>
      </c>
    </row>
    <row r="2432" spans="3:3" x14ac:dyDescent="0.35">
      <c r="C2432" s="4" t="s">
        <v>63</v>
      </c>
    </row>
    <row r="2433" spans="3:3" x14ac:dyDescent="0.35">
      <c r="C2433" s="4" t="s">
        <v>63</v>
      </c>
    </row>
    <row r="2434" spans="3:3" x14ac:dyDescent="0.35">
      <c r="C2434" s="4" t="s">
        <v>63</v>
      </c>
    </row>
    <row r="2435" spans="3:3" x14ac:dyDescent="0.35">
      <c r="C2435" s="4" t="s">
        <v>63</v>
      </c>
    </row>
    <row r="2436" spans="3:3" x14ac:dyDescent="0.35">
      <c r="C2436" s="4" t="s">
        <v>63</v>
      </c>
    </row>
    <row r="2437" spans="3:3" x14ac:dyDescent="0.35">
      <c r="C2437" s="4" t="s">
        <v>63</v>
      </c>
    </row>
    <row r="2438" spans="3:3" x14ac:dyDescent="0.35">
      <c r="C2438" s="4" t="s">
        <v>63</v>
      </c>
    </row>
    <row r="2439" spans="3:3" x14ac:dyDescent="0.35">
      <c r="C2439" s="4" t="s">
        <v>63</v>
      </c>
    </row>
    <row r="2440" spans="3:3" x14ac:dyDescent="0.35">
      <c r="C2440" s="4" t="s">
        <v>63</v>
      </c>
    </row>
    <row r="2441" spans="3:3" x14ac:dyDescent="0.35">
      <c r="C2441" s="4" t="s">
        <v>237</v>
      </c>
    </row>
    <row r="2442" spans="3:3" x14ac:dyDescent="0.35">
      <c r="C2442" s="4" t="s">
        <v>63</v>
      </c>
    </row>
    <row r="2443" spans="3:3" x14ac:dyDescent="0.35">
      <c r="C2443" s="4" t="s">
        <v>63</v>
      </c>
    </row>
    <row r="2444" spans="3:3" x14ac:dyDescent="0.35">
      <c r="C2444" s="4" t="s">
        <v>63</v>
      </c>
    </row>
    <row r="2445" spans="3:3" x14ac:dyDescent="0.35">
      <c r="C2445" s="4" t="s">
        <v>63</v>
      </c>
    </row>
    <row r="2446" spans="3:3" x14ac:dyDescent="0.35">
      <c r="C2446" s="4" t="s">
        <v>63</v>
      </c>
    </row>
    <row r="2447" spans="3:3" x14ac:dyDescent="0.35">
      <c r="C2447" s="4" t="s">
        <v>63</v>
      </c>
    </row>
    <row r="2448" spans="3:3" x14ac:dyDescent="0.35">
      <c r="C2448" s="4" t="s">
        <v>63</v>
      </c>
    </row>
    <row r="2449" spans="3:3" x14ac:dyDescent="0.35">
      <c r="C2449" s="4" t="s">
        <v>63</v>
      </c>
    </row>
    <row r="2450" spans="3:3" x14ac:dyDescent="0.35">
      <c r="C2450" s="4" t="s">
        <v>63</v>
      </c>
    </row>
    <row r="2451" spans="3:3" x14ac:dyDescent="0.35">
      <c r="C2451" s="4" t="s">
        <v>63</v>
      </c>
    </row>
    <row r="2452" spans="3:3" x14ac:dyDescent="0.35">
      <c r="C2452" s="4" t="s">
        <v>63</v>
      </c>
    </row>
    <row r="2453" spans="3:3" x14ac:dyDescent="0.35">
      <c r="C2453" s="4" t="s">
        <v>63</v>
      </c>
    </row>
    <row r="2454" spans="3:3" x14ac:dyDescent="0.35">
      <c r="C2454" s="4" t="s">
        <v>63</v>
      </c>
    </row>
    <row r="2455" spans="3:3" x14ac:dyDescent="0.35">
      <c r="C2455" s="4" t="s">
        <v>63</v>
      </c>
    </row>
    <row r="2456" spans="3:3" x14ac:dyDescent="0.35">
      <c r="C2456" s="4" t="s">
        <v>63</v>
      </c>
    </row>
    <row r="2457" spans="3:3" x14ac:dyDescent="0.35">
      <c r="C2457" s="4" t="s">
        <v>63</v>
      </c>
    </row>
    <row r="2458" spans="3:3" x14ac:dyDescent="0.35">
      <c r="C2458" s="4" t="s">
        <v>63</v>
      </c>
    </row>
    <row r="2459" spans="3:3" x14ac:dyDescent="0.35">
      <c r="C2459" s="4" t="s">
        <v>63</v>
      </c>
    </row>
    <row r="2460" spans="3:3" x14ac:dyDescent="0.35">
      <c r="C2460" s="4" t="s">
        <v>237</v>
      </c>
    </row>
    <row r="2461" spans="3:3" x14ac:dyDescent="0.35">
      <c r="C2461" s="4" t="s">
        <v>63</v>
      </c>
    </row>
    <row r="2462" spans="3:3" x14ac:dyDescent="0.35">
      <c r="C2462" s="4" t="s">
        <v>63</v>
      </c>
    </row>
    <row r="2463" spans="3:3" x14ac:dyDescent="0.35">
      <c r="C2463" s="4" t="s">
        <v>63</v>
      </c>
    </row>
    <row r="2464" spans="3:3" x14ac:dyDescent="0.35">
      <c r="C2464" s="4" t="s">
        <v>63</v>
      </c>
    </row>
    <row r="2465" spans="3:3" x14ac:dyDescent="0.35">
      <c r="C2465" s="4" t="s">
        <v>63</v>
      </c>
    </row>
    <row r="2466" spans="3:3" x14ac:dyDescent="0.35">
      <c r="C2466" s="4" t="s">
        <v>63</v>
      </c>
    </row>
    <row r="2467" spans="3:3" x14ac:dyDescent="0.35">
      <c r="C2467" s="4" t="s">
        <v>63</v>
      </c>
    </row>
    <row r="2468" spans="3:3" x14ac:dyDescent="0.35">
      <c r="C2468" s="4" t="s">
        <v>63</v>
      </c>
    </row>
    <row r="2469" spans="3:3" x14ac:dyDescent="0.35">
      <c r="C2469" s="4" t="s">
        <v>239</v>
      </c>
    </row>
    <row r="2470" spans="3:3" x14ac:dyDescent="0.35">
      <c r="C2470" s="4" t="s">
        <v>239</v>
      </c>
    </row>
    <row r="2471" spans="3:3" x14ac:dyDescent="0.35">
      <c r="C2471" s="4" t="s">
        <v>239</v>
      </c>
    </row>
    <row r="2472" spans="3:3" x14ac:dyDescent="0.35">
      <c r="C2472" s="4" t="s">
        <v>239</v>
      </c>
    </row>
    <row r="2473" spans="3:3" x14ac:dyDescent="0.35">
      <c r="C2473" s="4" t="s">
        <v>239</v>
      </c>
    </row>
    <row r="2474" spans="3:3" x14ac:dyDescent="0.35">
      <c r="C2474" s="4" t="s">
        <v>85</v>
      </c>
    </row>
    <row r="2475" spans="3:3" x14ac:dyDescent="0.35">
      <c r="C2475" s="4" t="s">
        <v>85</v>
      </c>
    </row>
    <row r="2476" spans="3:3" x14ac:dyDescent="0.35">
      <c r="C2476" s="4" t="s">
        <v>63</v>
      </c>
    </row>
    <row r="2477" spans="3:3" x14ac:dyDescent="0.35">
      <c r="C2477" s="4" t="s">
        <v>239</v>
      </c>
    </row>
    <row r="2478" spans="3:3" x14ac:dyDescent="0.35">
      <c r="C2478" s="4" t="s">
        <v>85</v>
      </c>
    </row>
    <row r="2479" spans="3:3" x14ac:dyDescent="0.35">
      <c r="C2479" s="4" t="s">
        <v>239</v>
      </c>
    </row>
    <row r="2480" spans="3:3" x14ac:dyDescent="0.35">
      <c r="C2480" s="4" t="s">
        <v>239</v>
      </c>
    </row>
    <row r="2481" spans="3:3" x14ac:dyDescent="0.35">
      <c r="C2481" s="4" t="s">
        <v>63</v>
      </c>
    </row>
    <row r="2482" spans="3:3" x14ac:dyDescent="0.35">
      <c r="C2482" s="4" t="s">
        <v>63</v>
      </c>
    </row>
    <row r="2483" spans="3:3" x14ac:dyDescent="0.35">
      <c r="C2483" s="4" t="s">
        <v>63</v>
      </c>
    </row>
    <row r="2484" spans="3:3" x14ac:dyDescent="0.35">
      <c r="C2484" s="4" t="s">
        <v>239</v>
      </c>
    </row>
    <row r="2485" spans="3:3" x14ac:dyDescent="0.35">
      <c r="C2485" s="4" t="s">
        <v>63</v>
      </c>
    </row>
    <row r="2486" spans="3:3" x14ac:dyDescent="0.35">
      <c r="C2486" s="4" t="s">
        <v>239</v>
      </c>
    </row>
    <row r="2487" spans="3:3" x14ac:dyDescent="0.35">
      <c r="C2487" s="4" t="s">
        <v>249</v>
      </c>
    </row>
    <row r="2488" spans="3:3" x14ac:dyDescent="0.35">
      <c r="C2488" s="4" t="s">
        <v>249</v>
      </c>
    </row>
    <row r="2489" spans="3:3" x14ac:dyDescent="0.35">
      <c r="C2489" s="4" t="s">
        <v>237</v>
      </c>
    </row>
    <row r="2490" spans="3:3" x14ac:dyDescent="0.35">
      <c r="C2490" s="4" t="s">
        <v>237</v>
      </c>
    </row>
    <row r="2491" spans="3:3" x14ac:dyDescent="0.35">
      <c r="C2491" s="4" t="s">
        <v>237</v>
      </c>
    </row>
    <row r="2492" spans="3:3" x14ac:dyDescent="0.35">
      <c r="C2492" s="4" t="s">
        <v>237</v>
      </c>
    </row>
    <row r="2493" spans="3:3" x14ac:dyDescent="0.35">
      <c r="C2493" s="4" t="s">
        <v>237</v>
      </c>
    </row>
    <row r="2494" spans="3:3" x14ac:dyDescent="0.35">
      <c r="C2494" s="4" t="s">
        <v>239</v>
      </c>
    </row>
    <row r="2495" spans="3:3" x14ac:dyDescent="0.35">
      <c r="C2495" s="4" t="s">
        <v>237</v>
      </c>
    </row>
    <row r="2496" spans="3:3" x14ac:dyDescent="0.35">
      <c r="C2496" s="4" t="s">
        <v>242</v>
      </c>
    </row>
    <row r="2497" spans="3:3" x14ac:dyDescent="0.35">
      <c r="C2497" s="4" t="s">
        <v>237</v>
      </c>
    </row>
    <row r="2498" spans="3:3" x14ac:dyDescent="0.35">
      <c r="C2498" s="4" t="s">
        <v>239</v>
      </c>
    </row>
    <row r="2499" spans="3:3" x14ac:dyDescent="0.35">
      <c r="C2499" s="4" t="s">
        <v>239</v>
      </c>
    </row>
    <row r="2500" spans="3:3" x14ac:dyDescent="0.35">
      <c r="C2500" s="4" t="s">
        <v>239</v>
      </c>
    </row>
    <row r="2501" spans="3:3" x14ac:dyDescent="0.35">
      <c r="C2501" s="4" t="s">
        <v>239</v>
      </c>
    </row>
    <row r="2502" spans="3:3" x14ac:dyDescent="0.35">
      <c r="C2502" s="4" t="s">
        <v>239</v>
      </c>
    </row>
    <row r="2503" spans="3:3" x14ac:dyDescent="0.35">
      <c r="C2503" s="4" t="s">
        <v>239</v>
      </c>
    </row>
    <row r="2504" spans="3:3" x14ac:dyDescent="0.35">
      <c r="C2504" s="4" t="s">
        <v>239</v>
      </c>
    </row>
    <row r="2505" spans="3:3" x14ac:dyDescent="0.35">
      <c r="C2505" s="4" t="s">
        <v>239</v>
      </c>
    </row>
    <row r="2506" spans="3:3" x14ac:dyDescent="0.35">
      <c r="C2506" s="4" t="s">
        <v>239</v>
      </c>
    </row>
    <row r="2507" spans="3:3" x14ac:dyDescent="0.35">
      <c r="C2507" s="4" t="s">
        <v>239</v>
      </c>
    </row>
    <row r="2508" spans="3:3" x14ac:dyDescent="0.35">
      <c r="C2508" s="4" t="s">
        <v>239</v>
      </c>
    </row>
    <row r="2509" spans="3:3" x14ac:dyDescent="0.35">
      <c r="C2509" s="4" t="s">
        <v>239</v>
      </c>
    </row>
    <row r="2510" spans="3:3" x14ac:dyDescent="0.35">
      <c r="C2510" s="4" t="s">
        <v>239</v>
      </c>
    </row>
    <row r="2511" spans="3:3" x14ac:dyDescent="0.35">
      <c r="C2511" s="4" t="s">
        <v>239</v>
      </c>
    </row>
    <row r="2512" spans="3:3" x14ac:dyDescent="0.35">
      <c r="C2512" s="4" t="s">
        <v>239</v>
      </c>
    </row>
    <row r="2513" spans="3:3" x14ac:dyDescent="0.35">
      <c r="C2513" s="4" t="s">
        <v>239</v>
      </c>
    </row>
    <row r="2514" spans="3:3" x14ac:dyDescent="0.35">
      <c r="C2514" s="4" t="s">
        <v>239</v>
      </c>
    </row>
    <row r="2515" spans="3:3" x14ac:dyDescent="0.35">
      <c r="C2515" s="4" t="s">
        <v>239</v>
      </c>
    </row>
    <row r="2516" spans="3:3" x14ac:dyDescent="0.35">
      <c r="C2516" s="4" t="s">
        <v>239</v>
      </c>
    </row>
    <row r="2517" spans="3:3" x14ac:dyDescent="0.35">
      <c r="C2517" s="4" t="s">
        <v>239</v>
      </c>
    </row>
    <row r="2518" spans="3:3" x14ac:dyDescent="0.35">
      <c r="C2518" s="4" t="s">
        <v>239</v>
      </c>
    </row>
    <row r="2519" spans="3:3" x14ac:dyDescent="0.35">
      <c r="C2519" s="4" t="s">
        <v>239</v>
      </c>
    </row>
    <row r="2520" spans="3:3" x14ac:dyDescent="0.35">
      <c r="C2520" s="4" t="s">
        <v>239</v>
      </c>
    </row>
    <row r="2521" spans="3:3" x14ac:dyDescent="0.35">
      <c r="C2521" s="4" t="s">
        <v>239</v>
      </c>
    </row>
    <row r="2522" spans="3:3" x14ac:dyDescent="0.35">
      <c r="C2522" s="4" t="s">
        <v>239</v>
      </c>
    </row>
    <row r="2523" spans="3:3" x14ac:dyDescent="0.35">
      <c r="C2523" s="4" t="s">
        <v>239</v>
      </c>
    </row>
    <row r="2524" spans="3:3" x14ac:dyDescent="0.35">
      <c r="C2524" s="4" t="s">
        <v>239</v>
      </c>
    </row>
    <row r="2525" spans="3:3" x14ac:dyDescent="0.35">
      <c r="C2525" s="4" t="s">
        <v>239</v>
      </c>
    </row>
    <row r="2526" spans="3:3" x14ac:dyDescent="0.35">
      <c r="C2526" s="4" t="s">
        <v>239</v>
      </c>
    </row>
    <row r="2527" spans="3:3" x14ac:dyDescent="0.35">
      <c r="C2527" s="4" t="s">
        <v>239</v>
      </c>
    </row>
    <row r="2528" spans="3:3" x14ac:dyDescent="0.35">
      <c r="C2528" s="4" t="s">
        <v>239</v>
      </c>
    </row>
    <row r="2529" spans="3:3" x14ac:dyDescent="0.35">
      <c r="C2529" s="4" t="s">
        <v>239</v>
      </c>
    </row>
    <row r="2530" spans="3:3" x14ac:dyDescent="0.35">
      <c r="C2530" s="4" t="s">
        <v>239</v>
      </c>
    </row>
    <row r="2531" spans="3:3" x14ac:dyDescent="0.35">
      <c r="C2531" s="4" t="s">
        <v>239</v>
      </c>
    </row>
    <row r="2532" spans="3:3" x14ac:dyDescent="0.35">
      <c r="C2532" s="4" t="s">
        <v>239</v>
      </c>
    </row>
    <row r="2533" spans="3:3" x14ac:dyDescent="0.35">
      <c r="C2533" s="4" t="s">
        <v>239</v>
      </c>
    </row>
    <row r="2534" spans="3:3" x14ac:dyDescent="0.35">
      <c r="C2534" s="4" t="s">
        <v>239</v>
      </c>
    </row>
    <row r="2535" spans="3:3" x14ac:dyDescent="0.35">
      <c r="C2535" s="4" t="s">
        <v>239</v>
      </c>
    </row>
    <row r="2536" spans="3:3" x14ac:dyDescent="0.35">
      <c r="C2536" s="4" t="s">
        <v>239</v>
      </c>
    </row>
    <row r="2537" spans="3:3" x14ac:dyDescent="0.35">
      <c r="C2537" s="4" t="s">
        <v>239</v>
      </c>
    </row>
    <row r="2538" spans="3:3" x14ac:dyDescent="0.35">
      <c r="C2538" s="4" t="s">
        <v>239</v>
      </c>
    </row>
    <row r="2539" spans="3:3" x14ac:dyDescent="0.35">
      <c r="C2539" s="4" t="s">
        <v>239</v>
      </c>
    </row>
    <row r="2540" spans="3:3" x14ac:dyDescent="0.35">
      <c r="C2540" s="4" t="s">
        <v>239</v>
      </c>
    </row>
    <row r="2541" spans="3:3" x14ac:dyDescent="0.35">
      <c r="C2541" s="4" t="s">
        <v>239</v>
      </c>
    </row>
    <row r="2542" spans="3:3" x14ac:dyDescent="0.35">
      <c r="C2542" s="4" t="s">
        <v>239</v>
      </c>
    </row>
    <row r="2543" spans="3:3" x14ac:dyDescent="0.35">
      <c r="C2543" s="4" t="s">
        <v>239</v>
      </c>
    </row>
    <row r="2544" spans="3:3" x14ac:dyDescent="0.35">
      <c r="C2544" s="4" t="s">
        <v>239</v>
      </c>
    </row>
    <row r="2545" spans="3:3" x14ac:dyDescent="0.35">
      <c r="C2545" s="4" t="s">
        <v>239</v>
      </c>
    </row>
    <row r="2546" spans="3:3" x14ac:dyDescent="0.35">
      <c r="C2546" s="4" t="s">
        <v>239</v>
      </c>
    </row>
    <row r="2547" spans="3:3" x14ac:dyDescent="0.35">
      <c r="C2547" s="4" t="s">
        <v>239</v>
      </c>
    </row>
    <row r="2548" spans="3:3" x14ac:dyDescent="0.35">
      <c r="C2548" s="4" t="s">
        <v>239</v>
      </c>
    </row>
    <row r="2549" spans="3:3" x14ac:dyDescent="0.35">
      <c r="C2549" s="4" t="s">
        <v>239</v>
      </c>
    </row>
    <row r="2550" spans="3:3" x14ac:dyDescent="0.35">
      <c r="C2550" s="4" t="s">
        <v>239</v>
      </c>
    </row>
    <row r="2551" spans="3:3" x14ac:dyDescent="0.35">
      <c r="C2551" s="4" t="s">
        <v>239</v>
      </c>
    </row>
    <row r="2552" spans="3:3" x14ac:dyDescent="0.35">
      <c r="C2552" s="4" t="s">
        <v>239</v>
      </c>
    </row>
    <row r="2553" spans="3:3" x14ac:dyDescent="0.35">
      <c r="C2553" s="4" t="s">
        <v>239</v>
      </c>
    </row>
    <row r="2554" spans="3:3" x14ac:dyDescent="0.35">
      <c r="C2554" s="4" t="s">
        <v>239</v>
      </c>
    </row>
    <row r="2555" spans="3:3" x14ac:dyDescent="0.35">
      <c r="C2555" s="4" t="s">
        <v>239</v>
      </c>
    </row>
    <row r="2556" spans="3:3" x14ac:dyDescent="0.35">
      <c r="C2556" s="4" t="s">
        <v>239</v>
      </c>
    </row>
    <row r="2557" spans="3:3" x14ac:dyDescent="0.35">
      <c r="C2557" s="4" t="s">
        <v>239</v>
      </c>
    </row>
    <row r="2558" spans="3:3" x14ac:dyDescent="0.35">
      <c r="C2558" s="4" t="s">
        <v>239</v>
      </c>
    </row>
    <row r="2559" spans="3:3" x14ac:dyDescent="0.35">
      <c r="C2559" s="4" t="s">
        <v>239</v>
      </c>
    </row>
    <row r="2560" spans="3:3" x14ac:dyDescent="0.35">
      <c r="C2560" s="4" t="s">
        <v>239</v>
      </c>
    </row>
    <row r="2561" spans="3:3" x14ac:dyDescent="0.35">
      <c r="C2561" s="4" t="s">
        <v>239</v>
      </c>
    </row>
    <row r="2562" spans="3:3" x14ac:dyDescent="0.35">
      <c r="C2562" s="4" t="s">
        <v>239</v>
      </c>
    </row>
    <row r="2563" spans="3:3" x14ac:dyDescent="0.35">
      <c r="C2563" s="4" t="s">
        <v>239</v>
      </c>
    </row>
    <row r="2564" spans="3:3" x14ac:dyDescent="0.35">
      <c r="C2564" s="4" t="s">
        <v>239</v>
      </c>
    </row>
    <row r="2565" spans="3:3" x14ac:dyDescent="0.35">
      <c r="C2565" s="4" t="s">
        <v>239</v>
      </c>
    </row>
    <row r="2566" spans="3:3" x14ac:dyDescent="0.35">
      <c r="C2566" s="4" t="s">
        <v>239</v>
      </c>
    </row>
    <row r="2567" spans="3:3" x14ac:dyDescent="0.35">
      <c r="C2567" s="4" t="s">
        <v>239</v>
      </c>
    </row>
    <row r="2568" spans="3:3" x14ac:dyDescent="0.35">
      <c r="C2568" s="4" t="s">
        <v>239</v>
      </c>
    </row>
    <row r="2569" spans="3:3" x14ac:dyDescent="0.35">
      <c r="C2569" s="4" t="s">
        <v>239</v>
      </c>
    </row>
    <row r="2570" spans="3:3" x14ac:dyDescent="0.35">
      <c r="C2570" s="4" t="s">
        <v>239</v>
      </c>
    </row>
    <row r="2571" spans="3:3" x14ac:dyDescent="0.35">
      <c r="C2571" s="4" t="s">
        <v>239</v>
      </c>
    </row>
    <row r="2572" spans="3:3" x14ac:dyDescent="0.35">
      <c r="C2572" s="4" t="s">
        <v>239</v>
      </c>
    </row>
    <row r="2573" spans="3:3" x14ac:dyDescent="0.35">
      <c r="C2573" s="4" t="s">
        <v>239</v>
      </c>
    </row>
    <row r="2574" spans="3:3" x14ac:dyDescent="0.35">
      <c r="C2574" s="4" t="s">
        <v>239</v>
      </c>
    </row>
    <row r="2575" spans="3:3" x14ac:dyDescent="0.35">
      <c r="C2575" s="4" t="s">
        <v>239</v>
      </c>
    </row>
    <row r="2576" spans="3:3" x14ac:dyDescent="0.35">
      <c r="C2576" s="4" t="s">
        <v>239</v>
      </c>
    </row>
    <row r="2577" spans="3:3" x14ac:dyDescent="0.35">
      <c r="C2577" s="4" t="s">
        <v>239</v>
      </c>
    </row>
    <row r="2578" spans="3:3" x14ac:dyDescent="0.35">
      <c r="C2578" s="4" t="s">
        <v>239</v>
      </c>
    </row>
    <row r="2579" spans="3:3" x14ac:dyDescent="0.35">
      <c r="C2579" s="4" t="s">
        <v>239</v>
      </c>
    </row>
    <row r="2580" spans="3:3" x14ac:dyDescent="0.35">
      <c r="C2580" s="4" t="s">
        <v>239</v>
      </c>
    </row>
    <row r="2581" spans="3:3" x14ac:dyDescent="0.35">
      <c r="C2581" s="4" t="s">
        <v>239</v>
      </c>
    </row>
    <row r="2582" spans="3:3" x14ac:dyDescent="0.35">
      <c r="C2582" s="4" t="s">
        <v>239</v>
      </c>
    </row>
    <row r="2583" spans="3:3" x14ac:dyDescent="0.35">
      <c r="C2583" s="4" t="s">
        <v>239</v>
      </c>
    </row>
    <row r="2584" spans="3:3" x14ac:dyDescent="0.35">
      <c r="C2584" s="4" t="s">
        <v>239</v>
      </c>
    </row>
    <row r="2585" spans="3:3" x14ac:dyDescent="0.35">
      <c r="C2585" s="4" t="s">
        <v>239</v>
      </c>
    </row>
    <row r="2586" spans="3:3" x14ac:dyDescent="0.35">
      <c r="C2586" s="4" t="s">
        <v>239</v>
      </c>
    </row>
    <row r="2587" spans="3:3" x14ac:dyDescent="0.35">
      <c r="C2587" s="4" t="s">
        <v>239</v>
      </c>
    </row>
    <row r="2588" spans="3:3" x14ac:dyDescent="0.35">
      <c r="C2588" s="4" t="s">
        <v>239</v>
      </c>
    </row>
    <row r="2589" spans="3:3" x14ac:dyDescent="0.35">
      <c r="C2589" s="4" t="s">
        <v>239</v>
      </c>
    </row>
    <row r="2590" spans="3:3" x14ac:dyDescent="0.35">
      <c r="C2590" s="4" t="s">
        <v>239</v>
      </c>
    </row>
    <row r="2591" spans="3:3" x14ac:dyDescent="0.35">
      <c r="C2591" s="4" t="s">
        <v>239</v>
      </c>
    </row>
    <row r="2592" spans="3:3" x14ac:dyDescent="0.35">
      <c r="C2592" s="4" t="s">
        <v>239</v>
      </c>
    </row>
    <row r="2593" spans="3:3" x14ac:dyDescent="0.35">
      <c r="C2593" s="4" t="s">
        <v>239</v>
      </c>
    </row>
    <row r="2594" spans="3:3" x14ac:dyDescent="0.35">
      <c r="C2594" s="4" t="s">
        <v>239</v>
      </c>
    </row>
    <row r="2595" spans="3:3" x14ac:dyDescent="0.35">
      <c r="C2595" s="4" t="s">
        <v>239</v>
      </c>
    </row>
    <row r="2596" spans="3:3" x14ac:dyDescent="0.35">
      <c r="C2596" s="4" t="s">
        <v>239</v>
      </c>
    </row>
    <row r="2597" spans="3:3" x14ac:dyDescent="0.35">
      <c r="C2597" s="4" t="s">
        <v>239</v>
      </c>
    </row>
    <row r="2598" spans="3:3" x14ac:dyDescent="0.35">
      <c r="C2598" s="4" t="s">
        <v>239</v>
      </c>
    </row>
    <row r="2599" spans="3:3" x14ac:dyDescent="0.35">
      <c r="C2599" s="4" t="s">
        <v>239</v>
      </c>
    </row>
    <row r="2600" spans="3:3" x14ac:dyDescent="0.35">
      <c r="C2600" s="4" t="s">
        <v>239</v>
      </c>
    </row>
    <row r="2601" spans="3:3" x14ac:dyDescent="0.35">
      <c r="C2601" s="4" t="s">
        <v>239</v>
      </c>
    </row>
    <row r="2602" spans="3:3" x14ac:dyDescent="0.35">
      <c r="C2602" s="4" t="s">
        <v>239</v>
      </c>
    </row>
    <row r="2603" spans="3:3" x14ac:dyDescent="0.35">
      <c r="C2603" s="4" t="s">
        <v>239</v>
      </c>
    </row>
    <row r="2604" spans="3:3" x14ac:dyDescent="0.35">
      <c r="C2604" s="4" t="s">
        <v>239</v>
      </c>
    </row>
    <row r="2605" spans="3:3" x14ac:dyDescent="0.35">
      <c r="C2605" s="4" t="s">
        <v>239</v>
      </c>
    </row>
    <row r="2606" spans="3:3" x14ac:dyDescent="0.35">
      <c r="C2606" s="4" t="s">
        <v>239</v>
      </c>
    </row>
    <row r="2607" spans="3:3" x14ac:dyDescent="0.35">
      <c r="C2607" s="4" t="s">
        <v>239</v>
      </c>
    </row>
    <row r="2608" spans="3:3" x14ac:dyDescent="0.35">
      <c r="C2608" s="4" t="s">
        <v>239</v>
      </c>
    </row>
    <row r="2609" spans="3:3" x14ac:dyDescent="0.35">
      <c r="C2609" s="4" t="s">
        <v>239</v>
      </c>
    </row>
    <row r="2610" spans="3:3" x14ac:dyDescent="0.35">
      <c r="C2610" s="4" t="s">
        <v>239</v>
      </c>
    </row>
    <row r="2611" spans="3:3" x14ac:dyDescent="0.35">
      <c r="C2611" s="4" t="s">
        <v>244</v>
      </c>
    </row>
    <row r="2612" spans="3:3" x14ac:dyDescent="0.35">
      <c r="C2612" s="4" t="s">
        <v>244</v>
      </c>
    </row>
    <row r="2613" spans="3:3" x14ac:dyDescent="0.35">
      <c r="C2613" s="4" t="s">
        <v>244</v>
      </c>
    </row>
    <row r="2614" spans="3:3" x14ac:dyDescent="0.35">
      <c r="C2614" s="4" t="s">
        <v>244</v>
      </c>
    </row>
    <row r="2615" spans="3:3" x14ac:dyDescent="0.35">
      <c r="C2615" s="4" t="s">
        <v>245</v>
      </c>
    </row>
    <row r="2616" spans="3:3" x14ac:dyDescent="0.35">
      <c r="C2616" s="4" t="s">
        <v>239</v>
      </c>
    </row>
    <row r="2617" spans="3:3" x14ac:dyDescent="0.35">
      <c r="C2617" s="4" t="s">
        <v>239</v>
      </c>
    </row>
    <row r="2618" spans="3:3" x14ac:dyDescent="0.35">
      <c r="C2618" s="4" t="s">
        <v>239</v>
      </c>
    </row>
    <row r="2619" spans="3:3" x14ac:dyDescent="0.35">
      <c r="C2619" s="4" t="s">
        <v>239</v>
      </c>
    </row>
    <row r="2620" spans="3:3" x14ac:dyDescent="0.35">
      <c r="C2620" s="4" t="s">
        <v>239</v>
      </c>
    </row>
    <row r="2621" spans="3:3" x14ac:dyDescent="0.35">
      <c r="C2621" s="4" t="s">
        <v>239</v>
      </c>
    </row>
    <row r="2622" spans="3:3" x14ac:dyDescent="0.35">
      <c r="C2622" s="4" t="s">
        <v>239</v>
      </c>
    </row>
    <row r="2623" spans="3:3" x14ac:dyDescent="0.35">
      <c r="C2623" s="4" t="s">
        <v>239</v>
      </c>
    </row>
    <row r="2624" spans="3:3" x14ac:dyDescent="0.35">
      <c r="C2624" s="4" t="s">
        <v>239</v>
      </c>
    </row>
    <row r="2625" spans="3:3" x14ac:dyDescent="0.35">
      <c r="C2625" s="4" t="s">
        <v>239</v>
      </c>
    </row>
    <row r="2626" spans="3:3" x14ac:dyDescent="0.35">
      <c r="C2626" s="4" t="s">
        <v>239</v>
      </c>
    </row>
    <row r="2627" spans="3:3" x14ac:dyDescent="0.35">
      <c r="C2627" s="4" t="s">
        <v>239</v>
      </c>
    </row>
    <row r="2628" spans="3:3" x14ac:dyDescent="0.35">
      <c r="C2628" s="4" t="s">
        <v>239</v>
      </c>
    </row>
    <row r="2629" spans="3:3" x14ac:dyDescent="0.35">
      <c r="C2629" s="4" t="s">
        <v>239</v>
      </c>
    </row>
    <row r="2630" spans="3:3" x14ac:dyDescent="0.35">
      <c r="C2630" s="4" t="s">
        <v>239</v>
      </c>
    </row>
    <row r="2631" spans="3:3" x14ac:dyDescent="0.35">
      <c r="C2631" s="4" t="s">
        <v>239</v>
      </c>
    </row>
    <row r="2632" spans="3:3" x14ac:dyDescent="0.35">
      <c r="C2632" s="4" t="s">
        <v>239</v>
      </c>
    </row>
    <row r="2633" spans="3:3" x14ac:dyDescent="0.35">
      <c r="C2633" s="4" t="s">
        <v>239</v>
      </c>
    </row>
    <row r="2634" spans="3:3" x14ac:dyDescent="0.35">
      <c r="C2634" s="4" t="s">
        <v>239</v>
      </c>
    </row>
    <row r="2635" spans="3:3" x14ac:dyDescent="0.35">
      <c r="C2635" s="4" t="s">
        <v>239</v>
      </c>
    </row>
    <row r="2636" spans="3:3" x14ac:dyDescent="0.35">
      <c r="C2636" s="4" t="s">
        <v>239</v>
      </c>
    </row>
    <row r="2637" spans="3:3" x14ac:dyDescent="0.35">
      <c r="C2637" s="4" t="s">
        <v>239</v>
      </c>
    </row>
    <row r="2638" spans="3:3" x14ac:dyDescent="0.35">
      <c r="C2638" s="4" t="s">
        <v>239</v>
      </c>
    </row>
    <row r="2639" spans="3:3" x14ac:dyDescent="0.35">
      <c r="C2639" s="4" t="s">
        <v>239</v>
      </c>
    </row>
    <row r="2640" spans="3:3" x14ac:dyDescent="0.35">
      <c r="C2640" s="4" t="s">
        <v>239</v>
      </c>
    </row>
    <row r="2641" spans="3:3" x14ac:dyDescent="0.35">
      <c r="C2641" s="4" t="s">
        <v>239</v>
      </c>
    </row>
    <row r="2642" spans="3:3" x14ac:dyDescent="0.35">
      <c r="C2642" s="4" t="s">
        <v>239</v>
      </c>
    </row>
    <row r="2643" spans="3:3" x14ac:dyDescent="0.35">
      <c r="C2643" s="4" t="s">
        <v>239</v>
      </c>
    </row>
    <row r="2644" spans="3:3" x14ac:dyDescent="0.35">
      <c r="C2644" s="4" t="s">
        <v>239</v>
      </c>
    </row>
    <row r="2645" spans="3:3" x14ac:dyDescent="0.35">
      <c r="C2645" s="4" t="s">
        <v>239</v>
      </c>
    </row>
    <row r="2646" spans="3:3" x14ac:dyDescent="0.35">
      <c r="C2646" s="4" t="s">
        <v>239</v>
      </c>
    </row>
    <row r="2647" spans="3:3" x14ac:dyDescent="0.35">
      <c r="C2647" s="4" t="s">
        <v>239</v>
      </c>
    </row>
    <row r="2648" spans="3:3" x14ac:dyDescent="0.35">
      <c r="C2648" s="4" t="s">
        <v>239</v>
      </c>
    </row>
    <row r="2649" spans="3:3" x14ac:dyDescent="0.35">
      <c r="C2649" s="4" t="s">
        <v>239</v>
      </c>
    </row>
    <row r="2650" spans="3:3" x14ac:dyDescent="0.35">
      <c r="C2650" s="4" t="s">
        <v>239</v>
      </c>
    </row>
    <row r="2651" spans="3:3" x14ac:dyDescent="0.35">
      <c r="C2651" s="4" t="s">
        <v>239</v>
      </c>
    </row>
    <row r="2652" spans="3:3" x14ac:dyDescent="0.35">
      <c r="C2652" s="4" t="s">
        <v>239</v>
      </c>
    </row>
    <row r="2653" spans="3:3" x14ac:dyDescent="0.35">
      <c r="C2653" s="4" t="s">
        <v>239</v>
      </c>
    </row>
    <row r="2654" spans="3:3" x14ac:dyDescent="0.35">
      <c r="C2654" s="4" t="s">
        <v>239</v>
      </c>
    </row>
    <row r="2655" spans="3:3" x14ac:dyDescent="0.35">
      <c r="C2655" s="4" t="s">
        <v>239</v>
      </c>
    </row>
    <row r="2656" spans="3:3" x14ac:dyDescent="0.35">
      <c r="C2656" s="4" t="s">
        <v>239</v>
      </c>
    </row>
    <row r="2657" spans="3:3" x14ac:dyDescent="0.35">
      <c r="C2657" s="4" t="s">
        <v>239</v>
      </c>
    </row>
    <row r="2658" spans="3:3" x14ac:dyDescent="0.35">
      <c r="C2658" s="4" t="s">
        <v>239</v>
      </c>
    </row>
    <row r="2659" spans="3:3" x14ac:dyDescent="0.35">
      <c r="C2659" s="4" t="s">
        <v>239</v>
      </c>
    </row>
    <row r="2660" spans="3:3" x14ac:dyDescent="0.35">
      <c r="C2660" s="4" t="s">
        <v>239</v>
      </c>
    </row>
    <row r="2661" spans="3:3" x14ac:dyDescent="0.35">
      <c r="C2661" s="4" t="s">
        <v>239</v>
      </c>
    </row>
    <row r="2662" spans="3:3" x14ac:dyDescent="0.35">
      <c r="C2662" s="4" t="s">
        <v>239</v>
      </c>
    </row>
    <row r="2663" spans="3:3" x14ac:dyDescent="0.35">
      <c r="C2663" s="4" t="s">
        <v>239</v>
      </c>
    </row>
    <row r="2664" spans="3:3" x14ac:dyDescent="0.35">
      <c r="C2664" s="4" t="s">
        <v>239</v>
      </c>
    </row>
    <row r="2665" spans="3:3" x14ac:dyDescent="0.35">
      <c r="C2665" s="4" t="s">
        <v>239</v>
      </c>
    </row>
    <row r="2666" spans="3:3" x14ac:dyDescent="0.35">
      <c r="C2666" s="4" t="s">
        <v>239</v>
      </c>
    </row>
    <row r="2667" spans="3:3" x14ac:dyDescent="0.35">
      <c r="C2667" s="4" t="s">
        <v>239</v>
      </c>
    </row>
    <row r="2668" spans="3:3" x14ac:dyDescent="0.35">
      <c r="C2668" s="4" t="s">
        <v>239</v>
      </c>
    </row>
    <row r="2669" spans="3:3" x14ac:dyDescent="0.35">
      <c r="C2669" s="4" t="s">
        <v>239</v>
      </c>
    </row>
    <row r="2670" spans="3:3" x14ac:dyDescent="0.35">
      <c r="C2670" s="4" t="s">
        <v>239</v>
      </c>
    </row>
    <row r="2671" spans="3:3" x14ac:dyDescent="0.35">
      <c r="C2671" s="4" t="s">
        <v>239</v>
      </c>
    </row>
    <row r="2672" spans="3:3" x14ac:dyDescent="0.35">
      <c r="C2672" s="4" t="s">
        <v>239</v>
      </c>
    </row>
    <row r="2673" spans="3:3" x14ac:dyDescent="0.35">
      <c r="C2673" s="4" t="s">
        <v>239</v>
      </c>
    </row>
    <row r="2674" spans="3:3" x14ac:dyDescent="0.35">
      <c r="C2674" s="4" t="s">
        <v>239</v>
      </c>
    </row>
    <row r="2675" spans="3:3" x14ac:dyDescent="0.35">
      <c r="C2675" s="4" t="s">
        <v>239</v>
      </c>
    </row>
    <row r="2676" spans="3:3" x14ac:dyDescent="0.35">
      <c r="C2676" s="4" t="s">
        <v>239</v>
      </c>
    </row>
    <row r="2677" spans="3:3" x14ac:dyDescent="0.35">
      <c r="C2677" s="4" t="s">
        <v>239</v>
      </c>
    </row>
    <row r="2678" spans="3:3" x14ac:dyDescent="0.35">
      <c r="C2678" s="4" t="s">
        <v>239</v>
      </c>
    </row>
    <row r="2679" spans="3:3" x14ac:dyDescent="0.35">
      <c r="C2679" s="4" t="s">
        <v>239</v>
      </c>
    </row>
    <row r="2680" spans="3:3" x14ac:dyDescent="0.35">
      <c r="C2680" s="4" t="s">
        <v>239</v>
      </c>
    </row>
    <row r="2681" spans="3:3" x14ac:dyDescent="0.35">
      <c r="C2681" s="4" t="s">
        <v>239</v>
      </c>
    </row>
    <row r="2682" spans="3:3" x14ac:dyDescent="0.35">
      <c r="C2682" s="4" t="s">
        <v>239</v>
      </c>
    </row>
    <row r="2683" spans="3:3" x14ac:dyDescent="0.35">
      <c r="C2683" s="4" t="s">
        <v>239</v>
      </c>
    </row>
    <row r="2684" spans="3:3" x14ac:dyDescent="0.35">
      <c r="C2684" s="4" t="s">
        <v>239</v>
      </c>
    </row>
    <row r="2685" spans="3:3" x14ac:dyDescent="0.35">
      <c r="C2685" s="4" t="s">
        <v>239</v>
      </c>
    </row>
    <row r="2686" spans="3:3" x14ac:dyDescent="0.35">
      <c r="C2686" s="4" t="s">
        <v>239</v>
      </c>
    </row>
    <row r="2687" spans="3:3" x14ac:dyDescent="0.35">
      <c r="C2687" s="4" t="s">
        <v>239</v>
      </c>
    </row>
    <row r="2688" spans="3:3" x14ac:dyDescent="0.35">
      <c r="C2688" s="4" t="s">
        <v>239</v>
      </c>
    </row>
    <row r="2689" spans="3:3" x14ac:dyDescent="0.35">
      <c r="C2689" s="4" t="s">
        <v>239</v>
      </c>
    </row>
    <row r="2690" spans="3:3" x14ac:dyDescent="0.35">
      <c r="C2690" s="4" t="s">
        <v>239</v>
      </c>
    </row>
    <row r="2691" spans="3:3" x14ac:dyDescent="0.35">
      <c r="C2691" s="4" t="s">
        <v>239</v>
      </c>
    </row>
    <row r="2692" spans="3:3" x14ac:dyDescent="0.35">
      <c r="C2692" s="4" t="s">
        <v>239</v>
      </c>
    </row>
    <row r="2693" spans="3:3" x14ac:dyDescent="0.35">
      <c r="C2693" s="4" t="s">
        <v>239</v>
      </c>
    </row>
    <row r="2694" spans="3:3" x14ac:dyDescent="0.35">
      <c r="C2694" s="4" t="s">
        <v>239</v>
      </c>
    </row>
    <row r="2695" spans="3:3" x14ac:dyDescent="0.35">
      <c r="C2695" s="4" t="s">
        <v>239</v>
      </c>
    </row>
    <row r="2696" spans="3:3" x14ac:dyDescent="0.35">
      <c r="C2696" s="4" t="s">
        <v>239</v>
      </c>
    </row>
    <row r="2697" spans="3:3" x14ac:dyDescent="0.35">
      <c r="C2697" s="4" t="s">
        <v>239</v>
      </c>
    </row>
    <row r="2698" spans="3:3" x14ac:dyDescent="0.35">
      <c r="C2698" s="4" t="s">
        <v>239</v>
      </c>
    </row>
    <row r="2699" spans="3:3" x14ac:dyDescent="0.35">
      <c r="C2699" s="4" t="s">
        <v>239</v>
      </c>
    </row>
    <row r="2700" spans="3:3" x14ac:dyDescent="0.35">
      <c r="C2700" s="4" t="s">
        <v>239</v>
      </c>
    </row>
    <row r="2701" spans="3:3" x14ac:dyDescent="0.35">
      <c r="C2701" s="4" t="s">
        <v>239</v>
      </c>
    </row>
    <row r="2702" spans="3:3" x14ac:dyDescent="0.35">
      <c r="C2702" s="4" t="s">
        <v>239</v>
      </c>
    </row>
    <row r="2703" spans="3:3" x14ac:dyDescent="0.35">
      <c r="C2703" s="4" t="s">
        <v>239</v>
      </c>
    </row>
    <row r="2704" spans="3:3" x14ac:dyDescent="0.35">
      <c r="C2704" s="4" t="s">
        <v>239</v>
      </c>
    </row>
    <row r="2705" spans="3:3" x14ac:dyDescent="0.35">
      <c r="C2705" s="4" t="s">
        <v>239</v>
      </c>
    </row>
    <row r="2706" spans="3:3" x14ac:dyDescent="0.35">
      <c r="C2706" s="4" t="s">
        <v>239</v>
      </c>
    </row>
    <row r="2707" spans="3:3" x14ac:dyDescent="0.35">
      <c r="C2707" s="4" t="s">
        <v>239</v>
      </c>
    </row>
    <row r="2708" spans="3:3" x14ac:dyDescent="0.35">
      <c r="C2708" s="4" t="s">
        <v>239</v>
      </c>
    </row>
    <row r="2709" spans="3:3" x14ac:dyDescent="0.35">
      <c r="C2709" s="4" t="s">
        <v>239</v>
      </c>
    </row>
    <row r="2710" spans="3:3" x14ac:dyDescent="0.35">
      <c r="C2710" s="4" t="s">
        <v>239</v>
      </c>
    </row>
    <row r="2711" spans="3:3" x14ac:dyDescent="0.35">
      <c r="C2711" s="4" t="s">
        <v>239</v>
      </c>
    </row>
    <row r="2712" spans="3:3" x14ac:dyDescent="0.35">
      <c r="C2712" s="4" t="s">
        <v>239</v>
      </c>
    </row>
    <row r="2713" spans="3:3" x14ac:dyDescent="0.35">
      <c r="C2713" s="4" t="s">
        <v>239</v>
      </c>
    </row>
    <row r="2714" spans="3:3" x14ac:dyDescent="0.35">
      <c r="C2714" s="4" t="s">
        <v>239</v>
      </c>
    </row>
    <row r="2715" spans="3:3" x14ac:dyDescent="0.35">
      <c r="C2715" s="4" t="s">
        <v>239</v>
      </c>
    </row>
    <row r="2716" spans="3:3" x14ac:dyDescent="0.35">
      <c r="C2716" s="4" t="s">
        <v>239</v>
      </c>
    </row>
    <row r="2717" spans="3:3" x14ac:dyDescent="0.35">
      <c r="C2717" s="4" t="s">
        <v>239</v>
      </c>
    </row>
    <row r="2718" spans="3:3" x14ac:dyDescent="0.35">
      <c r="C2718" s="4" t="s">
        <v>239</v>
      </c>
    </row>
    <row r="2719" spans="3:3" x14ac:dyDescent="0.35">
      <c r="C2719" s="4" t="s">
        <v>239</v>
      </c>
    </row>
    <row r="2720" spans="3:3" x14ac:dyDescent="0.35">
      <c r="C2720" s="4" t="s">
        <v>239</v>
      </c>
    </row>
    <row r="2721" spans="3:3" x14ac:dyDescent="0.35">
      <c r="C2721" s="4" t="s">
        <v>239</v>
      </c>
    </row>
    <row r="2722" spans="3:3" x14ac:dyDescent="0.35">
      <c r="C2722" s="4" t="s">
        <v>239</v>
      </c>
    </row>
    <row r="2723" spans="3:3" x14ac:dyDescent="0.35">
      <c r="C2723" s="4" t="s">
        <v>239</v>
      </c>
    </row>
    <row r="2724" spans="3:3" x14ac:dyDescent="0.35">
      <c r="C2724" s="4" t="s">
        <v>239</v>
      </c>
    </row>
    <row r="2725" spans="3:3" x14ac:dyDescent="0.35">
      <c r="C2725" s="4" t="s">
        <v>239</v>
      </c>
    </row>
    <row r="2726" spans="3:3" x14ac:dyDescent="0.35">
      <c r="C2726" s="4" t="s">
        <v>239</v>
      </c>
    </row>
    <row r="2727" spans="3:3" x14ac:dyDescent="0.35">
      <c r="C2727" s="4" t="s">
        <v>239</v>
      </c>
    </row>
    <row r="2728" spans="3:3" x14ac:dyDescent="0.35">
      <c r="C2728" s="4" t="s">
        <v>239</v>
      </c>
    </row>
    <row r="2729" spans="3:3" x14ac:dyDescent="0.35">
      <c r="C2729" s="4" t="s">
        <v>239</v>
      </c>
    </row>
    <row r="2730" spans="3:3" x14ac:dyDescent="0.35">
      <c r="C2730" s="4" t="s">
        <v>239</v>
      </c>
    </row>
    <row r="2731" spans="3:3" x14ac:dyDescent="0.35">
      <c r="C2731" s="4" t="s">
        <v>250</v>
      </c>
    </row>
    <row r="2732" spans="3:3" x14ac:dyDescent="0.35">
      <c r="C2732" s="4" t="s">
        <v>253</v>
      </c>
    </row>
    <row r="2733" spans="3:3" x14ac:dyDescent="0.35">
      <c r="C2733" s="4" t="s">
        <v>239</v>
      </c>
    </row>
    <row r="2734" spans="3:3" x14ac:dyDescent="0.35">
      <c r="C2734" s="4" t="s">
        <v>239</v>
      </c>
    </row>
    <row r="2735" spans="3:3" x14ac:dyDescent="0.35">
      <c r="C2735" s="4" t="s">
        <v>239</v>
      </c>
    </row>
    <row r="2736" spans="3:3" x14ac:dyDescent="0.35">
      <c r="C2736" s="4" t="s">
        <v>239</v>
      </c>
    </row>
    <row r="2737" spans="3:3" x14ac:dyDescent="0.35">
      <c r="C2737" s="4" t="s">
        <v>239</v>
      </c>
    </row>
    <row r="2738" spans="3:3" x14ac:dyDescent="0.35">
      <c r="C2738" s="4" t="s">
        <v>239</v>
      </c>
    </row>
    <row r="2739" spans="3:3" x14ac:dyDescent="0.35">
      <c r="C2739" s="4" t="s">
        <v>239</v>
      </c>
    </row>
    <row r="2740" spans="3:3" x14ac:dyDescent="0.35">
      <c r="C2740" s="4" t="s">
        <v>239</v>
      </c>
    </row>
    <row r="2741" spans="3:3" x14ac:dyDescent="0.35">
      <c r="C2741" s="4" t="s">
        <v>239</v>
      </c>
    </row>
    <row r="2742" spans="3:3" x14ac:dyDescent="0.35">
      <c r="C2742" s="4" t="s">
        <v>239</v>
      </c>
    </row>
    <row r="2743" spans="3:3" x14ac:dyDescent="0.35">
      <c r="C2743" s="4" t="s">
        <v>254</v>
      </c>
    </row>
    <row r="2744" spans="3:3" x14ac:dyDescent="0.35">
      <c r="C2744" s="4" t="s">
        <v>255</v>
      </c>
    </row>
    <row r="2745" spans="3:3" x14ac:dyDescent="0.35">
      <c r="C2745" s="4" t="s">
        <v>244</v>
      </c>
    </row>
    <row r="2746" spans="3:3" x14ac:dyDescent="0.35">
      <c r="C2746" s="4" t="s">
        <v>244</v>
      </c>
    </row>
    <row r="2747" spans="3:3" x14ac:dyDescent="0.35">
      <c r="C2747" s="4" t="s">
        <v>244</v>
      </c>
    </row>
    <row r="2748" spans="3:3" x14ac:dyDescent="0.35">
      <c r="C2748" s="4" t="s">
        <v>237</v>
      </c>
    </row>
    <row r="2749" spans="3:3" x14ac:dyDescent="0.35">
      <c r="C2749" s="4" t="s">
        <v>239</v>
      </c>
    </row>
    <row r="2750" spans="3:3" x14ac:dyDescent="0.35">
      <c r="C2750" s="4" t="s">
        <v>242</v>
      </c>
    </row>
    <row r="2751" spans="3:3" x14ac:dyDescent="0.35">
      <c r="C2751" s="4" t="s">
        <v>242</v>
      </c>
    </row>
    <row r="2752" spans="3:3" x14ac:dyDescent="0.35">
      <c r="C2752" s="4" t="s">
        <v>249</v>
      </c>
    </row>
    <row r="2753" spans="3:3" x14ac:dyDescent="0.35">
      <c r="C2753" s="4" t="s">
        <v>249</v>
      </c>
    </row>
    <row r="2754" spans="3:3" x14ac:dyDescent="0.35">
      <c r="C2754" s="4" t="s">
        <v>237</v>
      </c>
    </row>
    <row r="2755" spans="3:3" x14ac:dyDescent="0.35">
      <c r="C2755" s="4" t="s">
        <v>237</v>
      </c>
    </row>
    <row r="2756" spans="3:3" x14ac:dyDescent="0.35">
      <c r="C2756" s="4" t="s">
        <v>237</v>
      </c>
    </row>
    <row r="2757" spans="3:3" x14ac:dyDescent="0.35">
      <c r="C2757" s="4" t="s">
        <v>237</v>
      </c>
    </row>
    <row r="2758" spans="3:3" x14ac:dyDescent="0.35">
      <c r="C2758" s="4" t="s">
        <v>237</v>
      </c>
    </row>
    <row r="2759" spans="3:3" x14ac:dyDescent="0.35">
      <c r="C2759" s="4" t="s">
        <v>237</v>
      </c>
    </row>
    <row r="2760" spans="3:3" x14ac:dyDescent="0.35">
      <c r="C2760" s="4" t="s">
        <v>237</v>
      </c>
    </row>
    <row r="2761" spans="3:3" x14ac:dyDescent="0.35">
      <c r="C2761" s="4" t="s">
        <v>239</v>
      </c>
    </row>
    <row r="2762" spans="3:3" x14ac:dyDescent="0.35">
      <c r="C2762" s="4" t="s">
        <v>239</v>
      </c>
    </row>
    <row r="2763" spans="3:3" x14ac:dyDescent="0.35">
      <c r="C2763" s="4" t="s">
        <v>239</v>
      </c>
    </row>
    <row r="2764" spans="3:3" x14ac:dyDescent="0.35">
      <c r="C2764" s="4" t="s">
        <v>239</v>
      </c>
    </row>
    <row r="2765" spans="3:3" x14ac:dyDescent="0.35">
      <c r="C2765" s="4" t="s">
        <v>239</v>
      </c>
    </row>
    <row r="2766" spans="3:3" x14ac:dyDescent="0.35">
      <c r="C2766" s="4" t="s">
        <v>239</v>
      </c>
    </row>
    <row r="2767" spans="3:3" x14ac:dyDescent="0.35">
      <c r="C2767" s="4" t="s">
        <v>239</v>
      </c>
    </row>
    <row r="2768" spans="3:3" x14ac:dyDescent="0.35">
      <c r="C2768" s="4" t="s">
        <v>239</v>
      </c>
    </row>
    <row r="2769" spans="3:3" x14ac:dyDescent="0.35">
      <c r="C2769" s="4" t="s">
        <v>239</v>
      </c>
    </row>
    <row r="2770" spans="3:3" x14ac:dyDescent="0.35">
      <c r="C2770" s="4" t="s">
        <v>239</v>
      </c>
    </row>
    <row r="2771" spans="3:3" x14ac:dyDescent="0.35">
      <c r="C2771" s="4" t="s">
        <v>239</v>
      </c>
    </row>
    <row r="2772" spans="3:3" x14ac:dyDescent="0.35">
      <c r="C2772" s="4" t="s">
        <v>239</v>
      </c>
    </row>
    <row r="2773" spans="3:3" x14ac:dyDescent="0.35">
      <c r="C2773" s="4" t="s">
        <v>239</v>
      </c>
    </row>
    <row r="2774" spans="3:3" x14ac:dyDescent="0.35">
      <c r="C2774" s="4" t="s">
        <v>239</v>
      </c>
    </row>
    <row r="2775" spans="3:3" x14ac:dyDescent="0.35">
      <c r="C2775" s="4" t="s">
        <v>239</v>
      </c>
    </row>
    <row r="2776" spans="3:3" x14ac:dyDescent="0.35">
      <c r="C2776" s="4" t="s">
        <v>239</v>
      </c>
    </row>
    <row r="2777" spans="3:3" x14ac:dyDescent="0.35">
      <c r="C2777" s="4" t="s">
        <v>239</v>
      </c>
    </row>
    <row r="2778" spans="3:3" x14ac:dyDescent="0.35">
      <c r="C2778" s="4" t="s">
        <v>239</v>
      </c>
    </row>
    <row r="2779" spans="3:3" x14ac:dyDescent="0.35">
      <c r="C2779" s="4" t="s">
        <v>239</v>
      </c>
    </row>
    <row r="2780" spans="3:3" x14ac:dyDescent="0.35">
      <c r="C2780" s="4" t="s">
        <v>239</v>
      </c>
    </row>
    <row r="2781" spans="3:3" x14ac:dyDescent="0.35">
      <c r="C2781" s="4" t="s">
        <v>239</v>
      </c>
    </row>
    <row r="2782" spans="3:3" x14ac:dyDescent="0.35">
      <c r="C2782" s="4" t="s">
        <v>239</v>
      </c>
    </row>
    <row r="2783" spans="3:3" x14ac:dyDescent="0.35">
      <c r="C2783" s="4" t="s">
        <v>239</v>
      </c>
    </row>
    <row r="2784" spans="3:3" x14ac:dyDescent="0.35">
      <c r="C2784" s="4" t="s">
        <v>239</v>
      </c>
    </row>
    <row r="2785" spans="3:3" x14ac:dyDescent="0.35">
      <c r="C2785" s="4" t="s">
        <v>239</v>
      </c>
    </row>
    <row r="2786" spans="3:3" x14ac:dyDescent="0.35">
      <c r="C2786" s="4" t="s">
        <v>239</v>
      </c>
    </row>
    <row r="2787" spans="3:3" x14ac:dyDescent="0.35">
      <c r="C2787" s="4" t="s">
        <v>239</v>
      </c>
    </row>
    <row r="2788" spans="3:3" x14ac:dyDescent="0.35">
      <c r="C2788" s="4" t="s">
        <v>239</v>
      </c>
    </row>
    <row r="2789" spans="3:3" x14ac:dyDescent="0.35">
      <c r="C2789" s="4" t="s">
        <v>239</v>
      </c>
    </row>
    <row r="2790" spans="3:3" x14ac:dyDescent="0.35">
      <c r="C2790" s="4" t="s">
        <v>239</v>
      </c>
    </row>
    <row r="2791" spans="3:3" x14ac:dyDescent="0.35">
      <c r="C2791" s="4" t="s">
        <v>239</v>
      </c>
    </row>
    <row r="2792" spans="3:3" x14ac:dyDescent="0.35">
      <c r="C2792" s="4" t="s">
        <v>239</v>
      </c>
    </row>
    <row r="2793" spans="3:3" x14ac:dyDescent="0.35">
      <c r="C2793" s="4" t="s">
        <v>239</v>
      </c>
    </row>
    <row r="2794" spans="3:3" x14ac:dyDescent="0.35">
      <c r="C2794" s="4" t="s">
        <v>239</v>
      </c>
    </row>
    <row r="2795" spans="3:3" x14ac:dyDescent="0.35">
      <c r="C2795" s="4" t="s">
        <v>239</v>
      </c>
    </row>
    <row r="2796" spans="3:3" x14ac:dyDescent="0.35">
      <c r="C2796" s="4" t="s">
        <v>239</v>
      </c>
    </row>
    <row r="2797" spans="3:3" x14ac:dyDescent="0.35">
      <c r="C2797" s="4" t="s">
        <v>239</v>
      </c>
    </row>
    <row r="2798" spans="3:3" x14ac:dyDescent="0.35">
      <c r="C2798" s="4" t="s">
        <v>239</v>
      </c>
    </row>
    <row r="2799" spans="3:3" x14ac:dyDescent="0.35">
      <c r="C2799" s="4" t="s">
        <v>239</v>
      </c>
    </row>
    <row r="2800" spans="3:3" x14ac:dyDescent="0.35">
      <c r="C2800" s="4" t="s">
        <v>239</v>
      </c>
    </row>
    <row r="2801" spans="3:3" x14ac:dyDescent="0.35">
      <c r="C2801" s="4" t="s">
        <v>239</v>
      </c>
    </row>
    <row r="2802" spans="3:3" x14ac:dyDescent="0.35">
      <c r="C2802" s="4" t="s">
        <v>239</v>
      </c>
    </row>
    <row r="2803" spans="3:3" x14ac:dyDescent="0.35">
      <c r="C2803" s="4" t="s">
        <v>239</v>
      </c>
    </row>
    <row r="2804" spans="3:3" x14ac:dyDescent="0.35">
      <c r="C2804" s="4" t="s">
        <v>239</v>
      </c>
    </row>
    <row r="2805" spans="3:3" x14ac:dyDescent="0.35">
      <c r="C2805" s="4" t="s">
        <v>239</v>
      </c>
    </row>
    <row r="2806" spans="3:3" x14ac:dyDescent="0.35">
      <c r="C2806" s="4" t="s">
        <v>239</v>
      </c>
    </row>
    <row r="2807" spans="3:3" x14ac:dyDescent="0.35">
      <c r="C2807" s="4" t="s">
        <v>239</v>
      </c>
    </row>
    <row r="2808" spans="3:3" x14ac:dyDescent="0.35">
      <c r="C2808" s="4" t="s">
        <v>239</v>
      </c>
    </row>
    <row r="2809" spans="3:3" x14ac:dyDescent="0.35">
      <c r="C2809" s="4" t="s">
        <v>239</v>
      </c>
    </row>
    <row r="2810" spans="3:3" x14ac:dyDescent="0.35">
      <c r="C2810" s="4" t="s">
        <v>239</v>
      </c>
    </row>
    <row r="2811" spans="3:3" x14ac:dyDescent="0.35">
      <c r="C2811" s="4" t="s">
        <v>239</v>
      </c>
    </row>
    <row r="2812" spans="3:3" x14ac:dyDescent="0.35">
      <c r="C2812" s="4" t="s">
        <v>239</v>
      </c>
    </row>
    <row r="2813" spans="3:3" x14ac:dyDescent="0.35">
      <c r="C2813" s="4" t="s">
        <v>239</v>
      </c>
    </row>
    <row r="2814" spans="3:3" x14ac:dyDescent="0.35">
      <c r="C2814" s="4" t="s">
        <v>239</v>
      </c>
    </row>
    <row r="2815" spans="3:3" x14ac:dyDescent="0.35">
      <c r="C2815" s="4" t="s">
        <v>239</v>
      </c>
    </row>
    <row r="2816" spans="3:3" x14ac:dyDescent="0.35">
      <c r="C2816" s="4" t="s">
        <v>239</v>
      </c>
    </row>
    <row r="2817" spans="3:3" x14ac:dyDescent="0.35">
      <c r="C2817" s="4" t="s">
        <v>239</v>
      </c>
    </row>
    <row r="2818" spans="3:3" x14ac:dyDescent="0.35">
      <c r="C2818" s="4" t="s">
        <v>239</v>
      </c>
    </row>
    <row r="2819" spans="3:3" x14ac:dyDescent="0.35">
      <c r="C2819" s="4" t="s">
        <v>239</v>
      </c>
    </row>
    <row r="2820" spans="3:3" x14ac:dyDescent="0.35">
      <c r="C2820" s="4" t="s">
        <v>239</v>
      </c>
    </row>
    <row r="2821" spans="3:3" x14ac:dyDescent="0.35">
      <c r="C2821" s="4" t="s">
        <v>239</v>
      </c>
    </row>
    <row r="2822" spans="3:3" x14ac:dyDescent="0.35">
      <c r="C2822" s="4" t="s">
        <v>239</v>
      </c>
    </row>
    <row r="2823" spans="3:3" x14ac:dyDescent="0.35">
      <c r="C2823" s="4" t="s">
        <v>239</v>
      </c>
    </row>
    <row r="2824" spans="3:3" x14ac:dyDescent="0.35">
      <c r="C2824" s="4" t="s">
        <v>239</v>
      </c>
    </row>
    <row r="2825" spans="3:3" x14ac:dyDescent="0.35">
      <c r="C2825" s="4" t="s">
        <v>239</v>
      </c>
    </row>
    <row r="2826" spans="3:3" x14ac:dyDescent="0.35">
      <c r="C2826" s="4" t="s">
        <v>239</v>
      </c>
    </row>
    <row r="2827" spans="3:3" x14ac:dyDescent="0.35">
      <c r="C2827" s="4" t="s">
        <v>239</v>
      </c>
    </row>
    <row r="2828" spans="3:3" x14ac:dyDescent="0.35">
      <c r="C2828" s="4" t="s">
        <v>239</v>
      </c>
    </row>
    <row r="2829" spans="3:3" x14ac:dyDescent="0.35">
      <c r="C2829" s="4" t="s">
        <v>239</v>
      </c>
    </row>
    <row r="2830" spans="3:3" x14ac:dyDescent="0.35">
      <c r="C2830" s="4" t="s">
        <v>239</v>
      </c>
    </row>
    <row r="2831" spans="3:3" x14ac:dyDescent="0.35">
      <c r="C2831" s="4" t="s">
        <v>239</v>
      </c>
    </row>
    <row r="2832" spans="3:3" x14ac:dyDescent="0.35">
      <c r="C2832" s="4" t="s">
        <v>239</v>
      </c>
    </row>
    <row r="2833" spans="3:3" x14ac:dyDescent="0.35">
      <c r="C2833" s="4" t="s">
        <v>239</v>
      </c>
    </row>
    <row r="2834" spans="3:3" x14ac:dyDescent="0.35">
      <c r="C2834" s="4" t="s">
        <v>239</v>
      </c>
    </row>
    <row r="2835" spans="3:3" x14ac:dyDescent="0.35">
      <c r="C2835" s="4" t="s">
        <v>239</v>
      </c>
    </row>
    <row r="2836" spans="3:3" x14ac:dyDescent="0.35">
      <c r="C2836" s="4" t="s">
        <v>239</v>
      </c>
    </row>
    <row r="2837" spans="3:3" x14ac:dyDescent="0.35">
      <c r="C2837" s="4" t="s">
        <v>239</v>
      </c>
    </row>
    <row r="2838" spans="3:3" x14ac:dyDescent="0.35">
      <c r="C2838" s="4" t="s">
        <v>239</v>
      </c>
    </row>
    <row r="2839" spans="3:3" x14ac:dyDescent="0.35">
      <c r="C2839" s="4" t="s">
        <v>239</v>
      </c>
    </row>
    <row r="2840" spans="3:3" x14ac:dyDescent="0.35">
      <c r="C2840" s="4" t="s">
        <v>239</v>
      </c>
    </row>
    <row r="2841" spans="3:3" x14ac:dyDescent="0.35">
      <c r="C2841" s="4" t="s">
        <v>239</v>
      </c>
    </row>
    <row r="2842" spans="3:3" x14ac:dyDescent="0.35">
      <c r="C2842" s="4" t="s">
        <v>239</v>
      </c>
    </row>
    <row r="2843" spans="3:3" x14ac:dyDescent="0.35">
      <c r="C2843" s="4" t="s">
        <v>239</v>
      </c>
    </row>
    <row r="2844" spans="3:3" x14ac:dyDescent="0.35">
      <c r="C2844" s="4" t="s">
        <v>239</v>
      </c>
    </row>
    <row r="2845" spans="3:3" x14ac:dyDescent="0.35">
      <c r="C2845" s="4" t="s">
        <v>239</v>
      </c>
    </row>
    <row r="2846" spans="3:3" x14ac:dyDescent="0.35">
      <c r="C2846" s="4" t="s">
        <v>239</v>
      </c>
    </row>
    <row r="2847" spans="3:3" x14ac:dyDescent="0.35">
      <c r="C2847" s="4" t="s">
        <v>239</v>
      </c>
    </row>
    <row r="2848" spans="3:3" x14ac:dyDescent="0.35">
      <c r="C2848" s="4" t="s">
        <v>239</v>
      </c>
    </row>
    <row r="2849" spans="3:3" x14ac:dyDescent="0.35">
      <c r="C2849" s="4" t="s">
        <v>239</v>
      </c>
    </row>
    <row r="2850" spans="3:3" x14ac:dyDescent="0.35">
      <c r="C2850" s="4" t="s">
        <v>239</v>
      </c>
    </row>
    <row r="2851" spans="3:3" x14ac:dyDescent="0.35">
      <c r="C2851" s="4" t="s">
        <v>239</v>
      </c>
    </row>
    <row r="2852" spans="3:3" x14ac:dyDescent="0.35">
      <c r="C2852" s="4" t="s">
        <v>239</v>
      </c>
    </row>
    <row r="2853" spans="3:3" x14ac:dyDescent="0.35">
      <c r="C2853" s="4" t="s">
        <v>239</v>
      </c>
    </row>
    <row r="2854" spans="3:3" x14ac:dyDescent="0.35">
      <c r="C2854" s="4" t="s">
        <v>239</v>
      </c>
    </row>
    <row r="2855" spans="3:3" x14ac:dyDescent="0.35">
      <c r="C2855" s="4" t="s">
        <v>239</v>
      </c>
    </row>
    <row r="2856" spans="3:3" x14ac:dyDescent="0.35">
      <c r="C2856" s="4" t="s">
        <v>239</v>
      </c>
    </row>
    <row r="2857" spans="3:3" x14ac:dyDescent="0.35">
      <c r="C2857" s="4" t="s">
        <v>239</v>
      </c>
    </row>
    <row r="2858" spans="3:3" x14ac:dyDescent="0.35">
      <c r="C2858" s="4" t="s">
        <v>239</v>
      </c>
    </row>
    <row r="2859" spans="3:3" x14ac:dyDescent="0.35">
      <c r="C2859" s="4" t="s">
        <v>239</v>
      </c>
    </row>
    <row r="2860" spans="3:3" x14ac:dyDescent="0.35">
      <c r="C2860" s="4" t="s">
        <v>239</v>
      </c>
    </row>
    <row r="2861" spans="3:3" x14ac:dyDescent="0.35">
      <c r="C2861" s="4" t="s">
        <v>239</v>
      </c>
    </row>
    <row r="2862" spans="3:3" x14ac:dyDescent="0.35">
      <c r="C2862" s="4" t="s">
        <v>239</v>
      </c>
    </row>
    <row r="2863" spans="3:3" x14ac:dyDescent="0.35">
      <c r="C2863" s="4" t="s">
        <v>239</v>
      </c>
    </row>
    <row r="2864" spans="3:3" x14ac:dyDescent="0.35">
      <c r="C2864" s="4" t="s">
        <v>239</v>
      </c>
    </row>
    <row r="2865" spans="3:3" x14ac:dyDescent="0.35">
      <c r="C2865" s="4" t="s">
        <v>239</v>
      </c>
    </row>
    <row r="2866" spans="3:3" x14ac:dyDescent="0.35">
      <c r="C2866" s="4" t="s">
        <v>239</v>
      </c>
    </row>
    <row r="2867" spans="3:3" x14ac:dyDescent="0.35">
      <c r="C2867" s="4" t="s">
        <v>239</v>
      </c>
    </row>
    <row r="2868" spans="3:3" x14ac:dyDescent="0.35">
      <c r="C2868" s="4" t="s">
        <v>239</v>
      </c>
    </row>
    <row r="2869" spans="3:3" x14ac:dyDescent="0.35">
      <c r="C2869" s="4" t="s">
        <v>239</v>
      </c>
    </row>
    <row r="2870" spans="3:3" x14ac:dyDescent="0.35">
      <c r="C2870" s="4" t="s">
        <v>239</v>
      </c>
    </row>
    <row r="2871" spans="3:3" x14ac:dyDescent="0.35">
      <c r="C2871" s="4" t="s">
        <v>239</v>
      </c>
    </row>
    <row r="2872" spans="3:3" x14ac:dyDescent="0.35">
      <c r="C2872" s="4" t="s">
        <v>239</v>
      </c>
    </row>
    <row r="2873" spans="3:3" x14ac:dyDescent="0.35">
      <c r="C2873" s="4" t="s">
        <v>239</v>
      </c>
    </row>
    <row r="2874" spans="3:3" x14ac:dyDescent="0.35">
      <c r="C2874" s="4" t="s">
        <v>239</v>
      </c>
    </row>
    <row r="2875" spans="3:3" x14ac:dyDescent="0.35">
      <c r="C2875" s="4" t="s">
        <v>239</v>
      </c>
    </row>
    <row r="2876" spans="3:3" x14ac:dyDescent="0.35">
      <c r="C2876" s="4" t="s">
        <v>239</v>
      </c>
    </row>
    <row r="2877" spans="3:3" x14ac:dyDescent="0.35">
      <c r="C2877" s="4" t="s">
        <v>239</v>
      </c>
    </row>
    <row r="2878" spans="3:3" x14ac:dyDescent="0.35">
      <c r="C2878" s="4" t="s">
        <v>239</v>
      </c>
    </row>
    <row r="2879" spans="3:3" x14ac:dyDescent="0.35">
      <c r="C2879" s="4" t="s">
        <v>239</v>
      </c>
    </row>
    <row r="2880" spans="3:3" x14ac:dyDescent="0.35">
      <c r="C2880" s="4" t="s">
        <v>239</v>
      </c>
    </row>
    <row r="2881" spans="3:3" x14ac:dyDescent="0.35">
      <c r="C2881" s="4" t="s">
        <v>239</v>
      </c>
    </row>
    <row r="2882" spans="3:3" x14ac:dyDescent="0.35">
      <c r="C2882" s="4" t="s">
        <v>239</v>
      </c>
    </row>
    <row r="2883" spans="3:3" x14ac:dyDescent="0.35">
      <c r="C2883" s="4" t="s">
        <v>239</v>
      </c>
    </row>
    <row r="2884" spans="3:3" x14ac:dyDescent="0.35">
      <c r="C2884" s="4" t="s">
        <v>239</v>
      </c>
    </row>
    <row r="2885" spans="3:3" x14ac:dyDescent="0.35">
      <c r="C2885" s="4" t="s">
        <v>239</v>
      </c>
    </row>
    <row r="2886" spans="3:3" x14ac:dyDescent="0.35">
      <c r="C2886" s="4" t="s">
        <v>239</v>
      </c>
    </row>
    <row r="2887" spans="3:3" x14ac:dyDescent="0.35">
      <c r="C2887" s="4" t="s">
        <v>239</v>
      </c>
    </row>
    <row r="2888" spans="3:3" x14ac:dyDescent="0.35">
      <c r="C2888" s="4" t="s">
        <v>239</v>
      </c>
    </row>
    <row r="2889" spans="3:3" x14ac:dyDescent="0.35">
      <c r="C2889" s="4" t="s">
        <v>239</v>
      </c>
    </row>
    <row r="2890" spans="3:3" x14ac:dyDescent="0.35">
      <c r="C2890" s="4" t="s">
        <v>239</v>
      </c>
    </row>
    <row r="2891" spans="3:3" x14ac:dyDescent="0.35">
      <c r="C2891" s="4" t="s">
        <v>239</v>
      </c>
    </row>
    <row r="2892" spans="3:3" x14ac:dyDescent="0.35">
      <c r="C2892" s="4" t="s">
        <v>239</v>
      </c>
    </row>
    <row r="2893" spans="3:3" x14ac:dyDescent="0.35">
      <c r="C2893" s="4" t="s">
        <v>255</v>
      </c>
    </row>
    <row r="2894" spans="3:3" x14ac:dyDescent="0.35">
      <c r="C2894" s="4" t="s">
        <v>255</v>
      </c>
    </row>
    <row r="2895" spans="3:3" x14ac:dyDescent="0.35">
      <c r="C2895" s="4" t="s">
        <v>255</v>
      </c>
    </row>
    <row r="2896" spans="3:3" x14ac:dyDescent="0.35">
      <c r="C2896" s="4" t="s">
        <v>255</v>
      </c>
    </row>
    <row r="2897" spans="3:3" x14ac:dyDescent="0.35">
      <c r="C2897" s="4" t="s">
        <v>255</v>
      </c>
    </row>
    <row r="2898" spans="3:3" x14ac:dyDescent="0.35">
      <c r="C2898" s="4" t="s">
        <v>255</v>
      </c>
    </row>
    <row r="2899" spans="3:3" x14ac:dyDescent="0.35">
      <c r="C2899" s="4" t="s">
        <v>255</v>
      </c>
    </row>
    <row r="2900" spans="3:3" x14ac:dyDescent="0.35">
      <c r="C2900" s="4" t="s">
        <v>255</v>
      </c>
    </row>
    <row r="2901" spans="3:3" x14ac:dyDescent="0.35">
      <c r="C2901" s="4" t="s">
        <v>255</v>
      </c>
    </row>
    <row r="2902" spans="3:3" x14ac:dyDescent="0.35">
      <c r="C2902" s="4" t="s">
        <v>255</v>
      </c>
    </row>
    <row r="2903" spans="3:3" x14ac:dyDescent="0.35">
      <c r="C2903" s="4" t="s">
        <v>255</v>
      </c>
    </row>
    <row r="2904" spans="3:3" x14ac:dyDescent="0.35">
      <c r="C2904" s="4" t="s">
        <v>255</v>
      </c>
    </row>
    <row r="2905" spans="3:3" x14ac:dyDescent="0.35">
      <c r="C2905" s="4" t="s">
        <v>255</v>
      </c>
    </row>
    <row r="2906" spans="3:3" x14ac:dyDescent="0.35">
      <c r="C2906" s="4" t="s">
        <v>255</v>
      </c>
    </row>
    <row r="2907" spans="3:3" x14ac:dyDescent="0.35">
      <c r="C2907" s="4" t="s">
        <v>255</v>
      </c>
    </row>
    <row r="2908" spans="3:3" x14ac:dyDescent="0.35">
      <c r="C2908" s="4" t="s">
        <v>255</v>
      </c>
    </row>
    <row r="2909" spans="3:3" x14ac:dyDescent="0.35">
      <c r="C2909" s="4" t="s">
        <v>255</v>
      </c>
    </row>
    <row r="2910" spans="3:3" x14ac:dyDescent="0.35">
      <c r="C2910" s="4" t="s">
        <v>255</v>
      </c>
    </row>
    <row r="2911" spans="3:3" x14ac:dyDescent="0.35">
      <c r="C2911" s="4" t="s">
        <v>255</v>
      </c>
    </row>
    <row r="2912" spans="3:3" x14ac:dyDescent="0.35">
      <c r="C2912" s="4" t="s">
        <v>255</v>
      </c>
    </row>
    <row r="2913" spans="3:3" x14ac:dyDescent="0.35">
      <c r="C2913" s="4" t="s">
        <v>255</v>
      </c>
    </row>
    <row r="2914" spans="3:3" x14ac:dyDescent="0.35">
      <c r="C2914" s="4" t="s">
        <v>255</v>
      </c>
    </row>
    <row r="2915" spans="3:3" x14ac:dyDescent="0.35">
      <c r="C2915" s="4" t="s">
        <v>255</v>
      </c>
    </row>
    <row r="2916" spans="3:3" x14ac:dyDescent="0.35">
      <c r="C2916" s="4" t="s">
        <v>255</v>
      </c>
    </row>
    <row r="2917" spans="3:3" x14ac:dyDescent="0.35">
      <c r="C2917" s="4" t="s">
        <v>255</v>
      </c>
    </row>
    <row r="2918" spans="3:3" x14ac:dyDescent="0.35">
      <c r="C2918" s="4" t="s">
        <v>255</v>
      </c>
    </row>
    <row r="2919" spans="3:3" x14ac:dyDescent="0.35">
      <c r="C2919" s="4" t="s">
        <v>239</v>
      </c>
    </row>
    <row r="2920" spans="3:3" x14ac:dyDescent="0.35">
      <c r="C2920" s="4" t="s">
        <v>239</v>
      </c>
    </row>
    <row r="2921" spans="3:3" x14ac:dyDescent="0.35">
      <c r="C2921" s="4" t="s">
        <v>239</v>
      </c>
    </row>
    <row r="2922" spans="3:3" x14ac:dyDescent="0.35">
      <c r="C2922" s="4" t="s">
        <v>239</v>
      </c>
    </row>
    <row r="2923" spans="3:3" x14ac:dyDescent="0.35">
      <c r="C2923" s="4" t="s">
        <v>239</v>
      </c>
    </row>
    <row r="2924" spans="3:3" x14ac:dyDescent="0.35">
      <c r="C2924" s="4" t="s">
        <v>239</v>
      </c>
    </row>
    <row r="2925" spans="3:3" x14ac:dyDescent="0.35">
      <c r="C2925" s="4" t="s">
        <v>239</v>
      </c>
    </row>
    <row r="2926" spans="3:3" x14ac:dyDescent="0.35">
      <c r="C2926" s="4" t="s">
        <v>239</v>
      </c>
    </row>
    <row r="2927" spans="3:3" x14ac:dyDescent="0.35">
      <c r="C2927" s="4" t="s">
        <v>239</v>
      </c>
    </row>
    <row r="2928" spans="3:3" x14ac:dyDescent="0.35">
      <c r="C2928" s="4" t="s">
        <v>237</v>
      </c>
    </row>
    <row r="2929" spans="3:3" x14ac:dyDescent="0.35">
      <c r="C2929" s="4" t="s">
        <v>239</v>
      </c>
    </row>
    <row r="2930" spans="3:3" x14ac:dyDescent="0.35">
      <c r="C2930" s="4" t="s">
        <v>237</v>
      </c>
    </row>
    <row r="2931" spans="3:3" x14ac:dyDescent="0.35">
      <c r="C2931" s="4" t="s">
        <v>237</v>
      </c>
    </row>
    <row r="2932" spans="3:3" x14ac:dyDescent="0.35">
      <c r="C2932" s="4" t="s">
        <v>237</v>
      </c>
    </row>
    <row r="2933" spans="3:3" x14ac:dyDescent="0.35">
      <c r="C2933" s="4" t="s">
        <v>237</v>
      </c>
    </row>
    <row r="2934" spans="3:3" x14ac:dyDescent="0.35">
      <c r="C2934" s="4" t="s">
        <v>237</v>
      </c>
    </row>
    <row r="2935" spans="3:3" x14ac:dyDescent="0.35">
      <c r="C2935" s="4" t="s">
        <v>237</v>
      </c>
    </row>
    <row r="2936" spans="3:3" x14ac:dyDescent="0.35">
      <c r="C2936" s="4" t="s">
        <v>237</v>
      </c>
    </row>
    <row r="2937" spans="3:3" x14ac:dyDescent="0.35">
      <c r="C2937" s="4" t="s">
        <v>237</v>
      </c>
    </row>
    <row r="2938" spans="3:3" x14ac:dyDescent="0.35">
      <c r="C2938" s="4" t="s">
        <v>237</v>
      </c>
    </row>
    <row r="2939" spans="3:3" x14ac:dyDescent="0.35">
      <c r="C2939" s="4" t="s">
        <v>242</v>
      </c>
    </row>
    <row r="2940" spans="3:3" x14ac:dyDescent="0.35">
      <c r="C2940" s="4" t="s">
        <v>239</v>
      </c>
    </row>
    <row r="2941" spans="3:3" x14ac:dyDescent="0.35">
      <c r="C2941" s="4" t="s">
        <v>239</v>
      </c>
    </row>
    <row r="2942" spans="3:3" x14ac:dyDescent="0.35">
      <c r="C2942" s="4" t="s">
        <v>239</v>
      </c>
    </row>
    <row r="2943" spans="3:3" x14ac:dyDescent="0.35">
      <c r="C2943" s="4" t="s">
        <v>239</v>
      </c>
    </row>
    <row r="2944" spans="3:3" x14ac:dyDescent="0.35">
      <c r="C2944" s="4" t="s">
        <v>239</v>
      </c>
    </row>
    <row r="2945" spans="3:3" x14ac:dyDescent="0.35">
      <c r="C2945" s="4" t="s">
        <v>239</v>
      </c>
    </row>
    <row r="2946" spans="3:3" x14ac:dyDescent="0.35">
      <c r="C2946" s="4" t="s">
        <v>239</v>
      </c>
    </row>
    <row r="2947" spans="3:3" x14ac:dyDescent="0.35">
      <c r="C2947" s="4" t="s">
        <v>239</v>
      </c>
    </row>
    <row r="2948" spans="3:3" x14ac:dyDescent="0.35">
      <c r="C2948" s="4" t="s">
        <v>237</v>
      </c>
    </row>
    <row r="2949" spans="3:3" x14ac:dyDescent="0.35">
      <c r="C2949" s="4" t="s">
        <v>244</v>
      </c>
    </row>
    <row r="2950" spans="3:3" x14ac:dyDescent="0.35">
      <c r="C2950" s="4" t="s">
        <v>244</v>
      </c>
    </row>
    <row r="2951" spans="3:3" x14ac:dyDescent="0.35">
      <c r="C2951" s="4" t="s">
        <v>253</v>
      </c>
    </row>
    <row r="2952" spans="3:3" x14ac:dyDescent="0.35">
      <c r="C2952" s="4" t="s">
        <v>253</v>
      </c>
    </row>
    <row r="2953" spans="3:3" x14ac:dyDescent="0.35">
      <c r="C2953" s="4" t="s">
        <v>249</v>
      </c>
    </row>
    <row r="2954" spans="3:3" x14ac:dyDescent="0.35">
      <c r="C2954" s="4" t="s">
        <v>239</v>
      </c>
    </row>
    <row r="2955" spans="3:3" x14ac:dyDescent="0.35">
      <c r="C2955" s="4" t="s">
        <v>250</v>
      </c>
    </row>
    <row r="2956" spans="3:3" x14ac:dyDescent="0.35">
      <c r="C2956" s="4" t="s">
        <v>239</v>
      </c>
    </row>
    <row r="2957" spans="3:3" x14ac:dyDescent="0.35">
      <c r="C2957" s="4" t="s">
        <v>239</v>
      </c>
    </row>
    <row r="2958" spans="3:3" x14ac:dyDescent="0.35">
      <c r="C2958" s="4" t="s">
        <v>239</v>
      </c>
    </row>
    <row r="2959" spans="3:3" x14ac:dyDescent="0.35">
      <c r="C2959" s="4" t="s">
        <v>239</v>
      </c>
    </row>
    <row r="2960" spans="3:3" x14ac:dyDescent="0.35">
      <c r="C2960" s="4" t="s">
        <v>239</v>
      </c>
    </row>
    <row r="2961" spans="3:3" x14ac:dyDescent="0.35">
      <c r="C2961" s="4" t="s">
        <v>239</v>
      </c>
    </row>
    <row r="2962" spans="3:3" x14ac:dyDescent="0.35">
      <c r="C2962" s="4" t="s">
        <v>239</v>
      </c>
    </row>
    <row r="2963" spans="3:3" x14ac:dyDescent="0.35">
      <c r="C2963" s="4" t="s">
        <v>239</v>
      </c>
    </row>
    <row r="2964" spans="3:3" x14ac:dyDescent="0.35">
      <c r="C2964" s="4" t="s">
        <v>239</v>
      </c>
    </row>
    <row r="2965" spans="3:3" x14ac:dyDescent="0.35">
      <c r="C2965" s="4" t="s">
        <v>239</v>
      </c>
    </row>
    <row r="2966" spans="3:3" x14ac:dyDescent="0.35">
      <c r="C2966" s="4" t="s">
        <v>239</v>
      </c>
    </row>
    <row r="2967" spans="3:3" x14ac:dyDescent="0.35">
      <c r="C2967" s="4" t="s">
        <v>239</v>
      </c>
    </row>
    <row r="2968" spans="3:3" x14ac:dyDescent="0.35">
      <c r="C2968" s="4" t="s">
        <v>239</v>
      </c>
    </row>
    <row r="2969" spans="3:3" x14ac:dyDescent="0.35">
      <c r="C2969" s="4" t="s">
        <v>239</v>
      </c>
    </row>
    <row r="2970" spans="3:3" x14ac:dyDescent="0.35">
      <c r="C2970" s="4" t="s">
        <v>239</v>
      </c>
    </row>
    <row r="2971" spans="3:3" x14ac:dyDescent="0.35">
      <c r="C2971" s="4" t="s">
        <v>239</v>
      </c>
    </row>
    <row r="2972" spans="3:3" x14ac:dyDescent="0.35">
      <c r="C2972" s="4" t="s">
        <v>239</v>
      </c>
    </row>
    <row r="2973" spans="3:3" x14ac:dyDescent="0.35">
      <c r="C2973" s="4" t="s">
        <v>239</v>
      </c>
    </row>
    <row r="2974" spans="3:3" x14ac:dyDescent="0.35">
      <c r="C2974" s="4" t="s">
        <v>239</v>
      </c>
    </row>
    <row r="2975" spans="3:3" x14ac:dyDescent="0.35">
      <c r="C2975" s="4" t="s">
        <v>239</v>
      </c>
    </row>
    <row r="2976" spans="3:3" x14ac:dyDescent="0.35">
      <c r="C2976" s="4" t="s">
        <v>239</v>
      </c>
    </row>
    <row r="2977" spans="3:3" x14ac:dyDescent="0.35">
      <c r="C2977" s="4" t="s">
        <v>239</v>
      </c>
    </row>
    <row r="2978" spans="3:3" x14ac:dyDescent="0.35">
      <c r="C2978" s="4" t="s">
        <v>239</v>
      </c>
    </row>
    <row r="2979" spans="3:3" x14ac:dyDescent="0.35">
      <c r="C2979" s="4" t="s">
        <v>239</v>
      </c>
    </row>
    <row r="2980" spans="3:3" x14ac:dyDescent="0.35">
      <c r="C2980" s="4" t="s">
        <v>239</v>
      </c>
    </row>
    <row r="2981" spans="3:3" x14ac:dyDescent="0.35">
      <c r="C2981" s="4" t="s">
        <v>239</v>
      </c>
    </row>
    <row r="2982" spans="3:3" x14ac:dyDescent="0.35">
      <c r="C2982" s="4" t="s">
        <v>239</v>
      </c>
    </row>
    <row r="2983" spans="3:3" x14ac:dyDescent="0.35">
      <c r="C2983" s="4" t="s">
        <v>239</v>
      </c>
    </row>
    <row r="2984" spans="3:3" x14ac:dyDescent="0.35">
      <c r="C2984" s="4" t="s">
        <v>239</v>
      </c>
    </row>
    <row r="2985" spans="3:3" x14ac:dyDescent="0.35">
      <c r="C2985" s="4" t="s">
        <v>239</v>
      </c>
    </row>
    <row r="2986" spans="3:3" x14ac:dyDescent="0.35">
      <c r="C2986" s="4" t="s">
        <v>239</v>
      </c>
    </row>
    <row r="2987" spans="3:3" x14ac:dyDescent="0.35">
      <c r="C2987" s="4" t="s">
        <v>239</v>
      </c>
    </row>
    <row r="2988" spans="3:3" x14ac:dyDescent="0.35">
      <c r="C2988" s="4" t="s">
        <v>239</v>
      </c>
    </row>
    <row r="2989" spans="3:3" x14ac:dyDescent="0.35">
      <c r="C2989" s="4" t="s">
        <v>239</v>
      </c>
    </row>
    <row r="2990" spans="3:3" x14ac:dyDescent="0.35">
      <c r="C2990" s="4" t="s">
        <v>239</v>
      </c>
    </row>
    <row r="2991" spans="3:3" x14ac:dyDescent="0.35">
      <c r="C2991" s="4" t="s">
        <v>239</v>
      </c>
    </row>
    <row r="2992" spans="3:3" x14ac:dyDescent="0.35">
      <c r="C2992" s="4" t="s">
        <v>239</v>
      </c>
    </row>
    <row r="2993" spans="3:3" x14ac:dyDescent="0.35">
      <c r="C2993" s="4" t="s">
        <v>239</v>
      </c>
    </row>
    <row r="2994" spans="3:3" x14ac:dyDescent="0.35">
      <c r="C2994" s="4" t="s">
        <v>239</v>
      </c>
    </row>
    <row r="2995" spans="3:3" x14ac:dyDescent="0.35">
      <c r="C2995" s="4" t="s">
        <v>239</v>
      </c>
    </row>
    <row r="2996" spans="3:3" x14ac:dyDescent="0.35">
      <c r="C2996" s="4" t="s">
        <v>239</v>
      </c>
    </row>
    <row r="2997" spans="3:3" x14ac:dyDescent="0.35">
      <c r="C2997" s="4" t="s">
        <v>239</v>
      </c>
    </row>
    <row r="2998" spans="3:3" x14ac:dyDescent="0.35">
      <c r="C2998" s="4" t="s">
        <v>239</v>
      </c>
    </row>
    <row r="2999" spans="3:3" x14ac:dyDescent="0.35">
      <c r="C2999" s="4" t="s">
        <v>239</v>
      </c>
    </row>
    <row r="3000" spans="3:3" x14ac:dyDescent="0.35">
      <c r="C3000" s="4" t="s">
        <v>239</v>
      </c>
    </row>
    <row r="3001" spans="3:3" x14ac:dyDescent="0.35">
      <c r="C3001" s="4" t="s">
        <v>239</v>
      </c>
    </row>
    <row r="3002" spans="3:3" x14ac:dyDescent="0.35">
      <c r="C3002" s="4" t="s">
        <v>239</v>
      </c>
    </row>
    <row r="3003" spans="3:3" x14ac:dyDescent="0.35">
      <c r="C3003" s="4" t="s">
        <v>239</v>
      </c>
    </row>
    <row r="3004" spans="3:3" x14ac:dyDescent="0.35">
      <c r="C3004" s="4" t="s">
        <v>239</v>
      </c>
    </row>
    <row r="3005" spans="3:3" x14ac:dyDescent="0.35">
      <c r="C3005" s="4" t="s">
        <v>239</v>
      </c>
    </row>
    <row r="3006" spans="3:3" x14ac:dyDescent="0.35">
      <c r="C3006" s="4" t="s">
        <v>239</v>
      </c>
    </row>
    <row r="3007" spans="3:3" x14ac:dyDescent="0.35">
      <c r="C3007" s="4" t="s">
        <v>239</v>
      </c>
    </row>
    <row r="3008" spans="3:3" x14ac:dyDescent="0.35">
      <c r="C3008" s="4" t="s">
        <v>239</v>
      </c>
    </row>
    <row r="3009" spans="3:3" x14ac:dyDescent="0.35">
      <c r="C3009" s="4" t="s">
        <v>239</v>
      </c>
    </row>
    <row r="3010" spans="3:3" x14ac:dyDescent="0.35">
      <c r="C3010" s="4" t="s">
        <v>239</v>
      </c>
    </row>
    <row r="3011" spans="3:3" x14ac:dyDescent="0.35">
      <c r="C3011" s="4" t="s">
        <v>239</v>
      </c>
    </row>
    <row r="3012" spans="3:3" x14ac:dyDescent="0.35">
      <c r="C3012" s="4" t="s">
        <v>239</v>
      </c>
    </row>
    <row r="3013" spans="3:3" x14ac:dyDescent="0.35">
      <c r="C3013" s="4" t="s">
        <v>239</v>
      </c>
    </row>
    <row r="3014" spans="3:3" x14ac:dyDescent="0.35">
      <c r="C3014" s="4" t="s">
        <v>239</v>
      </c>
    </row>
    <row r="3015" spans="3:3" x14ac:dyDescent="0.35">
      <c r="C3015" s="4" t="s">
        <v>239</v>
      </c>
    </row>
    <row r="3016" spans="3:3" x14ac:dyDescent="0.35">
      <c r="C3016" s="4" t="s">
        <v>239</v>
      </c>
    </row>
    <row r="3017" spans="3:3" x14ac:dyDescent="0.35">
      <c r="C3017" s="4" t="s">
        <v>239</v>
      </c>
    </row>
    <row r="3018" spans="3:3" x14ac:dyDescent="0.35">
      <c r="C3018" s="4" t="s">
        <v>239</v>
      </c>
    </row>
    <row r="3019" spans="3:3" x14ac:dyDescent="0.35">
      <c r="C3019" s="4" t="s">
        <v>239</v>
      </c>
    </row>
    <row r="3020" spans="3:3" x14ac:dyDescent="0.35">
      <c r="C3020" s="4" t="s">
        <v>239</v>
      </c>
    </row>
    <row r="3021" spans="3:3" x14ac:dyDescent="0.35">
      <c r="C3021" s="4" t="s">
        <v>239</v>
      </c>
    </row>
    <row r="3022" spans="3:3" x14ac:dyDescent="0.35">
      <c r="C3022" s="4" t="s">
        <v>239</v>
      </c>
    </row>
    <row r="3023" spans="3:3" x14ac:dyDescent="0.35">
      <c r="C3023" s="4" t="s">
        <v>239</v>
      </c>
    </row>
    <row r="3024" spans="3:3" x14ac:dyDescent="0.35">
      <c r="C3024" s="4" t="s">
        <v>239</v>
      </c>
    </row>
    <row r="3025" spans="3:3" x14ac:dyDescent="0.35">
      <c r="C3025" s="4" t="s">
        <v>239</v>
      </c>
    </row>
    <row r="3026" spans="3:3" x14ac:dyDescent="0.35">
      <c r="C3026" s="4" t="s">
        <v>239</v>
      </c>
    </row>
    <row r="3027" spans="3:3" x14ac:dyDescent="0.35">
      <c r="C3027" s="4" t="s">
        <v>239</v>
      </c>
    </row>
    <row r="3028" spans="3:3" x14ac:dyDescent="0.35">
      <c r="C3028" s="4" t="s">
        <v>239</v>
      </c>
    </row>
    <row r="3029" spans="3:3" x14ac:dyDescent="0.35">
      <c r="C3029" s="4" t="s">
        <v>239</v>
      </c>
    </row>
    <row r="3030" spans="3:3" x14ac:dyDescent="0.35">
      <c r="C3030" s="4" t="s">
        <v>239</v>
      </c>
    </row>
    <row r="3031" spans="3:3" x14ac:dyDescent="0.35">
      <c r="C3031" s="4" t="s">
        <v>239</v>
      </c>
    </row>
    <row r="3032" spans="3:3" x14ac:dyDescent="0.35">
      <c r="C3032" s="4" t="s">
        <v>239</v>
      </c>
    </row>
    <row r="3033" spans="3:3" x14ac:dyDescent="0.35">
      <c r="C3033" s="4" t="s">
        <v>239</v>
      </c>
    </row>
    <row r="3034" spans="3:3" x14ac:dyDescent="0.35">
      <c r="C3034" s="4" t="s">
        <v>239</v>
      </c>
    </row>
    <row r="3035" spans="3:3" x14ac:dyDescent="0.35">
      <c r="C3035" s="4" t="s">
        <v>239</v>
      </c>
    </row>
    <row r="3036" spans="3:3" x14ac:dyDescent="0.35">
      <c r="C3036" s="4" t="s">
        <v>239</v>
      </c>
    </row>
    <row r="3037" spans="3:3" x14ac:dyDescent="0.35">
      <c r="C3037" s="4" t="s">
        <v>239</v>
      </c>
    </row>
    <row r="3038" spans="3:3" x14ac:dyDescent="0.35">
      <c r="C3038" s="4" t="s">
        <v>239</v>
      </c>
    </row>
    <row r="3039" spans="3:3" x14ac:dyDescent="0.35">
      <c r="C3039" s="4" t="s">
        <v>239</v>
      </c>
    </row>
    <row r="3040" spans="3:3" x14ac:dyDescent="0.35">
      <c r="C3040" s="4" t="s">
        <v>239</v>
      </c>
    </row>
    <row r="3041" spans="3:3" x14ac:dyDescent="0.35">
      <c r="C3041" s="4" t="s">
        <v>239</v>
      </c>
    </row>
    <row r="3042" spans="3:3" x14ac:dyDescent="0.35">
      <c r="C3042" s="4" t="s">
        <v>239</v>
      </c>
    </row>
    <row r="3043" spans="3:3" x14ac:dyDescent="0.35">
      <c r="C3043" s="4" t="s">
        <v>239</v>
      </c>
    </row>
    <row r="3044" spans="3:3" x14ac:dyDescent="0.35">
      <c r="C3044" s="4" t="s">
        <v>239</v>
      </c>
    </row>
    <row r="3045" spans="3:3" x14ac:dyDescent="0.35">
      <c r="C3045" s="4" t="s">
        <v>239</v>
      </c>
    </row>
    <row r="3046" spans="3:3" x14ac:dyDescent="0.35">
      <c r="C3046" s="4" t="s">
        <v>239</v>
      </c>
    </row>
    <row r="3047" spans="3:3" x14ac:dyDescent="0.35">
      <c r="C3047" s="4" t="s">
        <v>239</v>
      </c>
    </row>
    <row r="3048" spans="3:3" x14ac:dyDescent="0.35">
      <c r="C3048" s="4" t="s">
        <v>239</v>
      </c>
    </row>
    <row r="3049" spans="3:3" x14ac:dyDescent="0.35">
      <c r="C3049" s="4" t="s">
        <v>239</v>
      </c>
    </row>
    <row r="3050" spans="3:3" x14ac:dyDescent="0.35">
      <c r="C3050" s="4" t="s">
        <v>239</v>
      </c>
    </row>
    <row r="3051" spans="3:3" x14ac:dyDescent="0.35">
      <c r="C3051" s="4" t="s">
        <v>239</v>
      </c>
    </row>
    <row r="3052" spans="3:3" x14ac:dyDescent="0.35">
      <c r="C3052" s="4" t="s">
        <v>239</v>
      </c>
    </row>
    <row r="3053" spans="3:3" x14ac:dyDescent="0.35">
      <c r="C3053" s="4" t="s">
        <v>239</v>
      </c>
    </row>
    <row r="3054" spans="3:3" x14ac:dyDescent="0.35">
      <c r="C3054" s="4" t="s">
        <v>239</v>
      </c>
    </row>
    <row r="3055" spans="3:3" x14ac:dyDescent="0.35">
      <c r="C3055" s="4" t="s">
        <v>239</v>
      </c>
    </row>
    <row r="3056" spans="3:3" x14ac:dyDescent="0.35">
      <c r="C3056" s="4" t="s">
        <v>239</v>
      </c>
    </row>
    <row r="3057" spans="3:3" x14ac:dyDescent="0.35">
      <c r="C3057" s="4" t="s">
        <v>239</v>
      </c>
    </row>
    <row r="3058" spans="3:3" x14ac:dyDescent="0.35">
      <c r="C3058" s="4" t="s">
        <v>239</v>
      </c>
    </row>
    <row r="3059" spans="3:3" x14ac:dyDescent="0.35">
      <c r="C3059" s="4" t="s">
        <v>239</v>
      </c>
    </row>
    <row r="3060" spans="3:3" x14ac:dyDescent="0.35">
      <c r="C3060" s="4" t="s">
        <v>239</v>
      </c>
    </row>
    <row r="3061" spans="3:3" x14ac:dyDescent="0.35">
      <c r="C3061" s="4" t="s">
        <v>239</v>
      </c>
    </row>
    <row r="3062" spans="3:3" x14ac:dyDescent="0.35">
      <c r="C3062" s="4" t="s">
        <v>239</v>
      </c>
    </row>
    <row r="3063" spans="3:3" x14ac:dyDescent="0.35">
      <c r="C3063" s="4" t="s">
        <v>239</v>
      </c>
    </row>
    <row r="3064" spans="3:3" x14ac:dyDescent="0.35">
      <c r="C3064" s="4" t="s">
        <v>239</v>
      </c>
    </row>
    <row r="3065" spans="3:3" x14ac:dyDescent="0.35">
      <c r="C3065" s="4" t="s">
        <v>239</v>
      </c>
    </row>
    <row r="3066" spans="3:3" x14ac:dyDescent="0.35">
      <c r="C3066" s="4" t="s">
        <v>239</v>
      </c>
    </row>
    <row r="3067" spans="3:3" x14ac:dyDescent="0.35">
      <c r="C3067" s="4" t="s">
        <v>239</v>
      </c>
    </row>
    <row r="3068" spans="3:3" x14ac:dyDescent="0.35">
      <c r="C3068" s="4" t="s">
        <v>239</v>
      </c>
    </row>
    <row r="3069" spans="3:3" x14ac:dyDescent="0.35">
      <c r="C3069" s="4" t="s">
        <v>239</v>
      </c>
    </row>
    <row r="3070" spans="3:3" x14ac:dyDescent="0.35">
      <c r="C3070" s="4" t="s">
        <v>239</v>
      </c>
    </row>
    <row r="3071" spans="3:3" x14ac:dyDescent="0.35">
      <c r="C3071" s="4" t="s">
        <v>239</v>
      </c>
    </row>
    <row r="3072" spans="3:3" x14ac:dyDescent="0.35">
      <c r="C3072" s="4" t="s">
        <v>239</v>
      </c>
    </row>
    <row r="3073" spans="3:3" x14ac:dyDescent="0.35">
      <c r="C3073" s="4" t="s">
        <v>239</v>
      </c>
    </row>
    <row r="3074" spans="3:3" x14ac:dyDescent="0.35">
      <c r="C3074" s="4" t="s">
        <v>239</v>
      </c>
    </row>
    <row r="3075" spans="3:3" x14ac:dyDescent="0.35">
      <c r="C3075" s="4" t="s">
        <v>239</v>
      </c>
    </row>
    <row r="3076" spans="3:3" x14ac:dyDescent="0.35">
      <c r="C3076" s="4" t="s">
        <v>239</v>
      </c>
    </row>
    <row r="3077" spans="3:3" x14ac:dyDescent="0.35">
      <c r="C3077" s="4" t="s">
        <v>239</v>
      </c>
    </row>
    <row r="3078" spans="3:3" x14ac:dyDescent="0.35">
      <c r="C3078" s="4" t="s">
        <v>239</v>
      </c>
    </row>
    <row r="3079" spans="3:3" x14ac:dyDescent="0.35">
      <c r="C3079" s="4" t="s">
        <v>239</v>
      </c>
    </row>
    <row r="3080" spans="3:3" x14ac:dyDescent="0.35">
      <c r="C3080" s="4" t="s">
        <v>239</v>
      </c>
    </row>
    <row r="3081" spans="3:3" x14ac:dyDescent="0.35">
      <c r="C3081" s="4" t="s">
        <v>239</v>
      </c>
    </row>
    <row r="3082" spans="3:3" x14ac:dyDescent="0.35">
      <c r="C3082" s="4" t="s">
        <v>239</v>
      </c>
    </row>
    <row r="3083" spans="3:3" x14ac:dyDescent="0.35">
      <c r="C3083" s="4" t="s">
        <v>239</v>
      </c>
    </row>
    <row r="3084" spans="3:3" x14ac:dyDescent="0.35">
      <c r="C3084" s="4" t="s">
        <v>239</v>
      </c>
    </row>
    <row r="3085" spans="3:3" x14ac:dyDescent="0.35">
      <c r="C3085" s="4" t="s">
        <v>239</v>
      </c>
    </row>
    <row r="3086" spans="3:3" x14ac:dyDescent="0.35">
      <c r="C3086" s="4" t="s">
        <v>239</v>
      </c>
    </row>
    <row r="3087" spans="3:3" x14ac:dyDescent="0.35">
      <c r="C3087" s="4" t="s">
        <v>239</v>
      </c>
    </row>
    <row r="3088" spans="3:3" x14ac:dyDescent="0.35">
      <c r="C3088" s="4" t="s">
        <v>239</v>
      </c>
    </row>
    <row r="3089" spans="3:3" x14ac:dyDescent="0.35">
      <c r="C3089" s="4" t="s">
        <v>239</v>
      </c>
    </row>
    <row r="3090" spans="3:3" x14ac:dyDescent="0.35">
      <c r="C3090" s="4" t="s">
        <v>239</v>
      </c>
    </row>
    <row r="3091" spans="3:3" x14ac:dyDescent="0.35">
      <c r="C3091" s="4" t="s">
        <v>239</v>
      </c>
    </row>
    <row r="3092" spans="3:3" x14ac:dyDescent="0.35">
      <c r="C3092" s="4" t="s">
        <v>239</v>
      </c>
    </row>
    <row r="3093" spans="3:3" x14ac:dyDescent="0.35">
      <c r="C3093" s="4" t="s">
        <v>239</v>
      </c>
    </row>
    <row r="3094" spans="3:3" x14ac:dyDescent="0.35">
      <c r="C3094" s="4" t="s">
        <v>239</v>
      </c>
    </row>
    <row r="3095" spans="3:3" x14ac:dyDescent="0.35">
      <c r="C3095" s="4" t="s">
        <v>239</v>
      </c>
    </row>
    <row r="3096" spans="3:3" x14ac:dyDescent="0.35">
      <c r="C3096" s="4" t="s">
        <v>239</v>
      </c>
    </row>
    <row r="3097" spans="3:3" x14ac:dyDescent="0.35">
      <c r="C3097" s="4" t="s">
        <v>239</v>
      </c>
    </row>
    <row r="3098" spans="3:3" x14ac:dyDescent="0.35">
      <c r="C3098" s="4" t="s">
        <v>239</v>
      </c>
    </row>
    <row r="3099" spans="3:3" x14ac:dyDescent="0.35">
      <c r="C3099" s="4" t="s">
        <v>239</v>
      </c>
    </row>
    <row r="3100" spans="3:3" x14ac:dyDescent="0.35">
      <c r="C3100" s="4" t="s">
        <v>239</v>
      </c>
    </row>
    <row r="3101" spans="3:3" x14ac:dyDescent="0.35">
      <c r="C3101" s="4" t="s">
        <v>239</v>
      </c>
    </row>
    <row r="3102" spans="3:3" x14ac:dyDescent="0.35">
      <c r="C3102" s="4" t="s">
        <v>239</v>
      </c>
    </row>
    <row r="3103" spans="3:3" x14ac:dyDescent="0.35">
      <c r="C3103" s="4" t="s">
        <v>239</v>
      </c>
    </row>
    <row r="3104" spans="3:3" x14ac:dyDescent="0.35">
      <c r="C3104" s="4" t="s">
        <v>239</v>
      </c>
    </row>
    <row r="3105" spans="3:3" x14ac:dyDescent="0.35">
      <c r="C3105" s="4" t="s">
        <v>239</v>
      </c>
    </row>
    <row r="3106" spans="3:3" x14ac:dyDescent="0.35">
      <c r="C3106" s="4" t="s">
        <v>239</v>
      </c>
    </row>
    <row r="3107" spans="3:3" x14ac:dyDescent="0.35">
      <c r="C3107" s="4" t="s">
        <v>239</v>
      </c>
    </row>
    <row r="3108" spans="3:3" x14ac:dyDescent="0.35">
      <c r="C3108" s="4" t="s">
        <v>239</v>
      </c>
    </row>
    <row r="3109" spans="3:3" x14ac:dyDescent="0.35">
      <c r="C3109" s="4" t="s">
        <v>239</v>
      </c>
    </row>
    <row r="3110" spans="3:3" x14ac:dyDescent="0.35">
      <c r="C3110" s="4" t="s">
        <v>239</v>
      </c>
    </row>
    <row r="3111" spans="3:3" x14ac:dyDescent="0.35">
      <c r="C3111" s="4" t="s">
        <v>239</v>
      </c>
    </row>
    <row r="3112" spans="3:3" x14ac:dyDescent="0.35">
      <c r="C3112" s="4" t="s">
        <v>239</v>
      </c>
    </row>
    <row r="3113" spans="3:3" x14ac:dyDescent="0.35">
      <c r="C3113" s="4" t="s">
        <v>239</v>
      </c>
    </row>
    <row r="3114" spans="3:3" x14ac:dyDescent="0.35">
      <c r="C3114" s="4" t="s">
        <v>239</v>
      </c>
    </row>
    <row r="3115" spans="3:3" x14ac:dyDescent="0.35">
      <c r="C3115" s="4" t="s">
        <v>239</v>
      </c>
    </row>
    <row r="3116" spans="3:3" x14ac:dyDescent="0.35">
      <c r="C3116" s="4" t="s">
        <v>239</v>
      </c>
    </row>
    <row r="3117" spans="3:3" x14ac:dyDescent="0.35">
      <c r="C3117" s="4" t="s">
        <v>239</v>
      </c>
    </row>
    <row r="3118" spans="3:3" x14ac:dyDescent="0.35">
      <c r="C3118" s="4" t="s">
        <v>239</v>
      </c>
    </row>
    <row r="3119" spans="3:3" x14ac:dyDescent="0.35">
      <c r="C3119" s="4" t="s">
        <v>239</v>
      </c>
    </row>
    <row r="3120" spans="3:3" x14ac:dyDescent="0.35">
      <c r="C3120" s="4" t="s">
        <v>239</v>
      </c>
    </row>
    <row r="3121" spans="3:3" x14ac:dyDescent="0.35">
      <c r="C3121" s="4" t="s">
        <v>239</v>
      </c>
    </row>
    <row r="3122" spans="3:3" x14ac:dyDescent="0.35">
      <c r="C3122" s="4" t="s">
        <v>239</v>
      </c>
    </row>
    <row r="3123" spans="3:3" x14ac:dyDescent="0.35">
      <c r="C3123" s="4" t="s">
        <v>239</v>
      </c>
    </row>
    <row r="3124" spans="3:3" x14ac:dyDescent="0.35">
      <c r="C3124" s="4" t="s">
        <v>239</v>
      </c>
    </row>
    <row r="3125" spans="3:3" x14ac:dyDescent="0.35">
      <c r="C3125" s="4" t="s">
        <v>239</v>
      </c>
    </row>
    <row r="3126" spans="3:3" x14ac:dyDescent="0.35">
      <c r="C3126" s="4" t="s">
        <v>239</v>
      </c>
    </row>
    <row r="3127" spans="3:3" x14ac:dyDescent="0.35">
      <c r="C3127" s="4" t="s">
        <v>239</v>
      </c>
    </row>
    <row r="3128" spans="3:3" x14ac:dyDescent="0.35">
      <c r="C3128" s="4" t="s">
        <v>239</v>
      </c>
    </row>
    <row r="3129" spans="3:3" x14ac:dyDescent="0.35">
      <c r="C3129" s="4" t="s">
        <v>239</v>
      </c>
    </row>
    <row r="3130" spans="3:3" x14ac:dyDescent="0.35">
      <c r="C3130" s="4" t="s">
        <v>239</v>
      </c>
    </row>
    <row r="3131" spans="3:3" x14ac:dyDescent="0.35">
      <c r="C3131" s="4" t="s">
        <v>239</v>
      </c>
    </row>
    <row r="3132" spans="3:3" x14ac:dyDescent="0.35">
      <c r="C3132" s="4" t="s">
        <v>239</v>
      </c>
    </row>
    <row r="3133" spans="3:3" x14ac:dyDescent="0.35">
      <c r="C3133" s="4" t="s">
        <v>239</v>
      </c>
    </row>
    <row r="3134" spans="3:3" x14ac:dyDescent="0.35">
      <c r="C3134" s="4" t="s">
        <v>239</v>
      </c>
    </row>
    <row r="3135" spans="3:3" x14ac:dyDescent="0.35">
      <c r="C3135" s="4" t="s">
        <v>239</v>
      </c>
    </row>
    <row r="3136" spans="3:3" x14ac:dyDescent="0.35">
      <c r="C3136" s="4" t="s">
        <v>239</v>
      </c>
    </row>
    <row r="3137" spans="3:3" x14ac:dyDescent="0.35">
      <c r="C3137" s="4" t="s">
        <v>239</v>
      </c>
    </row>
    <row r="3138" spans="3:3" x14ac:dyDescent="0.35">
      <c r="C3138" s="4" t="s">
        <v>239</v>
      </c>
    </row>
    <row r="3139" spans="3:3" x14ac:dyDescent="0.35">
      <c r="C3139" s="4" t="s">
        <v>239</v>
      </c>
    </row>
    <row r="3140" spans="3:3" x14ac:dyDescent="0.35">
      <c r="C3140" s="4" t="s">
        <v>239</v>
      </c>
    </row>
    <row r="3141" spans="3:3" x14ac:dyDescent="0.35">
      <c r="C3141" s="4" t="s">
        <v>239</v>
      </c>
    </row>
    <row r="3142" spans="3:3" x14ac:dyDescent="0.35">
      <c r="C3142" s="4" t="s">
        <v>239</v>
      </c>
    </row>
    <row r="3143" spans="3:3" x14ac:dyDescent="0.35">
      <c r="C3143" s="4" t="s">
        <v>239</v>
      </c>
    </row>
    <row r="3144" spans="3:3" x14ac:dyDescent="0.35">
      <c r="C3144" s="4" t="s">
        <v>239</v>
      </c>
    </row>
    <row r="3145" spans="3:3" x14ac:dyDescent="0.35">
      <c r="C3145" s="4" t="s">
        <v>239</v>
      </c>
    </row>
    <row r="3146" spans="3:3" x14ac:dyDescent="0.35">
      <c r="C3146" s="4" t="s">
        <v>239</v>
      </c>
    </row>
    <row r="3147" spans="3:3" x14ac:dyDescent="0.35">
      <c r="C3147" s="4" t="s">
        <v>239</v>
      </c>
    </row>
    <row r="3148" spans="3:3" x14ac:dyDescent="0.35">
      <c r="C3148" s="4" t="s">
        <v>239</v>
      </c>
    </row>
    <row r="3149" spans="3:3" x14ac:dyDescent="0.35">
      <c r="C3149" s="4" t="s">
        <v>239</v>
      </c>
    </row>
    <row r="3150" spans="3:3" x14ac:dyDescent="0.35">
      <c r="C3150" s="4" t="s">
        <v>239</v>
      </c>
    </row>
    <row r="3151" spans="3:3" x14ac:dyDescent="0.35">
      <c r="C3151" s="4" t="s">
        <v>239</v>
      </c>
    </row>
    <row r="3152" spans="3:3" x14ac:dyDescent="0.35">
      <c r="C3152" s="4" t="s">
        <v>239</v>
      </c>
    </row>
    <row r="3153" spans="3:3" x14ac:dyDescent="0.35">
      <c r="C3153" s="4" t="s">
        <v>239</v>
      </c>
    </row>
    <row r="3154" spans="3:3" x14ac:dyDescent="0.35">
      <c r="C3154" s="4" t="s">
        <v>239</v>
      </c>
    </row>
    <row r="3155" spans="3:3" x14ac:dyDescent="0.35">
      <c r="C3155" s="4" t="s">
        <v>239</v>
      </c>
    </row>
    <row r="3156" spans="3:3" x14ac:dyDescent="0.35">
      <c r="C3156" s="4" t="s">
        <v>239</v>
      </c>
    </row>
    <row r="3157" spans="3:3" x14ac:dyDescent="0.35">
      <c r="C3157" s="4" t="s">
        <v>239</v>
      </c>
    </row>
    <row r="3158" spans="3:3" x14ac:dyDescent="0.35">
      <c r="C3158" s="4" t="s">
        <v>239</v>
      </c>
    </row>
    <row r="3159" spans="3:3" x14ac:dyDescent="0.35">
      <c r="C3159" s="4" t="s">
        <v>239</v>
      </c>
    </row>
    <row r="3160" spans="3:3" x14ac:dyDescent="0.35">
      <c r="C3160" s="4" t="s">
        <v>239</v>
      </c>
    </row>
    <row r="3161" spans="3:3" x14ac:dyDescent="0.35">
      <c r="C3161" s="4" t="s">
        <v>239</v>
      </c>
    </row>
    <row r="3162" spans="3:3" x14ac:dyDescent="0.35">
      <c r="C3162" s="4" t="s">
        <v>239</v>
      </c>
    </row>
    <row r="3163" spans="3:3" x14ac:dyDescent="0.35">
      <c r="C3163" s="4" t="s">
        <v>239</v>
      </c>
    </row>
    <row r="3164" spans="3:3" x14ac:dyDescent="0.35">
      <c r="C3164" s="4" t="s">
        <v>239</v>
      </c>
    </row>
    <row r="3165" spans="3:3" x14ac:dyDescent="0.35">
      <c r="C3165" s="4" t="s">
        <v>239</v>
      </c>
    </row>
    <row r="3166" spans="3:3" x14ac:dyDescent="0.35">
      <c r="C3166" s="4" t="s">
        <v>239</v>
      </c>
    </row>
    <row r="3167" spans="3:3" x14ac:dyDescent="0.35">
      <c r="C3167" s="4" t="s">
        <v>239</v>
      </c>
    </row>
    <row r="3168" spans="3:3" x14ac:dyDescent="0.35">
      <c r="C3168" s="4" t="s">
        <v>239</v>
      </c>
    </row>
    <row r="3169" spans="3:3" x14ac:dyDescent="0.35">
      <c r="C3169" s="4" t="s">
        <v>239</v>
      </c>
    </row>
    <row r="3170" spans="3:3" x14ac:dyDescent="0.35">
      <c r="C3170" s="4" t="s">
        <v>239</v>
      </c>
    </row>
    <row r="3171" spans="3:3" x14ac:dyDescent="0.35">
      <c r="C3171" s="4" t="s">
        <v>239</v>
      </c>
    </row>
    <row r="3172" spans="3:3" x14ac:dyDescent="0.35">
      <c r="C3172" s="4" t="s">
        <v>239</v>
      </c>
    </row>
    <row r="3173" spans="3:3" x14ac:dyDescent="0.35">
      <c r="C3173" s="4" t="s">
        <v>239</v>
      </c>
    </row>
    <row r="3174" spans="3:3" x14ac:dyDescent="0.35">
      <c r="C3174" s="4" t="s">
        <v>239</v>
      </c>
    </row>
    <row r="3175" spans="3:3" x14ac:dyDescent="0.35">
      <c r="C3175" s="4" t="s">
        <v>239</v>
      </c>
    </row>
    <row r="3176" spans="3:3" x14ac:dyDescent="0.35">
      <c r="C3176" s="4" t="s">
        <v>239</v>
      </c>
    </row>
    <row r="3177" spans="3:3" x14ac:dyDescent="0.35">
      <c r="C3177" s="4" t="s">
        <v>239</v>
      </c>
    </row>
    <row r="3178" spans="3:3" x14ac:dyDescent="0.35">
      <c r="C3178" s="4" t="s">
        <v>239</v>
      </c>
    </row>
    <row r="3179" spans="3:3" x14ac:dyDescent="0.35">
      <c r="C3179" s="4" t="s">
        <v>239</v>
      </c>
    </row>
    <row r="3180" spans="3:3" x14ac:dyDescent="0.35">
      <c r="C3180" s="4" t="s">
        <v>239</v>
      </c>
    </row>
    <row r="3181" spans="3:3" x14ac:dyDescent="0.35">
      <c r="C3181" s="4" t="s">
        <v>239</v>
      </c>
    </row>
    <row r="3182" spans="3:3" x14ac:dyDescent="0.35">
      <c r="C3182" s="4" t="s">
        <v>239</v>
      </c>
    </row>
    <row r="3183" spans="3:3" x14ac:dyDescent="0.35">
      <c r="C3183" s="4" t="s">
        <v>239</v>
      </c>
    </row>
    <row r="3184" spans="3:3" x14ac:dyDescent="0.35">
      <c r="C3184" s="4" t="s">
        <v>239</v>
      </c>
    </row>
    <row r="3185" spans="3:3" x14ac:dyDescent="0.35">
      <c r="C3185" s="4" t="s">
        <v>239</v>
      </c>
    </row>
    <row r="3186" spans="3:3" x14ac:dyDescent="0.35">
      <c r="C3186" s="4" t="s">
        <v>239</v>
      </c>
    </row>
    <row r="3187" spans="3:3" x14ac:dyDescent="0.35">
      <c r="C3187" s="4" t="s">
        <v>239</v>
      </c>
    </row>
    <row r="3188" spans="3:3" x14ac:dyDescent="0.35">
      <c r="C3188" s="4" t="s">
        <v>239</v>
      </c>
    </row>
    <row r="3189" spans="3:3" x14ac:dyDescent="0.35">
      <c r="C3189" s="4" t="s">
        <v>239</v>
      </c>
    </row>
    <row r="3190" spans="3:3" x14ac:dyDescent="0.35">
      <c r="C3190" s="4" t="s">
        <v>239</v>
      </c>
    </row>
    <row r="3191" spans="3:3" x14ac:dyDescent="0.35">
      <c r="C3191" s="4" t="s">
        <v>239</v>
      </c>
    </row>
    <row r="3192" spans="3:3" x14ac:dyDescent="0.35">
      <c r="C3192" s="4" t="s">
        <v>239</v>
      </c>
    </row>
    <row r="3193" spans="3:3" x14ac:dyDescent="0.35">
      <c r="C3193" s="4" t="s">
        <v>239</v>
      </c>
    </row>
    <row r="3194" spans="3:3" x14ac:dyDescent="0.35">
      <c r="C3194" s="4" t="s">
        <v>239</v>
      </c>
    </row>
    <row r="3195" spans="3:3" x14ac:dyDescent="0.35">
      <c r="C3195" s="4" t="s">
        <v>239</v>
      </c>
    </row>
    <row r="3196" spans="3:3" x14ac:dyDescent="0.35">
      <c r="C3196" s="4" t="s">
        <v>239</v>
      </c>
    </row>
    <row r="3197" spans="3:3" x14ac:dyDescent="0.35">
      <c r="C3197" s="4" t="s">
        <v>239</v>
      </c>
    </row>
    <row r="3198" spans="3:3" x14ac:dyDescent="0.35">
      <c r="C3198" s="4" t="s">
        <v>239</v>
      </c>
    </row>
    <row r="3199" spans="3:3" x14ac:dyDescent="0.35">
      <c r="C3199" s="4" t="s">
        <v>239</v>
      </c>
    </row>
    <row r="3200" spans="3:3" x14ac:dyDescent="0.35">
      <c r="C3200" s="4" t="s">
        <v>239</v>
      </c>
    </row>
    <row r="3201" spans="3:3" x14ac:dyDescent="0.35">
      <c r="C3201" s="4" t="s">
        <v>239</v>
      </c>
    </row>
    <row r="3202" spans="3:3" x14ac:dyDescent="0.35">
      <c r="C3202" s="4" t="s">
        <v>239</v>
      </c>
    </row>
    <row r="3203" spans="3:3" x14ac:dyDescent="0.35">
      <c r="C3203" s="4" t="s">
        <v>239</v>
      </c>
    </row>
    <row r="3204" spans="3:3" x14ac:dyDescent="0.35">
      <c r="C3204" s="4" t="s">
        <v>239</v>
      </c>
    </row>
    <row r="3205" spans="3:3" x14ac:dyDescent="0.35">
      <c r="C3205" s="4" t="s">
        <v>239</v>
      </c>
    </row>
    <row r="3206" spans="3:3" x14ac:dyDescent="0.35">
      <c r="C3206" s="4" t="s">
        <v>239</v>
      </c>
    </row>
    <row r="3207" spans="3:3" x14ac:dyDescent="0.35">
      <c r="C3207" s="4" t="s">
        <v>239</v>
      </c>
    </row>
    <row r="3208" spans="3:3" x14ac:dyDescent="0.35">
      <c r="C3208" s="4" t="s">
        <v>239</v>
      </c>
    </row>
    <row r="3209" spans="3:3" x14ac:dyDescent="0.35">
      <c r="C3209" s="4" t="s">
        <v>239</v>
      </c>
    </row>
    <row r="3210" spans="3:3" x14ac:dyDescent="0.35">
      <c r="C3210" s="4" t="s">
        <v>239</v>
      </c>
    </row>
    <row r="3211" spans="3:3" x14ac:dyDescent="0.35">
      <c r="C3211" s="4" t="s">
        <v>244</v>
      </c>
    </row>
    <row r="3212" spans="3:3" x14ac:dyDescent="0.35">
      <c r="C3212" s="4" t="s">
        <v>239</v>
      </c>
    </row>
    <row r="3213" spans="3:3" x14ac:dyDescent="0.35">
      <c r="C3213" s="4" t="s">
        <v>239</v>
      </c>
    </row>
    <row r="3214" spans="3:3" x14ac:dyDescent="0.35">
      <c r="C3214" s="4" t="s">
        <v>239</v>
      </c>
    </row>
    <row r="3215" spans="3:3" x14ac:dyDescent="0.35">
      <c r="C3215" s="4" t="s">
        <v>239</v>
      </c>
    </row>
    <row r="3216" spans="3:3" x14ac:dyDescent="0.35">
      <c r="C3216" s="4" t="s">
        <v>239</v>
      </c>
    </row>
    <row r="3217" spans="3:3" x14ac:dyDescent="0.35">
      <c r="C3217" s="4" t="s">
        <v>239</v>
      </c>
    </row>
    <row r="3218" spans="3:3" x14ac:dyDescent="0.35">
      <c r="C3218" s="4" t="s">
        <v>239</v>
      </c>
    </row>
    <row r="3219" spans="3:3" x14ac:dyDescent="0.35">
      <c r="C3219" s="4" t="s">
        <v>239</v>
      </c>
    </row>
    <row r="3220" spans="3:3" x14ac:dyDescent="0.35">
      <c r="C3220" s="4" t="s">
        <v>239</v>
      </c>
    </row>
    <row r="3221" spans="3:3" x14ac:dyDescent="0.35">
      <c r="C3221" s="4" t="s">
        <v>239</v>
      </c>
    </row>
    <row r="3222" spans="3:3" x14ac:dyDescent="0.35">
      <c r="C3222" s="4" t="s">
        <v>239</v>
      </c>
    </row>
    <row r="3223" spans="3:3" x14ac:dyDescent="0.35">
      <c r="C3223" s="4" t="s">
        <v>239</v>
      </c>
    </row>
    <row r="3224" spans="3:3" x14ac:dyDescent="0.35">
      <c r="C3224" s="4" t="s">
        <v>239</v>
      </c>
    </row>
    <row r="3225" spans="3:3" x14ac:dyDescent="0.35">
      <c r="C3225" s="4" t="s">
        <v>239</v>
      </c>
    </row>
    <row r="3226" spans="3:3" x14ac:dyDescent="0.35">
      <c r="C3226" s="4" t="s">
        <v>239</v>
      </c>
    </row>
    <row r="3227" spans="3:3" x14ac:dyDescent="0.35">
      <c r="C3227" s="4" t="s">
        <v>239</v>
      </c>
    </row>
    <row r="3228" spans="3:3" x14ac:dyDescent="0.35">
      <c r="C3228" s="4" t="s">
        <v>239</v>
      </c>
    </row>
    <row r="3229" spans="3:3" x14ac:dyDescent="0.35">
      <c r="C3229" s="4" t="s">
        <v>239</v>
      </c>
    </row>
    <row r="3230" spans="3:3" x14ac:dyDescent="0.35">
      <c r="C3230" s="4" t="s">
        <v>239</v>
      </c>
    </row>
    <row r="3231" spans="3:3" x14ac:dyDescent="0.35">
      <c r="C3231" s="4" t="s">
        <v>239</v>
      </c>
    </row>
    <row r="3232" spans="3:3" x14ac:dyDescent="0.35">
      <c r="C3232" s="4" t="s">
        <v>239</v>
      </c>
    </row>
    <row r="3233" spans="3:3" x14ac:dyDescent="0.35">
      <c r="C3233" s="4" t="s">
        <v>239</v>
      </c>
    </row>
    <row r="3234" spans="3:3" x14ac:dyDescent="0.35">
      <c r="C3234" s="4" t="s">
        <v>239</v>
      </c>
    </row>
    <row r="3235" spans="3:3" x14ac:dyDescent="0.35">
      <c r="C3235" s="4" t="s">
        <v>239</v>
      </c>
    </row>
    <row r="3236" spans="3:3" x14ac:dyDescent="0.35">
      <c r="C3236" s="4" t="s">
        <v>239</v>
      </c>
    </row>
    <row r="3237" spans="3:3" x14ac:dyDescent="0.35">
      <c r="C3237" s="4" t="s">
        <v>239</v>
      </c>
    </row>
    <row r="3238" spans="3:3" x14ac:dyDescent="0.35">
      <c r="C3238" s="4" t="s">
        <v>239</v>
      </c>
    </row>
    <row r="3239" spans="3:3" x14ac:dyDescent="0.35">
      <c r="C3239" s="4" t="s">
        <v>239</v>
      </c>
    </row>
    <row r="3240" spans="3:3" x14ac:dyDescent="0.35">
      <c r="C3240" s="4" t="s">
        <v>239</v>
      </c>
    </row>
    <row r="3241" spans="3:3" x14ac:dyDescent="0.35">
      <c r="C3241" s="4" t="s">
        <v>239</v>
      </c>
    </row>
    <row r="3242" spans="3:3" x14ac:dyDescent="0.35">
      <c r="C3242" s="4" t="s">
        <v>239</v>
      </c>
    </row>
    <row r="3243" spans="3:3" x14ac:dyDescent="0.35">
      <c r="C3243" s="4" t="s">
        <v>239</v>
      </c>
    </row>
    <row r="3244" spans="3:3" x14ac:dyDescent="0.35">
      <c r="C3244" s="4" t="s">
        <v>239</v>
      </c>
    </row>
    <row r="3245" spans="3:3" x14ac:dyDescent="0.35">
      <c r="C3245" s="4" t="s">
        <v>239</v>
      </c>
    </row>
    <row r="3246" spans="3:3" x14ac:dyDescent="0.35">
      <c r="C3246" s="4" t="s">
        <v>239</v>
      </c>
    </row>
    <row r="3247" spans="3:3" x14ac:dyDescent="0.35">
      <c r="C3247" s="4" t="s">
        <v>239</v>
      </c>
    </row>
    <row r="3248" spans="3:3" x14ac:dyDescent="0.35">
      <c r="C3248" s="4" t="s">
        <v>239</v>
      </c>
    </row>
    <row r="3249" spans="3:3" x14ac:dyDescent="0.35">
      <c r="C3249" s="4" t="s">
        <v>239</v>
      </c>
    </row>
    <row r="3250" spans="3:3" x14ac:dyDescent="0.35">
      <c r="C3250" s="4" t="s">
        <v>239</v>
      </c>
    </row>
    <row r="3251" spans="3:3" x14ac:dyDescent="0.35">
      <c r="C3251" s="4" t="s">
        <v>239</v>
      </c>
    </row>
    <row r="3252" spans="3:3" x14ac:dyDescent="0.35">
      <c r="C3252" s="4" t="s">
        <v>239</v>
      </c>
    </row>
    <row r="3253" spans="3:3" x14ac:dyDescent="0.35">
      <c r="C3253" s="4" t="s">
        <v>239</v>
      </c>
    </row>
    <row r="3254" spans="3:3" x14ac:dyDescent="0.35">
      <c r="C3254" s="4" t="s">
        <v>239</v>
      </c>
    </row>
    <row r="3255" spans="3:3" x14ac:dyDescent="0.35">
      <c r="C3255" s="4" t="s">
        <v>239</v>
      </c>
    </row>
    <row r="3256" spans="3:3" x14ac:dyDescent="0.35">
      <c r="C3256" s="4" t="s">
        <v>255</v>
      </c>
    </row>
    <row r="3257" spans="3:3" x14ac:dyDescent="0.35">
      <c r="C3257" s="4" t="s">
        <v>255</v>
      </c>
    </row>
    <row r="3258" spans="3:3" x14ac:dyDescent="0.35">
      <c r="C3258" s="4" t="s">
        <v>255</v>
      </c>
    </row>
    <row r="3259" spans="3:3" x14ac:dyDescent="0.35">
      <c r="C3259" s="4" t="s">
        <v>255</v>
      </c>
    </row>
    <row r="3260" spans="3:3" x14ac:dyDescent="0.35">
      <c r="C3260" s="4" t="s">
        <v>255</v>
      </c>
    </row>
    <row r="3261" spans="3:3" x14ac:dyDescent="0.35">
      <c r="C3261" s="4" t="s">
        <v>255</v>
      </c>
    </row>
    <row r="3262" spans="3:3" x14ac:dyDescent="0.35">
      <c r="C3262" s="4" t="s">
        <v>255</v>
      </c>
    </row>
    <row r="3263" spans="3:3" x14ac:dyDescent="0.35">
      <c r="C3263" s="4" t="s">
        <v>255</v>
      </c>
    </row>
    <row r="3264" spans="3:3" x14ac:dyDescent="0.35">
      <c r="C3264" s="4" t="s">
        <v>255</v>
      </c>
    </row>
    <row r="3265" spans="3:3" x14ac:dyDescent="0.35">
      <c r="C3265" s="4" t="s">
        <v>255</v>
      </c>
    </row>
    <row r="3266" spans="3:3" x14ac:dyDescent="0.35">
      <c r="C3266" s="4" t="s">
        <v>255</v>
      </c>
    </row>
    <row r="3267" spans="3:3" x14ac:dyDescent="0.35">
      <c r="C3267" s="4" t="s">
        <v>255</v>
      </c>
    </row>
    <row r="3268" spans="3:3" x14ac:dyDescent="0.35">
      <c r="C3268" s="4" t="s">
        <v>255</v>
      </c>
    </row>
    <row r="3269" spans="3:3" x14ac:dyDescent="0.35">
      <c r="C3269" s="4" t="s">
        <v>255</v>
      </c>
    </row>
    <row r="3270" spans="3:3" x14ac:dyDescent="0.35">
      <c r="C3270" s="4" t="s">
        <v>255</v>
      </c>
    </row>
    <row r="3271" spans="3:3" x14ac:dyDescent="0.35">
      <c r="C3271" s="4" t="s">
        <v>250</v>
      </c>
    </row>
    <row r="3272" spans="3:3" x14ac:dyDescent="0.35">
      <c r="C3272" s="4" t="s">
        <v>255</v>
      </c>
    </row>
    <row r="3273" spans="3:3" x14ac:dyDescent="0.35">
      <c r="C3273" s="4" t="s">
        <v>256</v>
      </c>
    </row>
    <row r="3274" spans="3:3" x14ac:dyDescent="0.35">
      <c r="C3274" s="4" t="s">
        <v>257</v>
      </c>
    </row>
    <row r="3275" spans="3:3" x14ac:dyDescent="0.35">
      <c r="C3275" s="4" t="s">
        <v>254</v>
      </c>
    </row>
    <row r="3276" spans="3:3" x14ac:dyDescent="0.35">
      <c r="C3276" s="4" t="s">
        <v>258</v>
      </c>
    </row>
    <row r="3277" spans="3:3" x14ac:dyDescent="0.35">
      <c r="C3277" s="4" t="s">
        <v>124</v>
      </c>
    </row>
    <row r="3278" spans="3:3" x14ac:dyDescent="0.35">
      <c r="C3278" s="4" t="s">
        <v>259</v>
      </c>
    </row>
    <row r="3279" spans="3:3" x14ac:dyDescent="0.35">
      <c r="C3279" s="4" t="s">
        <v>89</v>
      </c>
    </row>
    <row r="3280" spans="3:3" x14ac:dyDescent="0.35">
      <c r="C3280" s="4" t="s">
        <v>257</v>
      </c>
    </row>
    <row r="3281" spans="3:3" x14ac:dyDescent="0.35">
      <c r="C3281" s="4" t="s">
        <v>260</v>
      </c>
    </row>
    <row r="3282" spans="3:3" x14ac:dyDescent="0.35">
      <c r="C3282" s="4" t="s">
        <v>260</v>
      </c>
    </row>
    <row r="3283" spans="3:3" x14ac:dyDescent="0.35">
      <c r="C3283" s="4" t="s">
        <v>254</v>
      </c>
    </row>
    <row r="3284" spans="3:3" x14ac:dyDescent="0.35">
      <c r="C3284" s="4" t="s">
        <v>261</v>
      </c>
    </row>
    <row r="3285" spans="3:3" x14ac:dyDescent="0.35">
      <c r="C3285" s="4" t="s">
        <v>261</v>
      </c>
    </row>
    <row r="3286" spans="3:3" x14ac:dyDescent="0.35">
      <c r="C3286" s="4" t="s">
        <v>260</v>
      </c>
    </row>
    <row r="3287" spans="3:3" x14ac:dyDescent="0.35">
      <c r="C3287" s="4" t="s">
        <v>240</v>
      </c>
    </row>
    <row r="3288" spans="3:3" x14ac:dyDescent="0.35">
      <c r="C3288" s="4" t="s">
        <v>262</v>
      </c>
    </row>
    <row r="3289" spans="3:3" x14ac:dyDescent="0.35">
      <c r="C3289" s="4" t="s">
        <v>263</v>
      </c>
    </row>
    <row r="3290" spans="3:3" x14ac:dyDescent="0.35">
      <c r="C3290" s="4" t="s">
        <v>260</v>
      </c>
    </row>
    <row r="3291" spans="3:3" x14ac:dyDescent="0.35">
      <c r="C3291" s="4" t="s">
        <v>260</v>
      </c>
    </row>
    <row r="3292" spans="3:3" x14ac:dyDescent="0.35">
      <c r="C3292" s="4" t="s">
        <v>254</v>
      </c>
    </row>
    <row r="3293" spans="3:3" x14ac:dyDescent="0.35">
      <c r="C3293" s="4" t="s">
        <v>264</v>
      </c>
    </row>
    <row r="3294" spans="3:3" x14ac:dyDescent="0.35">
      <c r="C3294" s="4" t="s">
        <v>264</v>
      </c>
    </row>
    <row r="3295" spans="3:3" x14ac:dyDescent="0.35">
      <c r="C3295" s="4" t="s">
        <v>257</v>
      </c>
    </row>
    <row r="3296" spans="3:3" x14ac:dyDescent="0.35">
      <c r="C3296" s="4" t="s">
        <v>257</v>
      </c>
    </row>
    <row r="3297" spans="3:3" x14ac:dyDescent="0.35">
      <c r="C3297" s="4" t="s">
        <v>257</v>
      </c>
    </row>
    <row r="3298" spans="3:3" x14ac:dyDescent="0.35">
      <c r="C3298" s="4" t="s">
        <v>240</v>
      </c>
    </row>
    <row r="3299" spans="3:3" x14ac:dyDescent="0.35">
      <c r="C3299" s="4" t="s">
        <v>257</v>
      </c>
    </row>
    <row r="3300" spans="3:3" x14ac:dyDescent="0.35">
      <c r="C3300" s="4" t="s">
        <v>240</v>
      </c>
    </row>
    <row r="3301" spans="3:3" x14ac:dyDescent="0.35">
      <c r="C3301" s="4" t="s">
        <v>261</v>
      </c>
    </row>
    <row r="3302" spans="3:3" x14ac:dyDescent="0.35">
      <c r="C3302" s="4" t="s">
        <v>264</v>
      </c>
    </row>
    <row r="3303" spans="3:3" x14ac:dyDescent="0.35">
      <c r="C3303" s="4" t="s">
        <v>257</v>
      </c>
    </row>
    <row r="3304" spans="3:3" x14ac:dyDescent="0.35">
      <c r="C3304" s="4" t="s">
        <v>264</v>
      </c>
    </row>
    <row r="3305" spans="3:3" x14ac:dyDescent="0.35">
      <c r="C3305" s="4" t="s">
        <v>265</v>
      </c>
    </row>
    <row r="3306" spans="3:3" x14ac:dyDescent="0.35">
      <c r="C3306" s="4" t="s">
        <v>257</v>
      </c>
    </row>
    <row r="3307" spans="3:3" x14ac:dyDescent="0.35">
      <c r="C3307" s="4" t="s">
        <v>257</v>
      </c>
    </row>
    <row r="3308" spans="3:3" x14ac:dyDescent="0.35">
      <c r="C3308" s="4" t="s">
        <v>266</v>
      </c>
    </row>
    <row r="3309" spans="3:3" x14ac:dyDescent="0.35">
      <c r="C3309" s="4" t="s">
        <v>264</v>
      </c>
    </row>
    <row r="3310" spans="3:3" x14ac:dyDescent="0.35">
      <c r="C3310" s="4" t="s">
        <v>257</v>
      </c>
    </row>
    <row r="3311" spans="3:3" x14ac:dyDescent="0.35">
      <c r="C3311" s="4" t="s">
        <v>257</v>
      </c>
    </row>
    <row r="3312" spans="3:3" x14ac:dyDescent="0.35">
      <c r="C3312" s="4" t="s">
        <v>254</v>
      </c>
    </row>
    <row r="3313" spans="3:3" x14ac:dyDescent="0.35">
      <c r="C3313" s="4" t="s">
        <v>254</v>
      </c>
    </row>
    <row r="3314" spans="3:3" x14ac:dyDescent="0.35">
      <c r="C3314" s="4" t="s">
        <v>251</v>
      </c>
    </row>
    <row r="3315" spans="3:3" x14ac:dyDescent="0.35">
      <c r="C3315" s="4" t="s">
        <v>257</v>
      </c>
    </row>
    <row r="3316" spans="3:3" x14ac:dyDescent="0.35">
      <c r="C3316" s="4" t="s">
        <v>240</v>
      </c>
    </row>
    <row r="3317" spans="3:3" x14ac:dyDescent="0.35">
      <c r="C3317" s="4" t="s">
        <v>128</v>
      </c>
    </row>
    <row r="3318" spans="3:3" x14ac:dyDescent="0.35">
      <c r="C3318" s="4" t="s">
        <v>130</v>
      </c>
    </row>
    <row r="3319" spans="3:3" x14ac:dyDescent="0.35">
      <c r="C3319" s="4" t="s">
        <v>128</v>
      </c>
    </row>
    <row r="3320" spans="3:3" x14ac:dyDescent="0.35">
      <c r="C3320" s="4" t="s">
        <v>257</v>
      </c>
    </row>
    <row r="3321" spans="3:3" x14ac:dyDescent="0.35">
      <c r="C3321" s="4" t="s">
        <v>265</v>
      </c>
    </row>
    <row r="3322" spans="3:3" x14ac:dyDescent="0.35">
      <c r="C3322" s="4" t="s">
        <v>265</v>
      </c>
    </row>
    <row r="3323" spans="3:3" x14ac:dyDescent="0.35">
      <c r="C3323" s="4" t="s">
        <v>132</v>
      </c>
    </row>
    <row r="3324" spans="3:3" x14ac:dyDescent="0.35">
      <c r="C3324" s="4" t="s">
        <v>265</v>
      </c>
    </row>
    <row r="3325" spans="3:3" x14ac:dyDescent="0.35">
      <c r="C3325" s="4" t="s">
        <v>265</v>
      </c>
    </row>
    <row r="3326" spans="3:3" x14ac:dyDescent="0.35">
      <c r="C3326" s="4" t="s">
        <v>265</v>
      </c>
    </row>
    <row r="3327" spans="3:3" x14ac:dyDescent="0.35">
      <c r="C3327" s="4" t="s">
        <v>265</v>
      </c>
    </row>
    <row r="3328" spans="3:3" x14ac:dyDescent="0.35">
      <c r="C3328" s="4" t="s">
        <v>265</v>
      </c>
    </row>
    <row r="3329" spans="3:3" x14ac:dyDescent="0.35">
      <c r="C3329" s="4" t="s">
        <v>36</v>
      </c>
    </row>
    <row r="3330" spans="3:3" x14ac:dyDescent="0.35">
      <c r="C3330" s="4" t="s">
        <v>251</v>
      </c>
    </row>
    <row r="3331" spans="3:3" x14ac:dyDescent="0.35">
      <c r="C3331" s="4" t="s">
        <v>135</v>
      </c>
    </row>
    <row r="3332" spans="3:3" x14ac:dyDescent="0.35">
      <c r="C3332" s="4" t="s">
        <v>135</v>
      </c>
    </row>
    <row r="3333" spans="3:3" x14ac:dyDescent="0.35">
      <c r="C3333" s="4" t="s">
        <v>135</v>
      </c>
    </row>
    <row r="3334" spans="3:3" x14ac:dyDescent="0.35">
      <c r="C3334" s="4" t="s">
        <v>135</v>
      </c>
    </row>
    <row r="3335" spans="3:3" x14ac:dyDescent="0.35">
      <c r="C3335" s="4" t="s">
        <v>135</v>
      </c>
    </row>
    <row r="3336" spans="3:3" x14ac:dyDescent="0.35">
      <c r="C3336" s="4" t="s">
        <v>135</v>
      </c>
    </row>
    <row r="3337" spans="3:3" x14ac:dyDescent="0.35">
      <c r="C3337" s="4" t="s">
        <v>135</v>
      </c>
    </row>
    <row r="3338" spans="3:3" x14ac:dyDescent="0.35">
      <c r="C3338" s="4" t="s">
        <v>135</v>
      </c>
    </row>
    <row r="3339" spans="3:3" x14ac:dyDescent="0.35">
      <c r="C3339" s="4" t="s">
        <v>135</v>
      </c>
    </row>
    <row r="3340" spans="3:3" x14ac:dyDescent="0.35">
      <c r="C3340" s="4" t="s">
        <v>135</v>
      </c>
    </row>
    <row r="3341" spans="3:3" x14ac:dyDescent="0.35">
      <c r="C3341" s="4" t="s">
        <v>135</v>
      </c>
    </row>
    <row r="3342" spans="3:3" x14ac:dyDescent="0.35">
      <c r="C3342" s="4" t="s">
        <v>135</v>
      </c>
    </row>
    <row r="3343" spans="3:3" x14ac:dyDescent="0.35">
      <c r="C3343" s="4" t="s">
        <v>135</v>
      </c>
    </row>
    <row r="3344" spans="3:3" x14ac:dyDescent="0.35">
      <c r="C3344" s="4" t="s">
        <v>135</v>
      </c>
    </row>
    <row r="3345" spans="3:3" x14ac:dyDescent="0.35">
      <c r="C3345" s="4" t="s">
        <v>135</v>
      </c>
    </row>
    <row r="3346" spans="3:3" x14ac:dyDescent="0.35">
      <c r="C3346" s="4" t="s">
        <v>251</v>
      </c>
    </row>
    <row r="3347" spans="3:3" x14ac:dyDescent="0.35">
      <c r="C3347" s="4" t="s">
        <v>265</v>
      </c>
    </row>
    <row r="3348" spans="3:3" x14ac:dyDescent="0.35">
      <c r="C3348" s="4" t="s">
        <v>265</v>
      </c>
    </row>
    <row r="3349" spans="3:3" x14ac:dyDescent="0.35">
      <c r="C3349" s="4" t="s">
        <v>251</v>
      </c>
    </row>
    <row r="3350" spans="3:3" x14ac:dyDescent="0.35">
      <c r="C3350" s="4" t="s">
        <v>265</v>
      </c>
    </row>
    <row r="3351" spans="3:3" x14ac:dyDescent="0.35">
      <c r="C3351" s="4" t="s">
        <v>135</v>
      </c>
    </row>
    <row r="3352" spans="3:3" x14ac:dyDescent="0.35">
      <c r="C3352" s="4" t="s">
        <v>135</v>
      </c>
    </row>
    <row r="3353" spans="3:3" x14ac:dyDescent="0.35">
      <c r="C3353" s="4" t="s">
        <v>265</v>
      </c>
    </row>
    <row r="3354" spans="3:3" x14ac:dyDescent="0.35">
      <c r="C3354" s="4" t="s">
        <v>251</v>
      </c>
    </row>
    <row r="3355" spans="3:3" x14ac:dyDescent="0.35">
      <c r="C3355" s="4" t="s">
        <v>242</v>
      </c>
    </row>
    <row r="3356" spans="3:3" x14ac:dyDescent="0.35">
      <c r="C3356" s="4" t="s">
        <v>251</v>
      </c>
    </row>
    <row r="3357" spans="3:3" x14ac:dyDescent="0.35">
      <c r="C3357" s="4" t="s">
        <v>241</v>
      </c>
    </row>
    <row r="3358" spans="3:3" x14ac:dyDescent="0.35">
      <c r="C3358" s="4" t="s">
        <v>251</v>
      </c>
    </row>
    <row r="3359" spans="3:3" x14ac:dyDescent="0.35">
      <c r="C3359" s="4" t="s">
        <v>251</v>
      </c>
    </row>
    <row r="3360" spans="3:3" x14ac:dyDescent="0.35">
      <c r="C3360" s="4" t="s">
        <v>251</v>
      </c>
    </row>
    <row r="3361" spans="3:3" x14ac:dyDescent="0.35">
      <c r="C3361" s="4" t="s">
        <v>265</v>
      </c>
    </row>
    <row r="3362" spans="3:3" x14ac:dyDescent="0.35">
      <c r="C3362" s="4" t="s">
        <v>265</v>
      </c>
    </row>
    <row r="3363" spans="3:3" x14ac:dyDescent="0.35">
      <c r="C3363" s="4" t="s">
        <v>265</v>
      </c>
    </row>
    <row r="3364" spans="3:3" x14ac:dyDescent="0.35">
      <c r="C3364" s="4" t="s">
        <v>251</v>
      </c>
    </row>
    <row r="3365" spans="3:3" x14ac:dyDescent="0.35">
      <c r="C3365" s="4" t="s">
        <v>251</v>
      </c>
    </row>
    <row r="3366" spans="3:3" x14ac:dyDescent="0.35">
      <c r="C3366" s="4" t="s">
        <v>251</v>
      </c>
    </row>
    <row r="3367" spans="3:3" x14ac:dyDescent="0.35">
      <c r="C3367" s="4" t="s">
        <v>251</v>
      </c>
    </row>
    <row r="3368" spans="3:3" x14ac:dyDescent="0.35">
      <c r="C3368" s="4" t="s">
        <v>251</v>
      </c>
    </row>
    <row r="3369" spans="3:3" x14ac:dyDescent="0.35">
      <c r="C3369" s="4" t="s">
        <v>36</v>
      </c>
    </row>
    <row r="3370" spans="3:3" x14ac:dyDescent="0.35">
      <c r="C3370" s="4" t="s">
        <v>251</v>
      </c>
    </row>
    <row r="3371" spans="3:3" x14ac:dyDescent="0.35">
      <c r="C3371" s="4" t="s">
        <v>265</v>
      </c>
    </row>
    <row r="3372" spans="3:3" x14ac:dyDescent="0.35">
      <c r="C3372" s="4" t="s">
        <v>251</v>
      </c>
    </row>
    <row r="3373" spans="3:3" x14ac:dyDescent="0.35">
      <c r="C3373" s="4" t="s">
        <v>251</v>
      </c>
    </row>
    <row r="3374" spans="3:3" x14ac:dyDescent="0.35">
      <c r="C3374" s="4" t="s">
        <v>265</v>
      </c>
    </row>
    <row r="3375" spans="3:3" x14ac:dyDescent="0.35">
      <c r="C3375" s="4" t="s">
        <v>237</v>
      </c>
    </row>
    <row r="3376" spans="3:3" x14ac:dyDescent="0.35">
      <c r="C3376" s="4" t="s">
        <v>251</v>
      </c>
    </row>
    <row r="3377" spans="3:3" x14ac:dyDescent="0.35">
      <c r="C3377" s="4" t="s">
        <v>135</v>
      </c>
    </row>
    <row r="3378" spans="3:3" x14ac:dyDescent="0.35">
      <c r="C3378" s="4" t="s">
        <v>135</v>
      </c>
    </row>
    <row r="3379" spans="3:3" x14ac:dyDescent="0.35">
      <c r="C3379" s="4" t="s">
        <v>265</v>
      </c>
    </row>
    <row r="3380" spans="3:3" x14ac:dyDescent="0.35">
      <c r="C3380" s="4" t="s">
        <v>251</v>
      </c>
    </row>
    <row r="3381" spans="3:3" x14ac:dyDescent="0.35">
      <c r="C3381" s="4" t="s">
        <v>265</v>
      </c>
    </row>
    <row r="3382" spans="3:3" x14ac:dyDescent="0.35">
      <c r="C3382" s="4" t="s">
        <v>265</v>
      </c>
    </row>
    <row r="3383" spans="3:3" x14ac:dyDescent="0.35">
      <c r="C3383" s="4" t="s">
        <v>265</v>
      </c>
    </row>
    <row r="3384" spans="3:3" x14ac:dyDescent="0.35">
      <c r="C3384" s="4" t="s">
        <v>255</v>
      </c>
    </row>
    <row r="3385" spans="3:3" x14ac:dyDescent="0.35">
      <c r="C3385" s="4" t="s">
        <v>255</v>
      </c>
    </row>
    <row r="3386" spans="3:3" x14ac:dyDescent="0.35">
      <c r="C3386" s="4" t="s">
        <v>255</v>
      </c>
    </row>
    <row r="3387" spans="3:3" x14ac:dyDescent="0.35">
      <c r="C3387" s="4" t="s">
        <v>255</v>
      </c>
    </row>
    <row r="3388" spans="3:3" x14ac:dyDescent="0.35">
      <c r="C3388" s="4" t="s">
        <v>255</v>
      </c>
    </row>
    <row r="3389" spans="3:3" x14ac:dyDescent="0.35">
      <c r="C3389" s="4" t="s">
        <v>255</v>
      </c>
    </row>
    <row r="3390" spans="3:3" x14ac:dyDescent="0.35">
      <c r="C3390" s="4" t="s">
        <v>255</v>
      </c>
    </row>
    <row r="3391" spans="3:3" x14ac:dyDescent="0.35">
      <c r="C3391" s="4" t="s">
        <v>255</v>
      </c>
    </row>
    <row r="3392" spans="3:3" x14ac:dyDescent="0.35">
      <c r="C3392" s="4" t="s">
        <v>255</v>
      </c>
    </row>
    <row r="3393" spans="3:3" x14ac:dyDescent="0.35">
      <c r="C3393" s="4" t="s">
        <v>255</v>
      </c>
    </row>
    <row r="3394" spans="3:3" x14ac:dyDescent="0.35">
      <c r="C3394" s="4" t="s">
        <v>255</v>
      </c>
    </row>
    <row r="3395" spans="3:3" x14ac:dyDescent="0.35">
      <c r="C3395" s="4" t="s">
        <v>255</v>
      </c>
    </row>
    <row r="3396" spans="3:3" x14ac:dyDescent="0.35">
      <c r="C3396" s="4" t="s">
        <v>255</v>
      </c>
    </row>
    <row r="3397" spans="3:3" x14ac:dyDescent="0.35">
      <c r="C3397" s="4" t="s">
        <v>255</v>
      </c>
    </row>
    <row r="3398" spans="3:3" x14ac:dyDescent="0.35">
      <c r="C3398" s="4" t="s">
        <v>255</v>
      </c>
    </row>
    <row r="3399" spans="3:3" x14ac:dyDescent="0.35">
      <c r="C3399" s="4" t="s">
        <v>255</v>
      </c>
    </row>
    <row r="3400" spans="3:3" x14ac:dyDescent="0.35">
      <c r="C3400" s="4" t="s">
        <v>255</v>
      </c>
    </row>
    <row r="3401" spans="3:3" x14ac:dyDescent="0.35">
      <c r="C3401" s="4" t="s">
        <v>255</v>
      </c>
    </row>
    <row r="3402" spans="3:3" x14ac:dyDescent="0.35">
      <c r="C3402" s="4" t="s">
        <v>255</v>
      </c>
    </row>
    <row r="3403" spans="3:3" x14ac:dyDescent="0.35">
      <c r="C3403" s="4" t="s">
        <v>255</v>
      </c>
    </row>
    <row r="3404" spans="3:3" x14ac:dyDescent="0.35">
      <c r="C3404" s="4" t="s">
        <v>255</v>
      </c>
    </row>
    <row r="3405" spans="3:3" x14ac:dyDescent="0.35">
      <c r="C3405" s="4" t="s">
        <v>255</v>
      </c>
    </row>
    <row r="3406" spans="3:3" x14ac:dyDescent="0.35">
      <c r="C3406" s="4" t="s">
        <v>242</v>
      </c>
    </row>
    <row r="3407" spans="3:3" x14ac:dyDescent="0.35">
      <c r="C3407" s="4" t="s">
        <v>255</v>
      </c>
    </row>
    <row r="3408" spans="3:3" x14ac:dyDescent="0.35">
      <c r="C3408" s="4" t="s">
        <v>255</v>
      </c>
    </row>
    <row r="3409" spans="3:3" x14ac:dyDescent="0.35">
      <c r="C3409" s="4" t="s">
        <v>255</v>
      </c>
    </row>
    <row r="3410" spans="3:3" x14ac:dyDescent="0.35">
      <c r="C3410" s="4" t="s">
        <v>255</v>
      </c>
    </row>
    <row r="3411" spans="3:3" x14ac:dyDescent="0.35">
      <c r="C3411" s="4" t="s">
        <v>137</v>
      </c>
    </row>
    <row r="3412" spans="3:3" x14ac:dyDescent="0.35">
      <c r="C3412" s="4" t="s">
        <v>137</v>
      </c>
    </row>
    <row r="3413" spans="3:3" x14ac:dyDescent="0.35">
      <c r="C3413" s="4" t="s">
        <v>255</v>
      </c>
    </row>
    <row r="3414" spans="3:3" x14ac:dyDescent="0.35">
      <c r="C3414" s="4" t="s">
        <v>255</v>
      </c>
    </row>
    <row r="3415" spans="3:3" x14ac:dyDescent="0.35">
      <c r="C3415" s="4" t="s">
        <v>137</v>
      </c>
    </row>
    <row r="3416" spans="3:3" x14ac:dyDescent="0.35">
      <c r="C3416" s="4" t="s">
        <v>137</v>
      </c>
    </row>
    <row r="3417" spans="3:3" x14ac:dyDescent="0.35">
      <c r="C3417" s="4" t="s">
        <v>143</v>
      </c>
    </row>
    <row r="3418" spans="3:3" x14ac:dyDescent="0.35">
      <c r="C3418" s="4" t="s">
        <v>143</v>
      </c>
    </row>
    <row r="3419" spans="3:3" x14ac:dyDescent="0.35">
      <c r="C3419" s="4" t="s">
        <v>143</v>
      </c>
    </row>
    <row r="3420" spans="3:3" x14ac:dyDescent="0.35">
      <c r="C3420" s="4" t="s">
        <v>143</v>
      </c>
    </row>
    <row r="3421" spans="3:3" x14ac:dyDescent="0.35">
      <c r="C3421" s="4" t="s">
        <v>255</v>
      </c>
    </row>
    <row r="3422" spans="3:3" x14ac:dyDescent="0.35">
      <c r="C3422" s="4" t="s">
        <v>255</v>
      </c>
    </row>
    <row r="3423" spans="3:3" x14ac:dyDescent="0.35">
      <c r="C3423" s="4" t="s">
        <v>237</v>
      </c>
    </row>
    <row r="3424" spans="3:3" x14ac:dyDescent="0.35">
      <c r="C3424" s="4" t="s">
        <v>255</v>
      </c>
    </row>
    <row r="3425" spans="3:3" x14ac:dyDescent="0.35">
      <c r="C3425" s="4" t="s">
        <v>255</v>
      </c>
    </row>
    <row r="3426" spans="3:3" x14ac:dyDescent="0.35">
      <c r="C3426" s="4" t="s">
        <v>241</v>
      </c>
    </row>
    <row r="3427" spans="3:3" x14ac:dyDescent="0.35">
      <c r="C3427" s="4" t="s">
        <v>267</v>
      </c>
    </row>
    <row r="3428" spans="3:3" x14ac:dyDescent="0.35">
      <c r="C3428" s="4" t="s">
        <v>268</v>
      </c>
    </row>
    <row r="3429" spans="3:3" x14ac:dyDescent="0.35">
      <c r="C3429" s="4" t="s">
        <v>241</v>
      </c>
    </row>
    <row r="3430" spans="3:3" x14ac:dyDescent="0.35">
      <c r="C3430" s="4" t="s">
        <v>241</v>
      </c>
    </row>
    <row r="3431" spans="3:3" x14ac:dyDescent="0.35">
      <c r="C3431" s="4" t="s">
        <v>237</v>
      </c>
    </row>
    <row r="3432" spans="3:3" x14ac:dyDescent="0.35">
      <c r="C3432" s="4" t="s">
        <v>237</v>
      </c>
    </row>
    <row r="3433" spans="3:3" x14ac:dyDescent="0.35">
      <c r="C3433" s="4" t="s">
        <v>237</v>
      </c>
    </row>
    <row r="3434" spans="3:3" x14ac:dyDescent="0.35">
      <c r="C3434" s="4" t="s">
        <v>237</v>
      </c>
    </row>
    <row r="3435" spans="3:3" x14ac:dyDescent="0.35">
      <c r="C3435" s="4" t="s">
        <v>237</v>
      </c>
    </row>
    <row r="3436" spans="3:3" x14ac:dyDescent="0.35">
      <c r="C3436" s="4" t="s">
        <v>237</v>
      </c>
    </row>
    <row r="3437" spans="3:3" x14ac:dyDescent="0.35">
      <c r="C3437" s="4" t="s">
        <v>241</v>
      </c>
    </row>
    <row r="3438" spans="3:3" x14ac:dyDescent="0.35">
      <c r="C3438" s="4" t="s">
        <v>241</v>
      </c>
    </row>
    <row r="3439" spans="3:3" x14ac:dyDescent="0.35">
      <c r="C3439" s="4" t="s">
        <v>241</v>
      </c>
    </row>
    <row r="3440" spans="3:3" x14ac:dyDescent="0.35">
      <c r="C3440" s="4" t="s">
        <v>237</v>
      </c>
    </row>
    <row r="3441" spans="3:3" x14ac:dyDescent="0.35">
      <c r="C3441" s="4" t="s">
        <v>269</v>
      </c>
    </row>
    <row r="3442" spans="3:3" x14ac:dyDescent="0.35">
      <c r="C3442" s="4" t="s">
        <v>270</v>
      </c>
    </row>
    <row r="3443" spans="3:3" x14ac:dyDescent="0.35">
      <c r="C3443" s="4" t="s">
        <v>271</v>
      </c>
    </row>
    <row r="3444" spans="3:3" x14ac:dyDescent="0.35">
      <c r="C3444" s="4" t="s">
        <v>272</v>
      </c>
    </row>
    <row r="3445" spans="3:3" x14ac:dyDescent="0.35">
      <c r="C3445" s="4" t="s">
        <v>273</v>
      </c>
    </row>
    <row r="3446" spans="3:3" x14ac:dyDescent="0.35">
      <c r="C3446" s="4" t="s">
        <v>274</v>
      </c>
    </row>
    <row r="3447" spans="3:3" x14ac:dyDescent="0.35">
      <c r="C3447" s="4" t="s">
        <v>266</v>
      </c>
    </row>
    <row r="3448" spans="3:3" x14ac:dyDescent="0.35">
      <c r="C3448" s="4" t="s">
        <v>275</v>
      </c>
    </row>
    <row r="3449" spans="3:3" x14ac:dyDescent="0.35">
      <c r="C3449" s="4" t="s">
        <v>276</v>
      </c>
    </row>
    <row r="3450" spans="3:3" x14ac:dyDescent="0.35">
      <c r="C3450" s="4" t="s">
        <v>277</v>
      </c>
    </row>
    <row r="3451" spans="3:3" x14ac:dyDescent="0.35">
      <c r="C3451" s="4" t="s">
        <v>278</v>
      </c>
    </row>
    <row r="3452" spans="3:3" x14ac:dyDescent="0.35">
      <c r="C3452" s="4" t="s">
        <v>278</v>
      </c>
    </row>
    <row r="3453" spans="3:3" x14ac:dyDescent="0.35">
      <c r="C3453" s="4" t="s">
        <v>278</v>
      </c>
    </row>
    <row r="3454" spans="3:3" x14ac:dyDescent="0.35">
      <c r="C3454" s="4" t="s">
        <v>278</v>
      </c>
    </row>
    <row r="3455" spans="3:3" x14ac:dyDescent="0.35">
      <c r="C3455" s="4" t="s">
        <v>278</v>
      </c>
    </row>
    <row r="3456" spans="3:3" x14ac:dyDescent="0.35">
      <c r="C3456" s="4" t="s">
        <v>278</v>
      </c>
    </row>
    <row r="3457" spans="3:3" x14ac:dyDescent="0.35">
      <c r="C3457" s="4" t="s">
        <v>278</v>
      </c>
    </row>
    <row r="3458" spans="3:3" x14ac:dyDescent="0.35">
      <c r="C3458" s="4" t="s">
        <v>278</v>
      </c>
    </row>
    <row r="3459" spans="3:3" x14ac:dyDescent="0.35">
      <c r="C3459" s="4" t="s">
        <v>242</v>
      </c>
    </row>
    <row r="3460" spans="3:3" x14ac:dyDescent="0.35">
      <c r="C3460" s="4" t="s">
        <v>237</v>
      </c>
    </row>
    <row r="3461" spans="3:3" x14ac:dyDescent="0.35">
      <c r="C3461" s="4" t="s">
        <v>237</v>
      </c>
    </row>
    <row r="3462" spans="3:3" x14ac:dyDescent="0.35">
      <c r="C3462" s="4" t="s">
        <v>241</v>
      </c>
    </row>
    <row r="3463" spans="3:3" x14ac:dyDescent="0.35">
      <c r="C3463" s="4" t="s">
        <v>277</v>
      </c>
    </row>
    <row r="3464" spans="3:3" x14ac:dyDescent="0.35">
      <c r="C3464" s="4" t="s">
        <v>241</v>
      </c>
    </row>
    <row r="3465" spans="3:3" x14ac:dyDescent="0.35">
      <c r="C3465" s="4" t="s">
        <v>279</v>
      </c>
    </row>
    <row r="3466" spans="3:3" x14ac:dyDescent="0.35">
      <c r="C3466" s="4" t="s">
        <v>279</v>
      </c>
    </row>
    <row r="3467" spans="3:3" x14ac:dyDescent="0.35">
      <c r="C3467" s="4" t="s">
        <v>280</v>
      </c>
    </row>
    <row r="3468" spans="3:3" x14ac:dyDescent="0.35">
      <c r="C3468" s="4" t="s">
        <v>269</v>
      </c>
    </row>
    <row r="3469" spans="3:3" x14ac:dyDescent="0.35">
      <c r="C3469" s="4" t="s">
        <v>70</v>
      </c>
    </row>
    <row r="3470" spans="3:3" x14ac:dyDescent="0.35">
      <c r="C3470" s="4" t="s">
        <v>70</v>
      </c>
    </row>
    <row r="3471" spans="3:3" x14ac:dyDescent="0.35">
      <c r="C3471" s="4" t="s">
        <v>237</v>
      </c>
    </row>
    <row r="3472" spans="3:3" x14ac:dyDescent="0.35">
      <c r="C3472" s="4" t="s">
        <v>237</v>
      </c>
    </row>
    <row r="3473" spans="3:3" x14ac:dyDescent="0.35">
      <c r="C3473" s="4" t="s">
        <v>281</v>
      </c>
    </row>
    <row r="3474" spans="3:3" x14ac:dyDescent="0.35">
      <c r="C3474" s="4" t="s">
        <v>281</v>
      </c>
    </row>
    <row r="3475" spans="3:3" x14ac:dyDescent="0.35">
      <c r="C3475" s="4" t="s">
        <v>281</v>
      </c>
    </row>
    <row r="3476" spans="3:3" x14ac:dyDescent="0.35">
      <c r="C3476" s="4" t="s">
        <v>281</v>
      </c>
    </row>
    <row r="3477" spans="3:3" x14ac:dyDescent="0.35">
      <c r="C3477" s="4" t="s">
        <v>281</v>
      </c>
    </row>
    <row r="3478" spans="3:3" x14ac:dyDescent="0.35">
      <c r="C3478" s="4" t="s">
        <v>281</v>
      </c>
    </row>
    <row r="3479" spans="3:3" x14ac:dyDescent="0.35">
      <c r="C3479" s="4" t="s">
        <v>251</v>
      </c>
    </row>
    <row r="3480" spans="3:3" x14ac:dyDescent="0.35">
      <c r="C3480" s="4" t="s">
        <v>237</v>
      </c>
    </row>
    <row r="3481" spans="3:3" x14ac:dyDescent="0.35">
      <c r="C3481" s="4" t="s">
        <v>281</v>
      </c>
    </row>
    <row r="3482" spans="3:3" x14ac:dyDescent="0.35">
      <c r="C3482" s="4" t="s">
        <v>281</v>
      </c>
    </row>
    <row r="3483" spans="3:3" x14ac:dyDescent="0.35">
      <c r="C3483" s="4" t="s">
        <v>282</v>
      </c>
    </row>
    <row r="3484" spans="3:3" x14ac:dyDescent="0.35">
      <c r="C3484" s="4" t="s">
        <v>282</v>
      </c>
    </row>
    <row r="3485" spans="3:3" x14ac:dyDescent="0.35">
      <c r="C3485" s="4" t="s">
        <v>282</v>
      </c>
    </row>
    <row r="3486" spans="3:3" x14ac:dyDescent="0.35">
      <c r="C3486" s="4" t="s">
        <v>283</v>
      </c>
    </row>
    <row r="3487" spans="3:3" x14ac:dyDescent="0.35">
      <c r="C3487" s="4" t="s">
        <v>283</v>
      </c>
    </row>
    <row r="3488" spans="3:3" x14ac:dyDescent="0.35">
      <c r="C3488" s="4" t="s">
        <v>284</v>
      </c>
    </row>
    <row r="3489" spans="3:3" x14ac:dyDescent="0.35">
      <c r="C3489" s="4" t="s">
        <v>283</v>
      </c>
    </row>
    <row r="3490" spans="3:3" x14ac:dyDescent="0.35">
      <c r="C3490" s="4" t="s">
        <v>283</v>
      </c>
    </row>
    <row r="3491" spans="3:3" x14ac:dyDescent="0.35">
      <c r="C3491" s="4" t="s">
        <v>283</v>
      </c>
    </row>
    <row r="3492" spans="3:3" x14ac:dyDescent="0.35">
      <c r="C3492" s="4" t="s">
        <v>283</v>
      </c>
    </row>
    <row r="3493" spans="3:3" x14ac:dyDescent="0.35">
      <c r="C3493" s="4" t="s">
        <v>152</v>
      </c>
    </row>
    <row r="3494" spans="3:3" x14ac:dyDescent="0.35">
      <c r="C3494" s="4" t="s">
        <v>283</v>
      </c>
    </row>
    <row r="3495" spans="3:3" x14ac:dyDescent="0.35">
      <c r="C3495" s="4" t="s">
        <v>282</v>
      </c>
    </row>
    <row r="3496" spans="3:3" x14ac:dyDescent="0.35">
      <c r="C3496" s="4" t="s">
        <v>154</v>
      </c>
    </row>
    <row r="3497" spans="3:3" x14ac:dyDescent="0.35">
      <c r="C3497" s="4" t="s">
        <v>241</v>
      </c>
    </row>
    <row r="3498" spans="3:3" x14ac:dyDescent="0.35">
      <c r="C3498" s="4" t="s">
        <v>241</v>
      </c>
    </row>
    <row r="3499" spans="3:3" x14ac:dyDescent="0.35">
      <c r="C3499" s="4" t="s">
        <v>70</v>
      </c>
    </row>
    <row r="3500" spans="3:3" x14ac:dyDescent="0.35">
      <c r="C3500" s="4" t="s">
        <v>285</v>
      </c>
    </row>
    <row r="3501" spans="3:3" x14ac:dyDescent="0.35">
      <c r="C3501" s="4" t="s">
        <v>286</v>
      </c>
    </row>
    <row r="3502" spans="3:3" x14ac:dyDescent="0.35">
      <c r="C3502" s="4" t="s">
        <v>286</v>
      </c>
    </row>
    <row r="3503" spans="3:3" x14ac:dyDescent="0.35">
      <c r="C3503" s="4" t="s">
        <v>285</v>
      </c>
    </row>
    <row r="3504" spans="3:3" x14ac:dyDescent="0.35">
      <c r="C3504" s="4" t="s">
        <v>285</v>
      </c>
    </row>
    <row r="3505" spans="3:3" x14ac:dyDescent="0.35">
      <c r="C3505" s="4" t="s">
        <v>241</v>
      </c>
    </row>
    <row r="3506" spans="3:3" x14ac:dyDescent="0.35">
      <c r="C3506" s="4" t="s">
        <v>282</v>
      </c>
    </row>
    <row r="3507" spans="3:3" x14ac:dyDescent="0.35">
      <c r="C3507" s="4" t="s">
        <v>287</v>
      </c>
    </row>
    <row r="3508" spans="3:3" x14ac:dyDescent="0.35">
      <c r="C3508" s="4" t="s">
        <v>241</v>
      </c>
    </row>
    <row r="3509" spans="3:3" x14ac:dyDescent="0.35">
      <c r="C3509" s="4" t="s">
        <v>286</v>
      </c>
    </row>
    <row r="3510" spans="3:3" x14ac:dyDescent="0.35">
      <c r="C3510" s="4" t="s">
        <v>241</v>
      </c>
    </row>
    <row r="3511" spans="3:3" x14ac:dyDescent="0.35">
      <c r="C3511" s="4" t="s">
        <v>288</v>
      </c>
    </row>
    <row r="3512" spans="3:3" x14ac:dyDescent="0.35">
      <c r="C3512" s="4" t="s">
        <v>288</v>
      </c>
    </row>
    <row r="3513" spans="3:3" x14ac:dyDescent="0.35">
      <c r="C3513" s="4" t="s">
        <v>282</v>
      </c>
    </row>
    <row r="3514" spans="3:3" x14ac:dyDescent="0.35">
      <c r="C3514" s="4" t="s">
        <v>289</v>
      </c>
    </row>
    <row r="3515" spans="3:3" x14ac:dyDescent="0.35">
      <c r="C3515" s="4" t="s">
        <v>70</v>
      </c>
    </row>
    <row r="3516" spans="3:3" x14ac:dyDescent="0.35">
      <c r="C3516" s="4" t="s">
        <v>152</v>
      </c>
    </row>
    <row r="3517" spans="3:3" x14ac:dyDescent="0.35">
      <c r="C3517" s="4" t="s">
        <v>241</v>
      </c>
    </row>
    <row r="3518" spans="3:3" x14ac:dyDescent="0.35">
      <c r="C3518" s="4" t="s">
        <v>241</v>
      </c>
    </row>
    <row r="3519" spans="3:3" x14ac:dyDescent="0.35">
      <c r="C3519" s="4" t="s">
        <v>241</v>
      </c>
    </row>
    <row r="3520" spans="3:3" x14ac:dyDescent="0.35">
      <c r="C3520" s="4" t="s">
        <v>241</v>
      </c>
    </row>
    <row r="3521" spans="3:3" x14ac:dyDescent="0.35">
      <c r="C3521" s="4" t="s">
        <v>241</v>
      </c>
    </row>
    <row r="3522" spans="3:3" x14ac:dyDescent="0.35">
      <c r="C3522" s="4" t="s">
        <v>241</v>
      </c>
    </row>
    <row r="3523" spans="3:3" x14ac:dyDescent="0.35">
      <c r="C3523" s="4" t="s">
        <v>241</v>
      </c>
    </row>
    <row r="3524" spans="3:3" x14ac:dyDescent="0.35">
      <c r="C3524" s="4" t="s">
        <v>70</v>
      </c>
    </row>
    <row r="3525" spans="3:3" x14ac:dyDescent="0.35">
      <c r="C3525" s="4" t="s">
        <v>241</v>
      </c>
    </row>
    <row r="3526" spans="3:3" x14ac:dyDescent="0.35">
      <c r="C3526" s="4" t="s">
        <v>241</v>
      </c>
    </row>
    <row r="3527" spans="3:3" x14ac:dyDescent="0.35">
      <c r="C3527" s="4" t="s">
        <v>241</v>
      </c>
    </row>
    <row r="3528" spans="3:3" x14ac:dyDescent="0.35">
      <c r="C3528" s="4" t="s">
        <v>241</v>
      </c>
    </row>
    <row r="3529" spans="3:3" x14ac:dyDescent="0.35">
      <c r="C3529" s="4" t="s">
        <v>238</v>
      </c>
    </row>
    <row r="3530" spans="3:3" x14ac:dyDescent="0.35">
      <c r="C3530" s="4" t="s">
        <v>238</v>
      </c>
    </row>
    <row r="3531" spans="3:3" x14ac:dyDescent="0.35">
      <c r="C3531" s="4" t="s">
        <v>238</v>
      </c>
    </row>
    <row r="3532" spans="3:3" x14ac:dyDescent="0.35">
      <c r="C3532" s="4" t="s">
        <v>238</v>
      </c>
    </row>
    <row r="3533" spans="3:3" x14ac:dyDescent="0.35">
      <c r="C3533" s="4" t="s">
        <v>70</v>
      </c>
    </row>
    <row r="3534" spans="3:3" x14ac:dyDescent="0.35">
      <c r="C3534" s="4" t="s">
        <v>290</v>
      </c>
    </row>
    <row r="3535" spans="3:3" x14ac:dyDescent="0.35">
      <c r="C3535" s="4" t="s">
        <v>241</v>
      </c>
    </row>
    <row r="3536" spans="3:3" x14ac:dyDescent="0.35">
      <c r="C3536" s="4" t="s">
        <v>291</v>
      </c>
    </row>
    <row r="3537" spans="3:3" x14ac:dyDescent="0.35">
      <c r="C3537" s="4" t="s">
        <v>292</v>
      </c>
    </row>
    <row r="3538" spans="3:3" x14ac:dyDescent="0.35">
      <c r="C3538" s="4" t="s">
        <v>293</v>
      </c>
    </row>
    <row r="3539" spans="3:3" x14ac:dyDescent="0.35">
      <c r="C3539" s="4" t="s">
        <v>294</v>
      </c>
    </row>
    <row r="3540" spans="3:3" x14ac:dyDescent="0.35">
      <c r="C3540" s="4" t="s">
        <v>295</v>
      </c>
    </row>
    <row r="3541" spans="3:3" x14ac:dyDescent="0.35">
      <c r="C3541" s="4" t="s">
        <v>296</v>
      </c>
    </row>
    <row r="3542" spans="3:3" x14ac:dyDescent="0.35">
      <c r="C3542" s="4" t="s">
        <v>297</v>
      </c>
    </row>
    <row r="3543" spans="3:3" x14ac:dyDescent="0.35">
      <c r="C3543" s="4" t="s">
        <v>298</v>
      </c>
    </row>
    <row r="3544" spans="3:3" x14ac:dyDescent="0.35">
      <c r="C3544" s="4" t="s">
        <v>299</v>
      </c>
    </row>
    <row r="3545" spans="3:3" x14ac:dyDescent="0.35">
      <c r="C3545" s="4" t="s">
        <v>300</v>
      </c>
    </row>
    <row r="3546" spans="3:3" x14ac:dyDescent="0.35">
      <c r="C3546" s="4" t="s">
        <v>301</v>
      </c>
    </row>
    <row r="3547" spans="3:3" x14ac:dyDescent="0.35">
      <c r="C3547" s="4" t="s">
        <v>302</v>
      </c>
    </row>
    <row r="3548" spans="3:3" x14ac:dyDescent="0.35">
      <c r="C3548" s="4" t="s">
        <v>303</v>
      </c>
    </row>
    <row r="3549" spans="3:3" x14ac:dyDescent="0.35">
      <c r="C3549" s="4" t="s">
        <v>304</v>
      </c>
    </row>
    <row r="3550" spans="3:3" x14ac:dyDescent="0.35">
      <c r="C3550" s="4" t="s">
        <v>305</v>
      </c>
    </row>
    <row r="3551" spans="3:3" x14ac:dyDescent="0.35">
      <c r="C3551" s="4" t="s">
        <v>289</v>
      </c>
    </row>
    <row r="3552" spans="3:3" x14ac:dyDescent="0.35">
      <c r="C3552" s="4" t="s">
        <v>302</v>
      </c>
    </row>
    <row r="3553" spans="3:3" x14ac:dyDescent="0.35">
      <c r="C3553" s="4" t="s">
        <v>306</v>
      </c>
    </row>
    <row r="3554" spans="3:3" x14ac:dyDescent="0.35">
      <c r="C3554" s="4" t="s">
        <v>241</v>
      </c>
    </row>
    <row r="3555" spans="3:3" x14ac:dyDescent="0.35">
      <c r="C3555" s="4" t="s">
        <v>241</v>
      </c>
    </row>
    <row r="3556" spans="3:3" x14ac:dyDescent="0.35">
      <c r="C3556" s="4" t="s">
        <v>271</v>
      </c>
    </row>
    <row r="3557" spans="3:3" x14ac:dyDescent="0.35">
      <c r="C3557" s="4" t="s">
        <v>284</v>
      </c>
    </row>
    <row r="3558" spans="3:3" x14ac:dyDescent="0.35">
      <c r="C3558" s="4" t="s">
        <v>307</v>
      </c>
    </row>
    <row r="3559" spans="3:3" x14ac:dyDescent="0.35">
      <c r="C3559" s="4" t="s">
        <v>307</v>
      </c>
    </row>
    <row r="3560" spans="3:3" x14ac:dyDescent="0.35">
      <c r="C3560" s="4" t="s">
        <v>307</v>
      </c>
    </row>
    <row r="3561" spans="3:3" x14ac:dyDescent="0.35">
      <c r="C3561" s="4" t="s">
        <v>162</v>
      </c>
    </row>
    <row r="3562" spans="3:3" x14ac:dyDescent="0.35">
      <c r="C3562" s="4" t="s">
        <v>162</v>
      </c>
    </row>
    <row r="3563" spans="3:3" x14ac:dyDescent="0.35">
      <c r="C3563" s="4" t="s">
        <v>162</v>
      </c>
    </row>
    <row r="3564" spans="3:3" x14ac:dyDescent="0.35">
      <c r="C3564" s="4" t="s">
        <v>307</v>
      </c>
    </row>
    <row r="3565" spans="3:3" x14ac:dyDescent="0.35">
      <c r="C3565" s="4" t="s">
        <v>307</v>
      </c>
    </row>
    <row r="3566" spans="3:3" x14ac:dyDescent="0.35">
      <c r="C3566" s="4" t="s">
        <v>308</v>
      </c>
    </row>
    <row r="3567" spans="3:3" x14ac:dyDescent="0.35">
      <c r="C3567" s="4" t="s">
        <v>309</v>
      </c>
    </row>
    <row r="3568" spans="3:3" x14ac:dyDescent="0.35">
      <c r="C3568" s="4" t="s">
        <v>310</v>
      </c>
    </row>
    <row r="3569" spans="3:3" x14ac:dyDescent="0.35">
      <c r="C3569" s="4" t="s">
        <v>284</v>
      </c>
    </row>
    <row r="3570" spans="3:3" x14ac:dyDescent="0.35">
      <c r="C3570" s="4" t="s">
        <v>311</v>
      </c>
    </row>
    <row r="3571" spans="3:3" x14ac:dyDescent="0.35">
      <c r="C3571" s="4" t="s">
        <v>312</v>
      </c>
    </row>
    <row r="3572" spans="3:3" x14ac:dyDescent="0.35">
      <c r="C3572" s="4" t="s">
        <v>313</v>
      </c>
    </row>
    <row r="3573" spans="3:3" x14ac:dyDescent="0.35">
      <c r="C3573" s="4" t="s">
        <v>314</v>
      </c>
    </row>
    <row r="3574" spans="3:3" x14ac:dyDescent="0.35">
      <c r="C3574" s="4" t="s">
        <v>315</v>
      </c>
    </row>
    <row r="3575" spans="3:3" x14ac:dyDescent="0.35">
      <c r="C3575" s="4" t="s">
        <v>316</v>
      </c>
    </row>
    <row r="3576" spans="3:3" x14ac:dyDescent="0.35">
      <c r="C3576" s="4" t="s">
        <v>317</v>
      </c>
    </row>
    <row r="3577" spans="3:3" x14ac:dyDescent="0.35">
      <c r="C3577" s="4" t="s">
        <v>318</v>
      </c>
    </row>
    <row r="3578" spans="3:3" x14ac:dyDescent="0.35">
      <c r="C3578" s="4" t="s">
        <v>262</v>
      </c>
    </row>
    <row r="3579" spans="3:3" x14ac:dyDescent="0.35">
      <c r="C3579" s="4" t="s">
        <v>319</v>
      </c>
    </row>
    <row r="3580" spans="3:3" x14ac:dyDescent="0.35">
      <c r="C3580" s="4" t="s">
        <v>320</v>
      </c>
    </row>
    <row r="3581" spans="3:3" x14ac:dyDescent="0.35">
      <c r="C3581" s="4" t="s">
        <v>266</v>
      </c>
    </row>
    <row r="3582" spans="3:3" x14ac:dyDescent="0.35">
      <c r="C3582" s="4" t="s">
        <v>319</v>
      </c>
    </row>
    <row r="3583" spans="3:3" x14ac:dyDescent="0.35">
      <c r="C3583" s="4" t="s">
        <v>320</v>
      </c>
    </row>
    <row r="3584" spans="3:3" x14ac:dyDescent="0.35">
      <c r="C3584" s="4" t="s">
        <v>321</v>
      </c>
    </row>
    <row r="3585" spans="3:3" x14ac:dyDescent="0.35">
      <c r="C3585" s="4" t="s">
        <v>322</v>
      </c>
    </row>
    <row r="3586" spans="3:3" x14ac:dyDescent="0.35">
      <c r="C3586" s="4" t="s">
        <v>323</v>
      </c>
    </row>
    <row r="3587" spans="3:3" x14ac:dyDescent="0.35">
      <c r="C3587" s="4" t="s">
        <v>324</v>
      </c>
    </row>
    <row r="3588" spans="3:3" x14ac:dyDescent="0.35">
      <c r="C3588" s="4" t="s">
        <v>325</v>
      </c>
    </row>
    <row r="3589" spans="3:3" x14ac:dyDescent="0.35">
      <c r="C3589" s="4" t="s">
        <v>326</v>
      </c>
    </row>
    <row r="3590" spans="3:3" x14ac:dyDescent="0.35">
      <c r="C3590" s="4" t="s">
        <v>327</v>
      </c>
    </row>
    <row r="3591" spans="3:3" x14ac:dyDescent="0.35">
      <c r="C3591" s="4" t="s">
        <v>317</v>
      </c>
    </row>
    <row r="3592" spans="3:3" x14ac:dyDescent="0.35">
      <c r="C3592" s="4" t="s">
        <v>328</v>
      </c>
    </row>
    <row r="3593" spans="3:3" x14ac:dyDescent="0.35">
      <c r="C3593" s="4" t="s">
        <v>329</v>
      </c>
    </row>
    <row r="3594" spans="3:3" x14ac:dyDescent="0.35">
      <c r="C3594" s="4" t="s">
        <v>330</v>
      </c>
    </row>
    <row r="3595" spans="3:3" x14ac:dyDescent="0.35">
      <c r="C3595" s="4" t="s">
        <v>331</v>
      </c>
    </row>
    <row r="3596" spans="3:3" x14ac:dyDescent="0.35">
      <c r="C3596" s="4" t="s">
        <v>332</v>
      </c>
    </row>
    <row r="3597" spans="3:3" x14ac:dyDescent="0.35">
      <c r="C3597" s="4" t="s">
        <v>333</v>
      </c>
    </row>
    <row r="3598" spans="3:3" x14ac:dyDescent="0.35">
      <c r="C3598" s="4" t="s">
        <v>334</v>
      </c>
    </row>
    <row r="3599" spans="3:3" x14ac:dyDescent="0.35">
      <c r="C3599" s="4" t="s">
        <v>335</v>
      </c>
    </row>
    <row r="3600" spans="3:3" x14ac:dyDescent="0.35">
      <c r="C3600" s="4" t="s">
        <v>336</v>
      </c>
    </row>
    <row r="3601" spans="3:3" x14ac:dyDescent="0.35">
      <c r="C3601" s="4" t="s">
        <v>233</v>
      </c>
    </row>
    <row r="3602" spans="3:3" x14ac:dyDescent="0.35">
      <c r="C3602" s="4" t="s">
        <v>337</v>
      </c>
    </row>
    <row r="3603" spans="3:3" x14ac:dyDescent="0.35">
      <c r="C3603" s="4" t="s">
        <v>338</v>
      </c>
    </row>
    <row r="3604" spans="3:3" x14ac:dyDescent="0.35">
      <c r="C3604" s="4" t="s">
        <v>339</v>
      </c>
    </row>
    <row r="3605" spans="3:3" x14ac:dyDescent="0.35">
      <c r="C3605" s="4" t="s">
        <v>336</v>
      </c>
    </row>
    <row r="3606" spans="3:3" x14ac:dyDescent="0.35">
      <c r="C3606" s="4" t="s">
        <v>331</v>
      </c>
    </row>
    <row r="3607" spans="3:3" x14ac:dyDescent="0.35">
      <c r="C3607" s="4" t="s">
        <v>340</v>
      </c>
    </row>
    <row r="3608" spans="3:3" x14ac:dyDescent="0.35">
      <c r="C3608" s="4" t="s">
        <v>164</v>
      </c>
    </row>
    <row r="3609" spans="3:3" x14ac:dyDescent="0.35">
      <c r="C3609" s="4" t="s">
        <v>164</v>
      </c>
    </row>
    <row r="3610" spans="3:3" x14ac:dyDescent="0.35">
      <c r="C3610" s="4" t="s">
        <v>164</v>
      </c>
    </row>
    <row r="3611" spans="3:3" x14ac:dyDescent="0.35">
      <c r="C3611" s="4" t="s">
        <v>274</v>
      </c>
    </row>
    <row r="3612" spans="3:3" x14ac:dyDescent="0.35">
      <c r="C3612" s="4" t="s">
        <v>169</v>
      </c>
    </row>
    <row r="3613" spans="3:3" x14ac:dyDescent="0.35">
      <c r="C3613" s="4" t="s">
        <v>341</v>
      </c>
    </row>
    <row r="3614" spans="3:3" x14ac:dyDescent="0.35">
      <c r="C3614" s="4" t="s">
        <v>241</v>
      </c>
    </row>
    <row r="3615" spans="3:3" x14ac:dyDescent="0.35">
      <c r="C3615" s="4" t="s">
        <v>70</v>
      </c>
    </row>
    <row r="3616" spans="3:3" x14ac:dyDescent="0.35">
      <c r="C3616" s="4" t="s">
        <v>241</v>
      </c>
    </row>
    <row r="3617" spans="3:3" x14ac:dyDescent="0.35">
      <c r="C3617" s="4" t="s">
        <v>241</v>
      </c>
    </row>
    <row r="3618" spans="3:3" x14ac:dyDescent="0.35">
      <c r="C3618" s="4" t="s">
        <v>241</v>
      </c>
    </row>
    <row r="3619" spans="3:3" x14ac:dyDescent="0.35">
      <c r="C3619" s="4" t="s">
        <v>241</v>
      </c>
    </row>
    <row r="3620" spans="3:3" x14ac:dyDescent="0.35">
      <c r="C3620" s="4" t="s">
        <v>241</v>
      </c>
    </row>
    <row r="3621" spans="3:3" x14ac:dyDescent="0.35">
      <c r="C3621" s="4" t="s">
        <v>241</v>
      </c>
    </row>
    <row r="3622" spans="3:3" x14ac:dyDescent="0.35">
      <c r="C3622" s="4" t="s">
        <v>241</v>
      </c>
    </row>
    <row r="3623" spans="3:3" x14ac:dyDescent="0.35">
      <c r="C3623" s="4" t="s">
        <v>241</v>
      </c>
    </row>
    <row r="3624" spans="3:3" x14ac:dyDescent="0.35">
      <c r="C3624" s="4" t="s">
        <v>241</v>
      </c>
    </row>
    <row r="3625" spans="3:3" x14ac:dyDescent="0.35">
      <c r="C3625" s="4" t="s">
        <v>241</v>
      </c>
    </row>
    <row r="3626" spans="3:3" x14ac:dyDescent="0.35">
      <c r="C3626" s="4" t="s">
        <v>70</v>
      </c>
    </row>
    <row r="3627" spans="3:3" x14ac:dyDescent="0.35">
      <c r="C3627" s="4" t="s">
        <v>241</v>
      </c>
    </row>
    <row r="3628" spans="3:3" x14ac:dyDescent="0.35">
      <c r="C3628" s="4" t="s">
        <v>241</v>
      </c>
    </row>
    <row r="3629" spans="3:3" x14ac:dyDescent="0.35">
      <c r="C3629" s="4" t="s">
        <v>241</v>
      </c>
    </row>
    <row r="3630" spans="3:3" x14ac:dyDescent="0.35">
      <c r="C3630" s="4" t="s">
        <v>70</v>
      </c>
    </row>
    <row r="3631" spans="3:3" x14ac:dyDescent="0.35">
      <c r="C3631" s="4" t="s">
        <v>241</v>
      </c>
    </row>
    <row r="3632" spans="3:3" x14ac:dyDescent="0.35">
      <c r="C3632" s="4" t="s">
        <v>241</v>
      </c>
    </row>
    <row r="3633" spans="3:3" x14ac:dyDescent="0.35">
      <c r="C3633" s="4" t="s">
        <v>241</v>
      </c>
    </row>
    <row r="3634" spans="3:3" x14ac:dyDescent="0.35">
      <c r="C3634" s="4" t="s">
        <v>241</v>
      </c>
    </row>
    <row r="3635" spans="3:3" x14ac:dyDescent="0.35">
      <c r="C3635" s="4" t="s">
        <v>241</v>
      </c>
    </row>
    <row r="3636" spans="3:3" x14ac:dyDescent="0.35">
      <c r="C3636" s="4" t="s">
        <v>241</v>
      </c>
    </row>
    <row r="3637" spans="3:3" x14ac:dyDescent="0.35">
      <c r="C3637" s="4" t="s">
        <v>241</v>
      </c>
    </row>
    <row r="3638" spans="3:3" x14ac:dyDescent="0.35">
      <c r="C3638" s="4" t="s">
        <v>241</v>
      </c>
    </row>
    <row r="3639" spans="3:3" x14ac:dyDescent="0.35">
      <c r="C3639" s="4" t="s">
        <v>241</v>
      </c>
    </row>
    <row r="3640" spans="3:3" x14ac:dyDescent="0.35">
      <c r="C3640" s="4" t="s">
        <v>241</v>
      </c>
    </row>
    <row r="3641" spans="3:3" x14ac:dyDescent="0.35">
      <c r="C3641" s="4" t="s">
        <v>241</v>
      </c>
    </row>
    <row r="3642" spans="3:3" x14ac:dyDescent="0.35">
      <c r="C3642" s="4" t="s">
        <v>241</v>
      </c>
    </row>
    <row r="3643" spans="3:3" x14ac:dyDescent="0.35">
      <c r="C3643" s="4" t="s">
        <v>164</v>
      </c>
    </row>
    <row r="3644" spans="3:3" x14ac:dyDescent="0.35">
      <c r="C3644" s="4" t="s">
        <v>246</v>
      </c>
    </row>
    <row r="3645" spans="3:3" x14ac:dyDescent="0.35">
      <c r="C3645" s="23" t="s">
        <v>241</v>
      </c>
    </row>
  </sheetData>
  <autoFilter ref="H2:H480" xr:uid="{52F27A6F-332A-433D-99C3-8B53F07E4998}"/>
  <phoneticPr fontId="5" type="noConversion"/>
  <dataValidations count="3">
    <dataValidation type="list" allowBlank="1" showInputMessage="1" showErrorMessage="1" sqref="C3644:C3645 C3631:C3642 C3627:C3629 C3616:C3625 C3613:C3614 C3611 C3564:C3607 C3534:C3560 C3525:C3532 C3517:C3523 C3500:C3514 C3497:C3498 C3494:C3495 C3471:C3492 C3421:C3468 C3413:C3414 C3379:C3410 C3370:C3376 C3353:C3368 C3346:C3350 C3330 C3324:C3328 C3320:C3322 C3280:C3316 C3278 C2486:C3276 C2484 C2479:C2480 C2477 C2469:C2473 C2460 C2441 C2399 C2262:C2312 C2257:C2260 C2251:C2255 C2054:C2249 C2028:C2041 C2023:C2026 C2018:C2021 C2013:C2016 C2008:C2011 C2004:C2006 C1999:C2002 C1997 C1995 C1986:C1993 C1982:C1984 C1979 C1976:C1977 C1964:C1974 C1962 C1953:C1959 C1951 C1949 C1943:C1944 C1933:C1934 C1936:C1939 C1913:C1931 C1904:C1910 C1902 C1896:C1900 C1878:C1894 C1873:C1876 C1869:C1870 C1859:C1867 C1853:C1857 C1849:C1851 C1847 C1839:C1844 C1835:C1837 C1832:C1833 C1826:C1830 C1814:C1824 C1795:C1812 C1791 C1786:C1788 C1765:C1784 C1750:C1763 C1742:C1748 C1739:C1740 C1737 C1722:C1735 C1717:C1720 C1698:C1714 C1696 C1688:C1694 C1684:C1686 C1680:C1681 C1673:C1678 C1670:C1671 C1663:C1667 C1661 C1657:C1659 C1652 C1649 C1644:C1647 C1642 C1616:C1640 C1589:C1614 C1582:C1587 C1580 C1576:C1578 C1571:C1574 C1568:C1569 C1566 C1564 C1562 C1553:C1559 C1550:C1551 C1542:C1548 C1538:C1540 C1533:C1534 C1513:C1531 C1508:C1511 C1504:C1506 C1500 C1497:C1498 C1495 C1493 C1481:C1491 C1479 C1472:C1476 C1460:C1469 C1389:C1458 C1380:C1387 C1372:C1378 C1362:C1370 C1347:C1360 C1343 C1339:C1340 C1313:C1336 C1309 C1305:C1307 C1300:C1302 C1297:C1298 C1295 C1292:C1293 C1289:C1290 C1285:C1287 C1278 C1264:C1273 C1262 C1256:C1257 C1248:C1254 C1236:C1246 C1227:C1234 C1223:C1225 C1182:C1221 C1179 C1167:C1177 C1161:C1165 C1150:C1159 C1104:C1146 C1087:C1101 C1082:C1085 C1080 C1078 C1076 C1064:C1074 C1062 C1058:C1060 C1033:C1056 C1029:C1031 C1025:C1026 C892:C1022 C877:C889 C874:C875 C872 C868:C870 C861:C866 C857:C859 C854:C855 C847:C852 C843:C845 C837:C841 C835 C833 C829 C827 C825 C805:C823 C789:C801 C784:C787 C778:C782 C772:C776 C756:C770 C743:C754 C703:C740 C694:C701 C518 C689:C691 C676:C687 C670:C673 C665 C663 C661 C642:C659 C634:C640 C631:C632 C622:C629 C619:C620 C605:C616 C603 C597:C598 C591:C595 C584:C589 C570:C581 C562:C568 C546:C559 C529:C544 C520:C527 C514:C516 C511 C506:C508" xr:uid="{716AE6E3-B84A-4ED0-B746-D684F1E02A9E}">
      <formula1>INDIRECT($M506)</formula1>
    </dataValidation>
    <dataValidation type="list" allowBlank="1" showInputMessage="1" showErrorMessage="1" sqref="D38:D68 D71:D261 D263:D425 D428:D431 D433:D449 D451:D456 D461:D472 D477:D479 D7:D35" xr:uid="{F569BE4A-D215-4631-B52F-78AB62632206}">
      <formula1>INVERSIÓN</formula1>
    </dataValidation>
    <dataValidation type="list" allowBlank="1" showInputMessage="1" showErrorMessage="1" sqref="J3:J480 H3:H480 C3:C480" xr:uid="{EC3EE4F2-2709-4BE8-884F-03CA08787AC4}">
      <formula1>INDIRECT($L3)</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A065751A-4617-4F52-8A9C-A8A2F62C0B22}">
          <x14:formula1>
            <xm:f>Listas!$Y$4:$Y$40</xm:f>
          </x14:formula1>
          <xm:sqref>D36:D37 D69:D70 D262 D427 D432 D450 D457:D460 D476 D3:D6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756D-B680-477C-ACEA-3EAE6BEB6450}">
  <sheetPr codeName="Hoja1">
    <pageSetUpPr fitToPage="1"/>
  </sheetPr>
  <dimension ref="A1:AQ1004"/>
  <sheetViews>
    <sheetView tabSelected="1" view="pageBreakPreview" topLeftCell="Y1" zoomScale="42" zoomScaleNormal="60" workbookViewId="0">
      <pane ySplit="5" topLeftCell="A6" activePane="bottomLeft" state="frozen"/>
      <selection pane="bottomLeft" activeCell="AP1" sqref="AP1"/>
    </sheetView>
  </sheetViews>
  <sheetFormatPr baseColWidth="10" defaultColWidth="11.453125" defaultRowHeight="14.5" x14ac:dyDescent="0.35"/>
  <cols>
    <col min="1" max="1" width="11.26953125" customWidth="1"/>
    <col min="2" max="2" width="9.26953125" style="26" customWidth="1"/>
    <col min="3" max="3" width="30.453125" customWidth="1"/>
    <col min="4" max="4" width="24.7265625" customWidth="1"/>
    <col min="5" max="5" width="16.453125" customWidth="1"/>
    <col min="6" max="7" width="16" customWidth="1"/>
    <col min="8" max="8" width="16.453125" customWidth="1"/>
    <col min="9" max="9" width="20.453125" customWidth="1"/>
    <col min="10" max="10" width="19.26953125" customWidth="1"/>
    <col min="11" max="11" width="18.453125" customWidth="1"/>
    <col min="12" max="12" width="49.7265625" style="4" customWidth="1"/>
    <col min="13" max="13" width="33" customWidth="1"/>
    <col min="14" max="15" width="76" customWidth="1"/>
    <col min="16" max="16" width="18.7265625" customWidth="1"/>
    <col min="17" max="17" width="21.26953125" customWidth="1"/>
    <col min="18" max="18" width="19.26953125" customWidth="1"/>
    <col min="19" max="19" width="19.1796875" customWidth="1"/>
    <col min="20" max="20" width="26.453125" customWidth="1"/>
    <col min="21" max="21" width="14.453125" customWidth="1"/>
    <col min="22" max="22" width="46.1796875" customWidth="1"/>
    <col min="23" max="25" width="19.26953125" style="128" bestFit="1" customWidth="1"/>
    <col min="26" max="37" width="11.453125" customWidth="1"/>
    <col min="38" max="38" width="33.54296875" customWidth="1"/>
    <col min="39" max="39" width="13.81640625" customWidth="1"/>
    <col min="40" max="40" width="20" customWidth="1"/>
    <col min="41" max="41" width="27.08984375" customWidth="1"/>
    <col min="42" max="42" width="37.08984375" customWidth="1"/>
    <col min="43" max="43" width="3" hidden="1" customWidth="1"/>
  </cols>
  <sheetData>
    <row r="1" spans="1:43" ht="23" x14ac:dyDescent="0.5">
      <c r="A1" s="138"/>
      <c r="B1" s="139"/>
      <c r="C1" s="140"/>
      <c r="D1" s="147" t="s">
        <v>50616</v>
      </c>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8"/>
      <c r="AP1" s="131" t="s">
        <v>50626</v>
      </c>
    </row>
    <row r="2" spans="1:43" ht="23" x14ac:dyDescent="0.5">
      <c r="A2" s="141"/>
      <c r="B2" s="142"/>
      <c r="C2" s="143"/>
      <c r="D2" s="149" t="s">
        <v>342</v>
      </c>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50"/>
      <c r="AP2" s="131" t="s">
        <v>343</v>
      </c>
    </row>
    <row r="3" spans="1:43" ht="23" x14ac:dyDescent="0.5">
      <c r="A3" s="141"/>
      <c r="B3" s="142"/>
      <c r="C3" s="143"/>
      <c r="D3" s="151" t="s">
        <v>50625</v>
      </c>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30"/>
      <c r="AP3" s="131" t="s">
        <v>50617</v>
      </c>
    </row>
    <row r="4" spans="1:43" x14ac:dyDescent="0.35">
      <c r="A4" s="144"/>
      <c r="B4" s="145"/>
      <c r="C4" s="146"/>
      <c r="L4" s="129"/>
    </row>
    <row r="5" spans="1:43" s="76" customFormat="1" ht="108" customHeight="1" x14ac:dyDescent="0.35">
      <c r="A5" s="1" t="s">
        <v>344</v>
      </c>
      <c r="B5" s="1" t="s">
        <v>30</v>
      </c>
      <c r="C5" s="1" t="s">
        <v>345</v>
      </c>
      <c r="D5" s="1" t="s">
        <v>346</v>
      </c>
      <c r="E5" s="1" t="s">
        <v>347</v>
      </c>
      <c r="F5" s="1" t="s">
        <v>348</v>
      </c>
      <c r="G5" s="1" t="s">
        <v>349</v>
      </c>
      <c r="H5" s="1" t="s">
        <v>350</v>
      </c>
      <c r="I5" s="1" t="s">
        <v>351</v>
      </c>
      <c r="J5" s="1" t="s">
        <v>352</v>
      </c>
      <c r="K5" s="1" t="s">
        <v>353</v>
      </c>
      <c r="L5" s="25" t="s">
        <v>354</v>
      </c>
      <c r="M5" s="25" t="s">
        <v>355</v>
      </c>
      <c r="N5" s="1" t="s">
        <v>356</v>
      </c>
      <c r="O5" s="1" t="s">
        <v>357</v>
      </c>
      <c r="P5" s="1" t="s">
        <v>358</v>
      </c>
      <c r="Q5" s="2" t="s">
        <v>359</v>
      </c>
      <c r="R5" s="2" t="s">
        <v>360</v>
      </c>
      <c r="S5" s="1" t="s">
        <v>361</v>
      </c>
      <c r="T5" s="1" t="s">
        <v>362</v>
      </c>
      <c r="U5" s="1" t="s">
        <v>363</v>
      </c>
      <c r="V5" s="3" t="s">
        <v>364</v>
      </c>
      <c r="W5" s="3" t="s">
        <v>50614</v>
      </c>
      <c r="X5" s="3" t="s">
        <v>365</v>
      </c>
      <c r="Y5" s="125" t="s">
        <v>366</v>
      </c>
      <c r="Z5" s="3" t="s">
        <v>367</v>
      </c>
      <c r="AA5" s="3" t="s">
        <v>368</v>
      </c>
      <c r="AB5" s="3" t="s">
        <v>369</v>
      </c>
      <c r="AC5" s="3" t="s">
        <v>370</v>
      </c>
      <c r="AD5" s="3" t="s">
        <v>371</v>
      </c>
      <c r="AE5" s="3" t="s">
        <v>372</v>
      </c>
      <c r="AF5" s="3" t="s">
        <v>373</v>
      </c>
      <c r="AG5" s="3" t="s">
        <v>374</v>
      </c>
      <c r="AH5" s="3" t="s">
        <v>375</v>
      </c>
      <c r="AI5" s="3" t="s">
        <v>376</v>
      </c>
      <c r="AJ5" s="3" t="s">
        <v>377</v>
      </c>
      <c r="AK5" s="3" t="s">
        <v>378</v>
      </c>
      <c r="AL5" s="3" t="s">
        <v>379</v>
      </c>
      <c r="AM5" s="3" t="s">
        <v>380</v>
      </c>
      <c r="AN5" s="84" t="s">
        <v>381</v>
      </c>
      <c r="AO5" s="84" t="s">
        <v>382</v>
      </c>
      <c r="AP5" s="84" t="s">
        <v>383</v>
      </c>
      <c r="AQ5" s="31" t="s">
        <v>384</v>
      </c>
    </row>
    <row r="6" spans="1:43" x14ac:dyDescent="0.35">
      <c r="Q6" s="85"/>
      <c r="R6" s="85"/>
      <c r="S6" s="85"/>
      <c r="T6" s="85"/>
      <c r="U6" s="85"/>
      <c r="V6" s="85"/>
      <c r="W6" s="126"/>
      <c r="X6" s="126"/>
      <c r="Y6" s="127">
        <f>+ROUND(X6*1.004,0)</f>
        <v>0</v>
      </c>
      <c r="Z6" s="89"/>
      <c r="AA6" s="85"/>
      <c r="AB6" s="85"/>
      <c r="AC6" s="85"/>
      <c r="AD6" s="85"/>
      <c r="AE6" s="85"/>
      <c r="AF6" s="85"/>
      <c r="AG6" s="85"/>
      <c r="AH6" s="85"/>
      <c r="AI6" s="85"/>
      <c r="AJ6" s="85"/>
      <c r="AK6" s="85"/>
      <c r="AL6" s="9">
        <f t="shared" ref="AL6:AL69" si="0">+SUM(Z6:AK6)</f>
        <v>0</v>
      </c>
      <c r="AM6" s="85"/>
      <c r="AN6" s="4" t="str">
        <f>+IF(AL6=Y6,"CORRECTO","VERIFICAR")</f>
        <v>CORRECTO</v>
      </c>
      <c r="AO6" s="4" t="str">
        <f>IF(INT(AL6)=AL6,"CORRECTO","VERIFICAR - La proyección de pagos no puede contener decimales")</f>
        <v>CORRECTO</v>
      </c>
      <c r="AP6" s="4" t="str">
        <f>IF(X6=(W6*S6),"CORRECTO","VERIFICAR - El valor estimado sin 4x1000 debe ser igual al precio unitario X el número de días")</f>
        <v>CORRECTO</v>
      </c>
      <c r="AQ6" s="20" t="str">
        <f>+IF(K7="FUNCIONAMIENTO","FUNCIONAMIENTO.",IF(K7="OPERACIÓN","OPERACIÓN.",IF(K7="INVERSIÓN","INVERSIÓN.","")))</f>
        <v/>
      </c>
    </row>
    <row r="7" spans="1:43" x14ac:dyDescent="0.35">
      <c r="A7" s="85"/>
      <c r="B7" s="86"/>
      <c r="C7" s="85"/>
      <c r="D7" s="85"/>
      <c r="E7" s="85"/>
      <c r="F7" s="85"/>
      <c r="G7" s="85"/>
      <c r="H7" s="85"/>
      <c r="I7" s="85"/>
      <c r="J7" s="85"/>
      <c r="K7" s="85"/>
      <c r="L7" s="85"/>
      <c r="M7" s="86"/>
      <c r="N7" s="85"/>
      <c r="O7" s="85"/>
      <c r="P7" s="85"/>
      <c r="Q7" s="85"/>
      <c r="R7" s="85"/>
      <c r="S7" s="85"/>
      <c r="T7" s="85"/>
      <c r="U7" s="85"/>
      <c r="V7" s="85"/>
      <c r="W7" s="126"/>
      <c r="X7" s="126">
        <f t="shared" ref="X7:X70" si="1">+W7*S7</f>
        <v>0</v>
      </c>
      <c r="Y7" s="127">
        <f>+ROUND(X7*1.004,0)</f>
        <v>0</v>
      </c>
      <c r="Z7" s="85"/>
      <c r="AA7" s="85"/>
      <c r="AB7" s="85"/>
      <c r="AC7" s="85"/>
      <c r="AD7" s="85"/>
      <c r="AE7" s="85"/>
      <c r="AF7" s="85"/>
      <c r="AG7" s="85"/>
      <c r="AH7" s="85"/>
      <c r="AI7" s="85"/>
      <c r="AJ7" s="85"/>
      <c r="AK7" s="85"/>
      <c r="AL7" s="9">
        <f t="shared" si="0"/>
        <v>0</v>
      </c>
      <c r="AM7" s="85"/>
      <c r="AN7" s="4" t="str">
        <f t="shared" ref="AN7:AN70" si="2">+IF(AL7=Y7,"CORRECTO","VERIFICAR")</f>
        <v>CORRECTO</v>
      </c>
      <c r="AO7" s="4" t="str">
        <f t="shared" ref="AO7:AO70" si="3">IF(INT(AL7)=AL7,"CORRECTO","VERIFICAR - La proyección de pagos no puede contener decimales")</f>
        <v>CORRECTO</v>
      </c>
      <c r="AP7" s="4" t="str">
        <f t="shared" ref="AP7:AP70" si="4">IF(X7=(W7*S7),"CORRECTO","VERIFICAR - El valor estimado sin 4x1000 debe ser igual al precio unitario X el número de días")</f>
        <v>CORRECTO</v>
      </c>
      <c r="AQ7" s="20" t="e">
        <f>+IF(#REF!="FUNCIONAMIENTO","FUNCIONAMIENTO.",IF(#REF!="OPERACIÓN","OPERACIÓN.",IF(#REF!="INVERSIÓN","INVERSIÓN.","")))</f>
        <v>#REF!</v>
      </c>
    </row>
    <row r="8" spans="1:43" x14ac:dyDescent="0.35">
      <c r="A8" s="85"/>
      <c r="B8" s="86"/>
      <c r="C8" s="85"/>
      <c r="D8" s="85"/>
      <c r="E8" s="85"/>
      <c r="F8" s="85"/>
      <c r="G8" s="85"/>
      <c r="H8" s="85"/>
      <c r="I8" s="85"/>
      <c r="J8" s="85"/>
      <c r="K8" s="85"/>
      <c r="L8" s="85"/>
      <c r="M8" s="86"/>
      <c r="N8" s="85"/>
      <c r="O8" s="85"/>
      <c r="P8" s="85"/>
      <c r="Q8" s="88"/>
      <c r="R8" s="88"/>
      <c r="S8" s="85"/>
      <c r="T8" s="85"/>
      <c r="U8" s="85"/>
      <c r="V8" s="85"/>
      <c r="W8" s="126"/>
      <c r="X8" s="126">
        <f t="shared" si="1"/>
        <v>0</v>
      </c>
      <c r="Y8" s="127">
        <f t="shared" ref="Y8:Y70" si="5">+ROUND(X8*1.004,0)</f>
        <v>0</v>
      </c>
      <c r="Z8" s="85"/>
      <c r="AA8" s="85"/>
      <c r="AB8" s="85"/>
      <c r="AC8" s="85"/>
      <c r="AD8" s="85"/>
      <c r="AE8" s="85"/>
      <c r="AF8" s="85"/>
      <c r="AG8" s="85"/>
      <c r="AH8" s="85"/>
      <c r="AI8" s="85"/>
      <c r="AJ8" s="85"/>
      <c r="AK8" s="85"/>
      <c r="AL8" s="9">
        <f t="shared" si="0"/>
        <v>0</v>
      </c>
      <c r="AM8" s="85"/>
      <c r="AN8" s="4" t="str">
        <f t="shared" si="2"/>
        <v>CORRECTO</v>
      </c>
      <c r="AO8" s="4" t="str">
        <f t="shared" si="3"/>
        <v>CORRECTO</v>
      </c>
      <c r="AP8" s="4" t="str">
        <f t="shared" si="4"/>
        <v>CORRECTO</v>
      </c>
      <c r="AQ8" s="20" t="str">
        <f t="shared" ref="AQ8:AQ70" si="6">+IF(K8="FUNCIONAMIENTO","FUNCIONAMIENTO.",IF(K8="OPERACIÓN","OPERACIÓN.",IF(K8="INVERSIÓN","INVERSIÓN.","")))</f>
        <v/>
      </c>
    </row>
    <row r="9" spans="1:43" x14ac:dyDescent="0.35">
      <c r="A9" s="85"/>
      <c r="B9" s="86"/>
      <c r="C9" s="85"/>
      <c r="D9" s="85"/>
      <c r="E9" s="85"/>
      <c r="F9" s="85"/>
      <c r="G9" s="85"/>
      <c r="H9" s="85"/>
      <c r="I9" s="85"/>
      <c r="J9" s="85"/>
      <c r="K9" s="85"/>
      <c r="L9" s="85"/>
      <c r="M9" s="86"/>
      <c r="N9" s="85"/>
      <c r="O9" s="85"/>
      <c r="P9" s="85"/>
      <c r="Q9" s="85"/>
      <c r="R9" s="85"/>
      <c r="S9" s="85"/>
      <c r="T9" s="85"/>
      <c r="U9" s="85"/>
      <c r="V9" s="85"/>
      <c r="W9" s="126"/>
      <c r="X9" s="126">
        <f t="shared" si="1"/>
        <v>0</v>
      </c>
      <c r="Y9" s="127">
        <f t="shared" si="5"/>
        <v>0</v>
      </c>
      <c r="Z9" s="85"/>
      <c r="AA9" s="85"/>
      <c r="AB9" s="85"/>
      <c r="AC9" s="85"/>
      <c r="AD9" s="85"/>
      <c r="AE9" s="85"/>
      <c r="AF9" s="85"/>
      <c r="AG9" s="85"/>
      <c r="AH9" s="85"/>
      <c r="AI9" s="85"/>
      <c r="AJ9" s="85"/>
      <c r="AK9" s="85"/>
      <c r="AL9" s="9">
        <f t="shared" si="0"/>
        <v>0</v>
      </c>
      <c r="AM9" s="85"/>
      <c r="AN9" s="4" t="str">
        <f t="shared" si="2"/>
        <v>CORRECTO</v>
      </c>
      <c r="AO9" s="4" t="str">
        <f t="shared" si="3"/>
        <v>CORRECTO</v>
      </c>
      <c r="AP9" s="4" t="str">
        <f t="shared" si="4"/>
        <v>CORRECTO</v>
      </c>
      <c r="AQ9" s="20" t="str">
        <f t="shared" si="6"/>
        <v/>
      </c>
    </row>
    <row r="10" spans="1:43" x14ac:dyDescent="0.35">
      <c r="A10" s="85"/>
      <c r="B10" s="86"/>
      <c r="C10" s="85"/>
      <c r="D10" s="85"/>
      <c r="E10" s="85"/>
      <c r="F10" s="85"/>
      <c r="G10" s="85"/>
      <c r="H10" s="85"/>
      <c r="I10" s="85"/>
      <c r="J10" s="85"/>
      <c r="K10" s="85"/>
      <c r="L10" s="85"/>
      <c r="M10" s="86"/>
      <c r="N10" s="85"/>
      <c r="O10" s="85"/>
      <c r="P10" s="85"/>
      <c r="Q10" s="85"/>
      <c r="R10" s="85"/>
      <c r="S10" s="85"/>
      <c r="T10" s="85"/>
      <c r="U10" s="85"/>
      <c r="V10" s="85"/>
      <c r="W10" s="126"/>
      <c r="X10" s="126">
        <f t="shared" si="1"/>
        <v>0</v>
      </c>
      <c r="Y10" s="127">
        <f t="shared" si="5"/>
        <v>0</v>
      </c>
      <c r="Z10" s="85"/>
      <c r="AA10" s="85"/>
      <c r="AB10" s="85"/>
      <c r="AC10" s="85"/>
      <c r="AD10" s="85"/>
      <c r="AE10" s="85"/>
      <c r="AF10" s="85"/>
      <c r="AG10" s="85"/>
      <c r="AH10" s="85"/>
      <c r="AI10" s="85"/>
      <c r="AJ10" s="85"/>
      <c r="AK10" s="85"/>
      <c r="AL10" s="9">
        <f t="shared" si="0"/>
        <v>0</v>
      </c>
      <c r="AM10" s="85"/>
      <c r="AN10" s="4" t="str">
        <f t="shared" si="2"/>
        <v>CORRECTO</v>
      </c>
      <c r="AO10" s="4" t="str">
        <f t="shared" si="3"/>
        <v>CORRECTO</v>
      </c>
      <c r="AP10" s="4" t="str">
        <f t="shared" si="4"/>
        <v>CORRECTO</v>
      </c>
      <c r="AQ10" s="20" t="str">
        <f t="shared" si="6"/>
        <v/>
      </c>
    </row>
    <row r="11" spans="1:43" x14ac:dyDescent="0.35">
      <c r="A11" s="85"/>
      <c r="B11" s="86"/>
      <c r="C11" s="85"/>
      <c r="D11" s="85"/>
      <c r="E11" s="85"/>
      <c r="F11" s="85"/>
      <c r="G11" s="85"/>
      <c r="H11" s="85"/>
      <c r="I11" s="85"/>
      <c r="J11" s="85"/>
      <c r="K11" s="85"/>
      <c r="L11" s="85"/>
      <c r="M11" s="86"/>
      <c r="N11" s="85"/>
      <c r="O11" s="85"/>
      <c r="P11" s="85"/>
      <c r="Q11" s="85"/>
      <c r="R11" s="85"/>
      <c r="S11" s="85"/>
      <c r="T11" s="85"/>
      <c r="U11" s="85"/>
      <c r="V11" s="85"/>
      <c r="W11" s="126"/>
      <c r="X11" s="126">
        <f t="shared" si="1"/>
        <v>0</v>
      </c>
      <c r="Y11" s="127">
        <f t="shared" si="5"/>
        <v>0</v>
      </c>
      <c r="Z11" s="85"/>
      <c r="AA11" s="85"/>
      <c r="AB11" s="85"/>
      <c r="AC11" s="85"/>
      <c r="AD11" s="85"/>
      <c r="AE11" s="85"/>
      <c r="AF11" s="85"/>
      <c r="AG11" s="85"/>
      <c r="AH11" s="85"/>
      <c r="AI11" s="85"/>
      <c r="AJ11" s="85"/>
      <c r="AK11" s="85"/>
      <c r="AL11" s="9">
        <f t="shared" si="0"/>
        <v>0</v>
      </c>
      <c r="AM11" s="85"/>
      <c r="AN11" s="4" t="str">
        <f t="shared" si="2"/>
        <v>CORRECTO</v>
      </c>
      <c r="AO11" s="4" t="str">
        <f t="shared" si="3"/>
        <v>CORRECTO</v>
      </c>
      <c r="AP11" s="4" t="str">
        <f t="shared" si="4"/>
        <v>CORRECTO</v>
      </c>
      <c r="AQ11" s="20" t="str">
        <f t="shared" si="6"/>
        <v/>
      </c>
    </row>
    <row r="12" spans="1:43" x14ac:dyDescent="0.35">
      <c r="A12" s="85"/>
      <c r="B12" s="86"/>
      <c r="C12" s="85"/>
      <c r="D12" s="85"/>
      <c r="E12" s="85"/>
      <c r="F12" s="85"/>
      <c r="G12" s="85"/>
      <c r="H12" s="85"/>
      <c r="I12" s="85"/>
      <c r="J12" s="85"/>
      <c r="K12" s="85"/>
      <c r="L12" s="85"/>
      <c r="M12" s="86"/>
      <c r="N12" s="85"/>
      <c r="O12" s="85"/>
      <c r="P12" s="85"/>
      <c r="Q12" s="85"/>
      <c r="R12" s="85"/>
      <c r="S12" s="85"/>
      <c r="T12" s="85"/>
      <c r="U12" s="85"/>
      <c r="V12" s="85"/>
      <c r="W12" s="126"/>
      <c r="X12" s="126">
        <f t="shared" si="1"/>
        <v>0</v>
      </c>
      <c r="Y12" s="127">
        <f t="shared" si="5"/>
        <v>0</v>
      </c>
      <c r="Z12" s="85"/>
      <c r="AA12" s="85"/>
      <c r="AB12" s="85"/>
      <c r="AC12" s="85"/>
      <c r="AD12" s="85"/>
      <c r="AE12" s="85"/>
      <c r="AF12" s="85"/>
      <c r="AG12" s="85"/>
      <c r="AH12" s="85"/>
      <c r="AI12" s="85"/>
      <c r="AJ12" s="85"/>
      <c r="AK12" s="85"/>
      <c r="AL12" s="9">
        <f t="shared" si="0"/>
        <v>0</v>
      </c>
      <c r="AM12" s="85"/>
      <c r="AN12" s="4" t="str">
        <f t="shared" si="2"/>
        <v>CORRECTO</v>
      </c>
      <c r="AO12" s="4" t="str">
        <f t="shared" si="3"/>
        <v>CORRECTO</v>
      </c>
      <c r="AP12" s="4" t="str">
        <f t="shared" si="4"/>
        <v>CORRECTO</v>
      </c>
      <c r="AQ12" s="20" t="str">
        <f t="shared" si="6"/>
        <v/>
      </c>
    </row>
    <row r="13" spans="1:43" x14ac:dyDescent="0.35">
      <c r="A13" s="85"/>
      <c r="B13" s="86"/>
      <c r="C13" s="85"/>
      <c r="D13" s="85"/>
      <c r="E13" s="85"/>
      <c r="F13" s="85"/>
      <c r="G13" s="85"/>
      <c r="H13" s="85"/>
      <c r="I13" s="85"/>
      <c r="J13" s="85"/>
      <c r="K13" s="85"/>
      <c r="L13" s="85"/>
      <c r="M13" s="86"/>
      <c r="N13" s="85"/>
      <c r="O13" s="85"/>
      <c r="P13" s="85"/>
      <c r="Q13" s="85"/>
      <c r="R13" s="85"/>
      <c r="S13" s="85"/>
      <c r="T13" s="85"/>
      <c r="U13" s="85"/>
      <c r="V13" s="85"/>
      <c r="W13" s="126"/>
      <c r="X13" s="126">
        <f t="shared" si="1"/>
        <v>0</v>
      </c>
      <c r="Y13" s="127">
        <f t="shared" si="5"/>
        <v>0</v>
      </c>
      <c r="Z13" s="85"/>
      <c r="AA13" s="85"/>
      <c r="AB13" s="85"/>
      <c r="AC13" s="85"/>
      <c r="AD13" s="85"/>
      <c r="AE13" s="85"/>
      <c r="AF13" s="85"/>
      <c r="AG13" s="85"/>
      <c r="AH13" s="85"/>
      <c r="AI13" s="85"/>
      <c r="AJ13" s="85"/>
      <c r="AK13" s="85"/>
      <c r="AL13" s="9">
        <f t="shared" si="0"/>
        <v>0</v>
      </c>
      <c r="AM13" s="85"/>
      <c r="AN13" s="4" t="str">
        <f t="shared" si="2"/>
        <v>CORRECTO</v>
      </c>
      <c r="AO13" s="4" t="str">
        <f t="shared" si="3"/>
        <v>CORRECTO</v>
      </c>
      <c r="AP13" s="4" t="str">
        <f t="shared" si="4"/>
        <v>CORRECTO</v>
      </c>
      <c r="AQ13" s="20" t="str">
        <f t="shared" si="6"/>
        <v/>
      </c>
    </row>
    <row r="14" spans="1:43" x14ac:dyDescent="0.35">
      <c r="A14" s="85"/>
      <c r="B14" s="86"/>
      <c r="C14" s="85"/>
      <c r="D14" s="85"/>
      <c r="E14" s="85"/>
      <c r="F14" s="85"/>
      <c r="G14" s="85"/>
      <c r="H14" s="85"/>
      <c r="I14" s="85"/>
      <c r="J14" s="85"/>
      <c r="K14" s="85"/>
      <c r="L14" s="85"/>
      <c r="M14" s="86"/>
      <c r="N14" s="85"/>
      <c r="O14" s="85"/>
      <c r="P14" s="85"/>
      <c r="Q14" s="85"/>
      <c r="R14" s="85"/>
      <c r="S14" s="85"/>
      <c r="T14" s="85"/>
      <c r="U14" s="85"/>
      <c r="V14" s="85"/>
      <c r="W14" s="126"/>
      <c r="X14" s="126">
        <f t="shared" si="1"/>
        <v>0</v>
      </c>
      <c r="Y14" s="127">
        <f t="shared" si="5"/>
        <v>0</v>
      </c>
      <c r="Z14" s="85"/>
      <c r="AA14" s="85"/>
      <c r="AB14" s="85"/>
      <c r="AC14" s="85"/>
      <c r="AD14" s="85"/>
      <c r="AE14" s="85"/>
      <c r="AF14" s="85"/>
      <c r="AG14" s="85"/>
      <c r="AH14" s="85"/>
      <c r="AI14" s="85"/>
      <c r="AJ14" s="85"/>
      <c r="AK14" s="85"/>
      <c r="AL14" s="9">
        <f t="shared" si="0"/>
        <v>0</v>
      </c>
      <c r="AM14" s="85"/>
      <c r="AN14" s="4" t="str">
        <f t="shared" si="2"/>
        <v>CORRECTO</v>
      </c>
      <c r="AO14" s="4" t="str">
        <f t="shared" si="3"/>
        <v>CORRECTO</v>
      </c>
      <c r="AP14" s="4" t="str">
        <f t="shared" si="4"/>
        <v>CORRECTO</v>
      </c>
      <c r="AQ14" s="20" t="str">
        <f t="shared" si="6"/>
        <v/>
      </c>
    </row>
    <row r="15" spans="1:43" x14ac:dyDescent="0.35">
      <c r="A15" s="85"/>
      <c r="B15" s="86"/>
      <c r="C15" s="85"/>
      <c r="D15" s="85"/>
      <c r="E15" s="85"/>
      <c r="F15" s="85"/>
      <c r="G15" s="85"/>
      <c r="H15" s="85"/>
      <c r="I15" s="85"/>
      <c r="J15" s="85"/>
      <c r="K15" s="85"/>
      <c r="L15" s="85"/>
      <c r="M15" s="86"/>
      <c r="N15" s="85"/>
      <c r="O15" s="85"/>
      <c r="P15" s="85"/>
      <c r="Q15" s="85"/>
      <c r="R15" s="85"/>
      <c r="S15" s="85"/>
      <c r="T15" s="85"/>
      <c r="U15" s="85"/>
      <c r="V15" s="85"/>
      <c r="W15" s="126"/>
      <c r="X15" s="126">
        <f t="shared" si="1"/>
        <v>0</v>
      </c>
      <c r="Y15" s="127">
        <f t="shared" si="5"/>
        <v>0</v>
      </c>
      <c r="Z15" s="85"/>
      <c r="AA15" s="85"/>
      <c r="AB15" s="85"/>
      <c r="AC15" s="85"/>
      <c r="AD15" s="85"/>
      <c r="AE15" s="85"/>
      <c r="AF15" s="85"/>
      <c r="AG15" s="85"/>
      <c r="AH15" s="85"/>
      <c r="AI15" s="85"/>
      <c r="AJ15" s="85"/>
      <c r="AK15" s="85"/>
      <c r="AL15" s="9">
        <f t="shared" si="0"/>
        <v>0</v>
      </c>
      <c r="AM15" s="85"/>
      <c r="AN15" s="4" t="str">
        <f t="shared" si="2"/>
        <v>CORRECTO</v>
      </c>
      <c r="AO15" s="4" t="str">
        <f t="shared" si="3"/>
        <v>CORRECTO</v>
      </c>
      <c r="AP15" s="4" t="str">
        <f t="shared" si="4"/>
        <v>CORRECTO</v>
      </c>
      <c r="AQ15" s="20" t="str">
        <f t="shared" si="6"/>
        <v/>
      </c>
    </row>
    <row r="16" spans="1:43" x14ac:dyDescent="0.35">
      <c r="A16" s="85"/>
      <c r="B16" s="86"/>
      <c r="C16" s="85"/>
      <c r="D16" s="85"/>
      <c r="E16" s="85"/>
      <c r="F16" s="85"/>
      <c r="G16" s="85"/>
      <c r="H16" s="85"/>
      <c r="I16" s="85"/>
      <c r="J16" s="85"/>
      <c r="K16" s="85"/>
      <c r="L16" s="85"/>
      <c r="M16" s="86"/>
      <c r="N16" s="85"/>
      <c r="O16" s="85"/>
      <c r="P16" s="85"/>
      <c r="Q16" s="85"/>
      <c r="R16" s="85"/>
      <c r="S16" s="85"/>
      <c r="T16" s="85"/>
      <c r="U16" s="85"/>
      <c r="V16" s="85"/>
      <c r="W16" s="126"/>
      <c r="X16" s="126">
        <f t="shared" si="1"/>
        <v>0</v>
      </c>
      <c r="Y16" s="127">
        <f t="shared" si="5"/>
        <v>0</v>
      </c>
      <c r="Z16" s="85"/>
      <c r="AA16" s="85"/>
      <c r="AB16" s="85"/>
      <c r="AC16" s="85"/>
      <c r="AD16" s="85"/>
      <c r="AE16" s="85"/>
      <c r="AF16" s="85"/>
      <c r="AG16" s="85"/>
      <c r="AH16" s="85"/>
      <c r="AI16" s="85"/>
      <c r="AJ16" s="85"/>
      <c r="AK16" s="85"/>
      <c r="AL16" s="9">
        <f t="shared" si="0"/>
        <v>0</v>
      </c>
      <c r="AM16" s="85"/>
      <c r="AN16" s="4" t="str">
        <f t="shared" si="2"/>
        <v>CORRECTO</v>
      </c>
      <c r="AO16" s="4" t="str">
        <f t="shared" si="3"/>
        <v>CORRECTO</v>
      </c>
      <c r="AP16" s="4" t="str">
        <f t="shared" si="4"/>
        <v>CORRECTO</v>
      </c>
      <c r="AQ16" s="20" t="str">
        <f t="shared" si="6"/>
        <v/>
      </c>
    </row>
    <row r="17" spans="1:43" x14ac:dyDescent="0.35">
      <c r="A17" s="85"/>
      <c r="B17" s="86"/>
      <c r="C17" s="85"/>
      <c r="D17" s="85"/>
      <c r="E17" s="85"/>
      <c r="F17" s="85"/>
      <c r="G17" s="85"/>
      <c r="H17" s="85"/>
      <c r="I17" s="85"/>
      <c r="J17" s="85"/>
      <c r="K17" s="85"/>
      <c r="L17" s="85"/>
      <c r="M17" s="86"/>
      <c r="N17" s="85"/>
      <c r="O17" s="85"/>
      <c r="P17" s="85"/>
      <c r="Q17" s="85"/>
      <c r="R17" s="85"/>
      <c r="S17" s="85"/>
      <c r="T17" s="85"/>
      <c r="U17" s="85"/>
      <c r="V17" s="85"/>
      <c r="W17" s="126"/>
      <c r="X17" s="126">
        <f t="shared" si="1"/>
        <v>0</v>
      </c>
      <c r="Y17" s="127">
        <f t="shared" si="5"/>
        <v>0</v>
      </c>
      <c r="Z17" s="85"/>
      <c r="AA17" s="85"/>
      <c r="AB17" s="85"/>
      <c r="AC17" s="85"/>
      <c r="AD17" s="85"/>
      <c r="AE17" s="85"/>
      <c r="AF17" s="85"/>
      <c r="AG17" s="85"/>
      <c r="AH17" s="85"/>
      <c r="AI17" s="85"/>
      <c r="AJ17" s="85"/>
      <c r="AK17" s="85"/>
      <c r="AL17" s="9">
        <f t="shared" si="0"/>
        <v>0</v>
      </c>
      <c r="AM17" s="85"/>
      <c r="AN17" s="4" t="str">
        <f t="shared" si="2"/>
        <v>CORRECTO</v>
      </c>
      <c r="AO17" s="4" t="str">
        <f t="shared" si="3"/>
        <v>CORRECTO</v>
      </c>
      <c r="AP17" s="4" t="str">
        <f t="shared" si="4"/>
        <v>CORRECTO</v>
      </c>
      <c r="AQ17" s="20" t="str">
        <f t="shared" si="6"/>
        <v/>
      </c>
    </row>
    <row r="18" spans="1:43" x14ac:dyDescent="0.35">
      <c r="A18" s="85"/>
      <c r="B18" s="86"/>
      <c r="C18" s="85"/>
      <c r="D18" s="85"/>
      <c r="E18" s="85"/>
      <c r="F18" s="85"/>
      <c r="G18" s="85"/>
      <c r="H18" s="85"/>
      <c r="I18" s="85"/>
      <c r="J18" s="85"/>
      <c r="K18" s="85"/>
      <c r="L18" s="85"/>
      <c r="M18" s="86"/>
      <c r="N18" s="85"/>
      <c r="O18" s="85"/>
      <c r="P18" s="85"/>
      <c r="Q18" s="85"/>
      <c r="R18" s="85"/>
      <c r="S18" s="85"/>
      <c r="T18" s="85"/>
      <c r="U18" s="85"/>
      <c r="V18" s="85"/>
      <c r="W18" s="126"/>
      <c r="X18" s="126">
        <f t="shared" si="1"/>
        <v>0</v>
      </c>
      <c r="Y18" s="127">
        <f t="shared" si="5"/>
        <v>0</v>
      </c>
      <c r="Z18" s="85"/>
      <c r="AA18" s="85"/>
      <c r="AB18" s="85"/>
      <c r="AC18" s="85"/>
      <c r="AD18" s="85"/>
      <c r="AE18" s="85"/>
      <c r="AF18" s="85"/>
      <c r="AG18" s="85"/>
      <c r="AH18" s="85"/>
      <c r="AI18" s="85"/>
      <c r="AJ18" s="85"/>
      <c r="AK18" s="85"/>
      <c r="AL18" s="9">
        <f t="shared" si="0"/>
        <v>0</v>
      </c>
      <c r="AM18" s="85"/>
      <c r="AN18" s="4" t="str">
        <f t="shared" si="2"/>
        <v>CORRECTO</v>
      </c>
      <c r="AO18" s="4" t="str">
        <f t="shared" si="3"/>
        <v>CORRECTO</v>
      </c>
      <c r="AP18" s="4" t="str">
        <f t="shared" si="4"/>
        <v>CORRECTO</v>
      </c>
      <c r="AQ18" s="20" t="str">
        <f t="shared" si="6"/>
        <v/>
      </c>
    </row>
    <row r="19" spans="1:43" x14ac:dyDescent="0.35">
      <c r="A19" s="85"/>
      <c r="B19" s="86"/>
      <c r="C19" s="85"/>
      <c r="D19" s="85"/>
      <c r="E19" s="85"/>
      <c r="F19" s="85"/>
      <c r="G19" s="85"/>
      <c r="H19" s="85"/>
      <c r="I19" s="85"/>
      <c r="J19" s="85"/>
      <c r="K19" s="85"/>
      <c r="L19" s="85"/>
      <c r="M19" s="86"/>
      <c r="N19" s="85"/>
      <c r="O19" s="85"/>
      <c r="P19" s="85"/>
      <c r="Q19" s="85"/>
      <c r="R19" s="85"/>
      <c r="S19" s="85"/>
      <c r="T19" s="85"/>
      <c r="U19" s="85"/>
      <c r="V19" s="85"/>
      <c r="W19" s="126"/>
      <c r="X19" s="126">
        <f t="shared" si="1"/>
        <v>0</v>
      </c>
      <c r="Y19" s="127">
        <f t="shared" si="5"/>
        <v>0</v>
      </c>
      <c r="Z19" s="85"/>
      <c r="AA19" s="85"/>
      <c r="AB19" s="85"/>
      <c r="AC19" s="85"/>
      <c r="AD19" s="85"/>
      <c r="AE19" s="85"/>
      <c r="AF19" s="85"/>
      <c r="AG19" s="85"/>
      <c r="AH19" s="85"/>
      <c r="AI19" s="85"/>
      <c r="AJ19" s="85"/>
      <c r="AK19" s="85"/>
      <c r="AL19" s="9">
        <f t="shared" si="0"/>
        <v>0</v>
      </c>
      <c r="AM19" s="85"/>
      <c r="AN19" s="4" t="str">
        <f t="shared" si="2"/>
        <v>CORRECTO</v>
      </c>
      <c r="AO19" s="4" t="str">
        <f t="shared" si="3"/>
        <v>CORRECTO</v>
      </c>
      <c r="AP19" s="4" t="str">
        <f t="shared" si="4"/>
        <v>CORRECTO</v>
      </c>
      <c r="AQ19" s="20" t="str">
        <f t="shared" si="6"/>
        <v/>
      </c>
    </row>
    <row r="20" spans="1:43" x14ac:dyDescent="0.35">
      <c r="A20" s="85"/>
      <c r="B20" s="86"/>
      <c r="C20" s="85"/>
      <c r="D20" s="85"/>
      <c r="E20" s="85"/>
      <c r="F20" s="85"/>
      <c r="G20" s="85"/>
      <c r="H20" s="85"/>
      <c r="I20" s="85"/>
      <c r="J20" s="85"/>
      <c r="K20" s="85"/>
      <c r="L20" s="85"/>
      <c r="M20" s="86"/>
      <c r="N20" s="85"/>
      <c r="O20" s="85"/>
      <c r="P20" s="85"/>
      <c r="Q20" s="85"/>
      <c r="R20" s="85"/>
      <c r="S20" s="85"/>
      <c r="T20" s="85"/>
      <c r="U20" s="85"/>
      <c r="V20" s="85"/>
      <c r="W20" s="126"/>
      <c r="X20" s="126">
        <f t="shared" si="1"/>
        <v>0</v>
      </c>
      <c r="Y20" s="127">
        <f t="shared" si="5"/>
        <v>0</v>
      </c>
      <c r="Z20" s="85"/>
      <c r="AA20" s="85"/>
      <c r="AB20" s="85"/>
      <c r="AC20" s="85"/>
      <c r="AD20" s="85"/>
      <c r="AE20" s="85"/>
      <c r="AF20" s="85"/>
      <c r="AG20" s="85"/>
      <c r="AH20" s="85"/>
      <c r="AI20" s="85"/>
      <c r="AJ20" s="85"/>
      <c r="AK20" s="85"/>
      <c r="AL20" s="9">
        <f t="shared" si="0"/>
        <v>0</v>
      </c>
      <c r="AM20" s="85"/>
      <c r="AN20" s="4" t="str">
        <f t="shared" si="2"/>
        <v>CORRECTO</v>
      </c>
      <c r="AO20" s="4" t="str">
        <f t="shared" si="3"/>
        <v>CORRECTO</v>
      </c>
      <c r="AP20" s="4" t="str">
        <f t="shared" si="4"/>
        <v>CORRECTO</v>
      </c>
      <c r="AQ20" s="20" t="str">
        <f t="shared" si="6"/>
        <v/>
      </c>
    </row>
    <row r="21" spans="1:43" x14ac:dyDescent="0.35">
      <c r="A21" s="85"/>
      <c r="B21" s="86"/>
      <c r="C21" s="85"/>
      <c r="D21" s="85"/>
      <c r="E21" s="85"/>
      <c r="F21" s="85"/>
      <c r="G21" s="85"/>
      <c r="H21" s="85"/>
      <c r="I21" s="85"/>
      <c r="J21" s="85"/>
      <c r="K21" s="85"/>
      <c r="L21" s="85"/>
      <c r="M21" s="86"/>
      <c r="N21" s="85"/>
      <c r="O21" s="85"/>
      <c r="P21" s="85"/>
      <c r="Q21" s="85"/>
      <c r="R21" s="85"/>
      <c r="S21" s="85"/>
      <c r="T21" s="85"/>
      <c r="U21" s="85"/>
      <c r="V21" s="85"/>
      <c r="W21" s="126"/>
      <c r="X21" s="126">
        <f t="shared" si="1"/>
        <v>0</v>
      </c>
      <c r="Y21" s="127">
        <f t="shared" si="5"/>
        <v>0</v>
      </c>
      <c r="Z21" s="85"/>
      <c r="AA21" s="85"/>
      <c r="AB21" s="85"/>
      <c r="AC21" s="85"/>
      <c r="AD21" s="85"/>
      <c r="AE21" s="85"/>
      <c r="AF21" s="85"/>
      <c r="AG21" s="85"/>
      <c r="AH21" s="85"/>
      <c r="AI21" s="85"/>
      <c r="AJ21" s="85"/>
      <c r="AK21" s="85"/>
      <c r="AL21" s="9">
        <f t="shared" si="0"/>
        <v>0</v>
      </c>
      <c r="AM21" s="85"/>
      <c r="AN21" s="4" t="str">
        <f t="shared" si="2"/>
        <v>CORRECTO</v>
      </c>
      <c r="AO21" s="4" t="str">
        <f t="shared" si="3"/>
        <v>CORRECTO</v>
      </c>
      <c r="AP21" s="4" t="str">
        <f t="shared" si="4"/>
        <v>CORRECTO</v>
      </c>
      <c r="AQ21" s="20" t="str">
        <f t="shared" si="6"/>
        <v/>
      </c>
    </row>
    <row r="22" spans="1:43" x14ac:dyDescent="0.35">
      <c r="A22" s="85"/>
      <c r="B22" s="86"/>
      <c r="C22" s="85"/>
      <c r="D22" s="85"/>
      <c r="E22" s="85"/>
      <c r="F22" s="85"/>
      <c r="G22" s="85"/>
      <c r="H22" s="85"/>
      <c r="I22" s="85"/>
      <c r="J22" s="85"/>
      <c r="K22" s="85"/>
      <c r="L22" s="85"/>
      <c r="M22" s="86"/>
      <c r="N22" s="85"/>
      <c r="O22" s="85"/>
      <c r="P22" s="85"/>
      <c r="Q22" s="85"/>
      <c r="R22" s="85"/>
      <c r="S22" s="85"/>
      <c r="T22" s="85"/>
      <c r="U22" s="85"/>
      <c r="V22" s="85"/>
      <c r="W22" s="126"/>
      <c r="X22" s="126">
        <f t="shared" si="1"/>
        <v>0</v>
      </c>
      <c r="Y22" s="127">
        <f t="shared" si="5"/>
        <v>0</v>
      </c>
      <c r="Z22" s="85"/>
      <c r="AA22" s="85"/>
      <c r="AB22" s="85"/>
      <c r="AC22" s="85"/>
      <c r="AD22" s="85"/>
      <c r="AE22" s="85"/>
      <c r="AF22" s="85"/>
      <c r="AG22" s="85"/>
      <c r="AH22" s="85"/>
      <c r="AI22" s="85"/>
      <c r="AJ22" s="85"/>
      <c r="AK22" s="85"/>
      <c r="AL22" s="9">
        <f t="shared" si="0"/>
        <v>0</v>
      </c>
      <c r="AM22" s="85"/>
      <c r="AN22" s="4" t="str">
        <f t="shared" si="2"/>
        <v>CORRECTO</v>
      </c>
      <c r="AO22" s="4" t="str">
        <f t="shared" si="3"/>
        <v>CORRECTO</v>
      </c>
      <c r="AP22" s="4" t="str">
        <f t="shared" si="4"/>
        <v>CORRECTO</v>
      </c>
      <c r="AQ22" s="20" t="str">
        <f t="shared" si="6"/>
        <v/>
      </c>
    </row>
    <row r="23" spans="1:43" x14ac:dyDescent="0.35">
      <c r="A23" s="85"/>
      <c r="B23" s="86"/>
      <c r="C23" s="85"/>
      <c r="D23" s="85"/>
      <c r="E23" s="85"/>
      <c r="F23" s="85"/>
      <c r="G23" s="85"/>
      <c r="H23" s="85"/>
      <c r="I23" s="85"/>
      <c r="J23" s="85"/>
      <c r="K23" s="85"/>
      <c r="L23" s="85"/>
      <c r="M23" s="86"/>
      <c r="N23" s="85"/>
      <c r="O23" s="85"/>
      <c r="P23" s="85"/>
      <c r="Q23" s="85"/>
      <c r="R23" s="85"/>
      <c r="S23" s="85"/>
      <c r="T23" s="85"/>
      <c r="U23" s="85"/>
      <c r="V23" s="85"/>
      <c r="W23" s="126"/>
      <c r="X23" s="126">
        <f t="shared" si="1"/>
        <v>0</v>
      </c>
      <c r="Y23" s="127">
        <f t="shared" si="5"/>
        <v>0</v>
      </c>
      <c r="Z23" s="85"/>
      <c r="AA23" s="85"/>
      <c r="AB23" s="85"/>
      <c r="AC23" s="85"/>
      <c r="AD23" s="85"/>
      <c r="AE23" s="85"/>
      <c r="AF23" s="85"/>
      <c r="AG23" s="85"/>
      <c r="AH23" s="85"/>
      <c r="AI23" s="85"/>
      <c r="AJ23" s="85"/>
      <c r="AK23" s="85"/>
      <c r="AL23" s="9">
        <f t="shared" si="0"/>
        <v>0</v>
      </c>
      <c r="AM23" s="85"/>
      <c r="AN23" s="4" t="str">
        <f t="shared" si="2"/>
        <v>CORRECTO</v>
      </c>
      <c r="AO23" s="4" t="str">
        <f t="shared" si="3"/>
        <v>CORRECTO</v>
      </c>
      <c r="AP23" s="4" t="str">
        <f t="shared" si="4"/>
        <v>CORRECTO</v>
      </c>
      <c r="AQ23" s="20" t="str">
        <f t="shared" si="6"/>
        <v/>
      </c>
    </row>
    <row r="24" spans="1:43" x14ac:dyDescent="0.35">
      <c r="A24" s="85"/>
      <c r="B24" s="86"/>
      <c r="C24" s="85"/>
      <c r="D24" s="85"/>
      <c r="E24" s="85"/>
      <c r="F24" s="85"/>
      <c r="G24" s="85"/>
      <c r="H24" s="85"/>
      <c r="I24" s="85"/>
      <c r="J24" s="85"/>
      <c r="K24" s="85"/>
      <c r="L24" s="85"/>
      <c r="M24" s="86"/>
      <c r="N24" s="85"/>
      <c r="O24" s="85"/>
      <c r="P24" s="85"/>
      <c r="Q24" s="85"/>
      <c r="R24" s="85"/>
      <c r="S24" s="85"/>
      <c r="T24" s="85"/>
      <c r="U24" s="85"/>
      <c r="V24" s="85"/>
      <c r="W24" s="126"/>
      <c r="X24" s="126">
        <f t="shared" si="1"/>
        <v>0</v>
      </c>
      <c r="Y24" s="127">
        <f t="shared" si="5"/>
        <v>0</v>
      </c>
      <c r="Z24" s="85"/>
      <c r="AA24" s="85"/>
      <c r="AB24" s="85"/>
      <c r="AC24" s="85"/>
      <c r="AD24" s="85"/>
      <c r="AE24" s="85"/>
      <c r="AF24" s="85"/>
      <c r="AG24" s="85"/>
      <c r="AH24" s="85"/>
      <c r="AI24" s="85"/>
      <c r="AJ24" s="85"/>
      <c r="AK24" s="85"/>
      <c r="AL24" s="9">
        <f t="shared" si="0"/>
        <v>0</v>
      </c>
      <c r="AM24" s="85"/>
      <c r="AN24" s="4" t="str">
        <f t="shared" si="2"/>
        <v>CORRECTO</v>
      </c>
      <c r="AO24" s="4" t="str">
        <f t="shared" si="3"/>
        <v>CORRECTO</v>
      </c>
      <c r="AP24" s="4" t="str">
        <f t="shared" si="4"/>
        <v>CORRECTO</v>
      </c>
      <c r="AQ24" s="20" t="str">
        <f t="shared" si="6"/>
        <v/>
      </c>
    </row>
    <row r="25" spans="1:43" x14ac:dyDescent="0.35">
      <c r="A25" s="85"/>
      <c r="B25" s="86"/>
      <c r="C25" s="85"/>
      <c r="D25" s="85"/>
      <c r="E25" s="85"/>
      <c r="F25" s="85"/>
      <c r="G25" s="85"/>
      <c r="H25" s="85"/>
      <c r="I25" s="85"/>
      <c r="J25" s="85"/>
      <c r="K25" s="85"/>
      <c r="L25" s="85"/>
      <c r="M25" s="86"/>
      <c r="N25" s="85"/>
      <c r="O25" s="85"/>
      <c r="P25" s="85"/>
      <c r="Q25" s="85"/>
      <c r="R25" s="85"/>
      <c r="S25" s="85"/>
      <c r="T25" s="85"/>
      <c r="U25" s="85"/>
      <c r="V25" s="85"/>
      <c r="W25" s="126"/>
      <c r="X25" s="126">
        <f t="shared" si="1"/>
        <v>0</v>
      </c>
      <c r="Y25" s="127">
        <f t="shared" si="5"/>
        <v>0</v>
      </c>
      <c r="Z25" s="85"/>
      <c r="AA25" s="85"/>
      <c r="AB25" s="85"/>
      <c r="AC25" s="85"/>
      <c r="AD25" s="85"/>
      <c r="AE25" s="85"/>
      <c r="AF25" s="85"/>
      <c r="AG25" s="85"/>
      <c r="AH25" s="85"/>
      <c r="AI25" s="85"/>
      <c r="AJ25" s="85"/>
      <c r="AK25" s="85"/>
      <c r="AL25" s="9">
        <f t="shared" si="0"/>
        <v>0</v>
      </c>
      <c r="AM25" s="85"/>
      <c r="AN25" s="4" t="str">
        <f t="shared" si="2"/>
        <v>CORRECTO</v>
      </c>
      <c r="AO25" s="4" t="str">
        <f t="shared" si="3"/>
        <v>CORRECTO</v>
      </c>
      <c r="AP25" s="4" t="str">
        <f t="shared" si="4"/>
        <v>CORRECTO</v>
      </c>
      <c r="AQ25" s="20" t="str">
        <f t="shared" si="6"/>
        <v/>
      </c>
    </row>
    <row r="26" spans="1:43" x14ac:dyDescent="0.35">
      <c r="A26" s="85"/>
      <c r="B26" s="86"/>
      <c r="C26" s="85"/>
      <c r="D26" s="85"/>
      <c r="E26" s="85"/>
      <c r="F26" s="85"/>
      <c r="G26" s="85"/>
      <c r="H26" s="85"/>
      <c r="I26" s="85"/>
      <c r="J26" s="85"/>
      <c r="K26" s="85"/>
      <c r="L26" s="85"/>
      <c r="M26" s="86"/>
      <c r="N26" s="85"/>
      <c r="O26" s="85"/>
      <c r="P26" s="85"/>
      <c r="Q26" s="85"/>
      <c r="R26" s="85"/>
      <c r="S26" s="85"/>
      <c r="T26" s="85"/>
      <c r="U26" s="85"/>
      <c r="V26" s="85"/>
      <c r="W26" s="126"/>
      <c r="X26" s="126">
        <f t="shared" si="1"/>
        <v>0</v>
      </c>
      <c r="Y26" s="127">
        <f t="shared" si="5"/>
        <v>0</v>
      </c>
      <c r="Z26" s="85"/>
      <c r="AA26" s="85"/>
      <c r="AB26" s="85"/>
      <c r="AC26" s="85"/>
      <c r="AD26" s="85"/>
      <c r="AE26" s="85"/>
      <c r="AF26" s="85"/>
      <c r="AG26" s="85"/>
      <c r="AH26" s="85"/>
      <c r="AI26" s="85"/>
      <c r="AJ26" s="85"/>
      <c r="AK26" s="85"/>
      <c r="AL26" s="9">
        <f t="shared" si="0"/>
        <v>0</v>
      </c>
      <c r="AM26" s="85"/>
      <c r="AN26" s="4" t="str">
        <f t="shared" si="2"/>
        <v>CORRECTO</v>
      </c>
      <c r="AO26" s="4" t="str">
        <f t="shared" si="3"/>
        <v>CORRECTO</v>
      </c>
      <c r="AP26" s="4" t="str">
        <f t="shared" si="4"/>
        <v>CORRECTO</v>
      </c>
      <c r="AQ26" s="20" t="str">
        <f t="shared" si="6"/>
        <v/>
      </c>
    </row>
    <row r="27" spans="1:43" x14ac:dyDescent="0.35">
      <c r="A27" s="85"/>
      <c r="B27" s="86"/>
      <c r="C27" s="85"/>
      <c r="D27" s="85"/>
      <c r="E27" s="85"/>
      <c r="F27" s="85"/>
      <c r="G27" s="85"/>
      <c r="H27" s="85"/>
      <c r="I27" s="85"/>
      <c r="J27" s="85"/>
      <c r="K27" s="85"/>
      <c r="L27" s="85"/>
      <c r="M27" s="86"/>
      <c r="N27" s="85"/>
      <c r="O27" s="85"/>
      <c r="P27" s="85"/>
      <c r="Q27" s="85"/>
      <c r="R27" s="85"/>
      <c r="S27" s="85"/>
      <c r="T27" s="85"/>
      <c r="U27" s="85"/>
      <c r="V27" s="85"/>
      <c r="W27" s="126"/>
      <c r="X27" s="126">
        <f t="shared" si="1"/>
        <v>0</v>
      </c>
      <c r="Y27" s="127">
        <f t="shared" si="5"/>
        <v>0</v>
      </c>
      <c r="Z27" s="85"/>
      <c r="AA27" s="85"/>
      <c r="AB27" s="85"/>
      <c r="AC27" s="85"/>
      <c r="AD27" s="85"/>
      <c r="AE27" s="85"/>
      <c r="AF27" s="85"/>
      <c r="AG27" s="85"/>
      <c r="AH27" s="85"/>
      <c r="AI27" s="85"/>
      <c r="AJ27" s="85"/>
      <c r="AK27" s="85"/>
      <c r="AL27" s="9">
        <f t="shared" si="0"/>
        <v>0</v>
      </c>
      <c r="AM27" s="85"/>
      <c r="AN27" s="4" t="str">
        <f t="shared" si="2"/>
        <v>CORRECTO</v>
      </c>
      <c r="AO27" s="4" t="str">
        <f t="shared" si="3"/>
        <v>CORRECTO</v>
      </c>
      <c r="AP27" s="4" t="str">
        <f t="shared" si="4"/>
        <v>CORRECTO</v>
      </c>
      <c r="AQ27" s="20" t="str">
        <f t="shared" si="6"/>
        <v/>
      </c>
    </row>
    <row r="28" spans="1:43" x14ac:dyDescent="0.35">
      <c r="A28" s="85"/>
      <c r="B28" s="86"/>
      <c r="C28" s="85"/>
      <c r="D28" s="85"/>
      <c r="E28" s="85"/>
      <c r="F28" s="85"/>
      <c r="G28" s="85"/>
      <c r="H28" s="85"/>
      <c r="I28" s="85"/>
      <c r="J28" s="85"/>
      <c r="K28" s="85"/>
      <c r="L28" s="85"/>
      <c r="M28" s="86"/>
      <c r="N28" s="85"/>
      <c r="O28" s="85"/>
      <c r="P28" s="85"/>
      <c r="Q28" s="85"/>
      <c r="R28" s="85"/>
      <c r="S28" s="85"/>
      <c r="T28" s="85"/>
      <c r="U28" s="85"/>
      <c r="V28" s="85"/>
      <c r="W28" s="126"/>
      <c r="X28" s="126">
        <f t="shared" si="1"/>
        <v>0</v>
      </c>
      <c r="Y28" s="127">
        <f t="shared" si="5"/>
        <v>0</v>
      </c>
      <c r="Z28" s="85"/>
      <c r="AA28" s="85"/>
      <c r="AB28" s="85"/>
      <c r="AC28" s="85"/>
      <c r="AD28" s="85"/>
      <c r="AE28" s="85"/>
      <c r="AF28" s="85"/>
      <c r="AG28" s="85"/>
      <c r="AH28" s="85"/>
      <c r="AI28" s="85"/>
      <c r="AJ28" s="85"/>
      <c r="AK28" s="85"/>
      <c r="AL28" s="9">
        <f t="shared" si="0"/>
        <v>0</v>
      </c>
      <c r="AM28" s="85"/>
      <c r="AN28" s="4" t="str">
        <f t="shared" si="2"/>
        <v>CORRECTO</v>
      </c>
      <c r="AO28" s="4" t="str">
        <f t="shared" si="3"/>
        <v>CORRECTO</v>
      </c>
      <c r="AP28" s="4" t="str">
        <f t="shared" si="4"/>
        <v>CORRECTO</v>
      </c>
      <c r="AQ28" s="20" t="str">
        <f t="shared" si="6"/>
        <v/>
      </c>
    </row>
    <row r="29" spans="1:43" x14ac:dyDescent="0.35">
      <c r="A29" s="85"/>
      <c r="B29" s="86"/>
      <c r="C29" s="85"/>
      <c r="D29" s="85"/>
      <c r="E29" s="85"/>
      <c r="F29" s="85"/>
      <c r="G29" s="85"/>
      <c r="H29" s="85"/>
      <c r="I29" s="85"/>
      <c r="J29" s="85"/>
      <c r="K29" s="85"/>
      <c r="L29" s="85"/>
      <c r="M29" s="86"/>
      <c r="N29" s="85"/>
      <c r="O29" s="85"/>
      <c r="P29" s="85"/>
      <c r="Q29" s="85"/>
      <c r="R29" s="85"/>
      <c r="S29" s="85"/>
      <c r="T29" s="85"/>
      <c r="U29" s="85"/>
      <c r="V29" s="85"/>
      <c r="W29" s="126"/>
      <c r="X29" s="126">
        <f t="shared" si="1"/>
        <v>0</v>
      </c>
      <c r="Y29" s="127">
        <f t="shared" si="5"/>
        <v>0</v>
      </c>
      <c r="Z29" s="85"/>
      <c r="AA29" s="85"/>
      <c r="AB29" s="85"/>
      <c r="AC29" s="85"/>
      <c r="AD29" s="85"/>
      <c r="AE29" s="85"/>
      <c r="AF29" s="85"/>
      <c r="AG29" s="85"/>
      <c r="AH29" s="85"/>
      <c r="AI29" s="85"/>
      <c r="AJ29" s="85"/>
      <c r="AK29" s="85"/>
      <c r="AL29" s="9">
        <f t="shared" si="0"/>
        <v>0</v>
      </c>
      <c r="AM29" s="85"/>
      <c r="AN29" s="4" t="str">
        <f t="shared" si="2"/>
        <v>CORRECTO</v>
      </c>
      <c r="AO29" s="4" t="str">
        <f t="shared" si="3"/>
        <v>CORRECTO</v>
      </c>
      <c r="AP29" s="4" t="str">
        <f t="shared" si="4"/>
        <v>CORRECTO</v>
      </c>
      <c r="AQ29" s="20" t="str">
        <f t="shared" si="6"/>
        <v/>
      </c>
    </row>
    <row r="30" spans="1:43" x14ac:dyDescent="0.35">
      <c r="A30" s="85"/>
      <c r="B30" s="86"/>
      <c r="C30" s="85"/>
      <c r="D30" s="85"/>
      <c r="E30" s="85"/>
      <c r="F30" s="85"/>
      <c r="G30" s="85"/>
      <c r="H30" s="85"/>
      <c r="I30" s="85"/>
      <c r="J30" s="85"/>
      <c r="K30" s="85"/>
      <c r="L30" s="85"/>
      <c r="M30" s="86"/>
      <c r="N30" s="85"/>
      <c r="O30" s="85"/>
      <c r="P30" s="85"/>
      <c r="Q30" s="85"/>
      <c r="R30" s="85"/>
      <c r="S30" s="85"/>
      <c r="T30" s="85"/>
      <c r="U30" s="85"/>
      <c r="V30" s="85"/>
      <c r="W30" s="126"/>
      <c r="X30" s="126">
        <f t="shared" si="1"/>
        <v>0</v>
      </c>
      <c r="Y30" s="127">
        <f t="shared" si="5"/>
        <v>0</v>
      </c>
      <c r="Z30" s="85"/>
      <c r="AA30" s="85"/>
      <c r="AB30" s="85"/>
      <c r="AC30" s="85"/>
      <c r="AD30" s="85"/>
      <c r="AE30" s="85"/>
      <c r="AF30" s="85"/>
      <c r="AG30" s="85"/>
      <c r="AH30" s="85"/>
      <c r="AI30" s="85"/>
      <c r="AJ30" s="85"/>
      <c r="AK30" s="85"/>
      <c r="AL30" s="9">
        <f t="shared" si="0"/>
        <v>0</v>
      </c>
      <c r="AM30" s="85"/>
      <c r="AN30" s="4" t="str">
        <f t="shared" si="2"/>
        <v>CORRECTO</v>
      </c>
      <c r="AO30" s="4" t="str">
        <f t="shared" si="3"/>
        <v>CORRECTO</v>
      </c>
      <c r="AP30" s="4" t="str">
        <f t="shared" si="4"/>
        <v>CORRECTO</v>
      </c>
      <c r="AQ30" s="20" t="str">
        <f t="shared" si="6"/>
        <v/>
      </c>
    </row>
    <row r="31" spans="1:43" x14ac:dyDescent="0.35">
      <c r="A31" s="85"/>
      <c r="B31" s="86"/>
      <c r="C31" s="85"/>
      <c r="D31" s="85"/>
      <c r="E31" s="85"/>
      <c r="F31" s="85"/>
      <c r="G31" s="85"/>
      <c r="H31" s="85"/>
      <c r="I31" s="85"/>
      <c r="J31" s="85"/>
      <c r="K31" s="85"/>
      <c r="L31" s="85"/>
      <c r="M31" s="86"/>
      <c r="N31" s="85"/>
      <c r="O31" s="85"/>
      <c r="P31" s="85"/>
      <c r="Q31" s="85"/>
      <c r="R31" s="85"/>
      <c r="S31" s="85"/>
      <c r="T31" s="85"/>
      <c r="U31" s="85"/>
      <c r="V31" s="85"/>
      <c r="W31" s="126"/>
      <c r="X31" s="126">
        <f t="shared" si="1"/>
        <v>0</v>
      </c>
      <c r="Y31" s="127">
        <f t="shared" si="5"/>
        <v>0</v>
      </c>
      <c r="Z31" s="85"/>
      <c r="AA31" s="85"/>
      <c r="AB31" s="85"/>
      <c r="AC31" s="85"/>
      <c r="AD31" s="85"/>
      <c r="AE31" s="85"/>
      <c r="AF31" s="85"/>
      <c r="AG31" s="85"/>
      <c r="AH31" s="85"/>
      <c r="AI31" s="85"/>
      <c r="AJ31" s="85"/>
      <c r="AK31" s="85"/>
      <c r="AL31" s="9">
        <f t="shared" si="0"/>
        <v>0</v>
      </c>
      <c r="AM31" s="85"/>
      <c r="AN31" s="4" t="str">
        <f t="shared" si="2"/>
        <v>CORRECTO</v>
      </c>
      <c r="AO31" s="4" t="str">
        <f t="shared" si="3"/>
        <v>CORRECTO</v>
      </c>
      <c r="AP31" s="4" t="str">
        <f t="shared" si="4"/>
        <v>CORRECTO</v>
      </c>
      <c r="AQ31" s="20" t="str">
        <f t="shared" si="6"/>
        <v/>
      </c>
    </row>
    <row r="32" spans="1:43" x14ac:dyDescent="0.35">
      <c r="A32" s="85"/>
      <c r="B32" s="86"/>
      <c r="C32" s="85"/>
      <c r="D32" s="85"/>
      <c r="E32" s="85"/>
      <c r="F32" s="85"/>
      <c r="G32" s="85"/>
      <c r="H32" s="85"/>
      <c r="I32" s="85"/>
      <c r="J32" s="85"/>
      <c r="K32" s="85"/>
      <c r="L32" s="85"/>
      <c r="M32" s="86"/>
      <c r="N32" s="85"/>
      <c r="O32" s="85"/>
      <c r="P32" s="85"/>
      <c r="Q32" s="85"/>
      <c r="R32" s="85"/>
      <c r="S32" s="85"/>
      <c r="T32" s="85"/>
      <c r="U32" s="85"/>
      <c r="V32" s="85"/>
      <c r="W32" s="126"/>
      <c r="X32" s="126">
        <f t="shared" si="1"/>
        <v>0</v>
      </c>
      <c r="Y32" s="127">
        <f t="shared" si="5"/>
        <v>0</v>
      </c>
      <c r="Z32" s="85"/>
      <c r="AA32" s="85"/>
      <c r="AB32" s="85"/>
      <c r="AC32" s="85"/>
      <c r="AD32" s="85"/>
      <c r="AE32" s="85"/>
      <c r="AF32" s="85"/>
      <c r="AG32" s="85"/>
      <c r="AH32" s="85"/>
      <c r="AI32" s="85"/>
      <c r="AJ32" s="85"/>
      <c r="AK32" s="85"/>
      <c r="AL32" s="9">
        <f t="shared" si="0"/>
        <v>0</v>
      </c>
      <c r="AM32" s="85"/>
      <c r="AN32" s="4" t="str">
        <f t="shared" si="2"/>
        <v>CORRECTO</v>
      </c>
      <c r="AO32" s="4" t="str">
        <f t="shared" si="3"/>
        <v>CORRECTO</v>
      </c>
      <c r="AP32" s="4" t="str">
        <f t="shared" si="4"/>
        <v>CORRECTO</v>
      </c>
      <c r="AQ32" s="20" t="str">
        <f t="shared" si="6"/>
        <v/>
      </c>
    </row>
    <row r="33" spans="1:43" x14ac:dyDescent="0.35">
      <c r="A33" s="85"/>
      <c r="B33" s="86"/>
      <c r="C33" s="85"/>
      <c r="D33" s="85"/>
      <c r="E33" s="85"/>
      <c r="F33" s="85"/>
      <c r="G33" s="85"/>
      <c r="H33" s="85"/>
      <c r="I33" s="85"/>
      <c r="J33" s="85"/>
      <c r="K33" s="85"/>
      <c r="L33" s="85"/>
      <c r="M33" s="86"/>
      <c r="N33" s="85"/>
      <c r="O33" s="85"/>
      <c r="P33" s="85"/>
      <c r="Q33" s="85"/>
      <c r="R33" s="85"/>
      <c r="S33" s="85"/>
      <c r="T33" s="85"/>
      <c r="U33" s="85"/>
      <c r="V33" s="85"/>
      <c r="W33" s="126"/>
      <c r="X33" s="126">
        <f t="shared" si="1"/>
        <v>0</v>
      </c>
      <c r="Y33" s="127">
        <f t="shared" si="5"/>
        <v>0</v>
      </c>
      <c r="Z33" s="85"/>
      <c r="AA33" s="85"/>
      <c r="AB33" s="85"/>
      <c r="AC33" s="85"/>
      <c r="AD33" s="85"/>
      <c r="AE33" s="85"/>
      <c r="AF33" s="85"/>
      <c r="AG33" s="85"/>
      <c r="AH33" s="85"/>
      <c r="AI33" s="85"/>
      <c r="AJ33" s="85"/>
      <c r="AK33" s="85"/>
      <c r="AL33" s="9">
        <f t="shared" si="0"/>
        <v>0</v>
      </c>
      <c r="AM33" s="85"/>
      <c r="AN33" s="4" t="str">
        <f t="shared" si="2"/>
        <v>CORRECTO</v>
      </c>
      <c r="AO33" s="4" t="str">
        <f t="shared" si="3"/>
        <v>CORRECTO</v>
      </c>
      <c r="AP33" s="4" t="str">
        <f t="shared" si="4"/>
        <v>CORRECTO</v>
      </c>
      <c r="AQ33" s="20" t="str">
        <f t="shared" si="6"/>
        <v/>
      </c>
    </row>
    <row r="34" spans="1:43" x14ac:dyDescent="0.35">
      <c r="A34" s="85"/>
      <c r="B34" s="86"/>
      <c r="C34" s="85"/>
      <c r="D34" s="85"/>
      <c r="E34" s="85"/>
      <c r="F34" s="85"/>
      <c r="G34" s="85"/>
      <c r="H34" s="85"/>
      <c r="I34" s="85"/>
      <c r="J34" s="85"/>
      <c r="K34" s="85"/>
      <c r="L34" s="85"/>
      <c r="M34" s="86"/>
      <c r="N34" s="85"/>
      <c r="O34" s="85"/>
      <c r="P34" s="85"/>
      <c r="Q34" s="85"/>
      <c r="R34" s="85"/>
      <c r="S34" s="85"/>
      <c r="T34" s="85"/>
      <c r="U34" s="85"/>
      <c r="V34" s="85"/>
      <c r="W34" s="126"/>
      <c r="X34" s="126">
        <f t="shared" si="1"/>
        <v>0</v>
      </c>
      <c r="Y34" s="127">
        <f t="shared" si="5"/>
        <v>0</v>
      </c>
      <c r="Z34" s="85"/>
      <c r="AA34" s="85"/>
      <c r="AB34" s="85"/>
      <c r="AC34" s="85"/>
      <c r="AD34" s="85"/>
      <c r="AE34" s="85"/>
      <c r="AF34" s="85"/>
      <c r="AG34" s="85"/>
      <c r="AH34" s="85"/>
      <c r="AI34" s="85"/>
      <c r="AJ34" s="85"/>
      <c r="AK34" s="85"/>
      <c r="AL34" s="9">
        <f t="shared" si="0"/>
        <v>0</v>
      </c>
      <c r="AM34" s="85"/>
      <c r="AN34" s="4" t="str">
        <f t="shared" si="2"/>
        <v>CORRECTO</v>
      </c>
      <c r="AO34" s="4" t="str">
        <f t="shared" si="3"/>
        <v>CORRECTO</v>
      </c>
      <c r="AP34" s="4" t="str">
        <f t="shared" si="4"/>
        <v>CORRECTO</v>
      </c>
      <c r="AQ34" s="20" t="str">
        <f t="shared" si="6"/>
        <v/>
      </c>
    </row>
    <row r="35" spans="1:43" x14ac:dyDescent="0.35">
      <c r="A35" s="85"/>
      <c r="B35" s="86"/>
      <c r="C35" s="85"/>
      <c r="D35" s="85"/>
      <c r="E35" s="85"/>
      <c r="F35" s="85"/>
      <c r="G35" s="85"/>
      <c r="H35" s="85"/>
      <c r="I35" s="85"/>
      <c r="J35" s="85"/>
      <c r="K35" s="85"/>
      <c r="L35" s="85"/>
      <c r="M35" s="86"/>
      <c r="N35" s="85"/>
      <c r="O35" s="85"/>
      <c r="P35" s="85"/>
      <c r="Q35" s="85"/>
      <c r="R35" s="85"/>
      <c r="S35" s="85"/>
      <c r="T35" s="85"/>
      <c r="U35" s="85"/>
      <c r="V35" s="85"/>
      <c r="W35" s="126"/>
      <c r="X35" s="126">
        <f t="shared" si="1"/>
        <v>0</v>
      </c>
      <c r="Y35" s="127">
        <f t="shared" si="5"/>
        <v>0</v>
      </c>
      <c r="Z35" s="85"/>
      <c r="AA35" s="85"/>
      <c r="AB35" s="85"/>
      <c r="AC35" s="85"/>
      <c r="AD35" s="85"/>
      <c r="AE35" s="85"/>
      <c r="AF35" s="85"/>
      <c r="AG35" s="85"/>
      <c r="AH35" s="85"/>
      <c r="AI35" s="85"/>
      <c r="AJ35" s="85"/>
      <c r="AK35" s="85"/>
      <c r="AL35" s="9">
        <f t="shared" si="0"/>
        <v>0</v>
      </c>
      <c r="AM35" s="85"/>
      <c r="AN35" s="4" t="str">
        <f t="shared" si="2"/>
        <v>CORRECTO</v>
      </c>
      <c r="AO35" s="4" t="str">
        <f t="shared" si="3"/>
        <v>CORRECTO</v>
      </c>
      <c r="AP35" s="4" t="str">
        <f t="shared" si="4"/>
        <v>CORRECTO</v>
      </c>
      <c r="AQ35" s="20" t="str">
        <f t="shared" si="6"/>
        <v/>
      </c>
    </row>
    <row r="36" spans="1:43" x14ac:dyDescent="0.35">
      <c r="A36" s="85"/>
      <c r="B36" s="86"/>
      <c r="C36" s="85"/>
      <c r="D36" s="85"/>
      <c r="E36" s="85"/>
      <c r="F36" s="85"/>
      <c r="G36" s="85"/>
      <c r="H36" s="85"/>
      <c r="I36" s="85"/>
      <c r="J36" s="85"/>
      <c r="K36" s="85"/>
      <c r="L36" s="85"/>
      <c r="M36" s="86"/>
      <c r="N36" s="85"/>
      <c r="O36" s="85"/>
      <c r="P36" s="85"/>
      <c r="Q36" s="85"/>
      <c r="R36" s="85"/>
      <c r="S36" s="85"/>
      <c r="T36" s="85"/>
      <c r="U36" s="85"/>
      <c r="V36" s="85"/>
      <c r="W36" s="126"/>
      <c r="X36" s="126">
        <f t="shared" si="1"/>
        <v>0</v>
      </c>
      <c r="Y36" s="127">
        <f t="shared" si="5"/>
        <v>0</v>
      </c>
      <c r="Z36" s="85"/>
      <c r="AA36" s="85"/>
      <c r="AB36" s="85"/>
      <c r="AC36" s="85"/>
      <c r="AD36" s="85"/>
      <c r="AE36" s="85"/>
      <c r="AF36" s="85"/>
      <c r="AG36" s="85"/>
      <c r="AH36" s="85"/>
      <c r="AI36" s="85"/>
      <c r="AJ36" s="85"/>
      <c r="AK36" s="85"/>
      <c r="AL36" s="9">
        <f t="shared" si="0"/>
        <v>0</v>
      </c>
      <c r="AM36" s="85"/>
      <c r="AN36" s="4" t="str">
        <f t="shared" si="2"/>
        <v>CORRECTO</v>
      </c>
      <c r="AO36" s="4" t="str">
        <f t="shared" si="3"/>
        <v>CORRECTO</v>
      </c>
      <c r="AP36" s="4" t="str">
        <f t="shared" si="4"/>
        <v>CORRECTO</v>
      </c>
      <c r="AQ36" s="20" t="str">
        <f t="shared" si="6"/>
        <v/>
      </c>
    </row>
    <row r="37" spans="1:43" x14ac:dyDescent="0.35">
      <c r="A37" s="85"/>
      <c r="B37" s="86"/>
      <c r="C37" s="85"/>
      <c r="D37" s="85"/>
      <c r="E37" s="85"/>
      <c r="F37" s="85"/>
      <c r="G37" s="85"/>
      <c r="H37" s="85"/>
      <c r="I37" s="85"/>
      <c r="J37" s="85"/>
      <c r="K37" s="85"/>
      <c r="L37" s="85"/>
      <c r="M37" s="86"/>
      <c r="N37" s="85"/>
      <c r="O37" s="85"/>
      <c r="P37" s="85"/>
      <c r="Q37" s="85"/>
      <c r="R37" s="85"/>
      <c r="S37" s="85"/>
      <c r="T37" s="85"/>
      <c r="U37" s="85"/>
      <c r="V37" s="85"/>
      <c r="W37" s="126"/>
      <c r="X37" s="126">
        <f t="shared" si="1"/>
        <v>0</v>
      </c>
      <c r="Y37" s="127">
        <f t="shared" si="5"/>
        <v>0</v>
      </c>
      <c r="Z37" s="85"/>
      <c r="AA37" s="85"/>
      <c r="AB37" s="85"/>
      <c r="AC37" s="85"/>
      <c r="AD37" s="85"/>
      <c r="AE37" s="85"/>
      <c r="AF37" s="85"/>
      <c r="AG37" s="85"/>
      <c r="AH37" s="85"/>
      <c r="AI37" s="85"/>
      <c r="AJ37" s="85"/>
      <c r="AK37" s="85"/>
      <c r="AL37" s="9">
        <f t="shared" si="0"/>
        <v>0</v>
      </c>
      <c r="AM37" s="85"/>
      <c r="AN37" s="4" t="str">
        <f t="shared" si="2"/>
        <v>CORRECTO</v>
      </c>
      <c r="AO37" s="4" t="str">
        <f t="shared" si="3"/>
        <v>CORRECTO</v>
      </c>
      <c r="AP37" s="4" t="str">
        <f t="shared" si="4"/>
        <v>CORRECTO</v>
      </c>
      <c r="AQ37" s="20" t="str">
        <f t="shared" si="6"/>
        <v/>
      </c>
    </row>
    <row r="38" spans="1:43" x14ac:dyDescent="0.35">
      <c r="A38" s="85"/>
      <c r="B38" s="86"/>
      <c r="C38" s="85"/>
      <c r="D38" s="85"/>
      <c r="E38" s="85"/>
      <c r="F38" s="85"/>
      <c r="G38" s="85"/>
      <c r="H38" s="85"/>
      <c r="I38" s="85"/>
      <c r="J38" s="85"/>
      <c r="K38" s="85"/>
      <c r="L38" s="85"/>
      <c r="M38" s="86"/>
      <c r="N38" s="85"/>
      <c r="O38" s="85"/>
      <c r="P38" s="85"/>
      <c r="Q38" s="85"/>
      <c r="R38" s="85"/>
      <c r="S38" s="85"/>
      <c r="T38" s="85"/>
      <c r="U38" s="85"/>
      <c r="V38" s="85"/>
      <c r="W38" s="126"/>
      <c r="X38" s="126">
        <f t="shared" si="1"/>
        <v>0</v>
      </c>
      <c r="Y38" s="127">
        <f t="shared" si="5"/>
        <v>0</v>
      </c>
      <c r="Z38" s="85"/>
      <c r="AA38" s="85"/>
      <c r="AB38" s="85"/>
      <c r="AC38" s="85"/>
      <c r="AD38" s="85"/>
      <c r="AE38" s="85"/>
      <c r="AF38" s="85"/>
      <c r="AG38" s="85"/>
      <c r="AH38" s="85"/>
      <c r="AI38" s="85"/>
      <c r="AJ38" s="85"/>
      <c r="AK38" s="85"/>
      <c r="AL38" s="9">
        <f t="shared" si="0"/>
        <v>0</v>
      </c>
      <c r="AM38" s="85"/>
      <c r="AN38" s="4" t="str">
        <f t="shared" si="2"/>
        <v>CORRECTO</v>
      </c>
      <c r="AO38" s="4" t="str">
        <f t="shared" si="3"/>
        <v>CORRECTO</v>
      </c>
      <c r="AP38" s="4" t="str">
        <f t="shared" si="4"/>
        <v>CORRECTO</v>
      </c>
      <c r="AQ38" s="20" t="str">
        <f t="shared" si="6"/>
        <v/>
      </c>
    </row>
    <row r="39" spans="1:43" x14ac:dyDescent="0.35">
      <c r="A39" s="85"/>
      <c r="B39" s="86"/>
      <c r="C39" s="85"/>
      <c r="D39" s="85"/>
      <c r="E39" s="85"/>
      <c r="F39" s="85"/>
      <c r="G39" s="85"/>
      <c r="H39" s="85"/>
      <c r="I39" s="85"/>
      <c r="J39" s="85"/>
      <c r="K39" s="85"/>
      <c r="L39" s="85"/>
      <c r="M39" s="86"/>
      <c r="N39" s="85"/>
      <c r="O39" s="85"/>
      <c r="P39" s="85"/>
      <c r="Q39" s="85"/>
      <c r="R39" s="85"/>
      <c r="S39" s="85"/>
      <c r="T39" s="85"/>
      <c r="U39" s="85"/>
      <c r="V39" s="85"/>
      <c r="W39" s="126"/>
      <c r="X39" s="126">
        <f t="shared" si="1"/>
        <v>0</v>
      </c>
      <c r="Y39" s="127">
        <f t="shared" si="5"/>
        <v>0</v>
      </c>
      <c r="Z39" s="85"/>
      <c r="AA39" s="85"/>
      <c r="AB39" s="85"/>
      <c r="AC39" s="85"/>
      <c r="AD39" s="85"/>
      <c r="AE39" s="85"/>
      <c r="AF39" s="85"/>
      <c r="AG39" s="85"/>
      <c r="AH39" s="85"/>
      <c r="AI39" s="85"/>
      <c r="AJ39" s="85"/>
      <c r="AK39" s="85"/>
      <c r="AL39" s="9">
        <f t="shared" si="0"/>
        <v>0</v>
      </c>
      <c r="AM39" s="85"/>
      <c r="AN39" s="4" t="str">
        <f t="shared" si="2"/>
        <v>CORRECTO</v>
      </c>
      <c r="AO39" s="4" t="str">
        <f t="shared" si="3"/>
        <v>CORRECTO</v>
      </c>
      <c r="AP39" s="4" t="str">
        <f t="shared" si="4"/>
        <v>CORRECTO</v>
      </c>
      <c r="AQ39" s="20" t="str">
        <f t="shared" si="6"/>
        <v/>
      </c>
    </row>
    <row r="40" spans="1:43" x14ac:dyDescent="0.35">
      <c r="A40" s="85"/>
      <c r="B40" s="86"/>
      <c r="C40" s="85"/>
      <c r="D40" s="85"/>
      <c r="E40" s="85"/>
      <c r="F40" s="85"/>
      <c r="G40" s="85"/>
      <c r="H40" s="85"/>
      <c r="I40" s="85"/>
      <c r="J40" s="85"/>
      <c r="K40" s="85"/>
      <c r="L40" s="85"/>
      <c r="M40" s="86"/>
      <c r="N40" s="85"/>
      <c r="O40" s="85"/>
      <c r="P40" s="85"/>
      <c r="Q40" s="85"/>
      <c r="R40" s="85"/>
      <c r="S40" s="85"/>
      <c r="T40" s="85"/>
      <c r="U40" s="85"/>
      <c r="V40" s="85"/>
      <c r="W40" s="126"/>
      <c r="X40" s="126">
        <f t="shared" si="1"/>
        <v>0</v>
      </c>
      <c r="Y40" s="127">
        <f t="shared" si="5"/>
        <v>0</v>
      </c>
      <c r="Z40" s="85"/>
      <c r="AA40" s="85"/>
      <c r="AB40" s="85"/>
      <c r="AC40" s="85"/>
      <c r="AD40" s="85"/>
      <c r="AE40" s="85"/>
      <c r="AF40" s="85"/>
      <c r="AG40" s="85"/>
      <c r="AH40" s="85"/>
      <c r="AI40" s="85"/>
      <c r="AJ40" s="85"/>
      <c r="AK40" s="85"/>
      <c r="AL40" s="9">
        <f t="shared" si="0"/>
        <v>0</v>
      </c>
      <c r="AM40" s="85"/>
      <c r="AN40" s="4" t="str">
        <f t="shared" si="2"/>
        <v>CORRECTO</v>
      </c>
      <c r="AO40" s="4" t="str">
        <f t="shared" si="3"/>
        <v>CORRECTO</v>
      </c>
      <c r="AP40" s="4" t="str">
        <f t="shared" si="4"/>
        <v>CORRECTO</v>
      </c>
      <c r="AQ40" s="20" t="str">
        <f t="shared" si="6"/>
        <v/>
      </c>
    </row>
    <row r="41" spans="1:43" x14ac:dyDescent="0.35">
      <c r="A41" s="85"/>
      <c r="B41" s="86"/>
      <c r="C41" s="85"/>
      <c r="D41" s="85"/>
      <c r="E41" s="85"/>
      <c r="F41" s="85"/>
      <c r="G41" s="85"/>
      <c r="H41" s="85"/>
      <c r="I41" s="85"/>
      <c r="J41" s="85"/>
      <c r="K41" s="85"/>
      <c r="L41" s="85"/>
      <c r="M41" s="86"/>
      <c r="N41" s="85"/>
      <c r="O41" s="85"/>
      <c r="P41" s="85"/>
      <c r="Q41" s="85"/>
      <c r="R41" s="85"/>
      <c r="S41" s="85"/>
      <c r="T41" s="85"/>
      <c r="U41" s="85"/>
      <c r="V41" s="85"/>
      <c r="W41" s="126"/>
      <c r="X41" s="126">
        <f t="shared" si="1"/>
        <v>0</v>
      </c>
      <c r="Y41" s="127">
        <f t="shared" si="5"/>
        <v>0</v>
      </c>
      <c r="Z41" s="85"/>
      <c r="AA41" s="85"/>
      <c r="AB41" s="85"/>
      <c r="AC41" s="85"/>
      <c r="AD41" s="85"/>
      <c r="AE41" s="85"/>
      <c r="AF41" s="85"/>
      <c r="AG41" s="85"/>
      <c r="AH41" s="85"/>
      <c r="AI41" s="85"/>
      <c r="AJ41" s="85"/>
      <c r="AK41" s="85"/>
      <c r="AL41" s="9">
        <f t="shared" si="0"/>
        <v>0</v>
      </c>
      <c r="AM41" s="85"/>
      <c r="AN41" s="4" t="str">
        <f t="shared" si="2"/>
        <v>CORRECTO</v>
      </c>
      <c r="AO41" s="4" t="str">
        <f t="shared" si="3"/>
        <v>CORRECTO</v>
      </c>
      <c r="AP41" s="4" t="str">
        <f t="shared" si="4"/>
        <v>CORRECTO</v>
      </c>
      <c r="AQ41" s="20" t="str">
        <f t="shared" si="6"/>
        <v/>
      </c>
    </row>
    <row r="42" spans="1:43" x14ac:dyDescent="0.35">
      <c r="A42" s="85"/>
      <c r="B42" s="86"/>
      <c r="C42" s="85"/>
      <c r="D42" s="85"/>
      <c r="E42" s="85"/>
      <c r="F42" s="85"/>
      <c r="G42" s="85"/>
      <c r="H42" s="85"/>
      <c r="I42" s="85"/>
      <c r="J42" s="85"/>
      <c r="K42" s="85"/>
      <c r="L42" s="85"/>
      <c r="M42" s="86"/>
      <c r="N42" s="85"/>
      <c r="O42" s="85"/>
      <c r="P42" s="85"/>
      <c r="Q42" s="85"/>
      <c r="R42" s="85"/>
      <c r="S42" s="85"/>
      <c r="T42" s="85"/>
      <c r="U42" s="85"/>
      <c r="V42" s="85"/>
      <c r="W42" s="126"/>
      <c r="X42" s="126">
        <f t="shared" si="1"/>
        <v>0</v>
      </c>
      <c r="Y42" s="127">
        <f t="shared" si="5"/>
        <v>0</v>
      </c>
      <c r="Z42" s="85"/>
      <c r="AA42" s="85"/>
      <c r="AB42" s="85"/>
      <c r="AC42" s="85"/>
      <c r="AD42" s="85"/>
      <c r="AE42" s="85"/>
      <c r="AF42" s="85"/>
      <c r="AG42" s="85"/>
      <c r="AH42" s="85"/>
      <c r="AI42" s="85"/>
      <c r="AJ42" s="85"/>
      <c r="AK42" s="85"/>
      <c r="AL42" s="9">
        <f t="shared" si="0"/>
        <v>0</v>
      </c>
      <c r="AM42" s="85"/>
      <c r="AN42" s="4" t="str">
        <f t="shared" si="2"/>
        <v>CORRECTO</v>
      </c>
      <c r="AO42" s="4" t="str">
        <f t="shared" si="3"/>
        <v>CORRECTO</v>
      </c>
      <c r="AP42" s="4" t="str">
        <f t="shared" si="4"/>
        <v>CORRECTO</v>
      </c>
      <c r="AQ42" s="20" t="str">
        <f t="shared" si="6"/>
        <v/>
      </c>
    </row>
    <row r="43" spans="1:43" x14ac:dyDescent="0.35">
      <c r="A43" s="85"/>
      <c r="B43" s="86"/>
      <c r="C43" s="85"/>
      <c r="D43" s="85"/>
      <c r="E43" s="85"/>
      <c r="F43" s="85"/>
      <c r="G43" s="85"/>
      <c r="H43" s="85"/>
      <c r="I43" s="85"/>
      <c r="J43" s="85"/>
      <c r="K43" s="85"/>
      <c r="L43" s="85"/>
      <c r="M43" s="86"/>
      <c r="N43" s="85"/>
      <c r="O43" s="85"/>
      <c r="P43" s="85"/>
      <c r="Q43" s="85"/>
      <c r="R43" s="85"/>
      <c r="S43" s="85"/>
      <c r="T43" s="85"/>
      <c r="U43" s="85"/>
      <c r="V43" s="85"/>
      <c r="W43" s="126"/>
      <c r="X43" s="126">
        <f t="shared" si="1"/>
        <v>0</v>
      </c>
      <c r="Y43" s="127">
        <f t="shared" si="5"/>
        <v>0</v>
      </c>
      <c r="Z43" s="85"/>
      <c r="AA43" s="85"/>
      <c r="AB43" s="85"/>
      <c r="AC43" s="85"/>
      <c r="AD43" s="85"/>
      <c r="AE43" s="85"/>
      <c r="AF43" s="85"/>
      <c r="AG43" s="85"/>
      <c r="AH43" s="85"/>
      <c r="AI43" s="85"/>
      <c r="AJ43" s="85"/>
      <c r="AK43" s="85"/>
      <c r="AL43" s="9">
        <f t="shared" si="0"/>
        <v>0</v>
      </c>
      <c r="AM43" s="85"/>
      <c r="AN43" s="4" t="str">
        <f t="shared" si="2"/>
        <v>CORRECTO</v>
      </c>
      <c r="AO43" s="4" t="str">
        <f t="shared" si="3"/>
        <v>CORRECTO</v>
      </c>
      <c r="AP43" s="4" t="str">
        <f t="shared" si="4"/>
        <v>CORRECTO</v>
      </c>
      <c r="AQ43" s="20" t="str">
        <f t="shared" si="6"/>
        <v/>
      </c>
    </row>
    <row r="44" spans="1:43" x14ac:dyDescent="0.35">
      <c r="A44" s="85"/>
      <c r="B44" s="86"/>
      <c r="C44" s="85"/>
      <c r="D44" s="85"/>
      <c r="E44" s="85"/>
      <c r="F44" s="85"/>
      <c r="G44" s="85"/>
      <c r="H44" s="85"/>
      <c r="I44" s="85"/>
      <c r="J44" s="85"/>
      <c r="K44" s="85"/>
      <c r="L44" s="85"/>
      <c r="M44" s="86"/>
      <c r="N44" s="85"/>
      <c r="O44" s="85"/>
      <c r="P44" s="85"/>
      <c r="Q44" s="85"/>
      <c r="R44" s="85"/>
      <c r="S44" s="85"/>
      <c r="T44" s="85"/>
      <c r="U44" s="85"/>
      <c r="V44" s="85"/>
      <c r="W44" s="126"/>
      <c r="X44" s="126">
        <f t="shared" si="1"/>
        <v>0</v>
      </c>
      <c r="Y44" s="127">
        <f t="shared" si="5"/>
        <v>0</v>
      </c>
      <c r="Z44" s="85"/>
      <c r="AA44" s="85"/>
      <c r="AB44" s="85"/>
      <c r="AC44" s="85"/>
      <c r="AD44" s="85"/>
      <c r="AE44" s="85"/>
      <c r="AF44" s="85"/>
      <c r="AG44" s="85"/>
      <c r="AH44" s="85"/>
      <c r="AI44" s="85"/>
      <c r="AJ44" s="85"/>
      <c r="AK44" s="85"/>
      <c r="AL44" s="9">
        <f t="shared" si="0"/>
        <v>0</v>
      </c>
      <c r="AM44" s="85"/>
      <c r="AN44" s="4" t="str">
        <f t="shared" si="2"/>
        <v>CORRECTO</v>
      </c>
      <c r="AO44" s="4" t="str">
        <f t="shared" si="3"/>
        <v>CORRECTO</v>
      </c>
      <c r="AP44" s="4" t="str">
        <f t="shared" si="4"/>
        <v>CORRECTO</v>
      </c>
      <c r="AQ44" s="20" t="str">
        <f t="shared" si="6"/>
        <v/>
      </c>
    </row>
    <row r="45" spans="1:43" x14ac:dyDescent="0.35">
      <c r="A45" s="85"/>
      <c r="B45" s="86"/>
      <c r="C45" s="85"/>
      <c r="D45" s="85"/>
      <c r="E45" s="85"/>
      <c r="F45" s="85"/>
      <c r="G45" s="85"/>
      <c r="H45" s="85"/>
      <c r="I45" s="85"/>
      <c r="J45" s="85"/>
      <c r="K45" s="85"/>
      <c r="L45" s="85"/>
      <c r="M45" s="86"/>
      <c r="N45" s="85"/>
      <c r="O45" s="85"/>
      <c r="P45" s="85"/>
      <c r="Q45" s="85"/>
      <c r="R45" s="85"/>
      <c r="S45" s="85"/>
      <c r="T45" s="85"/>
      <c r="U45" s="85"/>
      <c r="V45" s="85"/>
      <c r="W45" s="126"/>
      <c r="X45" s="126">
        <f t="shared" si="1"/>
        <v>0</v>
      </c>
      <c r="Y45" s="127">
        <f t="shared" si="5"/>
        <v>0</v>
      </c>
      <c r="Z45" s="85"/>
      <c r="AA45" s="85"/>
      <c r="AB45" s="85"/>
      <c r="AC45" s="85"/>
      <c r="AD45" s="85"/>
      <c r="AE45" s="85"/>
      <c r="AF45" s="85"/>
      <c r="AG45" s="85"/>
      <c r="AH45" s="85"/>
      <c r="AI45" s="85"/>
      <c r="AJ45" s="85"/>
      <c r="AK45" s="85"/>
      <c r="AL45" s="9">
        <f t="shared" si="0"/>
        <v>0</v>
      </c>
      <c r="AM45" s="85"/>
      <c r="AN45" s="4" t="str">
        <f t="shared" si="2"/>
        <v>CORRECTO</v>
      </c>
      <c r="AO45" s="4" t="str">
        <f t="shared" si="3"/>
        <v>CORRECTO</v>
      </c>
      <c r="AP45" s="4" t="str">
        <f t="shared" si="4"/>
        <v>CORRECTO</v>
      </c>
      <c r="AQ45" s="20" t="str">
        <f t="shared" si="6"/>
        <v/>
      </c>
    </row>
    <row r="46" spans="1:43" x14ac:dyDescent="0.35">
      <c r="A46" s="85"/>
      <c r="B46" s="86"/>
      <c r="C46" s="85"/>
      <c r="D46" s="85"/>
      <c r="E46" s="85"/>
      <c r="F46" s="85"/>
      <c r="G46" s="85"/>
      <c r="H46" s="85"/>
      <c r="I46" s="85"/>
      <c r="J46" s="85"/>
      <c r="K46" s="85"/>
      <c r="L46" s="85"/>
      <c r="M46" s="86"/>
      <c r="N46" s="85"/>
      <c r="O46" s="85"/>
      <c r="P46" s="85"/>
      <c r="Q46" s="85"/>
      <c r="R46" s="85"/>
      <c r="S46" s="85"/>
      <c r="T46" s="85"/>
      <c r="U46" s="85"/>
      <c r="V46" s="85"/>
      <c r="W46" s="126"/>
      <c r="X46" s="126">
        <f t="shared" si="1"/>
        <v>0</v>
      </c>
      <c r="Y46" s="127">
        <f t="shared" si="5"/>
        <v>0</v>
      </c>
      <c r="Z46" s="85"/>
      <c r="AA46" s="85"/>
      <c r="AB46" s="85"/>
      <c r="AC46" s="85"/>
      <c r="AD46" s="85"/>
      <c r="AE46" s="85"/>
      <c r="AF46" s="85"/>
      <c r="AG46" s="85"/>
      <c r="AH46" s="85"/>
      <c r="AI46" s="85"/>
      <c r="AJ46" s="85"/>
      <c r="AK46" s="85"/>
      <c r="AL46" s="9">
        <f t="shared" si="0"/>
        <v>0</v>
      </c>
      <c r="AM46" s="85"/>
      <c r="AN46" s="4" t="str">
        <f t="shared" si="2"/>
        <v>CORRECTO</v>
      </c>
      <c r="AO46" s="4" t="str">
        <f t="shared" si="3"/>
        <v>CORRECTO</v>
      </c>
      <c r="AP46" s="4" t="str">
        <f t="shared" si="4"/>
        <v>CORRECTO</v>
      </c>
      <c r="AQ46" s="20" t="str">
        <f t="shared" si="6"/>
        <v/>
      </c>
    </row>
    <row r="47" spans="1:43" x14ac:dyDescent="0.35">
      <c r="A47" s="85"/>
      <c r="B47" s="86"/>
      <c r="C47" s="85"/>
      <c r="D47" s="85"/>
      <c r="E47" s="85"/>
      <c r="F47" s="85"/>
      <c r="G47" s="85"/>
      <c r="H47" s="85"/>
      <c r="I47" s="85"/>
      <c r="J47" s="85"/>
      <c r="K47" s="85"/>
      <c r="L47" s="85"/>
      <c r="M47" s="86"/>
      <c r="N47" s="85"/>
      <c r="O47" s="85"/>
      <c r="P47" s="85"/>
      <c r="Q47" s="85"/>
      <c r="R47" s="85"/>
      <c r="S47" s="85"/>
      <c r="T47" s="85"/>
      <c r="U47" s="85"/>
      <c r="V47" s="85"/>
      <c r="W47" s="126"/>
      <c r="X47" s="126">
        <f t="shared" si="1"/>
        <v>0</v>
      </c>
      <c r="Y47" s="127">
        <f t="shared" si="5"/>
        <v>0</v>
      </c>
      <c r="Z47" s="85"/>
      <c r="AA47" s="85"/>
      <c r="AB47" s="85"/>
      <c r="AC47" s="85"/>
      <c r="AD47" s="85"/>
      <c r="AE47" s="85"/>
      <c r="AF47" s="85"/>
      <c r="AG47" s="85"/>
      <c r="AH47" s="85"/>
      <c r="AI47" s="85"/>
      <c r="AJ47" s="85"/>
      <c r="AK47" s="85"/>
      <c r="AL47" s="9">
        <f t="shared" si="0"/>
        <v>0</v>
      </c>
      <c r="AM47" s="85"/>
      <c r="AN47" s="4" t="str">
        <f t="shared" si="2"/>
        <v>CORRECTO</v>
      </c>
      <c r="AO47" s="4" t="str">
        <f t="shared" si="3"/>
        <v>CORRECTO</v>
      </c>
      <c r="AP47" s="4" t="str">
        <f t="shared" si="4"/>
        <v>CORRECTO</v>
      </c>
      <c r="AQ47" s="20" t="str">
        <f t="shared" si="6"/>
        <v/>
      </c>
    </row>
    <row r="48" spans="1:43" x14ac:dyDescent="0.35">
      <c r="A48" s="85"/>
      <c r="B48" s="86"/>
      <c r="C48" s="85"/>
      <c r="D48" s="85"/>
      <c r="E48" s="85"/>
      <c r="F48" s="85"/>
      <c r="G48" s="85"/>
      <c r="H48" s="85"/>
      <c r="I48" s="85"/>
      <c r="J48" s="85"/>
      <c r="K48" s="85"/>
      <c r="L48" s="85"/>
      <c r="M48" s="86"/>
      <c r="N48" s="85"/>
      <c r="O48" s="85"/>
      <c r="P48" s="85"/>
      <c r="Q48" s="85"/>
      <c r="R48" s="85"/>
      <c r="S48" s="85"/>
      <c r="T48" s="85"/>
      <c r="U48" s="85"/>
      <c r="V48" s="85"/>
      <c r="W48" s="126"/>
      <c r="X48" s="126">
        <f t="shared" si="1"/>
        <v>0</v>
      </c>
      <c r="Y48" s="127">
        <f t="shared" si="5"/>
        <v>0</v>
      </c>
      <c r="Z48" s="85"/>
      <c r="AA48" s="85"/>
      <c r="AB48" s="85"/>
      <c r="AC48" s="85"/>
      <c r="AD48" s="85"/>
      <c r="AE48" s="85"/>
      <c r="AF48" s="85"/>
      <c r="AG48" s="85"/>
      <c r="AH48" s="85"/>
      <c r="AI48" s="85"/>
      <c r="AJ48" s="85"/>
      <c r="AK48" s="85"/>
      <c r="AL48" s="9">
        <f t="shared" si="0"/>
        <v>0</v>
      </c>
      <c r="AM48" s="85"/>
      <c r="AN48" s="4" t="str">
        <f t="shared" si="2"/>
        <v>CORRECTO</v>
      </c>
      <c r="AO48" s="4" t="str">
        <f t="shared" si="3"/>
        <v>CORRECTO</v>
      </c>
      <c r="AP48" s="4" t="str">
        <f t="shared" si="4"/>
        <v>CORRECTO</v>
      </c>
      <c r="AQ48" s="20" t="str">
        <f t="shared" si="6"/>
        <v/>
      </c>
    </row>
    <row r="49" spans="1:43" x14ac:dyDescent="0.35">
      <c r="A49" s="85"/>
      <c r="B49" s="86"/>
      <c r="C49" s="85"/>
      <c r="D49" s="85"/>
      <c r="E49" s="85"/>
      <c r="F49" s="85"/>
      <c r="G49" s="85"/>
      <c r="H49" s="85"/>
      <c r="I49" s="85"/>
      <c r="J49" s="85"/>
      <c r="K49" s="85"/>
      <c r="L49" s="85"/>
      <c r="M49" s="86"/>
      <c r="N49" s="85"/>
      <c r="O49" s="85"/>
      <c r="P49" s="85"/>
      <c r="Q49" s="85"/>
      <c r="R49" s="85"/>
      <c r="S49" s="85"/>
      <c r="T49" s="85"/>
      <c r="U49" s="85"/>
      <c r="V49" s="85"/>
      <c r="W49" s="126"/>
      <c r="X49" s="126">
        <f t="shared" si="1"/>
        <v>0</v>
      </c>
      <c r="Y49" s="127">
        <f t="shared" si="5"/>
        <v>0</v>
      </c>
      <c r="Z49" s="85"/>
      <c r="AA49" s="85"/>
      <c r="AB49" s="85"/>
      <c r="AC49" s="85"/>
      <c r="AD49" s="85"/>
      <c r="AE49" s="85"/>
      <c r="AF49" s="85"/>
      <c r="AG49" s="85"/>
      <c r="AH49" s="85"/>
      <c r="AI49" s="85"/>
      <c r="AJ49" s="85"/>
      <c r="AK49" s="85"/>
      <c r="AL49" s="9">
        <f t="shared" si="0"/>
        <v>0</v>
      </c>
      <c r="AM49" s="85"/>
      <c r="AN49" s="4" t="str">
        <f t="shared" si="2"/>
        <v>CORRECTO</v>
      </c>
      <c r="AO49" s="4" t="str">
        <f t="shared" si="3"/>
        <v>CORRECTO</v>
      </c>
      <c r="AP49" s="4" t="str">
        <f t="shared" si="4"/>
        <v>CORRECTO</v>
      </c>
      <c r="AQ49" s="20" t="str">
        <f t="shared" si="6"/>
        <v/>
      </c>
    </row>
    <row r="50" spans="1:43" x14ac:dyDescent="0.35">
      <c r="A50" s="85"/>
      <c r="B50" s="86"/>
      <c r="C50" s="85"/>
      <c r="D50" s="85"/>
      <c r="E50" s="85"/>
      <c r="F50" s="85"/>
      <c r="G50" s="85"/>
      <c r="H50" s="85"/>
      <c r="I50" s="85"/>
      <c r="J50" s="85"/>
      <c r="K50" s="85"/>
      <c r="L50" s="85"/>
      <c r="M50" s="86"/>
      <c r="N50" s="85"/>
      <c r="O50" s="85"/>
      <c r="P50" s="85"/>
      <c r="Q50" s="85"/>
      <c r="R50" s="85"/>
      <c r="S50" s="85"/>
      <c r="T50" s="85"/>
      <c r="U50" s="85"/>
      <c r="V50" s="85"/>
      <c r="W50" s="126"/>
      <c r="X50" s="126">
        <f t="shared" si="1"/>
        <v>0</v>
      </c>
      <c r="Y50" s="127">
        <f t="shared" si="5"/>
        <v>0</v>
      </c>
      <c r="Z50" s="85"/>
      <c r="AA50" s="85"/>
      <c r="AB50" s="85"/>
      <c r="AC50" s="85"/>
      <c r="AD50" s="85"/>
      <c r="AE50" s="85"/>
      <c r="AF50" s="85"/>
      <c r="AG50" s="85"/>
      <c r="AH50" s="85"/>
      <c r="AI50" s="85"/>
      <c r="AJ50" s="85"/>
      <c r="AK50" s="85"/>
      <c r="AL50" s="9">
        <f t="shared" si="0"/>
        <v>0</v>
      </c>
      <c r="AM50" s="85"/>
      <c r="AN50" s="4" t="str">
        <f t="shared" si="2"/>
        <v>CORRECTO</v>
      </c>
      <c r="AO50" s="4" t="str">
        <f t="shared" si="3"/>
        <v>CORRECTO</v>
      </c>
      <c r="AP50" s="4" t="str">
        <f t="shared" si="4"/>
        <v>CORRECTO</v>
      </c>
      <c r="AQ50" s="20" t="str">
        <f t="shared" si="6"/>
        <v/>
      </c>
    </row>
    <row r="51" spans="1:43" x14ac:dyDescent="0.35">
      <c r="A51" s="85"/>
      <c r="B51" s="86"/>
      <c r="C51" s="85"/>
      <c r="D51" s="85"/>
      <c r="E51" s="85"/>
      <c r="F51" s="85"/>
      <c r="G51" s="85"/>
      <c r="H51" s="85"/>
      <c r="I51" s="85"/>
      <c r="J51" s="85"/>
      <c r="K51" s="85"/>
      <c r="L51" s="85"/>
      <c r="M51" s="86"/>
      <c r="N51" s="85"/>
      <c r="O51" s="85"/>
      <c r="P51" s="85"/>
      <c r="Q51" s="85"/>
      <c r="R51" s="85"/>
      <c r="S51" s="85"/>
      <c r="T51" s="85"/>
      <c r="U51" s="85"/>
      <c r="V51" s="85"/>
      <c r="W51" s="126"/>
      <c r="X51" s="126">
        <f t="shared" si="1"/>
        <v>0</v>
      </c>
      <c r="Y51" s="127">
        <f t="shared" si="5"/>
        <v>0</v>
      </c>
      <c r="Z51" s="85"/>
      <c r="AA51" s="85"/>
      <c r="AB51" s="85"/>
      <c r="AC51" s="85"/>
      <c r="AD51" s="85"/>
      <c r="AE51" s="85"/>
      <c r="AF51" s="85"/>
      <c r="AG51" s="85"/>
      <c r="AH51" s="85"/>
      <c r="AI51" s="85"/>
      <c r="AJ51" s="85"/>
      <c r="AK51" s="85"/>
      <c r="AL51" s="9">
        <f t="shared" si="0"/>
        <v>0</v>
      </c>
      <c r="AM51" s="85"/>
      <c r="AN51" s="4" t="str">
        <f t="shared" si="2"/>
        <v>CORRECTO</v>
      </c>
      <c r="AO51" s="4" t="str">
        <f t="shared" si="3"/>
        <v>CORRECTO</v>
      </c>
      <c r="AP51" s="4" t="str">
        <f t="shared" si="4"/>
        <v>CORRECTO</v>
      </c>
      <c r="AQ51" s="20" t="str">
        <f t="shared" si="6"/>
        <v/>
      </c>
    </row>
    <row r="52" spans="1:43" x14ac:dyDescent="0.35">
      <c r="A52" s="85"/>
      <c r="B52" s="86"/>
      <c r="C52" s="85"/>
      <c r="D52" s="85"/>
      <c r="E52" s="85"/>
      <c r="F52" s="85"/>
      <c r="G52" s="85"/>
      <c r="H52" s="85"/>
      <c r="I52" s="85"/>
      <c r="J52" s="85"/>
      <c r="K52" s="85"/>
      <c r="L52" s="85"/>
      <c r="M52" s="86"/>
      <c r="N52" s="85"/>
      <c r="O52" s="85"/>
      <c r="P52" s="85"/>
      <c r="Q52" s="85"/>
      <c r="R52" s="85"/>
      <c r="S52" s="85"/>
      <c r="T52" s="85"/>
      <c r="U52" s="85"/>
      <c r="V52" s="85"/>
      <c r="W52" s="126"/>
      <c r="X52" s="126">
        <f t="shared" si="1"/>
        <v>0</v>
      </c>
      <c r="Y52" s="127">
        <f t="shared" si="5"/>
        <v>0</v>
      </c>
      <c r="Z52" s="85"/>
      <c r="AA52" s="85"/>
      <c r="AB52" s="85"/>
      <c r="AC52" s="85"/>
      <c r="AD52" s="85"/>
      <c r="AE52" s="85"/>
      <c r="AF52" s="85"/>
      <c r="AG52" s="85"/>
      <c r="AH52" s="85"/>
      <c r="AI52" s="85"/>
      <c r="AJ52" s="85"/>
      <c r="AK52" s="85"/>
      <c r="AL52" s="9">
        <f t="shared" si="0"/>
        <v>0</v>
      </c>
      <c r="AM52" s="85"/>
      <c r="AN52" s="4" t="str">
        <f t="shared" si="2"/>
        <v>CORRECTO</v>
      </c>
      <c r="AO52" s="4" t="str">
        <f t="shared" si="3"/>
        <v>CORRECTO</v>
      </c>
      <c r="AP52" s="4" t="str">
        <f t="shared" si="4"/>
        <v>CORRECTO</v>
      </c>
      <c r="AQ52" s="20" t="str">
        <f t="shared" si="6"/>
        <v/>
      </c>
    </row>
    <row r="53" spans="1:43" x14ac:dyDescent="0.35">
      <c r="A53" s="85"/>
      <c r="B53" s="86"/>
      <c r="C53" s="85"/>
      <c r="D53" s="85"/>
      <c r="E53" s="85"/>
      <c r="F53" s="85"/>
      <c r="G53" s="85"/>
      <c r="H53" s="85"/>
      <c r="I53" s="85"/>
      <c r="J53" s="85"/>
      <c r="K53" s="85"/>
      <c r="L53" s="85"/>
      <c r="M53" s="86"/>
      <c r="N53" s="85"/>
      <c r="O53" s="85"/>
      <c r="P53" s="85"/>
      <c r="Q53" s="85"/>
      <c r="R53" s="85"/>
      <c r="S53" s="85"/>
      <c r="T53" s="85"/>
      <c r="U53" s="85"/>
      <c r="V53" s="85"/>
      <c r="W53" s="126"/>
      <c r="X53" s="126">
        <f t="shared" si="1"/>
        <v>0</v>
      </c>
      <c r="Y53" s="127">
        <f t="shared" si="5"/>
        <v>0</v>
      </c>
      <c r="Z53" s="85"/>
      <c r="AA53" s="85"/>
      <c r="AB53" s="85"/>
      <c r="AC53" s="85"/>
      <c r="AD53" s="85"/>
      <c r="AE53" s="85"/>
      <c r="AF53" s="85"/>
      <c r="AG53" s="85"/>
      <c r="AH53" s="85"/>
      <c r="AI53" s="85"/>
      <c r="AJ53" s="85"/>
      <c r="AK53" s="85"/>
      <c r="AL53" s="9">
        <f t="shared" si="0"/>
        <v>0</v>
      </c>
      <c r="AM53" s="85"/>
      <c r="AN53" s="4" t="str">
        <f t="shared" si="2"/>
        <v>CORRECTO</v>
      </c>
      <c r="AO53" s="4" t="str">
        <f t="shared" si="3"/>
        <v>CORRECTO</v>
      </c>
      <c r="AP53" s="4" t="str">
        <f t="shared" si="4"/>
        <v>CORRECTO</v>
      </c>
      <c r="AQ53" s="20" t="str">
        <f t="shared" si="6"/>
        <v/>
      </c>
    </row>
    <row r="54" spans="1:43" x14ac:dyDescent="0.35">
      <c r="A54" s="85"/>
      <c r="B54" s="86"/>
      <c r="C54" s="85"/>
      <c r="D54" s="85"/>
      <c r="E54" s="85"/>
      <c r="F54" s="85"/>
      <c r="G54" s="85"/>
      <c r="H54" s="85"/>
      <c r="I54" s="85"/>
      <c r="J54" s="85"/>
      <c r="K54" s="85"/>
      <c r="L54" s="85"/>
      <c r="M54" s="86"/>
      <c r="N54" s="85"/>
      <c r="O54" s="85"/>
      <c r="P54" s="85"/>
      <c r="Q54" s="85"/>
      <c r="R54" s="85"/>
      <c r="S54" s="85"/>
      <c r="T54" s="85"/>
      <c r="U54" s="85"/>
      <c r="V54" s="85"/>
      <c r="W54" s="126"/>
      <c r="X54" s="126">
        <f t="shared" si="1"/>
        <v>0</v>
      </c>
      <c r="Y54" s="127">
        <f t="shared" si="5"/>
        <v>0</v>
      </c>
      <c r="Z54" s="85"/>
      <c r="AA54" s="85"/>
      <c r="AB54" s="85"/>
      <c r="AC54" s="85"/>
      <c r="AD54" s="85"/>
      <c r="AE54" s="85"/>
      <c r="AF54" s="85"/>
      <c r="AG54" s="85"/>
      <c r="AH54" s="85"/>
      <c r="AI54" s="85"/>
      <c r="AJ54" s="85"/>
      <c r="AK54" s="85"/>
      <c r="AL54" s="9">
        <f t="shared" si="0"/>
        <v>0</v>
      </c>
      <c r="AM54" s="85"/>
      <c r="AN54" s="4" t="str">
        <f t="shared" si="2"/>
        <v>CORRECTO</v>
      </c>
      <c r="AO54" s="4" t="str">
        <f t="shared" si="3"/>
        <v>CORRECTO</v>
      </c>
      <c r="AP54" s="4" t="str">
        <f t="shared" si="4"/>
        <v>CORRECTO</v>
      </c>
      <c r="AQ54" s="20" t="str">
        <f t="shared" si="6"/>
        <v/>
      </c>
    </row>
    <row r="55" spans="1:43" x14ac:dyDescent="0.35">
      <c r="A55" s="85"/>
      <c r="B55" s="86"/>
      <c r="C55" s="85"/>
      <c r="D55" s="85"/>
      <c r="E55" s="85"/>
      <c r="F55" s="85"/>
      <c r="G55" s="85"/>
      <c r="H55" s="85"/>
      <c r="I55" s="85"/>
      <c r="J55" s="85"/>
      <c r="K55" s="85"/>
      <c r="L55" s="85"/>
      <c r="M55" s="86"/>
      <c r="N55" s="85"/>
      <c r="O55" s="85"/>
      <c r="P55" s="85"/>
      <c r="Q55" s="85"/>
      <c r="R55" s="85"/>
      <c r="S55" s="85"/>
      <c r="T55" s="85"/>
      <c r="U55" s="85"/>
      <c r="V55" s="85"/>
      <c r="W55" s="126"/>
      <c r="X55" s="126">
        <f t="shared" si="1"/>
        <v>0</v>
      </c>
      <c r="Y55" s="127">
        <f t="shared" si="5"/>
        <v>0</v>
      </c>
      <c r="Z55" s="85"/>
      <c r="AA55" s="85"/>
      <c r="AB55" s="85"/>
      <c r="AC55" s="85"/>
      <c r="AD55" s="85"/>
      <c r="AE55" s="85"/>
      <c r="AF55" s="85"/>
      <c r="AG55" s="85"/>
      <c r="AH55" s="85"/>
      <c r="AI55" s="85"/>
      <c r="AJ55" s="85"/>
      <c r="AK55" s="85"/>
      <c r="AL55" s="9">
        <f t="shared" si="0"/>
        <v>0</v>
      </c>
      <c r="AM55" s="85"/>
      <c r="AN55" s="4" t="str">
        <f t="shared" si="2"/>
        <v>CORRECTO</v>
      </c>
      <c r="AO55" s="4" t="str">
        <f t="shared" si="3"/>
        <v>CORRECTO</v>
      </c>
      <c r="AP55" s="4" t="str">
        <f t="shared" si="4"/>
        <v>CORRECTO</v>
      </c>
      <c r="AQ55" s="20" t="str">
        <f t="shared" si="6"/>
        <v/>
      </c>
    </row>
    <row r="56" spans="1:43" x14ac:dyDescent="0.35">
      <c r="A56" s="85"/>
      <c r="B56" s="86"/>
      <c r="C56" s="85"/>
      <c r="D56" s="85"/>
      <c r="E56" s="85"/>
      <c r="F56" s="85"/>
      <c r="G56" s="85"/>
      <c r="H56" s="85"/>
      <c r="I56" s="85"/>
      <c r="J56" s="85"/>
      <c r="K56" s="85"/>
      <c r="L56" s="85"/>
      <c r="M56" s="86"/>
      <c r="N56" s="85"/>
      <c r="O56" s="85"/>
      <c r="P56" s="85"/>
      <c r="Q56" s="85"/>
      <c r="R56" s="85"/>
      <c r="S56" s="85"/>
      <c r="T56" s="85"/>
      <c r="U56" s="85"/>
      <c r="V56" s="85"/>
      <c r="W56" s="126"/>
      <c r="X56" s="126">
        <f t="shared" si="1"/>
        <v>0</v>
      </c>
      <c r="Y56" s="127">
        <f t="shared" si="5"/>
        <v>0</v>
      </c>
      <c r="Z56" s="85"/>
      <c r="AA56" s="85"/>
      <c r="AB56" s="85"/>
      <c r="AC56" s="85"/>
      <c r="AD56" s="85"/>
      <c r="AE56" s="85"/>
      <c r="AF56" s="85"/>
      <c r="AG56" s="85"/>
      <c r="AH56" s="85"/>
      <c r="AI56" s="85"/>
      <c r="AJ56" s="85"/>
      <c r="AK56" s="85"/>
      <c r="AL56" s="9">
        <f t="shared" si="0"/>
        <v>0</v>
      </c>
      <c r="AM56" s="85"/>
      <c r="AN56" s="4" t="str">
        <f t="shared" si="2"/>
        <v>CORRECTO</v>
      </c>
      <c r="AO56" s="4" t="str">
        <f t="shared" si="3"/>
        <v>CORRECTO</v>
      </c>
      <c r="AP56" s="4" t="str">
        <f t="shared" si="4"/>
        <v>CORRECTO</v>
      </c>
      <c r="AQ56" s="20" t="str">
        <f t="shared" si="6"/>
        <v/>
      </c>
    </row>
    <row r="57" spans="1:43" x14ac:dyDescent="0.35">
      <c r="A57" s="85"/>
      <c r="B57" s="86"/>
      <c r="C57" s="85"/>
      <c r="D57" s="85"/>
      <c r="E57" s="85"/>
      <c r="F57" s="85"/>
      <c r="G57" s="85"/>
      <c r="H57" s="85"/>
      <c r="I57" s="85"/>
      <c r="J57" s="85"/>
      <c r="K57" s="85"/>
      <c r="L57" s="85"/>
      <c r="M57" s="86"/>
      <c r="N57" s="85"/>
      <c r="O57" s="85"/>
      <c r="P57" s="85"/>
      <c r="Q57" s="85"/>
      <c r="R57" s="85"/>
      <c r="S57" s="85"/>
      <c r="T57" s="85"/>
      <c r="U57" s="85"/>
      <c r="V57" s="85"/>
      <c r="W57" s="126"/>
      <c r="X57" s="126">
        <f t="shared" si="1"/>
        <v>0</v>
      </c>
      <c r="Y57" s="127">
        <f t="shared" si="5"/>
        <v>0</v>
      </c>
      <c r="Z57" s="85"/>
      <c r="AA57" s="85"/>
      <c r="AB57" s="85"/>
      <c r="AC57" s="85"/>
      <c r="AD57" s="85"/>
      <c r="AE57" s="85"/>
      <c r="AF57" s="85"/>
      <c r="AG57" s="85"/>
      <c r="AH57" s="85"/>
      <c r="AI57" s="85"/>
      <c r="AJ57" s="85"/>
      <c r="AK57" s="85"/>
      <c r="AL57" s="9">
        <f t="shared" si="0"/>
        <v>0</v>
      </c>
      <c r="AM57" s="85"/>
      <c r="AN57" s="4" t="str">
        <f t="shared" si="2"/>
        <v>CORRECTO</v>
      </c>
      <c r="AO57" s="4" t="str">
        <f t="shared" si="3"/>
        <v>CORRECTO</v>
      </c>
      <c r="AP57" s="4" t="str">
        <f t="shared" si="4"/>
        <v>CORRECTO</v>
      </c>
      <c r="AQ57" s="20" t="str">
        <f t="shared" si="6"/>
        <v/>
      </c>
    </row>
    <row r="58" spans="1:43" x14ac:dyDescent="0.35">
      <c r="A58" s="85"/>
      <c r="B58" s="86"/>
      <c r="C58" s="85"/>
      <c r="D58" s="85"/>
      <c r="E58" s="85"/>
      <c r="F58" s="85"/>
      <c r="G58" s="85"/>
      <c r="H58" s="85"/>
      <c r="I58" s="85"/>
      <c r="J58" s="85"/>
      <c r="K58" s="85"/>
      <c r="L58" s="85"/>
      <c r="M58" s="86"/>
      <c r="N58" s="85"/>
      <c r="O58" s="85"/>
      <c r="P58" s="85"/>
      <c r="Q58" s="85"/>
      <c r="R58" s="85"/>
      <c r="S58" s="85"/>
      <c r="T58" s="85"/>
      <c r="U58" s="85"/>
      <c r="V58" s="85"/>
      <c r="W58" s="126"/>
      <c r="X58" s="126">
        <f t="shared" si="1"/>
        <v>0</v>
      </c>
      <c r="Y58" s="127">
        <f t="shared" si="5"/>
        <v>0</v>
      </c>
      <c r="Z58" s="85"/>
      <c r="AA58" s="85"/>
      <c r="AB58" s="85"/>
      <c r="AC58" s="85"/>
      <c r="AD58" s="85"/>
      <c r="AE58" s="85"/>
      <c r="AF58" s="85"/>
      <c r="AG58" s="85"/>
      <c r="AH58" s="85"/>
      <c r="AI58" s="85"/>
      <c r="AJ58" s="85"/>
      <c r="AK58" s="85"/>
      <c r="AL58" s="9">
        <f t="shared" si="0"/>
        <v>0</v>
      </c>
      <c r="AM58" s="85"/>
      <c r="AN58" s="4" t="str">
        <f t="shared" si="2"/>
        <v>CORRECTO</v>
      </c>
      <c r="AO58" s="4" t="str">
        <f t="shared" si="3"/>
        <v>CORRECTO</v>
      </c>
      <c r="AP58" s="4" t="str">
        <f t="shared" si="4"/>
        <v>CORRECTO</v>
      </c>
      <c r="AQ58" s="20" t="str">
        <f t="shared" si="6"/>
        <v/>
      </c>
    </row>
    <row r="59" spans="1:43" x14ac:dyDescent="0.35">
      <c r="A59" s="85"/>
      <c r="B59" s="86"/>
      <c r="C59" s="85"/>
      <c r="D59" s="85"/>
      <c r="E59" s="85"/>
      <c r="F59" s="85"/>
      <c r="G59" s="85"/>
      <c r="H59" s="85"/>
      <c r="I59" s="85"/>
      <c r="J59" s="85"/>
      <c r="K59" s="85"/>
      <c r="L59" s="85"/>
      <c r="M59" s="86"/>
      <c r="N59" s="85"/>
      <c r="O59" s="85"/>
      <c r="P59" s="85"/>
      <c r="Q59" s="85"/>
      <c r="R59" s="85"/>
      <c r="S59" s="85"/>
      <c r="T59" s="85"/>
      <c r="U59" s="85"/>
      <c r="V59" s="85"/>
      <c r="W59" s="126"/>
      <c r="X59" s="126">
        <f t="shared" si="1"/>
        <v>0</v>
      </c>
      <c r="Y59" s="127">
        <f t="shared" si="5"/>
        <v>0</v>
      </c>
      <c r="Z59" s="85"/>
      <c r="AA59" s="85"/>
      <c r="AB59" s="85"/>
      <c r="AC59" s="85"/>
      <c r="AD59" s="85"/>
      <c r="AE59" s="85"/>
      <c r="AF59" s="85"/>
      <c r="AG59" s="85"/>
      <c r="AH59" s="85"/>
      <c r="AI59" s="85"/>
      <c r="AJ59" s="85"/>
      <c r="AK59" s="85"/>
      <c r="AL59" s="9">
        <f t="shared" si="0"/>
        <v>0</v>
      </c>
      <c r="AM59" s="85"/>
      <c r="AN59" s="4" t="str">
        <f t="shared" si="2"/>
        <v>CORRECTO</v>
      </c>
      <c r="AO59" s="4" t="str">
        <f t="shared" si="3"/>
        <v>CORRECTO</v>
      </c>
      <c r="AP59" s="4" t="str">
        <f t="shared" si="4"/>
        <v>CORRECTO</v>
      </c>
      <c r="AQ59" s="20" t="str">
        <f t="shared" si="6"/>
        <v/>
      </c>
    </row>
    <row r="60" spans="1:43" x14ac:dyDescent="0.35">
      <c r="A60" s="85"/>
      <c r="B60" s="86"/>
      <c r="C60" s="85"/>
      <c r="D60" s="85"/>
      <c r="E60" s="85"/>
      <c r="F60" s="85"/>
      <c r="G60" s="85"/>
      <c r="H60" s="85"/>
      <c r="I60" s="85"/>
      <c r="J60" s="85"/>
      <c r="K60" s="85"/>
      <c r="L60" s="85"/>
      <c r="M60" s="86"/>
      <c r="N60" s="85"/>
      <c r="O60" s="85"/>
      <c r="P60" s="85"/>
      <c r="Q60" s="85"/>
      <c r="R60" s="85"/>
      <c r="S60" s="85"/>
      <c r="T60" s="85"/>
      <c r="U60" s="85"/>
      <c r="V60" s="85"/>
      <c r="W60" s="126"/>
      <c r="X60" s="126">
        <f t="shared" si="1"/>
        <v>0</v>
      </c>
      <c r="Y60" s="127">
        <f t="shared" si="5"/>
        <v>0</v>
      </c>
      <c r="Z60" s="85"/>
      <c r="AA60" s="85"/>
      <c r="AB60" s="85"/>
      <c r="AC60" s="85"/>
      <c r="AD60" s="85"/>
      <c r="AE60" s="85"/>
      <c r="AF60" s="85"/>
      <c r="AG60" s="85"/>
      <c r="AH60" s="85"/>
      <c r="AI60" s="85"/>
      <c r="AJ60" s="85"/>
      <c r="AK60" s="85"/>
      <c r="AL60" s="9">
        <f t="shared" si="0"/>
        <v>0</v>
      </c>
      <c r="AM60" s="85"/>
      <c r="AN60" s="4" t="str">
        <f t="shared" si="2"/>
        <v>CORRECTO</v>
      </c>
      <c r="AO60" s="4" t="str">
        <f t="shared" si="3"/>
        <v>CORRECTO</v>
      </c>
      <c r="AP60" s="4" t="str">
        <f t="shared" si="4"/>
        <v>CORRECTO</v>
      </c>
      <c r="AQ60" s="20" t="str">
        <f t="shared" si="6"/>
        <v/>
      </c>
    </row>
    <row r="61" spans="1:43" x14ac:dyDescent="0.35">
      <c r="A61" s="85"/>
      <c r="B61" s="86"/>
      <c r="C61" s="85"/>
      <c r="D61" s="85"/>
      <c r="E61" s="85"/>
      <c r="F61" s="85"/>
      <c r="G61" s="85"/>
      <c r="H61" s="85"/>
      <c r="I61" s="85"/>
      <c r="J61" s="85"/>
      <c r="K61" s="85"/>
      <c r="L61" s="85"/>
      <c r="M61" s="86"/>
      <c r="N61" s="85"/>
      <c r="O61" s="85"/>
      <c r="P61" s="85"/>
      <c r="Q61" s="85"/>
      <c r="R61" s="85"/>
      <c r="S61" s="85"/>
      <c r="T61" s="85"/>
      <c r="U61" s="85"/>
      <c r="V61" s="85"/>
      <c r="W61" s="126"/>
      <c r="X61" s="126">
        <f t="shared" si="1"/>
        <v>0</v>
      </c>
      <c r="Y61" s="127">
        <f t="shared" si="5"/>
        <v>0</v>
      </c>
      <c r="Z61" s="85"/>
      <c r="AA61" s="85"/>
      <c r="AB61" s="85"/>
      <c r="AC61" s="85"/>
      <c r="AD61" s="85"/>
      <c r="AE61" s="85"/>
      <c r="AF61" s="85"/>
      <c r="AG61" s="85"/>
      <c r="AH61" s="85"/>
      <c r="AI61" s="85"/>
      <c r="AJ61" s="85"/>
      <c r="AK61" s="85"/>
      <c r="AL61" s="9">
        <f t="shared" si="0"/>
        <v>0</v>
      </c>
      <c r="AM61" s="85"/>
      <c r="AN61" s="4" t="str">
        <f t="shared" si="2"/>
        <v>CORRECTO</v>
      </c>
      <c r="AO61" s="4" t="str">
        <f t="shared" si="3"/>
        <v>CORRECTO</v>
      </c>
      <c r="AP61" s="4" t="str">
        <f t="shared" si="4"/>
        <v>CORRECTO</v>
      </c>
      <c r="AQ61" s="20" t="str">
        <f t="shared" si="6"/>
        <v/>
      </c>
    </row>
    <row r="62" spans="1:43" x14ac:dyDescent="0.35">
      <c r="A62" s="85"/>
      <c r="B62" s="86"/>
      <c r="C62" s="85"/>
      <c r="D62" s="85"/>
      <c r="E62" s="85"/>
      <c r="F62" s="85"/>
      <c r="G62" s="85"/>
      <c r="H62" s="85"/>
      <c r="I62" s="85"/>
      <c r="J62" s="85"/>
      <c r="K62" s="85"/>
      <c r="L62" s="85"/>
      <c r="M62" s="86"/>
      <c r="N62" s="85"/>
      <c r="O62" s="85"/>
      <c r="P62" s="85"/>
      <c r="Q62" s="85"/>
      <c r="R62" s="85"/>
      <c r="S62" s="85"/>
      <c r="T62" s="85"/>
      <c r="U62" s="85"/>
      <c r="V62" s="85"/>
      <c r="W62" s="126"/>
      <c r="X62" s="126">
        <f t="shared" si="1"/>
        <v>0</v>
      </c>
      <c r="Y62" s="127">
        <f t="shared" si="5"/>
        <v>0</v>
      </c>
      <c r="Z62" s="85"/>
      <c r="AA62" s="85"/>
      <c r="AB62" s="85"/>
      <c r="AC62" s="85"/>
      <c r="AD62" s="85"/>
      <c r="AE62" s="85"/>
      <c r="AF62" s="85"/>
      <c r="AG62" s="85"/>
      <c r="AH62" s="85"/>
      <c r="AI62" s="85"/>
      <c r="AJ62" s="85"/>
      <c r="AK62" s="85"/>
      <c r="AL62" s="9">
        <f t="shared" si="0"/>
        <v>0</v>
      </c>
      <c r="AM62" s="85"/>
      <c r="AN62" s="4" t="str">
        <f t="shared" si="2"/>
        <v>CORRECTO</v>
      </c>
      <c r="AO62" s="4" t="str">
        <f t="shared" si="3"/>
        <v>CORRECTO</v>
      </c>
      <c r="AP62" s="4" t="str">
        <f t="shared" si="4"/>
        <v>CORRECTO</v>
      </c>
      <c r="AQ62" s="20" t="str">
        <f t="shared" si="6"/>
        <v/>
      </c>
    </row>
    <row r="63" spans="1:43" x14ac:dyDescent="0.35">
      <c r="A63" s="85"/>
      <c r="B63" s="86"/>
      <c r="C63" s="85"/>
      <c r="D63" s="85"/>
      <c r="E63" s="85"/>
      <c r="F63" s="85"/>
      <c r="G63" s="85"/>
      <c r="H63" s="85"/>
      <c r="I63" s="85"/>
      <c r="J63" s="85"/>
      <c r="K63" s="85"/>
      <c r="L63" s="85"/>
      <c r="M63" s="86"/>
      <c r="N63" s="85"/>
      <c r="O63" s="85"/>
      <c r="P63" s="85"/>
      <c r="Q63" s="85"/>
      <c r="R63" s="85"/>
      <c r="S63" s="85"/>
      <c r="T63" s="85"/>
      <c r="U63" s="85"/>
      <c r="V63" s="85"/>
      <c r="W63" s="126"/>
      <c r="X63" s="126">
        <f t="shared" si="1"/>
        <v>0</v>
      </c>
      <c r="Y63" s="127">
        <f t="shared" si="5"/>
        <v>0</v>
      </c>
      <c r="Z63" s="85"/>
      <c r="AA63" s="85"/>
      <c r="AB63" s="85"/>
      <c r="AC63" s="85"/>
      <c r="AD63" s="85"/>
      <c r="AE63" s="85"/>
      <c r="AF63" s="85"/>
      <c r="AG63" s="85"/>
      <c r="AH63" s="85"/>
      <c r="AI63" s="85"/>
      <c r="AJ63" s="85"/>
      <c r="AK63" s="85"/>
      <c r="AL63" s="9">
        <f t="shared" si="0"/>
        <v>0</v>
      </c>
      <c r="AM63" s="85"/>
      <c r="AN63" s="4" t="str">
        <f t="shared" si="2"/>
        <v>CORRECTO</v>
      </c>
      <c r="AO63" s="4" t="str">
        <f t="shared" si="3"/>
        <v>CORRECTO</v>
      </c>
      <c r="AP63" s="4" t="str">
        <f t="shared" si="4"/>
        <v>CORRECTO</v>
      </c>
      <c r="AQ63" s="20" t="str">
        <f t="shared" si="6"/>
        <v/>
      </c>
    </row>
    <row r="64" spans="1:43" x14ac:dyDescent="0.35">
      <c r="A64" s="85"/>
      <c r="B64" s="86"/>
      <c r="C64" s="85"/>
      <c r="D64" s="85"/>
      <c r="E64" s="85"/>
      <c r="F64" s="85"/>
      <c r="G64" s="85"/>
      <c r="H64" s="85"/>
      <c r="I64" s="85"/>
      <c r="J64" s="85"/>
      <c r="K64" s="85"/>
      <c r="L64" s="85"/>
      <c r="M64" s="86"/>
      <c r="N64" s="85"/>
      <c r="O64" s="85"/>
      <c r="P64" s="85"/>
      <c r="Q64" s="85"/>
      <c r="R64" s="85"/>
      <c r="S64" s="85"/>
      <c r="T64" s="85"/>
      <c r="U64" s="85"/>
      <c r="V64" s="85"/>
      <c r="W64" s="126"/>
      <c r="X64" s="126">
        <f t="shared" si="1"/>
        <v>0</v>
      </c>
      <c r="Y64" s="127">
        <f t="shared" si="5"/>
        <v>0</v>
      </c>
      <c r="Z64" s="85"/>
      <c r="AA64" s="85"/>
      <c r="AB64" s="85"/>
      <c r="AC64" s="85"/>
      <c r="AD64" s="85"/>
      <c r="AE64" s="85"/>
      <c r="AF64" s="85"/>
      <c r="AG64" s="85"/>
      <c r="AH64" s="85"/>
      <c r="AI64" s="85"/>
      <c r="AJ64" s="85"/>
      <c r="AK64" s="85"/>
      <c r="AL64" s="9">
        <f t="shared" si="0"/>
        <v>0</v>
      </c>
      <c r="AM64" s="85"/>
      <c r="AN64" s="4" t="str">
        <f t="shared" si="2"/>
        <v>CORRECTO</v>
      </c>
      <c r="AO64" s="4" t="str">
        <f t="shared" si="3"/>
        <v>CORRECTO</v>
      </c>
      <c r="AP64" s="4" t="str">
        <f t="shared" si="4"/>
        <v>CORRECTO</v>
      </c>
      <c r="AQ64" s="20" t="str">
        <f t="shared" si="6"/>
        <v/>
      </c>
    </row>
    <row r="65" spans="1:43" x14ac:dyDescent="0.35">
      <c r="A65" s="85"/>
      <c r="B65" s="86"/>
      <c r="C65" s="85"/>
      <c r="D65" s="85"/>
      <c r="E65" s="85"/>
      <c r="F65" s="85"/>
      <c r="G65" s="85"/>
      <c r="H65" s="85"/>
      <c r="I65" s="85"/>
      <c r="J65" s="85"/>
      <c r="K65" s="85"/>
      <c r="L65" s="85"/>
      <c r="M65" s="86"/>
      <c r="N65" s="85"/>
      <c r="O65" s="85"/>
      <c r="P65" s="85"/>
      <c r="Q65" s="85"/>
      <c r="R65" s="85"/>
      <c r="S65" s="85"/>
      <c r="T65" s="85"/>
      <c r="U65" s="85"/>
      <c r="V65" s="85"/>
      <c r="W65" s="126"/>
      <c r="X65" s="126">
        <f t="shared" si="1"/>
        <v>0</v>
      </c>
      <c r="Y65" s="127">
        <f t="shared" si="5"/>
        <v>0</v>
      </c>
      <c r="Z65" s="85"/>
      <c r="AA65" s="85"/>
      <c r="AB65" s="85"/>
      <c r="AC65" s="85"/>
      <c r="AD65" s="85"/>
      <c r="AE65" s="85"/>
      <c r="AF65" s="85"/>
      <c r="AG65" s="85"/>
      <c r="AH65" s="85"/>
      <c r="AI65" s="85"/>
      <c r="AJ65" s="85"/>
      <c r="AK65" s="85"/>
      <c r="AL65" s="9">
        <f t="shared" si="0"/>
        <v>0</v>
      </c>
      <c r="AM65" s="85"/>
      <c r="AN65" s="4" t="str">
        <f t="shared" si="2"/>
        <v>CORRECTO</v>
      </c>
      <c r="AO65" s="4" t="str">
        <f t="shared" si="3"/>
        <v>CORRECTO</v>
      </c>
      <c r="AP65" s="4" t="str">
        <f t="shared" si="4"/>
        <v>CORRECTO</v>
      </c>
      <c r="AQ65" s="20" t="str">
        <f t="shared" si="6"/>
        <v/>
      </c>
    </row>
    <row r="66" spans="1:43" x14ac:dyDescent="0.35">
      <c r="A66" s="85"/>
      <c r="B66" s="86"/>
      <c r="C66" s="85"/>
      <c r="D66" s="85"/>
      <c r="E66" s="85"/>
      <c r="F66" s="85"/>
      <c r="G66" s="85"/>
      <c r="H66" s="85"/>
      <c r="I66" s="85"/>
      <c r="J66" s="85"/>
      <c r="K66" s="85"/>
      <c r="L66" s="85"/>
      <c r="M66" s="86"/>
      <c r="N66" s="85"/>
      <c r="O66" s="85"/>
      <c r="P66" s="85"/>
      <c r="Q66" s="85"/>
      <c r="R66" s="85"/>
      <c r="S66" s="85"/>
      <c r="T66" s="85"/>
      <c r="U66" s="85"/>
      <c r="V66" s="85"/>
      <c r="W66" s="126"/>
      <c r="X66" s="126">
        <f t="shared" si="1"/>
        <v>0</v>
      </c>
      <c r="Y66" s="127">
        <f t="shared" si="5"/>
        <v>0</v>
      </c>
      <c r="Z66" s="85"/>
      <c r="AA66" s="85"/>
      <c r="AB66" s="85"/>
      <c r="AC66" s="85"/>
      <c r="AD66" s="85"/>
      <c r="AE66" s="85"/>
      <c r="AF66" s="85"/>
      <c r="AG66" s="85"/>
      <c r="AH66" s="85"/>
      <c r="AI66" s="85"/>
      <c r="AJ66" s="85"/>
      <c r="AK66" s="85"/>
      <c r="AL66" s="9">
        <f t="shared" si="0"/>
        <v>0</v>
      </c>
      <c r="AM66" s="85"/>
      <c r="AN66" s="4" t="str">
        <f t="shared" si="2"/>
        <v>CORRECTO</v>
      </c>
      <c r="AO66" s="4" t="str">
        <f t="shared" si="3"/>
        <v>CORRECTO</v>
      </c>
      <c r="AP66" s="4" t="str">
        <f t="shared" si="4"/>
        <v>CORRECTO</v>
      </c>
      <c r="AQ66" s="20" t="str">
        <f t="shared" si="6"/>
        <v/>
      </c>
    </row>
    <row r="67" spans="1:43" x14ac:dyDescent="0.35">
      <c r="A67" s="85"/>
      <c r="B67" s="86"/>
      <c r="C67" s="85"/>
      <c r="D67" s="85"/>
      <c r="E67" s="85"/>
      <c r="F67" s="85"/>
      <c r="G67" s="85"/>
      <c r="H67" s="85"/>
      <c r="I67" s="85"/>
      <c r="J67" s="85"/>
      <c r="K67" s="85"/>
      <c r="L67" s="85"/>
      <c r="M67" s="86"/>
      <c r="N67" s="85"/>
      <c r="O67" s="85"/>
      <c r="P67" s="85"/>
      <c r="Q67" s="85"/>
      <c r="R67" s="85"/>
      <c r="S67" s="85"/>
      <c r="T67" s="85"/>
      <c r="U67" s="85"/>
      <c r="V67" s="85"/>
      <c r="W67" s="126"/>
      <c r="X67" s="126">
        <f t="shared" si="1"/>
        <v>0</v>
      </c>
      <c r="Y67" s="127">
        <f t="shared" si="5"/>
        <v>0</v>
      </c>
      <c r="Z67" s="85"/>
      <c r="AA67" s="85"/>
      <c r="AB67" s="85"/>
      <c r="AC67" s="85"/>
      <c r="AD67" s="85"/>
      <c r="AE67" s="85"/>
      <c r="AF67" s="85"/>
      <c r="AG67" s="85"/>
      <c r="AH67" s="85"/>
      <c r="AI67" s="85"/>
      <c r="AJ67" s="85"/>
      <c r="AK67" s="85"/>
      <c r="AL67" s="9">
        <f t="shared" si="0"/>
        <v>0</v>
      </c>
      <c r="AM67" s="85"/>
      <c r="AN67" s="4" t="str">
        <f t="shared" si="2"/>
        <v>CORRECTO</v>
      </c>
      <c r="AO67" s="4" t="str">
        <f t="shared" si="3"/>
        <v>CORRECTO</v>
      </c>
      <c r="AP67" s="4" t="str">
        <f t="shared" si="4"/>
        <v>CORRECTO</v>
      </c>
      <c r="AQ67" s="20" t="str">
        <f t="shared" si="6"/>
        <v/>
      </c>
    </row>
    <row r="68" spans="1:43" x14ac:dyDescent="0.35">
      <c r="A68" s="85"/>
      <c r="B68" s="86"/>
      <c r="C68" s="85"/>
      <c r="D68" s="85"/>
      <c r="E68" s="85"/>
      <c r="F68" s="85"/>
      <c r="G68" s="85"/>
      <c r="H68" s="85"/>
      <c r="I68" s="85"/>
      <c r="J68" s="85"/>
      <c r="K68" s="85"/>
      <c r="L68" s="85"/>
      <c r="M68" s="86"/>
      <c r="N68" s="85"/>
      <c r="O68" s="85"/>
      <c r="P68" s="85"/>
      <c r="Q68" s="85"/>
      <c r="R68" s="85"/>
      <c r="S68" s="85"/>
      <c r="T68" s="85"/>
      <c r="U68" s="85"/>
      <c r="V68" s="85"/>
      <c r="W68" s="126"/>
      <c r="X68" s="126">
        <f t="shared" si="1"/>
        <v>0</v>
      </c>
      <c r="Y68" s="127">
        <f t="shared" si="5"/>
        <v>0</v>
      </c>
      <c r="Z68" s="85"/>
      <c r="AA68" s="85"/>
      <c r="AB68" s="85"/>
      <c r="AC68" s="85"/>
      <c r="AD68" s="85"/>
      <c r="AE68" s="85"/>
      <c r="AF68" s="85"/>
      <c r="AG68" s="85"/>
      <c r="AH68" s="85"/>
      <c r="AI68" s="85"/>
      <c r="AJ68" s="85"/>
      <c r="AK68" s="85"/>
      <c r="AL68" s="9">
        <f t="shared" si="0"/>
        <v>0</v>
      </c>
      <c r="AM68" s="85"/>
      <c r="AN68" s="4" t="str">
        <f t="shared" si="2"/>
        <v>CORRECTO</v>
      </c>
      <c r="AO68" s="4" t="str">
        <f t="shared" si="3"/>
        <v>CORRECTO</v>
      </c>
      <c r="AP68" s="4" t="str">
        <f t="shared" si="4"/>
        <v>CORRECTO</v>
      </c>
      <c r="AQ68" s="20" t="str">
        <f t="shared" si="6"/>
        <v/>
      </c>
    </row>
    <row r="69" spans="1:43" x14ac:dyDescent="0.35">
      <c r="A69" s="85"/>
      <c r="B69" s="86"/>
      <c r="C69" s="85"/>
      <c r="D69" s="85"/>
      <c r="E69" s="85"/>
      <c r="F69" s="85"/>
      <c r="G69" s="85"/>
      <c r="H69" s="85"/>
      <c r="I69" s="85"/>
      <c r="J69" s="85"/>
      <c r="K69" s="85"/>
      <c r="L69" s="85"/>
      <c r="M69" s="86"/>
      <c r="N69" s="85"/>
      <c r="O69" s="85"/>
      <c r="P69" s="85"/>
      <c r="Q69" s="85"/>
      <c r="R69" s="85"/>
      <c r="S69" s="85"/>
      <c r="T69" s="85"/>
      <c r="U69" s="85"/>
      <c r="V69" s="85"/>
      <c r="W69" s="126"/>
      <c r="X69" s="126">
        <f t="shared" si="1"/>
        <v>0</v>
      </c>
      <c r="Y69" s="127">
        <f t="shared" si="5"/>
        <v>0</v>
      </c>
      <c r="Z69" s="85"/>
      <c r="AA69" s="85"/>
      <c r="AB69" s="85"/>
      <c r="AC69" s="85"/>
      <c r="AD69" s="85"/>
      <c r="AE69" s="85"/>
      <c r="AF69" s="85"/>
      <c r="AG69" s="85"/>
      <c r="AH69" s="85"/>
      <c r="AI69" s="85"/>
      <c r="AJ69" s="85"/>
      <c r="AK69" s="85"/>
      <c r="AL69" s="9">
        <f t="shared" si="0"/>
        <v>0</v>
      </c>
      <c r="AM69" s="85"/>
      <c r="AN69" s="4" t="str">
        <f t="shared" si="2"/>
        <v>CORRECTO</v>
      </c>
      <c r="AO69" s="4" t="str">
        <f t="shared" si="3"/>
        <v>CORRECTO</v>
      </c>
      <c r="AP69" s="4" t="str">
        <f t="shared" si="4"/>
        <v>CORRECTO</v>
      </c>
      <c r="AQ69" s="20" t="str">
        <f t="shared" si="6"/>
        <v/>
      </c>
    </row>
    <row r="70" spans="1:43" x14ac:dyDescent="0.35">
      <c r="A70" s="85"/>
      <c r="B70" s="86"/>
      <c r="C70" s="85"/>
      <c r="D70" s="85"/>
      <c r="E70" s="85"/>
      <c r="F70" s="85"/>
      <c r="G70" s="85"/>
      <c r="H70" s="85"/>
      <c r="I70" s="85"/>
      <c r="J70" s="85"/>
      <c r="K70" s="85"/>
      <c r="L70" s="85"/>
      <c r="M70" s="86"/>
      <c r="N70" s="85"/>
      <c r="O70" s="85"/>
      <c r="P70" s="85"/>
      <c r="Q70" s="85"/>
      <c r="R70" s="85"/>
      <c r="S70" s="85"/>
      <c r="T70" s="85"/>
      <c r="U70" s="85"/>
      <c r="V70" s="85"/>
      <c r="W70" s="126"/>
      <c r="X70" s="126">
        <f t="shared" si="1"/>
        <v>0</v>
      </c>
      <c r="Y70" s="127">
        <f t="shared" si="5"/>
        <v>0</v>
      </c>
      <c r="Z70" s="85"/>
      <c r="AA70" s="85"/>
      <c r="AB70" s="85"/>
      <c r="AC70" s="85"/>
      <c r="AD70" s="85"/>
      <c r="AE70" s="85"/>
      <c r="AF70" s="85"/>
      <c r="AG70" s="85"/>
      <c r="AH70" s="85"/>
      <c r="AI70" s="85"/>
      <c r="AJ70" s="85"/>
      <c r="AK70" s="85"/>
      <c r="AL70" s="9">
        <f t="shared" ref="AL70:AL133" si="7">+SUM(Z70:AK70)</f>
        <v>0</v>
      </c>
      <c r="AM70" s="85"/>
      <c r="AN70" s="4" t="str">
        <f t="shared" si="2"/>
        <v>CORRECTO</v>
      </c>
      <c r="AO70" s="4" t="str">
        <f t="shared" si="3"/>
        <v>CORRECTO</v>
      </c>
      <c r="AP70" s="4" t="str">
        <f t="shared" si="4"/>
        <v>CORRECTO</v>
      </c>
      <c r="AQ70" s="20" t="str">
        <f t="shared" si="6"/>
        <v/>
      </c>
    </row>
    <row r="71" spans="1:43" x14ac:dyDescent="0.35">
      <c r="A71" s="85"/>
      <c r="B71" s="86"/>
      <c r="C71" s="85"/>
      <c r="D71" s="85"/>
      <c r="E71" s="85"/>
      <c r="F71" s="85"/>
      <c r="G71" s="85"/>
      <c r="H71" s="85"/>
      <c r="I71" s="85"/>
      <c r="J71" s="85"/>
      <c r="K71" s="85"/>
      <c r="L71" s="85"/>
      <c r="M71" s="86"/>
      <c r="N71" s="85"/>
      <c r="O71" s="85"/>
      <c r="P71" s="85"/>
      <c r="Q71" s="85"/>
      <c r="R71" s="85"/>
      <c r="S71" s="85"/>
      <c r="T71" s="85"/>
      <c r="U71" s="85"/>
      <c r="V71" s="85"/>
      <c r="W71" s="126"/>
      <c r="X71" s="126">
        <f t="shared" ref="X71:X134" si="8">+W71*S71</f>
        <v>0</v>
      </c>
      <c r="Y71" s="127">
        <f t="shared" ref="Y71:Y134" si="9">+ROUND(X71*1.004,0)</f>
        <v>0</v>
      </c>
      <c r="Z71" s="85"/>
      <c r="AA71" s="85"/>
      <c r="AB71" s="85"/>
      <c r="AC71" s="85"/>
      <c r="AD71" s="85"/>
      <c r="AE71" s="85"/>
      <c r="AF71" s="85"/>
      <c r="AG71" s="85"/>
      <c r="AH71" s="85"/>
      <c r="AI71" s="85"/>
      <c r="AJ71" s="85"/>
      <c r="AK71" s="85"/>
      <c r="AL71" s="9">
        <f t="shared" si="7"/>
        <v>0</v>
      </c>
      <c r="AM71" s="85"/>
      <c r="AN71" s="4" t="str">
        <f t="shared" ref="AN71:AN134" si="10">+IF(AL71=Y71,"CORRECTO","VERIFICAR")</f>
        <v>CORRECTO</v>
      </c>
      <c r="AO71" s="4" t="str">
        <f t="shared" ref="AO71:AO134" si="11">IF(INT(AL71)=AL71,"CORRECTO","VERIFICAR - La proyección de pagos no puede contener decimales")</f>
        <v>CORRECTO</v>
      </c>
      <c r="AP71" s="4" t="str">
        <f t="shared" ref="AP71:AP134" si="12">IF(X71=(W71*S71),"CORRECTO","VERIFICAR - El valor estimado sin 4x1000 debe ser igual al precio unitario X el número de días")</f>
        <v>CORRECTO</v>
      </c>
      <c r="AQ71" s="20" t="str">
        <f t="shared" ref="AQ71:AQ134" si="13">+IF(K71="FUNCIONAMIENTO","FUNCIONAMIENTO.",IF(K71="OPERACIÓN","OPERACIÓN.",IF(K71="INVERSIÓN","INVERSIÓN.","")))</f>
        <v/>
      </c>
    </row>
    <row r="72" spans="1:43" x14ac:dyDescent="0.35">
      <c r="A72" s="85"/>
      <c r="B72" s="86"/>
      <c r="C72" s="85"/>
      <c r="D72" s="85"/>
      <c r="E72" s="85"/>
      <c r="F72" s="85"/>
      <c r="G72" s="85"/>
      <c r="H72" s="85"/>
      <c r="I72" s="85"/>
      <c r="J72" s="85"/>
      <c r="K72" s="85"/>
      <c r="L72" s="85"/>
      <c r="M72" s="86"/>
      <c r="N72" s="85"/>
      <c r="O72" s="85"/>
      <c r="P72" s="85"/>
      <c r="Q72" s="85"/>
      <c r="R72" s="85"/>
      <c r="S72" s="85"/>
      <c r="T72" s="85"/>
      <c r="U72" s="85"/>
      <c r="V72" s="85"/>
      <c r="W72" s="126"/>
      <c r="X72" s="126">
        <f t="shared" si="8"/>
        <v>0</v>
      </c>
      <c r="Y72" s="127">
        <f t="shared" si="9"/>
        <v>0</v>
      </c>
      <c r="Z72" s="85"/>
      <c r="AA72" s="85"/>
      <c r="AB72" s="85"/>
      <c r="AC72" s="85"/>
      <c r="AD72" s="85"/>
      <c r="AE72" s="85"/>
      <c r="AF72" s="85"/>
      <c r="AG72" s="85"/>
      <c r="AH72" s="85"/>
      <c r="AI72" s="85"/>
      <c r="AJ72" s="85"/>
      <c r="AK72" s="85"/>
      <c r="AL72" s="9">
        <f t="shared" si="7"/>
        <v>0</v>
      </c>
      <c r="AM72" s="85"/>
      <c r="AN72" s="4" t="str">
        <f t="shared" si="10"/>
        <v>CORRECTO</v>
      </c>
      <c r="AO72" s="4" t="str">
        <f t="shared" si="11"/>
        <v>CORRECTO</v>
      </c>
      <c r="AP72" s="4" t="str">
        <f t="shared" si="12"/>
        <v>CORRECTO</v>
      </c>
      <c r="AQ72" s="20" t="str">
        <f t="shared" si="13"/>
        <v/>
      </c>
    </row>
    <row r="73" spans="1:43" x14ac:dyDescent="0.35">
      <c r="A73" s="85"/>
      <c r="B73" s="86"/>
      <c r="C73" s="85"/>
      <c r="D73" s="85"/>
      <c r="E73" s="85"/>
      <c r="F73" s="85"/>
      <c r="G73" s="85"/>
      <c r="H73" s="85"/>
      <c r="I73" s="85"/>
      <c r="J73" s="85"/>
      <c r="K73" s="85"/>
      <c r="L73" s="85"/>
      <c r="M73" s="86"/>
      <c r="N73" s="85"/>
      <c r="O73" s="85"/>
      <c r="P73" s="85"/>
      <c r="Q73" s="85"/>
      <c r="R73" s="85"/>
      <c r="S73" s="85"/>
      <c r="T73" s="85"/>
      <c r="U73" s="85"/>
      <c r="V73" s="85"/>
      <c r="W73" s="126"/>
      <c r="X73" s="126">
        <f t="shared" si="8"/>
        <v>0</v>
      </c>
      <c r="Y73" s="127">
        <f t="shared" si="9"/>
        <v>0</v>
      </c>
      <c r="Z73" s="85"/>
      <c r="AA73" s="85"/>
      <c r="AB73" s="85"/>
      <c r="AC73" s="85"/>
      <c r="AD73" s="85"/>
      <c r="AE73" s="85"/>
      <c r="AF73" s="85"/>
      <c r="AG73" s="85"/>
      <c r="AH73" s="85"/>
      <c r="AI73" s="85"/>
      <c r="AJ73" s="85"/>
      <c r="AK73" s="85"/>
      <c r="AL73" s="9">
        <f t="shared" si="7"/>
        <v>0</v>
      </c>
      <c r="AM73" s="85"/>
      <c r="AN73" s="4" t="str">
        <f t="shared" si="10"/>
        <v>CORRECTO</v>
      </c>
      <c r="AO73" s="4" t="str">
        <f t="shared" si="11"/>
        <v>CORRECTO</v>
      </c>
      <c r="AP73" s="4" t="str">
        <f t="shared" si="12"/>
        <v>CORRECTO</v>
      </c>
      <c r="AQ73" s="20" t="str">
        <f t="shared" si="13"/>
        <v/>
      </c>
    </row>
    <row r="74" spans="1:43" x14ac:dyDescent="0.35">
      <c r="A74" s="85"/>
      <c r="B74" s="86"/>
      <c r="C74" s="85"/>
      <c r="D74" s="85"/>
      <c r="E74" s="85"/>
      <c r="F74" s="85"/>
      <c r="G74" s="85"/>
      <c r="H74" s="85"/>
      <c r="I74" s="85"/>
      <c r="J74" s="85"/>
      <c r="K74" s="85"/>
      <c r="L74" s="85"/>
      <c r="M74" s="86"/>
      <c r="N74" s="85"/>
      <c r="O74" s="85"/>
      <c r="P74" s="85"/>
      <c r="Q74" s="85"/>
      <c r="R74" s="85"/>
      <c r="S74" s="85"/>
      <c r="T74" s="85"/>
      <c r="U74" s="85"/>
      <c r="V74" s="85"/>
      <c r="W74" s="126"/>
      <c r="X74" s="126">
        <f t="shared" si="8"/>
        <v>0</v>
      </c>
      <c r="Y74" s="127">
        <f t="shared" si="9"/>
        <v>0</v>
      </c>
      <c r="Z74" s="85"/>
      <c r="AA74" s="85"/>
      <c r="AB74" s="85"/>
      <c r="AC74" s="85"/>
      <c r="AD74" s="85"/>
      <c r="AE74" s="85"/>
      <c r="AF74" s="85"/>
      <c r="AG74" s="85"/>
      <c r="AH74" s="85"/>
      <c r="AI74" s="85"/>
      <c r="AJ74" s="85"/>
      <c r="AK74" s="85"/>
      <c r="AL74" s="9">
        <f t="shared" si="7"/>
        <v>0</v>
      </c>
      <c r="AM74" s="85"/>
      <c r="AN74" s="4" t="str">
        <f t="shared" si="10"/>
        <v>CORRECTO</v>
      </c>
      <c r="AO74" s="4" t="str">
        <f t="shared" si="11"/>
        <v>CORRECTO</v>
      </c>
      <c r="AP74" s="4" t="str">
        <f t="shared" si="12"/>
        <v>CORRECTO</v>
      </c>
      <c r="AQ74" s="20" t="str">
        <f t="shared" si="13"/>
        <v/>
      </c>
    </row>
    <row r="75" spans="1:43" x14ac:dyDescent="0.35">
      <c r="A75" s="85"/>
      <c r="B75" s="86"/>
      <c r="C75" s="85"/>
      <c r="D75" s="85"/>
      <c r="E75" s="85"/>
      <c r="F75" s="85"/>
      <c r="G75" s="85"/>
      <c r="H75" s="85"/>
      <c r="I75" s="85"/>
      <c r="J75" s="85"/>
      <c r="K75" s="85"/>
      <c r="L75" s="85"/>
      <c r="M75" s="86"/>
      <c r="N75" s="85"/>
      <c r="O75" s="85"/>
      <c r="P75" s="85"/>
      <c r="Q75" s="85"/>
      <c r="R75" s="85"/>
      <c r="S75" s="85"/>
      <c r="T75" s="85"/>
      <c r="U75" s="85"/>
      <c r="V75" s="85"/>
      <c r="W75" s="126"/>
      <c r="X75" s="126">
        <f t="shared" si="8"/>
        <v>0</v>
      </c>
      <c r="Y75" s="127">
        <f t="shared" si="9"/>
        <v>0</v>
      </c>
      <c r="Z75" s="85"/>
      <c r="AA75" s="85"/>
      <c r="AB75" s="85"/>
      <c r="AC75" s="85"/>
      <c r="AD75" s="85"/>
      <c r="AE75" s="85"/>
      <c r="AF75" s="85"/>
      <c r="AG75" s="85"/>
      <c r="AH75" s="85"/>
      <c r="AI75" s="85"/>
      <c r="AJ75" s="85"/>
      <c r="AK75" s="85"/>
      <c r="AL75" s="9">
        <f t="shared" si="7"/>
        <v>0</v>
      </c>
      <c r="AM75" s="85"/>
      <c r="AN75" s="4" t="str">
        <f t="shared" si="10"/>
        <v>CORRECTO</v>
      </c>
      <c r="AO75" s="4" t="str">
        <f t="shared" si="11"/>
        <v>CORRECTO</v>
      </c>
      <c r="AP75" s="4" t="str">
        <f t="shared" si="12"/>
        <v>CORRECTO</v>
      </c>
      <c r="AQ75" s="20" t="str">
        <f t="shared" si="13"/>
        <v/>
      </c>
    </row>
    <row r="76" spans="1:43" x14ac:dyDescent="0.35">
      <c r="A76" s="85"/>
      <c r="B76" s="86"/>
      <c r="C76" s="85"/>
      <c r="D76" s="85"/>
      <c r="E76" s="85"/>
      <c r="F76" s="85"/>
      <c r="G76" s="85"/>
      <c r="H76" s="85"/>
      <c r="I76" s="85"/>
      <c r="J76" s="85"/>
      <c r="K76" s="85"/>
      <c r="L76" s="85"/>
      <c r="M76" s="86"/>
      <c r="N76" s="85"/>
      <c r="O76" s="85"/>
      <c r="P76" s="85"/>
      <c r="Q76" s="85"/>
      <c r="R76" s="85"/>
      <c r="S76" s="85"/>
      <c r="T76" s="85"/>
      <c r="U76" s="85"/>
      <c r="V76" s="85"/>
      <c r="W76" s="126"/>
      <c r="X76" s="126">
        <f t="shared" si="8"/>
        <v>0</v>
      </c>
      <c r="Y76" s="127">
        <f t="shared" si="9"/>
        <v>0</v>
      </c>
      <c r="Z76" s="85"/>
      <c r="AA76" s="85"/>
      <c r="AB76" s="85"/>
      <c r="AC76" s="85"/>
      <c r="AD76" s="85"/>
      <c r="AE76" s="85"/>
      <c r="AF76" s="85"/>
      <c r="AG76" s="85"/>
      <c r="AH76" s="85"/>
      <c r="AI76" s="85"/>
      <c r="AJ76" s="85"/>
      <c r="AK76" s="85"/>
      <c r="AL76" s="9">
        <f t="shared" si="7"/>
        <v>0</v>
      </c>
      <c r="AM76" s="85"/>
      <c r="AN76" s="4" t="str">
        <f t="shared" si="10"/>
        <v>CORRECTO</v>
      </c>
      <c r="AO76" s="4" t="str">
        <f t="shared" si="11"/>
        <v>CORRECTO</v>
      </c>
      <c r="AP76" s="4" t="str">
        <f t="shared" si="12"/>
        <v>CORRECTO</v>
      </c>
      <c r="AQ76" s="20" t="str">
        <f t="shared" si="13"/>
        <v/>
      </c>
    </row>
    <row r="77" spans="1:43" x14ac:dyDescent="0.35">
      <c r="A77" s="85"/>
      <c r="B77" s="86"/>
      <c r="C77" s="85"/>
      <c r="D77" s="85"/>
      <c r="E77" s="85"/>
      <c r="F77" s="85"/>
      <c r="G77" s="85"/>
      <c r="H77" s="85"/>
      <c r="I77" s="85"/>
      <c r="J77" s="85"/>
      <c r="K77" s="85"/>
      <c r="L77" s="85"/>
      <c r="M77" s="86"/>
      <c r="N77" s="85"/>
      <c r="O77" s="85"/>
      <c r="P77" s="85"/>
      <c r="Q77" s="85"/>
      <c r="R77" s="85"/>
      <c r="S77" s="85"/>
      <c r="T77" s="85"/>
      <c r="U77" s="85"/>
      <c r="V77" s="85"/>
      <c r="W77" s="126"/>
      <c r="X77" s="126">
        <f t="shared" si="8"/>
        <v>0</v>
      </c>
      <c r="Y77" s="127">
        <f t="shared" si="9"/>
        <v>0</v>
      </c>
      <c r="Z77" s="85"/>
      <c r="AA77" s="85"/>
      <c r="AB77" s="85"/>
      <c r="AC77" s="85"/>
      <c r="AD77" s="85"/>
      <c r="AE77" s="85"/>
      <c r="AF77" s="85"/>
      <c r="AG77" s="85"/>
      <c r="AH77" s="85"/>
      <c r="AI77" s="85"/>
      <c r="AJ77" s="85"/>
      <c r="AK77" s="85"/>
      <c r="AL77" s="9">
        <f t="shared" si="7"/>
        <v>0</v>
      </c>
      <c r="AM77" s="85"/>
      <c r="AN77" s="4" t="str">
        <f t="shared" si="10"/>
        <v>CORRECTO</v>
      </c>
      <c r="AO77" s="4" t="str">
        <f t="shared" si="11"/>
        <v>CORRECTO</v>
      </c>
      <c r="AP77" s="4" t="str">
        <f t="shared" si="12"/>
        <v>CORRECTO</v>
      </c>
      <c r="AQ77" s="20" t="str">
        <f t="shared" si="13"/>
        <v/>
      </c>
    </row>
    <row r="78" spans="1:43" x14ac:dyDescent="0.35">
      <c r="A78" s="85"/>
      <c r="B78" s="86"/>
      <c r="C78" s="85"/>
      <c r="D78" s="85"/>
      <c r="E78" s="85"/>
      <c r="F78" s="85"/>
      <c r="G78" s="85"/>
      <c r="H78" s="85"/>
      <c r="I78" s="85"/>
      <c r="J78" s="85"/>
      <c r="K78" s="85"/>
      <c r="L78" s="85"/>
      <c r="M78" s="86"/>
      <c r="N78" s="85"/>
      <c r="O78" s="85"/>
      <c r="P78" s="85"/>
      <c r="Q78" s="85"/>
      <c r="R78" s="85"/>
      <c r="S78" s="85"/>
      <c r="T78" s="85"/>
      <c r="U78" s="85"/>
      <c r="V78" s="85"/>
      <c r="W78" s="126"/>
      <c r="X78" s="126">
        <f t="shared" si="8"/>
        <v>0</v>
      </c>
      <c r="Y78" s="127">
        <f t="shared" si="9"/>
        <v>0</v>
      </c>
      <c r="Z78" s="85"/>
      <c r="AA78" s="85"/>
      <c r="AB78" s="85"/>
      <c r="AC78" s="85"/>
      <c r="AD78" s="85"/>
      <c r="AE78" s="85"/>
      <c r="AF78" s="85"/>
      <c r="AG78" s="85"/>
      <c r="AH78" s="85"/>
      <c r="AI78" s="85"/>
      <c r="AJ78" s="85"/>
      <c r="AK78" s="85"/>
      <c r="AL78" s="9">
        <f t="shared" si="7"/>
        <v>0</v>
      </c>
      <c r="AM78" s="85"/>
      <c r="AN78" s="4" t="str">
        <f t="shared" si="10"/>
        <v>CORRECTO</v>
      </c>
      <c r="AO78" s="4" t="str">
        <f t="shared" si="11"/>
        <v>CORRECTO</v>
      </c>
      <c r="AP78" s="4" t="str">
        <f t="shared" si="12"/>
        <v>CORRECTO</v>
      </c>
      <c r="AQ78" s="20" t="str">
        <f t="shared" si="13"/>
        <v/>
      </c>
    </row>
    <row r="79" spans="1:43" x14ac:dyDescent="0.35">
      <c r="A79" s="85"/>
      <c r="B79" s="86"/>
      <c r="C79" s="85"/>
      <c r="D79" s="85"/>
      <c r="E79" s="85"/>
      <c r="F79" s="85"/>
      <c r="G79" s="85"/>
      <c r="H79" s="85"/>
      <c r="I79" s="85"/>
      <c r="J79" s="85"/>
      <c r="K79" s="85"/>
      <c r="L79" s="85"/>
      <c r="M79" s="86"/>
      <c r="N79" s="85"/>
      <c r="O79" s="85"/>
      <c r="P79" s="85"/>
      <c r="Q79" s="85"/>
      <c r="R79" s="85"/>
      <c r="S79" s="85"/>
      <c r="T79" s="85"/>
      <c r="U79" s="85"/>
      <c r="V79" s="85"/>
      <c r="W79" s="126"/>
      <c r="X79" s="126">
        <f t="shared" si="8"/>
        <v>0</v>
      </c>
      <c r="Y79" s="127">
        <f t="shared" si="9"/>
        <v>0</v>
      </c>
      <c r="Z79" s="85"/>
      <c r="AA79" s="85"/>
      <c r="AB79" s="85"/>
      <c r="AC79" s="85"/>
      <c r="AD79" s="85"/>
      <c r="AE79" s="85"/>
      <c r="AF79" s="85"/>
      <c r="AG79" s="85"/>
      <c r="AH79" s="85"/>
      <c r="AI79" s="85"/>
      <c r="AJ79" s="85"/>
      <c r="AK79" s="85"/>
      <c r="AL79" s="9">
        <f t="shared" si="7"/>
        <v>0</v>
      </c>
      <c r="AM79" s="85"/>
      <c r="AN79" s="4" t="str">
        <f t="shared" si="10"/>
        <v>CORRECTO</v>
      </c>
      <c r="AO79" s="4" t="str">
        <f t="shared" si="11"/>
        <v>CORRECTO</v>
      </c>
      <c r="AP79" s="4" t="str">
        <f t="shared" si="12"/>
        <v>CORRECTO</v>
      </c>
      <c r="AQ79" s="20" t="str">
        <f t="shared" si="13"/>
        <v/>
      </c>
    </row>
    <row r="80" spans="1:43" x14ac:dyDescent="0.35">
      <c r="A80" s="85"/>
      <c r="B80" s="86"/>
      <c r="C80" s="85"/>
      <c r="D80" s="85"/>
      <c r="E80" s="85"/>
      <c r="F80" s="85"/>
      <c r="G80" s="85"/>
      <c r="H80" s="85"/>
      <c r="I80" s="85"/>
      <c r="J80" s="85"/>
      <c r="K80" s="85"/>
      <c r="L80" s="85"/>
      <c r="M80" s="86"/>
      <c r="N80" s="85"/>
      <c r="O80" s="85"/>
      <c r="P80" s="85"/>
      <c r="Q80" s="85"/>
      <c r="R80" s="85"/>
      <c r="S80" s="85"/>
      <c r="T80" s="85"/>
      <c r="U80" s="85"/>
      <c r="V80" s="85"/>
      <c r="W80" s="126"/>
      <c r="X80" s="126">
        <f t="shared" si="8"/>
        <v>0</v>
      </c>
      <c r="Y80" s="127">
        <f t="shared" si="9"/>
        <v>0</v>
      </c>
      <c r="Z80" s="85"/>
      <c r="AA80" s="85"/>
      <c r="AB80" s="85"/>
      <c r="AC80" s="85"/>
      <c r="AD80" s="85"/>
      <c r="AE80" s="85"/>
      <c r="AF80" s="85"/>
      <c r="AG80" s="85"/>
      <c r="AH80" s="85"/>
      <c r="AI80" s="85"/>
      <c r="AJ80" s="85"/>
      <c r="AK80" s="85"/>
      <c r="AL80" s="9">
        <f t="shared" si="7"/>
        <v>0</v>
      </c>
      <c r="AM80" s="85"/>
      <c r="AN80" s="4" t="str">
        <f t="shared" si="10"/>
        <v>CORRECTO</v>
      </c>
      <c r="AO80" s="4" t="str">
        <f t="shared" si="11"/>
        <v>CORRECTO</v>
      </c>
      <c r="AP80" s="4" t="str">
        <f t="shared" si="12"/>
        <v>CORRECTO</v>
      </c>
      <c r="AQ80" s="20" t="str">
        <f t="shared" si="13"/>
        <v/>
      </c>
    </row>
    <row r="81" spans="1:43" x14ac:dyDescent="0.35">
      <c r="A81" s="85"/>
      <c r="B81" s="86"/>
      <c r="C81" s="85"/>
      <c r="D81" s="85"/>
      <c r="E81" s="85"/>
      <c r="F81" s="85"/>
      <c r="G81" s="85"/>
      <c r="H81" s="85"/>
      <c r="I81" s="85"/>
      <c r="J81" s="85"/>
      <c r="K81" s="85"/>
      <c r="L81" s="85"/>
      <c r="M81" s="86"/>
      <c r="N81" s="85"/>
      <c r="O81" s="85"/>
      <c r="P81" s="85"/>
      <c r="Q81" s="85"/>
      <c r="R81" s="85"/>
      <c r="S81" s="85"/>
      <c r="T81" s="85"/>
      <c r="U81" s="85"/>
      <c r="V81" s="85"/>
      <c r="W81" s="126"/>
      <c r="X81" s="126">
        <f t="shared" si="8"/>
        <v>0</v>
      </c>
      <c r="Y81" s="127">
        <f t="shared" si="9"/>
        <v>0</v>
      </c>
      <c r="Z81" s="85"/>
      <c r="AA81" s="85"/>
      <c r="AB81" s="85"/>
      <c r="AC81" s="85"/>
      <c r="AD81" s="85"/>
      <c r="AE81" s="85"/>
      <c r="AF81" s="85"/>
      <c r="AG81" s="85"/>
      <c r="AH81" s="85"/>
      <c r="AI81" s="85"/>
      <c r="AJ81" s="85"/>
      <c r="AK81" s="85"/>
      <c r="AL81" s="9">
        <f t="shared" si="7"/>
        <v>0</v>
      </c>
      <c r="AM81" s="85"/>
      <c r="AN81" s="4" t="str">
        <f t="shared" si="10"/>
        <v>CORRECTO</v>
      </c>
      <c r="AO81" s="4" t="str">
        <f t="shared" si="11"/>
        <v>CORRECTO</v>
      </c>
      <c r="AP81" s="4" t="str">
        <f t="shared" si="12"/>
        <v>CORRECTO</v>
      </c>
      <c r="AQ81" s="20" t="str">
        <f t="shared" si="13"/>
        <v/>
      </c>
    </row>
    <row r="82" spans="1:43" x14ac:dyDescent="0.35">
      <c r="A82" s="85"/>
      <c r="B82" s="86"/>
      <c r="C82" s="85"/>
      <c r="D82" s="85"/>
      <c r="E82" s="85"/>
      <c r="F82" s="85"/>
      <c r="G82" s="85"/>
      <c r="H82" s="85"/>
      <c r="I82" s="85"/>
      <c r="J82" s="85"/>
      <c r="K82" s="85"/>
      <c r="L82" s="85"/>
      <c r="M82" s="86"/>
      <c r="N82" s="85"/>
      <c r="O82" s="85"/>
      <c r="P82" s="85"/>
      <c r="Q82" s="85"/>
      <c r="R82" s="85"/>
      <c r="S82" s="85"/>
      <c r="T82" s="85"/>
      <c r="U82" s="85"/>
      <c r="V82" s="85"/>
      <c r="W82" s="126"/>
      <c r="X82" s="126">
        <f t="shared" si="8"/>
        <v>0</v>
      </c>
      <c r="Y82" s="127">
        <f t="shared" si="9"/>
        <v>0</v>
      </c>
      <c r="Z82" s="85"/>
      <c r="AA82" s="85"/>
      <c r="AB82" s="85"/>
      <c r="AC82" s="85"/>
      <c r="AD82" s="85"/>
      <c r="AE82" s="85"/>
      <c r="AF82" s="85"/>
      <c r="AG82" s="85"/>
      <c r="AH82" s="85"/>
      <c r="AI82" s="85"/>
      <c r="AJ82" s="85"/>
      <c r="AK82" s="85"/>
      <c r="AL82" s="9">
        <f t="shared" si="7"/>
        <v>0</v>
      </c>
      <c r="AM82" s="85"/>
      <c r="AN82" s="4" t="str">
        <f t="shared" si="10"/>
        <v>CORRECTO</v>
      </c>
      <c r="AO82" s="4" t="str">
        <f t="shared" si="11"/>
        <v>CORRECTO</v>
      </c>
      <c r="AP82" s="4" t="str">
        <f t="shared" si="12"/>
        <v>CORRECTO</v>
      </c>
      <c r="AQ82" s="20" t="str">
        <f t="shared" si="13"/>
        <v/>
      </c>
    </row>
    <row r="83" spans="1:43" x14ac:dyDescent="0.35">
      <c r="A83" s="85"/>
      <c r="B83" s="86"/>
      <c r="C83" s="85"/>
      <c r="D83" s="85"/>
      <c r="E83" s="85"/>
      <c r="F83" s="85"/>
      <c r="G83" s="85"/>
      <c r="H83" s="85"/>
      <c r="I83" s="85"/>
      <c r="J83" s="85"/>
      <c r="K83" s="85"/>
      <c r="L83" s="85"/>
      <c r="M83" s="86"/>
      <c r="N83" s="85"/>
      <c r="O83" s="85"/>
      <c r="P83" s="85"/>
      <c r="Q83" s="85"/>
      <c r="R83" s="85"/>
      <c r="S83" s="85"/>
      <c r="T83" s="85"/>
      <c r="U83" s="85"/>
      <c r="V83" s="85"/>
      <c r="W83" s="126"/>
      <c r="X83" s="126">
        <f t="shared" si="8"/>
        <v>0</v>
      </c>
      <c r="Y83" s="127">
        <f t="shared" si="9"/>
        <v>0</v>
      </c>
      <c r="Z83" s="85"/>
      <c r="AA83" s="85"/>
      <c r="AB83" s="85"/>
      <c r="AC83" s="85"/>
      <c r="AD83" s="85"/>
      <c r="AE83" s="85"/>
      <c r="AF83" s="85"/>
      <c r="AG83" s="85"/>
      <c r="AH83" s="85"/>
      <c r="AI83" s="85"/>
      <c r="AJ83" s="85"/>
      <c r="AK83" s="85"/>
      <c r="AL83" s="9">
        <f t="shared" si="7"/>
        <v>0</v>
      </c>
      <c r="AM83" s="85"/>
      <c r="AN83" s="4" t="str">
        <f t="shared" si="10"/>
        <v>CORRECTO</v>
      </c>
      <c r="AO83" s="4" t="str">
        <f t="shared" si="11"/>
        <v>CORRECTO</v>
      </c>
      <c r="AP83" s="4" t="str">
        <f t="shared" si="12"/>
        <v>CORRECTO</v>
      </c>
      <c r="AQ83" s="20" t="str">
        <f t="shared" si="13"/>
        <v/>
      </c>
    </row>
    <row r="84" spans="1:43" x14ac:dyDescent="0.35">
      <c r="A84" s="85"/>
      <c r="B84" s="86"/>
      <c r="C84" s="85"/>
      <c r="D84" s="85"/>
      <c r="E84" s="85"/>
      <c r="F84" s="85"/>
      <c r="G84" s="85"/>
      <c r="H84" s="85"/>
      <c r="I84" s="85"/>
      <c r="J84" s="85"/>
      <c r="K84" s="85"/>
      <c r="L84" s="85"/>
      <c r="M84" s="86"/>
      <c r="N84" s="85"/>
      <c r="O84" s="85"/>
      <c r="P84" s="85"/>
      <c r="Q84" s="85"/>
      <c r="R84" s="85"/>
      <c r="S84" s="85"/>
      <c r="T84" s="85"/>
      <c r="U84" s="85"/>
      <c r="V84" s="85"/>
      <c r="W84" s="126"/>
      <c r="X84" s="126">
        <f t="shared" si="8"/>
        <v>0</v>
      </c>
      <c r="Y84" s="127">
        <f t="shared" si="9"/>
        <v>0</v>
      </c>
      <c r="Z84" s="85"/>
      <c r="AA84" s="85"/>
      <c r="AB84" s="85"/>
      <c r="AC84" s="85"/>
      <c r="AD84" s="85"/>
      <c r="AE84" s="85"/>
      <c r="AF84" s="85"/>
      <c r="AG84" s="85"/>
      <c r="AH84" s="85"/>
      <c r="AI84" s="85"/>
      <c r="AJ84" s="85"/>
      <c r="AK84" s="85"/>
      <c r="AL84" s="9">
        <f t="shared" si="7"/>
        <v>0</v>
      </c>
      <c r="AM84" s="85"/>
      <c r="AN84" s="4" t="str">
        <f t="shared" si="10"/>
        <v>CORRECTO</v>
      </c>
      <c r="AO84" s="4" t="str">
        <f t="shared" si="11"/>
        <v>CORRECTO</v>
      </c>
      <c r="AP84" s="4" t="str">
        <f t="shared" si="12"/>
        <v>CORRECTO</v>
      </c>
      <c r="AQ84" s="20" t="str">
        <f t="shared" si="13"/>
        <v/>
      </c>
    </row>
    <row r="85" spans="1:43" x14ac:dyDescent="0.35">
      <c r="A85" s="85"/>
      <c r="B85" s="86"/>
      <c r="C85" s="85"/>
      <c r="D85" s="85"/>
      <c r="E85" s="85"/>
      <c r="F85" s="85"/>
      <c r="G85" s="85"/>
      <c r="H85" s="85"/>
      <c r="I85" s="85"/>
      <c r="J85" s="85"/>
      <c r="K85" s="85"/>
      <c r="L85" s="85"/>
      <c r="M85" s="86"/>
      <c r="N85" s="85"/>
      <c r="O85" s="85"/>
      <c r="P85" s="85"/>
      <c r="Q85" s="85"/>
      <c r="R85" s="85"/>
      <c r="S85" s="85"/>
      <c r="T85" s="85"/>
      <c r="U85" s="85"/>
      <c r="V85" s="85"/>
      <c r="W85" s="126"/>
      <c r="X85" s="126">
        <f t="shared" si="8"/>
        <v>0</v>
      </c>
      <c r="Y85" s="127">
        <f t="shared" si="9"/>
        <v>0</v>
      </c>
      <c r="Z85" s="85"/>
      <c r="AA85" s="85"/>
      <c r="AB85" s="85"/>
      <c r="AC85" s="85"/>
      <c r="AD85" s="85"/>
      <c r="AE85" s="85"/>
      <c r="AF85" s="85"/>
      <c r="AG85" s="85"/>
      <c r="AH85" s="85"/>
      <c r="AI85" s="85"/>
      <c r="AJ85" s="85"/>
      <c r="AK85" s="85"/>
      <c r="AL85" s="9">
        <f t="shared" si="7"/>
        <v>0</v>
      </c>
      <c r="AM85" s="85"/>
      <c r="AN85" s="4" t="str">
        <f t="shared" si="10"/>
        <v>CORRECTO</v>
      </c>
      <c r="AO85" s="4" t="str">
        <f t="shared" si="11"/>
        <v>CORRECTO</v>
      </c>
      <c r="AP85" s="4" t="str">
        <f t="shared" si="12"/>
        <v>CORRECTO</v>
      </c>
      <c r="AQ85" s="20" t="str">
        <f t="shared" si="13"/>
        <v/>
      </c>
    </row>
    <row r="86" spans="1:43" x14ac:dyDescent="0.35">
      <c r="A86" s="85"/>
      <c r="B86" s="86"/>
      <c r="C86" s="85"/>
      <c r="D86" s="85"/>
      <c r="E86" s="85"/>
      <c r="F86" s="85"/>
      <c r="G86" s="85"/>
      <c r="H86" s="85"/>
      <c r="I86" s="85"/>
      <c r="J86" s="85"/>
      <c r="K86" s="85"/>
      <c r="L86" s="85"/>
      <c r="M86" s="86"/>
      <c r="N86" s="85"/>
      <c r="O86" s="85"/>
      <c r="P86" s="85"/>
      <c r="Q86" s="85"/>
      <c r="R86" s="85"/>
      <c r="S86" s="85"/>
      <c r="T86" s="85"/>
      <c r="U86" s="85"/>
      <c r="V86" s="85"/>
      <c r="W86" s="126"/>
      <c r="X86" s="126">
        <f t="shared" si="8"/>
        <v>0</v>
      </c>
      <c r="Y86" s="127">
        <f t="shared" si="9"/>
        <v>0</v>
      </c>
      <c r="Z86" s="85"/>
      <c r="AA86" s="85"/>
      <c r="AB86" s="85"/>
      <c r="AC86" s="85"/>
      <c r="AD86" s="85"/>
      <c r="AE86" s="85"/>
      <c r="AF86" s="85"/>
      <c r="AG86" s="85"/>
      <c r="AH86" s="85"/>
      <c r="AI86" s="85"/>
      <c r="AJ86" s="85"/>
      <c r="AK86" s="85"/>
      <c r="AL86" s="9">
        <f t="shared" si="7"/>
        <v>0</v>
      </c>
      <c r="AM86" s="85"/>
      <c r="AN86" s="4" t="str">
        <f t="shared" si="10"/>
        <v>CORRECTO</v>
      </c>
      <c r="AO86" s="4" t="str">
        <f t="shared" si="11"/>
        <v>CORRECTO</v>
      </c>
      <c r="AP86" s="4" t="str">
        <f t="shared" si="12"/>
        <v>CORRECTO</v>
      </c>
      <c r="AQ86" s="20" t="str">
        <f t="shared" si="13"/>
        <v/>
      </c>
    </row>
    <row r="87" spans="1:43" x14ac:dyDescent="0.35">
      <c r="A87" s="85"/>
      <c r="B87" s="86"/>
      <c r="C87" s="85"/>
      <c r="D87" s="85"/>
      <c r="E87" s="85"/>
      <c r="F87" s="85"/>
      <c r="G87" s="85"/>
      <c r="H87" s="85"/>
      <c r="I87" s="85"/>
      <c r="J87" s="85"/>
      <c r="K87" s="85"/>
      <c r="L87" s="85"/>
      <c r="M87" s="86"/>
      <c r="N87" s="85"/>
      <c r="O87" s="85"/>
      <c r="P87" s="85"/>
      <c r="Q87" s="85"/>
      <c r="R87" s="85"/>
      <c r="S87" s="85"/>
      <c r="T87" s="85"/>
      <c r="U87" s="85"/>
      <c r="V87" s="85"/>
      <c r="W87" s="126"/>
      <c r="X87" s="126">
        <f t="shared" si="8"/>
        <v>0</v>
      </c>
      <c r="Y87" s="127">
        <f t="shared" si="9"/>
        <v>0</v>
      </c>
      <c r="Z87" s="85"/>
      <c r="AA87" s="85"/>
      <c r="AB87" s="85"/>
      <c r="AC87" s="85"/>
      <c r="AD87" s="85"/>
      <c r="AE87" s="85"/>
      <c r="AF87" s="85"/>
      <c r="AG87" s="85"/>
      <c r="AH87" s="85"/>
      <c r="AI87" s="85"/>
      <c r="AJ87" s="85"/>
      <c r="AK87" s="85"/>
      <c r="AL87" s="9">
        <f t="shared" si="7"/>
        <v>0</v>
      </c>
      <c r="AM87" s="85"/>
      <c r="AN87" s="4" t="str">
        <f t="shared" si="10"/>
        <v>CORRECTO</v>
      </c>
      <c r="AO87" s="4" t="str">
        <f t="shared" si="11"/>
        <v>CORRECTO</v>
      </c>
      <c r="AP87" s="4" t="str">
        <f t="shared" si="12"/>
        <v>CORRECTO</v>
      </c>
      <c r="AQ87" s="20" t="str">
        <f t="shared" si="13"/>
        <v/>
      </c>
    </row>
    <row r="88" spans="1:43" x14ac:dyDescent="0.35">
      <c r="A88" s="85"/>
      <c r="B88" s="86"/>
      <c r="C88" s="85"/>
      <c r="D88" s="85"/>
      <c r="E88" s="85"/>
      <c r="F88" s="85"/>
      <c r="G88" s="85"/>
      <c r="H88" s="85"/>
      <c r="I88" s="85"/>
      <c r="J88" s="85"/>
      <c r="K88" s="85"/>
      <c r="L88" s="85"/>
      <c r="M88" s="86"/>
      <c r="N88" s="85"/>
      <c r="O88" s="85"/>
      <c r="P88" s="85"/>
      <c r="Q88" s="85"/>
      <c r="R88" s="85"/>
      <c r="S88" s="85"/>
      <c r="T88" s="85"/>
      <c r="U88" s="85"/>
      <c r="V88" s="85"/>
      <c r="W88" s="126"/>
      <c r="X88" s="126">
        <f t="shared" si="8"/>
        <v>0</v>
      </c>
      <c r="Y88" s="127">
        <f t="shared" si="9"/>
        <v>0</v>
      </c>
      <c r="Z88" s="85"/>
      <c r="AA88" s="85"/>
      <c r="AB88" s="85"/>
      <c r="AC88" s="85"/>
      <c r="AD88" s="85"/>
      <c r="AE88" s="85"/>
      <c r="AF88" s="85"/>
      <c r="AG88" s="85"/>
      <c r="AH88" s="85"/>
      <c r="AI88" s="85"/>
      <c r="AJ88" s="85"/>
      <c r="AK88" s="85"/>
      <c r="AL88" s="9">
        <f t="shared" si="7"/>
        <v>0</v>
      </c>
      <c r="AM88" s="85"/>
      <c r="AN88" s="4" t="str">
        <f t="shared" si="10"/>
        <v>CORRECTO</v>
      </c>
      <c r="AO88" s="4" t="str">
        <f t="shared" si="11"/>
        <v>CORRECTO</v>
      </c>
      <c r="AP88" s="4" t="str">
        <f t="shared" si="12"/>
        <v>CORRECTO</v>
      </c>
      <c r="AQ88" s="20" t="str">
        <f t="shared" si="13"/>
        <v/>
      </c>
    </row>
    <row r="89" spans="1:43" x14ac:dyDescent="0.35">
      <c r="A89" s="85"/>
      <c r="B89" s="86"/>
      <c r="C89" s="85"/>
      <c r="D89" s="85"/>
      <c r="E89" s="85"/>
      <c r="F89" s="85"/>
      <c r="G89" s="85"/>
      <c r="H89" s="85"/>
      <c r="I89" s="85"/>
      <c r="J89" s="85"/>
      <c r="K89" s="85"/>
      <c r="L89" s="85"/>
      <c r="M89" s="86"/>
      <c r="N89" s="85"/>
      <c r="O89" s="85"/>
      <c r="P89" s="85"/>
      <c r="Q89" s="85"/>
      <c r="R89" s="85"/>
      <c r="S89" s="85"/>
      <c r="T89" s="85"/>
      <c r="U89" s="85"/>
      <c r="V89" s="85"/>
      <c r="W89" s="126"/>
      <c r="X89" s="126">
        <f t="shared" si="8"/>
        <v>0</v>
      </c>
      <c r="Y89" s="127">
        <f t="shared" si="9"/>
        <v>0</v>
      </c>
      <c r="Z89" s="85"/>
      <c r="AA89" s="85"/>
      <c r="AB89" s="85"/>
      <c r="AC89" s="85"/>
      <c r="AD89" s="85"/>
      <c r="AE89" s="85"/>
      <c r="AF89" s="85"/>
      <c r="AG89" s="85"/>
      <c r="AH89" s="85"/>
      <c r="AI89" s="85"/>
      <c r="AJ89" s="85"/>
      <c r="AK89" s="85"/>
      <c r="AL89" s="9">
        <f t="shared" si="7"/>
        <v>0</v>
      </c>
      <c r="AM89" s="85"/>
      <c r="AN89" s="4" t="str">
        <f t="shared" si="10"/>
        <v>CORRECTO</v>
      </c>
      <c r="AO89" s="4" t="str">
        <f t="shared" si="11"/>
        <v>CORRECTO</v>
      </c>
      <c r="AP89" s="4" t="str">
        <f t="shared" si="12"/>
        <v>CORRECTO</v>
      </c>
      <c r="AQ89" s="20" t="str">
        <f t="shared" si="13"/>
        <v/>
      </c>
    </row>
    <row r="90" spans="1:43" x14ac:dyDescent="0.35">
      <c r="A90" s="85"/>
      <c r="B90" s="86"/>
      <c r="C90" s="85"/>
      <c r="D90" s="85"/>
      <c r="E90" s="85"/>
      <c r="F90" s="85"/>
      <c r="G90" s="85"/>
      <c r="H90" s="85"/>
      <c r="I90" s="85"/>
      <c r="J90" s="85"/>
      <c r="K90" s="85"/>
      <c r="L90" s="85"/>
      <c r="M90" s="86"/>
      <c r="N90" s="85"/>
      <c r="O90" s="85"/>
      <c r="P90" s="85"/>
      <c r="Q90" s="85"/>
      <c r="R90" s="85"/>
      <c r="S90" s="85"/>
      <c r="T90" s="85"/>
      <c r="U90" s="85"/>
      <c r="V90" s="85"/>
      <c r="W90" s="126"/>
      <c r="X90" s="126">
        <f t="shared" si="8"/>
        <v>0</v>
      </c>
      <c r="Y90" s="127">
        <f t="shared" si="9"/>
        <v>0</v>
      </c>
      <c r="Z90" s="85"/>
      <c r="AA90" s="85"/>
      <c r="AB90" s="85"/>
      <c r="AC90" s="85"/>
      <c r="AD90" s="85"/>
      <c r="AE90" s="85"/>
      <c r="AF90" s="85"/>
      <c r="AG90" s="85"/>
      <c r="AH90" s="85"/>
      <c r="AI90" s="85"/>
      <c r="AJ90" s="85"/>
      <c r="AK90" s="85"/>
      <c r="AL90" s="9">
        <f t="shared" si="7"/>
        <v>0</v>
      </c>
      <c r="AM90" s="85"/>
      <c r="AN90" s="4" t="str">
        <f t="shared" si="10"/>
        <v>CORRECTO</v>
      </c>
      <c r="AO90" s="4" t="str">
        <f t="shared" si="11"/>
        <v>CORRECTO</v>
      </c>
      <c r="AP90" s="4" t="str">
        <f t="shared" si="12"/>
        <v>CORRECTO</v>
      </c>
      <c r="AQ90" s="20" t="str">
        <f t="shared" si="13"/>
        <v/>
      </c>
    </row>
    <row r="91" spans="1:43" x14ac:dyDescent="0.35">
      <c r="A91" s="85"/>
      <c r="B91" s="86"/>
      <c r="C91" s="85"/>
      <c r="D91" s="85"/>
      <c r="E91" s="85"/>
      <c r="F91" s="85"/>
      <c r="G91" s="85"/>
      <c r="H91" s="85"/>
      <c r="I91" s="85"/>
      <c r="J91" s="85"/>
      <c r="K91" s="85"/>
      <c r="L91" s="85"/>
      <c r="M91" s="86"/>
      <c r="N91" s="85"/>
      <c r="O91" s="85"/>
      <c r="P91" s="85"/>
      <c r="Q91" s="85"/>
      <c r="R91" s="85"/>
      <c r="S91" s="85"/>
      <c r="T91" s="85"/>
      <c r="U91" s="85"/>
      <c r="V91" s="85"/>
      <c r="W91" s="126"/>
      <c r="X91" s="126">
        <f t="shared" si="8"/>
        <v>0</v>
      </c>
      <c r="Y91" s="127">
        <f t="shared" si="9"/>
        <v>0</v>
      </c>
      <c r="Z91" s="85"/>
      <c r="AA91" s="85"/>
      <c r="AB91" s="85"/>
      <c r="AC91" s="85"/>
      <c r="AD91" s="85"/>
      <c r="AE91" s="85"/>
      <c r="AF91" s="85"/>
      <c r="AG91" s="85"/>
      <c r="AH91" s="85"/>
      <c r="AI91" s="85"/>
      <c r="AJ91" s="85"/>
      <c r="AK91" s="85"/>
      <c r="AL91" s="9">
        <f t="shared" si="7"/>
        <v>0</v>
      </c>
      <c r="AM91" s="85"/>
      <c r="AN91" s="4" t="str">
        <f t="shared" si="10"/>
        <v>CORRECTO</v>
      </c>
      <c r="AO91" s="4" t="str">
        <f t="shared" si="11"/>
        <v>CORRECTO</v>
      </c>
      <c r="AP91" s="4" t="str">
        <f t="shared" si="12"/>
        <v>CORRECTO</v>
      </c>
      <c r="AQ91" s="20" t="str">
        <f t="shared" si="13"/>
        <v/>
      </c>
    </row>
    <row r="92" spans="1:43" x14ac:dyDescent="0.35">
      <c r="A92" s="85"/>
      <c r="B92" s="86"/>
      <c r="C92" s="85"/>
      <c r="D92" s="85"/>
      <c r="E92" s="85"/>
      <c r="F92" s="85"/>
      <c r="G92" s="85"/>
      <c r="H92" s="85"/>
      <c r="I92" s="85"/>
      <c r="J92" s="85"/>
      <c r="K92" s="85"/>
      <c r="L92" s="85"/>
      <c r="M92" s="86"/>
      <c r="N92" s="85"/>
      <c r="O92" s="85"/>
      <c r="P92" s="85"/>
      <c r="Q92" s="85"/>
      <c r="R92" s="85"/>
      <c r="S92" s="85"/>
      <c r="T92" s="85"/>
      <c r="U92" s="85"/>
      <c r="V92" s="85"/>
      <c r="W92" s="126"/>
      <c r="X92" s="126">
        <f t="shared" si="8"/>
        <v>0</v>
      </c>
      <c r="Y92" s="127">
        <f t="shared" si="9"/>
        <v>0</v>
      </c>
      <c r="Z92" s="85"/>
      <c r="AA92" s="85"/>
      <c r="AB92" s="85"/>
      <c r="AC92" s="85"/>
      <c r="AD92" s="85"/>
      <c r="AE92" s="85"/>
      <c r="AF92" s="85"/>
      <c r="AG92" s="85"/>
      <c r="AH92" s="85"/>
      <c r="AI92" s="85"/>
      <c r="AJ92" s="85"/>
      <c r="AK92" s="85"/>
      <c r="AL92" s="9">
        <f t="shared" si="7"/>
        <v>0</v>
      </c>
      <c r="AM92" s="85"/>
      <c r="AN92" s="4" t="str">
        <f t="shared" si="10"/>
        <v>CORRECTO</v>
      </c>
      <c r="AO92" s="4" t="str">
        <f t="shared" si="11"/>
        <v>CORRECTO</v>
      </c>
      <c r="AP92" s="4" t="str">
        <f t="shared" si="12"/>
        <v>CORRECTO</v>
      </c>
      <c r="AQ92" s="20" t="str">
        <f t="shared" si="13"/>
        <v/>
      </c>
    </row>
    <row r="93" spans="1:43" x14ac:dyDescent="0.35">
      <c r="A93" s="85"/>
      <c r="B93" s="86"/>
      <c r="C93" s="85"/>
      <c r="D93" s="85"/>
      <c r="E93" s="85"/>
      <c r="F93" s="85"/>
      <c r="G93" s="85"/>
      <c r="H93" s="85"/>
      <c r="I93" s="85"/>
      <c r="J93" s="85"/>
      <c r="K93" s="85"/>
      <c r="L93" s="85"/>
      <c r="M93" s="86"/>
      <c r="N93" s="85"/>
      <c r="O93" s="85"/>
      <c r="P93" s="85"/>
      <c r="Q93" s="85"/>
      <c r="R93" s="85"/>
      <c r="S93" s="85"/>
      <c r="T93" s="85"/>
      <c r="U93" s="85"/>
      <c r="V93" s="85"/>
      <c r="W93" s="126"/>
      <c r="X93" s="126">
        <f t="shared" si="8"/>
        <v>0</v>
      </c>
      <c r="Y93" s="127">
        <f t="shared" si="9"/>
        <v>0</v>
      </c>
      <c r="Z93" s="85"/>
      <c r="AA93" s="85"/>
      <c r="AB93" s="85"/>
      <c r="AC93" s="85"/>
      <c r="AD93" s="85"/>
      <c r="AE93" s="85"/>
      <c r="AF93" s="85"/>
      <c r="AG93" s="85"/>
      <c r="AH93" s="85"/>
      <c r="AI93" s="85"/>
      <c r="AJ93" s="85"/>
      <c r="AK93" s="85"/>
      <c r="AL93" s="9">
        <f t="shared" si="7"/>
        <v>0</v>
      </c>
      <c r="AM93" s="85"/>
      <c r="AN93" s="4" t="str">
        <f t="shared" si="10"/>
        <v>CORRECTO</v>
      </c>
      <c r="AO93" s="4" t="str">
        <f t="shared" si="11"/>
        <v>CORRECTO</v>
      </c>
      <c r="AP93" s="4" t="str">
        <f t="shared" si="12"/>
        <v>CORRECTO</v>
      </c>
      <c r="AQ93" s="20" t="str">
        <f t="shared" si="13"/>
        <v/>
      </c>
    </row>
    <row r="94" spans="1:43" x14ac:dyDescent="0.35">
      <c r="A94" s="85"/>
      <c r="B94" s="86"/>
      <c r="C94" s="85"/>
      <c r="D94" s="85"/>
      <c r="E94" s="85"/>
      <c r="F94" s="85"/>
      <c r="G94" s="85"/>
      <c r="H94" s="85"/>
      <c r="I94" s="85"/>
      <c r="J94" s="85"/>
      <c r="K94" s="85"/>
      <c r="L94" s="85"/>
      <c r="M94" s="86"/>
      <c r="N94" s="85"/>
      <c r="O94" s="85"/>
      <c r="P94" s="85"/>
      <c r="Q94" s="85"/>
      <c r="R94" s="85"/>
      <c r="S94" s="85"/>
      <c r="T94" s="85"/>
      <c r="U94" s="85"/>
      <c r="V94" s="85"/>
      <c r="W94" s="126"/>
      <c r="X94" s="126">
        <f t="shared" si="8"/>
        <v>0</v>
      </c>
      <c r="Y94" s="127">
        <f t="shared" si="9"/>
        <v>0</v>
      </c>
      <c r="Z94" s="85"/>
      <c r="AA94" s="85"/>
      <c r="AB94" s="85"/>
      <c r="AC94" s="85"/>
      <c r="AD94" s="85"/>
      <c r="AE94" s="85"/>
      <c r="AF94" s="85"/>
      <c r="AG94" s="85"/>
      <c r="AH94" s="85"/>
      <c r="AI94" s="85"/>
      <c r="AJ94" s="85"/>
      <c r="AK94" s="85"/>
      <c r="AL94" s="9">
        <f t="shared" si="7"/>
        <v>0</v>
      </c>
      <c r="AM94" s="85"/>
      <c r="AN94" s="4" t="str">
        <f t="shared" si="10"/>
        <v>CORRECTO</v>
      </c>
      <c r="AO94" s="4" t="str">
        <f t="shared" si="11"/>
        <v>CORRECTO</v>
      </c>
      <c r="AP94" s="4" t="str">
        <f t="shared" si="12"/>
        <v>CORRECTO</v>
      </c>
      <c r="AQ94" s="20" t="str">
        <f t="shared" si="13"/>
        <v/>
      </c>
    </row>
    <row r="95" spans="1:43" x14ac:dyDescent="0.35">
      <c r="A95" s="85"/>
      <c r="B95" s="86"/>
      <c r="C95" s="85"/>
      <c r="D95" s="85"/>
      <c r="E95" s="85"/>
      <c r="F95" s="85"/>
      <c r="G95" s="85"/>
      <c r="H95" s="85"/>
      <c r="I95" s="85"/>
      <c r="J95" s="85"/>
      <c r="K95" s="85"/>
      <c r="L95" s="85"/>
      <c r="M95" s="86"/>
      <c r="N95" s="85"/>
      <c r="O95" s="85"/>
      <c r="P95" s="85"/>
      <c r="Q95" s="85"/>
      <c r="R95" s="85"/>
      <c r="S95" s="85"/>
      <c r="T95" s="85"/>
      <c r="U95" s="85"/>
      <c r="V95" s="85"/>
      <c r="W95" s="126"/>
      <c r="X95" s="126">
        <f t="shared" si="8"/>
        <v>0</v>
      </c>
      <c r="Y95" s="127">
        <f t="shared" si="9"/>
        <v>0</v>
      </c>
      <c r="Z95" s="85"/>
      <c r="AA95" s="85"/>
      <c r="AB95" s="85"/>
      <c r="AC95" s="85"/>
      <c r="AD95" s="85"/>
      <c r="AE95" s="85"/>
      <c r="AF95" s="85"/>
      <c r="AG95" s="85"/>
      <c r="AH95" s="85"/>
      <c r="AI95" s="85"/>
      <c r="AJ95" s="85"/>
      <c r="AK95" s="85"/>
      <c r="AL95" s="9">
        <f t="shared" si="7"/>
        <v>0</v>
      </c>
      <c r="AM95" s="85"/>
      <c r="AN95" s="4" t="str">
        <f t="shared" si="10"/>
        <v>CORRECTO</v>
      </c>
      <c r="AO95" s="4" t="str">
        <f t="shared" si="11"/>
        <v>CORRECTO</v>
      </c>
      <c r="AP95" s="4" t="str">
        <f t="shared" si="12"/>
        <v>CORRECTO</v>
      </c>
      <c r="AQ95" s="20" t="str">
        <f t="shared" si="13"/>
        <v/>
      </c>
    </row>
    <row r="96" spans="1:43" x14ac:dyDescent="0.35">
      <c r="A96" s="85"/>
      <c r="B96" s="86"/>
      <c r="C96" s="85"/>
      <c r="D96" s="85"/>
      <c r="E96" s="85"/>
      <c r="F96" s="85"/>
      <c r="G96" s="85"/>
      <c r="H96" s="85"/>
      <c r="I96" s="85"/>
      <c r="J96" s="85"/>
      <c r="K96" s="85"/>
      <c r="L96" s="85"/>
      <c r="M96" s="86"/>
      <c r="N96" s="85"/>
      <c r="O96" s="85"/>
      <c r="P96" s="85"/>
      <c r="Q96" s="85"/>
      <c r="R96" s="85"/>
      <c r="S96" s="85"/>
      <c r="T96" s="85"/>
      <c r="U96" s="85"/>
      <c r="V96" s="85"/>
      <c r="W96" s="126"/>
      <c r="X96" s="126">
        <f t="shared" si="8"/>
        <v>0</v>
      </c>
      <c r="Y96" s="127">
        <f t="shared" si="9"/>
        <v>0</v>
      </c>
      <c r="Z96" s="85"/>
      <c r="AA96" s="85"/>
      <c r="AB96" s="85"/>
      <c r="AC96" s="85"/>
      <c r="AD96" s="85"/>
      <c r="AE96" s="85"/>
      <c r="AF96" s="85"/>
      <c r="AG96" s="85"/>
      <c r="AH96" s="85"/>
      <c r="AI96" s="85"/>
      <c r="AJ96" s="85"/>
      <c r="AK96" s="85"/>
      <c r="AL96" s="9">
        <f t="shared" si="7"/>
        <v>0</v>
      </c>
      <c r="AM96" s="85"/>
      <c r="AN96" s="4" t="str">
        <f t="shared" si="10"/>
        <v>CORRECTO</v>
      </c>
      <c r="AO96" s="4" t="str">
        <f t="shared" si="11"/>
        <v>CORRECTO</v>
      </c>
      <c r="AP96" s="4" t="str">
        <f t="shared" si="12"/>
        <v>CORRECTO</v>
      </c>
      <c r="AQ96" s="20" t="str">
        <f t="shared" si="13"/>
        <v/>
      </c>
    </row>
    <row r="97" spans="1:43" x14ac:dyDescent="0.35">
      <c r="A97" s="85"/>
      <c r="B97" s="86"/>
      <c r="C97" s="85"/>
      <c r="D97" s="85"/>
      <c r="E97" s="85"/>
      <c r="F97" s="85"/>
      <c r="G97" s="85"/>
      <c r="H97" s="85"/>
      <c r="I97" s="85"/>
      <c r="J97" s="85"/>
      <c r="K97" s="85"/>
      <c r="L97" s="85"/>
      <c r="M97" s="86"/>
      <c r="N97" s="85"/>
      <c r="O97" s="85"/>
      <c r="P97" s="85"/>
      <c r="Q97" s="85"/>
      <c r="R97" s="85"/>
      <c r="S97" s="85"/>
      <c r="T97" s="85"/>
      <c r="U97" s="85"/>
      <c r="V97" s="85"/>
      <c r="W97" s="126"/>
      <c r="X97" s="126">
        <f t="shared" si="8"/>
        <v>0</v>
      </c>
      <c r="Y97" s="127">
        <f t="shared" si="9"/>
        <v>0</v>
      </c>
      <c r="Z97" s="85"/>
      <c r="AA97" s="85"/>
      <c r="AB97" s="85"/>
      <c r="AC97" s="85"/>
      <c r="AD97" s="85"/>
      <c r="AE97" s="85"/>
      <c r="AF97" s="85"/>
      <c r="AG97" s="85"/>
      <c r="AH97" s="85"/>
      <c r="AI97" s="85"/>
      <c r="AJ97" s="85"/>
      <c r="AK97" s="85"/>
      <c r="AL97" s="9">
        <f t="shared" si="7"/>
        <v>0</v>
      </c>
      <c r="AM97" s="85"/>
      <c r="AN97" s="4" t="str">
        <f t="shared" si="10"/>
        <v>CORRECTO</v>
      </c>
      <c r="AO97" s="4" t="str">
        <f t="shared" si="11"/>
        <v>CORRECTO</v>
      </c>
      <c r="AP97" s="4" t="str">
        <f t="shared" si="12"/>
        <v>CORRECTO</v>
      </c>
      <c r="AQ97" s="20" t="str">
        <f t="shared" si="13"/>
        <v/>
      </c>
    </row>
    <row r="98" spans="1:43" x14ac:dyDescent="0.35">
      <c r="A98" s="85"/>
      <c r="B98" s="86"/>
      <c r="C98" s="85"/>
      <c r="D98" s="85"/>
      <c r="E98" s="85"/>
      <c r="F98" s="85"/>
      <c r="G98" s="85"/>
      <c r="H98" s="85"/>
      <c r="I98" s="85"/>
      <c r="J98" s="85"/>
      <c r="K98" s="85"/>
      <c r="L98" s="85"/>
      <c r="M98" s="86"/>
      <c r="N98" s="85"/>
      <c r="O98" s="85"/>
      <c r="P98" s="85"/>
      <c r="Q98" s="85"/>
      <c r="R98" s="85"/>
      <c r="S98" s="85"/>
      <c r="T98" s="85"/>
      <c r="U98" s="85"/>
      <c r="V98" s="85"/>
      <c r="W98" s="126"/>
      <c r="X98" s="126">
        <f t="shared" si="8"/>
        <v>0</v>
      </c>
      <c r="Y98" s="127">
        <f t="shared" si="9"/>
        <v>0</v>
      </c>
      <c r="Z98" s="85"/>
      <c r="AA98" s="85"/>
      <c r="AB98" s="85"/>
      <c r="AC98" s="85"/>
      <c r="AD98" s="85"/>
      <c r="AE98" s="85"/>
      <c r="AF98" s="85"/>
      <c r="AG98" s="85"/>
      <c r="AH98" s="85"/>
      <c r="AI98" s="85"/>
      <c r="AJ98" s="85"/>
      <c r="AK98" s="85"/>
      <c r="AL98" s="9">
        <f t="shared" si="7"/>
        <v>0</v>
      </c>
      <c r="AM98" s="85"/>
      <c r="AN98" s="4" t="str">
        <f t="shared" si="10"/>
        <v>CORRECTO</v>
      </c>
      <c r="AO98" s="4" t="str">
        <f t="shared" si="11"/>
        <v>CORRECTO</v>
      </c>
      <c r="AP98" s="4" t="str">
        <f t="shared" si="12"/>
        <v>CORRECTO</v>
      </c>
      <c r="AQ98" s="20" t="str">
        <f t="shared" si="13"/>
        <v/>
      </c>
    </row>
    <row r="99" spans="1:43" x14ac:dyDescent="0.35">
      <c r="A99" s="85"/>
      <c r="B99" s="86"/>
      <c r="C99" s="85"/>
      <c r="D99" s="85"/>
      <c r="E99" s="85"/>
      <c r="F99" s="85"/>
      <c r="G99" s="85"/>
      <c r="H99" s="85"/>
      <c r="I99" s="85"/>
      <c r="J99" s="85"/>
      <c r="K99" s="85"/>
      <c r="L99" s="85"/>
      <c r="M99" s="86"/>
      <c r="N99" s="85"/>
      <c r="O99" s="85"/>
      <c r="P99" s="85"/>
      <c r="Q99" s="85"/>
      <c r="R99" s="85"/>
      <c r="S99" s="85"/>
      <c r="T99" s="85"/>
      <c r="U99" s="85"/>
      <c r="V99" s="85"/>
      <c r="W99" s="126"/>
      <c r="X99" s="126">
        <f t="shared" si="8"/>
        <v>0</v>
      </c>
      <c r="Y99" s="127">
        <f t="shared" si="9"/>
        <v>0</v>
      </c>
      <c r="Z99" s="85"/>
      <c r="AA99" s="85"/>
      <c r="AB99" s="85"/>
      <c r="AC99" s="85"/>
      <c r="AD99" s="85"/>
      <c r="AE99" s="85"/>
      <c r="AF99" s="85"/>
      <c r="AG99" s="85"/>
      <c r="AH99" s="85"/>
      <c r="AI99" s="85"/>
      <c r="AJ99" s="85"/>
      <c r="AK99" s="85"/>
      <c r="AL99" s="9">
        <f t="shared" si="7"/>
        <v>0</v>
      </c>
      <c r="AM99" s="85"/>
      <c r="AN99" s="4" t="str">
        <f t="shared" si="10"/>
        <v>CORRECTO</v>
      </c>
      <c r="AO99" s="4" t="str">
        <f t="shared" si="11"/>
        <v>CORRECTO</v>
      </c>
      <c r="AP99" s="4" t="str">
        <f t="shared" si="12"/>
        <v>CORRECTO</v>
      </c>
      <c r="AQ99" s="20" t="str">
        <f t="shared" si="13"/>
        <v/>
      </c>
    </row>
    <row r="100" spans="1:43" x14ac:dyDescent="0.35">
      <c r="A100" s="85"/>
      <c r="B100" s="86"/>
      <c r="C100" s="85"/>
      <c r="D100" s="85"/>
      <c r="E100" s="85"/>
      <c r="F100" s="85"/>
      <c r="G100" s="85"/>
      <c r="H100" s="85"/>
      <c r="I100" s="85"/>
      <c r="J100" s="85"/>
      <c r="K100" s="85"/>
      <c r="L100" s="85"/>
      <c r="M100" s="86"/>
      <c r="N100" s="85"/>
      <c r="O100" s="85"/>
      <c r="P100" s="85"/>
      <c r="Q100" s="85"/>
      <c r="R100" s="85"/>
      <c r="S100" s="85"/>
      <c r="T100" s="85"/>
      <c r="U100" s="85"/>
      <c r="V100" s="85"/>
      <c r="W100" s="126"/>
      <c r="X100" s="126">
        <f t="shared" si="8"/>
        <v>0</v>
      </c>
      <c r="Y100" s="127">
        <f t="shared" si="9"/>
        <v>0</v>
      </c>
      <c r="Z100" s="85"/>
      <c r="AA100" s="85"/>
      <c r="AB100" s="85"/>
      <c r="AC100" s="85"/>
      <c r="AD100" s="85"/>
      <c r="AE100" s="85"/>
      <c r="AF100" s="85"/>
      <c r="AG100" s="85"/>
      <c r="AH100" s="85"/>
      <c r="AI100" s="85"/>
      <c r="AJ100" s="85"/>
      <c r="AK100" s="85"/>
      <c r="AL100" s="9">
        <f t="shared" si="7"/>
        <v>0</v>
      </c>
      <c r="AM100" s="85"/>
      <c r="AN100" s="4" t="str">
        <f t="shared" si="10"/>
        <v>CORRECTO</v>
      </c>
      <c r="AO100" s="4" t="str">
        <f t="shared" si="11"/>
        <v>CORRECTO</v>
      </c>
      <c r="AP100" s="4" t="str">
        <f t="shared" si="12"/>
        <v>CORRECTO</v>
      </c>
      <c r="AQ100" s="20" t="str">
        <f t="shared" si="13"/>
        <v/>
      </c>
    </row>
    <row r="101" spans="1:43" x14ac:dyDescent="0.35">
      <c r="A101" s="85"/>
      <c r="B101" s="86"/>
      <c r="C101" s="85"/>
      <c r="D101" s="85"/>
      <c r="E101" s="85"/>
      <c r="F101" s="85"/>
      <c r="G101" s="85"/>
      <c r="H101" s="85"/>
      <c r="I101" s="85"/>
      <c r="J101" s="85"/>
      <c r="K101" s="85"/>
      <c r="L101" s="85"/>
      <c r="M101" s="86"/>
      <c r="N101" s="85"/>
      <c r="O101" s="85"/>
      <c r="P101" s="85"/>
      <c r="Q101" s="85"/>
      <c r="R101" s="85"/>
      <c r="S101" s="85"/>
      <c r="T101" s="85"/>
      <c r="U101" s="85"/>
      <c r="V101" s="85"/>
      <c r="W101" s="126"/>
      <c r="X101" s="126">
        <f t="shared" si="8"/>
        <v>0</v>
      </c>
      <c r="Y101" s="127">
        <f t="shared" si="9"/>
        <v>0</v>
      </c>
      <c r="Z101" s="85"/>
      <c r="AA101" s="85"/>
      <c r="AB101" s="85"/>
      <c r="AC101" s="85"/>
      <c r="AD101" s="85"/>
      <c r="AE101" s="85"/>
      <c r="AF101" s="85"/>
      <c r="AG101" s="85"/>
      <c r="AH101" s="85"/>
      <c r="AI101" s="85"/>
      <c r="AJ101" s="85"/>
      <c r="AK101" s="85"/>
      <c r="AL101" s="9">
        <f t="shared" si="7"/>
        <v>0</v>
      </c>
      <c r="AM101" s="85"/>
      <c r="AN101" s="4" t="str">
        <f t="shared" si="10"/>
        <v>CORRECTO</v>
      </c>
      <c r="AO101" s="4" t="str">
        <f t="shared" si="11"/>
        <v>CORRECTO</v>
      </c>
      <c r="AP101" s="4" t="str">
        <f t="shared" si="12"/>
        <v>CORRECTO</v>
      </c>
      <c r="AQ101" s="20" t="str">
        <f t="shared" si="13"/>
        <v/>
      </c>
    </row>
    <row r="102" spans="1:43" x14ac:dyDescent="0.35">
      <c r="A102" s="85"/>
      <c r="B102" s="86"/>
      <c r="C102" s="85"/>
      <c r="D102" s="85"/>
      <c r="E102" s="85"/>
      <c r="F102" s="85"/>
      <c r="G102" s="85"/>
      <c r="H102" s="85"/>
      <c r="I102" s="85"/>
      <c r="J102" s="85"/>
      <c r="K102" s="85"/>
      <c r="L102" s="85"/>
      <c r="M102" s="86"/>
      <c r="N102" s="85"/>
      <c r="O102" s="85"/>
      <c r="P102" s="85"/>
      <c r="Q102" s="85"/>
      <c r="R102" s="85"/>
      <c r="S102" s="85"/>
      <c r="T102" s="85"/>
      <c r="U102" s="85"/>
      <c r="V102" s="85"/>
      <c r="W102" s="126"/>
      <c r="X102" s="126">
        <f t="shared" si="8"/>
        <v>0</v>
      </c>
      <c r="Y102" s="127">
        <f t="shared" si="9"/>
        <v>0</v>
      </c>
      <c r="Z102" s="85"/>
      <c r="AA102" s="85"/>
      <c r="AB102" s="85"/>
      <c r="AC102" s="85"/>
      <c r="AD102" s="85"/>
      <c r="AE102" s="85"/>
      <c r="AF102" s="85"/>
      <c r="AG102" s="85"/>
      <c r="AH102" s="85"/>
      <c r="AI102" s="85"/>
      <c r="AJ102" s="85"/>
      <c r="AK102" s="85"/>
      <c r="AL102" s="9">
        <f t="shared" si="7"/>
        <v>0</v>
      </c>
      <c r="AM102" s="85"/>
      <c r="AN102" s="4" t="str">
        <f t="shared" si="10"/>
        <v>CORRECTO</v>
      </c>
      <c r="AO102" s="4" t="str">
        <f t="shared" si="11"/>
        <v>CORRECTO</v>
      </c>
      <c r="AP102" s="4" t="str">
        <f t="shared" si="12"/>
        <v>CORRECTO</v>
      </c>
      <c r="AQ102" s="20" t="str">
        <f t="shared" si="13"/>
        <v/>
      </c>
    </row>
    <row r="103" spans="1:43" x14ac:dyDescent="0.35">
      <c r="A103" s="85"/>
      <c r="B103" s="86"/>
      <c r="C103" s="85"/>
      <c r="D103" s="85"/>
      <c r="E103" s="85"/>
      <c r="F103" s="85"/>
      <c r="G103" s="85"/>
      <c r="H103" s="85"/>
      <c r="I103" s="85"/>
      <c r="J103" s="85"/>
      <c r="K103" s="85"/>
      <c r="L103" s="85"/>
      <c r="M103" s="86"/>
      <c r="N103" s="85"/>
      <c r="O103" s="85"/>
      <c r="P103" s="85"/>
      <c r="Q103" s="85"/>
      <c r="R103" s="85"/>
      <c r="S103" s="85"/>
      <c r="T103" s="85"/>
      <c r="U103" s="85"/>
      <c r="V103" s="85"/>
      <c r="W103" s="126"/>
      <c r="X103" s="126">
        <f t="shared" si="8"/>
        <v>0</v>
      </c>
      <c r="Y103" s="127">
        <f t="shared" si="9"/>
        <v>0</v>
      </c>
      <c r="Z103" s="85"/>
      <c r="AA103" s="85"/>
      <c r="AB103" s="85"/>
      <c r="AC103" s="85"/>
      <c r="AD103" s="85"/>
      <c r="AE103" s="85"/>
      <c r="AF103" s="85"/>
      <c r="AG103" s="85"/>
      <c r="AH103" s="85"/>
      <c r="AI103" s="85"/>
      <c r="AJ103" s="85"/>
      <c r="AK103" s="85"/>
      <c r="AL103" s="9">
        <f t="shared" si="7"/>
        <v>0</v>
      </c>
      <c r="AM103" s="85"/>
      <c r="AN103" s="4" t="str">
        <f t="shared" si="10"/>
        <v>CORRECTO</v>
      </c>
      <c r="AO103" s="4" t="str">
        <f t="shared" si="11"/>
        <v>CORRECTO</v>
      </c>
      <c r="AP103" s="4" t="str">
        <f t="shared" si="12"/>
        <v>CORRECTO</v>
      </c>
      <c r="AQ103" s="20" t="str">
        <f t="shared" si="13"/>
        <v/>
      </c>
    </row>
    <row r="104" spans="1:43" x14ac:dyDescent="0.35">
      <c r="A104" s="85"/>
      <c r="B104" s="86"/>
      <c r="C104" s="85"/>
      <c r="D104" s="85"/>
      <c r="E104" s="85"/>
      <c r="F104" s="85"/>
      <c r="G104" s="85"/>
      <c r="H104" s="85"/>
      <c r="I104" s="85"/>
      <c r="J104" s="85"/>
      <c r="K104" s="85"/>
      <c r="L104" s="85"/>
      <c r="M104" s="86"/>
      <c r="N104" s="85"/>
      <c r="O104" s="85"/>
      <c r="P104" s="85"/>
      <c r="Q104" s="85"/>
      <c r="R104" s="85"/>
      <c r="S104" s="85"/>
      <c r="T104" s="85"/>
      <c r="U104" s="85"/>
      <c r="V104" s="85"/>
      <c r="W104" s="126"/>
      <c r="X104" s="126">
        <f t="shared" si="8"/>
        <v>0</v>
      </c>
      <c r="Y104" s="127">
        <f t="shared" si="9"/>
        <v>0</v>
      </c>
      <c r="Z104" s="85"/>
      <c r="AA104" s="85"/>
      <c r="AB104" s="85"/>
      <c r="AC104" s="85"/>
      <c r="AD104" s="85"/>
      <c r="AE104" s="85"/>
      <c r="AF104" s="85"/>
      <c r="AG104" s="85"/>
      <c r="AH104" s="85"/>
      <c r="AI104" s="85"/>
      <c r="AJ104" s="85"/>
      <c r="AK104" s="85"/>
      <c r="AL104" s="9">
        <f t="shared" si="7"/>
        <v>0</v>
      </c>
      <c r="AM104" s="85"/>
      <c r="AN104" s="4" t="str">
        <f t="shared" si="10"/>
        <v>CORRECTO</v>
      </c>
      <c r="AO104" s="4" t="str">
        <f t="shared" si="11"/>
        <v>CORRECTO</v>
      </c>
      <c r="AP104" s="4" t="str">
        <f t="shared" si="12"/>
        <v>CORRECTO</v>
      </c>
      <c r="AQ104" s="20" t="str">
        <f t="shared" si="13"/>
        <v/>
      </c>
    </row>
    <row r="105" spans="1:43" x14ac:dyDescent="0.35">
      <c r="A105" s="85"/>
      <c r="B105" s="86"/>
      <c r="C105" s="85"/>
      <c r="D105" s="85"/>
      <c r="E105" s="85"/>
      <c r="F105" s="85"/>
      <c r="G105" s="85"/>
      <c r="H105" s="85"/>
      <c r="I105" s="85"/>
      <c r="J105" s="85"/>
      <c r="K105" s="85"/>
      <c r="L105" s="85"/>
      <c r="M105" s="86"/>
      <c r="N105" s="85"/>
      <c r="O105" s="85"/>
      <c r="P105" s="85"/>
      <c r="Q105" s="85"/>
      <c r="R105" s="85"/>
      <c r="S105" s="85"/>
      <c r="T105" s="85"/>
      <c r="U105" s="85"/>
      <c r="V105" s="85"/>
      <c r="W105" s="126"/>
      <c r="X105" s="126">
        <f t="shared" si="8"/>
        <v>0</v>
      </c>
      <c r="Y105" s="127">
        <f t="shared" si="9"/>
        <v>0</v>
      </c>
      <c r="Z105" s="85"/>
      <c r="AA105" s="85"/>
      <c r="AB105" s="85"/>
      <c r="AC105" s="85"/>
      <c r="AD105" s="85"/>
      <c r="AE105" s="85"/>
      <c r="AF105" s="85"/>
      <c r="AG105" s="85"/>
      <c r="AH105" s="85"/>
      <c r="AI105" s="85"/>
      <c r="AJ105" s="85"/>
      <c r="AK105" s="85"/>
      <c r="AL105" s="9">
        <f t="shared" si="7"/>
        <v>0</v>
      </c>
      <c r="AM105" s="85"/>
      <c r="AN105" s="4" t="str">
        <f t="shared" si="10"/>
        <v>CORRECTO</v>
      </c>
      <c r="AO105" s="4" t="str">
        <f t="shared" si="11"/>
        <v>CORRECTO</v>
      </c>
      <c r="AP105" s="4" t="str">
        <f t="shared" si="12"/>
        <v>CORRECTO</v>
      </c>
      <c r="AQ105" s="20" t="str">
        <f t="shared" si="13"/>
        <v/>
      </c>
    </row>
    <row r="106" spans="1:43" x14ac:dyDescent="0.35">
      <c r="A106" s="85"/>
      <c r="B106" s="86"/>
      <c r="C106" s="85"/>
      <c r="D106" s="85"/>
      <c r="E106" s="85"/>
      <c r="F106" s="85"/>
      <c r="G106" s="85"/>
      <c r="H106" s="85"/>
      <c r="I106" s="85"/>
      <c r="J106" s="85"/>
      <c r="K106" s="85"/>
      <c r="L106" s="85"/>
      <c r="M106" s="86"/>
      <c r="N106" s="85"/>
      <c r="O106" s="85"/>
      <c r="P106" s="85"/>
      <c r="Q106" s="85"/>
      <c r="R106" s="85"/>
      <c r="S106" s="85"/>
      <c r="T106" s="85"/>
      <c r="U106" s="85"/>
      <c r="V106" s="85"/>
      <c r="W106" s="126"/>
      <c r="X106" s="126">
        <f t="shared" si="8"/>
        <v>0</v>
      </c>
      <c r="Y106" s="127">
        <f t="shared" si="9"/>
        <v>0</v>
      </c>
      <c r="Z106" s="85"/>
      <c r="AA106" s="85"/>
      <c r="AB106" s="85"/>
      <c r="AC106" s="85"/>
      <c r="AD106" s="85"/>
      <c r="AE106" s="85"/>
      <c r="AF106" s="85"/>
      <c r="AG106" s="85"/>
      <c r="AH106" s="85"/>
      <c r="AI106" s="85"/>
      <c r="AJ106" s="85"/>
      <c r="AK106" s="85"/>
      <c r="AL106" s="9">
        <f t="shared" si="7"/>
        <v>0</v>
      </c>
      <c r="AM106" s="85"/>
      <c r="AN106" s="4" t="str">
        <f t="shared" si="10"/>
        <v>CORRECTO</v>
      </c>
      <c r="AO106" s="4" t="str">
        <f t="shared" si="11"/>
        <v>CORRECTO</v>
      </c>
      <c r="AP106" s="4" t="str">
        <f t="shared" si="12"/>
        <v>CORRECTO</v>
      </c>
      <c r="AQ106" s="20" t="str">
        <f t="shared" si="13"/>
        <v/>
      </c>
    </row>
    <row r="107" spans="1:43" x14ac:dyDescent="0.35">
      <c r="A107" s="85"/>
      <c r="B107" s="86"/>
      <c r="C107" s="85"/>
      <c r="D107" s="85"/>
      <c r="E107" s="85"/>
      <c r="F107" s="85"/>
      <c r="G107" s="85"/>
      <c r="H107" s="85"/>
      <c r="I107" s="85"/>
      <c r="J107" s="85"/>
      <c r="K107" s="85"/>
      <c r="L107" s="85"/>
      <c r="M107" s="86"/>
      <c r="N107" s="85"/>
      <c r="O107" s="85"/>
      <c r="P107" s="85"/>
      <c r="Q107" s="85"/>
      <c r="R107" s="85"/>
      <c r="S107" s="85"/>
      <c r="T107" s="85"/>
      <c r="U107" s="85"/>
      <c r="V107" s="85"/>
      <c r="W107" s="126"/>
      <c r="X107" s="126">
        <f t="shared" si="8"/>
        <v>0</v>
      </c>
      <c r="Y107" s="127">
        <f t="shared" si="9"/>
        <v>0</v>
      </c>
      <c r="Z107" s="85"/>
      <c r="AA107" s="85"/>
      <c r="AB107" s="85"/>
      <c r="AC107" s="85"/>
      <c r="AD107" s="85"/>
      <c r="AE107" s="85"/>
      <c r="AF107" s="85"/>
      <c r="AG107" s="85"/>
      <c r="AH107" s="85"/>
      <c r="AI107" s="85"/>
      <c r="AJ107" s="85"/>
      <c r="AK107" s="85"/>
      <c r="AL107" s="9">
        <f t="shared" si="7"/>
        <v>0</v>
      </c>
      <c r="AM107" s="85"/>
      <c r="AN107" s="4" t="str">
        <f t="shared" si="10"/>
        <v>CORRECTO</v>
      </c>
      <c r="AO107" s="4" t="str">
        <f t="shared" si="11"/>
        <v>CORRECTO</v>
      </c>
      <c r="AP107" s="4" t="str">
        <f t="shared" si="12"/>
        <v>CORRECTO</v>
      </c>
      <c r="AQ107" s="20" t="str">
        <f t="shared" si="13"/>
        <v/>
      </c>
    </row>
    <row r="108" spans="1:43" x14ac:dyDescent="0.35">
      <c r="A108" s="85"/>
      <c r="B108" s="86"/>
      <c r="C108" s="85"/>
      <c r="D108" s="85"/>
      <c r="E108" s="85"/>
      <c r="F108" s="85"/>
      <c r="G108" s="85"/>
      <c r="H108" s="85"/>
      <c r="I108" s="85"/>
      <c r="J108" s="85"/>
      <c r="K108" s="85"/>
      <c r="L108" s="85"/>
      <c r="M108" s="86"/>
      <c r="N108" s="85"/>
      <c r="O108" s="85"/>
      <c r="P108" s="85"/>
      <c r="Q108" s="85"/>
      <c r="R108" s="85"/>
      <c r="S108" s="85"/>
      <c r="T108" s="85"/>
      <c r="U108" s="85"/>
      <c r="V108" s="85"/>
      <c r="W108" s="126"/>
      <c r="X108" s="126">
        <f t="shared" si="8"/>
        <v>0</v>
      </c>
      <c r="Y108" s="127">
        <f t="shared" si="9"/>
        <v>0</v>
      </c>
      <c r="Z108" s="85"/>
      <c r="AA108" s="85"/>
      <c r="AB108" s="85"/>
      <c r="AC108" s="85"/>
      <c r="AD108" s="85"/>
      <c r="AE108" s="85"/>
      <c r="AF108" s="85"/>
      <c r="AG108" s="85"/>
      <c r="AH108" s="85"/>
      <c r="AI108" s="85"/>
      <c r="AJ108" s="85"/>
      <c r="AK108" s="85"/>
      <c r="AL108" s="9">
        <f t="shared" si="7"/>
        <v>0</v>
      </c>
      <c r="AM108" s="85"/>
      <c r="AN108" s="4" t="str">
        <f t="shared" si="10"/>
        <v>CORRECTO</v>
      </c>
      <c r="AO108" s="4" t="str">
        <f t="shared" si="11"/>
        <v>CORRECTO</v>
      </c>
      <c r="AP108" s="4" t="str">
        <f t="shared" si="12"/>
        <v>CORRECTO</v>
      </c>
      <c r="AQ108" s="20" t="str">
        <f t="shared" si="13"/>
        <v/>
      </c>
    </row>
    <row r="109" spans="1:43" x14ac:dyDescent="0.35">
      <c r="A109" s="85"/>
      <c r="B109" s="86"/>
      <c r="C109" s="85"/>
      <c r="D109" s="85"/>
      <c r="E109" s="85"/>
      <c r="F109" s="85"/>
      <c r="G109" s="85"/>
      <c r="H109" s="85"/>
      <c r="I109" s="85"/>
      <c r="J109" s="85"/>
      <c r="K109" s="85"/>
      <c r="L109" s="85"/>
      <c r="M109" s="86"/>
      <c r="N109" s="85"/>
      <c r="O109" s="85"/>
      <c r="P109" s="85"/>
      <c r="Q109" s="85"/>
      <c r="R109" s="85"/>
      <c r="S109" s="85"/>
      <c r="T109" s="85"/>
      <c r="U109" s="85"/>
      <c r="V109" s="85"/>
      <c r="W109" s="126"/>
      <c r="X109" s="126">
        <f t="shared" si="8"/>
        <v>0</v>
      </c>
      <c r="Y109" s="127">
        <f t="shared" si="9"/>
        <v>0</v>
      </c>
      <c r="Z109" s="85"/>
      <c r="AA109" s="85"/>
      <c r="AB109" s="85"/>
      <c r="AC109" s="85"/>
      <c r="AD109" s="85"/>
      <c r="AE109" s="85"/>
      <c r="AF109" s="85"/>
      <c r="AG109" s="85"/>
      <c r="AH109" s="85"/>
      <c r="AI109" s="85"/>
      <c r="AJ109" s="85"/>
      <c r="AK109" s="85"/>
      <c r="AL109" s="9">
        <f t="shared" si="7"/>
        <v>0</v>
      </c>
      <c r="AM109" s="85"/>
      <c r="AN109" s="4" t="str">
        <f t="shared" si="10"/>
        <v>CORRECTO</v>
      </c>
      <c r="AO109" s="4" t="str">
        <f t="shared" si="11"/>
        <v>CORRECTO</v>
      </c>
      <c r="AP109" s="4" t="str">
        <f t="shared" si="12"/>
        <v>CORRECTO</v>
      </c>
      <c r="AQ109" s="20" t="str">
        <f t="shared" si="13"/>
        <v/>
      </c>
    </row>
    <row r="110" spans="1:43" x14ac:dyDescent="0.35">
      <c r="A110" s="85"/>
      <c r="B110" s="86"/>
      <c r="C110" s="85"/>
      <c r="D110" s="85"/>
      <c r="E110" s="85"/>
      <c r="F110" s="85"/>
      <c r="G110" s="85"/>
      <c r="H110" s="85"/>
      <c r="I110" s="85"/>
      <c r="J110" s="85"/>
      <c r="K110" s="85"/>
      <c r="L110" s="85"/>
      <c r="M110" s="86"/>
      <c r="N110" s="85"/>
      <c r="O110" s="85"/>
      <c r="P110" s="85"/>
      <c r="Q110" s="85"/>
      <c r="R110" s="85"/>
      <c r="S110" s="85"/>
      <c r="T110" s="85"/>
      <c r="U110" s="85"/>
      <c r="V110" s="85"/>
      <c r="W110" s="126"/>
      <c r="X110" s="126">
        <f t="shared" si="8"/>
        <v>0</v>
      </c>
      <c r="Y110" s="127">
        <f t="shared" si="9"/>
        <v>0</v>
      </c>
      <c r="Z110" s="85"/>
      <c r="AA110" s="85"/>
      <c r="AB110" s="85"/>
      <c r="AC110" s="85"/>
      <c r="AD110" s="85"/>
      <c r="AE110" s="85"/>
      <c r="AF110" s="85"/>
      <c r="AG110" s="85"/>
      <c r="AH110" s="85"/>
      <c r="AI110" s="85"/>
      <c r="AJ110" s="85"/>
      <c r="AK110" s="85"/>
      <c r="AL110" s="9">
        <f t="shared" si="7"/>
        <v>0</v>
      </c>
      <c r="AM110" s="85"/>
      <c r="AN110" s="4" t="str">
        <f t="shared" si="10"/>
        <v>CORRECTO</v>
      </c>
      <c r="AO110" s="4" t="str">
        <f t="shared" si="11"/>
        <v>CORRECTO</v>
      </c>
      <c r="AP110" s="4" t="str">
        <f t="shared" si="12"/>
        <v>CORRECTO</v>
      </c>
      <c r="AQ110" s="20" t="str">
        <f t="shared" si="13"/>
        <v/>
      </c>
    </row>
    <row r="111" spans="1:43" x14ac:dyDescent="0.35">
      <c r="A111" s="85"/>
      <c r="B111" s="86"/>
      <c r="C111" s="85"/>
      <c r="D111" s="85"/>
      <c r="E111" s="85"/>
      <c r="F111" s="85"/>
      <c r="G111" s="85"/>
      <c r="H111" s="85"/>
      <c r="I111" s="85"/>
      <c r="J111" s="85"/>
      <c r="K111" s="85"/>
      <c r="L111" s="85"/>
      <c r="M111" s="86"/>
      <c r="N111" s="85"/>
      <c r="O111" s="85"/>
      <c r="P111" s="85"/>
      <c r="Q111" s="85"/>
      <c r="R111" s="85"/>
      <c r="S111" s="85"/>
      <c r="T111" s="85"/>
      <c r="U111" s="85"/>
      <c r="V111" s="85"/>
      <c r="W111" s="126"/>
      <c r="X111" s="126">
        <f t="shared" si="8"/>
        <v>0</v>
      </c>
      <c r="Y111" s="127">
        <f t="shared" si="9"/>
        <v>0</v>
      </c>
      <c r="Z111" s="85"/>
      <c r="AA111" s="85"/>
      <c r="AB111" s="85"/>
      <c r="AC111" s="85"/>
      <c r="AD111" s="85"/>
      <c r="AE111" s="85"/>
      <c r="AF111" s="85"/>
      <c r="AG111" s="85"/>
      <c r="AH111" s="85"/>
      <c r="AI111" s="85"/>
      <c r="AJ111" s="85"/>
      <c r="AK111" s="85"/>
      <c r="AL111" s="9">
        <f t="shared" si="7"/>
        <v>0</v>
      </c>
      <c r="AM111" s="85"/>
      <c r="AN111" s="4" t="str">
        <f t="shared" si="10"/>
        <v>CORRECTO</v>
      </c>
      <c r="AO111" s="4" t="str">
        <f t="shared" si="11"/>
        <v>CORRECTO</v>
      </c>
      <c r="AP111" s="4" t="str">
        <f t="shared" si="12"/>
        <v>CORRECTO</v>
      </c>
      <c r="AQ111" s="20" t="str">
        <f t="shared" si="13"/>
        <v/>
      </c>
    </row>
    <row r="112" spans="1:43" x14ac:dyDescent="0.35">
      <c r="A112" s="85"/>
      <c r="B112" s="86"/>
      <c r="C112" s="85"/>
      <c r="D112" s="85"/>
      <c r="E112" s="85"/>
      <c r="F112" s="85"/>
      <c r="G112" s="85"/>
      <c r="H112" s="85"/>
      <c r="I112" s="85"/>
      <c r="J112" s="85"/>
      <c r="K112" s="85"/>
      <c r="L112" s="85"/>
      <c r="M112" s="86"/>
      <c r="N112" s="85"/>
      <c r="O112" s="85"/>
      <c r="P112" s="85"/>
      <c r="Q112" s="85"/>
      <c r="R112" s="85"/>
      <c r="S112" s="85"/>
      <c r="T112" s="85"/>
      <c r="U112" s="85"/>
      <c r="V112" s="85"/>
      <c r="W112" s="126"/>
      <c r="X112" s="126">
        <f t="shared" si="8"/>
        <v>0</v>
      </c>
      <c r="Y112" s="127">
        <f t="shared" si="9"/>
        <v>0</v>
      </c>
      <c r="Z112" s="85"/>
      <c r="AA112" s="85"/>
      <c r="AB112" s="85"/>
      <c r="AC112" s="85"/>
      <c r="AD112" s="85"/>
      <c r="AE112" s="85"/>
      <c r="AF112" s="85"/>
      <c r="AG112" s="85"/>
      <c r="AH112" s="85"/>
      <c r="AI112" s="85"/>
      <c r="AJ112" s="85"/>
      <c r="AK112" s="85"/>
      <c r="AL112" s="9">
        <f t="shared" si="7"/>
        <v>0</v>
      </c>
      <c r="AM112" s="85"/>
      <c r="AN112" s="4" t="str">
        <f t="shared" si="10"/>
        <v>CORRECTO</v>
      </c>
      <c r="AO112" s="4" t="str">
        <f t="shared" si="11"/>
        <v>CORRECTO</v>
      </c>
      <c r="AP112" s="4" t="str">
        <f t="shared" si="12"/>
        <v>CORRECTO</v>
      </c>
      <c r="AQ112" s="20" t="str">
        <f t="shared" si="13"/>
        <v/>
      </c>
    </row>
    <row r="113" spans="1:43" x14ac:dyDescent="0.35">
      <c r="A113" s="85"/>
      <c r="B113" s="86"/>
      <c r="C113" s="85"/>
      <c r="D113" s="85"/>
      <c r="E113" s="85"/>
      <c r="F113" s="85"/>
      <c r="G113" s="85"/>
      <c r="H113" s="85"/>
      <c r="I113" s="85"/>
      <c r="J113" s="85"/>
      <c r="K113" s="85"/>
      <c r="L113" s="85"/>
      <c r="M113" s="86"/>
      <c r="N113" s="85"/>
      <c r="O113" s="85"/>
      <c r="P113" s="85"/>
      <c r="Q113" s="85"/>
      <c r="R113" s="85"/>
      <c r="S113" s="85"/>
      <c r="T113" s="85"/>
      <c r="U113" s="85"/>
      <c r="V113" s="85"/>
      <c r="W113" s="126"/>
      <c r="X113" s="126">
        <f t="shared" si="8"/>
        <v>0</v>
      </c>
      <c r="Y113" s="127">
        <f t="shared" si="9"/>
        <v>0</v>
      </c>
      <c r="Z113" s="85"/>
      <c r="AA113" s="85"/>
      <c r="AB113" s="85"/>
      <c r="AC113" s="85"/>
      <c r="AD113" s="85"/>
      <c r="AE113" s="85"/>
      <c r="AF113" s="85"/>
      <c r="AG113" s="85"/>
      <c r="AH113" s="85"/>
      <c r="AI113" s="85"/>
      <c r="AJ113" s="85"/>
      <c r="AK113" s="85"/>
      <c r="AL113" s="9">
        <f t="shared" si="7"/>
        <v>0</v>
      </c>
      <c r="AM113" s="85"/>
      <c r="AN113" s="4" t="str">
        <f t="shared" si="10"/>
        <v>CORRECTO</v>
      </c>
      <c r="AO113" s="4" t="str">
        <f t="shared" si="11"/>
        <v>CORRECTO</v>
      </c>
      <c r="AP113" s="4" t="str">
        <f t="shared" si="12"/>
        <v>CORRECTO</v>
      </c>
      <c r="AQ113" s="20" t="str">
        <f t="shared" si="13"/>
        <v/>
      </c>
    </row>
    <row r="114" spans="1:43" x14ac:dyDescent="0.35">
      <c r="A114" s="85"/>
      <c r="B114" s="86"/>
      <c r="C114" s="85"/>
      <c r="D114" s="85"/>
      <c r="E114" s="85"/>
      <c r="F114" s="85"/>
      <c r="G114" s="85"/>
      <c r="H114" s="85"/>
      <c r="I114" s="85"/>
      <c r="J114" s="85"/>
      <c r="K114" s="85"/>
      <c r="L114" s="85"/>
      <c r="M114" s="86"/>
      <c r="N114" s="85"/>
      <c r="O114" s="85"/>
      <c r="P114" s="85"/>
      <c r="Q114" s="85"/>
      <c r="R114" s="85"/>
      <c r="S114" s="85"/>
      <c r="T114" s="85"/>
      <c r="U114" s="85"/>
      <c r="V114" s="85"/>
      <c r="W114" s="126"/>
      <c r="X114" s="126">
        <f t="shared" si="8"/>
        <v>0</v>
      </c>
      <c r="Y114" s="127">
        <f t="shared" si="9"/>
        <v>0</v>
      </c>
      <c r="Z114" s="85"/>
      <c r="AA114" s="85"/>
      <c r="AB114" s="85"/>
      <c r="AC114" s="85"/>
      <c r="AD114" s="85"/>
      <c r="AE114" s="85"/>
      <c r="AF114" s="85"/>
      <c r="AG114" s="85"/>
      <c r="AH114" s="85"/>
      <c r="AI114" s="85"/>
      <c r="AJ114" s="85"/>
      <c r="AK114" s="85"/>
      <c r="AL114" s="9">
        <f t="shared" si="7"/>
        <v>0</v>
      </c>
      <c r="AM114" s="85"/>
      <c r="AN114" s="4" t="str">
        <f t="shared" si="10"/>
        <v>CORRECTO</v>
      </c>
      <c r="AO114" s="4" t="str">
        <f t="shared" si="11"/>
        <v>CORRECTO</v>
      </c>
      <c r="AP114" s="4" t="str">
        <f t="shared" si="12"/>
        <v>CORRECTO</v>
      </c>
      <c r="AQ114" s="20" t="str">
        <f t="shared" si="13"/>
        <v/>
      </c>
    </row>
    <row r="115" spans="1:43" x14ac:dyDescent="0.35">
      <c r="A115" s="85"/>
      <c r="B115" s="86"/>
      <c r="C115" s="85"/>
      <c r="D115" s="85"/>
      <c r="E115" s="85"/>
      <c r="F115" s="85"/>
      <c r="G115" s="85"/>
      <c r="H115" s="85"/>
      <c r="I115" s="85"/>
      <c r="J115" s="85"/>
      <c r="K115" s="85"/>
      <c r="L115" s="85"/>
      <c r="M115" s="86"/>
      <c r="N115" s="85"/>
      <c r="O115" s="85"/>
      <c r="P115" s="85"/>
      <c r="Q115" s="85"/>
      <c r="R115" s="85"/>
      <c r="S115" s="85"/>
      <c r="T115" s="85"/>
      <c r="U115" s="85"/>
      <c r="V115" s="85"/>
      <c r="W115" s="126"/>
      <c r="X115" s="126">
        <f t="shared" si="8"/>
        <v>0</v>
      </c>
      <c r="Y115" s="127">
        <f t="shared" si="9"/>
        <v>0</v>
      </c>
      <c r="Z115" s="85"/>
      <c r="AA115" s="85"/>
      <c r="AB115" s="85"/>
      <c r="AC115" s="85"/>
      <c r="AD115" s="85"/>
      <c r="AE115" s="85"/>
      <c r="AF115" s="85"/>
      <c r="AG115" s="85"/>
      <c r="AH115" s="85"/>
      <c r="AI115" s="85"/>
      <c r="AJ115" s="85"/>
      <c r="AK115" s="85"/>
      <c r="AL115" s="9">
        <f t="shared" si="7"/>
        <v>0</v>
      </c>
      <c r="AM115" s="85"/>
      <c r="AN115" s="4" t="str">
        <f t="shared" si="10"/>
        <v>CORRECTO</v>
      </c>
      <c r="AO115" s="4" t="str">
        <f t="shared" si="11"/>
        <v>CORRECTO</v>
      </c>
      <c r="AP115" s="4" t="str">
        <f t="shared" si="12"/>
        <v>CORRECTO</v>
      </c>
      <c r="AQ115" s="20" t="str">
        <f t="shared" si="13"/>
        <v/>
      </c>
    </row>
    <row r="116" spans="1:43" x14ac:dyDescent="0.35">
      <c r="A116" s="85"/>
      <c r="B116" s="86"/>
      <c r="C116" s="85"/>
      <c r="D116" s="85"/>
      <c r="E116" s="85"/>
      <c r="F116" s="85"/>
      <c r="G116" s="85"/>
      <c r="H116" s="85"/>
      <c r="I116" s="85"/>
      <c r="J116" s="85"/>
      <c r="K116" s="85"/>
      <c r="L116" s="85"/>
      <c r="M116" s="86"/>
      <c r="N116" s="85"/>
      <c r="O116" s="85"/>
      <c r="P116" s="85"/>
      <c r="Q116" s="85"/>
      <c r="R116" s="85"/>
      <c r="S116" s="85"/>
      <c r="T116" s="85"/>
      <c r="U116" s="85"/>
      <c r="V116" s="85"/>
      <c r="W116" s="126"/>
      <c r="X116" s="126">
        <f t="shared" si="8"/>
        <v>0</v>
      </c>
      <c r="Y116" s="127">
        <f t="shared" si="9"/>
        <v>0</v>
      </c>
      <c r="Z116" s="85"/>
      <c r="AA116" s="85"/>
      <c r="AB116" s="85"/>
      <c r="AC116" s="85"/>
      <c r="AD116" s="85"/>
      <c r="AE116" s="85"/>
      <c r="AF116" s="85"/>
      <c r="AG116" s="85"/>
      <c r="AH116" s="85"/>
      <c r="AI116" s="85"/>
      <c r="AJ116" s="85"/>
      <c r="AK116" s="85"/>
      <c r="AL116" s="9">
        <f t="shared" si="7"/>
        <v>0</v>
      </c>
      <c r="AM116" s="85"/>
      <c r="AN116" s="4" t="str">
        <f t="shared" si="10"/>
        <v>CORRECTO</v>
      </c>
      <c r="AO116" s="4" t="str">
        <f t="shared" si="11"/>
        <v>CORRECTO</v>
      </c>
      <c r="AP116" s="4" t="str">
        <f t="shared" si="12"/>
        <v>CORRECTO</v>
      </c>
      <c r="AQ116" s="20" t="str">
        <f t="shared" si="13"/>
        <v/>
      </c>
    </row>
    <row r="117" spans="1:43" x14ac:dyDescent="0.35">
      <c r="A117" s="85"/>
      <c r="B117" s="86"/>
      <c r="C117" s="85"/>
      <c r="D117" s="85"/>
      <c r="E117" s="85"/>
      <c r="F117" s="85"/>
      <c r="G117" s="85"/>
      <c r="H117" s="85"/>
      <c r="I117" s="85"/>
      <c r="J117" s="85"/>
      <c r="K117" s="85"/>
      <c r="L117" s="85"/>
      <c r="M117" s="86"/>
      <c r="N117" s="85"/>
      <c r="O117" s="85"/>
      <c r="P117" s="85"/>
      <c r="Q117" s="85"/>
      <c r="R117" s="85"/>
      <c r="S117" s="85"/>
      <c r="T117" s="85"/>
      <c r="U117" s="85"/>
      <c r="V117" s="85"/>
      <c r="W117" s="126"/>
      <c r="X117" s="126">
        <f t="shared" si="8"/>
        <v>0</v>
      </c>
      <c r="Y117" s="127">
        <f t="shared" si="9"/>
        <v>0</v>
      </c>
      <c r="Z117" s="85"/>
      <c r="AA117" s="85"/>
      <c r="AB117" s="85"/>
      <c r="AC117" s="85"/>
      <c r="AD117" s="85"/>
      <c r="AE117" s="85"/>
      <c r="AF117" s="85"/>
      <c r="AG117" s="85"/>
      <c r="AH117" s="85"/>
      <c r="AI117" s="85"/>
      <c r="AJ117" s="85"/>
      <c r="AK117" s="85"/>
      <c r="AL117" s="9">
        <f t="shared" si="7"/>
        <v>0</v>
      </c>
      <c r="AM117" s="85"/>
      <c r="AN117" s="4" t="str">
        <f t="shared" si="10"/>
        <v>CORRECTO</v>
      </c>
      <c r="AO117" s="4" t="str">
        <f t="shared" si="11"/>
        <v>CORRECTO</v>
      </c>
      <c r="AP117" s="4" t="str">
        <f t="shared" si="12"/>
        <v>CORRECTO</v>
      </c>
      <c r="AQ117" s="20" t="str">
        <f t="shared" si="13"/>
        <v/>
      </c>
    </row>
    <row r="118" spans="1:43" x14ac:dyDescent="0.35">
      <c r="A118" s="85"/>
      <c r="B118" s="86"/>
      <c r="C118" s="85"/>
      <c r="D118" s="85"/>
      <c r="E118" s="85"/>
      <c r="F118" s="85"/>
      <c r="G118" s="85"/>
      <c r="H118" s="85"/>
      <c r="I118" s="85"/>
      <c r="J118" s="85"/>
      <c r="K118" s="85"/>
      <c r="L118" s="85"/>
      <c r="M118" s="86"/>
      <c r="N118" s="85"/>
      <c r="O118" s="85"/>
      <c r="P118" s="85"/>
      <c r="Q118" s="85"/>
      <c r="R118" s="85"/>
      <c r="S118" s="85"/>
      <c r="T118" s="85"/>
      <c r="U118" s="85"/>
      <c r="V118" s="85"/>
      <c r="W118" s="126"/>
      <c r="X118" s="126">
        <f t="shared" si="8"/>
        <v>0</v>
      </c>
      <c r="Y118" s="127">
        <f t="shared" si="9"/>
        <v>0</v>
      </c>
      <c r="Z118" s="85"/>
      <c r="AA118" s="85"/>
      <c r="AB118" s="85"/>
      <c r="AC118" s="85"/>
      <c r="AD118" s="85"/>
      <c r="AE118" s="85"/>
      <c r="AF118" s="85"/>
      <c r="AG118" s="85"/>
      <c r="AH118" s="85"/>
      <c r="AI118" s="85"/>
      <c r="AJ118" s="85"/>
      <c r="AK118" s="85"/>
      <c r="AL118" s="9">
        <f t="shared" si="7"/>
        <v>0</v>
      </c>
      <c r="AM118" s="85"/>
      <c r="AN118" s="4" t="str">
        <f t="shared" si="10"/>
        <v>CORRECTO</v>
      </c>
      <c r="AO118" s="4" t="str">
        <f t="shared" si="11"/>
        <v>CORRECTO</v>
      </c>
      <c r="AP118" s="4" t="str">
        <f t="shared" si="12"/>
        <v>CORRECTO</v>
      </c>
      <c r="AQ118" s="20" t="str">
        <f t="shared" si="13"/>
        <v/>
      </c>
    </row>
    <row r="119" spans="1:43" x14ac:dyDescent="0.35">
      <c r="A119" s="85"/>
      <c r="B119" s="86"/>
      <c r="C119" s="85"/>
      <c r="D119" s="85"/>
      <c r="E119" s="85"/>
      <c r="F119" s="85"/>
      <c r="G119" s="85"/>
      <c r="H119" s="85"/>
      <c r="I119" s="85"/>
      <c r="J119" s="85"/>
      <c r="K119" s="85"/>
      <c r="L119" s="85"/>
      <c r="M119" s="86"/>
      <c r="N119" s="85"/>
      <c r="O119" s="85"/>
      <c r="P119" s="85"/>
      <c r="Q119" s="85"/>
      <c r="R119" s="85"/>
      <c r="S119" s="85"/>
      <c r="T119" s="85"/>
      <c r="U119" s="85"/>
      <c r="V119" s="85"/>
      <c r="W119" s="126"/>
      <c r="X119" s="126">
        <f t="shared" si="8"/>
        <v>0</v>
      </c>
      <c r="Y119" s="127">
        <f t="shared" si="9"/>
        <v>0</v>
      </c>
      <c r="Z119" s="85"/>
      <c r="AA119" s="85"/>
      <c r="AB119" s="85"/>
      <c r="AC119" s="85"/>
      <c r="AD119" s="85"/>
      <c r="AE119" s="85"/>
      <c r="AF119" s="85"/>
      <c r="AG119" s="85"/>
      <c r="AH119" s="85"/>
      <c r="AI119" s="85"/>
      <c r="AJ119" s="85"/>
      <c r="AK119" s="85"/>
      <c r="AL119" s="9">
        <f t="shared" si="7"/>
        <v>0</v>
      </c>
      <c r="AM119" s="85"/>
      <c r="AN119" s="4" t="str">
        <f t="shared" si="10"/>
        <v>CORRECTO</v>
      </c>
      <c r="AO119" s="4" t="str">
        <f t="shared" si="11"/>
        <v>CORRECTO</v>
      </c>
      <c r="AP119" s="4" t="str">
        <f t="shared" si="12"/>
        <v>CORRECTO</v>
      </c>
      <c r="AQ119" s="20" t="str">
        <f t="shared" si="13"/>
        <v/>
      </c>
    </row>
    <row r="120" spans="1:43" x14ac:dyDescent="0.35">
      <c r="A120" s="85"/>
      <c r="B120" s="86"/>
      <c r="C120" s="85"/>
      <c r="D120" s="85"/>
      <c r="E120" s="85"/>
      <c r="F120" s="85"/>
      <c r="G120" s="85"/>
      <c r="H120" s="85"/>
      <c r="I120" s="85"/>
      <c r="J120" s="85"/>
      <c r="K120" s="85"/>
      <c r="L120" s="85"/>
      <c r="M120" s="86"/>
      <c r="N120" s="85"/>
      <c r="O120" s="85"/>
      <c r="P120" s="85"/>
      <c r="Q120" s="85"/>
      <c r="R120" s="85"/>
      <c r="S120" s="85"/>
      <c r="T120" s="85"/>
      <c r="U120" s="85"/>
      <c r="V120" s="85"/>
      <c r="W120" s="126"/>
      <c r="X120" s="126">
        <f t="shared" si="8"/>
        <v>0</v>
      </c>
      <c r="Y120" s="127">
        <f t="shared" si="9"/>
        <v>0</v>
      </c>
      <c r="Z120" s="85"/>
      <c r="AA120" s="85"/>
      <c r="AB120" s="85"/>
      <c r="AC120" s="85"/>
      <c r="AD120" s="85"/>
      <c r="AE120" s="85"/>
      <c r="AF120" s="85"/>
      <c r="AG120" s="85"/>
      <c r="AH120" s="85"/>
      <c r="AI120" s="85"/>
      <c r="AJ120" s="85"/>
      <c r="AK120" s="85"/>
      <c r="AL120" s="9">
        <f t="shared" si="7"/>
        <v>0</v>
      </c>
      <c r="AM120" s="85"/>
      <c r="AN120" s="4" t="str">
        <f t="shared" si="10"/>
        <v>CORRECTO</v>
      </c>
      <c r="AO120" s="4" t="str">
        <f t="shared" si="11"/>
        <v>CORRECTO</v>
      </c>
      <c r="AP120" s="4" t="str">
        <f t="shared" si="12"/>
        <v>CORRECTO</v>
      </c>
      <c r="AQ120" s="20" t="str">
        <f t="shared" si="13"/>
        <v/>
      </c>
    </row>
    <row r="121" spans="1:43" x14ac:dyDescent="0.35">
      <c r="A121" s="85"/>
      <c r="B121" s="86"/>
      <c r="C121" s="85"/>
      <c r="D121" s="85"/>
      <c r="E121" s="85"/>
      <c r="F121" s="85"/>
      <c r="G121" s="85"/>
      <c r="H121" s="85"/>
      <c r="I121" s="85"/>
      <c r="J121" s="85"/>
      <c r="K121" s="85"/>
      <c r="L121" s="85"/>
      <c r="M121" s="86"/>
      <c r="N121" s="85"/>
      <c r="O121" s="85"/>
      <c r="P121" s="85"/>
      <c r="Q121" s="85"/>
      <c r="R121" s="85"/>
      <c r="S121" s="85"/>
      <c r="T121" s="85"/>
      <c r="U121" s="85"/>
      <c r="V121" s="85"/>
      <c r="W121" s="126"/>
      <c r="X121" s="126">
        <f t="shared" si="8"/>
        <v>0</v>
      </c>
      <c r="Y121" s="127">
        <f t="shared" si="9"/>
        <v>0</v>
      </c>
      <c r="Z121" s="85"/>
      <c r="AA121" s="85"/>
      <c r="AB121" s="85"/>
      <c r="AC121" s="85"/>
      <c r="AD121" s="85"/>
      <c r="AE121" s="85"/>
      <c r="AF121" s="85"/>
      <c r="AG121" s="85"/>
      <c r="AH121" s="85"/>
      <c r="AI121" s="85"/>
      <c r="AJ121" s="85"/>
      <c r="AK121" s="85"/>
      <c r="AL121" s="9">
        <f t="shared" si="7"/>
        <v>0</v>
      </c>
      <c r="AM121" s="85"/>
      <c r="AN121" s="4" t="str">
        <f t="shared" si="10"/>
        <v>CORRECTO</v>
      </c>
      <c r="AO121" s="4" t="str">
        <f t="shared" si="11"/>
        <v>CORRECTO</v>
      </c>
      <c r="AP121" s="4" t="str">
        <f t="shared" si="12"/>
        <v>CORRECTO</v>
      </c>
      <c r="AQ121" s="20" t="str">
        <f t="shared" si="13"/>
        <v/>
      </c>
    </row>
    <row r="122" spans="1:43" x14ac:dyDescent="0.35">
      <c r="A122" s="85"/>
      <c r="B122" s="86"/>
      <c r="C122" s="85"/>
      <c r="D122" s="85"/>
      <c r="E122" s="85"/>
      <c r="F122" s="85"/>
      <c r="G122" s="85"/>
      <c r="H122" s="85"/>
      <c r="I122" s="85"/>
      <c r="J122" s="85"/>
      <c r="K122" s="85"/>
      <c r="L122" s="85"/>
      <c r="M122" s="86"/>
      <c r="N122" s="85"/>
      <c r="O122" s="85"/>
      <c r="P122" s="85"/>
      <c r="Q122" s="85"/>
      <c r="R122" s="85"/>
      <c r="S122" s="85"/>
      <c r="T122" s="85"/>
      <c r="U122" s="85"/>
      <c r="V122" s="85"/>
      <c r="W122" s="126"/>
      <c r="X122" s="126">
        <f t="shared" si="8"/>
        <v>0</v>
      </c>
      <c r="Y122" s="127">
        <f t="shared" si="9"/>
        <v>0</v>
      </c>
      <c r="Z122" s="85"/>
      <c r="AA122" s="85"/>
      <c r="AB122" s="85"/>
      <c r="AC122" s="85"/>
      <c r="AD122" s="85"/>
      <c r="AE122" s="85"/>
      <c r="AF122" s="85"/>
      <c r="AG122" s="85"/>
      <c r="AH122" s="85"/>
      <c r="AI122" s="85"/>
      <c r="AJ122" s="85"/>
      <c r="AK122" s="85"/>
      <c r="AL122" s="9">
        <f t="shared" si="7"/>
        <v>0</v>
      </c>
      <c r="AM122" s="85"/>
      <c r="AN122" s="4" t="str">
        <f t="shared" si="10"/>
        <v>CORRECTO</v>
      </c>
      <c r="AO122" s="4" t="str">
        <f t="shared" si="11"/>
        <v>CORRECTO</v>
      </c>
      <c r="AP122" s="4" t="str">
        <f t="shared" si="12"/>
        <v>CORRECTO</v>
      </c>
      <c r="AQ122" s="20" t="str">
        <f t="shared" si="13"/>
        <v/>
      </c>
    </row>
    <row r="123" spans="1:43" x14ac:dyDescent="0.35">
      <c r="A123" s="85"/>
      <c r="B123" s="86"/>
      <c r="C123" s="85"/>
      <c r="D123" s="85"/>
      <c r="E123" s="85"/>
      <c r="F123" s="85"/>
      <c r="G123" s="85"/>
      <c r="H123" s="85"/>
      <c r="I123" s="85"/>
      <c r="J123" s="85"/>
      <c r="K123" s="85"/>
      <c r="L123" s="85"/>
      <c r="M123" s="86"/>
      <c r="N123" s="85"/>
      <c r="O123" s="85"/>
      <c r="P123" s="85"/>
      <c r="Q123" s="85"/>
      <c r="R123" s="85"/>
      <c r="S123" s="85"/>
      <c r="T123" s="85"/>
      <c r="U123" s="85"/>
      <c r="V123" s="85"/>
      <c r="W123" s="126"/>
      <c r="X123" s="126">
        <f t="shared" si="8"/>
        <v>0</v>
      </c>
      <c r="Y123" s="127">
        <f t="shared" si="9"/>
        <v>0</v>
      </c>
      <c r="Z123" s="85"/>
      <c r="AA123" s="85"/>
      <c r="AB123" s="85"/>
      <c r="AC123" s="85"/>
      <c r="AD123" s="85"/>
      <c r="AE123" s="85"/>
      <c r="AF123" s="85"/>
      <c r="AG123" s="85"/>
      <c r="AH123" s="85"/>
      <c r="AI123" s="85"/>
      <c r="AJ123" s="85"/>
      <c r="AK123" s="85"/>
      <c r="AL123" s="9">
        <f t="shared" si="7"/>
        <v>0</v>
      </c>
      <c r="AM123" s="85"/>
      <c r="AN123" s="4" t="str">
        <f t="shared" si="10"/>
        <v>CORRECTO</v>
      </c>
      <c r="AO123" s="4" t="str">
        <f t="shared" si="11"/>
        <v>CORRECTO</v>
      </c>
      <c r="AP123" s="4" t="str">
        <f t="shared" si="12"/>
        <v>CORRECTO</v>
      </c>
      <c r="AQ123" s="20" t="str">
        <f t="shared" si="13"/>
        <v/>
      </c>
    </row>
    <row r="124" spans="1:43" x14ac:dyDescent="0.35">
      <c r="A124" s="85"/>
      <c r="B124" s="86"/>
      <c r="C124" s="85"/>
      <c r="D124" s="85"/>
      <c r="E124" s="85"/>
      <c r="F124" s="85"/>
      <c r="G124" s="85"/>
      <c r="H124" s="85"/>
      <c r="I124" s="85"/>
      <c r="J124" s="85"/>
      <c r="K124" s="85"/>
      <c r="L124" s="85"/>
      <c r="M124" s="86"/>
      <c r="N124" s="85"/>
      <c r="O124" s="85"/>
      <c r="P124" s="85"/>
      <c r="Q124" s="85"/>
      <c r="R124" s="85"/>
      <c r="S124" s="85"/>
      <c r="T124" s="85"/>
      <c r="U124" s="85"/>
      <c r="V124" s="85"/>
      <c r="W124" s="126"/>
      <c r="X124" s="126">
        <f t="shared" si="8"/>
        <v>0</v>
      </c>
      <c r="Y124" s="127">
        <f t="shared" si="9"/>
        <v>0</v>
      </c>
      <c r="Z124" s="85"/>
      <c r="AA124" s="85"/>
      <c r="AB124" s="85"/>
      <c r="AC124" s="85"/>
      <c r="AD124" s="85"/>
      <c r="AE124" s="85"/>
      <c r="AF124" s="85"/>
      <c r="AG124" s="85"/>
      <c r="AH124" s="85"/>
      <c r="AI124" s="85"/>
      <c r="AJ124" s="85"/>
      <c r="AK124" s="85"/>
      <c r="AL124" s="9">
        <f t="shared" si="7"/>
        <v>0</v>
      </c>
      <c r="AM124" s="85"/>
      <c r="AN124" s="4" t="str">
        <f t="shared" si="10"/>
        <v>CORRECTO</v>
      </c>
      <c r="AO124" s="4" t="str">
        <f t="shared" si="11"/>
        <v>CORRECTO</v>
      </c>
      <c r="AP124" s="4" t="str">
        <f t="shared" si="12"/>
        <v>CORRECTO</v>
      </c>
      <c r="AQ124" s="20" t="str">
        <f t="shared" si="13"/>
        <v/>
      </c>
    </row>
    <row r="125" spans="1:43" x14ac:dyDescent="0.35">
      <c r="A125" s="85"/>
      <c r="B125" s="86"/>
      <c r="C125" s="85"/>
      <c r="D125" s="85"/>
      <c r="E125" s="85"/>
      <c r="F125" s="85"/>
      <c r="G125" s="85"/>
      <c r="H125" s="85"/>
      <c r="I125" s="85"/>
      <c r="J125" s="85"/>
      <c r="K125" s="85"/>
      <c r="L125" s="85"/>
      <c r="M125" s="86"/>
      <c r="N125" s="85"/>
      <c r="O125" s="85"/>
      <c r="P125" s="85"/>
      <c r="Q125" s="85"/>
      <c r="R125" s="85"/>
      <c r="S125" s="85"/>
      <c r="T125" s="85"/>
      <c r="U125" s="85"/>
      <c r="V125" s="85"/>
      <c r="W125" s="126"/>
      <c r="X125" s="126">
        <f t="shared" si="8"/>
        <v>0</v>
      </c>
      <c r="Y125" s="127">
        <f t="shared" si="9"/>
        <v>0</v>
      </c>
      <c r="Z125" s="85"/>
      <c r="AA125" s="85"/>
      <c r="AB125" s="85"/>
      <c r="AC125" s="85"/>
      <c r="AD125" s="85"/>
      <c r="AE125" s="85"/>
      <c r="AF125" s="85"/>
      <c r="AG125" s="85"/>
      <c r="AH125" s="85"/>
      <c r="AI125" s="85"/>
      <c r="AJ125" s="85"/>
      <c r="AK125" s="85"/>
      <c r="AL125" s="9">
        <f t="shared" si="7"/>
        <v>0</v>
      </c>
      <c r="AM125" s="85"/>
      <c r="AN125" s="4" t="str">
        <f t="shared" si="10"/>
        <v>CORRECTO</v>
      </c>
      <c r="AO125" s="4" t="str">
        <f t="shared" si="11"/>
        <v>CORRECTO</v>
      </c>
      <c r="AP125" s="4" t="str">
        <f t="shared" si="12"/>
        <v>CORRECTO</v>
      </c>
      <c r="AQ125" s="20" t="str">
        <f t="shared" si="13"/>
        <v/>
      </c>
    </row>
    <row r="126" spans="1:43" x14ac:dyDescent="0.35">
      <c r="A126" s="85"/>
      <c r="B126" s="86"/>
      <c r="C126" s="85"/>
      <c r="D126" s="85"/>
      <c r="E126" s="85"/>
      <c r="F126" s="85"/>
      <c r="G126" s="85"/>
      <c r="H126" s="85"/>
      <c r="I126" s="85"/>
      <c r="J126" s="85"/>
      <c r="K126" s="85"/>
      <c r="L126" s="85"/>
      <c r="M126" s="86"/>
      <c r="N126" s="85"/>
      <c r="O126" s="85"/>
      <c r="P126" s="85"/>
      <c r="Q126" s="85"/>
      <c r="R126" s="85"/>
      <c r="S126" s="85"/>
      <c r="T126" s="85"/>
      <c r="U126" s="85"/>
      <c r="V126" s="85"/>
      <c r="W126" s="126"/>
      <c r="X126" s="126">
        <f t="shared" si="8"/>
        <v>0</v>
      </c>
      <c r="Y126" s="127">
        <f t="shared" si="9"/>
        <v>0</v>
      </c>
      <c r="Z126" s="85"/>
      <c r="AA126" s="85"/>
      <c r="AB126" s="85"/>
      <c r="AC126" s="85"/>
      <c r="AD126" s="85"/>
      <c r="AE126" s="85"/>
      <c r="AF126" s="85"/>
      <c r="AG126" s="85"/>
      <c r="AH126" s="85"/>
      <c r="AI126" s="85"/>
      <c r="AJ126" s="85"/>
      <c r="AK126" s="85"/>
      <c r="AL126" s="9">
        <f t="shared" si="7"/>
        <v>0</v>
      </c>
      <c r="AM126" s="85"/>
      <c r="AN126" s="4" t="str">
        <f t="shared" si="10"/>
        <v>CORRECTO</v>
      </c>
      <c r="AO126" s="4" t="str">
        <f t="shared" si="11"/>
        <v>CORRECTO</v>
      </c>
      <c r="AP126" s="4" t="str">
        <f t="shared" si="12"/>
        <v>CORRECTO</v>
      </c>
      <c r="AQ126" s="20" t="str">
        <f t="shared" si="13"/>
        <v/>
      </c>
    </row>
    <row r="127" spans="1:43" x14ac:dyDescent="0.35">
      <c r="A127" s="85"/>
      <c r="B127" s="86"/>
      <c r="C127" s="85"/>
      <c r="D127" s="85"/>
      <c r="E127" s="85"/>
      <c r="F127" s="85"/>
      <c r="G127" s="85"/>
      <c r="H127" s="85"/>
      <c r="I127" s="85"/>
      <c r="J127" s="85"/>
      <c r="K127" s="85"/>
      <c r="L127" s="85"/>
      <c r="M127" s="86"/>
      <c r="N127" s="85"/>
      <c r="O127" s="85"/>
      <c r="P127" s="85"/>
      <c r="Q127" s="85"/>
      <c r="R127" s="85"/>
      <c r="S127" s="85"/>
      <c r="T127" s="85"/>
      <c r="U127" s="85"/>
      <c r="V127" s="85"/>
      <c r="W127" s="126"/>
      <c r="X127" s="126">
        <f t="shared" si="8"/>
        <v>0</v>
      </c>
      <c r="Y127" s="127">
        <f t="shared" si="9"/>
        <v>0</v>
      </c>
      <c r="Z127" s="85"/>
      <c r="AA127" s="85"/>
      <c r="AB127" s="85"/>
      <c r="AC127" s="85"/>
      <c r="AD127" s="85"/>
      <c r="AE127" s="85"/>
      <c r="AF127" s="85"/>
      <c r="AG127" s="85"/>
      <c r="AH127" s="85"/>
      <c r="AI127" s="85"/>
      <c r="AJ127" s="85"/>
      <c r="AK127" s="85"/>
      <c r="AL127" s="9">
        <f t="shared" si="7"/>
        <v>0</v>
      </c>
      <c r="AM127" s="85"/>
      <c r="AN127" s="4" t="str">
        <f t="shared" si="10"/>
        <v>CORRECTO</v>
      </c>
      <c r="AO127" s="4" t="str">
        <f t="shared" si="11"/>
        <v>CORRECTO</v>
      </c>
      <c r="AP127" s="4" t="str">
        <f t="shared" si="12"/>
        <v>CORRECTO</v>
      </c>
      <c r="AQ127" s="20" t="str">
        <f t="shared" si="13"/>
        <v/>
      </c>
    </row>
    <row r="128" spans="1:43" x14ac:dyDescent="0.35">
      <c r="A128" s="85"/>
      <c r="B128" s="86"/>
      <c r="C128" s="85"/>
      <c r="D128" s="85"/>
      <c r="E128" s="85"/>
      <c r="F128" s="85"/>
      <c r="G128" s="85"/>
      <c r="H128" s="85"/>
      <c r="I128" s="85"/>
      <c r="J128" s="85"/>
      <c r="K128" s="85"/>
      <c r="L128" s="85"/>
      <c r="M128" s="86"/>
      <c r="N128" s="85"/>
      <c r="O128" s="85"/>
      <c r="P128" s="85"/>
      <c r="Q128" s="85"/>
      <c r="R128" s="85"/>
      <c r="S128" s="85"/>
      <c r="T128" s="85"/>
      <c r="U128" s="85"/>
      <c r="V128" s="85"/>
      <c r="W128" s="126"/>
      <c r="X128" s="126">
        <f t="shared" si="8"/>
        <v>0</v>
      </c>
      <c r="Y128" s="127">
        <f t="shared" si="9"/>
        <v>0</v>
      </c>
      <c r="Z128" s="85"/>
      <c r="AA128" s="85"/>
      <c r="AB128" s="85"/>
      <c r="AC128" s="85"/>
      <c r="AD128" s="85"/>
      <c r="AE128" s="85"/>
      <c r="AF128" s="85"/>
      <c r="AG128" s="85"/>
      <c r="AH128" s="85"/>
      <c r="AI128" s="85"/>
      <c r="AJ128" s="85"/>
      <c r="AK128" s="85"/>
      <c r="AL128" s="9">
        <f t="shared" si="7"/>
        <v>0</v>
      </c>
      <c r="AM128" s="85"/>
      <c r="AN128" s="4" t="str">
        <f t="shared" si="10"/>
        <v>CORRECTO</v>
      </c>
      <c r="AO128" s="4" t="str">
        <f t="shared" si="11"/>
        <v>CORRECTO</v>
      </c>
      <c r="AP128" s="4" t="str">
        <f t="shared" si="12"/>
        <v>CORRECTO</v>
      </c>
      <c r="AQ128" s="20" t="str">
        <f t="shared" si="13"/>
        <v/>
      </c>
    </row>
    <row r="129" spans="1:43" x14ac:dyDescent="0.35">
      <c r="A129" s="85"/>
      <c r="B129" s="86"/>
      <c r="C129" s="85"/>
      <c r="D129" s="85"/>
      <c r="E129" s="85"/>
      <c r="F129" s="85"/>
      <c r="G129" s="85"/>
      <c r="H129" s="85"/>
      <c r="I129" s="85"/>
      <c r="J129" s="85"/>
      <c r="K129" s="85"/>
      <c r="L129" s="85"/>
      <c r="M129" s="86"/>
      <c r="N129" s="85"/>
      <c r="O129" s="85"/>
      <c r="P129" s="85"/>
      <c r="Q129" s="85"/>
      <c r="R129" s="85"/>
      <c r="S129" s="85"/>
      <c r="T129" s="85"/>
      <c r="U129" s="85"/>
      <c r="V129" s="85"/>
      <c r="W129" s="126"/>
      <c r="X129" s="126">
        <f t="shared" si="8"/>
        <v>0</v>
      </c>
      <c r="Y129" s="127">
        <f t="shared" si="9"/>
        <v>0</v>
      </c>
      <c r="Z129" s="85"/>
      <c r="AA129" s="85"/>
      <c r="AB129" s="85"/>
      <c r="AC129" s="85"/>
      <c r="AD129" s="85"/>
      <c r="AE129" s="85"/>
      <c r="AF129" s="85"/>
      <c r="AG129" s="85"/>
      <c r="AH129" s="85"/>
      <c r="AI129" s="85"/>
      <c r="AJ129" s="85"/>
      <c r="AK129" s="85"/>
      <c r="AL129" s="9">
        <f t="shared" si="7"/>
        <v>0</v>
      </c>
      <c r="AM129" s="85"/>
      <c r="AN129" s="4" t="str">
        <f t="shared" si="10"/>
        <v>CORRECTO</v>
      </c>
      <c r="AO129" s="4" t="str">
        <f t="shared" si="11"/>
        <v>CORRECTO</v>
      </c>
      <c r="AP129" s="4" t="str">
        <f t="shared" si="12"/>
        <v>CORRECTO</v>
      </c>
      <c r="AQ129" s="20" t="str">
        <f t="shared" si="13"/>
        <v/>
      </c>
    </row>
    <row r="130" spans="1:43" x14ac:dyDescent="0.35">
      <c r="A130" s="85"/>
      <c r="B130" s="86"/>
      <c r="C130" s="85"/>
      <c r="D130" s="85"/>
      <c r="E130" s="85"/>
      <c r="F130" s="85"/>
      <c r="G130" s="85"/>
      <c r="H130" s="85"/>
      <c r="I130" s="85"/>
      <c r="J130" s="85"/>
      <c r="K130" s="85"/>
      <c r="L130" s="85"/>
      <c r="M130" s="86"/>
      <c r="N130" s="85"/>
      <c r="O130" s="85"/>
      <c r="P130" s="85"/>
      <c r="Q130" s="85"/>
      <c r="R130" s="85"/>
      <c r="S130" s="85"/>
      <c r="T130" s="85"/>
      <c r="U130" s="85"/>
      <c r="V130" s="85"/>
      <c r="W130" s="126"/>
      <c r="X130" s="126">
        <f t="shared" si="8"/>
        <v>0</v>
      </c>
      <c r="Y130" s="127">
        <f t="shared" si="9"/>
        <v>0</v>
      </c>
      <c r="Z130" s="85"/>
      <c r="AA130" s="85"/>
      <c r="AB130" s="85"/>
      <c r="AC130" s="85"/>
      <c r="AD130" s="85"/>
      <c r="AE130" s="85"/>
      <c r="AF130" s="85"/>
      <c r="AG130" s="85"/>
      <c r="AH130" s="85"/>
      <c r="AI130" s="85"/>
      <c r="AJ130" s="85"/>
      <c r="AK130" s="85"/>
      <c r="AL130" s="9">
        <f t="shared" si="7"/>
        <v>0</v>
      </c>
      <c r="AM130" s="85"/>
      <c r="AN130" s="4" t="str">
        <f t="shared" si="10"/>
        <v>CORRECTO</v>
      </c>
      <c r="AO130" s="4" t="str">
        <f t="shared" si="11"/>
        <v>CORRECTO</v>
      </c>
      <c r="AP130" s="4" t="str">
        <f t="shared" si="12"/>
        <v>CORRECTO</v>
      </c>
      <c r="AQ130" s="20" t="str">
        <f t="shared" si="13"/>
        <v/>
      </c>
    </row>
    <row r="131" spans="1:43" x14ac:dyDescent="0.35">
      <c r="A131" s="85"/>
      <c r="B131" s="86"/>
      <c r="C131" s="85"/>
      <c r="D131" s="85"/>
      <c r="E131" s="85"/>
      <c r="F131" s="85"/>
      <c r="G131" s="85"/>
      <c r="H131" s="85"/>
      <c r="I131" s="85"/>
      <c r="J131" s="85"/>
      <c r="K131" s="85"/>
      <c r="L131" s="85"/>
      <c r="M131" s="86"/>
      <c r="N131" s="85"/>
      <c r="O131" s="85"/>
      <c r="P131" s="85"/>
      <c r="Q131" s="85"/>
      <c r="R131" s="85"/>
      <c r="S131" s="85"/>
      <c r="T131" s="85"/>
      <c r="U131" s="85"/>
      <c r="V131" s="85"/>
      <c r="W131" s="126"/>
      <c r="X131" s="126">
        <f t="shared" si="8"/>
        <v>0</v>
      </c>
      <c r="Y131" s="127">
        <f t="shared" si="9"/>
        <v>0</v>
      </c>
      <c r="Z131" s="85"/>
      <c r="AA131" s="85"/>
      <c r="AB131" s="85"/>
      <c r="AC131" s="85"/>
      <c r="AD131" s="85"/>
      <c r="AE131" s="85"/>
      <c r="AF131" s="85"/>
      <c r="AG131" s="85"/>
      <c r="AH131" s="85"/>
      <c r="AI131" s="85"/>
      <c r="AJ131" s="85"/>
      <c r="AK131" s="85"/>
      <c r="AL131" s="9">
        <f t="shared" si="7"/>
        <v>0</v>
      </c>
      <c r="AM131" s="85"/>
      <c r="AN131" s="4" t="str">
        <f t="shared" si="10"/>
        <v>CORRECTO</v>
      </c>
      <c r="AO131" s="4" t="str">
        <f t="shared" si="11"/>
        <v>CORRECTO</v>
      </c>
      <c r="AP131" s="4" t="str">
        <f t="shared" si="12"/>
        <v>CORRECTO</v>
      </c>
      <c r="AQ131" s="20" t="str">
        <f t="shared" si="13"/>
        <v/>
      </c>
    </row>
    <row r="132" spans="1:43" x14ac:dyDescent="0.35">
      <c r="A132" s="85"/>
      <c r="B132" s="86"/>
      <c r="C132" s="85"/>
      <c r="D132" s="85"/>
      <c r="E132" s="85"/>
      <c r="F132" s="85"/>
      <c r="G132" s="85"/>
      <c r="H132" s="85"/>
      <c r="I132" s="85"/>
      <c r="J132" s="85"/>
      <c r="K132" s="85"/>
      <c r="L132" s="85"/>
      <c r="M132" s="86"/>
      <c r="N132" s="85"/>
      <c r="O132" s="85"/>
      <c r="P132" s="85"/>
      <c r="Q132" s="85"/>
      <c r="R132" s="85"/>
      <c r="S132" s="85"/>
      <c r="T132" s="85"/>
      <c r="U132" s="85"/>
      <c r="V132" s="85"/>
      <c r="W132" s="126"/>
      <c r="X132" s="126">
        <f t="shared" si="8"/>
        <v>0</v>
      </c>
      <c r="Y132" s="127">
        <f t="shared" si="9"/>
        <v>0</v>
      </c>
      <c r="Z132" s="85"/>
      <c r="AA132" s="85"/>
      <c r="AB132" s="85"/>
      <c r="AC132" s="85"/>
      <c r="AD132" s="85"/>
      <c r="AE132" s="85"/>
      <c r="AF132" s="85"/>
      <c r="AG132" s="85"/>
      <c r="AH132" s="85"/>
      <c r="AI132" s="85"/>
      <c r="AJ132" s="85"/>
      <c r="AK132" s="85"/>
      <c r="AL132" s="9">
        <f t="shared" si="7"/>
        <v>0</v>
      </c>
      <c r="AM132" s="85"/>
      <c r="AN132" s="4" t="str">
        <f t="shared" si="10"/>
        <v>CORRECTO</v>
      </c>
      <c r="AO132" s="4" t="str">
        <f t="shared" si="11"/>
        <v>CORRECTO</v>
      </c>
      <c r="AP132" s="4" t="str">
        <f t="shared" si="12"/>
        <v>CORRECTO</v>
      </c>
      <c r="AQ132" s="20" t="str">
        <f t="shared" si="13"/>
        <v/>
      </c>
    </row>
    <row r="133" spans="1:43" x14ac:dyDescent="0.35">
      <c r="A133" s="85"/>
      <c r="B133" s="86"/>
      <c r="C133" s="85"/>
      <c r="D133" s="85"/>
      <c r="E133" s="85"/>
      <c r="F133" s="85"/>
      <c r="G133" s="85"/>
      <c r="H133" s="85"/>
      <c r="I133" s="85"/>
      <c r="J133" s="85"/>
      <c r="K133" s="85"/>
      <c r="L133" s="85"/>
      <c r="M133" s="86"/>
      <c r="N133" s="85"/>
      <c r="O133" s="85"/>
      <c r="P133" s="85"/>
      <c r="Q133" s="85"/>
      <c r="R133" s="85"/>
      <c r="S133" s="85"/>
      <c r="T133" s="85"/>
      <c r="U133" s="85"/>
      <c r="V133" s="85"/>
      <c r="W133" s="126"/>
      <c r="X133" s="126">
        <f t="shared" si="8"/>
        <v>0</v>
      </c>
      <c r="Y133" s="127">
        <f t="shared" si="9"/>
        <v>0</v>
      </c>
      <c r="Z133" s="85"/>
      <c r="AA133" s="85"/>
      <c r="AB133" s="85"/>
      <c r="AC133" s="85"/>
      <c r="AD133" s="85"/>
      <c r="AE133" s="85"/>
      <c r="AF133" s="85"/>
      <c r="AG133" s="85"/>
      <c r="AH133" s="85"/>
      <c r="AI133" s="85"/>
      <c r="AJ133" s="85"/>
      <c r="AK133" s="85"/>
      <c r="AL133" s="9">
        <f t="shared" si="7"/>
        <v>0</v>
      </c>
      <c r="AM133" s="85"/>
      <c r="AN133" s="4" t="str">
        <f t="shared" si="10"/>
        <v>CORRECTO</v>
      </c>
      <c r="AO133" s="4" t="str">
        <f t="shared" si="11"/>
        <v>CORRECTO</v>
      </c>
      <c r="AP133" s="4" t="str">
        <f t="shared" si="12"/>
        <v>CORRECTO</v>
      </c>
      <c r="AQ133" s="20" t="str">
        <f t="shared" si="13"/>
        <v/>
      </c>
    </row>
    <row r="134" spans="1:43" x14ac:dyDescent="0.35">
      <c r="A134" s="85"/>
      <c r="B134" s="86"/>
      <c r="C134" s="85"/>
      <c r="D134" s="85"/>
      <c r="E134" s="85"/>
      <c r="F134" s="85"/>
      <c r="G134" s="85"/>
      <c r="H134" s="85"/>
      <c r="I134" s="85"/>
      <c r="J134" s="85"/>
      <c r="K134" s="85"/>
      <c r="L134" s="85"/>
      <c r="M134" s="86"/>
      <c r="N134" s="85"/>
      <c r="O134" s="85"/>
      <c r="P134" s="85"/>
      <c r="Q134" s="85"/>
      <c r="R134" s="85"/>
      <c r="S134" s="85"/>
      <c r="T134" s="85"/>
      <c r="U134" s="85"/>
      <c r="V134" s="85"/>
      <c r="W134" s="126"/>
      <c r="X134" s="126">
        <f t="shared" si="8"/>
        <v>0</v>
      </c>
      <c r="Y134" s="127">
        <f t="shared" si="9"/>
        <v>0</v>
      </c>
      <c r="Z134" s="85"/>
      <c r="AA134" s="85"/>
      <c r="AB134" s="85"/>
      <c r="AC134" s="85"/>
      <c r="AD134" s="85"/>
      <c r="AE134" s="85"/>
      <c r="AF134" s="85"/>
      <c r="AG134" s="85"/>
      <c r="AH134" s="85"/>
      <c r="AI134" s="85"/>
      <c r="AJ134" s="85"/>
      <c r="AK134" s="85"/>
      <c r="AL134" s="9">
        <f t="shared" ref="AL134:AL197" si="14">+SUM(Z134:AK134)</f>
        <v>0</v>
      </c>
      <c r="AM134" s="85"/>
      <c r="AN134" s="4" t="str">
        <f t="shared" si="10"/>
        <v>CORRECTO</v>
      </c>
      <c r="AO134" s="4" t="str">
        <f t="shared" si="11"/>
        <v>CORRECTO</v>
      </c>
      <c r="AP134" s="4" t="str">
        <f t="shared" si="12"/>
        <v>CORRECTO</v>
      </c>
      <c r="AQ134" s="20" t="str">
        <f t="shared" si="13"/>
        <v/>
      </c>
    </row>
    <row r="135" spans="1:43" x14ac:dyDescent="0.35">
      <c r="A135" s="85"/>
      <c r="B135" s="86"/>
      <c r="C135" s="85"/>
      <c r="D135" s="85"/>
      <c r="E135" s="85"/>
      <c r="F135" s="85"/>
      <c r="G135" s="85"/>
      <c r="H135" s="85"/>
      <c r="I135" s="85"/>
      <c r="J135" s="85"/>
      <c r="K135" s="85"/>
      <c r="L135" s="85"/>
      <c r="M135" s="86"/>
      <c r="N135" s="85"/>
      <c r="O135" s="85"/>
      <c r="P135" s="85"/>
      <c r="Q135" s="85"/>
      <c r="R135" s="85"/>
      <c r="S135" s="85"/>
      <c r="T135" s="85"/>
      <c r="U135" s="85"/>
      <c r="V135" s="85"/>
      <c r="W135" s="126"/>
      <c r="X135" s="126">
        <f t="shared" ref="X135:X198" si="15">+W135*S135</f>
        <v>0</v>
      </c>
      <c r="Y135" s="127">
        <f t="shared" ref="Y135:Y198" si="16">+ROUND(X135*1.004,0)</f>
        <v>0</v>
      </c>
      <c r="Z135" s="85"/>
      <c r="AA135" s="85"/>
      <c r="AB135" s="85"/>
      <c r="AC135" s="85"/>
      <c r="AD135" s="85"/>
      <c r="AE135" s="85"/>
      <c r="AF135" s="85"/>
      <c r="AG135" s="85"/>
      <c r="AH135" s="85"/>
      <c r="AI135" s="85"/>
      <c r="AJ135" s="85"/>
      <c r="AK135" s="85"/>
      <c r="AL135" s="9">
        <f t="shared" si="14"/>
        <v>0</v>
      </c>
      <c r="AM135" s="85"/>
      <c r="AN135" s="4" t="str">
        <f t="shared" ref="AN135:AN198" si="17">+IF(AL135=Y135,"CORRECTO","VERIFICAR")</f>
        <v>CORRECTO</v>
      </c>
      <c r="AO135" s="4" t="str">
        <f t="shared" ref="AO135:AO198" si="18">IF(INT(AL135)=AL135,"CORRECTO","VERIFICAR - La proyección de pagos no puede contener decimales")</f>
        <v>CORRECTO</v>
      </c>
      <c r="AP135" s="4" t="str">
        <f t="shared" ref="AP135:AP198" si="19">IF(X135=(W135*S135),"CORRECTO","VERIFICAR - El valor estimado sin 4x1000 debe ser igual al precio unitario X el número de días")</f>
        <v>CORRECTO</v>
      </c>
      <c r="AQ135" s="20" t="str">
        <f t="shared" ref="AQ135:AQ198" si="20">+IF(K135="FUNCIONAMIENTO","FUNCIONAMIENTO.",IF(K135="OPERACIÓN","OPERACIÓN.",IF(K135="INVERSIÓN","INVERSIÓN.","")))</f>
        <v/>
      </c>
    </row>
    <row r="136" spans="1:43" x14ac:dyDescent="0.35">
      <c r="A136" s="85"/>
      <c r="B136" s="86"/>
      <c r="C136" s="85"/>
      <c r="D136" s="85"/>
      <c r="E136" s="85"/>
      <c r="F136" s="85"/>
      <c r="G136" s="85"/>
      <c r="H136" s="85"/>
      <c r="I136" s="85"/>
      <c r="J136" s="85"/>
      <c r="K136" s="85"/>
      <c r="L136" s="85"/>
      <c r="M136" s="86"/>
      <c r="N136" s="85"/>
      <c r="O136" s="85"/>
      <c r="P136" s="85"/>
      <c r="Q136" s="85"/>
      <c r="R136" s="85"/>
      <c r="S136" s="85"/>
      <c r="T136" s="85"/>
      <c r="U136" s="85"/>
      <c r="V136" s="85"/>
      <c r="W136" s="126"/>
      <c r="X136" s="126">
        <f t="shared" si="15"/>
        <v>0</v>
      </c>
      <c r="Y136" s="127">
        <f t="shared" si="16"/>
        <v>0</v>
      </c>
      <c r="Z136" s="85"/>
      <c r="AA136" s="85"/>
      <c r="AB136" s="85"/>
      <c r="AC136" s="85"/>
      <c r="AD136" s="85"/>
      <c r="AE136" s="85"/>
      <c r="AF136" s="85"/>
      <c r="AG136" s="85"/>
      <c r="AH136" s="85"/>
      <c r="AI136" s="85"/>
      <c r="AJ136" s="85"/>
      <c r="AK136" s="85"/>
      <c r="AL136" s="9">
        <f t="shared" si="14"/>
        <v>0</v>
      </c>
      <c r="AM136" s="85"/>
      <c r="AN136" s="4" t="str">
        <f t="shared" si="17"/>
        <v>CORRECTO</v>
      </c>
      <c r="AO136" s="4" t="str">
        <f t="shared" si="18"/>
        <v>CORRECTO</v>
      </c>
      <c r="AP136" s="4" t="str">
        <f t="shared" si="19"/>
        <v>CORRECTO</v>
      </c>
      <c r="AQ136" s="20" t="str">
        <f t="shared" si="20"/>
        <v/>
      </c>
    </row>
    <row r="137" spans="1:43" x14ac:dyDescent="0.35">
      <c r="A137" s="85"/>
      <c r="B137" s="86"/>
      <c r="C137" s="85"/>
      <c r="D137" s="85"/>
      <c r="E137" s="85"/>
      <c r="F137" s="85"/>
      <c r="G137" s="85"/>
      <c r="H137" s="85"/>
      <c r="I137" s="85"/>
      <c r="J137" s="85"/>
      <c r="K137" s="85"/>
      <c r="L137" s="85"/>
      <c r="M137" s="86"/>
      <c r="N137" s="85"/>
      <c r="O137" s="85"/>
      <c r="P137" s="85"/>
      <c r="Q137" s="85"/>
      <c r="R137" s="85"/>
      <c r="S137" s="85"/>
      <c r="T137" s="85"/>
      <c r="U137" s="85"/>
      <c r="V137" s="85"/>
      <c r="W137" s="126"/>
      <c r="X137" s="126">
        <f t="shared" si="15"/>
        <v>0</v>
      </c>
      <c r="Y137" s="127">
        <f t="shared" si="16"/>
        <v>0</v>
      </c>
      <c r="Z137" s="85"/>
      <c r="AA137" s="85"/>
      <c r="AB137" s="85"/>
      <c r="AC137" s="85"/>
      <c r="AD137" s="85"/>
      <c r="AE137" s="85"/>
      <c r="AF137" s="85"/>
      <c r="AG137" s="85"/>
      <c r="AH137" s="85"/>
      <c r="AI137" s="85"/>
      <c r="AJ137" s="85"/>
      <c r="AK137" s="85"/>
      <c r="AL137" s="9">
        <f t="shared" si="14"/>
        <v>0</v>
      </c>
      <c r="AM137" s="85"/>
      <c r="AN137" s="4" t="str">
        <f t="shared" si="17"/>
        <v>CORRECTO</v>
      </c>
      <c r="AO137" s="4" t="str">
        <f t="shared" si="18"/>
        <v>CORRECTO</v>
      </c>
      <c r="AP137" s="4" t="str">
        <f t="shared" si="19"/>
        <v>CORRECTO</v>
      </c>
      <c r="AQ137" s="20" t="str">
        <f t="shared" si="20"/>
        <v/>
      </c>
    </row>
    <row r="138" spans="1:43" x14ac:dyDescent="0.35">
      <c r="A138" s="85"/>
      <c r="B138" s="86"/>
      <c r="C138" s="85"/>
      <c r="D138" s="85"/>
      <c r="E138" s="85"/>
      <c r="F138" s="85"/>
      <c r="G138" s="85"/>
      <c r="H138" s="85"/>
      <c r="I138" s="85"/>
      <c r="J138" s="85"/>
      <c r="K138" s="85"/>
      <c r="L138" s="85"/>
      <c r="M138" s="86"/>
      <c r="N138" s="85"/>
      <c r="O138" s="85"/>
      <c r="P138" s="85"/>
      <c r="Q138" s="85"/>
      <c r="R138" s="85"/>
      <c r="S138" s="85"/>
      <c r="T138" s="85"/>
      <c r="U138" s="85"/>
      <c r="V138" s="85"/>
      <c r="W138" s="126"/>
      <c r="X138" s="126">
        <f t="shared" si="15"/>
        <v>0</v>
      </c>
      <c r="Y138" s="127">
        <f t="shared" si="16"/>
        <v>0</v>
      </c>
      <c r="Z138" s="85"/>
      <c r="AA138" s="85"/>
      <c r="AB138" s="85"/>
      <c r="AC138" s="85"/>
      <c r="AD138" s="85"/>
      <c r="AE138" s="85"/>
      <c r="AF138" s="85"/>
      <c r="AG138" s="85"/>
      <c r="AH138" s="85"/>
      <c r="AI138" s="85"/>
      <c r="AJ138" s="85"/>
      <c r="AK138" s="85"/>
      <c r="AL138" s="9">
        <f t="shared" si="14"/>
        <v>0</v>
      </c>
      <c r="AM138" s="85"/>
      <c r="AN138" s="4" t="str">
        <f t="shared" si="17"/>
        <v>CORRECTO</v>
      </c>
      <c r="AO138" s="4" t="str">
        <f t="shared" si="18"/>
        <v>CORRECTO</v>
      </c>
      <c r="AP138" s="4" t="str">
        <f t="shared" si="19"/>
        <v>CORRECTO</v>
      </c>
      <c r="AQ138" s="20" t="str">
        <f t="shared" si="20"/>
        <v/>
      </c>
    </row>
    <row r="139" spans="1:43" x14ac:dyDescent="0.35">
      <c r="A139" s="85"/>
      <c r="B139" s="86"/>
      <c r="C139" s="85"/>
      <c r="D139" s="85"/>
      <c r="E139" s="85"/>
      <c r="F139" s="85"/>
      <c r="G139" s="85"/>
      <c r="H139" s="85"/>
      <c r="I139" s="85"/>
      <c r="J139" s="85"/>
      <c r="K139" s="85"/>
      <c r="L139" s="85"/>
      <c r="M139" s="86"/>
      <c r="N139" s="85"/>
      <c r="O139" s="85"/>
      <c r="P139" s="85"/>
      <c r="Q139" s="85"/>
      <c r="R139" s="85"/>
      <c r="S139" s="85"/>
      <c r="T139" s="85"/>
      <c r="U139" s="85"/>
      <c r="V139" s="85"/>
      <c r="W139" s="126"/>
      <c r="X139" s="126">
        <f t="shared" si="15"/>
        <v>0</v>
      </c>
      <c r="Y139" s="127">
        <f t="shared" si="16"/>
        <v>0</v>
      </c>
      <c r="Z139" s="85"/>
      <c r="AA139" s="85"/>
      <c r="AB139" s="85"/>
      <c r="AC139" s="85"/>
      <c r="AD139" s="85"/>
      <c r="AE139" s="85"/>
      <c r="AF139" s="85"/>
      <c r="AG139" s="85"/>
      <c r="AH139" s="85"/>
      <c r="AI139" s="85"/>
      <c r="AJ139" s="85"/>
      <c r="AK139" s="85"/>
      <c r="AL139" s="9">
        <f t="shared" si="14"/>
        <v>0</v>
      </c>
      <c r="AM139" s="85"/>
      <c r="AN139" s="4" t="str">
        <f t="shared" si="17"/>
        <v>CORRECTO</v>
      </c>
      <c r="AO139" s="4" t="str">
        <f t="shared" si="18"/>
        <v>CORRECTO</v>
      </c>
      <c r="AP139" s="4" t="str">
        <f t="shared" si="19"/>
        <v>CORRECTO</v>
      </c>
      <c r="AQ139" s="20" t="str">
        <f t="shared" si="20"/>
        <v/>
      </c>
    </row>
    <row r="140" spans="1:43" x14ac:dyDescent="0.35">
      <c r="A140" s="85"/>
      <c r="B140" s="86"/>
      <c r="C140" s="85"/>
      <c r="D140" s="85"/>
      <c r="E140" s="85"/>
      <c r="F140" s="85"/>
      <c r="G140" s="85"/>
      <c r="H140" s="85"/>
      <c r="I140" s="85"/>
      <c r="J140" s="85"/>
      <c r="K140" s="85"/>
      <c r="L140" s="85"/>
      <c r="M140" s="86"/>
      <c r="N140" s="85"/>
      <c r="O140" s="85"/>
      <c r="P140" s="85"/>
      <c r="Q140" s="85"/>
      <c r="R140" s="85"/>
      <c r="S140" s="85"/>
      <c r="T140" s="85"/>
      <c r="U140" s="85"/>
      <c r="V140" s="85"/>
      <c r="W140" s="126"/>
      <c r="X140" s="126">
        <f t="shared" si="15"/>
        <v>0</v>
      </c>
      <c r="Y140" s="127">
        <f t="shared" si="16"/>
        <v>0</v>
      </c>
      <c r="Z140" s="85"/>
      <c r="AA140" s="85"/>
      <c r="AB140" s="85"/>
      <c r="AC140" s="85"/>
      <c r="AD140" s="85"/>
      <c r="AE140" s="85"/>
      <c r="AF140" s="85"/>
      <c r="AG140" s="85"/>
      <c r="AH140" s="85"/>
      <c r="AI140" s="85"/>
      <c r="AJ140" s="85"/>
      <c r="AK140" s="85"/>
      <c r="AL140" s="9">
        <f t="shared" si="14"/>
        <v>0</v>
      </c>
      <c r="AM140" s="85"/>
      <c r="AN140" s="4" t="str">
        <f t="shared" si="17"/>
        <v>CORRECTO</v>
      </c>
      <c r="AO140" s="4" t="str">
        <f t="shared" si="18"/>
        <v>CORRECTO</v>
      </c>
      <c r="AP140" s="4" t="str">
        <f t="shared" si="19"/>
        <v>CORRECTO</v>
      </c>
      <c r="AQ140" s="20" t="str">
        <f t="shared" si="20"/>
        <v/>
      </c>
    </row>
    <row r="141" spans="1:43" x14ac:dyDescent="0.35">
      <c r="A141" s="85"/>
      <c r="B141" s="86"/>
      <c r="C141" s="85"/>
      <c r="D141" s="85"/>
      <c r="E141" s="85"/>
      <c r="F141" s="85"/>
      <c r="G141" s="85"/>
      <c r="H141" s="85"/>
      <c r="I141" s="85"/>
      <c r="J141" s="85"/>
      <c r="K141" s="85"/>
      <c r="L141" s="85"/>
      <c r="M141" s="86"/>
      <c r="N141" s="85"/>
      <c r="O141" s="85"/>
      <c r="P141" s="85"/>
      <c r="Q141" s="85"/>
      <c r="R141" s="85"/>
      <c r="S141" s="85"/>
      <c r="T141" s="85"/>
      <c r="U141" s="85"/>
      <c r="V141" s="85"/>
      <c r="W141" s="126"/>
      <c r="X141" s="126">
        <f t="shared" si="15"/>
        <v>0</v>
      </c>
      <c r="Y141" s="127">
        <f t="shared" si="16"/>
        <v>0</v>
      </c>
      <c r="Z141" s="85"/>
      <c r="AA141" s="85"/>
      <c r="AB141" s="85"/>
      <c r="AC141" s="85"/>
      <c r="AD141" s="85"/>
      <c r="AE141" s="85"/>
      <c r="AF141" s="85"/>
      <c r="AG141" s="85"/>
      <c r="AH141" s="85"/>
      <c r="AI141" s="85"/>
      <c r="AJ141" s="85"/>
      <c r="AK141" s="85"/>
      <c r="AL141" s="9">
        <f t="shared" si="14"/>
        <v>0</v>
      </c>
      <c r="AM141" s="85"/>
      <c r="AN141" s="4" t="str">
        <f t="shared" si="17"/>
        <v>CORRECTO</v>
      </c>
      <c r="AO141" s="4" t="str">
        <f t="shared" si="18"/>
        <v>CORRECTO</v>
      </c>
      <c r="AP141" s="4" t="str">
        <f t="shared" si="19"/>
        <v>CORRECTO</v>
      </c>
      <c r="AQ141" s="20" t="str">
        <f t="shared" si="20"/>
        <v/>
      </c>
    </row>
    <row r="142" spans="1:43" x14ac:dyDescent="0.35">
      <c r="A142" s="85"/>
      <c r="B142" s="86"/>
      <c r="C142" s="85"/>
      <c r="D142" s="85"/>
      <c r="E142" s="85"/>
      <c r="F142" s="85"/>
      <c r="G142" s="85"/>
      <c r="H142" s="85"/>
      <c r="I142" s="85"/>
      <c r="J142" s="85"/>
      <c r="K142" s="85"/>
      <c r="L142" s="85"/>
      <c r="M142" s="86"/>
      <c r="N142" s="85"/>
      <c r="O142" s="85"/>
      <c r="P142" s="85"/>
      <c r="Q142" s="85"/>
      <c r="R142" s="85"/>
      <c r="S142" s="85"/>
      <c r="T142" s="85"/>
      <c r="U142" s="85"/>
      <c r="V142" s="85"/>
      <c r="W142" s="126"/>
      <c r="X142" s="126">
        <f t="shared" si="15"/>
        <v>0</v>
      </c>
      <c r="Y142" s="127">
        <f t="shared" si="16"/>
        <v>0</v>
      </c>
      <c r="Z142" s="85"/>
      <c r="AA142" s="85"/>
      <c r="AB142" s="85"/>
      <c r="AC142" s="85"/>
      <c r="AD142" s="85"/>
      <c r="AE142" s="85"/>
      <c r="AF142" s="85"/>
      <c r="AG142" s="85"/>
      <c r="AH142" s="85"/>
      <c r="AI142" s="85"/>
      <c r="AJ142" s="85"/>
      <c r="AK142" s="85"/>
      <c r="AL142" s="9">
        <f t="shared" si="14"/>
        <v>0</v>
      </c>
      <c r="AM142" s="85"/>
      <c r="AN142" s="4" t="str">
        <f t="shared" si="17"/>
        <v>CORRECTO</v>
      </c>
      <c r="AO142" s="4" t="str">
        <f t="shared" si="18"/>
        <v>CORRECTO</v>
      </c>
      <c r="AP142" s="4" t="str">
        <f t="shared" si="19"/>
        <v>CORRECTO</v>
      </c>
      <c r="AQ142" s="20" t="str">
        <f t="shared" si="20"/>
        <v/>
      </c>
    </row>
    <row r="143" spans="1:43" x14ac:dyDescent="0.35">
      <c r="A143" s="85"/>
      <c r="B143" s="86"/>
      <c r="C143" s="85"/>
      <c r="D143" s="85"/>
      <c r="E143" s="85"/>
      <c r="F143" s="85"/>
      <c r="G143" s="85"/>
      <c r="H143" s="85"/>
      <c r="I143" s="85"/>
      <c r="J143" s="85"/>
      <c r="K143" s="85"/>
      <c r="L143" s="85"/>
      <c r="M143" s="86"/>
      <c r="N143" s="85"/>
      <c r="O143" s="85"/>
      <c r="P143" s="85"/>
      <c r="Q143" s="85"/>
      <c r="R143" s="85"/>
      <c r="S143" s="85"/>
      <c r="T143" s="85"/>
      <c r="U143" s="85"/>
      <c r="V143" s="85"/>
      <c r="W143" s="126"/>
      <c r="X143" s="126">
        <f t="shared" si="15"/>
        <v>0</v>
      </c>
      <c r="Y143" s="127">
        <f t="shared" si="16"/>
        <v>0</v>
      </c>
      <c r="Z143" s="85"/>
      <c r="AA143" s="85"/>
      <c r="AB143" s="85"/>
      <c r="AC143" s="85"/>
      <c r="AD143" s="85"/>
      <c r="AE143" s="85"/>
      <c r="AF143" s="85"/>
      <c r="AG143" s="85"/>
      <c r="AH143" s="85"/>
      <c r="AI143" s="85"/>
      <c r="AJ143" s="85"/>
      <c r="AK143" s="85"/>
      <c r="AL143" s="9">
        <f t="shared" si="14"/>
        <v>0</v>
      </c>
      <c r="AM143" s="85"/>
      <c r="AN143" s="4" t="str">
        <f t="shared" si="17"/>
        <v>CORRECTO</v>
      </c>
      <c r="AO143" s="4" t="str">
        <f t="shared" si="18"/>
        <v>CORRECTO</v>
      </c>
      <c r="AP143" s="4" t="str">
        <f t="shared" si="19"/>
        <v>CORRECTO</v>
      </c>
      <c r="AQ143" s="20" t="str">
        <f t="shared" si="20"/>
        <v/>
      </c>
    </row>
    <row r="144" spans="1:43" x14ac:dyDescent="0.35">
      <c r="A144" s="85"/>
      <c r="B144" s="86"/>
      <c r="C144" s="85"/>
      <c r="D144" s="85"/>
      <c r="E144" s="85"/>
      <c r="F144" s="85"/>
      <c r="G144" s="85"/>
      <c r="H144" s="85"/>
      <c r="I144" s="85"/>
      <c r="J144" s="85"/>
      <c r="K144" s="85"/>
      <c r="L144" s="85"/>
      <c r="M144" s="86"/>
      <c r="N144" s="85"/>
      <c r="O144" s="85"/>
      <c r="P144" s="85"/>
      <c r="Q144" s="85"/>
      <c r="R144" s="85"/>
      <c r="S144" s="85"/>
      <c r="T144" s="85"/>
      <c r="U144" s="85"/>
      <c r="V144" s="85"/>
      <c r="W144" s="126"/>
      <c r="X144" s="126">
        <f t="shared" si="15"/>
        <v>0</v>
      </c>
      <c r="Y144" s="127">
        <f t="shared" si="16"/>
        <v>0</v>
      </c>
      <c r="Z144" s="85"/>
      <c r="AA144" s="85"/>
      <c r="AB144" s="85"/>
      <c r="AC144" s="85"/>
      <c r="AD144" s="85"/>
      <c r="AE144" s="85"/>
      <c r="AF144" s="85"/>
      <c r="AG144" s="85"/>
      <c r="AH144" s="85"/>
      <c r="AI144" s="85"/>
      <c r="AJ144" s="85"/>
      <c r="AK144" s="85"/>
      <c r="AL144" s="9">
        <f t="shared" si="14"/>
        <v>0</v>
      </c>
      <c r="AM144" s="85"/>
      <c r="AN144" s="4" t="str">
        <f t="shared" si="17"/>
        <v>CORRECTO</v>
      </c>
      <c r="AO144" s="4" t="str">
        <f t="shared" si="18"/>
        <v>CORRECTO</v>
      </c>
      <c r="AP144" s="4" t="str">
        <f t="shared" si="19"/>
        <v>CORRECTO</v>
      </c>
      <c r="AQ144" s="20" t="str">
        <f t="shared" si="20"/>
        <v/>
      </c>
    </row>
    <row r="145" spans="1:43" x14ac:dyDescent="0.35">
      <c r="A145" s="85"/>
      <c r="B145" s="86"/>
      <c r="C145" s="85"/>
      <c r="D145" s="85"/>
      <c r="E145" s="85"/>
      <c r="F145" s="85"/>
      <c r="G145" s="85"/>
      <c r="H145" s="85"/>
      <c r="I145" s="85"/>
      <c r="J145" s="85"/>
      <c r="K145" s="85"/>
      <c r="L145" s="85"/>
      <c r="M145" s="86"/>
      <c r="N145" s="85"/>
      <c r="O145" s="85"/>
      <c r="P145" s="85"/>
      <c r="Q145" s="85"/>
      <c r="R145" s="85"/>
      <c r="S145" s="85"/>
      <c r="T145" s="85"/>
      <c r="U145" s="85"/>
      <c r="V145" s="85"/>
      <c r="W145" s="126"/>
      <c r="X145" s="126">
        <f t="shared" si="15"/>
        <v>0</v>
      </c>
      <c r="Y145" s="127">
        <f t="shared" si="16"/>
        <v>0</v>
      </c>
      <c r="Z145" s="85"/>
      <c r="AA145" s="85"/>
      <c r="AB145" s="85"/>
      <c r="AC145" s="85"/>
      <c r="AD145" s="85"/>
      <c r="AE145" s="85"/>
      <c r="AF145" s="85"/>
      <c r="AG145" s="85"/>
      <c r="AH145" s="85"/>
      <c r="AI145" s="85"/>
      <c r="AJ145" s="85"/>
      <c r="AK145" s="85"/>
      <c r="AL145" s="9">
        <f t="shared" si="14"/>
        <v>0</v>
      </c>
      <c r="AM145" s="85"/>
      <c r="AN145" s="4" t="str">
        <f t="shared" si="17"/>
        <v>CORRECTO</v>
      </c>
      <c r="AO145" s="4" t="str">
        <f t="shared" si="18"/>
        <v>CORRECTO</v>
      </c>
      <c r="AP145" s="4" t="str">
        <f t="shared" si="19"/>
        <v>CORRECTO</v>
      </c>
      <c r="AQ145" s="20" t="str">
        <f t="shared" si="20"/>
        <v/>
      </c>
    </row>
    <row r="146" spans="1:43" x14ac:dyDescent="0.35">
      <c r="A146" s="85"/>
      <c r="B146" s="86"/>
      <c r="C146" s="85"/>
      <c r="D146" s="85"/>
      <c r="E146" s="85"/>
      <c r="F146" s="85"/>
      <c r="G146" s="85"/>
      <c r="H146" s="85"/>
      <c r="I146" s="85"/>
      <c r="J146" s="85"/>
      <c r="K146" s="85"/>
      <c r="L146" s="85"/>
      <c r="M146" s="86"/>
      <c r="N146" s="85"/>
      <c r="O146" s="85"/>
      <c r="P146" s="85"/>
      <c r="Q146" s="85"/>
      <c r="R146" s="85"/>
      <c r="S146" s="85"/>
      <c r="T146" s="85"/>
      <c r="U146" s="85"/>
      <c r="V146" s="85"/>
      <c r="W146" s="126"/>
      <c r="X146" s="126">
        <f t="shared" si="15"/>
        <v>0</v>
      </c>
      <c r="Y146" s="127">
        <f t="shared" si="16"/>
        <v>0</v>
      </c>
      <c r="Z146" s="85"/>
      <c r="AA146" s="85"/>
      <c r="AB146" s="85"/>
      <c r="AC146" s="85"/>
      <c r="AD146" s="85"/>
      <c r="AE146" s="85"/>
      <c r="AF146" s="85"/>
      <c r="AG146" s="85"/>
      <c r="AH146" s="85"/>
      <c r="AI146" s="85"/>
      <c r="AJ146" s="85"/>
      <c r="AK146" s="85"/>
      <c r="AL146" s="9">
        <f t="shared" si="14"/>
        <v>0</v>
      </c>
      <c r="AM146" s="85"/>
      <c r="AN146" s="4" t="str">
        <f t="shared" si="17"/>
        <v>CORRECTO</v>
      </c>
      <c r="AO146" s="4" t="str">
        <f t="shared" si="18"/>
        <v>CORRECTO</v>
      </c>
      <c r="AP146" s="4" t="str">
        <f t="shared" si="19"/>
        <v>CORRECTO</v>
      </c>
      <c r="AQ146" s="20" t="str">
        <f t="shared" si="20"/>
        <v/>
      </c>
    </row>
    <row r="147" spans="1:43" x14ac:dyDescent="0.35">
      <c r="A147" s="85"/>
      <c r="B147" s="86"/>
      <c r="C147" s="85"/>
      <c r="D147" s="85"/>
      <c r="E147" s="85"/>
      <c r="F147" s="85"/>
      <c r="G147" s="85"/>
      <c r="H147" s="85"/>
      <c r="I147" s="85"/>
      <c r="J147" s="85"/>
      <c r="K147" s="85"/>
      <c r="L147" s="85"/>
      <c r="M147" s="86"/>
      <c r="N147" s="85"/>
      <c r="O147" s="85"/>
      <c r="P147" s="85"/>
      <c r="Q147" s="85"/>
      <c r="R147" s="85"/>
      <c r="S147" s="85"/>
      <c r="T147" s="85"/>
      <c r="U147" s="85"/>
      <c r="V147" s="85"/>
      <c r="W147" s="126"/>
      <c r="X147" s="126">
        <f t="shared" si="15"/>
        <v>0</v>
      </c>
      <c r="Y147" s="127">
        <f t="shared" si="16"/>
        <v>0</v>
      </c>
      <c r="Z147" s="85"/>
      <c r="AA147" s="85"/>
      <c r="AB147" s="85"/>
      <c r="AC147" s="85"/>
      <c r="AD147" s="85"/>
      <c r="AE147" s="85"/>
      <c r="AF147" s="85"/>
      <c r="AG147" s="85"/>
      <c r="AH147" s="85"/>
      <c r="AI147" s="85"/>
      <c r="AJ147" s="85"/>
      <c r="AK147" s="85"/>
      <c r="AL147" s="9">
        <f t="shared" si="14"/>
        <v>0</v>
      </c>
      <c r="AM147" s="85"/>
      <c r="AN147" s="4" t="str">
        <f t="shared" si="17"/>
        <v>CORRECTO</v>
      </c>
      <c r="AO147" s="4" t="str">
        <f t="shared" si="18"/>
        <v>CORRECTO</v>
      </c>
      <c r="AP147" s="4" t="str">
        <f t="shared" si="19"/>
        <v>CORRECTO</v>
      </c>
      <c r="AQ147" s="20" t="str">
        <f t="shared" si="20"/>
        <v/>
      </c>
    </row>
    <row r="148" spans="1:43" x14ac:dyDescent="0.35">
      <c r="A148" s="85"/>
      <c r="B148" s="86"/>
      <c r="C148" s="85"/>
      <c r="D148" s="85"/>
      <c r="E148" s="85"/>
      <c r="F148" s="85"/>
      <c r="G148" s="85"/>
      <c r="H148" s="85"/>
      <c r="I148" s="85"/>
      <c r="J148" s="85"/>
      <c r="K148" s="85"/>
      <c r="L148" s="85"/>
      <c r="M148" s="86"/>
      <c r="N148" s="85"/>
      <c r="O148" s="85"/>
      <c r="P148" s="85"/>
      <c r="Q148" s="85"/>
      <c r="R148" s="85"/>
      <c r="S148" s="85"/>
      <c r="T148" s="85"/>
      <c r="U148" s="85"/>
      <c r="V148" s="85"/>
      <c r="W148" s="126"/>
      <c r="X148" s="126">
        <f t="shared" si="15"/>
        <v>0</v>
      </c>
      <c r="Y148" s="127">
        <f t="shared" si="16"/>
        <v>0</v>
      </c>
      <c r="Z148" s="85"/>
      <c r="AA148" s="85"/>
      <c r="AB148" s="85"/>
      <c r="AC148" s="85"/>
      <c r="AD148" s="85"/>
      <c r="AE148" s="85"/>
      <c r="AF148" s="85"/>
      <c r="AG148" s="85"/>
      <c r="AH148" s="85"/>
      <c r="AI148" s="85"/>
      <c r="AJ148" s="85"/>
      <c r="AK148" s="85"/>
      <c r="AL148" s="9">
        <f t="shared" si="14"/>
        <v>0</v>
      </c>
      <c r="AM148" s="85"/>
      <c r="AN148" s="4" t="str">
        <f t="shared" si="17"/>
        <v>CORRECTO</v>
      </c>
      <c r="AO148" s="4" t="str">
        <f t="shared" si="18"/>
        <v>CORRECTO</v>
      </c>
      <c r="AP148" s="4" t="str">
        <f t="shared" si="19"/>
        <v>CORRECTO</v>
      </c>
      <c r="AQ148" s="20" t="str">
        <f t="shared" si="20"/>
        <v/>
      </c>
    </row>
    <row r="149" spans="1:43" x14ac:dyDescent="0.35">
      <c r="A149" s="85"/>
      <c r="B149" s="86"/>
      <c r="C149" s="85"/>
      <c r="D149" s="85"/>
      <c r="E149" s="85"/>
      <c r="F149" s="85"/>
      <c r="G149" s="85"/>
      <c r="H149" s="85"/>
      <c r="I149" s="85"/>
      <c r="J149" s="85"/>
      <c r="K149" s="85"/>
      <c r="L149" s="85"/>
      <c r="M149" s="86"/>
      <c r="N149" s="85"/>
      <c r="O149" s="85"/>
      <c r="P149" s="85"/>
      <c r="Q149" s="85"/>
      <c r="R149" s="85"/>
      <c r="S149" s="85"/>
      <c r="T149" s="85"/>
      <c r="U149" s="85"/>
      <c r="V149" s="85"/>
      <c r="W149" s="126"/>
      <c r="X149" s="126">
        <f t="shared" si="15"/>
        <v>0</v>
      </c>
      <c r="Y149" s="127">
        <f t="shared" si="16"/>
        <v>0</v>
      </c>
      <c r="Z149" s="85"/>
      <c r="AA149" s="85"/>
      <c r="AB149" s="85"/>
      <c r="AC149" s="85"/>
      <c r="AD149" s="85"/>
      <c r="AE149" s="85"/>
      <c r="AF149" s="85"/>
      <c r="AG149" s="85"/>
      <c r="AH149" s="85"/>
      <c r="AI149" s="85"/>
      <c r="AJ149" s="85"/>
      <c r="AK149" s="85"/>
      <c r="AL149" s="9">
        <f t="shared" si="14"/>
        <v>0</v>
      </c>
      <c r="AM149" s="85"/>
      <c r="AN149" s="4" t="str">
        <f t="shared" si="17"/>
        <v>CORRECTO</v>
      </c>
      <c r="AO149" s="4" t="str">
        <f t="shared" si="18"/>
        <v>CORRECTO</v>
      </c>
      <c r="AP149" s="4" t="str">
        <f t="shared" si="19"/>
        <v>CORRECTO</v>
      </c>
      <c r="AQ149" s="20" t="str">
        <f t="shared" si="20"/>
        <v/>
      </c>
    </row>
    <row r="150" spans="1:43" x14ac:dyDescent="0.35">
      <c r="A150" s="85"/>
      <c r="B150" s="86"/>
      <c r="C150" s="85"/>
      <c r="D150" s="85"/>
      <c r="E150" s="85"/>
      <c r="F150" s="85"/>
      <c r="G150" s="85"/>
      <c r="H150" s="85"/>
      <c r="I150" s="85"/>
      <c r="J150" s="85"/>
      <c r="K150" s="85"/>
      <c r="L150" s="85"/>
      <c r="M150" s="86"/>
      <c r="N150" s="85"/>
      <c r="O150" s="85"/>
      <c r="P150" s="85"/>
      <c r="Q150" s="85"/>
      <c r="R150" s="85"/>
      <c r="S150" s="85"/>
      <c r="T150" s="85"/>
      <c r="U150" s="85"/>
      <c r="V150" s="85"/>
      <c r="W150" s="126"/>
      <c r="X150" s="126">
        <f t="shared" si="15"/>
        <v>0</v>
      </c>
      <c r="Y150" s="127">
        <f t="shared" si="16"/>
        <v>0</v>
      </c>
      <c r="Z150" s="85"/>
      <c r="AA150" s="85"/>
      <c r="AB150" s="85"/>
      <c r="AC150" s="85"/>
      <c r="AD150" s="85"/>
      <c r="AE150" s="85"/>
      <c r="AF150" s="85"/>
      <c r="AG150" s="85"/>
      <c r="AH150" s="85"/>
      <c r="AI150" s="85"/>
      <c r="AJ150" s="85"/>
      <c r="AK150" s="85"/>
      <c r="AL150" s="9">
        <f t="shared" si="14"/>
        <v>0</v>
      </c>
      <c r="AM150" s="85"/>
      <c r="AN150" s="4" t="str">
        <f t="shared" si="17"/>
        <v>CORRECTO</v>
      </c>
      <c r="AO150" s="4" t="str">
        <f t="shared" si="18"/>
        <v>CORRECTO</v>
      </c>
      <c r="AP150" s="4" t="str">
        <f t="shared" si="19"/>
        <v>CORRECTO</v>
      </c>
      <c r="AQ150" s="20" t="str">
        <f t="shared" si="20"/>
        <v/>
      </c>
    </row>
    <row r="151" spans="1:43" x14ac:dyDescent="0.35">
      <c r="A151" s="85"/>
      <c r="B151" s="86"/>
      <c r="C151" s="85"/>
      <c r="D151" s="85"/>
      <c r="E151" s="85"/>
      <c r="F151" s="85"/>
      <c r="G151" s="85"/>
      <c r="H151" s="85"/>
      <c r="I151" s="85"/>
      <c r="J151" s="85"/>
      <c r="K151" s="85"/>
      <c r="L151" s="85"/>
      <c r="M151" s="86"/>
      <c r="N151" s="85"/>
      <c r="O151" s="85"/>
      <c r="P151" s="85"/>
      <c r="Q151" s="85"/>
      <c r="R151" s="85"/>
      <c r="S151" s="85"/>
      <c r="T151" s="85"/>
      <c r="U151" s="85"/>
      <c r="V151" s="85"/>
      <c r="W151" s="126"/>
      <c r="X151" s="126">
        <f t="shared" si="15"/>
        <v>0</v>
      </c>
      <c r="Y151" s="127">
        <f t="shared" si="16"/>
        <v>0</v>
      </c>
      <c r="Z151" s="85"/>
      <c r="AA151" s="85"/>
      <c r="AB151" s="85"/>
      <c r="AC151" s="85"/>
      <c r="AD151" s="85"/>
      <c r="AE151" s="85"/>
      <c r="AF151" s="85"/>
      <c r="AG151" s="85"/>
      <c r="AH151" s="85"/>
      <c r="AI151" s="85"/>
      <c r="AJ151" s="85"/>
      <c r="AK151" s="85"/>
      <c r="AL151" s="9">
        <f t="shared" si="14"/>
        <v>0</v>
      </c>
      <c r="AM151" s="85"/>
      <c r="AN151" s="4" t="str">
        <f t="shared" si="17"/>
        <v>CORRECTO</v>
      </c>
      <c r="AO151" s="4" t="str">
        <f t="shared" si="18"/>
        <v>CORRECTO</v>
      </c>
      <c r="AP151" s="4" t="str">
        <f t="shared" si="19"/>
        <v>CORRECTO</v>
      </c>
      <c r="AQ151" s="20" t="str">
        <f t="shared" si="20"/>
        <v/>
      </c>
    </row>
    <row r="152" spans="1:43" x14ac:dyDescent="0.35">
      <c r="A152" s="85"/>
      <c r="B152" s="86"/>
      <c r="C152" s="85"/>
      <c r="D152" s="85"/>
      <c r="E152" s="85"/>
      <c r="F152" s="85"/>
      <c r="G152" s="85"/>
      <c r="H152" s="85"/>
      <c r="I152" s="85"/>
      <c r="J152" s="85"/>
      <c r="K152" s="85"/>
      <c r="L152" s="85"/>
      <c r="M152" s="86"/>
      <c r="N152" s="85"/>
      <c r="O152" s="85"/>
      <c r="P152" s="85"/>
      <c r="Q152" s="85"/>
      <c r="R152" s="85"/>
      <c r="S152" s="85"/>
      <c r="T152" s="85"/>
      <c r="U152" s="85"/>
      <c r="V152" s="85"/>
      <c r="W152" s="126"/>
      <c r="X152" s="126">
        <f t="shared" si="15"/>
        <v>0</v>
      </c>
      <c r="Y152" s="127">
        <f t="shared" si="16"/>
        <v>0</v>
      </c>
      <c r="Z152" s="85"/>
      <c r="AA152" s="85"/>
      <c r="AB152" s="85"/>
      <c r="AC152" s="85"/>
      <c r="AD152" s="85"/>
      <c r="AE152" s="85"/>
      <c r="AF152" s="85"/>
      <c r="AG152" s="85"/>
      <c r="AH152" s="85"/>
      <c r="AI152" s="85"/>
      <c r="AJ152" s="85"/>
      <c r="AK152" s="85"/>
      <c r="AL152" s="9">
        <f t="shared" si="14"/>
        <v>0</v>
      </c>
      <c r="AM152" s="85"/>
      <c r="AN152" s="4" t="str">
        <f t="shared" si="17"/>
        <v>CORRECTO</v>
      </c>
      <c r="AO152" s="4" t="str">
        <f t="shared" si="18"/>
        <v>CORRECTO</v>
      </c>
      <c r="AP152" s="4" t="str">
        <f t="shared" si="19"/>
        <v>CORRECTO</v>
      </c>
      <c r="AQ152" s="20" t="str">
        <f t="shared" si="20"/>
        <v/>
      </c>
    </row>
    <row r="153" spans="1:43" x14ac:dyDescent="0.35">
      <c r="A153" s="85"/>
      <c r="B153" s="86"/>
      <c r="C153" s="85"/>
      <c r="D153" s="85"/>
      <c r="E153" s="85"/>
      <c r="F153" s="85"/>
      <c r="G153" s="85"/>
      <c r="H153" s="85"/>
      <c r="I153" s="85"/>
      <c r="J153" s="85"/>
      <c r="K153" s="85"/>
      <c r="L153" s="85"/>
      <c r="M153" s="86"/>
      <c r="N153" s="85"/>
      <c r="O153" s="85"/>
      <c r="P153" s="85"/>
      <c r="Q153" s="85"/>
      <c r="R153" s="85"/>
      <c r="S153" s="85"/>
      <c r="T153" s="85"/>
      <c r="U153" s="85"/>
      <c r="V153" s="85"/>
      <c r="W153" s="126"/>
      <c r="X153" s="126">
        <f t="shared" si="15"/>
        <v>0</v>
      </c>
      <c r="Y153" s="127">
        <f t="shared" si="16"/>
        <v>0</v>
      </c>
      <c r="Z153" s="85"/>
      <c r="AA153" s="85"/>
      <c r="AB153" s="85"/>
      <c r="AC153" s="85"/>
      <c r="AD153" s="85"/>
      <c r="AE153" s="85"/>
      <c r="AF153" s="85"/>
      <c r="AG153" s="85"/>
      <c r="AH153" s="85"/>
      <c r="AI153" s="85"/>
      <c r="AJ153" s="85"/>
      <c r="AK153" s="85"/>
      <c r="AL153" s="9">
        <f t="shared" si="14"/>
        <v>0</v>
      </c>
      <c r="AM153" s="85"/>
      <c r="AN153" s="4" t="str">
        <f t="shared" si="17"/>
        <v>CORRECTO</v>
      </c>
      <c r="AO153" s="4" t="str">
        <f t="shared" si="18"/>
        <v>CORRECTO</v>
      </c>
      <c r="AP153" s="4" t="str">
        <f t="shared" si="19"/>
        <v>CORRECTO</v>
      </c>
      <c r="AQ153" s="20" t="str">
        <f t="shared" si="20"/>
        <v/>
      </c>
    </row>
    <row r="154" spans="1:43" x14ac:dyDescent="0.35">
      <c r="A154" s="85"/>
      <c r="B154" s="86"/>
      <c r="C154" s="85"/>
      <c r="D154" s="85"/>
      <c r="E154" s="85"/>
      <c r="F154" s="85"/>
      <c r="G154" s="85"/>
      <c r="H154" s="85"/>
      <c r="I154" s="85"/>
      <c r="J154" s="85"/>
      <c r="K154" s="85"/>
      <c r="L154" s="85"/>
      <c r="M154" s="86"/>
      <c r="N154" s="85"/>
      <c r="O154" s="85"/>
      <c r="P154" s="85"/>
      <c r="Q154" s="85"/>
      <c r="R154" s="85"/>
      <c r="S154" s="85"/>
      <c r="T154" s="85"/>
      <c r="U154" s="85"/>
      <c r="V154" s="85"/>
      <c r="W154" s="126"/>
      <c r="X154" s="126">
        <f t="shared" si="15"/>
        <v>0</v>
      </c>
      <c r="Y154" s="127">
        <f t="shared" si="16"/>
        <v>0</v>
      </c>
      <c r="Z154" s="85"/>
      <c r="AA154" s="85"/>
      <c r="AB154" s="85"/>
      <c r="AC154" s="85"/>
      <c r="AD154" s="85"/>
      <c r="AE154" s="85"/>
      <c r="AF154" s="85"/>
      <c r="AG154" s="85"/>
      <c r="AH154" s="85"/>
      <c r="AI154" s="85"/>
      <c r="AJ154" s="85"/>
      <c r="AK154" s="85"/>
      <c r="AL154" s="9">
        <f t="shared" si="14"/>
        <v>0</v>
      </c>
      <c r="AM154" s="85"/>
      <c r="AN154" s="4" t="str">
        <f t="shared" si="17"/>
        <v>CORRECTO</v>
      </c>
      <c r="AO154" s="4" t="str">
        <f t="shared" si="18"/>
        <v>CORRECTO</v>
      </c>
      <c r="AP154" s="4" t="str">
        <f t="shared" si="19"/>
        <v>CORRECTO</v>
      </c>
      <c r="AQ154" s="20" t="str">
        <f t="shared" si="20"/>
        <v/>
      </c>
    </row>
    <row r="155" spans="1:43" x14ac:dyDescent="0.35">
      <c r="A155" s="85"/>
      <c r="B155" s="86"/>
      <c r="C155" s="85"/>
      <c r="D155" s="85"/>
      <c r="E155" s="85"/>
      <c r="F155" s="85"/>
      <c r="G155" s="85"/>
      <c r="H155" s="85"/>
      <c r="I155" s="85"/>
      <c r="J155" s="85"/>
      <c r="K155" s="85"/>
      <c r="L155" s="85"/>
      <c r="M155" s="86"/>
      <c r="N155" s="85"/>
      <c r="O155" s="85"/>
      <c r="P155" s="85"/>
      <c r="Q155" s="85"/>
      <c r="R155" s="85"/>
      <c r="S155" s="85"/>
      <c r="T155" s="85"/>
      <c r="U155" s="85"/>
      <c r="V155" s="85"/>
      <c r="W155" s="126"/>
      <c r="X155" s="126">
        <f t="shared" si="15"/>
        <v>0</v>
      </c>
      <c r="Y155" s="127">
        <f t="shared" si="16"/>
        <v>0</v>
      </c>
      <c r="Z155" s="85"/>
      <c r="AA155" s="85"/>
      <c r="AB155" s="85"/>
      <c r="AC155" s="85"/>
      <c r="AD155" s="85"/>
      <c r="AE155" s="85"/>
      <c r="AF155" s="85"/>
      <c r="AG155" s="85"/>
      <c r="AH155" s="85"/>
      <c r="AI155" s="85"/>
      <c r="AJ155" s="85"/>
      <c r="AK155" s="85"/>
      <c r="AL155" s="9">
        <f t="shared" si="14"/>
        <v>0</v>
      </c>
      <c r="AM155" s="85"/>
      <c r="AN155" s="4" t="str">
        <f t="shared" si="17"/>
        <v>CORRECTO</v>
      </c>
      <c r="AO155" s="4" t="str">
        <f t="shared" si="18"/>
        <v>CORRECTO</v>
      </c>
      <c r="AP155" s="4" t="str">
        <f t="shared" si="19"/>
        <v>CORRECTO</v>
      </c>
      <c r="AQ155" s="20" t="str">
        <f t="shared" si="20"/>
        <v/>
      </c>
    </row>
    <row r="156" spans="1:43" x14ac:dyDescent="0.35">
      <c r="A156" s="85"/>
      <c r="B156" s="86"/>
      <c r="C156" s="85"/>
      <c r="D156" s="85"/>
      <c r="E156" s="85"/>
      <c r="F156" s="85"/>
      <c r="G156" s="85"/>
      <c r="H156" s="85"/>
      <c r="I156" s="85"/>
      <c r="J156" s="85"/>
      <c r="K156" s="85"/>
      <c r="L156" s="85"/>
      <c r="M156" s="86"/>
      <c r="N156" s="85"/>
      <c r="O156" s="85"/>
      <c r="P156" s="85"/>
      <c r="Q156" s="85"/>
      <c r="R156" s="85"/>
      <c r="S156" s="85"/>
      <c r="T156" s="85"/>
      <c r="U156" s="85"/>
      <c r="V156" s="85"/>
      <c r="W156" s="126"/>
      <c r="X156" s="126">
        <f t="shared" si="15"/>
        <v>0</v>
      </c>
      <c r="Y156" s="127">
        <f t="shared" si="16"/>
        <v>0</v>
      </c>
      <c r="Z156" s="85"/>
      <c r="AA156" s="85"/>
      <c r="AB156" s="85"/>
      <c r="AC156" s="85"/>
      <c r="AD156" s="85"/>
      <c r="AE156" s="85"/>
      <c r="AF156" s="85"/>
      <c r="AG156" s="85"/>
      <c r="AH156" s="85"/>
      <c r="AI156" s="85"/>
      <c r="AJ156" s="85"/>
      <c r="AK156" s="85"/>
      <c r="AL156" s="9">
        <f t="shared" si="14"/>
        <v>0</v>
      </c>
      <c r="AM156" s="85"/>
      <c r="AN156" s="4" t="str">
        <f t="shared" si="17"/>
        <v>CORRECTO</v>
      </c>
      <c r="AO156" s="4" t="str">
        <f t="shared" si="18"/>
        <v>CORRECTO</v>
      </c>
      <c r="AP156" s="4" t="str">
        <f t="shared" si="19"/>
        <v>CORRECTO</v>
      </c>
      <c r="AQ156" s="20" t="str">
        <f t="shared" si="20"/>
        <v/>
      </c>
    </row>
    <row r="157" spans="1:43" x14ac:dyDescent="0.35">
      <c r="A157" s="85"/>
      <c r="B157" s="86"/>
      <c r="C157" s="85"/>
      <c r="D157" s="85"/>
      <c r="E157" s="85"/>
      <c r="F157" s="85"/>
      <c r="G157" s="85"/>
      <c r="H157" s="85"/>
      <c r="I157" s="85"/>
      <c r="J157" s="85"/>
      <c r="K157" s="85"/>
      <c r="L157" s="85"/>
      <c r="M157" s="86"/>
      <c r="N157" s="85"/>
      <c r="O157" s="85"/>
      <c r="P157" s="85"/>
      <c r="Q157" s="85"/>
      <c r="R157" s="85"/>
      <c r="S157" s="85"/>
      <c r="T157" s="85"/>
      <c r="U157" s="85"/>
      <c r="V157" s="85"/>
      <c r="W157" s="126"/>
      <c r="X157" s="126">
        <f t="shared" si="15"/>
        <v>0</v>
      </c>
      <c r="Y157" s="127">
        <f t="shared" si="16"/>
        <v>0</v>
      </c>
      <c r="Z157" s="85"/>
      <c r="AA157" s="85"/>
      <c r="AB157" s="85"/>
      <c r="AC157" s="85"/>
      <c r="AD157" s="85"/>
      <c r="AE157" s="85"/>
      <c r="AF157" s="85"/>
      <c r="AG157" s="85"/>
      <c r="AH157" s="85"/>
      <c r="AI157" s="85"/>
      <c r="AJ157" s="85"/>
      <c r="AK157" s="85"/>
      <c r="AL157" s="9">
        <f t="shared" si="14"/>
        <v>0</v>
      </c>
      <c r="AM157" s="85"/>
      <c r="AN157" s="4" t="str">
        <f t="shared" si="17"/>
        <v>CORRECTO</v>
      </c>
      <c r="AO157" s="4" t="str">
        <f t="shared" si="18"/>
        <v>CORRECTO</v>
      </c>
      <c r="AP157" s="4" t="str">
        <f t="shared" si="19"/>
        <v>CORRECTO</v>
      </c>
      <c r="AQ157" s="20" t="str">
        <f t="shared" si="20"/>
        <v/>
      </c>
    </row>
    <row r="158" spans="1:43" x14ac:dyDescent="0.35">
      <c r="A158" s="85"/>
      <c r="B158" s="86"/>
      <c r="C158" s="85"/>
      <c r="D158" s="85"/>
      <c r="E158" s="85"/>
      <c r="F158" s="85"/>
      <c r="G158" s="85"/>
      <c r="H158" s="85"/>
      <c r="I158" s="85"/>
      <c r="J158" s="85"/>
      <c r="K158" s="85"/>
      <c r="L158" s="85"/>
      <c r="M158" s="86"/>
      <c r="N158" s="85"/>
      <c r="O158" s="85"/>
      <c r="P158" s="85"/>
      <c r="Q158" s="85"/>
      <c r="R158" s="85"/>
      <c r="S158" s="85"/>
      <c r="T158" s="85"/>
      <c r="U158" s="85"/>
      <c r="V158" s="85"/>
      <c r="W158" s="126"/>
      <c r="X158" s="126">
        <f t="shared" si="15"/>
        <v>0</v>
      </c>
      <c r="Y158" s="127">
        <f t="shared" si="16"/>
        <v>0</v>
      </c>
      <c r="Z158" s="85"/>
      <c r="AA158" s="85"/>
      <c r="AB158" s="85"/>
      <c r="AC158" s="85"/>
      <c r="AD158" s="85"/>
      <c r="AE158" s="85"/>
      <c r="AF158" s="85"/>
      <c r="AG158" s="85"/>
      <c r="AH158" s="85"/>
      <c r="AI158" s="85"/>
      <c r="AJ158" s="85"/>
      <c r="AK158" s="85"/>
      <c r="AL158" s="9">
        <f t="shared" si="14"/>
        <v>0</v>
      </c>
      <c r="AM158" s="85"/>
      <c r="AN158" s="4" t="str">
        <f t="shared" si="17"/>
        <v>CORRECTO</v>
      </c>
      <c r="AO158" s="4" t="str">
        <f t="shared" si="18"/>
        <v>CORRECTO</v>
      </c>
      <c r="AP158" s="4" t="str">
        <f t="shared" si="19"/>
        <v>CORRECTO</v>
      </c>
      <c r="AQ158" s="20" t="str">
        <f t="shared" si="20"/>
        <v/>
      </c>
    </row>
    <row r="159" spans="1:43" x14ac:dyDescent="0.35">
      <c r="A159" s="85"/>
      <c r="B159" s="86"/>
      <c r="C159" s="85"/>
      <c r="D159" s="85"/>
      <c r="E159" s="85"/>
      <c r="F159" s="85"/>
      <c r="G159" s="85"/>
      <c r="H159" s="85"/>
      <c r="I159" s="85"/>
      <c r="J159" s="85"/>
      <c r="K159" s="85"/>
      <c r="L159" s="85"/>
      <c r="M159" s="86"/>
      <c r="N159" s="85"/>
      <c r="O159" s="85"/>
      <c r="P159" s="85"/>
      <c r="Q159" s="85"/>
      <c r="R159" s="85"/>
      <c r="S159" s="85"/>
      <c r="T159" s="85"/>
      <c r="U159" s="85"/>
      <c r="V159" s="85"/>
      <c r="W159" s="126"/>
      <c r="X159" s="126">
        <f t="shared" si="15"/>
        <v>0</v>
      </c>
      <c r="Y159" s="127">
        <f t="shared" si="16"/>
        <v>0</v>
      </c>
      <c r="Z159" s="85"/>
      <c r="AA159" s="85"/>
      <c r="AB159" s="85"/>
      <c r="AC159" s="85"/>
      <c r="AD159" s="85"/>
      <c r="AE159" s="85"/>
      <c r="AF159" s="85"/>
      <c r="AG159" s="85"/>
      <c r="AH159" s="85"/>
      <c r="AI159" s="85"/>
      <c r="AJ159" s="85"/>
      <c r="AK159" s="85"/>
      <c r="AL159" s="9">
        <f t="shared" si="14"/>
        <v>0</v>
      </c>
      <c r="AM159" s="85"/>
      <c r="AN159" s="4" t="str">
        <f t="shared" si="17"/>
        <v>CORRECTO</v>
      </c>
      <c r="AO159" s="4" t="str">
        <f t="shared" si="18"/>
        <v>CORRECTO</v>
      </c>
      <c r="AP159" s="4" t="str">
        <f t="shared" si="19"/>
        <v>CORRECTO</v>
      </c>
      <c r="AQ159" s="20" t="str">
        <f t="shared" si="20"/>
        <v/>
      </c>
    </row>
    <row r="160" spans="1:43" x14ac:dyDescent="0.35">
      <c r="A160" s="85"/>
      <c r="B160" s="86"/>
      <c r="C160" s="85"/>
      <c r="D160" s="85"/>
      <c r="E160" s="85"/>
      <c r="F160" s="85"/>
      <c r="G160" s="85"/>
      <c r="H160" s="85"/>
      <c r="I160" s="85"/>
      <c r="J160" s="85"/>
      <c r="K160" s="85"/>
      <c r="L160" s="85"/>
      <c r="M160" s="86"/>
      <c r="N160" s="85"/>
      <c r="O160" s="85"/>
      <c r="P160" s="85"/>
      <c r="Q160" s="85"/>
      <c r="R160" s="85"/>
      <c r="S160" s="85"/>
      <c r="T160" s="85"/>
      <c r="U160" s="85"/>
      <c r="V160" s="85"/>
      <c r="W160" s="126"/>
      <c r="X160" s="126">
        <f t="shared" si="15"/>
        <v>0</v>
      </c>
      <c r="Y160" s="127">
        <f t="shared" si="16"/>
        <v>0</v>
      </c>
      <c r="Z160" s="85"/>
      <c r="AA160" s="85"/>
      <c r="AB160" s="85"/>
      <c r="AC160" s="85"/>
      <c r="AD160" s="85"/>
      <c r="AE160" s="85"/>
      <c r="AF160" s="85"/>
      <c r="AG160" s="85"/>
      <c r="AH160" s="85"/>
      <c r="AI160" s="85"/>
      <c r="AJ160" s="85"/>
      <c r="AK160" s="85"/>
      <c r="AL160" s="9">
        <f t="shared" si="14"/>
        <v>0</v>
      </c>
      <c r="AM160" s="85"/>
      <c r="AN160" s="4" t="str">
        <f t="shared" si="17"/>
        <v>CORRECTO</v>
      </c>
      <c r="AO160" s="4" t="str">
        <f t="shared" si="18"/>
        <v>CORRECTO</v>
      </c>
      <c r="AP160" s="4" t="str">
        <f t="shared" si="19"/>
        <v>CORRECTO</v>
      </c>
      <c r="AQ160" s="20" t="str">
        <f t="shared" si="20"/>
        <v/>
      </c>
    </row>
    <row r="161" spans="1:43" x14ac:dyDescent="0.35">
      <c r="A161" s="85"/>
      <c r="B161" s="86"/>
      <c r="C161" s="85"/>
      <c r="D161" s="85"/>
      <c r="E161" s="85"/>
      <c r="F161" s="85"/>
      <c r="G161" s="85"/>
      <c r="H161" s="85"/>
      <c r="I161" s="85"/>
      <c r="J161" s="85"/>
      <c r="K161" s="85"/>
      <c r="L161" s="85"/>
      <c r="M161" s="86"/>
      <c r="N161" s="85"/>
      <c r="O161" s="85"/>
      <c r="P161" s="85"/>
      <c r="Q161" s="85"/>
      <c r="R161" s="85"/>
      <c r="S161" s="85"/>
      <c r="T161" s="85"/>
      <c r="U161" s="85"/>
      <c r="V161" s="85"/>
      <c r="W161" s="126"/>
      <c r="X161" s="126">
        <f t="shared" si="15"/>
        <v>0</v>
      </c>
      <c r="Y161" s="127">
        <f t="shared" si="16"/>
        <v>0</v>
      </c>
      <c r="Z161" s="85"/>
      <c r="AA161" s="85"/>
      <c r="AB161" s="85"/>
      <c r="AC161" s="85"/>
      <c r="AD161" s="85"/>
      <c r="AE161" s="85"/>
      <c r="AF161" s="85"/>
      <c r="AG161" s="85"/>
      <c r="AH161" s="85"/>
      <c r="AI161" s="85"/>
      <c r="AJ161" s="85"/>
      <c r="AK161" s="85"/>
      <c r="AL161" s="9">
        <f t="shared" si="14"/>
        <v>0</v>
      </c>
      <c r="AM161" s="85"/>
      <c r="AN161" s="4" t="str">
        <f t="shared" si="17"/>
        <v>CORRECTO</v>
      </c>
      <c r="AO161" s="4" t="str">
        <f t="shared" si="18"/>
        <v>CORRECTO</v>
      </c>
      <c r="AP161" s="4" t="str">
        <f t="shared" si="19"/>
        <v>CORRECTO</v>
      </c>
      <c r="AQ161" s="20" t="str">
        <f t="shared" si="20"/>
        <v/>
      </c>
    </row>
    <row r="162" spans="1:43" x14ac:dyDescent="0.35">
      <c r="A162" s="85"/>
      <c r="B162" s="86"/>
      <c r="C162" s="85"/>
      <c r="D162" s="85"/>
      <c r="E162" s="85"/>
      <c r="F162" s="85"/>
      <c r="G162" s="85"/>
      <c r="H162" s="85"/>
      <c r="I162" s="85"/>
      <c r="J162" s="85"/>
      <c r="K162" s="85"/>
      <c r="L162" s="85"/>
      <c r="M162" s="86"/>
      <c r="N162" s="85"/>
      <c r="O162" s="85"/>
      <c r="P162" s="85"/>
      <c r="Q162" s="85"/>
      <c r="R162" s="85"/>
      <c r="S162" s="85"/>
      <c r="T162" s="85"/>
      <c r="U162" s="85"/>
      <c r="V162" s="85"/>
      <c r="W162" s="126"/>
      <c r="X162" s="126">
        <f t="shared" si="15"/>
        <v>0</v>
      </c>
      <c r="Y162" s="127">
        <f t="shared" si="16"/>
        <v>0</v>
      </c>
      <c r="Z162" s="85"/>
      <c r="AA162" s="85"/>
      <c r="AB162" s="85"/>
      <c r="AC162" s="85"/>
      <c r="AD162" s="85"/>
      <c r="AE162" s="85"/>
      <c r="AF162" s="85"/>
      <c r="AG162" s="85"/>
      <c r="AH162" s="85"/>
      <c r="AI162" s="85"/>
      <c r="AJ162" s="85"/>
      <c r="AK162" s="85"/>
      <c r="AL162" s="9">
        <f t="shared" si="14"/>
        <v>0</v>
      </c>
      <c r="AM162" s="85"/>
      <c r="AN162" s="4" t="str">
        <f t="shared" si="17"/>
        <v>CORRECTO</v>
      </c>
      <c r="AO162" s="4" t="str">
        <f t="shared" si="18"/>
        <v>CORRECTO</v>
      </c>
      <c r="AP162" s="4" t="str">
        <f t="shared" si="19"/>
        <v>CORRECTO</v>
      </c>
      <c r="AQ162" s="20" t="str">
        <f t="shared" si="20"/>
        <v/>
      </c>
    </row>
    <row r="163" spans="1:43" x14ac:dyDescent="0.35">
      <c r="A163" s="85"/>
      <c r="B163" s="86"/>
      <c r="C163" s="85"/>
      <c r="D163" s="85"/>
      <c r="E163" s="85"/>
      <c r="F163" s="85"/>
      <c r="G163" s="85"/>
      <c r="H163" s="85"/>
      <c r="I163" s="85"/>
      <c r="J163" s="85"/>
      <c r="K163" s="85"/>
      <c r="L163" s="85"/>
      <c r="M163" s="86"/>
      <c r="N163" s="85"/>
      <c r="O163" s="85"/>
      <c r="P163" s="85"/>
      <c r="Q163" s="85"/>
      <c r="R163" s="85"/>
      <c r="S163" s="85"/>
      <c r="T163" s="85"/>
      <c r="U163" s="85"/>
      <c r="V163" s="85"/>
      <c r="W163" s="126"/>
      <c r="X163" s="126">
        <f t="shared" si="15"/>
        <v>0</v>
      </c>
      <c r="Y163" s="127">
        <f t="shared" si="16"/>
        <v>0</v>
      </c>
      <c r="Z163" s="85"/>
      <c r="AA163" s="85"/>
      <c r="AB163" s="85"/>
      <c r="AC163" s="85"/>
      <c r="AD163" s="85"/>
      <c r="AE163" s="85"/>
      <c r="AF163" s="85"/>
      <c r="AG163" s="85"/>
      <c r="AH163" s="85"/>
      <c r="AI163" s="85"/>
      <c r="AJ163" s="85"/>
      <c r="AK163" s="85"/>
      <c r="AL163" s="9">
        <f t="shared" si="14"/>
        <v>0</v>
      </c>
      <c r="AM163" s="85"/>
      <c r="AN163" s="4" t="str">
        <f t="shared" si="17"/>
        <v>CORRECTO</v>
      </c>
      <c r="AO163" s="4" t="str">
        <f t="shared" si="18"/>
        <v>CORRECTO</v>
      </c>
      <c r="AP163" s="4" t="str">
        <f t="shared" si="19"/>
        <v>CORRECTO</v>
      </c>
      <c r="AQ163" s="20" t="str">
        <f t="shared" si="20"/>
        <v/>
      </c>
    </row>
    <row r="164" spans="1:43" x14ac:dyDescent="0.35">
      <c r="A164" s="85"/>
      <c r="B164" s="86"/>
      <c r="C164" s="85"/>
      <c r="D164" s="85"/>
      <c r="E164" s="85"/>
      <c r="F164" s="85"/>
      <c r="G164" s="85"/>
      <c r="H164" s="85"/>
      <c r="I164" s="85"/>
      <c r="J164" s="85"/>
      <c r="K164" s="85"/>
      <c r="L164" s="85"/>
      <c r="M164" s="86"/>
      <c r="N164" s="85"/>
      <c r="O164" s="85"/>
      <c r="P164" s="85"/>
      <c r="Q164" s="85"/>
      <c r="R164" s="85"/>
      <c r="S164" s="85"/>
      <c r="T164" s="85"/>
      <c r="U164" s="85"/>
      <c r="V164" s="85"/>
      <c r="W164" s="126"/>
      <c r="X164" s="126">
        <f t="shared" si="15"/>
        <v>0</v>
      </c>
      <c r="Y164" s="127">
        <f t="shared" si="16"/>
        <v>0</v>
      </c>
      <c r="Z164" s="85"/>
      <c r="AA164" s="85"/>
      <c r="AB164" s="85"/>
      <c r="AC164" s="85"/>
      <c r="AD164" s="85"/>
      <c r="AE164" s="85"/>
      <c r="AF164" s="85"/>
      <c r="AG164" s="85"/>
      <c r="AH164" s="85"/>
      <c r="AI164" s="85"/>
      <c r="AJ164" s="85"/>
      <c r="AK164" s="85"/>
      <c r="AL164" s="9">
        <f t="shared" si="14"/>
        <v>0</v>
      </c>
      <c r="AM164" s="85"/>
      <c r="AN164" s="4" t="str">
        <f t="shared" si="17"/>
        <v>CORRECTO</v>
      </c>
      <c r="AO164" s="4" t="str">
        <f t="shared" si="18"/>
        <v>CORRECTO</v>
      </c>
      <c r="AP164" s="4" t="str">
        <f t="shared" si="19"/>
        <v>CORRECTO</v>
      </c>
      <c r="AQ164" s="20" t="str">
        <f t="shared" si="20"/>
        <v/>
      </c>
    </row>
    <row r="165" spans="1:43" x14ac:dyDescent="0.35">
      <c r="A165" s="85"/>
      <c r="B165" s="86"/>
      <c r="C165" s="85"/>
      <c r="D165" s="85"/>
      <c r="E165" s="85"/>
      <c r="F165" s="85"/>
      <c r="G165" s="85"/>
      <c r="H165" s="85"/>
      <c r="I165" s="85"/>
      <c r="J165" s="85"/>
      <c r="K165" s="85"/>
      <c r="L165" s="85"/>
      <c r="M165" s="86"/>
      <c r="N165" s="85"/>
      <c r="O165" s="85"/>
      <c r="P165" s="85"/>
      <c r="Q165" s="85"/>
      <c r="R165" s="85"/>
      <c r="S165" s="85"/>
      <c r="T165" s="85"/>
      <c r="U165" s="85"/>
      <c r="V165" s="85"/>
      <c r="W165" s="126"/>
      <c r="X165" s="126">
        <f t="shared" si="15"/>
        <v>0</v>
      </c>
      <c r="Y165" s="127">
        <f t="shared" si="16"/>
        <v>0</v>
      </c>
      <c r="Z165" s="85"/>
      <c r="AA165" s="85"/>
      <c r="AB165" s="85"/>
      <c r="AC165" s="85"/>
      <c r="AD165" s="85"/>
      <c r="AE165" s="85"/>
      <c r="AF165" s="85"/>
      <c r="AG165" s="85"/>
      <c r="AH165" s="85"/>
      <c r="AI165" s="85"/>
      <c r="AJ165" s="85"/>
      <c r="AK165" s="85"/>
      <c r="AL165" s="9">
        <f t="shared" si="14"/>
        <v>0</v>
      </c>
      <c r="AM165" s="85"/>
      <c r="AN165" s="4" t="str">
        <f t="shared" si="17"/>
        <v>CORRECTO</v>
      </c>
      <c r="AO165" s="4" t="str">
        <f t="shared" si="18"/>
        <v>CORRECTO</v>
      </c>
      <c r="AP165" s="4" t="str">
        <f t="shared" si="19"/>
        <v>CORRECTO</v>
      </c>
      <c r="AQ165" s="20" t="str">
        <f t="shared" si="20"/>
        <v/>
      </c>
    </row>
    <row r="166" spans="1:43" x14ac:dyDescent="0.35">
      <c r="A166" s="85"/>
      <c r="B166" s="86"/>
      <c r="C166" s="85"/>
      <c r="D166" s="85"/>
      <c r="E166" s="85"/>
      <c r="F166" s="85"/>
      <c r="G166" s="85"/>
      <c r="H166" s="85"/>
      <c r="I166" s="85"/>
      <c r="J166" s="85"/>
      <c r="K166" s="85"/>
      <c r="L166" s="85"/>
      <c r="M166" s="86"/>
      <c r="N166" s="85"/>
      <c r="O166" s="85"/>
      <c r="P166" s="85"/>
      <c r="Q166" s="85"/>
      <c r="R166" s="85"/>
      <c r="S166" s="85"/>
      <c r="T166" s="85"/>
      <c r="U166" s="85"/>
      <c r="V166" s="85"/>
      <c r="W166" s="126"/>
      <c r="X166" s="126">
        <f t="shared" si="15"/>
        <v>0</v>
      </c>
      <c r="Y166" s="127">
        <f t="shared" si="16"/>
        <v>0</v>
      </c>
      <c r="Z166" s="85"/>
      <c r="AA166" s="85"/>
      <c r="AB166" s="85"/>
      <c r="AC166" s="85"/>
      <c r="AD166" s="85"/>
      <c r="AE166" s="85"/>
      <c r="AF166" s="85"/>
      <c r="AG166" s="85"/>
      <c r="AH166" s="85"/>
      <c r="AI166" s="85"/>
      <c r="AJ166" s="85"/>
      <c r="AK166" s="85"/>
      <c r="AL166" s="9">
        <f t="shared" si="14"/>
        <v>0</v>
      </c>
      <c r="AM166" s="85"/>
      <c r="AN166" s="4" t="str">
        <f t="shared" si="17"/>
        <v>CORRECTO</v>
      </c>
      <c r="AO166" s="4" t="str">
        <f t="shared" si="18"/>
        <v>CORRECTO</v>
      </c>
      <c r="AP166" s="4" t="str">
        <f t="shared" si="19"/>
        <v>CORRECTO</v>
      </c>
      <c r="AQ166" s="20" t="str">
        <f t="shared" si="20"/>
        <v/>
      </c>
    </row>
    <row r="167" spans="1:43" x14ac:dyDescent="0.35">
      <c r="A167" s="85"/>
      <c r="B167" s="86"/>
      <c r="C167" s="85"/>
      <c r="D167" s="85"/>
      <c r="E167" s="85"/>
      <c r="F167" s="85"/>
      <c r="G167" s="85"/>
      <c r="H167" s="85"/>
      <c r="I167" s="85"/>
      <c r="J167" s="85"/>
      <c r="K167" s="85"/>
      <c r="L167" s="85"/>
      <c r="M167" s="86"/>
      <c r="N167" s="85"/>
      <c r="O167" s="85"/>
      <c r="P167" s="85"/>
      <c r="Q167" s="85"/>
      <c r="R167" s="85"/>
      <c r="S167" s="85"/>
      <c r="T167" s="85"/>
      <c r="U167" s="85"/>
      <c r="V167" s="85"/>
      <c r="W167" s="126"/>
      <c r="X167" s="126">
        <f t="shared" si="15"/>
        <v>0</v>
      </c>
      <c r="Y167" s="127">
        <f t="shared" si="16"/>
        <v>0</v>
      </c>
      <c r="Z167" s="85"/>
      <c r="AA167" s="85"/>
      <c r="AB167" s="85"/>
      <c r="AC167" s="85"/>
      <c r="AD167" s="85"/>
      <c r="AE167" s="85"/>
      <c r="AF167" s="85"/>
      <c r="AG167" s="85"/>
      <c r="AH167" s="85"/>
      <c r="AI167" s="85"/>
      <c r="AJ167" s="85"/>
      <c r="AK167" s="85"/>
      <c r="AL167" s="9">
        <f t="shared" si="14"/>
        <v>0</v>
      </c>
      <c r="AM167" s="85"/>
      <c r="AN167" s="4" t="str">
        <f t="shared" si="17"/>
        <v>CORRECTO</v>
      </c>
      <c r="AO167" s="4" t="str">
        <f t="shared" si="18"/>
        <v>CORRECTO</v>
      </c>
      <c r="AP167" s="4" t="str">
        <f t="shared" si="19"/>
        <v>CORRECTO</v>
      </c>
      <c r="AQ167" s="20" t="str">
        <f t="shared" si="20"/>
        <v/>
      </c>
    </row>
    <row r="168" spans="1:43" x14ac:dyDescent="0.35">
      <c r="A168" s="85"/>
      <c r="B168" s="86"/>
      <c r="C168" s="85"/>
      <c r="D168" s="85"/>
      <c r="E168" s="85"/>
      <c r="F168" s="85"/>
      <c r="G168" s="85"/>
      <c r="H168" s="85"/>
      <c r="I168" s="85"/>
      <c r="J168" s="85"/>
      <c r="K168" s="85"/>
      <c r="L168" s="85"/>
      <c r="M168" s="86"/>
      <c r="N168" s="85"/>
      <c r="O168" s="85"/>
      <c r="P168" s="85"/>
      <c r="Q168" s="85"/>
      <c r="R168" s="85"/>
      <c r="S168" s="85"/>
      <c r="T168" s="85"/>
      <c r="U168" s="85"/>
      <c r="V168" s="85"/>
      <c r="W168" s="126"/>
      <c r="X168" s="126">
        <f t="shared" si="15"/>
        <v>0</v>
      </c>
      <c r="Y168" s="127">
        <f t="shared" si="16"/>
        <v>0</v>
      </c>
      <c r="Z168" s="85"/>
      <c r="AA168" s="85"/>
      <c r="AB168" s="85"/>
      <c r="AC168" s="85"/>
      <c r="AD168" s="85"/>
      <c r="AE168" s="85"/>
      <c r="AF168" s="85"/>
      <c r="AG168" s="85"/>
      <c r="AH168" s="85"/>
      <c r="AI168" s="85"/>
      <c r="AJ168" s="85"/>
      <c r="AK168" s="85"/>
      <c r="AL168" s="9">
        <f t="shared" si="14"/>
        <v>0</v>
      </c>
      <c r="AM168" s="85"/>
      <c r="AN168" s="4" t="str">
        <f t="shared" si="17"/>
        <v>CORRECTO</v>
      </c>
      <c r="AO168" s="4" t="str">
        <f t="shared" si="18"/>
        <v>CORRECTO</v>
      </c>
      <c r="AP168" s="4" t="str">
        <f t="shared" si="19"/>
        <v>CORRECTO</v>
      </c>
      <c r="AQ168" s="20" t="str">
        <f t="shared" si="20"/>
        <v/>
      </c>
    </row>
    <row r="169" spans="1:43" x14ac:dyDescent="0.35">
      <c r="A169" s="85"/>
      <c r="B169" s="86"/>
      <c r="C169" s="85"/>
      <c r="D169" s="85"/>
      <c r="E169" s="85"/>
      <c r="F169" s="85"/>
      <c r="G169" s="85"/>
      <c r="H169" s="85"/>
      <c r="I169" s="85"/>
      <c r="J169" s="85"/>
      <c r="K169" s="85"/>
      <c r="L169" s="85"/>
      <c r="M169" s="86"/>
      <c r="N169" s="85"/>
      <c r="O169" s="85"/>
      <c r="P169" s="85"/>
      <c r="Q169" s="85"/>
      <c r="R169" s="85"/>
      <c r="S169" s="85"/>
      <c r="T169" s="85"/>
      <c r="U169" s="85"/>
      <c r="V169" s="85"/>
      <c r="W169" s="126"/>
      <c r="X169" s="126">
        <f t="shared" si="15"/>
        <v>0</v>
      </c>
      <c r="Y169" s="127">
        <f t="shared" si="16"/>
        <v>0</v>
      </c>
      <c r="Z169" s="85"/>
      <c r="AA169" s="85"/>
      <c r="AB169" s="85"/>
      <c r="AC169" s="85"/>
      <c r="AD169" s="85"/>
      <c r="AE169" s="85"/>
      <c r="AF169" s="85"/>
      <c r="AG169" s="85"/>
      <c r="AH169" s="85"/>
      <c r="AI169" s="85"/>
      <c r="AJ169" s="85"/>
      <c r="AK169" s="85"/>
      <c r="AL169" s="9">
        <f t="shared" si="14"/>
        <v>0</v>
      </c>
      <c r="AM169" s="85"/>
      <c r="AN169" s="4" t="str">
        <f t="shared" si="17"/>
        <v>CORRECTO</v>
      </c>
      <c r="AO169" s="4" t="str">
        <f t="shared" si="18"/>
        <v>CORRECTO</v>
      </c>
      <c r="AP169" s="4" t="str">
        <f t="shared" si="19"/>
        <v>CORRECTO</v>
      </c>
      <c r="AQ169" s="20" t="str">
        <f t="shared" si="20"/>
        <v/>
      </c>
    </row>
    <row r="170" spans="1:43" x14ac:dyDescent="0.35">
      <c r="A170" s="85"/>
      <c r="B170" s="86"/>
      <c r="C170" s="85"/>
      <c r="D170" s="85"/>
      <c r="E170" s="85"/>
      <c r="F170" s="85"/>
      <c r="G170" s="85"/>
      <c r="H170" s="85"/>
      <c r="I170" s="85"/>
      <c r="J170" s="85"/>
      <c r="K170" s="85"/>
      <c r="L170" s="85"/>
      <c r="M170" s="86"/>
      <c r="N170" s="85"/>
      <c r="O170" s="85"/>
      <c r="P170" s="85"/>
      <c r="Q170" s="85"/>
      <c r="R170" s="85"/>
      <c r="S170" s="85"/>
      <c r="T170" s="85"/>
      <c r="U170" s="85"/>
      <c r="V170" s="85"/>
      <c r="W170" s="126"/>
      <c r="X170" s="126">
        <f t="shared" si="15"/>
        <v>0</v>
      </c>
      <c r="Y170" s="127">
        <f t="shared" si="16"/>
        <v>0</v>
      </c>
      <c r="Z170" s="85"/>
      <c r="AA170" s="85"/>
      <c r="AB170" s="85"/>
      <c r="AC170" s="85"/>
      <c r="AD170" s="85"/>
      <c r="AE170" s="85"/>
      <c r="AF170" s="85"/>
      <c r="AG170" s="85"/>
      <c r="AH170" s="85"/>
      <c r="AI170" s="85"/>
      <c r="AJ170" s="85"/>
      <c r="AK170" s="85"/>
      <c r="AL170" s="9">
        <f t="shared" si="14"/>
        <v>0</v>
      </c>
      <c r="AM170" s="85"/>
      <c r="AN170" s="4" t="str">
        <f t="shared" si="17"/>
        <v>CORRECTO</v>
      </c>
      <c r="AO170" s="4" t="str">
        <f t="shared" si="18"/>
        <v>CORRECTO</v>
      </c>
      <c r="AP170" s="4" t="str">
        <f t="shared" si="19"/>
        <v>CORRECTO</v>
      </c>
      <c r="AQ170" s="20" t="str">
        <f t="shared" si="20"/>
        <v/>
      </c>
    </row>
    <row r="171" spans="1:43" x14ac:dyDescent="0.35">
      <c r="A171" s="85"/>
      <c r="B171" s="86"/>
      <c r="C171" s="85"/>
      <c r="D171" s="85"/>
      <c r="E171" s="85"/>
      <c r="F171" s="85"/>
      <c r="G171" s="85"/>
      <c r="H171" s="85"/>
      <c r="I171" s="85"/>
      <c r="J171" s="85"/>
      <c r="K171" s="85"/>
      <c r="L171" s="85"/>
      <c r="M171" s="86"/>
      <c r="N171" s="85"/>
      <c r="O171" s="85"/>
      <c r="P171" s="85"/>
      <c r="Q171" s="85"/>
      <c r="R171" s="85"/>
      <c r="S171" s="85"/>
      <c r="T171" s="85"/>
      <c r="U171" s="85"/>
      <c r="V171" s="85"/>
      <c r="W171" s="126"/>
      <c r="X171" s="126">
        <f t="shared" si="15"/>
        <v>0</v>
      </c>
      <c r="Y171" s="127">
        <f t="shared" si="16"/>
        <v>0</v>
      </c>
      <c r="Z171" s="85"/>
      <c r="AA171" s="85"/>
      <c r="AB171" s="85"/>
      <c r="AC171" s="85"/>
      <c r="AD171" s="85"/>
      <c r="AE171" s="85"/>
      <c r="AF171" s="85"/>
      <c r="AG171" s="85"/>
      <c r="AH171" s="85"/>
      <c r="AI171" s="85"/>
      <c r="AJ171" s="85"/>
      <c r="AK171" s="85"/>
      <c r="AL171" s="9">
        <f t="shared" si="14"/>
        <v>0</v>
      </c>
      <c r="AM171" s="85"/>
      <c r="AN171" s="4" t="str">
        <f t="shared" si="17"/>
        <v>CORRECTO</v>
      </c>
      <c r="AO171" s="4" t="str">
        <f t="shared" si="18"/>
        <v>CORRECTO</v>
      </c>
      <c r="AP171" s="4" t="str">
        <f t="shared" si="19"/>
        <v>CORRECTO</v>
      </c>
      <c r="AQ171" s="20" t="str">
        <f t="shared" si="20"/>
        <v/>
      </c>
    </row>
    <row r="172" spans="1:43" x14ac:dyDescent="0.35">
      <c r="A172" s="85"/>
      <c r="B172" s="86"/>
      <c r="C172" s="85"/>
      <c r="D172" s="85"/>
      <c r="E172" s="85"/>
      <c r="F172" s="85"/>
      <c r="G172" s="85"/>
      <c r="H172" s="85"/>
      <c r="I172" s="85"/>
      <c r="J172" s="85"/>
      <c r="K172" s="85"/>
      <c r="L172" s="85"/>
      <c r="M172" s="86"/>
      <c r="N172" s="85"/>
      <c r="O172" s="85"/>
      <c r="P172" s="85"/>
      <c r="Q172" s="85"/>
      <c r="R172" s="85"/>
      <c r="S172" s="85"/>
      <c r="T172" s="85"/>
      <c r="U172" s="85"/>
      <c r="V172" s="85"/>
      <c r="W172" s="126"/>
      <c r="X172" s="126">
        <f t="shared" si="15"/>
        <v>0</v>
      </c>
      <c r="Y172" s="127">
        <f t="shared" si="16"/>
        <v>0</v>
      </c>
      <c r="Z172" s="85"/>
      <c r="AA172" s="85"/>
      <c r="AB172" s="85"/>
      <c r="AC172" s="85"/>
      <c r="AD172" s="85"/>
      <c r="AE172" s="85"/>
      <c r="AF172" s="85"/>
      <c r="AG172" s="85"/>
      <c r="AH172" s="85"/>
      <c r="AI172" s="85"/>
      <c r="AJ172" s="85"/>
      <c r="AK172" s="85"/>
      <c r="AL172" s="9">
        <f t="shared" si="14"/>
        <v>0</v>
      </c>
      <c r="AM172" s="85"/>
      <c r="AN172" s="4" t="str">
        <f t="shared" si="17"/>
        <v>CORRECTO</v>
      </c>
      <c r="AO172" s="4" t="str">
        <f t="shared" si="18"/>
        <v>CORRECTO</v>
      </c>
      <c r="AP172" s="4" t="str">
        <f t="shared" si="19"/>
        <v>CORRECTO</v>
      </c>
      <c r="AQ172" s="20" t="str">
        <f t="shared" si="20"/>
        <v/>
      </c>
    </row>
    <row r="173" spans="1:43" x14ac:dyDescent="0.35">
      <c r="A173" s="85"/>
      <c r="B173" s="86"/>
      <c r="C173" s="85"/>
      <c r="D173" s="85"/>
      <c r="E173" s="85"/>
      <c r="F173" s="85"/>
      <c r="G173" s="85"/>
      <c r="H173" s="85"/>
      <c r="I173" s="85"/>
      <c r="J173" s="85"/>
      <c r="K173" s="85"/>
      <c r="L173" s="85"/>
      <c r="M173" s="86"/>
      <c r="N173" s="85"/>
      <c r="O173" s="85"/>
      <c r="P173" s="85"/>
      <c r="Q173" s="85"/>
      <c r="R173" s="85"/>
      <c r="S173" s="85"/>
      <c r="T173" s="85"/>
      <c r="U173" s="85"/>
      <c r="V173" s="85"/>
      <c r="W173" s="126"/>
      <c r="X173" s="126">
        <f t="shared" si="15"/>
        <v>0</v>
      </c>
      <c r="Y173" s="127">
        <f t="shared" si="16"/>
        <v>0</v>
      </c>
      <c r="Z173" s="85"/>
      <c r="AA173" s="85"/>
      <c r="AB173" s="85"/>
      <c r="AC173" s="85"/>
      <c r="AD173" s="85"/>
      <c r="AE173" s="85"/>
      <c r="AF173" s="85"/>
      <c r="AG173" s="85"/>
      <c r="AH173" s="85"/>
      <c r="AI173" s="85"/>
      <c r="AJ173" s="85"/>
      <c r="AK173" s="85"/>
      <c r="AL173" s="9">
        <f t="shared" si="14"/>
        <v>0</v>
      </c>
      <c r="AM173" s="85"/>
      <c r="AN173" s="4" t="str">
        <f t="shared" si="17"/>
        <v>CORRECTO</v>
      </c>
      <c r="AO173" s="4" t="str">
        <f t="shared" si="18"/>
        <v>CORRECTO</v>
      </c>
      <c r="AP173" s="4" t="str">
        <f t="shared" si="19"/>
        <v>CORRECTO</v>
      </c>
      <c r="AQ173" s="20" t="str">
        <f t="shared" si="20"/>
        <v/>
      </c>
    </row>
    <row r="174" spans="1:43" x14ac:dyDescent="0.35">
      <c r="A174" s="85"/>
      <c r="B174" s="86"/>
      <c r="C174" s="85"/>
      <c r="D174" s="85"/>
      <c r="E174" s="85"/>
      <c r="F174" s="85"/>
      <c r="G174" s="85"/>
      <c r="H174" s="85"/>
      <c r="I174" s="85"/>
      <c r="J174" s="85"/>
      <c r="K174" s="85"/>
      <c r="L174" s="85"/>
      <c r="M174" s="86"/>
      <c r="N174" s="85"/>
      <c r="O174" s="85"/>
      <c r="P174" s="85"/>
      <c r="Q174" s="85"/>
      <c r="R174" s="85"/>
      <c r="S174" s="85"/>
      <c r="T174" s="85"/>
      <c r="U174" s="85"/>
      <c r="V174" s="85"/>
      <c r="W174" s="126"/>
      <c r="X174" s="126">
        <f t="shared" si="15"/>
        <v>0</v>
      </c>
      <c r="Y174" s="127">
        <f t="shared" si="16"/>
        <v>0</v>
      </c>
      <c r="Z174" s="85"/>
      <c r="AA174" s="85"/>
      <c r="AB174" s="85"/>
      <c r="AC174" s="85"/>
      <c r="AD174" s="85"/>
      <c r="AE174" s="85"/>
      <c r="AF174" s="85"/>
      <c r="AG174" s="85"/>
      <c r="AH174" s="85"/>
      <c r="AI174" s="85"/>
      <c r="AJ174" s="85"/>
      <c r="AK174" s="85"/>
      <c r="AL174" s="9">
        <f t="shared" si="14"/>
        <v>0</v>
      </c>
      <c r="AM174" s="85"/>
      <c r="AN174" s="4" t="str">
        <f t="shared" si="17"/>
        <v>CORRECTO</v>
      </c>
      <c r="AO174" s="4" t="str">
        <f t="shared" si="18"/>
        <v>CORRECTO</v>
      </c>
      <c r="AP174" s="4" t="str">
        <f t="shared" si="19"/>
        <v>CORRECTO</v>
      </c>
      <c r="AQ174" s="20" t="str">
        <f t="shared" si="20"/>
        <v/>
      </c>
    </row>
    <row r="175" spans="1:43" x14ac:dyDescent="0.35">
      <c r="A175" s="85"/>
      <c r="B175" s="86"/>
      <c r="C175" s="85"/>
      <c r="D175" s="85"/>
      <c r="E175" s="85"/>
      <c r="F175" s="85"/>
      <c r="G175" s="85"/>
      <c r="H175" s="85"/>
      <c r="I175" s="85"/>
      <c r="J175" s="85"/>
      <c r="K175" s="85"/>
      <c r="L175" s="85"/>
      <c r="M175" s="86"/>
      <c r="N175" s="85"/>
      <c r="O175" s="85"/>
      <c r="P175" s="85"/>
      <c r="Q175" s="85"/>
      <c r="R175" s="85"/>
      <c r="S175" s="85"/>
      <c r="T175" s="85"/>
      <c r="U175" s="85"/>
      <c r="V175" s="85"/>
      <c r="W175" s="126"/>
      <c r="X175" s="126">
        <f t="shared" si="15"/>
        <v>0</v>
      </c>
      <c r="Y175" s="127">
        <f t="shared" si="16"/>
        <v>0</v>
      </c>
      <c r="Z175" s="85"/>
      <c r="AA175" s="85"/>
      <c r="AB175" s="85"/>
      <c r="AC175" s="85"/>
      <c r="AD175" s="85"/>
      <c r="AE175" s="85"/>
      <c r="AF175" s="85"/>
      <c r="AG175" s="85"/>
      <c r="AH175" s="85"/>
      <c r="AI175" s="85"/>
      <c r="AJ175" s="85"/>
      <c r="AK175" s="85"/>
      <c r="AL175" s="9">
        <f t="shared" si="14"/>
        <v>0</v>
      </c>
      <c r="AM175" s="85"/>
      <c r="AN175" s="4" t="str">
        <f t="shared" si="17"/>
        <v>CORRECTO</v>
      </c>
      <c r="AO175" s="4" t="str">
        <f t="shared" si="18"/>
        <v>CORRECTO</v>
      </c>
      <c r="AP175" s="4" t="str">
        <f t="shared" si="19"/>
        <v>CORRECTO</v>
      </c>
      <c r="AQ175" s="20" t="str">
        <f t="shared" si="20"/>
        <v/>
      </c>
    </row>
    <row r="176" spans="1:43" x14ac:dyDescent="0.35">
      <c r="A176" s="85"/>
      <c r="B176" s="86"/>
      <c r="C176" s="85"/>
      <c r="D176" s="85"/>
      <c r="E176" s="85"/>
      <c r="F176" s="85"/>
      <c r="G176" s="85"/>
      <c r="H176" s="85"/>
      <c r="I176" s="85"/>
      <c r="J176" s="85"/>
      <c r="K176" s="85"/>
      <c r="L176" s="85"/>
      <c r="M176" s="86"/>
      <c r="N176" s="85"/>
      <c r="O176" s="85"/>
      <c r="P176" s="85"/>
      <c r="Q176" s="85"/>
      <c r="R176" s="85"/>
      <c r="S176" s="85"/>
      <c r="T176" s="85"/>
      <c r="U176" s="85"/>
      <c r="V176" s="85"/>
      <c r="W176" s="126"/>
      <c r="X176" s="126">
        <f t="shared" si="15"/>
        <v>0</v>
      </c>
      <c r="Y176" s="127">
        <f t="shared" si="16"/>
        <v>0</v>
      </c>
      <c r="Z176" s="85"/>
      <c r="AA176" s="85"/>
      <c r="AB176" s="85"/>
      <c r="AC176" s="85"/>
      <c r="AD176" s="85"/>
      <c r="AE176" s="85"/>
      <c r="AF176" s="85"/>
      <c r="AG176" s="85"/>
      <c r="AH176" s="85"/>
      <c r="AI176" s="85"/>
      <c r="AJ176" s="85"/>
      <c r="AK176" s="85"/>
      <c r="AL176" s="9">
        <f t="shared" si="14"/>
        <v>0</v>
      </c>
      <c r="AM176" s="85"/>
      <c r="AN176" s="4" t="str">
        <f t="shared" si="17"/>
        <v>CORRECTO</v>
      </c>
      <c r="AO176" s="4" t="str">
        <f t="shared" si="18"/>
        <v>CORRECTO</v>
      </c>
      <c r="AP176" s="4" t="str">
        <f t="shared" si="19"/>
        <v>CORRECTO</v>
      </c>
      <c r="AQ176" s="20" t="str">
        <f t="shared" si="20"/>
        <v/>
      </c>
    </row>
    <row r="177" spans="1:43" x14ac:dyDescent="0.35">
      <c r="A177" s="85"/>
      <c r="B177" s="86"/>
      <c r="C177" s="85"/>
      <c r="D177" s="85"/>
      <c r="E177" s="85"/>
      <c r="F177" s="85"/>
      <c r="G177" s="85"/>
      <c r="H177" s="85"/>
      <c r="I177" s="85"/>
      <c r="J177" s="85"/>
      <c r="K177" s="85"/>
      <c r="L177" s="85"/>
      <c r="M177" s="86"/>
      <c r="N177" s="85"/>
      <c r="O177" s="85"/>
      <c r="P177" s="85"/>
      <c r="Q177" s="85"/>
      <c r="R177" s="85"/>
      <c r="S177" s="85"/>
      <c r="T177" s="85"/>
      <c r="U177" s="85"/>
      <c r="V177" s="85"/>
      <c r="W177" s="126"/>
      <c r="X177" s="126">
        <f t="shared" si="15"/>
        <v>0</v>
      </c>
      <c r="Y177" s="127">
        <f t="shared" si="16"/>
        <v>0</v>
      </c>
      <c r="Z177" s="85"/>
      <c r="AA177" s="85"/>
      <c r="AB177" s="85"/>
      <c r="AC177" s="85"/>
      <c r="AD177" s="85"/>
      <c r="AE177" s="85"/>
      <c r="AF177" s="85"/>
      <c r="AG177" s="85"/>
      <c r="AH177" s="85"/>
      <c r="AI177" s="85"/>
      <c r="AJ177" s="85"/>
      <c r="AK177" s="85"/>
      <c r="AL177" s="9">
        <f t="shared" si="14"/>
        <v>0</v>
      </c>
      <c r="AM177" s="85"/>
      <c r="AN177" s="4" t="str">
        <f t="shared" si="17"/>
        <v>CORRECTO</v>
      </c>
      <c r="AO177" s="4" t="str">
        <f t="shared" si="18"/>
        <v>CORRECTO</v>
      </c>
      <c r="AP177" s="4" t="str">
        <f t="shared" si="19"/>
        <v>CORRECTO</v>
      </c>
      <c r="AQ177" s="20" t="str">
        <f t="shared" si="20"/>
        <v/>
      </c>
    </row>
    <row r="178" spans="1:43" x14ac:dyDescent="0.35">
      <c r="A178" s="85"/>
      <c r="B178" s="86"/>
      <c r="C178" s="85"/>
      <c r="D178" s="85"/>
      <c r="E178" s="85"/>
      <c r="F178" s="85"/>
      <c r="G178" s="85"/>
      <c r="H178" s="85"/>
      <c r="I178" s="85"/>
      <c r="J178" s="85"/>
      <c r="K178" s="85"/>
      <c r="L178" s="85"/>
      <c r="M178" s="86"/>
      <c r="N178" s="85"/>
      <c r="O178" s="85"/>
      <c r="P178" s="85"/>
      <c r="Q178" s="85"/>
      <c r="R178" s="85"/>
      <c r="S178" s="85"/>
      <c r="T178" s="85"/>
      <c r="U178" s="85"/>
      <c r="V178" s="85"/>
      <c r="W178" s="126"/>
      <c r="X178" s="126">
        <f t="shared" si="15"/>
        <v>0</v>
      </c>
      <c r="Y178" s="127">
        <f t="shared" si="16"/>
        <v>0</v>
      </c>
      <c r="Z178" s="85"/>
      <c r="AA178" s="85"/>
      <c r="AB178" s="85"/>
      <c r="AC178" s="85"/>
      <c r="AD178" s="85"/>
      <c r="AE178" s="85"/>
      <c r="AF178" s="85"/>
      <c r="AG178" s="85"/>
      <c r="AH178" s="85"/>
      <c r="AI178" s="85"/>
      <c r="AJ178" s="85"/>
      <c r="AK178" s="85"/>
      <c r="AL178" s="9">
        <f t="shared" si="14"/>
        <v>0</v>
      </c>
      <c r="AM178" s="85"/>
      <c r="AN178" s="4" t="str">
        <f t="shared" si="17"/>
        <v>CORRECTO</v>
      </c>
      <c r="AO178" s="4" t="str">
        <f t="shared" si="18"/>
        <v>CORRECTO</v>
      </c>
      <c r="AP178" s="4" t="str">
        <f t="shared" si="19"/>
        <v>CORRECTO</v>
      </c>
      <c r="AQ178" s="20" t="str">
        <f t="shared" si="20"/>
        <v/>
      </c>
    </row>
    <row r="179" spans="1:43" x14ac:dyDescent="0.35">
      <c r="A179" s="85"/>
      <c r="B179" s="86"/>
      <c r="C179" s="85"/>
      <c r="D179" s="85"/>
      <c r="E179" s="85"/>
      <c r="F179" s="85"/>
      <c r="G179" s="85"/>
      <c r="H179" s="85"/>
      <c r="I179" s="85"/>
      <c r="J179" s="85"/>
      <c r="K179" s="85"/>
      <c r="L179" s="85"/>
      <c r="M179" s="86"/>
      <c r="N179" s="85"/>
      <c r="O179" s="85"/>
      <c r="P179" s="85"/>
      <c r="Q179" s="85"/>
      <c r="R179" s="85"/>
      <c r="S179" s="85"/>
      <c r="T179" s="85"/>
      <c r="U179" s="85"/>
      <c r="V179" s="85"/>
      <c r="W179" s="126"/>
      <c r="X179" s="126">
        <f t="shared" si="15"/>
        <v>0</v>
      </c>
      <c r="Y179" s="127">
        <f t="shared" si="16"/>
        <v>0</v>
      </c>
      <c r="Z179" s="85"/>
      <c r="AA179" s="85"/>
      <c r="AB179" s="85"/>
      <c r="AC179" s="85"/>
      <c r="AD179" s="85"/>
      <c r="AE179" s="85"/>
      <c r="AF179" s="85"/>
      <c r="AG179" s="85"/>
      <c r="AH179" s="85"/>
      <c r="AI179" s="85"/>
      <c r="AJ179" s="85"/>
      <c r="AK179" s="85"/>
      <c r="AL179" s="9">
        <f t="shared" si="14"/>
        <v>0</v>
      </c>
      <c r="AM179" s="85"/>
      <c r="AN179" s="4" t="str">
        <f t="shared" si="17"/>
        <v>CORRECTO</v>
      </c>
      <c r="AO179" s="4" t="str">
        <f t="shared" si="18"/>
        <v>CORRECTO</v>
      </c>
      <c r="AP179" s="4" t="str">
        <f t="shared" si="19"/>
        <v>CORRECTO</v>
      </c>
      <c r="AQ179" s="20" t="str">
        <f t="shared" si="20"/>
        <v/>
      </c>
    </row>
    <row r="180" spans="1:43" x14ac:dyDescent="0.35">
      <c r="A180" s="85"/>
      <c r="B180" s="86"/>
      <c r="C180" s="85"/>
      <c r="D180" s="85"/>
      <c r="E180" s="85"/>
      <c r="F180" s="85"/>
      <c r="G180" s="85"/>
      <c r="H180" s="85"/>
      <c r="I180" s="85"/>
      <c r="J180" s="85"/>
      <c r="K180" s="85"/>
      <c r="L180" s="85"/>
      <c r="M180" s="86"/>
      <c r="N180" s="85"/>
      <c r="O180" s="85"/>
      <c r="P180" s="85"/>
      <c r="Q180" s="85"/>
      <c r="R180" s="85"/>
      <c r="S180" s="85"/>
      <c r="T180" s="85"/>
      <c r="U180" s="85"/>
      <c r="V180" s="85"/>
      <c r="W180" s="126"/>
      <c r="X180" s="126">
        <f t="shared" si="15"/>
        <v>0</v>
      </c>
      <c r="Y180" s="127">
        <f t="shared" si="16"/>
        <v>0</v>
      </c>
      <c r="Z180" s="85"/>
      <c r="AA180" s="85"/>
      <c r="AB180" s="85"/>
      <c r="AC180" s="85"/>
      <c r="AD180" s="85"/>
      <c r="AE180" s="85"/>
      <c r="AF180" s="85"/>
      <c r="AG180" s="85"/>
      <c r="AH180" s="85"/>
      <c r="AI180" s="85"/>
      <c r="AJ180" s="85"/>
      <c r="AK180" s="85"/>
      <c r="AL180" s="9">
        <f t="shared" si="14"/>
        <v>0</v>
      </c>
      <c r="AM180" s="85"/>
      <c r="AN180" s="4" t="str">
        <f t="shared" si="17"/>
        <v>CORRECTO</v>
      </c>
      <c r="AO180" s="4" t="str">
        <f t="shared" si="18"/>
        <v>CORRECTO</v>
      </c>
      <c r="AP180" s="4" t="str">
        <f t="shared" si="19"/>
        <v>CORRECTO</v>
      </c>
      <c r="AQ180" s="20" t="str">
        <f t="shared" si="20"/>
        <v/>
      </c>
    </row>
    <row r="181" spans="1:43" x14ac:dyDescent="0.35">
      <c r="A181" s="85"/>
      <c r="B181" s="86"/>
      <c r="C181" s="85"/>
      <c r="D181" s="85"/>
      <c r="E181" s="85"/>
      <c r="F181" s="85"/>
      <c r="G181" s="85"/>
      <c r="H181" s="85"/>
      <c r="I181" s="85"/>
      <c r="J181" s="85"/>
      <c r="K181" s="85"/>
      <c r="L181" s="85"/>
      <c r="M181" s="86"/>
      <c r="N181" s="85"/>
      <c r="O181" s="85"/>
      <c r="P181" s="85"/>
      <c r="Q181" s="85"/>
      <c r="R181" s="85"/>
      <c r="S181" s="85"/>
      <c r="T181" s="85"/>
      <c r="U181" s="85"/>
      <c r="V181" s="85"/>
      <c r="W181" s="126"/>
      <c r="X181" s="126">
        <f t="shared" si="15"/>
        <v>0</v>
      </c>
      <c r="Y181" s="127">
        <f t="shared" si="16"/>
        <v>0</v>
      </c>
      <c r="Z181" s="85"/>
      <c r="AA181" s="85"/>
      <c r="AB181" s="85"/>
      <c r="AC181" s="85"/>
      <c r="AD181" s="85"/>
      <c r="AE181" s="85"/>
      <c r="AF181" s="85"/>
      <c r="AG181" s="85"/>
      <c r="AH181" s="85"/>
      <c r="AI181" s="85"/>
      <c r="AJ181" s="85"/>
      <c r="AK181" s="85"/>
      <c r="AL181" s="9">
        <f t="shared" si="14"/>
        <v>0</v>
      </c>
      <c r="AM181" s="85"/>
      <c r="AN181" s="4" t="str">
        <f t="shared" si="17"/>
        <v>CORRECTO</v>
      </c>
      <c r="AO181" s="4" t="str">
        <f t="shared" si="18"/>
        <v>CORRECTO</v>
      </c>
      <c r="AP181" s="4" t="str">
        <f t="shared" si="19"/>
        <v>CORRECTO</v>
      </c>
      <c r="AQ181" s="20" t="str">
        <f t="shared" si="20"/>
        <v/>
      </c>
    </row>
    <row r="182" spans="1:43" x14ac:dyDescent="0.35">
      <c r="A182" s="85"/>
      <c r="B182" s="86"/>
      <c r="C182" s="85"/>
      <c r="D182" s="85"/>
      <c r="E182" s="85"/>
      <c r="F182" s="85"/>
      <c r="G182" s="85"/>
      <c r="H182" s="85"/>
      <c r="I182" s="85"/>
      <c r="J182" s="85"/>
      <c r="K182" s="85"/>
      <c r="L182" s="85"/>
      <c r="M182" s="86"/>
      <c r="N182" s="85"/>
      <c r="O182" s="85"/>
      <c r="P182" s="85"/>
      <c r="Q182" s="85"/>
      <c r="R182" s="85"/>
      <c r="S182" s="85"/>
      <c r="T182" s="85"/>
      <c r="U182" s="85"/>
      <c r="V182" s="85"/>
      <c r="W182" s="126"/>
      <c r="X182" s="126">
        <f t="shared" si="15"/>
        <v>0</v>
      </c>
      <c r="Y182" s="127">
        <f t="shared" si="16"/>
        <v>0</v>
      </c>
      <c r="Z182" s="85"/>
      <c r="AA182" s="85"/>
      <c r="AB182" s="85"/>
      <c r="AC182" s="85"/>
      <c r="AD182" s="85"/>
      <c r="AE182" s="85"/>
      <c r="AF182" s="85"/>
      <c r="AG182" s="85"/>
      <c r="AH182" s="85"/>
      <c r="AI182" s="85"/>
      <c r="AJ182" s="85"/>
      <c r="AK182" s="85"/>
      <c r="AL182" s="9">
        <f t="shared" si="14"/>
        <v>0</v>
      </c>
      <c r="AM182" s="85"/>
      <c r="AN182" s="4" t="str">
        <f t="shared" si="17"/>
        <v>CORRECTO</v>
      </c>
      <c r="AO182" s="4" t="str">
        <f t="shared" si="18"/>
        <v>CORRECTO</v>
      </c>
      <c r="AP182" s="4" t="str">
        <f t="shared" si="19"/>
        <v>CORRECTO</v>
      </c>
      <c r="AQ182" s="20" t="str">
        <f t="shared" si="20"/>
        <v/>
      </c>
    </row>
    <row r="183" spans="1:43" x14ac:dyDescent="0.35">
      <c r="A183" s="85"/>
      <c r="B183" s="86"/>
      <c r="C183" s="85"/>
      <c r="D183" s="85"/>
      <c r="E183" s="85"/>
      <c r="F183" s="85"/>
      <c r="G183" s="85"/>
      <c r="H183" s="85"/>
      <c r="I183" s="85"/>
      <c r="J183" s="85"/>
      <c r="K183" s="85"/>
      <c r="L183" s="85"/>
      <c r="M183" s="86"/>
      <c r="N183" s="85"/>
      <c r="O183" s="85"/>
      <c r="P183" s="85"/>
      <c r="Q183" s="85"/>
      <c r="R183" s="85"/>
      <c r="S183" s="85"/>
      <c r="T183" s="85"/>
      <c r="U183" s="85"/>
      <c r="V183" s="85"/>
      <c r="W183" s="126"/>
      <c r="X183" s="126">
        <f t="shared" si="15"/>
        <v>0</v>
      </c>
      <c r="Y183" s="127">
        <f t="shared" si="16"/>
        <v>0</v>
      </c>
      <c r="Z183" s="85"/>
      <c r="AA183" s="85"/>
      <c r="AB183" s="85"/>
      <c r="AC183" s="85"/>
      <c r="AD183" s="85"/>
      <c r="AE183" s="85"/>
      <c r="AF183" s="85"/>
      <c r="AG183" s="85"/>
      <c r="AH183" s="85"/>
      <c r="AI183" s="85"/>
      <c r="AJ183" s="85"/>
      <c r="AK183" s="85"/>
      <c r="AL183" s="9">
        <f t="shared" si="14"/>
        <v>0</v>
      </c>
      <c r="AM183" s="85"/>
      <c r="AN183" s="4" t="str">
        <f t="shared" si="17"/>
        <v>CORRECTO</v>
      </c>
      <c r="AO183" s="4" t="str">
        <f t="shared" si="18"/>
        <v>CORRECTO</v>
      </c>
      <c r="AP183" s="4" t="str">
        <f t="shared" si="19"/>
        <v>CORRECTO</v>
      </c>
      <c r="AQ183" s="20" t="str">
        <f t="shared" si="20"/>
        <v/>
      </c>
    </row>
    <row r="184" spans="1:43" x14ac:dyDescent="0.35">
      <c r="A184" s="85"/>
      <c r="B184" s="86"/>
      <c r="C184" s="85"/>
      <c r="D184" s="85"/>
      <c r="E184" s="85"/>
      <c r="F184" s="85"/>
      <c r="G184" s="85"/>
      <c r="H184" s="85"/>
      <c r="I184" s="85"/>
      <c r="J184" s="85"/>
      <c r="K184" s="85"/>
      <c r="L184" s="85"/>
      <c r="M184" s="86"/>
      <c r="N184" s="85"/>
      <c r="O184" s="85"/>
      <c r="P184" s="85"/>
      <c r="Q184" s="85"/>
      <c r="R184" s="85"/>
      <c r="S184" s="85"/>
      <c r="T184" s="85"/>
      <c r="U184" s="85"/>
      <c r="V184" s="85"/>
      <c r="W184" s="126"/>
      <c r="X184" s="126">
        <f t="shared" si="15"/>
        <v>0</v>
      </c>
      <c r="Y184" s="127">
        <f t="shared" si="16"/>
        <v>0</v>
      </c>
      <c r="Z184" s="85"/>
      <c r="AA184" s="85"/>
      <c r="AB184" s="85"/>
      <c r="AC184" s="85"/>
      <c r="AD184" s="85"/>
      <c r="AE184" s="85"/>
      <c r="AF184" s="85"/>
      <c r="AG184" s="85"/>
      <c r="AH184" s="85"/>
      <c r="AI184" s="85"/>
      <c r="AJ184" s="85"/>
      <c r="AK184" s="85"/>
      <c r="AL184" s="9">
        <f t="shared" si="14"/>
        <v>0</v>
      </c>
      <c r="AM184" s="85"/>
      <c r="AN184" s="4" t="str">
        <f t="shared" si="17"/>
        <v>CORRECTO</v>
      </c>
      <c r="AO184" s="4" t="str">
        <f t="shared" si="18"/>
        <v>CORRECTO</v>
      </c>
      <c r="AP184" s="4" t="str">
        <f t="shared" si="19"/>
        <v>CORRECTO</v>
      </c>
      <c r="AQ184" s="20" t="str">
        <f t="shared" si="20"/>
        <v/>
      </c>
    </row>
    <row r="185" spans="1:43" x14ac:dyDescent="0.35">
      <c r="A185" s="85"/>
      <c r="B185" s="86"/>
      <c r="C185" s="85"/>
      <c r="D185" s="85"/>
      <c r="E185" s="85"/>
      <c r="F185" s="85"/>
      <c r="G185" s="85"/>
      <c r="H185" s="85"/>
      <c r="I185" s="85"/>
      <c r="J185" s="85"/>
      <c r="K185" s="85"/>
      <c r="L185" s="85"/>
      <c r="M185" s="86"/>
      <c r="N185" s="85"/>
      <c r="O185" s="85"/>
      <c r="P185" s="85"/>
      <c r="Q185" s="85"/>
      <c r="R185" s="85"/>
      <c r="S185" s="85"/>
      <c r="T185" s="85"/>
      <c r="U185" s="85"/>
      <c r="V185" s="85"/>
      <c r="W185" s="126"/>
      <c r="X185" s="126">
        <f t="shared" si="15"/>
        <v>0</v>
      </c>
      <c r="Y185" s="127">
        <f t="shared" si="16"/>
        <v>0</v>
      </c>
      <c r="Z185" s="85"/>
      <c r="AA185" s="85"/>
      <c r="AB185" s="85"/>
      <c r="AC185" s="85"/>
      <c r="AD185" s="85"/>
      <c r="AE185" s="85"/>
      <c r="AF185" s="85"/>
      <c r="AG185" s="85"/>
      <c r="AH185" s="85"/>
      <c r="AI185" s="85"/>
      <c r="AJ185" s="85"/>
      <c r="AK185" s="85"/>
      <c r="AL185" s="9">
        <f t="shared" si="14"/>
        <v>0</v>
      </c>
      <c r="AM185" s="85"/>
      <c r="AN185" s="4" t="str">
        <f t="shared" si="17"/>
        <v>CORRECTO</v>
      </c>
      <c r="AO185" s="4" t="str">
        <f t="shared" si="18"/>
        <v>CORRECTO</v>
      </c>
      <c r="AP185" s="4" t="str">
        <f t="shared" si="19"/>
        <v>CORRECTO</v>
      </c>
      <c r="AQ185" s="20" t="str">
        <f t="shared" si="20"/>
        <v/>
      </c>
    </row>
    <row r="186" spans="1:43" x14ac:dyDescent="0.35">
      <c r="A186" s="85"/>
      <c r="B186" s="86"/>
      <c r="C186" s="85"/>
      <c r="D186" s="85"/>
      <c r="E186" s="85"/>
      <c r="F186" s="85"/>
      <c r="G186" s="85"/>
      <c r="H186" s="85"/>
      <c r="I186" s="85"/>
      <c r="J186" s="85"/>
      <c r="K186" s="85"/>
      <c r="L186" s="85"/>
      <c r="M186" s="86"/>
      <c r="N186" s="85"/>
      <c r="O186" s="85"/>
      <c r="P186" s="85"/>
      <c r="Q186" s="85"/>
      <c r="R186" s="85"/>
      <c r="S186" s="85"/>
      <c r="T186" s="85"/>
      <c r="U186" s="85"/>
      <c r="V186" s="85"/>
      <c r="W186" s="126"/>
      <c r="X186" s="126">
        <f t="shared" si="15"/>
        <v>0</v>
      </c>
      <c r="Y186" s="127">
        <f t="shared" si="16"/>
        <v>0</v>
      </c>
      <c r="Z186" s="85"/>
      <c r="AA186" s="85"/>
      <c r="AB186" s="85"/>
      <c r="AC186" s="85"/>
      <c r="AD186" s="85"/>
      <c r="AE186" s="85"/>
      <c r="AF186" s="85"/>
      <c r="AG186" s="85"/>
      <c r="AH186" s="85"/>
      <c r="AI186" s="85"/>
      <c r="AJ186" s="85"/>
      <c r="AK186" s="85"/>
      <c r="AL186" s="9">
        <f t="shared" si="14"/>
        <v>0</v>
      </c>
      <c r="AM186" s="85"/>
      <c r="AN186" s="4" t="str">
        <f t="shared" si="17"/>
        <v>CORRECTO</v>
      </c>
      <c r="AO186" s="4" t="str">
        <f t="shared" si="18"/>
        <v>CORRECTO</v>
      </c>
      <c r="AP186" s="4" t="str">
        <f t="shared" si="19"/>
        <v>CORRECTO</v>
      </c>
      <c r="AQ186" s="20" t="str">
        <f t="shared" si="20"/>
        <v/>
      </c>
    </row>
    <row r="187" spans="1:43" x14ac:dyDescent="0.35">
      <c r="A187" s="85"/>
      <c r="B187" s="86"/>
      <c r="C187" s="85"/>
      <c r="D187" s="85"/>
      <c r="E187" s="85"/>
      <c r="F187" s="85"/>
      <c r="G187" s="85"/>
      <c r="H187" s="85"/>
      <c r="I187" s="85"/>
      <c r="J187" s="85"/>
      <c r="K187" s="85"/>
      <c r="L187" s="85"/>
      <c r="M187" s="86"/>
      <c r="N187" s="85"/>
      <c r="O187" s="85"/>
      <c r="P187" s="85"/>
      <c r="Q187" s="85"/>
      <c r="R187" s="85"/>
      <c r="S187" s="85"/>
      <c r="T187" s="85"/>
      <c r="U187" s="85"/>
      <c r="V187" s="85"/>
      <c r="W187" s="126"/>
      <c r="X187" s="126">
        <f t="shared" si="15"/>
        <v>0</v>
      </c>
      <c r="Y187" s="127">
        <f t="shared" si="16"/>
        <v>0</v>
      </c>
      <c r="Z187" s="85"/>
      <c r="AA187" s="85"/>
      <c r="AB187" s="85"/>
      <c r="AC187" s="85"/>
      <c r="AD187" s="85"/>
      <c r="AE187" s="85"/>
      <c r="AF187" s="85"/>
      <c r="AG187" s="85"/>
      <c r="AH187" s="85"/>
      <c r="AI187" s="85"/>
      <c r="AJ187" s="85"/>
      <c r="AK187" s="85"/>
      <c r="AL187" s="9">
        <f t="shared" si="14"/>
        <v>0</v>
      </c>
      <c r="AM187" s="85"/>
      <c r="AN187" s="4" t="str">
        <f t="shared" si="17"/>
        <v>CORRECTO</v>
      </c>
      <c r="AO187" s="4" t="str">
        <f t="shared" si="18"/>
        <v>CORRECTO</v>
      </c>
      <c r="AP187" s="4" t="str">
        <f t="shared" si="19"/>
        <v>CORRECTO</v>
      </c>
      <c r="AQ187" s="20" t="str">
        <f t="shared" si="20"/>
        <v/>
      </c>
    </row>
    <row r="188" spans="1:43" x14ac:dyDescent="0.35">
      <c r="A188" s="85"/>
      <c r="B188" s="86"/>
      <c r="C188" s="85"/>
      <c r="D188" s="85"/>
      <c r="E188" s="85"/>
      <c r="F188" s="85"/>
      <c r="G188" s="85"/>
      <c r="H188" s="85"/>
      <c r="I188" s="85"/>
      <c r="J188" s="85"/>
      <c r="K188" s="85"/>
      <c r="L188" s="85"/>
      <c r="M188" s="86"/>
      <c r="N188" s="85"/>
      <c r="O188" s="85"/>
      <c r="P188" s="85"/>
      <c r="Q188" s="85"/>
      <c r="R188" s="85"/>
      <c r="S188" s="85"/>
      <c r="T188" s="85"/>
      <c r="U188" s="85"/>
      <c r="V188" s="85"/>
      <c r="W188" s="126"/>
      <c r="X188" s="126">
        <f t="shared" si="15"/>
        <v>0</v>
      </c>
      <c r="Y188" s="127">
        <f t="shared" si="16"/>
        <v>0</v>
      </c>
      <c r="Z188" s="85"/>
      <c r="AA188" s="85"/>
      <c r="AB188" s="85"/>
      <c r="AC188" s="85"/>
      <c r="AD188" s="85"/>
      <c r="AE188" s="85"/>
      <c r="AF188" s="85"/>
      <c r="AG188" s="85"/>
      <c r="AH188" s="85"/>
      <c r="AI188" s="85"/>
      <c r="AJ188" s="85"/>
      <c r="AK188" s="85"/>
      <c r="AL188" s="9">
        <f t="shared" si="14"/>
        <v>0</v>
      </c>
      <c r="AM188" s="85"/>
      <c r="AN188" s="4" t="str">
        <f t="shared" si="17"/>
        <v>CORRECTO</v>
      </c>
      <c r="AO188" s="4" t="str">
        <f t="shared" si="18"/>
        <v>CORRECTO</v>
      </c>
      <c r="AP188" s="4" t="str">
        <f t="shared" si="19"/>
        <v>CORRECTO</v>
      </c>
      <c r="AQ188" s="20" t="str">
        <f t="shared" si="20"/>
        <v/>
      </c>
    </row>
    <row r="189" spans="1:43" x14ac:dyDescent="0.35">
      <c r="A189" s="85"/>
      <c r="B189" s="86"/>
      <c r="C189" s="85"/>
      <c r="D189" s="85"/>
      <c r="E189" s="85"/>
      <c r="F189" s="85"/>
      <c r="G189" s="85"/>
      <c r="H189" s="85"/>
      <c r="I189" s="85"/>
      <c r="J189" s="85"/>
      <c r="K189" s="85"/>
      <c r="L189" s="85"/>
      <c r="M189" s="86"/>
      <c r="N189" s="85"/>
      <c r="O189" s="85"/>
      <c r="P189" s="85"/>
      <c r="Q189" s="85"/>
      <c r="R189" s="85"/>
      <c r="S189" s="85"/>
      <c r="T189" s="85"/>
      <c r="U189" s="85"/>
      <c r="V189" s="85"/>
      <c r="W189" s="126"/>
      <c r="X189" s="126">
        <f t="shared" si="15"/>
        <v>0</v>
      </c>
      <c r="Y189" s="127">
        <f t="shared" si="16"/>
        <v>0</v>
      </c>
      <c r="Z189" s="85"/>
      <c r="AA189" s="85"/>
      <c r="AB189" s="85"/>
      <c r="AC189" s="85"/>
      <c r="AD189" s="85"/>
      <c r="AE189" s="85"/>
      <c r="AF189" s="85"/>
      <c r="AG189" s="85"/>
      <c r="AH189" s="85"/>
      <c r="AI189" s="85"/>
      <c r="AJ189" s="85"/>
      <c r="AK189" s="85"/>
      <c r="AL189" s="9">
        <f t="shared" si="14"/>
        <v>0</v>
      </c>
      <c r="AM189" s="85"/>
      <c r="AN189" s="4" t="str">
        <f t="shared" si="17"/>
        <v>CORRECTO</v>
      </c>
      <c r="AO189" s="4" t="str">
        <f t="shared" si="18"/>
        <v>CORRECTO</v>
      </c>
      <c r="AP189" s="4" t="str">
        <f t="shared" si="19"/>
        <v>CORRECTO</v>
      </c>
      <c r="AQ189" s="20" t="str">
        <f t="shared" si="20"/>
        <v/>
      </c>
    </row>
    <row r="190" spans="1:43" x14ac:dyDescent="0.35">
      <c r="A190" s="85"/>
      <c r="B190" s="86"/>
      <c r="C190" s="85"/>
      <c r="D190" s="85"/>
      <c r="E190" s="85"/>
      <c r="F190" s="85"/>
      <c r="G190" s="85"/>
      <c r="H190" s="85"/>
      <c r="I190" s="85"/>
      <c r="J190" s="85"/>
      <c r="K190" s="85"/>
      <c r="L190" s="85"/>
      <c r="M190" s="86"/>
      <c r="N190" s="85"/>
      <c r="O190" s="85"/>
      <c r="P190" s="85"/>
      <c r="Q190" s="85"/>
      <c r="R190" s="85"/>
      <c r="S190" s="85"/>
      <c r="T190" s="85"/>
      <c r="U190" s="85"/>
      <c r="V190" s="85"/>
      <c r="W190" s="126"/>
      <c r="X190" s="126">
        <f t="shared" si="15"/>
        <v>0</v>
      </c>
      <c r="Y190" s="127">
        <f t="shared" si="16"/>
        <v>0</v>
      </c>
      <c r="Z190" s="85"/>
      <c r="AA190" s="85"/>
      <c r="AB190" s="85"/>
      <c r="AC190" s="85"/>
      <c r="AD190" s="85"/>
      <c r="AE190" s="85"/>
      <c r="AF190" s="85"/>
      <c r="AG190" s="85"/>
      <c r="AH190" s="85"/>
      <c r="AI190" s="85"/>
      <c r="AJ190" s="85"/>
      <c r="AK190" s="85"/>
      <c r="AL190" s="9">
        <f t="shared" si="14"/>
        <v>0</v>
      </c>
      <c r="AM190" s="85"/>
      <c r="AN190" s="4" t="str">
        <f t="shared" si="17"/>
        <v>CORRECTO</v>
      </c>
      <c r="AO190" s="4" t="str">
        <f t="shared" si="18"/>
        <v>CORRECTO</v>
      </c>
      <c r="AP190" s="4" t="str">
        <f t="shared" si="19"/>
        <v>CORRECTO</v>
      </c>
      <c r="AQ190" s="20" t="str">
        <f t="shared" si="20"/>
        <v/>
      </c>
    </row>
    <row r="191" spans="1:43" x14ac:dyDescent="0.35">
      <c r="A191" s="85"/>
      <c r="B191" s="86"/>
      <c r="C191" s="85"/>
      <c r="D191" s="85"/>
      <c r="E191" s="85"/>
      <c r="F191" s="85"/>
      <c r="G191" s="85"/>
      <c r="H191" s="85"/>
      <c r="I191" s="85"/>
      <c r="J191" s="85"/>
      <c r="K191" s="85"/>
      <c r="L191" s="85"/>
      <c r="M191" s="86"/>
      <c r="N191" s="85"/>
      <c r="O191" s="85"/>
      <c r="P191" s="85"/>
      <c r="Q191" s="85"/>
      <c r="R191" s="85"/>
      <c r="S191" s="85"/>
      <c r="T191" s="85"/>
      <c r="U191" s="85"/>
      <c r="V191" s="85"/>
      <c r="W191" s="126"/>
      <c r="X191" s="126">
        <f t="shared" si="15"/>
        <v>0</v>
      </c>
      <c r="Y191" s="127">
        <f t="shared" si="16"/>
        <v>0</v>
      </c>
      <c r="Z191" s="85"/>
      <c r="AA191" s="85"/>
      <c r="AB191" s="85"/>
      <c r="AC191" s="85"/>
      <c r="AD191" s="85"/>
      <c r="AE191" s="85"/>
      <c r="AF191" s="85"/>
      <c r="AG191" s="85"/>
      <c r="AH191" s="85"/>
      <c r="AI191" s="85"/>
      <c r="AJ191" s="85"/>
      <c r="AK191" s="85"/>
      <c r="AL191" s="9">
        <f t="shared" si="14"/>
        <v>0</v>
      </c>
      <c r="AM191" s="85"/>
      <c r="AN191" s="4" t="str">
        <f t="shared" si="17"/>
        <v>CORRECTO</v>
      </c>
      <c r="AO191" s="4" t="str">
        <f t="shared" si="18"/>
        <v>CORRECTO</v>
      </c>
      <c r="AP191" s="4" t="str">
        <f t="shared" si="19"/>
        <v>CORRECTO</v>
      </c>
      <c r="AQ191" s="20" t="str">
        <f t="shared" si="20"/>
        <v/>
      </c>
    </row>
    <row r="192" spans="1:43" x14ac:dyDescent="0.35">
      <c r="A192" s="85"/>
      <c r="B192" s="86"/>
      <c r="C192" s="85"/>
      <c r="D192" s="85"/>
      <c r="E192" s="85"/>
      <c r="F192" s="85"/>
      <c r="G192" s="85"/>
      <c r="H192" s="85"/>
      <c r="I192" s="85"/>
      <c r="J192" s="85"/>
      <c r="K192" s="85"/>
      <c r="L192" s="85"/>
      <c r="M192" s="86"/>
      <c r="N192" s="85"/>
      <c r="O192" s="85"/>
      <c r="P192" s="85"/>
      <c r="Q192" s="85"/>
      <c r="R192" s="85"/>
      <c r="S192" s="85"/>
      <c r="T192" s="85"/>
      <c r="U192" s="85"/>
      <c r="V192" s="85"/>
      <c r="W192" s="126"/>
      <c r="X192" s="126">
        <f t="shared" si="15"/>
        <v>0</v>
      </c>
      <c r="Y192" s="127">
        <f t="shared" si="16"/>
        <v>0</v>
      </c>
      <c r="Z192" s="85"/>
      <c r="AA192" s="85"/>
      <c r="AB192" s="85"/>
      <c r="AC192" s="85"/>
      <c r="AD192" s="85"/>
      <c r="AE192" s="85"/>
      <c r="AF192" s="85"/>
      <c r="AG192" s="85"/>
      <c r="AH192" s="85"/>
      <c r="AI192" s="85"/>
      <c r="AJ192" s="85"/>
      <c r="AK192" s="85"/>
      <c r="AL192" s="9">
        <f t="shared" si="14"/>
        <v>0</v>
      </c>
      <c r="AM192" s="85"/>
      <c r="AN192" s="4" t="str">
        <f t="shared" si="17"/>
        <v>CORRECTO</v>
      </c>
      <c r="AO192" s="4" t="str">
        <f t="shared" si="18"/>
        <v>CORRECTO</v>
      </c>
      <c r="AP192" s="4" t="str">
        <f t="shared" si="19"/>
        <v>CORRECTO</v>
      </c>
      <c r="AQ192" s="20" t="str">
        <f t="shared" si="20"/>
        <v/>
      </c>
    </row>
    <row r="193" spans="1:43" x14ac:dyDescent="0.35">
      <c r="A193" s="85"/>
      <c r="B193" s="86"/>
      <c r="C193" s="85"/>
      <c r="D193" s="85"/>
      <c r="E193" s="85"/>
      <c r="F193" s="85"/>
      <c r="G193" s="85"/>
      <c r="H193" s="85"/>
      <c r="I193" s="85"/>
      <c r="J193" s="85"/>
      <c r="K193" s="85"/>
      <c r="L193" s="85"/>
      <c r="M193" s="86"/>
      <c r="N193" s="85"/>
      <c r="O193" s="85"/>
      <c r="P193" s="85"/>
      <c r="Q193" s="85"/>
      <c r="R193" s="85"/>
      <c r="S193" s="85"/>
      <c r="T193" s="85"/>
      <c r="U193" s="85"/>
      <c r="V193" s="85"/>
      <c r="W193" s="126"/>
      <c r="X193" s="126">
        <f t="shared" si="15"/>
        <v>0</v>
      </c>
      <c r="Y193" s="127">
        <f t="shared" si="16"/>
        <v>0</v>
      </c>
      <c r="Z193" s="85"/>
      <c r="AA193" s="85"/>
      <c r="AB193" s="85"/>
      <c r="AC193" s="85"/>
      <c r="AD193" s="85"/>
      <c r="AE193" s="85"/>
      <c r="AF193" s="85"/>
      <c r="AG193" s="85"/>
      <c r="AH193" s="85"/>
      <c r="AI193" s="85"/>
      <c r="AJ193" s="85"/>
      <c r="AK193" s="85"/>
      <c r="AL193" s="9">
        <f t="shared" si="14"/>
        <v>0</v>
      </c>
      <c r="AM193" s="85"/>
      <c r="AN193" s="4" t="str">
        <f t="shared" si="17"/>
        <v>CORRECTO</v>
      </c>
      <c r="AO193" s="4" t="str">
        <f t="shared" si="18"/>
        <v>CORRECTO</v>
      </c>
      <c r="AP193" s="4" t="str">
        <f t="shared" si="19"/>
        <v>CORRECTO</v>
      </c>
      <c r="AQ193" s="20" t="str">
        <f t="shared" si="20"/>
        <v/>
      </c>
    </row>
    <row r="194" spans="1:43" x14ac:dyDescent="0.35">
      <c r="A194" s="85"/>
      <c r="B194" s="86"/>
      <c r="C194" s="85"/>
      <c r="D194" s="85"/>
      <c r="E194" s="85"/>
      <c r="F194" s="85"/>
      <c r="G194" s="85"/>
      <c r="H194" s="85"/>
      <c r="I194" s="85"/>
      <c r="J194" s="85"/>
      <c r="K194" s="85"/>
      <c r="L194" s="85"/>
      <c r="M194" s="86"/>
      <c r="N194" s="85"/>
      <c r="O194" s="85"/>
      <c r="P194" s="85"/>
      <c r="Q194" s="85"/>
      <c r="R194" s="85"/>
      <c r="S194" s="85"/>
      <c r="T194" s="85"/>
      <c r="U194" s="85"/>
      <c r="V194" s="85"/>
      <c r="W194" s="126"/>
      <c r="X194" s="126">
        <f t="shared" si="15"/>
        <v>0</v>
      </c>
      <c r="Y194" s="127">
        <f t="shared" si="16"/>
        <v>0</v>
      </c>
      <c r="Z194" s="85"/>
      <c r="AA194" s="85"/>
      <c r="AB194" s="85"/>
      <c r="AC194" s="85"/>
      <c r="AD194" s="85"/>
      <c r="AE194" s="85"/>
      <c r="AF194" s="85"/>
      <c r="AG194" s="85"/>
      <c r="AH194" s="85"/>
      <c r="AI194" s="85"/>
      <c r="AJ194" s="85"/>
      <c r="AK194" s="85"/>
      <c r="AL194" s="9">
        <f t="shared" si="14"/>
        <v>0</v>
      </c>
      <c r="AM194" s="85"/>
      <c r="AN194" s="4" t="str">
        <f t="shared" si="17"/>
        <v>CORRECTO</v>
      </c>
      <c r="AO194" s="4" t="str">
        <f t="shared" si="18"/>
        <v>CORRECTO</v>
      </c>
      <c r="AP194" s="4" t="str">
        <f t="shared" si="19"/>
        <v>CORRECTO</v>
      </c>
      <c r="AQ194" s="20" t="str">
        <f t="shared" si="20"/>
        <v/>
      </c>
    </row>
    <row r="195" spans="1:43" x14ac:dyDescent="0.35">
      <c r="A195" s="85"/>
      <c r="B195" s="86"/>
      <c r="C195" s="85"/>
      <c r="D195" s="85"/>
      <c r="E195" s="85"/>
      <c r="F195" s="85"/>
      <c r="G195" s="85"/>
      <c r="H195" s="85"/>
      <c r="I195" s="85"/>
      <c r="J195" s="85"/>
      <c r="K195" s="85"/>
      <c r="L195" s="85"/>
      <c r="M195" s="86"/>
      <c r="N195" s="85"/>
      <c r="O195" s="85"/>
      <c r="P195" s="85"/>
      <c r="Q195" s="85"/>
      <c r="R195" s="85"/>
      <c r="S195" s="85"/>
      <c r="T195" s="85"/>
      <c r="U195" s="85"/>
      <c r="V195" s="85"/>
      <c r="W195" s="126"/>
      <c r="X195" s="126">
        <f t="shared" si="15"/>
        <v>0</v>
      </c>
      <c r="Y195" s="127">
        <f t="shared" si="16"/>
        <v>0</v>
      </c>
      <c r="Z195" s="85"/>
      <c r="AA195" s="85"/>
      <c r="AB195" s="85"/>
      <c r="AC195" s="85"/>
      <c r="AD195" s="85"/>
      <c r="AE195" s="85"/>
      <c r="AF195" s="85"/>
      <c r="AG195" s="85"/>
      <c r="AH195" s="85"/>
      <c r="AI195" s="85"/>
      <c r="AJ195" s="85"/>
      <c r="AK195" s="85"/>
      <c r="AL195" s="9">
        <f t="shared" si="14"/>
        <v>0</v>
      </c>
      <c r="AM195" s="85"/>
      <c r="AN195" s="4" t="str">
        <f t="shared" si="17"/>
        <v>CORRECTO</v>
      </c>
      <c r="AO195" s="4" t="str">
        <f t="shared" si="18"/>
        <v>CORRECTO</v>
      </c>
      <c r="AP195" s="4" t="str">
        <f t="shared" si="19"/>
        <v>CORRECTO</v>
      </c>
      <c r="AQ195" s="20" t="str">
        <f t="shared" si="20"/>
        <v/>
      </c>
    </row>
    <row r="196" spans="1:43" x14ac:dyDescent="0.35">
      <c r="A196" s="85"/>
      <c r="B196" s="86"/>
      <c r="C196" s="85"/>
      <c r="D196" s="85"/>
      <c r="E196" s="85"/>
      <c r="F196" s="85"/>
      <c r="G196" s="85"/>
      <c r="H196" s="85"/>
      <c r="I196" s="85"/>
      <c r="J196" s="85"/>
      <c r="K196" s="85"/>
      <c r="L196" s="85"/>
      <c r="M196" s="86"/>
      <c r="N196" s="85"/>
      <c r="O196" s="85"/>
      <c r="P196" s="85"/>
      <c r="Q196" s="85"/>
      <c r="R196" s="85"/>
      <c r="S196" s="85"/>
      <c r="T196" s="85"/>
      <c r="U196" s="85"/>
      <c r="V196" s="85"/>
      <c r="W196" s="126"/>
      <c r="X196" s="126">
        <f t="shared" si="15"/>
        <v>0</v>
      </c>
      <c r="Y196" s="127">
        <f t="shared" si="16"/>
        <v>0</v>
      </c>
      <c r="Z196" s="85"/>
      <c r="AA196" s="85"/>
      <c r="AB196" s="85"/>
      <c r="AC196" s="85"/>
      <c r="AD196" s="85"/>
      <c r="AE196" s="85"/>
      <c r="AF196" s="85"/>
      <c r="AG196" s="85"/>
      <c r="AH196" s="85"/>
      <c r="AI196" s="85"/>
      <c r="AJ196" s="85"/>
      <c r="AK196" s="85"/>
      <c r="AL196" s="9">
        <f t="shared" si="14"/>
        <v>0</v>
      </c>
      <c r="AM196" s="85"/>
      <c r="AN196" s="4" t="str">
        <f t="shared" si="17"/>
        <v>CORRECTO</v>
      </c>
      <c r="AO196" s="4" t="str">
        <f t="shared" si="18"/>
        <v>CORRECTO</v>
      </c>
      <c r="AP196" s="4" t="str">
        <f t="shared" si="19"/>
        <v>CORRECTO</v>
      </c>
      <c r="AQ196" s="20" t="str">
        <f t="shared" si="20"/>
        <v/>
      </c>
    </row>
    <row r="197" spans="1:43" x14ac:dyDescent="0.35">
      <c r="A197" s="85"/>
      <c r="B197" s="86"/>
      <c r="C197" s="85"/>
      <c r="D197" s="85"/>
      <c r="E197" s="85"/>
      <c r="F197" s="85"/>
      <c r="G197" s="85"/>
      <c r="H197" s="85"/>
      <c r="I197" s="85"/>
      <c r="J197" s="85"/>
      <c r="K197" s="85"/>
      <c r="L197" s="85"/>
      <c r="M197" s="86"/>
      <c r="N197" s="85"/>
      <c r="O197" s="85"/>
      <c r="P197" s="85"/>
      <c r="Q197" s="85"/>
      <c r="R197" s="85"/>
      <c r="S197" s="85"/>
      <c r="T197" s="85"/>
      <c r="U197" s="85"/>
      <c r="V197" s="85"/>
      <c r="W197" s="126"/>
      <c r="X197" s="126">
        <f t="shared" si="15"/>
        <v>0</v>
      </c>
      <c r="Y197" s="127">
        <f t="shared" si="16"/>
        <v>0</v>
      </c>
      <c r="Z197" s="85"/>
      <c r="AA197" s="85"/>
      <c r="AB197" s="85"/>
      <c r="AC197" s="85"/>
      <c r="AD197" s="85"/>
      <c r="AE197" s="85"/>
      <c r="AF197" s="85"/>
      <c r="AG197" s="85"/>
      <c r="AH197" s="85"/>
      <c r="AI197" s="85"/>
      <c r="AJ197" s="85"/>
      <c r="AK197" s="85"/>
      <c r="AL197" s="9">
        <f t="shared" si="14"/>
        <v>0</v>
      </c>
      <c r="AM197" s="85"/>
      <c r="AN197" s="4" t="str">
        <f t="shared" si="17"/>
        <v>CORRECTO</v>
      </c>
      <c r="AO197" s="4" t="str">
        <f t="shared" si="18"/>
        <v>CORRECTO</v>
      </c>
      <c r="AP197" s="4" t="str">
        <f t="shared" si="19"/>
        <v>CORRECTO</v>
      </c>
      <c r="AQ197" s="20" t="str">
        <f t="shared" si="20"/>
        <v/>
      </c>
    </row>
    <row r="198" spans="1:43" x14ac:dyDescent="0.35">
      <c r="A198" s="85"/>
      <c r="B198" s="86"/>
      <c r="C198" s="85"/>
      <c r="D198" s="85"/>
      <c r="E198" s="85"/>
      <c r="F198" s="85"/>
      <c r="G198" s="85"/>
      <c r="H198" s="85"/>
      <c r="I198" s="85"/>
      <c r="J198" s="85"/>
      <c r="K198" s="85"/>
      <c r="L198" s="85"/>
      <c r="M198" s="86"/>
      <c r="N198" s="85"/>
      <c r="O198" s="85"/>
      <c r="P198" s="85"/>
      <c r="Q198" s="85"/>
      <c r="R198" s="85"/>
      <c r="S198" s="85"/>
      <c r="T198" s="85"/>
      <c r="U198" s="85"/>
      <c r="V198" s="85"/>
      <c r="W198" s="126"/>
      <c r="X198" s="126">
        <f t="shared" si="15"/>
        <v>0</v>
      </c>
      <c r="Y198" s="127">
        <f t="shared" si="16"/>
        <v>0</v>
      </c>
      <c r="Z198" s="85"/>
      <c r="AA198" s="85"/>
      <c r="AB198" s="85"/>
      <c r="AC198" s="85"/>
      <c r="AD198" s="85"/>
      <c r="AE198" s="85"/>
      <c r="AF198" s="85"/>
      <c r="AG198" s="85"/>
      <c r="AH198" s="85"/>
      <c r="AI198" s="85"/>
      <c r="AJ198" s="85"/>
      <c r="AK198" s="85"/>
      <c r="AL198" s="9">
        <f t="shared" ref="AL198:AL261" si="21">+SUM(Z198:AK198)</f>
        <v>0</v>
      </c>
      <c r="AM198" s="85"/>
      <c r="AN198" s="4" t="str">
        <f t="shared" si="17"/>
        <v>CORRECTO</v>
      </c>
      <c r="AO198" s="4" t="str">
        <f t="shared" si="18"/>
        <v>CORRECTO</v>
      </c>
      <c r="AP198" s="4" t="str">
        <f t="shared" si="19"/>
        <v>CORRECTO</v>
      </c>
      <c r="AQ198" s="20" t="str">
        <f t="shared" si="20"/>
        <v/>
      </c>
    </row>
    <row r="199" spans="1:43" x14ac:dyDescent="0.35">
      <c r="A199" s="85"/>
      <c r="B199" s="86"/>
      <c r="C199" s="85"/>
      <c r="D199" s="85"/>
      <c r="E199" s="85"/>
      <c r="F199" s="85"/>
      <c r="G199" s="85"/>
      <c r="H199" s="85"/>
      <c r="I199" s="85"/>
      <c r="J199" s="85"/>
      <c r="K199" s="85"/>
      <c r="L199" s="85"/>
      <c r="M199" s="86"/>
      <c r="N199" s="85"/>
      <c r="O199" s="85"/>
      <c r="P199" s="85"/>
      <c r="Q199" s="85"/>
      <c r="R199" s="85"/>
      <c r="S199" s="85"/>
      <c r="T199" s="85"/>
      <c r="U199" s="85"/>
      <c r="V199" s="85"/>
      <c r="W199" s="126"/>
      <c r="X199" s="126">
        <f t="shared" ref="X199:X262" si="22">+W199*S199</f>
        <v>0</v>
      </c>
      <c r="Y199" s="127">
        <f t="shared" ref="Y199:Y262" si="23">+ROUND(X199*1.004,0)</f>
        <v>0</v>
      </c>
      <c r="Z199" s="85"/>
      <c r="AA199" s="85"/>
      <c r="AB199" s="85"/>
      <c r="AC199" s="85"/>
      <c r="AD199" s="85"/>
      <c r="AE199" s="85"/>
      <c r="AF199" s="85"/>
      <c r="AG199" s="85"/>
      <c r="AH199" s="85"/>
      <c r="AI199" s="85"/>
      <c r="AJ199" s="85"/>
      <c r="AK199" s="85"/>
      <c r="AL199" s="9">
        <f t="shared" si="21"/>
        <v>0</v>
      </c>
      <c r="AM199" s="85"/>
      <c r="AN199" s="4" t="str">
        <f t="shared" ref="AN199:AN262" si="24">+IF(AL199=Y199,"CORRECTO","VERIFICAR")</f>
        <v>CORRECTO</v>
      </c>
      <c r="AO199" s="4" t="str">
        <f t="shared" ref="AO199:AO262" si="25">IF(INT(AL199)=AL199,"CORRECTO","VERIFICAR - La proyección de pagos no puede contener decimales")</f>
        <v>CORRECTO</v>
      </c>
      <c r="AP199" s="4" t="str">
        <f t="shared" ref="AP199:AP262" si="26">IF(X199=(W199*S199),"CORRECTO","VERIFICAR - El valor estimado sin 4x1000 debe ser igual al precio unitario X el número de días")</f>
        <v>CORRECTO</v>
      </c>
      <c r="AQ199" s="20" t="str">
        <f t="shared" ref="AQ199:AQ262" si="27">+IF(K199="FUNCIONAMIENTO","FUNCIONAMIENTO.",IF(K199="OPERACIÓN","OPERACIÓN.",IF(K199="INVERSIÓN","INVERSIÓN.","")))</f>
        <v/>
      </c>
    </row>
    <row r="200" spans="1:43" x14ac:dyDescent="0.35">
      <c r="A200" s="85"/>
      <c r="B200" s="86"/>
      <c r="C200" s="85"/>
      <c r="D200" s="85"/>
      <c r="E200" s="85"/>
      <c r="F200" s="85"/>
      <c r="G200" s="85"/>
      <c r="H200" s="85"/>
      <c r="I200" s="85"/>
      <c r="J200" s="85"/>
      <c r="K200" s="85"/>
      <c r="L200" s="85"/>
      <c r="M200" s="86"/>
      <c r="N200" s="85"/>
      <c r="O200" s="85"/>
      <c r="P200" s="85"/>
      <c r="Q200" s="85"/>
      <c r="R200" s="85"/>
      <c r="S200" s="85"/>
      <c r="T200" s="85"/>
      <c r="U200" s="85"/>
      <c r="V200" s="85"/>
      <c r="W200" s="126"/>
      <c r="X200" s="126">
        <f t="shared" si="22"/>
        <v>0</v>
      </c>
      <c r="Y200" s="127">
        <f t="shared" si="23"/>
        <v>0</v>
      </c>
      <c r="Z200" s="85"/>
      <c r="AA200" s="85"/>
      <c r="AB200" s="85"/>
      <c r="AC200" s="85"/>
      <c r="AD200" s="85"/>
      <c r="AE200" s="85"/>
      <c r="AF200" s="85"/>
      <c r="AG200" s="85"/>
      <c r="AH200" s="85"/>
      <c r="AI200" s="85"/>
      <c r="AJ200" s="85"/>
      <c r="AK200" s="85"/>
      <c r="AL200" s="9">
        <f t="shared" si="21"/>
        <v>0</v>
      </c>
      <c r="AM200" s="85"/>
      <c r="AN200" s="4" t="str">
        <f t="shared" si="24"/>
        <v>CORRECTO</v>
      </c>
      <c r="AO200" s="4" t="str">
        <f t="shared" si="25"/>
        <v>CORRECTO</v>
      </c>
      <c r="AP200" s="4" t="str">
        <f t="shared" si="26"/>
        <v>CORRECTO</v>
      </c>
      <c r="AQ200" s="20" t="str">
        <f t="shared" si="27"/>
        <v/>
      </c>
    </row>
    <row r="201" spans="1:43" x14ac:dyDescent="0.35">
      <c r="A201" s="85"/>
      <c r="B201" s="86"/>
      <c r="C201" s="85"/>
      <c r="D201" s="85"/>
      <c r="E201" s="85"/>
      <c r="F201" s="85"/>
      <c r="G201" s="85"/>
      <c r="H201" s="85"/>
      <c r="I201" s="85"/>
      <c r="J201" s="85"/>
      <c r="K201" s="85"/>
      <c r="L201" s="85"/>
      <c r="M201" s="86"/>
      <c r="N201" s="85"/>
      <c r="O201" s="85"/>
      <c r="P201" s="85"/>
      <c r="Q201" s="85"/>
      <c r="R201" s="85"/>
      <c r="S201" s="85"/>
      <c r="T201" s="85"/>
      <c r="U201" s="85"/>
      <c r="V201" s="85"/>
      <c r="W201" s="126"/>
      <c r="X201" s="126">
        <f t="shared" si="22"/>
        <v>0</v>
      </c>
      <c r="Y201" s="127">
        <f t="shared" si="23"/>
        <v>0</v>
      </c>
      <c r="Z201" s="85"/>
      <c r="AA201" s="85"/>
      <c r="AB201" s="85"/>
      <c r="AC201" s="85"/>
      <c r="AD201" s="85"/>
      <c r="AE201" s="85"/>
      <c r="AF201" s="85"/>
      <c r="AG201" s="85"/>
      <c r="AH201" s="85"/>
      <c r="AI201" s="85"/>
      <c r="AJ201" s="85"/>
      <c r="AK201" s="85"/>
      <c r="AL201" s="9">
        <f t="shared" si="21"/>
        <v>0</v>
      </c>
      <c r="AM201" s="85"/>
      <c r="AN201" s="4" t="str">
        <f t="shared" si="24"/>
        <v>CORRECTO</v>
      </c>
      <c r="AO201" s="4" t="str">
        <f t="shared" si="25"/>
        <v>CORRECTO</v>
      </c>
      <c r="AP201" s="4" t="str">
        <f t="shared" si="26"/>
        <v>CORRECTO</v>
      </c>
      <c r="AQ201" s="20" t="str">
        <f t="shared" si="27"/>
        <v/>
      </c>
    </row>
    <row r="202" spans="1:43" x14ac:dyDescent="0.35">
      <c r="A202" s="85"/>
      <c r="B202" s="86"/>
      <c r="C202" s="85"/>
      <c r="D202" s="85"/>
      <c r="E202" s="85"/>
      <c r="F202" s="85"/>
      <c r="G202" s="85"/>
      <c r="H202" s="85"/>
      <c r="I202" s="85"/>
      <c r="J202" s="85"/>
      <c r="K202" s="85"/>
      <c r="L202" s="85"/>
      <c r="M202" s="86"/>
      <c r="N202" s="85"/>
      <c r="O202" s="85"/>
      <c r="P202" s="85"/>
      <c r="Q202" s="85"/>
      <c r="R202" s="85"/>
      <c r="S202" s="85"/>
      <c r="T202" s="85"/>
      <c r="U202" s="85"/>
      <c r="V202" s="85"/>
      <c r="W202" s="126"/>
      <c r="X202" s="126">
        <f t="shared" si="22"/>
        <v>0</v>
      </c>
      <c r="Y202" s="127">
        <f t="shared" si="23"/>
        <v>0</v>
      </c>
      <c r="Z202" s="85"/>
      <c r="AA202" s="85"/>
      <c r="AB202" s="85"/>
      <c r="AC202" s="85"/>
      <c r="AD202" s="85"/>
      <c r="AE202" s="85"/>
      <c r="AF202" s="85"/>
      <c r="AG202" s="85"/>
      <c r="AH202" s="85"/>
      <c r="AI202" s="85"/>
      <c r="AJ202" s="85"/>
      <c r="AK202" s="85"/>
      <c r="AL202" s="9">
        <f t="shared" si="21"/>
        <v>0</v>
      </c>
      <c r="AM202" s="85"/>
      <c r="AN202" s="4" t="str">
        <f t="shared" si="24"/>
        <v>CORRECTO</v>
      </c>
      <c r="AO202" s="4" t="str">
        <f t="shared" si="25"/>
        <v>CORRECTO</v>
      </c>
      <c r="AP202" s="4" t="str">
        <f t="shared" si="26"/>
        <v>CORRECTO</v>
      </c>
      <c r="AQ202" s="20" t="str">
        <f t="shared" si="27"/>
        <v/>
      </c>
    </row>
    <row r="203" spans="1:43" x14ac:dyDescent="0.35">
      <c r="A203" s="85"/>
      <c r="B203" s="86"/>
      <c r="C203" s="85"/>
      <c r="D203" s="85"/>
      <c r="E203" s="85"/>
      <c r="F203" s="85"/>
      <c r="G203" s="85"/>
      <c r="H203" s="85"/>
      <c r="I203" s="85"/>
      <c r="J203" s="85"/>
      <c r="K203" s="85"/>
      <c r="L203" s="85"/>
      <c r="M203" s="86"/>
      <c r="N203" s="85"/>
      <c r="O203" s="85"/>
      <c r="P203" s="85"/>
      <c r="Q203" s="85"/>
      <c r="R203" s="85"/>
      <c r="S203" s="85"/>
      <c r="T203" s="85"/>
      <c r="U203" s="85"/>
      <c r="V203" s="85"/>
      <c r="W203" s="126"/>
      <c r="X203" s="126">
        <f t="shared" si="22"/>
        <v>0</v>
      </c>
      <c r="Y203" s="127">
        <f t="shared" si="23"/>
        <v>0</v>
      </c>
      <c r="Z203" s="85"/>
      <c r="AA203" s="85"/>
      <c r="AB203" s="85"/>
      <c r="AC203" s="85"/>
      <c r="AD203" s="85"/>
      <c r="AE203" s="85"/>
      <c r="AF203" s="85"/>
      <c r="AG203" s="85"/>
      <c r="AH203" s="85"/>
      <c r="AI203" s="85"/>
      <c r="AJ203" s="85"/>
      <c r="AK203" s="85"/>
      <c r="AL203" s="9">
        <f t="shared" si="21"/>
        <v>0</v>
      </c>
      <c r="AM203" s="85"/>
      <c r="AN203" s="4" t="str">
        <f t="shared" si="24"/>
        <v>CORRECTO</v>
      </c>
      <c r="AO203" s="4" t="str">
        <f t="shared" si="25"/>
        <v>CORRECTO</v>
      </c>
      <c r="AP203" s="4" t="str">
        <f t="shared" si="26"/>
        <v>CORRECTO</v>
      </c>
      <c r="AQ203" s="20" t="str">
        <f t="shared" si="27"/>
        <v/>
      </c>
    </row>
    <row r="204" spans="1:43" x14ac:dyDescent="0.35">
      <c r="A204" s="85"/>
      <c r="B204" s="86"/>
      <c r="C204" s="85"/>
      <c r="D204" s="85"/>
      <c r="E204" s="85"/>
      <c r="F204" s="85"/>
      <c r="G204" s="85"/>
      <c r="H204" s="85"/>
      <c r="I204" s="85"/>
      <c r="J204" s="85"/>
      <c r="K204" s="85"/>
      <c r="L204" s="85"/>
      <c r="M204" s="86"/>
      <c r="N204" s="85"/>
      <c r="O204" s="85"/>
      <c r="P204" s="85"/>
      <c r="Q204" s="85"/>
      <c r="R204" s="85"/>
      <c r="S204" s="85"/>
      <c r="T204" s="85"/>
      <c r="U204" s="85"/>
      <c r="V204" s="85"/>
      <c r="W204" s="126"/>
      <c r="X204" s="126">
        <f t="shared" si="22"/>
        <v>0</v>
      </c>
      <c r="Y204" s="127">
        <f t="shared" si="23"/>
        <v>0</v>
      </c>
      <c r="Z204" s="85"/>
      <c r="AA204" s="85"/>
      <c r="AB204" s="85"/>
      <c r="AC204" s="85"/>
      <c r="AD204" s="85"/>
      <c r="AE204" s="85"/>
      <c r="AF204" s="85"/>
      <c r="AG204" s="85"/>
      <c r="AH204" s="85"/>
      <c r="AI204" s="85"/>
      <c r="AJ204" s="85"/>
      <c r="AK204" s="85"/>
      <c r="AL204" s="9">
        <f t="shared" si="21"/>
        <v>0</v>
      </c>
      <c r="AM204" s="85"/>
      <c r="AN204" s="4" t="str">
        <f t="shared" si="24"/>
        <v>CORRECTO</v>
      </c>
      <c r="AO204" s="4" t="str">
        <f t="shared" si="25"/>
        <v>CORRECTO</v>
      </c>
      <c r="AP204" s="4" t="str">
        <f t="shared" si="26"/>
        <v>CORRECTO</v>
      </c>
      <c r="AQ204" s="20" t="str">
        <f t="shared" si="27"/>
        <v/>
      </c>
    </row>
    <row r="205" spans="1:43" x14ac:dyDescent="0.35">
      <c r="A205" s="85"/>
      <c r="B205" s="86"/>
      <c r="C205" s="85"/>
      <c r="D205" s="85"/>
      <c r="E205" s="85"/>
      <c r="F205" s="85"/>
      <c r="G205" s="85"/>
      <c r="H205" s="85"/>
      <c r="I205" s="85"/>
      <c r="J205" s="85"/>
      <c r="K205" s="85"/>
      <c r="L205" s="85"/>
      <c r="M205" s="86"/>
      <c r="N205" s="85"/>
      <c r="O205" s="85"/>
      <c r="P205" s="85"/>
      <c r="Q205" s="85"/>
      <c r="R205" s="85"/>
      <c r="S205" s="85"/>
      <c r="T205" s="85"/>
      <c r="U205" s="85"/>
      <c r="V205" s="85"/>
      <c r="W205" s="126"/>
      <c r="X205" s="126">
        <f t="shared" si="22"/>
        <v>0</v>
      </c>
      <c r="Y205" s="127">
        <f t="shared" si="23"/>
        <v>0</v>
      </c>
      <c r="Z205" s="85"/>
      <c r="AA205" s="85"/>
      <c r="AB205" s="85"/>
      <c r="AC205" s="85"/>
      <c r="AD205" s="85"/>
      <c r="AE205" s="85"/>
      <c r="AF205" s="85"/>
      <c r="AG205" s="85"/>
      <c r="AH205" s="85"/>
      <c r="AI205" s="85"/>
      <c r="AJ205" s="85"/>
      <c r="AK205" s="85"/>
      <c r="AL205" s="9">
        <f t="shared" si="21"/>
        <v>0</v>
      </c>
      <c r="AM205" s="85"/>
      <c r="AN205" s="4" t="str">
        <f t="shared" si="24"/>
        <v>CORRECTO</v>
      </c>
      <c r="AO205" s="4" t="str">
        <f t="shared" si="25"/>
        <v>CORRECTO</v>
      </c>
      <c r="AP205" s="4" t="str">
        <f t="shared" si="26"/>
        <v>CORRECTO</v>
      </c>
      <c r="AQ205" s="20" t="str">
        <f t="shared" si="27"/>
        <v/>
      </c>
    </row>
    <row r="206" spans="1:43" x14ac:dyDescent="0.35">
      <c r="A206" s="85"/>
      <c r="B206" s="86"/>
      <c r="C206" s="85"/>
      <c r="D206" s="85"/>
      <c r="E206" s="85"/>
      <c r="F206" s="85"/>
      <c r="G206" s="85"/>
      <c r="H206" s="85"/>
      <c r="I206" s="85"/>
      <c r="J206" s="85"/>
      <c r="K206" s="85"/>
      <c r="L206" s="85"/>
      <c r="M206" s="86"/>
      <c r="N206" s="85"/>
      <c r="O206" s="85"/>
      <c r="P206" s="85"/>
      <c r="Q206" s="85"/>
      <c r="R206" s="85"/>
      <c r="S206" s="85"/>
      <c r="T206" s="85"/>
      <c r="U206" s="85"/>
      <c r="V206" s="85"/>
      <c r="W206" s="126"/>
      <c r="X206" s="126">
        <f t="shared" si="22"/>
        <v>0</v>
      </c>
      <c r="Y206" s="127">
        <f t="shared" si="23"/>
        <v>0</v>
      </c>
      <c r="Z206" s="85"/>
      <c r="AA206" s="85"/>
      <c r="AB206" s="85"/>
      <c r="AC206" s="85"/>
      <c r="AD206" s="85"/>
      <c r="AE206" s="85"/>
      <c r="AF206" s="85"/>
      <c r="AG206" s="85"/>
      <c r="AH206" s="85"/>
      <c r="AI206" s="85"/>
      <c r="AJ206" s="85"/>
      <c r="AK206" s="85"/>
      <c r="AL206" s="9">
        <f t="shared" si="21"/>
        <v>0</v>
      </c>
      <c r="AM206" s="85"/>
      <c r="AN206" s="4" t="str">
        <f t="shared" si="24"/>
        <v>CORRECTO</v>
      </c>
      <c r="AO206" s="4" t="str">
        <f t="shared" si="25"/>
        <v>CORRECTO</v>
      </c>
      <c r="AP206" s="4" t="str">
        <f t="shared" si="26"/>
        <v>CORRECTO</v>
      </c>
      <c r="AQ206" s="20" t="str">
        <f t="shared" si="27"/>
        <v/>
      </c>
    </row>
    <row r="207" spans="1:43" x14ac:dyDescent="0.35">
      <c r="A207" s="85"/>
      <c r="B207" s="86"/>
      <c r="C207" s="85"/>
      <c r="D207" s="85"/>
      <c r="E207" s="85"/>
      <c r="F207" s="85"/>
      <c r="G207" s="85"/>
      <c r="H207" s="85"/>
      <c r="I207" s="85"/>
      <c r="J207" s="85"/>
      <c r="K207" s="85"/>
      <c r="L207" s="85"/>
      <c r="M207" s="86"/>
      <c r="N207" s="85"/>
      <c r="O207" s="85"/>
      <c r="P207" s="85"/>
      <c r="Q207" s="85"/>
      <c r="R207" s="85"/>
      <c r="S207" s="85"/>
      <c r="T207" s="85"/>
      <c r="U207" s="85"/>
      <c r="V207" s="85"/>
      <c r="W207" s="126"/>
      <c r="X207" s="126">
        <f t="shared" si="22"/>
        <v>0</v>
      </c>
      <c r="Y207" s="127">
        <f t="shared" si="23"/>
        <v>0</v>
      </c>
      <c r="Z207" s="85"/>
      <c r="AA207" s="85"/>
      <c r="AB207" s="85"/>
      <c r="AC207" s="85"/>
      <c r="AD207" s="85"/>
      <c r="AE207" s="85"/>
      <c r="AF207" s="85"/>
      <c r="AG207" s="85"/>
      <c r="AH207" s="85"/>
      <c r="AI207" s="85"/>
      <c r="AJ207" s="85"/>
      <c r="AK207" s="85"/>
      <c r="AL207" s="9">
        <f t="shared" si="21"/>
        <v>0</v>
      </c>
      <c r="AM207" s="85"/>
      <c r="AN207" s="4" t="str">
        <f t="shared" si="24"/>
        <v>CORRECTO</v>
      </c>
      <c r="AO207" s="4" t="str">
        <f t="shared" si="25"/>
        <v>CORRECTO</v>
      </c>
      <c r="AP207" s="4" t="str">
        <f t="shared" si="26"/>
        <v>CORRECTO</v>
      </c>
      <c r="AQ207" s="20" t="str">
        <f t="shared" si="27"/>
        <v/>
      </c>
    </row>
    <row r="208" spans="1:43" x14ac:dyDescent="0.35">
      <c r="A208" s="85"/>
      <c r="B208" s="86"/>
      <c r="C208" s="85"/>
      <c r="D208" s="85"/>
      <c r="E208" s="85"/>
      <c r="F208" s="85"/>
      <c r="G208" s="85"/>
      <c r="H208" s="85"/>
      <c r="I208" s="85"/>
      <c r="J208" s="85"/>
      <c r="K208" s="85"/>
      <c r="L208" s="85"/>
      <c r="M208" s="86"/>
      <c r="N208" s="85"/>
      <c r="O208" s="85"/>
      <c r="P208" s="85"/>
      <c r="Q208" s="85"/>
      <c r="R208" s="85"/>
      <c r="S208" s="85"/>
      <c r="T208" s="85"/>
      <c r="U208" s="85"/>
      <c r="V208" s="85"/>
      <c r="W208" s="126"/>
      <c r="X208" s="126">
        <f t="shared" si="22"/>
        <v>0</v>
      </c>
      <c r="Y208" s="127">
        <f t="shared" si="23"/>
        <v>0</v>
      </c>
      <c r="Z208" s="85"/>
      <c r="AA208" s="85"/>
      <c r="AB208" s="85"/>
      <c r="AC208" s="85"/>
      <c r="AD208" s="85"/>
      <c r="AE208" s="85"/>
      <c r="AF208" s="85"/>
      <c r="AG208" s="85"/>
      <c r="AH208" s="85"/>
      <c r="AI208" s="85"/>
      <c r="AJ208" s="85"/>
      <c r="AK208" s="85"/>
      <c r="AL208" s="9">
        <f t="shared" si="21"/>
        <v>0</v>
      </c>
      <c r="AM208" s="85"/>
      <c r="AN208" s="4" t="str">
        <f t="shared" si="24"/>
        <v>CORRECTO</v>
      </c>
      <c r="AO208" s="4" t="str">
        <f t="shared" si="25"/>
        <v>CORRECTO</v>
      </c>
      <c r="AP208" s="4" t="str">
        <f t="shared" si="26"/>
        <v>CORRECTO</v>
      </c>
      <c r="AQ208" s="20" t="str">
        <f t="shared" si="27"/>
        <v/>
      </c>
    </row>
    <row r="209" spans="1:43" x14ac:dyDescent="0.35">
      <c r="A209" s="85"/>
      <c r="B209" s="86"/>
      <c r="C209" s="85"/>
      <c r="D209" s="85"/>
      <c r="E209" s="85"/>
      <c r="F209" s="85"/>
      <c r="G209" s="85"/>
      <c r="H209" s="85"/>
      <c r="I209" s="85"/>
      <c r="J209" s="85"/>
      <c r="K209" s="85"/>
      <c r="L209" s="85"/>
      <c r="M209" s="86"/>
      <c r="N209" s="85"/>
      <c r="O209" s="85"/>
      <c r="P209" s="85"/>
      <c r="Q209" s="85"/>
      <c r="R209" s="85"/>
      <c r="S209" s="85"/>
      <c r="T209" s="85"/>
      <c r="U209" s="85"/>
      <c r="V209" s="85"/>
      <c r="W209" s="126"/>
      <c r="X209" s="126">
        <f t="shared" si="22"/>
        <v>0</v>
      </c>
      <c r="Y209" s="127">
        <f t="shared" si="23"/>
        <v>0</v>
      </c>
      <c r="Z209" s="85"/>
      <c r="AA209" s="85"/>
      <c r="AB209" s="85"/>
      <c r="AC209" s="85"/>
      <c r="AD209" s="85"/>
      <c r="AE209" s="85"/>
      <c r="AF209" s="85"/>
      <c r="AG209" s="85"/>
      <c r="AH209" s="85"/>
      <c r="AI209" s="85"/>
      <c r="AJ209" s="85"/>
      <c r="AK209" s="85"/>
      <c r="AL209" s="9">
        <f t="shared" si="21"/>
        <v>0</v>
      </c>
      <c r="AM209" s="85"/>
      <c r="AN209" s="4" t="str">
        <f t="shared" si="24"/>
        <v>CORRECTO</v>
      </c>
      <c r="AO209" s="4" t="str">
        <f t="shared" si="25"/>
        <v>CORRECTO</v>
      </c>
      <c r="AP209" s="4" t="str">
        <f t="shared" si="26"/>
        <v>CORRECTO</v>
      </c>
      <c r="AQ209" s="20" t="str">
        <f t="shared" si="27"/>
        <v/>
      </c>
    </row>
    <row r="210" spans="1:43" x14ac:dyDescent="0.35">
      <c r="A210" s="85"/>
      <c r="B210" s="86"/>
      <c r="C210" s="85"/>
      <c r="D210" s="85"/>
      <c r="E210" s="85"/>
      <c r="F210" s="85"/>
      <c r="G210" s="85"/>
      <c r="H210" s="85"/>
      <c r="I210" s="85"/>
      <c r="J210" s="85"/>
      <c r="K210" s="85"/>
      <c r="L210" s="85"/>
      <c r="M210" s="86"/>
      <c r="N210" s="85"/>
      <c r="O210" s="85"/>
      <c r="P210" s="85"/>
      <c r="Q210" s="85"/>
      <c r="R210" s="85"/>
      <c r="S210" s="85"/>
      <c r="T210" s="85"/>
      <c r="U210" s="85"/>
      <c r="V210" s="85"/>
      <c r="W210" s="126"/>
      <c r="X210" s="126">
        <f t="shared" si="22"/>
        <v>0</v>
      </c>
      <c r="Y210" s="127">
        <f t="shared" si="23"/>
        <v>0</v>
      </c>
      <c r="Z210" s="85"/>
      <c r="AA210" s="85"/>
      <c r="AB210" s="85"/>
      <c r="AC210" s="85"/>
      <c r="AD210" s="85"/>
      <c r="AE210" s="85"/>
      <c r="AF210" s="85"/>
      <c r="AG210" s="85"/>
      <c r="AH210" s="85"/>
      <c r="AI210" s="85"/>
      <c r="AJ210" s="85"/>
      <c r="AK210" s="85"/>
      <c r="AL210" s="9">
        <f t="shared" si="21"/>
        <v>0</v>
      </c>
      <c r="AM210" s="85"/>
      <c r="AN210" s="4" t="str">
        <f t="shared" si="24"/>
        <v>CORRECTO</v>
      </c>
      <c r="AO210" s="4" t="str">
        <f t="shared" si="25"/>
        <v>CORRECTO</v>
      </c>
      <c r="AP210" s="4" t="str">
        <f t="shared" si="26"/>
        <v>CORRECTO</v>
      </c>
      <c r="AQ210" s="20" t="str">
        <f t="shared" si="27"/>
        <v/>
      </c>
    </row>
    <row r="211" spans="1:43" x14ac:dyDescent="0.35">
      <c r="A211" s="85"/>
      <c r="B211" s="86"/>
      <c r="C211" s="85"/>
      <c r="D211" s="85"/>
      <c r="E211" s="85"/>
      <c r="F211" s="85"/>
      <c r="G211" s="85"/>
      <c r="H211" s="85"/>
      <c r="I211" s="85"/>
      <c r="J211" s="85"/>
      <c r="K211" s="85"/>
      <c r="L211" s="85"/>
      <c r="M211" s="86"/>
      <c r="N211" s="85"/>
      <c r="O211" s="85"/>
      <c r="P211" s="85"/>
      <c r="Q211" s="85"/>
      <c r="R211" s="85"/>
      <c r="S211" s="85"/>
      <c r="T211" s="85"/>
      <c r="U211" s="85"/>
      <c r="V211" s="85"/>
      <c r="W211" s="126"/>
      <c r="X211" s="126">
        <f t="shared" si="22"/>
        <v>0</v>
      </c>
      <c r="Y211" s="127">
        <f t="shared" si="23"/>
        <v>0</v>
      </c>
      <c r="Z211" s="85"/>
      <c r="AA211" s="85"/>
      <c r="AB211" s="85"/>
      <c r="AC211" s="85"/>
      <c r="AD211" s="85"/>
      <c r="AE211" s="85"/>
      <c r="AF211" s="85"/>
      <c r="AG211" s="85"/>
      <c r="AH211" s="85"/>
      <c r="AI211" s="85"/>
      <c r="AJ211" s="85"/>
      <c r="AK211" s="85"/>
      <c r="AL211" s="9">
        <f t="shared" si="21"/>
        <v>0</v>
      </c>
      <c r="AM211" s="85"/>
      <c r="AN211" s="4" t="str">
        <f t="shared" si="24"/>
        <v>CORRECTO</v>
      </c>
      <c r="AO211" s="4" t="str">
        <f t="shared" si="25"/>
        <v>CORRECTO</v>
      </c>
      <c r="AP211" s="4" t="str">
        <f t="shared" si="26"/>
        <v>CORRECTO</v>
      </c>
      <c r="AQ211" s="20" t="str">
        <f t="shared" si="27"/>
        <v/>
      </c>
    </row>
    <row r="212" spans="1:43" x14ac:dyDescent="0.35">
      <c r="A212" s="85"/>
      <c r="B212" s="86"/>
      <c r="C212" s="85"/>
      <c r="D212" s="85"/>
      <c r="E212" s="85"/>
      <c r="F212" s="85"/>
      <c r="G212" s="85"/>
      <c r="H212" s="85"/>
      <c r="I212" s="85"/>
      <c r="J212" s="85"/>
      <c r="K212" s="85"/>
      <c r="L212" s="85"/>
      <c r="M212" s="86"/>
      <c r="N212" s="85"/>
      <c r="O212" s="85"/>
      <c r="P212" s="85"/>
      <c r="Q212" s="85"/>
      <c r="R212" s="85"/>
      <c r="S212" s="85"/>
      <c r="T212" s="85"/>
      <c r="U212" s="85"/>
      <c r="V212" s="85"/>
      <c r="W212" s="126"/>
      <c r="X212" s="126">
        <f t="shared" si="22"/>
        <v>0</v>
      </c>
      <c r="Y212" s="127">
        <f t="shared" si="23"/>
        <v>0</v>
      </c>
      <c r="Z212" s="85"/>
      <c r="AA212" s="85"/>
      <c r="AB212" s="85"/>
      <c r="AC212" s="85"/>
      <c r="AD212" s="85"/>
      <c r="AE212" s="85"/>
      <c r="AF212" s="85"/>
      <c r="AG212" s="85"/>
      <c r="AH212" s="85"/>
      <c r="AI212" s="85"/>
      <c r="AJ212" s="85"/>
      <c r="AK212" s="85"/>
      <c r="AL212" s="9">
        <f t="shared" si="21"/>
        <v>0</v>
      </c>
      <c r="AM212" s="85"/>
      <c r="AN212" s="4" t="str">
        <f t="shared" si="24"/>
        <v>CORRECTO</v>
      </c>
      <c r="AO212" s="4" t="str">
        <f t="shared" si="25"/>
        <v>CORRECTO</v>
      </c>
      <c r="AP212" s="4" t="str">
        <f t="shared" si="26"/>
        <v>CORRECTO</v>
      </c>
      <c r="AQ212" s="20" t="str">
        <f t="shared" si="27"/>
        <v/>
      </c>
    </row>
    <row r="213" spans="1:43" x14ac:dyDescent="0.35">
      <c r="A213" s="85"/>
      <c r="B213" s="86"/>
      <c r="C213" s="85"/>
      <c r="D213" s="85"/>
      <c r="E213" s="85"/>
      <c r="F213" s="85"/>
      <c r="G213" s="85"/>
      <c r="H213" s="85"/>
      <c r="I213" s="85"/>
      <c r="J213" s="85"/>
      <c r="K213" s="85"/>
      <c r="L213" s="85"/>
      <c r="M213" s="86"/>
      <c r="N213" s="85"/>
      <c r="O213" s="85"/>
      <c r="P213" s="85"/>
      <c r="Q213" s="85"/>
      <c r="R213" s="85"/>
      <c r="S213" s="85"/>
      <c r="T213" s="85"/>
      <c r="U213" s="85"/>
      <c r="V213" s="85"/>
      <c r="W213" s="126"/>
      <c r="X213" s="126">
        <f t="shared" si="22"/>
        <v>0</v>
      </c>
      <c r="Y213" s="127">
        <f t="shared" si="23"/>
        <v>0</v>
      </c>
      <c r="Z213" s="85"/>
      <c r="AA213" s="85"/>
      <c r="AB213" s="85"/>
      <c r="AC213" s="85"/>
      <c r="AD213" s="85"/>
      <c r="AE213" s="85"/>
      <c r="AF213" s="85"/>
      <c r="AG213" s="85"/>
      <c r="AH213" s="85"/>
      <c r="AI213" s="85"/>
      <c r="AJ213" s="85"/>
      <c r="AK213" s="85"/>
      <c r="AL213" s="9">
        <f t="shared" si="21"/>
        <v>0</v>
      </c>
      <c r="AM213" s="85"/>
      <c r="AN213" s="4" t="str">
        <f t="shared" si="24"/>
        <v>CORRECTO</v>
      </c>
      <c r="AO213" s="4" t="str">
        <f t="shared" si="25"/>
        <v>CORRECTO</v>
      </c>
      <c r="AP213" s="4" t="str">
        <f t="shared" si="26"/>
        <v>CORRECTO</v>
      </c>
      <c r="AQ213" s="20" t="str">
        <f t="shared" si="27"/>
        <v/>
      </c>
    </row>
    <row r="214" spans="1:43" x14ac:dyDescent="0.35">
      <c r="A214" s="85"/>
      <c r="B214" s="86"/>
      <c r="C214" s="85"/>
      <c r="D214" s="85"/>
      <c r="E214" s="85"/>
      <c r="F214" s="85"/>
      <c r="G214" s="85"/>
      <c r="H214" s="85"/>
      <c r="I214" s="85"/>
      <c r="J214" s="85"/>
      <c r="K214" s="85"/>
      <c r="L214" s="85"/>
      <c r="M214" s="86"/>
      <c r="N214" s="85"/>
      <c r="O214" s="85"/>
      <c r="P214" s="85"/>
      <c r="Q214" s="85"/>
      <c r="R214" s="85"/>
      <c r="S214" s="85"/>
      <c r="T214" s="85"/>
      <c r="U214" s="85"/>
      <c r="V214" s="85"/>
      <c r="W214" s="126"/>
      <c r="X214" s="126">
        <f t="shared" si="22"/>
        <v>0</v>
      </c>
      <c r="Y214" s="127">
        <f t="shared" si="23"/>
        <v>0</v>
      </c>
      <c r="Z214" s="85"/>
      <c r="AA214" s="85"/>
      <c r="AB214" s="85"/>
      <c r="AC214" s="85"/>
      <c r="AD214" s="85"/>
      <c r="AE214" s="85"/>
      <c r="AF214" s="85"/>
      <c r="AG214" s="85"/>
      <c r="AH214" s="85"/>
      <c r="AI214" s="85"/>
      <c r="AJ214" s="85"/>
      <c r="AK214" s="85"/>
      <c r="AL214" s="9">
        <f t="shared" si="21"/>
        <v>0</v>
      </c>
      <c r="AM214" s="85"/>
      <c r="AN214" s="4" t="str">
        <f t="shared" si="24"/>
        <v>CORRECTO</v>
      </c>
      <c r="AO214" s="4" t="str">
        <f t="shared" si="25"/>
        <v>CORRECTO</v>
      </c>
      <c r="AP214" s="4" t="str">
        <f t="shared" si="26"/>
        <v>CORRECTO</v>
      </c>
      <c r="AQ214" s="20" t="str">
        <f t="shared" si="27"/>
        <v/>
      </c>
    </row>
    <row r="215" spans="1:43" x14ac:dyDescent="0.35">
      <c r="A215" s="85"/>
      <c r="B215" s="86"/>
      <c r="C215" s="85"/>
      <c r="D215" s="85"/>
      <c r="E215" s="85"/>
      <c r="F215" s="85"/>
      <c r="G215" s="85"/>
      <c r="H215" s="85"/>
      <c r="I215" s="85"/>
      <c r="J215" s="85"/>
      <c r="K215" s="85"/>
      <c r="L215" s="85"/>
      <c r="M215" s="86"/>
      <c r="N215" s="85"/>
      <c r="O215" s="85"/>
      <c r="P215" s="85"/>
      <c r="Q215" s="85"/>
      <c r="R215" s="85"/>
      <c r="S215" s="85"/>
      <c r="T215" s="85"/>
      <c r="U215" s="85"/>
      <c r="V215" s="85"/>
      <c r="W215" s="126"/>
      <c r="X215" s="126">
        <f t="shared" si="22"/>
        <v>0</v>
      </c>
      <c r="Y215" s="127">
        <f t="shared" si="23"/>
        <v>0</v>
      </c>
      <c r="Z215" s="85"/>
      <c r="AA215" s="85"/>
      <c r="AB215" s="85"/>
      <c r="AC215" s="85"/>
      <c r="AD215" s="85"/>
      <c r="AE215" s="85"/>
      <c r="AF215" s="85"/>
      <c r="AG215" s="85"/>
      <c r="AH215" s="85"/>
      <c r="AI215" s="85"/>
      <c r="AJ215" s="85"/>
      <c r="AK215" s="85"/>
      <c r="AL215" s="9">
        <f t="shared" si="21"/>
        <v>0</v>
      </c>
      <c r="AM215" s="85"/>
      <c r="AN215" s="4" t="str">
        <f t="shared" si="24"/>
        <v>CORRECTO</v>
      </c>
      <c r="AO215" s="4" t="str">
        <f t="shared" si="25"/>
        <v>CORRECTO</v>
      </c>
      <c r="AP215" s="4" t="str">
        <f t="shared" si="26"/>
        <v>CORRECTO</v>
      </c>
      <c r="AQ215" s="20" t="str">
        <f t="shared" si="27"/>
        <v/>
      </c>
    </row>
    <row r="216" spans="1:43" x14ac:dyDescent="0.35">
      <c r="A216" s="85"/>
      <c r="B216" s="86"/>
      <c r="C216" s="85"/>
      <c r="D216" s="85"/>
      <c r="E216" s="85"/>
      <c r="F216" s="85"/>
      <c r="G216" s="85"/>
      <c r="H216" s="85"/>
      <c r="I216" s="85"/>
      <c r="J216" s="85"/>
      <c r="K216" s="85"/>
      <c r="L216" s="85"/>
      <c r="M216" s="86"/>
      <c r="N216" s="85"/>
      <c r="O216" s="85"/>
      <c r="P216" s="85"/>
      <c r="Q216" s="85"/>
      <c r="R216" s="85"/>
      <c r="S216" s="85"/>
      <c r="T216" s="85"/>
      <c r="U216" s="85"/>
      <c r="V216" s="85"/>
      <c r="W216" s="126"/>
      <c r="X216" s="126">
        <f t="shared" si="22"/>
        <v>0</v>
      </c>
      <c r="Y216" s="127">
        <f t="shared" si="23"/>
        <v>0</v>
      </c>
      <c r="Z216" s="85"/>
      <c r="AA216" s="85"/>
      <c r="AB216" s="85"/>
      <c r="AC216" s="85"/>
      <c r="AD216" s="85"/>
      <c r="AE216" s="85"/>
      <c r="AF216" s="85"/>
      <c r="AG216" s="85"/>
      <c r="AH216" s="85"/>
      <c r="AI216" s="85"/>
      <c r="AJ216" s="85"/>
      <c r="AK216" s="85"/>
      <c r="AL216" s="9">
        <f t="shared" si="21"/>
        <v>0</v>
      </c>
      <c r="AM216" s="85"/>
      <c r="AN216" s="4" t="str">
        <f t="shared" si="24"/>
        <v>CORRECTO</v>
      </c>
      <c r="AO216" s="4" t="str">
        <f t="shared" si="25"/>
        <v>CORRECTO</v>
      </c>
      <c r="AP216" s="4" t="str">
        <f t="shared" si="26"/>
        <v>CORRECTO</v>
      </c>
      <c r="AQ216" s="20" t="str">
        <f t="shared" si="27"/>
        <v/>
      </c>
    </row>
    <row r="217" spans="1:43" x14ac:dyDescent="0.35">
      <c r="A217" s="85"/>
      <c r="B217" s="86"/>
      <c r="C217" s="85"/>
      <c r="D217" s="85"/>
      <c r="E217" s="85"/>
      <c r="F217" s="85"/>
      <c r="G217" s="85"/>
      <c r="H217" s="85"/>
      <c r="I217" s="85"/>
      <c r="J217" s="85"/>
      <c r="K217" s="85"/>
      <c r="L217" s="85"/>
      <c r="M217" s="86"/>
      <c r="N217" s="85"/>
      <c r="O217" s="85"/>
      <c r="P217" s="85"/>
      <c r="Q217" s="85"/>
      <c r="R217" s="85"/>
      <c r="S217" s="85"/>
      <c r="T217" s="85"/>
      <c r="U217" s="85"/>
      <c r="V217" s="85"/>
      <c r="W217" s="126"/>
      <c r="X217" s="126">
        <f t="shared" si="22"/>
        <v>0</v>
      </c>
      <c r="Y217" s="127">
        <f t="shared" si="23"/>
        <v>0</v>
      </c>
      <c r="Z217" s="85"/>
      <c r="AA217" s="85"/>
      <c r="AB217" s="85"/>
      <c r="AC217" s="85"/>
      <c r="AD217" s="85"/>
      <c r="AE217" s="85"/>
      <c r="AF217" s="85"/>
      <c r="AG217" s="85"/>
      <c r="AH217" s="85"/>
      <c r="AI217" s="85"/>
      <c r="AJ217" s="85"/>
      <c r="AK217" s="85"/>
      <c r="AL217" s="9">
        <f t="shared" si="21"/>
        <v>0</v>
      </c>
      <c r="AM217" s="85"/>
      <c r="AN217" s="4" t="str">
        <f t="shared" si="24"/>
        <v>CORRECTO</v>
      </c>
      <c r="AO217" s="4" t="str">
        <f t="shared" si="25"/>
        <v>CORRECTO</v>
      </c>
      <c r="AP217" s="4" t="str">
        <f t="shared" si="26"/>
        <v>CORRECTO</v>
      </c>
      <c r="AQ217" s="20" t="str">
        <f t="shared" si="27"/>
        <v/>
      </c>
    </row>
    <row r="218" spans="1:43" x14ac:dyDescent="0.35">
      <c r="A218" s="85"/>
      <c r="B218" s="86"/>
      <c r="C218" s="85"/>
      <c r="D218" s="85"/>
      <c r="E218" s="85"/>
      <c r="F218" s="85"/>
      <c r="G218" s="85"/>
      <c r="H218" s="85"/>
      <c r="I218" s="85"/>
      <c r="J218" s="85"/>
      <c r="K218" s="85"/>
      <c r="L218" s="85"/>
      <c r="M218" s="86"/>
      <c r="N218" s="85"/>
      <c r="O218" s="85"/>
      <c r="P218" s="85"/>
      <c r="Q218" s="85"/>
      <c r="R218" s="85"/>
      <c r="S218" s="85"/>
      <c r="T218" s="85"/>
      <c r="U218" s="85"/>
      <c r="V218" s="85"/>
      <c r="W218" s="126"/>
      <c r="X218" s="126">
        <f t="shared" si="22"/>
        <v>0</v>
      </c>
      <c r="Y218" s="127">
        <f t="shared" si="23"/>
        <v>0</v>
      </c>
      <c r="Z218" s="85"/>
      <c r="AA218" s="85"/>
      <c r="AB218" s="85"/>
      <c r="AC218" s="85"/>
      <c r="AD218" s="85"/>
      <c r="AE218" s="85"/>
      <c r="AF218" s="85"/>
      <c r="AG218" s="85"/>
      <c r="AH218" s="85"/>
      <c r="AI218" s="85"/>
      <c r="AJ218" s="85"/>
      <c r="AK218" s="85"/>
      <c r="AL218" s="9">
        <f t="shared" si="21"/>
        <v>0</v>
      </c>
      <c r="AM218" s="85"/>
      <c r="AN218" s="4" t="str">
        <f t="shared" si="24"/>
        <v>CORRECTO</v>
      </c>
      <c r="AO218" s="4" t="str">
        <f t="shared" si="25"/>
        <v>CORRECTO</v>
      </c>
      <c r="AP218" s="4" t="str">
        <f t="shared" si="26"/>
        <v>CORRECTO</v>
      </c>
      <c r="AQ218" s="20" t="str">
        <f t="shared" si="27"/>
        <v/>
      </c>
    </row>
    <row r="219" spans="1:43" x14ac:dyDescent="0.35">
      <c r="A219" s="85"/>
      <c r="B219" s="86"/>
      <c r="C219" s="85"/>
      <c r="D219" s="85"/>
      <c r="E219" s="85"/>
      <c r="F219" s="85"/>
      <c r="G219" s="85"/>
      <c r="H219" s="85"/>
      <c r="I219" s="85"/>
      <c r="J219" s="85"/>
      <c r="K219" s="85"/>
      <c r="L219" s="85"/>
      <c r="M219" s="86"/>
      <c r="N219" s="85"/>
      <c r="O219" s="85"/>
      <c r="P219" s="85"/>
      <c r="Q219" s="85"/>
      <c r="R219" s="85"/>
      <c r="S219" s="85"/>
      <c r="T219" s="85"/>
      <c r="U219" s="85"/>
      <c r="V219" s="85"/>
      <c r="W219" s="126"/>
      <c r="X219" s="126">
        <f t="shared" si="22"/>
        <v>0</v>
      </c>
      <c r="Y219" s="127">
        <f t="shared" si="23"/>
        <v>0</v>
      </c>
      <c r="Z219" s="85"/>
      <c r="AA219" s="85"/>
      <c r="AB219" s="85"/>
      <c r="AC219" s="85"/>
      <c r="AD219" s="85"/>
      <c r="AE219" s="85"/>
      <c r="AF219" s="85"/>
      <c r="AG219" s="85"/>
      <c r="AH219" s="85"/>
      <c r="AI219" s="85"/>
      <c r="AJ219" s="85"/>
      <c r="AK219" s="85"/>
      <c r="AL219" s="9">
        <f t="shared" si="21"/>
        <v>0</v>
      </c>
      <c r="AM219" s="85"/>
      <c r="AN219" s="4" t="str">
        <f t="shared" si="24"/>
        <v>CORRECTO</v>
      </c>
      <c r="AO219" s="4" t="str">
        <f t="shared" si="25"/>
        <v>CORRECTO</v>
      </c>
      <c r="AP219" s="4" t="str">
        <f t="shared" si="26"/>
        <v>CORRECTO</v>
      </c>
      <c r="AQ219" s="20" t="str">
        <f t="shared" si="27"/>
        <v/>
      </c>
    </row>
    <row r="220" spans="1:43" x14ac:dyDescent="0.35">
      <c r="A220" s="85"/>
      <c r="B220" s="86"/>
      <c r="C220" s="85"/>
      <c r="D220" s="85"/>
      <c r="E220" s="85"/>
      <c r="F220" s="85"/>
      <c r="G220" s="85"/>
      <c r="H220" s="85"/>
      <c r="I220" s="85"/>
      <c r="J220" s="85"/>
      <c r="K220" s="85"/>
      <c r="L220" s="85"/>
      <c r="M220" s="86"/>
      <c r="N220" s="85"/>
      <c r="O220" s="85"/>
      <c r="P220" s="85"/>
      <c r="Q220" s="85"/>
      <c r="R220" s="85"/>
      <c r="S220" s="85"/>
      <c r="T220" s="85"/>
      <c r="U220" s="85"/>
      <c r="V220" s="85"/>
      <c r="W220" s="126"/>
      <c r="X220" s="126">
        <f t="shared" si="22"/>
        <v>0</v>
      </c>
      <c r="Y220" s="127">
        <f t="shared" si="23"/>
        <v>0</v>
      </c>
      <c r="Z220" s="85"/>
      <c r="AA220" s="85"/>
      <c r="AB220" s="85"/>
      <c r="AC220" s="85"/>
      <c r="AD220" s="85"/>
      <c r="AE220" s="85"/>
      <c r="AF220" s="85"/>
      <c r="AG220" s="85"/>
      <c r="AH220" s="85"/>
      <c r="AI220" s="85"/>
      <c r="AJ220" s="85"/>
      <c r="AK220" s="85"/>
      <c r="AL220" s="9">
        <f t="shared" si="21"/>
        <v>0</v>
      </c>
      <c r="AM220" s="85"/>
      <c r="AN220" s="4" t="str">
        <f t="shared" si="24"/>
        <v>CORRECTO</v>
      </c>
      <c r="AO220" s="4" t="str">
        <f t="shared" si="25"/>
        <v>CORRECTO</v>
      </c>
      <c r="AP220" s="4" t="str">
        <f t="shared" si="26"/>
        <v>CORRECTO</v>
      </c>
      <c r="AQ220" s="20" t="str">
        <f t="shared" si="27"/>
        <v/>
      </c>
    </row>
    <row r="221" spans="1:43" x14ac:dyDescent="0.35">
      <c r="A221" s="85"/>
      <c r="B221" s="86"/>
      <c r="C221" s="85"/>
      <c r="D221" s="85"/>
      <c r="E221" s="85"/>
      <c r="F221" s="85"/>
      <c r="G221" s="85"/>
      <c r="H221" s="85"/>
      <c r="I221" s="85"/>
      <c r="J221" s="85"/>
      <c r="K221" s="85"/>
      <c r="L221" s="85"/>
      <c r="M221" s="86"/>
      <c r="N221" s="85"/>
      <c r="O221" s="85"/>
      <c r="P221" s="85"/>
      <c r="Q221" s="85"/>
      <c r="R221" s="85"/>
      <c r="S221" s="85"/>
      <c r="T221" s="85"/>
      <c r="U221" s="85"/>
      <c r="V221" s="85"/>
      <c r="W221" s="126"/>
      <c r="X221" s="126">
        <f t="shared" si="22"/>
        <v>0</v>
      </c>
      <c r="Y221" s="127">
        <f t="shared" si="23"/>
        <v>0</v>
      </c>
      <c r="Z221" s="85"/>
      <c r="AA221" s="85"/>
      <c r="AB221" s="85"/>
      <c r="AC221" s="85"/>
      <c r="AD221" s="85"/>
      <c r="AE221" s="85"/>
      <c r="AF221" s="85"/>
      <c r="AG221" s="85"/>
      <c r="AH221" s="85"/>
      <c r="AI221" s="85"/>
      <c r="AJ221" s="85"/>
      <c r="AK221" s="85"/>
      <c r="AL221" s="9">
        <f t="shared" si="21"/>
        <v>0</v>
      </c>
      <c r="AM221" s="85"/>
      <c r="AN221" s="4" t="str">
        <f t="shared" si="24"/>
        <v>CORRECTO</v>
      </c>
      <c r="AO221" s="4" t="str">
        <f t="shared" si="25"/>
        <v>CORRECTO</v>
      </c>
      <c r="AP221" s="4" t="str">
        <f t="shared" si="26"/>
        <v>CORRECTO</v>
      </c>
      <c r="AQ221" s="20" t="str">
        <f t="shared" si="27"/>
        <v/>
      </c>
    </row>
    <row r="222" spans="1:43" x14ac:dyDescent="0.35">
      <c r="A222" s="85"/>
      <c r="B222" s="86"/>
      <c r="C222" s="85"/>
      <c r="D222" s="85"/>
      <c r="E222" s="85"/>
      <c r="F222" s="85"/>
      <c r="G222" s="85"/>
      <c r="H222" s="85"/>
      <c r="I222" s="85"/>
      <c r="J222" s="85"/>
      <c r="K222" s="85"/>
      <c r="L222" s="85"/>
      <c r="M222" s="86"/>
      <c r="N222" s="85"/>
      <c r="O222" s="85"/>
      <c r="P222" s="85"/>
      <c r="Q222" s="85"/>
      <c r="R222" s="85"/>
      <c r="S222" s="85"/>
      <c r="T222" s="85"/>
      <c r="U222" s="85"/>
      <c r="V222" s="85"/>
      <c r="W222" s="126"/>
      <c r="X222" s="126">
        <f t="shared" si="22"/>
        <v>0</v>
      </c>
      <c r="Y222" s="127">
        <f t="shared" si="23"/>
        <v>0</v>
      </c>
      <c r="Z222" s="85"/>
      <c r="AA222" s="85"/>
      <c r="AB222" s="85"/>
      <c r="AC222" s="85"/>
      <c r="AD222" s="85"/>
      <c r="AE222" s="85"/>
      <c r="AF222" s="85"/>
      <c r="AG222" s="85"/>
      <c r="AH222" s="85"/>
      <c r="AI222" s="85"/>
      <c r="AJ222" s="85"/>
      <c r="AK222" s="85"/>
      <c r="AL222" s="9">
        <f t="shared" si="21"/>
        <v>0</v>
      </c>
      <c r="AM222" s="85"/>
      <c r="AN222" s="4" t="str">
        <f t="shared" si="24"/>
        <v>CORRECTO</v>
      </c>
      <c r="AO222" s="4" t="str">
        <f t="shared" si="25"/>
        <v>CORRECTO</v>
      </c>
      <c r="AP222" s="4" t="str">
        <f t="shared" si="26"/>
        <v>CORRECTO</v>
      </c>
      <c r="AQ222" s="20" t="str">
        <f t="shared" si="27"/>
        <v/>
      </c>
    </row>
    <row r="223" spans="1:43" x14ac:dyDescent="0.35">
      <c r="A223" s="85"/>
      <c r="B223" s="86"/>
      <c r="C223" s="85"/>
      <c r="D223" s="85"/>
      <c r="E223" s="85"/>
      <c r="F223" s="85"/>
      <c r="G223" s="85"/>
      <c r="H223" s="85"/>
      <c r="I223" s="85"/>
      <c r="J223" s="85"/>
      <c r="K223" s="85"/>
      <c r="L223" s="85"/>
      <c r="M223" s="86"/>
      <c r="N223" s="85"/>
      <c r="O223" s="85"/>
      <c r="P223" s="85"/>
      <c r="Q223" s="85"/>
      <c r="R223" s="85"/>
      <c r="S223" s="85"/>
      <c r="T223" s="85"/>
      <c r="U223" s="85"/>
      <c r="V223" s="85"/>
      <c r="W223" s="126"/>
      <c r="X223" s="126">
        <f t="shared" si="22"/>
        <v>0</v>
      </c>
      <c r="Y223" s="127">
        <f t="shared" si="23"/>
        <v>0</v>
      </c>
      <c r="Z223" s="85"/>
      <c r="AA223" s="85"/>
      <c r="AB223" s="85"/>
      <c r="AC223" s="85"/>
      <c r="AD223" s="85"/>
      <c r="AE223" s="85"/>
      <c r="AF223" s="85"/>
      <c r="AG223" s="85"/>
      <c r="AH223" s="85"/>
      <c r="AI223" s="85"/>
      <c r="AJ223" s="85"/>
      <c r="AK223" s="85"/>
      <c r="AL223" s="9">
        <f t="shared" si="21"/>
        <v>0</v>
      </c>
      <c r="AM223" s="85"/>
      <c r="AN223" s="4" t="str">
        <f t="shared" si="24"/>
        <v>CORRECTO</v>
      </c>
      <c r="AO223" s="4" t="str">
        <f t="shared" si="25"/>
        <v>CORRECTO</v>
      </c>
      <c r="AP223" s="4" t="str">
        <f t="shared" si="26"/>
        <v>CORRECTO</v>
      </c>
      <c r="AQ223" s="20" t="str">
        <f t="shared" si="27"/>
        <v/>
      </c>
    </row>
    <row r="224" spans="1:43" x14ac:dyDescent="0.35">
      <c r="A224" s="85"/>
      <c r="B224" s="86"/>
      <c r="C224" s="85"/>
      <c r="D224" s="85"/>
      <c r="E224" s="85"/>
      <c r="F224" s="85"/>
      <c r="G224" s="85"/>
      <c r="H224" s="85"/>
      <c r="I224" s="85"/>
      <c r="J224" s="85"/>
      <c r="K224" s="85"/>
      <c r="L224" s="85"/>
      <c r="M224" s="86"/>
      <c r="N224" s="85"/>
      <c r="O224" s="85"/>
      <c r="P224" s="85"/>
      <c r="Q224" s="85"/>
      <c r="R224" s="85"/>
      <c r="S224" s="85"/>
      <c r="T224" s="85"/>
      <c r="U224" s="85"/>
      <c r="V224" s="85"/>
      <c r="W224" s="126"/>
      <c r="X224" s="126">
        <f t="shared" si="22"/>
        <v>0</v>
      </c>
      <c r="Y224" s="127">
        <f t="shared" si="23"/>
        <v>0</v>
      </c>
      <c r="Z224" s="85"/>
      <c r="AA224" s="85"/>
      <c r="AB224" s="85"/>
      <c r="AC224" s="85"/>
      <c r="AD224" s="85"/>
      <c r="AE224" s="85"/>
      <c r="AF224" s="85"/>
      <c r="AG224" s="85"/>
      <c r="AH224" s="85"/>
      <c r="AI224" s="85"/>
      <c r="AJ224" s="85"/>
      <c r="AK224" s="85"/>
      <c r="AL224" s="9">
        <f t="shared" si="21"/>
        <v>0</v>
      </c>
      <c r="AM224" s="85"/>
      <c r="AN224" s="4" t="str">
        <f t="shared" si="24"/>
        <v>CORRECTO</v>
      </c>
      <c r="AO224" s="4" t="str">
        <f t="shared" si="25"/>
        <v>CORRECTO</v>
      </c>
      <c r="AP224" s="4" t="str">
        <f t="shared" si="26"/>
        <v>CORRECTO</v>
      </c>
      <c r="AQ224" s="20" t="str">
        <f t="shared" si="27"/>
        <v/>
      </c>
    </row>
    <row r="225" spans="1:43" x14ac:dyDescent="0.35">
      <c r="A225" s="85"/>
      <c r="B225" s="86"/>
      <c r="C225" s="85"/>
      <c r="D225" s="85"/>
      <c r="E225" s="85"/>
      <c r="F225" s="85"/>
      <c r="G225" s="85"/>
      <c r="H225" s="85"/>
      <c r="I225" s="85"/>
      <c r="J225" s="85"/>
      <c r="K225" s="85"/>
      <c r="L225" s="85"/>
      <c r="M225" s="86"/>
      <c r="N225" s="85"/>
      <c r="O225" s="85"/>
      <c r="P225" s="85"/>
      <c r="Q225" s="85"/>
      <c r="R225" s="85"/>
      <c r="S225" s="85"/>
      <c r="T225" s="85"/>
      <c r="U225" s="85"/>
      <c r="V225" s="85"/>
      <c r="W225" s="126"/>
      <c r="X225" s="126">
        <f t="shared" si="22"/>
        <v>0</v>
      </c>
      <c r="Y225" s="127">
        <f t="shared" si="23"/>
        <v>0</v>
      </c>
      <c r="Z225" s="85"/>
      <c r="AA225" s="85"/>
      <c r="AB225" s="85"/>
      <c r="AC225" s="85"/>
      <c r="AD225" s="85"/>
      <c r="AE225" s="85"/>
      <c r="AF225" s="85"/>
      <c r="AG225" s="85"/>
      <c r="AH225" s="85"/>
      <c r="AI225" s="85"/>
      <c r="AJ225" s="85"/>
      <c r="AK225" s="85"/>
      <c r="AL225" s="9">
        <f t="shared" si="21"/>
        <v>0</v>
      </c>
      <c r="AM225" s="85"/>
      <c r="AN225" s="4" t="str">
        <f t="shared" si="24"/>
        <v>CORRECTO</v>
      </c>
      <c r="AO225" s="4" t="str">
        <f t="shared" si="25"/>
        <v>CORRECTO</v>
      </c>
      <c r="AP225" s="4" t="str">
        <f t="shared" si="26"/>
        <v>CORRECTO</v>
      </c>
      <c r="AQ225" s="20" t="str">
        <f t="shared" si="27"/>
        <v/>
      </c>
    </row>
    <row r="226" spans="1:43" x14ac:dyDescent="0.35">
      <c r="A226" s="85"/>
      <c r="B226" s="86"/>
      <c r="C226" s="85"/>
      <c r="D226" s="85"/>
      <c r="E226" s="85"/>
      <c r="F226" s="85"/>
      <c r="G226" s="85"/>
      <c r="H226" s="85"/>
      <c r="I226" s="85"/>
      <c r="J226" s="85"/>
      <c r="K226" s="85"/>
      <c r="L226" s="85"/>
      <c r="M226" s="86"/>
      <c r="N226" s="85"/>
      <c r="O226" s="85"/>
      <c r="P226" s="85"/>
      <c r="Q226" s="85"/>
      <c r="R226" s="85"/>
      <c r="S226" s="85"/>
      <c r="T226" s="85"/>
      <c r="U226" s="85"/>
      <c r="V226" s="85"/>
      <c r="W226" s="126"/>
      <c r="X226" s="126">
        <f t="shared" si="22"/>
        <v>0</v>
      </c>
      <c r="Y226" s="127">
        <f t="shared" si="23"/>
        <v>0</v>
      </c>
      <c r="Z226" s="85"/>
      <c r="AA226" s="85"/>
      <c r="AB226" s="85"/>
      <c r="AC226" s="85"/>
      <c r="AD226" s="85"/>
      <c r="AE226" s="85"/>
      <c r="AF226" s="85"/>
      <c r="AG226" s="85"/>
      <c r="AH226" s="85"/>
      <c r="AI226" s="85"/>
      <c r="AJ226" s="85"/>
      <c r="AK226" s="85"/>
      <c r="AL226" s="9">
        <f t="shared" si="21"/>
        <v>0</v>
      </c>
      <c r="AM226" s="85"/>
      <c r="AN226" s="4" t="str">
        <f t="shared" si="24"/>
        <v>CORRECTO</v>
      </c>
      <c r="AO226" s="4" t="str">
        <f t="shared" si="25"/>
        <v>CORRECTO</v>
      </c>
      <c r="AP226" s="4" t="str">
        <f t="shared" si="26"/>
        <v>CORRECTO</v>
      </c>
      <c r="AQ226" s="20" t="str">
        <f t="shared" si="27"/>
        <v/>
      </c>
    </row>
    <row r="227" spans="1:43" x14ac:dyDescent="0.35">
      <c r="A227" s="85"/>
      <c r="B227" s="86"/>
      <c r="C227" s="85"/>
      <c r="D227" s="85"/>
      <c r="E227" s="85"/>
      <c r="F227" s="85"/>
      <c r="G227" s="85"/>
      <c r="H227" s="85"/>
      <c r="I227" s="85"/>
      <c r="J227" s="85"/>
      <c r="K227" s="85"/>
      <c r="L227" s="85"/>
      <c r="M227" s="86"/>
      <c r="N227" s="85"/>
      <c r="O227" s="85"/>
      <c r="P227" s="85"/>
      <c r="Q227" s="85"/>
      <c r="R227" s="85"/>
      <c r="S227" s="85"/>
      <c r="T227" s="85"/>
      <c r="U227" s="85"/>
      <c r="V227" s="85"/>
      <c r="W227" s="126"/>
      <c r="X227" s="126">
        <f t="shared" si="22"/>
        <v>0</v>
      </c>
      <c r="Y227" s="127">
        <f t="shared" si="23"/>
        <v>0</v>
      </c>
      <c r="Z227" s="85"/>
      <c r="AA227" s="85"/>
      <c r="AB227" s="85"/>
      <c r="AC227" s="85"/>
      <c r="AD227" s="85"/>
      <c r="AE227" s="85"/>
      <c r="AF227" s="85"/>
      <c r="AG227" s="85"/>
      <c r="AH227" s="85"/>
      <c r="AI227" s="85"/>
      <c r="AJ227" s="85"/>
      <c r="AK227" s="85"/>
      <c r="AL227" s="9">
        <f t="shared" si="21"/>
        <v>0</v>
      </c>
      <c r="AM227" s="85"/>
      <c r="AN227" s="4" t="str">
        <f t="shared" si="24"/>
        <v>CORRECTO</v>
      </c>
      <c r="AO227" s="4" t="str">
        <f t="shared" si="25"/>
        <v>CORRECTO</v>
      </c>
      <c r="AP227" s="4" t="str">
        <f t="shared" si="26"/>
        <v>CORRECTO</v>
      </c>
      <c r="AQ227" s="20" t="str">
        <f t="shared" si="27"/>
        <v/>
      </c>
    </row>
    <row r="228" spans="1:43" x14ac:dyDescent="0.35">
      <c r="A228" s="85"/>
      <c r="B228" s="86"/>
      <c r="C228" s="85"/>
      <c r="D228" s="85"/>
      <c r="E228" s="85"/>
      <c r="F228" s="85"/>
      <c r="G228" s="85"/>
      <c r="H228" s="85"/>
      <c r="I228" s="85"/>
      <c r="J228" s="85"/>
      <c r="K228" s="85"/>
      <c r="L228" s="85"/>
      <c r="M228" s="86"/>
      <c r="N228" s="85"/>
      <c r="O228" s="85"/>
      <c r="P228" s="85"/>
      <c r="Q228" s="85"/>
      <c r="R228" s="85"/>
      <c r="S228" s="85"/>
      <c r="T228" s="85"/>
      <c r="U228" s="85"/>
      <c r="V228" s="85"/>
      <c r="W228" s="126"/>
      <c r="X228" s="126">
        <f t="shared" si="22"/>
        <v>0</v>
      </c>
      <c r="Y228" s="127">
        <f t="shared" si="23"/>
        <v>0</v>
      </c>
      <c r="Z228" s="85"/>
      <c r="AA228" s="85"/>
      <c r="AB228" s="85"/>
      <c r="AC228" s="85"/>
      <c r="AD228" s="85"/>
      <c r="AE228" s="85"/>
      <c r="AF228" s="85"/>
      <c r="AG228" s="85"/>
      <c r="AH228" s="85"/>
      <c r="AI228" s="85"/>
      <c r="AJ228" s="85"/>
      <c r="AK228" s="85"/>
      <c r="AL228" s="9">
        <f t="shared" si="21"/>
        <v>0</v>
      </c>
      <c r="AM228" s="85"/>
      <c r="AN228" s="4" t="str">
        <f t="shared" si="24"/>
        <v>CORRECTO</v>
      </c>
      <c r="AO228" s="4" t="str">
        <f t="shared" si="25"/>
        <v>CORRECTO</v>
      </c>
      <c r="AP228" s="4" t="str">
        <f t="shared" si="26"/>
        <v>CORRECTO</v>
      </c>
      <c r="AQ228" s="20" t="str">
        <f t="shared" si="27"/>
        <v/>
      </c>
    </row>
    <row r="229" spans="1:43" x14ac:dyDescent="0.35">
      <c r="A229" s="85"/>
      <c r="B229" s="86"/>
      <c r="C229" s="85"/>
      <c r="D229" s="85"/>
      <c r="E229" s="85"/>
      <c r="F229" s="85"/>
      <c r="G229" s="85"/>
      <c r="H229" s="85"/>
      <c r="I229" s="85"/>
      <c r="J229" s="85"/>
      <c r="K229" s="85"/>
      <c r="L229" s="85"/>
      <c r="M229" s="86"/>
      <c r="N229" s="85"/>
      <c r="O229" s="85"/>
      <c r="P229" s="85"/>
      <c r="Q229" s="85"/>
      <c r="R229" s="85"/>
      <c r="S229" s="85"/>
      <c r="T229" s="85"/>
      <c r="U229" s="85"/>
      <c r="V229" s="85"/>
      <c r="W229" s="126"/>
      <c r="X229" s="126">
        <f t="shared" si="22"/>
        <v>0</v>
      </c>
      <c r="Y229" s="127">
        <f t="shared" si="23"/>
        <v>0</v>
      </c>
      <c r="Z229" s="85"/>
      <c r="AA229" s="85"/>
      <c r="AB229" s="85"/>
      <c r="AC229" s="85"/>
      <c r="AD229" s="85"/>
      <c r="AE229" s="85"/>
      <c r="AF229" s="85"/>
      <c r="AG229" s="85"/>
      <c r="AH229" s="85"/>
      <c r="AI229" s="85"/>
      <c r="AJ229" s="85"/>
      <c r="AK229" s="85"/>
      <c r="AL229" s="9">
        <f t="shared" si="21"/>
        <v>0</v>
      </c>
      <c r="AM229" s="85"/>
      <c r="AN229" s="4" t="str">
        <f t="shared" si="24"/>
        <v>CORRECTO</v>
      </c>
      <c r="AO229" s="4" t="str">
        <f t="shared" si="25"/>
        <v>CORRECTO</v>
      </c>
      <c r="AP229" s="4" t="str">
        <f t="shared" si="26"/>
        <v>CORRECTO</v>
      </c>
      <c r="AQ229" s="20" t="str">
        <f t="shared" si="27"/>
        <v/>
      </c>
    </row>
    <row r="230" spans="1:43" x14ac:dyDescent="0.35">
      <c r="A230" s="85"/>
      <c r="B230" s="86"/>
      <c r="C230" s="85"/>
      <c r="D230" s="85"/>
      <c r="E230" s="85"/>
      <c r="F230" s="85"/>
      <c r="G230" s="85"/>
      <c r="H230" s="85"/>
      <c r="I230" s="85"/>
      <c r="J230" s="85"/>
      <c r="K230" s="85"/>
      <c r="L230" s="85"/>
      <c r="M230" s="86"/>
      <c r="N230" s="85"/>
      <c r="O230" s="85"/>
      <c r="P230" s="85"/>
      <c r="Q230" s="85"/>
      <c r="R230" s="85"/>
      <c r="S230" s="85"/>
      <c r="T230" s="85"/>
      <c r="U230" s="85"/>
      <c r="V230" s="85"/>
      <c r="W230" s="126"/>
      <c r="X230" s="126">
        <f t="shared" si="22"/>
        <v>0</v>
      </c>
      <c r="Y230" s="127">
        <f t="shared" si="23"/>
        <v>0</v>
      </c>
      <c r="Z230" s="85"/>
      <c r="AA230" s="85"/>
      <c r="AB230" s="85"/>
      <c r="AC230" s="85"/>
      <c r="AD230" s="85"/>
      <c r="AE230" s="85"/>
      <c r="AF230" s="85"/>
      <c r="AG230" s="85"/>
      <c r="AH230" s="85"/>
      <c r="AI230" s="85"/>
      <c r="AJ230" s="85"/>
      <c r="AK230" s="85"/>
      <c r="AL230" s="9">
        <f t="shared" si="21"/>
        <v>0</v>
      </c>
      <c r="AM230" s="85"/>
      <c r="AN230" s="4" t="str">
        <f t="shared" si="24"/>
        <v>CORRECTO</v>
      </c>
      <c r="AO230" s="4" t="str">
        <f t="shared" si="25"/>
        <v>CORRECTO</v>
      </c>
      <c r="AP230" s="4" t="str">
        <f t="shared" si="26"/>
        <v>CORRECTO</v>
      </c>
      <c r="AQ230" s="20" t="str">
        <f t="shared" si="27"/>
        <v/>
      </c>
    </row>
    <row r="231" spans="1:43" x14ac:dyDescent="0.35">
      <c r="A231" s="85"/>
      <c r="B231" s="86"/>
      <c r="C231" s="85"/>
      <c r="D231" s="85"/>
      <c r="E231" s="85"/>
      <c r="F231" s="85"/>
      <c r="G231" s="85"/>
      <c r="H231" s="85"/>
      <c r="I231" s="85"/>
      <c r="J231" s="85"/>
      <c r="K231" s="85"/>
      <c r="L231" s="85"/>
      <c r="M231" s="86"/>
      <c r="N231" s="85"/>
      <c r="O231" s="85"/>
      <c r="P231" s="85"/>
      <c r="Q231" s="85"/>
      <c r="R231" s="85"/>
      <c r="S231" s="85"/>
      <c r="T231" s="85"/>
      <c r="U231" s="85"/>
      <c r="V231" s="85"/>
      <c r="W231" s="126"/>
      <c r="X231" s="126">
        <f t="shared" si="22"/>
        <v>0</v>
      </c>
      <c r="Y231" s="127">
        <f t="shared" si="23"/>
        <v>0</v>
      </c>
      <c r="Z231" s="85"/>
      <c r="AA231" s="85"/>
      <c r="AB231" s="85"/>
      <c r="AC231" s="85"/>
      <c r="AD231" s="85"/>
      <c r="AE231" s="85"/>
      <c r="AF231" s="85"/>
      <c r="AG231" s="85"/>
      <c r="AH231" s="85"/>
      <c r="AI231" s="85"/>
      <c r="AJ231" s="85"/>
      <c r="AK231" s="85"/>
      <c r="AL231" s="9">
        <f t="shared" si="21"/>
        <v>0</v>
      </c>
      <c r="AM231" s="85"/>
      <c r="AN231" s="4" t="str">
        <f t="shared" si="24"/>
        <v>CORRECTO</v>
      </c>
      <c r="AO231" s="4" t="str">
        <f t="shared" si="25"/>
        <v>CORRECTO</v>
      </c>
      <c r="AP231" s="4" t="str">
        <f t="shared" si="26"/>
        <v>CORRECTO</v>
      </c>
      <c r="AQ231" s="20" t="str">
        <f t="shared" si="27"/>
        <v/>
      </c>
    </row>
    <row r="232" spans="1:43" x14ac:dyDescent="0.35">
      <c r="A232" s="85"/>
      <c r="B232" s="86"/>
      <c r="C232" s="85"/>
      <c r="D232" s="85"/>
      <c r="E232" s="85"/>
      <c r="F232" s="85"/>
      <c r="G232" s="85"/>
      <c r="H232" s="85"/>
      <c r="I232" s="85"/>
      <c r="J232" s="85"/>
      <c r="K232" s="85"/>
      <c r="L232" s="85"/>
      <c r="M232" s="86"/>
      <c r="N232" s="85"/>
      <c r="O232" s="85"/>
      <c r="P232" s="85"/>
      <c r="Q232" s="85"/>
      <c r="R232" s="85"/>
      <c r="S232" s="85"/>
      <c r="T232" s="85"/>
      <c r="U232" s="85"/>
      <c r="V232" s="85"/>
      <c r="W232" s="126"/>
      <c r="X232" s="126">
        <f t="shared" si="22"/>
        <v>0</v>
      </c>
      <c r="Y232" s="127">
        <f t="shared" si="23"/>
        <v>0</v>
      </c>
      <c r="Z232" s="85"/>
      <c r="AA232" s="85"/>
      <c r="AB232" s="85"/>
      <c r="AC232" s="85"/>
      <c r="AD232" s="85"/>
      <c r="AE232" s="85"/>
      <c r="AF232" s="85"/>
      <c r="AG232" s="85"/>
      <c r="AH232" s="85"/>
      <c r="AI232" s="85"/>
      <c r="AJ232" s="85"/>
      <c r="AK232" s="85"/>
      <c r="AL232" s="9">
        <f t="shared" si="21"/>
        <v>0</v>
      </c>
      <c r="AM232" s="85"/>
      <c r="AN232" s="4" t="str">
        <f t="shared" si="24"/>
        <v>CORRECTO</v>
      </c>
      <c r="AO232" s="4" t="str">
        <f t="shared" si="25"/>
        <v>CORRECTO</v>
      </c>
      <c r="AP232" s="4" t="str">
        <f t="shared" si="26"/>
        <v>CORRECTO</v>
      </c>
      <c r="AQ232" s="20" t="str">
        <f t="shared" si="27"/>
        <v/>
      </c>
    </row>
    <row r="233" spans="1:43" x14ac:dyDescent="0.35">
      <c r="A233" s="85"/>
      <c r="B233" s="86"/>
      <c r="C233" s="85"/>
      <c r="D233" s="85"/>
      <c r="E233" s="85"/>
      <c r="F233" s="85"/>
      <c r="G233" s="85"/>
      <c r="H233" s="85"/>
      <c r="I233" s="85"/>
      <c r="J233" s="85"/>
      <c r="K233" s="85"/>
      <c r="L233" s="85"/>
      <c r="M233" s="86"/>
      <c r="N233" s="85"/>
      <c r="O233" s="85"/>
      <c r="P233" s="85"/>
      <c r="Q233" s="85"/>
      <c r="R233" s="85"/>
      <c r="S233" s="85"/>
      <c r="T233" s="85"/>
      <c r="U233" s="85"/>
      <c r="V233" s="85"/>
      <c r="W233" s="126"/>
      <c r="X233" s="126">
        <f t="shared" si="22"/>
        <v>0</v>
      </c>
      <c r="Y233" s="127">
        <f t="shared" si="23"/>
        <v>0</v>
      </c>
      <c r="Z233" s="85"/>
      <c r="AA233" s="85"/>
      <c r="AB233" s="85"/>
      <c r="AC233" s="85"/>
      <c r="AD233" s="85"/>
      <c r="AE233" s="85"/>
      <c r="AF233" s="85"/>
      <c r="AG233" s="85"/>
      <c r="AH233" s="85"/>
      <c r="AI233" s="85"/>
      <c r="AJ233" s="85"/>
      <c r="AK233" s="85"/>
      <c r="AL233" s="9">
        <f t="shared" si="21"/>
        <v>0</v>
      </c>
      <c r="AM233" s="85"/>
      <c r="AN233" s="4" t="str">
        <f t="shared" si="24"/>
        <v>CORRECTO</v>
      </c>
      <c r="AO233" s="4" t="str">
        <f t="shared" si="25"/>
        <v>CORRECTO</v>
      </c>
      <c r="AP233" s="4" t="str">
        <f t="shared" si="26"/>
        <v>CORRECTO</v>
      </c>
      <c r="AQ233" s="20" t="str">
        <f t="shared" si="27"/>
        <v/>
      </c>
    </row>
    <row r="234" spans="1:43" x14ac:dyDescent="0.35">
      <c r="A234" s="85"/>
      <c r="B234" s="86"/>
      <c r="C234" s="85"/>
      <c r="D234" s="85"/>
      <c r="E234" s="85"/>
      <c r="F234" s="85"/>
      <c r="G234" s="85"/>
      <c r="H234" s="85"/>
      <c r="I234" s="85"/>
      <c r="J234" s="85"/>
      <c r="K234" s="85"/>
      <c r="L234" s="85"/>
      <c r="M234" s="86"/>
      <c r="N234" s="85"/>
      <c r="O234" s="85"/>
      <c r="P234" s="85"/>
      <c r="Q234" s="85"/>
      <c r="R234" s="85"/>
      <c r="S234" s="85"/>
      <c r="T234" s="85"/>
      <c r="U234" s="85"/>
      <c r="V234" s="85"/>
      <c r="W234" s="126"/>
      <c r="X234" s="126">
        <f t="shared" si="22"/>
        <v>0</v>
      </c>
      <c r="Y234" s="127">
        <f t="shared" si="23"/>
        <v>0</v>
      </c>
      <c r="Z234" s="85"/>
      <c r="AA234" s="85"/>
      <c r="AB234" s="85"/>
      <c r="AC234" s="85"/>
      <c r="AD234" s="85"/>
      <c r="AE234" s="85"/>
      <c r="AF234" s="85"/>
      <c r="AG234" s="85"/>
      <c r="AH234" s="85"/>
      <c r="AI234" s="85"/>
      <c r="AJ234" s="85"/>
      <c r="AK234" s="85"/>
      <c r="AL234" s="9">
        <f t="shared" si="21"/>
        <v>0</v>
      </c>
      <c r="AM234" s="85"/>
      <c r="AN234" s="4" t="str">
        <f t="shared" si="24"/>
        <v>CORRECTO</v>
      </c>
      <c r="AO234" s="4" t="str">
        <f t="shared" si="25"/>
        <v>CORRECTO</v>
      </c>
      <c r="AP234" s="4" t="str">
        <f t="shared" si="26"/>
        <v>CORRECTO</v>
      </c>
      <c r="AQ234" s="20" t="str">
        <f t="shared" si="27"/>
        <v/>
      </c>
    </row>
    <row r="235" spans="1:43" x14ac:dyDescent="0.35">
      <c r="A235" s="85"/>
      <c r="B235" s="86"/>
      <c r="C235" s="85"/>
      <c r="D235" s="85"/>
      <c r="E235" s="85"/>
      <c r="F235" s="85"/>
      <c r="G235" s="85"/>
      <c r="H235" s="85"/>
      <c r="I235" s="85"/>
      <c r="J235" s="85"/>
      <c r="K235" s="85"/>
      <c r="L235" s="85"/>
      <c r="M235" s="86"/>
      <c r="N235" s="85"/>
      <c r="O235" s="85"/>
      <c r="P235" s="85"/>
      <c r="Q235" s="85"/>
      <c r="R235" s="85"/>
      <c r="S235" s="85"/>
      <c r="T235" s="85"/>
      <c r="U235" s="85"/>
      <c r="V235" s="85"/>
      <c r="W235" s="126"/>
      <c r="X235" s="126">
        <f t="shared" si="22"/>
        <v>0</v>
      </c>
      <c r="Y235" s="127">
        <f t="shared" si="23"/>
        <v>0</v>
      </c>
      <c r="Z235" s="85"/>
      <c r="AA235" s="85"/>
      <c r="AB235" s="85"/>
      <c r="AC235" s="85"/>
      <c r="AD235" s="85"/>
      <c r="AE235" s="85"/>
      <c r="AF235" s="85"/>
      <c r="AG235" s="85"/>
      <c r="AH235" s="85"/>
      <c r="AI235" s="85"/>
      <c r="AJ235" s="85"/>
      <c r="AK235" s="85"/>
      <c r="AL235" s="9">
        <f t="shared" si="21"/>
        <v>0</v>
      </c>
      <c r="AM235" s="85"/>
      <c r="AN235" s="4" t="str">
        <f t="shared" si="24"/>
        <v>CORRECTO</v>
      </c>
      <c r="AO235" s="4" t="str">
        <f t="shared" si="25"/>
        <v>CORRECTO</v>
      </c>
      <c r="AP235" s="4" t="str">
        <f t="shared" si="26"/>
        <v>CORRECTO</v>
      </c>
      <c r="AQ235" s="20" t="str">
        <f t="shared" si="27"/>
        <v/>
      </c>
    </row>
    <row r="236" spans="1:43" x14ac:dyDescent="0.35">
      <c r="A236" s="85"/>
      <c r="B236" s="86"/>
      <c r="C236" s="85"/>
      <c r="D236" s="85"/>
      <c r="E236" s="85"/>
      <c r="F236" s="85"/>
      <c r="G236" s="85"/>
      <c r="H236" s="85"/>
      <c r="I236" s="85"/>
      <c r="J236" s="85"/>
      <c r="K236" s="85"/>
      <c r="L236" s="85"/>
      <c r="M236" s="86"/>
      <c r="N236" s="85"/>
      <c r="O236" s="85"/>
      <c r="P236" s="85"/>
      <c r="Q236" s="85"/>
      <c r="R236" s="85"/>
      <c r="S236" s="85"/>
      <c r="T236" s="85"/>
      <c r="U236" s="85"/>
      <c r="V236" s="85"/>
      <c r="W236" s="126"/>
      <c r="X236" s="126">
        <f t="shared" si="22"/>
        <v>0</v>
      </c>
      <c r="Y236" s="127">
        <f t="shared" si="23"/>
        <v>0</v>
      </c>
      <c r="Z236" s="85"/>
      <c r="AA236" s="85"/>
      <c r="AB236" s="85"/>
      <c r="AC236" s="85"/>
      <c r="AD236" s="85"/>
      <c r="AE236" s="85"/>
      <c r="AF236" s="85"/>
      <c r="AG236" s="85"/>
      <c r="AH236" s="85"/>
      <c r="AI236" s="85"/>
      <c r="AJ236" s="85"/>
      <c r="AK236" s="85"/>
      <c r="AL236" s="9">
        <f t="shared" si="21"/>
        <v>0</v>
      </c>
      <c r="AM236" s="85"/>
      <c r="AN236" s="4" t="str">
        <f t="shared" si="24"/>
        <v>CORRECTO</v>
      </c>
      <c r="AO236" s="4" t="str">
        <f t="shared" si="25"/>
        <v>CORRECTO</v>
      </c>
      <c r="AP236" s="4" t="str">
        <f t="shared" si="26"/>
        <v>CORRECTO</v>
      </c>
      <c r="AQ236" s="20" t="str">
        <f t="shared" si="27"/>
        <v/>
      </c>
    </row>
    <row r="237" spans="1:43" x14ac:dyDescent="0.35">
      <c r="A237" s="85"/>
      <c r="B237" s="86"/>
      <c r="C237" s="85"/>
      <c r="D237" s="85"/>
      <c r="E237" s="85"/>
      <c r="F237" s="85"/>
      <c r="G237" s="85"/>
      <c r="H237" s="85"/>
      <c r="I237" s="85"/>
      <c r="J237" s="85"/>
      <c r="K237" s="85"/>
      <c r="L237" s="85"/>
      <c r="M237" s="86"/>
      <c r="N237" s="85"/>
      <c r="O237" s="85"/>
      <c r="P237" s="85"/>
      <c r="Q237" s="85"/>
      <c r="R237" s="85"/>
      <c r="S237" s="85"/>
      <c r="T237" s="85"/>
      <c r="U237" s="85"/>
      <c r="V237" s="85"/>
      <c r="W237" s="126"/>
      <c r="X237" s="126">
        <f t="shared" si="22"/>
        <v>0</v>
      </c>
      <c r="Y237" s="127">
        <f t="shared" si="23"/>
        <v>0</v>
      </c>
      <c r="Z237" s="85"/>
      <c r="AA237" s="85"/>
      <c r="AB237" s="85"/>
      <c r="AC237" s="85"/>
      <c r="AD237" s="85"/>
      <c r="AE237" s="85"/>
      <c r="AF237" s="85"/>
      <c r="AG237" s="85"/>
      <c r="AH237" s="85"/>
      <c r="AI237" s="85"/>
      <c r="AJ237" s="85"/>
      <c r="AK237" s="85"/>
      <c r="AL237" s="9">
        <f t="shared" si="21"/>
        <v>0</v>
      </c>
      <c r="AM237" s="85"/>
      <c r="AN237" s="4" t="str">
        <f t="shared" si="24"/>
        <v>CORRECTO</v>
      </c>
      <c r="AO237" s="4" t="str">
        <f t="shared" si="25"/>
        <v>CORRECTO</v>
      </c>
      <c r="AP237" s="4" t="str">
        <f t="shared" si="26"/>
        <v>CORRECTO</v>
      </c>
      <c r="AQ237" s="20" t="str">
        <f t="shared" si="27"/>
        <v/>
      </c>
    </row>
    <row r="238" spans="1:43" x14ac:dyDescent="0.35">
      <c r="A238" s="85"/>
      <c r="B238" s="86"/>
      <c r="C238" s="85"/>
      <c r="D238" s="85"/>
      <c r="E238" s="85"/>
      <c r="F238" s="85"/>
      <c r="G238" s="85"/>
      <c r="H238" s="85"/>
      <c r="I238" s="85"/>
      <c r="J238" s="85"/>
      <c r="K238" s="85"/>
      <c r="L238" s="85"/>
      <c r="M238" s="86"/>
      <c r="N238" s="85"/>
      <c r="O238" s="85"/>
      <c r="P238" s="85"/>
      <c r="Q238" s="85"/>
      <c r="R238" s="85"/>
      <c r="S238" s="85"/>
      <c r="T238" s="85"/>
      <c r="U238" s="85"/>
      <c r="V238" s="85"/>
      <c r="W238" s="126"/>
      <c r="X238" s="126">
        <f t="shared" si="22"/>
        <v>0</v>
      </c>
      <c r="Y238" s="127">
        <f t="shared" si="23"/>
        <v>0</v>
      </c>
      <c r="Z238" s="85"/>
      <c r="AA238" s="85"/>
      <c r="AB238" s="85"/>
      <c r="AC238" s="85"/>
      <c r="AD238" s="85"/>
      <c r="AE238" s="85"/>
      <c r="AF238" s="85"/>
      <c r="AG238" s="85"/>
      <c r="AH238" s="85"/>
      <c r="AI238" s="85"/>
      <c r="AJ238" s="85"/>
      <c r="AK238" s="85"/>
      <c r="AL238" s="9">
        <f t="shared" si="21"/>
        <v>0</v>
      </c>
      <c r="AM238" s="85"/>
      <c r="AN238" s="4" t="str">
        <f t="shared" si="24"/>
        <v>CORRECTO</v>
      </c>
      <c r="AO238" s="4" t="str">
        <f t="shared" si="25"/>
        <v>CORRECTO</v>
      </c>
      <c r="AP238" s="4" t="str">
        <f t="shared" si="26"/>
        <v>CORRECTO</v>
      </c>
      <c r="AQ238" s="20" t="str">
        <f t="shared" si="27"/>
        <v/>
      </c>
    </row>
    <row r="239" spans="1:43" x14ac:dyDescent="0.35">
      <c r="A239" s="85"/>
      <c r="B239" s="86"/>
      <c r="C239" s="85"/>
      <c r="D239" s="85"/>
      <c r="E239" s="85"/>
      <c r="F239" s="85"/>
      <c r="G239" s="85"/>
      <c r="H239" s="85"/>
      <c r="I239" s="85"/>
      <c r="J239" s="85"/>
      <c r="K239" s="85"/>
      <c r="L239" s="85"/>
      <c r="M239" s="86"/>
      <c r="N239" s="85"/>
      <c r="O239" s="85"/>
      <c r="P239" s="85"/>
      <c r="Q239" s="85"/>
      <c r="R239" s="85"/>
      <c r="S239" s="85"/>
      <c r="T239" s="85"/>
      <c r="U239" s="85"/>
      <c r="V239" s="85"/>
      <c r="W239" s="126"/>
      <c r="X239" s="126">
        <f t="shared" si="22"/>
        <v>0</v>
      </c>
      <c r="Y239" s="127">
        <f t="shared" si="23"/>
        <v>0</v>
      </c>
      <c r="Z239" s="85"/>
      <c r="AA239" s="85"/>
      <c r="AB239" s="85"/>
      <c r="AC239" s="85"/>
      <c r="AD239" s="85"/>
      <c r="AE239" s="85"/>
      <c r="AF239" s="85"/>
      <c r="AG239" s="85"/>
      <c r="AH239" s="85"/>
      <c r="AI239" s="85"/>
      <c r="AJ239" s="85"/>
      <c r="AK239" s="85"/>
      <c r="AL239" s="9">
        <f t="shared" si="21"/>
        <v>0</v>
      </c>
      <c r="AM239" s="85"/>
      <c r="AN239" s="4" t="str">
        <f t="shared" si="24"/>
        <v>CORRECTO</v>
      </c>
      <c r="AO239" s="4" t="str">
        <f t="shared" si="25"/>
        <v>CORRECTO</v>
      </c>
      <c r="AP239" s="4" t="str">
        <f t="shared" si="26"/>
        <v>CORRECTO</v>
      </c>
      <c r="AQ239" s="20" t="str">
        <f t="shared" si="27"/>
        <v/>
      </c>
    </row>
    <row r="240" spans="1:43" x14ac:dyDescent="0.35">
      <c r="A240" s="85"/>
      <c r="B240" s="86"/>
      <c r="C240" s="85"/>
      <c r="D240" s="85"/>
      <c r="E240" s="85"/>
      <c r="F240" s="85"/>
      <c r="G240" s="85"/>
      <c r="H240" s="85"/>
      <c r="I240" s="85"/>
      <c r="J240" s="85"/>
      <c r="K240" s="85"/>
      <c r="L240" s="85"/>
      <c r="M240" s="86"/>
      <c r="N240" s="85"/>
      <c r="O240" s="85"/>
      <c r="P240" s="85"/>
      <c r="Q240" s="85"/>
      <c r="R240" s="85"/>
      <c r="S240" s="85"/>
      <c r="T240" s="85"/>
      <c r="U240" s="85"/>
      <c r="V240" s="85"/>
      <c r="W240" s="126"/>
      <c r="X240" s="126">
        <f t="shared" si="22"/>
        <v>0</v>
      </c>
      <c r="Y240" s="127">
        <f t="shared" si="23"/>
        <v>0</v>
      </c>
      <c r="Z240" s="85"/>
      <c r="AA240" s="85"/>
      <c r="AB240" s="85"/>
      <c r="AC240" s="85"/>
      <c r="AD240" s="85"/>
      <c r="AE240" s="85"/>
      <c r="AF240" s="85"/>
      <c r="AG240" s="85"/>
      <c r="AH240" s="85"/>
      <c r="AI240" s="85"/>
      <c r="AJ240" s="85"/>
      <c r="AK240" s="85"/>
      <c r="AL240" s="9">
        <f t="shared" si="21"/>
        <v>0</v>
      </c>
      <c r="AM240" s="85"/>
      <c r="AN240" s="4" t="str">
        <f t="shared" si="24"/>
        <v>CORRECTO</v>
      </c>
      <c r="AO240" s="4" t="str">
        <f t="shared" si="25"/>
        <v>CORRECTO</v>
      </c>
      <c r="AP240" s="4" t="str">
        <f t="shared" si="26"/>
        <v>CORRECTO</v>
      </c>
      <c r="AQ240" s="20" t="str">
        <f t="shared" si="27"/>
        <v/>
      </c>
    </row>
    <row r="241" spans="1:43" x14ac:dyDescent="0.35">
      <c r="A241" s="85"/>
      <c r="B241" s="86"/>
      <c r="C241" s="85"/>
      <c r="D241" s="85"/>
      <c r="E241" s="85"/>
      <c r="F241" s="85"/>
      <c r="G241" s="85"/>
      <c r="H241" s="85"/>
      <c r="I241" s="85"/>
      <c r="J241" s="85"/>
      <c r="K241" s="85"/>
      <c r="L241" s="85"/>
      <c r="M241" s="86"/>
      <c r="N241" s="85"/>
      <c r="O241" s="85"/>
      <c r="P241" s="85"/>
      <c r="Q241" s="85"/>
      <c r="R241" s="85"/>
      <c r="S241" s="85"/>
      <c r="T241" s="85"/>
      <c r="U241" s="85"/>
      <c r="V241" s="85"/>
      <c r="W241" s="126"/>
      <c r="X241" s="126">
        <f t="shared" si="22"/>
        <v>0</v>
      </c>
      <c r="Y241" s="127">
        <f t="shared" si="23"/>
        <v>0</v>
      </c>
      <c r="Z241" s="85"/>
      <c r="AA241" s="85"/>
      <c r="AB241" s="85"/>
      <c r="AC241" s="85"/>
      <c r="AD241" s="85"/>
      <c r="AE241" s="85"/>
      <c r="AF241" s="85"/>
      <c r="AG241" s="85"/>
      <c r="AH241" s="85"/>
      <c r="AI241" s="85"/>
      <c r="AJ241" s="85"/>
      <c r="AK241" s="85"/>
      <c r="AL241" s="9">
        <f t="shared" si="21"/>
        <v>0</v>
      </c>
      <c r="AM241" s="85"/>
      <c r="AN241" s="4" t="str">
        <f t="shared" si="24"/>
        <v>CORRECTO</v>
      </c>
      <c r="AO241" s="4" t="str">
        <f t="shared" si="25"/>
        <v>CORRECTO</v>
      </c>
      <c r="AP241" s="4" t="str">
        <f t="shared" si="26"/>
        <v>CORRECTO</v>
      </c>
      <c r="AQ241" s="20" t="str">
        <f t="shared" si="27"/>
        <v/>
      </c>
    </row>
    <row r="242" spans="1:43" x14ac:dyDescent="0.35">
      <c r="A242" s="85"/>
      <c r="B242" s="86"/>
      <c r="C242" s="85"/>
      <c r="D242" s="85"/>
      <c r="E242" s="85"/>
      <c r="F242" s="85"/>
      <c r="G242" s="85"/>
      <c r="H242" s="85"/>
      <c r="I242" s="85"/>
      <c r="J242" s="85"/>
      <c r="K242" s="85"/>
      <c r="L242" s="85"/>
      <c r="M242" s="86"/>
      <c r="N242" s="85"/>
      <c r="O242" s="85"/>
      <c r="P242" s="85"/>
      <c r="Q242" s="85"/>
      <c r="R242" s="85"/>
      <c r="S242" s="85"/>
      <c r="T242" s="85"/>
      <c r="U242" s="85"/>
      <c r="V242" s="85"/>
      <c r="W242" s="126"/>
      <c r="X242" s="126">
        <f t="shared" si="22"/>
        <v>0</v>
      </c>
      <c r="Y242" s="127">
        <f t="shared" si="23"/>
        <v>0</v>
      </c>
      <c r="Z242" s="85"/>
      <c r="AA242" s="85"/>
      <c r="AB242" s="85"/>
      <c r="AC242" s="85"/>
      <c r="AD242" s="85"/>
      <c r="AE242" s="85"/>
      <c r="AF242" s="85"/>
      <c r="AG242" s="85"/>
      <c r="AH242" s="85"/>
      <c r="AI242" s="85"/>
      <c r="AJ242" s="85"/>
      <c r="AK242" s="85"/>
      <c r="AL242" s="9">
        <f t="shared" si="21"/>
        <v>0</v>
      </c>
      <c r="AM242" s="85"/>
      <c r="AN242" s="4" t="str">
        <f t="shared" si="24"/>
        <v>CORRECTO</v>
      </c>
      <c r="AO242" s="4" t="str">
        <f t="shared" si="25"/>
        <v>CORRECTO</v>
      </c>
      <c r="AP242" s="4" t="str">
        <f t="shared" si="26"/>
        <v>CORRECTO</v>
      </c>
      <c r="AQ242" s="20" t="str">
        <f t="shared" si="27"/>
        <v/>
      </c>
    </row>
    <row r="243" spans="1:43" x14ac:dyDescent="0.35">
      <c r="A243" s="85"/>
      <c r="B243" s="86"/>
      <c r="C243" s="85"/>
      <c r="D243" s="85"/>
      <c r="E243" s="85"/>
      <c r="F243" s="85"/>
      <c r="G243" s="85"/>
      <c r="H243" s="85"/>
      <c r="I243" s="85"/>
      <c r="J243" s="85"/>
      <c r="K243" s="85"/>
      <c r="L243" s="85"/>
      <c r="M243" s="86"/>
      <c r="N243" s="85"/>
      <c r="O243" s="85"/>
      <c r="P243" s="85"/>
      <c r="Q243" s="85"/>
      <c r="R243" s="85"/>
      <c r="S243" s="85"/>
      <c r="T243" s="85"/>
      <c r="U243" s="85"/>
      <c r="V243" s="85"/>
      <c r="W243" s="126"/>
      <c r="X243" s="126">
        <f t="shared" si="22"/>
        <v>0</v>
      </c>
      <c r="Y243" s="127">
        <f t="shared" si="23"/>
        <v>0</v>
      </c>
      <c r="Z243" s="85"/>
      <c r="AA243" s="85"/>
      <c r="AB243" s="85"/>
      <c r="AC243" s="85"/>
      <c r="AD243" s="85"/>
      <c r="AE243" s="85"/>
      <c r="AF243" s="85"/>
      <c r="AG243" s="85"/>
      <c r="AH243" s="85"/>
      <c r="AI243" s="85"/>
      <c r="AJ243" s="85"/>
      <c r="AK243" s="85"/>
      <c r="AL243" s="9">
        <f t="shared" si="21"/>
        <v>0</v>
      </c>
      <c r="AM243" s="85"/>
      <c r="AN243" s="4" t="str">
        <f t="shared" si="24"/>
        <v>CORRECTO</v>
      </c>
      <c r="AO243" s="4" t="str">
        <f t="shared" si="25"/>
        <v>CORRECTO</v>
      </c>
      <c r="AP243" s="4" t="str">
        <f t="shared" si="26"/>
        <v>CORRECTO</v>
      </c>
      <c r="AQ243" s="20" t="str">
        <f t="shared" si="27"/>
        <v/>
      </c>
    </row>
    <row r="244" spans="1:43" x14ac:dyDescent="0.35">
      <c r="A244" s="85"/>
      <c r="B244" s="86"/>
      <c r="C244" s="85"/>
      <c r="D244" s="85"/>
      <c r="E244" s="85"/>
      <c r="F244" s="85"/>
      <c r="G244" s="85"/>
      <c r="H244" s="85"/>
      <c r="I244" s="85"/>
      <c r="J244" s="85"/>
      <c r="K244" s="85"/>
      <c r="L244" s="85"/>
      <c r="M244" s="86"/>
      <c r="N244" s="85"/>
      <c r="O244" s="85"/>
      <c r="P244" s="85"/>
      <c r="Q244" s="85"/>
      <c r="R244" s="85"/>
      <c r="S244" s="85"/>
      <c r="T244" s="85"/>
      <c r="U244" s="85"/>
      <c r="V244" s="85"/>
      <c r="W244" s="126"/>
      <c r="X244" s="126">
        <f t="shared" si="22"/>
        <v>0</v>
      </c>
      <c r="Y244" s="127">
        <f t="shared" si="23"/>
        <v>0</v>
      </c>
      <c r="Z244" s="85"/>
      <c r="AA244" s="85"/>
      <c r="AB244" s="85"/>
      <c r="AC244" s="85"/>
      <c r="AD244" s="85"/>
      <c r="AE244" s="85"/>
      <c r="AF244" s="85"/>
      <c r="AG244" s="85"/>
      <c r="AH244" s="85"/>
      <c r="AI244" s="85"/>
      <c r="AJ244" s="85"/>
      <c r="AK244" s="85"/>
      <c r="AL244" s="9">
        <f t="shared" si="21"/>
        <v>0</v>
      </c>
      <c r="AM244" s="85"/>
      <c r="AN244" s="4" t="str">
        <f t="shared" si="24"/>
        <v>CORRECTO</v>
      </c>
      <c r="AO244" s="4" t="str">
        <f t="shared" si="25"/>
        <v>CORRECTO</v>
      </c>
      <c r="AP244" s="4" t="str">
        <f t="shared" si="26"/>
        <v>CORRECTO</v>
      </c>
      <c r="AQ244" s="20" t="str">
        <f t="shared" si="27"/>
        <v/>
      </c>
    </row>
    <row r="245" spans="1:43" x14ac:dyDescent="0.35">
      <c r="A245" s="85"/>
      <c r="B245" s="86"/>
      <c r="C245" s="85"/>
      <c r="D245" s="85"/>
      <c r="E245" s="85"/>
      <c r="F245" s="85"/>
      <c r="G245" s="85"/>
      <c r="H245" s="85"/>
      <c r="I245" s="85"/>
      <c r="J245" s="85"/>
      <c r="K245" s="85"/>
      <c r="L245" s="85"/>
      <c r="M245" s="86"/>
      <c r="N245" s="85"/>
      <c r="O245" s="85"/>
      <c r="P245" s="85"/>
      <c r="Q245" s="85"/>
      <c r="R245" s="85"/>
      <c r="S245" s="85"/>
      <c r="T245" s="85"/>
      <c r="U245" s="85"/>
      <c r="V245" s="85"/>
      <c r="W245" s="126"/>
      <c r="X245" s="126">
        <f t="shared" si="22"/>
        <v>0</v>
      </c>
      <c r="Y245" s="127">
        <f t="shared" si="23"/>
        <v>0</v>
      </c>
      <c r="Z245" s="85"/>
      <c r="AA245" s="85"/>
      <c r="AB245" s="85"/>
      <c r="AC245" s="85"/>
      <c r="AD245" s="85"/>
      <c r="AE245" s="85"/>
      <c r="AF245" s="85"/>
      <c r="AG245" s="85"/>
      <c r="AH245" s="85"/>
      <c r="AI245" s="85"/>
      <c r="AJ245" s="85"/>
      <c r="AK245" s="85"/>
      <c r="AL245" s="9">
        <f t="shared" si="21"/>
        <v>0</v>
      </c>
      <c r="AM245" s="85"/>
      <c r="AN245" s="4" t="str">
        <f t="shared" si="24"/>
        <v>CORRECTO</v>
      </c>
      <c r="AO245" s="4" t="str">
        <f t="shared" si="25"/>
        <v>CORRECTO</v>
      </c>
      <c r="AP245" s="4" t="str">
        <f t="shared" si="26"/>
        <v>CORRECTO</v>
      </c>
      <c r="AQ245" s="20" t="str">
        <f t="shared" si="27"/>
        <v/>
      </c>
    </row>
    <row r="246" spans="1:43" x14ac:dyDescent="0.35">
      <c r="A246" s="85"/>
      <c r="B246" s="86"/>
      <c r="C246" s="85"/>
      <c r="D246" s="85"/>
      <c r="E246" s="85"/>
      <c r="F246" s="85"/>
      <c r="G246" s="85"/>
      <c r="H246" s="85"/>
      <c r="I246" s="85"/>
      <c r="J246" s="85"/>
      <c r="K246" s="85"/>
      <c r="L246" s="85"/>
      <c r="M246" s="86"/>
      <c r="N246" s="85"/>
      <c r="O246" s="85"/>
      <c r="P246" s="85"/>
      <c r="Q246" s="85"/>
      <c r="R246" s="85"/>
      <c r="S246" s="85"/>
      <c r="T246" s="85"/>
      <c r="U246" s="85"/>
      <c r="V246" s="85"/>
      <c r="W246" s="126"/>
      <c r="X246" s="126">
        <f t="shared" si="22"/>
        <v>0</v>
      </c>
      <c r="Y246" s="127">
        <f t="shared" si="23"/>
        <v>0</v>
      </c>
      <c r="Z246" s="85"/>
      <c r="AA246" s="85"/>
      <c r="AB246" s="85"/>
      <c r="AC246" s="85"/>
      <c r="AD246" s="85"/>
      <c r="AE246" s="85"/>
      <c r="AF246" s="85"/>
      <c r="AG246" s="85"/>
      <c r="AH246" s="85"/>
      <c r="AI246" s="85"/>
      <c r="AJ246" s="85"/>
      <c r="AK246" s="85"/>
      <c r="AL246" s="9">
        <f t="shared" si="21"/>
        <v>0</v>
      </c>
      <c r="AM246" s="85"/>
      <c r="AN246" s="4" t="str">
        <f t="shared" si="24"/>
        <v>CORRECTO</v>
      </c>
      <c r="AO246" s="4" t="str">
        <f t="shared" si="25"/>
        <v>CORRECTO</v>
      </c>
      <c r="AP246" s="4" t="str">
        <f t="shared" si="26"/>
        <v>CORRECTO</v>
      </c>
      <c r="AQ246" s="20" t="str">
        <f t="shared" si="27"/>
        <v/>
      </c>
    </row>
    <row r="247" spans="1:43" x14ac:dyDescent="0.35">
      <c r="A247" s="85"/>
      <c r="B247" s="86"/>
      <c r="C247" s="85"/>
      <c r="D247" s="85"/>
      <c r="E247" s="85"/>
      <c r="F247" s="85"/>
      <c r="G247" s="85"/>
      <c r="H247" s="85"/>
      <c r="I247" s="85"/>
      <c r="J247" s="85"/>
      <c r="K247" s="85"/>
      <c r="L247" s="85"/>
      <c r="M247" s="86"/>
      <c r="N247" s="85"/>
      <c r="O247" s="85"/>
      <c r="P247" s="85"/>
      <c r="Q247" s="85"/>
      <c r="R247" s="85"/>
      <c r="S247" s="85"/>
      <c r="T247" s="85"/>
      <c r="U247" s="85"/>
      <c r="V247" s="85"/>
      <c r="W247" s="126"/>
      <c r="X247" s="126">
        <f t="shared" si="22"/>
        <v>0</v>
      </c>
      <c r="Y247" s="127">
        <f t="shared" si="23"/>
        <v>0</v>
      </c>
      <c r="Z247" s="85"/>
      <c r="AA247" s="85"/>
      <c r="AB247" s="85"/>
      <c r="AC247" s="85"/>
      <c r="AD247" s="85"/>
      <c r="AE247" s="85"/>
      <c r="AF247" s="85"/>
      <c r="AG247" s="85"/>
      <c r="AH247" s="85"/>
      <c r="AI247" s="85"/>
      <c r="AJ247" s="85"/>
      <c r="AK247" s="85"/>
      <c r="AL247" s="9">
        <f t="shared" si="21"/>
        <v>0</v>
      </c>
      <c r="AM247" s="85"/>
      <c r="AN247" s="4" t="str">
        <f t="shared" si="24"/>
        <v>CORRECTO</v>
      </c>
      <c r="AO247" s="4" t="str">
        <f t="shared" si="25"/>
        <v>CORRECTO</v>
      </c>
      <c r="AP247" s="4" t="str">
        <f t="shared" si="26"/>
        <v>CORRECTO</v>
      </c>
      <c r="AQ247" s="20" t="str">
        <f t="shared" si="27"/>
        <v/>
      </c>
    </row>
    <row r="248" spans="1:43" x14ac:dyDescent="0.35">
      <c r="A248" s="85"/>
      <c r="B248" s="86"/>
      <c r="C248" s="85"/>
      <c r="D248" s="85"/>
      <c r="E248" s="85"/>
      <c r="F248" s="85"/>
      <c r="G248" s="85"/>
      <c r="H248" s="85"/>
      <c r="I248" s="85"/>
      <c r="J248" s="85"/>
      <c r="K248" s="85"/>
      <c r="L248" s="85"/>
      <c r="M248" s="86"/>
      <c r="N248" s="85"/>
      <c r="O248" s="85"/>
      <c r="P248" s="85"/>
      <c r="Q248" s="85"/>
      <c r="R248" s="85"/>
      <c r="S248" s="85"/>
      <c r="T248" s="85"/>
      <c r="U248" s="85"/>
      <c r="V248" s="85"/>
      <c r="W248" s="126"/>
      <c r="X248" s="126">
        <f t="shared" si="22"/>
        <v>0</v>
      </c>
      <c r="Y248" s="127">
        <f t="shared" si="23"/>
        <v>0</v>
      </c>
      <c r="Z248" s="85"/>
      <c r="AA248" s="85"/>
      <c r="AB248" s="85"/>
      <c r="AC248" s="85"/>
      <c r="AD248" s="85"/>
      <c r="AE248" s="85"/>
      <c r="AF248" s="85"/>
      <c r="AG248" s="85"/>
      <c r="AH248" s="85"/>
      <c r="AI248" s="85"/>
      <c r="AJ248" s="85"/>
      <c r="AK248" s="85"/>
      <c r="AL248" s="9">
        <f t="shared" si="21"/>
        <v>0</v>
      </c>
      <c r="AM248" s="85"/>
      <c r="AN248" s="4" t="str">
        <f t="shared" si="24"/>
        <v>CORRECTO</v>
      </c>
      <c r="AO248" s="4" t="str">
        <f t="shared" si="25"/>
        <v>CORRECTO</v>
      </c>
      <c r="AP248" s="4" t="str">
        <f t="shared" si="26"/>
        <v>CORRECTO</v>
      </c>
      <c r="AQ248" s="20" t="str">
        <f t="shared" si="27"/>
        <v/>
      </c>
    </row>
    <row r="249" spans="1:43" x14ac:dyDescent="0.35">
      <c r="A249" s="85"/>
      <c r="B249" s="86"/>
      <c r="C249" s="85"/>
      <c r="D249" s="85"/>
      <c r="E249" s="85"/>
      <c r="F249" s="85"/>
      <c r="G249" s="85"/>
      <c r="H249" s="85"/>
      <c r="I249" s="85"/>
      <c r="J249" s="85"/>
      <c r="K249" s="85"/>
      <c r="L249" s="85"/>
      <c r="M249" s="86"/>
      <c r="N249" s="85"/>
      <c r="O249" s="85"/>
      <c r="P249" s="85"/>
      <c r="Q249" s="85"/>
      <c r="R249" s="85"/>
      <c r="S249" s="85"/>
      <c r="T249" s="85"/>
      <c r="U249" s="85"/>
      <c r="V249" s="85"/>
      <c r="W249" s="126"/>
      <c r="X249" s="126">
        <f t="shared" si="22"/>
        <v>0</v>
      </c>
      <c r="Y249" s="127">
        <f t="shared" si="23"/>
        <v>0</v>
      </c>
      <c r="Z249" s="85"/>
      <c r="AA249" s="85"/>
      <c r="AB249" s="85"/>
      <c r="AC249" s="85"/>
      <c r="AD249" s="85"/>
      <c r="AE249" s="85"/>
      <c r="AF249" s="85"/>
      <c r="AG249" s="85"/>
      <c r="AH249" s="85"/>
      <c r="AI249" s="85"/>
      <c r="AJ249" s="85"/>
      <c r="AK249" s="85"/>
      <c r="AL249" s="9">
        <f t="shared" si="21"/>
        <v>0</v>
      </c>
      <c r="AM249" s="85"/>
      <c r="AN249" s="4" t="str">
        <f t="shared" si="24"/>
        <v>CORRECTO</v>
      </c>
      <c r="AO249" s="4" t="str">
        <f t="shared" si="25"/>
        <v>CORRECTO</v>
      </c>
      <c r="AP249" s="4" t="str">
        <f t="shared" si="26"/>
        <v>CORRECTO</v>
      </c>
      <c r="AQ249" s="20" t="str">
        <f t="shared" si="27"/>
        <v/>
      </c>
    </row>
    <row r="250" spans="1:43" x14ac:dyDescent="0.35">
      <c r="A250" s="85"/>
      <c r="B250" s="86"/>
      <c r="C250" s="85"/>
      <c r="D250" s="85"/>
      <c r="E250" s="85"/>
      <c r="F250" s="85"/>
      <c r="G250" s="85"/>
      <c r="H250" s="85"/>
      <c r="I250" s="85"/>
      <c r="J250" s="85"/>
      <c r="K250" s="85"/>
      <c r="L250" s="85"/>
      <c r="M250" s="86"/>
      <c r="N250" s="85"/>
      <c r="O250" s="85"/>
      <c r="P250" s="85"/>
      <c r="Q250" s="85"/>
      <c r="R250" s="85"/>
      <c r="S250" s="85"/>
      <c r="T250" s="85"/>
      <c r="U250" s="85"/>
      <c r="V250" s="85"/>
      <c r="W250" s="126"/>
      <c r="X250" s="126">
        <f t="shared" si="22"/>
        <v>0</v>
      </c>
      <c r="Y250" s="127">
        <f t="shared" si="23"/>
        <v>0</v>
      </c>
      <c r="Z250" s="85"/>
      <c r="AA250" s="85"/>
      <c r="AB250" s="85"/>
      <c r="AC250" s="85"/>
      <c r="AD250" s="85"/>
      <c r="AE250" s="85"/>
      <c r="AF250" s="85"/>
      <c r="AG250" s="85"/>
      <c r="AH250" s="85"/>
      <c r="AI250" s="85"/>
      <c r="AJ250" s="85"/>
      <c r="AK250" s="85"/>
      <c r="AL250" s="9">
        <f t="shared" si="21"/>
        <v>0</v>
      </c>
      <c r="AM250" s="85"/>
      <c r="AN250" s="4" t="str">
        <f t="shared" si="24"/>
        <v>CORRECTO</v>
      </c>
      <c r="AO250" s="4" t="str">
        <f t="shared" si="25"/>
        <v>CORRECTO</v>
      </c>
      <c r="AP250" s="4" t="str">
        <f t="shared" si="26"/>
        <v>CORRECTO</v>
      </c>
      <c r="AQ250" s="20" t="str">
        <f t="shared" si="27"/>
        <v/>
      </c>
    </row>
    <row r="251" spans="1:43" x14ac:dyDescent="0.35">
      <c r="A251" s="85"/>
      <c r="B251" s="86"/>
      <c r="C251" s="85"/>
      <c r="D251" s="85"/>
      <c r="E251" s="85"/>
      <c r="F251" s="85"/>
      <c r="G251" s="85"/>
      <c r="H251" s="85"/>
      <c r="I251" s="85"/>
      <c r="J251" s="85"/>
      <c r="K251" s="85"/>
      <c r="L251" s="85"/>
      <c r="M251" s="86"/>
      <c r="N251" s="85"/>
      <c r="O251" s="85"/>
      <c r="P251" s="85"/>
      <c r="Q251" s="85"/>
      <c r="R251" s="85"/>
      <c r="S251" s="85"/>
      <c r="T251" s="85"/>
      <c r="U251" s="85"/>
      <c r="V251" s="85"/>
      <c r="W251" s="126"/>
      <c r="X251" s="126">
        <f t="shared" si="22"/>
        <v>0</v>
      </c>
      <c r="Y251" s="127">
        <f t="shared" si="23"/>
        <v>0</v>
      </c>
      <c r="Z251" s="85"/>
      <c r="AA251" s="85"/>
      <c r="AB251" s="85"/>
      <c r="AC251" s="85"/>
      <c r="AD251" s="85"/>
      <c r="AE251" s="85"/>
      <c r="AF251" s="85"/>
      <c r="AG251" s="85"/>
      <c r="AH251" s="85"/>
      <c r="AI251" s="85"/>
      <c r="AJ251" s="85"/>
      <c r="AK251" s="85"/>
      <c r="AL251" s="9">
        <f t="shared" si="21"/>
        <v>0</v>
      </c>
      <c r="AM251" s="85"/>
      <c r="AN251" s="4" t="str">
        <f t="shared" si="24"/>
        <v>CORRECTO</v>
      </c>
      <c r="AO251" s="4" t="str">
        <f t="shared" si="25"/>
        <v>CORRECTO</v>
      </c>
      <c r="AP251" s="4" t="str">
        <f t="shared" si="26"/>
        <v>CORRECTO</v>
      </c>
      <c r="AQ251" s="20" t="str">
        <f t="shared" si="27"/>
        <v/>
      </c>
    </row>
    <row r="252" spans="1:43" x14ac:dyDescent="0.35">
      <c r="A252" s="85"/>
      <c r="B252" s="86"/>
      <c r="C252" s="85"/>
      <c r="D252" s="85"/>
      <c r="E252" s="85"/>
      <c r="F252" s="85"/>
      <c r="G252" s="85"/>
      <c r="H252" s="85"/>
      <c r="I252" s="85"/>
      <c r="J252" s="85"/>
      <c r="K252" s="85"/>
      <c r="L252" s="85"/>
      <c r="M252" s="86"/>
      <c r="N252" s="85"/>
      <c r="O252" s="85"/>
      <c r="P252" s="85"/>
      <c r="Q252" s="85"/>
      <c r="R252" s="85"/>
      <c r="S252" s="85"/>
      <c r="T252" s="85"/>
      <c r="U252" s="85"/>
      <c r="V252" s="85"/>
      <c r="W252" s="126"/>
      <c r="X252" s="126">
        <f t="shared" si="22"/>
        <v>0</v>
      </c>
      <c r="Y252" s="127">
        <f t="shared" si="23"/>
        <v>0</v>
      </c>
      <c r="Z252" s="85"/>
      <c r="AA252" s="85"/>
      <c r="AB252" s="85"/>
      <c r="AC252" s="85"/>
      <c r="AD252" s="85"/>
      <c r="AE252" s="85"/>
      <c r="AF252" s="85"/>
      <c r="AG252" s="85"/>
      <c r="AH252" s="85"/>
      <c r="AI252" s="85"/>
      <c r="AJ252" s="85"/>
      <c r="AK252" s="85"/>
      <c r="AL252" s="9">
        <f t="shared" si="21"/>
        <v>0</v>
      </c>
      <c r="AM252" s="85"/>
      <c r="AN252" s="4" t="str">
        <f t="shared" si="24"/>
        <v>CORRECTO</v>
      </c>
      <c r="AO252" s="4" t="str">
        <f t="shared" si="25"/>
        <v>CORRECTO</v>
      </c>
      <c r="AP252" s="4" t="str">
        <f t="shared" si="26"/>
        <v>CORRECTO</v>
      </c>
      <c r="AQ252" s="20" t="str">
        <f t="shared" si="27"/>
        <v/>
      </c>
    </row>
    <row r="253" spans="1:43" x14ac:dyDescent="0.35">
      <c r="A253" s="85"/>
      <c r="B253" s="86"/>
      <c r="C253" s="85"/>
      <c r="D253" s="85"/>
      <c r="E253" s="85"/>
      <c r="F253" s="85"/>
      <c r="G253" s="85"/>
      <c r="H253" s="85"/>
      <c r="I253" s="85"/>
      <c r="J253" s="85"/>
      <c r="K253" s="85"/>
      <c r="L253" s="85"/>
      <c r="M253" s="86"/>
      <c r="N253" s="85"/>
      <c r="O253" s="85"/>
      <c r="P253" s="85"/>
      <c r="Q253" s="85"/>
      <c r="R253" s="85"/>
      <c r="S253" s="85"/>
      <c r="T253" s="85"/>
      <c r="U253" s="85"/>
      <c r="V253" s="85"/>
      <c r="W253" s="126"/>
      <c r="X253" s="126">
        <f t="shared" si="22"/>
        <v>0</v>
      </c>
      <c r="Y253" s="127">
        <f t="shared" si="23"/>
        <v>0</v>
      </c>
      <c r="Z253" s="85"/>
      <c r="AA253" s="85"/>
      <c r="AB253" s="85"/>
      <c r="AC253" s="85"/>
      <c r="AD253" s="85"/>
      <c r="AE253" s="85"/>
      <c r="AF253" s="85"/>
      <c r="AG253" s="85"/>
      <c r="AH253" s="85"/>
      <c r="AI253" s="85"/>
      <c r="AJ253" s="85"/>
      <c r="AK253" s="85"/>
      <c r="AL253" s="9">
        <f t="shared" si="21"/>
        <v>0</v>
      </c>
      <c r="AM253" s="85"/>
      <c r="AN253" s="4" t="str">
        <f t="shared" si="24"/>
        <v>CORRECTO</v>
      </c>
      <c r="AO253" s="4" t="str">
        <f t="shared" si="25"/>
        <v>CORRECTO</v>
      </c>
      <c r="AP253" s="4" t="str">
        <f t="shared" si="26"/>
        <v>CORRECTO</v>
      </c>
      <c r="AQ253" s="20" t="str">
        <f t="shared" si="27"/>
        <v/>
      </c>
    </row>
    <row r="254" spans="1:43" x14ac:dyDescent="0.35">
      <c r="A254" s="85"/>
      <c r="B254" s="86"/>
      <c r="C254" s="85"/>
      <c r="D254" s="85"/>
      <c r="E254" s="85"/>
      <c r="F254" s="85"/>
      <c r="G254" s="85"/>
      <c r="H254" s="85"/>
      <c r="I254" s="85"/>
      <c r="J254" s="85"/>
      <c r="K254" s="85"/>
      <c r="L254" s="85"/>
      <c r="M254" s="86"/>
      <c r="N254" s="85"/>
      <c r="O254" s="85"/>
      <c r="P254" s="85"/>
      <c r="Q254" s="85"/>
      <c r="R254" s="85"/>
      <c r="S254" s="85"/>
      <c r="T254" s="85"/>
      <c r="U254" s="85"/>
      <c r="V254" s="85"/>
      <c r="W254" s="126"/>
      <c r="X254" s="126">
        <f t="shared" si="22"/>
        <v>0</v>
      </c>
      <c r="Y254" s="127">
        <f t="shared" si="23"/>
        <v>0</v>
      </c>
      <c r="Z254" s="85"/>
      <c r="AA254" s="85"/>
      <c r="AB254" s="85"/>
      <c r="AC254" s="85"/>
      <c r="AD254" s="85"/>
      <c r="AE254" s="85"/>
      <c r="AF254" s="85"/>
      <c r="AG254" s="85"/>
      <c r="AH254" s="85"/>
      <c r="AI254" s="85"/>
      <c r="AJ254" s="85"/>
      <c r="AK254" s="85"/>
      <c r="AL254" s="9">
        <f t="shared" si="21"/>
        <v>0</v>
      </c>
      <c r="AM254" s="85"/>
      <c r="AN254" s="4" t="str">
        <f t="shared" si="24"/>
        <v>CORRECTO</v>
      </c>
      <c r="AO254" s="4" t="str">
        <f t="shared" si="25"/>
        <v>CORRECTO</v>
      </c>
      <c r="AP254" s="4" t="str">
        <f t="shared" si="26"/>
        <v>CORRECTO</v>
      </c>
      <c r="AQ254" s="20" t="str">
        <f t="shared" si="27"/>
        <v/>
      </c>
    </row>
    <row r="255" spans="1:43" x14ac:dyDescent="0.35">
      <c r="A255" s="85"/>
      <c r="B255" s="86"/>
      <c r="C255" s="85"/>
      <c r="D255" s="85"/>
      <c r="E255" s="85"/>
      <c r="F255" s="85"/>
      <c r="G255" s="85"/>
      <c r="H255" s="85"/>
      <c r="I255" s="85"/>
      <c r="J255" s="85"/>
      <c r="K255" s="85"/>
      <c r="L255" s="85"/>
      <c r="M255" s="86"/>
      <c r="N255" s="85"/>
      <c r="O255" s="85"/>
      <c r="P255" s="85"/>
      <c r="Q255" s="85"/>
      <c r="R255" s="85"/>
      <c r="S255" s="85"/>
      <c r="T255" s="85"/>
      <c r="U255" s="85"/>
      <c r="V255" s="85"/>
      <c r="W255" s="126"/>
      <c r="X255" s="126">
        <f t="shared" si="22"/>
        <v>0</v>
      </c>
      <c r="Y255" s="127">
        <f t="shared" si="23"/>
        <v>0</v>
      </c>
      <c r="Z255" s="85"/>
      <c r="AA255" s="85"/>
      <c r="AB255" s="85"/>
      <c r="AC255" s="85"/>
      <c r="AD255" s="85"/>
      <c r="AE255" s="85"/>
      <c r="AF255" s="85"/>
      <c r="AG255" s="85"/>
      <c r="AH255" s="85"/>
      <c r="AI255" s="85"/>
      <c r="AJ255" s="85"/>
      <c r="AK255" s="85"/>
      <c r="AL255" s="9">
        <f t="shared" si="21"/>
        <v>0</v>
      </c>
      <c r="AM255" s="85"/>
      <c r="AN255" s="4" t="str">
        <f t="shared" si="24"/>
        <v>CORRECTO</v>
      </c>
      <c r="AO255" s="4" t="str">
        <f t="shared" si="25"/>
        <v>CORRECTO</v>
      </c>
      <c r="AP255" s="4" t="str">
        <f t="shared" si="26"/>
        <v>CORRECTO</v>
      </c>
      <c r="AQ255" s="20" t="str">
        <f t="shared" si="27"/>
        <v/>
      </c>
    </row>
    <row r="256" spans="1:43" x14ac:dyDescent="0.35">
      <c r="A256" s="85"/>
      <c r="B256" s="86"/>
      <c r="C256" s="85"/>
      <c r="D256" s="85"/>
      <c r="E256" s="85"/>
      <c r="F256" s="85"/>
      <c r="G256" s="85"/>
      <c r="H256" s="85"/>
      <c r="I256" s="85"/>
      <c r="J256" s="85"/>
      <c r="K256" s="85"/>
      <c r="L256" s="85"/>
      <c r="M256" s="86"/>
      <c r="N256" s="85"/>
      <c r="O256" s="85"/>
      <c r="P256" s="85"/>
      <c r="Q256" s="85"/>
      <c r="R256" s="85"/>
      <c r="S256" s="85"/>
      <c r="T256" s="85"/>
      <c r="U256" s="85"/>
      <c r="V256" s="85"/>
      <c r="W256" s="126"/>
      <c r="X256" s="126">
        <f t="shared" si="22"/>
        <v>0</v>
      </c>
      <c r="Y256" s="127">
        <f t="shared" si="23"/>
        <v>0</v>
      </c>
      <c r="Z256" s="85"/>
      <c r="AA256" s="85"/>
      <c r="AB256" s="85"/>
      <c r="AC256" s="85"/>
      <c r="AD256" s="85"/>
      <c r="AE256" s="85"/>
      <c r="AF256" s="85"/>
      <c r="AG256" s="85"/>
      <c r="AH256" s="85"/>
      <c r="AI256" s="85"/>
      <c r="AJ256" s="85"/>
      <c r="AK256" s="85"/>
      <c r="AL256" s="9">
        <f t="shared" si="21"/>
        <v>0</v>
      </c>
      <c r="AM256" s="85"/>
      <c r="AN256" s="4" t="str">
        <f t="shared" si="24"/>
        <v>CORRECTO</v>
      </c>
      <c r="AO256" s="4" t="str">
        <f t="shared" si="25"/>
        <v>CORRECTO</v>
      </c>
      <c r="AP256" s="4" t="str">
        <f t="shared" si="26"/>
        <v>CORRECTO</v>
      </c>
      <c r="AQ256" s="20" t="str">
        <f t="shared" si="27"/>
        <v/>
      </c>
    </row>
    <row r="257" spans="1:43" x14ac:dyDescent="0.35">
      <c r="A257" s="85"/>
      <c r="B257" s="86"/>
      <c r="C257" s="85"/>
      <c r="D257" s="85"/>
      <c r="E257" s="85"/>
      <c r="F257" s="85"/>
      <c r="G257" s="85"/>
      <c r="H257" s="85"/>
      <c r="I257" s="85"/>
      <c r="J257" s="85"/>
      <c r="K257" s="85"/>
      <c r="L257" s="85"/>
      <c r="M257" s="86"/>
      <c r="N257" s="85"/>
      <c r="O257" s="85"/>
      <c r="P257" s="85"/>
      <c r="Q257" s="85"/>
      <c r="R257" s="85"/>
      <c r="S257" s="85"/>
      <c r="T257" s="85"/>
      <c r="U257" s="85"/>
      <c r="V257" s="85"/>
      <c r="W257" s="126"/>
      <c r="X257" s="126">
        <f t="shared" si="22"/>
        <v>0</v>
      </c>
      <c r="Y257" s="127">
        <f t="shared" si="23"/>
        <v>0</v>
      </c>
      <c r="Z257" s="85"/>
      <c r="AA257" s="85"/>
      <c r="AB257" s="85"/>
      <c r="AC257" s="85"/>
      <c r="AD257" s="85"/>
      <c r="AE257" s="85"/>
      <c r="AF257" s="85"/>
      <c r="AG257" s="85"/>
      <c r="AH257" s="85"/>
      <c r="AI257" s="85"/>
      <c r="AJ257" s="85"/>
      <c r="AK257" s="85"/>
      <c r="AL257" s="9">
        <f t="shared" si="21"/>
        <v>0</v>
      </c>
      <c r="AM257" s="85"/>
      <c r="AN257" s="4" t="str">
        <f t="shared" si="24"/>
        <v>CORRECTO</v>
      </c>
      <c r="AO257" s="4" t="str">
        <f t="shared" si="25"/>
        <v>CORRECTO</v>
      </c>
      <c r="AP257" s="4" t="str">
        <f t="shared" si="26"/>
        <v>CORRECTO</v>
      </c>
      <c r="AQ257" s="20" t="str">
        <f t="shared" si="27"/>
        <v/>
      </c>
    </row>
    <row r="258" spans="1:43" x14ac:dyDescent="0.35">
      <c r="A258" s="85"/>
      <c r="B258" s="86"/>
      <c r="C258" s="85"/>
      <c r="D258" s="85"/>
      <c r="E258" s="85"/>
      <c r="F258" s="85"/>
      <c r="G258" s="85"/>
      <c r="H258" s="85"/>
      <c r="I258" s="85"/>
      <c r="J258" s="85"/>
      <c r="K258" s="85"/>
      <c r="L258" s="85"/>
      <c r="M258" s="86"/>
      <c r="N258" s="85"/>
      <c r="O258" s="85"/>
      <c r="P258" s="85"/>
      <c r="Q258" s="85"/>
      <c r="R258" s="85"/>
      <c r="S258" s="85"/>
      <c r="T258" s="85"/>
      <c r="U258" s="85"/>
      <c r="V258" s="85"/>
      <c r="W258" s="126"/>
      <c r="X258" s="126">
        <f t="shared" si="22"/>
        <v>0</v>
      </c>
      <c r="Y258" s="127">
        <f t="shared" si="23"/>
        <v>0</v>
      </c>
      <c r="Z258" s="85"/>
      <c r="AA258" s="85"/>
      <c r="AB258" s="85"/>
      <c r="AC258" s="85"/>
      <c r="AD258" s="85"/>
      <c r="AE258" s="85"/>
      <c r="AF258" s="85"/>
      <c r="AG258" s="85"/>
      <c r="AH258" s="85"/>
      <c r="AI258" s="85"/>
      <c r="AJ258" s="85"/>
      <c r="AK258" s="85"/>
      <c r="AL258" s="9">
        <f t="shared" si="21"/>
        <v>0</v>
      </c>
      <c r="AM258" s="85"/>
      <c r="AN258" s="4" t="str">
        <f t="shared" si="24"/>
        <v>CORRECTO</v>
      </c>
      <c r="AO258" s="4" t="str">
        <f t="shared" si="25"/>
        <v>CORRECTO</v>
      </c>
      <c r="AP258" s="4" t="str">
        <f t="shared" si="26"/>
        <v>CORRECTO</v>
      </c>
      <c r="AQ258" s="20" t="str">
        <f t="shared" si="27"/>
        <v/>
      </c>
    </row>
    <row r="259" spans="1:43" x14ac:dyDescent="0.35">
      <c r="A259" s="85"/>
      <c r="B259" s="86"/>
      <c r="C259" s="85"/>
      <c r="D259" s="85"/>
      <c r="E259" s="85"/>
      <c r="F259" s="85"/>
      <c r="G259" s="85"/>
      <c r="H259" s="85"/>
      <c r="I259" s="85"/>
      <c r="J259" s="85"/>
      <c r="K259" s="85"/>
      <c r="L259" s="85"/>
      <c r="M259" s="86"/>
      <c r="N259" s="85"/>
      <c r="O259" s="85"/>
      <c r="P259" s="85"/>
      <c r="Q259" s="85"/>
      <c r="R259" s="85"/>
      <c r="S259" s="85"/>
      <c r="T259" s="85"/>
      <c r="U259" s="85"/>
      <c r="V259" s="85"/>
      <c r="W259" s="126"/>
      <c r="X259" s="126">
        <f t="shared" si="22"/>
        <v>0</v>
      </c>
      <c r="Y259" s="127">
        <f t="shared" si="23"/>
        <v>0</v>
      </c>
      <c r="Z259" s="85"/>
      <c r="AA259" s="85"/>
      <c r="AB259" s="85"/>
      <c r="AC259" s="85"/>
      <c r="AD259" s="85"/>
      <c r="AE259" s="85"/>
      <c r="AF259" s="85"/>
      <c r="AG259" s="85"/>
      <c r="AH259" s="85"/>
      <c r="AI259" s="85"/>
      <c r="AJ259" s="85"/>
      <c r="AK259" s="85"/>
      <c r="AL259" s="9">
        <f t="shared" si="21"/>
        <v>0</v>
      </c>
      <c r="AM259" s="85"/>
      <c r="AN259" s="4" t="str">
        <f t="shared" si="24"/>
        <v>CORRECTO</v>
      </c>
      <c r="AO259" s="4" t="str">
        <f t="shared" si="25"/>
        <v>CORRECTO</v>
      </c>
      <c r="AP259" s="4" t="str">
        <f t="shared" si="26"/>
        <v>CORRECTO</v>
      </c>
      <c r="AQ259" s="20" t="str">
        <f t="shared" si="27"/>
        <v/>
      </c>
    </row>
    <row r="260" spans="1:43" x14ac:dyDescent="0.35">
      <c r="A260" s="85"/>
      <c r="B260" s="86"/>
      <c r="C260" s="85"/>
      <c r="D260" s="85"/>
      <c r="E260" s="85"/>
      <c r="F260" s="85"/>
      <c r="G260" s="85"/>
      <c r="H260" s="85"/>
      <c r="I260" s="85"/>
      <c r="J260" s="85"/>
      <c r="K260" s="85"/>
      <c r="L260" s="85"/>
      <c r="M260" s="86"/>
      <c r="N260" s="85"/>
      <c r="O260" s="85"/>
      <c r="P260" s="85"/>
      <c r="Q260" s="85"/>
      <c r="R260" s="85"/>
      <c r="S260" s="85"/>
      <c r="T260" s="85"/>
      <c r="U260" s="85"/>
      <c r="V260" s="85"/>
      <c r="W260" s="126"/>
      <c r="X260" s="126">
        <f t="shared" si="22"/>
        <v>0</v>
      </c>
      <c r="Y260" s="127">
        <f t="shared" si="23"/>
        <v>0</v>
      </c>
      <c r="Z260" s="85"/>
      <c r="AA260" s="85"/>
      <c r="AB260" s="85"/>
      <c r="AC260" s="85"/>
      <c r="AD260" s="85"/>
      <c r="AE260" s="85"/>
      <c r="AF260" s="85"/>
      <c r="AG260" s="85"/>
      <c r="AH260" s="85"/>
      <c r="AI260" s="85"/>
      <c r="AJ260" s="85"/>
      <c r="AK260" s="85"/>
      <c r="AL260" s="9">
        <f t="shared" si="21"/>
        <v>0</v>
      </c>
      <c r="AM260" s="85"/>
      <c r="AN260" s="4" t="str">
        <f t="shared" si="24"/>
        <v>CORRECTO</v>
      </c>
      <c r="AO260" s="4" t="str">
        <f t="shared" si="25"/>
        <v>CORRECTO</v>
      </c>
      <c r="AP260" s="4" t="str">
        <f t="shared" si="26"/>
        <v>CORRECTO</v>
      </c>
      <c r="AQ260" s="20" t="str">
        <f t="shared" si="27"/>
        <v/>
      </c>
    </row>
    <row r="261" spans="1:43" x14ac:dyDescent="0.35">
      <c r="A261" s="85"/>
      <c r="B261" s="86"/>
      <c r="C261" s="85"/>
      <c r="D261" s="85"/>
      <c r="E261" s="85"/>
      <c r="F261" s="85"/>
      <c r="G261" s="85"/>
      <c r="H261" s="85"/>
      <c r="I261" s="85"/>
      <c r="J261" s="85"/>
      <c r="K261" s="85"/>
      <c r="L261" s="85"/>
      <c r="M261" s="86"/>
      <c r="N261" s="85"/>
      <c r="O261" s="85"/>
      <c r="P261" s="85"/>
      <c r="Q261" s="85"/>
      <c r="R261" s="85"/>
      <c r="S261" s="85"/>
      <c r="T261" s="85"/>
      <c r="U261" s="85"/>
      <c r="V261" s="85"/>
      <c r="W261" s="126"/>
      <c r="X261" s="126">
        <f t="shared" si="22"/>
        <v>0</v>
      </c>
      <c r="Y261" s="127">
        <f t="shared" si="23"/>
        <v>0</v>
      </c>
      <c r="Z261" s="85"/>
      <c r="AA261" s="85"/>
      <c r="AB261" s="85"/>
      <c r="AC261" s="85"/>
      <c r="AD261" s="85"/>
      <c r="AE261" s="85"/>
      <c r="AF261" s="85"/>
      <c r="AG261" s="85"/>
      <c r="AH261" s="85"/>
      <c r="AI261" s="85"/>
      <c r="AJ261" s="85"/>
      <c r="AK261" s="85"/>
      <c r="AL261" s="9">
        <f t="shared" si="21"/>
        <v>0</v>
      </c>
      <c r="AM261" s="85"/>
      <c r="AN261" s="4" t="str">
        <f t="shared" si="24"/>
        <v>CORRECTO</v>
      </c>
      <c r="AO261" s="4" t="str">
        <f t="shared" si="25"/>
        <v>CORRECTO</v>
      </c>
      <c r="AP261" s="4" t="str">
        <f t="shared" si="26"/>
        <v>CORRECTO</v>
      </c>
      <c r="AQ261" s="20" t="str">
        <f t="shared" si="27"/>
        <v/>
      </c>
    </row>
    <row r="262" spans="1:43" x14ac:dyDescent="0.35">
      <c r="A262" s="85"/>
      <c r="B262" s="86"/>
      <c r="C262" s="85"/>
      <c r="D262" s="85"/>
      <c r="E262" s="85"/>
      <c r="F262" s="85"/>
      <c r="G262" s="85"/>
      <c r="H262" s="85"/>
      <c r="I262" s="85"/>
      <c r="J262" s="85"/>
      <c r="K262" s="85"/>
      <c r="L262" s="85"/>
      <c r="M262" s="86"/>
      <c r="N262" s="85"/>
      <c r="O262" s="85"/>
      <c r="P262" s="85"/>
      <c r="Q262" s="85"/>
      <c r="R262" s="85"/>
      <c r="S262" s="85"/>
      <c r="T262" s="85"/>
      <c r="U262" s="85"/>
      <c r="V262" s="85"/>
      <c r="W262" s="126"/>
      <c r="X262" s="126">
        <f t="shared" si="22"/>
        <v>0</v>
      </c>
      <c r="Y262" s="127">
        <f t="shared" si="23"/>
        <v>0</v>
      </c>
      <c r="Z262" s="85"/>
      <c r="AA262" s="85"/>
      <c r="AB262" s="85"/>
      <c r="AC262" s="85"/>
      <c r="AD262" s="85"/>
      <c r="AE262" s="85"/>
      <c r="AF262" s="85"/>
      <c r="AG262" s="85"/>
      <c r="AH262" s="85"/>
      <c r="AI262" s="85"/>
      <c r="AJ262" s="85"/>
      <c r="AK262" s="85"/>
      <c r="AL262" s="9">
        <f t="shared" ref="AL262:AL325" si="28">+SUM(Z262:AK262)</f>
        <v>0</v>
      </c>
      <c r="AM262" s="85"/>
      <c r="AN262" s="4" t="str">
        <f t="shared" si="24"/>
        <v>CORRECTO</v>
      </c>
      <c r="AO262" s="4" t="str">
        <f t="shared" si="25"/>
        <v>CORRECTO</v>
      </c>
      <c r="AP262" s="4" t="str">
        <f t="shared" si="26"/>
        <v>CORRECTO</v>
      </c>
      <c r="AQ262" s="20" t="str">
        <f t="shared" si="27"/>
        <v/>
      </c>
    </row>
    <row r="263" spans="1:43" x14ac:dyDescent="0.35">
      <c r="A263" s="85"/>
      <c r="B263" s="86"/>
      <c r="C263" s="85"/>
      <c r="D263" s="85"/>
      <c r="E263" s="85"/>
      <c r="F263" s="85"/>
      <c r="G263" s="85"/>
      <c r="H263" s="85"/>
      <c r="I263" s="85"/>
      <c r="J263" s="85"/>
      <c r="K263" s="85"/>
      <c r="L263" s="85"/>
      <c r="M263" s="86"/>
      <c r="N263" s="85"/>
      <c r="O263" s="85"/>
      <c r="P263" s="85"/>
      <c r="Q263" s="85"/>
      <c r="R263" s="85"/>
      <c r="S263" s="85"/>
      <c r="T263" s="85"/>
      <c r="U263" s="85"/>
      <c r="V263" s="85"/>
      <c r="W263" s="126"/>
      <c r="X263" s="126">
        <f t="shared" ref="X263:X326" si="29">+W263*S263</f>
        <v>0</v>
      </c>
      <c r="Y263" s="127">
        <f t="shared" ref="Y263:Y326" si="30">+ROUND(X263*1.004,0)</f>
        <v>0</v>
      </c>
      <c r="Z263" s="85"/>
      <c r="AA263" s="85"/>
      <c r="AB263" s="85"/>
      <c r="AC263" s="85"/>
      <c r="AD263" s="85"/>
      <c r="AE263" s="85"/>
      <c r="AF263" s="85"/>
      <c r="AG263" s="85"/>
      <c r="AH263" s="85"/>
      <c r="AI263" s="85"/>
      <c r="AJ263" s="85"/>
      <c r="AK263" s="85"/>
      <c r="AL263" s="9">
        <f t="shared" si="28"/>
        <v>0</v>
      </c>
      <c r="AM263" s="85"/>
      <c r="AN263" s="4" t="str">
        <f t="shared" ref="AN263:AN326" si="31">+IF(AL263=Y263,"CORRECTO","VERIFICAR")</f>
        <v>CORRECTO</v>
      </c>
      <c r="AO263" s="4" t="str">
        <f t="shared" ref="AO263:AO326" si="32">IF(INT(AL263)=AL263,"CORRECTO","VERIFICAR - La proyección de pagos no puede contener decimales")</f>
        <v>CORRECTO</v>
      </c>
      <c r="AP263" s="4" t="str">
        <f t="shared" ref="AP263:AP326" si="33">IF(X263=(W263*S263),"CORRECTO","VERIFICAR - El valor estimado sin 4x1000 debe ser igual al precio unitario X el número de días")</f>
        <v>CORRECTO</v>
      </c>
      <c r="AQ263" s="20" t="str">
        <f t="shared" ref="AQ263:AQ326" si="34">+IF(K263="FUNCIONAMIENTO","FUNCIONAMIENTO.",IF(K263="OPERACIÓN","OPERACIÓN.",IF(K263="INVERSIÓN","INVERSIÓN.","")))</f>
        <v/>
      </c>
    </row>
    <row r="264" spans="1:43" x14ac:dyDescent="0.35">
      <c r="A264" s="85"/>
      <c r="B264" s="86"/>
      <c r="C264" s="85"/>
      <c r="D264" s="85"/>
      <c r="E264" s="85"/>
      <c r="F264" s="85"/>
      <c r="G264" s="85"/>
      <c r="H264" s="85"/>
      <c r="I264" s="85"/>
      <c r="J264" s="85"/>
      <c r="K264" s="85"/>
      <c r="L264" s="85"/>
      <c r="M264" s="86"/>
      <c r="N264" s="85"/>
      <c r="O264" s="85"/>
      <c r="P264" s="85"/>
      <c r="Q264" s="85"/>
      <c r="R264" s="85"/>
      <c r="S264" s="85"/>
      <c r="T264" s="85"/>
      <c r="U264" s="85"/>
      <c r="V264" s="85"/>
      <c r="W264" s="126"/>
      <c r="X264" s="126">
        <f t="shared" si="29"/>
        <v>0</v>
      </c>
      <c r="Y264" s="127">
        <f t="shared" si="30"/>
        <v>0</v>
      </c>
      <c r="Z264" s="85"/>
      <c r="AA264" s="85"/>
      <c r="AB264" s="85"/>
      <c r="AC264" s="85"/>
      <c r="AD264" s="85"/>
      <c r="AE264" s="85"/>
      <c r="AF264" s="85"/>
      <c r="AG264" s="85"/>
      <c r="AH264" s="85"/>
      <c r="AI264" s="85"/>
      <c r="AJ264" s="85"/>
      <c r="AK264" s="85"/>
      <c r="AL264" s="9">
        <f t="shared" si="28"/>
        <v>0</v>
      </c>
      <c r="AM264" s="85"/>
      <c r="AN264" s="4" t="str">
        <f t="shared" si="31"/>
        <v>CORRECTO</v>
      </c>
      <c r="AO264" s="4" t="str">
        <f t="shared" si="32"/>
        <v>CORRECTO</v>
      </c>
      <c r="AP264" s="4" t="str">
        <f t="shared" si="33"/>
        <v>CORRECTO</v>
      </c>
      <c r="AQ264" s="20" t="str">
        <f t="shared" si="34"/>
        <v/>
      </c>
    </row>
    <row r="265" spans="1:43" x14ac:dyDescent="0.35">
      <c r="A265" s="85"/>
      <c r="B265" s="86"/>
      <c r="C265" s="85"/>
      <c r="D265" s="85"/>
      <c r="E265" s="85"/>
      <c r="F265" s="85"/>
      <c r="G265" s="85"/>
      <c r="H265" s="85"/>
      <c r="I265" s="85"/>
      <c r="J265" s="85"/>
      <c r="K265" s="85"/>
      <c r="L265" s="85"/>
      <c r="M265" s="86"/>
      <c r="N265" s="85"/>
      <c r="O265" s="85"/>
      <c r="P265" s="85"/>
      <c r="Q265" s="85"/>
      <c r="R265" s="85"/>
      <c r="S265" s="85"/>
      <c r="T265" s="85"/>
      <c r="U265" s="85"/>
      <c r="V265" s="85"/>
      <c r="W265" s="126"/>
      <c r="X265" s="126">
        <f t="shared" si="29"/>
        <v>0</v>
      </c>
      <c r="Y265" s="127">
        <f t="shared" si="30"/>
        <v>0</v>
      </c>
      <c r="Z265" s="85"/>
      <c r="AA265" s="85"/>
      <c r="AB265" s="85"/>
      <c r="AC265" s="85"/>
      <c r="AD265" s="85"/>
      <c r="AE265" s="85"/>
      <c r="AF265" s="85"/>
      <c r="AG265" s="85"/>
      <c r="AH265" s="85"/>
      <c r="AI265" s="85"/>
      <c r="AJ265" s="85"/>
      <c r="AK265" s="85"/>
      <c r="AL265" s="9">
        <f t="shared" si="28"/>
        <v>0</v>
      </c>
      <c r="AM265" s="85"/>
      <c r="AN265" s="4" t="str">
        <f t="shared" si="31"/>
        <v>CORRECTO</v>
      </c>
      <c r="AO265" s="4" t="str">
        <f t="shared" si="32"/>
        <v>CORRECTO</v>
      </c>
      <c r="AP265" s="4" t="str">
        <f t="shared" si="33"/>
        <v>CORRECTO</v>
      </c>
      <c r="AQ265" s="20" t="str">
        <f t="shared" si="34"/>
        <v/>
      </c>
    </row>
    <row r="266" spans="1:43" x14ac:dyDescent="0.35">
      <c r="A266" s="85"/>
      <c r="B266" s="86"/>
      <c r="C266" s="85"/>
      <c r="D266" s="85"/>
      <c r="E266" s="85"/>
      <c r="F266" s="85"/>
      <c r="G266" s="85"/>
      <c r="H266" s="85"/>
      <c r="I266" s="85"/>
      <c r="J266" s="85"/>
      <c r="K266" s="85"/>
      <c r="L266" s="85"/>
      <c r="M266" s="86"/>
      <c r="N266" s="85"/>
      <c r="O266" s="85"/>
      <c r="P266" s="85"/>
      <c r="Q266" s="85"/>
      <c r="R266" s="85"/>
      <c r="S266" s="85"/>
      <c r="T266" s="85"/>
      <c r="U266" s="85"/>
      <c r="V266" s="85"/>
      <c r="W266" s="126"/>
      <c r="X266" s="126">
        <f t="shared" si="29"/>
        <v>0</v>
      </c>
      <c r="Y266" s="127">
        <f t="shared" si="30"/>
        <v>0</v>
      </c>
      <c r="Z266" s="85"/>
      <c r="AA266" s="85"/>
      <c r="AB266" s="85"/>
      <c r="AC266" s="85"/>
      <c r="AD266" s="85"/>
      <c r="AE266" s="85"/>
      <c r="AF266" s="85"/>
      <c r="AG266" s="85"/>
      <c r="AH266" s="85"/>
      <c r="AI266" s="85"/>
      <c r="AJ266" s="85"/>
      <c r="AK266" s="85"/>
      <c r="AL266" s="9">
        <f t="shared" si="28"/>
        <v>0</v>
      </c>
      <c r="AM266" s="85"/>
      <c r="AN266" s="4" t="str">
        <f t="shared" si="31"/>
        <v>CORRECTO</v>
      </c>
      <c r="AO266" s="4" t="str">
        <f t="shared" si="32"/>
        <v>CORRECTO</v>
      </c>
      <c r="AP266" s="4" t="str">
        <f t="shared" si="33"/>
        <v>CORRECTO</v>
      </c>
      <c r="AQ266" s="20" t="str">
        <f t="shared" si="34"/>
        <v/>
      </c>
    </row>
    <row r="267" spans="1:43" x14ac:dyDescent="0.35">
      <c r="A267" s="85"/>
      <c r="B267" s="86"/>
      <c r="C267" s="85"/>
      <c r="D267" s="85"/>
      <c r="E267" s="85"/>
      <c r="F267" s="85"/>
      <c r="G267" s="85"/>
      <c r="H267" s="85"/>
      <c r="I267" s="85"/>
      <c r="J267" s="85"/>
      <c r="K267" s="85"/>
      <c r="L267" s="85"/>
      <c r="M267" s="86"/>
      <c r="N267" s="85"/>
      <c r="O267" s="85"/>
      <c r="P267" s="85"/>
      <c r="Q267" s="85"/>
      <c r="R267" s="85"/>
      <c r="S267" s="85"/>
      <c r="T267" s="85"/>
      <c r="U267" s="85"/>
      <c r="V267" s="85"/>
      <c r="W267" s="126"/>
      <c r="X267" s="126">
        <f t="shared" si="29"/>
        <v>0</v>
      </c>
      <c r="Y267" s="127">
        <f t="shared" si="30"/>
        <v>0</v>
      </c>
      <c r="Z267" s="85"/>
      <c r="AA267" s="85"/>
      <c r="AB267" s="85"/>
      <c r="AC267" s="85"/>
      <c r="AD267" s="85"/>
      <c r="AE267" s="85"/>
      <c r="AF267" s="85"/>
      <c r="AG267" s="85"/>
      <c r="AH267" s="85"/>
      <c r="AI267" s="85"/>
      <c r="AJ267" s="85"/>
      <c r="AK267" s="85"/>
      <c r="AL267" s="9">
        <f t="shared" si="28"/>
        <v>0</v>
      </c>
      <c r="AM267" s="85"/>
      <c r="AN267" s="4" t="str">
        <f t="shared" si="31"/>
        <v>CORRECTO</v>
      </c>
      <c r="AO267" s="4" t="str">
        <f t="shared" si="32"/>
        <v>CORRECTO</v>
      </c>
      <c r="AP267" s="4" t="str">
        <f t="shared" si="33"/>
        <v>CORRECTO</v>
      </c>
      <c r="AQ267" s="20" t="str">
        <f t="shared" si="34"/>
        <v/>
      </c>
    </row>
    <row r="268" spans="1:43" x14ac:dyDescent="0.35">
      <c r="A268" s="85"/>
      <c r="B268" s="86"/>
      <c r="C268" s="85"/>
      <c r="D268" s="85"/>
      <c r="E268" s="85"/>
      <c r="F268" s="85"/>
      <c r="G268" s="85"/>
      <c r="H268" s="85"/>
      <c r="I268" s="85"/>
      <c r="J268" s="85"/>
      <c r="K268" s="85"/>
      <c r="L268" s="85"/>
      <c r="M268" s="86"/>
      <c r="N268" s="85"/>
      <c r="O268" s="85"/>
      <c r="P268" s="85"/>
      <c r="Q268" s="85"/>
      <c r="R268" s="85"/>
      <c r="S268" s="85"/>
      <c r="T268" s="85"/>
      <c r="U268" s="85"/>
      <c r="V268" s="85"/>
      <c r="W268" s="126"/>
      <c r="X268" s="126">
        <f t="shared" si="29"/>
        <v>0</v>
      </c>
      <c r="Y268" s="127">
        <f t="shared" si="30"/>
        <v>0</v>
      </c>
      <c r="Z268" s="85"/>
      <c r="AA268" s="85"/>
      <c r="AB268" s="85"/>
      <c r="AC268" s="85"/>
      <c r="AD268" s="85"/>
      <c r="AE268" s="85"/>
      <c r="AF268" s="85"/>
      <c r="AG268" s="85"/>
      <c r="AH268" s="85"/>
      <c r="AI268" s="85"/>
      <c r="AJ268" s="85"/>
      <c r="AK268" s="85"/>
      <c r="AL268" s="9">
        <f t="shared" si="28"/>
        <v>0</v>
      </c>
      <c r="AM268" s="85"/>
      <c r="AN268" s="4" t="str">
        <f t="shared" si="31"/>
        <v>CORRECTO</v>
      </c>
      <c r="AO268" s="4" t="str">
        <f t="shared" si="32"/>
        <v>CORRECTO</v>
      </c>
      <c r="AP268" s="4" t="str">
        <f t="shared" si="33"/>
        <v>CORRECTO</v>
      </c>
      <c r="AQ268" s="20" t="str">
        <f t="shared" si="34"/>
        <v/>
      </c>
    </row>
    <row r="269" spans="1:43" x14ac:dyDescent="0.35">
      <c r="A269" s="85"/>
      <c r="B269" s="86"/>
      <c r="C269" s="85"/>
      <c r="D269" s="85"/>
      <c r="E269" s="85"/>
      <c r="F269" s="85"/>
      <c r="G269" s="85"/>
      <c r="H269" s="85"/>
      <c r="I269" s="85"/>
      <c r="J269" s="85"/>
      <c r="K269" s="85"/>
      <c r="L269" s="85"/>
      <c r="M269" s="86"/>
      <c r="N269" s="85"/>
      <c r="O269" s="85"/>
      <c r="P269" s="85"/>
      <c r="Q269" s="85"/>
      <c r="R269" s="85"/>
      <c r="S269" s="85"/>
      <c r="T269" s="85"/>
      <c r="U269" s="85"/>
      <c r="V269" s="85"/>
      <c r="W269" s="126"/>
      <c r="X269" s="126">
        <f t="shared" si="29"/>
        <v>0</v>
      </c>
      <c r="Y269" s="127">
        <f t="shared" si="30"/>
        <v>0</v>
      </c>
      <c r="Z269" s="85"/>
      <c r="AA269" s="85"/>
      <c r="AB269" s="85"/>
      <c r="AC269" s="85"/>
      <c r="AD269" s="85"/>
      <c r="AE269" s="85"/>
      <c r="AF269" s="85"/>
      <c r="AG269" s="85"/>
      <c r="AH269" s="85"/>
      <c r="AI269" s="85"/>
      <c r="AJ269" s="85"/>
      <c r="AK269" s="85"/>
      <c r="AL269" s="9">
        <f t="shared" si="28"/>
        <v>0</v>
      </c>
      <c r="AM269" s="85"/>
      <c r="AN269" s="4" t="str">
        <f t="shared" si="31"/>
        <v>CORRECTO</v>
      </c>
      <c r="AO269" s="4" t="str">
        <f t="shared" si="32"/>
        <v>CORRECTO</v>
      </c>
      <c r="AP269" s="4" t="str">
        <f t="shared" si="33"/>
        <v>CORRECTO</v>
      </c>
      <c r="AQ269" s="20" t="str">
        <f t="shared" si="34"/>
        <v/>
      </c>
    </row>
    <row r="270" spans="1:43" x14ac:dyDescent="0.35">
      <c r="A270" s="85"/>
      <c r="B270" s="86"/>
      <c r="C270" s="85"/>
      <c r="D270" s="85"/>
      <c r="E270" s="85"/>
      <c r="F270" s="85"/>
      <c r="G270" s="85"/>
      <c r="H270" s="85"/>
      <c r="I270" s="85"/>
      <c r="J270" s="85"/>
      <c r="K270" s="85"/>
      <c r="L270" s="85"/>
      <c r="M270" s="86"/>
      <c r="N270" s="85"/>
      <c r="O270" s="85"/>
      <c r="P270" s="85"/>
      <c r="Q270" s="85"/>
      <c r="R270" s="85"/>
      <c r="S270" s="85"/>
      <c r="T270" s="85"/>
      <c r="U270" s="85"/>
      <c r="V270" s="85"/>
      <c r="W270" s="126"/>
      <c r="X270" s="126">
        <f t="shared" si="29"/>
        <v>0</v>
      </c>
      <c r="Y270" s="127">
        <f t="shared" si="30"/>
        <v>0</v>
      </c>
      <c r="Z270" s="85"/>
      <c r="AA270" s="85"/>
      <c r="AB270" s="85"/>
      <c r="AC270" s="85"/>
      <c r="AD270" s="85"/>
      <c r="AE270" s="85"/>
      <c r="AF270" s="85"/>
      <c r="AG270" s="85"/>
      <c r="AH270" s="85"/>
      <c r="AI270" s="85"/>
      <c r="AJ270" s="85"/>
      <c r="AK270" s="85"/>
      <c r="AL270" s="9">
        <f t="shared" si="28"/>
        <v>0</v>
      </c>
      <c r="AM270" s="85"/>
      <c r="AN270" s="4" t="str">
        <f t="shared" si="31"/>
        <v>CORRECTO</v>
      </c>
      <c r="AO270" s="4" t="str">
        <f t="shared" si="32"/>
        <v>CORRECTO</v>
      </c>
      <c r="AP270" s="4" t="str">
        <f t="shared" si="33"/>
        <v>CORRECTO</v>
      </c>
      <c r="AQ270" s="20" t="str">
        <f t="shared" si="34"/>
        <v/>
      </c>
    </row>
    <row r="271" spans="1:43" x14ac:dyDescent="0.35">
      <c r="A271" s="85"/>
      <c r="B271" s="86"/>
      <c r="C271" s="85"/>
      <c r="D271" s="85"/>
      <c r="E271" s="85"/>
      <c r="F271" s="85"/>
      <c r="G271" s="85"/>
      <c r="H271" s="85"/>
      <c r="I271" s="85"/>
      <c r="J271" s="85"/>
      <c r="K271" s="85"/>
      <c r="L271" s="85"/>
      <c r="M271" s="86"/>
      <c r="N271" s="85"/>
      <c r="O271" s="85"/>
      <c r="P271" s="85"/>
      <c r="Q271" s="85"/>
      <c r="R271" s="85"/>
      <c r="S271" s="85"/>
      <c r="T271" s="85"/>
      <c r="U271" s="85"/>
      <c r="V271" s="85"/>
      <c r="W271" s="126"/>
      <c r="X271" s="126">
        <f t="shared" si="29"/>
        <v>0</v>
      </c>
      <c r="Y271" s="127">
        <f t="shared" si="30"/>
        <v>0</v>
      </c>
      <c r="Z271" s="85"/>
      <c r="AA271" s="85"/>
      <c r="AB271" s="85"/>
      <c r="AC271" s="85"/>
      <c r="AD271" s="85"/>
      <c r="AE271" s="85"/>
      <c r="AF271" s="85"/>
      <c r="AG271" s="85"/>
      <c r="AH271" s="85"/>
      <c r="AI271" s="85"/>
      <c r="AJ271" s="85"/>
      <c r="AK271" s="85"/>
      <c r="AL271" s="9">
        <f t="shared" si="28"/>
        <v>0</v>
      </c>
      <c r="AM271" s="85"/>
      <c r="AN271" s="4" t="str">
        <f t="shared" si="31"/>
        <v>CORRECTO</v>
      </c>
      <c r="AO271" s="4" t="str">
        <f t="shared" si="32"/>
        <v>CORRECTO</v>
      </c>
      <c r="AP271" s="4" t="str">
        <f t="shared" si="33"/>
        <v>CORRECTO</v>
      </c>
      <c r="AQ271" s="20" t="str">
        <f t="shared" si="34"/>
        <v/>
      </c>
    </row>
    <row r="272" spans="1:43" x14ac:dyDescent="0.35">
      <c r="A272" s="85"/>
      <c r="B272" s="86"/>
      <c r="C272" s="85"/>
      <c r="D272" s="85"/>
      <c r="E272" s="85"/>
      <c r="F272" s="85"/>
      <c r="G272" s="85"/>
      <c r="H272" s="85"/>
      <c r="I272" s="85"/>
      <c r="J272" s="85"/>
      <c r="K272" s="85"/>
      <c r="L272" s="85"/>
      <c r="M272" s="86"/>
      <c r="N272" s="85"/>
      <c r="O272" s="85"/>
      <c r="P272" s="85"/>
      <c r="Q272" s="85"/>
      <c r="R272" s="85"/>
      <c r="S272" s="85"/>
      <c r="T272" s="85"/>
      <c r="U272" s="85"/>
      <c r="V272" s="85"/>
      <c r="W272" s="126"/>
      <c r="X272" s="126">
        <f t="shared" si="29"/>
        <v>0</v>
      </c>
      <c r="Y272" s="127">
        <f t="shared" si="30"/>
        <v>0</v>
      </c>
      <c r="Z272" s="85"/>
      <c r="AA272" s="85"/>
      <c r="AB272" s="85"/>
      <c r="AC272" s="85"/>
      <c r="AD272" s="85"/>
      <c r="AE272" s="85"/>
      <c r="AF272" s="85"/>
      <c r="AG272" s="85"/>
      <c r="AH272" s="85"/>
      <c r="AI272" s="85"/>
      <c r="AJ272" s="85"/>
      <c r="AK272" s="85"/>
      <c r="AL272" s="9">
        <f t="shared" si="28"/>
        <v>0</v>
      </c>
      <c r="AM272" s="85"/>
      <c r="AN272" s="4" t="str">
        <f t="shared" si="31"/>
        <v>CORRECTO</v>
      </c>
      <c r="AO272" s="4" t="str">
        <f t="shared" si="32"/>
        <v>CORRECTO</v>
      </c>
      <c r="AP272" s="4" t="str">
        <f t="shared" si="33"/>
        <v>CORRECTO</v>
      </c>
      <c r="AQ272" s="20" t="str">
        <f t="shared" si="34"/>
        <v/>
      </c>
    </row>
    <row r="273" spans="1:43" x14ac:dyDescent="0.35">
      <c r="A273" s="85"/>
      <c r="B273" s="86"/>
      <c r="C273" s="85"/>
      <c r="D273" s="85"/>
      <c r="E273" s="85"/>
      <c r="F273" s="85"/>
      <c r="G273" s="85"/>
      <c r="H273" s="85"/>
      <c r="I273" s="85"/>
      <c r="J273" s="85"/>
      <c r="K273" s="85"/>
      <c r="L273" s="85"/>
      <c r="M273" s="86"/>
      <c r="N273" s="85"/>
      <c r="O273" s="85"/>
      <c r="P273" s="85"/>
      <c r="Q273" s="85"/>
      <c r="R273" s="85"/>
      <c r="S273" s="85"/>
      <c r="T273" s="85"/>
      <c r="U273" s="85"/>
      <c r="V273" s="85"/>
      <c r="W273" s="126"/>
      <c r="X273" s="126">
        <f t="shared" si="29"/>
        <v>0</v>
      </c>
      <c r="Y273" s="127">
        <f t="shared" si="30"/>
        <v>0</v>
      </c>
      <c r="Z273" s="85"/>
      <c r="AA273" s="85"/>
      <c r="AB273" s="85"/>
      <c r="AC273" s="85"/>
      <c r="AD273" s="85"/>
      <c r="AE273" s="85"/>
      <c r="AF273" s="85"/>
      <c r="AG273" s="85"/>
      <c r="AH273" s="85"/>
      <c r="AI273" s="85"/>
      <c r="AJ273" s="85"/>
      <c r="AK273" s="85"/>
      <c r="AL273" s="9">
        <f t="shared" si="28"/>
        <v>0</v>
      </c>
      <c r="AM273" s="85"/>
      <c r="AN273" s="4" t="str">
        <f t="shared" si="31"/>
        <v>CORRECTO</v>
      </c>
      <c r="AO273" s="4" t="str">
        <f t="shared" si="32"/>
        <v>CORRECTO</v>
      </c>
      <c r="AP273" s="4" t="str">
        <f t="shared" si="33"/>
        <v>CORRECTO</v>
      </c>
      <c r="AQ273" s="20" t="str">
        <f t="shared" si="34"/>
        <v/>
      </c>
    </row>
    <row r="274" spans="1:43" x14ac:dyDescent="0.35">
      <c r="A274" s="85"/>
      <c r="B274" s="86"/>
      <c r="C274" s="85"/>
      <c r="D274" s="85"/>
      <c r="E274" s="85"/>
      <c r="F274" s="85"/>
      <c r="G274" s="85"/>
      <c r="H274" s="85"/>
      <c r="I274" s="85"/>
      <c r="J274" s="85"/>
      <c r="K274" s="85"/>
      <c r="L274" s="85"/>
      <c r="M274" s="86"/>
      <c r="N274" s="85"/>
      <c r="O274" s="85"/>
      <c r="P274" s="85"/>
      <c r="Q274" s="85"/>
      <c r="R274" s="85"/>
      <c r="S274" s="85"/>
      <c r="T274" s="85"/>
      <c r="U274" s="85"/>
      <c r="V274" s="85"/>
      <c r="W274" s="126"/>
      <c r="X274" s="126">
        <f t="shared" si="29"/>
        <v>0</v>
      </c>
      <c r="Y274" s="127">
        <f t="shared" si="30"/>
        <v>0</v>
      </c>
      <c r="Z274" s="85"/>
      <c r="AA274" s="85"/>
      <c r="AB274" s="85"/>
      <c r="AC274" s="85"/>
      <c r="AD274" s="85"/>
      <c r="AE274" s="85"/>
      <c r="AF274" s="85"/>
      <c r="AG274" s="85"/>
      <c r="AH274" s="85"/>
      <c r="AI274" s="85"/>
      <c r="AJ274" s="85"/>
      <c r="AK274" s="85"/>
      <c r="AL274" s="9">
        <f t="shared" si="28"/>
        <v>0</v>
      </c>
      <c r="AM274" s="85"/>
      <c r="AN274" s="4" t="str">
        <f t="shared" si="31"/>
        <v>CORRECTO</v>
      </c>
      <c r="AO274" s="4" t="str">
        <f t="shared" si="32"/>
        <v>CORRECTO</v>
      </c>
      <c r="AP274" s="4" t="str">
        <f t="shared" si="33"/>
        <v>CORRECTO</v>
      </c>
      <c r="AQ274" s="20" t="str">
        <f t="shared" si="34"/>
        <v/>
      </c>
    </row>
    <row r="275" spans="1:43" x14ac:dyDescent="0.35">
      <c r="A275" s="85"/>
      <c r="B275" s="86"/>
      <c r="C275" s="85"/>
      <c r="D275" s="85"/>
      <c r="E275" s="85"/>
      <c r="F275" s="85"/>
      <c r="G275" s="85"/>
      <c r="H275" s="85"/>
      <c r="I275" s="85"/>
      <c r="J275" s="85"/>
      <c r="K275" s="85"/>
      <c r="L275" s="85"/>
      <c r="M275" s="86"/>
      <c r="N275" s="85"/>
      <c r="O275" s="85"/>
      <c r="P275" s="85"/>
      <c r="Q275" s="85"/>
      <c r="R275" s="85"/>
      <c r="S275" s="85"/>
      <c r="T275" s="85"/>
      <c r="U275" s="85"/>
      <c r="V275" s="85"/>
      <c r="W275" s="126"/>
      <c r="X275" s="126">
        <f t="shared" si="29"/>
        <v>0</v>
      </c>
      <c r="Y275" s="127">
        <f t="shared" si="30"/>
        <v>0</v>
      </c>
      <c r="Z275" s="85"/>
      <c r="AA275" s="85"/>
      <c r="AB275" s="85"/>
      <c r="AC275" s="85"/>
      <c r="AD275" s="85"/>
      <c r="AE275" s="85"/>
      <c r="AF275" s="85"/>
      <c r="AG275" s="85"/>
      <c r="AH275" s="85"/>
      <c r="AI275" s="85"/>
      <c r="AJ275" s="85"/>
      <c r="AK275" s="85"/>
      <c r="AL275" s="9">
        <f t="shared" si="28"/>
        <v>0</v>
      </c>
      <c r="AM275" s="85"/>
      <c r="AN275" s="4" t="str">
        <f t="shared" si="31"/>
        <v>CORRECTO</v>
      </c>
      <c r="AO275" s="4" t="str">
        <f t="shared" si="32"/>
        <v>CORRECTO</v>
      </c>
      <c r="AP275" s="4" t="str">
        <f t="shared" si="33"/>
        <v>CORRECTO</v>
      </c>
      <c r="AQ275" s="20" t="str">
        <f t="shared" si="34"/>
        <v/>
      </c>
    </row>
    <row r="276" spans="1:43" x14ac:dyDescent="0.35">
      <c r="A276" s="85"/>
      <c r="B276" s="86"/>
      <c r="C276" s="85"/>
      <c r="D276" s="85"/>
      <c r="E276" s="85"/>
      <c r="F276" s="85"/>
      <c r="G276" s="85"/>
      <c r="H276" s="85"/>
      <c r="I276" s="85"/>
      <c r="J276" s="85"/>
      <c r="K276" s="85"/>
      <c r="L276" s="85"/>
      <c r="M276" s="86"/>
      <c r="N276" s="85"/>
      <c r="O276" s="85"/>
      <c r="P276" s="85"/>
      <c r="Q276" s="85"/>
      <c r="R276" s="85"/>
      <c r="S276" s="85"/>
      <c r="T276" s="85"/>
      <c r="U276" s="85"/>
      <c r="V276" s="85"/>
      <c r="W276" s="126"/>
      <c r="X276" s="126">
        <f t="shared" si="29"/>
        <v>0</v>
      </c>
      <c r="Y276" s="127">
        <f t="shared" si="30"/>
        <v>0</v>
      </c>
      <c r="Z276" s="85"/>
      <c r="AA276" s="85"/>
      <c r="AB276" s="85"/>
      <c r="AC276" s="85"/>
      <c r="AD276" s="85"/>
      <c r="AE276" s="85"/>
      <c r="AF276" s="85"/>
      <c r="AG276" s="85"/>
      <c r="AH276" s="85"/>
      <c r="AI276" s="85"/>
      <c r="AJ276" s="85"/>
      <c r="AK276" s="85"/>
      <c r="AL276" s="9">
        <f t="shared" si="28"/>
        <v>0</v>
      </c>
      <c r="AM276" s="85"/>
      <c r="AN276" s="4" t="str">
        <f t="shared" si="31"/>
        <v>CORRECTO</v>
      </c>
      <c r="AO276" s="4" t="str">
        <f t="shared" si="32"/>
        <v>CORRECTO</v>
      </c>
      <c r="AP276" s="4" t="str">
        <f t="shared" si="33"/>
        <v>CORRECTO</v>
      </c>
      <c r="AQ276" s="20" t="str">
        <f t="shared" si="34"/>
        <v/>
      </c>
    </row>
    <row r="277" spans="1:43" x14ac:dyDescent="0.35">
      <c r="A277" s="85"/>
      <c r="B277" s="86"/>
      <c r="C277" s="85"/>
      <c r="D277" s="85"/>
      <c r="E277" s="85"/>
      <c r="F277" s="85"/>
      <c r="G277" s="85"/>
      <c r="H277" s="85"/>
      <c r="I277" s="85"/>
      <c r="J277" s="85"/>
      <c r="K277" s="85"/>
      <c r="L277" s="85"/>
      <c r="M277" s="86"/>
      <c r="N277" s="85"/>
      <c r="O277" s="85"/>
      <c r="P277" s="85"/>
      <c r="Q277" s="85"/>
      <c r="R277" s="85"/>
      <c r="S277" s="85"/>
      <c r="T277" s="85"/>
      <c r="U277" s="85"/>
      <c r="V277" s="85"/>
      <c r="W277" s="126"/>
      <c r="X277" s="126">
        <f t="shared" si="29"/>
        <v>0</v>
      </c>
      <c r="Y277" s="127">
        <f t="shared" si="30"/>
        <v>0</v>
      </c>
      <c r="Z277" s="85"/>
      <c r="AA277" s="85"/>
      <c r="AB277" s="85"/>
      <c r="AC277" s="85"/>
      <c r="AD277" s="85"/>
      <c r="AE277" s="85"/>
      <c r="AF277" s="85"/>
      <c r="AG277" s="85"/>
      <c r="AH277" s="85"/>
      <c r="AI277" s="85"/>
      <c r="AJ277" s="85"/>
      <c r="AK277" s="85"/>
      <c r="AL277" s="9">
        <f t="shared" si="28"/>
        <v>0</v>
      </c>
      <c r="AM277" s="85"/>
      <c r="AN277" s="4" t="str">
        <f t="shared" si="31"/>
        <v>CORRECTO</v>
      </c>
      <c r="AO277" s="4" t="str">
        <f t="shared" si="32"/>
        <v>CORRECTO</v>
      </c>
      <c r="AP277" s="4" t="str">
        <f t="shared" si="33"/>
        <v>CORRECTO</v>
      </c>
      <c r="AQ277" s="20" t="str">
        <f t="shared" si="34"/>
        <v/>
      </c>
    </row>
    <row r="278" spans="1:43" x14ac:dyDescent="0.35">
      <c r="A278" s="85"/>
      <c r="B278" s="86"/>
      <c r="C278" s="85"/>
      <c r="D278" s="85"/>
      <c r="E278" s="85"/>
      <c r="F278" s="85"/>
      <c r="G278" s="85"/>
      <c r="H278" s="85"/>
      <c r="I278" s="85"/>
      <c r="J278" s="85"/>
      <c r="K278" s="85"/>
      <c r="L278" s="85"/>
      <c r="M278" s="86"/>
      <c r="N278" s="85"/>
      <c r="O278" s="85"/>
      <c r="P278" s="85"/>
      <c r="Q278" s="85"/>
      <c r="R278" s="85"/>
      <c r="S278" s="85"/>
      <c r="T278" s="85"/>
      <c r="U278" s="85"/>
      <c r="V278" s="85"/>
      <c r="W278" s="126"/>
      <c r="X278" s="126">
        <f t="shared" si="29"/>
        <v>0</v>
      </c>
      <c r="Y278" s="127">
        <f t="shared" si="30"/>
        <v>0</v>
      </c>
      <c r="Z278" s="85"/>
      <c r="AA278" s="85"/>
      <c r="AB278" s="85"/>
      <c r="AC278" s="85"/>
      <c r="AD278" s="85"/>
      <c r="AE278" s="85"/>
      <c r="AF278" s="85"/>
      <c r="AG278" s="85"/>
      <c r="AH278" s="85"/>
      <c r="AI278" s="85"/>
      <c r="AJ278" s="85"/>
      <c r="AK278" s="85"/>
      <c r="AL278" s="9">
        <f t="shared" si="28"/>
        <v>0</v>
      </c>
      <c r="AM278" s="85"/>
      <c r="AN278" s="4" t="str">
        <f t="shared" si="31"/>
        <v>CORRECTO</v>
      </c>
      <c r="AO278" s="4" t="str">
        <f t="shared" si="32"/>
        <v>CORRECTO</v>
      </c>
      <c r="AP278" s="4" t="str">
        <f t="shared" si="33"/>
        <v>CORRECTO</v>
      </c>
      <c r="AQ278" s="20" t="str">
        <f t="shared" si="34"/>
        <v/>
      </c>
    </row>
    <row r="279" spans="1:43" x14ac:dyDescent="0.35">
      <c r="A279" s="85"/>
      <c r="B279" s="86"/>
      <c r="C279" s="85"/>
      <c r="D279" s="85"/>
      <c r="E279" s="85"/>
      <c r="F279" s="85"/>
      <c r="G279" s="85"/>
      <c r="H279" s="85"/>
      <c r="I279" s="85"/>
      <c r="J279" s="85"/>
      <c r="K279" s="85"/>
      <c r="L279" s="85"/>
      <c r="M279" s="86"/>
      <c r="N279" s="85"/>
      <c r="O279" s="85"/>
      <c r="P279" s="85"/>
      <c r="Q279" s="85"/>
      <c r="R279" s="85"/>
      <c r="S279" s="85"/>
      <c r="T279" s="85"/>
      <c r="U279" s="85"/>
      <c r="V279" s="85"/>
      <c r="W279" s="126"/>
      <c r="X279" s="126">
        <f t="shared" si="29"/>
        <v>0</v>
      </c>
      <c r="Y279" s="127">
        <f t="shared" si="30"/>
        <v>0</v>
      </c>
      <c r="Z279" s="85"/>
      <c r="AA279" s="85"/>
      <c r="AB279" s="85"/>
      <c r="AC279" s="85"/>
      <c r="AD279" s="85"/>
      <c r="AE279" s="85"/>
      <c r="AF279" s="85"/>
      <c r="AG279" s="85"/>
      <c r="AH279" s="85"/>
      <c r="AI279" s="85"/>
      <c r="AJ279" s="85"/>
      <c r="AK279" s="85"/>
      <c r="AL279" s="9">
        <f t="shared" si="28"/>
        <v>0</v>
      </c>
      <c r="AM279" s="85"/>
      <c r="AN279" s="4" t="str">
        <f t="shared" si="31"/>
        <v>CORRECTO</v>
      </c>
      <c r="AO279" s="4" t="str">
        <f t="shared" si="32"/>
        <v>CORRECTO</v>
      </c>
      <c r="AP279" s="4" t="str">
        <f t="shared" si="33"/>
        <v>CORRECTO</v>
      </c>
      <c r="AQ279" s="20" t="str">
        <f t="shared" si="34"/>
        <v/>
      </c>
    </row>
    <row r="280" spans="1:43" x14ac:dyDescent="0.35">
      <c r="A280" s="85"/>
      <c r="B280" s="86"/>
      <c r="C280" s="85"/>
      <c r="D280" s="85"/>
      <c r="E280" s="85"/>
      <c r="F280" s="85"/>
      <c r="G280" s="85"/>
      <c r="H280" s="85"/>
      <c r="I280" s="85"/>
      <c r="J280" s="85"/>
      <c r="K280" s="85"/>
      <c r="L280" s="85"/>
      <c r="M280" s="86"/>
      <c r="N280" s="85"/>
      <c r="O280" s="85"/>
      <c r="P280" s="85"/>
      <c r="Q280" s="85"/>
      <c r="R280" s="85"/>
      <c r="S280" s="85"/>
      <c r="T280" s="85"/>
      <c r="U280" s="85"/>
      <c r="V280" s="85"/>
      <c r="W280" s="126"/>
      <c r="X280" s="126">
        <f t="shared" si="29"/>
        <v>0</v>
      </c>
      <c r="Y280" s="127">
        <f t="shared" si="30"/>
        <v>0</v>
      </c>
      <c r="Z280" s="85"/>
      <c r="AA280" s="85"/>
      <c r="AB280" s="85"/>
      <c r="AC280" s="85"/>
      <c r="AD280" s="85"/>
      <c r="AE280" s="85"/>
      <c r="AF280" s="85"/>
      <c r="AG280" s="85"/>
      <c r="AH280" s="85"/>
      <c r="AI280" s="85"/>
      <c r="AJ280" s="85"/>
      <c r="AK280" s="85"/>
      <c r="AL280" s="9">
        <f t="shared" si="28"/>
        <v>0</v>
      </c>
      <c r="AM280" s="85"/>
      <c r="AN280" s="4" t="str">
        <f t="shared" si="31"/>
        <v>CORRECTO</v>
      </c>
      <c r="AO280" s="4" t="str">
        <f t="shared" si="32"/>
        <v>CORRECTO</v>
      </c>
      <c r="AP280" s="4" t="str">
        <f t="shared" si="33"/>
        <v>CORRECTO</v>
      </c>
      <c r="AQ280" s="20" t="str">
        <f t="shared" si="34"/>
        <v/>
      </c>
    </row>
    <row r="281" spans="1:43" x14ac:dyDescent="0.35">
      <c r="A281" s="85"/>
      <c r="B281" s="86"/>
      <c r="C281" s="85"/>
      <c r="D281" s="85"/>
      <c r="E281" s="85"/>
      <c r="F281" s="85"/>
      <c r="G281" s="85"/>
      <c r="H281" s="85"/>
      <c r="I281" s="85"/>
      <c r="J281" s="85"/>
      <c r="K281" s="85"/>
      <c r="L281" s="85"/>
      <c r="M281" s="86"/>
      <c r="N281" s="85"/>
      <c r="O281" s="85"/>
      <c r="P281" s="85"/>
      <c r="Q281" s="85"/>
      <c r="R281" s="85"/>
      <c r="S281" s="85"/>
      <c r="T281" s="85"/>
      <c r="U281" s="85"/>
      <c r="V281" s="85"/>
      <c r="W281" s="126"/>
      <c r="X281" s="126">
        <f t="shared" si="29"/>
        <v>0</v>
      </c>
      <c r="Y281" s="127">
        <f t="shared" si="30"/>
        <v>0</v>
      </c>
      <c r="Z281" s="85"/>
      <c r="AA281" s="85"/>
      <c r="AB281" s="85"/>
      <c r="AC281" s="85"/>
      <c r="AD281" s="85"/>
      <c r="AE281" s="85"/>
      <c r="AF281" s="85"/>
      <c r="AG281" s="85"/>
      <c r="AH281" s="85"/>
      <c r="AI281" s="85"/>
      <c r="AJ281" s="85"/>
      <c r="AK281" s="85"/>
      <c r="AL281" s="9">
        <f t="shared" si="28"/>
        <v>0</v>
      </c>
      <c r="AM281" s="85"/>
      <c r="AN281" s="4" t="str">
        <f t="shared" si="31"/>
        <v>CORRECTO</v>
      </c>
      <c r="AO281" s="4" t="str">
        <f t="shared" si="32"/>
        <v>CORRECTO</v>
      </c>
      <c r="AP281" s="4" t="str">
        <f t="shared" si="33"/>
        <v>CORRECTO</v>
      </c>
      <c r="AQ281" s="20" t="str">
        <f t="shared" si="34"/>
        <v/>
      </c>
    </row>
    <row r="282" spans="1:43" x14ac:dyDescent="0.35">
      <c r="A282" s="85"/>
      <c r="B282" s="86"/>
      <c r="C282" s="85"/>
      <c r="D282" s="85"/>
      <c r="E282" s="85"/>
      <c r="F282" s="85"/>
      <c r="G282" s="85"/>
      <c r="H282" s="85"/>
      <c r="I282" s="85"/>
      <c r="J282" s="85"/>
      <c r="K282" s="85"/>
      <c r="L282" s="85"/>
      <c r="M282" s="86"/>
      <c r="N282" s="85"/>
      <c r="O282" s="85"/>
      <c r="P282" s="85"/>
      <c r="Q282" s="85"/>
      <c r="R282" s="85"/>
      <c r="S282" s="85"/>
      <c r="T282" s="85"/>
      <c r="U282" s="85"/>
      <c r="V282" s="85"/>
      <c r="W282" s="126"/>
      <c r="X282" s="126">
        <f t="shared" si="29"/>
        <v>0</v>
      </c>
      <c r="Y282" s="127">
        <f t="shared" si="30"/>
        <v>0</v>
      </c>
      <c r="Z282" s="85"/>
      <c r="AA282" s="85"/>
      <c r="AB282" s="85"/>
      <c r="AC282" s="85"/>
      <c r="AD282" s="85"/>
      <c r="AE282" s="85"/>
      <c r="AF282" s="85"/>
      <c r="AG282" s="85"/>
      <c r="AH282" s="85"/>
      <c r="AI282" s="85"/>
      <c r="AJ282" s="85"/>
      <c r="AK282" s="85"/>
      <c r="AL282" s="9">
        <f t="shared" si="28"/>
        <v>0</v>
      </c>
      <c r="AM282" s="85"/>
      <c r="AN282" s="4" t="str">
        <f t="shared" si="31"/>
        <v>CORRECTO</v>
      </c>
      <c r="AO282" s="4" t="str">
        <f t="shared" si="32"/>
        <v>CORRECTO</v>
      </c>
      <c r="AP282" s="4" t="str">
        <f t="shared" si="33"/>
        <v>CORRECTO</v>
      </c>
      <c r="AQ282" s="20" t="str">
        <f t="shared" si="34"/>
        <v/>
      </c>
    </row>
    <row r="283" spans="1:43" x14ac:dyDescent="0.35">
      <c r="A283" s="85"/>
      <c r="B283" s="86"/>
      <c r="C283" s="85"/>
      <c r="D283" s="85"/>
      <c r="E283" s="85"/>
      <c r="F283" s="85"/>
      <c r="G283" s="85"/>
      <c r="H283" s="85"/>
      <c r="I283" s="85"/>
      <c r="J283" s="85"/>
      <c r="K283" s="85"/>
      <c r="L283" s="85"/>
      <c r="M283" s="86"/>
      <c r="N283" s="85"/>
      <c r="O283" s="85"/>
      <c r="P283" s="85"/>
      <c r="Q283" s="85"/>
      <c r="R283" s="85"/>
      <c r="S283" s="85"/>
      <c r="T283" s="85"/>
      <c r="U283" s="85"/>
      <c r="V283" s="85"/>
      <c r="W283" s="126"/>
      <c r="X283" s="126">
        <f t="shared" si="29"/>
        <v>0</v>
      </c>
      <c r="Y283" s="127">
        <f t="shared" si="30"/>
        <v>0</v>
      </c>
      <c r="Z283" s="85"/>
      <c r="AA283" s="85"/>
      <c r="AB283" s="85"/>
      <c r="AC283" s="85"/>
      <c r="AD283" s="85"/>
      <c r="AE283" s="85"/>
      <c r="AF283" s="85"/>
      <c r="AG283" s="85"/>
      <c r="AH283" s="85"/>
      <c r="AI283" s="85"/>
      <c r="AJ283" s="85"/>
      <c r="AK283" s="85"/>
      <c r="AL283" s="9">
        <f t="shared" si="28"/>
        <v>0</v>
      </c>
      <c r="AM283" s="85"/>
      <c r="AN283" s="4" t="str">
        <f t="shared" si="31"/>
        <v>CORRECTO</v>
      </c>
      <c r="AO283" s="4" t="str">
        <f t="shared" si="32"/>
        <v>CORRECTO</v>
      </c>
      <c r="AP283" s="4" t="str">
        <f t="shared" si="33"/>
        <v>CORRECTO</v>
      </c>
      <c r="AQ283" s="20" t="str">
        <f t="shared" si="34"/>
        <v/>
      </c>
    </row>
    <row r="284" spans="1:43" x14ac:dyDescent="0.35">
      <c r="A284" s="85"/>
      <c r="B284" s="86"/>
      <c r="C284" s="85"/>
      <c r="D284" s="85"/>
      <c r="E284" s="85"/>
      <c r="F284" s="85"/>
      <c r="G284" s="85"/>
      <c r="H284" s="85"/>
      <c r="I284" s="85"/>
      <c r="J284" s="85"/>
      <c r="K284" s="85"/>
      <c r="L284" s="85"/>
      <c r="M284" s="86"/>
      <c r="N284" s="85"/>
      <c r="O284" s="85"/>
      <c r="P284" s="85"/>
      <c r="Q284" s="85"/>
      <c r="R284" s="85"/>
      <c r="S284" s="85"/>
      <c r="T284" s="85"/>
      <c r="U284" s="85"/>
      <c r="V284" s="85"/>
      <c r="W284" s="126"/>
      <c r="X284" s="126">
        <f t="shared" si="29"/>
        <v>0</v>
      </c>
      <c r="Y284" s="127">
        <f t="shared" si="30"/>
        <v>0</v>
      </c>
      <c r="Z284" s="85"/>
      <c r="AA284" s="85"/>
      <c r="AB284" s="85"/>
      <c r="AC284" s="85"/>
      <c r="AD284" s="85"/>
      <c r="AE284" s="85"/>
      <c r="AF284" s="85"/>
      <c r="AG284" s="85"/>
      <c r="AH284" s="85"/>
      <c r="AI284" s="85"/>
      <c r="AJ284" s="85"/>
      <c r="AK284" s="85"/>
      <c r="AL284" s="9">
        <f t="shared" si="28"/>
        <v>0</v>
      </c>
      <c r="AM284" s="85"/>
      <c r="AN284" s="4" t="str">
        <f t="shared" si="31"/>
        <v>CORRECTO</v>
      </c>
      <c r="AO284" s="4" t="str">
        <f t="shared" si="32"/>
        <v>CORRECTO</v>
      </c>
      <c r="AP284" s="4" t="str">
        <f t="shared" si="33"/>
        <v>CORRECTO</v>
      </c>
      <c r="AQ284" s="20" t="str">
        <f t="shared" si="34"/>
        <v/>
      </c>
    </row>
    <row r="285" spans="1:43" x14ac:dyDescent="0.35">
      <c r="A285" s="85"/>
      <c r="B285" s="86"/>
      <c r="C285" s="85"/>
      <c r="D285" s="85"/>
      <c r="E285" s="85"/>
      <c r="F285" s="85"/>
      <c r="G285" s="85"/>
      <c r="H285" s="85"/>
      <c r="I285" s="85"/>
      <c r="J285" s="85"/>
      <c r="K285" s="85"/>
      <c r="L285" s="85"/>
      <c r="M285" s="86"/>
      <c r="N285" s="85"/>
      <c r="O285" s="85"/>
      <c r="P285" s="85"/>
      <c r="Q285" s="85"/>
      <c r="R285" s="85"/>
      <c r="S285" s="85"/>
      <c r="T285" s="85"/>
      <c r="U285" s="85"/>
      <c r="V285" s="85"/>
      <c r="W285" s="126"/>
      <c r="X285" s="126">
        <f t="shared" si="29"/>
        <v>0</v>
      </c>
      <c r="Y285" s="127">
        <f t="shared" si="30"/>
        <v>0</v>
      </c>
      <c r="Z285" s="85"/>
      <c r="AA285" s="85"/>
      <c r="AB285" s="85"/>
      <c r="AC285" s="85"/>
      <c r="AD285" s="85"/>
      <c r="AE285" s="85"/>
      <c r="AF285" s="85"/>
      <c r="AG285" s="85"/>
      <c r="AH285" s="85"/>
      <c r="AI285" s="85"/>
      <c r="AJ285" s="85"/>
      <c r="AK285" s="85"/>
      <c r="AL285" s="9">
        <f t="shared" si="28"/>
        <v>0</v>
      </c>
      <c r="AM285" s="85"/>
      <c r="AN285" s="4" t="str">
        <f t="shared" si="31"/>
        <v>CORRECTO</v>
      </c>
      <c r="AO285" s="4" t="str">
        <f t="shared" si="32"/>
        <v>CORRECTO</v>
      </c>
      <c r="AP285" s="4" t="str">
        <f t="shared" si="33"/>
        <v>CORRECTO</v>
      </c>
      <c r="AQ285" s="20" t="str">
        <f t="shared" si="34"/>
        <v/>
      </c>
    </row>
    <row r="286" spans="1:43" x14ac:dyDescent="0.35">
      <c r="A286" s="85"/>
      <c r="B286" s="86"/>
      <c r="C286" s="85"/>
      <c r="D286" s="85"/>
      <c r="E286" s="85"/>
      <c r="F286" s="85"/>
      <c r="G286" s="85"/>
      <c r="H286" s="85"/>
      <c r="I286" s="85"/>
      <c r="J286" s="85"/>
      <c r="K286" s="85"/>
      <c r="L286" s="85"/>
      <c r="M286" s="86"/>
      <c r="N286" s="85"/>
      <c r="O286" s="85"/>
      <c r="P286" s="85"/>
      <c r="Q286" s="85"/>
      <c r="R286" s="85"/>
      <c r="S286" s="85"/>
      <c r="T286" s="85"/>
      <c r="U286" s="85"/>
      <c r="V286" s="85"/>
      <c r="W286" s="126"/>
      <c r="X286" s="126">
        <f t="shared" si="29"/>
        <v>0</v>
      </c>
      <c r="Y286" s="127">
        <f t="shared" si="30"/>
        <v>0</v>
      </c>
      <c r="Z286" s="85"/>
      <c r="AA286" s="85"/>
      <c r="AB286" s="85"/>
      <c r="AC286" s="85"/>
      <c r="AD286" s="85"/>
      <c r="AE286" s="85"/>
      <c r="AF286" s="85"/>
      <c r="AG286" s="85"/>
      <c r="AH286" s="85"/>
      <c r="AI286" s="85"/>
      <c r="AJ286" s="85"/>
      <c r="AK286" s="85"/>
      <c r="AL286" s="9">
        <f t="shared" si="28"/>
        <v>0</v>
      </c>
      <c r="AM286" s="85"/>
      <c r="AN286" s="4" t="str">
        <f t="shared" si="31"/>
        <v>CORRECTO</v>
      </c>
      <c r="AO286" s="4" t="str">
        <f t="shared" si="32"/>
        <v>CORRECTO</v>
      </c>
      <c r="AP286" s="4" t="str">
        <f t="shared" si="33"/>
        <v>CORRECTO</v>
      </c>
      <c r="AQ286" s="20" t="str">
        <f t="shared" si="34"/>
        <v/>
      </c>
    </row>
    <row r="287" spans="1:43" x14ac:dyDescent="0.35">
      <c r="A287" s="85"/>
      <c r="B287" s="86"/>
      <c r="C287" s="85"/>
      <c r="D287" s="85"/>
      <c r="E287" s="85"/>
      <c r="F287" s="85"/>
      <c r="G287" s="85"/>
      <c r="H287" s="85"/>
      <c r="I287" s="85"/>
      <c r="J287" s="85"/>
      <c r="K287" s="85"/>
      <c r="L287" s="85"/>
      <c r="M287" s="86"/>
      <c r="N287" s="85"/>
      <c r="O287" s="85"/>
      <c r="P287" s="85"/>
      <c r="Q287" s="85"/>
      <c r="R287" s="85"/>
      <c r="S287" s="85"/>
      <c r="T287" s="85"/>
      <c r="U287" s="85"/>
      <c r="V287" s="85"/>
      <c r="W287" s="126"/>
      <c r="X287" s="126">
        <f t="shared" si="29"/>
        <v>0</v>
      </c>
      <c r="Y287" s="127">
        <f t="shared" si="30"/>
        <v>0</v>
      </c>
      <c r="Z287" s="85"/>
      <c r="AA287" s="85"/>
      <c r="AB287" s="85"/>
      <c r="AC287" s="85"/>
      <c r="AD287" s="85"/>
      <c r="AE287" s="85"/>
      <c r="AF287" s="85"/>
      <c r="AG287" s="85"/>
      <c r="AH287" s="85"/>
      <c r="AI287" s="85"/>
      <c r="AJ287" s="85"/>
      <c r="AK287" s="85"/>
      <c r="AL287" s="9">
        <f t="shared" si="28"/>
        <v>0</v>
      </c>
      <c r="AM287" s="85"/>
      <c r="AN287" s="4" t="str">
        <f t="shared" si="31"/>
        <v>CORRECTO</v>
      </c>
      <c r="AO287" s="4" t="str">
        <f t="shared" si="32"/>
        <v>CORRECTO</v>
      </c>
      <c r="AP287" s="4" t="str">
        <f t="shared" si="33"/>
        <v>CORRECTO</v>
      </c>
      <c r="AQ287" s="20" t="str">
        <f t="shared" si="34"/>
        <v/>
      </c>
    </row>
    <row r="288" spans="1:43" x14ac:dyDescent="0.35">
      <c r="A288" s="85"/>
      <c r="B288" s="86"/>
      <c r="C288" s="85"/>
      <c r="D288" s="85"/>
      <c r="E288" s="85"/>
      <c r="F288" s="85"/>
      <c r="G288" s="85"/>
      <c r="H288" s="85"/>
      <c r="I288" s="85"/>
      <c r="J288" s="85"/>
      <c r="K288" s="85"/>
      <c r="L288" s="85"/>
      <c r="M288" s="86"/>
      <c r="N288" s="85"/>
      <c r="O288" s="85"/>
      <c r="P288" s="85"/>
      <c r="Q288" s="85"/>
      <c r="R288" s="85"/>
      <c r="S288" s="85"/>
      <c r="T288" s="85"/>
      <c r="U288" s="85"/>
      <c r="V288" s="85"/>
      <c r="W288" s="126"/>
      <c r="X288" s="126">
        <f t="shared" si="29"/>
        <v>0</v>
      </c>
      <c r="Y288" s="127">
        <f t="shared" si="30"/>
        <v>0</v>
      </c>
      <c r="Z288" s="85"/>
      <c r="AA288" s="85"/>
      <c r="AB288" s="85"/>
      <c r="AC288" s="85"/>
      <c r="AD288" s="85"/>
      <c r="AE288" s="85"/>
      <c r="AF288" s="85"/>
      <c r="AG288" s="85"/>
      <c r="AH288" s="85"/>
      <c r="AI288" s="85"/>
      <c r="AJ288" s="85"/>
      <c r="AK288" s="85"/>
      <c r="AL288" s="9">
        <f t="shared" si="28"/>
        <v>0</v>
      </c>
      <c r="AM288" s="85"/>
      <c r="AN288" s="4" t="str">
        <f t="shared" si="31"/>
        <v>CORRECTO</v>
      </c>
      <c r="AO288" s="4" t="str">
        <f t="shared" si="32"/>
        <v>CORRECTO</v>
      </c>
      <c r="AP288" s="4" t="str">
        <f t="shared" si="33"/>
        <v>CORRECTO</v>
      </c>
      <c r="AQ288" s="20" t="str">
        <f t="shared" si="34"/>
        <v/>
      </c>
    </row>
    <row r="289" spans="1:43" x14ac:dyDescent="0.35">
      <c r="A289" s="85"/>
      <c r="B289" s="86"/>
      <c r="C289" s="85"/>
      <c r="D289" s="85"/>
      <c r="E289" s="85"/>
      <c r="F289" s="85"/>
      <c r="G289" s="85"/>
      <c r="H289" s="85"/>
      <c r="I289" s="85"/>
      <c r="J289" s="85"/>
      <c r="K289" s="85"/>
      <c r="L289" s="85"/>
      <c r="M289" s="86"/>
      <c r="N289" s="85"/>
      <c r="O289" s="85"/>
      <c r="P289" s="85"/>
      <c r="Q289" s="85"/>
      <c r="R289" s="85"/>
      <c r="S289" s="85"/>
      <c r="T289" s="85"/>
      <c r="U289" s="85"/>
      <c r="V289" s="85"/>
      <c r="W289" s="126"/>
      <c r="X289" s="126">
        <f t="shared" si="29"/>
        <v>0</v>
      </c>
      <c r="Y289" s="127">
        <f t="shared" si="30"/>
        <v>0</v>
      </c>
      <c r="Z289" s="85"/>
      <c r="AA289" s="85"/>
      <c r="AB289" s="85"/>
      <c r="AC289" s="85"/>
      <c r="AD289" s="85"/>
      <c r="AE289" s="85"/>
      <c r="AF289" s="85"/>
      <c r="AG289" s="85"/>
      <c r="AH289" s="85"/>
      <c r="AI289" s="85"/>
      <c r="AJ289" s="85"/>
      <c r="AK289" s="85"/>
      <c r="AL289" s="9">
        <f t="shared" si="28"/>
        <v>0</v>
      </c>
      <c r="AM289" s="85"/>
      <c r="AN289" s="4" t="str">
        <f t="shared" si="31"/>
        <v>CORRECTO</v>
      </c>
      <c r="AO289" s="4" t="str">
        <f t="shared" si="32"/>
        <v>CORRECTO</v>
      </c>
      <c r="AP289" s="4" t="str">
        <f t="shared" si="33"/>
        <v>CORRECTO</v>
      </c>
      <c r="AQ289" s="20" t="str">
        <f t="shared" si="34"/>
        <v/>
      </c>
    </row>
    <row r="290" spans="1:43" x14ac:dyDescent="0.35">
      <c r="A290" s="85"/>
      <c r="B290" s="86"/>
      <c r="C290" s="85"/>
      <c r="D290" s="85"/>
      <c r="E290" s="85"/>
      <c r="F290" s="85"/>
      <c r="G290" s="85"/>
      <c r="H290" s="85"/>
      <c r="I290" s="85"/>
      <c r="J290" s="85"/>
      <c r="K290" s="85"/>
      <c r="L290" s="85"/>
      <c r="M290" s="86"/>
      <c r="N290" s="85"/>
      <c r="O290" s="85"/>
      <c r="P290" s="85"/>
      <c r="Q290" s="85"/>
      <c r="R290" s="85"/>
      <c r="S290" s="85"/>
      <c r="T290" s="85"/>
      <c r="U290" s="85"/>
      <c r="V290" s="85"/>
      <c r="W290" s="126"/>
      <c r="X290" s="126">
        <f t="shared" si="29"/>
        <v>0</v>
      </c>
      <c r="Y290" s="127">
        <f t="shared" si="30"/>
        <v>0</v>
      </c>
      <c r="Z290" s="85"/>
      <c r="AA290" s="85"/>
      <c r="AB290" s="85"/>
      <c r="AC290" s="85"/>
      <c r="AD290" s="85"/>
      <c r="AE290" s="85"/>
      <c r="AF290" s="85"/>
      <c r="AG290" s="85"/>
      <c r="AH290" s="85"/>
      <c r="AI290" s="85"/>
      <c r="AJ290" s="85"/>
      <c r="AK290" s="85"/>
      <c r="AL290" s="9">
        <f t="shared" si="28"/>
        <v>0</v>
      </c>
      <c r="AM290" s="85"/>
      <c r="AN290" s="4" t="str">
        <f t="shared" si="31"/>
        <v>CORRECTO</v>
      </c>
      <c r="AO290" s="4" t="str">
        <f t="shared" si="32"/>
        <v>CORRECTO</v>
      </c>
      <c r="AP290" s="4" t="str">
        <f t="shared" si="33"/>
        <v>CORRECTO</v>
      </c>
      <c r="AQ290" s="20" t="str">
        <f t="shared" si="34"/>
        <v/>
      </c>
    </row>
    <row r="291" spans="1:43" x14ac:dyDescent="0.35">
      <c r="A291" s="85"/>
      <c r="B291" s="86"/>
      <c r="C291" s="85"/>
      <c r="D291" s="85"/>
      <c r="E291" s="85"/>
      <c r="F291" s="85"/>
      <c r="G291" s="85"/>
      <c r="H291" s="85"/>
      <c r="I291" s="85"/>
      <c r="J291" s="85"/>
      <c r="K291" s="85"/>
      <c r="L291" s="85"/>
      <c r="M291" s="86"/>
      <c r="N291" s="85"/>
      <c r="O291" s="85"/>
      <c r="P291" s="85"/>
      <c r="Q291" s="85"/>
      <c r="R291" s="85"/>
      <c r="S291" s="85"/>
      <c r="T291" s="85"/>
      <c r="U291" s="85"/>
      <c r="V291" s="85"/>
      <c r="W291" s="126"/>
      <c r="X291" s="126">
        <f t="shared" si="29"/>
        <v>0</v>
      </c>
      <c r="Y291" s="127">
        <f t="shared" si="30"/>
        <v>0</v>
      </c>
      <c r="Z291" s="85"/>
      <c r="AA291" s="85"/>
      <c r="AB291" s="85"/>
      <c r="AC291" s="85"/>
      <c r="AD291" s="85"/>
      <c r="AE291" s="85"/>
      <c r="AF291" s="85"/>
      <c r="AG291" s="85"/>
      <c r="AH291" s="85"/>
      <c r="AI291" s="85"/>
      <c r="AJ291" s="85"/>
      <c r="AK291" s="85"/>
      <c r="AL291" s="9">
        <f t="shared" si="28"/>
        <v>0</v>
      </c>
      <c r="AM291" s="85"/>
      <c r="AN291" s="4" t="str">
        <f t="shared" si="31"/>
        <v>CORRECTO</v>
      </c>
      <c r="AO291" s="4" t="str">
        <f t="shared" si="32"/>
        <v>CORRECTO</v>
      </c>
      <c r="AP291" s="4" t="str">
        <f t="shared" si="33"/>
        <v>CORRECTO</v>
      </c>
      <c r="AQ291" s="20" t="str">
        <f t="shared" si="34"/>
        <v/>
      </c>
    </row>
    <row r="292" spans="1:43" x14ac:dyDescent="0.35">
      <c r="A292" s="85"/>
      <c r="B292" s="86"/>
      <c r="C292" s="85"/>
      <c r="D292" s="85"/>
      <c r="E292" s="85"/>
      <c r="F292" s="85"/>
      <c r="G292" s="85"/>
      <c r="H292" s="85"/>
      <c r="I292" s="85"/>
      <c r="J292" s="85"/>
      <c r="K292" s="85"/>
      <c r="L292" s="85"/>
      <c r="M292" s="86"/>
      <c r="N292" s="85"/>
      <c r="O292" s="85"/>
      <c r="P292" s="85"/>
      <c r="Q292" s="85"/>
      <c r="R292" s="85"/>
      <c r="S292" s="85"/>
      <c r="T292" s="85"/>
      <c r="U292" s="85"/>
      <c r="V292" s="85"/>
      <c r="W292" s="126"/>
      <c r="X292" s="126">
        <f t="shared" si="29"/>
        <v>0</v>
      </c>
      <c r="Y292" s="127">
        <f t="shared" si="30"/>
        <v>0</v>
      </c>
      <c r="Z292" s="85"/>
      <c r="AA292" s="85"/>
      <c r="AB292" s="85"/>
      <c r="AC292" s="85"/>
      <c r="AD292" s="85"/>
      <c r="AE292" s="85"/>
      <c r="AF292" s="85"/>
      <c r="AG292" s="85"/>
      <c r="AH292" s="85"/>
      <c r="AI292" s="85"/>
      <c r="AJ292" s="85"/>
      <c r="AK292" s="85"/>
      <c r="AL292" s="9">
        <f t="shared" si="28"/>
        <v>0</v>
      </c>
      <c r="AM292" s="85"/>
      <c r="AN292" s="4" t="str">
        <f t="shared" si="31"/>
        <v>CORRECTO</v>
      </c>
      <c r="AO292" s="4" t="str">
        <f t="shared" si="32"/>
        <v>CORRECTO</v>
      </c>
      <c r="AP292" s="4" t="str">
        <f t="shared" si="33"/>
        <v>CORRECTO</v>
      </c>
      <c r="AQ292" s="20" t="str">
        <f t="shared" si="34"/>
        <v/>
      </c>
    </row>
    <row r="293" spans="1:43" x14ac:dyDescent="0.35">
      <c r="A293" s="85"/>
      <c r="B293" s="86"/>
      <c r="C293" s="85"/>
      <c r="D293" s="85"/>
      <c r="E293" s="85"/>
      <c r="F293" s="85"/>
      <c r="G293" s="85"/>
      <c r="H293" s="85"/>
      <c r="I293" s="85"/>
      <c r="J293" s="85"/>
      <c r="K293" s="85"/>
      <c r="L293" s="85"/>
      <c r="M293" s="86"/>
      <c r="N293" s="85"/>
      <c r="O293" s="85"/>
      <c r="P293" s="85"/>
      <c r="Q293" s="85"/>
      <c r="R293" s="85"/>
      <c r="S293" s="85"/>
      <c r="T293" s="85"/>
      <c r="U293" s="85"/>
      <c r="V293" s="85"/>
      <c r="W293" s="126"/>
      <c r="X293" s="126">
        <f t="shared" si="29"/>
        <v>0</v>
      </c>
      <c r="Y293" s="127">
        <f t="shared" si="30"/>
        <v>0</v>
      </c>
      <c r="Z293" s="85"/>
      <c r="AA293" s="85"/>
      <c r="AB293" s="85"/>
      <c r="AC293" s="85"/>
      <c r="AD293" s="85"/>
      <c r="AE293" s="85"/>
      <c r="AF293" s="85"/>
      <c r="AG293" s="85"/>
      <c r="AH293" s="85"/>
      <c r="AI293" s="85"/>
      <c r="AJ293" s="85"/>
      <c r="AK293" s="85"/>
      <c r="AL293" s="9">
        <f t="shared" si="28"/>
        <v>0</v>
      </c>
      <c r="AM293" s="85"/>
      <c r="AN293" s="4" t="str">
        <f t="shared" si="31"/>
        <v>CORRECTO</v>
      </c>
      <c r="AO293" s="4" t="str">
        <f t="shared" si="32"/>
        <v>CORRECTO</v>
      </c>
      <c r="AP293" s="4" t="str">
        <f t="shared" si="33"/>
        <v>CORRECTO</v>
      </c>
      <c r="AQ293" s="20" t="str">
        <f t="shared" si="34"/>
        <v/>
      </c>
    </row>
    <row r="294" spans="1:43" x14ac:dyDescent="0.35">
      <c r="A294" s="85"/>
      <c r="B294" s="86"/>
      <c r="C294" s="85"/>
      <c r="D294" s="85"/>
      <c r="E294" s="85"/>
      <c r="F294" s="85"/>
      <c r="G294" s="85"/>
      <c r="H294" s="85"/>
      <c r="I294" s="85"/>
      <c r="J294" s="85"/>
      <c r="K294" s="85"/>
      <c r="L294" s="85"/>
      <c r="M294" s="86"/>
      <c r="N294" s="85"/>
      <c r="O294" s="85"/>
      <c r="P294" s="85"/>
      <c r="Q294" s="85"/>
      <c r="R294" s="85"/>
      <c r="S294" s="85"/>
      <c r="T294" s="85"/>
      <c r="U294" s="85"/>
      <c r="V294" s="85"/>
      <c r="W294" s="126"/>
      <c r="X294" s="126">
        <f t="shared" si="29"/>
        <v>0</v>
      </c>
      <c r="Y294" s="127">
        <f t="shared" si="30"/>
        <v>0</v>
      </c>
      <c r="Z294" s="85"/>
      <c r="AA294" s="85"/>
      <c r="AB294" s="85"/>
      <c r="AC294" s="85"/>
      <c r="AD294" s="85"/>
      <c r="AE294" s="85"/>
      <c r="AF294" s="85"/>
      <c r="AG294" s="85"/>
      <c r="AH294" s="85"/>
      <c r="AI294" s="85"/>
      <c r="AJ294" s="85"/>
      <c r="AK294" s="85"/>
      <c r="AL294" s="9">
        <f t="shared" si="28"/>
        <v>0</v>
      </c>
      <c r="AM294" s="85"/>
      <c r="AN294" s="4" t="str">
        <f t="shared" si="31"/>
        <v>CORRECTO</v>
      </c>
      <c r="AO294" s="4" t="str">
        <f t="shared" si="32"/>
        <v>CORRECTO</v>
      </c>
      <c r="AP294" s="4" t="str">
        <f t="shared" si="33"/>
        <v>CORRECTO</v>
      </c>
      <c r="AQ294" s="20" t="str">
        <f t="shared" si="34"/>
        <v/>
      </c>
    </row>
    <row r="295" spans="1:43" x14ac:dyDescent="0.35">
      <c r="A295" s="85"/>
      <c r="B295" s="86"/>
      <c r="C295" s="85"/>
      <c r="D295" s="85"/>
      <c r="E295" s="85"/>
      <c r="F295" s="85"/>
      <c r="G295" s="85"/>
      <c r="H295" s="85"/>
      <c r="I295" s="85"/>
      <c r="J295" s="85"/>
      <c r="K295" s="85"/>
      <c r="L295" s="85"/>
      <c r="M295" s="86"/>
      <c r="N295" s="85"/>
      <c r="O295" s="85"/>
      <c r="P295" s="85"/>
      <c r="Q295" s="85"/>
      <c r="R295" s="85"/>
      <c r="S295" s="85"/>
      <c r="T295" s="85"/>
      <c r="U295" s="85"/>
      <c r="V295" s="85"/>
      <c r="W295" s="126"/>
      <c r="X295" s="126">
        <f t="shared" si="29"/>
        <v>0</v>
      </c>
      <c r="Y295" s="127">
        <f t="shared" si="30"/>
        <v>0</v>
      </c>
      <c r="Z295" s="85"/>
      <c r="AA295" s="85"/>
      <c r="AB295" s="85"/>
      <c r="AC295" s="85"/>
      <c r="AD295" s="85"/>
      <c r="AE295" s="85"/>
      <c r="AF295" s="85"/>
      <c r="AG295" s="85"/>
      <c r="AH295" s="85"/>
      <c r="AI295" s="85"/>
      <c r="AJ295" s="85"/>
      <c r="AK295" s="85"/>
      <c r="AL295" s="9">
        <f t="shared" si="28"/>
        <v>0</v>
      </c>
      <c r="AM295" s="85"/>
      <c r="AN295" s="4" t="str">
        <f t="shared" si="31"/>
        <v>CORRECTO</v>
      </c>
      <c r="AO295" s="4" t="str">
        <f t="shared" si="32"/>
        <v>CORRECTO</v>
      </c>
      <c r="AP295" s="4" t="str">
        <f t="shared" si="33"/>
        <v>CORRECTO</v>
      </c>
      <c r="AQ295" s="20" t="str">
        <f t="shared" si="34"/>
        <v/>
      </c>
    </row>
    <row r="296" spans="1:43" x14ac:dyDescent="0.35">
      <c r="A296" s="85"/>
      <c r="B296" s="86"/>
      <c r="C296" s="85"/>
      <c r="D296" s="85"/>
      <c r="E296" s="85"/>
      <c r="F296" s="85"/>
      <c r="G296" s="85"/>
      <c r="H296" s="85"/>
      <c r="I296" s="85"/>
      <c r="J296" s="85"/>
      <c r="K296" s="85"/>
      <c r="L296" s="85"/>
      <c r="M296" s="86"/>
      <c r="N296" s="85"/>
      <c r="O296" s="85"/>
      <c r="P296" s="85"/>
      <c r="Q296" s="85"/>
      <c r="R296" s="85"/>
      <c r="S296" s="85"/>
      <c r="T296" s="85"/>
      <c r="U296" s="85"/>
      <c r="V296" s="85"/>
      <c r="W296" s="126"/>
      <c r="X296" s="126">
        <f t="shared" si="29"/>
        <v>0</v>
      </c>
      <c r="Y296" s="127">
        <f t="shared" si="30"/>
        <v>0</v>
      </c>
      <c r="Z296" s="85"/>
      <c r="AA296" s="85"/>
      <c r="AB296" s="85"/>
      <c r="AC296" s="85"/>
      <c r="AD296" s="85"/>
      <c r="AE296" s="85"/>
      <c r="AF296" s="85"/>
      <c r="AG296" s="85"/>
      <c r="AH296" s="85"/>
      <c r="AI296" s="85"/>
      <c r="AJ296" s="85"/>
      <c r="AK296" s="85"/>
      <c r="AL296" s="9">
        <f t="shared" si="28"/>
        <v>0</v>
      </c>
      <c r="AM296" s="85"/>
      <c r="AN296" s="4" t="str">
        <f t="shared" si="31"/>
        <v>CORRECTO</v>
      </c>
      <c r="AO296" s="4" t="str">
        <f t="shared" si="32"/>
        <v>CORRECTO</v>
      </c>
      <c r="AP296" s="4" t="str">
        <f t="shared" si="33"/>
        <v>CORRECTO</v>
      </c>
      <c r="AQ296" s="20" t="str">
        <f t="shared" si="34"/>
        <v/>
      </c>
    </row>
    <row r="297" spans="1:43" x14ac:dyDescent="0.35">
      <c r="A297" s="85"/>
      <c r="B297" s="86"/>
      <c r="C297" s="85"/>
      <c r="D297" s="85"/>
      <c r="E297" s="85"/>
      <c r="F297" s="85"/>
      <c r="G297" s="85"/>
      <c r="H297" s="85"/>
      <c r="I297" s="85"/>
      <c r="J297" s="85"/>
      <c r="K297" s="85"/>
      <c r="L297" s="85"/>
      <c r="M297" s="86"/>
      <c r="N297" s="85"/>
      <c r="O297" s="85"/>
      <c r="P297" s="85"/>
      <c r="Q297" s="85"/>
      <c r="R297" s="85"/>
      <c r="S297" s="85"/>
      <c r="T297" s="85"/>
      <c r="U297" s="85"/>
      <c r="V297" s="85"/>
      <c r="W297" s="126"/>
      <c r="X297" s="126">
        <f t="shared" si="29"/>
        <v>0</v>
      </c>
      <c r="Y297" s="127">
        <f t="shared" si="30"/>
        <v>0</v>
      </c>
      <c r="Z297" s="85"/>
      <c r="AA297" s="85"/>
      <c r="AB297" s="85"/>
      <c r="AC297" s="85"/>
      <c r="AD297" s="85"/>
      <c r="AE297" s="85"/>
      <c r="AF297" s="85"/>
      <c r="AG297" s="85"/>
      <c r="AH297" s="85"/>
      <c r="AI297" s="85"/>
      <c r="AJ297" s="85"/>
      <c r="AK297" s="85"/>
      <c r="AL297" s="9">
        <f t="shared" si="28"/>
        <v>0</v>
      </c>
      <c r="AM297" s="85"/>
      <c r="AN297" s="4" t="str">
        <f t="shared" si="31"/>
        <v>CORRECTO</v>
      </c>
      <c r="AO297" s="4" t="str">
        <f t="shared" si="32"/>
        <v>CORRECTO</v>
      </c>
      <c r="AP297" s="4" t="str">
        <f t="shared" si="33"/>
        <v>CORRECTO</v>
      </c>
      <c r="AQ297" s="20" t="str">
        <f t="shared" si="34"/>
        <v/>
      </c>
    </row>
    <row r="298" spans="1:43" x14ac:dyDescent="0.35">
      <c r="A298" s="85"/>
      <c r="B298" s="86"/>
      <c r="C298" s="85"/>
      <c r="D298" s="85"/>
      <c r="E298" s="85"/>
      <c r="F298" s="85"/>
      <c r="G298" s="85"/>
      <c r="H298" s="85"/>
      <c r="I298" s="85"/>
      <c r="J298" s="85"/>
      <c r="K298" s="85"/>
      <c r="L298" s="85"/>
      <c r="M298" s="86"/>
      <c r="N298" s="85"/>
      <c r="O298" s="85"/>
      <c r="P298" s="85"/>
      <c r="Q298" s="85"/>
      <c r="R298" s="85"/>
      <c r="S298" s="85"/>
      <c r="T298" s="85"/>
      <c r="U298" s="85"/>
      <c r="V298" s="85"/>
      <c r="W298" s="126"/>
      <c r="X298" s="126">
        <f t="shared" si="29"/>
        <v>0</v>
      </c>
      <c r="Y298" s="127">
        <f t="shared" si="30"/>
        <v>0</v>
      </c>
      <c r="Z298" s="85"/>
      <c r="AA298" s="85"/>
      <c r="AB298" s="85"/>
      <c r="AC298" s="85"/>
      <c r="AD298" s="85"/>
      <c r="AE298" s="85"/>
      <c r="AF298" s="85"/>
      <c r="AG298" s="85"/>
      <c r="AH298" s="85"/>
      <c r="AI298" s="85"/>
      <c r="AJ298" s="85"/>
      <c r="AK298" s="85"/>
      <c r="AL298" s="9">
        <f t="shared" si="28"/>
        <v>0</v>
      </c>
      <c r="AM298" s="85"/>
      <c r="AN298" s="4" t="str">
        <f t="shared" si="31"/>
        <v>CORRECTO</v>
      </c>
      <c r="AO298" s="4" t="str">
        <f t="shared" si="32"/>
        <v>CORRECTO</v>
      </c>
      <c r="AP298" s="4" t="str">
        <f t="shared" si="33"/>
        <v>CORRECTO</v>
      </c>
      <c r="AQ298" s="20" t="str">
        <f t="shared" si="34"/>
        <v/>
      </c>
    </row>
    <row r="299" spans="1:43" x14ac:dyDescent="0.35">
      <c r="A299" s="85"/>
      <c r="B299" s="86"/>
      <c r="C299" s="85"/>
      <c r="D299" s="85"/>
      <c r="E299" s="85"/>
      <c r="F299" s="85"/>
      <c r="G299" s="85"/>
      <c r="H299" s="85"/>
      <c r="I299" s="85"/>
      <c r="J299" s="85"/>
      <c r="K299" s="85"/>
      <c r="L299" s="85"/>
      <c r="M299" s="86"/>
      <c r="N299" s="85"/>
      <c r="O299" s="85"/>
      <c r="P299" s="85"/>
      <c r="Q299" s="85"/>
      <c r="R299" s="85"/>
      <c r="S299" s="85"/>
      <c r="T299" s="85"/>
      <c r="U299" s="85"/>
      <c r="V299" s="85"/>
      <c r="W299" s="126"/>
      <c r="X299" s="126">
        <f t="shared" si="29"/>
        <v>0</v>
      </c>
      <c r="Y299" s="127">
        <f t="shared" si="30"/>
        <v>0</v>
      </c>
      <c r="Z299" s="85"/>
      <c r="AA299" s="85"/>
      <c r="AB299" s="85"/>
      <c r="AC299" s="85"/>
      <c r="AD299" s="85"/>
      <c r="AE299" s="85"/>
      <c r="AF299" s="85"/>
      <c r="AG299" s="85"/>
      <c r="AH299" s="85"/>
      <c r="AI299" s="85"/>
      <c r="AJ299" s="85"/>
      <c r="AK299" s="85"/>
      <c r="AL299" s="9">
        <f t="shared" si="28"/>
        <v>0</v>
      </c>
      <c r="AM299" s="85"/>
      <c r="AN299" s="4" t="str">
        <f t="shared" si="31"/>
        <v>CORRECTO</v>
      </c>
      <c r="AO299" s="4" t="str">
        <f t="shared" si="32"/>
        <v>CORRECTO</v>
      </c>
      <c r="AP299" s="4" t="str">
        <f t="shared" si="33"/>
        <v>CORRECTO</v>
      </c>
      <c r="AQ299" s="20" t="str">
        <f t="shared" si="34"/>
        <v/>
      </c>
    </row>
    <row r="300" spans="1:43" x14ac:dyDescent="0.35">
      <c r="A300" s="85"/>
      <c r="B300" s="86"/>
      <c r="C300" s="85"/>
      <c r="D300" s="85"/>
      <c r="E300" s="85"/>
      <c r="F300" s="85"/>
      <c r="G300" s="85"/>
      <c r="H300" s="85"/>
      <c r="I300" s="85"/>
      <c r="J300" s="85"/>
      <c r="K300" s="85"/>
      <c r="L300" s="85"/>
      <c r="M300" s="86"/>
      <c r="N300" s="85"/>
      <c r="O300" s="85"/>
      <c r="P300" s="85"/>
      <c r="Q300" s="85"/>
      <c r="R300" s="85"/>
      <c r="S300" s="85"/>
      <c r="T300" s="85"/>
      <c r="U300" s="85"/>
      <c r="V300" s="85"/>
      <c r="W300" s="126"/>
      <c r="X300" s="126">
        <f t="shared" si="29"/>
        <v>0</v>
      </c>
      <c r="Y300" s="127">
        <f t="shared" si="30"/>
        <v>0</v>
      </c>
      <c r="Z300" s="85"/>
      <c r="AA300" s="85"/>
      <c r="AB300" s="85"/>
      <c r="AC300" s="85"/>
      <c r="AD300" s="85"/>
      <c r="AE300" s="85"/>
      <c r="AF300" s="85"/>
      <c r="AG300" s="85"/>
      <c r="AH300" s="85"/>
      <c r="AI300" s="85"/>
      <c r="AJ300" s="85"/>
      <c r="AK300" s="85"/>
      <c r="AL300" s="9">
        <f t="shared" si="28"/>
        <v>0</v>
      </c>
      <c r="AM300" s="85"/>
      <c r="AN300" s="4" t="str">
        <f t="shared" si="31"/>
        <v>CORRECTO</v>
      </c>
      <c r="AO300" s="4" t="str">
        <f t="shared" si="32"/>
        <v>CORRECTO</v>
      </c>
      <c r="AP300" s="4" t="str">
        <f t="shared" si="33"/>
        <v>CORRECTO</v>
      </c>
      <c r="AQ300" s="20" t="str">
        <f t="shared" si="34"/>
        <v/>
      </c>
    </row>
    <row r="301" spans="1:43" x14ac:dyDescent="0.35">
      <c r="A301" s="85"/>
      <c r="B301" s="86"/>
      <c r="C301" s="85"/>
      <c r="D301" s="85"/>
      <c r="E301" s="85"/>
      <c r="F301" s="85"/>
      <c r="G301" s="85"/>
      <c r="H301" s="85"/>
      <c r="I301" s="85"/>
      <c r="J301" s="85"/>
      <c r="K301" s="85"/>
      <c r="L301" s="85"/>
      <c r="M301" s="86"/>
      <c r="N301" s="85"/>
      <c r="O301" s="85"/>
      <c r="P301" s="85"/>
      <c r="Q301" s="85"/>
      <c r="R301" s="85"/>
      <c r="S301" s="85"/>
      <c r="T301" s="85"/>
      <c r="U301" s="85"/>
      <c r="V301" s="85"/>
      <c r="W301" s="126"/>
      <c r="X301" s="126">
        <f t="shared" si="29"/>
        <v>0</v>
      </c>
      <c r="Y301" s="127">
        <f t="shared" si="30"/>
        <v>0</v>
      </c>
      <c r="Z301" s="85"/>
      <c r="AA301" s="85"/>
      <c r="AB301" s="85"/>
      <c r="AC301" s="85"/>
      <c r="AD301" s="85"/>
      <c r="AE301" s="85"/>
      <c r="AF301" s="85"/>
      <c r="AG301" s="85"/>
      <c r="AH301" s="85"/>
      <c r="AI301" s="85"/>
      <c r="AJ301" s="85"/>
      <c r="AK301" s="85"/>
      <c r="AL301" s="9">
        <f t="shared" si="28"/>
        <v>0</v>
      </c>
      <c r="AM301" s="85"/>
      <c r="AN301" s="4" t="str">
        <f t="shared" si="31"/>
        <v>CORRECTO</v>
      </c>
      <c r="AO301" s="4" t="str">
        <f t="shared" si="32"/>
        <v>CORRECTO</v>
      </c>
      <c r="AP301" s="4" t="str">
        <f t="shared" si="33"/>
        <v>CORRECTO</v>
      </c>
      <c r="AQ301" s="20" t="str">
        <f t="shared" si="34"/>
        <v/>
      </c>
    </row>
    <row r="302" spans="1:43" x14ac:dyDescent="0.35">
      <c r="A302" s="85"/>
      <c r="B302" s="86"/>
      <c r="C302" s="85"/>
      <c r="D302" s="85"/>
      <c r="E302" s="85"/>
      <c r="F302" s="85"/>
      <c r="G302" s="85"/>
      <c r="H302" s="85"/>
      <c r="I302" s="85"/>
      <c r="J302" s="85"/>
      <c r="K302" s="85"/>
      <c r="L302" s="85"/>
      <c r="M302" s="86"/>
      <c r="N302" s="85"/>
      <c r="O302" s="85"/>
      <c r="P302" s="85"/>
      <c r="Q302" s="85"/>
      <c r="R302" s="85"/>
      <c r="S302" s="85"/>
      <c r="T302" s="85"/>
      <c r="U302" s="85"/>
      <c r="V302" s="85"/>
      <c r="W302" s="126"/>
      <c r="X302" s="126">
        <f t="shared" si="29"/>
        <v>0</v>
      </c>
      <c r="Y302" s="127">
        <f t="shared" si="30"/>
        <v>0</v>
      </c>
      <c r="Z302" s="85"/>
      <c r="AA302" s="85"/>
      <c r="AB302" s="85"/>
      <c r="AC302" s="85"/>
      <c r="AD302" s="85"/>
      <c r="AE302" s="85"/>
      <c r="AF302" s="85"/>
      <c r="AG302" s="85"/>
      <c r="AH302" s="85"/>
      <c r="AI302" s="85"/>
      <c r="AJ302" s="85"/>
      <c r="AK302" s="85"/>
      <c r="AL302" s="9">
        <f t="shared" si="28"/>
        <v>0</v>
      </c>
      <c r="AM302" s="85"/>
      <c r="AN302" s="4" t="str">
        <f t="shared" si="31"/>
        <v>CORRECTO</v>
      </c>
      <c r="AO302" s="4" t="str">
        <f t="shared" si="32"/>
        <v>CORRECTO</v>
      </c>
      <c r="AP302" s="4" t="str">
        <f t="shared" si="33"/>
        <v>CORRECTO</v>
      </c>
      <c r="AQ302" s="20" t="str">
        <f t="shared" si="34"/>
        <v/>
      </c>
    </row>
    <row r="303" spans="1:43" x14ac:dyDescent="0.35">
      <c r="A303" s="85"/>
      <c r="B303" s="86"/>
      <c r="C303" s="85"/>
      <c r="D303" s="85"/>
      <c r="E303" s="85"/>
      <c r="F303" s="85"/>
      <c r="G303" s="85"/>
      <c r="H303" s="85"/>
      <c r="I303" s="85"/>
      <c r="J303" s="85"/>
      <c r="K303" s="85"/>
      <c r="L303" s="85"/>
      <c r="M303" s="86"/>
      <c r="N303" s="85"/>
      <c r="O303" s="85"/>
      <c r="P303" s="85"/>
      <c r="Q303" s="85"/>
      <c r="R303" s="85"/>
      <c r="S303" s="85"/>
      <c r="T303" s="85"/>
      <c r="U303" s="85"/>
      <c r="V303" s="85"/>
      <c r="W303" s="126"/>
      <c r="X303" s="126">
        <f t="shared" si="29"/>
        <v>0</v>
      </c>
      <c r="Y303" s="127">
        <f t="shared" si="30"/>
        <v>0</v>
      </c>
      <c r="Z303" s="85"/>
      <c r="AA303" s="85"/>
      <c r="AB303" s="85"/>
      <c r="AC303" s="85"/>
      <c r="AD303" s="85"/>
      <c r="AE303" s="85"/>
      <c r="AF303" s="85"/>
      <c r="AG303" s="85"/>
      <c r="AH303" s="85"/>
      <c r="AI303" s="85"/>
      <c r="AJ303" s="85"/>
      <c r="AK303" s="85"/>
      <c r="AL303" s="9">
        <f t="shared" si="28"/>
        <v>0</v>
      </c>
      <c r="AM303" s="85"/>
      <c r="AN303" s="4" t="str">
        <f t="shared" si="31"/>
        <v>CORRECTO</v>
      </c>
      <c r="AO303" s="4" t="str">
        <f t="shared" si="32"/>
        <v>CORRECTO</v>
      </c>
      <c r="AP303" s="4" t="str">
        <f t="shared" si="33"/>
        <v>CORRECTO</v>
      </c>
      <c r="AQ303" s="20" t="str">
        <f t="shared" si="34"/>
        <v/>
      </c>
    </row>
    <row r="304" spans="1:43" x14ac:dyDescent="0.35">
      <c r="A304" s="85"/>
      <c r="B304" s="86"/>
      <c r="C304" s="85"/>
      <c r="D304" s="85"/>
      <c r="E304" s="85"/>
      <c r="F304" s="85"/>
      <c r="G304" s="85"/>
      <c r="H304" s="85"/>
      <c r="I304" s="85"/>
      <c r="J304" s="85"/>
      <c r="K304" s="85"/>
      <c r="L304" s="85"/>
      <c r="M304" s="86"/>
      <c r="N304" s="85"/>
      <c r="O304" s="85"/>
      <c r="P304" s="85"/>
      <c r="Q304" s="85"/>
      <c r="R304" s="85"/>
      <c r="S304" s="85"/>
      <c r="T304" s="85"/>
      <c r="U304" s="85"/>
      <c r="V304" s="85"/>
      <c r="W304" s="126"/>
      <c r="X304" s="126">
        <f t="shared" si="29"/>
        <v>0</v>
      </c>
      <c r="Y304" s="127">
        <f t="shared" si="30"/>
        <v>0</v>
      </c>
      <c r="Z304" s="85"/>
      <c r="AA304" s="85"/>
      <c r="AB304" s="85"/>
      <c r="AC304" s="85"/>
      <c r="AD304" s="85"/>
      <c r="AE304" s="85"/>
      <c r="AF304" s="85"/>
      <c r="AG304" s="85"/>
      <c r="AH304" s="85"/>
      <c r="AI304" s="85"/>
      <c r="AJ304" s="85"/>
      <c r="AK304" s="85"/>
      <c r="AL304" s="9">
        <f t="shared" si="28"/>
        <v>0</v>
      </c>
      <c r="AM304" s="85"/>
      <c r="AN304" s="4" t="str">
        <f t="shared" si="31"/>
        <v>CORRECTO</v>
      </c>
      <c r="AO304" s="4" t="str">
        <f t="shared" si="32"/>
        <v>CORRECTO</v>
      </c>
      <c r="AP304" s="4" t="str">
        <f t="shared" si="33"/>
        <v>CORRECTO</v>
      </c>
      <c r="AQ304" s="20" t="str">
        <f t="shared" si="34"/>
        <v/>
      </c>
    </row>
    <row r="305" spans="1:43" x14ac:dyDescent="0.35">
      <c r="A305" s="85"/>
      <c r="B305" s="86"/>
      <c r="C305" s="85"/>
      <c r="D305" s="85"/>
      <c r="E305" s="85"/>
      <c r="F305" s="85"/>
      <c r="G305" s="85"/>
      <c r="H305" s="85"/>
      <c r="I305" s="85"/>
      <c r="J305" s="85"/>
      <c r="K305" s="85"/>
      <c r="L305" s="85"/>
      <c r="M305" s="86"/>
      <c r="N305" s="85"/>
      <c r="O305" s="85"/>
      <c r="P305" s="85"/>
      <c r="Q305" s="85"/>
      <c r="R305" s="85"/>
      <c r="S305" s="85"/>
      <c r="T305" s="85"/>
      <c r="U305" s="85"/>
      <c r="V305" s="85"/>
      <c r="W305" s="126"/>
      <c r="X305" s="126">
        <f t="shared" si="29"/>
        <v>0</v>
      </c>
      <c r="Y305" s="127">
        <f t="shared" si="30"/>
        <v>0</v>
      </c>
      <c r="Z305" s="85"/>
      <c r="AA305" s="85"/>
      <c r="AB305" s="85"/>
      <c r="AC305" s="85"/>
      <c r="AD305" s="85"/>
      <c r="AE305" s="85"/>
      <c r="AF305" s="85"/>
      <c r="AG305" s="85"/>
      <c r="AH305" s="85"/>
      <c r="AI305" s="85"/>
      <c r="AJ305" s="85"/>
      <c r="AK305" s="85"/>
      <c r="AL305" s="9">
        <f t="shared" si="28"/>
        <v>0</v>
      </c>
      <c r="AM305" s="85"/>
      <c r="AN305" s="4" t="str">
        <f t="shared" si="31"/>
        <v>CORRECTO</v>
      </c>
      <c r="AO305" s="4" t="str">
        <f t="shared" si="32"/>
        <v>CORRECTO</v>
      </c>
      <c r="AP305" s="4" t="str">
        <f t="shared" si="33"/>
        <v>CORRECTO</v>
      </c>
      <c r="AQ305" s="20" t="str">
        <f t="shared" si="34"/>
        <v/>
      </c>
    </row>
    <row r="306" spans="1:43" x14ac:dyDescent="0.35">
      <c r="A306" s="85"/>
      <c r="B306" s="86"/>
      <c r="C306" s="85"/>
      <c r="D306" s="85"/>
      <c r="E306" s="85"/>
      <c r="F306" s="85"/>
      <c r="G306" s="85"/>
      <c r="H306" s="85"/>
      <c r="I306" s="85"/>
      <c r="J306" s="85"/>
      <c r="K306" s="85"/>
      <c r="L306" s="85"/>
      <c r="M306" s="86"/>
      <c r="N306" s="85"/>
      <c r="O306" s="85"/>
      <c r="P306" s="85"/>
      <c r="Q306" s="85"/>
      <c r="R306" s="85"/>
      <c r="S306" s="85"/>
      <c r="T306" s="85"/>
      <c r="U306" s="85"/>
      <c r="V306" s="85"/>
      <c r="W306" s="126"/>
      <c r="X306" s="126">
        <f t="shared" si="29"/>
        <v>0</v>
      </c>
      <c r="Y306" s="127">
        <f t="shared" si="30"/>
        <v>0</v>
      </c>
      <c r="Z306" s="85"/>
      <c r="AA306" s="85"/>
      <c r="AB306" s="85"/>
      <c r="AC306" s="85"/>
      <c r="AD306" s="85"/>
      <c r="AE306" s="85"/>
      <c r="AF306" s="85"/>
      <c r="AG306" s="85"/>
      <c r="AH306" s="85"/>
      <c r="AI306" s="85"/>
      <c r="AJ306" s="85"/>
      <c r="AK306" s="85"/>
      <c r="AL306" s="9">
        <f t="shared" si="28"/>
        <v>0</v>
      </c>
      <c r="AM306" s="85"/>
      <c r="AN306" s="4" t="str">
        <f t="shared" si="31"/>
        <v>CORRECTO</v>
      </c>
      <c r="AO306" s="4" t="str">
        <f t="shared" si="32"/>
        <v>CORRECTO</v>
      </c>
      <c r="AP306" s="4" t="str">
        <f t="shared" si="33"/>
        <v>CORRECTO</v>
      </c>
      <c r="AQ306" s="20" t="str">
        <f t="shared" si="34"/>
        <v/>
      </c>
    </row>
    <row r="307" spans="1:43" x14ac:dyDescent="0.35">
      <c r="A307" s="85"/>
      <c r="B307" s="86"/>
      <c r="C307" s="85"/>
      <c r="D307" s="85"/>
      <c r="E307" s="85"/>
      <c r="F307" s="85"/>
      <c r="G307" s="85"/>
      <c r="H307" s="85"/>
      <c r="I307" s="85"/>
      <c r="J307" s="85"/>
      <c r="K307" s="85"/>
      <c r="L307" s="85"/>
      <c r="M307" s="86"/>
      <c r="N307" s="85"/>
      <c r="O307" s="85"/>
      <c r="P307" s="85"/>
      <c r="Q307" s="85"/>
      <c r="R307" s="85"/>
      <c r="S307" s="85"/>
      <c r="T307" s="85"/>
      <c r="U307" s="85"/>
      <c r="V307" s="85"/>
      <c r="W307" s="126"/>
      <c r="X307" s="126">
        <f t="shared" si="29"/>
        <v>0</v>
      </c>
      <c r="Y307" s="127">
        <f t="shared" si="30"/>
        <v>0</v>
      </c>
      <c r="Z307" s="85"/>
      <c r="AA307" s="85"/>
      <c r="AB307" s="85"/>
      <c r="AC307" s="85"/>
      <c r="AD307" s="85"/>
      <c r="AE307" s="85"/>
      <c r="AF307" s="85"/>
      <c r="AG307" s="85"/>
      <c r="AH307" s="85"/>
      <c r="AI307" s="85"/>
      <c r="AJ307" s="85"/>
      <c r="AK307" s="85"/>
      <c r="AL307" s="9">
        <f t="shared" si="28"/>
        <v>0</v>
      </c>
      <c r="AM307" s="85"/>
      <c r="AN307" s="4" t="str">
        <f t="shared" si="31"/>
        <v>CORRECTO</v>
      </c>
      <c r="AO307" s="4" t="str">
        <f t="shared" si="32"/>
        <v>CORRECTO</v>
      </c>
      <c r="AP307" s="4" t="str">
        <f t="shared" si="33"/>
        <v>CORRECTO</v>
      </c>
      <c r="AQ307" s="20" t="str">
        <f t="shared" si="34"/>
        <v/>
      </c>
    </row>
    <row r="308" spans="1:43" x14ac:dyDescent="0.35">
      <c r="A308" s="85"/>
      <c r="B308" s="86"/>
      <c r="C308" s="85"/>
      <c r="D308" s="85"/>
      <c r="E308" s="85"/>
      <c r="F308" s="85"/>
      <c r="G308" s="85"/>
      <c r="H308" s="85"/>
      <c r="I308" s="85"/>
      <c r="J308" s="85"/>
      <c r="K308" s="85"/>
      <c r="L308" s="85"/>
      <c r="M308" s="86"/>
      <c r="N308" s="85"/>
      <c r="O308" s="85"/>
      <c r="P308" s="85"/>
      <c r="Q308" s="85"/>
      <c r="R308" s="85"/>
      <c r="S308" s="85"/>
      <c r="T308" s="85"/>
      <c r="U308" s="85"/>
      <c r="V308" s="85"/>
      <c r="W308" s="126"/>
      <c r="X308" s="126">
        <f t="shared" si="29"/>
        <v>0</v>
      </c>
      <c r="Y308" s="127">
        <f t="shared" si="30"/>
        <v>0</v>
      </c>
      <c r="Z308" s="85"/>
      <c r="AA308" s="85"/>
      <c r="AB308" s="85"/>
      <c r="AC308" s="85"/>
      <c r="AD308" s="85"/>
      <c r="AE308" s="85"/>
      <c r="AF308" s="85"/>
      <c r="AG308" s="85"/>
      <c r="AH308" s="85"/>
      <c r="AI308" s="85"/>
      <c r="AJ308" s="85"/>
      <c r="AK308" s="85"/>
      <c r="AL308" s="9">
        <f t="shared" si="28"/>
        <v>0</v>
      </c>
      <c r="AM308" s="85"/>
      <c r="AN308" s="4" t="str">
        <f t="shared" si="31"/>
        <v>CORRECTO</v>
      </c>
      <c r="AO308" s="4" t="str">
        <f t="shared" si="32"/>
        <v>CORRECTO</v>
      </c>
      <c r="AP308" s="4" t="str">
        <f t="shared" si="33"/>
        <v>CORRECTO</v>
      </c>
      <c r="AQ308" s="20" t="str">
        <f t="shared" si="34"/>
        <v/>
      </c>
    </row>
    <row r="309" spans="1:43" x14ac:dyDescent="0.35">
      <c r="A309" s="85"/>
      <c r="B309" s="86"/>
      <c r="C309" s="85"/>
      <c r="D309" s="85"/>
      <c r="E309" s="85"/>
      <c r="F309" s="85"/>
      <c r="G309" s="85"/>
      <c r="H309" s="85"/>
      <c r="I309" s="85"/>
      <c r="J309" s="85"/>
      <c r="K309" s="85"/>
      <c r="L309" s="85"/>
      <c r="M309" s="86"/>
      <c r="N309" s="85"/>
      <c r="O309" s="85"/>
      <c r="P309" s="85"/>
      <c r="Q309" s="85"/>
      <c r="R309" s="85"/>
      <c r="S309" s="85"/>
      <c r="T309" s="85"/>
      <c r="U309" s="85"/>
      <c r="V309" s="85"/>
      <c r="W309" s="126"/>
      <c r="X309" s="126">
        <f t="shared" si="29"/>
        <v>0</v>
      </c>
      <c r="Y309" s="127">
        <f t="shared" si="30"/>
        <v>0</v>
      </c>
      <c r="Z309" s="85"/>
      <c r="AA309" s="85"/>
      <c r="AB309" s="85"/>
      <c r="AC309" s="85"/>
      <c r="AD309" s="85"/>
      <c r="AE309" s="85"/>
      <c r="AF309" s="85"/>
      <c r="AG309" s="85"/>
      <c r="AH309" s="85"/>
      <c r="AI309" s="85"/>
      <c r="AJ309" s="85"/>
      <c r="AK309" s="85"/>
      <c r="AL309" s="9">
        <f t="shared" si="28"/>
        <v>0</v>
      </c>
      <c r="AM309" s="85"/>
      <c r="AN309" s="4" t="str">
        <f t="shared" si="31"/>
        <v>CORRECTO</v>
      </c>
      <c r="AO309" s="4" t="str">
        <f t="shared" si="32"/>
        <v>CORRECTO</v>
      </c>
      <c r="AP309" s="4" t="str">
        <f t="shared" si="33"/>
        <v>CORRECTO</v>
      </c>
      <c r="AQ309" s="20" t="str">
        <f t="shared" si="34"/>
        <v/>
      </c>
    </row>
    <row r="310" spans="1:43" x14ac:dyDescent="0.35">
      <c r="A310" s="85"/>
      <c r="B310" s="86"/>
      <c r="C310" s="85"/>
      <c r="D310" s="85"/>
      <c r="E310" s="85"/>
      <c r="F310" s="85"/>
      <c r="G310" s="85"/>
      <c r="H310" s="85"/>
      <c r="I310" s="85"/>
      <c r="J310" s="85"/>
      <c r="K310" s="85"/>
      <c r="L310" s="85"/>
      <c r="M310" s="86"/>
      <c r="N310" s="85"/>
      <c r="O310" s="85"/>
      <c r="P310" s="85"/>
      <c r="Q310" s="85"/>
      <c r="R310" s="85"/>
      <c r="S310" s="85"/>
      <c r="T310" s="85"/>
      <c r="U310" s="85"/>
      <c r="V310" s="85"/>
      <c r="W310" s="126"/>
      <c r="X310" s="126">
        <f t="shared" si="29"/>
        <v>0</v>
      </c>
      <c r="Y310" s="127">
        <f t="shared" si="30"/>
        <v>0</v>
      </c>
      <c r="Z310" s="85"/>
      <c r="AA310" s="85"/>
      <c r="AB310" s="85"/>
      <c r="AC310" s="85"/>
      <c r="AD310" s="85"/>
      <c r="AE310" s="85"/>
      <c r="AF310" s="85"/>
      <c r="AG310" s="85"/>
      <c r="AH310" s="85"/>
      <c r="AI310" s="85"/>
      <c r="AJ310" s="85"/>
      <c r="AK310" s="85"/>
      <c r="AL310" s="9">
        <f t="shared" si="28"/>
        <v>0</v>
      </c>
      <c r="AM310" s="85"/>
      <c r="AN310" s="4" t="str">
        <f t="shared" si="31"/>
        <v>CORRECTO</v>
      </c>
      <c r="AO310" s="4" t="str">
        <f t="shared" si="32"/>
        <v>CORRECTO</v>
      </c>
      <c r="AP310" s="4" t="str">
        <f t="shared" si="33"/>
        <v>CORRECTO</v>
      </c>
      <c r="AQ310" s="20" t="str">
        <f t="shared" si="34"/>
        <v/>
      </c>
    </row>
    <row r="311" spans="1:43" x14ac:dyDescent="0.35">
      <c r="A311" s="85"/>
      <c r="B311" s="86"/>
      <c r="C311" s="85"/>
      <c r="D311" s="85"/>
      <c r="E311" s="85"/>
      <c r="F311" s="85"/>
      <c r="G311" s="85"/>
      <c r="H311" s="85"/>
      <c r="I311" s="85"/>
      <c r="J311" s="85"/>
      <c r="K311" s="85"/>
      <c r="L311" s="85"/>
      <c r="M311" s="86"/>
      <c r="N311" s="85"/>
      <c r="O311" s="85"/>
      <c r="P311" s="85"/>
      <c r="Q311" s="85"/>
      <c r="R311" s="85"/>
      <c r="S311" s="85"/>
      <c r="T311" s="85"/>
      <c r="U311" s="85"/>
      <c r="V311" s="85"/>
      <c r="W311" s="126"/>
      <c r="X311" s="126">
        <f t="shared" si="29"/>
        <v>0</v>
      </c>
      <c r="Y311" s="127">
        <f t="shared" si="30"/>
        <v>0</v>
      </c>
      <c r="Z311" s="85"/>
      <c r="AA311" s="85"/>
      <c r="AB311" s="85"/>
      <c r="AC311" s="85"/>
      <c r="AD311" s="85"/>
      <c r="AE311" s="85"/>
      <c r="AF311" s="85"/>
      <c r="AG311" s="85"/>
      <c r="AH311" s="85"/>
      <c r="AI311" s="85"/>
      <c r="AJ311" s="85"/>
      <c r="AK311" s="85"/>
      <c r="AL311" s="9">
        <f t="shared" si="28"/>
        <v>0</v>
      </c>
      <c r="AM311" s="85"/>
      <c r="AN311" s="4" t="str">
        <f t="shared" si="31"/>
        <v>CORRECTO</v>
      </c>
      <c r="AO311" s="4" t="str">
        <f t="shared" si="32"/>
        <v>CORRECTO</v>
      </c>
      <c r="AP311" s="4" t="str">
        <f t="shared" si="33"/>
        <v>CORRECTO</v>
      </c>
      <c r="AQ311" s="20" t="str">
        <f t="shared" si="34"/>
        <v/>
      </c>
    </row>
    <row r="312" spans="1:43" x14ac:dyDescent="0.35">
      <c r="A312" s="85"/>
      <c r="B312" s="86"/>
      <c r="C312" s="85"/>
      <c r="D312" s="85"/>
      <c r="E312" s="85"/>
      <c r="F312" s="85"/>
      <c r="G312" s="85"/>
      <c r="H312" s="85"/>
      <c r="I312" s="85"/>
      <c r="J312" s="85"/>
      <c r="K312" s="85"/>
      <c r="L312" s="85"/>
      <c r="M312" s="86"/>
      <c r="N312" s="85"/>
      <c r="O312" s="85"/>
      <c r="P312" s="85"/>
      <c r="Q312" s="85"/>
      <c r="R312" s="85"/>
      <c r="S312" s="85"/>
      <c r="T312" s="85"/>
      <c r="U312" s="85"/>
      <c r="V312" s="85"/>
      <c r="W312" s="126"/>
      <c r="X312" s="126">
        <f t="shared" si="29"/>
        <v>0</v>
      </c>
      <c r="Y312" s="127">
        <f t="shared" si="30"/>
        <v>0</v>
      </c>
      <c r="Z312" s="85"/>
      <c r="AA312" s="85"/>
      <c r="AB312" s="85"/>
      <c r="AC312" s="85"/>
      <c r="AD312" s="85"/>
      <c r="AE312" s="85"/>
      <c r="AF312" s="85"/>
      <c r="AG312" s="85"/>
      <c r="AH312" s="85"/>
      <c r="AI312" s="85"/>
      <c r="AJ312" s="85"/>
      <c r="AK312" s="85"/>
      <c r="AL312" s="9">
        <f t="shared" si="28"/>
        <v>0</v>
      </c>
      <c r="AM312" s="85"/>
      <c r="AN312" s="4" t="str">
        <f t="shared" si="31"/>
        <v>CORRECTO</v>
      </c>
      <c r="AO312" s="4" t="str">
        <f t="shared" si="32"/>
        <v>CORRECTO</v>
      </c>
      <c r="AP312" s="4" t="str">
        <f t="shared" si="33"/>
        <v>CORRECTO</v>
      </c>
      <c r="AQ312" s="20" t="str">
        <f t="shared" si="34"/>
        <v/>
      </c>
    </row>
    <row r="313" spans="1:43" x14ac:dyDescent="0.35">
      <c r="A313" s="85"/>
      <c r="B313" s="86"/>
      <c r="C313" s="85"/>
      <c r="D313" s="85"/>
      <c r="E313" s="85"/>
      <c r="F313" s="85"/>
      <c r="G313" s="85"/>
      <c r="H313" s="85"/>
      <c r="I313" s="85"/>
      <c r="J313" s="85"/>
      <c r="K313" s="85"/>
      <c r="L313" s="85"/>
      <c r="M313" s="86"/>
      <c r="N313" s="85"/>
      <c r="O313" s="85"/>
      <c r="P313" s="85"/>
      <c r="Q313" s="85"/>
      <c r="R313" s="85"/>
      <c r="S313" s="85"/>
      <c r="T313" s="85"/>
      <c r="U313" s="85"/>
      <c r="V313" s="85"/>
      <c r="W313" s="126"/>
      <c r="X313" s="126">
        <f t="shared" si="29"/>
        <v>0</v>
      </c>
      <c r="Y313" s="127">
        <f t="shared" si="30"/>
        <v>0</v>
      </c>
      <c r="Z313" s="85"/>
      <c r="AA313" s="85"/>
      <c r="AB313" s="85"/>
      <c r="AC313" s="85"/>
      <c r="AD313" s="85"/>
      <c r="AE313" s="85"/>
      <c r="AF313" s="85"/>
      <c r="AG313" s="85"/>
      <c r="AH313" s="85"/>
      <c r="AI313" s="85"/>
      <c r="AJ313" s="85"/>
      <c r="AK313" s="85"/>
      <c r="AL313" s="9">
        <f t="shared" si="28"/>
        <v>0</v>
      </c>
      <c r="AM313" s="85"/>
      <c r="AN313" s="4" t="str">
        <f t="shared" si="31"/>
        <v>CORRECTO</v>
      </c>
      <c r="AO313" s="4" t="str">
        <f t="shared" si="32"/>
        <v>CORRECTO</v>
      </c>
      <c r="AP313" s="4" t="str">
        <f t="shared" si="33"/>
        <v>CORRECTO</v>
      </c>
      <c r="AQ313" s="20" t="str">
        <f t="shared" si="34"/>
        <v/>
      </c>
    </row>
    <row r="314" spans="1:43" x14ac:dyDescent="0.35">
      <c r="A314" s="85"/>
      <c r="B314" s="86"/>
      <c r="C314" s="85"/>
      <c r="D314" s="85"/>
      <c r="E314" s="85"/>
      <c r="F314" s="85"/>
      <c r="G314" s="85"/>
      <c r="H314" s="85"/>
      <c r="I314" s="85"/>
      <c r="J314" s="85"/>
      <c r="K314" s="85"/>
      <c r="L314" s="85"/>
      <c r="M314" s="86"/>
      <c r="N314" s="85"/>
      <c r="O314" s="85"/>
      <c r="P314" s="85"/>
      <c r="Q314" s="85"/>
      <c r="R314" s="85"/>
      <c r="S314" s="85"/>
      <c r="T314" s="85"/>
      <c r="U314" s="85"/>
      <c r="V314" s="85"/>
      <c r="W314" s="126"/>
      <c r="X314" s="126">
        <f t="shared" si="29"/>
        <v>0</v>
      </c>
      <c r="Y314" s="127">
        <f t="shared" si="30"/>
        <v>0</v>
      </c>
      <c r="Z314" s="85"/>
      <c r="AA314" s="85"/>
      <c r="AB314" s="85"/>
      <c r="AC314" s="85"/>
      <c r="AD314" s="85"/>
      <c r="AE314" s="85"/>
      <c r="AF314" s="85"/>
      <c r="AG314" s="85"/>
      <c r="AH314" s="85"/>
      <c r="AI314" s="85"/>
      <c r="AJ314" s="85"/>
      <c r="AK314" s="85"/>
      <c r="AL314" s="9">
        <f t="shared" si="28"/>
        <v>0</v>
      </c>
      <c r="AM314" s="85"/>
      <c r="AN314" s="4" t="str">
        <f t="shared" si="31"/>
        <v>CORRECTO</v>
      </c>
      <c r="AO314" s="4" t="str">
        <f t="shared" si="32"/>
        <v>CORRECTO</v>
      </c>
      <c r="AP314" s="4" t="str">
        <f t="shared" si="33"/>
        <v>CORRECTO</v>
      </c>
      <c r="AQ314" s="20" t="str">
        <f t="shared" si="34"/>
        <v/>
      </c>
    </row>
    <row r="315" spans="1:43" x14ac:dyDescent="0.35">
      <c r="A315" s="85"/>
      <c r="B315" s="86"/>
      <c r="C315" s="85"/>
      <c r="D315" s="85"/>
      <c r="E315" s="85"/>
      <c r="F315" s="85"/>
      <c r="G315" s="85"/>
      <c r="H315" s="85"/>
      <c r="I315" s="85"/>
      <c r="J315" s="85"/>
      <c r="K315" s="85"/>
      <c r="L315" s="85"/>
      <c r="M315" s="86"/>
      <c r="N315" s="85"/>
      <c r="O315" s="85"/>
      <c r="P315" s="85"/>
      <c r="Q315" s="85"/>
      <c r="R315" s="85"/>
      <c r="S315" s="85"/>
      <c r="T315" s="85"/>
      <c r="U315" s="85"/>
      <c r="V315" s="85"/>
      <c r="W315" s="126"/>
      <c r="X315" s="126">
        <f t="shared" si="29"/>
        <v>0</v>
      </c>
      <c r="Y315" s="127">
        <f t="shared" si="30"/>
        <v>0</v>
      </c>
      <c r="Z315" s="85"/>
      <c r="AA315" s="85"/>
      <c r="AB315" s="85"/>
      <c r="AC315" s="85"/>
      <c r="AD315" s="85"/>
      <c r="AE315" s="85"/>
      <c r="AF315" s="85"/>
      <c r="AG315" s="85"/>
      <c r="AH315" s="85"/>
      <c r="AI315" s="85"/>
      <c r="AJ315" s="85"/>
      <c r="AK315" s="85"/>
      <c r="AL315" s="9">
        <f t="shared" si="28"/>
        <v>0</v>
      </c>
      <c r="AM315" s="85"/>
      <c r="AN315" s="4" t="str">
        <f t="shared" si="31"/>
        <v>CORRECTO</v>
      </c>
      <c r="AO315" s="4" t="str">
        <f t="shared" si="32"/>
        <v>CORRECTO</v>
      </c>
      <c r="AP315" s="4" t="str">
        <f t="shared" si="33"/>
        <v>CORRECTO</v>
      </c>
      <c r="AQ315" s="20" t="str">
        <f t="shared" si="34"/>
        <v/>
      </c>
    </row>
    <row r="316" spans="1:43" x14ac:dyDescent="0.35">
      <c r="A316" s="85"/>
      <c r="B316" s="86"/>
      <c r="C316" s="85"/>
      <c r="D316" s="85"/>
      <c r="E316" s="85"/>
      <c r="F316" s="85"/>
      <c r="G316" s="85"/>
      <c r="H316" s="85"/>
      <c r="I316" s="85"/>
      <c r="J316" s="85"/>
      <c r="K316" s="85"/>
      <c r="L316" s="85"/>
      <c r="M316" s="86"/>
      <c r="N316" s="85"/>
      <c r="O316" s="85"/>
      <c r="P316" s="85"/>
      <c r="Q316" s="85"/>
      <c r="R316" s="85"/>
      <c r="S316" s="85"/>
      <c r="T316" s="85"/>
      <c r="U316" s="85"/>
      <c r="V316" s="85"/>
      <c r="W316" s="126"/>
      <c r="X316" s="126">
        <f t="shared" si="29"/>
        <v>0</v>
      </c>
      <c r="Y316" s="127">
        <f t="shared" si="30"/>
        <v>0</v>
      </c>
      <c r="Z316" s="85"/>
      <c r="AA316" s="85"/>
      <c r="AB316" s="85"/>
      <c r="AC316" s="85"/>
      <c r="AD316" s="85"/>
      <c r="AE316" s="85"/>
      <c r="AF316" s="85"/>
      <c r="AG316" s="85"/>
      <c r="AH316" s="85"/>
      <c r="AI316" s="85"/>
      <c r="AJ316" s="85"/>
      <c r="AK316" s="85"/>
      <c r="AL316" s="9">
        <f t="shared" si="28"/>
        <v>0</v>
      </c>
      <c r="AM316" s="85"/>
      <c r="AN316" s="4" t="str">
        <f t="shared" si="31"/>
        <v>CORRECTO</v>
      </c>
      <c r="AO316" s="4" t="str">
        <f t="shared" si="32"/>
        <v>CORRECTO</v>
      </c>
      <c r="AP316" s="4" t="str">
        <f t="shared" si="33"/>
        <v>CORRECTO</v>
      </c>
      <c r="AQ316" s="20" t="str">
        <f t="shared" si="34"/>
        <v/>
      </c>
    </row>
    <row r="317" spans="1:43" x14ac:dyDescent="0.35">
      <c r="A317" s="85"/>
      <c r="B317" s="86"/>
      <c r="C317" s="85"/>
      <c r="D317" s="85"/>
      <c r="E317" s="85"/>
      <c r="F317" s="85"/>
      <c r="G317" s="85"/>
      <c r="H317" s="85"/>
      <c r="I317" s="85"/>
      <c r="J317" s="85"/>
      <c r="K317" s="85"/>
      <c r="L317" s="85"/>
      <c r="M317" s="86"/>
      <c r="N317" s="85"/>
      <c r="O317" s="85"/>
      <c r="P317" s="85"/>
      <c r="Q317" s="85"/>
      <c r="R317" s="85"/>
      <c r="S317" s="85"/>
      <c r="T317" s="85"/>
      <c r="U317" s="85"/>
      <c r="V317" s="85"/>
      <c r="W317" s="126"/>
      <c r="X317" s="126">
        <f t="shared" si="29"/>
        <v>0</v>
      </c>
      <c r="Y317" s="127">
        <f t="shared" si="30"/>
        <v>0</v>
      </c>
      <c r="Z317" s="85"/>
      <c r="AA317" s="85"/>
      <c r="AB317" s="85"/>
      <c r="AC317" s="85"/>
      <c r="AD317" s="85"/>
      <c r="AE317" s="85"/>
      <c r="AF317" s="85"/>
      <c r="AG317" s="85"/>
      <c r="AH317" s="85"/>
      <c r="AI317" s="85"/>
      <c r="AJ317" s="85"/>
      <c r="AK317" s="85"/>
      <c r="AL317" s="9">
        <f t="shared" si="28"/>
        <v>0</v>
      </c>
      <c r="AM317" s="85"/>
      <c r="AN317" s="4" t="str">
        <f t="shared" si="31"/>
        <v>CORRECTO</v>
      </c>
      <c r="AO317" s="4" t="str">
        <f t="shared" si="32"/>
        <v>CORRECTO</v>
      </c>
      <c r="AP317" s="4" t="str">
        <f t="shared" si="33"/>
        <v>CORRECTO</v>
      </c>
      <c r="AQ317" s="20" t="str">
        <f t="shared" si="34"/>
        <v/>
      </c>
    </row>
    <row r="318" spans="1:43" x14ac:dyDescent="0.35">
      <c r="A318" s="85"/>
      <c r="B318" s="86"/>
      <c r="C318" s="85"/>
      <c r="D318" s="85"/>
      <c r="E318" s="85"/>
      <c r="F318" s="85"/>
      <c r="G318" s="85"/>
      <c r="H318" s="85"/>
      <c r="I318" s="85"/>
      <c r="J318" s="85"/>
      <c r="K318" s="85"/>
      <c r="L318" s="85"/>
      <c r="M318" s="86"/>
      <c r="N318" s="85"/>
      <c r="O318" s="85"/>
      <c r="P318" s="85"/>
      <c r="Q318" s="85"/>
      <c r="R318" s="85"/>
      <c r="S318" s="85"/>
      <c r="T318" s="85"/>
      <c r="U318" s="85"/>
      <c r="V318" s="85"/>
      <c r="W318" s="126"/>
      <c r="X318" s="126">
        <f t="shared" si="29"/>
        <v>0</v>
      </c>
      <c r="Y318" s="127">
        <f t="shared" si="30"/>
        <v>0</v>
      </c>
      <c r="Z318" s="85"/>
      <c r="AA318" s="85"/>
      <c r="AB318" s="85"/>
      <c r="AC318" s="85"/>
      <c r="AD318" s="85"/>
      <c r="AE318" s="85"/>
      <c r="AF318" s="85"/>
      <c r="AG318" s="85"/>
      <c r="AH318" s="85"/>
      <c r="AI318" s="85"/>
      <c r="AJ318" s="85"/>
      <c r="AK318" s="85"/>
      <c r="AL318" s="9">
        <f t="shared" si="28"/>
        <v>0</v>
      </c>
      <c r="AM318" s="85"/>
      <c r="AN318" s="4" t="str">
        <f t="shared" si="31"/>
        <v>CORRECTO</v>
      </c>
      <c r="AO318" s="4" t="str">
        <f t="shared" si="32"/>
        <v>CORRECTO</v>
      </c>
      <c r="AP318" s="4" t="str">
        <f t="shared" si="33"/>
        <v>CORRECTO</v>
      </c>
      <c r="AQ318" s="20" t="str">
        <f t="shared" si="34"/>
        <v/>
      </c>
    </row>
    <row r="319" spans="1:43" x14ac:dyDescent="0.35">
      <c r="A319" s="85"/>
      <c r="B319" s="86"/>
      <c r="C319" s="85"/>
      <c r="D319" s="85"/>
      <c r="E319" s="85"/>
      <c r="F319" s="85"/>
      <c r="G319" s="85"/>
      <c r="H319" s="85"/>
      <c r="I319" s="85"/>
      <c r="J319" s="85"/>
      <c r="K319" s="85"/>
      <c r="L319" s="85"/>
      <c r="M319" s="86"/>
      <c r="N319" s="85"/>
      <c r="O319" s="85"/>
      <c r="P319" s="85"/>
      <c r="Q319" s="85"/>
      <c r="R319" s="85"/>
      <c r="S319" s="85"/>
      <c r="T319" s="85"/>
      <c r="U319" s="85"/>
      <c r="V319" s="85"/>
      <c r="W319" s="126"/>
      <c r="X319" s="126">
        <f t="shared" si="29"/>
        <v>0</v>
      </c>
      <c r="Y319" s="127">
        <f t="shared" si="30"/>
        <v>0</v>
      </c>
      <c r="Z319" s="85"/>
      <c r="AA319" s="85"/>
      <c r="AB319" s="85"/>
      <c r="AC319" s="85"/>
      <c r="AD319" s="85"/>
      <c r="AE319" s="85"/>
      <c r="AF319" s="85"/>
      <c r="AG319" s="85"/>
      <c r="AH319" s="85"/>
      <c r="AI319" s="85"/>
      <c r="AJ319" s="85"/>
      <c r="AK319" s="85"/>
      <c r="AL319" s="9">
        <f t="shared" si="28"/>
        <v>0</v>
      </c>
      <c r="AM319" s="85"/>
      <c r="AN319" s="4" t="str">
        <f t="shared" si="31"/>
        <v>CORRECTO</v>
      </c>
      <c r="AO319" s="4" t="str">
        <f t="shared" si="32"/>
        <v>CORRECTO</v>
      </c>
      <c r="AP319" s="4" t="str">
        <f t="shared" si="33"/>
        <v>CORRECTO</v>
      </c>
      <c r="AQ319" s="20" t="str">
        <f t="shared" si="34"/>
        <v/>
      </c>
    </row>
    <row r="320" spans="1:43" x14ac:dyDescent="0.35">
      <c r="A320" s="85"/>
      <c r="B320" s="86"/>
      <c r="C320" s="85"/>
      <c r="D320" s="85"/>
      <c r="E320" s="85"/>
      <c r="F320" s="85"/>
      <c r="G320" s="85"/>
      <c r="H320" s="85"/>
      <c r="I320" s="85"/>
      <c r="J320" s="85"/>
      <c r="K320" s="85"/>
      <c r="L320" s="85"/>
      <c r="M320" s="86"/>
      <c r="N320" s="85"/>
      <c r="O320" s="85"/>
      <c r="P320" s="85"/>
      <c r="Q320" s="85"/>
      <c r="R320" s="85"/>
      <c r="S320" s="85"/>
      <c r="T320" s="85"/>
      <c r="U320" s="85"/>
      <c r="V320" s="85"/>
      <c r="W320" s="126"/>
      <c r="X320" s="126">
        <f t="shared" si="29"/>
        <v>0</v>
      </c>
      <c r="Y320" s="127">
        <f t="shared" si="30"/>
        <v>0</v>
      </c>
      <c r="Z320" s="85"/>
      <c r="AA320" s="85"/>
      <c r="AB320" s="85"/>
      <c r="AC320" s="85"/>
      <c r="AD320" s="85"/>
      <c r="AE320" s="85"/>
      <c r="AF320" s="85"/>
      <c r="AG320" s="85"/>
      <c r="AH320" s="85"/>
      <c r="AI320" s="85"/>
      <c r="AJ320" s="85"/>
      <c r="AK320" s="85"/>
      <c r="AL320" s="9">
        <f t="shared" si="28"/>
        <v>0</v>
      </c>
      <c r="AM320" s="85"/>
      <c r="AN320" s="4" t="str">
        <f t="shared" si="31"/>
        <v>CORRECTO</v>
      </c>
      <c r="AO320" s="4" t="str">
        <f t="shared" si="32"/>
        <v>CORRECTO</v>
      </c>
      <c r="AP320" s="4" t="str">
        <f t="shared" si="33"/>
        <v>CORRECTO</v>
      </c>
      <c r="AQ320" s="20" t="str">
        <f t="shared" si="34"/>
        <v/>
      </c>
    </row>
    <row r="321" spans="1:43" x14ac:dyDescent="0.35">
      <c r="A321" s="85"/>
      <c r="B321" s="86"/>
      <c r="C321" s="85"/>
      <c r="D321" s="85"/>
      <c r="E321" s="85"/>
      <c r="F321" s="85"/>
      <c r="G321" s="85"/>
      <c r="H321" s="85"/>
      <c r="I321" s="85"/>
      <c r="J321" s="85"/>
      <c r="K321" s="85"/>
      <c r="L321" s="85"/>
      <c r="M321" s="86"/>
      <c r="N321" s="85"/>
      <c r="O321" s="85"/>
      <c r="P321" s="85"/>
      <c r="Q321" s="85"/>
      <c r="R321" s="85"/>
      <c r="S321" s="85"/>
      <c r="T321" s="85"/>
      <c r="U321" s="85"/>
      <c r="V321" s="85"/>
      <c r="W321" s="126"/>
      <c r="X321" s="126">
        <f t="shared" si="29"/>
        <v>0</v>
      </c>
      <c r="Y321" s="127">
        <f t="shared" si="30"/>
        <v>0</v>
      </c>
      <c r="Z321" s="85"/>
      <c r="AA321" s="85"/>
      <c r="AB321" s="85"/>
      <c r="AC321" s="85"/>
      <c r="AD321" s="85"/>
      <c r="AE321" s="85"/>
      <c r="AF321" s="85"/>
      <c r="AG321" s="85"/>
      <c r="AH321" s="85"/>
      <c r="AI321" s="85"/>
      <c r="AJ321" s="85"/>
      <c r="AK321" s="85"/>
      <c r="AL321" s="9">
        <f t="shared" si="28"/>
        <v>0</v>
      </c>
      <c r="AM321" s="85"/>
      <c r="AN321" s="4" t="str">
        <f t="shared" si="31"/>
        <v>CORRECTO</v>
      </c>
      <c r="AO321" s="4" t="str">
        <f t="shared" si="32"/>
        <v>CORRECTO</v>
      </c>
      <c r="AP321" s="4" t="str">
        <f t="shared" si="33"/>
        <v>CORRECTO</v>
      </c>
      <c r="AQ321" s="20" t="str">
        <f t="shared" si="34"/>
        <v/>
      </c>
    </row>
    <row r="322" spans="1:43" x14ac:dyDescent="0.35">
      <c r="A322" s="85"/>
      <c r="B322" s="86"/>
      <c r="C322" s="85"/>
      <c r="D322" s="85"/>
      <c r="E322" s="85"/>
      <c r="F322" s="85"/>
      <c r="G322" s="85"/>
      <c r="H322" s="85"/>
      <c r="I322" s="85"/>
      <c r="J322" s="85"/>
      <c r="K322" s="85"/>
      <c r="L322" s="85"/>
      <c r="M322" s="86"/>
      <c r="N322" s="85"/>
      <c r="O322" s="85"/>
      <c r="P322" s="85"/>
      <c r="Q322" s="85"/>
      <c r="R322" s="85"/>
      <c r="S322" s="85"/>
      <c r="T322" s="85"/>
      <c r="U322" s="85"/>
      <c r="V322" s="85"/>
      <c r="W322" s="126"/>
      <c r="X322" s="126">
        <f t="shared" si="29"/>
        <v>0</v>
      </c>
      <c r="Y322" s="127">
        <f t="shared" si="30"/>
        <v>0</v>
      </c>
      <c r="Z322" s="85"/>
      <c r="AA322" s="85"/>
      <c r="AB322" s="85"/>
      <c r="AC322" s="85"/>
      <c r="AD322" s="85"/>
      <c r="AE322" s="85"/>
      <c r="AF322" s="85"/>
      <c r="AG322" s="85"/>
      <c r="AH322" s="85"/>
      <c r="AI322" s="85"/>
      <c r="AJ322" s="85"/>
      <c r="AK322" s="85"/>
      <c r="AL322" s="9">
        <f t="shared" si="28"/>
        <v>0</v>
      </c>
      <c r="AM322" s="85"/>
      <c r="AN322" s="4" t="str">
        <f t="shared" si="31"/>
        <v>CORRECTO</v>
      </c>
      <c r="AO322" s="4" t="str">
        <f t="shared" si="32"/>
        <v>CORRECTO</v>
      </c>
      <c r="AP322" s="4" t="str">
        <f t="shared" si="33"/>
        <v>CORRECTO</v>
      </c>
      <c r="AQ322" s="20" t="str">
        <f t="shared" si="34"/>
        <v/>
      </c>
    </row>
    <row r="323" spans="1:43" x14ac:dyDescent="0.35">
      <c r="A323" s="85"/>
      <c r="B323" s="86"/>
      <c r="C323" s="85"/>
      <c r="D323" s="85"/>
      <c r="E323" s="85"/>
      <c r="F323" s="85"/>
      <c r="G323" s="85"/>
      <c r="H323" s="85"/>
      <c r="I323" s="85"/>
      <c r="J323" s="85"/>
      <c r="K323" s="85"/>
      <c r="L323" s="85"/>
      <c r="M323" s="86"/>
      <c r="N323" s="85"/>
      <c r="O323" s="85"/>
      <c r="P323" s="85"/>
      <c r="Q323" s="85"/>
      <c r="R323" s="85"/>
      <c r="S323" s="85"/>
      <c r="T323" s="85"/>
      <c r="U323" s="85"/>
      <c r="V323" s="85"/>
      <c r="W323" s="126"/>
      <c r="X323" s="126">
        <f t="shared" si="29"/>
        <v>0</v>
      </c>
      <c r="Y323" s="127">
        <f t="shared" si="30"/>
        <v>0</v>
      </c>
      <c r="Z323" s="85"/>
      <c r="AA323" s="85"/>
      <c r="AB323" s="85"/>
      <c r="AC323" s="85"/>
      <c r="AD323" s="85"/>
      <c r="AE323" s="85"/>
      <c r="AF323" s="85"/>
      <c r="AG323" s="85"/>
      <c r="AH323" s="85"/>
      <c r="AI323" s="85"/>
      <c r="AJ323" s="85"/>
      <c r="AK323" s="85"/>
      <c r="AL323" s="9">
        <f t="shared" si="28"/>
        <v>0</v>
      </c>
      <c r="AM323" s="85"/>
      <c r="AN323" s="4" t="str">
        <f t="shared" si="31"/>
        <v>CORRECTO</v>
      </c>
      <c r="AO323" s="4" t="str">
        <f t="shared" si="32"/>
        <v>CORRECTO</v>
      </c>
      <c r="AP323" s="4" t="str">
        <f t="shared" si="33"/>
        <v>CORRECTO</v>
      </c>
      <c r="AQ323" s="20" t="str">
        <f t="shared" si="34"/>
        <v/>
      </c>
    </row>
    <row r="324" spans="1:43" x14ac:dyDescent="0.35">
      <c r="A324" s="85"/>
      <c r="B324" s="86"/>
      <c r="C324" s="85"/>
      <c r="D324" s="85"/>
      <c r="E324" s="85"/>
      <c r="F324" s="85"/>
      <c r="G324" s="85"/>
      <c r="H324" s="85"/>
      <c r="I324" s="85"/>
      <c r="J324" s="85"/>
      <c r="K324" s="85"/>
      <c r="L324" s="85"/>
      <c r="M324" s="86"/>
      <c r="N324" s="85"/>
      <c r="O324" s="85"/>
      <c r="P324" s="85"/>
      <c r="Q324" s="85"/>
      <c r="R324" s="85"/>
      <c r="S324" s="85"/>
      <c r="T324" s="85"/>
      <c r="U324" s="85"/>
      <c r="V324" s="85"/>
      <c r="W324" s="126"/>
      <c r="X324" s="126">
        <f t="shared" si="29"/>
        <v>0</v>
      </c>
      <c r="Y324" s="127">
        <f t="shared" si="30"/>
        <v>0</v>
      </c>
      <c r="Z324" s="85"/>
      <c r="AA324" s="85"/>
      <c r="AB324" s="85"/>
      <c r="AC324" s="85"/>
      <c r="AD324" s="85"/>
      <c r="AE324" s="85"/>
      <c r="AF324" s="85"/>
      <c r="AG324" s="85"/>
      <c r="AH324" s="85"/>
      <c r="AI324" s="85"/>
      <c r="AJ324" s="85"/>
      <c r="AK324" s="85"/>
      <c r="AL324" s="9">
        <f t="shared" si="28"/>
        <v>0</v>
      </c>
      <c r="AM324" s="85"/>
      <c r="AN324" s="4" t="str">
        <f t="shared" si="31"/>
        <v>CORRECTO</v>
      </c>
      <c r="AO324" s="4" t="str">
        <f t="shared" si="32"/>
        <v>CORRECTO</v>
      </c>
      <c r="AP324" s="4" t="str">
        <f t="shared" si="33"/>
        <v>CORRECTO</v>
      </c>
      <c r="AQ324" s="20" t="str">
        <f t="shared" si="34"/>
        <v/>
      </c>
    </row>
    <row r="325" spans="1:43" x14ac:dyDescent="0.35">
      <c r="A325" s="85"/>
      <c r="B325" s="86"/>
      <c r="C325" s="85"/>
      <c r="D325" s="85"/>
      <c r="E325" s="85"/>
      <c r="F325" s="85"/>
      <c r="G325" s="85"/>
      <c r="H325" s="85"/>
      <c r="I325" s="85"/>
      <c r="J325" s="85"/>
      <c r="K325" s="85"/>
      <c r="L325" s="85"/>
      <c r="M325" s="86"/>
      <c r="N325" s="85"/>
      <c r="O325" s="85"/>
      <c r="P325" s="85"/>
      <c r="Q325" s="85"/>
      <c r="R325" s="85"/>
      <c r="S325" s="85"/>
      <c r="T325" s="85"/>
      <c r="U325" s="85"/>
      <c r="V325" s="85"/>
      <c r="W325" s="126"/>
      <c r="X325" s="126">
        <f t="shared" si="29"/>
        <v>0</v>
      </c>
      <c r="Y325" s="127">
        <f t="shared" si="30"/>
        <v>0</v>
      </c>
      <c r="Z325" s="85"/>
      <c r="AA325" s="85"/>
      <c r="AB325" s="85"/>
      <c r="AC325" s="85"/>
      <c r="AD325" s="85"/>
      <c r="AE325" s="85"/>
      <c r="AF325" s="85"/>
      <c r="AG325" s="85"/>
      <c r="AH325" s="85"/>
      <c r="AI325" s="85"/>
      <c r="AJ325" s="85"/>
      <c r="AK325" s="85"/>
      <c r="AL325" s="9">
        <f t="shared" si="28"/>
        <v>0</v>
      </c>
      <c r="AM325" s="85"/>
      <c r="AN325" s="4" t="str">
        <f t="shared" si="31"/>
        <v>CORRECTO</v>
      </c>
      <c r="AO325" s="4" t="str">
        <f t="shared" si="32"/>
        <v>CORRECTO</v>
      </c>
      <c r="AP325" s="4" t="str">
        <f t="shared" si="33"/>
        <v>CORRECTO</v>
      </c>
      <c r="AQ325" s="20" t="str">
        <f t="shared" si="34"/>
        <v/>
      </c>
    </row>
    <row r="326" spans="1:43" x14ac:dyDescent="0.35">
      <c r="A326" s="85"/>
      <c r="B326" s="86"/>
      <c r="C326" s="85"/>
      <c r="D326" s="85"/>
      <c r="E326" s="85"/>
      <c r="F326" s="85"/>
      <c r="G326" s="85"/>
      <c r="H326" s="85"/>
      <c r="I326" s="85"/>
      <c r="J326" s="85"/>
      <c r="K326" s="85"/>
      <c r="L326" s="85"/>
      <c r="M326" s="86"/>
      <c r="N326" s="85"/>
      <c r="O326" s="85"/>
      <c r="P326" s="85"/>
      <c r="Q326" s="85"/>
      <c r="R326" s="85"/>
      <c r="S326" s="85"/>
      <c r="T326" s="85"/>
      <c r="U326" s="85"/>
      <c r="V326" s="85"/>
      <c r="W326" s="126"/>
      <c r="X326" s="126">
        <f t="shared" si="29"/>
        <v>0</v>
      </c>
      <c r="Y326" s="127">
        <f t="shared" si="30"/>
        <v>0</v>
      </c>
      <c r="Z326" s="85"/>
      <c r="AA326" s="85"/>
      <c r="AB326" s="85"/>
      <c r="AC326" s="85"/>
      <c r="AD326" s="85"/>
      <c r="AE326" s="85"/>
      <c r="AF326" s="85"/>
      <c r="AG326" s="85"/>
      <c r="AH326" s="85"/>
      <c r="AI326" s="85"/>
      <c r="AJ326" s="85"/>
      <c r="AK326" s="85"/>
      <c r="AL326" s="9">
        <f t="shared" ref="AL326:AL389" si="35">+SUM(Z326:AK326)</f>
        <v>0</v>
      </c>
      <c r="AM326" s="85"/>
      <c r="AN326" s="4" t="str">
        <f t="shared" si="31"/>
        <v>CORRECTO</v>
      </c>
      <c r="AO326" s="4" t="str">
        <f t="shared" si="32"/>
        <v>CORRECTO</v>
      </c>
      <c r="AP326" s="4" t="str">
        <f t="shared" si="33"/>
        <v>CORRECTO</v>
      </c>
      <c r="AQ326" s="20" t="str">
        <f t="shared" si="34"/>
        <v/>
      </c>
    </row>
    <row r="327" spans="1:43" x14ac:dyDescent="0.35">
      <c r="A327" s="85"/>
      <c r="B327" s="86"/>
      <c r="C327" s="85"/>
      <c r="D327" s="85"/>
      <c r="E327" s="85"/>
      <c r="F327" s="85"/>
      <c r="G327" s="85"/>
      <c r="H327" s="85"/>
      <c r="I327" s="85"/>
      <c r="J327" s="85"/>
      <c r="K327" s="85"/>
      <c r="L327" s="85"/>
      <c r="M327" s="86"/>
      <c r="N327" s="85"/>
      <c r="O327" s="85"/>
      <c r="P327" s="85"/>
      <c r="Q327" s="85"/>
      <c r="R327" s="85"/>
      <c r="S327" s="85"/>
      <c r="T327" s="85"/>
      <c r="U327" s="85"/>
      <c r="V327" s="85"/>
      <c r="W327" s="126"/>
      <c r="X327" s="126">
        <f t="shared" ref="X327:X390" si="36">+W327*S327</f>
        <v>0</v>
      </c>
      <c r="Y327" s="127">
        <f t="shared" ref="Y327:Y390" si="37">+ROUND(X327*1.004,0)</f>
        <v>0</v>
      </c>
      <c r="Z327" s="85"/>
      <c r="AA327" s="85"/>
      <c r="AB327" s="85"/>
      <c r="AC327" s="85"/>
      <c r="AD327" s="85"/>
      <c r="AE327" s="85"/>
      <c r="AF327" s="85"/>
      <c r="AG327" s="85"/>
      <c r="AH327" s="85"/>
      <c r="AI327" s="85"/>
      <c r="AJ327" s="85"/>
      <c r="AK327" s="85"/>
      <c r="AL327" s="9">
        <f t="shared" si="35"/>
        <v>0</v>
      </c>
      <c r="AM327" s="85"/>
      <c r="AN327" s="4" t="str">
        <f t="shared" ref="AN327:AN390" si="38">+IF(AL327=Y327,"CORRECTO","VERIFICAR")</f>
        <v>CORRECTO</v>
      </c>
      <c r="AO327" s="4" t="str">
        <f t="shared" ref="AO327:AO390" si="39">IF(INT(AL327)=AL327,"CORRECTO","VERIFICAR - La proyección de pagos no puede contener decimales")</f>
        <v>CORRECTO</v>
      </c>
      <c r="AP327" s="4" t="str">
        <f t="shared" ref="AP327:AP390" si="40">IF(X327=(W327*S327),"CORRECTO","VERIFICAR - El valor estimado sin 4x1000 debe ser igual al precio unitario X el número de días")</f>
        <v>CORRECTO</v>
      </c>
      <c r="AQ327" s="20" t="str">
        <f t="shared" ref="AQ327:AQ390" si="41">+IF(K327="FUNCIONAMIENTO","FUNCIONAMIENTO.",IF(K327="OPERACIÓN","OPERACIÓN.",IF(K327="INVERSIÓN","INVERSIÓN.","")))</f>
        <v/>
      </c>
    </row>
    <row r="328" spans="1:43" x14ac:dyDescent="0.35">
      <c r="A328" s="85"/>
      <c r="B328" s="86"/>
      <c r="C328" s="85"/>
      <c r="D328" s="85"/>
      <c r="E328" s="85"/>
      <c r="F328" s="85"/>
      <c r="G328" s="85"/>
      <c r="H328" s="85"/>
      <c r="I328" s="85"/>
      <c r="J328" s="85"/>
      <c r="K328" s="85"/>
      <c r="L328" s="85"/>
      <c r="M328" s="86"/>
      <c r="N328" s="85"/>
      <c r="O328" s="85"/>
      <c r="P328" s="85"/>
      <c r="Q328" s="85"/>
      <c r="R328" s="85"/>
      <c r="S328" s="85"/>
      <c r="T328" s="85"/>
      <c r="U328" s="85"/>
      <c r="V328" s="85"/>
      <c r="W328" s="126"/>
      <c r="X328" s="126">
        <f t="shared" si="36"/>
        <v>0</v>
      </c>
      <c r="Y328" s="127">
        <f t="shared" si="37"/>
        <v>0</v>
      </c>
      <c r="Z328" s="85"/>
      <c r="AA328" s="85"/>
      <c r="AB328" s="85"/>
      <c r="AC328" s="85"/>
      <c r="AD328" s="85"/>
      <c r="AE328" s="85"/>
      <c r="AF328" s="85"/>
      <c r="AG328" s="85"/>
      <c r="AH328" s="85"/>
      <c r="AI328" s="85"/>
      <c r="AJ328" s="85"/>
      <c r="AK328" s="85"/>
      <c r="AL328" s="9">
        <f t="shared" si="35"/>
        <v>0</v>
      </c>
      <c r="AM328" s="85"/>
      <c r="AN328" s="4" t="str">
        <f t="shared" si="38"/>
        <v>CORRECTO</v>
      </c>
      <c r="AO328" s="4" t="str">
        <f t="shared" si="39"/>
        <v>CORRECTO</v>
      </c>
      <c r="AP328" s="4" t="str">
        <f t="shared" si="40"/>
        <v>CORRECTO</v>
      </c>
      <c r="AQ328" s="20" t="str">
        <f t="shared" si="41"/>
        <v/>
      </c>
    </row>
    <row r="329" spans="1:43" x14ac:dyDescent="0.35">
      <c r="A329" s="85"/>
      <c r="B329" s="86"/>
      <c r="C329" s="85"/>
      <c r="D329" s="85"/>
      <c r="E329" s="85"/>
      <c r="F329" s="85"/>
      <c r="G329" s="85"/>
      <c r="H329" s="85"/>
      <c r="I329" s="85"/>
      <c r="J329" s="85"/>
      <c r="K329" s="85"/>
      <c r="L329" s="85"/>
      <c r="M329" s="86"/>
      <c r="N329" s="85"/>
      <c r="O329" s="85"/>
      <c r="P329" s="85"/>
      <c r="Q329" s="85"/>
      <c r="R329" s="85"/>
      <c r="S329" s="85"/>
      <c r="T329" s="85"/>
      <c r="U329" s="85"/>
      <c r="V329" s="85"/>
      <c r="W329" s="126"/>
      <c r="X329" s="126">
        <f t="shared" si="36"/>
        <v>0</v>
      </c>
      <c r="Y329" s="127">
        <f t="shared" si="37"/>
        <v>0</v>
      </c>
      <c r="Z329" s="85"/>
      <c r="AA329" s="85"/>
      <c r="AB329" s="85"/>
      <c r="AC329" s="85"/>
      <c r="AD329" s="85"/>
      <c r="AE329" s="85"/>
      <c r="AF329" s="85"/>
      <c r="AG329" s="85"/>
      <c r="AH329" s="85"/>
      <c r="AI329" s="85"/>
      <c r="AJ329" s="85"/>
      <c r="AK329" s="85"/>
      <c r="AL329" s="9">
        <f t="shared" si="35"/>
        <v>0</v>
      </c>
      <c r="AM329" s="85"/>
      <c r="AN329" s="4" t="str">
        <f t="shared" si="38"/>
        <v>CORRECTO</v>
      </c>
      <c r="AO329" s="4" t="str">
        <f t="shared" si="39"/>
        <v>CORRECTO</v>
      </c>
      <c r="AP329" s="4" t="str">
        <f t="shared" si="40"/>
        <v>CORRECTO</v>
      </c>
      <c r="AQ329" s="20" t="str">
        <f t="shared" si="41"/>
        <v/>
      </c>
    </row>
    <row r="330" spans="1:43" x14ac:dyDescent="0.35">
      <c r="A330" s="85"/>
      <c r="B330" s="86"/>
      <c r="C330" s="85"/>
      <c r="D330" s="85"/>
      <c r="E330" s="85"/>
      <c r="F330" s="85"/>
      <c r="G330" s="85"/>
      <c r="H330" s="85"/>
      <c r="I330" s="85"/>
      <c r="J330" s="85"/>
      <c r="K330" s="85"/>
      <c r="L330" s="85"/>
      <c r="M330" s="86"/>
      <c r="N330" s="85"/>
      <c r="O330" s="85"/>
      <c r="P330" s="85"/>
      <c r="Q330" s="85"/>
      <c r="R330" s="85"/>
      <c r="S330" s="85"/>
      <c r="T330" s="85"/>
      <c r="U330" s="85"/>
      <c r="V330" s="85"/>
      <c r="W330" s="126"/>
      <c r="X330" s="126">
        <f t="shared" si="36"/>
        <v>0</v>
      </c>
      <c r="Y330" s="127">
        <f t="shared" si="37"/>
        <v>0</v>
      </c>
      <c r="Z330" s="85"/>
      <c r="AA330" s="85"/>
      <c r="AB330" s="85"/>
      <c r="AC330" s="85"/>
      <c r="AD330" s="85"/>
      <c r="AE330" s="85"/>
      <c r="AF330" s="85"/>
      <c r="AG330" s="85"/>
      <c r="AH330" s="85"/>
      <c r="AI330" s="85"/>
      <c r="AJ330" s="85"/>
      <c r="AK330" s="85"/>
      <c r="AL330" s="9">
        <f t="shared" si="35"/>
        <v>0</v>
      </c>
      <c r="AM330" s="85"/>
      <c r="AN330" s="4" t="str">
        <f t="shared" si="38"/>
        <v>CORRECTO</v>
      </c>
      <c r="AO330" s="4" t="str">
        <f t="shared" si="39"/>
        <v>CORRECTO</v>
      </c>
      <c r="AP330" s="4" t="str">
        <f t="shared" si="40"/>
        <v>CORRECTO</v>
      </c>
      <c r="AQ330" s="20" t="str">
        <f t="shared" si="41"/>
        <v/>
      </c>
    </row>
    <row r="331" spans="1:43" x14ac:dyDescent="0.35">
      <c r="A331" s="85"/>
      <c r="B331" s="86"/>
      <c r="C331" s="85"/>
      <c r="D331" s="85"/>
      <c r="E331" s="85"/>
      <c r="F331" s="85"/>
      <c r="G331" s="85"/>
      <c r="H331" s="85"/>
      <c r="I331" s="85"/>
      <c r="J331" s="85"/>
      <c r="K331" s="85"/>
      <c r="L331" s="85"/>
      <c r="M331" s="86"/>
      <c r="N331" s="85"/>
      <c r="O331" s="85"/>
      <c r="P331" s="85"/>
      <c r="Q331" s="85"/>
      <c r="R331" s="85"/>
      <c r="S331" s="85"/>
      <c r="T331" s="85"/>
      <c r="U331" s="85"/>
      <c r="V331" s="85"/>
      <c r="W331" s="126"/>
      <c r="X331" s="126">
        <f t="shared" si="36"/>
        <v>0</v>
      </c>
      <c r="Y331" s="127">
        <f t="shared" si="37"/>
        <v>0</v>
      </c>
      <c r="Z331" s="85"/>
      <c r="AA331" s="85"/>
      <c r="AB331" s="85"/>
      <c r="AC331" s="85"/>
      <c r="AD331" s="85"/>
      <c r="AE331" s="85"/>
      <c r="AF331" s="85"/>
      <c r="AG331" s="85"/>
      <c r="AH331" s="85"/>
      <c r="AI331" s="85"/>
      <c r="AJ331" s="85"/>
      <c r="AK331" s="85"/>
      <c r="AL331" s="9">
        <f t="shared" si="35"/>
        <v>0</v>
      </c>
      <c r="AM331" s="85"/>
      <c r="AN331" s="4" t="str">
        <f t="shared" si="38"/>
        <v>CORRECTO</v>
      </c>
      <c r="AO331" s="4" t="str">
        <f t="shared" si="39"/>
        <v>CORRECTO</v>
      </c>
      <c r="AP331" s="4" t="str">
        <f t="shared" si="40"/>
        <v>CORRECTO</v>
      </c>
      <c r="AQ331" s="20" t="str">
        <f t="shared" si="41"/>
        <v/>
      </c>
    </row>
    <row r="332" spans="1:43" x14ac:dyDescent="0.35">
      <c r="A332" s="85"/>
      <c r="B332" s="86"/>
      <c r="C332" s="85"/>
      <c r="D332" s="85"/>
      <c r="E332" s="85"/>
      <c r="F332" s="85"/>
      <c r="G332" s="85"/>
      <c r="H332" s="85"/>
      <c r="I332" s="85"/>
      <c r="J332" s="85"/>
      <c r="K332" s="85"/>
      <c r="L332" s="85"/>
      <c r="M332" s="86"/>
      <c r="N332" s="85"/>
      <c r="O332" s="85"/>
      <c r="P332" s="85"/>
      <c r="Q332" s="85"/>
      <c r="R332" s="85"/>
      <c r="S332" s="85"/>
      <c r="T332" s="85"/>
      <c r="U332" s="85"/>
      <c r="V332" s="85"/>
      <c r="W332" s="126"/>
      <c r="X332" s="126">
        <f t="shared" si="36"/>
        <v>0</v>
      </c>
      <c r="Y332" s="127">
        <f t="shared" si="37"/>
        <v>0</v>
      </c>
      <c r="Z332" s="85"/>
      <c r="AA332" s="85"/>
      <c r="AB332" s="85"/>
      <c r="AC332" s="85"/>
      <c r="AD332" s="85"/>
      <c r="AE332" s="85"/>
      <c r="AF332" s="85"/>
      <c r="AG332" s="85"/>
      <c r="AH332" s="85"/>
      <c r="AI332" s="85"/>
      <c r="AJ332" s="85"/>
      <c r="AK332" s="85"/>
      <c r="AL332" s="9">
        <f t="shared" si="35"/>
        <v>0</v>
      </c>
      <c r="AM332" s="85"/>
      <c r="AN332" s="4" t="str">
        <f t="shared" si="38"/>
        <v>CORRECTO</v>
      </c>
      <c r="AO332" s="4" t="str">
        <f t="shared" si="39"/>
        <v>CORRECTO</v>
      </c>
      <c r="AP332" s="4" t="str">
        <f t="shared" si="40"/>
        <v>CORRECTO</v>
      </c>
      <c r="AQ332" s="20" t="str">
        <f t="shared" si="41"/>
        <v/>
      </c>
    </row>
    <row r="333" spans="1:43" x14ac:dyDescent="0.35">
      <c r="A333" s="85"/>
      <c r="B333" s="86"/>
      <c r="C333" s="85"/>
      <c r="D333" s="85"/>
      <c r="E333" s="85"/>
      <c r="F333" s="85"/>
      <c r="G333" s="85"/>
      <c r="H333" s="85"/>
      <c r="I333" s="85"/>
      <c r="J333" s="85"/>
      <c r="K333" s="85"/>
      <c r="L333" s="85"/>
      <c r="M333" s="86"/>
      <c r="N333" s="85"/>
      <c r="O333" s="85"/>
      <c r="P333" s="85"/>
      <c r="Q333" s="85"/>
      <c r="R333" s="85"/>
      <c r="S333" s="85"/>
      <c r="T333" s="85"/>
      <c r="U333" s="85"/>
      <c r="V333" s="85"/>
      <c r="W333" s="126"/>
      <c r="X333" s="126">
        <f t="shared" si="36"/>
        <v>0</v>
      </c>
      <c r="Y333" s="127">
        <f t="shared" si="37"/>
        <v>0</v>
      </c>
      <c r="Z333" s="85"/>
      <c r="AA333" s="85"/>
      <c r="AB333" s="85"/>
      <c r="AC333" s="85"/>
      <c r="AD333" s="85"/>
      <c r="AE333" s="85"/>
      <c r="AF333" s="85"/>
      <c r="AG333" s="85"/>
      <c r="AH333" s="85"/>
      <c r="AI333" s="85"/>
      <c r="AJ333" s="85"/>
      <c r="AK333" s="85"/>
      <c r="AL333" s="9">
        <f t="shared" si="35"/>
        <v>0</v>
      </c>
      <c r="AM333" s="85"/>
      <c r="AN333" s="4" t="str">
        <f t="shared" si="38"/>
        <v>CORRECTO</v>
      </c>
      <c r="AO333" s="4" t="str">
        <f t="shared" si="39"/>
        <v>CORRECTO</v>
      </c>
      <c r="AP333" s="4" t="str">
        <f t="shared" si="40"/>
        <v>CORRECTO</v>
      </c>
      <c r="AQ333" s="20" t="str">
        <f t="shared" si="41"/>
        <v/>
      </c>
    </row>
    <row r="334" spans="1:43" x14ac:dyDescent="0.35">
      <c r="A334" s="85"/>
      <c r="B334" s="86"/>
      <c r="C334" s="85"/>
      <c r="D334" s="85"/>
      <c r="E334" s="85"/>
      <c r="F334" s="85"/>
      <c r="G334" s="85"/>
      <c r="H334" s="85"/>
      <c r="I334" s="85"/>
      <c r="J334" s="85"/>
      <c r="K334" s="85"/>
      <c r="L334" s="85"/>
      <c r="M334" s="86"/>
      <c r="N334" s="85"/>
      <c r="O334" s="85"/>
      <c r="P334" s="85"/>
      <c r="Q334" s="85"/>
      <c r="R334" s="85"/>
      <c r="S334" s="85"/>
      <c r="T334" s="85"/>
      <c r="U334" s="85"/>
      <c r="V334" s="85"/>
      <c r="W334" s="126"/>
      <c r="X334" s="126">
        <f t="shared" si="36"/>
        <v>0</v>
      </c>
      <c r="Y334" s="127">
        <f t="shared" si="37"/>
        <v>0</v>
      </c>
      <c r="Z334" s="85"/>
      <c r="AA334" s="85"/>
      <c r="AB334" s="85"/>
      <c r="AC334" s="85"/>
      <c r="AD334" s="85"/>
      <c r="AE334" s="85"/>
      <c r="AF334" s="85"/>
      <c r="AG334" s="85"/>
      <c r="AH334" s="85"/>
      <c r="AI334" s="85"/>
      <c r="AJ334" s="85"/>
      <c r="AK334" s="85"/>
      <c r="AL334" s="9">
        <f t="shared" si="35"/>
        <v>0</v>
      </c>
      <c r="AM334" s="85"/>
      <c r="AN334" s="4" t="str">
        <f t="shared" si="38"/>
        <v>CORRECTO</v>
      </c>
      <c r="AO334" s="4" t="str">
        <f t="shared" si="39"/>
        <v>CORRECTO</v>
      </c>
      <c r="AP334" s="4" t="str">
        <f t="shared" si="40"/>
        <v>CORRECTO</v>
      </c>
      <c r="AQ334" s="20" t="str">
        <f t="shared" si="41"/>
        <v/>
      </c>
    </row>
    <row r="335" spans="1:43" x14ac:dyDescent="0.35">
      <c r="A335" s="85"/>
      <c r="B335" s="86"/>
      <c r="C335" s="85"/>
      <c r="D335" s="85"/>
      <c r="E335" s="85"/>
      <c r="F335" s="85"/>
      <c r="G335" s="85"/>
      <c r="H335" s="85"/>
      <c r="I335" s="85"/>
      <c r="J335" s="85"/>
      <c r="K335" s="85"/>
      <c r="L335" s="85"/>
      <c r="M335" s="86"/>
      <c r="N335" s="85"/>
      <c r="O335" s="85"/>
      <c r="P335" s="85"/>
      <c r="Q335" s="85"/>
      <c r="R335" s="85"/>
      <c r="S335" s="85"/>
      <c r="T335" s="85"/>
      <c r="U335" s="85"/>
      <c r="V335" s="85"/>
      <c r="W335" s="126"/>
      <c r="X335" s="126">
        <f t="shared" si="36"/>
        <v>0</v>
      </c>
      <c r="Y335" s="127">
        <f t="shared" si="37"/>
        <v>0</v>
      </c>
      <c r="Z335" s="85"/>
      <c r="AA335" s="85"/>
      <c r="AB335" s="85"/>
      <c r="AC335" s="85"/>
      <c r="AD335" s="85"/>
      <c r="AE335" s="85"/>
      <c r="AF335" s="85"/>
      <c r="AG335" s="85"/>
      <c r="AH335" s="85"/>
      <c r="AI335" s="85"/>
      <c r="AJ335" s="85"/>
      <c r="AK335" s="85"/>
      <c r="AL335" s="9">
        <f t="shared" si="35"/>
        <v>0</v>
      </c>
      <c r="AM335" s="85"/>
      <c r="AN335" s="4" t="str">
        <f t="shared" si="38"/>
        <v>CORRECTO</v>
      </c>
      <c r="AO335" s="4" t="str">
        <f t="shared" si="39"/>
        <v>CORRECTO</v>
      </c>
      <c r="AP335" s="4" t="str">
        <f t="shared" si="40"/>
        <v>CORRECTO</v>
      </c>
      <c r="AQ335" s="20" t="str">
        <f t="shared" si="41"/>
        <v/>
      </c>
    </row>
    <row r="336" spans="1:43" x14ac:dyDescent="0.35">
      <c r="A336" s="85"/>
      <c r="B336" s="86"/>
      <c r="C336" s="85"/>
      <c r="D336" s="85"/>
      <c r="E336" s="85"/>
      <c r="F336" s="85"/>
      <c r="G336" s="85"/>
      <c r="H336" s="85"/>
      <c r="I336" s="85"/>
      <c r="J336" s="85"/>
      <c r="K336" s="85"/>
      <c r="L336" s="85"/>
      <c r="M336" s="86"/>
      <c r="N336" s="85"/>
      <c r="O336" s="85"/>
      <c r="P336" s="85"/>
      <c r="Q336" s="85"/>
      <c r="R336" s="85"/>
      <c r="S336" s="85"/>
      <c r="T336" s="85"/>
      <c r="U336" s="85"/>
      <c r="V336" s="85"/>
      <c r="W336" s="126"/>
      <c r="X336" s="126">
        <f t="shared" si="36"/>
        <v>0</v>
      </c>
      <c r="Y336" s="127">
        <f t="shared" si="37"/>
        <v>0</v>
      </c>
      <c r="Z336" s="85"/>
      <c r="AA336" s="85"/>
      <c r="AB336" s="85"/>
      <c r="AC336" s="85"/>
      <c r="AD336" s="85"/>
      <c r="AE336" s="85"/>
      <c r="AF336" s="85"/>
      <c r="AG336" s="85"/>
      <c r="AH336" s="85"/>
      <c r="AI336" s="85"/>
      <c r="AJ336" s="85"/>
      <c r="AK336" s="85"/>
      <c r="AL336" s="9">
        <f t="shared" si="35"/>
        <v>0</v>
      </c>
      <c r="AM336" s="85"/>
      <c r="AN336" s="4" t="str">
        <f t="shared" si="38"/>
        <v>CORRECTO</v>
      </c>
      <c r="AO336" s="4" t="str">
        <f t="shared" si="39"/>
        <v>CORRECTO</v>
      </c>
      <c r="AP336" s="4" t="str">
        <f t="shared" si="40"/>
        <v>CORRECTO</v>
      </c>
      <c r="AQ336" s="20" t="str">
        <f t="shared" si="41"/>
        <v/>
      </c>
    </row>
    <row r="337" spans="1:43" x14ac:dyDescent="0.35">
      <c r="A337" s="85"/>
      <c r="B337" s="86"/>
      <c r="C337" s="85"/>
      <c r="D337" s="85"/>
      <c r="E337" s="85"/>
      <c r="F337" s="85"/>
      <c r="G337" s="85"/>
      <c r="H337" s="85"/>
      <c r="I337" s="85"/>
      <c r="J337" s="85"/>
      <c r="K337" s="85"/>
      <c r="L337" s="85"/>
      <c r="M337" s="86"/>
      <c r="N337" s="85"/>
      <c r="O337" s="85"/>
      <c r="P337" s="85"/>
      <c r="Q337" s="85"/>
      <c r="R337" s="85"/>
      <c r="S337" s="85"/>
      <c r="T337" s="85"/>
      <c r="U337" s="85"/>
      <c r="V337" s="85"/>
      <c r="W337" s="126"/>
      <c r="X337" s="126">
        <f t="shared" si="36"/>
        <v>0</v>
      </c>
      <c r="Y337" s="127">
        <f t="shared" si="37"/>
        <v>0</v>
      </c>
      <c r="Z337" s="85"/>
      <c r="AA337" s="85"/>
      <c r="AB337" s="85"/>
      <c r="AC337" s="85"/>
      <c r="AD337" s="85"/>
      <c r="AE337" s="85"/>
      <c r="AF337" s="85"/>
      <c r="AG337" s="85"/>
      <c r="AH337" s="85"/>
      <c r="AI337" s="85"/>
      <c r="AJ337" s="85"/>
      <c r="AK337" s="85"/>
      <c r="AL337" s="9">
        <f t="shared" si="35"/>
        <v>0</v>
      </c>
      <c r="AM337" s="85"/>
      <c r="AN337" s="4" t="str">
        <f t="shared" si="38"/>
        <v>CORRECTO</v>
      </c>
      <c r="AO337" s="4" t="str">
        <f t="shared" si="39"/>
        <v>CORRECTO</v>
      </c>
      <c r="AP337" s="4" t="str">
        <f t="shared" si="40"/>
        <v>CORRECTO</v>
      </c>
      <c r="AQ337" s="20" t="str">
        <f t="shared" si="41"/>
        <v/>
      </c>
    </row>
    <row r="338" spans="1:43" x14ac:dyDescent="0.35">
      <c r="A338" s="85"/>
      <c r="B338" s="86"/>
      <c r="C338" s="85"/>
      <c r="D338" s="85"/>
      <c r="E338" s="85"/>
      <c r="F338" s="85"/>
      <c r="G338" s="85"/>
      <c r="H338" s="85"/>
      <c r="I338" s="85"/>
      <c r="J338" s="85"/>
      <c r="K338" s="85"/>
      <c r="L338" s="85"/>
      <c r="M338" s="86"/>
      <c r="N338" s="85"/>
      <c r="O338" s="85"/>
      <c r="P338" s="85"/>
      <c r="Q338" s="85"/>
      <c r="R338" s="85"/>
      <c r="S338" s="85"/>
      <c r="T338" s="85"/>
      <c r="U338" s="85"/>
      <c r="V338" s="85"/>
      <c r="W338" s="126"/>
      <c r="X338" s="126">
        <f t="shared" si="36"/>
        <v>0</v>
      </c>
      <c r="Y338" s="127">
        <f t="shared" si="37"/>
        <v>0</v>
      </c>
      <c r="Z338" s="85"/>
      <c r="AA338" s="85"/>
      <c r="AB338" s="85"/>
      <c r="AC338" s="85"/>
      <c r="AD338" s="85"/>
      <c r="AE338" s="85"/>
      <c r="AF338" s="85"/>
      <c r="AG338" s="85"/>
      <c r="AH338" s="85"/>
      <c r="AI338" s="85"/>
      <c r="AJ338" s="85"/>
      <c r="AK338" s="85"/>
      <c r="AL338" s="9">
        <f t="shared" si="35"/>
        <v>0</v>
      </c>
      <c r="AM338" s="85"/>
      <c r="AN338" s="4" t="str">
        <f t="shared" si="38"/>
        <v>CORRECTO</v>
      </c>
      <c r="AO338" s="4" t="str">
        <f t="shared" si="39"/>
        <v>CORRECTO</v>
      </c>
      <c r="AP338" s="4" t="str">
        <f t="shared" si="40"/>
        <v>CORRECTO</v>
      </c>
      <c r="AQ338" s="20" t="str">
        <f t="shared" si="41"/>
        <v/>
      </c>
    </row>
    <row r="339" spans="1:43" x14ac:dyDescent="0.35">
      <c r="A339" s="85"/>
      <c r="B339" s="86"/>
      <c r="C339" s="85"/>
      <c r="D339" s="85"/>
      <c r="E339" s="85"/>
      <c r="F339" s="85"/>
      <c r="G339" s="85"/>
      <c r="H339" s="85"/>
      <c r="I339" s="85"/>
      <c r="J339" s="85"/>
      <c r="K339" s="85"/>
      <c r="L339" s="85"/>
      <c r="M339" s="86"/>
      <c r="N339" s="85"/>
      <c r="O339" s="85"/>
      <c r="P339" s="85"/>
      <c r="Q339" s="85"/>
      <c r="R339" s="85"/>
      <c r="S339" s="85"/>
      <c r="T339" s="85"/>
      <c r="U339" s="85"/>
      <c r="V339" s="85"/>
      <c r="W339" s="126"/>
      <c r="X339" s="126">
        <f t="shared" si="36"/>
        <v>0</v>
      </c>
      <c r="Y339" s="127">
        <f t="shared" si="37"/>
        <v>0</v>
      </c>
      <c r="Z339" s="85"/>
      <c r="AA339" s="85"/>
      <c r="AB339" s="85"/>
      <c r="AC339" s="85"/>
      <c r="AD339" s="85"/>
      <c r="AE339" s="85"/>
      <c r="AF339" s="85"/>
      <c r="AG339" s="85"/>
      <c r="AH339" s="85"/>
      <c r="AI339" s="85"/>
      <c r="AJ339" s="85"/>
      <c r="AK339" s="85"/>
      <c r="AL339" s="9">
        <f t="shared" si="35"/>
        <v>0</v>
      </c>
      <c r="AM339" s="85"/>
      <c r="AN339" s="4" t="str">
        <f t="shared" si="38"/>
        <v>CORRECTO</v>
      </c>
      <c r="AO339" s="4" t="str">
        <f t="shared" si="39"/>
        <v>CORRECTO</v>
      </c>
      <c r="AP339" s="4" t="str">
        <f t="shared" si="40"/>
        <v>CORRECTO</v>
      </c>
      <c r="AQ339" s="20" t="str">
        <f t="shared" si="41"/>
        <v/>
      </c>
    </row>
    <row r="340" spans="1:43" x14ac:dyDescent="0.35">
      <c r="A340" s="85"/>
      <c r="B340" s="86"/>
      <c r="C340" s="85"/>
      <c r="D340" s="85"/>
      <c r="E340" s="85"/>
      <c r="F340" s="85"/>
      <c r="G340" s="85"/>
      <c r="H340" s="85"/>
      <c r="I340" s="85"/>
      <c r="J340" s="85"/>
      <c r="K340" s="85"/>
      <c r="L340" s="85"/>
      <c r="M340" s="86"/>
      <c r="N340" s="85"/>
      <c r="O340" s="85"/>
      <c r="P340" s="85"/>
      <c r="Q340" s="85"/>
      <c r="R340" s="85"/>
      <c r="S340" s="85"/>
      <c r="T340" s="85"/>
      <c r="U340" s="85"/>
      <c r="V340" s="85"/>
      <c r="W340" s="126"/>
      <c r="X340" s="126">
        <f t="shared" si="36"/>
        <v>0</v>
      </c>
      <c r="Y340" s="127">
        <f t="shared" si="37"/>
        <v>0</v>
      </c>
      <c r="Z340" s="85"/>
      <c r="AA340" s="85"/>
      <c r="AB340" s="85"/>
      <c r="AC340" s="85"/>
      <c r="AD340" s="85"/>
      <c r="AE340" s="85"/>
      <c r="AF340" s="85"/>
      <c r="AG340" s="85"/>
      <c r="AH340" s="85"/>
      <c r="AI340" s="85"/>
      <c r="AJ340" s="85"/>
      <c r="AK340" s="85"/>
      <c r="AL340" s="9">
        <f t="shared" si="35"/>
        <v>0</v>
      </c>
      <c r="AM340" s="85"/>
      <c r="AN340" s="4" t="str">
        <f t="shared" si="38"/>
        <v>CORRECTO</v>
      </c>
      <c r="AO340" s="4" t="str">
        <f t="shared" si="39"/>
        <v>CORRECTO</v>
      </c>
      <c r="AP340" s="4" t="str">
        <f t="shared" si="40"/>
        <v>CORRECTO</v>
      </c>
      <c r="AQ340" s="20" t="str">
        <f t="shared" si="41"/>
        <v/>
      </c>
    </row>
    <row r="341" spans="1:43" x14ac:dyDescent="0.35">
      <c r="A341" s="85"/>
      <c r="B341" s="86"/>
      <c r="C341" s="85"/>
      <c r="D341" s="85"/>
      <c r="E341" s="85"/>
      <c r="F341" s="85"/>
      <c r="G341" s="85"/>
      <c r="H341" s="85"/>
      <c r="I341" s="85"/>
      <c r="J341" s="85"/>
      <c r="K341" s="85"/>
      <c r="L341" s="85"/>
      <c r="M341" s="86"/>
      <c r="N341" s="85"/>
      <c r="O341" s="85"/>
      <c r="P341" s="85"/>
      <c r="Q341" s="85"/>
      <c r="R341" s="85"/>
      <c r="S341" s="85"/>
      <c r="T341" s="85"/>
      <c r="U341" s="85"/>
      <c r="V341" s="85"/>
      <c r="W341" s="126"/>
      <c r="X341" s="126">
        <f t="shared" si="36"/>
        <v>0</v>
      </c>
      <c r="Y341" s="127">
        <f t="shared" si="37"/>
        <v>0</v>
      </c>
      <c r="Z341" s="85"/>
      <c r="AA341" s="85"/>
      <c r="AB341" s="85"/>
      <c r="AC341" s="85"/>
      <c r="AD341" s="85"/>
      <c r="AE341" s="85"/>
      <c r="AF341" s="85"/>
      <c r="AG341" s="85"/>
      <c r="AH341" s="85"/>
      <c r="AI341" s="85"/>
      <c r="AJ341" s="85"/>
      <c r="AK341" s="85"/>
      <c r="AL341" s="9">
        <f t="shared" si="35"/>
        <v>0</v>
      </c>
      <c r="AM341" s="85"/>
      <c r="AN341" s="4" t="str">
        <f t="shared" si="38"/>
        <v>CORRECTO</v>
      </c>
      <c r="AO341" s="4" t="str">
        <f t="shared" si="39"/>
        <v>CORRECTO</v>
      </c>
      <c r="AP341" s="4" t="str">
        <f t="shared" si="40"/>
        <v>CORRECTO</v>
      </c>
      <c r="AQ341" s="20" t="str">
        <f t="shared" si="41"/>
        <v/>
      </c>
    </row>
    <row r="342" spans="1:43" x14ac:dyDescent="0.35">
      <c r="A342" s="85"/>
      <c r="B342" s="86"/>
      <c r="C342" s="85"/>
      <c r="D342" s="85"/>
      <c r="E342" s="85"/>
      <c r="F342" s="85"/>
      <c r="G342" s="85"/>
      <c r="H342" s="85"/>
      <c r="I342" s="85"/>
      <c r="J342" s="85"/>
      <c r="K342" s="85"/>
      <c r="L342" s="85"/>
      <c r="M342" s="86"/>
      <c r="N342" s="85"/>
      <c r="O342" s="85"/>
      <c r="P342" s="85"/>
      <c r="Q342" s="85"/>
      <c r="R342" s="85"/>
      <c r="S342" s="85"/>
      <c r="T342" s="85"/>
      <c r="U342" s="85"/>
      <c r="V342" s="85"/>
      <c r="W342" s="126"/>
      <c r="X342" s="126">
        <f t="shared" si="36"/>
        <v>0</v>
      </c>
      <c r="Y342" s="127">
        <f t="shared" si="37"/>
        <v>0</v>
      </c>
      <c r="Z342" s="85"/>
      <c r="AA342" s="85"/>
      <c r="AB342" s="85"/>
      <c r="AC342" s="85"/>
      <c r="AD342" s="85"/>
      <c r="AE342" s="85"/>
      <c r="AF342" s="85"/>
      <c r="AG342" s="85"/>
      <c r="AH342" s="85"/>
      <c r="AI342" s="85"/>
      <c r="AJ342" s="85"/>
      <c r="AK342" s="85"/>
      <c r="AL342" s="9">
        <f t="shared" si="35"/>
        <v>0</v>
      </c>
      <c r="AM342" s="85"/>
      <c r="AN342" s="4" t="str">
        <f t="shared" si="38"/>
        <v>CORRECTO</v>
      </c>
      <c r="AO342" s="4" t="str">
        <f t="shared" si="39"/>
        <v>CORRECTO</v>
      </c>
      <c r="AP342" s="4" t="str">
        <f t="shared" si="40"/>
        <v>CORRECTO</v>
      </c>
      <c r="AQ342" s="20" t="str">
        <f t="shared" si="41"/>
        <v/>
      </c>
    </row>
    <row r="343" spans="1:43" x14ac:dyDescent="0.35">
      <c r="A343" s="85"/>
      <c r="B343" s="86"/>
      <c r="C343" s="85"/>
      <c r="D343" s="85"/>
      <c r="E343" s="85"/>
      <c r="F343" s="85"/>
      <c r="G343" s="85"/>
      <c r="H343" s="85"/>
      <c r="I343" s="85"/>
      <c r="J343" s="85"/>
      <c r="K343" s="85"/>
      <c r="L343" s="85"/>
      <c r="M343" s="86"/>
      <c r="N343" s="85"/>
      <c r="O343" s="85"/>
      <c r="P343" s="85"/>
      <c r="Q343" s="85"/>
      <c r="R343" s="85"/>
      <c r="S343" s="85"/>
      <c r="T343" s="85"/>
      <c r="U343" s="85"/>
      <c r="V343" s="85"/>
      <c r="W343" s="126"/>
      <c r="X343" s="126">
        <f t="shared" si="36"/>
        <v>0</v>
      </c>
      <c r="Y343" s="127">
        <f t="shared" si="37"/>
        <v>0</v>
      </c>
      <c r="Z343" s="85"/>
      <c r="AA343" s="85"/>
      <c r="AB343" s="85"/>
      <c r="AC343" s="85"/>
      <c r="AD343" s="85"/>
      <c r="AE343" s="85"/>
      <c r="AF343" s="85"/>
      <c r="AG343" s="85"/>
      <c r="AH343" s="85"/>
      <c r="AI343" s="85"/>
      <c r="AJ343" s="85"/>
      <c r="AK343" s="85"/>
      <c r="AL343" s="9">
        <f t="shared" si="35"/>
        <v>0</v>
      </c>
      <c r="AM343" s="85"/>
      <c r="AN343" s="4" t="str">
        <f t="shared" si="38"/>
        <v>CORRECTO</v>
      </c>
      <c r="AO343" s="4" t="str">
        <f t="shared" si="39"/>
        <v>CORRECTO</v>
      </c>
      <c r="AP343" s="4" t="str">
        <f t="shared" si="40"/>
        <v>CORRECTO</v>
      </c>
      <c r="AQ343" s="20" t="str">
        <f t="shared" si="41"/>
        <v/>
      </c>
    </row>
    <row r="344" spans="1:43" x14ac:dyDescent="0.35">
      <c r="A344" s="85"/>
      <c r="B344" s="86"/>
      <c r="C344" s="85"/>
      <c r="D344" s="85"/>
      <c r="E344" s="85"/>
      <c r="F344" s="85"/>
      <c r="G344" s="85"/>
      <c r="H344" s="85"/>
      <c r="I344" s="85"/>
      <c r="J344" s="85"/>
      <c r="K344" s="85"/>
      <c r="L344" s="85"/>
      <c r="M344" s="86"/>
      <c r="N344" s="85"/>
      <c r="O344" s="85"/>
      <c r="P344" s="85"/>
      <c r="Q344" s="85"/>
      <c r="R344" s="85"/>
      <c r="S344" s="85"/>
      <c r="T344" s="85"/>
      <c r="U344" s="85"/>
      <c r="V344" s="85"/>
      <c r="W344" s="126"/>
      <c r="X344" s="126">
        <f t="shared" si="36"/>
        <v>0</v>
      </c>
      <c r="Y344" s="127">
        <f t="shared" si="37"/>
        <v>0</v>
      </c>
      <c r="Z344" s="85"/>
      <c r="AA344" s="85"/>
      <c r="AB344" s="85"/>
      <c r="AC344" s="85"/>
      <c r="AD344" s="85"/>
      <c r="AE344" s="85"/>
      <c r="AF344" s="85"/>
      <c r="AG344" s="85"/>
      <c r="AH344" s="85"/>
      <c r="AI344" s="85"/>
      <c r="AJ344" s="85"/>
      <c r="AK344" s="85"/>
      <c r="AL344" s="9">
        <f t="shared" si="35"/>
        <v>0</v>
      </c>
      <c r="AM344" s="85"/>
      <c r="AN344" s="4" t="str">
        <f t="shared" si="38"/>
        <v>CORRECTO</v>
      </c>
      <c r="AO344" s="4" t="str">
        <f t="shared" si="39"/>
        <v>CORRECTO</v>
      </c>
      <c r="AP344" s="4" t="str">
        <f t="shared" si="40"/>
        <v>CORRECTO</v>
      </c>
      <c r="AQ344" s="20" t="str">
        <f t="shared" si="41"/>
        <v/>
      </c>
    </row>
    <row r="345" spans="1:43" x14ac:dyDescent="0.35">
      <c r="A345" s="85"/>
      <c r="B345" s="86"/>
      <c r="C345" s="85"/>
      <c r="D345" s="85"/>
      <c r="E345" s="85"/>
      <c r="F345" s="85"/>
      <c r="G345" s="85"/>
      <c r="H345" s="85"/>
      <c r="I345" s="85"/>
      <c r="J345" s="85"/>
      <c r="K345" s="85"/>
      <c r="L345" s="85"/>
      <c r="M345" s="86"/>
      <c r="N345" s="85"/>
      <c r="O345" s="85"/>
      <c r="P345" s="85"/>
      <c r="Q345" s="85"/>
      <c r="R345" s="85"/>
      <c r="S345" s="85"/>
      <c r="T345" s="85"/>
      <c r="U345" s="85"/>
      <c r="V345" s="85"/>
      <c r="W345" s="126"/>
      <c r="X345" s="126">
        <f t="shared" si="36"/>
        <v>0</v>
      </c>
      <c r="Y345" s="127">
        <f t="shared" si="37"/>
        <v>0</v>
      </c>
      <c r="Z345" s="85"/>
      <c r="AA345" s="85"/>
      <c r="AB345" s="85"/>
      <c r="AC345" s="85"/>
      <c r="AD345" s="85"/>
      <c r="AE345" s="85"/>
      <c r="AF345" s="85"/>
      <c r="AG345" s="85"/>
      <c r="AH345" s="85"/>
      <c r="AI345" s="85"/>
      <c r="AJ345" s="85"/>
      <c r="AK345" s="85"/>
      <c r="AL345" s="9">
        <f t="shared" si="35"/>
        <v>0</v>
      </c>
      <c r="AM345" s="85"/>
      <c r="AN345" s="4" t="str">
        <f t="shared" si="38"/>
        <v>CORRECTO</v>
      </c>
      <c r="AO345" s="4" t="str">
        <f t="shared" si="39"/>
        <v>CORRECTO</v>
      </c>
      <c r="AP345" s="4" t="str">
        <f t="shared" si="40"/>
        <v>CORRECTO</v>
      </c>
      <c r="AQ345" s="20" t="str">
        <f t="shared" si="41"/>
        <v/>
      </c>
    </row>
    <row r="346" spans="1:43" x14ac:dyDescent="0.35">
      <c r="A346" s="85"/>
      <c r="B346" s="86"/>
      <c r="C346" s="85"/>
      <c r="D346" s="85"/>
      <c r="E346" s="85"/>
      <c r="F346" s="85"/>
      <c r="G346" s="85"/>
      <c r="H346" s="85"/>
      <c r="I346" s="85"/>
      <c r="J346" s="85"/>
      <c r="K346" s="85"/>
      <c r="L346" s="85"/>
      <c r="M346" s="86"/>
      <c r="N346" s="85"/>
      <c r="O346" s="85"/>
      <c r="P346" s="85"/>
      <c r="Q346" s="85"/>
      <c r="R346" s="85"/>
      <c r="S346" s="85"/>
      <c r="T346" s="85"/>
      <c r="U346" s="85"/>
      <c r="V346" s="85"/>
      <c r="W346" s="126"/>
      <c r="X346" s="126">
        <f t="shared" si="36"/>
        <v>0</v>
      </c>
      <c r="Y346" s="127">
        <f t="shared" si="37"/>
        <v>0</v>
      </c>
      <c r="Z346" s="85"/>
      <c r="AA346" s="85"/>
      <c r="AB346" s="85"/>
      <c r="AC346" s="85"/>
      <c r="AD346" s="85"/>
      <c r="AE346" s="85"/>
      <c r="AF346" s="85"/>
      <c r="AG346" s="85"/>
      <c r="AH346" s="85"/>
      <c r="AI346" s="85"/>
      <c r="AJ346" s="85"/>
      <c r="AK346" s="85"/>
      <c r="AL346" s="9">
        <f t="shared" si="35"/>
        <v>0</v>
      </c>
      <c r="AM346" s="85"/>
      <c r="AN346" s="4" t="str">
        <f t="shared" si="38"/>
        <v>CORRECTO</v>
      </c>
      <c r="AO346" s="4" t="str">
        <f t="shared" si="39"/>
        <v>CORRECTO</v>
      </c>
      <c r="AP346" s="4" t="str">
        <f t="shared" si="40"/>
        <v>CORRECTO</v>
      </c>
      <c r="AQ346" s="20" t="str">
        <f t="shared" si="41"/>
        <v/>
      </c>
    </row>
    <row r="347" spans="1:43" x14ac:dyDescent="0.35">
      <c r="A347" s="85"/>
      <c r="B347" s="86"/>
      <c r="C347" s="85"/>
      <c r="D347" s="85"/>
      <c r="E347" s="85"/>
      <c r="F347" s="85"/>
      <c r="G347" s="85"/>
      <c r="H347" s="85"/>
      <c r="I347" s="85"/>
      <c r="J347" s="85"/>
      <c r="K347" s="85"/>
      <c r="L347" s="85"/>
      <c r="M347" s="86"/>
      <c r="N347" s="85"/>
      <c r="O347" s="85"/>
      <c r="P347" s="85"/>
      <c r="Q347" s="85"/>
      <c r="R347" s="85"/>
      <c r="S347" s="85"/>
      <c r="T347" s="85"/>
      <c r="U347" s="85"/>
      <c r="V347" s="85"/>
      <c r="W347" s="126"/>
      <c r="X347" s="126">
        <f t="shared" si="36"/>
        <v>0</v>
      </c>
      <c r="Y347" s="127">
        <f t="shared" si="37"/>
        <v>0</v>
      </c>
      <c r="Z347" s="85"/>
      <c r="AA347" s="85"/>
      <c r="AB347" s="85"/>
      <c r="AC347" s="85"/>
      <c r="AD347" s="85"/>
      <c r="AE347" s="85"/>
      <c r="AF347" s="85"/>
      <c r="AG347" s="85"/>
      <c r="AH347" s="85"/>
      <c r="AI347" s="85"/>
      <c r="AJ347" s="85"/>
      <c r="AK347" s="85"/>
      <c r="AL347" s="9">
        <f t="shared" si="35"/>
        <v>0</v>
      </c>
      <c r="AM347" s="85"/>
      <c r="AN347" s="4" t="str">
        <f t="shared" si="38"/>
        <v>CORRECTO</v>
      </c>
      <c r="AO347" s="4" t="str">
        <f t="shared" si="39"/>
        <v>CORRECTO</v>
      </c>
      <c r="AP347" s="4" t="str">
        <f t="shared" si="40"/>
        <v>CORRECTO</v>
      </c>
      <c r="AQ347" s="20" t="str">
        <f t="shared" si="41"/>
        <v/>
      </c>
    </row>
    <row r="348" spans="1:43" x14ac:dyDescent="0.35">
      <c r="A348" s="85"/>
      <c r="B348" s="86"/>
      <c r="C348" s="85"/>
      <c r="D348" s="85"/>
      <c r="E348" s="85"/>
      <c r="F348" s="85"/>
      <c r="G348" s="85"/>
      <c r="H348" s="85"/>
      <c r="I348" s="85"/>
      <c r="J348" s="85"/>
      <c r="K348" s="85"/>
      <c r="L348" s="85"/>
      <c r="M348" s="86"/>
      <c r="N348" s="85"/>
      <c r="O348" s="85"/>
      <c r="P348" s="85"/>
      <c r="Q348" s="85"/>
      <c r="R348" s="85"/>
      <c r="S348" s="85"/>
      <c r="T348" s="85"/>
      <c r="U348" s="85"/>
      <c r="V348" s="85"/>
      <c r="W348" s="126"/>
      <c r="X348" s="126">
        <f t="shared" si="36"/>
        <v>0</v>
      </c>
      <c r="Y348" s="127">
        <f t="shared" si="37"/>
        <v>0</v>
      </c>
      <c r="Z348" s="85"/>
      <c r="AA348" s="85"/>
      <c r="AB348" s="85"/>
      <c r="AC348" s="85"/>
      <c r="AD348" s="85"/>
      <c r="AE348" s="85"/>
      <c r="AF348" s="85"/>
      <c r="AG348" s="85"/>
      <c r="AH348" s="85"/>
      <c r="AI348" s="85"/>
      <c r="AJ348" s="85"/>
      <c r="AK348" s="85"/>
      <c r="AL348" s="9">
        <f t="shared" si="35"/>
        <v>0</v>
      </c>
      <c r="AM348" s="85"/>
      <c r="AN348" s="4" t="str">
        <f t="shared" si="38"/>
        <v>CORRECTO</v>
      </c>
      <c r="AO348" s="4" t="str">
        <f t="shared" si="39"/>
        <v>CORRECTO</v>
      </c>
      <c r="AP348" s="4" t="str">
        <f t="shared" si="40"/>
        <v>CORRECTO</v>
      </c>
      <c r="AQ348" s="20" t="str">
        <f t="shared" si="41"/>
        <v/>
      </c>
    </row>
    <row r="349" spans="1:43" x14ac:dyDescent="0.35">
      <c r="A349" s="85"/>
      <c r="B349" s="86"/>
      <c r="C349" s="85"/>
      <c r="D349" s="85"/>
      <c r="E349" s="85"/>
      <c r="F349" s="85"/>
      <c r="G349" s="85"/>
      <c r="H349" s="85"/>
      <c r="I349" s="85"/>
      <c r="J349" s="85"/>
      <c r="K349" s="85"/>
      <c r="L349" s="85"/>
      <c r="M349" s="86"/>
      <c r="N349" s="85"/>
      <c r="O349" s="85"/>
      <c r="P349" s="85"/>
      <c r="Q349" s="85"/>
      <c r="R349" s="85"/>
      <c r="S349" s="85"/>
      <c r="T349" s="85"/>
      <c r="U349" s="85"/>
      <c r="V349" s="85"/>
      <c r="W349" s="126"/>
      <c r="X349" s="126">
        <f t="shared" si="36"/>
        <v>0</v>
      </c>
      <c r="Y349" s="127">
        <f t="shared" si="37"/>
        <v>0</v>
      </c>
      <c r="Z349" s="85"/>
      <c r="AA349" s="85"/>
      <c r="AB349" s="85"/>
      <c r="AC349" s="85"/>
      <c r="AD349" s="85"/>
      <c r="AE349" s="85"/>
      <c r="AF349" s="85"/>
      <c r="AG349" s="85"/>
      <c r="AH349" s="85"/>
      <c r="AI349" s="85"/>
      <c r="AJ349" s="85"/>
      <c r="AK349" s="85"/>
      <c r="AL349" s="9">
        <f t="shared" si="35"/>
        <v>0</v>
      </c>
      <c r="AM349" s="85"/>
      <c r="AN349" s="4" t="str">
        <f t="shared" si="38"/>
        <v>CORRECTO</v>
      </c>
      <c r="AO349" s="4" t="str">
        <f t="shared" si="39"/>
        <v>CORRECTO</v>
      </c>
      <c r="AP349" s="4" t="str">
        <f t="shared" si="40"/>
        <v>CORRECTO</v>
      </c>
      <c r="AQ349" s="20" t="str">
        <f t="shared" si="41"/>
        <v/>
      </c>
    </row>
    <row r="350" spans="1:43" x14ac:dyDescent="0.35">
      <c r="A350" s="85"/>
      <c r="B350" s="86"/>
      <c r="C350" s="85"/>
      <c r="D350" s="85"/>
      <c r="E350" s="85"/>
      <c r="F350" s="85"/>
      <c r="G350" s="85"/>
      <c r="H350" s="85"/>
      <c r="I350" s="85"/>
      <c r="J350" s="85"/>
      <c r="K350" s="85"/>
      <c r="L350" s="85"/>
      <c r="M350" s="86"/>
      <c r="N350" s="85"/>
      <c r="O350" s="85"/>
      <c r="P350" s="85"/>
      <c r="Q350" s="85"/>
      <c r="R350" s="85"/>
      <c r="S350" s="85"/>
      <c r="T350" s="85"/>
      <c r="U350" s="85"/>
      <c r="V350" s="85"/>
      <c r="W350" s="126"/>
      <c r="X350" s="126">
        <f t="shared" si="36"/>
        <v>0</v>
      </c>
      <c r="Y350" s="127">
        <f t="shared" si="37"/>
        <v>0</v>
      </c>
      <c r="Z350" s="85"/>
      <c r="AA350" s="85"/>
      <c r="AB350" s="85"/>
      <c r="AC350" s="85"/>
      <c r="AD350" s="85"/>
      <c r="AE350" s="85"/>
      <c r="AF350" s="85"/>
      <c r="AG350" s="85"/>
      <c r="AH350" s="85"/>
      <c r="AI350" s="85"/>
      <c r="AJ350" s="85"/>
      <c r="AK350" s="85"/>
      <c r="AL350" s="9">
        <f t="shared" si="35"/>
        <v>0</v>
      </c>
      <c r="AM350" s="85"/>
      <c r="AN350" s="4" t="str">
        <f t="shared" si="38"/>
        <v>CORRECTO</v>
      </c>
      <c r="AO350" s="4" t="str">
        <f t="shared" si="39"/>
        <v>CORRECTO</v>
      </c>
      <c r="AP350" s="4" t="str">
        <f t="shared" si="40"/>
        <v>CORRECTO</v>
      </c>
      <c r="AQ350" s="20" t="str">
        <f t="shared" si="41"/>
        <v/>
      </c>
    </row>
    <row r="351" spans="1:43" x14ac:dyDescent="0.35">
      <c r="A351" s="85"/>
      <c r="B351" s="86"/>
      <c r="C351" s="85"/>
      <c r="D351" s="85"/>
      <c r="E351" s="85"/>
      <c r="F351" s="85"/>
      <c r="G351" s="85"/>
      <c r="H351" s="85"/>
      <c r="I351" s="85"/>
      <c r="J351" s="85"/>
      <c r="K351" s="85"/>
      <c r="L351" s="85"/>
      <c r="M351" s="86"/>
      <c r="N351" s="85"/>
      <c r="O351" s="85"/>
      <c r="P351" s="85"/>
      <c r="Q351" s="85"/>
      <c r="R351" s="85"/>
      <c r="S351" s="85"/>
      <c r="T351" s="85"/>
      <c r="U351" s="85"/>
      <c r="V351" s="85"/>
      <c r="W351" s="126"/>
      <c r="X351" s="126">
        <f t="shared" si="36"/>
        <v>0</v>
      </c>
      <c r="Y351" s="127">
        <f t="shared" si="37"/>
        <v>0</v>
      </c>
      <c r="Z351" s="85"/>
      <c r="AA351" s="85"/>
      <c r="AB351" s="85"/>
      <c r="AC351" s="85"/>
      <c r="AD351" s="85"/>
      <c r="AE351" s="85"/>
      <c r="AF351" s="85"/>
      <c r="AG351" s="85"/>
      <c r="AH351" s="85"/>
      <c r="AI351" s="85"/>
      <c r="AJ351" s="85"/>
      <c r="AK351" s="85"/>
      <c r="AL351" s="9">
        <f t="shared" si="35"/>
        <v>0</v>
      </c>
      <c r="AM351" s="85"/>
      <c r="AN351" s="4" t="str">
        <f t="shared" si="38"/>
        <v>CORRECTO</v>
      </c>
      <c r="AO351" s="4" t="str">
        <f t="shared" si="39"/>
        <v>CORRECTO</v>
      </c>
      <c r="AP351" s="4" t="str">
        <f t="shared" si="40"/>
        <v>CORRECTO</v>
      </c>
      <c r="AQ351" s="20" t="str">
        <f t="shared" si="41"/>
        <v/>
      </c>
    </row>
    <row r="352" spans="1:43" x14ac:dyDescent="0.35">
      <c r="A352" s="85"/>
      <c r="B352" s="86"/>
      <c r="C352" s="85"/>
      <c r="D352" s="85"/>
      <c r="E352" s="85"/>
      <c r="F352" s="85"/>
      <c r="G352" s="85"/>
      <c r="H352" s="85"/>
      <c r="I352" s="85"/>
      <c r="J352" s="85"/>
      <c r="K352" s="85"/>
      <c r="L352" s="85"/>
      <c r="M352" s="86"/>
      <c r="N352" s="85"/>
      <c r="O352" s="85"/>
      <c r="P352" s="85"/>
      <c r="Q352" s="85"/>
      <c r="R352" s="85"/>
      <c r="S352" s="85"/>
      <c r="T352" s="85"/>
      <c r="U352" s="85"/>
      <c r="V352" s="85"/>
      <c r="W352" s="126"/>
      <c r="X352" s="126">
        <f t="shared" si="36"/>
        <v>0</v>
      </c>
      <c r="Y352" s="127">
        <f t="shared" si="37"/>
        <v>0</v>
      </c>
      <c r="Z352" s="85"/>
      <c r="AA352" s="85"/>
      <c r="AB352" s="85"/>
      <c r="AC352" s="85"/>
      <c r="AD352" s="85"/>
      <c r="AE352" s="85"/>
      <c r="AF352" s="85"/>
      <c r="AG352" s="85"/>
      <c r="AH352" s="85"/>
      <c r="AI352" s="85"/>
      <c r="AJ352" s="85"/>
      <c r="AK352" s="85"/>
      <c r="AL352" s="9">
        <f t="shared" si="35"/>
        <v>0</v>
      </c>
      <c r="AM352" s="85"/>
      <c r="AN352" s="4" t="str">
        <f t="shared" si="38"/>
        <v>CORRECTO</v>
      </c>
      <c r="AO352" s="4" t="str">
        <f t="shared" si="39"/>
        <v>CORRECTO</v>
      </c>
      <c r="AP352" s="4" t="str">
        <f t="shared" si="40"/>
        <v>CORRECTO</v>
      </c>
      <c r="AQ352" s="20" t="str">
        <f t="shared" si="41"/>
        <v/>
      </c>
    </row>
    <row r="353" spans="1:43" x14ac:dyDescent="0.35">
      <c r="A353" s="85"/>
      <c r="B353" s="86"/>
      <c r="C353" s="85"/>
      <c r="D353" s="85"/>
      <c r="E353" s="85"/>
      <c r="F353" s="85"/>
      <c r="G353" s="85"/>
      <c r="H353" s="85"/>
      <c r="I353" s="85"/>
      <c r="J353" s="85"/>
      <c r="K353" s="85"/>
      <c r="L353" s="85"/>
      <c r="M353" s="86"/>
      <c r="N353" s="85"/>
      <c r="O353" s="85"/>
      <c r="P353" s="85"/>
      <c r="Q353" s="85"/>
      <c r="R353" s="85"/>
      <c r="S353" s="85"/>
      <c r="T353" s="85"/>
      <c r="U353" s="85"/>
      <c r="V353" s="85"/>
      <c r="W353" s="126"/>
      <c r="X353" s="126">
        <f t="shared" si="36"/>
        <v>0</v>
      </c>
      <c r="Y353" s="127">
        <f t="shared" si="37"/>
        <v>0</v>
      </c>
      <c r="Z353" s="85"/>
      <c r="AA353" s="85"/>
      <c r="AB353" s="85"/>
      <c r="AC353" s="85"/>
      <c r="AD353" s="85"/>
      <c r="AE353" s="85"/>
      <c r="AF353" s="85"/>
      <c r="AG353" s="85"/>
      <c r="AH353" s="85"/>
      <c r="AI353" s="85"/>
      <c r="AJ353" s="85"/>
      <c r="AK353" s="85"/>
      <c r="AL353" s="9">
        <f t="shared" si="35"/>
        <v>0</v>
      </c>
      <c r="AM353" s="85"/>
      <c r="AN353" s="4" t="str">
        <f t="shared" si="38"/>
        <v>CORRECTO</v>
      </c>
      <c r="AO353" s="4" t="str">
        <f t="shared" si="39"/>
        <v>CORRECTO</v>
      </c>
      <c r="AP353" s="4" t="str">
        <f t="shared" si="40"/>
        <v>CORRECTO</v>
      </c>
      <c r="AQ353" s="20" t="str">
        <f t="shared" si="41"/>
        <v/>
      </c>
    </row>
    <row r="354" spans="1:43" x14ac:dyDescent="0.35">
      <c r="A354" s="85"/>
      <c r="B354" s="86"/>
      <c r="C354" s="85"/>
      <c r="D354" s="85"/>
      <c r="E354" s="85"/>
      <c r="F354" s="85"/>
      <c r="G354" s="85"/>
      <c r="H354" s="85"/>
      <c r="I354" s="85"/>
      <c r="J354" s="85"/>
      <c r="K354" s="85"/>
      <c r="L354" s="85"/>
      <c r="M354" s="86"/>
      <c r="N354" s="85"/>
      <c r="O354" s="85"/>
      <c r="P354" s="85"/>
      <c r="Q354" s="85"/>
      <c r="R354" s="85"/>
      <c r="S354" s="85"/>
      <c r="T354" s="85"/>
      <c r="U354" s="85"/>
      <c r="V354" s="85"/>
      <c r="W354" s="126"/>
      <c r="X354" s="126">
        <f t="shared" si="36"/>
        <v>0</v>
      </c>
      <c r="Y354" s="127">
        <f t="shared" si="37"/>
        <v>0</v>
      </c>
      <c r="Z354" s="85"/>
      <c r="AA354" s="85"/>
      <c r="AB354" s="85"/>
      <c r="AC354" s="85"/>
      <c r="AD354" s="85"/>
      <c r="AE354" s="85"/>
      <c r="AF354" s="85"/>
      <c r="AG354" s="85"/>
      <c r="AH354" s="85"/>
      <c r="AI354" s="85"/>
      <c r="AJ354" s="85"/>
      <c r="AK354" s="85"/>
      <c r="AL354" s="9">
        <f t="shared" si="35"/>
        <v>0</v>
      </c>
      <c r="AM354" s="85"/>
      <c r="AN354" s="4" t="str">
        <f t="shared" si="38"/>
        <v>CORRECTO</v>
      </c>
      <c r="AO354" s="4" t="str">
        <f t="shared" si="39"/>
        <v>CORRECTO</v>
      </c>
      <c r="AP354" s="4" t="str">
        <f t="shared" si="40"/>
        <v>CORRECTO</v>
      </c>
      <c r="AQ354" s="20" t="str">
        <f t="shared" si="41"/>
        <v/>
      </c>
    </row>
    <row r="355" spans="1:43" x14ac:dyDescent="0.35">
      <c r="A355" s="85"/>
      <c r="B355" s="86"/>
      <c r="C355" s="85"/>
      <c r="D355" s="85"/>
      <c r="E355" s="85"/>
      <c r="F355" s="85"/>
      <c r="G355" s="85"/>
      <c r="H355" s="85"/>
      <c r="I355" s="85"/>
      <c r="J355" s="85"/>
      <c r="K355" s="85"/>
      <c r="L355" s="85"/>
      <c r="M355" s="86"/>
      <c r="N355" s="85"/>
      <c r="O355" s="85"/>
      <c r="P355" s="85"/>
      <c r="Q355" s="85"/>
      <c r="R355" s="85"/>
      <c r="S355" s="85"/>
      <c r="T355" s="85"/>
      <c r="U355" s="85"/>
      <c r="V355" s="85"/>
      <c r="W355" s="126"/>
      <c r="X355" s="126">
        <f t="shared" si="36"/>
        <v>0</v>
      </c>
      <c r="Y355" s="127">
        <f t="shared" si="37"/>
        <v>0</v>
      </c>
      <c r="Z355" s="85"/>
      <c r="AA355" s="85"/>
      <c r="AB355" s="85"/>
      <c r="AC355" s="85"/>
      <c r="AD355" s="85"/>
      <c r="AE355" s="85"/>
      <c r="AF355" s="85"/>
      <c r="AG355" s="85"/>
      <c r="AH355" s="85"/>
      <c r="AI355" s="85"/>
      <c r="AJ355" s="85"/>
      <c r="AK355" s="85"/>
      <c r="AL355" s="9">
        <f t="shared" si="35"/>
        <v>0</v>
      </c>
      <c r="AM355" s="85"/>
      <c r="AN355" s="4" t="str">
        <f t="shared" si="38"/>
        <v>CORRECTO</v>
      </c>
      <c r="AO355" s="4" t="str">
        <f t="shared" si="39"/>
        <v>CORRECTO</v>
      </c>
      <c r="AP355" s="4" t="str">
        <f t="shared" si="40"/>
        <v>CORRECTO</v>
      </c>
      <c r="AQ355" s="20" t="str">
        <f t="shared" si="41"/>
        <v/>
      </c>
    </row>
    <row r="356" spans="1:43" x14ac:dyDescent="0.35">
      <c r="A356" s="85"/>
      <c r="B356" s="86"/>
      <c r="C356" s="85"/>
      <c r="D356" s="85"/>
      <c r="E356" s="85"/>
      <c r="F356" s="85"/>
      <c r="G356" s="85"/>
      <c r="H356" s="85"/>
      <c r="I356" s="85"/>
      <c r="J356" s="85"/>
      <c r="K356" s="85"/>
      <c r="L356" s="85"/>
      <c r="M356" s="86"/>
      <c r="N356" s="85"/>
      <c r="O356" s="85"/>
      <c r="P356" s="85"/>
      <c r="Q356" s="85"/>
      <c r="R356" s="85"/>
      <c r="S356" s="85"/>
      <c r="T356" s="85"/>
      <c r="U356" s="85"/>
      <c r="V356" s="85"/>
      <c r="W356" s="126"/>
      <c r="X356" s="126">
        <f t="shared" si="36"/>
        <v>0</v>
      </c>
      <c r="Y356" s="127">
        <f t="shared" si="37"/>
        <v>0</v>
      </c>
      <c r="Z356" s="85"/>
      <c r="AA356" s="85"/>
      <c r="AB356" s="85"/>
      <c r="AC356" s="85"/>
      <c r="AD356" s="85"/>
      <c r="AE356" s="85"/>
      <c r="AF356" s="85"/>
      <c r="AG356" s="85"/>
      <c r="AH356" s="85"/>
      <c r="AI356" s="85"/>
      <c r="AJ356" s="85"/>
      <c r="AK356" s="85"/>
      <c r="AL356" s="9">
        <f t="shared" si="35"/>
        <v>0</v>
      </c>
      <c r="AM356" s="85"/>
      <c r="AN356" s="4" t="str">
        <f t="shared" si="38"/>
        <v>CORRECTO</v>
      </c>
      <c r="AO356" s="4" t="str">
        <f t="shared" si="39"/>
        <v>CORRECTO</v>
      </c>
      <c r="AP356" s="4" t="str">
        <f t="shared" si="40"/>
        <v>CORRECTO</v>
      </c>
      <c r="AQ356" s="20" t="str">
        <f t="shared" si="41"/>
        <v/>
      </c>
    </row>
    <row r="357" spans="1:43" x14ac:dyDescent="0.35">
      <c r="A357" s="85"/>
      <c r="B357" s="86"/>
      <c r="C357" s="85"/>
      <c r="D357" s="85"/>
      <c r="E357" s="85"/>
      <c r="F357" s="85"/>
      <c r="G357" s="85"/>
      <c r="H357" s="85"/>
      <c r="I357" s="85"/>
      <c r="J357" s="85"/>
      <c r="K357" s="85"/>
      <c r="L357" s="85"/>
      <c r="M357" s="86"/>
      <c r="N357" s="85"/>
      <c r="O357" s="85"/>
      <c r="P357" s="85"/>
      <c r="Q357" s="85"/>
      <c r="R357" s="85"/>
      <c r="S357" s="85"/>
      <c r="T357" s="85"/>
      <c r="U357" s="85"/>
      <c r="V357" s="85"/>
      <c r="W357" s="126"/>
      <c r="X357" s="126">
        <f t="shared" si="36"/>
        <v>0</v>
      </c>
      <c r="Y357" s="127">
        <f t="shared" si="37"/>
        <v>0</v>
      </c>
      <c r="Z357" s="85"/>
      <c r="AA357" s="85"/>
      <c r="AB357" s="85"/>
      <c r="AC357" s="85"/>
      <c r="AD357" s="85"/>
      <c r="AE357" s="85"/>
      <c r="AF357" s="85"/>
      <c r="AG357" s="85"/>
      <c r="AH357" s="85"/>
      <c r="AI357" s="85"/>
      <c r="AJ357" s="85"/>
      <c r="AK357" s="85"/>
      <c r="AL357" s="9">
        <f t="shared" si="35"/>
        <v>0</v>
      </c>
      <c r="AM357" s="85"/>
      <c r="AN357" s="4" t="str">
        <f t="shared" si="38"/>
        <v>CORRECTO</v>
      </c>
      <c r="AO357" s="4" t="str">
        <f t="shared" si="39"/>
        <v>CORRECTO</v>
      </c>
      <c r="AP357" s="4" t="str">
        <f t="shared" si="40"/>
        <v>CORRECTO</v>
      </c>
      <c r="AQ357" s="20" t="str">
        <f t="shared" si="41"/>
        <v/>
      </c>
    </row>
    <row r="358" spans="1:43" x14ac:dyDescent="0.35">
      <c r="A358" s="85"/>
      <c r="B358" s="86"/>
      <c r="C358" s="85"/>
      <c r="D358" s="85"/>
      <c r="E358" s="85"/>
      <c r="F358" s="85"/>
      <c r="G358" s="85"/>
      <c r="H358" s="85"/>
      <c r="I358" s="85"/>
      <c r="J358" s="85"/>
      <c r="K358" s="85"/>
      <c r="L358" s="85"/>
      <c r="M358" s="86"/>
      <c r="N358" s="85"/>
      <c r="O358" s="85"/>
      <c r="P358" s="85"/>
      <c r="Q358" s="85"/>
      <c r="R358" s="85"/>
      <c r="S358" s="85"/>
      <c r="T358" s="85"/>
      <c r="U358" s="85"/>
      <c r="V358" s="85"/>
      <c r="W358" s="126"/>
      <c r="X358" s="126">
        <f t="shared" si="36"/>
        <v>0</v>
      </c>
      <c r="Y358" s="127">
        <f t="shared" si="37"/>
        <v>0</v>
      </c>
      <c r="Z358" s="85"/>
      <c r="AA358" s="85"/>
      <c r="AB358" s="85"/>
      <c r="AC358" s="85"/>
      <c r="AD358" s="85"/>
      <c r="AE358" s="85"/>
      <c r="AF358" s="85"/>
      <c r="AG358" s="85"/>
      <c r="AH358" s="85"/>
      <c r="AI358" s="85"/>
      <c r="AJ358" s="85"/>
      <c r="AK358" s="85"/>
      <c r="AL358" s="9">
        <f t="shared" si="35"/>
        <v>0</v>
      </c>
      <c r="AM358" s="85"/>
      <c r="AN358" s="4" t="str">
        <f t="shared" si="38"/>
        <v>CORRECTO</v>
      </c>
      <c r="AO358" s="4" t="str">
        <f t="shared" si="39"/>
        <v>CORRECTO</v>
      </c>
      <c r="AP358" s="4" t="str">
        <f t="shared" si="40"/>
        <v>CORRECTO</v>
      </c>
      <c r="AQ358" s="20" t="str">
        <f t="shared" si="41"/>
        <v/>
      </c>
    </row>
    <row r="359" spans="1:43" x14ac:dyDescent="0.35">
      <c r="A359" s="85"/>
      <c r="B359" s="86"/>
      <c r="C359" s="85"/>
      <c r="D359" s="85"/>
      <c r="E359" s="85"/>
      <c r="F359" s="85"/>
      <c r="G359" s="85"/>
      <c r="H359" s="85"/>
      <c r="I359" s="85"/>
      <c r="J359" s="85"/>
      <c r="K359" s="85"/>
      <c r="L359" s="85"/>
      <c r="M359" s="86"/>
      <c r="N359" s="85"/>
      <c r="O359" s="85"/>
      <c r="P359" s="85"/>
      <c r="Q359" s="85"/>
      <c r="R359" s="85"/>
      <c r="S359" s="85"/>
      <c r="T359" s="85"/>
      <c r="U359" s="85"/>
      <c r="V359" s="85"/>
      <c r="W359" s="126"/>
      <c r="X359" s="126">
        <f t="shared" si="36"/>
        <v>0</v>
      </c>
      <c r="Y359" s="127">
        <f t="shared" si="37"/>
        <v>0</v>
      </c>
      <c r="Z359" s="85"/>
      <c r="AA359" s="85"/>
      <c r="AB359" s="85"/>
      <c r="AC359" s="85"/>
      <c r="AD359" s="85"/>
      <c r="AE359" s="85"/>
      <c r="AF359" s="85"/>
      <c r="AG359" s="85"/>
      <c r="AH359" s="85"/>
      <c r="AI359" s="85"/>
      <c r="AJ359" s="85"/>
      <c r="AK359" s="85"/>
      <c r="AL359" s="9">
        <f t="shared" si="35"/>
        <v>0</v>
      </c>
      <c r="AM359" s="85"/>
      <c r="AN359" s="4" t="str">
        <f t="shared" si="38"/>
        <v>CORRECTO</v>
      </c>
      <c r="AO359" s="4" t="str">
        <f t="shared" si="39"/>
        <v>CORRECTO</v>
      </c>
      <c r="AP359" s="4" t="str">
        <f t="shared" si="40"/>
        <v>CORRECTO</v>
      </c>
      <c r="AQ359" s="20" t="str">
        <f t="shared" si="41"/>
        <v/>
      </c>
    </row>
    <row r="360" spans="1:43" x14ac:dyDescent="0.35">
      <c r="A360" s="85"/>
      <c r="B360" s="86"/>
      <c r="C360" s="85"/>
      <c r="D360" s="85"/>
      <c r="E360" s="85"/>
      <c r="F360" s="85"/>
      <c r="G360" s="85"/>
      <c r="H360" s="85"/>
      <c r="I360" s="85"/>
      <c r="J360" s="85"/>
      <c r="K360" s="85"/>
      <c r="L360" s="85"/>
      <c r="M360" s="86"/>
      <c r="N360" s="85"/>
      <c r="O360" s="85"/>
      <c r="P360" s="85"/>
      <c r="Q360" s="85"/>
      <c r="R360" s="85"/>
      <c r="S360" s="85"/>
      <c r="T360" s="85"/>
      <c r="U360" s="85"/>
      <c r="V360" s="85"/>
      <c r="W360" s="126"/>
      <c r="X360" s="126">
        <f t="shared" si="36"/>
        <v>0</v>
      </c>
      <c r="Y360" s="127">
        <f t="shared" si="37"/>
        <v>0</v>
      </c>
      <c r="Z360" s="85"/>
      <c r="AA360" s="85"/>
      <c r="AB360" s="85"/>
      <c r="AC360" s="85"/>
      <c r="AD360" s="85"/>
      <c r="AE360" s="85"/>
      <c r="AF360" s="85"/>
      <c r="AG360" s="85"/>
      <c r="AH360" s="85"/>
      <c r="AI360" s="85"/>
      <c r="AJ360" s="85"/>
      <c r="AK360" s="85"/>
      <c r="AL360" s="9">
        <f t="shared" si="35"/>
        <v>0</v>
      </c>
      <c r="AM360" s="85"/>
      <c r="AN360" s="4" t="str">
        <f t="shared" si="38"/>
        <v>CORRECTO</v>
      </c>
      <c r="AO360" s="4" t="str">
        <f t="shared" si="39"/>
        <v>CORRECTO</v>
      </c>
      <c r="AP360" s="4" t="str">
        <f t="shared" si="40"/>
        <v>CORRECTO</v>
      </c>
      <c r="AQ360" s="20" t="str">
        <f t="shared" si="41"/>
        <v/>
      </c>
    </row>
    <row r="361" spans="1:43" x14ac:dyDescent="0.35">
      <c r="A361" s="85"/>
      <c r="B361" s="86"/>
      <c r="C361" s="85"/>
      <c r="D361" s="85"/>
      <c r="E361" s="85"/>
      <c r="F361" s="85"/>
      <c r="G361" s="85"/>
      <c r="H361" s="85"/>
      <c r="I361" s="85"/>
      <c r="J361" s="85"/>
      <c r="K361" s="85"/>
      <c r="L361" s="85"/>
      <c r="M361" s="86"/>
      <c r="N361" s="85"/>
      <c r="O361" s="85"/>
      <c r="P361" s="85"/>
      <c r="Q361" s="85"/>
      <c r="R361" s="85"/>
      <c r="S361" s="85"/>
      <c r="T361" s="85"/>
      <c r="U361" s="85"/>
      <c r="V361" s="85"/>
      <c r="W361" s="126"/>
      <c r="X361" s="126">
        <f t="shared" si="36"/>
        <v>0</v>
      </c>
      <c r="Y361" s="127">
        <f t="shared" si="37"/>
        <v>0</v>
      </c>
      <c r="Z361" s="85"/>
      <c r="AA361" s="85"/>
      <c r="AB361" s="85"/>
      <c r="AC361" s="85"/>
      <c r="AD361" s="85"/>
      <c r="AE361" s="85"/>
      <c r="AF361" s="85"/>
      <c r="AG361" s="85"/>
      <c r="AH361" s="85"/>
      <c r="AI361" s="85"/>
      <c r="AJ361" s="85"/>
      <c r="AK361" s="85"/>
      <c r="AL361" s="9">
        <f t="shared" si="35"/>
        <v>0</v>
      </c>
      <c r="AM361" s="85"/>
      <c r="AN361" s="4" t="str">
        <f t="shared" si="38"/>
        <v>CORRECTO</v>
      </c>
      <c r="AO361" s="4" t="str">
        <f t="shared" si="39"/>
        <v>CORRECTO</v>
      </c>
      <c r="AP361" s="4" t="str">
        <f t="shared" si="40"/>
        <v>CORRECTO</v>
      </c>
      <c r="AQ361" s="20" t="str">
        <f t="shared" si="41"/>
        <v/>
      </c>
    </row>
    <row r="362" spans="1:43" x14ac:dyDescent="0.35">
      <c r="A362" s="85"/>
      <c r="B362" s="86"/>
      <c r="C362" s="85"/>
      <c r="D362" s="85"/>
      <c r="E362" s="85"/>
      <c r="F362" s="85"/>
      <c r="G362" s="85"/>
      <c r="H362" s="85"/>
      <c r="I362" s="85"/>
      <c r="J362" s="85"/>
      <c r="K362" s="85"/>
      <c r="L362" s="85"/>
      <c r="M362" s="86"/>
      <c r="N362" s="85"/>
      <c r="O362" s="85"/>
      <c r="P362" s="85"/>
      <c r="Q362" s="85"/>
      <c r="R362" s="85"/>
      <c r="S362" s="85"/>
      <c r="T362" s="85"/>
      <c r="U362" s="85"/>
      <c r="V362" s="85"/>
      <c r="W362" s="126"/>
      <c r="X362" s="126">
        <f t="shared" si="36"/>
        <v>0</v>
      </c>
      <c r="Y362" s="127">
        <f t="shared" si="37"/>
        <v>0</v>
      </c>
      <c r="Z362" s="85"/>
      <c r="AA362" s="85"/>
      <c r="AB362" s="85"/>
      <c r="AC362" s="85"/>
      <c r="AD362" s="85"/>
      <c r="AE362" s="85"/>
      <c r="AF362" s="85"/>
      <c r="AG362" s="85"/>
      <c r="AH362" s="85"/>
      <c r="AI362" s="85"/>
      <c r="AJ362" s="85"/>
      <c r="AK362" s="85"/>
      <c r="AL362" s="9">
        <f t="shared" si="35"/>
        <v>0</v>
      </c>
      <c r="AM362" s="85"/>
      <c r="AN362" s="4" t="str">
        <f t="shared" si="38"/>
        <v>CORRECTO</v>
      </c>
      <c r="AO362" s="4" t="str">
        <f t="shared" si="39"/>
        <v>CORRECTO</v>
      </c>
      <c r="AP362" s="4" t="str">
        <f t="shared" si="40"/>
        <v>CORRECTO</v>
      </c>
      <c r="AQ362" s="20" t="str">
        <f t="shared" si="41"/>
        <v/>
      </c>
    </row>
    <row r="363" spans="1:43" x14ac:dyDescent="0.35">
      <c r="A363" s="85"/>
      <c r="B363" s="86"/>
      <c r="C363" s="85"/>
      <c r="D363" s="85"/>
      <c r="E363" s="85"/>
      <c r="F363" s="85"/>
      <c r="G363" s="85"/>
      <c r="H363" s="85"/>
      <c r="I363" s="85"/>
      <c r="J363" s="85"/>
      <c r="K363" s="85"/>
      <c r="L363" s="85"/>
      <c r="M363" s="86"/>
      <c r="N363" s="85"/>
      <c r="O363" s="85"/>
      <c r="P363" s="85"/>
      <c r="Q363" s="85"/>
      <c r="R363" s="85"/>
      <c r="S363" s="85"/>
      <c r="T363" s="85"/>
      <c r="U363" s="85"/>
      <c r="V363" s="85"/>
      <c r="W363" s="126"/>
      <c r="X363" s="126">
        <f t="shared" si="36"/>
        <v>0</v>
      </c>
      <c r="Y363" s="127">
        <f t="shared" si="37"/>
        <v>0</v>
      </c>
      <c r="Z363" s="85"/>
      <c r="AA363" s="85"/>
      <c r="AB363" s="85"/>
      <c r="AC363" s="85"/>
      <c r="AD363" s="85"/>
      <c r="AE363" s="85"/>
      <c r="AF363" s="85"/>
      <c r="AG363" s="85"/>
      <c r="AH363" s="85"/>
      <c r="AI363" s="85"/>
      <c r="AJ363" s="85"/>
      <c r="AK363" s="85"/>
      <c r="AL363" s="9">
        <f t="shared" si="35"/>
        <v>0</v>
      </c>
      <c r="AM363" s="85"/>
      <c r="AN363" s="4" t="str">
        <f t="shared" si="38"/>
        <v>CORRECTO</v>
      </c>
      <c r="AO363" s="4" t="str">
        <f t="shared" si="39"/>
        <v>CORRECTO</v>
      </c>
      <c r="AP363" s="4" t="str">
        <f t="shared" si="40"/>
        <v>CORRECTO</v>
      </c>
      <c r="AQ363" s="20" t="str">
        <f t="shared" si="41"/>
        <v/>
      </c>
    </row>
    <row r="364" spans="1:43" x14ac:dyDescent="0.35">
      <c r="A364" s="85"/>
      <c r="B364" s="86"/>
      <c r="C364" s="85"/>
      <c r="D364" s="85"/>
      <c r="E364" s="85"/>
      <c r="F364" s="85"/>
      <c r="G364" s="85"/>
      <c r="H364" s="85"/>
      <c r="I364" s="85"/>
      <c r="J364" s="85"/>
      <c r="K364" s="85"/>
      <c r="L364" s="85"/>
      <c r="M364" s="86"/>
      <c r="N364" s="85"/>
      <c r="O364" s="85"/>
      <c r="P364" s="85"/>
      <c r="Q364" s="85"/>
      <c r="R364" s="85"/>
      <c r="S364" s="85"/>
      <c r="T364" s="85"/>
      <c r="U364" s="85"/>
      <c r="V364" s="85"/>
      <c r="W364" s="126"/>
      <c r="X364" s="126">
        <f t="shared" si="36"/>
        <v>0</v>
      </c>
      <c r="Y364" s="127">
        <f t="shared" si="37"/>
        <v>0</v>
      </c>
      <c r="Z364" s="85"/>
      <c r="AA364" s="85"/>
      <c r="AB364" s="85"/>
      <c r="AC364" s="85"/>
      <c r="AD364" s="85"/>
      <c r="AE364" s="85"/>
      <c r="AF364" s="85"/>
      <c r="AG364" s="85"/>
      <c r="AH364" s="85"/>
      <c r="AI364" s="85"/>
      <c r="AJ364" s="85"/>
      <c r="AK364" s="85"/>
      <c r="AL364" s="9">
        <f t="shared" si="35"/>
        <v>0</v>
      </c>
      <c r="AM364" s="85"/>
      <c r="AN364" s="4" t="str">
        <f t="shared" si="38"/>
        <v>CORRECTO</v>
      </c>
      <c r="AO364" s="4" t="str">
        <f t="shared" si="39"/>
        <v>CORRECTO</v>
      </c>
      <c r="AP364" s="4" t="str">
        <f t="shared" si="40"/>
        <v>CORRECTO</v>
      </c>
      <c r="AQ364" s="20" t="str">
        <f t="shared" si="41"/>
        <v/>
      </c>
    </row>
    <row r="365" spans="1:43" x14ac:dyDescent="0.35">
      <c r="A365" s="85"/>
      <c r="B365" s="86"/>
      <c r="C365" s="85"/>
      <c r="D365" s="85"/>
      <c r="E365" s="85"/>
      <c r="F365" s="85"/>
      <c r="G365" s="85"/>
      <c r="H365" s="85"/>
      <c r="I365" s="85"/>
      <c r="J365" s="85"/>
      <c r="K365" s="85"/>
      <c r="L365" s="85"/>
      <c r="M365" s="86"/>
      <c r="N365" s="85"/>
      <c r="O365" s="85"/>
      <c r="P365" s="85"/>
      <c r="Q365" s="85"/>
      <c r="R365" s="85"/>
      <c r="S365" s="85"/>
      <c r="T365" s="85"/>
      <c r="U365" s="85"/>
      <c r="V365" s="85"/>
      <c r="W365" s="126"/>
      <c r="X365" s="126">
        <f t="shared" si="36"/>
        <v>0</v>
      </c>
      <c r="Y365" s="127">
        <f t="shared" si="37"/>
        <v>0</v>
      </c>
      <c r="Z365" s="85"/>
      <c r="AA365" s="85"/>
      <c r="AB365" s="85"/>
      <c r="AC365" s="85"/>
      <c r="AD365" s="85"/>
      <c r="AE365" s="85"/>
      <c r="AF365" s="85"/>
      <c r="AG365" s="85"/>
      <c r="AH365" s="85"/>
      <c r="AI365" s="85"/>
      <c r="AJ365" s="85"/>
      <c r="AK365" s="85"/>
      <c r="AL365" s="9">
        <f t="shared" si="35"/>
        <v>0</v>
      </c>
      <c r="AM365" s="85"/>
      <c r="AN365" s="4" t="str">
        <f t="shared" si="38"/>
        <v>CORRECTO</v>
      </c>
      <c r="AO365" s="4" t="str">
        <f t="shared" si="39"/>
        <v>CORRECTO</v>
      </c>
      <c r="AP365" s="4" t="str">
        <f t="shared" si="40"/>
        <v>CORRECTO</v>
      </c>
      <c r="AQ365" s="20" t="str">
        <f t="shared" si="41"/>
        <v/>
      </c>
    </row>
    <row r="366" spans="1:43" x14ac:dyDescent="0.35">
      <c r="A366" s="85"/>
      <c r="B366" s="86"/>
      <c r="C366" s="85"/>
      <c r="D366" s="85"/>
      <c r="E366" s="85"/>
      <c r="F366" s="85"/>
      <c r="G366" s="85"/>
      <c r="H366" s="85"/>
      <c r="I366" s="85"/>
      <c r="J366" s="85"/>
      <c r="K366" s="85"/>
      <c r="L366" s="85"/>
      <c r="M366" s="86"/>
      <c r="N366" s="85"/>
      <c r="O366" s="85"/>
      <c r="P366" s="85"/>
      <c r="Q366" s="85"/>
      <c r="R366" s="85"/>
      <c r="S366" s="85"/>
      <c r="T366" s="85"/>
      <c r="U366" s="85"/>
      <c r="V366" s="85"/>
      <c r="W366" s="126"/>
      <c r="X366" s="126">
        <f t="shared" si="36"/>
        <v>0</v>
      </c>
      <c r="Y366" s="127">
        <f t="shared" si="37"/>
        <v>0</v>
      </c>
      <c r="Z366" s="85"/>
      <c r="AA366" s="85"/>
      <c r="AB366" s="85"/>
      <c r="AC366" s="85"/>
      <c r="AD366" s="85"/>
      <c r="AE366" s="85"/>
      <c r="AF366" s="85"/>
      <c r="AG366" s="85"/>
      <c r="AH366" s="85"/>
      <c r="AI366" s="85"/>
      <c r="AJ366" s="85"/>
      <c r="AK366" s="85"/>
      <c r="AL366" s="9">
        <f t="shared" si="35"/>
        <v>0</v>
      </c>
      <c r="AM366" s="85"/>
      <c r="AN366" s="4" t="str">
        <f t="shared" si="38"/>
        <v>CORRECTO</v>
      </c>
      <c r="AO366" s="4" t="str">
        <f t="shared" si="39"/>
        <v>CORRECTO</v>
      </c>
      <c r="AP366" s="4" t="str">
        <f t="shared" si="40"/>
        <v>CORRECTO</v>
      </c>
      <c r="AQ366" s="20" t="str">
        <f t="shared" si="41"/>
        <v/>
      </c>
    </row>
    <row r="367" spans="1:43" x14ac:dyDescent="0.35">
      <c r="A367" s="85"/>
      <c r="B367" s="86"/>
      <c r="C367" s="85"/>
      <c r="D367" s="85"/>
      <c r="E367" s="85"/>
      <c r="F367" s="85"/>
      <c r="G367" s="85"/>
      <c r="H367" s="85"/>
      <c r="I367" s="85"/>
      <c r="J367" s="85"/>
      <c r="K367" s="85"/>
      <c r="L367" s="85"/>
      <c r="M367" s="86"/>
      <c r="N367" s="85"/>
      <c r="O367" s="85"/>
      <c r="P367" s="85"/>
      <c r="Q367" s="85"/>
      <c r="R367" s="85"/>
      <c r="S367" s="85"/>
      <c r="T367" s="85"/>
      <c r="U367" s="85"/>
      <c r="V367" s="85"/>
      <c r="W367" s="126"/>
      <c r="X367" s="126">
        <f t="shared" si="36"/>
        <v>0</v>
      </c>
      <c r="Y367" s="127">
        <f t="shared" si="37"/>
        <v>0</v>
      </c>
      <c r="Z367" s="85"/>
      <c r="AA367" s="85"/>
      <c r="AB367" s="85"/>
      <c r="AC367" s="85"/>
      <c r="AD367" s="85"/>
      <c r="AE367" s="85"/>
      <c r="AF367" s="85"/>
      <c r="AG367" s="85"/>
      <c r="AH367" s="85"/>
      <c r="AI367" s="85"/>
      <c r="AJ367" s="85"/>
      <c r="AK367" s="85"/>
      <c r="AL367" s="9">
        <f t="shared" si="35"/>
        <v>0</v>
      </c>
      <c r="AM367" s="85"/>
      <c r="AN367" s="4" t="str">
        <f t="shared" si="38"/>
        <v>CORRECTO</v>
      </c>
      <c r="AO367" s="4" t="str">
        <f t="shared" si="39"/>
        <v>CORRECTO</v>
      </c>
      <c r="AP367" s="4" t="str">
        <f t="shared" si="40"/>
        <v>CORRECTO</v>
      </c>
      <c r="AQ367" s="20" t="str">
        <f t="shared" si="41"/>
        <v/>
      </c>
    </row>
    <row r="368" spans="1:43" x14ac:dyDescent="0.35">
      <c r="A368" s="85"/>
      <c r="B368" s="86"/>
      <c r="C368" s="85"/>
      <c r="D368" s="85"/>
      <c r="E368" s="85"/>
      <c r="F368" s="85"/>
      <c r="G368" s="85"/>
      <c r="H368" s="85"/>
      <c r="I368" s="85"/>
      <c r="J368" s="85"/>
      <c r="K368" s="85"/>
      <c r="L368" s="85"/>
      <c r="M368" s="86"/>
      <c r="N368" s="85"/>
      <c r="O368" s="85"/>
      <c r="P368" s="85"/>
      <c r="Q368" s="85"/>
      <c r="R368" s="85"/>
      <c r="S368" s="85"/>
      <c r="T368" s="85"/>
      <c r="U368" s="85"/>
      <c r="V368" s="85"/>
      <c r="W368" s="126"/>
      <c r="X368" s="126">
        <f t="shared" si="36"/>
        <v>0</v>
      </c>
      <c r="Y368" s="127">
        <f t="shared" si="37"/>
        <v>0</v>
      </c>
      <c r="Z368" s="85"/>
      <c r="AA368" s="85"/>
      <c r="AB368" s="85"/>
      <c r="AC368" s="85"/>
      <c r="AD368" s="85"/>
      <c r="AE368" s="85"/>
      <c r="AF368" s="85"/>
      <c r="AG368" s="85"/>
      <c r="AH368" s="85"/>
      <c r="AI368" s="85"/>
      <c r="AJ368" s="85"/>
      <c r="AK368" s="85"/>
      <c r="AL368" s="9">
        <f t="shared" si="35"/>
        <v>0</v>
      </c>
      <c r="AM368" s="85"/>
      <c r="AN368" s="4" t="str">
        <f t="shared" si="38"/>
        <v>CORRECTO</v>
      </c>
      <c r="AO368" s="4" t="str">
        <f t="shared" si="39"/>
        <v>CORRECTO</v>
      </c>
      <c r="AP368" s="4" t="str">
        <f t="shared" si="40"/>
        <v>CORRECTO</v>
      </c>
      <c r="AQ368" s="20" t="str">
        <f t="shared" si="41"/>
        <v/>
      </c>
    </row>
    <row r="369" spans="1:43" x14ac:dyDescent="0.35">
      <c r="A369" s="85"/>
      <c r="B369" s="86"/>
      <c r="C369" s="85"/>
      <c r="D369" s="85"/>
      <c r="E369" s="85"/>
      <c r="F369" s="85"/>
      <c r="G369" s="85"/>
      <c r="H369" s="85"/>
      <c r="I369" s="85"/>
      <c r="J369" s="85"/>
      <c r="K369" s="85"/>
      <c r="L369" s="85"/>
      <c r="M369" s="86"/>
      <c r="N369" s="85"/>
      <c r="O369" s="85"/>
      <c r="P369" s="85"/>
      <c r="Q369" s="85"/>
      <c r="R369" s="85"/>
      <c r="S369" s="85"/>
      <c r="T369" s="85"/>
      <c r="U369" s="85"/>
      <c r="V369" s="85"/>
      <c r="W369" s="126"/>
      <c r="X369" s="126">
        <f t="shared" si="36"/>
        <v>0</v>
      </c>
      <c r="Y369" s="127">
        <f t="shared" si="37"/>
        <v>0</v>
      </c>
      <c r="Z369" s="85"/>
      <c r="AA369" s="85"/>
      <c r="AB369" s="85"/>
      <c r="AC369" s="85"/>
      <c r="AD369" s="85"/>
      <c r="AE369" s="85"/>
      <c r="AF369" s="85"/>
      <c r="AG369" s="85"/>
      <c r="AH369" s="85"/>
      <c r="AI369" s="85"/>
      <c r="AJ369" s="85"/>
      <c r="AK369" s="85"/>
      <c r="AL369" s="9">
        <f t="shared" si="35"/>
        <v>0</v>
      </c>
      <c r="AM369" s="85"/>
      <c r="AN369" s="4" t="str">
        <f t="shared" si="38"/>
        <v>CORRECTO</v>
      </c>
      <c r="AO369" s="4" t="str">
        <f t="shared" si="39"/>
        <v>CORRECTO</v>
      </c>
      <c r="AP369" s="4" t="str">
        <f t="shared" si="40"/>
        <v>CORRECTO</v>
      </c>
      <c r="AQ369" s="20" t="str">
        <f t="shared" si="41"/>
        <v/>
      </c>
    </row>
    <row r="370" spans="1:43" x14ac:dyDescent="0.35">
      <c r="A370" s="85"/>
      <c r="B370" s="86"/>
      <c r="C370" s="85"/>
      <c r="D370" s="85"/>
      <c r="E370" s="85"/>
      <c r="F370" s="85"/>
      <c r="G370" s="85"/>
      <c r="H370" s="85"/>
      <c r="I370" s="85"/>
      <c r="J370" s="85"/>
      <c r="K370" s="85"/>
      <c r="L370" s="85"/>
      <c r="M370" s="86"/>
      <c r="N370" s="85"/>
      <c r="O370" s="85"/>
      <c r="P370" s="85"/>
      <c r="Q370" s="85"/>
      <c r="R370" s="85"/>
      <c r="S370" s="85"/>
      <c r="T370" s="85"/>
      <c r="U370" s="85"/>
      <c r="V370" s="85"/>
      <c r="W370" s="126"/>
      <c r="X370" s="126">
        <f t="shared" si="36"/>
        <v>0</v>
      </c>
      <c r="Y370" s="127">
        <f t="shared" si="37"/>
        <v>0</v>
      </c>
      <c r="Z370" s="85"/>
      <c r="AA370" s="85"/>
      <c r="AB370" s="85"/>
      <c r="AC370" s="85"/>
      <c r="AD370" s="85"/>
      <c r="AE370" s="85"/>
      <c r="AF370" s="85"/>
      <c r="AG370" s="85"/>
      <c r="AH370" s="85"/>
      <c r="AI370" s="85"/>
      <c r="AJ370" s="85"/>
      <c r="AK370" s="85"/>
      <c r="AL370" s="9">
        <f t="shared" si="35"/>
        <v>0</v>
      </c>
      <c r="AM370" s="85"/>
      <c r="AN370" s="4" t="str">
        <f t="shared" si="38"/>
        <v>CORRECTO</v>
      </c>
      <c r="AO370" s="4" t="str">
        <f t="shared" si="39"/>
        <v>CORRECTO</v>
      </c>
      <c r="AP370" s="4" t="str">
        <f t="shared" si="40"/>
        <v>CORRECTO</v>
      </c>
      <c r="AQ370" s="20" t="str">
        <f t="shared" si="41"/>
        <v/>
      </c>
    </row>
    <row r="371" spans="1:43" x14ac:dyDescent="0.35">
      <c r="A371" s="85"/>
      <c r="B371" s="86"/>
      <c r="C371" s="85"/>
      <c r="D371" s="85"/>
      <c r="E371" s="85"/>
      <c r="F371" s="85"/>
      <c r="G371" s="85"/>
      <c r="H371" s="85"/>
      <c r="I371" s="85"/>
      <c r="J371" s="85"/>
      <c r="K371" s="85"/>
      <c r="L371" s="85"/>
      <c r="M371" s="86"/>
      <c r="N371" s="85"/>
      <c r="O371" s="85"/>
      <c r="P371" s="85"/>
      <c r="Q371" s="85"/>
      <c r="R371" s="85"/>
      <c r="S371" s="85"/>
      <c r="T371" s="85"/>
      <c r="U371" s="85"/>
      <c r="V371" s="85"/>
      <c r="W371" s="126"/>
      <c r="X371" s="126">
        <f t="shared" si="36"/>
        <v>0</v>
      </c>
      <c r="Y371" s="127">
        <f t="shared" si="37"/>
        <v>0</v>
      </c>
      <c r="Z371" s="85"/>
      <c r="AA371" s="85"/>
      <c r="AB371" s="85"/>
      <c r="AC371" s="85"/>
      <c r="AD371" s="85"/>
      <c r="AE371" s="85"/>
      <c r="AF371" s="85"/>
      <c r="AG371" s="85"/>
      <c r="AH371" s="85"/>
      <c r="AI371" s="85"/>
      <c r="AJ371" s="85"/>
      <c r="AK371" s="85"/>
      <c r="AL371" s="9">
        <f t="shared" si="35"/>
        <v>0</v>
      </c>
      <c r="AM371" s="85"/>
      <c r="AN371" s="4" t="str">
        <f t="shared" si="38"/>
        <v>CORRECTO</v>
      </c>
      <c r="AO371" s="4" t="str">
        <f t="shared" si="39"/>
        <v>CORRECTO</v>
      </c>
      <c r="AP371" s="4" t="str">
        <f t="shared" si="40"/>
        <v>CORRECTO</v>
      </c>
      <c r="AQ371" s="20" t="str">
        <f t="shared" si="41"/>
        <v/>
      </c>
    </row>
    <row r="372" spans="1:43" x14ac:dyDescent="0.35">
      <c r="A372" s="85"/>
      <c r="B372" s="86"/>
      <c r="C372" s="85"/>
      <c r="D372" s="85"/>
      <c r="E372" s="85"/>
      <c r="F372" s="85"/>
      <c r="G372" s="85"/>
      <c r="H372" s="85"/>
      <c r="I372" s="85"/>
      <c r="J372" s="85"/>
      <c r="K372" s="85"/>
      <c r="L372" s="85"/>
      <c r="M372" s="86"/>
      <c r="N372" s="85"/>
      <c r="O372" s="85"/>
      <c r="P372" s="85"/>
      <c r="Q372" s="85"/>
      <c r="R372" s="85"/>
      <c r="S372" s="85"/>
      <c r="T372" s="85"/>
      <c r="U372" s="85"/>
      <c r="V372" s="85"/>
      <c r="W372" s="126"/>
      <c r="X372" s="126">
        <f t="shared" si="36"/>
        <v>0</v>
      </c>
      <c r="Y372" s="127">
        <f t="shared" si="37"/>
        <v>0</v>
      </c>
      <c r="Z372" s="85"/>
      <c r="AA372" s="85"/>
      <c r="AB372" s="85"/>
      <c r="AC372" s="85"/>
      <c r="AD372" s="85"/>
      <c r="AE372" s="85"/>
      <c r="AF372" s="85"/>
      <c r="AG372" s="85"/>
      <c r="AH372" s="85"/>
      <c r="AI372" s="85"/>
      <c r="AJ372" s="85"/>
      <c r="AK372" s="85"/>
      <c r="AL372" s="9">
        <f t="shared" si="35"/>
        <v>0</v>
      </c>
      <c r="AM372" s="85"/>
      <c r="AN372" s="4" t="str">
        <f t="shared" si="38"/>
        <v>CORRECTO</v>
      </c>
      <c r="AO372" s="4" t="str">
        <f t="shared" si="39"/>
        <v>CORRECTO</v>
      </c>
      <c r="AP372" s="4" t="str">
        <f t="shared" si="40"/>
        <v>CORRECTO</v>
      </c>
      <c r="AQ372" s="20" t="str">
        <f t="shared" si="41"/>
        <v/>
      </c>
    </row>
    <row r="373" spans="1:43" x14ac:dyDescent="0.35">
      <c r="A373" s="85"/>
      <c r="B373" s="86"/>
      <c r="C373" s="85"/>
      <c r="D373" s="85"/>
      <c r="E373" s="85"/>
      <c r="F373" s="85"/>
      <c r="G373" s="85"/>
      <c r="H373" s="85"/>
      <c r="I373" s="85"/>
      <c r="J373" s="85"/>
      <c r="K373" s="85"/>
      <c r="L373" s="85"/>
      <c r="M373" s="86"/>
      <c r="N373" s="85"/>
      <c r="O373" s="85"/>
      <c r="P373" s="85"/>
      <c r="Q373" s="85"/>
      <c r="R373" s="85"/>
      <c r="S373" s="85"/>
      <c r="T373" s="85"/>
      <c r="U373" s="85"/>
      <c r="V373" s="85"/>
      <c r="W373" s="126"/>
      <c r="X373" s="126">
        <f t="shared" si="36"/>
        <v>0</v>
      </c>
      <c r="Y373" s="127">
        <f t="shared" si="37"/>
        <v>0</v>
      </c>
      <c r="Z373" s="85"/>
      <c r="AA373" s="85"/>
      <c r="AB373" s="85"/>
      <c r="AC373" s="85"/>
      <c r="AD373" s="85"/>
      <c r="AE373" s="85"/>
      <c r="AF373" s="85"/>
      <c r="AG373" s="85"/>
      <c r="AH373" s="85"/>
      <c r="AI373" s="85"/>
      <c r="AJ373" s="85"/>
      <c r="AK373" s="85"/>
      <c r="AL373" s="9">
        <f t="shared" si="35"/>
        <v>0</v>
      </c>
      <c r="AM373" s="85"/>
      <c r="AN373" s="4" t="str">
        <f t="shared" si="38"/>
        <v>CORRECTO</v>
      </c>
      <c r="AO373" s="4" t="str">
        <f t="shared" si="39"/>
        <v>CORRECTO</v>
      </c>
      <c r="AP373" s="4" t="str">
        <f t="shared" si="40"/>
        <v>CORRECTO</v>
      </c>
      <c r="AQ373" s="20" t="str">
        <f t="shared" si="41"/>
        <v/>
      </c>
    </row>
    <row r="374" spans="1:43" x14ac:dyDescent="0.35">
      <c r="A374" s="85"/>
      <c r="B374" s="86"/>
      <c r="C374" s="85"/>
      <c r="D374" s="85"/>
      <c r="E374" s="85"/>
      <c r="F374" s="85"/>
      <c r="G374" s="85"/>
      <c r="H374" s="85"/>
      <c r="I374" s="85"/>
      <c r="J374" s="85"/>
      <c r="K374" s="85"/>
      <c r="L374" s="85"/>
      <c r="M374" s="86"/>
      <c r="N374" s="85"/>
      <c r="O374" s="85"/>
      <c r="P374" s="85"/>
      <c r="Q374" s="85"/>
      <c r="R374" s="85"/>
      <c r="S374" s="85"/>
      <c r="T374" s="85"/>
      <c r="U374" s="85"/>
      <c r="V374" s="85"/>
      <c r="W374" s="126"/>
      <c r="X374" s="126">
        <f t="shared" si="36"/>
        <v>0</v>
      </c>
      <c r="Y374" s="127">
        <f t="shared" si="37"/>
        <v>0</v>
      </c>
      <c r="Z374" s="85"/>
      <c r="AA374" s="85"/>
      <c r="AB374" s="85"/>
      <c r="AC374" s="85"/>
      <c r="AD374" s="85"/>
      <c r="AE374" s="85"/>
      <c r="AF374" s="85"/>
      <c r="AG374" s="85"/>
      <c r="AH374" s="85"/>
      <c r="AI374" s="85"/>
      <c r="AJ374" s="85"/>
      <c r="AK374" s="85"/>
      <c r="AL374" s="9">
        <f t="shared" si="35"/>
        <v>0</v>
      </c>
      <c r="AM374" s="85"/>
      <c r="AN374" s="4" t="str">
        <f t="shared" si="38"/>
        <v>CORRECTO</v>
      </c>
      <c r="AO374" s="4" t="str">
        <f t="shared" si="39"/>
        <v>CORRECTO</v>
      </c>
      <c r="AP374" s="4" t="str">
        <f t="shared" si="40"/>
        <v>CORRECTO</v>
      </c>
      <c r="AQ374" s="20" t="str">
        <f t="shared" si="41"/>
        <v/>
      </c>
    </row>
    <row r="375" spans="1:43" x14ac:dyDescent="0.35">
      <c r="A375" s="85"/>
      <c r="B375" s="86"/>
      <c r="C375" s="85"/>
      <c r="D375" s="85"/>
      <c r="E375" s="85"/>
      <c r="F375" s="85"/>
      <c r="G375" s="85"/>
      <c r="H375" s="85"/>
      <c r="I375" s="85"/>
      <c r="J375" s="85"/>
      <c r="K375" s="85"/>
      <c r="L375" s="85"/>
      <c r="M375" s="86"/>
      <c r="N375" s="85"/>
      <c r="O375" s="85"/>
      <c r="P375" s="85"/>
      <c r="Q375" s="85"/>
      <c r="R375" s="85"/>
      <c r="S375" s="85"/>
      <c r="T375" s="85"/>
      <c r="U375" s="85"/>
      <c r="V375" s="85"/>
      <c r="W375" s="126"/>
      <c r="X375" s="126">
        <f t="shared" si="36"/>
        <v>0</v>
      </c>
      <c r="Y375" s="127">
        <f t="shared" si="37"/>
        <v>0</v>
      </c>
      <c r="Z375" s="85"/>
      <c r="AA375" s="85"/>
      <c r="AB375" s="85"/>
      <c r="AC375" s="85"/>
      <c r="AD375" s="85"/>
      <c r="AE375" s="85"/>
      <c r="AF375" s="85"/>
      <c r="AG375" s="85"/>
      <c r="AH375" s="85"/>
      <c r="AI375" s="85"/>
      <c r="AJ375" s="85"/>
      <c r="AK375" s="85"/>
      <c r="AL375" s="9">
        <f t="shared" si="35"/>
        <v>0</v>
      </c>
      <c r="AM375" s="85"/>
      <c r="AN375" s="4" t="str">
        <f t="shared" si="38"/>
        <v>CORRECTO</v>
      </c>
      <c r="AO375" s="4" t="str">
        <f t="shared" si="39"/>
        <v>CORRECTO</v>
      </c>
      <c r="AP375" s="4" t="str">
        <f t="shared" si="40"/>
        <v>CORRECTO</v>
      </c>
      <c r="AQ375" s="20" t="str">
        <f t="shared" si="41"/>
        <v/>
      </c>
    </row>
    <row r="376" spans="1:43" x14ac:dyDescent="0.35">
      <c r="A376" s="85"/>
      <c r="B376" s="86"/>
      <c r="C376" s="85"/>
      <c r="D376" s="85"/>
      <c r="E376" s="85"/>
      <c r="F376" s="85"/>
      <c r="G376" s="85"/>
      <c r="H376" s="85"/>
      <c r="I376" s="85"/>
      <c r="J376" s="85"/>
      <c r="K376" s="85"/>
      <c r="L376" s="85"/>
      <c r="M376" s="86"/>
      <c r="N376" s="85"/>
      <c r="O376" s="85"/>
      <c r="P376" s="85"/>
      <c r="Q376" s="85"/>
      <c r="R376" s="85"/>
      <c r="S376" s="85"/>
      <c r="T376" s="85"/>
      <c r="U376" s="85"/>
      <c r="V376" s="85"/>
      <c r="W376" s="126"/>
      <c r="X376" s="126">
        <f t="shared" si="36"/>
        <v>0</v>
      </c>
      <c r="Y376" s="127">
        <f t="shared" si="37"/>
        <v>0</v>
      </c>
      <c r="Z376" s="85"/>
      <c r="AA376" s="85"/>
      <c r="AB376" s="85"/>
      <c r="AC376" s="85"/>
      <c r="AD376" s="85"/>
      <c r="AE376" s="85"/>
      <c r="AF376" s="85"/>
      <c r="AG376" s="85"/>
      <c r="AH376" s="85"/>
      <c r="AI376" s="85"/>
      <c r="AJ376" s="85"/>
      <c r="AK376" s="85"/>
      <c r="AL376" s="9">
        <f t="shared" si="35"/>
        <v>0</v>
      </c>
      <c r="AM376" s="85"/>
      <c r="AN376" s="4" t="str">
        <f t="shared" si="38"/>
        <v>CORRECTO</v>
      </c>
      <c r="AO376" s="4" t="str">
        <f t="shared" si="39"/>
        <v>CORRECTO</v>
      </c>
      <c r="AP376" s="4" t="str">
        <f t="shared" si="40"/>
        <v>CORRECTO</v>
      </c>
      <c r="AQ376" s="20" t="str">
        <f t="shared" si="41"/>
        <v/>
      </c>
    </row>
    <row r="377" spans="1:43" x14ac:dyDescent="0.35">
      <c r="A377" s="85"/>
      <c r="B377" s="86"/>
      <c r="C377" s="85"/>
      <c r="D377" s="85"/>
      <c r="E377" s="85"/>
      <c r="F377" s="85"/>
      <c r="G377" s="85"/>
      <c r="H377" s="85"/>
      <c r="I377" s="85"/>
      <c r="J377" s="85"/>
      <c r="K377" s="85"/>
      <c r="L377" s="85"/>
      <c r="M377" s="86"/>
      <c r="N377" s="85"/>
      <c r="O377" s="85"/>
      <c r="P377" s="85"/>
      <c r="Q377" s="85"/>
      <c r="R377" s="85"/>
      <c r="S377" s="85"/>
      <c r="T377" s="85"/>
      <c r="U377" s="85"/>
      <c r="V377" s="85"/>
      <c r="W377" s="126"/>
      <c r="X377" s="126">
        <f t="shared" si="36"/>
        <v>0</v>
      </c>
      <c r="Y377" s="127">
        <f t="shared" si="37"/>
        <v>0</v>
      </c>
      <c r="Z377" s="85"/>
      <c r="AA377" s="85"/>
      <c r="AB377" s="85"/>
      <c r="AC377" s="85"/>
      <c r="AD377" s="85"/>
      <c r="AE377" s="85"/>
      <c r="AF377" s="85"/>
      <c r="AG377" s="85"/>
      <c r="AH377" s="85"/>
      <c r="AI377" s="85"/>
      <c r="AJ377" s="85"/>
      <c r="AK377" s="85"/>
      <c r="AL377" s="9">
        <f t="shared" si="35"/>
        <v>0</v>
      </c>
      <c r="AM377" s="85"/>
      <c r="AN377" s="4" t="str">
        <f t="shared" si="38"/>
        <v>CORRECTO</v>
      </c>
      <c r="AO377" s="4" t="str">
        <f t="shared" si="39"/>
        <v>CORRECTO</v>
      </c>
      <c r="AP377" s="4" t="str">
        <f t="shared" si="40"/>
        <v>CORRECTO</v>
      </c>
      <c r="AQ377" s="20" t="str">
        <f t="shared" si="41"/>
        <v/>
      </c>
    </row>
    <row r="378" spans="1:43" x14ac:dyDescent="0.35">
      <c r="A378" s="85"/>
      <c r="B378" s="86"/>
      <c r="C378" s="85"/>
      <c r="D378" s="85"/>
      <c r="E378" s="85"/>
      <c r="F378" s="85"/>
      <c r="G378" s="85"/>
      <c r="H378" s="85"/>
      <c r="I378" s="85"/>
      <c r="J378" s="85"/>
      <c r="K378" s="85"/>
      <c r="L378" s="85"/>
      <c r="M378" s="86"/>
      <c r="N378" s="85"/>
      <c r="O378" s="85"/>
      <c r="P378" s="85"/>
      <c r="Q378" s="85"/>
      <c r="R378" s="85"/>
      <c r="S378" s="85"/>
      <c r="T378" s="85"/>
      <c r="U378" s="85"/>
      <c r="V378" s="85"/>
      <c r="W378" s="126"/>
      <c r="X378" s="126">
        <f t="shared" si="36"/>
        <v>0</v>
      </c>
      <c r="Y378" s="127">
        <f t="shared" si="37"/>
        <v>0</v>
      </c>
      <c r="Z378" s="85"/>
      <c r="AA378" s="85"/>
      <c r="AB378" s="85"/>
      <c r="AC378" s="85"/>
      <c r="AD378" s="85"/>
      <c r="AE378" s="85"/>
      <c r="AF378" s="85"/>
      <c r="AG378" s="85"/>
      <c r="AH378" s="85"/>
      <c r="AI378" s="85"/>
      <c r="AJ378" s="85"/>
      <c r="AK378" s="85"/>
      <c r="AL378" s="9">
        <f t="shared" si="35"/>
        <v>0</v>
      </c>
      <c r="AM378" s="85"/>
      <c r="AN378" s="4" t="str">
        <f t="shared" si="38"/>
        <v>CORRECTO</v>
      </c>
      <c r="AO378" s="4" t="str">
        <f t="shared" si="39"/>
        <v>CORRECTO</v>
      </c>
      <c r="AP378" s="4" t="str">
        <f t="shared" si="40"/>
        <v>CORRECTO</v>
      </c>
      <c r="AQ378" s="20" t="str">
        <f t="shared" si="41"/>
        <v/>
      </c>
    </row>
    <row r="379" spans="1:43" x14ac:dyDescent="0.35">
      <c r="A379" s="85"/>
      <c r="B379" s="86"/>
      <c r="C379" s="85"/>
      <c r="D379" s="85"/>
      <c r="E379" s="85"/>
      <c r="F379" s="85"/>
      <c r="G379" s="85"/>
      <c r="H379" s="85"/>
      <c r="I379" s="85"/>
      <c r="J379" s="85"/>
      <c r="K379" s="85"/>
      <c r="L379" s="85"/>
      <c r="M379" s="86"/>
      <c r="N379" s="85"/>
      <c r="O379" s="85"/>
      <c r="P379" s="85"/>
      <c r="Q379" s="85"/>
      <c r="R379" s="85"/>
      <c r="S379" s="85"/>
      <c r="T379" s="85"/>
      <c r="U379" s="85"/>
      <c r="V379" s="85"/>
      <c r="W379" s="126"/>
      <c r="X379" s="126">
        <f t="shared" si="36"/>
        <v>0</v>
      </c>
      <c r="Y379" s="127">
        <f t="shared" si="37"/>
        <v>0</v>
      </c>
      <c r="Z379" s="85"/>
      <c r="AA379" s="85"/>
      <c r="AB379" s="85"/>
      <c r="AC379" s="85"/>
      <c r="AD379" s="85"/>
      <c r="AE379" s="85"/>
      <c r="AF379" s="85"/>
      <c r="AG379" s="85"/>
      <c r="AH379" s="85"/>
      <c r="AI379" s="85"/>
      <c r="AJ379" s="85"/>
      <c r="AK379" s="85"/>
      <c r="AL379" s="9">
        <f t="shared" si="35"/>
        <v>0</v>
      </c>
      <c r="AM379" s="85"/>
      <c r="AN379" s="4" t="str">
        <f t="shared" si="38"/>
        <v>CORRECTO</v>
      </c>
      <c r="AO379" s="4" t="str">
        <f t="shared" si="39"/>
        <v>CORRECTO</v>
      </c>
      <c r="AP379" s="4" t="str">
        <f t="shared" si="40"/>
        <v>CORRECTO</v>
      </c>
      <c r="AQ379" s="20" t="str">
        <f t="shared" si="41"/>
        <v/>
      </c>
    </row>
    <row r="380" spans="1:43" x14ac:dyDescent="0.35">
      <c r="A380" s="85"/>
      <c r="B380" s="86"/>
      <c r="C380" s="85"/>
      <c r="D380" s="85"/>
      <c r="E380" s="85"/>
      <c r="F380" s="85"/>
      <c r="G380" s="85"/>
      <c r="H380" s="85"/>
      <c r="I380" s="85"/>
      <c r="J380" s="85"/>
      <c r="K380" s="85"/>
      <c r="L380" s="85"/>
      <c r="M380" s="86"/>
      <c r="N380" s="85"/>
      <c r="O380" s="85"/>
      <c r="P380" s="85"/>
      <c r="Q380" s="85"/>
      <c r="R380" s="85"/>
      <c r="S380" s="85"/>
      <c r="T380" s="85"/>
      <c r="U380" s="85"/>
      <c r="V380" s="85"/>
      <c r="W380" s="126"/>
      <c r="X380" s="126">
        <f t="shared" si="36"/>
        <v>0</v>
      </c>
      <c r="Y380" s="127">
        <f t="shared" si="37"/>
        <v>0</v>
      </c>
      <c r="Z380" s="85"/>
      <c r="AA380" s="85"/>
      <c r="AB380" s="85"/>
      <c r="AC380" s="85"/>
      <c r="AD380" s="85"/>
      <c r="AE380" s="85"/>
      <c r="AF380" s="85"/>
      <c r="AG380" s="85"/>
      <c r="AH380" s="85"/>
      <c r="AI380" s="85"/>
      <c r="AJ380" s="85"/>
      <c r="AK380" s="85"/>
      <c r="AL380" s="9">
        <f t="shared" si="35"/>
        <v>0</v>
      </c>
      <c r="AM380" s="85"/>
      <c r="AN380" s="4" t="str">
        <f t="shared" si="38"/>
        <v>CORRECTO</v>
      </c>
      <c r="AO380" s="4" t="str">
        <f t="shared" si="39"/>
        <v>CORRECTO</v>
      </c>
      <c r="AP380" s="4" t="str">
        <f t="shared" si="40"/>
        <v>CORRECTO</v>
      </c>
      <c r="AQ380" s="20" t="str">
        <f t="shared" si="41"/>
        <v/>
      </c>
    </row>
    <row r="381" spans="1:43" x14ac:dyDescent="0.35">
      <c r="A381" s="85"/>
      <c r="B381" s="86"/>
      <c r="C381" s="85"/>
      <c r="D381" s="85"/>
      <c r="E381" s="85"/>
      <c r="F381" s="85"/>
      <c r="G381" s="85"/>
      <c r="H381" s="85"/>
      <c r="I381" s="85"/>
      <c r="J381" s="85"/>
      <c r="K381" s="85"/>
      <c r="L381" s="85"/>
      <c r="M381" s="86"/>
      <c r="N381" s="85"/>
      <c r="O381" s="85"/>
      <c r="P381" s="85"/>
      <c r="Q381" s="85"/>
      <c r="R381" s="85"/>
      <c r="S381" s="85"/>
      <c r="T381" s="85"/>
      <c r="U381" s="85"/>
      <c r="V381" s="85"/>
      <c r="W381" s="126"/>
      <c r="X381" s="126">
        <f t="shared" si="36"/>
        <v>0</v>
      </c>
      <c r="Y381" s="127">
        <f t="shared" si="37"/>
        <v>0</v>
      </c>
      <c r="Z381" s="85"/>
      <c r="AA381" s="85"/>
      <c r="AB381" s="85"/>
      <c r="AC381" s="85"/>
      <c r="AD381" s="85"/>
      <c r="AE381" s="85"/>
      <c r="AF381" s="85"/>
      <c r="AG381" s="85"/>
      <c r="AH381" s="85"/>
      <c r="AI381" s="85"/>
      <c r="AJ381" s="85"/>
      <c r="AK381" s="85"/>
      <c r="AL381" s="9">
        <f t="shared" si="35"/>
        <v>0</v>
      </c>
      <c r="AM381" s="85"/>
      <c r="AN381" s="4" t="str">
        <f t="shared" si="38"/>
        <v>CORRECTO</v>
      </c>
      <c r="AO381" s="4" t="str">
        <f t="shared" si="39"/>
        <v>CORRECTO</v>
      </c>
      <c r="AP381" s="4" t="str">
        <f t="shared" si="40"/>
        <v>CORRECTO</v>
      </c>
      <c r="AQ381" s="20" t="str">
        <f t="shared" si="41"/>
        <v/>
      </c>
    </row>
    <row r="382" spans="1:43" x14ac:dyDescent="0.35">
      <c r="A382" s="85"/>
      <c r="B382" s="86"/>
      <c r="C382" s="85"/>
      <c r="D382" s="85"/>
      <c r="E382" s="85"/>
      <c r="F382" s="85"/>
      <c r="G382" s="85"/>
      <c r="H382" s="85"/>
      <c r="I382" s="85"/>
      <c r="J382" s="85"/>
      <c r="K382" s="85"/>
      <c r="L382" s="85"/>
      <c r="M382" s="86"/>
      <c r="N382" s="85"/>
      <c r="O382" s="85"/>
      <c r="P382" s="85"/>
      <c r="Q382" s="85"/>
      <c r="R382" s="85"/>
      <c r="S382" s="85"/>
      <c r="T382" s="85"/>
      <c r="U382" s="85"/>
      <c r="V382" s="85"/>
      <c r="W382" s="126"/>
      <c r="X382" s="126">
        <f t="shared" si="36"/>
        <v>0</v>
      </c>
      <c r="Y382" s="127">
        <f t="shared" si="37"/>
        <v>0</v>
      </c>
      <c r="Z382" s="85"/>
      <c r="AA382" s="85"/>
      <c r="AB382" s="85"/>
      <c r="AC382" s="85"/>
      <c r="AD382" s="85"/>
      <c r="AE382" s="85"/>
      <c r="AF382" s="85"/>
      <c r="AG382" s="85"/>
      <c r="AH382" s="85"/>
      <c r="AI382" s="85"/>
      <c r="AJ382" s="85"/>
      <c r="AK382" s="85"/>
      <c r="AL382" s="9">
        <f t="shared" si="35"/>
        <v>0</v>
      </c>
      <c r="AM382" s="85"/>
      <c r="AN382" s="4" t="str">
        <f t="shared" si="38"/>
        <v>CORRECTO</v>
      </c>
      <c r="AO382" s="4" t="str">
        <f t="shared" si="39"/>
        <v>CORRECTO</v>
      </c>
      <c r="AP382" s="4" t="str">
        <f t="shared" si="40"/>
        <v>CORRECTO</v>
      </c>
      <c r="AQ382" s="20" t="str">
        <f t="shared" si="41"/>
        <v/>
      </c>
    </row>
    <row r="383" spans="1:43" x14ac:dyDescent="0.35">
      <c r="A383" s="85"/>
      <c r="B383" s="86"/>
      <c r="C383" s="85"/>
      <c r="D383" s="85"/>
      <c r="E383" s="85"/>
      <c r="F383" s="85"/>
      <c r="G383" s="85"/>
      <c r="H383" s="85"/>
      <c r="I383" s="85"/>
      <c r="J383" s="85"/>
      <c r="K383" s="85"/>
      <c r="L383" s="85"/>
      <c r="M383" s="86"/>
      <c r="N383" s="85"/>
      <c r="O383" s="85"/>
      <c r="P383" s="85"/>
      <c r="Q383" s="85"/>
      <c r="R383" s="85"/>
      <c r="S383" s="85"/>
      <c r="T383" s="85"/>
      <c r="U383" s="85"/>
      <c r="V383" s="85"/>
      <c r="W383" s="126"/>
      <c r="X383" s="126">
        <f t="shared" si="36"/>
        <v>0</v>
      </c>
      <c r="Y383" s="127">
        <f t="shared" si="37"/>
        <v>0</v>
      </c>
      <c r="Z383" s="85"/>
      <c r="AA383" s="85"/>
      <c r="AB383" s="85"/>
      <c r="AC383" s="85"/>
      <c r="AD383" s="85"/>
      <c r="AE383" s="85"/>
      <c r="AF383" s="85"/>
      <c r="AG383" s="85"/>
      <c r="AH383" s="85"/>
      <c r="AI383" s="85"/>
      <c r="AJ383" s="85"/>
      <c r="AK383" s="85"/>
      <c r="AL383" s="9">
        <f t="shared" si="35"/>
        <v>0</v>
      </c>
      <c r="AM383" s="85"/>
      <c r="AN383" s="4" t="str">
        <f t="shared" si="38"/>
        <v>CORRECTO</v>
      </c>
      <c r="AO383" s="4" t="str">
        <f t="shared" si="39"/>
        <v>CORRECTO</v>
      </c>
      <c r="AP383" s="4" t="str">
        <f t="shared" si="40"/>
        <v>CORRECTO</v>
      </c>
      <c r="AQ383" s="20" t="str">
        <f t="shared" si="41"/>
        <v/>
      </c>
    </row>
    <row r="384" spans="1:43" x14ac:dyDescent="0.35">
      <c r="A384" s="85"/>
      <c r="B384" s="86"/>
      <c r="C384" s="85"/>
      <c r="D384" s="85"/>
      <c r="E384" s="85"/>
      <c r="F384" s="85"/>
      <c r="G384" s="85"/>
      <c r="H384" s="85"/>
      <c r="I384" s="85"/>
      <c r="J384" s="85"/>
      <c r="K384" s="85"/>
      <c r="L384" s="85"/>
      <c r="M384" s="86"/>
      <c r="N384" s="85"/>
      <c r="O384" s="85"/>
      <c r="P384" s="85"/>
      <c r="Q384" s="85"/>
      <c r="R384" s="85"/>
      <c r="S384" s="85"/>
      <c r="T384" s="85"/>
      <c r="U384" s="85"/>
      <c r="V384" s="85"/>
      <c r="W384" s="126"/>
      <c r="X384" s="126">
        <f t="shared" si="36"/>
        <v>0</v>
      </c>
      <c r="Y384" s="127">
        <f t="shared" si="37"/>
        <v>0</v>
      </c>
      <c r="Z384" s="85"/>
      <c r="AA384" s="85"/>
      <c r="AB384" s="85"/>
      <c r="AC384" s="85"/>
      <c r="AD384" s="85"/>
      <c r="AE384" s="85"/>
      <c r="AF384" s="85"/>
      <c r="AG384" s="85"/>
      <c r="AH384" s="85"/>
      <c r="AI384" s="85"/>
      <c r="AJ384" s="85"/>
      <c r="AK384" s="85"/>
      <c r="AL384" s="9">
        <f t="shared" si="35"/>
        <v>0</v>
      </c>
      <c r="AM384" s="85"/>
      <c r="AN384" s="4" t="str">
        <f t="shared" si="38"/>
        <v>CORRECTO</v>
      </c>
      <c r="AO384" s="4" t="str">
        <f t="shared" si="39"/>
        <v>CORRECTO</v>
      </c>
      <c r="AP384" s="4" t="str">
        <f t="shared" si="40"/>
        <v>CORRECTO</v>
      </c>
      <c r="AQ384" s="20" t="str">
        <f t="shared" si="41"/>
        <v/>
      </c>
    </row>
    <row r="385" spans="1:43" x14ac:dyDescent="0.35">
      <c r="A385" s="85"/>
      <c r="B385" s="86"/>
      <c r="C385" s="85"/>
      <c r="D385" s="85"/>
      <c r="E385" s="85"/>
      <c r="F385" s="85"/>
      <c r="G385" s="85"/>
      <c r="H385" s="85"/>
      <c r="I385" s="85"/>
      <c r="J385" s="85"/>
      <c r="K385" s="85"/>
      <c r="L385" s="85"/>
      <c r="M385" s="86"/>
      <c r="N385" s="85"/>
      <c r="O385" s="85"/>
      <c r="P385" s="85"/>
      <c r="Q385" s="85"/>
      <c r="R385" s="85"/>
      <c r="S385" s="85"/>
      <c r="T385" s="85"/>
      <c r="U385" s="85"/>
      <c r="V385" s="85"/>
      <c r="W385" s="126"/>
      <c r="X385" s="126">
        <f t="shared" si="36"/>
        <v>0</v>
      </c>
      <c r="Y385" s="127">
        <f t="shared" si="37"/>
        <v>0</v>
      </c>
      <c r="Z385" s="85"/>
      <c r="AA385" s="85"/>
      <c r="AB385" s="85"/>
      <c r="AC385" s="85"/>
      <c r="AD385" s="85"/>
      <c r="AE385" s="85"/>
      <c r="AF385" s="85"/>
      <c r="AG385" s="85"/>
      <c r="AH385" s="85"/>
      <c r="AI385" s="85"/>
      <c r="AJ385" s="85"/>
      <c r="AK385" s="85"/>
      <c r="AL385" s="9">
        <f t="shared" si="35"/>
        <v>0</v>
      </c>
      <c r="AM385" s="85"/>
      <c r="AN385" s="4" t="str">
        <f t="shared" si="38"/>
        <v>CORRECTO</v>
      </c>
      <c r="AO385" s="4" t="str">
        <f t="shared" si="39"/>
        <v>CORRECTO</v>
      </c>
      <c r="AP385" s="4" t="str">
        <f t="shared" si="40"/>
        <v>CORRECTO</v>
      </c>
      <c r="AQ385" s="20" t="str">
        <f t="shared" si="41"/>
        <v/>
      </c>
    </row>
    <row r="386" spans="1:43" x14ac:dyDescent="0.35">
      <c r="A386" s="85"/>
      <c r="B386" s="86"/>
      <c r="C386" s="85"/>
      <c r="D386" s="85"/>
      <c r="E386" s="85"/>
      <c r="F386" s="85"/>
      <c r="G386" s="85"/>
      <c r="H386" s="85"/>
      <c r="I386" s="85"/>
      <c r="J386" s="85"/>
      <c r="K386" s="85"/>
      <c r="L386" s="85"/>
      <c r="M386" s="86"/>
      <c r="N386" s="85"/>
      <c r="O386" s="85"/>
      <c r="P386" s="85"/>
      <c r="Q386" s="85"/>
      <c r="R386" s="85"/>
      <c r="S386" s="85"/>
      <c r="T386" s="85"/>
      <c r="U386" s="85"/>
      <c r="V386" s="85"/>
      <c r="W386" s="126"/>
      <c r="X386" s="126">
        <f t="shared" si="36"/>
        <v>0</v>
      </c>
      <c r="Y386" s="127">
        <f t="shared" si="37"/>
        <v>0</v>
      </c>
      <c r="Z386" s="85"/>
      <c r="AA386" s="85"/>
      <c r="AB386" s="85"/>
      <c r="AC386" s="85"/>
      <c r="AD386" s="85"/>
      <c r="AE386" s="85"/>
      <c r="AF386" s="85"/>
      <c r="AG386" s="85"/>
      <c r="AH386" s="85"/>
      <c r="AI386" s="85"/>
      <c r="AJ386" s="85"/>
      <c r="AK386" s="85"/>
      <c r="AL386" s="9">
        <f t="shared" si="35"/>
        <v>0</v>
      </c>
      <c r="AM386" s="85"/>
      <c r="AN386" s="4" t="str">
        <f t="shared" si="38"/>
        <v>CORRECTO</v>
      </c>
      <c r="AO386" s="4" t="str">
        <f t="shared" si="39"/>
        <v>CORRECTO</v>
      </c>
      <c r="AP386" s="4" t="str">
        <f t="shared" si="40"/>
        <v>CORRECTO</v>
      </c>
      <c r="AQ386" s="20" t="str">
        <f t="shared" si="41"/>
        <v/>
      </c>
    </row>
    <row r="387" spans="1:43" x14ac:dyDescent="0.35">
      <c r="A387" s="85"/>
      <c r="B387" s="86"/>
      <c r="C387" s="85"/>
      <c r="D387" s="85"/>
      <c r="E387" s="85"/>
      <c r="F387" s="85"/>
      <c r="G387" s="85"/>
      <c r="H387" s="85"/>
      <c r="I387" s="85"/>
      <c r="J387" s="85"/>
      <c r="K387" s="85"/>
      <c r="L387" s="85"/>
      <c r="M387" s="86"/>
      <c r="N387" s="85"/>
      <c r="O387" s="85"/>
      <c r="P387" s="85"/>
      <c r="Q387" s="85"/>
      <c r="R387" s="85"/>
      <c r="S387" s="85"/>
      <c r="T387" s="85"/>
      <c r="U387" s="85"/>
      <c r="V387" s="85"/>
      <c r="W387" s="126"/>
      <c r="X387" s="126">
        <f t="shared" si="36"/>
        <v>0</v>
      </c>
      <c r="Y387" s="127">
        <f t="shared" si="37"/>
        <v>0</v>
      </c>
      <c r="Z387" s="85"/>
      <c r="AA387" s="85"/>
      <c r="AB387" s="85"/>
      <c r="AC387" s="85"/>
      <c r="AD387" s="85"/>
      <c r="AE387" s="85"/>
      <c r="AF387" s="85"/>
      <c r="AG387" s="85"/>
      <c r="AH387" s="85"/>
      <c r="AI387" s="85"/>
      <c r="AJ387" s="85"/>
      <c r="AK387" s="85"/>
      <c r="AL387" s="9">
        <f t="shared" si="35"/>
        <v>0</v>
      </c>
      <c r="AM387" s="85"/>
      <c r="AN387" s="4" t="str">
        <f t="shared" si="38"/>
        <v>CORRECTO</v>
      </c>
      <c r="AO387" s="4" t="str">
        <f t="shared" si="39"/>
        <v>CORRECTO</v>
      </c>
      <c r="AP387" s="4" t="str">
        <f t="shared" si="40"/>
        <v>CORRECTO</v>
      </c>
      <c r="AQ387" s="20" t="str">
        <f t="shared" si="41"/>
        <v/>
      </c>
    </row>
    <row r="388" spans="1:43" x14ac:dyDescent="0.35">
      <c r="A388" s="85"/>
      <c r="B388" s="86"/>
      <c r="C388" s="85"/>
      <c r="D388" s="85"/>
      <c r="E388" s="85"/>
      <c r="F388" s="85"/>
      <c r="G388" s="85"/>
      <c r="H388" s="85"/>
      <c r="I388" s="85"/>
      <c r="J388" s="85"/>
      <c r="K388" s="85"/>
      <c r="L388" s="85"/>
      <c r="M388" s="86"/>
      <c r="N388" s="85"/>
      <c r="O388" s="85"/>
      <c r="P388" s="85"/>
      <c r="Q388" s="85"/>
      <c r="R388" s="85"/>
      <c r="S388" s="85"/>
      <c r="T388" s="85"/>
      <c r="U388" s="85"/>
      <c r="V388" s="85"/>
      <c r="W388" s="126"/>
      <c r="X388" s="126">
        <f t="shared" si="36"/>
        <v>0</v>
      </c>
      <c r="Y388" s="127">
        <f t="shared" si="37"/>
        <v>0</v>
      </c>
      <c r="Z388" s="85"/>
      <c r="AA388" s="85"/>
      <c r="AB388" s="85"/>
      <c r="AC388" s="85"/>
      <c r="AD388" s="85"/>
      <c r="AE388" s="85"/>
      <c r="AF388" s="85"/>
      <c r="AG388" s="85"/>
      <c r="AH388" s="85"/>
      <c r="AI388" s="85"/>
      <c r="AJ388" s="85"/>
      <c r="AK388" s="85"/>
      <c r="AL388" s="9">
        <f t="shared" si="35"/>
        <v>0</v>
      </c>
      <c r="AM388" s="85"/>
      <c r="AN388" s="4" t="str">
        <f t="shared" si="38"/>
        <v>CORRECTO</v>
      </c>
      <c r="AO388" s="4" t="str">
        <f t="shared" si="39"/>
        <v>CORRECTO</v>
      </c>
      <c r="AP388" s="4" t="str">
        <f t="shared" si="40"/>
        <v>CORRECTO</v>
      </c>
      <c r="AQ388" s="20" t="str">
        <f t="shared" si="41"/>
        <v/>
      </c>
    </row>
    <row r="389" spans="1:43" x14ac:dyDescent="0.35">
      <c r="A389" s="85"/>
      <c r="B389" s="86"/>
      <c r="C389" s="85"/>
      <c r="D389" s="85"/>
      <c r="E389" s="85"/>
      <c r="F389" s="85"/>
      <c r="G389" s="85"/>
      <c r="H389" s="85"/>
      <c r="I389" s="85"/>
      <c r="J389" s="85"/>
      <c r="K389" s="85"/>
      <c r="L389" s="85"/>
      <c r="M389" s="86"/>
      <c r="N389" s="85"/>
      <c r="O389" s="85"/>
      <c r="P389" s="85"/>
      <c r="Q389" s="85"/>
      <c r="R389" s="85"/>
      <c r="S389" s="85"/>
      <c r="T389" s="85"/>
      <c r="U389" s="85"/>
      <c r="V389" s="85"/>
      <c r="W389" s="126"/>
      <c r="X389" s="126">
        <f t="shared" si="36"/>
        <v>0</v>
      </c>
      <c r="Y389" s="127">
        <f t="shared" si="37"/>
        <v>0</v>
      </c>
      <c r="Z389" s="85"/>
      <c r="AA389" s="85"/>
      <c r="AB389" s="85"/>
      <c r="AC389" s="85"/>
      <c r="AD389" s="85"/>
      <c r="AE389" s="85"/>
      <c r="AF389" s="85"/>
      <c r="AG389" s="85"/>
      <c r="AH389" s="85"/>
      <c r="AI389" s="85"/>
      <c r="AJ389" s="85"/>
      <c r="AK389" s="85"/>
      <c r="AL389" s="9">
        <f t="shared" si="35"/>
        <v>0</v>
      </c>
      <c r="AM389" s="85"/>
      <c r="AN389" s="4" t="str">
        <f t="shared" si="38"/>
        <v>CORRECTO</v>
      </c>
      <c r="AO389" s="4" t="str">
        <f t="shared" si="39"/>
        <v>CORRECTO</v>
      </c>
      <c r="AP389" s="4" t="str">
        <f t="shared" si="40"/>
        <v>CORRECTO</v>
      </c>
      <c r="AQ389" s="20" t="str">
        <f t="shared" si="41"/>
        <v/>
      </c>
    </row>
    <row r="390" spans="1:43" x14ac:dyDescent="0.35">
      <c r="A390" s="85"/>
      <c r="B390" s="86"/>
      <c r="C390" s="85"/>
      <c r="D390" s="85"/>
      <c r="E390" s="85"/>
      <c r="F390" s="85"/>
      <c r="G390" s="85"/>
      <c r="H390" s="85"/>
      <c r="I390" s="85"/>
      <c r="J390" s="85"/>
      <c r="K390" s="85"/>
      <c r="L390" s="85"/>
      <c r="M390" s="86"/>
      <c r="N390" s="85"/>
      <c r="O390" s="85"/>
      <c r="P390" s="85"/>
      <c r="Q390" s="85"/>
      <c r="R390" s="85"/>
      <c r="S390" s="85"/>
      <c r="T390" s="85"/>
      <c r="U390" s="85"/>
      <c r="V390" s="85"/>
      <c r="W390" s="126"/>
      <c r="X390" s="126">
        <f t="shared" si="36"/>
        <v>0</v>
      </c>
      <c r="Y390" s="127">
        <f t="shared" si="37"/>
        <v>0</v>
      </c>
      <c r="Z390" s="85"/>
      <c r="AA390" s="85"/>
      <c r="AB390" s="85"/>
      <c r="AC390" s="85"/>
      <c r="AD390" s="85"/>
      <c r="AE390" s="85"/>
      <c r="AF390" s="85"/>
      <c r="AG390" s="85"/>
      <c r="AH390" s="85"/>
      <c r="AI390" s="85"/>
      <c r="AJ390" s="85"/>
      <c r="AK390" s="85"/>
      <c r="AL390" s="9">
        <f t="shared" ref="AL390:AL453" si="42">+SUM(Z390:AK390)</f>
        <v>0</v>
      </c>
      <c r="AM390" s="85"/>
      <c r="AN390" s="4" t="str">
        <f t="shared" si="38"/>
        <v>CORRECTO</v>
      </c>
      <c r="AO390" s="4" t="str">
        <f t="shared" si="39"/>
        <v>CORRECTO</v>
      </c>
      <c r="AP390" s="4" t="str">
        <f t="shared" si="40"/>
        <v>CORRECTO</v>
      </c>
      <c r="AQ390" s="20" t="str">
        <f t="shared" si="41"/>
        <v/>
      </c>
    </row>
    <row r="391" spans="1:43" x14ac:dyDescent="0.35">
      <c r="A391" s="85"/>
      <c r="B391" s="86"/>
      <c r="C391" s="85"/>
      <c r="D391" s="85"/>
      <c r="E391" s="85"/>
      <c r="F391" s="85"/>
      <c r="G391" s="85"/>
      <c r="H391" s="85"/>
      <c r="I391" s="85"/>
      <c r="J391" s="85"/>
      <c r="K391" s="85"/>
      <c r="L391" s="85"/>
      <c r="M391" s="86"/>
      <c r="N391" s="85"/>
      <c r="O391" s="85"/>
      <c r="P391" s="85"/>
      <c r="Q391" s="85"/>
      <c r="R391" s="85"/>
      <c r="S391" s="85"/>
      <c r="T391" s="85"/>
      <c r="U391" s="85"/>
      <c r="V391" s="85"/>
      <c r="W391" s="126"/>
      <c r="X391" s="126">
        <f t="shared" ref="X391:X454" si="43">+W391*S391</f>
        <v>0</v>
      </c>
      <c r="Y391" s="127">
        <f t="shared" ref="Y391:Y454" si="44">+ROUND(X391*1.004,0)</f>
        <v>0</v>
      </c>
      <c r="Z391" s="85"/>
      <c r="AA391" s="85"/>
      <c r="AB391" s="85"/>
      <c r="AC391" s="85"/>
      <c r="AD391" s="85"/>
      <c r="AE391" s="85"/>
      <c r="AF391" s="85"/>
      <c r="AG391" s="85"/>
      <c r="AH391" s="85"/>
      <c r="AI391" s="85"/>
      <c r="AJ391" s="85"/>
      <c r="AK391" s="85"/>
      <c r="AL391" s="9">
        <f t="shared" si="42"/>
        <v>0</v>
      </c>
      <c r="AM391" s="85"/>
      <c r="AN391" s="4" t="str">
        <f t="shared" ref="AN391:AN454" si="45">+IF(AL391=Y391,"CORRECTO","VERIFICAR")</f>
        <v>CORRECTO</v>
      </c>
      <c r="AO391" s="4" t="str">
        <f t="shared" ref="AO391:AO454" si="46">IF(INT(AL391)=AL391,"CORRECTO","VERIFICAR - La proyección de pagos no puede contener decimales")</f>
        <v>CORRECTO</v>
      </c>
      <c r="AP391" s="4" t="str">
        <f t="shared" ref="AP391:AP454" si="47">IF(X391=(W391*S391),"CORRECTO","VERIFICAR - El valor estimado sin 4x1000 debe ser igual al precio unitario X el número de días")</f>
        <v>CORRECTO</v>
      </c>
      <c r="AQ391" s="20" t="str">
        <f t="shared" ref="AQ391:AQ454" si="48">+IF(K391="FUNCIONAMIENTO","FUNCIONAMIENTO.",IF(K391="OPERACIÓN","OPERACIÓN.",IF(K391="INVERSIÓN","INVERSIÓN.","")))</f>
        <v/>
      </c>
    </row>
    <row r="392" spans="1:43" x14ac:dyDescent="0.35">
      <c r="A392" s="85"/>
      <c r="B392" s="86"/>
      <c r="C392" s="85"/>
      <c r="D392" s="85"/>
      <c r="E392" s="85"/>
      <c r="F392" s="85"/>
      <c r="G392" s="85"/>
      <c r="H392" s="85"/>
      <c r="I392" s="85"/>
      <c r="J392" s="85"/>
      <c r="K392" s="85"/>
      <c r="L392" s="85"/>
      <c r="M392" s="86"/>
      <c r="N392" s="85"/>
      <c r="O392" s="85"/>
      <c r="P392" s="85"/>
      <c r="Q392" s="85"/>
      <c r="R392" s="85"/>
      <c r="S392" s="85"/>
      <c r="T392" s="85"/>
      <c r="U392" s="85"/>
      <c r="V392" s="85"/>
      <c r="W392" s="126"/>
      <c r="X392" s="126">
        <f t="shared" si="43"/>
        <v>0</v>
      </c>
      <c r="Y392" s="127">
        <f t="shared" si="44"/>
        <v>0</v>
      </c>
      <c r="Z392" s="85"/>
      <c r="AA392" s="85"/>
      <c r="AB392" s="85"/>
      <c r="AC392" s="85"/>
      <c r="AD392" s="85"/>
      <c r="AE392" s="85"/>
      <c r="AF392" s="85"/>
      <c r="AG392" s="85"/>
      <c r="AH392" s="85"/>
      <c r="AI392" s="85"/>
      <c r="AJ392" s="85"/>
      <c r="AK392" s="85"/>
      <c r="AL392" s="9">
        <f t="shared" si="42"/>
        <v>0</v>
      </c>
      <c r="AM392" s="85"/>
      <c r="AN392" s="4" t="str">
        <f t="shared" si="45"/>
        <v>CORRECTO</v>
      </c>
      <c r="AO392" s="4" t="str">
        <f t="shared" si="46"/>
        <v>CORRECTO</v>
      </c>
      <c r="AP392" s="4" t="str">
        <f t="shared" si="47"/>
        <v>CORRECTO</v>
      </c>
      <c r="AQ392" s="20" t="str">
        <f t="shared" si="48"/>
        <v/>
      </c>
    </row>
    <row r="393" spans="1:43" x14ac:dyDescent="0.35">
      <c r="A393" s="85"/>
      <c r="B393" s="86"/>
      <c r="C393" s="85"/>
      <c r="D393" s="85"/>
      <c r="E393" s="85"/>
      <c r="F393" s="85"/>
      <c r="G393" s="85"/>
      <c r="H393" s="85"/>
      <c r="I393" s="85"/>
      <c r="J393" s="85"/>
      <c r="K393" s="85"/>
      <c r="L393" s="85"/>
      <c r="M393" s="86"/>
      <c r="N393" s="85"/>
      <c r="O393" s="85"/>
      <c r="P393" s="85"/>
      <c r="Q393" s="85"/>
      <c r="R393" s="85"/>
      <c r="S393" s="85"/>
      <c r="T393" s="85"/>
      <c r="U393" s="85"/>
      <c r="V393" s="85"/>
      <c r="W393" s="126"/>
      <c r="X393" s="126">
        <f t="shared" si="43"/>
        <v>0</v>
      </c>
      <c r="Y393" s="127">
        <f t="shared" si="44"/>
        <v>0</v>
      </c>
      <c r="Z393" s="85"/>
      <c r="AA393" s="85"/>
      <c r="AB393" s="85"/>
      <c r="AC393" s="85"/>
      <c r="AD393" s="85"/>
      <c r="AE393" s="85"/>
      <c r="AF393" s="85"/>
      <c r="AG393" s="85"/>
      <c r="AH393" s="85"/>
      <c r="AI393" s="85"/>
      <c r="AJ393" s="85"/>
      <c r="AK393" s="85"/>
      <c r="AL393" s="9">
        <f t="shared" si="42"/>
        <v>0</v>
      </c>
      <c r="AM393" s="85"/>
      <c r="AN393" s="4" t="str">
        <f t="shared" si="45"/>
        <v>CORRECTO</v>
      </c>
      <c r="AO393" s="4" t="str">
        <f t="shared" si="46"/>
        <v>CORRECTO</v>
      </c>
      <c r="AP393" s="4" t="str">
        <f t="shared" si="47"/>
        <v>CORRECTO</v>
      </c>
      <c r="AQ393" s="20" t="str">
        <f t="shared" si="48"/>
        <v/>
      </c>
    </row>
    <row r="394" spans="1:43" x14ac:dyDescent="0.35">
      <c r="A394" s="85"/>
      <c r="B394" s="86"/>
      <c r="C394" s="85"/>
      <c r="D394" s="85"/>
      <c r="E394" s="85"/>
      <c r="F394" s="85"/>
      <c r="G394" s="85"/>
      <c r="H394" s="85"/>
      <c r="I394" s="85"/>
      <c r="J394" s="85"/>
      <c r="K394" s="85"/>
      <c r="L394" s="85"/>
      <c r="M394" s="86"/>
      <c r="N394" s="85"/>
      <c r="O394" s="85"/>
      <c r="P394" s="85"/>
      <c r="Q394" s="85"/>
      <c r="R394" s="85"/>
      <c r="S394" s="85"/>
      <c r="T394" s="85"/>
      <c r="U394" s="85"/>
      <c r="V394" s="85"/>
      <c r="W394" s="126"/>
      <c r="X394" s="126">
        <f t="shared" si="43"/>
        <v>0</v>
      </c>
      <c r="Y394" s="127">
        <f t="shared" si="44"/>
        <v>0</v>
      </c>
      <c r="Z394" s="85"/>
      <c r="AA394" s="85"/>
      <c r="AB394" s="85"/>
      <c r="AC394" s="85"/>
      <c r="AD394" s="85"/>
      <c r="AE394" s="85"/>
      <c r="AF394" s="85"/>
      <c r="AG394" s="85"/>
      <c r="AH394" s="85"/>
      <c r="AI394" s="85"/>
      <c r="AJ394" s="85"/>
      <c r="AK394" s="85"/>
      <c r="AL394" s="9">
        <f t="shared" si="42"/>
        <v>0</v>
      </c>
      <c r="AM394" s="85"/>
      <c r="AN394" s="4" t="str">
        <f t="shared" si="45"/>
        <v>CORRECTO</v>
      </c>
      <c r="AO394" s="4" t="str">
        <f t="shared" si="46"/>
        <v>CORRECTO</v>
      </c>
      <c r="AP394" s="4" t="str">
        <f t="shared" si="47"/>
        <v>CORRECTO</v>
      </c>
      <c r="AQ394" s="20" t="str">
        <f t="shared" si="48"/>
        <v/>
      </c>
    </row>
    <row r="395" spans="1:43" x14ac:dyDescent="0.35">
      <c r="A395" s="85"/>
      <c r="B395" s="86"/>
      <c r="C395" s="85"/>
      <c r="D395" s="85"/>
      <c r="E395" s="85"/>
      <c r="F395" s="85"/>
      <c r="G395" s="85"/>
      <c r="H395" s="85"/>
      <c r="I395" s="85"/>
      <c r="J395" s="85"/>
      <c r="K395" s="85"/>
      <c r="L395" s="85"/>
      <c r="M395" s="86"/>
      <c r="N395" s="85"/>
      <c r="O395" s="85"/>
      <c r="P395" s="85"/>
      <c r="Q395" s="85"/>
      <c r="R395" s="85"/>
      <c r="S395" s="85"/>
      <c r="T395" s="85"/>
      <c r="U395" s="85"/>
      <c r="V395" s="85"/>
      <c r="W395" s="126"/>
      <c r="X395" s="126">
        <f t="shared" si="43"/>
        <v>0</v>
      </c>
      <c r="Y395" s="127">
        <f t="shared" si="44"/>
        <v>0</v>
      </c>
      <c r="Z395" s="85"/>
      <c r="AA395" s="85"/>
      <c r="AB395" s="85"/>
      <c r="AC395" s="85"/>
      <c r="AD395" s="85"/>
      <c r="AE395" s="85"/>
      <c r="AF395" s="85"/>
      <c r="AG395" s="85"/>
      <c r="AH395" s="85"/>
      <c r="AI395" s="85"/>
      <c r="AJ395" s="85"/>
      <c r="AK395" s="85"/>
      <c r="AL395" s="9">
        <f t="shared" si="42"/>
        <v>0</v>
      </c>
      <c r="AM395" s="85"/>
      <c r="AN395" s="4" t="str">
        <f t="shared" si="45"/>
        <v>CORRECTO</v>
      </c>
      <c r="AO395" s="4" t="str">
        <f t="shared" si="46"/>
        <v>CORRECTO</v>
      </c>
      <c r="AP395" s="4" t="str">
        <f t="shared" si="47"/>
        <v>CORRECTO</v>
      </c>
      <c r="AQ395" s="20" t="str">
        <f t="shared" si="48"/>
        <v/>
      </c>
    </row>
    <row r="396" spans="1:43" x14ac:dyDescent="0.35">
      <c r="A396" s="85"/>
      <c r="B396" s="86"/>
      <c r="C396" s="85"/>
      <c r="D396" s="85"/>
      <c r="E396" s="85"/>
      <c r="F396" s="85"/>
      <c r="G396" s="85"/>
      <c r="H396" s="85"/>
      <c r="I396" s="85"/>
      <c r="J396" s="85"/>
      <c r="K396" s="85"/>
      <c r="L396" s="85"/>
      <c r="M396" s="86"/>
      <c r="N396" s="85"/>
      <c r="O396" s="85"/>
      <c r="P396" s="85"/>
      <c r="Q396" s="85"/>
      <c r="R396" s="85"/>
      <c r="S396" s="85"/>
      <c r="T396" s="85"/>
      <c r="U396" s="85"/>
      <c r="V396" s="85"/>
      <c r="W396" s="126"/>
      <c r="X396" s="126">
        <f t="shared" si="43"/>
        <v>0</v>
      </c>
      <c r="Y396" s="127">
        <f t="shared" si="44"/>
        <v>0</v>
      </c>
      <c r="Z396" s="85"/>
      <c r="AA396" s="85"/>
      <c r="AB396" s="85"/>
      <c r="AC396" s="85"/>
      <c r="AD396" s="85"/>
      <c r="AE396" s="85"/>
      <c r="AF396" s="85"/>
      <c r="AG396" s="85"/>
      <c r="AH396" s="85"/>
      <c r="AI396" s="85"/>
      <c r="AJ396" s="85"/>
      <c r="AK396" s="85"/>
      <c r="AL396" s="9">
        <f t="shared" si="42"/>
        <v>0</v>
      </c>
      <c r="AM396" s="85"/>
      <c r="AN396" s="4" t="str">
        <f t="shared" si="45"/>
        <v>CORRECTO</v>
      </c>
      <c r="AO396" s="4" t="str">
        <f t="shared" si="46"/>
        <v>CORRECTO</v>
      </c>
      <c r="AP396" s="4" t="str">
        <f t="shared" si="47"/>
        <v>CORRECTO</v>
      </c>
      <c r="AQ396" s="20" t="str">
        <f t="shared" si="48"/>
        <v/>
      </c>
    </row>
    <row r="397" spans="1:43" x14ac:dyDescent="0.35">
      <c r="A397" s="85"/>
      <c r="B397" s="86"/>
      <c r="C397" s="85"/>
      <c r="D397" s="85"/>
      <c r="E397" s="85"/>
      <c r="F397" s="85"/>
      <c r="G397" s="85"/>
      <c r="H397" s="85"/>
      <c r="I397" s="85"/>
      <c r="J397" s="85"/>
      <c r="K397" s="85"/>
      <c r="L397" s="85"/>
      <c r="M397" s="86"/>
      <c r="N397" s="85"/>
      <c r="O397" s="85"/>
      <c r="P397" s="85"/>
      <c r="Q397" s="85"/>
      <c r="R397" s="85"/>
      <c r="S397" s="85"/>
      <c r="T397" s="85"/>
      <c r="U397" s="85"/>
      <c r="V397" s="85"/>
      <c r="W397" s="126"/>
      <c r="X397" s="126">
        <f t="shared" si="43"/>
        <v>0</v>
      </c>
      <c r="Y397" s="127">
        <f t="shared" si="44"/>
        <v>0</v>
      </c>
      <c r="Z397" s="85"/>
      <c r="AA397" s="85"/>
      <c r="AB397" s="85"/>
      <c r="AC397" s="85"/>
      <c r="AD397" s="85"/>
      <c r="AE397" s="85"/>
      <c r="AF397" s="85"/>
      <c r="AG397" s="85"/>
      <c r="AH397" s="85"/>
      <c r="AI397" s="85"/>
      <c r="AJ397" s="85"/>
      <c r="AK397" s="85"/>
      <c r="AL397" s="9">
        <f t="shared" si="42"/>
        <v>0</v>
      </c>
      <c r="AM397" s="85"/>
      <c r="AN397" s="4" t="str">
        <f t="shared" si="45"/>
        <v>CORRECTO</v>
      </c>
      <c r="AO397" s="4" t="str">
        <f t="shared" si="46"/>
        <v>CORRECTO</v>
      </c>
      <c r="AP397" s="4" t="str">
        <f t="shared" si="47"/>
        <v>CORRECTO</v>
      </c>
      <c r="AQ397" s="20" t="str">
        <f t="shared" si="48"/>
        <v/>
      </c>
    </row>
    <row r="398" spans="1:43" x14ac:dyDescent="0.35">
      <c r="A398" s="85"/>
      <c r="B398" s="86"/>
      <c r="C398" s="85"/>
      <c r="D398" s="85"/>
      <c r="E398" s="85"/>
      <c r="F398" s="85"/>
      <c r="G398" s="85"/>
      <c r="H398" s="85"/>
      <c r="I398" s="85"/>
      <c r="J398" s="85"/>
      <c r="K398" s="85"/>
      <c r="L398" s="85"/>
      <c r="M398" s="86"/>
      <c r="N398" s="85"/>
      <c r="O398" s="85"/>
      <c r="P398" s="85"/>
      <c r="Q398" s="85"/>
      <c r="R398" s="85"/>
      <c r="S398" s="85"/>
      <c r="T398" s="85"/>
      <c r="U398" s="85"/>
      <c r="V398" s="85"/>
      <c r="W398" s="126"/>
      <c r="X398" s="126">
        <f t="shared" si="43"/>
        <v>0</v>
      </c>
      <c r="Y398" s="127">
        <f t="shared" si="44"/>
        <v>0</v>
      </c>
      <c r="Z398" s="85"/>
      <c r="AA398" s="85"/>
      <c r="AB398" s="85"/>
      <c r="AC398" s="85"/>
      <c r="AD398" s="85"/>
      <c r="AE398" s="85"/>
      <c r="AF398" s="85"/>
      <c r="AG398" s="85"/>
      <c r="AH398" s="85"/>
      <c r="AI398" s="85"/>
      <c r="AJ398" s="85"/>
      <c r="AK398" s="85"/>
      <c r="AL398" s="9">
        <f t="shared" si="42"/>
        <v>0</v>
      </c>
      <c r="AM398" s="85"/>
      <c r="AN398" s="4" t="str">
        <f t="shared" si="45"/>
        <v>CORRECTO</v>
      </c>
      <c r="AO398" s="4" t="str">
        <f t="shared" si="46"/>
        <v>CORRECTO</v>
      </c>
      <c r="AP398" s="4" t="str">
        <f t="shared" si="47"/>
        <v>CORRECTO</v>
      </c>
      <c r="AQ398" s="20" t="str">
        <f t="shared" si="48"/>
        <v/>
      </c>
    </row>
    <row r="399" spans="1:43" x14ac:dyDescent="0.35">
      <c r="A399" s="85"/>
      <c r="B399" s="86"/>
      <c r="C399" s="85"/>
      <c r="D399" s="85"/>
      <c r="E399" s="85"/>
      <c r="F399" s="85"/>
      <c r="G399" s="85"/>
      <c r="H399" s="85"/>
      <c r="I399" s="85"/>
      <c r="J399" s="85"/>
      <c r="K399" s="85"/>
      <c r="L399" s="85"/>
      <c r="M399" s="86"/>
      <c r="N399" s="85"/>
      <c r="O399" s="85"/>
      <c r="P399" s="85"/>
      <c r="Q399" s="85"/>
      <c r="R399" s="85"/>
      <c r="S399" s="85"/>
      <c r="T399" s="85"/>
      <c r="U399" s="85"/>
      <c r="V399" s="85"/>
      <c r="W399" s="126"/>
      <c r="X399" s="126">
        <f t="shared" si="43"/>
        <v>0</v>
      </c>
      <c r="Y399" s="127">
        <f t="shared" si="44"/>
        <v>0</v>
      </c>
      <c r="Z399" s="85"/>
      <c r="AA399" s="85"/>
      <c r="AB399" s="85"/>
      <c r="AC399" s="85"/>
      <c r="AD399" s="85"/>
      <c r="AE399" s="85"/>
      <c r="AF399" s="85"/>
      <c r="AG399" s="85"/>
      <c r="AH399" s="85"/>
      <c r="AI399" s="85"/>
      <c r="AJ399" s="85"/>
      <c r="AK399" s="85"/>
      <c r="AL399" s="9">
        <f t="shared" si="42"/>
        <v>0</v>
      </c>
      <c r="AM399" s="85"/>
      <c r="AN399" s="4" t="str">
        <f t="shared" si="45"/>
        <v>CORRECTO</v>
      </c>
      <c r="AO399" s="4" t="str">
        <f t="shared" si="46"/>
        <v>CORRECTO</v>
      </c>
      <c r="AP399" s="4" t="str">
        <f t="shared" si="47"/>
        <v>CORRECTO</v>
      </c>
      <c r="AQ399" s="20" t="str">
        <f t="shared" si="48"/>
        <v/>
      </c>
    </row>
    <row r="400" spans="1:43" x14ac:dyDescent="0.35">
      <c r="A400" s="85"/>
      <c r="B400" s="86"/>
      <c r="C400" s="85"/>
      <c r="D400" s="85"/>
      <c r="E400" s="85"/>
      <c r="F400" s="85"/>
      <c r="G400" s="85"/>
      <c r="H400" s="85"/>
      <c r="I400" s="85"/>
      <c r="J400" s="85"/>
      <c r="K400" s="85"/>
      <c r="L400" s="85"/>
      <c r="M400" s="86"/>
      <c r="N400" s="85"/>
      <c r="O400" s="85"/>
      <c r="P400" s="85"/>
      <c r="Q400" s="85"/>
      <c r="R400" s="85"/>
      <c r="S400" s="85"/>
      <c r="T400" s="85"/>
      <c r="U400" s="85"/>
      <c r="V400" s="85"/>
      <c r="W400" s="126"/>
      <c r="X400" s="126">
        <f t="shared" si="43"/>
        <v>0</v>
      </c>
      <c r="Y400" s="127">
        <f t="shared" si="44"/>
        <v>0</v>
      </c>
      <c r="Z400" s="85"/>
      <c r="AA400" s="85"/>
      <c r="AB400" s="85"/>
      <c r="AC400" s="85"/>
      <c r="AD400" s="85"/>
      <c r="AE400" s="85"/>
      <c r="AF400" s="85"/>
      <c r="AG400" s="85"/>
      <c r="AH400" s="85"/>
      <c r="AI400" s="85"/>
      <c r="AJ400" s="85"/>
      <c r="AK400" s="85"/>
      <c r="AL400" s="9">
        <f t="shared" si="42"/>
        <v>0</v>
      </c>
      <c r="AM400" s="85"/>
      <c r="AN400" s="4" t="str">
        <f t="shared" si="45"/>
        <v>CORRECTO</v>
      </c>
      <c r="AO400" s="4" t="str">
        <f t="shared" si="46"/>
        <v>CORRECTO</v>
      </c>
      <c r="AP400" s="4" t="str">
        <f t="shared" si="47"/>
        <v>CORRECTO</v>
      </c>
      <c r="AQ400" s="20" t="str">
        <f t="shared" si="48"/>
        <v/>
      </c>
    </row>
    <row r="401" spans="1:43" x14ac:dyDescent="0.35">
      <c r="A401" s="85"/>
      <c r="B401" s="86"/>
      <c r="C401" s="85"/>
      <c r="D401" s="85"/>
      <c r="E401" s="85"/>
      <c r="F401" s="85"/>
      <c r="G401" s="85"/>
      <c r="H401" s="85"/>
      <c r="I401" s="85"/>
      <c r="J401" s="85"/>
      <c r="K401" s="85"/>
      <c r="L401" s="85"/>
      <c r="M401" s="86"/>
      <c r="N401" s="85"/>
      <c r="O401" s="85"/>
      <c r="P401" s="85"/>
      <c r="Q401" s="85"/>
      <c r="R401" s="85"/>
      <c r="S401" s="85"/>
      <c r="T401" s="85"/>
      <c r="U401" s="85"/>
      <c r="V401" s="85"/>
      <c r="W401" s="126"/>
      <c r="X401" s="126">
        <f t="shared" si="43"/>
        <v>0</v>
      </c>
      <c r="Y401" s="127">
        <f t="shared" si="44"/>
        <v>0</v>
      </c>
      <c r="Z401" s="85"/>
      <c r="AA401" s="85"/>
      <c r="AB401" s="85"/>
      <c r="AC401" s="85"/>
      <c r="AD401" s="85"/>
      <c r="AE401" s="85"/>
      <c r="AF401" s="85"/>
      <c r="AG401" s="85"/>
      <c r="AH401" s="85"/>
      <c r="AI401" s="85"/>
      <c r="AJ401" s="85"/>
      <c r="AK401" s="85"/>
      <c r="AL401" s="9">
        <f t="shared" si="42"/>
        <v>0</v>
      </c>
      <c r="AM401" s="85"/>
      <c r="AN401" s="4" t="str">
        <f t="shared" si="45"/>
        <v>CORRECTO</v>
      </c>
      <c r="AO401" s="4" t="str">
        <f t="shared" si="46"/>
        <v>CORRECTO</v>
      </c>
      <c r="AP401" s="4" t="str">
        <f t="shared" si="47"/>
        <v>CORRECTO</v>
      </c>
      <c r="AQ401" s="20" t="str">
        <f t="shared" si="48"/>
        <v/>
      </c>
    </row>
    <row r="402" spans="1:43" x14ac:dyDescent="0.35">
      <c r="A402" s="85"/>
      <c r="B402" s="86"/>
      <c r="C402" s="85"/>
      <c r="D402" s="85"/>
      <c r="E402" s="85"/>
      <c r="F402" s="85"/>
      <c r="G402" s="85"/>
      <c r="H402" s="85"/>
      <c r="I402" s="85"/>
      <c r="J402" s="85"/>
      <c r="K402" s="85"/>
      <c r="L402" s="85"/>
      <c r="M402" s="86"/>
      <c r="N402" s="85"/>
      <c r="O402" s="85"/>
      <c r="P402" s="85"/>
      <c r="Q402" s="85"/>
      <c r="R402" s="85"/>
      <c r="S402" s="85"/>
      <c r="T402" s="85"/>
      <c r="U402" s="85"/>
      <c r="V402" s="85"/>
      <c r="W402" s="126"/>
      <c r="X402" s="126">
        <f t="shared" si="43"/>
        <v>0</v>
      </c>
      <c r="Y402" s="127">
        <f t="shared" si="44"/>
        <v>0</v>
      </c>
      <c r="Z402" s="85"/>
      <c r="AA402" s="85"/>
      <c r="AB402" s="85"/>
      <c r="AC402" s="85"/>
      <c r="AD402" s="85"/>
      <c r="AE402" s="85"/>
      <c r="AF402" s="85"/>
      <c r="AG402" s="85"/>
      <c r="AH402" s="85"/>
      <c r="AI402" s="85"/>
      <c r="AJ402" s="85"/>
      <c r="AK402" s="85"/>
      <c r="AL402" s="9">
        <f t="shared" si="42"/>
        <v>0</v>
      </c>
      <c r="AM402" s="85"/>
      <c r="AN402" s="4" t="str">
        <f t="shared" si="45"/>
        <v>CORRECTO</v>
      </c>
      <c r="AO402" s="4" t="str">
        <f t="shared" si="46"/>
        <v>CORRECTO</v>
      </c>
      <c r="AP402" s="4" t="str">
        <f t="shared" si="47"/>
        <v>CORRECTO</v>
      </c>
      <c r="AQ402" s="20" t="str">
        <f t="shared" si="48"/>
        <v/>
      </c>
    </row>
    <row r="403" spans="1:43" x14ac:dyDescent="0.35">
      <c r="A403" s="85"/>
      <c r="B403" s="86"/>
      <c r="C403" s="85"/>
      <c r="D403" s="85"/>
      <c r="E403" s="85"/>
      <c r="F403" s="85"/>
      <c r="G403" s="85"/>
      <c r="H403" s="85"/>
      <c r="I403" s="85"/>
      <c r="J403" s="85"/>
      <c r="K403" s="85"/>
      <c r="L403" s="85"/>
      <c r="M403" s="86"/>
      <c r="N403" s="85"/>
      <c r="O403" s="85"/>
      <c r="P403" s="85"/>
      <c r="Q403" s="85"/>
      <c r="R403" s="85"/>
      <c r="S403" s="85"/>
      <c r="T403" s="85"/>
      <c r="U403" s="85"/>
      <c r="V403" s="85"/>
      <c r="W403" s="126"/>
      <c r="X403" s="126">
        <f t="shared" si="43"/>
        <v>0</v>
      </c>
      <c r="Y403" s="127">
        <f t="shared" si="44"/>
        <v>0</v>
      </c>
      <c r="Z403" s="85"/>
      <c r="AA403" s="85"/>
      <c r="AB403" s="85"/>
      <c r="AC403" s="85"/>
      <c r="AD403" s="85"/>
      <c r="AE403" s="85"/>
      <c r="AF403" s="85"/>
      <c r="AG403" s="85"/>
      <c r="AH403" s="85"/>
      <c r="AI403" s="85"/>
      <c r="AJ403" s="85"/>
      <c r="AK403" s="85"/>
      <c r="AL403" s="9">
        <f t="shared" si="42"/>
        <v>0</v>
      </c>
      <c r="AM403" s="85"/>
      <c r="AN403" s="4" t="str">
        <f t="shared" si="45"/>
        <v>CORRECTO</v>
      </c>
      <c r="AO403" s="4" t="str">
        <f t="shared" si="46"/>
        <v>CORRECTO</v>
      </c>
      <c r="AP403" s="4" t="str">
        <f t="shared" si="47"/>
        <v>CORRECTO</v>
      </c>
      <c r="AQ403" s="20" t="str">
        <f t="shared" si="48"/>
        <v/>
      </c>
    </row>
    <row r="404" spans="1:43" x14ac:dyDescent="0.35">
      <c r="A404" s="85"/>
      <c r="B404" s="86"/>
      <c r="C404" s="85"/>
      <c r="D404" s="85"/>
      <c r="E404" s="85"/>
      <c r="F404" s="85"/>
      <c r="G404" s="85"/>
      <c r="H404" s="85"/>
      <c r="I404" s="85"/>
      <c r="J404" s="85"/>
      <c r="K404" s="85"/>
      <c r="L404" s="85"/>
      <c r="M404" s="86"/>
      <c r="N404" s="85"/>
      <c r="O404" s="85"/>
      <c r="P404" s="85"/>
      <c r="Q404" s="85"/>
      <c r="R404" s="85"/>
      <c r="S404" s="85"/>
      <c r="T404" s="85"/>
      <c r="U404" s="85"/>
      <c r="V404" s="85"/>
      <c r="W404" s="126"/>
      <c r="X404" s="126">
        <f t="shared" si="43"/>
        <v>0</v>
      </c>
      <c r="Y404" s="127">
        <f t="shared" si="44"/>
        <v>0</v>
      </c>
      <c r="Z404" s="85"/>
      <c r="AA404" s="85"/>
      <c r="AB404" s="85"/>
      <c r="AC404" s="85"/>
      <c r="AD404" s="85"/>
      <c r="AE404" s="85"/>
      <c r="AF404" s="85"/>
      <c r="AG404" s="85"/>
      <c r="AH404" s="85"/>
      <c r="AI404" s="85"/>
      <c r="AJ404" s="85"/>
      <c r="AK404" s="85"/>
      <c r="AL404" s="9">
        <f t="shared" si="42"/>
        <v>0</v>
      </c>
      <c r="AM404" s="85"/>
      <c r="AN404" s="4" t="str">
        <f t="shared" si="45"/>
        <v>CORRECTO</v>
      </c>
      <c r="AO404" s="4" t="str">
        <f t="shared" si="46"/>
        <v>CORRECTO</v>
      </c>
      <c r="AP404" s="4" t="str">
        <f t="shared" si="47"/>
        <v>CORRECTO</v>
      </c>
      <c r="AQ404" s="20" t="str">
        <f t="shared" si="48"/>
        <v/>
      </c>
    </row>
    <row r="405" spans="1:43" x14ac:dyDescent="0.35">
      <c r="A405" s="85"/>
      <c r="B405" s="86"/>
      <c r="C405" s="85"/>
      <c r="D405" s="85"/>
      <c r="E405" s="85"/>
      <c r="F405" s="85"/>
      <c r="G405" s="85"/>
      <c r="H405" s="85"/>
      <c r="I405" s="85"/>
      <c r="J405" s="85"/>
      <c r="K405" s="85"/>
      <c r="L405" s="85"/>
      <c r="M405" s="86"/>
      <c r="N405" s="85"/>
      <c r="O405" s="85"/>
      <c r="P405" s="85"/>
      <c r="Q405" s="85"/>
      <c r="R405" s="85"/>
      <c r="S405" s="85"/>
      <c r="T405" s="85"/>
      <c r="U405" s="85"/>
      <c r="V405" s="85"/>
      <c r="W405" s="126"/>
      <c r="X405" s="126">
        <f t="shared" si="43"/>
        <v>0</v>
      </c>
      <c r="Y405" s="127">
        <f t="shared" si="44"/>
        <v>0</v>
      </c>
      <c r="Z405" s="85"/>
      <c r="AA405" s="85"/>
      <c r="AB405" s="85"/>
      <c r="AC405" s="85"/>
      <c r="AD405" s="85"/>
      <c r="AE405" s="85"/>
      <c r="AF405" s="85"/>
      <c r="AG405" s="85"/>
      <c r="AH405" s="85"/>
      <c r="AI405" s="85"/>
      <c r="AJ405" s="85"/>
      <c r="AK405" s="85"/>
      <c r="AL405" s="9">
        <f t="shared" si="42"/>
        <v>0</v>
      </c>
      <c r="AM405" s="85"/>
      <c r="AN405" s="4" t="str">
        <f t="shared" si="45"/>
        <v>CORRECTO</v>
      </c>
      <c r="AO405" s="4" t="str">
        <f t="shared" si="46"/>
        <v>CORRECTO</v>
      </c>
      <c r="AP405" s="4" t="str">
        <f t="shared" si="47"/>
        <v>CORRECTO</v>
      </c>
      <c r="AQ405" s="20" t="str">
        <f t="shared" si="48"/>
        <v/>
      </c>
    </row>
    <row r="406" spans="1:43" x14ac:dyDescent="0.35">
      <c r="A406" s="85"/>
      <c r="B406" s="86"/>
      <c r="C406" s="85"/>
      <c r="D406" s="85"/>
      <c r="E406" s="85"/>
      <c r="F406" s="85"/>
      <c r="G406" s="85"/>
      <c r="H406" s="85"/>
      <c r="I406" s="85"/>
      <c r="J406" s="85"/>
      <c r="K406" s="85"/>
      <c r="L406" s="85"/>
      <c r="M406" s="86"/>
      <c r="N406" s="85"/>
      <c r="O406" s="85"/>
      <c r="P406" s="85"/>
      <c r="Q406" s="85"/>
      <c r="R406" s="85"/>
      <c r="S406" s="85"/>
      <c r="T406" s="85"/>
      <c r="U406" s="85"/>
      <c r="V406" s="85"/>
      <c r="W406" s="126"/>
      <c r="X406" s="126">
        <f t="shared" si="43"/>
        <v>0</v>
      </c>
      <c r="Y406" s="127">
        <f t="shared" si="44"/>
        <v>0</v>
      </c>
      <c r="Z406" s="85"/>
      <c r="AA406" s="85"/>
      <c r="AB406" s="85"/>
      <c r="AC406" s="85"/>
      <c r="AD406" s="85"/>
      <c r="AE406" s="85"/>
      <c r="AF406" s="85"/>
      <c r="AG406" s="85"/>
      <c r="AH406" s="85"/>
      <c r="AI406" s="85"/>
      <c r="AJ406" s="85"/>
      <c r="AK406" s="85"/>
      <c r="AL406" s="9">
        <f t="shared" si="42"/>
        <v>0</v>
      </c>
      <c r="AM406" s="85"/>
      <c r="AN406" s="4" t="str">
        <f t="shared" si="45"/>
        <v>CORRECTO</v>
      </c>
      <c r="AO406" s="4" t="str">
        <f t="shared" si="46"/>
        <v>CORRECTO</v>
      </c>
      <c r="AP406" s="4" t="str">
        <f t="shared" si="47"/>
        <v>CORRECTO</v>
      </c>
      <c r="AQ406" s="20" t="str">
        <f t="shared" si="48"/>
        <v/>
      </c>
    </row>
    <row r="407" spans="1:43" x14ac:dyDescent="0.35">
      <c r="A407" s="85"/>
      <c r="B407" s="86"/>
      <c r="C407" s="85"/>
      <c r="D407" s="85"/>
      <c r="E407" s="85"/>
      <c r="F407" s="85"/>
      <c r="G407" s="85"/>
      <c r="H407" s="85"/>
      <c r="I407" s="85"/>
      <c r="J407" s="85"/>
      <c r="K407" s="85"/>
      <c r="L407" s="85"/>
      <c r="M407" s="86"/>
      <c r="N407" s="85"/>
      <c r="O407" s="85"/>
      <c r="P407" s="85"/>
      <c r="Q407" s="85"/>
      <c r="R407" s="85"/>
      <c r="S407" s="85"/>
      <c r="T407" s="85"/>
      <c r="U407" s="85"/>
      <c r="V407" s="85"/>
      <c r="W407" s="126"/>
      <c r="X407" s="126">
        <f t="shared" si="43"/>
        <v>0</v>
      </c>
      <c r="Y407" s="127">
        <f t="shared" si="44"/>
        <v>0</v>
      </c>
      <c r="Z407" s="85"/>
      <c r="AA407" s="85"/>
      <c r="AB407" s="85"/>
      <c r="AC407" s="85"/>
      <c r="AD407" s="85"/>
      <c r="AE407" s="85"/>
      <c r="AF407" s="85"/>
      <c r="AG407" s="85"/>
      <c r="AH407" s="85"/>
      <c r="AI407" s="85"/>
      <c r="AJ407" s="85"/>
      <c r="AK407" s="85"/>
      <c r="AL407" s="9">
        <f t="shared" si="42"/>
        <v>0</v>
      </c>
      <c r="AM407" s="85"/>
      <c r="AN407" s="4" t="str">
        <f t="shared" si="45"/>
        <v>CORRECTO</v>
      </c>
      <c r="AO407" s="4" t="str">
        <f t="shared" si="46"/>
        <v>CORRECTO</v>
      </c>
      <c r="AP407" s="4" t="str">
        <f t="shared" si="47"/>
        <v>CORRECTO</v>
      </c>
      <c r="AQ407" s="20" t="str">
        <f t="shared" si="48"/>
        <v/>
      </c>
    </row>
    <row r="408" spans="1:43" x14ac:dyDescent="0.35">
      <c r="A408" s="85"/>
      <c r="B408" s="86"/>
      <c r="C408" s="85"/>
      <c r="D408" s="85"/>
      <c r="E408" s="85"/>
      <c r="F408" s="85"/>
      <c r="G408" s="85"/>
      <c r="H408" s="85"/>
      <c r="I408" s="85"/>
      <c r="J408" s="85"/>
      <c r="K408" s="85"/>
      <c r="L408" s="85"/>
      <c r="M408" s="86"/>
      <c r="N408" s="85"/>
      <c r="O408" s="85"/>
      <c r="P408" s="85"/>
      <c r="Q408" s="85"/>
      <c r="R408" s="85"/>
      <c r="S408" s="85"/>
      <c r="T408" s="85"/>
      <c r="U408" s="85"/>
      <c r="V408" s="85"/>
      <c r="W408" s="126"/>
      <c r="X408" s="126">
        <f t="shared" si="43"/>
        <v>0</v>
      </c>
      <c r="Y408" s="127">
        <f t="shared" si="44"/>
        <v>0</v>
      </c>
      <c r="Z408" s="85"/>
      <c r="AA408" s="85"/>
      <c r="AB408" s="85"/>
      <c r="AC408" s="85"/>
      <c r="AD408" s="85"/>
      <c r="AE408" s="85"/>
      <c r="AF408" s="85"/>
      <c r="AG408" s="85"/>
      <c r="AH408" s="85"/>
      <c r="AI408" s="85"/>
      <c r="AJ408" s="85"/>
      <c r="AK408" s="85"/>
      <c r="AL408" s="9">
        <f t="shared" si="42"/>
        <v>0</v>
      </c>
      <c r="AM408" s="85"/>
      <c r="AN408" s="4" t="str">
        <f t="shared" si="45"/>
        <v>CORRECTO</v>
      </c>
      <c r="AO408" s="4" t="str">
        <f t="shared" si="46"/>
        <v>CORRECTO</v>
      </c>
      <c r="AP408" s="4" t="str">
        <f t="shared" si="47"/>
        <v>CORRECTO</v>
      </c>
      <c r="AQ408" s="20" t="str">
        <f t="shared" si="48"/>
        <v/>
      </c>
    </row>
    <row r="409" spans="1:43" x14ac:dyDescent="0.35">
      <c r="A409" s="85"/>
      <c r="B409" s="86"/>
      <c r="C409" s="85"/>
      <c r="D409" s="85"/>
      <c r="E409" s="85"/>
      <c r="F409" s="85"/>
      <c r="G409" s="85"/>
      <c r="H409" s="85"/>
      <c r="I409" s="85"/>
      <c r="J409" s="85"/>
      <c r="K409" s="85"/>
      <c r="L409" s="85"/>
      <c r="M409" s="86"/>
      <c r="N409" s="85"/>
      <c r="O409" s="85"/>
      <c r="P409" s="85"/>
      <c r="Q409" s="85"/>
      <c r="R409" s="85"/>
      <c r="S409" s="85"/>
      <c r="T409" s="85"/>
      <c r="U409" s="85"/>
      <c r="V409" s="85"/>
      <c r="W409" s="126"/>
      <c r="X409" s="126">
        <f t="shared" si="43"/>
        <v>0</v>
      </c>
      <c r="Y409" s="127">
        <f t="shared" si="44"/>
        <v>0</v>
      </c>
      <c r="Z409" s="85"/>
      <c r="AA409" s="85"/>
      <c r="AB409" s="85"/>
      <c r="AC409" s="85"/>
      <c r="AD409" s="85"/>
      <c r="AE409" s="85"/>
      <c r="AF409" s="85"/>
      <c r="AG409" s="85"/>
      <c r="AH409" s="85"/>
      <c r="AI409" s="85"/>
      <c r="AJ409" s="85"/>
      <c r="AK409" s="85"/>
      <c r="AL409" s="9">
        <f t="shared" si="42"/>
        <v>0</v>
      </c>
      <c r="AM409" s="85"/>
      <c r="AN409" s="4" t="str">
        <f t="shared" si="45"/>
        <v>CORRECTO</v>
      </c>
      <c r="AO409" s="4" t="str">
        <f t="shared" si="46"/>
        <v>CORRECTO</v>
      </c>
      <c r="AP409" s="4" t="str">
        <f t="shared" si="47"/>
        <v>CORRECTO</v>
      </c>
      <c r="AQ409" s="20" t="str">
        <f t="shared" si="48"/>
        <v/>
      </c>
    </row>
    <row r="410" spans="1:43" x14ac:dyDescent="0.35">
      <c r="A410" s="85"/>
      <c r="B410" s="86"/>
      <c r="C410" s="85"/>
      <c r="D410" s="85"/>
      <c r="E410" s="85"/>
      <c r="F410" s="85"/>
      <c r="G410" s="85"/>
      <c r="H410" s="85"/>
      <c r="I410" s="85"/>
      <c r="J410" s="85"/>
      <c r="K410" s="85"/>
      <c r="L410" s="85"/>
      <c r="M410" s="86"/>
      <c r="N410" s="85"/>
      <c r="O410" s="85"/>
      <c r="P410" s="85"/>
      <c r="Q410" s="85"/>
      <c r="R410" s="85"/>
      <c r="S410" s="85"/>
      <c r="T410" s="85"/>
      <c r="U410" s="85"/>
      <c r="V410" s="85"/>
      <c r="W410" s="126"/>
      <c r="X410" s="126">
        <f t="shared" si="43"/>
        <v>0</v>
      </c>
      <c r="Y410" s="127">
        <f t="shared" si="44"/>
        <v>0</v>
      </c>
      <c r="Z410" s="85"/>
      <c r="AA410" s="85"/>
      <c r="AB410" s="85"/>
      <c r="AC410" s="85"/>
      <c r="AD410" s="85"/>
      <c r="AE410" s="85"/>
      <c r="AF410" s="85"/>
      <c r="AG410" s="85"/>
      <c r="AH410" s="85"/>
      <c r="AI410" s="85"/>
      <c r="AJ410" s="85"/>
      <c r="AK410" s="85"/>
      <c r="AL410" s="9">
        <f t="shared" si="42"/>
        <v>0</v>
      </c>
      <c r="AM410" s="85"/>
      <c r="AN410" s="4" t="str">
        <f t="shared" si="45"/>
        <v>CORRECTO</v>
      </c>
      <c r="AO410" s="4" t="str">
        <f t="shared" si="46"/>
        <v>CORRECTO</v>
      </c>
      <c r="AP410" s="4" t="str">
        <f t="shared" si="47"/>
        <v>CORRECTO</v>
      </c>
      <c r="AQ410" s="20" t="str">
        <f t="shared" si="48"/>
        <v/>
      </c>
    </row>
    <row r="411" spans="1:43" x14ac:dyDescent="0.35">
      <c r="A411" s="85"/>
      <c r="B411" s="86"/>
      <c r="C411" s="85"/>
      <c r="D411" s="85"/>
      <c r="E411" s="85"/>
      <c r="F411" s="85"/>
      <c r="G411" s="85"/>
      <c r="H411" s="85"/>
      <c r="I411" s="85"/>
      <c r="J411" s="85"/>
      <c r="K411" s="85"/>
      <c r="L411" s="85"/>
      <c r="M411" s="86"/>
      <c r="N411" s="85"/>
      <c r="O411" s="85"/>
      <c r="P411" s="85"/>
      <c r="Q411" s="85"/>
      <c r="R411" s="85"/>
      <c r="S411" s="85"/>
      <c r="T411" s="85"/>
      <c r="U411" s="85"/>
      <c r="V411" s="85"/>
      <c r="W411" s="126"/>
      <c r="X411" s="126">
        <f t="shared" si="43"/>
        <v>0</v>
      </c>
      <c r="Y411" s="127">
        <f t="shared" si="44"/>
        <v>0</v>
      </c>
      <c r="Z411" s="85"/>
      <c r="AA411" s="85"/>
      <c r="AB411" s="85"/>
      <c r="AC411" s="85"/>
      <c r="AD411" s="85"/>
      <c r="AE411" s="85"/>
      <c r="AF411" s="85"/>
      <c r="AG411" s="85"/>
      <c r="AH411" s="85"/>
      <c r="AI411" s="85"/>
      <c r="AJ411" s="85"/>
      <c r="AK411" s="85"/>
      <c r="AL411" s="9">
        <f t="shared" si="42"/>
        <v>0</v>
      </c>
      <c r="AM411" s="85"/>
      <c r="AN411" s="4" t="str">
        <f t="shared" si="45"/>
        <v>CORRECTO</v>
      </c>
      <c r="AO411" s="4" t="str">
        <f t="shared" si="46"/>
        <v>CORRECTO</v>
      </c>
      <c r="AP411" s="4" t="str">
        <f t="shared" si="47"/>
        <v>CORRECTO</v>
      </c>
      <c r="AQ411" s="20" t="str">
        <f t="shared" si="48"/>
        <v/>
      </c>
    </row>
    <row r="412" spans="1:43" x14ac:dyDescent="0.35">
      <c r="A412" s="85"/>
      <c r="B412" s="86"/>
      <c r="C412" s="85"/>
      <c r="D412" s="85"/>
      <c r="E412" s="85"/>
      <c r="F412" s="85"/>
      <c r="G412" s="85"/>
      <c r="H412" s="85"/>
      <c r="I412" s="85"/>
      <c r="J412" s="85"/>
      <c r="K412" s="85"/>
      <c r="L412" s="85"/>
      <c r="M412" s="86"/>
      <c r="N412" s="85"/>
      <c r="O412" s="85"/>
      <c r="P412" s="85"/>
      <c r="Q412" s="85"/>
      <c r="R412" s="85"/>
      <c r="S412" s="85"/>
      <c r="T412" s="85"/>
      <c r="U412" s="85"/>
      <c r="V412" s="85"/>
      <c r="W412" s="126"/>
      <c r="X412" s="126">
        <f t="shared" si="43"/>
        <v>0</v>
      </c>
      <c r="Y412" s="127">
        <f t="shared" si="44"/>
        <v>0</v>
      </c>
      <c r="Z412" s="85"/>
      <c r="AA412" s="85"/>
      <c r="AB412" s="85"/>
      <c r="AC412" s="85"/>
      <c r="AD412" s="85"/>
      <c r="AE412" s="85"/>
      <c r="AF412" s="85"/>
      <c r="AG412" s="85"/>
      <c r="AH412" s="85"/>
      <c r="AI412" s="85"/>
      <c r="AJ412" s="85"/>
      <c r="AK412" s="85"/>
      <c r="AL412" s="9">
        <f t="shared" si="42"/>
        <v>0</v>
      </c>
      <c r="AM412" s="85"/>
      <c r="AN412" s="4" t="str">
        <f t="shared" si="45"/>
        <v>CORRECTO</v>
      </c>
      <c r="AO412" s="4" t="str">
        <f t="shared" si="46"/>
        <v>CORRECTO</v>
      </c>
      <c r="AP412" s="4" t="str">
        <f t="shared" si="47"/>
        <v>CORRECTO</v>
      </c>
      <c r="AQ412" s="20" t="str">
        <f t="shared" si="48"/>
        <v/>
      </c>
    </row>
    <row r="413" spans="1:43" x14ac:dyDescent="0.35">
      <c r="A413" s="85"/>
      <c r="B413" s="86"/>
      <c r="C413" s="85"/>
      <c r="D413" s="85"/>
      <c r="E413" s="85"/>
      <c r="F413" s="85"/>
      <c r="G413" s="85"/>
      <c r="H413" s="85"/>
      <c r="I413" s="85"/>
      <c r="J413" s="85"/>
      <c r="K413" s="85"/>
      <c r="L413" s="85"/>
      <c r="M413" s="86"/>
      <c r="N413" s="85"/>
      <c r="O413" s="85"/>
      <c r="P413" s="85"/>
      <c r="Q413" s="85"/>
      <c r="R413" s="85"/>
      <c r="S413" s="85"/>
      <c r="T413" s="85"/>
      <c r="U413" s="85"/>
      <c r="V413" s="85"/>
      <c r="W413" s="126"/>
      <c r="X413" s="126">
        <f t="shared" si="43"/>
        <v>0</v>
      </c>
      <c r="Y413" s="127">
        <f t="shared" si="44"/>
        <v>0</v>
      </c>
      <c r="Z413" s="85"/>
      <c r="AA413" s="85"/>
      <c r="AB413" s="85"/>
      <c r="AC413" s="85"/>
      <c r="AD413" s="85"/>
      <c r="AE413" s="85"/>
      <c r="AF413" s="85"/>
      <c r="AG413" s="85"/>
      <c r="AH413" s="85"/>
      <c r="AI413" s="85"/>
      <c r="AJ413" s="85"/>
      <c r="AK413" s="85"/>
      <c r="AL413" s="9">
        <f t="shared" si="42"/>
        <v>0</v>
      </c>
      <c r="AM413" s="85"/>
      <c r="AN413" s="4" t="str">
        <f t="shared" si="45"/>
        <v>CORRECTO</v>
      </c>
      <c r="AO413" s="4" t="str">
        <f t="shared" si="46"/>
        <v>CORRECTO</v>
      </c>
      <c r="AP413" s="4" t="str">
        <f t="shared" si="47"/>
        <v>CORRECTO</v>
      </c>
      <c r="AQ413" s="20" t="str">
        <f t="shared" si="48"/>
        <v/>
      </c>
    </row>
    <row r="414" spans="1:43" x14ac:dyDescent="0.35">
      <c r="A414" s="85"/>
      <c r="B414" s="86"/>
      <c r="C414" s="85"/>
      <c r="D414" s="85"/>
      <c r="E414" s="85"/>
      <c r="F414" s="85"/>
      <c r="G414" s="85"/>
      <c r="H414" s="85"/>
      <c r="I414" s="85"/>
      <c r="J414" s="85"/>
      <c r="K414" s="85"/>
      <c r="L414" s="85"/>
      <c r="M414" s="86"/>
      <c r="N414" s="85"/>
      <c r="O414" s="85"/>
      <c r="P414" s="85"/>
      <c r="Q414" s="85"/>
      <c r="R414" s="85"/>
      <c r="S414" s="85"/>
      <c r="T414" s="85"/>
      <c r="U414" s="85"/>
      <c r="V414" s="85"/>
      <c r="W414" s="126"/>
      <c r="X414" s="126">
        <f t="shared" si="43"/>
        <v>0</v>
      </c>
      <c r="Y414" s="127">
        <f t="shared" si="44"/>
        <v>0</v>
      </c>
      <c r="Z414" s="85"/>
      <c r="AA414" s="85"/>
      <c r="AB414" s="85"/>
      <c r="AC414" s="85"/>
      <c r="AD414" s="85"/>
      <c r="AE414" s="85"/>
      <c r="AF414" s="85"/>
      <c r="AG414" s="85"/>
      <c r="AH414" s="85"/>
      <c r="AI414" s="85"/>
      <c r="AJ414" s="85"/>
      <c r="AK414" s="85"/>
      <c r="AL414" s="9">
        <f t="shared" si="42"/>
        <v>0</v>
      </c>
      <c r="AM414" s="85"/>
      <c r="AN414" s="4" t="str">
        <f t="shared" si="45"/>
        <v>CORRECTO</v>
      </c>
      <c r="AO414" s="4" t="str">
        <f t="shared" si="46"/>
        <v>CORRECTO</v>
      </c>
      <c r="AP414" s="4" t="str">
        <f t="shared" si="47"/>
        <v>CORRECTO</v>
      </c>
      <c r="AQ414" s="20" t="str">
        <f t="shared" si="48"/>
        <v/>
      </c>
    </row>
    <row r="415" spans="1:43" x14ac:dyDescent="0.35">
      <c r="A415" s="85"/>
      <c r="B415" s="86"/>
      <c r="C415" s="85"/>
      <c r="D415" s="85"/>
      <c r="E415" s="85"/>
      <c r="F415" s="85"/>
      <c r="G415" s="85"/>
      <c r="H415" s="85"/>
      <c r="I415" s="85"/>
      <c r="J415" s="85"/>
      <c r="K415" s="85"/>
      <c r="L415" s="85"/>
      <c r="M415" s="86"/>
      <c r="N415" s="85"/>
      <c r="O415" s="85"/>
      <c r="P415" s="85"/>
      <c r="Q415" s="85"/>
      <c r="R415" s="85"/>
      <c r="S415" s="85"/>
      <c r="T415" s="85"/>
      <c r="U415" s="85"/>
      <c r="V415" s="85"/>
      <c r="W415" s="126"/>
      <c r="X415" s="126">
        <f t="shared" si="43"/>
        <v>0</v>
      </c>
      <c r="Y415" s="127">
        <f t="shared" si="44"/>
        <v>0</v>
      </c>
      <c r="Z415" s="85"/>
      <c r="AA415" s="85"/>
      <c r="AB415" s="85"/>
      <c r="AC415" s="85"/>
      <c r="AD415" s="85"/>
      <c r="AE415" s="85"/>
      <c r="AF415" s="85"/>
      <c r="AG415" s="85"/>
      <c r="AH415" s="85"/>
      <c r="AI415" s="85"/>
      <c r="AJ415" s="85"/>
      <c r="AK415" s="85"/>
      <c r="AL415" s="9">
        <f t="shared" si="42"/>
        <v>0</v>
      </c>
      <c r="AM415" s="85"/>
      <c r="AN415" s="4" t="str">
        <f t="shared" si="45"/>
        <v>CORRECTO</v>
      </c>
      <c r="AO415" s="4" t="str">
        <f t="shared" si="46"/>
        <v>CORRECTO</v>
      </c>
      <c r="AP415" s="4" t="str">
        <f t="shared" si="47"/>
        <v>CORRECTO</v>
      </c>
      <c r="AQ415" s="20" t="str">
        <f t="shared" si="48"/>
        <v/>
      </c>
    </row>
    <row r="416" spans="1:43" x14ac:dyDescent="0.35">
      <c r="A416" s="85"/>
      <c r="B416" s="86"/>
      <c r="C416" s="85"/>
      <c r="D416" s="85"/>
      <c r="E416" s="85"/>
      <c r="F416" s="85"/>
      <c r="G416" s="85"/>
      <c r="H416" s="85"/>
      <c r="I416" s="85"/>
      <c r="J416" s="85"/>
      <c r="K416" s="85"/>
      <c r="L416" s="85"/>
      <c r="M416" s="86"/>
      <c r="N416" s="85"/>
      <c r="O416" s="85"/>
      <c r="P416" s="85"/>
      <c r="Q416" s="85"/>
      <c r="R416" s="85"/>
      <c r="S416" s="85"/>
      <c r="T416" s="85"/>
      <c r="U416" s="85"/>
      <c r="V416" s="85"/>
      <c r="W416" s="126"/>
      <c r="X416" s="126">
        <f t="shared" si="43"/>
        <v>0</v>
      </c>
      <c r="Y416" s="127">
        <f t="shared" si="44"/>
        <v>0</v>
      </c>
      <c r="Z416" s="85"/>
      <c r="AA416" s="85"/>
      <c r="AB416" s="85"/>
      <c r="AC416" s="85"/>
      <c r="AD416" s="85"/>
      <c r="AE416" s="85"/>
      <c r="AF416" s="85"/>
      <c r="AG416" s="85"/>
      <c r="AH416" s="85"/>
      <c r="AI416" s="85"/>
      <c r="AJ416" s="85"/>
      <c r="AK416" s="85"/>
      <c r="AL416" s="9">
        <f t="shared" si="42"/>
        <v>0</v>
      </c>
      <c r="AM416" s="85"/>
      <c r="AN416" s="4" t="str">
        <f t="shared" si="45"/>
        <v>CORRECTO</v>
      </c>
      <c r="AO416" s="4" t="str">
        <f t="shared" si="46"/>
        <v>CORRECTO</v>
      </c>
      <c r="AP416" s="4" t="str">
        <f t="shared" si="47"/>
        <v>CORRECTO</v>
      </c>
      <c r="AQ416" s="20" t="str">
        <f t="shared" si="48"/>
        <v/>
      </c>
    </row>
    <row r="417" spans="1:43" x14ac:dyDescent="0.35">
      <c r="A417" s="85"/>
      <c r="B417" s="86"/>
      <c r="C417" s="85"/>
      <c r="D417" s="85"/>
      <c r="E417" s="85"/>
      <c r="F417" s="85"/>
      <c r="G417" s="85"/>
      <c r="H417" s="85"/>
      <c r="I417" s="85"/>
      <c r="J417" s="85"/>
      <c r="K417" s="85"/>
      <c r="L417" s="85"/>
      <c r="M417" s="86"/>
      <c r="N417" s="85"/>
      <c r="O417" s="85"/>
      <c r="P417" s="85"/>
      <c r="Q417" s="85"/>
      <c r="R417" s="85"/>
      <c r="S417" s="85"/>
      <c r="T417" s="85"/>
      <c r="U417" s="85"/>
      <c r="V417" s="85"/>
      <c r="W417" s="126"/>
      <c r="X417" s="126">
        <f t="shared" si="43"/>
        <v>0</v>
      </c>
      <c r="Y417" s="127">
        <f t="shared" si="44"/>
        <v>0</v>
      </c>
      <c r="Z417" s="85"/>
      <c r="AA417" s="85"/>
      <c r="AB417" s="85"/>
      <c r="AC417" s="85"/>
      <c r="AD417" s="85"/>
      <c r="AE417" s="85"/>
      <c r="AF417" s="85"/>
      <c r="AG417" s="85"/>
      <c r="AH417" s="85"/>
      <c r="AI417" s="85"/>
      <c r="AJ417" s="85"/>
      <c r="AK417" s="85"/>
      <c r="AL417" s="9">
        <f t="shared" si="42"/>
        <v>0</v>
      </c>
      <c r="AM417" s="85"/>
      <c r="AN417" s="4" t="str">
        <f t="shared" si="45"/>
        <v>CORRECTO</v>
      </c>
      <c r="AO417" s="4" t="str">
        <f t="shared" si="46"/>
        <v>CORRECTO</v>
      </c>
      <c r="AP417" s="4" t="str">
        <f t="shared" si="47"/>
        <v>CORRECTO</v>
      </c>
      <c r="AQ417" s="20" t="str">
        <f t="shared" si="48"/>
        <v/>
      </c>
    </row>
    <row r="418" spans="1:43" x14ac:dyDescent="0.35">
      <c r="A418" s="85"/>
      <c r="B418" s="86"/>
      <c r="C418" s="85"/>
      <c r="D418" s="85"/>
      <c r="E418" s="85"/>
      <c r="F418" s="85"/>
      <c r="G418" s="85"/>
      <c r="H418" s="85"/>
      <c r="I418" s="85"/>
      <c r="J418" s="85"/>
      <c r="K418" s="85"/>
      <c r="L418" s="85"/>
      <c r="M418" s="86"/>
      <c r="N418" s="85"/>
      <c r="O418" s="85"/>
      <c r="P418" s="85"/>
      <c r="Q418" s="85"/>
      <c r="R418" s="85"/>
      <c r="S418" s="85"/>
      <c r="T418" s="85"/>
      <c r="U418" s="85"/>
      <c r="V418" s="85"/>
      <c r="W418" s="126"/>
      <c r="X418" s="126">
        <f t="shared" si="43"/>
        <v>0</v>
      </c>
      <c r="Y418" s="127">
        <f t="shared" si="44"/>
        <v>0</v>
      </c>
      <c r="Z418" s="85"/>
      <c r="AA418" s="85"/>
      <c r="AB418" s="85"/>
      <c r="AC418" s="85"/>
      <c r="AD418" s="85"/>
      <c r="AE418" s="85"/>
      <c r="AF418" s="85"/>
      <c r="AG418" s="85"/>
      <c r="AH418" s="85"/>
      <c r="AI418" s="85"/>
      <c r="AJ418" s="85"/>
      <c r="AK418" s="85"/>
      <c r="AL418" s="9">
        <f t="shared" si="42"/>
        <v>0</v>
      </c>
      <c r="AM418" s="85"/>
      <c r="AN418" s="4" t="str">
        <f t="shared" si="45"/>
        <v>CORRECTO</v>
      </c>
      <c r="AO418" s="4" t="str">
        <f t="shared" si="46"/>
        <v>CORRECTO</v>
      </c>
      <c r="AP418" s="4" t="str">
        <f t="shared" si="47"/>
        <v>CORRECTO</v>
      </c>
      <c r="AQ418" s="20" t="str">
        <f t="shared" si="48"/>
        <v/>
      </c>
    </row>
    <row r="419" spans="1:43" x14ac:dyDescent="0.35">
      <c r="A419" s="85"/>
      <c r="B419" s="86"/>
      <c r="C419" s="85"/>
      <c r="D419" s="85"/>
      <c r="E419" s="85"/>
      <c r="F419" s="85"/>
      <c r="G419" s="85"/>
      <c r="H419" s="85"/>
      <c r="I419" s="85"/>
      <c r="J419" s="85"/>
      <c r="K419" s="85"/>
      <c r="L419" s="85"/>
      <c r="M419" s="86"/>
      <c r="N419" s="85"/>
      <c r="O419" s="85"/>
      <c r="P419" s="85"/>
      <c r="Q419" s="85"/>
      <c r="R419" s="85"/>
      <c r="S419" s="85"/>
      <c r="T419" s="85"/>
      <c r="U419" s="85"/>
      <c r="V419" s="85"/>
      <c r="W419" s="126"/>
      <c r="X419" s="126">
        <f t="shared" si="43"/>
        <v>0</v>
      </c>
      <c r="Y419" s="127">
        <f t="shared" si="44"/>
        <v>0</v>
      </c>
      <c r="Z419" s="85"/>
      <c r="AA419" s="85"/>
      <c r="AB419" s="85"/>
      <c r="AC419" s="85"/>
      <c r="AD419" s="85"/>
      <c r="AE419" s="85"/>
      <c r="AF419" s="85"/>
      <c r="AG419" s="85"/>
      <c r="AH419" s="85"/>
      <c r="AI419" s="85"/>
      <c r="AJ419" s="85"/>
      <c r="AK419" s="85"/>
      <c r="AL419" s="9">
        <f t="shared" si="42"/>
        <v>0</v>
      </c>
      <c r="AM419" s="85"/>
      <c r="AN419" s="4" t="str">
        <f t="shared" si="45"/>
        <v>CORRECTO</v>
      </c>
      <c r="AO419" s="4" t="str">
        <f t="shared" si="46"/>
        <v>CORRECTO</v>
      </c>
      <c r="AP419" s="4" t="str">
        <f t="shared" si="47"/>
        <v>CORRECTO</v>
      </c>
      <c r="AQ419" s="20" t="str">
        <f t="shared" si="48"/>
        <v/>
      </c>
    </row>
    <row r="420" spans="1:43" x14ac:dyDescent="0.35">
      <c r="A420" s="85"/>
      <c r="B420" s="86"/>
      <c r="C420" s="85"/>
      <c r="D420" s="85"/>
      <c r="E420" s="85"/>
      <c r="F420" s="85"/>
      <c r="G420" s="85"/>
      <c r="H420" s="85"/>
      <c r="I420" s="85"/>
      <c r="J420" s="85"/>
      <c r="K420" s="85"/>
      <c r="L420" s="85"/>
      <c r="M420" s="86"/>
      <c r="N420" s="85"/>
      <c r="O420" s="85"/>
      <c r="P420" s="85"/>
      <c r="Q420" s="85"/>
      <c r="R420" s="85"/>
      <c r="S420" s="85"/>
      <c r="T420" s="85"/>
      <c r="U420" s="85"/>
      <c r="V420" s="85"/>
      <c r="W420" s="126"/>
      <c r="X420" s="126">
        <f t="shared" si="43"/>
        <v>0</v>
      </c>
      <c r="Y420" s="127">
        <f t="shared" si="44"/>
        <v>0</v>
      </c>
      <c r="Z420" s="85"/>
      <c r="AA420" s="85"/>
      <c r="AB420" s="85"/>
      <c r="AC420" s="85"/>
      <c r="AD420" s="85"/>
      <c r="AE420" s="85"/>
      <c r="AF420" s="85"/>
      <c r="AG420" s="85"/>
      <c r="AH420" s="85"/>
      <c r="AI420" s="85"/>
      <c r="AJ420" s="85"/>
      <c r="AK420" s="85"/>
      <c r="AL420" s="9">
        <f t="shared" si="42"/>
        <v>0</v>
      </c>
      <c r="AM420" s="85"/>
      <c r="AN420" s="4" t="str">
        <f t="shared" si="45"/>
        <v>CORRECTO</v>
      </c>
      <c r="AO420" s="4" t="str">
        <f t="shared" si="46"/>
        <v>CORRECTO</v>
      </c>
      <c r="AP420" s="4" t="str">
        <f t="shared" si="47"/>
        <v>CORRECTO</v>
      </c>
      <c r="AQ420" s="20" t="str">
        <f t="shared" si="48"/>
        <v/>
      </c>
    </row>
    <row r="421" spans="1:43" x14ac:dyDescent="0.35">
      <c r="A421" s="85"/>
      <c r="B421" s="86"/>
      <c r="C421" s="85"/>
      <c r="D421" s="85"/>
      <c r="E421" s="85"/>
      <c r="F421" s="85"/>
      <c r="G421" s="85"/>
      <c r="H421" s="85"/>
      <c r="I421" s="85"/>
      <c r="J421" s="85"/>
      <c r="K421" s="85"/>
      <c r="L421" s="85"/>
      <c r="M421" s="86"/>
      <c r="N421" s="85"/>
      <c r="O421" s="85"/>
      <c r="P421" s="85"/>
      <c r="Q421" s="85"/>
      <c r="R421" s="85"/>
      <c r="S421" s="85"/>
      <c r="T421" s="85"/>
      <c r="U421" s="85"/>
      <c r="V421" s="85"/>
      <c r="W421" s="126"/>
      <c r="X421" s="126">
        <f t="shared" si="43"/>
        <v>0</v>
      </c>
      <c r="Y421" s="127">
        <f t="shared" si="44"/>
        <v>0</v>
      </c>
      <c r="Z421" s="85"/>
      <c r="AA421" s="85"/>
      <c r="AB421" s="85"/>
      <c r="AC421" s="85"/>
      <c r="AD421" s="85"/>
      <c r="AE421" s="85"/>
      <c r="AF421" s="85"/>
      <c r="AG421" s="85"/>
      <c r="AH421" s="85"/>
      <c r="AI421" s="85"/>
      <c r="AJ421" s="85"/>
      <c r="AK421" s="85"/>
      <c r="AL421" s="9">
        <f t="shared" si="42"/>
        <v>0</v>
      </c>
      <c r="AM421" s="85"/>
      <c r="AN421" s="4" t="str">
        <f t="shared" si="45"/>
        <v>CORRECTO</v>
      </c>
      <c r="AO421" s="4" t="str">
        <f t="shared" si="46"/>
        <v>CORRECTO</v>
      </c>
      <c r="AP421" s="4" t="str">
        <f t="shared" si="47"/>
        <v>CORRECTO</v>
      </c>
      <c r="AQ421" s="20" t="str">
        <f t="shared" si="48"/>
        <v/>
      </c>
    </row>
    <row r="422" spans="1:43" x14ac:dyDescent="0.35">
      <c r="A422" s="85"/>
      <c r="B422" s="86"/>
      <c r="C422" s="85"/>
      <c r="D422" s="85"/>
      <c r="E422" s="85"/>
      <c r="F422" s="85"/>
      <c r="G422" s="85"/>
      <c r="H422" s="85"/>
      <c r="I422" s="85"/>
      <c r="J422" s="85"/>
      <c r="K422" s="85"/>
      <c r="L422" s="85"/>
      <c r="M422" s="86"/>
      <c r="N422" s="85"/>
      <c r="O422" s="85"/>
      <c r="P422" s="85"/>
      <c r="Q422" s="85"/>
      <c r="R422" s="85"/>
      <c r="S422" s="85"/>
      <c r="T422" s="85"/>
      <c r="U422" s="85"/>
      <c r="V422" s="85"/>
      <c r="W422" s="126"/>
      <c r="X422" s="126">
        <f t="shared" si="43"/>
        <v>0</v>
      </c>
      <c r="Y422" s="127">
        <f t="shared" si="44"/>
        <v>0</v>
      </c>
      <c r="Z422" s="85"/>
      <c r="AA422" s="85"/>
      <c r="AB422" s="85"/>
      <c r="AC422" s="85"/>
      <c r="AD422" s="85"/>
      <c r="AE422" s="85"/>
      <c r="AF422" s="85"/>
      <c r="AG422" s="85"/>
      <c r="AH422" s="85"/>
      <c r="AI422" s="85"/>
      <c r="AJ422" s="85"/>
      <c r="AK422" s="85"/>
      <c r="AL422" s="9">
        <f t="shared" si="42"/>
        <v>0</v>
      </c>
      <c r="AM422" s="85"/>
      <c r="AN422" s="4" t="str">
        <f t="shared" si="45"/>
        <v>CORRECTO</v>
      </c>
      <c r="AO422" s="4" t="str">
        <f t="shared" si="46"/>
        <v>CORRECTO</v>
      </c>
      <c r="AP422" s="4" t="str">
        <f t="shared" si="47"/>
        <v>CORRECTO</v>
      </c>
      <c r="AQ422" s="20" t="str">
        <f t="shared" si="48"/>
        <v/>
      </c>
    </row>
    <row r="423" spans="1:43" x14ac:dyDescent="0.35">
      <c r="A423" s="85"/>
      <c r="B423" s="86"/>
      <c r="C423" s="85"/>
      <c r="D423" s="85"/>
      <c r="E423" s="85"/>
      <c r="F423" s="85"/>
      <c r="G423" s="85"/>
      <c r="H423" s="85"/>
      <c r="I423" s="85"/>
      <c r="J423" s="85"/>
      <c r="K423" s="85"/>
      <c r="L423" s="85"/>
      <c r="M423" s="86"/>
      <c r="N423" s="85"/>
      <c r="O423" s="85"/>
      <c r="P423" s="85"/>
      <c r="Q423" s="85"/>
      <c r="R423" s="85"/>
      <c r="S423" s="85"/>
      <c r="T423" s="85"/>
      <c r="U423" s="85"/>
      <c r="V423" s="85"/>
      <c r="W423" s="126"/>
      <c r="X423" s="126">
        <f t="shared" si="43"/>
        <v>0</v>
      </c>
      <c r="Y423" s="127">
        <f t="shared" si="44"/>
        <v>0</v>
      </c>
      <c r="Z423" s="85"/>
      <c r="AA423" s="85"/>
      <c r="AB423" s="85"/>
      <c r="AC423" s="85"/>
      <c r="AD423" s="85"/>
      <c r="AE423" s="85"/>
      <c r="AF423" s="85"/>
      <c r="AG423" s="85"/>
      <c r="AH423" s="85"/>
      <c r="AI423" s="85"/>
      <c r="AJ423" s="85"/>
      <c r="AK423" s="85"/>
      <c r="AL423" s="9">
        <f t="shared" si="42"/>
        <v>0</v>
      </c>
      <c r="AM423" s="85"/>
      <c r="AN423" s="4" t="str">
        <f t="shared" si="45"/>
        <v>CORRECTO</v>
      </c>
      <c r="AO423" s="4" t="str">
        <f t="shared" si="46"/>
        <v>CORRECTO</v>
      </c>
      <c r="AP423" s="4" t="str">
        <f t="shared" si="47"/>
        <v>CORRECTO</v>
      </c>
      <c r="AQ423" s="20" t="str">
        <f t="shared" si="48"/>
        <v/>
      </c>
    </row>
    <row r="424" spans="1:43" x14ac:dyDescent="0.35">
      <c r="A424" s="85"/>
      <c r="B424" s="86"/>
      <c r="C424" s="85"/>
      <c r="D424" s="85"/>
      <c r="E424" s="85"/>
      <c r="F424" s="85"/>
      <c r="G424" s="85"/>
      <c r="H424" s="85"/>
      <c r="I424" s="85"/>
      <c r="J424" s="85"/>
      <c r="K424" s="85"/>
      <c r="L424" s="85"/>
      <c r="M424" s="86"/>
      <c r="N424" s="85"/>
      <c r="O424" s="85"/>
      <c r="P424" s="85"/>
      <c r="Q424" s="85"/>
      <c r="R424" s="85"/>
      <c r="S424" s="85"/>
      <c r="T424" s="85"/>
      <c r="U424" s="85"/>
      <c r="V424" s="85"/>
      <c r="W424" s="126"/>
      <c r="X424" s="126">
        <f t="shared" si="43"/>
        <v>0</v>
      </c>
      <c r="Y424" s="127">
        <f t="shared" si="44"/>
        <v>0</v>
      </c>
      <c r="Z424" s="85"/>
      <c r="AA424" s="85"/>
      <c r="AB424" s="85"/>
      <c r="AC424" s="85"/>
      <c r="AD424" s="85"/>
      <c r="AE424" s="85"/>
      <c r="AF424" s="85"/>
      <c r="AG424" s="85"/>
      <c r="AH424" s="85"/>
      <c r="AI424" s="85"/>
      <c r="AJ424" s="85"/>
      <c r="AK424" s="85"/>
      <c r="AL424" s="9">
        <f t="shared" si="42"/>
        <v>0</v>
      </c>
      <c r="AM424" s="85"/>
      <c r="AN424" s="4" t="str">
        <f t="shared" si="45"/>
        <v>CORRECTO</v>
      </c>
      <c r="AO424" s="4" t="str">
        <f t="shared" si="46"/>
        <v>CORRECTO</v>
      </c>
      <c r="AP424" s="4" t="str">
        <f t="shared" si="47"/>
        <v>CORRECTO</v>
      </c>
      <c r="AQ424" s="20" t="str">
        <f t="shared" si="48"/>
        <v/>
      </c>
    </row>
    <row r="425" spans="1:43" x14ac:dyDescent="0.35">
      <c r="A425" s="85"/>
      <c r="B425" s="86"/>
      <c r="C425" s="85"/>
      <c r="D425" s="85"/>
      <c r="E425" s="85"/>
      <c r="F425" s="85"/>
      <c r="G425" s="85"/>
      <c r="H425" s="85"/>
      <c r="I425" s="85"/>
      <c r="J425" s="85"/>
      <c r="K425" s="85"/>
      <c r="L425" s="85"/>
      <c r="M425" s="86"/>
      <c r="N425" s="85"/>
      <c r="O425" s="85"/>
      <c r="P425" s="85"/>
      <c r="Q425" s="85"/>
      <c r="R425" s="85"/>
      <c r="S425" s="85"/>
      <c r="T425" s="85"/>
      <c r="U425" s="85"/>
      <c r="V425" s="85"/>
      <c r="W425" s="126"/>
      <c r="X425" s="126">
        <f t="shared" si="43"/>
        <v>0</v>
      </c>
      <c r="Y425" s="127">
        <f t="shared" si="44"/>
        <v>0</v>
      </c>
      <c r="Z425" s="85"/>
      <c r="AA425" s="85"/>
      <c r="AB425" s="85"/>
      <c r="AC425" s="85"/>
      <c r="AD425" s="85"/>
      <c r="AE425" s="85"/>
      <c r="AF425" s="85"/>
      <c r="AG425" s="85"/>
      <c r="AH425" s="85"/>
      <c r="AI425" s="85"/>
      <c r="AJ425" s="85"/>
      <c r="AK425" s="85"/>
      <c r="AL425" s="9">
        <f t="shared" si="42"/>
        <v>0</v>
      </c>
      <c r="AM425" s="85"/>
      <c r="AN425" s="4" t="str">
        <f t="shared" si="45"/>
        <v>CORRECTO</v>
      </c>
      <c r="AO425" s="4" t="str">
        <f t="shared" si="46"/>
        <v>CORRECTO</v>
      </c>
      <c r="AP425" s="4" t="str">
        <f t="shared" si="47"/>
        <v>CORRECTO</v>
      </c>
      <c r="AQ425" s="20" t="str">
        <f t="shared" si="48"/>
        <v/>
      </c>
    </row>
    <row r="426" spans="1:43" x14ac:dyDescent="0.35">
      <c r="A426" s="85"/>
      <c r="B426" s="86"/>
      <c r="C426" s="85"/>
      <c r="D426" s="85"/>
      <c r="E426" s="85"/>
      <c r="F426" s="85"/>
      <c r="G426" s="85"/>
      <c r="H426" s="85"/>
      <c r="I426" s="85"/>
      <c r="J426" s="85"/>
      <c r="K426" s="85"/>
      <c r="L426" s="85"/>
      <c r="M426" s="86"/>
      <c r="N426" s="85"/>
      <c r="O426" s="85"/>
      <c r="P426" s="85"/>
      <c r="Q426" s="85"/>
      <c r="R426" s="85"/>
      <c r="S426" s="85"/>
      <c r="T426" s="85"/>
      <c r="U426" s="85"/>
      <c r="V426" s="85"/>
      <c r="W426" s="126"/>
      <c r="X426" s="126">
        <f t="shared" si="43"/>
        <v>0</v>
      </c>
      <c r="Y426" s="127">
        <f t="shared" si="44"/>
        <v>0</v>
      </c>
      <c r="Z426" s="85"/>
      <c r="AA426" s="85"/>
      <c r="AB426" s="85"/>
      <c r="AC426" s="85"/>
      <c r="AD426" s="85"/>
      <c r="AE426" s="85"/>
      <c r="AF426" s="85"/>
      <c r="AG426" s="85"/>
      <c r="AH426" s="85"/>
      <c r="AI426" s="85"/>
      <c r="AJ426" s="85"/>
      <c r="AK426" s="85"/>
      <c r="AL426" s="9">
        <f t="shared" si="42"/>
        <v>0</v>
      </c>
      <c r="AM426" s="85"/>
      <c r="AN426" s="4" t="str">
        <f t="shared" si="45"/>
        <v>CORRECTO</v>
      </c>
      <c r="AO426" s="4" t="str">
        <f t="shared" si="46"/>
        <v>CORRECTO</v>
      </c>
      <c r="AP426" s="4" t="str">
        <f t="shared" si="47"/>
        <v>CORRECTO</v>
      </c>
      <c r="AQ426" s="20" t="str">
        <f t="shared" si="48"/>
        <v/>
      </c>
    </row>
    <row r="427" spans="1:43" x14ac:dyDescent="0.35">
      <c r="A427" s="85"/>
      <c r="B427" s="86"/>
      <c r="C427" s="85"/>
      <c r="D427" s="85"/>
      <c r="E427" s="85"/>
      <c r="F427" s="85"/>
      <c r="G427" s="85"/>
      <c r="H427" s="85"/>
      <c r="I427" s="85"/>
      <c r="J427" s="85"/>
      <c r="K427" s="85"/>
      <c r="L427" s="85"/>
      <c r="M427" s="86"/>
      <c r="N427" s="85"/>
      <c r="O427" s="85"/>
      <c r="P427" s="85"/>
      <c r="Q427" s="85"/>
      <c r="R427" s="85"/>
      <c r="S427" s="85"/>
      <c r="T427" s="85"/>
      <c r="U427" s="85"/>
      <c r="V427" s="85"/>
      <c r="W427" s="126"/>
      <c r="X427" s="126">
        <f t="shared" si="43"/>
        <v>0</v>
      </c>
      <c r="Y427" s="127">
        <f t="shared" si="44"/>
        <v>0</v>
      </c>
      <c r="Z427" s="85"/>
      <c r="AA427" s="85"/>
      <c r="AB427" s="85"/>
      <c r="AC427" s="85"/>
      <c r="AD427" s="85"/>
      <c r="AE427" s="85"/>
      <c r="AF427" s="85"/>
      <c r="AG427" s="85"/>
      <c r="AH427" s="85"/>
      <c r="AI427" s="85"/>
      <c r="AJ427" s="85"/>
      <c r="AK427" s="85"/>
      <c r="AL427" s="9">
        <f t="shared" si="42"/>
        <v>0</v>
      </c>
      <c r="AM427" s="85"/>
      <c r="AN427" s="4" t="str">
        <f t="shared" si="45"/>
        <v>CORRECTO</v>
      </c>
      <c r="AO427" s="4" t="str">
        <f t="shared" si="46"/>
        <v>CORRECTO</v>
      </c>
      <c r="AP427" s="4" t="str">
        <f t="shared" si="47"/>
        <v>CORRECTO</v>
      </c>
      <c r="AQ427" s="20" t="str">
        <f t="shared" si="48"/>
        <v/>
      </c>
    </row>
    <row r="428" spans="1:43" x14ac:dyDescent="0.35">
      <c r="A428" s="85"/>
      <c r="B428" s="86"/>
      <c r="C428" s="85"/>
      <c r="D428" s="85"/>
      <c r="E428" s="85"/>
      <c r="F428" s="85"/>
      <c r="G428" s="85"/>
      <c r="H428" s="85"/>
      <c r="I428" s="85"/>
      <c r="J428" s="85"/>
      <c r="K428" s="85"/>
      <c r="L428" s="85"/>
      <c r="M428" s="86"/>
      <c r="N428" s="85"/>
      <c r="O428" s="85"/>
      <c r="P428" s="85"/>
      <c r="Q428" s="85"/>
      <c r="R428" s="85"/>
      <c r="S428" s="85"/>
      <c r="T428" s="85"/>
      <c r="U428" s="85"/>
      <c r="V428" s="85"/>
      <c r="W428" s="126"/>
      <c r="X428" s="126">
        <f t="shared" si="43"/>
        <v>0</v>
      </c>
      <c r="Y428" s="127">
        <f t="shared" si="44"/>
        <v>0</v>
      </c>
      <c r="Z428" s="85"/>
      <c r="AA428" s="85"/>
      <c r="AB428" s="85"/>
      <c r="AC428" s="85"/>
      <c r="AD428" s="85"/>
      <c r="AE428" s="85"/>
      <c r="AF428" s="85"/>
      <c r="AG428" s="85"/>
      <c r="AH428" s="85"/>
      <c r="AI428" s="85"/>
      <c r="AJ428" s="85"/>
      <c r="AK428" s="85"/>
      <c r="AL428" s="9">
        <f t="shared" si="42"/>
        <v>0</v>
      </c>
      <c r="AM428" s="85"/>
      <c r="AN428" s="4" t="str">
        <f t="shared" si="45"/>
        <v>CORRECTO</v>
      </c>
      <c r="AO428" s="4" t="str">
        <f t="shared" si="46"/>
        <v>CORRECTO</v>
      </c>
      <c r="AP428" s="4" t="str">
        <f t="shared" si="47"/>
        <v>CORRECTO</v>
      </c>
      <c r="AQ428" s="20" t="str">
        <f t="shared" si="48"/>
        <v/>
      </c>
    </row>
    <row r="429" spans="1:43" x14ac:dyDescent="0.35">
      <c r="A429" s="85"/>
      <c r="B429" s="86"/>
      <c r="C429" s="85"/>
      <c r="D429" s="85"/>
      <c r="E429" s="85"/>
      <c r="F429" s="85"/>
      <c r="G429" s="85"/>
      <c r="H429" s="85"/>
      <c r="I429" s="85"/>
      <c r="J429" s="85"/>
      <c r="K429" s="85"/>
      <c r="L429" s="85"/>
      <c r="M429" s="86"/>
      <c r="N429" s="85"/>
      <c r="O429" s="85"/>
      <c r="P429" s="85"/>
      <c r="Q429" s="85"/>
      <c r="R429" s="85"/>
      <c r="S429" s="85"/>
      <c r="T429" s="85"/>
      <c r="U429" s="85"/>
      <c r="V429" s="85"/>
      <c r="W429" s="126"/>
      <c r="X429" s="126">
        <f t="shared" si="43"/>
        <v>0</v>
      </c>
      <c r="Y429" s="127">
        <f t="shared" si="44"/>
        <v>0</v>
      </c>
      <c r="Z429" s="85"/>
      <c r="AA429" s="85"/>
      <c r="AB429" s="85"/>
      <c r="AC429" s="85"/>
      <c r="AD429" s="85"/>
      <c r="AE429" s="85"/>
      <c r="AF429" s="85"/>
      <c r="AG429" s="85"/>
      <c r="AH429" s="85"/>
      <c r="AI429" s="85"/>
      <c r="AJ429" s="85"/>
      <c r="AK429" s="85"/>
      <c r="AL429" s="9">
        <f t="shared" si="42"/>
        <v>0</v>
      </c>
      <c r="AM429" s="85"/>
      <c r="AN429" s="4" t="str">
        <f t="shared" si="45"/>
        <v>CORRECTO</v>
      </c>
      <c r="AO429" s="4" t="str">
        <f t="shared" si="46"/>
        <v>CORRECTO</v>
      </c>
      <c r="AP429" s="4" t="str">
        <f t="shared" si="47"/>
        <v>CORRECTO</v>
      </c>
      <c r="AQ429" s="20" t="str">
        <f t="shared" si="48"/>
        <v/>
      </c>
    </row>
    <row r="430" spans="1:43" x14ac:dyDescent="0.35">
      <c r="A430" s="85"/>
      <c r="B430" s="86"/>
      <c r="C430" s="85"/>
      <c r="D430" s="85"/>
      <c r="E430" s="85"/>
      <c r="F430" s="85"/>
      <c r="G430" s="85"/>
      <c r="H430" s="85"/>
      <c r="I430" s="85"/>
      <c r="J430" s="85"/>
      <c r="K430" s="85"/>
      <c r="L430" s="85"/>
      <c r="M430" s="86"/>
      <c r="N430" s="85"/>
      <c r="O430" s="85"/>
      <c r="P430" s="85"/>
      <c r="Q430" s="85"/>
      <c r="R430" s="85"/>
      <c r="S430" s="85"/>
      <c r="T430" s="85"/>
      <c r="U430" s="85"/>
      <c r="V430" s="85"/>
      <c r="W430" s="126"/>
      <c r="X430" s="126">
        <f t="shared" si="43"/>
        <v>0</v>
      </c>
      <c r="Y430" s="127">
        <f t="shared" si="44"/>
        <v>0</v>
      </c>
      <c r="Z430" s="85"/>
      <c r="AA430" s="85"/>
      <c r="AB430" s="85"/>
      <c r="AC430" s="85"/>
      <c r="AD430" s="85"/>
      <c r="AE430" s="85"/>
      <c r="AF430" s="85"/>
      <c r="AG430" s="85"/>
      <c r="AH430" s="85"/>
      <c r="AI430" s="85"/>
      <c r="AJ430" s="85"/>
      <c r="AK430" s="85"/>
      <c r="AL430" s="9">
        <f t="shared" si="42"/>
        <v>0</v>
      </c>
      <c r="AM430" s="85"/>
      <c r="AN430" s="4" t="str">
        <f t="shared" si="45"/>
        <v>CORRECTO</v>
      </c>
      <c r="AO430" s="4" t="str">
        <f t="shared" si="46"/>
        <v>CORRECTO</v>
      </c>
      <c r="AP430" s="4" t="str">
        <f t="shared" si="47"/>
        <v>CORRECTO</v>
      </c>
      <c r="AQ430" s="20" t="str">
        <f t="shared" si="48"/>
        <v/>
      </c>
    </row>
    <row r="431" spans="1:43" x14ac:dyDescent="0.35">
      <c r="A431" s="85"/>
      <c r="B431" s="86"/>
      <c r="C431" s="85"/>
      <c r="D431" s="85"/>
      <c r="E431" s="85"/>
      <c r="F431" s="85"/>
      <c r="G431" s="85"/>
      <c r="H431" s="85"/>
      <c r="I431" s="85"/>
      <c r="J431" s="85"/>
      <c r="K431" s="85"/>
      <c r="L431" s="85"/>
      <c r="M431" s="86"/>
      <c r="N431" s="85"/>
      <c r="O431" s="85"/>
      <c r="P431" s="85"/>
      <c r="Q431" s="85"/>
      <c r="R431" s="85"/>
      <c r="S431" s="85"/>
      <c r="T431" s="85"/>
      <c r="U431" s="85"/>
      <c r="V431" s="85"/>
      <c r="W431" s="126"/>
      <c r="X431" s="126">
        <f t="shared" si="43"/>
        <v>0</v>
      </c>
      <c r="Y431" s="127">
        <f t="shared" si="44"/>
        <v>0</v>
      </c>
      <c r="Z431" s="85"/>
      <c r="AA431" s="85"/>
      <c r="AB431" s="85"/>
      <c r="AC431" s="85"/>
      <c r="AD431" s="85"/>
      <c r="AE431" s="85"/>
      <c r="AF431" s="85"/>
      <c r="AG431" s="85"/>
      <c r="AH431" s="85"/>
      <c r="AI431" s="85"/>
      <c r="AJ431" s="85"/>
      <c r="AK431" s="85"/>
      <c r="AL431" s="9">
        <f t="shared" si="42"/>
        <v>0</v>
      </c>
      <c r="AM431" s="85"/>
      <c r="AN431" s="4" t="str">
        <f t="shared" si="45"/>
        <v>CORRECTO</v>
      </c>
      <c r="AO431" s="4" t="str">
        <f t="shared" si="46"/>
        <v>CORRECTO</v>
      </c>
      <c r="AP431" s="4" t="str">
        <f t="shared" si="47"/>
        <v>CORRECTO</v>
      </c>
      <c r="AQ431" s="20" t="str">
        <f t="shared" si="48"/>
        <v/>
      </c>
    </row>
    <row r="432" spans="1:43" x14ac:dyDescent="0.35">
      <c r="A432" s="85"/>
      <c r="B432" s="86"/>
      <c r="C432" s="85"/>
      <c r="D432" s="85"/>
      <c r="E432" s="85"/>
      <c r="F432" s="85"/>
      <c r="G432" s="85"/>
      <c r="H432" s="85"/>
      <c r="I432" s="85"/>
      <c r="J432" s="85"/>
      <c r="K432" s="85"/>
      <c r="L432" s="85"/>
      <c r="M432" s="86"/>
      <c r="N432" s="85"/>
      <c r="O432" s="85"/>
      <c r="P432" s="85"/>
      <c r="Q432" s="85"/>
      <c r="R432" s="85"/>
      <c r="S432" s="85"/>
      <c r="T432" s="85"/>
      <c r="U432" s="85"/>
      <c r="V432" s="85"/>
      <c r="W432" s="126"/>
      <c r="X432" s="126">
        <f t="shared" si="43"/>
        <v>0</v>
      </c>
      <c r="Y432" s="127">
        <f t="shared" si="44"/>
        <v>0</v>
      </c>
      <c r="Z432" s="85"/>
      <c r="AA432" s="85"/>
      <c r="AB432" s="85"/>
      <c r="AC432" s="85"/>
      <c r="AD432" s="85"/>
      <c r="AE432" s="85"/>
      <c r="AF432" s="85"/>
      <c r="AG432" s="85"/>
      <c r="AH432" s="85"/>
      <c r="AI432" s="85"/>
      <c r="AJ432" s="85"/>
      <c r="AK432" s="85"/>
      <c r="AL432" s="9">
        <f t="shared" si="42"/>
        <v>0</v>
      </c>
      <c r="AM432" s="85"/>
      <c r="AN432" s="4" t="str">
        <f t="shared" si="45"/>
        <v>CORRECTO</v>
      </c>
      <c r="AO432" s="4" t="str">
        <f t="shared" si="46"/>
        <v>CORRECTO</v>
      </c>
      <c r="AP432" s="4" t="str">
        <f t="shared" si="47"/>
        <v>CORRECTO</v>
      </c>
      <c r="AQ432" s="20" t="str">
        <f t="shared" si="48"/>
        <v/>
      </c>
    </row>
    <row r="433" spans="1:43" x14ac:dyDescent="0.35">
      <c r="A433" s="85"/>
      <c r="B433" s="86"/>
      <c r="C433" s="85"/>
      <c r="D433" s="85"/>
      <c r="E433" s="85"/>
      <c r="F433" s="85"/>
      <c r="G433" s="85"/>
      <c r="H433" s="85"/>
      <c r="I433" s="85"/>
      <c r="J433" s="85"/>
      <c r="K433" s="85"/>
      <c r="L433" s="85"/>
      <c r="M433" s="86"/>
      <c r="N433" s="85"/>
      <c r="O433" s="85"/>
      <c r="P433" s="85"/>
      <c r="Q433" s="85"/>
      <c r="R433" s="85"/>
      <c r="S433" s="85"/>
      <c r="T433" s="85"/>
      <c r="U433" s="85"/>
      <c r="V433" s="85"/>
      <c r="W433" s="126"/>
      <c r="X433" s="126">
        <f t="shared" si="43"/>
        <v>0</v>
      </c>
      <c r="Y433" s="127">
        <f t="shared" si="44"/>
        <v>0</v>
      </c>
      <c r="Z433" s="85"/>
      <c r="AA433" s="85"/>
      <c r="AB433" s="85"/>
      <c r="AC433" s="85"/>
      <c r="AD433" s="85"/>
      <c r="AE433" s="85"/>
      <c r="AF433" s="85"/>
      <c r="AG433" s="85"/>
      <c r="AH433" s="85"/>
      <c r="AI433" s="85"/>
      <c r="AJ433" s="85"/>
      <c r="AK433" s="85"/>
      <c r="AL433" s="9">
        <f t="shared" si="42"/>
        <v>0</v>
      </c>
      <c r="AM433" s="85"/>
      <c r="AN433" s="4" t="str">
        <f t="shared" si="45"/>
        <v>CORRECTO</v>
      </c>
      <c r="AO433" s="4" t="str">
        <f t="shared" si="46"/>
        <v>CORRECTO</v>
      </c>
      <c r="AP433" s="4" t="str">
        <f t="shared" si="47"/>
        <v>CORRECTO</v>
      </c>
      <c r="AQ433" s="20" t="str">
        <f t="shared" si="48"/>
        <v/>
      </c>
    </row>
    <row r="434" spans="1:43" x14ac:dyDescent="0.35">
      <c r="A434" s="85"/>
      <c r="B434" s="86"/>
      <c r="C434" s="85"/>
      <c r="D434" s="85"/>
      <c r="E434" s="85"/>
      <c r="F434" s="85"/>
      <c r="G434" s="85"/>
      <c r="H434" s="85"/>
      <c r="I434" s="85"/>
      <c r="J434" s="85"/>
      <c r="K434" s="85"/>
      <c r="L434" s="85"/>
      <c r="M434" s="86"/>
      <c r="N434" s="85"/>
      <c r="O434" s="85"/>
      <c r="P434" s="85"/>
      <c r="Q434" s="85"/>
      <c r="R434" s="85"/>
      <c r="S434" s="85"/>
      <c r="T434" s="85"/>
      <c r="U434" s="85"/>
      <c r="V434" s="85"/>
      <c r="W434" s="126"/>
      <c r="X434" s="126">
        <f t="shared" si="43"/>
        <v>0</v>
      </c>
      <c r="Y434" s="127">
        <f t="shared" si="44"/>
        <v>0</v>
      </c>
      <c r="Z434" s="85"/>
      <c r="AA434" s="85"/>
      <c r="AB434" s="85"/>
      <c r="AC434" s="85"/>
      <c r="AD434" s="85"/>
      <c r="AE434" s="85"/>
      <c r="AF434" s="85"/>
      <c r="AG434" s="85"/>
      <c r="AH434" s="85"/>
      <c r="AI434" s="85"/>
      <c r="AJ434" s="85"/>
      <c r="AK434" s="85"/>
      <c r="AL434" s="9">
        <f t="shared" si="42"/>
        <v>0</v>
      </c>
      <c r="AM434" s="85"/>
      <c r="AN434" s="4" t="str">
        <f t="shared" si="45"/>
        <v>CORRECTO</v>
      </c>
      <c r="AO434" s="4" t="str">
        <f t="shared" si="46"/>
        <v>CORRECTO</v>
      </c>
      <c r="AP434" s="4" t="str">
        <f t="shared" si="47"/>
        <v>CORRECTO</v>
      </c>
      <c r="AQ434" s="20" t="str">
        <f t="shared" si="48"/>
        <v/>
      </c>
    </row>
    <row r="435" spans="1:43" x14ac:dyDescent="0.35">
      <c r="A435" s="85"/>
      <c r="B435" s="86"/>
      <c r="C435" s="85"/>
      <c r="D435" s="85"/>
      <c r="E435" s="85"/>
      <c r="F435" s="85"/>
      <c r="G435" s="85"/>
      <c r="H435" s="85"/>
      <c r="I435" s="85"/>
      <c r="J435" s="85"/>
      <c r="K435" s="85"/>
      <c r="L435" s="85"/>
      <c r="M435" s="86"/>
      <c r="N435" s="85"/>
      <c r="O435" s="85"/>
      <c r="P435" s="85"/>
      <c r="Q435" s="85"/>
      <c r="R435" s="85"/>
      <c r="S435" s="85"/>
      <c r="T435" s="85"/>
      <c r="U435" s="85"/>
      <c r="V435" s="85"/>
      <c r="W435" s="126"/>
      <c r="X435" s="126">
        <f t="shared" si="43"/>
        <v>0</v>
      </c>
      <c r="Y435" s="127">
        <f t="shared" si="44"/>
        <v>0</v>
      </c>
      <c r="Z435" s="85"/>
      <c r="AA435" s="85"/>
      <c r="AB435" s="85"/>
      <c r="AC435" s="85"/>
      <c r="AD435" s="85"/>
      <c r="AE435" s="85"/>
      <c r="AF435" s="85"/>
      <c r="AG435" s="85"/>
      <c r="AH435" s="85"/>
      <c r="AI435" s="85"/>
      <c r="AJ435" s="85"/>
      <c r="AK435" s="85"/>
      <c r="AL435" s="9">
        <f t="shared" si="42"/>
        <v>0</v>
      </c>
      <c r="AM435" s="85"/>
      <c r="AN435" s="4" t="str">
        <f t="shared" si="45"/>
        <v>CORRECTO</v>
      </c>
      <c r="AO435" s="4" t="str">
        <f t="shared" si="46"/>
        <v>CORRECTO</v>
      </c>
      <c r="AP435" s="4" t="str">
        <f t="shared" si="47"/>
        <v>CORRECTO</v>
      </c>
      <c r="AQ435" s="20" t="str">
        <f t="shared" si="48"/>
        <v/>
      </c>
    </row>
    <row r="436" spans="1:43" x14ac:dyDescent="0.35">
      <c r="A436" s="85"/>
      <c r="B436" s="86"/>
      <c r="C436" s="85"/>
      <c r="D436" s="85"/>
      <c r="E436" s="85"/>
      <c r="F436" s="85"/>
      <c r="G436" s="85"/>
      <c r="H436" s="85"/>
      <c r="I436" s="85"/>
      <c r="J436" s="85"/>
      <c r="K436" s="85"/>
      <c r="L436" s="85"/>
      <c r="M436" s="86"/>
      <c r="N436" s="85"/>
      <c r="O436" s="85"/>
      <c r="P436" s="85"/>
      <c r="Q436" s="85"/>
      <c r="R436" s="85"/>
      <c r="S436" s="85"/>
      <c r="T436" s="85"/>
      <c r="U436" s="85"/>
      <c r="V436" s="85"/>
      <c r="W436" s="126"/>
      <c r="X436" s="126">
        <f t="shared" si="43"/>
        <v>0</v>
      </c>
      <c r="Y436" s="127">
        <f t="shared" si="44"/>
        <v>0</v>
      </c>
      <c r="Z436" s="85"/>
      <c r="AA436" s="85"/>
      <c r="AB436" s="85"/>
      <c r="AC436" s="85"/>
      <c r="AD436" s="85"/>
      <c r="AE436" s="85"/>
      <c r="AF436" s="85"/>
      <c r="AG436" s="85"/>
      <c r="AH436" s="85"/>
      <c r="AI436" s="85"/>
      <c r="AJ436" s="85"/>
      <c r="AK436" s="85"/>
      <c r="AL436" s="9">
        <f t="shared" si="42"/>
        <v>0</v>
      </c>
      <c r="AM436" s="85"/>
      <c r="AN436" s="4" t="str">
        <f t="shared" si="45"/>
        <v>CORRECTO</v>
      </c>
      <c r="AO436" s="4" t="str">
        <f t="shared" si="46"/>
        <v>CORRECTO</v>
      </c>
      <c r="AP436" s="4" t="str">
        <f t="shared" si="47"/>
        <v>CORRECTO</v>
      </c>
      <c r="AQ436" s="20" t="str">
        <f t="shared" si="48"/>
        <v/>
      </c>
    </row>
    <row r="437" spans="1:43" x14ac:dyDescent="0.35">
      <c r="A437" s="85"/>
      <c r="B437" s="86"/>
      <c r="C437" s="85"/>
      <c r="D437" s="85"/>
      <c r="E437" s="85"/>
      <c r="F437" s="85"/>
      <c r="G437" s="85"/>
      <c r="H437" s="85"/>
      <c r="I437" s="85"/>
      <c r="J437" s="85"/>
      <c r="K437" s="85"/>
      <c r="L437" s="85"/>
      <c r="M437" s="86"/>
      <c r="N437" s="85"/>
      <c r="O437" s="85"/>
      <c r="P437" s="85"/>
      <c r="Q437" s="85"/>
      <c r="R437" s="85"/>
      <c r="S437" s="85"/>
      <c r="T437" s="85"/>
      <c r="U437" s="85"/>
      <c r="V437" s="85"/>
      <c r="W437" s="126"/>
      <c r="X437" s="126">
        <f t="shared" si="43"/>
        <v>0</v>
      </c>
      <c r="Y437" s="127">
        <f t="shared" si="44"/>
        <v>0</v>
      </c>
      <c r="Z437" s="85"/>
      <c r="AA437" s="85"/>
      <c r="AB437" s="85"/>
      <c r="AC437" s="85"/>
      <c r="AD437" s="85"/>
      <c r="AE437" s="85"/>
      <c r="AF437" s="85"/>
      <c r="AG437" s="85"/>
      <c r="AH437" s="85"/>
      <c r="AI437" s="85"/>
      <c r="AJ437" s="85"/>
      <c r="AK437" s="85"/>
      <c r="AL437" s="9">
        <f t="shared" si="42"/>
        <v>0</v>
      </c>
      <c r="AM437" s="85"/>
      <c r="AN437" s="4" t="str">
        <f t="shared" si="45"/>
        <v>CORRECTO</v>
      </c>
      <c r="AO437" s="4" t="str">
        <f t="shared" si="46"/>
        <v>CORRECTO</v>
      </c>
      <c r="AP437" s="4" t="str">
        <f t="shared" si="47"/>
        <v>CORRECTO</v>
      </c>
      <c r="AQ437" s="20" t="str">
        <f t="shared" si="48"/>
        <v/>
      </c>
    </row>
    <row r="438" spans="1:43" x14ac:dyDescent="0.35">
      <c r="A438" s="85"/>
      <c r="B438" s="86"/>
      <c r="C438" s="85"/>
      <c r="D438" s="85"/>
      <c r="E438" s="85"/>
      <c r="F438" s="85"/>
      <c r="G438" s="85"/>
      <c r="H438" s="85"/>
      <c r="I438" s="85"/>
      <c r="J438" s="85"/>
      <c r="K438" s="85"/>
      <c r="L438" s="85"/>
      <c r="M438" s="86"/>
      <c r="N438" s="85"/>
      <c r="O438" s="85"/>
      <c r="P438" s="85"/>
      <c r="Q438" s="85"/>
      <c r="R438" s="85"/>
      <c r="S438" s="85"/>
      <c r="T438" s="85"/>
      <c r="U438" s="85"/>
      <c r="V438" s="85"/>
      <c r="W438" s="126"/>
      <c r="X438" s="126">
        <f t="shared" si="43"/>
        <v>0</v>
      </c>
      <c r="Y438" s="127">
        <f t="shared" si="44"/>
        <v>0</v>
      </c>
      <c r="Z438" s="85"/>
      <c r="AA438" s="85"/>
      <c r="AB438" s="85"/>
      <c r="AC438" s="85"/>
      <c r="AD438" s="85"/>
      <c r="AE438" s="85"/>
      <c r="AF438" s="85"/>
      <c r="AG438" s="85"/>
      <c r="AH438" s="85"/>
      <c r="AI438" s="85"/>
      <c r="AJ438" s="85"/>
      <c r="AK438" s="85"/>
      <c r="AL438" s="9">
        <f t="shared" si="42"/>
        <v>0</v>
      </c>
      <c r="AM438" s="85"/>
      <c r="AN438" s="4" t="str">
        <f t="shared" si="45"/>
        <v>CORRECTO</v>
      </c>
      <c r="AO438" s="4" t="str">
        <f t="shared" si="46"/>
        <v>CORRECTO</v>
      </c>
      <c r="AP438" s="4" t="str">
        <f t="shared" si="47"/>
        <v>CORRECTO</v>
      </c>
      <c r="AQ438" s="20" t="str">
        <f t="shared" si="48"/>
        <v/>
      </c>
    </row>
    <row r="439" spans="1:43" x14ac:dyDescent="0.35">
      <c r="A439" s="85"/>
      <c r="B439" s="86"/>
      <c r="C439" s="85"/>
      <c r="D439" s="85"/>
      <c r="E439" s="85"/>
      <c r="F439" s="85"/>
      <c r="G439" s="85"/>
      <c r="H439" s="85"/>
      <c r="I439" s="85"/>
      <c r="J439" s="85"/>
      <c r="K439" s="85"/>
      <c r="L439" s="85"/>
      <c r="M439" s="86"/>
      <c r="N439" s="85"/>
      <c r="O439" s="85"/>
      <c r="P439" s="85"/>
      <c r="Q439" s="85"/>
      <c r="R439" s="85"/>
      <c r="S439" s="85"/>
      <c r="T439" s="85"/>
      <c r="U439" s="85"/>
      <c r="V439" s="85"/>
      <c r="W439" s="126"/>
      <c r="X439" s="126">
        <f t="shared" si="43"/>
        <v>0</v>
      </c>
      <c r="Y439" s="127">
        <f t="shared" si="44"/>
        <v>0</v>
      </c>
      <c r="Z439" s="85"/>
      <c r="AA439" s="85"/>
      <c r="AB439" s="85"/>
      <c r="AC439" s="85"/>
      <c r="AD439" s="85"/>
      <c r="AE439" s="85"/>
      <c r="AF439" s="85"/>
      <c r="AG439" s="85"/>
      <c r="AH439" s="85"/>
      <c r="AI439" s="85"/>
      <c r="AJ439" s="85"/>
      <c r="AK439" s="85"/>
      <c r="AL439" s="9">
        <f t="shared" si="42"/>
        <v>0</v>
      </c>
      <c r="AM439" s="85"/>
      <c r="AN439" s="4" t="str">
        <f t="shared" si="45"/>
        <v>CORRECTO</v>
      </c>
      <c r="AO439" s="4" t="str">
        <f t="shared" si="46"/>
        <v>CORRECTO</v>
      </c>
      <c r="AP439" s="4" t="str">
        <f t="shared" si="47"/>
        <v>CORRECTO</v>
      </c>
      <c r="AQ439" s="20" t="str">
        <f t="shared" si="48"/>
        <v/>
      </c>
    </row>
    <row r="440" spans="1:43" x14ac:dyDescent="0.35">
      <c r="A440" s="85"/>
      <c r="B440" s="86"/>
      <c r="C440" s="85"/>
      <c r="D440" s="85"/>
      <c r="E440" s="85"/>
      <c r="F440" s="85"/>
      <c r="G440" s="85"/>
      <c r="H440" s="85"/>
      <c r="I440" s="85"/>
      <c r="J440" s="85"/>
      <c r="K440" s="85"/>
      <c r="L440" s="85"/>
      <c r="M440" s="86"/>
      <c r="N440" s="85"/>
      <c r="O440" s="85"/>
      <c r="P440" s="85"/>
      <c r="Q440" s="85"/>
      <c r="R440" s="85"/>
      <c r="S440" s="85"/>
      <c r="T440" s="85"/>
      <c r="U440" s="85"/>
      <c r="V440" s="85"/>
      <c r="W440" s="126"/>
      <c r="X440" s="126">
        <f t="shared" si="43"/>
        <v>0</v>
      </c>
      <c r="Y440" s="127">
        <f t="shared" si="44"/>
        <v>0</v>
      </c>
      <c r="Z440" s="85"/>
      <c r="AA440" s="85"/>
      <c r="AB440" s="85"/>
      <c r="AC440" s="85"/>
      <c r="AD440" s="85"/>
      <c r="AE440" s="85"/>
      <c r="AF440" s="85"/>
      <c r="AG440" s="85"/>
      <c r="AH440" s="85"/>
      <c r="AI440" s="85"/>
      <c r="AJ440" s="85"/>
      <c r="AK440" s="85"/>
      <c r="AL440" s="9">
        <f t="shared" si="42"/>
        <v>0</v>
      </c>
      <c r="AM440" s="85"/>
      <c r="AN440" s="4" t="str">
        <f t="shared" si="45"/>
        <v>CORRECTO</v>
      </c>
      <c r="AO440" s="4" t="str">
        <f t="shared" si="46"/>
        <v>CORRECTO</v>
      </c>
      <c r="AP440" s="4" t="str">
        <f t="shared" si="47"/>
        <v>CORRECTO</v>
      </c>
      <c r="AQ440" s="20" t="str">
        <f t="shared" si="48"/>
        <v/>
      </c>
    </row>
    <row r="441" spans="1:43" x14ac:dyDescent="0.35">
      <c r="A441" s="85"/>
      <c r="B441" s="86"/>
      <c r="C441" s="85"/>
      <c r="D441" s="85"/>
      <c r="E441" s="85"/>
      <c r="F441" s="85"/>
      <c r="G441" s="85"/>
      <c r="H441" s="85"/>
      <c r="I441" s="85"/>
      <c r="J441" s="85"/>
      <c r="K441" s="85"/>
      <c r="L441" s="85"/>
      <c r="M441" s="86"/>
      <c r="N441" s="85"/>
      <c r="O441" s="85"/>
      <c r="P441" s="85"/>
      <c r="Q441" s="85"/>
      <c r="R441" s="85"/>
      <c r="S441" s="85"/>
      <c r="T441" s="85"/>
      <c r="U441" s="85"/>
      <c r="V441" s="85"/>
      <c r="W441" s="126"/>
      <c r="X441" s="126">
        <f t="shared" si="43"/>
        <v>0</v>
      </c>
      <c r="Y441" s="127">
        <f t="shared" si="44"/>
        <v>0</v>
      </c>
      <c r="Z441" s="85"/>
      <c r="AA441" s="85"/>
      <c r="AB441" s="85"/>
      <c r="AC441" s="85"/>
      <c r="AD441" s="85"/>
      <c r="AE441" s="85"/>
      <c r="AF441" s="85"/>
      <c r="AG441" s="85"/>
      <c r="AH441" s="85"/>
      <c r="AI441" s="85"/>
      <c r="AJ441" s="85"/>
      <c r="AK441" s="85"/>
      <c r="AL441" s="9">
        <f t="shared" si="42"/>
        <v>0</v>
      </c>
      <c r="AM441" s="85"/>
      <c r="AN441" s="4" t="str">
        <f t="shared" si="45"/>
        <v>CORRECTO</v>
      </c>
      <c r="AO441" s="4" t="str">
        <f t="shared" si="46"/>
        <v>CORRECTO</v>
      </c>
      <c r="AP441" s="4" t="str">
        <f t="shared" si="47"/>
        <v>CORRECTO</v>
      </c>
      <c r="AQ441" s="20" t="str">
        <f t="shared" si="48"/>
        <v/>
      </c>
    </row>
    <row r="442" spans="1:43" x14ac:dyDescent="0.35">
      <c r="A442" s="85"/>
      <c r="B442" s="86"/>
      <c r="C442" s="85"/>
      <c r="D442" s="85"/>
      <c r="E442" s="85"/>
      <c r="F442" s="85"/>
      <c r="G442" s="85"/>
      <c r="H442" s="85"/>
      <c r="I442" s="85"/>
      <c r="J442" s="85"/>
      <c r="K442" s="85"/>
      <c r="L442" s="85"/>
      <c r="M442" s="86"/>
      <c r="N442" s="85"/>
      <c r="O442" s="85"/>
      <c r="P442" s="85"/>
      <c r="Q442" s="85"/>
      <c r="R442" s="85"/>
      <c r="S442" s="85"/>
      <c r="T442" s="85"/>
      <c r="U442" s="85"/>
      <c r="V442" s="85"/>
      <c r="W442" s="126"/>
      <c r="X442" s="126">
        <f t="shared" si="43"/>
        <v>0</v>
      </c>
      <c r="Y442" s="127">
        <f t="shared" si="44"/>
        <v>0</v>
      </c>
      <c r="Z442" s="85"/>
      <c r="AA442" s="85"/>
      <c r="AB442" s="85"/>
      <c r="AC442" s="85"/>
      <c r="AD442" s="85"/>
      <c r="AE442" s="85"/>
      <c r="AF442" s="85"/>
      <c r="AG442" s="85"/>
      <c r="AH442" s="85"/>
      <c r="AI442" s="85"/>
      <c r="AJ442" s="85"/>
      <c r="AK442" s="85"/>
      <c r="AL442" s="9">
        <f t="shared" si="42"/>
        <v>0</v>
      </c>
      <c r="AM442" s="85"/>
      <c r="AN442" s="4" t="str">
        <f t="shared" si="45"/>
        <v>CORRECTO</v>
      </c>
      <c r="AO442" s="4" t="str">
        <f t="shared" si="46"/>
        <v>CORRECTO</v>
      </c>
      <c r="AP442" s="4" t="str">
        <f t="shared" si="47"/>
        <v>CORRECTO</v>
      </c>
      <c r="AQ442" s="20" t="str">
        <f t="shared" si="48"/>
        <v/>
      </c>
    </row>
    <row r="443" spans="1:43" x14ac:dyDescent="0.35">
      <c r="A443" s="85"/>
      <c r="B443" s="86"/>
      <c r="C443" s="85"/>
      <c r="D443" s="85"/>
      <c r="E443" s="85"/>
      <c r="F443" s="85"/>
      <c r="G443" s="85"/>
      <c r="H443" s="85"/>
      <c r="I443" s="85"/>
      <c r="J443" s="85"/>
      <c r="K443" s="85"/>
      <c r="L443" s="85"/>
      <c r="M443" s="86"/>
      <c r="N443" s="85"/>
      <c r="O443" s="85"/>
      <c r="P443" s="85"/>
      <c r="Q443" s="85"/>
      <c r="R443" s="85"/>
      <c r="S443" s="85"/>
      <c r="T443" s="85"/>
      <c r="U443" s="85"/>
      <c r="V443" s="85"/>
      <c r="W443" s="126"/>
      <c r="X443" s="126">
        <f t="shared" si="43"/>
        <v>0</v>
      </c>
      <c r="Y443" s="127">
        <f t="shared" si="44"/>
        <v>0</v>
      </c>
      <c r="Z443" s="85"/>
      <c r="AA443" s="85"/>
      <c r="AB443" s="85"/>
      <c r="AC443" s="85"/>
      <c r="AD443" s="85"/>
      <c r="AE443" s="85"/>
      <c r="AF443" s="85"/>
      <c r="AG443" s="85"/>
      <c r="AH443" s="85"/>
      <c r="AI443" s="85"/>
      <c r="AJ443" s="85"/>
      <c r="AK443" s="85"/>
      <c r="AL443" s="9">
        <f t="shared" si="42"/>
        <v>0</v>
      </c>
      <c r="AM443" s="85"/>
      <c r="AN443" s="4" t="str">
        <f t="shared" si="45"/>
        <v>CORRECTO</v>
      </c>
      <c r="AO443" s="4" t="str">
        <f t="shared" si="46"/>
        <v>CORRECTO</v>
      </c>
      <c r="AP443" s="4" t="str">
        <f t="shared" si="47"/>
        <v>CORRECTO</v>
      </c>
      <c r="AQ443" s="20" t="str">
        <f t="shared" si="48"/>
        <v/>
      </c>
    </row>
    <row r="444" spans="1:43" x14ac:dyDescent="0.35">
      <c r="A444" s="85"/>
      <c r="B444" s="86"/>
      <c r="C444" s="85"/>
      <c r="D444" s="85"/>
      <c r="E444" s="85"/>
      <c r="F444" s="85"/>
      <c r="G444" s="85"/>
      <c r="H444" s="85"/>
      <c r="I444" s="85"/>
      <c r="J444" s="85"/>
      <c r="K444" s="85"/>
      <c r="L444" s="85"/>
      <c r="M444" s="86"/>
      <c r="N444" s="85"/>
      <c r="O444" s="85"/>
      <c r="P444" s="85"/>
      <c r="Q444" s="85"/>
      <c r="R444" s="85"/>
      <c r="S444" s="85"/>
      <c r="T444" s="85"/>
      <c r="U444" s="85"/>
      <c r="V444" s="85"/>
      <c r="W444" s="126"/>
      <c r="X444" s="126">
        <f t="shared" si="43"/>
        <v>0</v>
      </c>
      <c r="Y444" s="127">
        <f t="shared" si="44"/>
        <v>0</v>
      </c>
      <c r="Z444" s="85"/>
      <c r="AA444" s="85"/>
      <c r="AB444" s="85"/>
      <c r="AC444" s="85"/>
      <c r="AD444" s="85"/>
      <c r="AE444" s="85"/>
      <c r="AF444" s="85"/>
      <c r="AG444" s="85"/>
      <c r="AH444" s="85"/>
      <c r="AI444" s="85"/>
      <c r="AJ444" s="85"/>
      <c r="AK444" s="85"/>
      <c r="AL444" s="9">
        <f t="shared" si="42"/>
        <v>0</v>
      </c>
      <c r="AM444" s="85"/>
      <c r="AN444" s="4" t="str">
        <f t="shared" si="45"/>
        <v>CORRECTO</v>
      </c>
      <c r="AO444" s="4" t="str">
        <f t="shared" si="46"/>
        <v>CORRECTO</v>
      </c>
      <c r="AP444" s="4" t="str">
        <f t="shared" si="47"/>
        <v>CORRECTO</v>
      </c>
      <c r="AQ444" s="20" t="str">
        <f t="shared" si="48"/>
        <v/>
      </c>
    </row>
    <row r="445" spans="1:43" x14ac:dyDescent="0.35">
      <c r="A445" s="85"/>
      <c r="B445" s="86"/>
      <c r="C445" s="85"/>
      <c r="D445" s="85"/>
      <c r="E445" s="85"/>
      <c r="F445" s="85"/>
      <c r="G445" s="85"/>
      <c r="H445" s="85"/>
      <c r="I445" s="85"/>
      <c r="J445" s="85"/>
      <c r="K445" s="85"/>
      <c r="L445" s="85"/>
      <c r="M445" s="86"/>
      <c r="N445" s="85"/>
      <c r="O445" s="85"/>
      <c r="P445" s="85"/>
      <c r="Q445" s="85"/>
      <c r="R445" s="85"/>
      <c r="S445" s="85"/>
      <c r="T445" s="85"/>
      <c r="U445" s="85"/>
      <c r="V445" s="85"/>
      <c r="W445" s="126"/>
      <c r="X445" s="126">
        <f t="shared" si="43"/>
        <v>0</v>
      </c>
      <c r="Y445" s="127">
        <f t="shared" si="44"/>
        <v>0</v>
      </c>
      <c r="Z445" s="85"/>
      <c r="AA445" s="85"/>
      <c r="AB445" s="85"/>
      <c r="AC445" s="85"/>
      <c r="AD445" s="85"/>
      <c r="AE445" s="85"/>
      <c r="AF445" s="85"/>
      <c r="AG445" s="85"/>
      <c r="AH445" s="85"/>
      <c r="AI445" s="85"/>
      <c r="AJ445" s="85"/>
      <c r="AK445" s="85"/>
      <c r="AL445" s="9">
        <f t="shared" si="42"/>
        <v>0</v>
      </c>
      <c r="AM445" s="85"/>
      <c r="AN445" s="4" t="str">
        <f t="shared" si="45"/>
        <v>CORRECTO</v>
      </c>
      <c r="AO445" s="4" t="str">
        <f t="shared" si="46"/>
        <v>CORRECTO</v>
      </c>
      <c r="AP445" s="4" t="str">
        <f t="shared" si="47"/>
        <v>CORRECTO</v>
      </c>
      <c r="AQ445" s="20" t="str">
        <f t="shared" si="48"/>
        <v/>
      </c>
    </row>
    <row r="446" spans="1:43" x14ac:dyDescent="0.35">
      <c r="A446" s="85"/>
      <c r="B446" s="86"/>
      <c r="C446" s="85"/>
      <c r="D446" s="85"/>
      <c r="E446" s="85"/>
      <c r="F446" s="85"/>
      <c r="G446" s="85"/>
      <c r="H446" s="85"/>
      <c r="I446" s="85"/>
      <c r="J446" s="85"/>
      <c r="K446" s="85"/>
      <c r="L446" s="85"/>
      <c r="M446" s="86"/>
      <c r="N446" s="85"/>
      <c r="O446" s="85"/>
      <c r="P446" s="85"/>
      <c r="Q446" s="85"/>
      <c r="R446" s="85"/>
      <c r="S446" s="85"/>
      <c r="T446" s="85"/>
      <c r="U446" s="85"/>
      <c r="V446" s="85"/>
      <c r="W446" s="126"/>
      <c r="X446" s="126">
        <f t="shared" si="43"/>
        <v>0</v>
      </c>
      <c r="Y446" s="127">
        <f t="shared" si="44"/>
        <v>0</v>
      </c>
      <c r="Z446" s="85"/>
      <c r="AA446" s="85"/>
      <c r="AB446" s="85"/>
      <c r="AC446" s="85"/>
      <c r="AD446" s="85"/>
      <c r="AE446" s="85"/>
      <c r="AF446" s="85"/>
      <c r="AG446" s="85"/>
      <c r="AH446" s="85"/>
      <c r="AI446" s="85"/>
      <c r="AJ446" s="85"/>
      <c r="AK446" s="85"/>
      <c r="AL446" s="9">
        <f t="shared" si="42"/>
        <v>0</v>
      </c>
      <c r="AM446" s="85"/>
      <c r="AN446" s="4" t="str">
        <f t="shared" si="45"/>
        <v>CORRECTO</v>
      </c>
      <c r="AO446" s="4" t="str">
        <f t="shared" si="46"/>
        <v>CORRECTO</v>
      </c>
      <c r="AP446" s="4" t="str">
        <f t="shared" si="47"/>
        <v>CORRECTO</v>
      </c>
      <c r="AQ446" s="20" t="str">
        <f t="shared" si="48"/>
        <v/>
      </c>
    </row>
    <row r="447" spans="1:43" x14ac:dyDescent="0.35">
      <c r="A447" s="85"/>
      <c r="B447" s="86"/>
      <c r="C447" s="85"/>
      <c r="D447" s="85"/>
      <c r="E447" s="85"/>
      <c r="F447" s="85"/>
      <c r="G447" s="85"/>
      <c r="H447" s="85"/>
      <c r="I447" s="85"/>
      <c r="J447" s="85"/>
      <c r="K447" s="85"/>
      <c r="L447" s="85"/>
      <c r="M447" s="86"/>
      <c r="N447" s="85"/>
      <c r="O447" s="85"/>
      <c r="P447" s="85"/>
      <c r="Q447" s="85"/>
      <c r="R447" s="85"/>
      <c r="S447" s="85"/>
      <c r="T447" s="85"/>
      <c r="U447" s="85"/>
      <c r="V447" s="85"/>
      <c r="W447" s="126"/>
      <c r="X447" s="126">
        <f t="shared" si="43"/>
        <v>0</v>
      </c>
      <c r="Y447" s="127">
        <f t="shared" si="44"/>
        <v>0</v>
      </c>
      <c r="Z447" s="85"/>
      <c r="AA447" s="85"/>
      <c r="AB447" s="85"/>
      <c r="AC447" s="85"/>
      <c r="AD447" s="85"/>
      <c r="AE447" s="85"/>
      <c r="AF447" s="85"/>
      <c r="AG447" s="85"/>
      <c r="AH447" s="85"/>
      <c r="AI447" s="85"/>
      <c r="AJ447" s="85"/>
      <c r="AK447" s="85"/>
      <c r="AL447" s="9">
        <f t="shared" si="42"/>
        <v>0</v>
      </c>
      <c r="AM447" s="85"/>
      <c r="AN447" s="4" t="str">
        <f t="shared" si="45"/>
        <v>CORRECTO</v>
      </c>
      <c r="AO447" s="4" t="str">
        <f t="shared" si="46"/>
        <v>CORRECTO</v>
      </c>
      <c r="AP447" s="4" t="str">
        <f t="shared" si="47"/>
        <v>CORRECTO</v>
      </c>
      <c r="AQ447" s="20" t="str">
        <f t="shared" si="48"/>
        <v/>
      </c>
    </row>
    <row r="448" spans="1:43" x14ac:dyDescent="0.35">
      <c r="A448" s="85"/>
      <c r="B448" s="86"/>
      <c r="C448" s="85"/>
      <c r="D448" s="85"/>
      <c r="E448" s="85"/>
      <c r="F448" s="85"/>
      <c r="G448" s="85"/>
      <c r="H448" s="85"/>
      <c r="I448" s="85"/>
      <c r="J448" s="85"/>
      <c r="K448" s="85"/>
      <c r="L448" s="85"/>
      <c r="M448" s="86"/>
      <c r="N448" s="85"/>
      <c r="O448" s="85"/>
      <c r="P448" s="85"/>
      <c r="Q448" s="85"/>
      <c r="R448" s="85"/>
      <c r="S448" s="85"/>
      <c r="T448" s="85"/>
      <c r="U448" s="85"/>
      <c r="V448" s="85"/>
      <c r="W448" s="126"/>
      <c r="X448" s="126">
        <f t="shared" si="43"/>
        <v>0</v>
      </c>
      <c r="Y448" s="127">
        <f t="shared" si="44"/>
        <v>0</v>
      </c>
      <c r="Z448" s="85"/>
      <c r="AA448" s="85"/>
      <c r="AB448" s="85"/>
      <c r="AC448" s="85"/>
      <c r="AD448" s="85"/>
      <c r="AE448" s="85"/>
      <c r="AF448" s="85"/>
      <c r="AG448" s="85"/>
      <c r="AH448" s="85"/>
      <c r="AI448" s="85"/>
      <c r="AJ448" s="85"/>
      <c r="AK448" s="85"/>
      <c r="AL448" s="9">
        <f t="shared" si="42"/>
        <v>0</v>
      </c>
      <c r="AM448" s="85"/>
      <c r="AN448" s="4" t="str">
        <f t="shared" si="45"/>
        <v>CORRECTO</v>
      </c>
      <c r="AO448" s="4" t="str">
        <f t="shared" si="46"/>
        <v>CORRECTO</v>
      </c>
      <c r="AP448" s="4" t="str">
        <f t="shared" si="47"/>
        <v>CORRECTO</v>
      </c>
      <c r="AQ448" s="20" t="str">
        <f t="shared" si="48"/>
        <v/>
      </c>
    </row>
    <row r="449" spans="1:43" x14ac:dyDescent="0.35">
      <c r="A449" s="85"/>
      <c r="B449" s="86"/>
      <c r="C449" s="85"/>
      <c r="D449" s="85"/>
      <c r="E449" s="85"/>
      <c r="F449" s="85"/>
      <c r="G449" s="85"/>
      <c r="H449" s="85"/>
      <c r="I449" s="85"/>
      <c r="J449" s="85"/>
      <c r="K449" s="85"/>
      <c r="L449" s="85"/>
      <c r="M449" s="86"/>
      <c r="N449" s="85"/>
      <c r="O449" s="85"/>
      <c r="P449" s="85"/>
      <c r="Q449" s="85"/>
      <c r="R449" s="85"/>
      <c r="S449" s="85"/>
      <c r="T449" s="85"/>
      <c r="U449" s="85"/>
      <c r="V449" s="85"/>
      <c r="W449" s="126"/>
      <c r="X449" s="126">
        <f t="shared" si="43"/>
        <v>0</v>
      </c>
      <c r="Y449" s="127">
        <f t="shared" si="44"/>
        <v>0</v>
      </c>
      <c r="Z449" s="85"/>
      <c r="AA449" s="85"/>
      <c r="AB449" s="85"/>
      <c r="AC449" s="85"/>
      <c r="AD449" s="85"/>
      <c r="AE449" s="85"/>
      <c r="AF449" s="85"/>
      <c r="AG449" s="85"/>
      <c r="AH449" s="85"/>
      <c r="AI449" s="85"/>
      <c r="AJ449" s="85"/>
      <c r="AK449" s="85"/>
      <c r="AL449" s="9">
        <f t="shared" si="42"/>
        <v>0</v>
      </c>
      <c r="AM449" s="85"/>
      <c r="AN449" s="4" t="str">
        <f t="shared" si="45"/>
        <v>CORRECTO</v>
      </c>
      <c r="AO449" s="4" t="str">
        <f t="shared" si="46"/>
        <v>CORRECTO</v>
      </c>
      <c r="AP449" s="4" t="str">
        <f t="shared" si="47"/>
        <v>CORRECTO</v>
      </c>
      <c r="AQ449" s="20" t="str">
        <f t="shared" si="48"/>
        <v/>
      </c>
    </row>
    <row r="450" spans="1:43" x14ac:dyDescent="0.35">
      <c r="A450" s="85"/>
      <c r="B450" s="86"/>
      <c r="C450" s="85"/>
      <c r="D450" s="85"/>
      <c r="E450" s="85"/>
      <c r="F450" s="85"/>
      <c r="G450" s="85"/>
      <c r="H450" s="85"/>
      <c r="I450" s="85"/>
      <c r="J450" s="85"/>
      <c r="K450" s="85"/>
      <c r="L450" s="85"/>
      <c r="M450" s="86"/>
      <c r="N450" s="85"/>
      <c r="O450" s="85"/>
      <c r="P450" s="85"/>
      <c r="Q450" s="85"/>
      <c r="R450" s="85"/>
      <c r="S450" s="85"/>
      <c r="T450" s="85"/>
      <c r="U450" s="85"/>
      <c r="V450" s="85"/>
      <c r="W450" s="126"/>
      <c r="X450" s="126">
        <f t="shared" si="43"/>
        <v>0</v>
      </c>
      <c r="Y450" s="127">
        <f t="shared" si="44"/>
        <v>0</v>
      </c>
      <c r="Z450" s="85"/>
      <c r="AA450" s="85"/>
      <c r="AB450" s="85"/>
      <c r="AC450" s="85"/>
      <c r="AD450" s="85"/>
      <c r="AE450" s="85"/>
      <c r="AF450" s="85"/>
      <c r="AG450" s="85"/>
      <c r="AH450" s="85"/>
      <c r="AI450" s="85"/>
      <c r="AJ450" s="85"/>
      <c r="AK450" s="85"/>
      <c r="AL450" s="9">
        <f t="shared" si="42"/>
        <v>0</v>
      </c>
      <c r="AM450" s="85"/>
      <c r="AN450" s="4" t="str">
        <f t="shared" si="45"/>
        <v>CORRECTO</v>
      </c>
      <c r="AO450" s="4" t="str">
        <f t="shared" si="46"/>
        <v>CORRECTO</v>
      </c>
      <c r="AP450" s="4" t="str">
        <f t="shared" si="47"/>
        <v>CORRECTO</v>
      </c>
      <c r="AQ450" s="20" t="str">
        <f t="shared" si="48"/>
        <v/>
      </c>
    </row>
    <row r="451" spans="1:43" x14ac:dyDescent="0.35">
      <c r="A451" s="85"/>
      <c r="B451" s="86"/>
      <c r="C451" s="85"/>
      <c r="D451" s="85"/>
      <c r="E451" s="85"/>
      <c r="F451" s="85"/>
      <c r="G451" s="85"/>
      <c r="H451" s="85"/>
      <c r="I451" s="85"/>
      <c r="J451" s="85"/>
      <c r="K451" s="85"/>
      <c r="L451" s="85"/>
      <c r="M451" s="86"/>
      <c r="N451" s="85"/>
      <c r="O451" s="85"/>
      <c r="P451" s="85"/>
      <c r="Q451" s="85"/>
      <c r="R451" s="85"/>
      <c r="S451" s="85"/>
      <c r="T451" s="85"/>
      <c r="U451" s="85"/>
      <c r="V451" s="85"/>
      <c r="W451" s="126"/>
      <c r="X451" s="126">
        <f t="shared" si="43"/>
        <v>0</v>
      </c>
      <c r="Y451" s="127">
        <f t="shared" si="44"/>
        <v>0</v>
      </c>
      <c r="Z451" s="85"/>
      <c r="AA451" s="85"/>
      <c r="AB451" s="85"/>
      <c r="AC451" s="85"/>
      <c r="AD451" s="85"/>
      <c r="AE451" s="85"/>
      <c r="AF451" s="85"/>
      <c r="AG451" s="85"/>
      <c r="AH451" s="85"/>
      <c r="AI451" s="85"/>
      <c r="AJ451" s="85"/>
      <c r="AK451" s="85"/>
      <c r="AL451" s="9">
        <f t="shared" si="42"/>
        <v>0</v>
      </c>
      <c r="AM451" s="85"/>
      <c r="AN451" s="4" t="str">
        <f t="shared" si="45"/>
        <v>CORRECTO</v>
      </c>
      <c r="AO451" s="4" t="str">
        <f t="shared" si="46"/>
        <v>CORRECTO</v>
      </c>
      <c r="AP451" s="4" t="str">
        <f t="shared" si="47"/>
        <v>CORRECTO</v>
      </c>
      <c r="AQ451" s="20" t="str">
        <f t="shared" si="48"/>
        <v/>
      </c>
    </row>
    <row r="452" spans="1:43" x14ac:dyDescent="0.35">
      <c r="A452" s="85"/>
      <c r="B452" s="86"/>
      <c r="C452" s="85"/>
      <c r="D452" s="85"/>
      <c r="E452" s="85"/>
      <c r="F452" s="85"/>
      <c r="G452" s="85"/>
      <c r="H452" s="85"/>
      <c r="I452" s="85"/>
      <c r="J452" s="85"/>
      <c r="K452" s="85"/>
      <c r="L452" s="85"/>
      <c r="M452" s="86"/>
      <c r="N452" s="85"/>
      <c r="O452" s="85"/>
      <c r="P452" s="85"/>
      <c r="Q452" s="85"/>
      <c r="R452" s="85"/>
      <c r="S452" s="85"/>
      <c r="T452" s="85"/>
      <c r="U452" s="85"/>
      <c r="V452" s="85"/>
      <c r="W452" s="126"/>
      <c r="X452" s="126">
        <f t="shared" si="43"/>
        <v>0</v>
      </c>
      <c r="Y452" s="127">
        <f t="shared" si="44"/>
        <v>0</v>
      </c>
      <c r="Z452" s="85"/>
      <c r="AA452" s="85"/>
      <c r="AB452" s="85"/>
      <c r="AC452" s="85"/>
      <c r="AD452" s="85"/>
      <c r="AE452" s="85"/>
      <c r="AF452" s="85"/>
      <c r="AG452" s="85"/>
      <c r="AH452" s="85"/>
      <c r="AI452" s="85"/>
      <c r="AJ452" s="85"/>
      <c r="AK452" s="85"/>
      <c r="AL452" s="9">
        <f t="shared" si="42"/>
        <v>0</v>
      </c>
      <c r="AM452" s="85"/>
      <c r="AN452" s="4" t="str">
        <f t="shared" si="45"/>
        <v>CORRECTO</v>
      </c>
      <c r="AO452" s="4" t="str">
        <f t="shared" si="46"/>
        <v>CORRECTO</v>
      </c>
      <c r="AP452" s="4" t="str">
        <f t="shared" si="47"/>
        <v>CORRECTO</v>
      </c>
      <c r="AQ452" s="20" t="str">
        <f t="shared" si="48"/>
        <v/>
      </c>
    </row>
    <row r="453" spans="1:43" x14ac:dyDescent="0.35">
      <c r="A453" s="85"/>
      <c r="B453" s="86"/>
      <c r="C453" s="85"/>
      <c r="D453" s="85"/>
      <c r="E453" s="85"/>
      <c r="F453" s="85"/>
      <c r="G453" s="85"/>
      <c r="H453" s="85"/>
      <c r="I453" s="85"/>
      <c r="J453" s="85"/>
      <c r="K453" s="85"/>
      <c r="L453" s="85"/>
      <c r="M453" s="86"/>
      <c r="N453" s="85"/>
      <c r="O453" s="85"/>
      <c r="P453" s="85"/>
      <c r="Q453" s="85"/>
      <c r="R453" s="85"/>
      <c r="S453" s="85"/>
      <c r="T453" s="85"/>
      <c r="U453" s="85"/>
      <c r="V453" s="85"/>
      <c r="W453" s="126"/>
      <c r="X453" s="126">
        <f t="shared" si="43"/>
        <v>0</v>
      </c>
      <c r="Y453" s="127">
        <f t="shared" si="44"/>
        <v>0</v>
      </c>
      <c r="Z453" s="85"/>
      <c r="AA453" s="85"/>
      <c r="AB453" s="85"/>
      <c r="AC453" s="85"/>
      <c r="AD453" s="85"/>
      <c r="AE453" s="85"/>
      <c r="AF453" s="85"/>
      <c r="AG453" s="85"/>
      <c r="AH453" s="85"/>
      <c r="AI453" s="85"/>
      <c r="AJ453" s="85"/>
      <c r="AK453" s="85"/>
      <c r="AL453" s="9">
        <f t="shared" si="42"/>
        <v>0</v>
      </c>
      <c r="AM453" s="85"/>
      <c r="AN453" s="4" t="str">
        <f t="shared" si="45"/>
        <v>CORRECTO</v>
      </c>
      <c r="AO453" s="4" t="str">
        <f t="shared" si="46"/>
        <v>CORRECTO</v>
      </c>
      <c r="AP453" s="4" t="str">
        <f t="shared" si="47"/>
        <v>CORRECTO</v>
      </c>
      <c r="AQ453" s="20" t="str">
        <f t="shared" si="48"/>
        <v/>
      </c>
    </row>
    <row r="454" spans="1:43" x14ac:dyDescent="0.35">
      <c r="A454" s="85"/>
      <c r="B454" s="86"/>
      <c r="C454" s="85"/>
      <c r="D454" s="85"/>
      <c r="E454" s="85"/>
      <c r="F454" s="85"/>
      <c r="G454" s="85"/>
      <c r="H454" s="85"/>
      <c r="I454" s="85"/>
      <c r="J454" s="85"/>
      <c r="K454" s="85"/>
      <c r="L454" s="85"/>
      <c r="M454" s="86"/>
      <c r="N454" s="85"/>
      <c r="O454" s="85"/>
      <c r="P454" s="85"/>
      <c r="Q454" s="85"/>
      <c r="R454" s="85"/>
      <c r="S454" s="85"/>
      <c r="T454" s="85"/>
      <c r="U454" s="85"/>
      <c r="V454" s="85"/>
      <c r="W454" s="126"/>
      <c r="X454" s="126">
        <f t="shared" si="43"/>
        <v>0</v>
      </c>
      <c r="Y454" s="127">
        <f t="shared" si="44"/>
        <v>0</v>
      </c>
      <c r="Z454" s="85"/>
      <c r="AA454" s="85"/>
      <c r="AB454" s="85"/>
      <c r="AC454" s="85"/>
      <c r="AD454" s="85"/>
      <c r="AE454" s="85"/>
      <c r="AF454" s="85"/>
      <c r="AG454" s="85"/>
      <c r="AH454" s="85"/>
      <c r="AI454" s="85"/>
      <c r="AJ454" s="85"/>
      <c r="AK454" s="85"/>
      <c r="AL454" s="9">
        <f t="shared" ref="AL454:AL517" si="49">+SUM(Z454:AK454)</f>
        <v>0</v>
      </c>
      <c r="AM454" s="85"/>
      <c r="AN454" s="4" t="str">
        <f t="shared" si="45"/>
        <v>CORRECTO</v>
      </c>
      <c r="AO454" s="4" t="str">
        <f t="shared" si="46"/>
        <v>CORRECTO</v>
      </c>
      <c r="AP454" s="4" t="str">
        <f t="shared" si="47"/>
        <v>CORRECTO</v>
      </c>
      <c r="AQ454" s="20" t="str">
        <f t="shared" si="48"/>
        <v/>
      </c>
    </row>
    <row r="455" spans="1:43" x14ac:dyDescent="0.35">
      <c r="A455" s="85"/>
      <c r="B455" s="86"/>
      <c r="C455" s="85"/>
      <c r="D455" s="85"/>
      <c r="E455" s="85"/>
      <c r="F455" s="85"/>
      <c r="G455" s="85"/>
      <c r="H455" s="85"/>
      <c r="I455" s="85"/>
      <c r="J455" s="85"/>
      <c r="K455" s="85"/>
      <c r="L455" s="85"/>
      <c r="M455" s="86"/>
      <c r="N455" s="85"/>
      <c r="O455" s="85"/>
      <c r="P455" s="85"/>
      <c r="Q455" s="85"/>
      <c r="R455" s="85"/>
      <c r="S455" s="85"/>
      <c r="T455" s="85"/>
      <c r="U455" s="85"/>
      <c r="V455" s="85"/>
      <c r="W455" s="126"/>
      <c r="X455" s="126">
        <f t="shared" ref="X455:X518" si="50">+W455*S455</f>
        <v>0</v>
      </c>
      <c r="Y455" s="127">
        <f t="shared" ref="Y455:Y518" si="51">+ROUND(X455*1.004,0)</f>
        <v>0</v>
      </c>
      <c r="Z455" s="85"/>
      <c r="AA455" s="85"/>
      <c r="AB455" s="85"/>
      <c r="AC455" s="85"/>
      <c r="AD455" s="85"/>
      <c r="AE455" s="85"/>
      <c r="AF455" s="85"/>
      <c r="AG455" s="85"/>
      <c r="AH455" s="85"/>
      <c r="AI455" s="85"/>
      <c r="AJ455" s="85"/>
      <c r="AK455" s="85"/>
      <c r="AL455" s="9">
        <f t="shared" si="49"/>
        <v>0</v>
      </c>
      <c r="AM455" s="85"/>
      <c r="AN455" s="4" t="str">
        <f t="shared" ref="AN455:AN518" si="52">+IF(AL455=Y455,"CORRECTO","VERIFICAR")</f>
        <v>CORRECTO</v>
      </c>
      <c r="AO455" s="4" t="str">
        <f t="shared" ref="AO455:AO518" si="53">IF(INT(AL455)=AL455,"CORRECTO","VERIFICAR - La proyección de pagos no puede contener decimales")</f>
        <v>CORRECTO</v>
      </c>
      <c r="AP455" s="4" t="str">
        <f t="shared" ref="AP455:AP518" si="54">IF(X455=(W455*S455),"CORRECTO","VERIFICAR - El valor estimado sin 4x1000 debe ser igual al precio unitario X el número de días")</f>
        <v>CORRECTO</v>
      </c>
      <c r="AQ455" s="20" t="str">
        <f t="shared" ref="AQ455:AQ518" si="55">+IF(K455="FUNCIONAMIENTO","FUNCIONAMIENTO.",IF(K455="OPERACIÓN","OPERACIÓN.",IF(K455="INVERSIÓN","INVERSIÓN.","")))</f>
        <v/>
      </c>
    </row>
    <row r="456" spans="1:43" x14ac:dyDescent="0.35">
      <c r="A456" s="85"/>
      <c r="B456" s="86"/>
      <c r="C456" s="85"/>
      <c r="D456" s="85"/>
      <c r="E456" s="85"/>
      <c r="F456" s="85"/>
      <c r="G456" s="85"/>
      <c r="H456" s="85"/>
      <c r="I456" s="85"/>
      <c r="J456" s="85"/>
      <c r="K456" s="85"/>
      <c r="L456" s="85"/>
      <c r="M456" s="86"/>
      <c r="N456" s="85"/>
      <c r="O456" s="85"/>
      <c r="P456" s="85"/>
      <c r="Q456" s="85"/>
      <c r="R456" s="85"/>
      <c r="S456" s="85"/>
      <c r="T456" s="85"/>
      <c r="U456" s="85"/>
      <c r="V456" s="85"/>
      <c r="W456" s="126"/>
      <c r="X456" s="126">
        <f t="shared" si="50"/>
        <v>0</v>
      </c>
      <c r="Y456" s="127">
        <f t="shared" si="51"/>
        <v>0</v>
      </c>
      <c r="Z456" s="85"/>
      <c r="AA456" s="85"/>
      <c r="AB456" s="85"/>
      <c r="AC456" s="85"/>
      <c r="AD456" s="85"/>
      <c r="AE456" s="85"/>
      <c r="AF456" s="85"/>
      <c r="AG456" s="85"/>
      <c r="AH456" s="85"/>
      <c r="AI456" s="85"/>
      <c r="AJ456" s="85"/>
      <c r="AK456" s="85"/>
      <c r="AL456" s="9">
        <f t="shared" si="49"/>
        <v>0</v>
      </c>
      <c r="AM456" s="85"/>
      <c r="AN456" s="4" t="str">
        <f t="shared" si="52"/>
        <v>CORRECTO</v>
      </c>
      <c r="AO456" s="4" t="str">
        <f t="shared" si="53"/>
        <v>CORRECTO</v>
      </c>
      <c r="AP456" s="4" t="str">
        <f t="shared" si="54"/>
        <v>CORRECTO</v>
      </c>
      <c r="AQ456" s="20" t="str">
        <f t="shared" si="55"/>
        <v/>
      </c>
    </row>
    <row r="457" spans="1:43" x14ac:dyDescent="0.35">
      <c r="A457" s="85"/>
      <c r="B457" s="86"/>
      <c r="C457" s="85"/>
      <c r="D457" s="85"/>
      <c r="E457" s="85"/>
      <c r="F457" s="85"/>
      <c r="G457" s="85"/>
      <c r="H457" s="85"/>
      <c r="I457" s="85"/>
      <c r="J457" s="85"/>
      <c r="K457" s="85"/>
      <c r="L457" s="85"/>
      <c r="M457" s="86"/>
      <c r="N457" s="85"/>
      <c r="O457" s="85"/>
      <c r="P457" s="85"/>
      <c r="Q457" s="85"/>
      <c r="R457" s="85"/>
      <c r="S457" s="85"/>
      <c r="T457" s="85"/>
      <c r="U457" s="85"/>
      <c r="V457" s="85"/>
      <c r="W457" s="126"/>
      <c r="X457" s="126">
        <f t="shared" si="50"/>
        <v>0</v>
      </c>
      <c r="Y457" s="127">
        <f t="shared" si="51"/>
        <v>0</v>
      </c>
      <c r="Z457" s="85"/>
      <c r="AA457" s="85"/>
      <c r="AB457" s="85"/>
      <c r="AC457" s="85"/>
      <c r="AD457" s="85"/>
      <c r="AE457" s="85"/>
      <c r="AF457" s="85"/>
      <c r="AG457" s="85"/>
      <c r="AH457" s="85"/>
      <c r="AI457" s="85"/>
      <c r="AJ457" s="85"/>
      <c r="AK457" s="85"/>
      <c r="AL457" s="9">
        <f t="shared" si="49"/>
        <v>0</v>
      </c>
      <c r="AM457" s="85"/>
      <c r="AN457" s="4" t="str">
        <f t="shared" si="52"/>
        <v>CORRECTO</v>
      </c>
      <c r="AO457" s="4" t="str">
        <f t="shared" si="53"/>
        <v>CORRECTO</v>
      </c>
      <c r="AP457" s="4" t="str">
        <f t="shared" si="54"/>
        <v>CORRECTO</v>
      </c>
      <c r="AQ457" s="20" t="str">
        <f t="shared" si="55"/>
        <v/>
      </c>
    </row>
    <row r="458" spans="1:43" x14ac:dyDescent="0.35">
      <c r="A458" s="85"/>
      <c r="B458" s="86"/>
      <c r="C458" s="85"/>
      <c r="D458" s="85"/>
      <c r="E458" s="85"/>
      <c r="F458" s="85"/>
      <c r="G458" s="85"/>
      <c r="H458" s="85"/>
      <c r="I458" s="85"/>
      <c r="J458" s="85"/>
      <c r="K458" s="85"/>
      <c r="L458" s="85"/>
      <c r="M458" s="86"/>
      <c r="N458" s="85"/>
      <c r="O458" s="85"/>
      <c r="P458" s="85"/>
      <c r="Q458" s="85"/>
      <c r="R458" s="85"/>
      <c r="S458" s="85"/>
      <c r="T458" s="85"/>
      <c r="U458" s="85"/>
      <c r="V458" s="85"/>
      <c r="W458" s="126"/>
      <c r="X458" s="126">
        <f t="shared" si="50"/>
        <v>0</v>
      </c>
      <c r="Y458" s="127">
        <f t="shared" si="51"/>
        <v>0</v>
      </c>
      <c r="Z458" s="85"/>
      <c r="AA458" s="85"/>
      <c r="AB458" s="85"/>
      <c r="AC458" s="85"/>
      <c r="AD458" s="85"/>
      <c r="AE458" s="85"/>
      <c r="AF458" s="85"/>
      <c r="AG458" s="85"/>
      <c r="AH458" s="85"/>
      <c r="AI458" s="85"/>
      <c r="AJ458" s="85"/>
      <c r="AK458" s="85"/>
      <c r="AL458" s="9">
        <f t="shared" si="49"/>
        <v>0</v>
      </c>
      <c r="AM458" s="85"/>
      <c r="AN458" s="4" t="str">
        <f t="shared" si="52"/>
        <v>CORRECTO</v>
      </c>
      <c r="AO458" s="4" t="str">
        <f t="shared" si="53"/>
        <v>CORRECTO</v>
      </c>
      <c r="AP458" s="4" t="str">
        <f t="shared" si="54"/>
        <v>CORRECTO</v>
      </c>
      <c r="AQ458" s="20" t="str">
        <f t="shared" si="55"/>
        <v/>
      </c>
    </row>
    <row r="459" spans="1:43" x14ac:dyDescent="0.35">
      <c r="A459" s="85"/>
      <c r="B459" s="86"/>
      <c r="C459" s="85"/>
      <c r="D459" s="85"/>
      <c r="E459" s="85"/>
      <c r="F459" s="85"/>
      <c r="G459" s="85"/>
      <c r="H459" s="85"/>
      <c r="I459" s="85"/>
      <c r="J459" s="85"/>
      <c r="K459" s="85"/>
      <c r="L459" s="85"/>
      <c r="M459" s="86"/>
      <c r="N459" s="85"/>
      <c r="O459" s="85"/>
      <c r="P459" s="85"/>
      <c r="Q459" s="85"/>
      <c r="R459" s="85"/>
      <c r="S459" s="85"/>
      <c r="T459" s="85"/>
      <c r="U459" s="85"/>
      <c r="V459" s="85"/>
      <c r="W459" s="126"/>
      <c r="X459" s="126">
        <f t="shared" si="50"/>
        <v>0</v>
      </c>
      <c r="Y459" s="127">
        <f t="shared" si="51"/>
        <v>0</v>
      </c>
      <c r="Z459" s="85"/>
      <c r="AA459" s="85"/>
      <c r="AB459" s="85"/>
      <c r="AC459" s="85"/>
      <c r="AD459" s="85"/>
      <c r="AE459" s="85"/>
      <c r="AF459" s="85"/>
      <c r="AG459" s="85"/>
      <c r="AH459" s="85"/>
      <c r="AI459" s="85"/>
      <c r="AJ459" s="85"/>
      <c r="AK459" s="85"/>
      <c r="AL459" s="9">
        <f t="shared" si="49"/>
        <v>0</v>
      </c>
      <c r="AM459" s="85"/>
      <c r="AN459" s="4" t="str">
        <f t="shared" si="52"/>
        <v>CORRECTO</v>
      </c>
      <c r="AO459" s="4" t="str">
        <f t="shared" si="53"/>
        <v>CORRECTO</v>
      </c>
      <c r="AP459" s="4" t="str">
        <f t="shared" si="54"/>
        <v>CORRECTO</v>
      </c>
      <c r="AQ459" s="20" t="str">
        <f t="shared" si="55"/>
        <v/>
      </c>
    </row>
    <row r="460" spans="1:43" x14ac:dyDescent="0.35">
      <c r="A460" s="85"/>
      <c r="B460" s="86"/>
      <c r="C460" s="85"/>
      <c r="D460" s="85"/>
      <c r="E460" s="85"/>
      <c r="F460" s="85"/>
      <c r="G460" s="85"/>
      <c r="H460" s="85"/>
      <c r="I460" s="85"/>
      <c r="J460" s="85"/>
      <c r="K460" s="85"/>
      <c r="L460" s="85"/>
      <c r="M460" s="86"/>
      <c r="N460" s="85"/>
      <c r="O460" s="85"/>
      <c r="P460" s="85"/>
      <c r="Q460" s="85"/>
      <c r="R460" s="85"/>
      <c r="S460" s="85"/>
      <c r="T460" s="85"/>
      <c r="U460" s="85"/>
      <c r="V460" s="85"/>
      <c r="W460" s="126"/>
      <c r="X460" s="126">
        <f t="shared" si="50"/>
        <v>0</v>
      </c>
      <c r="Y460" s="127">
        <f t="shared" si="51"/>
        <v>0</v>
      </c>
      <c r="Z460" s="85"/>
      <c r="AA460" s="85"/>
      <c r="AB460" s="85"/>
      <c r="AC460" s="85"/>
      <c r="AD460" s="85"/>
      <c r="AE460" s="85"/>
      <c r="AF460" s="85"/>
      <c r="AG460" s="85"/>
      <c r="AH460" s="85"/>
      <c r="AI460" s="85"/>
      <c r="AJ460" s="85"/>
      <c r="AK460" s="85"/>
      <c r="AL460" s="9">
        <f t="shared" si="49"/>
        <v>0</v>
      </c>
      <c r="AM460" s="85"/>
      <c r="AN460" s="4" t="str">
        <f t="shared" si="52"/>
        <v>CORRECTO</v>
      </c>
      <c r="AO460" s="4" t="str">
        <f t="shared" si="53"/>
        <v>CORRECTO</v>
      </c>
      <c r="AP460" s="4" t="str">
        <f t="shared" si="54"/>
        <v>CORRECTO</v>
      </c>
      <c r="AQ460" s="20" t="str">
        <f t="shared" si="55"/>
        <v/>
      </c>
    </row>
    <row r="461" spans="1:43" x14ac:dyDescent="0.35">
      <c r="A461" s="85"/>
      <c r="B461" s="86"/>
      <c r="C461" s="85"/>
      <c r="D461" s="85"/>
      <c r="E461" s="85"/>
      <c r="F461" s="85"/>
      <c r="G461" s="85"/>
      <c r="H461" s="85"/>
      <c r="I461" s="85"/>
      <c r="J461" s="85"/>
      <c r="K461" s="85"/>
      <c r="L461" s="85"/>
      <c r="M461" s="86"/>
      <c r="N461" s="85"/>
      <c r="O461" s="85"/>
      <c r="P461" s="85"/>
      <c r="Q461" s="85"/>
      <c r="R461" s="85"/>
      <c r="S461" s="85"/>
      <c r="T461" s="85"/>
      <c r="U461" s="85"/>
      <c r="V461" s="85"/>
      <c r="W461" s="126"/>
      <c r="X461" s="126">
        <f t="shared" si="50"/>
        <v>0</v>
      </c>
      <c r="Y461" s="127">
        <f t="shared" si="51"/>
        <v>0</v>
      </c>
      <c r="Z461" s="85"/>
      <c r="AA461" s="85"/>
      <c r="AB461" s="85"/>
      <c r="AC461" s="85"/>
      <c r="AD461" s="85"/>
      <c r="AE461" s="85"/>
      <c r="AF461" s="85"/>
      <c r="AG461" s="85"/>
      <c r="AH461" s="85"/>
      <c r="AI461" s="85"/>
      <c r="AJ461" s="85"/>
      <c r="AK461" s="85"/>
      <c r="AL461" s="9">
        <f t="shared" si="49"/>
        <v>0</v>
      </c>
      <c r="AM461" s="85"/>
      <c r="AN461" s="4" t="str">
        <f t="shared" si="52"/>
        <v>CORRECTO</v>
      </c>
      <c r="AO461" s="4" t="str">
        <f t="shared" si="53"/>
        <v>CORRECTO</v>
      </c>
      <c r="AP461" s="4" t="str">
        <f t="shared" si="54"/>
        <v>CORRECTO</v>
      </c>
      <c r="AQ461" s="20" t="str">
        <f t="shared" si="55"/>
        <v/>
      </c>
    </row>
    <row r="462" spans="1:43" x14ac:dyDescent="0.35">
      <c r="A462" s="85"/>
      <c r="B462" s="86"/>
      <c r="C462" s="85"/>
      <c r="D462" s="85"/>
      <c r="E462" s="85"/>
      <c r="F462" s="85"/>
      <c r="G462" s="85"/>
      <c r="H462" s="85"/>
      <c r="I462" s="85"/>
      <c r="J462" s="85"/>
      <c r="K462" s="85"/>
      <c r="L462" s="85"/>
      <c r="M462" s="86"/>
      <c r="N462" s="85"/>
      <c r="O462" s="85"/>
      <c r="P462" s="85"/>
      <c r="Q462" s="85"/>
      <c r="R462" s="85"/>
      <c r="S462" s="85"/>
      <c r="T462" s="85"/>
      <c r="U462" s="85"/>
      <c r="V462" s="85"/>
      <c r="W462" s="126"/>
      <c r="X462" s="126">
        <f t="shared" si="50"/>
        <v>0</v>
      </c>
      <c r="Y462" s="127">
        <f t="shared" si="51"/>
        <v>0</v>
      </c>
      <c r="Z462" s="85"/>
      <c r="AA462" s="85"/>
      <c r="AB462" s="85"/>
      <c r="AC462" s="85"/>
      <c r="AD462" s="85"/>
      <c r="AE462" s="85"/>
      <c r="AF462" s="85"/>
      <c r="AG462" s="85"/>
      <c r="AH462" s="85"/>
      <c r="AI462" s="85"/>
      <c r="AJ462" s="85"/>
      <c r="AK462" s="85"/>
      <c r="AL462" s="9">
        <f t="shared" si="49"/>
        <v>0</v>
      </c>
      <c r="AM462" s="85"/>
      <c r="AN462" s="4" t="str">
        <f t="shared" si="52"/>
        <v>CORRECTO</v>
      </c>
      <c r="AO462" s="4" t="str">
        <f t="shared" si="53"/>
        <v>CORRECTO</v>
      </c>
      <c r="AP462" s="4" t="str">
        <f t="shared" si="54"/>
        <v>CORRECTO</v>
      </c>
      <c r="AQ462" s="20" t="str">
        <f t="shared" si="55"/>
        <v/>
      </c>
    </row>
    <row r="463" spans="1:43" x14ac:dyDescent="0.35">
      <c r="A463" s="85"/>
      <c r="B463" s="86"/>
      <c r="C463" s="85"/>
      <c r="D463" s="85"/>
      <c r="E463" s="85"/>
      <c r="F463" s="85"/>
      <c r="G463" s="85"/>
      <c r="H463" s="85"/>
      <c r="I463" s="85"/>
      <c r="J463" s="85"/>
      <c r="K463" s="85"/>
      <c r="L463" s="85"/>
      <c r="M463" s="86"/>
      <c r="N463" s="85"/>
      <c r="O463" s="85"/>
      <c r="P463" s="85"/>
      <c r="Q463" s="85"/>
      <c r="R463" s="85"/>
      <c r="S463" s="85"/>
      <c r="T463" s="85"/>
      <c r="U463" s="85"/>
      <c r="V463" s="85"/>
      <c r="W463" s="126"/>
      <c r="X463" s="126">
        <f t="shared" si="50"/>
        <v>0</v>
      </c>
      <c r="Y463" s="127">
        <f t="shared" si="51"/>
        <v>0</v>
      </c>
      <c r="Z463" s="85"/>
      <c r="AA463" s="85"/>
      <c r="AB463" s="85"/>
      <c r="AC463" s="85"/>
      <c r="AD463" s="85"/>
      <c r="AE463" s="85"/>
      <c r="AF463" s="85"/>
      <c r="AG463" s="85"/>
      <c r="AH463" s="85"/>
      <c r="AI463" s="85"/>
      <c r="AJ463" s="85"/>
      <c r="AK463" s="85"/>
      <c r="AL463" s="9">
        <f t="shared" si="49"/>
        <v>0</v>
      </c>
      <c r="AM463" s="85"/>
      <c r="AN463" s="4" t="str">
        <f t="shared" si="52"/>
        <v>CORRECTO</v>
      </c>
      <c r="AO463" s="4" t="str">
        <f t="shared" si="53"/>
        <v>CORRECTO</v>
      </c>
      <c r="AP463" s="4" t="str">
        <f t="shared" si="54"/>
        <v>CORRECTO</v>
      </c>
      <c r="AQ463" s="20" t="str">
        <f t="shared" si="55"/>
        <v/>
      </c>
    </row>
    <row r="464" spans="1:43" x14ac:dyDescent="0.35">
      <c r="A464" s="85"/>
      <c r="B464" s="86"/>
      <c r="C464" s="85"/>
      <c r="D464" s="85"/>
      <c r="E464" s="85"/>
      <c r="F464" s="85"/>
      <c r="G464" s="85"/>
      <c r="H464" s="85"/>
      <c r="I464" s="85"/>
      <c r="J464" s="85"/>
      <c r="K464" s="85"/>
      <c r="L464" s="85"/>
      <c r="M464" s="86"/>
      <c r="N464" s="85"/>
      <c r="O464" s="85"/>
      <c r="P464" s="85"/>
      <c r="Q464" s="85"/>
      <c r="R464" s="85"/>
      <c r="S464" s="85"/>
      <c r="T464" s="85"/>
      <c r="U464" s="85"/>
      <c r="V464" s="85"/>
      <c r="W464" s="126"/>
      <c r="X464" s="126">
        <f t="shared" si="50"/>
        <v>0</v>
      </c>
      <c r="Y464" s="127">
        <f t="shared" si="51"/>
        <v>0</v>
      </c>
      <c r="Z464" s="85"/>
      <c r="AA464" s="85"/>
      <c r="AB464" s="85"/>
      <c r="AC464" s="85"/>
      <c r="AD464" s="85"/>
      <c r="AE464" s="85"/>
      <c r="AF464" s="85"/>
      <c r="AG464" s="85"/>
      <c r="AH464" s="85"/>
      <c r="AI464" s="85"/>
      <c r="AJ464" s="85"/>
      <c r="AK464" s="85"/>
      <c r="AL464" s="9">
        <f t="shared" si="49"/>
        <v>0</v>
      </c>
      <c r="AM464" s="85"/>
      <c r="AN464" s="4" t="str">
        <f t="shared" si="52"/>
        <v>CORRECTO</v>
      </c>
      <c r="AO464" s="4" t="str">
        <f t="shared" si="53"/>
        <v>CORRECTO</v>
      </c>
      <c r="AP464" s="4" t="str">
        <f t="shared" si="54"/>
        <v>CORRECTO</v>
      </c>
      <c r="AQ464" s="20" t="str">
        <f t="shared" si="55"/>
        <v/>
      </c>
    </row>
    <row r="465" spans="1:43" x14ac:dyDescent="0.35">
      <c r="A465" s="85"/>
      <c r="B465" s="86"/>
      <c r="C465" s="85"/>
      <c r="D465" s="85"/>
      <c r="E465" s="85"/>
      <c r="F465" s="85"/>
      <c r="G465" s="85"/>
      <c r="H465" s="85"/>
      <c r="I465" s="85"/>
      <c r="J465" s="85"/>
      <c r="K465" s="85"/>
      <c r="L465" s="85"/>
      <c r="M465" s="86"/>
      <c r="N465" s="85"/>
      <c r="O465" s="85"/>
      <c r="P465" s="85"/>
      <c r="Q465" s="85"/>
      <c r="R465" s="85"/>
      <c r="S465" s="85"/>
      <c r="T465" s="85"/>
      <c r="U465" s="85"/>
      <c r="V465" s="85"/>
      <c r="W465" s="126"/>
      <c r="X465" s="126">
        <f t="shared" si="50"/>
        <v>0</v>
      </c>
      <c r="Y465" s="127">
        <f t="shared" si="51"/>
        <v>0</v>
      </c>
      <c r="Z465" s="85"/>
      <c r="AA465" s="85"/>
      <c r="AB465" s="85"/>
      <c r="AC465" s="85"/>
      <c r="AD465" s="85"/>
      <c r="AE465" s="85"/>
      <c r="AF465" s="85"/>
      <c r="AG465" s="85"/>
      <c r="AH465" s="85"/>
      <c r="AI465" s="85"/>
      <c r="AJ465" s="85"/>
      <c r="AK465" s="85"/>
      <c r="AL465" s="9">
        <f t="shared" si="49"/>
        <v>0</v>
      </c>
      <c r="AM465" s="85"/>
      <c r="AN465" s="4" t="str">
        <f t="shared" si="52"/>
        <v>CORRECTO</v>
      </c>
      <c r="AO465" s="4" t="str">
        <f t="shared" si="53"/>
        <v>CORRECTO</v>
      </c>
      <c r="AP465" s="4" t="str">
        <f t="shared" si="54"/>
        <v>CORRECTO</v>
      </c>
      <c r="AQ465" s="20" t="str">
        <f t="shared" si="55"/>
        <v/>
      </c>
    </row>
    <row r="466" spans="1:43" x14ac:dyDescent="0.35">
      <c r="A466" s="85"/>
      <c r="B466" s="86"/>
      <c r="C466" s="85"/>
      <c r="D466" s="85"/>
      <c r="E466" s="85"/>
      <c r="F466" s="85"/>
      <c r="G466" s="85"/>
      <c r="H466" s="85"/>
      <c r="I466" s="85"/>
      <c r="J466" s="85"/>
      <c r="K466" s="85"/>
      <c r="L466" s="85"/>
      <c r="M466" s="86"/>
      <c r="N466" s="85"/>
      <c r="O466" s="85"/>
      <c r="P466" s="85"/>
      <c r="Q466" s="85"/>
      <c r="R466" s="85"/>
      <c r="S466" s="85"/>
      <c r="T466" s="85"/>
      <c r="U466" s="85"/>
      <c r="V466" s="85"/>
      <c r="W466" s="126"/>
      <c r="X466" s="126">
        <f t="shared" si="50"/>
        <v>0</v>
      </c>
      <c r="Y466" s="127">
        <f t="shared" si="51"/>
        <v>0</v>
      </c>
      <c r="Z466" s="85"/>
      <c r="AA466" s="85"/>
      <c r="AB466" s="85"/>
      <c r="AC466" s="85"/>
      <c r="AD466" s="85"/>
      <c r="AE466" s="85"/>
      <c r="AF466" s="85"/>
      <c r="AG466" s="85"/>
      <c r="AH466" s="85"/>
      <c r="AI466" s="85"/>
      <c r="AJ466" s="85"/>
      <c r="AK466" s="85"/>
      <c r="AL466" s="9">
        <f t="shared" si="49"/>
        <v>0</v>
      </c>
      <c r="AM466" s="85"/>
      <c r="AN466" s="4" t="str">
        <f t="shared" si="52"/>
        <v>CORRECTO</v>
      </c>
      <c r="AO466" s="4" t="str">
        <f t="shared" si="53"/>
        <v>CORRECTO</v>
      </c>
      <c r="AP466" s="4" t="str">
        <f t="shared" si="54"/>
        <v>CORRECTO</v>
      </c>
      <c r="AQ466" s="20" t="str">
        <f t="shared" si="55"/>
        <v/>
      </c>
    </row>
    <row r="467" spans="1:43" x14ac:dyDescent="0.35">
      <c r="A467" s="85"/>
      <c r="B467" s="86"/>
      <c r="C467" s="85"/>
      <c r="D467" s="85"/>
      <c r="E467" s="85"/>
      <c r="F467" s="85"/>
      <c r="G467" s="85"/>
      <c r="H467" s="85"/>
      <c r="I467" s="85"/>
      <c r="J467" s="85"/>
      <c r="K467" s="85"/>
      <c r="L467" s="85"/>
      <c r="M467" s="86"/>
      <c r="N467" s="85"/>
      <c r="O467" s="85"/>
      <c r="P467" s="85"/>
      <c r="Q467" s="85"/>
      <c r="R467" s="85"/>
      <c r="S467" s="85"/>
      <c r="T467" s="85"/>
      <c r="U467" s="85"/>
      <c r="V467" s="85"/>
      <c r="W467" s="126"/>
      <c r="X467" s="126">
        <f t="shared" si="50"/>
        <v>0</v>
      </c>
      <c r="Y467" s="127">
        <f t="shared" si="51"/>
        <v>0</v>
      </c>
      <c r="Z467" s="85"/>
      <c r="AA467" s="85"/>
      <c r="AB467" s="85"/>
      <c r="AC467" s="85"/>
      <c r="AD467" s="85"/>
      <c r="AE467" s="85"/>
      <c r="AF467" s="85"/>
      <c r="AG467" s="85"/>
      <c r="AH467" s="85"/>
      <c r="AI467" s="85"/>
      <c r="AJ467" s="85"/>
      <c r="AK467" s="85"/>
      <c r="AL467" s="9">
        <f t="shared" si="49"/>
        <v>0</v>
      </c>
      <c r="AM467" s="85"/>
      <c r="AN467" s="4" t="str">
        <f t="shared" si="52"/>
        <v>CORRECTO</v>
      </c>
      <c r="AO467" s="4" t="str">
        <f t="shared" si="53"/>
        <v>CORRECTO</v>
      </c>
      <c r="AP467" s="4" t="str">
        <f t="shared" si="54"/>
        <v>CORRECTO</v>
      </c>
      <c r="AQ467" s="20" t="str">
        <f t="shared" si="55"/>
        <v/>
      </c>
    </row>
    <row r="468" spans="1:43" x14ac:dyDescent="0.35">
      <c r="A468" s="85"/>
      <c r="B468" s="86"/>
      <c r="C468" s="85"/>
      <c r="D468" s="85"/>
      <c r="E468" s="85"/>
      <c r="F468" s="85"/>
      <c r="G468" s="85"/>
      <c r="H468" s="85"/>
      <c r="I468" s="85"/>
      <c r="J468" s="85"/>
      <c r="K468" s="85"/>
      <c r="L468" s="85"/>
      <c r="M468" s="86"/>
      <c r="N468" s="85"/>
      <c r="O468" s="85"/>
      <c r="P468" s="85"/>
      <c r="Q468" s="85"/>
      <c r="R468" s="85"/>
      <c r="S468" s="85"/>
      <c r="T468" s="85"/>
      <c r="U468" s="85"/>
      <c r="V468" s="85"/>
      <c r="W468" s="126"/>
      <c r="X468" s="126">
        <f t="shared" si="50"/>
        <v>0</v>
      </c>
      <c r="Y468" s="127">
        <f t="shared" si="51"/>
        <v>0</v>
      </c>
      <c r="Z468" s="85"/>
      <c r="AA468" s="85"/>
      <c r="AB468" s="85"/>
      <c r="AC468" s="85"/>
      <c r="AD468" s="85"/>
      <c r="AE468" s="85"/>
      <c r="AF468" s="85"/>
      <c r="AG468" s="85"/>
      <c r="AH468" s="85"/>
      <c r="AI468" s="85"/>
      <c r="AJ468" s="85"/>
      <c r="AK468" s="85"/>
      <c r="AL468" s="9">
        <f t="shared" si="49"/>
        <v>0</v>
      </c>
      <c r="AM468" s="85"/>
      <c r="AN468" s="4" t="str">
        <f t="shared" si="52"/>
        <v>CORRECTO</v>
      </c>
      <c r="AO468" s="4" t="str">
        <f t="shared" si="53"/>
        <v>CORRECTO</v>
      </c>
      <c r="AP468" s="4" t="str">
        <f t="shared" si="54"/>
        <v>CORRECTO</v>
      </c>
      <c r="AQ468" s="20" t="str">
        <f t="shared" si="55"/>
        <v/>
      </c>
    </row>
    <row r="469" spans="1:43" x14ac:dyDescent="0.35">
      <c r="A469" s="85"/>
      <c r="B469" s="86"/>
      <c r="C469" s="85"/>
      <c r="D469" s="85"/>
      <c r="E469" s="85"/>
      <c r="F469" s="85"/>
      <c r="G469" s="85"/>
      <c r="H469" s="85"/>
      <c r="I469" s="85"/>
      <c r="J469" s="85"/>
      <c r="K469" s="85"/>
      <c r="L469" s="85"/>
      <c r="M469" s="86"/>
      <c r="N469" s="85"/>
      <c r="O469" s="85"/>
      <c r="P469" s="85"/>
      <c r="Q469" s="85"/>
      <c r="R469" s="85"/>
      <c r="S469" s="85"/>
      <c r="T469" s="85"/>
      <c r="U469" s="85"/>
      <c r="V469" s="85"/>
      <c r="W469" s="126"/>
      <c r="X469" s="126">
        <f t="shared" si="50"/>
        <v>0</v>
      </c>
      <c r="Y469" s="127">
        <f t="shared" si="51"/>
        <v>0</v>
      </c>
      <c r="Z469" s="85"/>
      <c r="AA469" s="85"/>
      <c r="AB469" s="85"/>
      <c r="AC469" s="85"/>
      <c r="AD469" s="85"/>
      <c r="AE469" s="85"/>
      <c r="AF469" s="85"/>
      <c r="AG469" s="85"/>
      <c r="AH469" s="85"/>
      <c r="AI469" s="85"/>
      <c r="AJ469" s="85"/>
      <c r="AK469" s="85"/>
      <c r="AL469" s="9">
        <f t="shared" si="49"/>
        <v>0</v>
      </c>
      <c r="AM469" s="85"/>
      <c r="AN469" s="4" t="str">
        <f t="shared" si="52"/>
        <v>CORRECTO</v>
      </c>
      <c r="AO469" s="4" t="str">
        <f t="shared" si="53"/>
        <v>CORRECTO</v>
      </c>
      <c r="AP469" s="4" t="str">
        <f t="shared" si="54"/>
        <v>CORRECTO</v>
      </c>
      <c r="AQ469" s="20" t="str">
        <f t="shared" si="55"/>
        <v/>
      </c>
    </row>
    <row r="470" spans="1:43" x14ac:dyDescent="0.35">
      <c r="A470" s="85"/>
      <c r="B470" s="86"/>
      <c r="C470" s="85"/>
      <c r="D470" s="85"/>
      <c r="E470" s="85"/>
      <c r="F470" s="85"/>
      <c r="G470" s="85"/>
      <c r="H470" s="85"/>
      <c r="I470" s="85"/>
      <c r="J470" s="85"/>
      <c r="K470" s="85"/>
      <c r="L470" s="85"/>
      <c r="M470" s="86"/>
      <c r="N470" s="85"/>
      <c r="O470" s="85"/>
      <c r="P470" s="85"/>
      <c r="Q470" s="85"/>
      <c r="R470" s="85"/>
      <c r="S470" s="85"/>
      <c r="T470" s="85"/>
      <c r="U470" s="85"/>
      <c r="V470" s="85"/>
      <c r="W470" s="126"/>
      <c r="X470" s="126">
        <f t="shared" si="50"/>
        <v>0</v>
      </c>
      <c r="Y470" s="127">
        <f t="shared" si="51"/>
        <v>0</v>
      </c>
      <c r="Z470" s="85"/>
      <c r="AA470" s="85"/>
      <c r="AB470" s="85"/>
      <c r="AC470" s="85"/>
      <c r="AD470" s="85"/>
      <c r="AE470" s="85"/>
      <c r="AF470" s="85"/>
      <c r="AG470" s="85"/>
      <c r="AH470" s="85"/>
      <c r="AI470" s="85"/>
      <c r="AJ470" s="85"/>
      <c r="AK470" s="85"/>
      <c r="AL470" s="9">
        <f t="shared" si="49"/>
        <v>0</v>
      </c>
      <c r="AM470" s="85"/>
      <c r="AN470" s="4" t="str">
        <f t="shared" si="52"/>
        <v>CORRECTO</v>
      </c>
      <c r="AO470" s="4" t="str">
        <f t="shared" si="53"/>
        <v>CORRECTO</v>
      </c>
      <c r="AP470" s="4" t="str">
        <f t="shared" si="54"/>
        <v>CORRECTO</v>
      </c>
      <c r="AQ470" s="20" t="str">
        <f t="shared" si="55"/>
        <v/>
      </c>
    </row>
    <row r="471" spans="1:43" x14ac:dyDescent="0.35">
      <c r="A471" s="85"/>
      <c r="B471" s="86"/>
      <c r="C471" s="85"/>
      <c r="D471" s="85"/>
      <c r="E471" s="85"/>
      <c r="F471" s="85"/>
      <c r="G471" s="85"/>
      <c r="H471" s="85"/>
      <c r="I471" s="85"/>
      <c r="J471" s="85"/>
      <c r="K471" s="85"/>
      <c r="L471" s="85"/>
      <c r="M471" s="86"/>
      <c r="N471" s="85"/>
      <c r="O471" s="85"/>
      <c r="P471" s="85"/>
      <c r="Q471" s="85"/>
      <c r="R471" s="85"/>
      <c r="S471" s="85"/>
      <c r="T471" s="85"/>
      <c r="U471" s="85"/>
      <c r="V471" s="85"/>
      <c r="W471" s="126"/>
      <c r="X471" s="126">
        <f t="shared" si="50"/>
        <v>0</v>
      </c>
      <c r="Y471" s="127">
        <f t="shared" si="51"/>
        <v>0</v>
      </c>
      <c r="Z471" s="85"/>
      <c r="AA471" s="85"/>
      <c r="AB471" s="85"/>
      <c r="AC471" s="85"/>
      <c r="AD471" s="85"/>
      <c r="AE471" s="85"/>
      <c r="AF471" s="85"/>
      <c r="AG471" s="85"/>
      <c r="AH471" s="85"/>
      <c r="AI471" s="85"/>
      <c r="AJ471" s="85"/>
      <c r="AK471" s="85"/>
      <c r="AL471" s="9">
        <f t="shared" si="49"/>
        <v>0</v>
      </c>
      <c r="AM471" s="85"/>
      <c r="AN471" s="4" t="str">
        <f t="shared" si="52"/>
        <v>CORRECTO</v>
      </c>
      <c r="AO471" s="4" t="str">
        <f t="shared" si="53"/>
        <v>CORRECTO</v>
      </c>
      <c r="AP471" s="4" t="str">
        <f t="shared" si="54"/>
        <v>CORRECTO</v>
      </c>
      <c r="AQ471" s="20" t="str">
        <f t="shared" si="55"/>
        <v/>
      </c>
    </row>
    <row r="472" spans="1:43" x14ac:dyDescent="0.35">
      <c r="A472" s="85"/>
      <c r="B472" s="86"/>
      <c r="C472" s="85"/>
      <c r="D472" s="85"/>
      <c r="E472" s="85"/>
      <c r="F472" s="85"/>
      <c r="G472" s="85"/>
      <c r="H472" s="85"/>
      <c r="I472" s="85"/>
      <c r="J472" s="85"/>
      <c r="K472" s="85"/>
      <c r="L472" s="85"/>
      <c r="M472" s="86"/>
      <c r="N472" s="85"/>
      <c r="O472" s="85"/>
      <c r="P472" s="85"/>
      <c r="Q472" s="85"/>
      <c r="R472" s="85"/>
      <c r="S472" s="85"/>
      <c r="T472" s="85"/>
      <c r="U472" s="85"/>
      <c r="V472" s="85"/>
      <c r="W472" s="126"/>
      <c r="X472" s="126">
        <f t="shared" si="50"/>
        <v>0</v>
      </c>
      <c r="Y472" s="127">
        <f t="shared" si="51"/>
        <v>0</v>
      </c>
      <c r="Z472" s="85"/>
      <c r="AA472" s="85"/>
      <c r="AB472" s="85"/>
      <c r="AC472" s="85"/>
      <c r="AD472" s="85"/>
      <c r="AE472" s="85"/>
      <c r="AF472" s="85"/>
      <c r="AG472" s="85"/>
      <c r="AH472" s="85"/>
      <c r="AI472" s="85"/>
      <c r="AJ472" s="85"/>
      <c r="AK472" s="85"/>
      <c r="AL472" s="9">
        <f t="shared" si="49"/>
        <v>0</v>
      </c>
      <c r="AM472" s="85"/>
      <c r="AN472" s="4" t="str">
        <f t="shared" si="52"/>
        <v>CORRECTO</v>
      </c>
      <c r="AO472" s="4" t="str">
        <f t="shared" si="53"/>
        <v>CORRECTO</v>
      </c>
      <c r="AP472" s="4" t="str">
        <f t="shared" si="54"/>
        <v>CORRECTO</v>
      </c>
      <c r="AQ472" s="20" t="str">
        <f t="shared" si="55"/>
        <v/>
      </c>
    </row>
    <row r="473" spans="1:43" x14ac:dyDescent="0.35">
      <c r="A473" s="85"/>
      <c r="B473" s="86"/>
      <c r="C473" s="85"/>
      <c r="D473" s="85"/>
      <c r="E473" s="85"/>
      <c r="F473" s="85"/>
      <c r="G473" s="85"/>
      <c r="H473" s="85"/>
      <c r="I473" s="85"/>
      <c r="J473" s="85"/>
      <c r="K473" s="85"/>
      <c r="L473" s="85"/>
      <c r="M473" s="86"/>
      <c r="N473" s="85"/>
      <c r="O473" s="85"/>
      <c r="P473" s="85"/>
      <c r="Q473" s="85"/>
      <c r="R473" s="85"/>
      <c r="S473" s="85"/>
      <c r="T473" s="85"/>
      <c r="U473" s="85"/>
      <c r="V473" s="85"/>
      <c r="W473" s="126"/>
      <c r="X473" s="126">
        <f t="shared" si="50"/>
        <v>0</v>
      </c>
      <c r="Y473" s="127">
        <f t="shared" si="51"/>
        <v>0</v>
      </c>
      <c r="Z473" s="85"/>
      <c r="AA473" s="85"/>
      <c r="AB473" s="85"/>
      <c r="AC473" s="85"/>
      <c r="AD473" s="85"/>
      <c r="AE473" s="85"/>
      <c r="AF473" s="85"/>
      <c r="AG473" s="85"/>
      <c r="AH473" s="85"/>
      <c r="AI473" s="85"/>
      <c r="AJ473" s="85"/>
      <c r="AK473" s="85"/>
      <c r="AL473" s="9">
        <f t="shared" si="49"/>
        <v>0</v>
      </c>
      <c r="AM473" s="85"/>
      <c r="AN473" s="4" t="str">
        <f t="shared" si="52"/>
        <v>CORRECTO</v>
      </c>
      <c r="AO473" s="4" t="str">
        <f t="shared" si="53"/>
        <v>CORRECTO</v>
      </c>
      <c r="AP473" s="4" t="str">
        <f t="shared" si="54"/>
        <v>CORRECTO</v>
      </c>
      <c r="AQ473" s="20" t="str">
        <f t="shared" si="55"/>
        <v/>
      </c>
    </row>
    <row r="474" spans="1:43" x14ac:dyDescent="0.35">
      <c r="A474" s="85"/>
      <c r="B474" s="86"/>
      <c r="C474" s="85"/>
      <c r="D474" s="85"/>
      <c r="E474" s="85"/>
      <c r="F474" s="85"/>
      <c r="G474" s="85"/>
      <c r="H474" s="85"/>
      <c r="I474" s="85"/>
      <c r="J474" s="85"/>
      <c r="K474" s="85"/>
      <c r="L474" s="85"/>
      <c r="M474" s="86"/>
      <c r="N474" s="85"/>
      <c r="O474" s="85"/>
      <c r="P474" s="85"/>
      <c r="Q474" s="85"/>
      <c r="R474" s="85"/>
      <c r="S474" s="85"/>
      <c r="T474" s="85"/>
      <c r="U474" s="85"/>
      <c r="V474" s="85"/>
      <c r="W474" s="126"/>
      <c r="X474" s="126">
        <f t="shared" si="50"/>
        <v>0</v>
      </c>
      <c r="Y474" s="127">
        <f t="shared" si="51"/>
        <v>0</v>
      </c>
      <c r="Z474" s="85"/>
      <c r="AA474" s="85"/>
      <c r="AB474" s="85"/>
      <c r="AC474" s="85"/>
      <c r="AD474" s="85"/>
      <c r="AE474" s="85"/>
      <c r="AF474" s="85"/>
      <c r="AG474" s="85"/>
      <c r="AH474" s="85"/>
      <c r="AI474" s="85"/>
      <c r="AJ474" s="85"/>
      <c r="AK474" s="85"/>
      <c r="AL474" s="9">
        <f t="shared" si="49"/>
        <v>0</v>
      </c>
      <c r="AM474" s="85"/>
      <c r="AN474" s="4" t="str">
        <f t="shared" si="52"/>
        <v>CORRECTO</v>
      </c>
      <c r="AO474" s="4" t="str">
        <f t="shared" si="53"/>
        <v>CORRECTO</v>
      </c>
      <c r="AP474" s="4" t="str">
        <f t="shared" si="54"/>
        <v>CORRECTO</v>
      </c>
      <c r="AQ474" s="20" t="str">
        <f t="shared" si="55"/>
        <v/>
      </c>
    </row>
    <row r="475" spans="1:43" x14ac:dyDescent="0.35">
      <c r="A475" s="85"/>
      <c r="B475" s="86"/>
      <c r="C475" s="85"/>
      <c r="D475" s="85"/>
      <c r="E475" s="85"/>
      <c r="F475" s="85"/>
      <c r="G475" s="85"/>
      <c r="H475" s="85"/>
      <c r="I475" s="85"/>
      <c r="J475" s="85"/>
      <c r="K475" s="85"/>
      <c r="L475" s="85"/>
      <c r="M475" s="86"/>
      <c r="N475" s="85"/>
      <c r="O475" s="85"/>
      <c r="P475" s="85"/>
      <c r="Q475" s="85"/>
      <c r="R475" s="85"/>
      <c r="S475" s="85"/>
      <c r="T475" s="85"/>
      <c r="U475" s="85"/>
      <c r="V475" s="85"/>
      <c r="W475" s="126"/>
      <c r="X475" s="126">
        <f t="shared" si="50"/>
        <v>0</v>
      </c>
      <c r="Y475" s="127">
        <f t="shared" si="51"/>
        <v>0</v>
      </c>
      <c r="Z475" s="85"/>
      <c r="AA475" s="85"/>
      <c r="AB475" s="85"/>
      <c r="AC475" s="85"/>
      <c r="AD475" s="85"/>
      <c r="AE475" s="85"/>
      <c r="AF475" s="85"/>
      <c r="AG475" s="85"/>
      <c r="AH475" s="85"/>
      <c r="AI475" s="85"/>
      <c r="AJ475" s="85"/>
      <c r="AK475" s="85"/>
      <c r="AL475" s="9">
        <f t="shared" si="49"/>
        <v>0</v>
      </c>
      <c r="AM475" s="85"/>
      <c r="AN475" s="4" t="str">
        <f t="shared" si="52"/>
        <v>CORRECTO</v>
      </c>
      <c r="AO475" s="4" t="str">
        <f t="shared" si="53"/>
        <v>CORRECTO</v>
      </c>
      <c r="AP475" s="4" t="str">
        <f t="shared" si="54"/>
        <v>CORRECTO</v>
      </c>
      <c r="AQ475" s="20" t="str">
        <f t="shared" si="55"/>
        <v/>
      </c>
    </row>
    <row r="476" spans="1:43" x14ac:dyDescent="0.35">
      <c r="A476" s="85"/>
      <c r="B476" s="86"/>
      <c r="C476" s="85"/>
      <c r="D476" s="85"/>
      <c r="E476" s="85"/>
      <c r="F476" s="85"/>
      <c r="G476" s="85"/>
      <c r="H476" s="85"/>
      <c r="I476" s="85"/>
      <c r="J476" s="85"/>
      <c r="K476" s="85"/>
      <c r="L476" s="85"/>
      <c r="M476" s="86"/>
      <c r="N476" s="85"/>
      <c r="O476" s="85"/>
      <c r="P476" s="85"/>
      <c r="Q476" s="85"/>
      <c r="R476" s="85"/>
      <c r="S476" s="85"/>
      <c r="T476" s="85"/>
      <c r="U476" s="85"/>
      <c r="V476" s="85"/>
      <c r="W476" s="126"/>
      <c r="X476" s="126">
        <f t="shared" si="50"/>
        <v>0</v>
      </c>
      <c r="Y476" s="127">
        <f t="shared" si="51"/>
        <v>0</v>
      </c>
      <c r="Z476" s="85"/>
      <c r="AA476" s="85"/>
      <c r="AB476" s="85"/>
      <c r="AC476" s="85"/>
      <c r="AD476" s="85"/>
      <c r="AE476" s="85"/>
      <c r="AF476" s="85"/>
      <c r="AG476" s="85"/>
      <c r="AH476" s="85"/>
      <c r="AI476" s="85"/>
      <c r="AJ476" s="85"/>
      <c r="AK476" s="85"/>
      <c r="AL476" s="9">
        <f t="shared" si="49"/>
        <v>0</v>
      </c>
      <c r="AM476" s="85"/>
      <c r="AN476" s="4" t="str">
        <f t="shared" si="52"/>
        <v>CORRECTO</v>
      </c>
      <c r="AO476" s="4" t="str">
        <f t="shared" si="53"/>
        <v>CORRECTO</v>
      </c>
      <c r="AP476" s="4" t="str">
        <f t="shared" si="54"/>
        <v>CORRECTO</v>
      </c>
      <c r="AQ476" s="20" t="str">
        <f t="shared" si="55"/>
        <v/>
      </c>
    </row>
    <row r="477" spans="1:43" x14ac:dyDescent="0.35">
      <c r="A477" s="85"/>
      <c r="B477" s="86"/>
      <c r="C477" s="85"/>
      <c r="D477" s="85"/>
      <c r="E477" s="85"/>
      <c r="F477" s="85"/>
      <c r="G477" s="85"/>
      <c r="H477" s="85"/>
      <c r="I477" s="85"/>
      <c r="J477" s="85"/>
      <c r="K477" s="85"/>
      <c r="L477" s="85"/>
      <c r="M477" s="86"/>
      <c r="N477" s="85"/>
      <c r="O477" s="85"/>
      <c r="P477" s="85"/>
      <c r="Q477" s="85"/>
      <c r="R477" s="85"/>
      <c r="S477" s="85"/>
      <c r="T477" s="85"/>
      <c r="U477" s="85"/>
      <c r="V477" s="85"/>
      <c r="W477" s="126"/>
      <c r="X477" s="126">
        <f t="shared" si="50"/>
        <v>0</v>
      </c>
      <c r="Y477" s="127">
        <f t="shared" si="51"/>
        <v>0</v>
      </c>
      <c r="Z477" s="85"/>
      <c r="AA477" s="85"/>
      <c r="AB477" s="85"/>
      <c r="AC477" s="85"/>
      <c r="AD477" s="85"/>
      <c r="AE477" s="85"/>
      <c r="AF477" s="85"/>
      <c r="AG477" s="85"/>
      <c r="AH477" s="85"/>
      <c r="AI477" s="85"/>
      <c r="AJ477" s="85"/>
      <c r="AK477" s="85"/>
      <c r="AL477" s="9">
        <f t="shared" si="49"/>
        <v>0</v>
      </c>
      <c r="AM477" s="85"/>
      <c r="AN477" s="4" t="str">
        <f t="shared" si="52"/>
        <v>CORRECTO</v>
      </c>
      <c r="AO477" s="4" t="str">
        <f t="shared" si="53"/>
        <v>CORRECTO</v>
      </c>
      <c r="AP477" s="4" t="str">
        <f t="shared" si="54"/>
        <v>CORRECTO</v>
      </c>
      <c r="AQ477" s="20" t="str">
        <f t="shared" si="55"/>
        <v/>
      </c>
    </row>
    <row r="478" spans="1:43" x14ac:dyDescent="0.35">
      <c r="A478" s="85"/>
      <c r="B478" s="86"/>
      <c r="C478" s="85"/>
      <c r="D478" s="85"/>
      <c r="E478" s="85"/>
      <c r="F478" s="85"/>
      <c r="G478" s="85"/>
      <c r="H478" s="85"/>
      <c r="I478" s="85"/>
      <c r="J478" s="85"/>
      <c r="K478" s="85"/>
      <c r="L478" s="85"/>
      <c r="M478" s="86"/>
      <c r="N478" s="85"/>
      <c r="O478" s="85"/>
      <c r="P478" s="85"/>
      <c r="Q478" s="85"/>
      <c r="R478" s="85"/>
      <c r="S478" s="85"/>
      <c r="T478" s="85"/>
      <c r="U478" s="85"/>
      <c r="V478" s="85"/>
      <c r="W478" s="126"/>
      <c r="X478" s="126">
        <f t="shared" si="50"/>
        <v>0</v>
      </c>
      <c r="Y478" s="127">
        <f t="shared" si="51"/>
        <v>0</v>
      </c>
      <c r="Z478" s="85"/>
      <c r="AA478" s="85"/>
      <c r="AB478" s="85"/>
      <c r="AC478" s="85"/>
      <c r="AD478" s="85"/>
      <c r="AE478" s="85"/>
      <c r="AF478" s="85"/>
      <c r="AG478" s="85"/>
      <c r="AH478" s="85"/>
      <c r="AI478" s="85"/>
      <c r="AJ478" s="85"/>
      <c r="AK478" s="85"/>
      <c r="AL478" s="9">
        <f t="shared" si="49"/>
        <v>0</v>
      </c>
      <c r="AM478" s="85"/>
      <c r="AN478" s="4" t="str">
        <f t="shared" si="52"/>
        <v>CORRECTO</v>
      </c>
      <c r="AO478" s="4" t="str">
        <f t="shared" si="53"/>
        <v>CORRECTO</v>
      </c>
      <c r="AP478" s="4" t="str">
        <f t="shared" si="54"/>
        <v>CORRECTO</v>
      </c>
      <c r="AQ478" s="20" t="str">
        <f t="shared" si="55"/>
        <v/>
      </c>
    </row>
    <row r="479" spans="1:43" x14ac:dyDescent="0.35">
      <c r="A479" s="85"/>
      <c r="B479" s="86"/>
      <c r="C479" s="85"/>
      <c r="D479" s="85"/>
      <c r="E479" s="85"/>
      <c r="F479" s="85"/>
      <c r="G479" s="85"/>
      <c r="H479" s="85"/>
      <c r="I479" s="85"/>
      <c r="J479" s="85"/>
      <c r="K479" s="85"/>
      <c r="L479" s="85"/>
      <c r="M479" s="86"/>
      <c r="N479" s="85"/>
      <c r="O479" s="85"/>
      <c r="P479" s="85"/>
      <c r="Q479" s="85"/>
      <c r="R479" s="85"/>
      <c r="S479" s="85"/>
      <c r="T479" s="85"/>
      <c r="U479" s="85"/>
      <c r="V479" s="85"/>
      <c r="W479" s="126"/>
      <c r="X479" s="126">
        <f t="shared" si="50"/>
        <v>0</v>
      </c>
      <c r="Y479" s="127">
        <f t="shared" si="51"/>
        <v>0</v>
      </c>
      <c r="Z479" s="85"/>
      <c r="AA479" s="85"/>
      <c r="AB479" s="85"/>
      <c r="AC479" s="85"/>
      <c r="AD479" s="85"/>
      <c r="AE479" s="85"/>
      <c r="AF479" s="85"/>
      <c r="AG479" s="85"/>
      <c r="AH479" s="85"/>
      <c r="AI479" s="85"/>
      <c r="AJ479" s="85"/>
      <c r="AK479" s="85"/>
      <c r="AL479" s="9">
        <f t="shared" si="49"/>
        <v>0</v>
      </c>
      <c r="AM479" s="85"/>
      <c r="AN479" s="4" t="str">
        <f t="shared" si="52"/>
        <v>CORRECTO</v>
      </c>
      <c r="AO479" s="4" t="str">
        <f t="shared" si="53"/>
        <v>CORRECTO</v>
      </c>
      <c r="AP479" s="4" t="str">
        <f t="shared" si="54"/>
        <v>CORRECTO</v>
      </c>
      <c r="AQ479" s="20" t="str">
        <f t="shared" si="55"/>
        <v/>
      </c>
    </row>
    <row r="480" spans="1:43" x14ac:dyDescent="0.35">
      <c r="A480" s="85"/>
      <c r="B480" s="86"/>
      <c r="C480" s="85"/>
      <c r="D480" s="85"/>
      <c r="E480" s="85"/>
      <c r="F480" s="85"/>
      <c r="G480" s="85"/>
      <c r="H480" s="85"/>
      <c r="I480" s="85"/>
      <c r="J480" s="85"/>
      <c r="K480" s="85"/>
      <c r="L480" s="85"/>
      <c r="M480" s="86"/>
      <c r="N480" s="85"/>
      <c r="O480" s="85"/>
      <c r="P480" s="85"/>
      <c r="Q480" s="85"/>
      <c r="R480" s="85"/>
      <c r="S480" s="85"/>
      <c r="T480" s="85"/>
      <c r="U480" s="85"/>
      <c r="V480" s="85"/>
      <c r="W480" s="126"/>
      <c r="X480" s="126">
        <f t="shared" si="50"/>
        <v>0</v>
      </c>
      <c r="Y480" s="127">
        <f t="shared" si="51"/>
        <v>0</v>
      </c>
      <c r="Z480" s="85"/>
      <c r="AA480" s="85"/>
      <c r="AB480" s="85"/>
      <c r="AC480" s="85"/>
      <c r="AD480" s="85"/>
      <c r="AE480" s="85"/>
      <c r="AF480" s="85"/>
      <c r="AG480" s="85"/>
      <c r="AH480" s="85"/>
      <c r="AI480" s="85"/>
      <c r="AJ480" s="85"/>
      <c r="AK480" s="85"/>
      <c r="AL480" s="9">
        <f t="shared" si="49"/>
        <v>0</v>
      </c>
      <c r="AM480" s="85"/>
      <c r="AN480" s="4" t="str">
        <f t="shared" si="52"/>
        <v>CORRECTO</v>
      </c>
      <c r="AO480" s="4" t="str">
        <f t="shared" si="53"/>
        <v>CORRECTO</v>
      </c>
      <c r="AP480" s="4" t="str">
        <f t="shared" si="54"/>
        <v>CORRECTO</v>
      </c>
      <c r="AQ480" s="20" t="str">
        <f t="shared" si="55"/>
        <v/>
      </c>
    </row>
    <row r="481" spans="1:43" x14ac:dyDescent="0.35">
      <c r="A481" s="85"/>
      <c r="B481" s="86"/>
      <c r="C481" s="85"/>
      <c r="D481" s="85"/>
      <c r="E481" s="85"/>
      <c r="F481" s="85"/>
      <c r="G481" s="85"/>
      <c r="H481" s="85"/>
      <c r="I481" s="85"/>
      <c r="J481" s="85"/>
      <c r="K481" s="85"/>
      <c r="L481" s="85"/>
      <c r="M481" s="86"/>
      <c r="N481" s="85"/>
      <c r="O481" s="85"/>
      <c r="P481" s="85"/>
      <c r="Q481" s="85"/>
      <c r="R481" s="85"/>
      <c r="S481" s="85"/>
      <c r="T481" s="85"/>
      <c r="U481" s="85"/>
      <c r="V481" s="85"/>
      <c r="W481" s="126"/>
      <c r="X481" s="126">
        <f t="shared" si="50"/>
        <v>0</v>
      </c>
      <c r="Y481" s="127">
        <f t="shared" si="51"/>
        <v>0</v>
      </c>
      <c r="Z481" s="85"/>
      <c r="AA481" s="85"/>
      <c r="AB481" s="85"/>
      <c r="AC481" s="85"/>
      <c r="AD481" s="85"/>
      <c r="AE481" s="85"/>
      <c r="AF481" s="85"/>
      <c r="AG481" s="85"/>
      <c r="AH481" s="85"/>
      <c r="AI481" s="85"/>
      <c r="AJ481" s="85"/>
      <c r="AK481" s="85"/>
      <c r="AL481" s="9">
        <f t="shared" si="49"/>
        <v>0</v>
      </c>
      <c r="AM481" s="85"/>
      <c r="AN481" s="4" t="str">
        <f t="shared" si="52"/>
        <v>CORRECTO</v>
      </c>
      <c r="AO481" s="4" t="str">
        <f t="shared" si="53"/>
        <v>CORRECTO</v>
      </c>
      <c r="AP481" s="4" t="str">
        <f t="shared" si="54"/>
        <v>CORRECTO</v>
      </c>
      <c r="AQ481" s="20" t="str">
        <f t="shared" si="55"/>
        <v/>
      </c>
    </row>
    <row r="482" spans="1:43" x14ac:dyDescent="0.35">
      <c r="A482" s="85"/>
      <c r="B482" s="86"/>
      <c r="C482" s="85"/>
      <c r="D482" s="85"/>
      <c r="E482" s="85"/>
      <c r="F482" s="85"/>
      <c r="G482" s="85"/>
      <c r="H482" s="85"/>
      <c r="I482" s="85"/>
      <c r="J482" s="85"/>
      <c r="K482" s="85"/>
      <c r="L482" s="85"/>
      <c r="M482" s="86"/>
      <c r="N482" s="85"/>
      <c r="O482" s="85"/>
      <c r="P482" s="85"/>
      <c r="Q482" s="85"/>
      <c r="R482" s="85"/>
      <c r="S482" s="85"/>
      <c r="T482" s="85"/>
      <c r="U482" s="85"/>
      <c r="V482" s="85"/>
      <c r="W482" s="126"/>
      <c r="X482" s="126">
        <f t="shared" si="50"/>
        <v>0</v>
      </c>
      <c r="Y482" s="127">
        <f t="shared" si="51"/>
        <v>0</v>
      </c>
      <c r="Z482" s="85"/>
      <c r="AA482" s="85"/>
      <c r="AB482" s="85"/>
      <c r="AC482" s="85"/>
      <c r="AD482" s="85"/>
      <c r="AE482" s="85"/>
      <c r="AF482" s="85"/>
      <c r="AG482" s="85"/>
      <c r="AH482" s="85"/>
      <c r="AI482" s="85"/>
      <c r="AJ482" s="85"/>
      <c r="AK482" s="85"/>
      <c r="AL482" s="9">
        <f t="shared" si="49"/>
        <v>0</v>
      </c>
      <c r="AM482" s="85"/>
      <c r="AN482" s="4" t="str">
        <f t="shared" si="52"/>
        <v>CORRECTO</v>
      </c>
      <c r="AO482" s="4" t="str">
        <f t="shared" si="53"/>
        <v>CORRECTO</v>
      </c>
      <c r="AP482" s="4" t="str">
        <f t="shared" si="54"/>
        <v>CORRECTO</v>
      </c>
      <c r="AQ482" s="20" t="str">
        <f t="shared" si="55"/>
        <v/>
      </c>
    </row>
    <row r="483" spans="1:43" x14ac:dyDescent="0.35">
      <c r="A483" s="85"/>
      <c r="B483" s="86"/>
      <c r="C483" s="85"/>
      <c r="D483" s="85"/>
      <c r="E483" s="85"/>
      <c r="F483" s="85"/>
      <c r="G483" s="85"/>
      <c r="H483" s="85"/>
      <c r="I483" s="85"/>
      <c r="J483" s="85"/>
      <c r="K483" s="85"/>
      <c r="L483" s="85"/>
      <c r="M483" s="86"/>
      <c r="N483" s="85"/>
      <c r="O483" s="85"/>
      <c r="P483" s="85"/>
      <c r="Q483" s="85"/>
      <c r="R483" s="85"/>
      <c r="S483" s="85"/>
      <c r="T483" s="85"/>
      <c r="U483" s="85"/>
      <c r="V483" s="85"/>
      <c r="W483" s="126"/>
      <c r="X483" s="126">
        <f t="shared" si="50"/>
        <v>0</v>
      </c>
      <c r="Y483" s="127">
        <f t="shared" si="51"/>
        <v>0</v>
      </c>
      <c r="Z483" s="85"/>
      <c r="AA483" s="85"/>
      <c r="AB483" s="85"/>
      <c r="AC483" s="85"/>
      <c r="AD483" s="85"/>
      <c r="AE483" s="85"/>
      <c r="AF483" s="85"/>
      <c r="AG483" s="85"/>
      <c r="AH483" s="85"/>
      <c r="AI483" s="85"/>
      <c r="AJ483" s="85"/>
      <c r="AK483" s="85"/>
      <c r="AL483" s="9">
        <f t="shared" si="49"/>
        <v>0</v>
      </c>
      <c r="AM483" s="85"/>
      <c r="AN483" s="4" t="str">
        <f t="shared" si="52"/>
        <v>CORRECTO</v>
      </c>
      <c r="AO483" s="4" t="str">
        <f t="shared" si="53"/>
        <v>CORRECTO</v>
      </c>
      <c r="AP483" s="4" t="str">
        <f t="shared" si="54"/>
        <v>CORRECTO</v>
      </c>
      <c r="AQ483" s="20" t="str">
        <f t="shared" si="55"/>
        <v/>
      </c>
    </row>
    <row r="484" spans="1:43" x14ac:dyDescent="0.35">
      <c r="A484" s="85"/>
      <c r="B484" s="86"/>
      <c r="C484" s="85"/>
      <c r="D484" s="85"/>
      <c r="E484" s="85"/>
      <c r="F484" s="85"/>
      <c r="G484" s="85"/>
      <c r="H484" s="85"/>
      <c r="I484" s="85"/>
      <c r="J484" s="85"/>
      <c r="K484" s="85"/>
      <c r="L484" s="85"/>
      <c r="M484" s="86"/>
      <c r="N484" s="85"/>
      <c r="O484" s="85"/>
      <c r="P484" s="85"/>
      <c r="Q484" s="85"/>
      <c r="R484" s="85"/>
      <c r="S484" s="85"/>
      <c r="T484" s="85"/>
      <c r="U484" s="85"/>
      <c r="V484" s="85"/>
      <c r="W484" s="126"/>
      <c r="X484" s="126">
        <f t="shared" si="50"/>
        <v>0</v>
      </c>
      <c r="Y484" s="127">
        <f t="shared" si="51"/>
        <v>0</v>
      </c>
      <c r="Z484" s="85"/>
      <c r="AA484" s="85"/>
      <c r="AB484" s="85"/>
      <c r="AC484" s="85"/>
      <c r="AD484" s="85"/>
      <c r="AE484" s="85"/>
      <c r="AF484" s="85"/>
      <c r="AG484" s="85"/>
      <c r="AH484" s="85"/>
      <c r="AI484" s="85"/>
      <c r="AJ484" s="85"/>
      <c r="AK484" s="85"/>
      <c r="AL484" s="9">
        <f t="shared" si="49"/>
        <v>0</v>
      </c>
      <c r="AM484" s="85"/>
      <c r="AN484" s="4" t="str">
        <f t="shared" si="52"/>
        <v>CORRECTO</v>
      </c>
      <c r="AO484" s="4" t="str">
        <f t="shared" si="53"/>
        <v>CORRECTO</v>
      </c>
      <c r="AP484" s="4" t="str">
        <f t="shared" si="54"/>
        <v>CORRECTO</v>
      </c>
      <c r="AQ484" s="20" t="str">
        <f t="shared" si="55"/>
        <v/>
      </c>
    </row>
    <row r="485" spans="1:43" x14ac:dyDescent="0.35">
      <c r="A485" s="85"/>
      <c r="B485" s="86"/>
      <c r="C485" s="85"/>
      <c r="D485" s="85"/>
      <c r="E485" s="85"/>
      <c r="F485" s="85"/>
      <c r="G485" s="85"/>
      <c r="H485" s="85"/>
      <c r="I485" s="85"/>
      <c r="J485" s="85"/>
      <c r="K485" s="85"/>
      <c r="L485" s="85"/>
      <c r="M485" s="86"/>
      <c r="N485" s="85"/>
      <c r="O485" s="85"/>
      <c r="P485" s="85"/>
      <c r="Q485" s="85"/>
      <c r="R485" s="85"/>
      <c r="S485" s="85"/>
      <c r="T485" s="85"/>
      <c r="U485" s="85"/>
      <c r="V485" s="85"/>
      <c r="W485" s="126"/>
      <c r="X485" s="126">
        <f t="shared" si="50"/>
        <v>0</v>
      </c>
      <c r="Y485" s="127">
        <f t="shared" si="51"/>
        <v>0</v>
      </c>
      <c r="Z485" s="85"/>
      <c r="AA485" s="85"/>
      <c r="AB485" s="85"/>
      <c r="AC485" s="85"/>
      <c r="AD485" s="85"/>
      <c r="AE485" s="85"/>
      <c r="AF485" s="85"/>
      <c r="AG485" s="85"/>
      <c r="AH485" s="85"/>
      <c r="AI485" s="85"/>
      <c r="AJ485" s="85"/>
      <c r="AK485" s="85"/>
      <c r="AL485" s="9">
        <f t="shared" si="49"/>
        <v>0</v>
      </c>
      <c r="AM485" s="85"/>
      <c r="AN485" s="4" t="str">
        <f t="shared" si="52"/>
        <v>CORRECTO</v>
      </c>
      <c r="AO485" s="4" t="str">
        <f t="shared" si="53"/>
        <v>CORRECTO</v>
      </c>
      <c r="AP485" s="4" t="str">
        <f t="shared" si="54"/>
        <v>CORRECTO</v>
      </c>
      <c r="AQ485" s="20" t="str">
        <f t="shared" si="55"/>
        <v/>
      </c>
    </row>
    <row r="486" spans="1:43" x14ac:dyDescent="0.35">
      <c r="A486" s="85"/>
      <c r="B486" s="86"/>
      <c r="C486" s="85"/>
      <c r="D486" s="85"/>
      <c r="E486" s="85"/>
      <c r="F486" s="85"/>
      <c r="G486" s="85"/>
      <c r="H486" s="85"/>
      <c r="I486" s="85"/>
      <c r="J486" s="85"/>
      <c r="K486" s="85"/>
      <c r="L486" s="85"/>
      <c r="M486" s="86"/>
      <c r="N486" s="85"/>
      <c r="O486" s="85"/>
      <c r="P486" s="85"/>
      <c r="Q486" s="85"/>
      <c r="R486" s="85"/>
      <c r="S486" s="85"/>
      <c r="T486" s="85"/>
      <c r="U486" s="85"/>
      <c r="V486" s="85"/>
      <c r="W486" s="126"/>
      <c r="X486" s="126">
        <f t="shared" si="50"/>
        <v>0</v>
      </c>
      <c r="Y486" s="127">
        <f t="shared" si="51"/>
        <v>0</v>
      </c>
      <c r="Z486" s="85"/>
      <c r="AA486" s="85"/>
      <c r="AB486" s="85"/>
      <c r="AC486" s="85"/>
      <c r="AD486" s="85"/>
      <c r="AE486" s="85"/>
      <c r="AF486" s="85"/>
      <c r="AG486" s="85"/>
      <c r="AH486" s="85"/>
      <c r="AI486" s="85"/>
      <c r="AJ486" s="85"/>
      <c r="AK486" s="85"/>
      <c r="AL486" s="9">
        <f t="shared" si="49"/>
        <v>0</v>
      </c>
      <c r="AM486" s="85"/>
      <c r="AN486" s="4" t="str">
        <f t="shared" si="52"/>
        <v>CORRECTO</v>
      </c>
      <c r="AO486" s="4" t="str">
        <f t="shared" si="53"/>
        <v>CORRECTO</v>
      </c>
      <c r="AP486" s="4" t="str">
        <f t="shared" si="54"/>
        <v>CORRECTO</v>
      </c>
      <c r="AQ486" s="20" t="str">
        <f t="shared" si="55"/>
        <v/>
      </c>
    </row>
    <row r="487" spans="1:43" x14ac:dyDescent="0.35">
      <c r="A487" s="85"/>
      <c r="B487" s="86"/>
      <c r="C487" s="85"/>
      <c r="D487" s="85"/>
      <c r="E487" s="85"/>
      <c r="F487" s="85"/>
      <c r="G487" s="85"/>
      <c r="H487" s="85"/>
      <c r="I487" s="85"/>
      <c r="J487" s="85"/>
      <c r="K487" s="85"/>
      <c r="L487" s="85"/>
      <c r="M487" s="86"/>
      <c r="N487" s="85"/>
      <c r="O487" s="85"/>
      <c r="P487" s="85"/>
      <c r="Q487" s="85"/>
      <c r="R487" s="85"/>
      <c r="S487" s="85"/>
      <c r="T487" s="85"/>
      <c r="U487" s="85"/>
      <c r="V487" s="85"/>
      <c r="W487" s="126"/>
      <c r="X487" s="126">
        <f t="shared" si="50"/>
        <v>0</v>
      </c>
      <c r="Y487" s="127">
        <f t="shared" si="51"/>
        <v>0</v>
      </c>
      <c r="Z487" s="85"/>
      <c r="AA487" s="85"/>
      <c r="AB487" s="85"/>
      <c r="AC487" s="85"/>
      <c r="AD487" s="85"/>
      <c r="AE487" s="85"/>
      <c r="AF487" s="85"/>
      <c r="AG487" s="85"/>
      <c r="AH487" s="85"/>
      <c r="AI487" s="85"/>
      <c r="AJ487" s="85"/>
      <c r="AK487" s="85"/>
      <c r="AL487" s="9">
        <f t="shared" si="49"/>
        <v>0</v>
      </c>
      <c r="AM487" s="85"/>
      <c r="AN487" s="4" t="str">
        <f t="shared" si="52"/>
        <v>CORRECTO</v>
      </c>
      <c r="AO487" s="4" t="str">
        <f t="shared" si="53"/>
        <v>CORRECTO</v>
      </c>
      <c r="AP487" s="4" t="str">
        <f t="shared" si="54"/>
        <v>CORRECTO</v>
      </c>
      <c r="AQ487" s="20" t="str">
        <f t="shared" si="55"/>
        <v/>
      </c>
    </row>
    <row r="488" spans="1:43" x14ac:dyDescent="0.35">
      <c r="A488" s="85"/>
      <c r="B488" s="86"/>
      <c r="C488" s="85"/>
      <c r="D488" s="85"/>
      <c r="E488" s="85"/>
      <c r="F488" s="85"/>
      <c r="G488" s="85"/>
      <c r="H488" s="85"/>
      <c r="I488" s="85"/>
      <c r="J488" s="85"/>
      <c r="K488" s="85"/>
      <c r="L488" s="85"/>
      <c r="M488" s="86"/>
      <c r="N488" s="85"/>
      <c r="O488" s="85"/>
      <c r="P488" s="85"/>
      <c r="Q488" s="85"/>
      <c r="R488" s="85"/>
      <c r="S488" s="85"/>
      <c r="T488" s="85"/>
      <c r="U488" s="85"/>
      <c r="V488" s="85"/>
      <c r="W488" s="126"/>
      <c r="X488" s="126">
        <f t="shared" si="50"/>
        <v>0</v>
      </c>
      <c r="Y488" s="127">
        <f t="shared" si="51"/>
        <v>0</v>
      </c>
      <c r="Z488" s="85"/>
      <c r="AA488" s="85"/>
      <c r="AB488" s="85"/>
      <c r="AC488" s="85"/>
      <c r="AD488" s="85"/>
      <c r="AE488" s="85"/>
      <c r="AF488" s="85"/>
      <c r="AG488" s="85"/>
      <c r="AH488" s="85"/>
      <c r="AI488" s="85"/>
      <c r="AJ488" s="85"/>
      <c r="AK488" s="85"/>
      <c r="AL488" s="9">
        <f t="shared" si="49"/>
        <v>0</v>
      </c>
      <c r="AM488" s="85"/>
      <c r="AN488" s="4" t="str">
        <f t="shared" si="52"/>
        <v>CORRECTO</v>
      </c>
      <c r="AO488" s="4" t="str">
        <f t="shared" si="53"/>
        <v>CORRECTO</v>
      </c>
      <c r="AP488" s="4" t="str">
        <f t="shared" si="54"/>
        <v>CORRECTO</v>
      </c>
      <c r="AQ488" s="20" t="str">
        <f t="shared" si="55"/>
        <v/>
      </c>
    </row>
    <row r="489" spans="1:43" x14ac:dyDescent="0.35">
      <c r="A489" s="85"/>
      <c r="B489" s="86"/>
      <c r="C489" s="85"/>
      <c r="D489" s="85"/>
      <c r="E489" s="85"/>
      <c r="F489" s="85"/>
      <c r="G489" s="85"/>
      <c r="H489" s="85"/>
      <c r="I489" s="85"/>
      <c r="J489" s="85"/>
      <c r="K489" s="85"/>
      <c r="L489" s="85"/>
      <c r="M489" s="86"/>
      <c r="N489" s="85"/>
      <c r="O489" s="85"/>
      <c r="P489" s="85"/>
      <c r="Q489" s="85"/>
      <c r="R489" s="85"/>
      <c r="S489" s="85"/>
      <c r="T489" s="85"/>
      <c r="U489" s="85"/>
      <c r="V489" s="85"/>
      <c r="W489" s="126"/>
      <c r="X489" s="126">
        <f t="shared" si="50"/>
        <v>0</v>
      </c>
      <c r="Y489" s="127">
        <f t="shared" si="51"/>
        <v>0</v>
      </c>
      <c r="Z489" s="85"/>
      <c r="AA489" s="85"/>
      <c r="AB489" s="85"/>
      <c r="AC489" s="85"/>
      <c r="AD489" s="85"/>
      <c r="AE489" s="85"/>
      <c r="AF489" s="85"/>
      <c r="AG489" s="85"/>
      <c r="AH489" s="85"/>
      <c r="AI489" s="85"/>
      <c r="AJ489" s="85"/>
      <c r="AK489" s="85"/>
      <c r="AL489" s="9">
        <f t="shared" si="49"/>
        <v>0</v>
      </c>
      <c r="AM489" s="85"/>
      <c r="AN489" s="4" t="str">
        <f t="shared" si="52"/>
        <v>CORRECTO</v>
      </c>
      <c r="AO489" s="4" t="str">
        <f t="shared" si="53"/>
        <v>CORRECTO</v>
      </c>
      <c r="AP489" s="4" t="str">
        <f t="shared" si="54"/>
        <v>CORRECTO</v>
      </c>
      <c r="AQ489" s="20" t="str">
        <f t="shared" si="55"/>
        <v/>
      </c>
    </row>
    <row r="490" spans="1:43" x14ac:dyDescent="0.35">
      <c r="A490" s="85"/>
      <c r="B490" s="86"/>
      <c r="C490" s="85"/>
      <c r="D490" s="85"/>
      <c r="E490" s="85"/>
      <c r="F490" s="85"/>
      <c r="G490" s="85"/>
      <c r="H490" s="85"/>
      <c r="I490" s="85"/>
      <c r="J490" s="85"/>
      <c r="K490" s="85"/>
      <c r="L490" s="85"/>
      <c r="M490" s="86"/>
      <c r="N490" s="85"/>
      <c r="O490" s="85"/>
      <c r="P490" s="85"/>
      <c r="Q490" s="85"/>
      <c r="R490" s="85"/>
      <c r="S490" s="85"/>
      <c r="T490" s="85"/>
      <c r="U490" s="85"/>
      <c r="V490" s="85"/>
      <c r="W490" s="126"/>
      <c r="X490" s="126">
        <f t="shared" si="50"/>
        <v>0</v>
      </c>
      <c r="Y490" s="127">
        <f t="shared" si="51"/>
        <v>0</v>
      </c>
      <c r="Z490" s="85"/>
      <c r="AA490" s="85"/>
      <c r="AB490" s="85"/>
      <c r="AC490" s="85"/>
      <c r="AD490" s="85"/>
      <c r="AE490" s="85"/>
      <c r="AF490" s="85"/>
      <c r="AG490" s="85"/>
      <c r="AH490" s="85"/>
      <c r="AI490" s="85"/>
      <c r="AJ490" s="85"/>
      <c r="AK490" s="85"/>
      <c r="AL490" s="9">
        <f t="shared" si="49"/>
        <v>0</v>
      </c>
      <c r="AM490" s="85"/>
      <c r="AN490" s="4" t="str">
        <f t="shared" si="52"/>
        <v>CORRECTO</v>
      </c>
      <c r="AO490" s="4" t="str">
        <f t="shared" si="53"/>
        <v>CORRECTO</v>
      </c>
      <c r="AP490" s="4" t="str">
        <f t="shared" si="54"/>
        <v>CORRECTO</v>
      </c>
      <c r="AQ490" s="20" t="str">
        <f t="shared" si="55"/>
        <v/>
      </c>
    </row>
    <row r="491" spans="1:43" x14ac:dyDescent="0.35">
      <c r="A491" s="85"/>
      <c r="B491" s="86"/>
      <c r="C491" s="85"/>
      <c r="D491" s="85"/>
      <c r="E491" s="85"/>
      <c r="F491" s="85"/>
      <c r="G491" s="85"/>
      <c r="H491" s="85"/>
      <c r="I491" s="85"/>
      <c r="J491" s="85"/>
      <c r="K491" s="85"/>
      <c r="L491" s="85"/>
      <c r="M491" s="86"/>
      <c r="N491" s="85"/>
      <c r="O491" s="85"/>
      <c r="P491" s="85"/>
      <c r="Q491" s="85"/>
      <c r="R491" s="85"/>
      <c r="S491" s="85"/>
      <c r="T491" s="85"/>
      <c r="U491" s="85"/>
      <c r="V491" s="85"/>
      <c r="W491" s="126"/>
      <c r="X491" s="126">
        <f t="shared" si="50"/>
        <v>0</v>
      </c>
      <c r="Y491" s="127">
        <f t="shared" si="51"/>
        <v>0</v>
      </c>
      <c r="Z491" s="85"/>
      <c r="AA491" s="85"/>
      <c r="AB491" s="85"/>
      <c r="AC491" s="85"/>
      <c r="AD491" s="85"/>
      <c r="AE491" s="85"/>
      <c r="AF491" s="85"/>
      <c r="AG491" s="85"/>
      <c r="AH491" s="85"/>
      <c r="AI491" s="85"/>
      <c r="AJ491" s="85"/>
      <c r="AK491" s="85"/>
      <c r="AL491" s="9">
        <f t="shared" si="49"/>
        <v>0</v>
      </c>
      <c r="AM491" s="85"/>
      <c r="AN491" s="4" t="str">
        <f t="shared" si="52"/>
        <v>CORRECTO</v>
      </c>
      <c r="AO491" s="4" t="str">
        <f t="shared" si="53"/>
        <v>CORRECTO</v>
      </c>
      <c r="AP491" s="4" t="str">
        <f t="shared" si="54"/>
        <v>CORRECTO</v>
      </c>
      <c r="AQ491" s="20" t="str">
        <f t="shared" si="55"/>
        <v/>
      </c>
    </row>
    <row r="492" spans="1:43" x14ac:dyDescent="0.35">
      <c r="A492" s="85"/>
      <c r="B492" s="86"/>
      <c r="C492" s="85"/>
      <c r="D492" s="85"/>
      <c r="E492" s="85"/>
      <c r="F492" s="85"/>
      <c r="G492" s="85"/>
      <c r="H492" s="85"/>
      <c r="I492" s="85"/>
      <c r="J492" s="85"/>
      <c r="K492" s="85"/>
      <c r="L492" s="85"/>
      <c r="M492" s="86"/>
      <c r="N492" s="85"/>
      <c r="O492" s="85"/>
      <c r="P492" s="85"/>
      <c r="Q492" s="85"/>
      <c r="R492" s="85"/>
      <c r="S492" s="85"/>
      <c r="T492" s="85"/>
      <c r="U492" s="85"/>
      <c r="V492" s="85"/>
      <c r="W492" s="126"/>
      <c r="X492" s="126">
        <f t="shared" si="50"/>
        <v>0</v>
      </c>
      <c r="Y492" s="127">
        <f t="shared" si="51"/>
        <v>0</v>
      </c>
      <c r="Z492" s="85"/>
      <c r="AA492" s="85"/>
      <c r="AB492" s="85"/>
      <c r="AC492" s="85"/>
      <c r="AD492" s="85"/>
      <c r="AE492" s="85"/>
      <c r="AF492" s="85"/>
      <c r="AG492" s="85"/>
      <c r="AH492" s="85"/>
      <c r="AI492" s="85"/>
      <c r="AJ492" s="85"/>
      <c r="AK492" s="85"/>
      <c r="AL492" s="9">
        <f t="shared" si="49"/>
        <v>0</v>
      </c>
      <c r="AM492" s="85"/>
      <c r="AN492" s="4" t="str">
        <f t="shared" si="52"/>
        <v>CORRECTO</v>
      </c>
      <c r="AO492" s="4" t="str">
        <f t="shared" si="53"/>
        <v>CORRECTO</v>
      </c>
      <c r="AP492" s="4" t="str">
        <f t="shared" si="54"/>
        <v>CORRECTO</v>
      </c>
      <c r="AQ492" s="20" t="str">
        <f t="shared" si="55"/>
        <v/>
      </c>
    </row>
    <row r="493" spans="1:43" x14ac:dyDescent="0.35">
      <c r="A493" s="85"/>
      <c r="B493" s="86"/>
      <c r="C493" s="85"/>
      <c r="D493" s="85"/>
      <c r="E493" s="85"/>
      <c r="F493" s="85"/>
      <c r="G493" s="85"/>
      <c r="H493" s="85"/>
      <c r="I493" s="85"/>
      <c r="J493" s="85"/>
      <c r="K493" s="85"/>
      <c r="L493" s="85"/>
      <c r="M493" s="86"/>
      <c r="N493" s="85"/>
      <c r="O493" s="85"/>
      <c r="P493" s="85"/>
      <c r="Q493" s="85"/>
      <c r="R493" s="85"/>
      <c r="S493" s="85"/>
      <c r="T493" s="85"/>
      <c r="U493" s="85"/>
      <c r="V493" s="85"/>
      <c r="W493" s="126"/>
      <c r="X493" s="126">
        <f t="shared" si="50"/>
        <v>0</v>
      </c>
      <c r="Y493" s="127">
        <f t="shared" si="51"/>
        <v>0</v>
      </c>
      <c r="Z493" s="85"/>
      <c r="AA493" s="85"/>
      <c r="AB493" s="85"/>
      <c r="AC493" s="85"/>
      <c r="AD493" s="85"/>
      <c r="AE493" s="85"/>
      <c r="AF493" s="85"/>
      <c r="AG493" s="85"/>
      <c r="AH493" s="85"/>
      <c r="AI493" s="85"/>
      <c r="AJ493" s="85"/>
      <c r="AK493" s="85"/>
      <c r="AL493" s="9">
        <f t="shared" si="49"/>
        <v>0</v>
      </c>
      <c r="AM493" s="85"/>
      <c r="AN493" s="4" t="str">
        <f t="shared" si="52"/>
        <v>CORRECTO</v>
      </c>
      <c r="AO493" s="4" t="str">
        <f t="shared" si="53"/>
        <v>CORRECTO</v>
      </c>
      <c r="AP493" s="4" t="str">
        <f t="shared" si="54"/>
        <v>CORRECTO</v>
      </c>
      <c r="AQ493" s="20" t="str">
        <f t="shared" si="55"/>
        <v/>
      </c>
    </row>
    <row r="494" spans="1:43" x14ac:dyDescent="0.35">
      <c r="A494" s="85"/>
      <c r="B494" s="86"/>
      <c r="C494" s="85"/>
      <c r="D494" s="85"/>
      <c r="E494" s="85"/>
      <c r="F494" s="85"/>
      <c r="G494" s="85"/>
      <c r="H494" s="85"/>
      <c r="I494" s="85"/>
      <c r="J494" s="85"/>
      <c r="K494" s="85"/>
      <c r="L494" s="85"/>
      <c r="M494" s="86"/>
      <c r="N494" s="85"/>
      <c r="O494" s="85"/>
      <c r="P494" s="85"/>
      <c r="Q494" s="85"/>
      <c r="R494" s="85"/>
      <c r="S494" s="85"/>
      <c r="T494" s="85"/>
      <c r="U494" s="85"/>
      <c r="V494" s="85"/>
      <c r="W494" s="126"/>
      <c r="X494" s="126">
        <f t="shared" si="50"/>
        <v>0</v>
      </c>
      <c r="Y494" s="127">
        <f t="shared" si="51"/>
        <v>0</v>
      </c>
      <c r="Z494" s="85"/>
      <c r="AA494" s="85"/>
      <c r="AB494" s="85"/>
      <c r="AC494" s="85"/>
      <c r="AD494" s="85"/>
      <c r="AE494" s="85"/>
      <c r="AF494" s="85"/>
      <c r="AG494" s="85"/>
      <c r="AH494" s="85"/>
      <c r="AI494" s="85"/>
      <c r="AJ494" s="85"/>
      <c r="AK494" s="85"/>
      <c r="AL494" s="9">
        <f t="shared" si="49"/>
        <v>0</v>
      </c>
      <c r="AM494" s="85"/>
      <c r="AN494" s="4" t="str">
        <f t="shared" si="52"/>
        <v>CORRECTO</v>
      </c>
      <c r="AO494" s="4" t="str">
        <f t="shared" si="53"/>
        <v>CORRECTO</v>
      </c>
      <c r="AP494" s="4" t="str">
        <f t="shared" si="54"/>
        <v>CORRECTO</v>
      </c>
      <c r="AQ494" s="20" t="str">
        <f t="shared" si="55"/>
        <v/>
      </c>
    </row>
    <row r="495" spans="1:43" x14ac:dyDescent="0.35">
      <c r="A495" s="85"/>
      <c r="B495" s="86"/>
      <c r="C495" s="85"/>
      <c r="D495" s="85"/>
      <c r="E495" s="85"/>
      <c r="F495" s="85"/>
      <c r="G495" s="85"/>
      <c r="H495" s="85"/>
      <c r="I495" s="85"/>
      <c r="J495" s="85"/>
      <c r="K495" s="85"/>
      <c r="L495" s="85"/>
      <c r="M495" s="86"/>
      <c r="N495" s="85"/>
      <c r="O495" s="85"/>
      <c r="P495" s="85"/>
      <c r="Q495" s="85"/>
      <c r="R495" s="85"/>
      <c r="S495" s="85"/>
      <c r="T495" s="85"/>
      <c r="U495" s="85"/>
      <c r="V495" s="85"/>
      <c r="W495" s="126"/>
      <c r="X495" s="126">
        <f t="shared" si="50"/>
        <v>0</v>
      </c>
      <c r="Y495" s="127">
        <f t="shared" si="51"/>
        <v>0</v>
      </c>
      <c r="Z495" s="85"/>
      <c r="AA495" s="85"/>
      <c r="AB495" s="85"/>
      <c r="AC495" s="85"/>
      <c r="AD495" s="85"/>
      <c r="AE495" s="85"/>
      <c r="AF495" s="85"/>
      <c r="AG495" s="85"/>
      <c r="AH495" s="85"/>
      <c r="AI495" s="85"/>
      <c r="AJ495" s="85"/>
      <c r="AK495" s="85"/>
      <c r="AL495" s="9">
        <f t="shared" si="49"/>
        <v>0</v>
      </c>
      <c r="AM495" s="85"/>
      <c r="AN495" s="4" t="str">
        <f t="shared" si="52"/>
        <v>CORRECTO</v>
      </c>
      <c r="AO495" s="4" t="str">
        <f t="shared" si="53"/>
        <v>CORRECTO</v>
      </c>
      <c r="AP495" s="4" t="str">
        <f t="shared" si="54"/>
        <v>CORRECTO</v>
      </c>
      <c r="AQ495" s="20" t="str">
        <f t="shared" si="55"/>
        <v/>
      </c>
    </row>
    <row r="496" spans="1:43" x14ac:dyDescent="0.35">
      <c r="A496" s="85"/>
      <c r="B496" s="86"/>
      <c r="C496" s="85"/>
      <c r="D496" s="85"/>
      <c r="E496" s="85"/>
      <c r="F496" s="85"/>
      <c r="G496" s="85"/>
      <c r="H496" s="85"/>
      <c r="I496" s="85"/>
      <c r="J496" s="85"/>
      <c r="K496" s="85"/>
      <c r="L496" s="85"/>
      <c r="M496" s="86"/>
      <c r="N496" s="85"/>
      <c r="O496" s="85"/>
      <c r="P496" s="85"/>
      <c r="Q496" s="85"/>
      <c r="R496" s="85"/>
      <c r="S496" s="85"/>
      <c r="T496" s="85"/>
      <c r="U496" s="85"/>
      <c r="V496" s="85"/>
      <c r="W496" s="126"/>
      <c r="X496" s="126">
        <f t="shared" si="50"/>
        <v>0</v>
      </c>
      <c r="Y496" s="127">
        <f t="shared" si="51"/>
        <v>0</v>
      </c>
      <c r="Z496" s="85"/>
      <c r="AA496" s="85"/>
      <c r="AB496" s="85"/>
      <c r="AC496" s="85"/>
      <c r="AD496" s="85"/>
      <c r="AE496" s="85"/>
      <c r="AF496" s="85"/>
      <c r="AG496" s="85"/>
      <c r="AH496" s="85"/>
      <c r="AI496" s="85"/>
      <c r="AJ496" s="85"/>
      <c r="AK496" s="85"/>
      <c r="AL496" s="9">
        <f t="shared" si="49"/>
        <v>0</v>
      </c>
      <c r="AM496" s="85"/>
      <c r="AN496" s="4" t="str">
        <f t="shared" si="52"/>
        <v>CORRECTO</v>
      </c>
      <c r="AO496" s="4" t="str">
        <f t="shared" si="53"/>
        <v>CORRECTO</v>
      </c>
      <c r="AP496" s="4" t="str">
        <f t="shared" si="54"/>
        <v>CORRECTO</v>
      </c>
      <c r="AQ496" s="20" t="str">
        <f t="shared" si="55"/>
        <v/>
      </c>
    </row>
    <row r="497" spans="1:43" x14ac:dyDescent="0.35">
      <c r="A497" s="85"/>
      <c r="B497" s="86"/>
      <c r="C497" s="85"/>
      <c r="D497" s="85"/>
      <c r="E497" s="85"/>
      <c r="F497" s="85"/>
      <c r="G497" s="85"/>
      <c r="H497" s="85"/>
      <c r="I497" s="85"/>
      <c r="J497" s="85"/>
      <c r="K497" s="85"/>
      <c r="L497" s="85"/>
      <c r="M497" s="86"/>
      <c r="N497" s="85"/>
      <c r="O497" s="85"/>
      <c r="P497" s="85"/>
      <c r="Q497" s="85"/>
      <c r="R497" s="85"/>
      <c r="S497" s="85"/>
      <c r="T497" s="85"/>
      <c r="U497" s="85"/>
      <c r="V497" s="85"/>
      <c r="W497" s="126"/>
      <c r="X497" s="126">
        <f t="shared" si="50"/>
        <v>0</v>
      </c>
      <c r="Y497" s="127">
        <f t="shared" si="51"/>
        <v>0</v>
      </c>
      <c r="Z497" s="85"/>
      <c r="AA497" s="85"/>
      <c r="AB497" s="85"/>
      <c r="AC497" s="85"/>
      <c r="AD497" s="85"/>
      <c r="AE497" s="85"/>
      <c r="AF497" s="85"/>
      <c r="AG497" s="85"/>
      <c r="AH497" s="85"/>
      <c r="AI497" s="85"/>
      <c r="AJ497" s="85"/>
      <c r="AK497" s="85"/>
      <c r="AL497" s="9">
        <f t="shared" si="49"/>
        <v>0</v>
      </c>
      <c r="AM497" s="85"/>
      <c r="AN497" s="4" t="str">
        <f t="shared" si="52"/>
        <v>CORRECTO</v>
      </c>
      <c r="AO497" s="4" t="str">
        <f t="shared" si="53"/>
        <v>CORRECTO</v>
      </c>
      <c r="AP497" s="4" t="str">
        <f t="shared" si="54"/>
        <v>CORRECTO</v>
      </c>
      <c r="AQ497" s="20" t="str">
        <f t="shared" si="55"/>
        <v/>
      </c>
    </row>
    <row r="498" spans="1:43" x14ac:dyDescent="0.35">
      <c r="A498" s="85"/>
      <c r="B498" s="86"/>
      <c r="C498" s="85"/>
      <c r="D498" s="85"/>
      <c r="E498" s="85"/>
      <c r="F498" s="85"/>
      <c r="G498" s="85"/>
      <c r="H498" s="85"/>
      <c r="I498" s="85"/>
      <c r="J498" s="85"/>
      <c r="K498" s="85"/>
      <c r="L498" s="85"/>
      <c r="M498" s="86"/>
      <c r="N498" s="85"/>
      <c r="O498" s="85"/>
      <c r="P498" s="85"/>
      <c r="Q498" s="85"/>
      <c r="R498" s="85"/>
      <c r="S498" s="85"/>
      <c r="T498" s="85"/>
      <c r="U498" s="85"/>
      <c r="V498" s="85"/>
      <c r="W498" s="126"/>
      <c r="X498" s="126">
        <f t="shared" si="50"/>
        <v>0</v>
      </c>
      <c r="Y498" s="127">
        <f t="shared" si="51"/>
        <v>0</v>
      </c>
      <c r="Z498" s="85"/>
      <c r="AA498" s="85"/>
      <c r="AB498" s="85"/>
      <c r="AC498" s="85"/>
      <c r="AD498" s="85"/>
      <c r="AE498" s="85"/>
      <c r="AF498" s="85"/>
      <c r="AG498" s="85"/>
      <c r="AH498" s="85"/>
      <c r="AI498" s="85"/>
      <c r="AJ498" s="85"/>
      <c r="AK498" s="85"/>
      <c r="AL498" s="9">
        <f t="shared" si="49"/>
        <v>0</v>
      </c>
      <c r="AM498" s="85"/>
      <c r="AN498" s="4" t="str">
        <f t="shared" si="52"/>
        <v>CORRECTO</v>
      </c>
      <c r="AO498" s="4" t="str">
        <f t="shared" si="53"/>
        <v>CORRECTO</v>
      </c>
      <c r="AP498" s="4" t="str">
        <f t="shared" si="54"/>
        <v>CORRECTO</v>
      </c>
      <c r="AQ498" s="20" t="str">
        <f t="shared" si="55"/>
        <v/>
      </c>
    </row>
    <row r="499" spans="1:43" x14ac:dyDescent="0.35">
      <c r="A499" s="85"/>
      <c r="B499" s="86"/>
      <c r="C499" s="85"/>
      <c r="D499" s="85"/>
      <c r="E499" s="85"/>
      <c r="F499" s="85"/>
      <c r="G499" s="85"/>
      <c r="H499" s="85"/>
      <c r="I499" s="85"/>
      <c r="J499" s="85"/>
      <c r="K499" s="85"/>
      <c r="L499" s="85"/>
      <c r="M499" s="86"/>
      <c r="N499" s="85"/>
      <c r="O499" s="85"/>
      <c r="P499" s="85"/>
      <c r="Q499" s="85"/>
      <c r="R499" s="85"/>
      <c r="S499" s="85"/>
      <c r="T499" s="85"/>
      <c r="U499" s="85"/>
      <c r="V499" s="85"/>
      <c r="W499" s="126"/>
      <c r="X499" s="126">
        <f t="shared" si="50"/>
        <v>0</v>
      </c>
      <c r="Y499" s="127">
        <f t="shared" si="51"/>
        <v>0</v>
      </c>
      <c r="Z499" s="85"/>
      <c r="AA499" s="85"/>
      <c r="AB499" s="85"/>
      <c r="AC499" s="85"/>
      <c r="AD499" s="85"/>
      <c r="AE499" s="85"/>
      <c r="AF499" s="85"/>
      <c r="AG499" s="85"/>
      <c r="AH499" s="85"/>
      <c r="AI499" s="85"/>
      <c r="AJ499" s="85"/>
      <c r="AK499" s="85"/>
      <c r="AL499" s="9">
        <f t="shared" si="49"/>
        <v>0</v>
      </c>
      <c r="AM499" s="85"/>
      <c r="AN499" s="4" t="str">
        <f t="shared" si="52"/>
        <v>CORRECTO</v>
      </c>
      <c r="AO499" s="4" t="str">
        <f t="shared" si="53"/>
        <v>CORRECTO</v>
      </c>
      <c r="AP499" s="4" t="str">
        <f t="shared" si="54"/>
        <v>CORRECTO</v>
      </c>
      <c r="AQ499" s="20" t="str">
        <f t="shared" si="55"/>
        <v/>
      </c>
    </row>
    <row r="500" spans="1:43" x14ac:dyDescent="0.35">
      <c r="A500" s="85"/>
      <c r="B500" s="86"/>
      <c r="C500" s="85"/>
      <c r="D500" s="85"/>
      <c r="E500" s="85"/>
      <c r="F500" s="85"/>
      <c r="G500" s="85"/>
      <c r="H500" s="85"/>
      <c r="I500" s="85"/>
      <c r="J500" s="85"/>
      <c r="K500" s="85"/>
      <c r="L500" s="85"/>
      <c r="M500" s="86"/>
      <c r="N500" s="85"/>
      <c r="O500" s="85"/>
      <c r="P500" s="85"/>
      <c r="Q500" s="85"/>
      <c r="R500" s="85"/>
      <c r="S500" s="85"/>
      <c r="T500" s="85"/>
      <c r="U500" s="85"/>
      <c r="V500" s="85"/>
      <c r="W500" s="126"/>
      <c r="X500" s="126">
        <f t="shared" si="50"/>
        <v>0</v>
      </c>
      <c r="Y500" s="127">
        <f t="shared" si="51"/>
        <v>0</v>
      </c>
      <c r="Z500" s="85"/>
      <c r="AA500" s="85"/>
      <c r="AB500" s="85"/>
      <c r="AC500" s="85"/>
      <c r="AD500" s="85"/>
      <c r="AE500" s="85"/>
      <c r="AF500" s="85"/>
      <c r="AG500" s="85"/>
      <c r="AH500" s="85"/>
      <c r="AI500" s="85"/>
      <c r="AJ500" s="85"/>
      <c r="AK500" s="85"/>
      <c r="AL500" s="9">
        <f t="shared" si="49"/>
        <v>0</v>
      </c>
      <c r="AM500" s="85"/>
      <c r="AN500" s="4" t="str">
        <f t="shared" si="52"/>
        <v>CORRECTO</v>
      </c>
      <c r="AO500" s="4" t="str">
        <f t="shared" si="53"/>
        <v>CORRECTO</v>
      </c>
      <c r="AP500" s="4" t="str">
        <f t="shared" si="54"/>
        <v>CORRECTO</v>
      </c>
      <c r="AQ500" s="20" t="str">
        <f t="shared" si="55"/>
        <v/>
      </c>
    </row>
    <row r="501" spans="1:43" x14ac:dyDescent="0.35">
      <c r="A501" s="85"/>
      <c r="B501" s="86"/>
      <c r="C501" s="85"/>
      <c r="D501" s="85"/>
      <c r="E501" s="85"/>
      <c r="F501" s="85"/>
      <c r="G501" s="85"/>
      <c r="H501" s="85"/>
      <c r="I501" s="85"/>
      <c r="J501" s="85"/>
      <c r="K501" s="85"/>
      <c r="L501" s="85"/>
      <c r="M501" s="86"/>
      <c r="N501" s="85"/>
      <c r="O501" s="85"/>
      <c r="P501" s="85"/>
      <c r="Q501" s="85"/>
      <c r="R501" s="85"/>
      <c r="S501" s="85"/>
      <c r="T501" s="85"/>
      <c r="U501" s="85"/>
      <c r="V501" s="85"/>
      <c r="W501" s="126"/>
      <c r="X501" s="126">
        <f t="shared" si="50"/>
        <v>0</v>
      </c>
      <c r="Y501" s="127">
        <f t="shared" si="51"/>
        <v>0</v>
      </c>
      <c r="Z501" s="85"/>
      <c r="AA501" s="85"/>
      <c r="AB501" s="85"/>
      <c r="AC501" s="85"/>
      <c r="AD501" s="85"/>
      <c r="AE501" s="85"/>
      <c r="AF501" s="85"/>
      <c r="AG501" s="85"/>
      <c r="AH501" s="85"/>
      <c r="AI501" s="85"/>
      <c r="AJ501" s="85"/>
      <c r="AK501" s="85"/>
      <c r="AL501" s="9">
        <f t="shared" si="49"/>
        <v>0</v>
      </c>
      <c r="AM501" s="85"/>
      <c r="AN501" s="4" t="str">
        <f t="shared" si="52"/>
        <v>CORRECTO</v>
      </c>
      <c r="AO501" s="4" t="str">
        <f t="shared" si="53"/>
        <v>CORRECTO</v>
      </c>
      <c r="AP501" s="4" t="str">
        <f t="shared" si="54"/>
        <v>CORRECTO</v>
      </c>
      <c r="AQ501" s="20" t="str">
        <f t="shared" si="55"/>
        <v/>
      </c>
    </row>
    <row r="502" spans="1:43" x14ac:dyDescent="0.35">
      <c r="A502" s="85"/>
      <c r="B502" s="86"/>
      <c r="C502" s="85"/>
      <c r="D502" s="85"/>
      <c r="E502" s="85"/>
      <c r="F502" s="85"/>
      <c r="G502" s="85"/>
      <c r="H502" s="85"/>
      <c r="I502" s="85"/>
      <c r="J502" s="85"/>
      <c r="K502" s="85"/>
      <c r="L502" s="85"/>
      <c r="M502" s="86"/>
      <c r="N502" s="85"/>
      <c r="O502" s="85"/>
      <c r="P502" s="85"/>
      <c r="Q502" s="85"/>
      <c r="R502" s="85"/>
      <c r="S502" s="85"/>
      <c r="T502" s="85"/>
      <c r="U502" s="85"/>
      <c r="V502" s="85"/>
      <c r="W502" s="126"/>
      <c r="X502" s="126">
        <f t="shared" si="50"/>
        <v>0</v>
      </c>
      <c r="Y502" s="127">
        <f t="shared" si="51"/>
        <v>0</v>
      </c>
      <c r="Z502" s="85"/>
      <c r="AA502" s="85"/>
      <c r="AB502" s="85"/>
      <c r="AC502" s="85"/>
      <c r="AD502" s="85"/>
      <c r="AE502" s="85"/>
      <c r="AF502" s="85"/>
      <c r="AG502" s="85"/>
      <c r="AH502" s="85"/>
      <c r="AI502" s="85"/>
      <c r="AJ502" s="85"/>
      <c r="AK502" s="85"/>
      <c r="AL502" s="9">
        <f t="shared" si="49"/>
        <v>0</v>
      </c>
      <c r="AM502" s="85"/>
      <c r="AN502" s="4" t="str">
        <f t="shared" si="52"/>
        <v>CORRECTO</v>
      </c>
      <c r="AO502" s="4" t="str">
        <f t="shared" si="53"/>
        <v>CORRECTO</v>
      </c>
      <c r="AP502" s="4" t="str">
        <f t="shared" si="54"/>
        <v>CORRECTO</v>
      </c>
      <c r="AQ502" s="20" t="str">
        <f t="shared" si="55"/>
        <v/>
      </c>
    </row>
    <row r="503" spans="1:43" x14ac:dyDescent="0.35">
      <c r="A503" s="85"/>
      <c r="B503" s="86"/>
      <c r="C503" s="85"/>
      <c r="D503" s="85"/>
      <c r="E503" s="85"/>
      <c r="F503" s="85"/>
      <c r="G503" s="85"/>
      <c r="H503" s="85"/>
      <c r="I503" s="85"/>
      <c r="J503" s="85"/>
      <c r="K503" s="85"/>
      <c r="L503" s="85"/>
      <c r="M503" s="86"/>
      <c r="N503" s="85"/>
      <c r="O503" s="85"/>
      <c r="P503" s="85"/>
      <c r="Q503" s="85"/>
      <c r="R503" s="85"/>
      <c r="S503" s="85"/>
      <c r="T503" s="85"/>
      <c r="U503" s="85"/>
      <c r="V503" s="85"/>
      <c r="W503" s="126"/>
      <c r="X503" s="126">
        <f t="shared" si="50"/>
        <v>0</v>
      </c>
      <c r="Y503" s="127">
        <f t="shared" si="51"/>
        <v>0</v>
      </c>
      <c r="Z503" s="85"/>
      <c r="AA503" s="85"/>
      <c r="AB503" s="85"/>
      <c r="AC503" s="85"/>
      <c r="AD503" s="85"/>
      <c r="AE503" s="85"/>
      <c r="AF503" s="85"/>
      <c r="AG503" s="85"/>
      <c r="AH503" s="85"/>
      <c r="AI503" s="85"/>
      <c r="AJ503" s="85"/>
      <c r="AK503" s="85"/>
      <c r="AL503" s="9">
        <f t="shared" si="49"/>
        <v>0</v>
      </c>
      <c r="AM503" s="85"/>
      <c r="AN503" s="4" t="str">
        <f t="shared" si="52"/>
        <v>CORRECTO</v>
      </c>
      <c r="AO503" s="4" t="str">
        <f t="shared" si="53"/>
        <v>CORRECTO</v>
      </c>
      <c r="AP503" s="4" t="str">
        <f t="shared" si="54"/>
        <v>CORRECTO</v>
      </c>
      <c r="AQ503" s="20" t="str">
        <f t="shared" si="55"/>
        <v/>
      </c>
    </row>
    <row r="504" spans="1:43" x14ac:dyDescent="0.35">
      <c r="A504" s="85"/>
      <c r="B504" s="86"/>
      <c r="C504" s="85"/>
      <c r="D504" s="85"/>
      <c r="E504" s="85"/>
      <c r="F504" s="85"/>
      <c r="G504" s="85"/>
      <c r="H504" s="85"/>
      <c r="I504" s="85"/>
      <c r="J504" s="85"/>
      <c r="K504" s="85"/>
      <c r="L504" s="85"/>
      <c r="M504" s="86"/>
      <c r="N504" s="85"/>
      <c r="O504" s="85"/>
      <c r="P504" s="85"/>
      <c r="Q504" s="85"/>
      <c r="R504" s="85"/>
      <c r="S504" s="85"/>
      <c r="T504" s="85"/>
      <c r="U504" s="85"/>
      <c r="V504" s="85"/>
      <c r="W504" s="126"/>
      <c r="X504" s="126">
        <f t="shared" si="50"/>
        <v>0</v>
      </c>
      <c r="Y504" s="127">
        <f t="shared" si="51"/>
        <v>0</v>
      </c>
      <c r="Z504" s="85"/>
      <c r="AA504" s="85"/>
      <c r="AB504" s="85"/>
      <c r="AC504" s="85"/>
      <c r="AD504" s="85"/>
      <c r="AE504" s="85"/>
      <c r="AF504" s="85"/>
      <c r="AG504" s="85"/>
      <c r="AH504" s="85"/>
      <c r="AI504" s="85"/>
      <c r="AJ504" s="85"/>
      <c r="AK504" s="85"/>
      <c r="AL504" s="9">
        <f t="shared" si="49"/>
        <v>0</v>
      </c>
      <c r="AM504" s="85"/>
      <c r="AN504" s="4" t="str">
        <f t="shared" si="52"/>
        <v>CORRECTO</v>
      </c>
      <c r="AO504" s="4" t="str">
        <f t="shared" si="53"/>
        <v>CORRECTO</v>
      </c>
      <c r="AP504" s="4" t="str">
        <f t="shared" si="54"/>
        <v>CORRECTO</v>
      </c>
      <c r="AQ504" s="20" t="str">
        <f t="shared" si="55"/>
        <v/>
      </c>
    </row>
    <row r="505" spans="1:43" x14ac:dyDescent="0.35">
      <c r="A505" s="85"/>
      <c r="B505" s="86"/>
      <c r="C505" s="85"/>
      <c r="D505" s="85"/>
      <c r="E505" s="85"/>
      <c r="F505" s="85"/>
      <c r="G505" s="85"/>
      <c r="H505" s="85"/>
      <c r="I505" s="85"/>
      <c r="J505" s="85"/>
      <c r="K505" s="85"/>
      <c r="L505" s="85"/>
      <c r="M505" s="86"/>
      <c r="N505" s="85"/>
      <c r="O505" s="85"/>
      <c r="P505" s="85"/>
      <c r="Q505" s="85"/>
      <c r="R505" s="85"/>
      <c r="S505" s="85"/>
      <c r="T505" s="85"/>
      <c r="U505" s="85"/>
      <c r="V505" s="85"/>
      <c r="W505" s="126"/>
      <c r="X505" s="126">
        <f t="shared" si="50"/>
        <v>0</v>
      </c>
      <c r="Y505" s="127">
        <f t="shared" si="51"/>
        <v>0</v>
      </c>
      <c r="Z505" s="85"/>
      <c r="AA505" s="85"/>
      <c r="AB505" s="85"/>
      <c r="AC505" s="85"/>
      <c r="AD505" s="85"/>
      <c r="AE505" s="85"/>
      <c r="AF505" s="85"/>
      <c r="AG505" s="85"/>
      <c r="AH505" s="85"/>
      <c r="AI505" s="85"/>
      <c r="AJ505" s="85"/>
      <c r="AK505" s="85"/>
      <c r="AL505" s="9">
        <f t="shared" si="49"/>
        <v>0</v>
      </c>
      <c r="AM505" s="85"/>
      <c r="AN505" s="4" t="str">
        <f t="shared" si="52"/>
        <v>CORRECTO</v>
      </c>
      <c r="AO505" s="4" t="str">
        <f t="shared" si="53"/>
        <v>CORRECTO</v>
      </c>
      <c r="AP505" s="4" t="str">
        <f t="shared" si="54"/>
        <v>CORRECTO</v>
      </c>
      <c r="AQ505" s="20" t="str">
        <f t="shared" si="55"/>
        <v/>
      </c>
    </row>
    <row r="506" spans="1:43" x14ac:dyDescent="0.35">
      <c r="A506" s="85"/>
      <c r="B506" s="86"/>
      <c r="C506" s="85"/>
      <c r="D506" s="85"/>
      <c r="E506" s="85"/>
      <c r="F506" s="85"/>
      <c r="G506" s="85"/>
      <c r="H506" s="85"/>
      <c r="I506" s="85"/>
      <c r="J506" s="85"/>
      <c r="K506" s="85"/>
      <c r="L506" s="85"/>
      <c r="M506" s="86"/>
      <c r="N506" s="85"/>
      <c r="O506" s="85"/>
      <c r="P506" s="85"/>
      <c r="Q506" s="85"/>
      <c r="R506" s="85"/>
      <c r="S506" s="85"/>
      <c r="T506" s="85"/>
      <c r="U506" s="85"/>
      <c r="V506" s="85"/>
      <c r="W506" s="126"/>
      <c r="X506" s="126">
        <f t="shared" si="50"/>
        <v>0</v>
      </c>
      <c r="Y506" s="127">
        <f t="shared" si="51"/>
        <v>0</v>
      </c>
      <c r="Z506" s="85"/>
      <c r="AA506" s="85"/>
      <c r="AB506" s="85"/>
      <c r="AC506" s="85"/>
      <c r="AD506" s="85"/>
      <c r="AE506" s="85"/>
      <c r="AF506" s="85"/>
      <c r="AG506" s="85"/>
      <c r="AH506" s="85"/>
      <c r="AI506" s="85"/>
      <c r="AJ506" s="85"/>
      <c r="AK506" s="85"/>
      <c r="AL506" s="9">
        <f t="shared" si="49"/>
        <v>0</v>
      </c>
      <c r="AM506" s="85"/>
      <c r="AN506" s="4" t="str">
        <f t="shared" si="52"/>
        <v>CORRECTO</v>
      </c>
      <c r="AO506" s="4" t="str">
        <f t="shared" si="53"/>
        <v>CORRECTO</v>
      </c>
      <c r="AP506" s="4" t="str">
        <f t="shared" si="54"/>
        <v>CORRECTO</v>
      </c>
      <c r="AQ506" s="20" t="str">
        <f t="shared" si="55"/>
        <v/>
      </c>
    </row>
    <row r="507" spans="1:43" x14ac:dyDescent="0.35">
      <c r="A507" s="85"/>
      <c r="B507" s="86"/>
      <c r="C507" s="85"/>
      <c r="D507" s="85"/>
      <c r="E507" s="85"/>
      <c r="F507" s="85"/>
      <c r="G507" s="85"/>
      <c r="H507" s="85"/>
      <c r="I507" s="85"/>
      <c r="J507" s="85"/>
      <c r="K507" s="85"/>
      <c r="L507" s="85"/>
      <c r="M507" s="86"/>
      <c r="N507" s="85"/>
      <c r="O507" s="85"/>
      <c r="P507" s="85"/>
      <c r="Q507" s="85"/>
      <c r="R507" s="85"/>
      <c r="S507" s="85"/>
      <c r="T507" s="85"/>
      <c r="U507" s="85"/>
      <c r="V507" s="85"/>
      <c r="W507" s="126"/>
      <c r="X507" s="126">
        <f t="shared" si="50"/>
        <v>0</v>
      </c>
      <c r="Y507" s="127">
        <f t="shared" si="51"/>
        <v>0</v>
      </c>
      <c r="Z507" s="85"/>
      <c r="AA507" s="85"/>
      <c r="AB507" s="85"/>
      <c r="AC507" s="85"/>
      <c r="AD507" s="85"/>
      <c r="AE507" s="85"/>
      <c r="AF507" s="85"/>
      <c r="AG507" s="85"/>
      <c r="AH507" s="85"/>
      <c r="AI507" s="85"/>
      <c r="AJ507" s="85"/>
      <c r="AK507" s="85"/>
      <c r="AL507" s="9">
        <f t="shared" si="49"/>
        <v>0</v>
      </c>
      <c r="AM507" s="85"/>
      <c r="AN507" s="4" t="str">
        <f t="shared" si="52"/>
        <v>CORRECTO</v>
      </c>
      <c r="AO507" s="4" t="str">
        <f t="shared" si="53"/>
        <v>CORRECTO</v>
      </c>
      <c r="AP507" s="4" t="str">
        <f t="shared" si="54"/>
        <v>CORRECTO</v>
      </c>
      <c r="AQ507" s="20" t="str">
        <f t="shared" si="55"/>
        <v/>
      </c>
    </row>
    <row r="508" spans="1:43" x14ac:dyDescent="0.35">
      <c r="A508" s="85"/>
      <c r="B508" s="86"/>
      <c r="C508" s="85"/>
      <c r="D508" s="85"/>
      <c r="E508" s="85"/>
      <c r="F508" s="85"/>
      <c r="G508" s="85"/>
      <c r="H508" s="85"/>
      <c r="I508" s="85"/>
      <c r="J508" s="85"/>
      <c r="K508" s="85"/>
      <c r="L508" s="85"/>
      <c r="M508" s="86"/>
      <c r="N508" s="85"/>
      <c r="O508" s="85"/>
      <c r="P508" s="85"/>
      <c r="Q508" s="85"/>
      <c r="R508" s="85"/>
      <c r="S508" s="85"/>
      <c r="T508" s="85"/>
      <c r="U508" s="85"/>
      <c r="V508" s="85"/>
      <c r="W508" s="126"/>
      <c r="X508" s="126">
        <f t="shared" si="50"/>
        <v>0</v>
      </c>
      <c r="Y508" s="127">
        <f t="shared" si="51"/>
        <v>0</v>
      </c>
      <c r="Z508" s="85"/>
      <c r="AA508" s="85"/>
      <c r="AB508" s="85"/>
      <c r="AC508" s="85"/>
      <c r="AD508" s="85"/>
      <c r="AE508" s="85"/>
      <c r="AF508" s="85"/>
      <c r="AG508" s="85"/>
      <c r="AH508" s="85"/>
      <c r="AI508" s="85"/>
      <c r="AJ508" s="85"/>
      <c r="AK508" s="85"/>
      <c r="AL508" s="9">
        <f t="shared" si="49"/>
        <v>0</v>
      </c>
      <c r="AM508" s="85"/>
      <c r="AN508" s="4" t="str">
        <f t="shared" si="52"/>
        <v>CORRECTO</v>
      </c>
      <c r="AO508" s="4" t="str">
        <f t="shared" si="53"/>
        <v>CORRECTO</v>
      </c>
      <c r="AP508" s="4" t="str">
        <f t="shared" si="54"/>
        <v>CORRECTO</v>
      </c>
      <c r="AQ508" s="20" t="str">
        <f t="shared" si="55"/>
        <v/>
      </c>
    </row>
    <row r="509" spans="1:43" x14ac:dyDescent="0.35">
      <c r="A509" s="85"/>
      <c r="B509" s="86"/>
      <c r="C509" s="85"/>
      <c r="D509" s="85"/>
      <c r="E509" s="85"/>
      <c r="F509" s="85"/>
      <c r="G509" s="85"/>
      <c r="H509" s="85"/>
      <c r="I509" s="85"/>
      <c r="J509" s="85"/>
      <c r="K509" s="85"/>
      <c r="L509" s="85"/>
      <c r="M509" s="86"/>
      <c r="N509" s="85"/>
      <c r="O509" s="85"/>
      <c r="P509" s="85"/>
      <c r="Q509" s="85"/>
      <c r="R509" s="85"/>
      <c r="S509" s="85"/>
      <c r="T509" s="85"/>
      <c r="U509" s="85"/>
      <c r="V509" s="85"/>
      <c r="W509" s="126"/>
      <c r="X509" s="126">
        <f t="shared" si="50"/>
        <v>0</v>
      </c>
      <c r="Y509" s="127">
        <f t="shared" si="51"/>
        <v>0</v>
      </c>
      <c r="Z509" s="85"/>
      <c r="AA509" s="85"/>
      <c r="AB509" s="85"/>
      <c r="AC509" s="85"/>
      <c r="AD509" s="85"/>
      <c r="AE509" s="85"/>
      <c r="AF509" s="85"/>
      <c r="AG509" s="85"/>
      <c r="AH509" s="85"/>
      <c r="AI509" s="85"/>
      <c r="AJ509" s="85"/>
      <c r="AK509" s="85"/>
      <c r="AL509" s="9">
        <f t="shared" si="49"/>
        <v>0</v>
      </c>
      <c r="AM509" s="85"/>
      <c r="AN509" s="4" t="str">
        <f t="shared" si="52"/>
        <v>CORRECTO</v>
      </c>
      <c r="AO509" s="4" t="str">
        <f t="shared" si="53"/>
        <v>CORRECTO</v>
      </c>
      <c r="AP509" s="4" t="str">
        <f t="shared" si="54"/>
        <v>CORRECTO</v>
      </c>
      <c r="AQ509" s="20" t="str">
        <f t="shared" si="55"/>
        <v/>
      </c>
    </row>
    <row r="510" spans="1:43" x14ac:dyDescent="0.35">
      <c r="A510" s="85"/>
      <c r="B510" s="86"/>
      <c r="C510" s="85"/>
      <c r="D510" s="85"/>
      <c r="E510" s="85"/>
      <c r="F510" s="85"/>
      <c r="G510" s="85"/>
      <c r="H510" s="85"/>
      <c r="I510" s="85"/>
      <c r="J510" s="85"/>
      <c r="K510" s="85"/>
      <c r="L510" s="85"/>
      <c r="M510" s="86"/>
      <c r="N510" s="85"/>
      <c r="O510" s="85"/>
      <c r="P510" s="85"/>
      <c r="Q510" s="85"/>
      <c r="R510" s="85"/>
      <c r="S510" s="85"/>
      <c r="T510" s="85"/>
      <c r="U510" s="85"/>
      <c r="V510" s="85"/>
      <c r="W510" s="126"/>
      <c r="X510" s="126">
        <f t="shared" si="50"/>
        <v>0</v>
      </c>
      <c r="Y510" s="127">
        <f t="shared" si="51"/>
        <v>0</v>
      </c>
      <c r="Z510" s="85"/>
      <c r="AA510" s="85"/>
      <c r="AB510" s="85"/>
      <c r="AC510" s="85"/>
      <c r="AD510" s="85"/>
      <c r="AE510" s="85"/>
      <c r="AF510" s="85"/>
      <c r="AG510" s="85"/>
      <c r="AH510" s="85"/>
      <c r="AI510" s="85"/>
      <c r="AJ510" s="85"/>
      <c r="AK510" s="85"/>
      <c r="AL510" s="9">
        <f t="shared" si="49"/>
        <v>0</v>
      </c>
      <c r="AM510" s="85"/>
      <c r="AN510" s="4" t="str">
        <f t="shared" si="52"/>
        <v>CORRECTO</v>
      </c>
      <c r="AO510" s="4" t="str">
        <f t="shared" si="53"/>
        <v>CORRECTO</v>
      </c>
      <c r="AP510" s="4" t="str">
        <f t="shared" si="54"/>
        <v>CORRECTO</v>
      </c>
      <c r="AQ510" s="20" t="str">
        <f t="shared" si="55"/>
        <v/>
      </c>
    </row>
    <row r="511" spans="1:43" x14ac:dyDescent="0.35">
      <c r="A511" s="85"/>
      <c r="B511" s="86"/>
      <c r="C511" s="85"/>
      <c r="D511" s="85"/>
      <c r="E511" s="85"/>
      <c r="F511" s="85"/>
      <c r="G511" s="85"/>
      <c r="H511" s="85"/>
      <c r="I511" s="85"/>
      <c r="J511" s="85"/>
      <c r="K511" s="85"/>
      <c r="L511" s="85"/>
      <c r="M511" s="86"/>
      <c r="N511" s="85"/>
      <c r="O511" s="85"/>
      <c r="P511" s="85"/>
      <c r="Q511" s="85"/>
      <c r="R511" s="85"/>
      <c r="S511" s="85"/>
      <c r="T511" s="85"/>
      <c r="U511" s="85"/>
      <c r="V511" s="85"/>
      <c r="W511" s="126"/>
      <c r="X511" s="126">
        <f t="shared" si="50"/>
        <v>0</v>
      </c>
      <c r="Y511" s="127">
        <f t="shared" si="51"/>
        <v>0</v>
      </c>
      <c r="Z511" s="85"/>
      <c r="AA511" s="85"/>
      <c r="AB511" s="85"/>
      <c r="AC511" s="85"/>
      <c r="AD511" s="85"/>
      <c r="AE511" s="85"/>
      <c r="AF511" s="85"/>
      <c r="AG511" s="85"/>
      <c r="AH511" s="85"/>
      <c r="AI511" s="85"/>
      <c r="AJ511" s="85"/>
      <c r="AK511" s="85"/>
      <c r="AL511" s="9">
        <f t="shared" si="49"/>
        <v>0</v>
      </c>
      <c r="AM511" s="85"/>
      <c r="AN511" s="4" t="str">
        <f t="shared" si="52"/>
        <v>CORRECTO</v>
      </c>
      <c r="AO511" s="4" t="str">
        <f t="shared" si="53"/>
        <v>CORRECTO</v>
      </c>
      <c r="AP511" s="4" t="str">
        <f t="shared" si="54"/>
        <v>CORRECTO</v>
      </c>
      <c r="AQ511" s="20" t="str">
        <f t="shared" si="55"/>
        <v/>
      </c>
    </row>
    <row r="512" spans="1:43" x14ac:dyDescent="0.35">
      <c r="A512" s="85"/>
      <c r="B512" s="86"/>
      <c r="C512" s="85"/>
      <c r="D512" s="85"/>
      <c r="E512" s="85"/>
      <c r="F512" s="85"/>
      <c r="G512" s="85"/>
      <c r="H512" s="85"/>
      <c r="I512" s="85"/>
      <c r="J512" s="85"/>
      <c r="K512" s="85"/>
      <c r="L512" s="85"/>
      <c r="M512" s="86"/>
      <c r="N512" s="85"/>
      <c r="O512" s="85"/>
      <c r="P512" s="85"/>
      <c r="Q512" s="85"/>
      <c r="R512" s="85"/>
      <c r="S512" s="85"/>
      <c r="T512" s="85"/>
      <c r="U512" s="85"/>
      <c r="V512" s="85"/>
      <c r="W512" s="126"/>
      <c r="X512" s="126">
        <f t="shared" si="50"/>
        <v>0</v>
      </c>
      <c r="Y512" s="127">
        <f t="shared" si="51"/>
        <v>0</v>
      </c>
      <c r="Z512" s="85"/>
      <c r="AA512" s="85"/>
      <c r="AB512" s="85"/>
      <c r="AC512" s="85"/>
      <c r="AD512" s="85"/>
      <c r="AE512" s="85"/>
      <c r="AF512" s="85"/>
      <c r="AG512" s="85"/>
      <c r="AH512" s="85"/>
      <c r="AI512" s="85"/>
      <c r="AJ512" s="85"/>
      <c r="AK512" s="85"/>
      <c r="AL512" s="9">
        <f t="shared" si="49"/>
        <v>0</v>
      </c>
      <c r="AM512" s="85"/>
      <c r="AN512" s="4" t="str">
        <f t="shared" si="52"/>
        <v>CORRECTO</v>
      </c>
      <c r="AO512" s="4" t="str">
        <f t="shared" si="53"/>
        <v>CORRECTO</v>
      </c>
      <c r="AP512" s="4" t="str">
        <f t="shared" si="54"/>
        <v>CORRECTO</v>
      </c>
      <c r="AQ512" s="20" t="str">
        <f t="shared" si="55"/>
        <v/>
      </c>
    </row>
    <row r="513" spans="1:43" x14ac:dyDescent="0.35">
      <c r="A513" s="85"/>
      <c r="B513" s="86"/>
      <c r="C513" s="85"/>
      <c r="D513" s="85"/>
      <c r="E513" s="85"/>
      <c r="F513" s="85"/>
      <c r="G513" s="85"/>
      <c r="H513" s="85"/>
      <c r="I513" s="85"/>
      <c r="J513" s="85"/>
      <c r="K513" s="85"/>
      <c r="L513" s="85"/>
      <c r="M513" s="86"/>
      <c r="N513" s="85"/>
      <c r="O513" s="85"/>
      <c r="P513" s="85"/>
      <c r="Q513" s="85"/>
      <c r="R513" s="85"/>
      <c r="S513" s="85"/>
      <c r="T513" s="85"/>
      <c r="U513" s="85"/>
      <c r="V513" s="85"/>
      <c r="W513" s="126"/>
      <c r="X513" s="126">
        <f t="shared" si="50"/>
        <v>0</v>
      </c>
      <c r="Y513" s="127">
        <f t="shared" si="51"/>
        <v>0</v>
      </c>
      <c r="Z513" s="85"/>
      <c r="AA513" s="85"/>
      <c r="AB513" s="85"/>
      <c r="AC513" s="85"/>
      <c r="AD513" s="85"/>
      <c r="AE513" s="85"/>
      <c r="AF513" s="85"/>
      <c r="AG513" s="85"/>
      <c r="AH513" s="85"/>
      <c r="AI513" s="85"/>
      <c r="AJ513" s="85"/>
      <c r="AK513" s="85"/>
      <c r="AL513" s="9">
        <f t="shared" si="49"/>
        <v>0</v>
      </c>
      <c r="AM513" s="85"/>
      <c r="AN513" s="4" t="str">
        <f t="shared" si="52"/>
        <v>CORRECTO</v>
      </c>
      <c r="AO513" s="4" t="str">
        <f t="shared" si="53"/>
        <v>CORRECTO</v>
      </c>
      <c r="AP513" s="4" t="str">
        <f t="shared" si="54"/>
        <v>CORRECTO</v>
      </c>
      <c r="AQ513" s="20" t="str">
        <f t="shared" si="55"/>
        <v/>
      </c>
    </row>
    <row r="514" spans="1:43" x14ac:dyDescent="0.35">
      <c r="A514" s="85"/>
      <c r="B514" s="86"/>
      <c r="C514" s="85"/>
      <c r="D514" s="85"/>
      <c r="E514" s="85"/>
      <c r="F514" s="85"/>
      <c r="G514" s="85"/>
      <c r="H514" s="85"/>
      <c r="I514" s="85"/>
      <c r="J514" s="85"/>
      <c r="K514" s="85"/>
      <c r="L514" s="85"/>
      <c r="M514" s="86"/>
      <c r="N514" s="85"/>
      <c r="O514" s="85"/>
      <c r="P514" s="85"/>
      <c r="Q514" s="85"/>
      <c r="R514" s="85"/>
      <c r="S514" s="85"/>
      <c r="T514" s="85"/>
      <c r="U514" s="85"/>
      <c r="V514" s="85"/>
      <c r="W514" s="126"/>
      <c r="X514" s="126">
        <f t="shared" si="50"/>
        <v>0</v>
      </c>
      <c r="Y514" s="127">
        <f t="shared" si="51"/>
        <v>0</v>
      </c>
      <c r="Z514" s="85"/>
      <c r="AA514" s="85"/>
      <c r="AB514" s="85"/>
      <c r="AC514" s="85"/>
      <c r="AD514" s="85"/>
      <c r="AE514" s="85"/>
      <c r="AF514" s="85"/>
      <c r="AG514" s="85"/>
      <c r="AH514" s="85"/>
      <c r="AI514" s="85"/>
      <c r="AJ514" s="85"/>
      <c r="AK514" s="85"/>
      <c r="AL514" s="9">
        <f t="shared" si="49"/>
        <v>0</v>
      </c>
      <c r="AM514" s="85"/>
      <c r="AN514" s="4" t="str">
        <f t="shared" si="52"/>
        <v>CORRECTO</v>
      </c>
      <c r="AO514" s="4" t="str">
        <f t="shared" si="53"/>
        <v>CORRECTO</v>
      </c>
      <c r="AP514" s="4" t="str">
        <f t="shared" si="54"/>
        <v>CORRECTO</v>
      </c>
      <c r="AQ514" s="20" t="str">
        <f t="shared" si="55"/>
        <v/>
      </c>
    </row>
    <row r="515" spans="1:43" x14ac:dyDescent="0.35">
      <c r="A515" s="85"/>
      <c r="B515" s="86"/>
      <c r="C515" s="85"/>
      <c r="D515" s="85"/>
      <c r="E515" s="85"/>
      <c r="F515" s="85"/>
      <c r="G515" s="85"/>
      <c r="H515" s="85"/>
      <c r="I515" s="85"/>
      <c r="J515" s="85"/>
      <c r="K515" s="85"/>
      <c r="L515" s="85"/>
      <c r="M515" s="86"/>
      <c r="N515" s="85"/>
      <c r="O515" s="85"/>
      <c r="P515" s="85"/>
      <c r="Q515" s="85"/>
      <c r="R515" s="85"/>
      <c r="S515" s="85"/>
      <c r="T515" s="85"/>
      <c r="U515" s="85"/>
      <c r="V515" s="85"/>
      <c r="W515" s="126"/>
      <c r="X515" s="126">
        <f t="shared" si="50"/>
        <v>0</v>
      </c>
      <c r="Y515" s="127">
        <f t="shared" si="51"/>
        <v>0</v>
      </c>
      <c r="Z515" s="85"/>
      <c r="AA515" s="85"/>
      <c r="AB515" s="85"/>
      <c r="AC515" s="85"/>
      <c r="AD515" s="85"/>
      <c r="AE515" s="85"/>
      <c r="AF515" s="85"/>
      <c r="AG515" s="85"/>
      <c r="AH515" s="85"/>
      <c r="AI515" s="85"/>
      <c r="AJ515" s="85"/>
      <c r="AK515" s="85"/>
      <c r="AL515" s="9">
        <f t="shared" si="49"/>
        <v>0</v>
      </c>
      <c r="AM515" s="85"/>
      <c r="AN515" s="4" t="str">
        <f t="shared" si="52"/>
        <v>CORRECTO</v>
      </c>
      <c r="AO515" s="4" t="str">
        <f t="shared" si="53"/>
        <v>CORRECTO</v>
      </c>
      <c r="AP515" s="4" t="str">
        <f t="shared" si="54"/>
        <v>CORRECTO</v>
      </c>
      <c r="AQ515" s="20" t="str">
        <f t="shared" si="55"/>
        <v/>
      </c>
    </row>
    <row r="516" spans="1:43" x14ac:dyDescent="0.35">
      <c r="A516" s="85"/>
      <c r="B516" s="86"/>
      <c r="C516" s="85"/>
      <c r="D516" s="85"/>
      <c r="E516" s="85"/>
      <c r="F516" s="85"/>
      <c r="G516" s="85"/>
      <c r="H516" s="85"/>
      <c r="I516" s="85"/>
      <c r="J516" s="85"/>
      <c r="K516" s="85"/>
      <c r="L516" s="85"/>
      <c r="M516" s="86"/>
      <c r="N516" s="85"/>
      <c r="O516" s="85"/>
      <c r="P516" s="85"/>
      <c r="Q516" s="85"/>
      <c r="R516" s="85"/>
      <c r="S516" s="85"/>
      <c r="T516" s="85"/>
      <c r="U516" s="85"/>
      <c r="V516" s="85"/>
      <c r="W516" s="126"/>
      <c r="X516" s="126">
        <f t="shared" si="50"/>
        <v>0</v>
      </c>
      <c r="Y516" s="127">
        <f t="shared" si="51"/>
        <v>0</v>
      </c>
      <c r="Z516" s="85"/>
      <c r="AA516" s="85"/>
      <c r="AB516" s="85"/>
      <c r="AC516" s="85"/>
      <c r="AD516" s="85"/>
      <c r="AE516" s="85"/>
      <c r="AF516" s="85"/>
      <c r="AG516" s="85"/>
      <c r="AH516" s="85"/>
      <c r="AI516" s="85"/>
      <c r="AJ516" s="85"/>
      <c r="AK516" s="85"/>
      <c r="AL516" s="9">
        <f t="shared" si="49"/>
        <v>0</v>
      </c>
      <c r="AM516" s="85"/>
      <c r="AN516" s="4" t="str">
        <f t="shared" si="52"/>
        <v>CORRECTO</v>
      </c>
      <c r="AO516" s="4" t="str">
        <f t="shared" si="53"/>
        <v>CORRECTO</v>
      </c>
      <c r="AP516" s="4" t="str">
        <f t="shared" si="54"/>
        <v>CORRECTO</v>
      </c>
      <c r="AQ516" s="20" t="str">
        <f t="shared" si="55"/>
        <v/>
      </c>
    </row>
    <row r="517" spans="1:43" x14ac:dyDescent="0.35">
      <c r="A517" s="85"/>
      <c r="B517" s="86"/>
      <c r="C517" s="85"/>
      <c r="D517" s="85"/>
      <c r="E517" s="85"/>
      <c r="F517" s="85"/>
      <c r="G517" s="85"/>
      <c r="H517" s="85"/>
      <c r="I517" s="85"/>
      <c r="J517" s="85"/>
      <c r="K517" s="85"/>
      <c r="L517" s="85"/>
      <c r="M517" s="86"/>
      <c r="N517" s="85"/>
      <c r="O517" s="85"/>
      <c r="P517" s="85"/>
      <c r="Q517" s="85"/>
      <c r="R517" s="85"/>
      <c r="S517" s="85"/>
      <c r="T517" s="85"/>
      <c r="U517" s="85"/>
      <c r="V517" s="85"/>
      <c r="W517" s="126"/>
      <c r="X517" s="126">
        <f t="shared" si="50"/>
        <v>0</v>
      </c>
      <c r="Y517" s="127">
        <f t="shared" si="51"/>
        <v>0</v>
      </c>
      <c r="Z517" s="85"/>
      <c r="AA517" s="85"/>
      <c r="AB517" s="85"/>
      <c r="AC517" s="85"/>
      <c r="AD517" s="85"/>
      <c r="AE517" s="85"/>
      <c r="AF517" s="85"/>
      <c r="AG517" s="85"/>
      <c r="AH517" s="85"/>
      <c r="AI517" s="85"/>
      <c r="AJ517" s="85"/>
      <c r="AK517" s="85"/>
      <c r="AL517" s="9">
        <f t="shared" si="49"/>
        <v>0</v>
      </c>
      <c r="AM517" s="85"/>
      <c r="AN517" s="4" t="str">
        <f t="shared" si="52"/>
        <v>CORRECTO</v>
      </c>
      <c r="AO517" s="4" t="str">
        <f t="shared" si="53"/>
        <v>CORRECTO</v>
      </c>
      <c r="AP517" s="4" t="str">
        <f t="shared" si="54"/>
        <v>CORRECTO</v>
      </c>
      <c r="AQ517" s="20" t="str">
        <f t="shared" si="55"/>
        <v/>
      </c>
    </row>
    <row r="518" spans="1:43" x14ac:dyDescent="0.35">
      <c r="A518" s="85"/>
      <c r="B518" s="86"/>
      <c r="C518" s="85"/>
      <c r="D518" s="85"/>
      <c r="E518" s="85"/>
      <c r="F518" s="85"/>
      <c r="G518" s="85"/>
      <c r="H518" s="85"/>
      <c r="I518" s="85"/>
      <c r="J518" s="85"/>
      <c r="K518" s="85"/>
      <c r="L518" s="85"/>
      <c r="M518" s="86"/>
      <c r="N518" s="85"/>
      <c r="O518" s="85"/>
      <c r="P518" s="85"/>
      <c r="Q518" s="85"/>
      <c r="R518" s="85"/>
      <c r="S518" s="85"/>
      <c r="T518" s="85"/>
      <c r="U518" s="85"/>
      <c r="V518" s="85"/>
      <c r="W518" s="126"/>
      <c r="X518" s="126">
        <f t="shared" si="50"/>
        <v>0</v>
      </c>
      <c r="Y518" s="127">
        <f t="shared" si="51"/>
        <v>0</v>
      </c>
      <c r="Z518" s="85"/>
      <c r="AA518" s="85"/>
      <c r="AB518" s="85"/>
      <c r="AC518" s="85"/>
      <c r="AD518" s="85"/>
      <c r="AE518" s="85"/>
      <c r="AF518" s="85"/>
      <c r="AG518" s="85"/>
      <c r="AH518" s="85"/>
      <c r="AI518" s="85"/>
      <c r="AJ518" s="85"/>
      <c r="AK518" s="85"/>
      <c r="AL518" s="9">
        <f t="shared" ref="AL518:AL581" si="56">+SUM(Z518:AK518)</f>
        <v>0</v>
      </c>
      <c r="AM518" s="85"/>
      <c r="AN518" s="4" t="str">
        <f t="shared" si="52"/>
        <v>CORRECTO</v>
      </c>
      <c r="AO518" s="4" t="str">
        <f t="shared" si="53"/>
        <v>CORRECTO</v>
      </c>
      <c r="AP518" s="4" t="str">
        <f t="shared" si="54"/>
        <v>CORRECTO</v>
      </c>
      <c r="AQ518" s="20" t="str">
        <f t="shared" si="55"/>
        <v/>
      </c>
    </row>
    <row r="519" spans="1:43" x14ac:dyDescent="0.35">
      <c r="A519" s="85"/>
      <c r="B519" s="86"/>
      <c r="C519" s="85"/>
      <c r="D519" s="85"/>
      <c r="E519" s="85"/>
      <c r="F519" s="85"/>
      <c r="G519" s="85"/>
      <c r="H519" s="85"/>
      <c r="I519" s="85"/>
      <c r="J519" s="85"/>
      <c r="K519" s="85"/>
      <c r="L519" s="85"/>
      <c r="M519" s="86"/>
      <c r="N519" s="85"/>
      <c r="O519" s="85"/>
      <c r="P519" s="85"/>
      <c r="Q519" s="85"/>
      <c r="R519" s="85"/>
      <c r="S519" s="85"/>
      <c r="T519" s="85"/>
      <c r="U519" s="85"/>
      <c r="V519" s="85"/>
      <c r="W519" s="126"/>
      <c r="X519" s="126">
        <f t="shared" ref="X519:X582" si="57">+W519*S519</f>
        <v>0</v>
      </c>
      <c r="Y519" s="127">
        <f t="shared" ref="Y519:Y582" si="58">+ROUND(X519*1.004,0)</f>
        <v>0</v>
      </c>
      <c r="Z519" s="85"/>
      <c r="AA519" s="85"/>
      <c r="AB519" s="85"/>
      <c r="AC519" s="85"/>
      <c r="AD519" s="85"/>
      <c r="AE519" s="85"/>
      <c r="AF519" s="85"/>
      <c r="AG519" s="85"/>
      <c r="AH519" s="85"/>
      <c r="AI519" s="85"/>
      <c r="AJ519" s="85"/>
      <c r="AK519" s="85"/>
      <c r="AL519" s="9">
        <f t="shared" si="56"/>
        <v>0</v>
      </c>
      <c r="AM519" s="85"/>
      <c r="AN519" s="4" t="str">
        <f t="shared" ref="AN519:AN582" si="59">+IF(AL519=Y519,"CORRECTO","VERIFICAR")</f>
        <v>CORRECTO</v>
      </c>
      <c r="AO519" s="4" t="str">
        <f t="shared" ref="AO519:AO582" si="60">IF(INT(AL519)=AL519,"CORRECTO","VERIFICAR - La proyección de pagos no puede contener decimales")</f>
        <v>CORRECTO</v>
      </c>
      <c r="AP519" s="4" t="str">
        <f t="shared" ref="AP519:AP582" si="61">IF(X519=(W519*S519),"CORRECTO","VERIFICAR - El valor estimado sin 4x1000 debe ser igual al precio unitario X el número de días")</f>
        <v>CORRECTO</v>
      </c>
      <c r="AQ519" s="20" t="str">
        <f t="shared" ref="AQ519:AQ582" si="62">+IF(K519="FUNCIONAMIENTO","FUNCIONAMIENTO.",IF(K519="OPERACIÓN","OPERACIÓN.",IF(K519="INVERSIÓN","INVERSIÓN.","")))</f>
        <v/>
      </c>
    </row>
    <row r="520" spans="1:43" x14ac:dyDescent="0.35">
      <c r="A520" s="85"/>
      <c r="B520" s="86"/>
      <c r="C520" s="85"/>
      <c r="D520" s="85"/>
      <c r="E520" s="85"/>
      <c r="F520" s="85"/>
      <c r="G520" s="85"/>
      <c r="H520" s="85"/>
      <c r="I520" s="85"/>
      <c r="J520" s="85"/>
      <c r="K520" s="85"/>
      <c r="L520" s="85"/>
      <c r="M520" s="86"/>
      <c r="N520" s="85"/>
      <c r="O520" s="85"/>
      <c r="P520" s="85"/>
      <c r="Q520" s="85"/>
      <c r="R520" s="85"/>
      <c r="S520" s="85"/>
      <c r="T520" s="85"/>
      <c r="U520" s="85"/>
      <c r="V520" s="85"/>
      <c r="W520" s="126"/>
      <c r="X520" s="126">
        <f t="shared" si="57"/>
        <v>0</v>
      </c>
      <c r="Y520" s="127">
        <f t="shared" si="58"/>
        <v>0</v>
      </c>
      <c r="Z520" s="85"/>
      <c r="AA520" s="85"/>
      <c r="AB520" s="85"/>
      <c r="AC520" s="85"/>
      <c r="AD520" s="85"/>
      <c r="AE520" s="85"/>
      <c r="AF520" s="85"/>
      <c r="AG520" s="85"/>
      <c r="AH520" s="85"/>
      <c r="AI520" s="85"/>
      <c r="AJ520" s="85"/>
      <c r="AK520" s="85"/>
      <c r="AL520" s="9">
        <f t="shared" si="56"/>
        <v>0</v>
      </c>
      <c r="AM520" s="85"/>
      <c r="AN520" s="4" t="str">
        <f t="shared" si="59"/>
        <v>CORRECTO</v>
      </c>
      <c r="AO520" s="4" t="str">
        <f t="shared" si="60"/>
        <v>CORRECTO</v>
      </c>
      <c r="AP520" s="4" t="str">
        <f t="shared" si="61"/>
        <v>CORRECTO</v>
      </c>
      <c r="AQ520" s="20" t="str">
        <f t="shared" si="62"/>
        <v/>
      </c>
    </row>
    <row r="521" spans="1:43" x14ac:dyDescent="0.35">
      <c r="A521" s="85"/>
      <c r="B521" s="86"/>
      <c r="C521" s="85"/>
      <c r="D521" s="85"/>
      <c r="E521" s="85"/>
      <c r="F521" s="85"/>
      <c r="G521" s="85"/>
      <c r="H521" s="85"/>
      <c r="I521" s="85"/>
      <c r="J521" s="85"/>
      <c r="K521" s="85"/>
      <c r="L521" s="85"/>
      <c r="M521" s="86"/>
      <c r="N521" s="85"/>
      <c r="O521" s="85"/>
      <c r="P521" s="85"/>
      <c r="Q521" s="85"/>
      <c r="R521" s="85"/>
      <c r="S521" s="85"/>
      <c r="T521" s="85"/>
      <c r="U521" s="85"/>
      <c r="V521" s="85"/>
      <c r="W521" s="126"/>
      <c r="X521" s="126">
        <f t="shared" si="57"/>
        <v>0</v>
      </c>
      <c r="Y521" s="127">
        <f t="shared" si="58"/>
        <v>0</v>
      </c>
      <c r="Z521" s="85"/>
      <c r="AA521" s="85"/>
      <c r="AB521" s="85"/>
      <c r="AC521" s="85"/>
      <c r="AD521" s="85"/>
      <c r="AE521" s="85"/>
      <c r="AF521" s="85"/>
      <c r="AG521" s="85"/>
      <c r="AH521" s="85"/>
      <c r="AI521" s="85"/>
      <c r="AJ521" s="85"/>
      <c r="AK521" s="85"/>
      <c r="AL521" s="9">
        <f t="shared" si="56"/>
        <v>0</v>
      </c>
      <c r="AM521" s="85"/>
      <c r="AN521" s="4" t="str">
        <f t="shared" si="59"/>
        <v>CORRECTO</v>
      </c>
      <c r="AO521" s="4" t="str">
        <f t="shared" si="60"/>
        <v>CORRECTO</v>
      </c>
      <c r="AP521" s="4" t="str">
        <f t="shared" si="61"/>
        <v>CORRECTO</v>
      </c>
      <c r="AQ521" s="20" t="str">
        <f t="shared" si="62"/>
        <v/>
      </c>
    </row>
    <row r="522" spans="1:43" x14ac:dyDescent="0.35">
      <c r="A522" s="85"/>
      <c r="B522" s="86"/>
      <c r="C522" s="85"/>
      <c r="D522" s="85"/>
      <c r="E522" s="85"/>
      <c r="F522" s="85"/>
      <c r="G522" s="85"/>
      <c r="H522" s="85"/>
      <c r="I522" s="85"/>
      <c r="J522" s="85"/>
      <c r="K522" s="85"/>
      <c r="L522" s="85"/>
      <c r="M522" s="86"/>
      <c r="N522" s="85"/>
      <c r="O522" s="85"/>
      <c r="P522" s="85"/>
      <c r="Q522" s="85"/>
      <c r="R522" s="85"/>
      <c r="S522" s="85"/>
      <c r="T522" s="85"/>
      <c r="U522" s="85"/>
      <c r="V522" s="85"/>
      <c r="W522" s="126"/>
      <c r="X522" s="126">
        <f t="shared" si="57"/>
        <v>0</v>
      </c>
      <c r="Y522" s="127">
        <f t="shared" si="58"/>
        <v>0</v>
      </c>
      <c r="Z522" s="85"/>
      <c r="AA522" s="85"/>
      <c r="AB522" s="85"/>
      <c r="AC522" s="85"/>
      <c r="AD522" s="85"/>
      <c r="AE522" s="85"/>
      <c r="AF522" s="85"/>
      <c r="AG522" s="85"/>
      <c r="AH522" s="85"/>
      <c r="AI522" s="85"/>
      <c r="AJ522" s="85"/>
      <c r="AK522" s="85"/>
      <c r="AL522" s="9">
        <f t="shared" si="56"/>
        <v>0</v>
      </c>
      <c r="AM522" s="85"/>
      <c r="AN522" s="4" t="str">
        <f t="shared" si="59"/>
        <v>CORRECTO</v>
      </c>
      <c r="AO522" s="4" t="str">
        <f t="shared" si="60"/>
        <v>CORRECTO</v>
      </c>
      <c r="AP522" s="4" t="str">
        <f t="shared" si="61"/>
        <v>CORRECTO</v>
      </c>
      <c r="AQ522" s="20" t="str">
        <f t="shared" si="62"/>
        <v/>
      </c>
    </row>
    <row r="523" spans="1:43" x14ac:dyDescent="0.35">
      <c r="A523" s="85"/>
      <c r="B523" s="86"/>
      <c r="C523" s="85"/>
      <c r="D523" s="85"/>
      <c r="E523" s="85"/>
      <c r="F523" s="85"/>
      <c r="G523" s="85"/>
      <c r="H523" s="85"/>
      <c r="I523" s="85"/>
      <c r="J523" s="85"/>
      <c r="K523" s="85"/>
      <c r="L523" s="85"/>
      <c r="M523" s="86"/>
      <c r="N523" s="85"/>
      <c r="O523" s="85"/>
      <c r="P523" s="85"/>
      <c r="Q523" s="85"/>
      <c r="R523" s="85"/>
      <c r="S523" s="85"/>
      <c r="T523" s="85"/>
      <c r="U523" s="85"/>
      <c r="V523" s="85"/>
      <c r="W523" s="126"/>
      <c r="X523" s="126">
        <f t="shared" si="57"/>
        <v>0</v>
      </c>
      <c r="Y523" s="127">
        <f t="shared" si="58"/>
        <v>0</v>
      </c>
      <c r="Z523" s="85"/>
      <c r="AA523" s="85"/>
      <c r="AB523" s="85"/>
      <c r="AC523" s="85"/>
      <c r="AD523" s="85"/>
      <c r="AE523" s="85"/>
      <c r="AF523" s="85"/>
      <c r="AG523" s="85"/>
      <c r="AH523" s="85"/>
      <c r="AI523" s="85"/>
      <c r="AJ523" s="85"/>
      <c r="AK523" s="85"/>
      <c r="AL523" s="9">
        <f t="shared" si="56"/>
        <v>0</v>
      </c>
      <c r="AM523" s="85"/>
      <c r="AN523" s="4" t="str">
        <f t="shared" si="59"/>
        <v>CORRECTO</v>
      </c>
      <c r="AO523" s="4" t="str">
        <f t="shared" si="60"/>
        <v>CORRECTO</v>
      </c>
      <c r="AP523" s="4" t="str">
        <f t="shared" si="61"/>
        <v>CORRECTO</v>
      </c>
      <c r="AQ523" s="20" t="str">
        <f t="shared" si="62"/>
        <v/>
      </c>
    </row>
    <row r="524" spans="1:43" x14ac:dyDescent="0.35">
      <c r="A524" s="85"/>
      <c r="B524" s="86"/>
      <c r="C524" s="85"/>
      <c r="D524" s="85"/>
      <c r="E524" s="85"/>
      <c r="F524" s="85"/>
      <c r="G524" s="85"/>
      <c r="H524" s="85"/>
      <c r="I524" s="85"/>
      <c r="J524" s="85"/>
      <c r="K524" s="85"/>
      <c r="L524" s="85"/>
      <c r="M524" s="86"/>
      <c r="N524" s="85"/>
      <c r="O524" s="85"/>
      <c r="P524" s="85"/>
      <c r="Q524" s="85"/>
      <c r="R524" s="85"/>
      <c r="S524" s="85"/>
      <c r="T524" s="85"/>
      <c r="U524" s="85"/>
      <c r="V524" s="85"/>
      <c r="W524" s="126"/>
      <c r="X524" s="126">
        <f t="shared" si="57"/>
        <v>0</v>
      </c>
      <c r="Y524" s="127">
        <f t="shared" si="58"/>
        <v>0</v>
      </c>
      <c r="Z524" s="85"/>
      <c r="AA524" s="85"/>
      <c r="AB524" s="85"/>
      <c r="AC524" s="85"/>
      <c r="AD524" s="85"/>
      <c r="AE524" s="85"/>
      <c r="AF524" s="85"/>
      <c r="AG524" s="85"/>
      <c r="AH524" s="85"/>
      <c r="AI524" s="85"/>
      <c r="AJ524" s="85"/>
      <c r="AK524" s="85"/>
      <c r="AL524" s="9">
        <f t="shared" si="56"/>
        <v>0</v>
      </c>
      <c r="AM524" s="85"/>
      <c r="AN524" s="4" t="str">
        <f t="shared" si="59"/>
        <v>CORRECTO</v>
      </c>
      <c r="AO524" s="4" t="str">
        <f t="shared" si="60"/>
        <v>CORRECTO</v>
      </c>
      <c r="AP524" s="4" t="str">
        <f t="shared" si="61"/>
        <v>CORRECTO</v>
      </c>
      <c r="AQ524" s="20" t="str">
        <f t="shared" si="62"/>
        <v/>
      </c>
    </row>
    <row r="525" spans="1:43" x14ac:dyDescent="0.35">
      <c r="A525" s="85"/>
      <c r="B525" s="86"/>
      <c r="C525" s="85"/>
      <c r="D525" s="85"/>
      <c r="E525" s="85"/>
      <c r="F525" s="85"/>
      <c r="G525" s="85"/>
      <c r="H525" s="85"/>
      <c r="I525" s="85"/>
      <c r="J525" s="85"/>
      <c r="K525" s="85"/>
      <c r="L525" s="85"/>
      <c r="M525" s="86"/>
      <c r="N525" s="85"/>
      <c r="O525" s="85"/>
      <c r="P525" s="85"/>
      <c r="Q525" s="85"/>
      <c r="R525" s="85"/>
      <c r="S525" s="85"/>
      <c r="T525" s="85"/>
      <c r="U525" s="85"/>
      <c r="V525" s="85"/>
      <c r="W525" s="126"/>
      <c r="X525" s="126">
        <f t="shared" si="57"/>
        <v>0</v>
      </c>
      <c r="Y525" s="127">
        <f t="shared" si="58"/>
        <v>0</v>
      </c>
      <c r="Z525" s="85"/>
      <c r="AA525" s="85"/>
      <c r="AB525" s="85"/>
      <c r="AC525" s="85"/>
      <c r="AD525" s="85"/>
      <c r="AE525" s="85"/>
      <c r="AF525" s="85"/>
      <c r="AG525" s="85"/>
      <c r="AH525" s="85"/>
      <c r="AI525" s="85"/>
      <c r="AJ525" s="85"/>
      <c r="AK525" s="85"/>
      <c r="AL525" s="9">
        <f t="shared" si="56"/>
        <v>0</v>
      </c>
      <c r="AM525" s="85"/>
      <c r="AN525" s="4" t="str">
        <f t="shared" si="59"/>
        <v>CORRECTO</v>
      </c>
      <c r="AO525" s="4" t="str">
        <f t="shared" si="60"/>
        <v>CORRECTO</v>
      </c>
      <c r="AP525" s="4" t="str">
        <f t="shared" si="61"/>
        <v>CORRECTO</v>
      </c>
      <c r="AQ525" s="20" t="str">
        <f t="shared" si="62"/>
        <v/>
      </c>
    </row>
    <row r="526" spans="1:43" x14ac:dyDescent="0.35">
      <c r="A526" s="85"/>
      <c r="B526" s="86"/>
      <c r="C526" s="85"/>
      <c r="D526" s="85"/>
      <c r="E526" s="85"/>
      <c r="F526" s="85"/>
      <c r="G526" s="85"/>
      <c r="H526" s="85"/>
      <c r="I526" s="85"/>
      <c r="J526" s="85"/>
      <c r="K526" s="85"/>
      <c r="L526" s="85"/>
      <c r="M526" s="86"/>
      <c r="N526" s="85"/>
      <c r="O526" s="85"/>
      <c r="P526" s="85"/>
      <c r="Q526" s="85"/>
      <c r="R526" s="85"/>
      <c r="S526" s="85"/>
      <c r="T526" s="85"/>
      <c r="U526" s="85"/>
      <c r="V526" s="85"/>
      <c r="W526" s="126"/>
      <c r="X526" s="126">
        <f t="shared" si="57"/>
        <v>0</v>
      </c>
      <c r="Y526" s="127">
        <f t="shared" si="58"/>
        <v>0</v>
      </c>
      <c r="Z526" s="85"/>
      <c r="AA526" s="85"/>
      <c r="AB526" s="85"/>
      <c r="AC526" s="85"/>
      <c r="AD526" s="85"/>
      <c r="AE526" s="85"/>
      <c r="AF526" s="85"/>
      <c r="AG526" s="85"/>
      <c r="AH526" s="85"/>
      <c r="AI526" s="85"/>
      <c r="AJ526" s="85"/>
      <c r="AK526" s="85"/>
      <c r="AL526" s="9">
        <f t="shared" si="56"/>
        <v>0</v>
      </c>
      <c r="AM526" s="85"/>
      <c r="AN526" s="4" t="str">
        <f t="shared" si="59"/>
        <v>CORRECTO</v>
      </c>
      <c r="AO526" s="4" t="str">
        <f t="shared" si="60"/>
        <v>CORRECTO</v>
      </c>
      <c r="AP526" s="4" t="str">
        <f t="shared" si="61"/>
        <v>CORRECTO</v>
      </c>
      <c r="AQ526" s="20" t="str">
        <f t="shared" si="62"/>
        <v/>
      </c>
    </row>
    <row r="527" spans="1:43" x14ac:dyDescent="0.35">
      <c r="A527" s="85"/>
      <c r="B527" s="86"/>
      <c r="C527" s="85"/>
      <c r="D527" s="85"/>
      <c r="E527" s="85"/>
      <c r="F527" s="85"/>
      <c r="G527" s="85"/>
      <c r="H527" s="85"/>
      <c r="I527" s="85"/>
      <c r="J527" s="85"/>
      <c r="K527" s="85"/>
      <c r="L527" s="85"/>
      <c r="M527" s="86"/>
      <c r="N527" s="85"/>
      <c r="O527" s="85"/>
      <c r="P527" s="85"/>
      <c r="Q527" s="85"/>
      <c r="R527" s="85"/>
      <c r="S527" s="85"/>
      <c r="T527" s="85"/>
      <c r="U527" s="85"/>
      <c r="V527" s="85"/>
      <c r="W527" s="126"/>
      <c r="X527" s="126">
        <f t="shared" si="57"/>
        <v>0</v>
      </c>
      <c r="Y527" s="127">
        <f t="shared" si="58"/>
        <v>0</v>
      </c>
      <c r="Z527" s="85"/>
      <c r="AA527" s="85"/>
      <c r="AB527" s="85"/>
      <c r="AC527" s="85"/>
      <c r="AD527" s="85"/>
      <c r="AE527" s="85"/>
      <c r="AF527" s="85"/>
      <c r="AG527" s="85"/>
      <c r="AH527" s="85"/>
      <c r="AI527" s="85"/>
      <c r="AJ527" s="85"/>
      <c r="AK527" s="85"/>
      <c r="AL527" s="9">
        <f t="shared" si="56"/>
        <v>0</v>
      </c>
      <c r="AM527" s="85"/>
      <c r="AN527" s="4" t="str">
        <f t="shared" si="59"/>
        <v>CORRECTO</v>
      </c>
      <c r="AO527" s="4" t="str">
        <f t="shared" si="60"/>
        <v>CORRECTO</v>
      </c>
      <c r="AP527" s="4" t="str">
        <f t="shared" si="61"/>
        <v>CORRECTO</v>
      </c>
      <c r="AQ527" s="20" t="str">
        <f t="shared" si="62"/>
        <v/>
      </c>
    </row>
    <row r="528" spans="1:43" x14ac:dyDescent="0.35">
      <c r="A528" s="85"/>
      <c r="B528" s="86"/>
      <c r="C528" s="85"/>
      <c r="D528" s="85"/>
      <c r="E528" s="85"/>
      <c r="F528" s="85"/>
      <c r="G528" s="85"/>
      <c r="H528" s="85"/>
      <c r="I528" s="85"/>
      <c r="J528" s="85"/>
      <c r="K528" s="85"/>
      <c r="L528" s="85"/>
      <c r="M528" s="86"/>
      <c r="N528" s="85"/>
      <c r="O528" s="85"/>
      <c r="P528" s="85"/>
      <c r="Q528" s="85"/>
      <c r="R528" s="85"/>
      <c r="S528" s="85"/>
      <c r="T528" s="85"/>
      <c r="U528" s="85"/>
      <c r="V528" s="85"/>
      <c r="W528" s="126"/>
      <c r="X528" s="126">
        <f t="shared" si="57"/>
        <v>0</v>
      </c>
      <c r="Y528" s="127">
        <f t="shared" si="58"/>
        <v>0</v>
      </c>
      <c r="Z528" s="85"/>
      <c r="AA528" s="85"/>
      <c r="AB528" s="85"/>
      <c r="AC528" s="85"/>
      <c r="AD528" s="85"/>
      <c r="AE528" s="85"/>
      <c r="AF528" s="85"/>
      <c r="AG528" s="85"/>
      <c r="AH528" s="85"/>
      <c r="AI528" s="85"/>
      <c r="AJ528" s="85"/>
      <c r="AK528" s="85"/>
      <c r="AL528" s="9">
        <f t="shared" si="56"/>
        <v>0</v>
      </c>
      <c r="AM528" s="85"/>
      <c r="AN528" s="4" t="str">
        <f t="shared" si="59"/>
        <v>CORRECTO</v>
      </c>
      <c r="AO528" s="4" t="str">
        <f t="shared" si="60"/>
        <v>CORRECTO</v>
      </c>
      <c r="AP528" s="4" t="str">
        <f t="shared" si="61"/>
        <v>CORRECTO</v>
      </c>
      <c r="AQ528" s="20" t="str">
        <f t="shared" si="62"/>
        <v/>
      </c>
    </row>
    <row r="529" spans="1:43" x14ac:dyDescent="0.35">
      <c r="A529" s="85"/>
      <c r="B529" s="86"/>
      <c r="C529" s="85"/>
      <c r="D529" s="85"/>
      <c r="E529" s="85"/>
      <c r="F529" s="85"/>
      <c r="G529" s="85"/>
      <c r="H529" s="85"/>
      <c r="I529" s="85"/>
      <c r="J529" s="85"/>
      <c r="K529" s="85"/>
      <c r="L529" s="85"/>
      <c r="M529" s="86"/>
      <c r="N529" s="85"/>
      <c r="O529" s="85"/>
      <c r="P529" s="85"/>
      <c r="Q529" s="85"/>
      <c r="R529" s="85"/>
      <c r="S529" s="85"/>
      <c r="T529" s="85"/>
      <c r="U529" s="85"/>
      <c r="V529" s="85"/>
      <c r="W529" s="126"/>
      <c r="X529" s="126">
        <f t="shared" si="57"/>
        <v>0</v>
      </c>
      <c r="Y529" s="127">
        <f t="shared" si="58"/>
        <v>0</v>
      </c>
      <c r="Z529" s="85"/>
      <c r="AA529" s="85"/>
      <c r="AB529" s="85"/>
      <c r="AC529" s="85"/>
      <c r="AD529" s="85"/>
      <c r="AE529" s="85"/>
      <c r="AF529" s="85"/>
      <c r="AG529" s="85"/>
      <c r="AH529" s="85"/>
      <c r="AI529" s="85"/>
      <c r="AJ529" s="85"/>
      <c r="AK529" s="85"/>
      <c r="AL529" s="9">
        <f t="shared" si="56"/>
        <v>0</v>
      </c>
      <c r="AM529" s="85"/>
      <c r="AN529" s="4" t="str">
        <f t="shared" si="59"/>
        <v>CORRECTO</v>
      </c>
      <c r="AO529" s="4" t="str">
        <f t="shared" si="60"/>
        <v>CORRECTO</v>
      </c>
      <c r="AP529" s="4" t="str">
        <f t="shared" si="61"/>
        <v>CORRECTO</v>
      </c>
      <c r="AQ529" s="20" t="str">
        <f t="shared" si="62"/>
        <v/>
      </c>
    </row>
    <row r="530" spans="1:43" x14ac:dyDescent="0.35">
      <c r="A530" s="85"/>
      <c r="B530" s="86"/>
      <c r="C530" s="85"/>
      <c r="D530" s="85"/>
      <c r="E530" s="85"/>
      <c r="F530" s="85"/>
      <c r="G530" s="85"/>
      <c r="H530" s="85"/>
      <c r="I530" s="85"/>
      <c r="J530" s="85"/>
      <c r="K530" s="85"/>
      <c r="L530" s="85"/>
      <c r="M530" s="86"/>
      <c r="N530" s="85"/>
      <c r="O530" s="85"/>
      <c r="P530" s="85"/>
      <c r="Q530" s="85"/>
      <c r="R530" s="85"/>
      <c r="S530" s="85"/>
      <c r="T530" s="85"/>
      <c r="U530" s="85"/>
      <c r="V530" s="85"/>
      <c r="W530" s="126"/>
      <c r="X530" s="126">
        <f t="shared" si="57"/>
        <v>0</v>
      </c>
      <c r="Y530" s="127">
        <f t="shared" si="58"/>
        <v>0</v>
      </c>
      <c r="Z530" s="85"/>
      <c r="AA530" s="85"/>
      <c r="AB530" s="85"/>
      <c r="AC530" s="85"/>
      <c r="AD530" s="85"/>
      <c r="AE530" s="85"/>
      <c r="AF530" s="85"/>
      <c r="AG530" s="85"/>
      <c r="AH530" s="85"/>
      <c r="AI530" s="85"/>
      <c r="AJ530" s="85"/>
      <c r="AK530" s="85"/>
      <c r="AL530" s="9">
        <f t="shared" si="56"/>
        <v>0</v>
      </c>
      <c r="AM530" s="85"/>
      <c r="AN530" s="4" t="str">
        <f t="shared" si="59"/>
        <v>CORRECTO</v>
      </c>
      <c r="AO530" s="4" t="str">
        <f t="shared" si="60"/>
        <v>CORRECTO</v>
      </c>
      <c r="AP530" s="4" t="str">
        <f t="shared" si="61"/>
        <v>CORRECTO</v>
      </c>
      <c r="AQ530" s="20" t="str">
        <f t="shared" si="62"/>
        <v/>
      </c>
    </row>
    <row r="531" spans="1:43" x14ac:dyDescent="0.35">
      <c r="A531" s="85"/>
      <c r="B531" s="86"/>
      <c r="C531" s="85"/>
      <c r="D531" s="85"/>
      <c r="E531" s="85"/>
      <c r="F531" s="85"/>
      <c r="G531" s="85"/>
      <c r="H531" s="85"/>
      <c r="I531" s="85"/>
      <c r="J531" s="85"/>
      <c r="K531" s="85"/>
      <c r="L531" s="85"/>
      <c r="M531" s="86"/>
      <c r="N531" s="85"/>
      <c r="O531" s="85"/>
      <c r="P531" s="85"/>
      <c r="Q531" s="85"/>
      <c r="R531" s="85"/>
      <c r="S531" s="85"/>
      <c r="T531" s="85"/>
      <c r="U531" s="85"/>
      <c r="V531" s="85"/>
      <c r="W531" s="126"/>
      <c r="X531" s="126">
        <f t="shared" si="57"/>
        <v>0</v>
      </c>
      <c r="Y531" s="127">
        <f t="shared" si="58"/>
        <v>0</v>
      </c>
      <c r="Z531" s="85"/>
      <c r="AA531" s="85"/>
      <c r="AB531" s="85"/>
      <c r="AC531" s="85"/>
      <c r="AD531" s="85"/>
      <c r="AE531" s="85"/>
      <c r="AF531" s="85"/>
      <c r="AG531" s="85"/>
      <c r="AH531" s="85"/>
      <c r="AI531" s="85"/>
      <c r="AJ531" s="85"/>
      <c r="AK531" s="85"/>
      <c r="AL531" s="9">
        <f t="shared" si="56"/>
        <v>0</v>
      </c>
      <c r="AM531" s="85"/>
      <c r="AN531" s="4" t="str">
        <f t="shared" si="59"/>
        <v>CORRECTO</v>
      </c>
      <c r="AO531" s="4" t="str">
        <f t="shared" si="60"/>
        <v>CORRECTO</v>
      </c>
      <c r="AP531" s="4" t="str">
        <f t="shared" si="61"/>
        <v>CORRECTO</v>
      </c>
      <c r="AQ531" s="20" t="str">
        <f t="shared" si="62"/>
        <v/>
      </c>
    </row>
    <row r="532" spans="1:43" x14ac:dyDescent="0.35">
      <c r="A532" s="85"/>
      <c r="B532" s="86"/>
      <c r="C532" s="85"/>
      <c r="D532" s="85"/>
      <c r="E532" s="85"/>
      <c r="F532" s="85"/>
      <c r="G532" s="85"/>
      <c r="H532" s="85"/>
      <c r="I532" s="85"/>
      <c r="J532" s="85"/>
      <c r="K532" s="85"/>
      <c r="L532" s="85"/>
      <c r="M532" s="86"/>
      <c r="N532" s="85"/>
      <c r="O532" s="85"/>
      <c r="P532" s="85"/>
      <c r="Q532" s="85"/>
      <c r="R532" s="85"/>
      <c r="S532" s="85"/>
      <c r="T532" s="85"/>
      <c r="U532" s="85"/>
      <c r="V532" s="85"/>
      <c r="W532" s="126"/>
      <c r="X532" s="126">
        <f t="shared" si="57"/>
        <v>0</v>
      </c>
      <c r="Y532" s="127">
        <f t="shared" si="58"/>
        <v>0</v>
      </c>
      <c r="Z532" s="85"/>
      <c r="AA532" s="85"/>
      <c r="AB532" s="85"/>
      <c r="AC532" s="85"/>
      <c r="AD532" s="85"/>
      <c r="AE532" s="85"/>
      <c r="AF532" s="85"/>
      <c r="AG532" s="85"/>
      <c r="AH532" s="85"/>
      <c r="AI532" s="85"/>
      <c r="AJ532" s="85"/>
      <c r="AK532" s="85"/>
      <c r="AL532" s="9">
        <f t="shared" si="56"/>
        <v>0</v>
      </c>
      <c r="AM532" s="85"/>
      <c r="AN532" s="4" t="str">
        <f t="shared" si="59"/>
        <v>CORRECTO</v>
      </c>
      <c r="AO532" s="4" t="str">
        <f t="shared" si="60"/>
        <v>CORRECTO</v>
      </c>
      <c r="AP532" s="4" t="str">
        <f t="shared" si="61"/>
        <v>CORRECTO</v>
      </c>
      <c r="AQ532" s="20" t="str">
        <f t="shared" si="62"/>
        <v/>
      </c>
    </row>
    <row r="533" spans="1:43" x14ac:dyDescent="0.35">
      <c r="A533" s="85"/>
      <c r="B533" s="86"/>
      <c r="C533" s="85"/>
      <c r="D533" s="85"/>
      <c r="E533" s="85"/>
      <c r="F533" s="85"/>
      <c r="G533" s="85"/>
      <c r="H533" s="85"/>
      <c r="I533" s="85"/>
      <c r="J533" s="85"/>
      <c r="K533" s="85"/>
      <c r="L533" s="85"/>
      <c r="M533" s="86"/>
      <c r="N533" s="85"/>
      <c r="O533" s="85"/>
      <c r="P533" s="85"/>
      <c r="Q533" s="85"/>
      <c r="R533" s="85"/>
      <c r="S533" s="85"/>
      <c r="T533" s="85"/>
      <c r="U533" s="85"/>
      <c r="V533" s="85"/>
      <c r="W533" s="126"/>
      <c r="X533" s="126">
        <f t="shared" si="57"/>
        <v>0</v>
      </c>
      <c r="Y533" s="127">
        <f t="shared" si="58"/>
        <v>0</v>
      </c>
      <c r="Z533" s="85"/>
      <c r="AA533" s="85"/>
      <c r="AB533" s="85"/>
      <c r="AC533" s="85"/>
      <c r="AD533" s="85"/>
      <c r="AE533" s="85"/>
      <c r="AF533" s="85"/>
      <c r="AG533" s="85"/>
      <c r="AH533" s="85"/>
      <c r="AI533" s="85"/>
      <c r="AJ533" s="85"/>
      <c r="AK533" s="85"/>
      <c r="AL533" s="9">
        <f t="shared" si="56"/>
        <v>0</v>
      </c>
      <c r="AM533" s="85"/>
      <c r="AN533" s="4" t="str">
        <f t="shared" si="59"/>
        <v>CORRECTO</v>
      </c>
      <c r="AO533" s="4" t="str">
        <f t="shared" si="60"/>
        <v>CORRECTO</v>
      </c>
      <c r="AP533" s="4" t="str">
        <f t="shared" si="61"/>
        <v>CORRECTO</v>
      </c>
      <c r="AQ533" s="20" t="str">
        <f t="shared" si="62"/>
        <v/>
      </c>
    </row>
    <row r="534" spans="1:43" x14ac:dyDescent="0.35">
      <c r="A534" s="85"/>
      <c r="B534" s="86"/>
      <c r="C534" s="85"/>
      <c r="D534" s="85"/>
      <c r="E534" s="85"/>
      <c r="F534" s="85"/>
      <c r="G534" s="85"/>
      <c r="H534" s="85"/>
      <c r="I534" s="85"/>
      <c r="J534" s="85"/>
      <c r="K534" s="85"/>
      <c r="L534" s="85"/>
      <c r="M534" s="86"/>
      <c r="N534" s="85"/>
      <c r="O534" s="85"/>
      <c r="P534" s="85"/>
      <c r="Q534" s="85"/>
      <c r="R534" s="85"/>
      <c r="S534" s="85"/>
      <c r="T534" s="85"/>
      <c r="U534" s="85"/>
      <c r="V534" s="85"/>
      <c r="W534" s="126"/>
      <c r="X534" s="126">
        <f t="shared" si="57"/>
        <v>0</v>
      </c>
      <c r="Y534" s="127">
        <f t="shared" si="58"/>
        <v>0</v>
      </c>
      <c r="Z534" s="85"/>
      <c r="AA534" s="85"/>
      <c r="AB534" s="85"/>
      <c r="AC534" s="85"/>
      <c r="AD534" s="85"/>
      <c r="AE534" s="85"/>
      <c r="AF534" s="85"/>
      <c r="AG534" s="85"/>
      <c r="AH534" s="85"/>
      <c r="AI534" s="85"/>
      <c r="AJ534" s="85"/>
      <c r="AK534" s="85"/>
      <c r="AL534" s="9">
        <f t="shared" si="56"/>
        <v>0</v>
      </c>
      <c r="AM534" s="85"/>
      <c r="AN534" s="4" t="str">
        <f t="shared" si="59"/>
        <v>CORRECTO</v>
      </c>
      <c r="AO534" s="4" t="str">
        <f t="shared" si="60"/>
        <v>CORRECTO</v>
      </c>
      <c r="AP534" s="4" t="str">
        <f t="shared" si="61"/>
        <v>CORRECTO</v>
      </c>
      <c r="AQ534" s="20" t="str">
        <f t="shared" si="62"/>
        <v/>
      </c>
    </row>
    <row r="535" spans="1:43" x14ac:dyDescent="0.35">
      <c r="A535" s="85"/>
      <c r="B535" s="86"/>
      <c r="C535" s="85"/>
      <c r="D535" s="85"/>
      <c r="E535" s="85"/>
      <c r="F535" s="85"/>
      <c r="G535" s="85"/>
      <c r="H535" s="85"/>
      <c r="I535" s="85"/>
      <c r="J535" s="85"/>
      <c r="K535" s="85"/>
      <c r="L535" s="85"/>
      <c r="M535" s="86"/>
      <c r="N535" s="85"/>
      <c r="O535" s="85"/>
      <c r="P535" s="85"/>
      <c r="Q535" s="85"/>
      <c r="R535" s="85"/>
      <c r="S535" s="85"/>
      <c r="T535" s="85"/>
      <c r="U535" s="85"/>
      <c r="V535" s="85"/>
      <c r="W535" s="126"/>
      <c r="X535" s="126">
        <f t="shared" si="57"/>
        <v>0</v>
      </c>
      <c r="Y535" s="127">
        <f t="shared" si="58"/>
        <v>0</v>
      </c>
      <c r="Z535" s="85"/>
      <c r="AA535" s="85"/>
      <c r="AB535" s="85"/>
      <c r="AC535" s="85"/>
      <c r="AD535" s="85"/>
      <c r="AE535" s="85"/>
      <c r="AF535" s="85"/>
      <c r="AG535" s="85"/>
      <c r="AH535" s="85"/>
      <c r="AI535" s="85"/>
      <c r="AJ535" s="85"/>
      <c r="AK535" s="85"/>
      <c r="AL535" s="9">
        <f t="shared" si="56"/>
        <v>0</v>
      </c>
      <c r="AM535" s="85"/>
      <c r="AN535" s="4" t="str">
        <f t="shared" si="59"/>
        <v>CORRECTO</v>
      </c>
      <c r="AO535" s="4" t="str">
        <f t="shared" si="60"/>
        <v>CORRECTO</v>
      </c>
      <c r="AP535" s="4" t="str">
        <f t="shared" si="61"/>
        <v>CORRECTO</v>
      </c>
      <c r="AQ535" s="20" t="str">
        <f t="shared" si="62"/>
        <v/>
      </c>
    </row>
    <row r="536" spans="1:43" x14ac:dyDescent="0.35">
      <c r="A536" s="85"/>
      <c r="B536" s="86"/>
      <c r="C536" s="85"/>
      <c r="D536" s="85"/>
      <c r="E536" s="85"/>
      <c r="F536" s="85"/>
      <c r="G536" s="85"/>
      <c r="H536" s="85"/>
      <c r="I536" s="85"/>
      <c r="J536" s="85"/>
      <c r="K536" s="85"/>
      <c r="L536" s="85"/>
      <c r="M536" s="86"/>
      <c r="N536" s="85"/>
      <c r="O536" s="85"/>
      <c r="P536" s="85"/>
      <c r="Q536" s="85"/>
      <c r="R536" s="85"/>
      <c r="S536" s="85"/>
      <c r="T536" s="85"/>
      <c r="U536" s="85"/>
      <c r="V536" s="85"/>
      <c r="W536" s="126"/>
      <c r="X536" s="126">
        <f t="shared" si="57"/>
        <v>0</v>
      </c>
      <c r="Y536" s="127">
        <f t="shared" si="58"/>
        <v>0</v>
      </c>
      <c r="Z536" s="85"/>
      <c r="AA536" s="85"/>
      <c r="AB536" s="85"/>
      <c r="AC536" s="85"/>
      <c r="AD536" s="85"/>
      <c r="AE536" s="85"/>
      <c r="AF536" s="85"/>
      <c r="AG536" s="85"/>
      <c r="AH536" s="85"/>
      <c r="AI536" s="85"/>
      <c r="AJ536" s="85"/>
      <c r="AK536" s="85"/>
      <c r="AL536" s="9">
        <f t="shared" si="56"/>
        <v>0</v>
      </c>
      <c r="AM536" s="85"/>
      <c r="AN536" s="4" t="str">
        <f t="shared" si="59"/>
        <v>CORRECTO</v>
      </c>
      <c r="AO536" s="4" t="str">
        <f t="shared" si="60"/>
        <v>CORRECTO</v>
      </c>
      <c r="AP536" s="4" t="str">
        <f t="shared" si="61"/>
        <v>CORRECTO</v>
      </c>
      <c r="AQ536" s="20" t="str">
        <f t="shared" si="62"/>
        <v/>
      </c>
    </row>
    <row r="537" spans="1:43" x14ac:dyDescent="0.35">
      <c r="A537" s="85"/>
      <c r="B537" s="86"/>
      <c r="C537" s="85"/>
      <c r="D537" s="85"/>
      <c r="E537" s="85"/>
      <c r="F537" s="85"/>
      <c r="G537" s="85"/>
      <c r="H537" s="85"/>
      <c r="I537" s="85"/>
      <c r="J537" s="85"/>
      <c r="K537" s="85"/>
      <c r="L537" s="85"/>
      <c r="M537" s="86"/>
      <c r="N537" s="85"/>
      <c r="O537" s="85"/>
      <c r="P537" s="85"/>
      <c r="Q537" s="85"/>
      <c r="R537" s="85"/>
      <c r="S537" s="85"/>
      <c r="T537" s="85"/>
      <c r="U537" s="85"/>
      <c r="V537" s="85"/>
      <c r="W537" s="126"/>
      <c r="X537" s="126">
        <f t="shared" si="57"/>
        <v>0</v>
      </c>
      <c r="Y537" s="127">
        <f t="shared" si="58"/>
        <v>0</v>
      </c>
      <c r="Z537" s="85"/>
      <c r="AA537" s="85"/>
      <c r="AB537" s="85"/>
      <c r="AC537" s="85"/>
      <c r="AD537" s="85"/>
      <c r="AE537" s="85"/>
      <c r="AF537" s="85"/>
      <c r="AG537" s="85"/>
      <c r="AH537" s="85"/>
      <c r="AI537" s="85"/>
      <c r="AJ537" s="85"/>
      <c r="AK537" s="85"/>
      <c r="AL537" s="9">
        <f t="shared" si="56"/>
        <v>0</v>
      </c>
      <c r="AM537" s="85"/>
      <c r="AN537" s="4" t="str">
        <f t="shared" si="59"/>
        <v>CORRECTO</v>
      </c>
      <c r="AO537" s="4" t="str">
        <f t="shared" si="60"/>
        <v>CORRECTO</v>
      </c>
      <c r="AP537" s="4" t="str">
        <f t="shared" si="61"/>
        <v>CORRECTO</v>
      </c>
      <c r="AQ537" s="20" t="str">
        <f t="shared" si="62"/>
        <v/>
      </c>
    </row>
    <row r="538" spans="1:43" x14ac:dyDescent="0.35">
      <c r="A538" s="85"/>
      <c r="B538" s="86"/>
      <c r="C538" s="85"/>
      <c r="D538" s="85"/>
      <c r="E538" s="85"/>
      <c r="F538" s="85"/>
      <c r="G538" s="85"/>
      <c r="H538" s="85"/>
      <c r="I538" s="85"/>
      <c r="J538" s="85"/>
      <c r="K538" s="85"/>
      <c r="L538" s="85"/>
      <c r="M538" s="86"/>
      <c r="N538" s="85"/>
      <c r="O538" s="85"/>
      <c r="P538" s="85"/>
      <c r="Q538" s="85"/>
      <c r="R538" s="85"/>
      <c r="S538" s="85"/>
      <c r="T538" s="85"/>
      <c r="U538" s="85"/>
      <c r="V538" s="85"/>
      <c r="W538" s="126"/>
      <c r="X538" s="126">
        <f t="shared" si="57"/>
        <v>0</v>
      </c>
      <c r="Y538" s="127">
        <f t="shared" si="58"/>
        <v>0</v>
      </c>
      <c r="Z538" s="85"/>
      <c r="AA538" s="85"/>
      <c r="AB538" s="85"/>
      <c r="AC538" s="85"/>
      <c r="AD538" s="85"/>
      <c r="AE538" s="85"/>
      <c r="AF538" s="85"/>
      <c r="AG538" s="85"/>
      <c r="AH538" s="85"/>
      <c r="AI538" s="85"/>
      <c r="AJ538" s="85"/>
      <c r="AK538" s="85"/>
      <c r="AL538" s="9">
        <f t="shared" si="56"/>
        <v>0</v>
      </c>
      <c r="AM538" s="85"/>
      <c r="AN538" s="4" t="str">
        <f t="shared" si="59"/>
        <v>CORRECTO</v>
      </c>
      <c r="AO538" s="4" t="str">
        <f t="shared" si="60"/>
        <v>CORRECTO</v>
      </c>
      <c r="AP538" s="4" t="str">
        <f t="shared" si="61"/>
        <v>CORRECTO</v>
      </c>
      <c r="AQ538" s="20" t="str">
        <f t="shared" si="62"/>
        <v/>
      </c>
    </row>
    <row r="539" spans="1:43" x14ac:dyDescent="0.35">
      <c r="A539" s="85"/>
      <c r="B539" s="86"/>
      <c r="C539" s="85"/>
      <c r="D539" s="85"/>
      <c r="E539" s="85"/>
      <c r="F539" s="85"/>
      <c r="G539" s="85"/>
      <c r="H539" s="85"/>
      <c r="I539" s="85"/>
      <c r="J539" s="85"/>
      <c r="K539" s="85"/>
      <c r="L539" s="85"/>
      <c r="M539" s="86"/>
      <c r="N539" s="85"/>
      <c r="O539" s="85"/>
      <c r="P539" s="85"/>
      <c r="Q539" s="85"/>
      <c r="R539" s="85"/>
      <c r="S539" s="85"/>
      <c r="T539" s="85"/>
      <c r="U539" s="85"/>
      <c r="V539" s="85"/>
      <c r="W539" s="126"/>
      <c r="X539" s="126">
        <f t="shared" si="57"/>
        <v>0</v>
      </c>
      <c r="Y539" s="127">
        <f t="shared" si="58"/>
        <v>0</v>
      </c>
      <c r="Z539" s="85"/>
      <c r="AA539" s="85"/>
      <c r="AB539" s="85"/>
      <c r="AC539" s="85"/>
      <c r="AD539" s="85"/>
      <c r="AE539" s="85"/>
      <c r="AF539" s="85"/>
      <c r="AG539" s="85"/>
      <c r="AH539" s="85"/>
      <c r="AI539" s="85"/>
      <c r="AJ539" s="85"/>
      <c r="AK539" s="85"/>
      <c r="AL539" s="9">
        <f t="shared" si="56"/>
        <v>0</v>
      </c>
      <c r="AM539" s="85"/>
      <c r="AN539" s="4" t="str">
        <f t="shared" si="59"/>
        <v>CORRECTO</v>
      </c>
      <c r="AO539" s="4" t="str">
        <f t="shared" si="60"/>
        <v>CORRECTO</v>
      </c>
      <c r="AP539" s="4" t="str">
        <f t="shared" si="61"/>
        <v>CORRECTO</v>
      </c>
      <c r="AQ539" s="20" t="str">
        <f t="shared" si="62"/>
        <v/>
      </c>
    </row>
    <row r="540" spans="1:43" x14ac:dyDescent="0.35">
      <c r="A540" s="85"/>
      <c r="B540" s="86"/>
      <c r="C540" s="85"/>
      <c r="D540" s="85"/>
      <c r="E540" s="85"/>
      <c r="F540" s="85"/>
      <c r="G540" s="85"/>
      <c r="H540" s="85"/>
      <c r="I540" s="85"/>
      <c r="J540" s="85"/>
      <c r="K540" s="85"/>
      <c r="L540" s="85"/>
      <c r="M540" s="86"/>
      <c r="N540" s="85"/>
      <c r="O540" s="85"/>
      <c r="P540" s="85"/>
      <c r="Q540" s="85"/>
      <c r="R540" s="85"/>
      <c r="S540" s="85"/>
      <c r="T540" s="85"/>
      <c r="U540" s="85"/>
      <c r="V540" s="85"/>
      <c r="W540" s="126"/>
      <c r="X540" s="126">
        <f t="shared" si="57"/>
        <v>0</v>
      </c>
      <c r="Y540" s="127">
        <f t="shared" si="58"/>
        <v>0</v>
      </c>
      <c r="Z540" s="85"/>
      <c r="AA540" s="85"/>
      <c r="AB540" s="85"/>
      <c r="AC540" s="85"/>
      <c r="AD540" s="85"/>
      <c r="AE540" s="85"/>
      <c r="AF540" s="85"/>
      <c r="AG540" s="85"/>
      <c r="AH540" s="85"/>
      <c r="AI540" s="85"/>
      <c r="AJ540" s="85"/>
      <c r="AK540" s="85"/>
      <c r="AL540" s="9">
        <f t="shared" si="56"/>
        <v>0</v>
      </c>
      <c r="AM540" s="85"/>
      <c r="AN540" s="4" t="str">
        <f t="shared" si="59"/>
        <v>CORRECTO</v>
      </c>
      <c r="AO540" s="4" t="str">
        <f t="shared" si="60"/>
        <v>CORRECTO</v>
      </c>
      <c r="AP540" s="4" t="str">
        <f t="shared" si="61"/>
        <v>CORRECTO</v>
      </c>
      <c r="AQ540" s="20" t="str">
        <f t="shared" si="62"/>
        <v/>
      </c>
    </row>
    <row r="541" spans="1:43" x14ac:dyDescent="0.35">
      <c r="A541" s="85"/>
      <c r="B541" s="86"/>
      <c r="C541" s="85"/>
      <c r="D541" s="85"/>
      <c r="E541" s="85"/>
      <c r="F541" s="85"/>
      <c r="G541" s="85"/>
      <c r="H541" s="85"/>
      <c r="I541" s="85"/>
      <c r="J541" s="85"/>
      <c r="K541" s="85"/>
      <c r="L541" s="85"/>
      <c r="M541" s="86"/>
      <c r="N541" s="85"/>
      <c r="O541" s="85"/>
      <c r="P541" s="85"/>
      <c r="Q541" s="85"/>
      <c r="R541" s="85"/>
      <c r="S541" s="85"/>
      <c r="T541" s="85"/>
      <c r="U541" s="85"/>
      <c r="V541" s="85"/>
      <c r="W541" s="126"/>
      <c r="X541" s="126">
        <f t="shared" si="57"/>
        <v>0</v>
      </c>
      <c r="Y541" s="127">
        <f t="shared" si="58"/>
        <v>0</v>
      </c>
      <c r="Z541" s="85"/>
      <c r="AA541" s="85"/>
      <c r="AB541" s="85"/>
      <c r="AC541" s="85"/>
      <c r="AD541" s="85"/>
      <c r="AE541" s="85"/>
      <c r="AF541" s="85"/>
      <c r="AG541" s="85"/>
      <c r="AH541" s="85"/>
      <c r="AI541" s="85"/>
      <c r="AJ541" s="85"/>
      <c r="AK541" s="85"/>
      <c r="AL541" s="9">
        <f t="shared" si="56"/>
        <v>0</v>
      </c>
      <c r="AM541" s="85"/>
      <c r="AN541" s="4" t="str">
        <f t="shared" si="59"/>
        <v>CORRECTO</v>
      </c>
      <c r="AO541" s="4" t="str">
        <f t="shared" si="60"/>
        <v>CORRECTO</v>
      </c>
      <c r="AP541" s="4" t="str">
        <f t="shared" si="61"/>
        <v>CORRECTO</v>
      </c>
      <c r="AQ541" s="20" t="str">
        <f t="shared" si="62"/>
        <v/>
      </c>
    </row>
    <row r="542" spans="1:43" x14ac:dyDescent="0.35">
      <c r="A542" s="85"/>
      <c r="B542" s="86"/>
      <c r="C542" s="85"/>
      <c r="D542" s="85"/>
      <c r="E542" s="85"/>
      <c r="F542" s="85"/>
      <c r="G542" s="85"/>
      <c r="H542" s="85"/>
      <c r="I542" s="85"/>
      <c r="J542" s="85"/>
      <c r="K542" s="85"/>
      <c r="L542" s="85"/>
      <c r="M542" s="86"/>
      <c r="N542" s="85"/>
      <c r="O542" s="85"/>
      <c r="P542" s="85"/>
      <c r="Q542" s="85"/>
      <c r="R542" s="85"/>
      <c r="S542" s="85"/>
      <c r="T542" s="85"/>
      <c r="U542" s="85"/>
      <c r="V542" s="85"/>
      <c r="W542" s="126"/>
      <c r="X542" s="126">
        <f t="shared" si="57"/>
        <v>0</v>
      </c>
      <c r="Y542" s="127">
        <f t="shared" si="58"/>
        <v>0</v>
      </c>
      <c r="Z542" s="85"/>
      <c r="AA542" s="85"/>
      <c r="AB542" s="85"/>
      <c r="AC542" s="85"/>
      <c r="AD542" s="85"/>
      <c r="AE542" s="85"/>
      <c r="AF542" s="85"/>
      <c r="AG542" s="85"/>
      <c r="AH542" s="85"/>
      <c r="AI542" s="85"/>
      <c r="AJ542" s="85"/>
      <c r="AK542" s="85"/>
      <c r="AL542" s="9">
        <f t="shared" si="56"/>
        <v>0</v>
      </c>
      <c r="AM542" s="85"/>
      <c r="AN542" s="4" t="str">
        <f t="shared" si="59"/>
        <v>CORRECTO</v>
      </c>
      <c r="AO542" s="4" t="str">
        <f t="shared" si="60"/>
        <v>CORRECTO</v>
      </c>
      <c r="AP542" s="4" t="str">
        <f t="shared" si="61"/>
        <v>CORRECTO</v>
      </c>
      <c r="AQ542" s="20" t="str">
        <f t="shared" si="62"/>
        <v/>
      </c>
    </row>
    <row r="543" spans="1:43" x14ac:dyDescent="0.35">
      <c r="A543" s="85"/>
      <c r="B543" s="86"/>
      <c r="C543" s="85"/>
      <c r="D543" s="85"/>
      <c r="E543" s="85"/>
      <c r="F543" s="85"/>
      <c r="G543" s="85"/>
      <c r="H543" s="85"/>
      <c r="I543" s="85"/>
      <c r="J543" s="85"/>
      <c r="K543" s="85"/>
      <c r="L543" s="85"/>
      <c r="M543" s="86"/>
      <c r="N543" s="85"/>
      <c r="O543" s="85"/>
      <c r="P543" s="85"/>
      <c r="Q543" s="85"/>
      <c r="R543" s="85"/>
      <c r="S543" s="85"/>
      <c r="T543" s="85"/>
      <c r="U543" s="85"/>
      <c r="V543" s="85"/>
      <c r="W543" s="126"/>
      <c r="X543" s="126">
        <f t="shared" si="57"/>
        <v>0</v>
      </c>
      <c r="Y543" s="127">
        <f t="shared" si="58"/>
        <v>0</v>
      </c>
      <c r="Z543" s="85"/>
      <c r="AA543" s="85"/>
      <c r="AB543" s="85"/>
      <c r="AC543" s="85"/>
      <c r="AD543" s="85"/>
      <c r="AE543" s="85"/>
      <c r="AF543" s="85"/>
      <c r="AG543" s="85"/>
      <c r="AH543" s="85"/>
      <c r="AI543" s="85"/>
      <c r="AJ543" s="85"/>
      <c r="AK543" s="85"/>
      <c r="AL543" s="9">
        <f t="shared" si="56"/>
        <v>0</v>
      </c>
      <c r="AM543" s="85"/>
      <c r="AN543" s="4" t="str">
        <f t="shared" si="59"/>
        <v>CORRECTO</v>
      </c>
      <c r="AO543" s="4" t="str">
        <f t="shared" si="60"/>
        <v>CORRECTO</v>
      </c>
      <c r="AP543" s="4" t="str">
        <f t="shared" si="61"/>
        <v>CORRECTO</v>
      </c>
      <c r="AQ543" s="20" t="str">
        <f t="shared" si="62"/>
        <v/>
      </c>
    </row>
    <row r="544" spans="1:43" x14ac:dyDescent="0.35">
      <c r="A544" s="85"/>
      <c r="B544" s="86"/>
      <c r="C544" s="85"/>
      <c r="D544" s="85"/>
      <c r="E544" s="85"/>
      <c r="F544" s="85"/>
      <c r="G544" s="85"/>
      <c r="H544" s="85"/>
      <c r="I544" s="85"/>
      <c r="J544" s="85"/>
      <c r="K544" s="85"/>
      <c r="L544" s="85"/>
      <c r="M544" s="86"/>
      <c r="N544" s="85"/>
      <c r="O544" s="85"/>
      <c r="P544" s="85"/>
      <c r="Q544" s="85"/>
      <c r="R544" s="85"/>
      <c r="S544" s="85"/>
      <c r="T544" s="85"/>
      <c r="U544" s="85"/>
      <c r="V544" s="85"/>
      <c r="W544" s="126"/>
      <c r="X544" s="126">
        <f t="shared" si="57"/>
        <v>0</v>
      </c>
      <c r="Y544" s="127">
        <f t="shared" si="58"/>
        <v>0</v>
      </c>
      <c r="Z544" s="85"/>
      <c r="AA544" s="85"/>
      <c r="AB544" s="85"/>
      <c r="AC544" s="85"/>
      <c r="AD544" s="85"/>
      <c r="AE544" s="85"/>
      <c r="AF544" s="85"/>
      <c r="AG544" s="85"/>
      <c r="AH544" s="85"/>
      <c r="AI544" s="85"/>
      <c r="AJ544" s="85"/>
      <c r="AK544" s="85"/>
      <c r="AL544" s="9">
        <f t="shared" si="56"/>
        <v>0</v>
      </c>
      <c r="AM544" s="85"/>
      <c r="AN544" s="4" t="str">
        <f t="shared" si="59"/>
        <v>CORRECTO</v>
      </c>
      <c r="AO544" s="4" t="str">
        <f t="shared" si="60"/>
        <v>CORRECTO</v>
      </c>
      <c r="AP544" s="4" t="str">
        <f t="shared" si="61"/>
        <v>CORRECTO</v>
      </c>
      <c r="AQ544" s="20" t="str">
        <f t="shared" si="62"/>
        <v/>
      </c>
    </row>
    <row r="545" spans="1:43" x14ac:dyDescent="0.35">
      <c r="A545" s="85"/>
      <c r="B545" s="86"/>
      <c r="C545" s="85"/>
      <c r="D545" s="85"/>
      <c r="E545" s="85"/>
      <c r="F545" s="85"/>
      <c r="G545" s="85"/>
      <c r="H545" s="85"/>
      <c r="I545" s="85"/>
      <c r="J545" s="85"/>
      <c r="K545" s="85"/>
      <c r="L545" s="85"/>
      <c r="M545" s="86"/>
      <c r="N545" s="85"/>
      <c r="O545" s="85"/>
      <c r="P545" s="85"/>
      <c r="Q545" s="85"/>
      <c r="R545" s="85"/>
      <c r="S545" s="85"/>
      <c r="T545" s="85"/>
      <c r="U545" s="85"/>
      <c r="V545" s="85"/>
      <c r="W545" s="126"/>
      <c r="X545" s="126">
        <f t="shared" si="57"/>
        <v>0</v>
      </c>
      <c r="Y545" s="127">
        <f t="shared" si="58"/>
        <v>0</v>
      </c>
      <c r="Z545" s="85"/>
      <c r="AA545" s="85"/>
      <c r="AB545" s="85"/>
      <c r="AC545" s="85"/>
      <c r="AD545" s="85"/>
      <c r="AE545" s="85"/>
      <c r="AF545" s="85"/>
      <c r="AG545" s="85"/>
      <c r="AH545" s="85"/>
      <c r="AI545" s="85"/>
      <c r="AJ545" s="85"/>
      <c r="AK545" s="85"/>
      <c r="AL545" s="9">
        <f t="shared" si="56"/>
        <v>0</v>
      </c>
      <c r="AM545" s="85"/>
      <c r="AN545" s="4" t="str">
        <f t="shared" si="59"/>
        <v>CORRECTO</v>
      </c>
      <c r="AO545" s="4" t="str">
        <f t="shared" si="60"/>
        <v>CORRECTO</v>
      </c>
      <c r="AP545" s="4" t="str">
        <f t="shared" si="61"/>
        <v>CORRECTO</v>
      </c>
      <c r="AQ545" s="20" t="str">
        <f t="shared" si="62"/>
        <v/>
      </c>
    </row>
    <row r="546" spans="1:43" x14ac:dyDescent="0.35">
      <c r="A546" s="85"/>
      <c r="B546" s="86"/>
      <c r="C546" s="85"/>
      <c r="D546" s="85"/>
      <c r="E546" s="85"/>
      <c r="F546" s="85"/>
      <c r="G546" s="85"/>
      <c r="H546" s="85"/>
      <c r="I546" s="85"/>
      <c r="J546" s="85"/>
      <c r="K546" s="85"/>
      <c r="L546" s="85"/>
      <c r="M546" s="86"/>
      <c r="N546" s="85"/>
      <c r="O546" s="85"/>
      <c r="P546" s="85"/>
      <c r="Q546" s="85"/>
      <c r="R546" s="85"/>
      <c r="S546" s="85"/>
      <c r="T546" s="85"/>
      <c r="U546" s="85"/>
      <c r="V546" s="85"/>
      <c r="W546" s="126"/>
      <c r="X546" s="126">
        <f t="shared" si="57"/>
        <v>0</v>
      </c>
      <c r="Y546" s="127">
        <f t="shared" si="58"/>
        <v>0</v>
      </c>
      <c r="Z546" s="85"/>
      <c r="AA546" s="85"/>
      <c r="AB546" s="85"/>
      <c r="AC546" s="85"/>
      <c r="AD546" s="85"/>
      <c r="AE546" s="85"/>
      <c r="AF546" s="85"/>
      <c r="AG546" s="85"/>
      <c r="AH546" s="85"/>
      <c r="AI546" s="85"/>
      <c r="AJ546" s="85"/>
      <c r="AK546" s="85"/>
      <c r="AL546" s="9">
        <f t="shared" si="56"/>
        <v>0</v>
      </c>
      <c r="AM546" s="85"/>
      <c r="AN546" s="4" t="str">
        <f t="shared" si="59"/>
        <v>CORRECTO</v>
      </c>
      <c r="AO546" s="4" t="str">
        <f t="shared" si="60"/>
        <v>CORRECTO</v>
      </c>
      <c r="AP546" s="4" t="str">
        <f t="shared" si="61"/>
        <v>CORRECTO</v>
      </c>
      <c r="AQ546" s="20" t="str">
        <f t="shared" si="62"/>
        <v/>
      </c>
    </row>
    <row r="547" spans="1:43" x14ac:dyDescent="0.35">
      <c r="A547" s="85"/>
      <c r="B547" s="86"/>
      <c r="C547" s="85"/>
      <c r="D547" s="85"/>
      <c r="E547" s="85"/>
      <c r="F547" s="85"/>
      <c r="G547" s="85"/>
      <c r="H547" s="85"/>
      <c r="I547" s="85"/>
      <c r="J547" s="85"/>
      <c r="K547" s="85"/>
      <c r="L547" s="85"/>
      <c r="M547" s="86"/>
      <c r="N547" s="85"/>
      <c r="O547" s="85"/>
      <c r="P547" s="85"/>
      <c r="Q547" s="85"/>
      <c r="R547" s="85"/>
      <c r="S547" s="85"/>
      <c r="T547" s="85"/>
      <c r="U547" s="85"/>
      <c r="V547" s="85"/>
      <c r="W547" s="126"/>
      <c r="X547" s="126">
        <f t="shared" si="57"/>
        <v>0</v>
      </c>
      <c r="Y547" s="127">
        <f t="shared" si="58"/>
        <v>0</v>
      </c>
      <c r="Z547" s="85"/>
      <c r="AA547" s="85"/>
      <c r="AB547" s="85"/>
      <c r="AC547" s="85"/>
      <c r="AD547" s="85"/>
      <c r="AE547" s="85"/>
      <c r="AF547" s="85"/>
      <c r="AG547" s="85"/>
      <c r="AH547" s="85"/>
      <c r="AI547" s="85"/>
      <c r="AJ547" s="85"/>
      <c r="AK547" s="85"/>
      <c r="AL547" s="9">
        <f t="shared" si="56"/>
        <v>0</v>
      </c>
      <c r="AM547" s="85"/>
      <c r="AN547" s="4" t="str">
        <f t="shared" si="59"/>
        <v>CORRECTO</v>
      </c>
      <c r="AO547" s="4" t="str">
        <f t="shared" si="60"/>
        <v>CORRECTO</v>
      </c>
      <c r="AP547" s="4" t="str">
        <f t="shared" si="61"/>
        <v>CORRECTO</v>
      </c>
      <c r="AQ547" s="20" t="str">
        <f t="shared" si="62"/>
        <v/>
      </c>
    </row>
    <row r="548" spans="1:43" x14ac:dyDescent="0.35">
      <c r="A548" s="85"/>
      <c r="B548" s="86"/>
      <c r="C548" s="85"/>
      <c r="D548" s="85"/>
      <c r="E548" s="85"/>
      <c r="F548" s="85"/>
      <c r="G548" s="85"/>
      <c r="H548" s="85"/>
      <c r="I548" s="85"/>
      <c r="J548" s="85"/>
      <c r="K548" s="85"/>
      <c r="L548" s="85"/>
      <c r="M548" s="86"/>
      <c r="N548" s="85"/>
      <c r="O548" s="85"/>
      <c r="P548" s="85"/>
      <c r="Q548" s="85"/>
      <c r="R548" s="85"/>
      <c r="S548" s="85"/>
      <c r="T548" s="85"/>
      <c r="U548" s="85"/>
      <c r="V548" s="85"/>
      <c r="W548" s="126"/>
      <c r="X548" s="126">
        <f t="shared" si="57"/>
        <v>0</v>
      </c>
      <c r="Y548" s="127">
        <f t="shared" si="58"/>
        <v>0</v>
      </c>
      <c r="Z548" s="85"/>
      <c r="AA548" s="85"/>
      <c r="AB548" s="85"/>
      <c r="AC548" s="85"/>
      <c r="AD548" s="85"/>
      <c r="AE548" s="85"/>
      <c r="AF548" s="85"/>
      <c r="AG548" s="85"/>
      <c r="AH548" s="85"/>
      <c r="AI548" s="85"/>
      <c r="AJ548" s="85"/>
      <c r="AK548" s="85"/>
      <c r="AL548" s="9">
        <f t="shared" si="56"/>
        <v>0</v>
      </c>
      <c r="AM548" s="85"/>
      <c r="AN548" s="4" t="str">
        <f t="shared" si="59"/>
        <v>CORRECTO</v>
      </c>
      <c r="AO548" s="4" t="str">
        <f t="shared" si="60"/>
        <v>CORRECTO</v>
      </c>
      <c r="AP548" s="4" t="str">
        <f t="shared" si="61"/>
        <v>CORRECTO</v>
      </c>
      <c r="AQ548" s="20" t="str">
        <f t="shared" si="62"/>
        <v/>
      </c>
    </row>
    <row r="549" spans="1:43" x14ac:dyDescent="0.35">
      <c r="A549" s="85"/>
      <c r="B549" s="86"/>
      <c r="C549" s="85"/>
      <c r="D549" s="85"/>
      <c r="E549" s="85"/>
      <c r="F549" s="85"/>
      <c r="G549" s="85"/>
      <c r="H549" s="85"/>
      <c r="I549" s="85"/>
      <c r="J549" s="85"/>
      <c r="K549" s="85"/>
      <c r="L549" s="85"/>
      <c r="M549" s="86"/>
      <c r="N549" s="85"/>
      <c r="O549" s="85"/>
      <c r="P549" s="85"/>
      <c r="Q549" s="85"/>
      <c r="R549" s="85"/>
      <c r="S549" s="85"/>
      <c r="T549" s="85"/>
      <c r="U549" s="85"/>
      <c r="V549" s="85"/>
      <c r="W549" s="126"/>
      <c r="X549" s="126">
        <f t="shared" si="57"/>
        <v>0</v>
      </c>
      <c r="Y549" s="127">
        <f t="shared" si="58"/>
        <v>0</v>
      </c>
      <c r="Z549" s="85"/>
      <c r="AA549" s="85"/>
      <c r="AB549" s="85"/>
      <c r="AC549" s="85"/>
      <c r="AD549" s="85"/>
      <c r="AE549" s="85"/>
      <c r="AF549" s="85"/>
      <c r="AG549" s="85"/>
      <c r="AH549" s="85"/>
      <c r="AI549" s="85"/>
      <c r="AJ549" s="85"/>
      <c r="AK549" s="85"/>
      <c r="AL549" s="9">
        <f t="shared" si="56"/>
        <v>0</v>
      </c>
      <c r="AM549" s="85"/>
      <c r="AN549" s="4" t="str">
        <f t="shared" si="59"/>
        <v>CORRECTO</v>
      </c>
      <c r="AO549" s="4" t="str">
        <f t="shared" si="60"/>
        <v>CORRECTO</v>
      </c>
      <c r="AP549" s="4" t="str">
        <f t="shared" si="61"/>
        <v>CORRECTO</v>
      </c>
      <c r="AQ549" s="20" t="str">
        <f t="shared" si="62"/>
        <v/>
      </c>
    </row>
    <row r="550" spans="1:43" x14ac:dyDescent="0.35">
      <c r="A550" s="85"/>
      <c r="B550" s="86"/>
      <c r="C550" s="85"/>
      <c r="D550" s="85"/>
      <c r="E550" s="85"/>
      <c r="F550" s="85"/>
      <c r="G550" s="85"/>
      <c r="H550" s="85"/>
      <c r="I550" s="85"/>
      <c r="J550" s="85"/>
      <c r="K550" s="85"/>
      <c r="L550" s="85"/>
      <c r="M550" s="86"/>
      <c r="N550" s="85"/>
      <c r="O550" s="85"/>
      <c r="P550" s="85"/>
      <c r="Q550" s="85"/>
      <c r="R550" s="85"/>
      <c r="S550" s="85"/>
      <c r="T550" s="85"/>
      <c r="U550" s="85"/>
      <c r="V550" s="85"/>
      <c r="W550" s="126"/>
      <c r="X550" s="126">
        <f t="shared" si="57"/>
        <v>0</v>
      </c>
      <c r="Y550" s="127">
        <f t="shared" si="58"/>
        <v>0</v>
      </c>
      <c r="Z550" s="85"/>
      <c r="AA550" s="85"/>
      <c r="AB550" s="85"/>
      <c r="AC550" s="85"/>
      <c r="AD550" s="85"/>
      <c r="AE550" s="85"/>
      <c r="AF550" s="85"/>
      <c r="AG550" s="85"/>
      <c r="AH550" s="85"/>
      <c r="AI550" s="85"/>
      <c r="AJ550" s="85"/>
      <c r="AK550" s="85"/>
      <c r="AL550" s="9">
        <f t="shared" si="56"/>
        <v>0</v>
      </c>
      <c r="AM550" s="85"/>
      <c r="AN550" s="4" t="str">
        <f t="shared" si="59"/>
        <v>CORRECTO</v>
      </c>
      <c r="AO550" s="4" t="str">
        <f t="shared" si="60"/>
        <v>CORRECTO</v>
      </c>
      <c r="AP550" s="4" t="str">
        <f t="shared" si="61"/>
        <v>CORRECTO</v>
      </c>
      <c r="AQ550" s="20" t="str">
        <f t="shared" si="62"/>
        <v/>
      </c>
    </row>
    <row r="551" spans="1:43" x14ac:dyDescent="0.35">
      <c r="A551" s="85"/>
      <c r="B551" s="86"/>
      <c r="C551" s="85"/>
      <c r="D551" s="85"/>
      <c r="E551" s="85"/>
      <c r="F551" s="85"/>
      <c r="G551" s="85"/>
      <c r="H551" s="85"/>
      <c r="I551" s="85"/>
      <c r="J551" s="85"/>
      <c r="K551" s="85"/>
      <c r="L551" s="85"/>
      <c r="M551" s="86"/>
      <c r="N551" s="85"/>
      <c r="O551" s="85"/>
      <c r="P551" s="85"/>
      <c r="Q551" s="85"/>
      <c r="R551" s="85"/>
      <c r="S551" s="85"/>
      <c r="T551" s="85"/>
      <c r="U551" s="85"/>
      <c r="V551" s="85"/>
      <c r="W551" s="126"/>
      <c r="X551" s="126">
        <f t="shared" si="57"/>
        <v>0</v>
      </c>
      <c r="Y551" s="127">
        <f t="shared" si="58"/>
        <v>0</v>
      </c>
      <c r="Z551" s="85"/>
      <c r="AA551" s="85"/>
      <c r="AB551" s="85"/>
      <c r="AC551" s="85"/>
      <c r="AD551" s="85"/>
      <c r="AE551" s="85"/>
      <c r="AF551" s="85"/>
      <c r="AG551" s="85"/>
      <c r="AH551" s="85"/>
      <c r="AI551" s="85"/>
      <c r="AJ551" s="85"/>
      <c r="AK551" s="85"/>
      <c r="AL551" s="9">
        <f t="shared" si="56"/>
        <v>0</v>
      </c>
      <c r="AM551" s="85"/>
      <c r="AN551" s="4" t="str">
        <f t="shared" si="59"/>
        <v>CORRECTO</v>
      </c>
      <c r="AO551" s="4" t="str">
        <f t="shared" si="60"/>
        <v>CORRECTO</v>
      </c>
      <c r="AP551" s="4" t="str">
        <f t="shared" si="61"/>
        <v>CORRECTO</v>
      </c>
      <c r="AQ551" s="20" t="str">
        <f t="shared" si="62"/>
        <v/>
      </c>
    </row>
    <row r="552" spans="1:43" x14ac:dyDescent="0.35">
      <c r="A552" s="85"/>
      <c r="B552" s="86"/>
      <c r="C552" s="85"/>
      <c r="D552" s="85"/>
      <c r="E552" s="85"/>
      <c r="F552" s="85"/>
      <c r="G552" s="85"/>
      <c r="H552" s="85"/>
      <c r="I552" s="85"/>
      <c r="J552" s="85"/>
      <c r="K552" s="85"/>
      <c r="L552" s="85"/>
      <c r="M552" s="86"/>
      <c r="N552" s="85"/>
      <c r="O552" s="85"/>
      <c r="P552" s="85"/>
      <c r="Q552" s="85"/>
      <c r="R552" s="85"/>
      <c r="S552" s="85"/>
      <c r="T552" s="85"/>
      <c r="U552" s="85"/>
      <c r="V552" s="85"/>
      <c r="W552" s="126"/>
      <c r="X552" s="126">
        <f t="shared" si="57"/>
        <v>0</v>
      </c>
      <c r="Y552" s="127">
        <f t="shared" si="58"/>
        <v>0</v>
      </c>
      <c r="Z552" s="85"/>
      <c r="AA552" s="85"/>
      <c r="AB552" s="85"/>
      <c r="AC552" s="85"/>
      <c r="AD552" s="85"/>
      <c r="AE552" s="85"/>
      <c r="AF552" s="85"/>
      <c r="AG552" s="85"/>
      <c r="AH552" s="85"/>
      <c r="AI552" s="85"/>
      <c r="AJ552" s="85"/>
      <c r="AK552" s="85"/>
      <c r="AL552" s="9">
        <f t="shared" si="56"/>
        <v>0</v>
      </c>
      <c r="AM552" s="85"/>
      <c r="AN552" s="4" t="str">
        <f t="shared" si="59"/>
        <v>CORRECTO</v>
      </c>
      <c r="AO552" s="4" t="str">
        <f t="shared" si="60"/>
        <v>CORRECTO</v>
      </c>
      <c r="AP552" s="4" t="str">
        <f t="shared" si="61"/>
        <v>CORRECTO</v>
      </c>
      <c r="AQ552" s="20" t="str">
        <f t="shared" si="62"/>
        <v/>
      </c>
    </row>
    <row r="553" spans="1:43" x14ac:dyDescent="0.35">
      <c r="A553" s="85"/>
      <c r="B553" s="86"/>
      <c r="C553" s="85"/>
      <c r="D553" s="85"/>
      <c r="E553" s="85"/>
      <c r="F553" s="85"/>
      <c r="G553" s="85"/>
      <c r="H553" s="85"/>
      <c r="I553" s="85"/>
      <c r="J553" s="85"/>
      <c r="K553" s="85"/>
      <c r="L553" s="85"/>
      <c r="M553" s="86"/>
      <c r="N553" s="85"/>
      <c r="O553" s="85"/>
      <c r="P553" s="85"/>
      <c r="Q553" s="85"/>
      <c r="R553" s="85"/>
      <c r="S553" s="85"/>
      <c r="T553" s="85"/>
      <c r="U553" s="85"/>
      <c r="V553" s="85"/>
      <c r="W553" s="126"/>
      <c r="X553" s="126">
        <f t="shared" si="57"/>
        <v>0</v>
      </c>
      <c r="Y553" s="127">
        <f t="shared" si="58"/>
        <v>0</v>
      </c>
      <c r="Z553" s="85"/>
      <c r="AA553" s="85"/>
      <c r="AB553" s="85"/>
      <c r="AC553" s="85"/>
      <c r="AD553" s="85"/>
      <c r="AE553" s="85"/>
      <c r="AF553" s="85"/>
      <c r="AG553" s="85"/>
      <c r="AH553" s="85"/>
      <c r="AI553" s="85"/>
      <c r="AJ553" s="85"/>
      <c r="AK553" s="85"/>
      <c r="AL553" s="9">
        <f t="shared" si="56"/>
        <v>0</v>
      </c>
      <c r="AM553" s="85"/>
      <c r="AN553" s="4" t="str">
        <f t="shared" si="59"/>
        <v>CORRECTO</v>
      </c>
      <c r="AO553" s="4" t="str">
        <f t="shared" si="60"/>
        <v>CORRECTO</v>
      </c>
      <c r="AP553" s="4" t="str">
        <f t="shared" si="61"/>
        <v>CORRECTO</v>
      </c>
      <c r="AQ553" s="20" t="str">
        <f t="shared" si="62"/>
        <v/>
      </c>
    </row>
    <row r="554" spans="1:43" x14ac:dyDescent="0.35">
      <c r="A554" s="85"/>
      <c r="B554" s="86"/>
      <c r="C554" s="85"/>
      <c r="D554" s="85"/>
      <c r="E554" s="85"/>
      <c r="F554" s="85"/>
      <c r="G554" s="85"/>
      <c r="H554" s="85"/>
      <c r="I554" s="85"/>
      <c r="J554" s="85"/>
      <c r="K554" s="85"/>
      <c r="L554" s="85"/>
      <c r="M554" s="86"/>
      <c r="N554" s="85"/>
      <c r="O554" s="85"/>
      <c r="P554" s="85"/>
      <c r="Q554" s="85"/>
      <c r="R554" s="85"/>
      <c r="S554" s="85"/>
      <c r="T554" s="85"/>
      <c r="U554" s="85"/>
      <c r="V554" s="85"/>
      <c r="W554" s="126"/>
      <c r="X554" s="126">
        <f t="shared" si="57"/>
        <v>0</v>
      </c>
      <c r="Y554" s="127">
        <f t="shared" si="58"/>
        <v>0</v>
      </c>
      <c r="Z554" s="85"/>
      <c r="AA554" s="85"/>
      <c r="AB554" s="85"/>
      <c r="AC554" s="85"/>
      <c r="AD554" s="85"/>
      <c r="AE554" s="85"/>
      <c r="AF554" s="85"/>
      <c r="AG554" s="85"/>
      <c r="AH554" s="85"/>
      <c r="AI554" s="85"/>
      <c r="AJ554" s="85"/>
      <c r="AK554" s="85"/>
      <c r="AL554" s="9">
        <f t="shared" si="56"/>
        <v>0</v>
      </c>
      <c r="AM554" s="85"/>
      <c r="AN554" s="4" t="str">
        <f t="shared" si="59"/>
        <v>CORRECTO</v>
      </c>
      <c r="AO554" s="4" t="str">
        <f t="shared" si="60"/>
        <v>CORRECTO</v>
      </c>
      <c r="AP554" s="4" t="str">
        <f t="shared" si="61"/>
        <v>CORRECTO</v>
      </c>
      <c r="AQ554" s="20" t="str">
        <f t="shared" si="62"/>
        <v/>
      </c>
    </row>
    <row r="555" spans="1:43" x14ac:dyDescent="0.35">
      <c r="A555" s="85"/>
      <c r="B555" s="86"/>
      <c r="C555" s="85"/>
      <c r="D555" s="85"/>
      <c r="E555" s="85"/>
      <c r="F555" s="85"/>
      <c r="G555" s="85"/>
      <c r="H555" s="85"/>
      <c r="I555" s="85"/>
      <c r="J555" s="85"/>
      <c r="K555" s="85"/>
      <c r="L555" s="85"/>
      <c r="M555" s="86"/>
      <c r="N555" s="85"/>
      <c r="O555" s="85"/>
      <c r="P555" s="85"/>
      <c r="Q555" s="85"/>
      <c r="R555" s="85"/>
      <c r="S555" s="85"/>
      <c r="T555" s="85"/>
      <c r="U555" s="85"/>
      <c r="V555" s="85"/>
      <c r="W555" s="126"/>
      <c r="X555" s="126">
        <f t="shared" si="57"/>
        <v>0</v>
      </c>
      <c r="Y555" s="127">
        <f t="shared" si="58"/>
        <v>0</v>
      </c>
      <c r="Z555" s="85"/>
      <c r="AA555" s="85"/>
      <c r="AB555" s="85"/>
      <c r="AC555" s="85"/>
      <c r="AD555" s="85"/>
      <c r="AE555" s="85"/>
      <c r="AF555" s="85"/>
      <c r="AG555" s="85"/>
      <c r="AH555" s="85"/>
      <c r="AI555" s="85"/>
      <c r="AJ555" s="85"/>
      <c r="AK555" s="85"/>
      <c r="AL555" s="9">
        <f t="shared" si="56"/>
        <v>0</v>
      </c>
      <c r="AM555" s="85"/>
      <c r="AN555" s="4" t="str">
        <f t="shared" si="59"/>
        <v>CORRECTO</v>
      </c>
      <c r="AO555" s="4" t="str">
        <f t="shared" si="60"/>
        <v>CORRECTO</v>
      </c>
      <c r="AP555" s="4" t="str">
        <f t="shared" si="61"/>
        <v>CORRECTO</v>
      </c>
      <c r="AQ555" s="20" t="str">
        <f t="shared" si="62"/>
        <v/>
      </c>
    </row>
    <row r="556" spans="1:43" x14ac:dyDescent="0.35">
      <c r="A556" s="85"/>
      <c r="B556" s="86"/>
      <c r="C556" s="85"/>
      <c r="D556" s="85"/>
      <c r="E556" s="85"/>
      <c r="F556" s="85"/>
      <c r="G556" s="85"/>
      <c r="H556" s="85"/>
      <c r="I556" s="85"/>
      <c r="J556" s="85"/>
      <c r="K556" s="85"/>
      <c r="L556" s="85"/>
      <c r="M556" s="86"/>
      <c r="N556" s="85"/>
      <c r="O556" s="85"/>
      <c r="P556" s="85"/>
      <c r="Q556" s="85"/>
      <c r="R556" s="85"/>
      <c r="S556" s="85"/>
      <c r="T556" s="85"/>
      <c r="U556" s="85"/>
      <c r="V556" s="85"/>
      <c r="W556" s="126"/>
      <c r="X556" s="126">
        <f t="shared" si="57"/>
        <v>0</v>
      </c>
      <c r="Y556" s="127">
        <f t="shared" si="58"/>
        <v>0</v>
      </c>
      <c r="Z556" s="85"/>
      <c r="AA556" s="85"/>
      <c r="AB556" s="85"/>
      <c r="AC556" s="85"/>
      <c r="AD556" s="85"/>
      <c r="AE556" s="85"/>
      <c r="AF556" s="85"/>
      <c r="AG556" s="85"/>
      <c r="AH556" s="85"/>
      <c r="AI556" s="85"/>
      <c r="AJ556" s="85"/>
      <c r="AK556" s="85"/>
      <c r="AL556" s="9">
        <f t="shared" si="56"/>
        <v>0</v>
      </c>
      <c r="AM556" s="85"/>
      <c r="AN556" s="4" t="str">
        <f t="shared" si="59"/>
        <v>CORRECTO</v>
      </c>
      <c r="AO556" s="4" t="str">
        <f t="shared" si="60"/>
        <v>CORRECTO</v>
      </c>
      <c r="AP556" s="4" t="str">
        <f t="shared" si="61"/>
        <v>CORRECTO</v>
      </c>
      <c r="AQ556" s="20" t="str">
        <f t="shared" si="62"/>
        <v/>
      </c>
    </row>
    <row r="557" spans="1:43" x14ac:dyDescent="0.35">
      <c r="A557" s="85"/>
      <c r="B557" s="86"/>
      <c r="C557" s="85"/>
      <c r="D557" s="85"/>
      <c r="E557" s="85"/>
      <c r="F557" s="85"/>
      <c r="G557" s="85"/>
      <c r="H557" s="85"/>
      <c r="I557" s="85"/>
      <c r="J557" s="85"/>
      <c r="K557" s="85"/>
      <c r="L557" s="85"/>
      <c r="M557" s="86"/>
      <c r="N557" s="85"/>
      <c r="O557" s="85"/>
      <c r="P557" s="85"/>
      <c r="Q557" s="85"/>
      <c r="R557" s="85"/>
      <c r="S557" s="85"/>
      <c r="T557" s="85"/>
      <c r="U557" s="85"/>
      <c r="V557" s="85"/>
      <c r="W557" s="126"/>
      <c r="X557" s="126">
        <f t="shared" si="57"/>
        <v>0</v>
      </c>
      <c r="Y557" s="127">
        <f t="shared" si="58"/>
        <v>0</v>
      </c>
      <c r="Z557" s="85"/>
      <c r="AA557" s="85"/>
      <c r="AB557" s="85"/>
      <c r="AC557" s="85"/>
      <c r="AD557" s="85"/>
      <c r="AE557" s="85"/>
      <c r="AF557" s="85"/>
      <c r="AG557" s="85"/>
      <c r="AH557" s="85"/>
      <c r="AI557" s="85"/>
      <c r="AJ557" s="85"/>
      <c r="AK557" s="85"/>
      <c r="AL557" s="9">
        <f t="shared" si="56"/>
        <v>0</v>
      </c>
      <c r="AM557" s="85"/>
      <c r="AN557" s="4" t="str">
        <f t="shared" si="59"/>
        <v>CORRECTO</v>
      </c>
      <c r="AO557" s="4" t="str">
        <f t="shared" si="60"/>
        <v>CORRECTO</v>
      </c>
      <c r="AP557" s="4" t="str">
        <f t="shared" si="61"/>
        <v>CORRECTO</v>
      </c>
      <c r="AQ557" s="20" t="str">
        <f t="shared" si="62"/>
        <v/>
      </c>
    </row>
    <row r="558" spans="1:43" x14ac:dyDescent="0.35">
      <c r="A558" s="85"/>
      <c r="B558" s="86"/>
      <c r="C558" s="85"/>
      <c r="D558" s="85"/>
      <c r="E558" s="85"/>
      <c r="F558" s="85"/>
      <c r="G558" s="85"/>
      <c r="H558" s="85"/>
      <c r="I558" s="85"/>
      <c r="J558" s="85"/>
      <c r="K558" s="85"/>
      <c r="L558" s="85"/>
      <c r="M558" s="86"/>
      <c r="N558" s="85"/>
      <c r="O558" s="85"/>
      <c r="P558" s="85"/>
      <c r="Q558" s="85"/>
      <c r="R558" s="85"/>
      <c r="S558" s="85"/>
      <c r="T558" s="85"/>
      <c r="U558" s="85"/>
      <c r="V558" s="85"/>
      <c r="W558" s="126"/>
      <c r="X558" s="126">
        <f t="shared" si="57"/>
        <v>0</v>
      </c>
      <c r="Y558" s="127">
        <f t="shared" si="58"/>
        <v>0</v>
      </c>
      <c r="Z558" s="85"/>
      <c r="AA558" s="85"/>
      <c r="AB558" s="85"/>
      <c r="AC558" s="85"/>
      <c r="AD558" s="85"/>
      <c r="AE558" s="85"/>
      <c r="AF558" s="85"/>
      <c r="AG558" s="85"/>
      <c r="AH558" s="85"/>
      <c r="AI558" s="85"/>
      <c r="AJ558" s="85"/>
      <c r="AK558" s="85"/>
      <c r="AL558" s="9">
        <f t="shared" si="56"/>
        <v>0</v>
      </c>
      <c r="AM558" s="85"/>
      <c r="AN558" s="4" t="str">
        <f t="shared" si="59"/>
        <v>CORRECTO</v>
      </c>
      <c r="AO558" s="4" t="str">
        <f t="shared" si="60"/>
        <v>CORRECTO</v>
      </c>
      <c r="AP558" s="4" t="str">
        <f t="shared" si="61"/>
        <v>CORRECTO</v>
      </c>
      <c r="AQ558" s="20" t="str">
        <f t="shared" si="62"/>
        <v/>
      </c>
    </row>
    <row r="559" spans="1:43" x14ac:dyDescent="0.35">
      <c r="A559" s="85"/>
      <c r="B559" s="86"/>
      <c r="C559" s="85"/>
      <c r="D559" s="85"/>
      <c r="E559" s="85"/>
      <c r="F559" s="85"/>
      <c r="G559" s="85"/>
      <c r="H559" s="85"/>
      <c r="I559" s="85"/>
      <c r="J559" s="85"/>
      <c r="K559" s="85"/>
      <c r="L559" s="85"/>
      <c r="M559" s="86"/>
      <c r="N559" s="85"/>
      <c r="O559" s="85"/>
      <c r="P559" s="85"/>
      <c r="Q559" s="85"/>
      <c r="R559" s="85"/>
      <c r="S559" s="85"/>
      <c r="T559" s="85"/>
      <c r="U559" s="85"/>
      <c r="V559" s="85"/>
      <c r="W559" s="126"/>
      <c r="X559" s="126">
        <f t="shared" si="57"/>
        <v>0</v>
      </c>
      <c r="Y559" s="127">
        <f t="shared" si="58"/>
        <v>0</v>
      </c>
      <c r="Z559" s="85"/>
      <c r="AA559" s="85"/>
      <c r="AB559" s="85"/>
      <c r="AC559" s="85"/>
      <c r="AD559" s="85"/>
      <c r="AE559" s="85"/>
      <c r="AF559" s="85"/>
      <c r="AG559" s="85"/>
      <c r="AH559" s="85"/>
      <c r="AI559" s="85"/>
      <c r="AJ559" s="85"/>
      <c r="AK559" s="85"/>
      <c r="AL559" s="9">
        <f t="shared" si="56"/>
        <v>0</v>
      </c>
      <c r="AM559" s="85"/>
      <c r="AN559" s="4" t="str">
        <f t="shared" si="59"/>
        <v>CORRECTO</v>
      </c>
      <c r="AO559" s="4" t="str">
        <f t="shared" si="60"/>
        <v>CORRECTO</v>
      </c>
      <c r="AP559" s="4" t="str">
        <f t="shared" si="61"/>
        <v>CORRECTO</v>
      </c>
      <c r="AQ559" s="20" t="str">
        <f t="shared" si="62"/>
        <v/>
      </c>
    </row>
    <row r="560" spans="1:43" x14ac:dyDescent="0.35">
      <c r="A560" s="85"/>
      <c r="B560" s="86"/>
      <c r="C560" s="85"/>
      <c r="D560" s="85"/>
      <c r="E560" s="85"/>
      <c r="F560" s="85"/>
      <c r="G560" s="85"/>
      <c r="H560" s="85"/>
      <c r="I560" s="85"/>
      <c r="J560" s="85"/>
      <c r="K560" s="85"/>
      <c r="L560" s="85"/>
      <c r="M560" s="86"/>
      <c r="N560" s="85"/>
      <c r="O560" s="85"/>
      <c r="P560" s="85"/>
      <c r="Q560" s="85"/>
      <c r="R560" s="85"/>
      <c r="S560" s="85"/>
      <c r="T560" s="85"/>
      <c r="U560" s="85"/>
      <c r="V560" s="85"/>
      <c r="W560" s="126"/>
      <c r="X560" s="126">
        <f t="shared" si="57"/>
        <v>0</v>
      </c>
      <c r="Y560" s="127">
        <f t="shared" si="58"/>
        <v>0</v>
      </c>
      <c r="Z560" s="85"/>
      <c r="AA560" s="85"/>
      <c r="AB560" s="85"/>
      <c r="AC560" s="85"/>
      <c r="AD560" s="85"/>
      <c r="AE560" s="85"/>
      <c r="AF560" s="85"/>
      <c r="AG560" s="85"/>
      <c r="AH560" s="85"/>
      <c r="AI560" s="85"/>
      <c r="AJ560" s="85"/>
      <c r="AK560" s="85"/>
      <c r="AL560" s="9">
        <f t="shared" si="56"/>
        <v>0</v>
      </c>
      <c r="AM560" s="85"/>
      <c r="AN560" s="4" t="str">
        <f t="shared" si="59"/>
        <v>CORRECTO</v>
      </c>
      <c r="AO560" s="4" t="str">
        <f t="shared" si="60"/>
        <v>CORRECTO</v>
      </c>
      <c r="AP560" s="4" t="str">
        <f t="shared" si="61"/>
        <v>CORRECTO</v>
      </c>
      <c r="AQ560" s="20" t="str">
        <f t="shared" si="62"/>
        <v/>
      </c>
    </row>
    <row r="561" spans="1:43" x14ac:dyDescent="0.35">
      <c r="A561" s="85"/>
      <c r="B561" s="86"/>
      <c r="C561" s="85"/>
      <c r="D561" s="85"/>
      <c r="E561" s="85"/>
      <c r="F561" s="85"/>
      <c r="G561" s="85"/>
      <c r="H561" s="85"/>
      <c r="I561" s="85"/>
      <c r="J561" s="85"/>
      <c r="K561" s="85"/>
      <c r="L561" s="85"/>
      <c r="M561" s="86"/>
      <c r="N561" s="85"/>
      <c r="O561" s="85"/>
      <c r="P561" s="85"/>
      <c r="Q561" s="85"/>
      <c r="R561" s="85"/>
      <c r="S561" s="85"/>
      <c r="T561" s="85"/>
      <c r="U561" s="85"/>
      <c r="V561" s="85"/>
      <c r="W561" s="126"/>
      <c r="X561" s="126">
        <f t="shared" si="57"/>
        <v>0</v>
      </c>
      <c r="Y561" s="127">
        <f t="shared" si="58"/>
        <v>0</v>
      </c>
      <c r="Z561" s="85"/>
      <c r="AA561" s="85"/>
      <c r="AB561" s="85"/>
      <c r="AC561" s="85"/>
      <c r="AD561" s="85"/>
      <c r="AE561" s="85"/>
      <c r="AF561" s="85"/>
      <c r="AG561" s="85"/>
      <c r="AH561" s="85"/>
      <c r="AI561" s="85"/>
      <c r="AJ561" s="85"/>
      <c r="AK561" s="85"/>
      <c r="AL561" s="9">
        <f t="shared" si="56"/>
        <v>0</v>
      </c>
      <c r="AM561" s="85"/>
      <c r="AN561" s="4" t="str">
        <f t="shared" si="59"/>
        <v>CORRECTO</v>
      </c>
      <c r="AO561" s="4" t="str">
        <f t="shared" si="60"/>
        <v>CORRECTO</v>
      </c>
      <c r="AP561" s="4" t="str">
        <f t="shared" si="61"/>
        <v>CORRECTO</v>
      </c>
      <c r="AQ561" s="20" t="str">
        <f t="shared" si="62"/>
        <v/>
      </c>
    </row>
    <row r="562" spans="1:43" x14ac:dyDescent="0.35">
      <c r="A562" s="85"/>
      <c r="B562" s="86"/>
      <c r="C562" s="85"/>
      <c r="D562" s="85"/>
      <c r="E562" s="85"/>
      <c r="F562" s="85"/>
      <c r="G562" s="85"/>
      <c r="H562" s="85"/>
      <c r="I562" s="85"/>
      <c r="J562" s="85"/>
      <c r="K562" s="85"/>
      <c r="L562" s="85"/>
      <c r="M562" s="86"/>
      <c r="N562" s="85"/>
      <c r="O562" s="85"/>
      <c r="P562" s="85"/>
      <c r="Q562" s="85"/>
      <c r="R562" s="85"/>
      <c r="S562" s="85"/>
      <c r="T562" s="85"/>
      <c r="U562" s="85"/>
      <c r="V562" s="85"/>
      <c r="W562" s="126"/>
      <c r="X562" s="126">
        <f t="shared" si="57"/>
        <v>0</v>
      </c>
      <c r="Y562" s="127">
        <f t="shared" si="58"/>
        <v>0</v>
      </c>
      <c r="Z562" s="85"/>
      <c r="AA562" s="85"/>
      <c r="AB562" s="85"/>
      <c r="AC562" s="85"/>
      <c r="AD562" s="85"/>
      <c r="AE562" s="85"/>
      <c r="AF562" s="85"/>
      <c r="AG562" s="85"/>
      <c r="AH562" s="85"/>
      <c r="AI562" s="85"/>
      <c r="AJ562" s="85"/>
      <c r="AK562" s="85"/>
      <c r="AL562" s="9">
        <f t="shared" si="56"/>
        <v>0</v>
      </c>
      <c r="AM562" s="85"/>
      <c r="AN562" s="4" t="str">
        <f t="shared" si="59"/>
        <v>CORRECTO</v>
      </c>
      <c r="AO562" s="4" t="str">
        <f t="shared" si="60"/>
        <v>CORRECTO</v>
      </c>
      <c r="AP562" s="4" t="str">
        <f t="shared" si="61"/>
        <v>CORRECTO</v>
      </c>
      <c r="AQ562" s="20" t="str">
        <f t="shared" si="62"/>
        <v/>
      </c>
    </row>
    <row r="563" spans="1:43" x14ac:dyDescent="0.35">
      <c r="A563" s="85"/>
      <c r="B563" s="86"/>
      <c r="C563" s="85"/>
      <c r="D563" s="85"/>
      <c r="E563" s="85"/>
      <c r="F563" s="85"/>
      <c r="G563" s="85"/>
      <c r="H563" s="85"/>
      <c r="I563" s="85"/>
      <c r="J563" s="85"/>
      <c r="K563" s="85"/>
      <c r="L563" s="85"/>
      <c r="M563" s="86"/>
      <c r="N563" s="85"/>
      <c r="O563" s="85"/>
      <c r="P563" s="85"/>
      <c r="Q563" s="85"/>
      <c r="R563" s="85"/>
      <c r="S563" s="85"/>
      <c r="T563" s="85"/>
      <c r="U563" s="85"/>
      <c r="V563" s="85"/>
      <c r="W563" s="126"/>
      <c r="X563" s="126">
        <f t="shared" si="57"/>
        <v>0</v>
      </c>
      <c r="Y563" s="127">
        <f t="shared" si="58"/>
        <v>0</v>
      </c>
      <c r="Z563" s="85"/>
      <c r="AA563" s="85"/>
      <c r="AB563" s="85"/>
      <c r="AC563" s="85"/>
      <c r="AD563" s="85"/>
      <c r="AE563" s="85"/>
      <c r="AF563" s="85"/>
      <c r="AG563" s="85"/>
      <c r="AH563" s="85"/>
      <c r="AI563" s="85"/>
      <c r="AJ563" s="85"/>
      <c r="AK563" s="85"/>
      <c r="AL563" s="9">
        <f t="shared" si="56"/>
        <v>0</v>
      </c>
      <c r="AM563" s="85"/>
      <c r="AN563" s="4" t="str">
        <f t="shared" si="59"/>
        <v>CORRECTO</v>
      </c>
      <c r="AO563" s="4" t="str">
        <f t="shared" si="60"/>
        <v>CORRECTO</v>
      </c>
      <c r="AP563" s="4" t="str">
        <f t="shared" si="61"/>
        <v>CORRECTO</v>
      </c>
      <c r="AQ563" s="20" t="str">
        <f t="shared" si="62"/>
        <v/>
      </c>
    </row>
    <row r="564" spans="1:43" x14ac:dyDescent="0.35">
      <c r="A564" s="85"/>
      <c r="B564" s="86"/>
      <c r="C564" s="85"/>
      <c r="D564" s="85"/>
      <c r="E564" s="85"/>
      <c r="F564" s="85"/>
      <c r="G564" s="85"/>
      <c r="H564" s="85"/>
      <c r="I564" s="85"/>
      <c r="J564" s="85"/>
      <c r="K564" s="85"/>
      <c r="L564" s="85"/>
      <c r="M564" s="86"/>
      <c r="N564" s="85"/>
      <c r="O564" s="85"/>
      <c r="P564" s="85"/>
      <c r="Q564" s="85"/>
      <c r="R564" s="85"/>
      <c r="S564" s="85"/>
      <c r="T564" s="85"/>
      <c r="U564" s="85"/>
      <c r="V564" s="85"/>
      <c r="W564" s="126"/>
      <c r="X564" s="126">
        <f t="shared" si="57"/>
        <v>0</v>
      </c>
      <c r="Y564" s="127">
        <f t="shared" si="58"/>
        <v>0</v>
      </c>
      <c r="Z564" s="85"/>
      <c r="AA564" s="85"/>
      <c r="AB564" s="85"/>
      <c r="AC564" s="85"/>
      <c r="AD564" s="85"/>
      <c r="AE564" s="85"/>
      <c r="AF564" s="85"/>
      <c r="AG564" s="85"/>
      <c r="AH564" s="85"/>
      <c r="AI564" s="85"/>
      <c r="AJ564" s="85"/>
      <c r="AK564" s="85"/>
      <c r="AL564" s="9">
        <f t="shared" si="56"/>
        <v>0</v>
      </c>
      <c r="AM564" s="85"/>
      <c r="AN564" s="4" t="str">
        <f t="shared" si="59"/>
        <v>CORRECTO</v>
      </c>
      <c r="AO564" s="4" t="str">
        <f t="shared" si="60"/>
        <v>CORRECTO</v>
      </c>
      <c r="AP564" s="4" t="str">
        <f t="shared" si="61"/>
        <v>CORRECTO</v>
      </c>
      <c r="AQ564" s="20" t="str">
        <f t="shared" si="62"/>
        <v/>
      </c>
    </row>
    <row r="565" spans="1:43" x14ac:dyDescent="0.35">
      <c r="A565" s="85"/>
      <c r="B565" s="86"/>
      <c r="C565" s="85"/>
      <c r="D565" s="85"/>
      <c r="E565" s="85"/>
      <c r="F565" s="85"/>
      <c r="G565" s="85"/>
      <c r="H565" s="85"/>
      <c r="I565" s="85"/>
      <c r="J565" s="85"/>
      <c r="K565" s="85"/>
      <c r="L565" s="85"/>
      <c r="M565" s="86"/>
      <c r="N565" s="85"/>
      <c r="O565" s="85"/>
      <c r="P565" s="85"/>
      <c r="Q565" s="85"/>
      <c r="R565" s="85"/>
      <c r="S565" s="85"/>
      <c r="T565" s="85"/>
      <c r="U565" s="85"/>
      <c r="V565" s="85"/>
      <c r="W565" s="126"/>
      <c r="X565" s="126">
        <f t="shared" si="57"/>
        <v>0</v>
      </c>
      <c r="Y565" s="127">
        <f t="shared" si="58"/>
        <v>0</v>
      </c>
      <c r="Z565" s="85"/>
      <c r="AA565" s="85"/>
      <c r="AB565" s="85"/>
      <c r="AC565" s="85"/>
      <c r="AD565" s="85"/>
      <c r="AE565" s="85"/>
      <c r="AF565" s="85"/>
      <c r="AG565" s="85"/>
      <c r="AH565" s="85"/>
      <c r="AI565" s="85"/>
      <c r="AJ565" s="85"/>
      <c r="AK565" s="85"/>
      <c r="AL565" s="9">
        <f t="shared" si="56"/>
        <v>0</v>
      </c>
      <c r="AM565" s="85"/>
      <c r="AN565" s="4" t="str">
        <f t="shared" si="59"/>
        <v>CORRECTO</v>
      </c>
      <c r="AO565" s="4" t="str">
        <f t="shared" si="60"/>
        <v>CORRECTO</v>
      </c>
      <c r="AP565" s="4" t="str">
        <f t="shared" si="61"/>
        <v>CORRECTO</v>
      </c>
      <c r="AQ565" s="20" t="str">
        <f t="shared" si="62"/>
        <v/>
      </c>
    </row>
    <row r="566" spans="1:43" x14ac:dyDescent="0.35">
      <c r="A566" s="85"/>
      <c r="B566" s="86"/>
      <c r="C566" s="85"/>
      <c r="D566" s="85"/>
      <c r="E566" s="85"/>
      <c r="F566" s="85"/>
      <c r="G566" s="85"/>
      <c r="H566" s="85"/>
      <c r="I566" s="85"/>
      <c r="J566" s="85"/>
      <c r="K566" s="85"/>
      <c r="L566" s="85"/>
      <c r="M566" s="86"/>
      <c r="N566" s="85"/>
      <c r="O566" s="85"/>
      <c r="P566" s="85"/>
      <c r="Q566" s="85"/>
      <c r="R566" s="85"/>
      <c r="S566" s="85"/>
      <c r="T566" s="85"/>
      <c r="U566" s="85"/>
      <c r="V566" s="85"/>
      <c r="W566" s="126"/>
      <c r="X566" s="126">
        <f t="shared" si="57"/>
        <v>0</v>
      </c>
      <c r="Y566" s="127">
        <f t="shared" si="58"/>
        <v>0</v>
      </c>
      <c r="Z566" s="85"/>
      <c r="AA566" s="85"/>
      <c r="AB566" s="85"/>
      <c r="AC566" s="85"/>
      <c r="AD566" s="85"/>
      <c r="AE566" s="85"/>
      <c r="AF566" s="85"/>
      <c r="AG566" s="85"/>
      <c r="AH566" s="85"/>
      <c r="AI566" s="85"/>
      <c r="AJ566" s="85"/>
      <c r="AK566" s="85"/>
      <c r="AL566" s="9">
        <f t="shared" si="56"/>
        <v>0</v>
      </c>
      <c r="AM566" s="85"/>
      <c r="AN566" s="4" t="str">
        <f t="shared" si="59"/>
        <v>CORRECTO</v>
      </c>
      <c r="AO566" s="4" t="str">
        <f t="shared" si="60"/>
        <v>CORRECTO</v>
      </c>
      <c r="AP566" s="4" t="str">
        <f t="shared" si="61"/>
        <v>CORRECTO</v>
      </c>
      <c r="AQ566" s="20" t="str">
        <f t="shared" si="62"/>
        <v/>
      </c>
    </row>
    <row r="567" spans="1:43" x14ac:dyDescent="0.35">
      <c r="A567" s="85"/>
      <c r="B567" s="86"/>
      <c r="C567" s="85"/>
      <c r="D567" s="85"/>
      <c r="E567" s="85"/>
      <c r="F567" s="85"/>
      <c r="G567" s="85"/>
      <c r="H567" s="85"/>
      <c r="I567" s="85"/>
      <c r="J567" s="85"/>
      <c r="K567" s="85"/>
      <c r="L567" s="85"/>
      <c r="M567" s="86"/>
      <c r="N567" s="85"/>
      <c r="O567" s="85"/>
      <c r="P567" s="85"/>
      <c r="Q567" s="85"/>
      <c r="R567" s="85"/>
      <c r="S567" s="85"/>
      <c r="T567" s="85"/>
      <c r="U567" s="85"/>
      <c r="V567" s="85"/>
      <c r="W567" s="126"/>
      <c r="X567" s="126">
        <f t="shared" si="57"/>
        <v>0</v>
      </c>
      <c r="Y567" s="127">
        <f t="shared" si="58"/>
        <v>0</v>
      </c>
      <c r="Z567" s="85"/>
      <c r="AA567" s="85"/>
      <c r="AB567" s="85"/>
      <c r="AC567" s="85"/>
      <c r="AD567" s="85"/>
      <c r="AE567" s="85"/>
      <c r="AF567" s="85"/>
      <c r="AG567" s="85"/>
      <c r="AH567" s="85"/>
      <c r="AI567" s="85"/>
      <c r="AJ567" s="85"/>
      <c r="AK567" s="85"/>
      <c r="AL567" s="9">
        <f t="shared" si="56"/>
        <v>0</v>
      </c>
      <c r="AM567" s="85"/>
      <c r="AN567" s="4" t="str">
        <f t="shared" si="59"/>
        <v>CORRECTO</v>
      </c>
      <c r="AO567" s="4" t="str">
        <f t="shared" si="60"/>
        <v>CORRECTO</v>
      </c>
      <c r="AP567" s="4" t="str">
        <f t="shared" si="61"/>
        <v>CORRECTO</v>
      </c>
      <c r="AQ567" s="20" t="str">
        <f t="shared" si="62"/>
        <v/>
      </c>
    </row>
    <row r="568" spans="1:43" x14ac:dyDescent="0.35">
      <c r="A568" s="85"/>
      <c r="B568" s="86"/>
      <c r="C568" s="85"/>
      <c r="D568" s="85"/>
      <c r="E568" s="85"/>
      <c r="F568" s="85"/>
      <c r="G568" s="85"/>
      <c r="H568" s="85"/>
      <c r="I568" s="85"/>
      <c r="J568" s="85"/>
      <c r="K568" s="85"/>
      <c r="L568" s="85"/>
      <c r="M568" s="86"/>
      <c r="N568" s="85"/>
      <c r="O568" s="85"/>
      <c r="P568" s="85"/>
      <c r="Q568" s="85"/>
      <c r="R568" s="85"/>
      <c r="S568" s="85"/>
      <c r="T568" s="85"/>
      <c r="U568" s="85"/>
      <c r="V568" s="85"/>
      <c r="W568" s="126"/>
      <c r="X568" s="126">
        <f t="shared" si="57"/>
        <v>0</v>
      </c>
      <c r="Y568" s="127">
        <f t="shared" si="58"/>
        <v>0</v>
      </c>
      <c r="Z568" s="85"/>
      <c r="AA568" s="85"/>
      <c r="AB568" s="85"/>
      <c r="AC568" s="85"/>
      <c r="AD568" s="85"/>
      <c r="AE568" s="85"/>
      <c r="AF568" s="85"/>
      <c r="AG568" s="85"/>
      <c r="AH568" s="85"/>
      <c r="AI568" s="85"/>
      <c r="AJ568" s="85"/>
      <c r="AK568" s="85"/>
      <c r="AL568" s="9">
        <f t="shared" si="56"/>
        <v>0</v>
      </c>
      <c r="AM568" s="85"/>
      <c r="AN568" s="4" t="str">
        <f t="shared" si="59"/>
        <v>CORRECTO</v>
      </c>
      <c r="AO568" s="4" t="str">
        <f t="shared" si="60"/>
        <v>CORRECTO</v>
      </c>
      <c r="AP568" s="4" t="str">
        <f t="shared" si="61"/>
        <v>CORRECTO</v>
      </c>
      <c r="AQ568" s="20" t="str">
        <f t="shared" si="62"/>
        <v/>
      </c>
    </row>
    <row r="569" spans="1:43" x14ac:dyDescent="0.35">
      <c r="A569" s="85"/>
      <c r="B569" s="86"/>
      <c r="C569" s="85"/>
      <c r="D569" s="85"/>
      <c r="E569" s="85"/>
      <c r="F569" s="85"/>
      <c r="G569" s="85"/>
      <c r="H569" s="85"/>
      <c r="I569" s="85"/>
      <c r="J569" s="85"/>
      <c r="K569" s="85"/>
      <c r="L569" s="85"/>
      <c r="M569" s="86"/>
      <c r="N569" s="85"/>
      <c r="O569" s="85"/>
      <c r="P569" s="85"/>
      <c r="Q569" s="85"/>
      <c r="R569" s="85"/>
      <c r="S569" s="85"/>
      <c r="T569" s="85"/>
      <c r="U569" s="85"/>
      <c r="V569" s="85"/>
      <c r="W569" s="126"/>
      <c r="X569" s="126">
        <f t="shared" si="57"/>
        <v>0</v>
      </c>
      <c r="Y569" s="127">
        <f t="shared" si="58"/>
        <v>0</v>
      </c>
      <c r="Z569" s="85"/>
      <c r="AA569" s="85"/>
      <c r="AB569" s="85"/>
      <c r="AC569" s="85"/>
      <c r="AD569" s="85"/>
      <c r="AE569" s="85"/>
      <c r="AF569" s="85"/>
      <c r="AG569" s="85"/>
      <c r="AH569" s="85"/>
      <c r="AI569" s="85"/>
      <c r="AJ569" s="85"/>
      <c r="AK569" s="85"/>
      <c r="AL569" s="9">
        <f t="shared" si="56"/>
        <v>0</v>
      </c>
      <c r="AM569" s="85"/>
      <c r="AN569" s="4" t="str">
        <f t="shared" si="59"/>
        <v>CORRECTO</v>
      </c>
      <c r="AO569" s="4" t="str">
        <f t="shared" si="60"/>
        <v>CORRECTO</v>
      </c>
      <c r="AP569" s="4" t="str">
        <f t="shared" si="61"/>
        <v>CORRECTO</v>
      </c>
      <c r="AQ569" s="20" t="str">
        <f t="shared" si="62"/>
        <v/>
      </c>
    </row>
    <row r="570" spans="1:43" x14ac:dyDescent="0.35">
      <c r="A570" s="85"/>
      <c r="B570" s="86"/>
      <c r="C570" s="85"/>
      <c r="D570" s="85"/>
      <c r="E570" s="85"/>
      <c r="F570" s="85"/>
      <c r="G570" s="85"/>
      <c r="H570" s="85"/>
      <c r="I570" s="85"/>
      <c r="J570" s="85"/>
      <c r="K570" s="85"/>
      <c r="L570" s="85"/>
      <c r="M570" s="86"/>
      <c r="N570" s="85"/>
      <c r="O570" s="85"/>
      <c r="P570" s="85"/>
      <c r="Q570" s="85"/>
      <c r="R570" s="85"/>
      <c r="S570" s="85"/>
      <c r="T570" s="85"/>
      <c r="U570" s="85"/>
      <c r="V570" s="85"/>
      <c r="W570" s="126"/>
      <c r="X570" s="126">
        <f t="shared" si="57"/>
        <v>0</v>
      </c>
      <c r="Y570" s="127">
        <f t="shared" si="58"/>
        <v>0</v>
      </c>
      <c r="Z570" s="85"/>
      <c r="AA570" s="85"/>
      <c r="AB570" s="85"/>
      <c r="AC570" s="85"/>
      <c r="AD570" s="85"/>
      <c r="AE570" s="85"/>
      <c r="AF570" s="85"/>
      <c r="AG570" s="85"/>
      <c r="AH570" s="85"/>
      <c r="AI570" s="85"/>
      <c r="AJ570" s="85"/>
      <c r="AK570" s="85"/>
      <c r="AL570" s="9">
        <f t="shared" si="56"/>
        <v>0</v>
      </c>
      <c r="AM570" s="85"/>
      <c r="AN570" s="4" t="str">
        <f t="shared" si="59"/>
        <v>CORRECTO</v>
      </c>
      <c r="AO570" s="4" t="str">
        <f t="shared" si="60"/>
        <v>CORRECTO</v>
      </c>
      <c r="AP570" s="4" t="str">
        <f t="shared" si="61"/>
        <v>CORRECTO</v>
      </c>
      <c r="AQ570" s="20" t="str">
        <f t="shared" si="62"/>
        <v/>
      </c>
    </row>
    <row r="571" spans="1:43" x14ac:dyDescent="0.35">
      <c r="A571" s="85"/>
      <c r="B571" s="86"/>
      <c r="C571" s="85"/>
      <c r="D571" s="85"/>
      <c r="E571" s="85"/>
      <c r="F571" s="85"/>
      <c r="G571" s="85"/>
      <c r="H571" s="85"/>
      <c r="I571" s="85"/>
      <c r="J571" s="85"/>
      <c r="K571" s="85"/>
      <c r="L571" s="85"/>
      <c r="M571" s="86"/>
      <c r="N571" s="85"/>
      <c r="O571" s="85"/>
      <c r="P571" s="85"/>
      <c r="Q571" s="85"/>
      <c r="R571" s="85"/>
      <c r="S571" s="85"/>
      <c r="T571" s="85"/>
      <c r="U571" s="85"/>
      <c r="V571" s="85"/>
      <c r="W571" s="126"/>
      <c r="X571" s="126">
        <f t="shared" si="57"/>
        <v>0</v>
      </c>
      <c r="Y571" s="127">
        <f t="shared" si="58"/>
        <v>0</v>
      </c>
      <c r="Z571" s="85"/>
      <c r="AA571" s="85"/>
      <c r="AB571" s="85"/>
      <c r="AC571" s="85"/>
      <c r="AD571" s="85"/>
      <c r="AE571" s="85"/>
      <c r="AF571" s="85"/>
      <c r="AG571" s="85"/>
      <c r="AH571" s="85"/>
      <c r="AI571" s="85"/>
      <c r="AJ571" s="85"/>
      <c r="AK571" s="85"/>
      <c r="AL571" s="9">
        <f t="shared" si="56"/>
        <v>0</v>
      </c>
      <c r="AM571" s="85"/>
      <c r="AN571" s="4" t="str">
        <f t="shared" si="59"/>
        <v>CORRECTO</v>
      </c>
      <c r="AO571" s="4" t="str">
        <f t="shared" si="60"/>
        <v>CORRECTO</v>
      </c>
      <c r="AP571" s="4" t="str">
        <f t="shared" si="61"/>
        <v>CORRECTO</v>
      </c>
      <c r="AQ571" s="20" t="str">
        <f t="shared" si="62"/>
        <v/>
      </c>
    </row>
    <row r="572" spans="1:43" x14ac:dyDescent="0.35">
      <c r="A572" s="85"/>
      <c r="B572" s="86"/>
      <c r="C572" s="85"/>
      <c r="D572" s="85"/>
      <c r="E572" s="85"/>
      <c r="F572" s="85"/>
      <c r="G572" s="85"/>
      <c r="H572" s="85"/>
      <c r="I572" s="85"/>
      <c r="J572" s="85"/>
      <c r="K572" s="85"/>
      <c r="L572" s="85"/>
      <c r="M572" s="86"/>
      <c r="N572" s="85"/>
      <c r="O572" s="85"/>
      <c r="P572" s="85"/>
      <c r="Q572" s="85"/>
      <c r="R572" s="85"/>
      <c r="S572" s="85"/>
      <c r="T572" s="85"/>
      <c r="U572" s="85"/>
      <c r="V572" s="85"/>
      <c r="W572" s="126"/>
      <c r="X572" s="126">
        <f t="shared" si="57"/>
        <v>0</v>
      </c>
      <c r="Y572" s="127">
        <f t="shared" si="58"/>
        <v>0</v>
      </c>
      <c r="Z572" s="85"/>
      <c r="AA572" s="85"/>
      <c r="AB572" s="85"/>
      <c r="AC572" s="85"/>
      <c r="AD572" s="85"/>
      <c r="AE572" s="85"/>
      <c r="AF572" s="85"/>
      <c r="AG572" s="85"/>
      <c r="AH572" s="85"/>
      <c r="AI572" s="85"/>
      <c r="AJ572" s="85"/>
      <c r="AK572" s="85"/>
      <c r="AL572" s="9">
        <f t="shared" si="56"/>
        <v>0</v>
      </c>
      <c r="AM572" s="85"/>
      <c r="AN572" s="4" t="str">
        <f t="shared" si="59"/>
        <v>CORRECTO</v>
      </c>
      <c r="AO572" s="4" t="str">
        <f t="shared" si="60"/>
        <v>CORRECTO</v>
      </c>
      <c r="AP572" s="4" t="str">
        <f t="shared" si="61"/>
        <v>CORRECTO</v>
      </c>
      <c r="AQ572" s="20" t="str">
        <f t="shared" si="62"/>
        <v/>
      </c>
    </row>
    <row r="573" spans="1:43" x14ac:dyDescent="0.35">
      <c r="A573" s="85"/>
      <c r="B573" s="86"/>
      <c r="C573" s="85"/>
      <c r="D573" s="85"/>
      <c r="E573" s="85"/>
      <c r="F573" s="85"/>
      <c r="G573" s="85"/>
      <c r="H573" s="85"/>
      <c r="I573" s="85"/>
      <c r="J573" s="85"/>
      <c r="K573" s="85"/>
      <c r="L573" s="85"/>
      <c r="M573" s="86"/>
      <c r="N573" s="85"/>
      <c r="O573" s="85"/>
      <c r="P573" s="85"/>
      <c r="Q573" s="85"/>
      <c r="R573" s="85"/>
      <c r="S573" s="85"/>
      <c r="T573" s="85"/>
      <c r="U573" s="85"/>
      <c r="V573" s="85"/>
      <c r="W573" s="126"/>
      <c r="X573" s="126">
        <f t="shared" si="57"/>
        <v>0</v>
      </c>
      <c r="Y573" s="127">
        <f t="shared" si="58"/>
        <v>0</v>
      </c>
      <c r="Z573" s="85"/>
      <c r="AA573" s="85"/>
      <c r="AB573" s="85"/>
      <c r="AC573" s="85"/>
      <c r="AD573" s="85"/>
      <c r="AE573" s="85"/>
      <c r="AF573" s="85"/>
      <c r="AG573" s="85"/>
      <c r="AH573" s="85"/>
      <c r="AI573" s="85"/>
      <c r="AJ573" s="85"/>
      <c r="AK573" s="85"/>
      <c r="AL573" s="9">
        <f t="shared" si="56"/>
        <v>0</v>
      </c>
      <c r="AM573" s="85"/>
      <c r="AN573" s="4" t="str">
        <f t="shared" si="59"/>
        <v>CORRECTO</v>
      </c>
      <c r="AO573" s="4" t="str">
        <f t="shared" si="60"/>
        <v>CORRECTO</v>
      </c>
      <c r="AP573" s="4" t="str">
        <f t="shared" si="61"/>
        <v>CORRECTO</v>
      </c>
      <c r="AQ573" s="20" t="str">
        <f t="shared" si="62"/>
        <v/>
      </c>
    </row>
    <row r="574" spans="1:43" x14ac:dyDescent="0.35">
      <c r="A574" s="85"/>
      <c r="B574" s="86"/>
      <c r="C574" s="85"/>
      <c r="D574" s="85"/>
      <c r="E574" s="85"/>
      <c r="F574" s="85"/>
      <c r="G574" s="85"/>
      <c r="H574" s="85"/>
      <c r="I574" s="85"/>
      <c r="J574" s="85"/>
      <c r="K574" s="85"/>
      <c r="L574" s="85"/>
      <c r="M574" s="86"/>
      <c r="N574" s="85"/>
      <c r="O574" s="85"/>
      <c r="P574" s="85"/>
      <c r="Q574" s="85"/>
      <c r="R574" s="85"/>
      <c r="S574" s="85"/>
      <c r="T574" s="85"/>
      <c r="U574" s="85"/>
      <c r="V574" s="85"/>
      <c r="W574" s="126"/>
      <c r="X574" s="126">
        <f t="shared" si="57"/>
        <v>0</v>
      </c>
      <c r="Y574" s="127">
        <f t="shared" si="58"/>
        <v>0</v>
      </c>
      <c r="Z574" s="85"/>
      <c r="AA574" s="85"/>
      <c r="AB574" s="85"/>
      <c r="AC574" s="85"/>
      <c r="AD574" s="85"/>
      <c r="AE574" s="85"/>
      <c r="AF574" s="85"/>
      <c r="AG574" s="85"/>
      <c r="AH574" s="85"/>
      <c r="AI574" s="85"/>
      <c r="AJ574" s="85"/>
      <c r="AK574" s="85"/>
      <c r="AL574" s="9">
        <f t="shared" si="56"/>
        <v>0</v>
      </c>
      <c r="AM574" s="85"/>
      <c r="AN574" s="4" t="str">
        <f t="shared" si="59"/>
        <v>CORRECTO</v>
      </c>
      <c r="AO574" s="4" t="str">
        <f t="shared" si="60"/>
        <v>CORRECTO</v>
      </c>
      <c r="AP574" s="4" t="str">
        <f t="shared" si="61"/>
        <v>CORRECTO</v>
      </c>
      <c r="AQ574" s="20" t="str">
        <f t="shared" si="62"/>
        <v/>
      </c>
    </row>
    <row r="575" spans="1:43" x14ac:dyDescent="0.35">
      <c r="A575" s="85"/>
      <c r="B575" s="86"/>
      <c r="C575" s="85"/>
      <c r="D575" s="85"/>
      <c r="E575" s="85"/>
      <c r="F575" s="85"/>
      <c r="G575" s="85"/>
      <c r="H575" s="85"/>
      <c r="I575" s="85"/>
      <c r="J575" s="85"/>
      <c r="K575" s="85"/>
      <c r="L575" s="85"/>
      <c r="M575" s="86"/>
      <c r="N575" s="85"/>
      <c r="O575" s="85"/>
      <c r="P575" s="85"/>
      <c r="Q575" s="85"/>
      <c r="R575" s="85"/>
      <c r="S575" s="85"/>
      <c r="T575" s="85"/>
      <c r="U575" s="85"/>
      <c r="V575" s="85"/>
      <c r="W575" s="126"/>
      <c r="X575" s="126">
        <f t="shared" si="57"/>
        <v>0</v>
      </c>
      <c r="Y575" s="127">
        <f t="shared" si="58"/>
        <v>0</v>
      </c>
      <c r="Z575" s="85"/>
      <c r="AA575" s="85"/>
      <c r="AB575" s="85"/>
      <c r="AC575" s="85"/>
      <c r="AD575" s="85"/>
      <c r="AE575" s="85"/>
      <c r="AF575" s="85"/>
      <c r="AG575" s="85"/>
      <c r="AH575" s="85"/>
      <c r="AI575" s="85"/>
      <c r="AJ575" s="85"/>
      <c r="AK575" s="85"/>
      <c r="AL575" s="9">
        <f t="shared" si="56"/>
        <v>0</v>
      </c>
      <c r="AM575" s="85"/>
      <c r="AN575" s="4" t="str">
        <f t="shared" si="59"/>
        <v>CORRECTO</v>
      </c>
      <c r="AO575" s="4" t="str">
        <f t="shared" si="60"/>
        <v>CORRECTO</v>
      </c>
      <c r="AP575" s="4" t="str">
        <f t="shared" si="61"/>
        <v>CORRECTO</v>
      </c>
      <c r="AQ575" s="20" t="str">
        <f t="shared" si="62"/>
        <v/>
      </c>
    </row>
    <row r="576" spans="1:43" x14ac:dyDescent="0.35">
      <c r="A576" s="85"/>
      <c r="B576" s="86"/>
      <c r="C576" s="85"/>
      <c r="D576" s="85"/>
      <c r="E576" s="85"/>
      <c r="F576" s="85"/>
      <c r="G576" s="85"/>
      <c r="H576" s="85"/>
      <c r="I576" s="85"/>
      <c r="J576" s="85"/>
      <c r="K576" s="85"/>
      <c r="L576" s="85"/>
      <c r="M576" s="86"/>
      <c r="N576" s="85"/>
      <c r="O576" s="85"/>
      <c r="P576" s="85"/>
      <c r="Q576" s="85"/>
      <c r="R576" s="85"/>
      <c r="S576" s="85"/>
      <c r="T576" s="85"/>
      <c r="U576" s="85"/>
      <c r="V576" s="85"/>
      <c r="W576" s="126"/>
      <c r="X576" s="126">
        <f t="shared" si="57"/>
        <v>0</v>
      </c>
      <c r="Y576" s="127">
        <f t="shared" si="58"/>
        <v>0</v>
      </c>
      <c r="Z576" s="85"/>
      <c r="AA576" s="85"/>
      <c r="AB576" s="85"/>
      <c r="AC576" s="85"/>
      <c r="AD576" s="85"/>
      <c r="AE576" s="85"/>
      <c r="AF576" s="85"/>
      <c r="AG576" s="85"/>
      <c r="AH576" s="85"/>
      <c r="AI576" s="85"/>
      <c r="AJ576" s="85"/>
      <c r="AK576" s="85"/>
      <c r="AL576" s="9">
        <f t="shared" si="56"/>
        <v>0</v>
      </c>
      <c r="AM576" s="85"/>
      <c r="AN576" s="4" t="str">
        <f t="shared" si="59"/>
        <v>CORRECTO</v>
      </c>
      <c r="AO576" s="4" t="str">
        <f t="shared" si="60"/>
        <v>CORRECTO</v>
      </c>
      <c r="AP576" s="4" t="str">
        <f t="shared" si="61"/>
        <v>CORRECTO</v>
      </c>
      <c r="AQ576" s="20" t="str">
        <f t="shared" si="62"/>
        <v/>
      </c>
    </row>
    <row r="577" spans="1:43" x14ac:dyDescent="0.35">
      <c r="A577" s="85"/>
      <c r="B577" s="86"/>
      <c r="C577" s="85"/>
      <c r="D577" s="85"/>
      <c r="E577" s="85"/>
      <c r="F577" s="85"/>
      <c r="G577" s="85"/>
      <c r="H577" s="85"/>
      <c r="I577" s="85"/>
      <c r="J577" s="85"/>
      <c r="K577" s="85"/>
      <c r="L577" s="85"/>
      <c r="M577" s="86"/>
      <c r="N577" s="85"/>
      <c r="O577" s="85"/>
      <c r="P577" s="85"/>
      <c r="Q577" s="85"/>
      <c r="R577" s="85"/>
      <c r="S577" s="85"/>
      <c r="T577" s="85"/>
      <c r="U577" s="85"/>
      <c r="V577" s="85"/>
      <c r="W577" s="126"/>
      <c r="X577" s="126">
        <f t="shared" si="57"/>
        <v>0</v>
      </c>
      <c r="Y577" s="127">
        <f t="shared" si="58"/>
        <v>0</v>
      </c>
      <c r="Z577" s="85"/>
      <c r="AA577" s="85"/>
      <c r="AB577" s="85"/>
      <c r="AC577" s="85"/>
      <c r="AD577" s="85"/>
      <c r="AE577" s="85"/>
      <c r="AF577" s="85"/>
      <c r="AG577" s="85"/>
      <c r="AH577" s="85"/>
      <c r="AI577" s="85"/>
      <c r="AJ577" s="85"/>
      <c r="AK577" s="85"/>
      <c r="AL577" s="9">
        <f t="shared" si="56"/>
        <v>0</v>
      </c>
      <c r="AM577" s="85"/>
      <c r="AN577" s="4" t="str">
        <f t="shared" si="59"/>
        <v>CORRECTO</v>
      </c>
      <c r="AO577" s="4" t="str">
        <f t="shared" si="60"/>
        <v>CORRECTO</v>
      </c>
      <c r="AP577" s="4" t="str">
        <f t="shared" si="61"/>
        <v>CORRECTO</v>
      </c>
      <c r="AQ577" s="20" t="str">
        <f t="shared" si="62"/>
        <v/>
      </c>
    </row>
    <row r="578" spans="1:43" x14ac:dyDescent="0.35">
      <c r="A578" s="85"/>
      <c r="B578" s="86"/>
      <c r="C578" s="85"/>
      <c r="D578" s="85"/>
      <c r="E578" s="85"/>
      <c r="F578" s="85"/>
      <c r="G578" s="85"/>
      <c r="H578" s="85"/>
      <c r="I578" s="85"/>
      <c r="J578" s="85"/>
      <c r="K578" s="85"/>
      <c r="L578" s="85"/>
      <c r="M578" s="86"/>
      <c r="N578" s="85"/>
      <c r="O578" s="85"/>
      <c r="P578" s="85"/>
      <c r="Q578" s="85"/>
      <c r="R578" s="85"/>
      <c r="S578" s="85"/>
      <c r="T578" s="85"/>
      <c r="U578" s="85"/>
      <c r="V578" s="85"/>
      <c r="W578" s="126"/>
      <c r="X578" s="126">
        <f t="shared" si="57"/>
        <v>0</v>
      </c>
      <c r="Y578" s="127">
        <f t="shared" si="58"/>
        <v>0</v>
      </c>
      <c r="Z578" s="85"/>
      <c r="AA578" s="85"/>
      <c r="AB578" s="85"/>
      <c r="AC578" s="85"/>
      <c r="AD578" s="85"/>
      <c r="AE578" s="85"/>
      <c r="AF578" s="85"/>
      <c r="AG578" s="85"/>
      <c r="AH578" s="85"/>
      <c r="AI578" s="85"/>
      <c r="AJ578" s="85"/>
      <c r="AK578" s="85"/>
      <c r="AL578" s="9">
        <f t="shared" si="56"/>
        <v>0</v>
      </c>
      <c r="AM578" s="85"/>
      <c r="AN578" s="4" t="str">
        <f t="shared" si="59"/>
        <v>CORRECTO</v>
      </c>
      <c r="AO578" s="4" t="str">
        <f t="shared" si="60"/>
        <v>CORRECTO</v>
      </c>
      <c r="AP578" s="4" t="str">
        <f t="shared" si="61"/>
        <v>CORRECTO</v>
      </c>
      <c r="AQ578" s="20" t="str">
        <f t="shared" si="62"/>
        <v/>
      </c>
    </row>
    <row r="579" spans="1:43" x14ac:dyDescent="0.35">
      <c r="A579" s="85"/>
      <c r="B579" s="86"/>
      <c r="C579" s="85"/>
      <c r="D579" s="85"/>
      <c r="E579" s="85"/>
      <c r="F579" s="85"/>
      <c r="G579" s="85"/>
      <c r="H579" s="85"/>
      <c r="I579" s="85"/>
      <c r="J579" s="85"/>
      <c r="K579" s="85"/>
      <c r="L579" s="85"/>
      <c r="M579" s="86"/>
      <c r="N579" s="85"/>
      <c r="O579" s="85"/>
      <c r="P579" s="85"/>
      <c r="Q579" s="85"/>
      <c r="R579" s="85"/>
      <c r="S579" s="85"/>
      <c r="T579" s="85"/>
      <c r="U579" s="85"/>
      <c r="V579" s="85"/>
      <c r="W579" s="126"/>
      <c r="X579" s="126">
        <f t="shared" si="57"/>
        <v>0</v>
      </c>
      <c r="Y579" s="127">
        <f t="shared" si="58"/>
        <v>0</v>
      </c>
      <c r="Z579" s="85"/>
      <c r="AA579" s="85"/>
      <c r="AB579" s="85"/>
      <c r="AC579" s="85"/>
      <c r="AD579" s="85"/>
      <c r="AE579" s="85"/>
      <c r="AF579" s="85"/>
      <c r="AG579" s="85"/>
      <c r="AH579" s="85"/>
      <c r="AI579" s="85"/>
      <c r="AJ579" s="85"/>
      <c r="AK579" s="85"/>
      <c r="AL579" s="9">
        <f t="shared" si="56"/>
        <v>0</v>
      </c>
      <c r="AM579" s="85"/>
      <c r="AN579" s="4" t="str">
        <f t="shared" si="59"/>
        <v>CORRECTO</v>
      </c>
      <c r="AO579" s="4" t="str">
        <f t="shared" si="60"/>
        <v>CORRECTO</v>
      </c>
      <c r="AP579" s="4" t="str">
        <f t="shared" si="61"/>
        <v>CORRECTO</v>
      </c>
      <c r="AQ579" s="20" t="str">
        <f t="shared" si="62"/>
        <v/>
      </c>
    </row>
    <row r="580" spans="1:43" x14ac:dyDescent="0.35">
      <c r="A580" s="85"/>
      <c r="B580" s="86"/>
      <c r="C580" s="85"/>
      <c r="D580" s="85"/>
      <c r="E580" s="85"/>
      <c r="F580" s="85"/>
      <c r="G580" s="85"/>
      <c r="H580" s="85"/>
      <c r="I580" s="85"/>
      <c r="J580" s="85"/>
      <c r="K580" s="85"/>
      <c r="L580" s="85"/>
      <c r="M580" s="86"/>
      <c r="N580" s="85"/>
      <c r="O580" s="85"/>
      <c r="P580" s="85"/>
      <c r="Q580" s="85"/>
      <c r="R580" s="85"/>
      <c r="S580" s="85"/>
      <c r="T580" s="85"/>
      <c r="U580" s="85"/>
      <c r="V580" s="85"/>
      <c r="W580" s="126"/>
      <c r="X580" s="126">
        <f t="shared" si="57"/>
        <v>0</v>
      </c>
      <c r="Y580" s="127">
        <f t="shared" si="58"/>
        <v>0</v>
      </c>
      <c r="Z580" s="85"/>
      <c r="AA580" s="85"/>
      <c r="AB580" s="85"/>
      <c r="AC580" s="85"/>
      <c r="AD580" s="85"/>
      <c r="AE580" s="85"/>
      <c r="AF580" s="85"/>
      <c r="AG580" s="85"/>
      <c r="AH580" s="85"/>
      <c r="AI580" s="85"/>
      <c r="AJ580" s="85"/>
      <c r="AK580" s="85"/>
      <c r="AL580" s="9">
        <f t="shared" si="56"/>
        <v>0</v>
      </c>
      <c r="AM580" s="85"/>
      <c r="AN580" s="4" t="str">
        <f t="shared" si="59"/>
        <v>CORRECTO</v>
      </c>
      <c r="AO580" s="4" t="str">
        <f t="shared" si="60"/>
        <v>CORRECTO</v>
      </c>
      <c r="AP580" s="4" t="str">
        <f t="shared" si="61"/>
        <v>CORRECTO</v>
      </c>
      <c r="AQ580" s="20" t="str">
        <f t="shared" si="62"/>
        <v/>
      </c>
    </row>
    <row r="581" spans="1:43" x14ac:dyDescent="0.35">
      <c r="A581" s="85"/>
      <c r="B581" s="86"/>
      <c r="C581" s="85"/>
      <c r="D581" s="85"/>
      <c r="E581" s="85"/>
      <c r="F581" s="85"/>
      <c r="G581" s="85"/>
      <c r="H581" s="85"/>
      <c r="I581" s="85"/>
      <c r="J581" s="85"/>
      <c r="K581" s="85"/>
      <c r="L581" s="85"/>
      <c r="M581" s="86"/>
      <c r="N581" s="85"/>
      <c r="O581" s="85"/>
      <c r="P581" s="85"/>
      <c r="Q581" s="85"/>
      <c r="R581" s="85"/>
      <c r="S581" s="85"/>
      <c r="T581" s="85"/>
      <c r="U581" s="85"/>
      <c r="V581" s="85"/>
      <c r="W581" s="126"/>
      <c r="X581" s="126">
        <f t="shared" si="57"/>
        <v>0</v>
      </c>
      <c r="Y581" s="127">
        <f t="shared" si="58"/>
        <v>0</v>
      </c>
      <c r="Z581" s="85"/>
      <c r="AA581" s="85"/>
      <c r="AB581" s="85"/>
      <c r="AC581" s="85"/>
      <c r="AD581" s="85"/>
      <c r="AE581" s="85"/>
      <c r="AF581" s="85"/>
      <c r="AG581" s="85"/>
      <c r="AH581" s="85"/>
      <c r="AI581" s="85"/>
      <c r="AJ581" s="85"/>
      <c r="AK581" s="85"/>
      <c r="AL581" s="9">
        <f t="shared" si="56"/>
        <v>0</v>
      </c>
      <c r="AM581" s="85"/>
      <c r="AN581" s="4" t="str">
        <f t="shared" si="59"/>
        <v>CORRECTO</v>
      </c>
      <c r="AO581" s="4" t="str">
        <f t="shared" si="60"/>
        <v>CORRECTO</v>
      </c>
      <c r="AP581" s="4" t="str">
        <f t="shared" si="61"/>
        <v>CORRECTO</v>
      </c>
      <c r="AQ581" s="20" t="str">
        <f t="shared" si="62"/>
        <v/>
      </c>
    </row>
    <row r="582" spans="1:43" x14ac:dyDescent="0.35">
      <c r="A582" s="85"/>
      <c r="B582" s="86"/>
      <c r="C582" s="85"/>
      <c r="D582" s="85"/>
      <c r="E582" s="85"/>
      <c r="F582" s="85"/>
      <c r="G582" s="85"/>
      <c r="H582" s="85"/>
      <c r="I582" s="85"/>
      <c r="J582" s="85"/>
      <c r="K582" s="85"/>
      <c r="L582" s="85"/>
      <c r="M582" s="86"/>
      <c r="N582" s="85"/>
      <c r="O582" s="85"/>
      <c r="P582" s="85"/>
      <c r="Q582" s="85"/>
      <c r="R582" s="85"/>
      <c r="S582" s="85"/>
      <c r="T582" s="85"/>
      <c r="U582" s="85"/>
      <c r="V582" s="85"/>
      <c r="W582" s="126"/>
      <c r="X582" s="126">
        <f t="shared" si="57"/>
        <v>0</v>
      </c>
      <c r="Y582" s="127">
        <f t="shared" si="58"/>
        <v>0</v>
      </c>
      <c r="Z582" s="85"/>
      <c r="AA582" s="85"/>
      <c r="AB582" s="85"/>
      <c r="AC582" s="85"/>
      <c r="AD582" s="85"/>
      <c r="AE582" s="85"/>
      <c r="AF582" s="85"/>
      <c r="AG582" s="85"/>
      <c r="AH582" s="85"/>
      <c r="AI582" s="85"/>
      <c r="AJ582" s="85"/>
      <c r="AK582" s="85"/>
      <c r="AL582" s="9">
        <f t="shared" ref="AL582:AL645" si="63">+SUM(Z582:AK582)</f>
        <v>0</v>
      </c>
      <c r="AM582" s="85"/>
      <c r="AN582" s="4" t="str">
        <f t="shared" si="59"/>
        <v>CORRECTO</v>
      </c>
      <c r="AO582" s="4" t="str">
        <f t="shared" si="60"/>
        <v>CORRECTO</v>
      </c>
      <c r="AP582" s="4" t="str">
        <f t="shared" si="61"/>
        <v>CORRECTO</v>
      </c>
      <c r="AQ582" s="20" t="str">
        <f t="shared" si="62"/>
        <v/>
      </c>
    </row>
    <row r="583" spans="1:43" x14ac:dyDescent="0.35">
      <c r="A583" s="85"/>
      <c r="B583" s="86"/>
      <c r="C583" s="85"/>
      <c r="D583" s="85"/>
      <c r="E583" s="85"/>
      <c r="F583" s="85"/>
      <c r="G583" s="85"/>
      <c r="H583" s="85"/>
      <c r="I583" s="85"/>
      <c r="J583" s="85"/>
      <c r="K583" s="85"/>
      <c r="L583" s="85"/>
      <c r="M583" s="86"/>
      <c r="N583" s="85"/>
      <c r="O583" s="85"/>
      <c r="P583" s="85"/>
      <c r="Q583" s="85"/>
      <c r="R583" s="85"/>
      <c r="S583" s="85"/>
      <c r="T583" s="85"/>
      <c r="U583" s="85"/>
      <c r="V583" s="85"/>
      <c r="W583" s="126"/>
      <c r="X583" s="126">
        <f t="shared" ref="X583:X646" si="64">+W583*S583</f>
        <v>0</v>
      </c>
      <c r="Y583" s="127">
        <f t="shared" ref="Y583:Y646" si="65">+ROUND(X583*1.004,0)</f>
        <v>0</v>
      </c>
      <c r="Z583" s="85"/>
      <c r="AA583" s="85"/>
      <c r="AB583" s="85"/>
      <c r="AC583" s="85"/>
      <c r="AD583" s="85"/>
      <c r="AE583" s="85"/>
      <c r="AF583" s="85"/>
      <c r="AG583" s="85"/>
      <c r="AH583" s="85"/>
      <c r="AI583" s="85"/>
      <c r="AJ583" s="85"/>
      <c r="AK583" s="85"/>
      <c r="AL583" s="9">
        <f t="shared" si="63"/>
        <v>0</v>
      </c>
      <c r="AM583" s="85"/>
      <c r="AN583" s="4" t="str">
        <f t="shared" ref="AN583:AN646" si="66">+IF(AL583=Y583,"CORRECTO","VERIFICAR")</f>
        <v>CORRECTO</v>
      </c>
      <c r="AO583" s="4" t="str">
        <f t="shared" ref="AO583:AO646" si="67">IF(INT(AL583)=AL583,"CORRECTO","VERIFICAR - La proyección de pagos no puede contener decimales")</f>
        <v>CORRECTO</v>
      </c>
      <c r="AP583" s="4" t="str">
        <f t="shared" ref="AP583:AP646" si="68">IF(X583=(W583*S583),"CORRECTO","VERIFICAR - El valor estimado sin 4x1000 debe ser igual al precio unitario X el número de días")</f>
        <v>CORRECTO</v>
      </c>
      <c r="AQ583" s="20" t="str">
        <f t="shared" ref="AQ583:AQ646" si="69">+IF(K583="FUNCIONAMIENTO","FUNCIONAMIENTO.",IF(K583="OPERACIÓN","OPERACIÓN.",IF(K583="INVERSIÓN","INVERSIÓN.","")))</f>
        <v/>
      </c>
    </row>
    <row r="584" spans="1:43" x14ac:dyDescent="0.35">
      <c r="A584" s="85"/>
      <c r="B584" s="86"/>
      <c r="C584" s="85"/>
      <c r="D584" s="85"/>
      <c r="E584" s="85"/>
      <c r="F584" s="85"/>
      <c r="G584" s="85"/>
      <c r="H584" s="85"/>
      <c r="I584" s="85"/>
      <c r="J584" s="85"/>
      <c r="K584" s="85"/>
      <c r="L584" s="85"/>
      <c r="M584" s="86"/>
      <c r="N584" s="85"/>
      <c r="O584" s="85"/>
      <c r="P584" s="85"/>
      <c r="Q584" s="85"/>
      <c r="R584" s="85"/>
      <c r="S584" s="85"/>
      <c r="T584" s="85"/>
      <c r="U584" s="85"/>
      <c r="V584" s="85"/>
      <c r="W584" s="126"/>
      <c r="X584" s="126">
        <f t="shared" si="64"/>
        <v>0</v>
      </c>
      <c r="Y584" s="127">
        <f t="shared" si="65"/>
        <v>0</v>
      </c>
      <c r="Z584" s="85"/>
      <c r="AA584" s="85"/>
      <c r="AB584" s="85"/>
      <c r="AC584" s="85"/>
      <c r="AD584" s="85"/>
      <c r="AE584" s="85"/>
      <c r="AF584" s="85"/>
      <c r="AG584" s="85"/>
      <c r="AH584" s="85"/>
      <c r="AI584" s="85"/>
      <c r="AJ584" s="85"/>
      <c r="AK584" s="85"/>
      <c r="AL584" s="9">
        <f t="shared" si="63"/>
        <v>0</v>
      </c>
      <c r="AM584" s="85"/>
      <c r="AN584" s="4" t="str">
        <f t="shared" si="66"/>
        <v>CORRECTO</v>
      </c>
      <c r="AO584" s="4" t="str">
        <f t="shared" si="67"/>
        <v>CORRECTO</v>
      </c>
      <c r="AP584" s="4" t="str">
        <f t="shared" si="68"/>
        <v>CORRECTO</v>
      </c>
      <c r="AQ584" s="20" t="str">
        <f t="shared" si="69"/>
        <v/>
      </c>
    </row>
    <row r="585" spans="1:43" x14ac:dyDescent="0.35">
      <c r="A585" s="85"/>
      <c r="B585" s="86"/>
      <c r="C585" s="85"/>
      <c r="D585" s="85"/>
      <c r="E585" s="85"/>
      <c r="F585" s="85"/>
      <c r="G585" s="85"/>
      <c r="H585" s="85"/>
      <c r="I585" s="85"/>
      <c r="J585" s="85"/>
      <c r="K585" s="85"/>
      <c r="L585" s="85"/>
      <c r="M585" s="86"/>
      <c r="N585" s="85"/>
      <c r="O585" s="85"/>
      <c r="P585" s="85"/>
      <c r="Q585" s="85"/>
      <c r="R585" s="85"/>
      <c r="S585" s="85"/>
      <c r="T585" s="85"/>
      <c r="U585" s="85"/>
      <c r="V585" s="85"/>
      <c r="W585" s="126"/>
      <c r="X585" s="126">
        <f t="shared" si="64"/>
        <v>0</v>
      </c>
      <c r="Y585" s="127">
        <f t="shared" si="65"/>
        <v>0</v>
      </c>
      <c r="Z585" s="85"/>
      <c r="AA585" s="85"/>
      <c r="AB585" s="85"/>
      <c r="AC585" s="85"/>
      <c r="AD585" s="85"/>
      <c r="AE585" s="85"/>
      <c r="AF585" s="85"/>
      <c r="AG585" s="85"/>
      <c r="AH585" s="85"/>
      <c r="AI585" s="85"/>
      <c r="AJ585" s="85"/>
      <c r="AK585" s="85"/>
      <c r="AL585" s="9">
        <f t="shared" si="63"/>
        <v>0</v>
      </c>
      <c r="AM585" s="85"/>
      <c r="AN585" s="4" t="str">
        <f t="shared" si="66"/>
        <v>CORRECTO</v>
      </c>
      <c r="AO585" s="4" t="str">
        <f t="shared" si="67"/>
        <v>CORRECTO</v>
      </c>
      <c r="AP585" s="4" t="str">
        <f t="shared" si="68"/>
        <v>CORRECTO</v>
      </c>
      <c r="AQ585" s="20" t="str">
        <f t="shared" si="69"/>
        <v/>
      </c>
    </row>
    <row r="586" spans="1:43" x14ac:dyDescent="0.35">
      <c r="A586" s="85"/>
      <c r="B586" s="86"/>
      <c r="C586" s="85"/>
      <c r="D586" s="85"/>
      <c r="E586" s="85"/>
      <c r="F586" s="85"/>
      <c r="G586" s="85"/>
      <c r="H586" s="85"/>
      <c r="I586" s="85"/>
      <c r="J586" s="85"/>
      <c r="K586" s="85"/>
      <c r="L586" s="85"/>
      <c r="M586" s="86"/>
      <c r="N586" s="85"/>
      <c r="O586" s="85"/>
      <c r="P586" s="85"/>
      <c r="Q586" s="85"/>
      <c r="R586" s="85"/>
      <c r="S586" s="85"/>
      <c r="T586" s="85"/>
      <c r="U586" s="85"/>
      <c r="V586" s="85"/>
      <c r="W586" s="126"/>
      <c r="X586" s="126">
        <f t="shared" si="64"/>
        <v>0</v>
      </c>
      <c r="Y586" s="127">
        <f t="shared" si="65"/>
        <v>0</v>
      </c>
      <c r="Z586" s="85"/>
      <c r="AA586" s="85"/>
      <c r="AB586" s="85"/>
      <c r="AC586" s="85"/>
      <c r="AD586" s="85"/>
      <c r="AE586" s="85"/>
      <c r="AF586" s="85"/>
      <c r="AG586" s="85"/>
      <c r="AH586" s="85"/>
      <c r="AI586" s="85"/>
      <c r="AJ586" s="85"/>
      <c r="AK586" s="85"/>
      <c r="AL586" s="9">
        <f t="shared" si="63"/>
        <v>0</v>
      </c>
      <c r="AM586" s="85"/>
      <c r="AN586" s="4" t="str">
        <f t="shared" si="66"/>
        <v>CORRECTO</v>
      </c>
      <c r="AO586" s="4" t="str">
        <f t="shared" si="67"/>
        <v>CORRECTO</v>
      </c>
      <c r="AP586" s="4" t="str">
        <f t="shared" si="68"/>
        <v>CORRECTO</v>
      </c>
      <c r="AQ586" s="20" t="str">
        <f t="shared" si="69"/>
        <v/>
      </c>
    </row>
    <row r="587" spans="1:43" x14ac:dyDescent="0.35">
      <c r="A587" s="85"/>
      <c r="B587" s="86"/>
      <c r="C587" s="85"/>
      <c r="D587" s="85"/>
      <c r="E587" s="85"/>
      <c r="F587" s="85"/>
      <c r="G587" s="85"/>
      <c r="H587" s="85"/>
      <c r="I587" s="85"/>
      <c r="J587" s="85"/>
      <c r="K587" s="85"/>
      <c r="L587" s="85"/>
      <c r="M587" s="86"/>
      <c r="N587" s="85"/>
      <c r="O587" s="85"/>
      <c r="P587" s="85"/>
      <c r="Q587" s="85"/>
      <c r="R587" s="85"/>
      <c r="S587" s="85"/>
      <c r="T587" s="85"/>
      <c r="U587" s="85"/>
      <c r="V587" s="85"/>
      <c r="W587" s="126"/>
      <c r="X587" s="126">
        <f t="shared" si="64"/>
        <v>0</v>
      </c>
      <c r="Y587" s="127">
        <f t="shared" si="65"/>
        <v>0</v>
      </c>
      <c r="Z587" s="85"/>
      <c r="AA587" s="85"/>
      <c r="AB587" s="85"/>
      <c r="AC587" s="85"/>
      <c r="AD587" s="85"/>
      <c r="AE587" s="85"/>
      <c r="AF587" s="85"/>
      <c r="AG587" s="85"/>
      <c r="AH587" s="85"/>
      <c r="AI587" s="85"/>
      <c r="AJ587" s="85"/>
      <c r="AK587" s="85"/>
      <c r="AL587" s="9">
        <f t="shared" si="63"/>
        <v>0</v>
      </c>
      <c r="AM587" s="85"/>
      <c r="AN587" s="4" t="str">
        <f t="shared" si="66"/>
        <v>CORRECTO</v>
      </c>
      <c r="AO587" s="4" t="str">
        <f t="shared" si="67"/>
        <v>CORRECTO</v>
      </c>
      <c r="AP587" s="4" t="str">
        <f t="shared" si="68"/>
        <v>CORRECTO</v>
      </c>
      <c r="AQ587" s="20" t="str">
        <f t="shared" si="69"/>
        <v/>
      </c>
    </row>
    <row r="588" spans="1:43" x14ac:dyDescent="0.35">
      <c r="A588" s="85"/>
      <c r="B588" s="86"/>
      <c r="C588" s="85"/>
      <c r="D588" s="85"/>
      <c r="E588" s="85"/>
      <c r="F588" s="85"/>
      <c r="G588" s="85"/>
      <c r="H588" s="85"/>
      <c r="I588" s="85"/>
      <c r="J588" s="85"/>
      <c r="K588" s="85"/>
      <c r="L588" s="85"/>
      <c r="M588" s="86"/>
      <c r="N588" s="85"/>
      <c r="O588" s="85"/>
      <c r="P588" s="85"/>
      <c r="Q588" s="85"/>
      <c r="R588" s="85"/>
      <c r="S588" s="85"/>
      <c r="T588" s="85"/>
      <c r="U588" s="85"/>
      <c r="V588" s="85"/>
      <c r="W588" s="126"/>
      <c r="X588" s="126">
        <f t="shared" si="64"/>
        <v>0</v>
      </c>
      <c r="Y588" s="127">
        <f t="shared" si="65"/>
        <v>0</v>
      </c>
      <c r="Z588" s="85"/>
      <c r="AA588" s="85"/>
      <c r="AB588" s="85"/>
      <c r="AC588" s="85"/>
      <c r="AD588" s="85"/>
      <c r="AE588" s="85"/>
      <c r="AF588" s="85"/>
      <c r="AG588" s="85"/>
      <c r="AH588" s="85"/>
      <c r="AI588" s="85"/>
      <c r="AJ588" s="85"/>
      <c r="AK588" s="85"/>
      <c r="AL588" s="9">
        <f t="shared" si="63"/>
        <v>0</v>
      </c>
      <c r="AM588" s="85"/>
      <c r="AN588" s="4" t="str">
        <f t="shared" si="66"/>
        <v>CORRECTO</v>
      </c>
      <c r="AO588" s="4" t="str">
        <f t="shared" si="67"/>
        <v>CORRECTO</v>
      </c>
      <c r="AP588" s="4" t="str">
        <f t="shared" si="68"/>
        <v>CORRECTO</v>
      </c>
      <c r="AQ588" s="20" t="str">
        <f t="shared" si="69"/>
        <v/>
      </c>
    </row>
    <row r="589" spans="1:43" x14ac:dyDescent="0.35">
      <c r="A589" s="85"/>
      <c r="B589" s="86"/>
      <c r="C589" s="85"/>
      <c r="D589" s="85"/>
      <c r="E589" s="85"/>
      <c r="F589" s="85"/>
      <c r="G589" s="85"/>
      <c r="H589" s="85"/>
      <c r="I589" s="85"/>
      <c r="J589" s="85"/>
      <c r="K589" s="85"/>
      <c r="L589" s="85"/>
      <c r="M589" s="86"/>
      <c r="N589" s="85"/>
      <c r="O589" s="85"/>
      <c r="P589" s="85"/>
      <c r="Q589" s="85"/>
      <c r="R589" s="85"/>
      <c r="S589" s="85"/>
      <c r="T589" s="85"/>
      <c r="U589" s="85"/>
      <c r="V589" s="85"/>
      <c r="W589" s="126"/>
      <c r="X589" s="126">
        <f t="shared" si="64"/>
        <v>0</v>
      </c>
      <c r="Y589" s="127">
        <f t="shared" si="65"/>
        <v>0</v>
      </c>
      <c r="Z589" s="85"/>
      <c r="AA589" s="85"/>
      <c r="AB589" s="85"/>
      <c r="AC589" s="85"/>
      <c r="AD589" s="85"/>
      <c r="AE589" s="85"/>
      <c r="AF589" s="85"/>
      <c r="AG589" s="85"/>
      <c r="AH589" s="85"/>
      <c r="AI589" s="85"/>
      <c r="AJ589" s="85"/>
      <c r="AK589" s="85"/>
      <c r="AL589" s="9">
        <f t="shared" si="63"/>
        <v>0</v>
      </c>
      <c r="AM589" s="85"/>
      <c r="AN589" s="4" t="str">
        <f t="shared" si="66"/>
        <v>CORRECTO</v>
      </c>
      <c r="AO589" s="4" t="str">
        <f t="shared" si="67"/>
        <v>CORRECTO</v>
      </c>
      <c r="AP589" s="4" t="str">
        <f t="shared" si="68"/>
        <v>CORRECTO</v>
      </c>
      <c r="AQ589" s="20" t="str">
        <f t="shared" si="69"/>
        <v/>
      </c>
    </row>
    <row r="590" spans="1:43" x14ac:dyDescent="0.35">
      <c r="A590" s="85"/>
      <c r="B590" s="86"/>
      <c r="C590" s="85"/>
      <c r="D590" s="85"/>
      <c r="E590" s="85"/>
      <c r="F590" s="85"/>
      <c r="G590" s="85"/>
      <c r="H590" s="85"/>
      <c r="I590" s="85"/>
      <c r="J590" s="85"/>
      <c r="K590" s="85"/>
      <c r="L590" s="85"/>
      <c r="M590" s="86"/>
      <c r="N590" s="85"/>
      <c r="O590" s="85"/>
      <c r="P590" s="85"/>
      <c r="Q590" s="85"/>
      <c r="R590" s="85"/>
      <c r="S590" s="85"/>
      <c r="T590" s="85"/>
      <c r="U590" s="85"/>
      <c r="V590" s="85"/>
      <c r="W590" s="126"/>
      <c r="X590" s="126">
        <f t="shared" si="64"/>
        <v>0</v>
      </c>
      <c r="Y590" s="127">
        <f t="shared" si="65"/>
        <v>0</v>
      </c>
      <c r="Z590" s="85"/>
      <c r="AA590" s="85"/>
      <c r="AB590" s="85"/>
      <c r="AC590" s="85"/>
      <c r="AD590" s="85"/>
      <c r="AE590" s="85"/>
      <c r="AF590" s="85"/>
      <c r="AG590" s="85"/>
      <c r="AH590" s="85"/>
      <c r="AI590" s="85"/>
      <c r="AJ590" s="85"/>
      <c r="AK590" s="85"/>
      <c r="AL590" s="9">
        <f t="shared" si="63"/>
        <v>0</v>
      </c>
      <c r="AM590" s="85"/>
      <c r="AN590" s="4" t="str">
        <f t="shared" si="66"/>
        <v>CORRECTO</v>
      </c>
      <c r="AO590" s="4" t="str">
        <f t="shared" si="67"/>
        <v>CORRECTO</v>
      </c>
      <c r="AP590" s="4" t="str">
        <f t="shared" si="68"/>
        <v>CORRECTO</v>
      </c>
      <c r="AQ590" s="20" t="str">
        <f t="shared" si="69"/>
        <v/>
      </c>
    </row>
    <row r="591" spans="1:43" x14ac:dyDescent="0.35">
      <c r="A591" s="85"/>
      <c r="B591" s="86"/>
      <c r="C591" s="85"/>
      <c r="D591" s="85"/>
      <c r="E591" s="85"/>
      <c r="F591" s="85"/>
      <c r="G591" s="85"/>
      <c r="H591" s="85"/>
      <c r="I591" s="85"/>
      <c r="J591" s="85"/>
      <c r="K591" s="85"/>
      <c r="L591" s="85"/>
      <c r="M591" s="86"/>
      <c r="N591" s="85"/>
      <c r="O591" s="85"/>
      <c r="P591" s="85"/>
      <c r="Q591" s="85"/>
      <c r="R591" s="85"/>
      <c r="S591" s="85"/>
      <c r="T591" s="85"/>
      <c r="U591" s="85"/>
      <c r="V591" s="85"/>
      <c r="W591" s="126"/>
      <c r="X591" s="126">
        <f t="shared" si="64"/>
        <v>0</v>
      </c>
      <c r="Y591" s="127">
        <f t="shared" si="65"/>
        <v>0</v>
      </c>
      <c r="Z591" s="85"/>
      <c r="AA591" s="85"/>
      <c r="AB591" s="85"/>
      <c r="AC591" s="85"/>
      <c r="AD591" s="85"/>
      <c r="AE591" s="85"/>
      <c r="AF591" s="85"/>
      <c r="AG591" s="85"/>
      <c r="AH591" s="85"/>
      <c r="AI591" s="85"/>
      <c r="AJ591" s="85"/>
      <c r="AK591" s="85"/>
      <c r="AL591" s="9">
        <f t="shared" si="63"/>
        <v>0</v>
      </c>
      <c r="AM591" s="85"/>
      <c r="AN591" s="4" t="str">
        <f t="shared" si="66"/>
        <v>CORRECTO</v>
      </c>
      <c r="AO591" s="4" t="str">
        <f t="shared" si="67"/>
        <v>CORRECTO</v>
      </c>
      <c r="AP591" s="4" t="str">
        <f t="shared" si="68"/>
        <v>CORRECTO</v>
      </c>
      <c r="AQ591" s="20" t="str">
        <f t="shared" si="69"/>
        <v/>
      </c>
    </row>
    <row r="592" spans="1:43" x14ac:dyDescent="0.35">
      <c r="A592" s="85"/>
      <c r="B592" s="86"/>
      <c r="C592" s="85"/>
      <c r="D592" s="85"/>
      <c r="E592" s="85"/>
      <c r="F592" s="85"/>
      <c r="G592" s="85"/>
      <c r="H592" s="85"/>
      <c r="I592" s="85"/>
      <c r="J592" s="85"/>
      <c r="K592" s="85"/>
      <c r="L592" s="85"/>
      <c r="M592" s="86"/>
      <c r="N592" s="85"/>
      <c r="O592" s="85"/>
      <c r="P592" s="85"/>
      <c r="Q592" s="85"/>
      <c r="R592" s="85"/>
      <c r="S592" s="85"/>
      <c r="T592" s="85"/>
      <c r="U592" s="85"/>
      <c r="V592" s="85"/>
      <c r="W592" s="126"/>
      <c r="X592" s="126">
        <f t="shared" si="64"/>
        <v>0</v>
      </c>
      <c r="Y592" s="127">
        <f t="shared" si="65"/>
        <v>0</v>
      </c>
      <c r="Z592" s="85"/>
      <c r="AA592" s="85"/>
      <c r="AB592" s="85"/>
      <c r="AC592" s="85"/>
      <c r="AD592" s="85"/>
      <c r="AE592" s="85"/>
      <c r="AF592" s="85"/>
      <c r="AG592" s="85"/>
      <c r="AH592" s="85"/>
      <c r="AI592" s="85"/>
      <c r="AJ592" s="85"/>
      <c r="AK592" s="85"/>
      <c r="AL592" s="9">
        <f t="shared" si="63"/>
        <v>0</v>
      </c>
      <c r="AM592" s="85"/>
      <c r="AN592" s="4" t="str">
        <f t="shared" si="66"/>
        <v>CORRECTO</v>
      </c>
      <c r="AO592" s="4" t="str">
        <f t="shared" si="67"/>
        <v>CORRECTO</v>
      </c>
      <c r="AP592" s="4" t="str">
        <f t="shared" si="68"/>
        <v>CORRECTO</v>
      </c>
      <c r="AQ592" s="20" t="str">
        <f t="shared" si="69"/>
        <v/>
      </c>
    </row>
    <row r="593" spans="1:43" x14ac:dyDescent="0.35">
      <c r="A593" s="85"/>
      <c r="B593" s="86"/>
      <c r="C593" s="85"/>
      <c r="D593" s="85"/>
      <c r="E593" s="85"/>
      <c r="F593" s="85"/>
      <c r="G593" s="85"/>
      <c r="H593" s="85"/>
      <c r="I593" s="85"/>
      <c r="J593" s="85"/>
      <c r="K593" s="85"/>
      <c r="L593" s="85"/>
      <c r="M593" s="86"/>
      <c r="N593" s="85"/>
      <c r="O593" s="85"/>
      <c r="P593" s="85"/>
      <c r="Q593" s="85"/>
      <c r="R593" s="85"/>
      <c r="S593" s="85"/>
      <c r="T593" s="85"/>
      <c r="U593" s="85"/>
      <c r="V593" s="85"/>
      <c r="W593" s="126"/>
      <c r="X593" s="126">
        <f t="shared" si="64"/>
        <v>0</v>
      </c>
      <c r="Y593" s="127">
        <f t="shared" si="65"/>
        <v>0</v>
      </c>
      <c r="Z593" s="85"/>
      <c r="AA593" s="85"/>
      <c r="AB593" s="85"/>
      <c r="AC593" s="85"/>
      <c r="AD593" s="85"/>
      <c r="AE593" s="85"/>
      <c r="AF593" s="85"/>
      <c r="AG593" s="85"/>
      <c r="AH593" s="85"/>
      <c r="AI593" s="85"/>
      <c r="AJ593" s="85"/>
      <c r="AK593" s="85"/>
      <c r="AL593" s="9">
        <f t="shared" si="63"/>
        <v>0</v>
      </c>
      <c r="AM593" s="85"/>
      <c r="AN593" s="4" t="str">
        <f t="shared" si="66"/>
        <v>CORRECTO</v>
      </c>
      <c r="AO593" s="4" t="str">
        <f t="shared" si="67"/>
        <v>CORRECTO</v>
      </c>
      <c r="AP593" s="4" t="str">
        <f t="shared" si="68"/>
        <v>CORRECTO</v>
      </c>
      <c r="AQ593" s="20" t="str">
        <f t="shared" si="69"/>
        <v/>
      </c>
    </row>
    <row r="594" spans="1:43" x14ac:dyDescent="0.35">
      <c r="A594" s="85"/>
      <c r="B594" s="86"/>
      <c r="C594" s="85"/>
      <c r="D594" s="85"/>
      <c r="E594" s="85"/>
      <c r="F594" s="85"/>
      <c r="G594" s="85"/>
      <c r="H594" s="85"/>
      <c r="I594" s="85"/>
      <c r="J594" s="85"/>
      <c r="K594" s="85"/>
      <c r="L594" s="85"/>
      <c r="M594" s="86"/>
      <c r="N594" s="85"/>
      <c r="O594" s="85"/>
      <c r="P594" s="85"/>
      <c r="Q594" s="85"/>
      <c r="R594" s="85"/>
      <c r="S594" s="85"/>
      <c r="T594" s="85"/>
      <c r="U594" s="85"/>
      <c r="V594" s="85"/>
      <c r="W594" s="126"/>
      <c r="X594" s="126">
        <f t="shared" si="64"/>
        <v>0</v>
      </c>
      <c r="Y594" s="127">
        <f t="shared" si="65"/>
        <v>0</v>
      </c>
      <c r="Z594" s="85"/>
      <c r="AA594" s="85"/>
      <c r="AB594" s="85"/>
      <c r="AC594" s="85"/>
      <c r="AD594" s="85"/>
      <c r="AE594" s="85"/>
      <c r="AF594" s="85"/>
      <c r="AG594" s="85"/>
      <c r="AH594" s="85"/>
      <c r="AI594" s="85"/>
      <c r="AJ594" s="85"/>
      <c r="AK594" s="85"/>
      <c r="AL594" s="9">
        <f t="shared" si="63"/>
        <v>0</v>
      </c>
      <c r="AM594" s="85"/>
      <c r="AN594" s="4" t="str">
        <f t="shared" si="66"/>
        <v>CORRECTO</v>
      </c>
      <c r="AO594" s="4" t="str">
        <f t="shared" si="67"/>
        <v>CORRECTO</v>
      </c>
      <c r="AP594" s="4" t="str">
        <f t="shared" si="68"/>
        <v>CORRECTO</v>
      </c>
      <c r="AQ594" s="20" t="str">
        <f t="shared" si="69"/>
        <v/>
      </c>
    </row>
    <row r="595" spans="1:43" x14ac:dyDescent="0.35">
      <c r="A595" s="85"/>
      <c r="B595" s="86"/>
      <c r="C595" s="85"/>
      <c r="D595" s="85"/>
      <c r="E595" s="85"/>
      <c r="F595" s="85"/>
      <c r="G595" s="85"/>
      <c r="H595" s="85"/>
      <c r="I595" s="85"/>
      <c r="J595" s="85"/>
      <c r="K595" s="85"/>
      <c r="L595" s="85"/>
      <c r="M595" s="86"/>
      <c r="N595" s="85"/>
      <c r="O595" s="85"/>
      <c r="P595" s="85"/>
      <c r="Q595" s="85"/>
      <c r="R595" s="85"/>
      <c r="S595" s="85"/>
      <c r="T595" s="85"/>
      <c r="U595" s="85"/>
      <c r="V595" s="85"/>
      <c r="W595" s="126"/>
      <c r="X595" s="126">
        <f t="shared" si="64"/>
        <v>0</v>
      </c>
      <c r="Y595" s="127">
        <f t="shared" si="65"/>
        <v>0</v>
      </c>
      <c r="Z595" s="85"/>
      <c r="AA595" s="85"/>
      <c r="AB595" s="85"/>
      <c r="AC595" s="85"/>
      <c r="AD595" s="85"/>
      <c r="AE595" s="85"/>
      <c r="AF595" s="85"/>
      <c r="AG595" s="85"/>
      <c r="AH595" s="85"/>
      <c r="AI595" s="85"/>
      <c r="AJ595" s="85"/>
      <c r="AK595" s="85"/>
      <c r="AL595" s="9">
        <f t="shared" si="63"/>
        <v>0</v>
      </c>
      <c r="AM595" s="85"/>
      <c r="AN595" s="4" t="str">
        <f t="shared" si="66"/>
        <v>CORRECTO</v>
      </c>
      <c r="AO595" s="4" t="str">
        <f t="shared" si="67"/>
        <v>CORRECTO</v>
      </c>
      <c r="AP595" s="4" t="str">
        <f t="shared" si="68"/>
        <v>CORRECTO</v>
      </c>
      <c r="AQ595" s="20" t="str">
        <f t="shared" si="69"/>
        <v/>
      </c>
    </row>
    <row r="596" spans="1:43" x14ac:dyDescent="0.35">
      <c r="A596" s="85"/>
      <c r="B596" s="86"/>
      <c r="C596" s="85"/>
      <c r="D596" s="85"/>
      <c r="E596" s="85"/>
      <c r="F596" s="85"/>
      <c r="G596" s="85"/>
      <c r="H596" s="85"/>
      <c r="I596" s="85"/>
      <c r="J596" s="85"/>
      <c r="K596" s="85"/>
      <c r="L596" s="85"/>
      <c r="M596" s="86"/>
      <c r="N596" s="85"/>
      <c r="O596" s="85"/>
      <c r="P596" s="85"/>
      <c r="Q596" s="85"/>
      <c r="R596" s="85"/>
      <c r="S596" s="85"/>
      <c r="T596" s="85"/>
      <c r="U596" s="85"/>
      <c r="V596" s="85"/>
      <c r="W596" s="126"/>
      <c r="X596" s="126">
        <f t="shared" si="64"/>
        <v>0</v>
      </c>
      <c r="Y596" s="127">
        <f t="shared" si="65"/>
        <v>0</v>
      </c>
      <c r="Z596" s="85"/>
      <c r="AA596" s="85"/>
      <c r="AB596" s="85"/>
      <c r="AC596" s="85"/>
      <c r="AD596" s="85"/>
      <c r="AE596" s="85"/>
      <c r="AF596" s="85"/>
      <c r="AG596" s="85"/>
      <c r="AH596" s="85"/>
      <c r="AI596" s="85"/>
      <c r="AJ596" s="85"/>
      <c r="AK596" s="85"/>
      <c r="AL596" s="9">
        <f t="shared" si="63"/>
        <v>0</v>
      </c>
      <c r="AM596" s="85"/>
      <c r="AN596" s="4" t="str">
        <f t="shared" si="66"/>
        <v>CORRECTO</v>
      </c>
      <c r="AO596" s="4" t="str">
        <f t="shared" si="67"/>
        <v>CORRECTO</v>
      </c>
      <c r="AP596" s="4" t="str">
        <f t="shared" si="68"/>
        <v>CORRECTO</v>
      </c>
      <c r="AQ596" s="20" t="str">
        <f t="shared" si="69"/>
        <v/>
      </c>
    </row>
    <row r="597" spans="1:43" x14ac:dyDescent="0.35">
      <c r="A597" s="85"/>
      <c r="B597" s="86"/>
      <c r="C597" s="85"/>
      <c r="D597" s="85"/>
      <c r="E597" s="85"/>
      <c r="F597" s="85"/>
      <c r="G597" s="85"/>
      <c r="H597" s="85"/>
      <c r="I597" s="85"/>
      <c r="J597" s="85"/>
      <c r="K597" s="85"/>
      <c r="L597" s="85"/>
      <c r="M597" s="86"/>
      <c r="N597" s="85"/>
      <c r="O597" s="85"/>
      <c r="P597" s="85"/>
      <c r="Q597" s="85"/>
      <c r="R597" s="85"/>
      <c r="S597" s="85"/>
      <c r="T597" s="85"/>
      <c r="U597" s="85"/>
      <c r="V597" s="85"/>
      <c r="W597" s="126"/>
      <c r="X597" s="126">
        <f t="shared" si="64"/>
        <v>0</v>
      </c>
      <c r="Y597" s="127">
        <f t="shared" si="65"/>
        <v>0</v>
      </c>
      <c r="Z597" s="85"/>
      <c r="AA597" s="85"/>
      <c r="AB597" s="85"/>
      <c r="AC597" s="85"/>
      <c r="AD597" s="85"/>
      <c r="AE597" s="85"/>
      <c r="AF597" s="85"/>
      <c r="AG597" s="85"/>
      <c r="AH597" s="85"/>
      <c r="AI597" s="85"/>
      <c r="AJ597" s="85"/>
      <c r="AK597" s="85"/>
      <c r="AL597" s="9">
        <f t="shared" si="63"/>
        <v>0</v>
      </c>
      <c r="AM597" s="85"/>
      <c r="AN597" s="4" t="str">
        <f t="shared" si="66"/>
        <v>CORRECTO</v>
      </c>
      <c r="AO597" s="4" t="str">
        <f t="shared" si="67"/>
        <v>CORRECTO</v>
      </c>
      <c r="AP597" s="4" t="str">
        <f t="shared" si="68"/>
        <v>CORRECTO</v>
      </c>
      <c r="AQ597" s="20" t="str">
        <f t="shared" si="69"/>
        <v/>
      </c>
    </row>
    <row r="598" spans="1:43" x14ac:dyDescent="0.35">
      <c r="A598" s="85"/>
      <c r="B598" s="86"/>
      <c r="C598" s="85"/>
      <c r="D598" s="85"/>
      <c r="E598" s="85"/>
      <c r="F598" s="85"/>
      <c r="G598" s="85"/>
      <c r="H598" s="85"/>
      <c r="I598" s="85"/>
      <c r="J598" s="85"/>
      <c r="K598" s="85"/>
      <c r="L598" s="85"/>
      <c r="M598" s="86"/>
      <c r="N598" s="85"/>
      <c r="O598" s="85"/>
      <c r="P598" s="85"/>
      <c r="Q598" s="85"/>
      <c r="R598" s="85"/>
      <c r="S598" s="85"/>
      <c r="T598" s="85"/>
      <c r="U598" s="85"/>
      <c r="V598" s="85"/>
      <c r="W598" s="126"/>
      <c r="X598" s="126">
        <f t="shared" si="64"/>
        <v>0</v>
      </c>
      <c r="Y598" s="127">
        <f t="shared" si="65"/>
        <v>0</v>
      </c>
      <c r="Z598" s="85"/>
      <c r="AA598" s="85"/>
      <c r="AB598" s="85"/>
      <c r="AC598" s="85"/>
      <c r="AD598" s="85"/>
      <c r="AE598" s="85"/>
      <c r="AF598" s="85"/>
      <c r="AG598" s="85"/>
      <c r="AH598" s="85"/>
      <c r="AI598" s="85"/>
      <c r="AJ598" s="85"/>
      <c r="AK598" s="85"/>
      <c r="AL598" s="9">
        <f t="shared" si="63"/>
        <v>0</v>
      </c>
      <c r="AM598" s="85"/>
      <c r="AN598" s="4" t="str">
        <f t="shared" si="66"/>
        <v>CORRECTO</v>
      </c>
      <c r="AO598" s="4" t="str">
        <f t="shared" si="67"/>
        <v>CORRECTO</v>
      </c>
      <c r="AP598" s="4" t="str">
        <f t="shared" si="68"/>
        <v>CORRECTO</v>
      </c>
      <c r="AQ598" s="20" t="str">
        <f t="shared" si="69"/>
        <v/>
      </c>
    </row>
    <row r="599" spans="1:43" x14ac:dyDescent="0.35">
      <c r="A599" s="85"/>
      <c r="B599" s="86"/>
      <c r="C599" s="85"/>
      <c r="D599" s="85"/>
      <c r="E599" s="85"/>
      <c r="F599" s="85"/>
      <c r="G599" s="85"/>
      <c r="H599" s="85"/>
      <c r="I599" s="85"/>
      <c r="J599" s="85"/>
      <c r="K599" s="85"/>
      <c r="L599" s="85"/>
      <c r="M599" s="86"/>
      <c r="N599" s="85"/>
      <c r="O599" s="85"/>
      <c r="P599" s="85"/>
      <c r="Q599" s="85"/>
      <c r="R599" s="85"/>
      <c r="S599" s="85"/>
      <c r="T599" s="85"/>
      <c r="U599" s="85"/>
      <c r="V599" s="85"/>
      <c r="W599" s="126"/>
      <c r="X599" s="126">
        <f t="shared" si="64"/>
        <v>0</v>
      </c>
      <c r="Y599" s="127">
        <f t="shared" si="65"/>
        <v>0</v>
      </c>
      <c r="Z599" s="85"/>
      <c r="AA599" s="85"/>
      <c r="AB599" s="85"/>
      <c r="AC599" s="85"/>
      <c r="AD599" s="85"/>
      <c r="AE599" s="85"/>
      <c r="AF599" s="85"/>
      <c r="AG599" s="85"/>
      <c r="AH599" s="85"/>
      <c r="AI599" s="85"/>
      <c r="AJ599" s="85"/>
      <c r="AK599" s="85"/>
      <c r="AL599" s="9">
        <f t="shared" si="63"/>
        <v>0</v>
      </c>
      <c r="AM599" s="85"/>
      <c r="AN599" s="4" t="str">
        <f t="shared" si="66"/>
        <v>CORRECTO</v>
      </c>
      <c r="AO599" s="4" t="str">
        <f t="shared" si="67"/>
        <v>CORRECTO</v>
      </c>
      <c r="AP599" s="4" t="str">
        <f t="shared" si="68"/>
        <v>CORRECTO</v>
      </c>
      <c r="AQ599" s="20" t="str">
        <f t="shared" si="69"/>
        <v/>
      </c>
    </row>
    <row r="600" spans="1:43" x14ac:dyDescent="0.35">
      <c r="A600" s="85"/>
      <c r="B600" s="86"/>
      <c r="C600" s="85"/>
      <c r="D600" s="85"/>
      <c r="E600" s="85"/>
      <c r="F600" s="85"/>
      <c r="G600" s="85"/>
      <c r="H600" s="85"/>
      <c r="I600" s="85"/>
      <c r="J600" s="85"/>
      <c r="K600" s="85"/>
      <c r="L600" s="85"/>
      <c r="M600" s="86"/>
      <c r="N600" s="85"/>
      <c r="O600" s="85"/>
      <c r="P600" s="85"/>
      <c r="Q600" s="85"/>
      <c r="R600" s="85"/>
      <c r="S600" s="85"/>
      <c r="T600" s="85"/>
      <c r="U600" s="85"/>
      <c r="V600" s="85"/>
      <c r="W600" s="126"/>
      <c r="X600" s="126">
        <f t="shared" si="64"/>
        <v>0</v>
      </c>
      <c r="Y600" s="127">
        <f t="shared" si="65"/>
        <v>0</v>
      </c>
      <c r="Z600" s="85"/>
      <c r="AA600" s="85"/>
      <c r="AB600" s="85"/>
      <c r="AC600" s="85"/>
      <c r="AD600" s="85"/>
      <c r="AE600" s="85"/>
      <c r="AF600" s="85"/>
      <c r="AG600" s="85"/>
      <c r="AH600" s="85"/>
      <c r="AI600" s="85"/>
      <c r="AJ600" s="85"/>
      <c r="AK600" s="85"/>
      <c r="AL600" s="9">
        <f t="shared" si="63"/>
        <v>0</v>
      </c>
      <c r="AM600" s="85"/>
      <c r="AN600" s="4" t="str">
        <f t="shared" si="66"/>
        <v>CORRECTO</v>
      </c>
      <c r="AO600" s="4" t="str">
        <f t="shared" si="67"/>
        <v>CORRECTO</v>
      </c>
      <c r="AP600" s="4" t="str">
        <f t="shared" si="68"/>
        <v>CORRECTO</v>
      </c>
      <c r="AQ600" s="20" t="str">
        <f t="shared" si="69"/>
        <v/>
      </c>
    </row>
    <row r="601" spans="1:43" x14ac:dyDescent="0.35">
      <c r="A601" s="85"/>
      <c r="B601" s="86"/>
      <c r="C601" s="85"/>
      <c r="D601" s="85"/>
      <c r="E601" s="85"/>
      <c r="F601" s="85"/>
      <c r="G601" s="85"/>
      <c r="H601" s="85"/>
      <c r="I601" s="85"/>
      <c r="J601" s="85"/>
      <c r="K601" s="85"/>
      <c r="L601" s="85"/>
      <c r="M601" s="86"/>
      <c r="N601" s="85"/>
      <c r="O601" s="85"/>
      <c r="P601" s="85"/>
      <c r="Q601" s="85"/>
      <c r="R601" s="85"/>
      <c r="S601" s="85"/>
      <c r="T601" s="85"/>
      <c r="U601" s="85"/>
      <c r="V601" s="85"/>
      <c r="W601" s="126"/>
      <c r="X601" s="126">
        <f t="shared" si="64"/>
        <v>0</v>
      </c>
      <c r="Y601" s="127">
        <f t="shared" si="65"/>
        <v>0</v>
      </c>
      <c r="Z601" s="85"/>
      <c r="AA601" s="85"/>
      <c r="AB601" s="85"/>
      <c r="AC601" s="85"/>
      <c r="AD601" s="85"/>
      <c r="AE601" s="85"/>
      <c r="AF601" s="85"/>
      <c r="AG601" s="85"/>
      <c r="AH601" s="85"/>
      <c r="AI601" s="85"/>
      <c r="AJ601" s="85"/>
      <c r="AK601" s="85"/>
      <c r="AL601" s="9">
        <f t="shared" si="63"/>
        <v>0</v>
      </c>
      <c r="AM601" s="85"/>
      <c r="AN601" s="4" t="str">
        <f t="shared" si="66"/>
        <v>CORRECTO</v>
      </c>
      <c r="AO601" s="4" t="str">
        <f t="shared" si="67"/>
        <v>CORRECTO</v>
      </c>
      <c r="AP601" s="4" t="str">
        <f t="shared" si="68"/>
        <v>CORRECTO</v>
      </c>
      <c r="AQ601" s="20" t="str">
        <f t="shared" si="69"/>
        <v/>
      </c>
    </row>
    <row r="602" spans="1:43" x14ac:dyDescent="0.35">
      <c r="A602" s="85"/>
      <c r="B602" s="86"/>
      <c r="C602" s="85"/>
      <c r="D602" s="85"/>
      <c r="E602" s="85"/>
      <c r="F602" s="85"/>
      <c r="G602" s="85"/>
      <c r="H602" s="85"/>
      <c r="I602" s="85"/>
      <c r="J602" s="85"/>
      <c r="K602" s="85"/>
      <c r="L602" s="85"/>
      <c r="M602" s="86"/>
      <c r="N602" s="85"/>
      <c r="O602" s="85"/>
      <c r="P602" s="85"/>
      <c r="Q602" s="85"/>
      <c r="R602" s="85"/>
      <c r="S602" s="85"/>
      <c r="T602" s="85"/>
      <c r="U602" s="85"/>
      <c r="V602" s="85"/>
      <c r="W602" s="126"/>
      <c r="X602" s="126">
        <f t="shared" si="64"/>
        <v>0</v>
      </c>
      <c r="Y602" s="127">
        <f t="shared" si="65"/>
        <v>0</v>
      </c>
      <c r="Z602" s="85"/>
      <c r="AA602" s="85"/>
      <c r="AB602" s="85"/>
      <c r="AC602" s="85"/>
      <c r="AD602" s="85"/>
      <c r="AE602" s="85"/>
      <c r="AF602" s="85"/>
      <c r="AG602" s="85"/>
      <c r="AH602" s="85"/>
      <c r="AI602" s="85"/>
      <c r="AJ602" s="85"/>
      <c r="AK602" s="85"/>
      <c r="AL602" s="9">
        <f t="shared" si="63"/>
        <v>0</v>
      </c>
      <c r="AM602" s="85"/>
      <c r="AN602" s="4" t="str">
        <f t="shared" si="66"/>
        <v>CORRECTO</v>
      </c>
      <c r="AO602" s="4" t="str">
        <f t="shared" si="67"/>
        <v>CORRECTO</v>
      </c>
      <c r="AP602" s="4" t="str">
        <f t="shared" si="68"/>
        <v>CORRECTO</v>
      </c>
      <c r="AQ602" s="20" t="str">
        <f t="shared" si="69"/>
        <v/>
      </c>
    </row>
    <row r="603" spans="1:43" x14ac:dyDescent="0.35">
      <c r="A603" s="85"/>
      <c r="B603" s="87"/>
      <c r="C603" s="85"/>
      <c r="D603" s="85"/>
      <c r="E603" s="85"/>
      <c r="F603" s="85"/>
      <c r="G603" s="85"/>
      <c r="H603" s="85"/>
      <c r="I603" s="85"/>
      <c r="J603" s="85"/>
      <c r="K603" s="85"/>
      <c r="L603" s="85"/>
      <c r="M603" s="86"/>
      <c r="N603" s="85"/>
      <c r="O603" s="85"/>
      <c r="P603" s="85"/>
      <c r="Q603" s="85"/>
      <c r="R603" s="85"/>
      <c r="S603" s="85"/>
      <c r="T603" s="85"/>
      <c r="U603" s="85"/>
      <c r="V603" s="85"/>
      <c r="W603" s="126"/>
      <c r="X603" s="126">
        <f t="shared" si="64"/>
        <v>0</v>
      </c>
      <c r="Y603" s="127">
        <f t="shared" si="65"/>
        <v>0</v>
      </c>
      <c r="Z603" s="85"/>
      <c r="AA603" s="85"/>
      <c r="AB603" s="85"/>
      <c r="AC603" s="85"/>
      <c r="AD603" s="85"/>
      <c r="AE603" s="85"/>
      <c r="AF603" s="85"/>
      <c r="AG603" s="85"/>
      <c r="AH603" s="85"/>
      <c r="AI603" s="85"/>
      <c r="AJ603" s="85"/>
      <c r="AK603" s="85"/>
      <c r="AL603" s="9">
        <f t="shared" si="63"/>
        <v>0</v>
      </c>
      <c r="AM603" s="85"/>
      <c r="AN603" s="4" t="str">
        <f t="shared" si="66"/>
        <v>CORRECTO</v>
      </c>
      <c r="AO603" s="4" t="str">
        <f t="shared" si="67"/>
        <v>CORRECTO</v>
      </c>
      <c r="AP603" s="4" t="str">
        <f t="shared" si="68"/>
        <v>CORRECTO</v>
      </c>
      <c r="AQ603" s="20" t="str">
        <f t="shared" si="69"/>
        <v/>
      </c>
    </row>
    <row r="604" spans="1:43" x14ac:dyDescent="0.35">
      <c r="A604" s="85"/>
      <c r="B604" s="86"/>
      <c r="C604" s="85"/>
      <c r="D604" s="85"/>
      <c r="E604" s="85"/>
      <c r="F604" s="85"/>
      <c r="G604" s="85"/>
      <c r="H604" s="85"/>
      <c r="I604" s="85"/>
      <c r="J604" s="85"/>
      <c r="K604" s="85"/>
      <c r="L604" s="85"/>
      <c r="M604" s="86"/>
      <c r="N604" s="85"/>
      <c r="O604" s="85"/>
      <c r="P604" s="85"/>
      <c r="Q604" s="85"/>
      <c r="R604" s="85"/>
      <c r="S604" s="85"/>
      <c r="T604" s="85"/>
      <c r="U604" s="85"/>
      <c r="V604" s="85"/>
      <c r="W604" s="126"/>
      <c r="X604" s="126">
        <f t="shared" si="64"/>
        <v>0</v>
      </c>
      <c r="Y604" s="127">
        <f t="shared" si="65"/>
        <v>0</v>
      </c>
      <c r="Z604" s="85"/>
      <c r="AA604" s="85"/>
      <c r="AB604" s="85"/>
      <c r="AC604" s="85"/>
      <c r="AD604" s="85"/>
      <c r="AE604" s="85"/>
      <c r="AF604" s="85"/>
      <c r="AG604" s="85"/>
      <c r="AH604" s="85"/>
      <c r="AI604" s="85"/>
      <c r="AJ604" s="85"/>
      <c r="AK604" s="85"/>
      <c r="AL604" s="9">
        <f t="shared" si="63"/>
        <v>0</v>
      </c>
      <c r="AM604" s="85"/>
      <c r="AN604" s="4" t="str">
        <f t="shared" si="66"/>
        <v>CORRECTO</v>
      </c>
      <c r="AO604" s="4" t="str">
        <f t="shared" si="67"/>
        <v>CORRECTO</v>
      </c>
      <c r="AP604" s="4" t="str">
        <f t="shared" si="68"/>
        <v>CORRECTO</v>
      </c>
      <c r="AQ604" s="20" t="str">
        <f t="shared" si="69"/>
        <v/>
      </c>
    </row>
    <row r="605" spans="1:43" x14ac:dyDescent="0.35">
      <c r="A605" s="85"/>
      <c r="B605" s="86"/>
      <c r="C605" s="85"/>
      <c r="D605" s="85"/>
      <c r="E605" s="85"/>
      <c r="F605" s="85"/>
      <c r="G605" s="85"/>
      <c r="H605" s="85"/>
      <c r="I605" s="85"/>
      <c r="J605" s="85"/>
      <c r="K605" s="85"/>
      <c r="L605" s="85"/>
      <c r="M605" s="86"/>
      <c r="N605" s="85"/>
      <c r="O605" s="85"/>
      <c r="P605" s="85"/>
      <c r="Q605" s="85"/>
      <c r="R605" s="85"/>
      <c r="S605" s="85"/>
      <c r="T605" s="85"/>
      <c r="U605" s="85"/>
      <c r="V605" s="85"/>
      <c r="W605" s="126"/>
      <c r="X605" s="126">
        <f t="shared" si="64"/>
        <v>0</v>
      </c>
      <c r="Y605" s="127">
        <f t="shared" si="65"/>
        <v>0</v>
      </c>
      <c r="Z605" s="85"/>
      <c r="AA605" s="85"/>
      <c r="AB605" s="85"/>
      <c r="AC605" s="85"/>
      <c r="AD605" s="85"/>
      <c r="AE605" s="85"/>
      <c r="AF605" s="85"/>
      <c r="AG605" s="85"/>
      <c r="AH605" s="85"/>
      <c r="AI605" s="85"/>
      <c r="AJ605" s="85"/>
      <c r="AK605" s="85"/>
      <c r="AL605" s="9">
        <f t="shared" si="63"/>
        <v>0</v>
      </c>
      <c r="AM605" s="85"/>
      <c r="AN605" s="4" t="str">
        <f t="shared" si="66"/>
        <v>CORRECTO</v>
      </c>
      <c r="AO605" s="4" t="str">
        <f t="shared" si="67"/>
        <v>CORRECTO</v>
      </c>
      <c r="AP605" s="4" t="str">
        <f t="shared" si="68"/>
        <v>CORRECTO</v>
      </c>
      <c r="AQ605" s="20" t="str">
        <f t="shared" si="69"/>
        <v/>
      </c>
    </row>
    <row r="606" spans="1:43" x14ac:dyDescent="0.35">
      <c r="A606" s="85"/>
      <c r="B606" s="86"/>
      <c r="C606" s="85"/>
      <c r="D606" s="85"/>
      <c r="E606" s="85"/>
      <c r="F606" s="85"/>
      <c r="G606" s="85"/>
      <c r="H606" s="85"/>
      <c r="I606" s="85"/>
      <c r="J606" s="85"/>
      <c r="K606" s="85"/>
      <c r="L606" s="85"/>
      <c r="M606" s="86"/>
      <c r="N606" s="85"/>
      <c r="O606" s="85"/>
      <c r="P606" s="85"/>
      <c r="Q606" s="85"/>
      <c r="R606" s="85"/>
      <c r="S606" s="85"/>
      <c r="T606" s="85"/>
      <c r="U606" s="85"/>
      <c r="V606" s="85"/>
      <c r="W606" s="126"/>
      <c r="X606" s="126">
        <f t="shared" si="64"/>
        <v>0</v>
      </c>
      <c r="Y606" s="127">
        <f t="shared" si="65"/>
        <v>0</v>
      </c>
      <c r="Z606" s="85"/>
      <c r="AA606" s="85"/>
      <c r="AB606" s="85"/>
      <c r="AC606" s="85"/>
      <c r="AD606" s="85"/>
      <c r="AE606" s="85"/>
      <c r="AF606" s="85"/>
      <c r="AG606" s="85"/>
      <c r="AH606" s="85"/>
      <c r="AI606" s="85"/>
      <c r="AJ606" s="85"/>
      <c r="AK606" s="85"/>
      <c r="AL606" s="9">
        <f t="shared" si="63"/>
        <v>0</v>
      </c>
      <c r="AM606" s="85"/>
      <c r="AN606" s="4" t="str">
        <f t="shared" si="66"/>
        <v>CORRECTO</v>
      </c>
      <c r="AO606" s="4" t="str">
        <f t="shared" si="67"/>
        <v>CORRECTO</v>
      </c>
      <c r="AP606" s="4" t="str">
        <f t="shared" si="68"/>
        <v>CORRECTO</v>
      </c>
      <c r="AQ606" s="20" t="str">
        <f t="shared" si="69"/>
        <v/>
      </c>
    </row>
    <row r="607" spans="1:43" x14ac:dyDescent="0.35">
      <c r="A607" s="85"/>
      <c r="B607" s="86"/>
      <c r="C607" s="85"/>
      <c r="D607" s="85"/>
      <c r="E607" s="85"/>
      <c r="F607" s="85"/>
      <c r="G607" s="85"/>
      <c r="H607" s="85"/>
      <c r="I607" s="85"/>
      <c r="J607" s="85"/>
      <c r="K607" s="85"/>
      <c r="L607" s="85"/>
      <c r="M607" s="86"/>
      <c r="N607" s="85"/>
      <c r="O607" s="85"/>
      <c r="P607" s="85"/>
      <c r="Q607" s="85"/>
      <c r="R607" s="85"/>
      <c r="S607" s="85"/>
      <c r="T607" s="85"/>
      <c r="U607" s="85"/>
      <c r="V607" s="85"/>
      <c r="W607" s="126"/>
      <c r="X607" s="126">
        <f t="shared" si="64"/>
        <v>0</v>
      </c>
      <c r="Y607" s="127">
        <f t="shared" si="65"/>
        <v>0</v>
      </c>
      <c r="Z607" s="85"/>
      <c r="AA607" s="85"/>
      <c r="AB607" s="85"/>
      <c r="AC607" s="85"/>
      <c r="AD607" s="85"/>
      <c r="AE607" s="85"/>
      <c r="AF607" s="85"/>
      <c r="AG607" s="85"/>
      <c r="AH607" s="85"/>
      <c r="AI607" s="85"/>
      <c r="AJ607" s="85"/>
      <c r="AK607" s="85"/>
      <c r="AL607" s="9">
        <f t="shared" si="63"/>
        <v>0</v>
      </c>
      <c r="AM607" s="85"/>
      <c r="AN607" s="4" t="str">
        <f t="shared" si="66"/>
        <v>CORRECTO</v>
      </c>
      <c r="AO607" s="4" t="str">
        <f t="shared" si="67"/>
        <v>CORRECTO</v>
      </c>
      <c r="AP607" s="4" t="str">
        <f t="shared" si="68"/>
        <v>CORRECTO</v>
      </c>
      <c r="AQ607" s="20" t="str">
        <f t="shared" si="69"/>
        <v/>
      </c>
    </row>
    <row r="608" spans="1:43" x14ac:dyDescent="0.35">
      <c r="A608" s="85"/>
      <c r="B608" s="86"/>
      <c r="C608" s="85"/>
      <c r="D608" s="85"/>
      <c r="E608" s="85"/>
      <c r="F608" s="85"/>
      <c r="G608" s="85"/>
      <c r="H608" s="85"/>
      <c r="I608" s="85"/>
      <c r="J608" s="85"/>
      <c r="K608" s="85"/>
      <c r="L608" s="85"/>
      <c r="M608" s="86"/>
      <c r="N608" s="85"/>
      <c r="O608" s="85"/>
      <c r="P608" s="85"/>
      <c r="Q608" s="85"/>
      <c r="R608" s="85"/>
      <c r="S608" s="85"/>
      <c r="T608" s="85"/>
      <c r="U608" s="85"/>
      <c r="V608" s="85"/>
      <c r="W608" s="126"/>
      <c r="X608" s="126">
        <f t="shared" si="64"/>
        <v>0</v>
      </c>
      <c r="Y608" s="127">
        <f t="shared" si="65"/>
        <v>0</v>
      </c>
      <c r="Z608" s="85"/>
      <c r="AA608" s="85"/>
      <c r="AB608" s="85"/>
      <c r="AC608" s="85"/>
      <c r="AD608" s="85"/>
      <c r="AE608" s="85"/>
      <c r="AF608" s="85"/>
      <c r="AG608" s="85"/>
      <c r="AH608" s="85"/>
      <c r="AI608" s="85"/>
      <c r="AJ608" s="85"/>
      <c r="AK608" s="85"/>
      <c r="AL608" s="9">
        <f t="shared" si="63"/>
        <v>0</v>
      </c>
      <c r="AM608" s="85"/>
      <c r="AN608" s="4" t="str">
        <f t="shared" si="66"/>
        <v>CORRECTO</v>
      </c>
      <c r="AO608" s="4" t="str">
        <f t="shared" si="67"/>
        <v>CORRECTO</v>
      </c>
      <c r="AP608" s="4" t="str">
        <f t="shared" si="68"/>
        <v>CORRECTO</v>
      </c>
      <c r="AQ608" s="20" t="str">
        <f t="shared" si="69"/>
        <v/>
      </c>
    </row>
    <row r="609" spans="1:43" x14ac:dyDescent="0.35">
      <c r="A609" s="85"/>
      <c r="B609" s="86"/>
      <c r="C609" s="85"/>
      <c r="D609" s="85"/>
      <c r="E609" s="85"/>
      <c r="F609" s="85"/>
      <c r="G609" s="85"/>
      <c r="H609" s="85"/>
      <c r="I609" s="85"/>
      <c r="J609" s="85"/>
      <c r="K609" s="85"/>
      <c r="L609" s="85"/>
      <c r="M609" s="86"/>
      <c r="N609" s="85"/>
      <c r="O609" s="85"/>
      <c r="P609" s="85"/>
      <c r="Q609" s="85"/>
      <c r="R609" s="85"/>
      <c r="S609" s="85"/>
      <c r="T609" s="85"/>
      <c r="U609" s="85"/>
      <c r="V609" s="85"/>
      <c r="W609" s="126"/>
      <c r="X609" s="126">
        <f t="shared" si="64"/>
        <v>0</v>
      </c>
      <c r="Y609" s="127">
        <f t="shared" si="65"/>
        <v>0</v>
      </c>
      <c r="Z609" s="85"/>
      <c r="AA609" s="85"/>
      <c r="AB609" s="85"/>
      <c r="AC609" s="85"/>
      <c r="AD609" s="85"/>
      <c r="AE609" s="85"/>
      <c r="AF609" s="85"/>
      <c r="AG609" s="85"/>
      <c r="AH609" s="85"/>
      <c r="AI609" s="85"/>
      <c r="AJ609" s="85"/>
      <c r="AK609" s="85"/>
      <c r="AL609" s="9">
        <f t="shared" si="63"/>
        <v>0</v>
      </c>
      <c r="AM609" s="85"/>
      <c r="AN609" s="4" t="str">
        <f t="shared" si="66"/>
        <v>CORRECTO</v>
      </c>
      <c r="AO609" s="4" t="str">
        <f t="shared" si="67"/>
        <v>CORRECTO</v>
      </c>
      <c r="AP609" s="4" t="str">
        <f t="shared" si="68"/>
        <v>CORRECTO</v>
      </c>
      <c r="AQ609" s="20" t="str">
        <f t="shared" si="69"/>
        <v/>
      </c>
    </row>
    <row r="610" spans="1:43" x14ac:dyDescent="0.35">
      <c r="A610" s="85"/>
      <c r="B610" s="86"/>
      <c r="C610" s="85"/>
      <c r="D610" s="85"/>
      <c r="E610" s="85"/>
      <c r="F610" s="85"/>
      <c r="G610" s="85"/>
      <c r="H610" s="85"/>
      <c r="I610" s="85"/>
      <c r="J610" s="85"/>
      <c r="K610" s="85"/>
      <c r="L610" s="85"/>
      <c r="M610" s="86"/>
      <c r="N610" s="85"/>
      <c r="O610" s="85"/>
      <c r="P610" s="85"/>
      <c r="Q610" s="85"/>
      <c r="R610" s="85"/>
      <c r="S610" s="85"/>
      <c r="T610" s="85"/>
      <c r="U610" s="85"/>
      <c r="V610" s="85"/>
      <c r="W610" s="126"/>
      <c r="X610" s="126">
        <f t="shared" si="64"/>
        <v>0</v>
      </c>
      <c r="Y610" s="127">
        <f t="shared" si="65"/>
        <v>0</v>
      </c>
      <c r="Z610" s="85"/>
      <c r="AA610" s="85"/>
      <c r="AB610" s="85"/>
      <c r="AC610" s="85"/>
      <c r="AD610" s="85"/>
      <c r="AE610" s="85"/>
      <c r="AF610" s="85"/>
      <c r="AG610" s="85"/>
      <c r="AH610" s="85"/>
      <c r="AI610" s="85"/>
      <c r="AJ610" s="85"/>
      <c r="AK610" s="85"/>
      <c r="AL610" s="9">
        <f t="shared" si="63"/>
        <v>0</v>
      </c>
      <c r="AM610" s="85"/>
      <c r="AN610" s="4" t="str">
        <f t="shared" si="66"/>
        <v>CORRECTO</v>
      </c>
      <c r="AO610" s="4" t="str">
        <f t="shared" si="67"/>
        <v>CORRECTO</v>
      </c>
      <c r="AP610" s="4" t="str">
        <f t="shared" si="68"/>
        <v>CORRECTO</v>
      </c>
      <c r="AQ610" s="20" t="str">
        <f t="shared" si="69"/>
        <v/>
      </c>
    </row>
    <row r="611" spans="1:43" x14ac:dyDescent="0.35">
      <c r="A611" s="85"/>
      <c r="B611" s="86"/>
      <c r="C611" s="85"/>
      <c r="D611" s="85"/>
      <c r="E611" s="85"/>
      <c r="F611" s="85"/>
      <c r="G611" s="85"/>
      <c r="H611" s="85"/>
      <c r="I611" s="85"/>
      <c r="J611" s="85"/>
      <c r="K611" s="85"/>
      <c r="L611" s="85"/>
      <c r="M611" s="86"/>
      <c r="N611" s="85"/>
      <c r="O611" s="85"/>
      <c r="P611" s="85"/>
      <c r="Q611" s="85"/>
      <c r="R611" s="85"/>
      <c r="S611" s="85"/>
      <c r="T611" s="85"/>
      <c r="U611" s="85"/>
      <c r="V611" s="85"/>
      <c r="W611" s="126"/>
      <c r="X611" s="126">
        <f t="shared" si="64"/>
        <v>0</v>
      </c>
      <c r="Y611" s="127">
        <f t="shared" si="65"/>
        <v>0</v>
      </c>
      <c r="Z611" s="85"/>
      <c r="AA611" s="85"/>
      <c r="AB611" s="85"/>
      <c r="AC611" s="85"/>
      <c r="AD611" s="85"/>
      <c r="AE611" s="85"/>
      <c r="AF611" s="85"/>
      <c r="AG611" s="85"/>
      <c r="AH611" s="85"/>
      <c r="AI611" s="85"/>
      <c r="AJ611" s="85"/>
      <c r="AK611" s="85"/>
      <c r="AL611" s="9">
        <f t="shared" si="63"/>
        <v>0</v>
      </c>
      <c r="AM611" s="85"/>
      <c r="AN611" s="4" t="str">
        <f t="shared" si="66"/>
        <v>CORRECTO</v>
      </c>
      <c r="AO611" s="4" t="str">
        <f t="shared" si="67"/>
        <v>CORRECTO</v>
      </c>
      <c r="AP611" s="4" t="str">
        <f t="shared" si="68"/>
        <v>CORRECTO</v>
      </c>
      <c r="AQ611" s="20" t="str">
        <f t="shared" si="69"/>
        <v/>
      </c>
    </row>
    <row r="612" spans="1:43" x14ac:dyDescent="0.35">
      <c r="A612" s="85"/>
      <c r="B612" s="86"/>
      <c r="C612" s="85"/>
      <c r="D612" s="85"/>
      <c r="E612" s="85"/>
      <c r="F612" s="85"/>
      <c r="G612" s="85"/>
      <c r="H612" s="85"/>
      <c r="I612" s="85"/>
      <c r="J612" s="85"/>
      <c r="K612" s="85"/>
      <c r="L612" s="85"/>
      <c r="M612" s="86"/>
      <c r="N612" s="85"/>
      <c r="O612" s="85"/>
      <c r="P612" s="85"/>
      <c r="Q612" s="85"/>
      <c r="R612" s="85"/>
      <c r="S612" s="85"/>
      <c r="T612" s="85"/>
      <c r="U612" s="85"/>
      <c r="V612" s="85"/>
      <c r="W612" s="126"/>
      <c r="X612" s="126">
        <f t="shared" si="64"/>
        <v>0</v>
      </c>
      <c r="Y612" s="127">
        <f t="shared" si="65"/>
        <v>0</v>
      </c>
      <c r="Z612" s="85"/>
      <c r="AA612" s="85"/>
      <c r="AB612" s="85"/>
      <c r="AC612" s="85"/>
      <c r="AD612" s="85"/>
      <c r="AE612" s="85"/>
      <c r="AF612" s="85"/>
      <c r="AG612" s="85"/>
      <c r="AH612" s="85"/>
      <c r="AI612" s="85"/>
      <c r="AJ612" s="85"/>
      <c r="AK612" s="85"/>
      <c r="AL612" s="9">
        <f t="shared" si="63"/>
        <v>0</v>
      </c>
      <c r="AM612" s="85"/>
      <c r="AN612" s="4" t="str">
        <f t="shared" si="66"/>
        <v>CORRECTO</v>
      </c>
      <c r="AO612" s="4" t="str">
        <f t="shared" si="67"/>
        <v>CORRECTO</v>
      </c>
      <c r="AP612" s="4" t="str">
        <f t="shared" si="68"/>
        <v>CORRECTO</v>
      </c>
      <c r="AQ612" s="20" t="str">
        <f t="shared" si="69"/>
        <v/>
      </c>
    </row>
    <row r="613" spans="1:43" x14ac:dyDescent="0.35">
      <c r="A613" s="85"/>
      <c r="B613" s="86"/>
      <c r="C613" s="85"/>
      <c r="D613" s="85"/>
      <c r="E613" s="85"/>
      <c r="F613" s="85"/>
      <c r="G613" s="85"/>
      <c r="H613" s="85"/>
      <c r="I613" s="85"/>
      <c r="J613" s="85"/>
      <c r="K613" s="85"/>
      <c r="L613" s="85"/>
      <c r="M613" s="86"/>
      <c r="N613" s="85"/>
      <c r="O613" s="85"/>
      <c r="P613" s="85"/>
      <c r="Q613" s="85"/>
      <c r="R613" s="85"/>
      <c r="S613" s="85"/>
      <c r="T613" s="85"/>
      <c r="U613" s="85"/>
      <c r="V613" s="85"/>
      <c r="W613" s="126"/>
      <c r="X613" s="126">
        <f t="shared" si="64"/>
        <v>0</v>
      </c>
      <c r="Y613" s="127">
        <f t="shared" si="65"/>
        <v>0</v>
      </c>
      <c r="Z613" s="85"/>
      <c r="AA613" s="85"/>
      <c r="AB613" s="85"/>
      <c r="AC613" s="85"/>
      <c r="AD613" s="85"/>
      <c r="AE613" s="85"/>
      <c r="AF613" s="85"/>
      <c r="AG613" s="85"/>
      <c r="AH613" s="85"/>
      <c r="AI613" s="85"/>
      <c r="AJ613" s="85"/>
      <c r="AK613" s="85"/>
      <c r="AL613" s="9">
        <f t="shared" si="63"/>
        <v>0</v>
      </c>
      <c r="AM613" s="85"/>
      <c r="AN613" s="4" t="str">
        <f t="shared" si="66"/>
        <v>CORRECTO</v>
      </c>
      <c r="AO613" s="4" t="str">
        <f t="shared" si="67"/>
        <v>CORRECTO</v>
      </c>
      <c r="AP613" s="4" t="str">
        <f t="shared" si="68"/>
        <v>CORRECTO</v>
      </c>
      <c r="AQ613" s="20" t="str">
        <f t="shared" si="69"/>
        <v/>
      </c>
    </row>
    <row r="614" spans="1:43" x14ac:dyDescent="0.35">
      <c r="A614" s="85"/>
      <c r="B614" s="86"/>
      <c r="C614" s="85"/>
      <c r="D614" s="85"/>
      <c r="E614" s="85"/>
      <c r="F614" s="85"/>
      <c r="G614" s="85"/>
      <c r="H614" s="85"/>
      <c r="I614" s="85"/>
      <c r="J614" s="85"/>
      <c r="K614" s="85"/>
      <c r="L614" s="85"/>
      <c r="M614" s="86"/>
      <c r="N614" s="85"/>
      <c r="O614" s="85"/>
      <c r="P614" s="85"/>
      <c r="Q614" s="85"/>
      <c r="R614" s="85"/>
      <c r="S614" s="85"/>
      <c r="T614" s="85"/>
      <c r="U614" s="85"/>
      <c r="V614" s="85"/>
      <c r="W614" s="126"/>
      <c r="X614" s="126">
        <f t="shared" si="64"/>
        <v>0</v>
      </c>
      <c r="Y614" s="127">
        <f t="shared" si="65"/>
        <v>0</v>
      </c>
      <c r="Z614" s="85"/>
      <c r="AA614" s="85"/>
      <c r="AB614" s="85"/>
      <c r="AC614" s="85"/>
      <c r="AD614" s="85"/>
      <c r="AE614" s="85"/>
      <c r="AF614" s="85"/>
      <c r="AG614" s="85"/>
      <c r="AH614" s="85"/>
      <c r="AI614" s="85"/>
      <c r="AJ614" s="85"/>
      <c r="AK614" s="85"/>
      <c r="AL614" s="9">
        <f t="shared" si="63"/>
        <v>0</v>
      </c>
      <c r="AM614" s="85"/>
      <c r="AN614" s="4" t="str">
        <f t="shared" si="66"/>
        <v>CORRECTO</v>
      </c>
      <c r="AO614" s="4" t="str">
        <f t="shared" si="67"/>
        <v>CORRECTO</v>
      </c>
      <c r="AP614" s="4" t="str">
        <f t="shared" si="68"/>
        <v>CORRECTO</v>
      </c>
      <c r="AQ614" s="20" t="str">
        <f t="shared" si="69"/>
        <v/>
      </c>
    </row>
    <row r="615" spans="1:43" x14ac:dyDescent="0.35">
      <c r="A615" s="85"/>
      <c r="B615" s="86"/>
      <c r="C615" s="85"/>
      <c r="D615" s="85"/>
      <c r="E615" s="85"/>
      <c r="F615" s="85"/>
      <c r="G615" s="85"/>
      <c r="H615" s="85"/>
      <c r="I615" s="85"/>
      <c r="J615" s="85"/>
      <c r="K615" s="85"/>
      <c r="L615" s="85"/>
      <c r="M615" s="86"/>
      <c r="N615" s="85"/>
      <c r="O615" s="85"/>
      <c r="P615" s="85"/>
      <c r="Q615" s="85"/>
      <c r="R615" s="85"/>
      <c r="S615" s="85"/>
      <c r="T615" s="85"/>
      <c r="U615" s="85"/>
      <c r="V615" s="85"/>
      <c r="W615" s="126"/>
      <c r="X615" s="126">
        <f t="shared" si="64"/>
        <v>0</v>
      </c>
      <c r="Y615" s="127">
        <f t="shared" si="65"/>
        <v>0</v>
      </c>
      <c r="Z615" s="85"/>
      <c r="AA615" s="85"/>
      <c r="AB615" s="85"/>
      <c r="AC615" s="85"/>
      <c r="AD615" s="85"/>
      <c r="AE615" s="85"/>
      <c r="AF615" s="85"/>
      <c r="AG615" s="85"/>
      <c r="AH615" s="85"/>
      <c r="AI615" s="85"/>
      <c r="AJ615" s="85"/>
      <c r="AK615" s="85"/>
      <c r="AL615" s="9">
        <f t="shared" si="63"/>
        <v>0</v>
      </c>
      <c r="AM615" s="85"/>
      <c r="AN615" s="4" t="str">
        <f t="shared" si="66"/>
        <v>CORRECTO</v>
      </c>
      <c r="AO615" s="4" t="str">
        <f t="shared" si="67"/>
        <v>CORRECTO</v>
      </c>
      <c r="AP615" s="4" t="str">
        <f t="shared" si="68"/>
        <v>CORRECTO</v>
      </c>
      <c r="AQ615" s="20" t="str">
        <f t="shared" si="69"/>
        <v/>
      </c>
    </row>
    <row r="616" spans="1:43" x14ac:dyDescent="0.35">
      <c r="A616" s="85"/>
      <c r="B616" s="86"/>
      <c r="C616" s="85"/>
      <c r="D616" s="85"/>
      <c r="E616" s="85"/>
      <c r="F616" s="85"/>
      <c r="G616" s="85"/>
      <c r="H616" s="85"/>
      <c r="I616" s="85"/>
      <c r="J616" s="85"/>
      <c r="K616" s="85"/>
      <c r="L616" s="85"/>
      <c r="M616" s="86"/>
      <c r="N616" s="85"/>
      <c r="O616" s="85"/>
      <c r="P616" s="85"/>
      <c r="Q616" s="85"/>
      <c r="R616" s="85"/>
      <c r="S616" s="85"/>
      <c r="T616" s="85"/>
      <c r="U616" s="85"/>
      <c r="V616" s="85"/>
      <c r="W616" s="126"/>
      <c r="X616" s="126">
        <f t="shared" si="64"/>
        <v>0</v>
      </c>
      <c r="Y616" s="127">
        <f t="shared" si="65"/>
        <v>0</v>
      </c>
      <c r="Z616" s="85"/>
      <c r="AA616" s="85"/>
      <c r="AB616" s="85"/>
      <c r="AC616" s="85"/>
      <c r="AD616" s="85"/>
      <c r="AE616" s="85"/>
      <c r="AF616" s="85"/>
      <c r="AG616" s="85"/>
      <c r="AH616" s="85"/>
      <c r="AI616" s="85"/>
      <c r="AJ616" s="85"/>
      <c r="AK616" s="85"/>
      <c r="AL616" s="9">
        <f t="shared" si="63"/>
        <v>0</v>
      </c>
      <c r="AM616" s="85"/>
      <c r="AN616" s="4" t="str">
        <f t="shared" si="66"/>
        <v>CORRECTO</v>
      </c>
      <c r="AO616" s="4" t="str">
        <f t="shared" si="67"/>
        <v>CORRECTO</v>
      </c>
      <c r="AP616" s="4" t="str">
        <f t="shared" si="68"/>
        <v>CORRECTO</v>
      </c>
      <c r="AQ616" s="20" t="str">
        <f t="shared" si="69"/>
        <v/>
      </c>
    </row>
    <row r="617" spans="1:43" x14ac:dyDescent="0.35">
      <c r="A617" s="85"/>
      <c r="B617" s="86"/>
      <c r="C617" s="85"/>
      <c r="D617" s="85"/>
      <c r="E617" s="85"/>
      <c r="F617" s="85"/>
      <c r="G617" s="85"/>
      <c r="H617" s="85"/>
      <c r="I617" s="85"/>
      <c r="J617" s="85"/>
      <c r="K617" s="85"/>
      <c r="L617" s="85"/>
      <c r="M617" s="86"/>
      <c r="N617" s="85"/>
      <c r="O617" s="85"/>
      <c r="P617" s="85"/>
      <c r="Q617" s="85"/>
      <c r="R617" s="85"/>
      <c r="S617" s="85"/>
      <c r="T617" s="85"/>
      <c r="U617" s="85"/>
      <c r="V617" s="85"/>
      <c r="W617" s="126"/>
      <c r="X617" s="126">
        <f t="shared" si="64"/>
        <v>0</v>
      </c>
      <c r="Y617" s="127">
        <f t="shared" si="65"/>
        <v>0</v>
      </c>
      <c r="Z617" s="85"/>
      <c r="AA617" s="85"/>
      <c r="AB617" s="85"/>
      <c r="AC617" s="85"/>
      <c r="AD617" s="85"/>
      <c r="AE617" s="85"/>
      <c r="AF617" s="85"/>
      <c r="AG617" s="85"/>
      <c r="AH617" s="85"/>
      <c r="AI617" s="85"/>
      <c r="AJ617" s="85"/>
      <c r="AK617" s="85"/>
      <c r="AL617" s="9">
        <f t="shared" si="63"/>
        <v>0</v>
      </c>
      <c r="AM617" s="85"/>
      <c r="AN617" s="4" t="str">
        <f t="shared" si="66"/>
        <v>CORRECTO</v>
      </c>
      <c r="AO617" s="4" t="str">
        <f t="shared" si="67"/>
        <v>CORRECTO</v>
      </c>
      <c r="AP617" s="4" t="str">
        <f t="shared" si="68"/>
        <v>CORRECTO</v>
      </c>
      <c r="AQ617" s="20" t="str">
        <f t="shared" si="69"/>
        <v/>
      </c>
    </row>
    <row r="618" spans="1:43" x14ac:dyDescent="0.35">
      <c r="A618" s="85"/>
      <c r="B618" s="86"/>
      <c r="C618" s="85"/>
      <c r="D618" s="85"/>
      <c r="E618" s="85"/>
      <c r="F618" s="85"/>
      <c r="G618" s="85"/>
      <c r="H618" s="85"/>
      <c r="I618" s="85"/>
      <c r="J618" s="85"/>
      <c r="K618" s="85"/>
      <c r="L618" s="85"/>
      <c r="M618" s="86"/>
      <c r="N618" s="85"/>
      <c r="O618" s="85"/>
      <c r="P618" s="85"/>
      <c r="Q618" s="85"/>
      <c r="R618" s="85"/>
      <c r="S618" s="85"/>
      <c r="T618" s="85"/>
      <c r="U618" s="85"/>
      <c r="V618" s="85"/>
      <c r="W618" s="126"/>
      <c r="X618" s="126">
        <f t="shared" si="64"/>
        <v>0</v>
      </c>
      <c r="Y618" s="127">
        <f t="shared" si="65"/>
        <v>0</v>
      </c>
      <c r="Z618" s="85"/>
      <c r="AA618" s="85"/>
      <c r="AB618" s="85"/>
      <c r="AC618" s="85"/>
      <c r="AD618" s="85"/>
      <c r="AE618" s="85"/>
      <c r="AF618" s="85"/>
      <c r="AG618" s="85"/>
      <c r="AH618" s="85"/>
      <c r="AI618" s="85"/>
      <c r="AJ618" s="85"/>
      <c r="AK618" s="85"/>
      <c r="AL618" s="9">
        <f t="shared" si="63"/>
        <v>0</v>
      </c>
      <c r="AM618" s="85"/>
      <c r="AN618" s="4" t="str">
        <f t="shared" si="66"/>
        <v>CORRECTO</v>
      </c>
      <c r="AO618" s="4" t="str">
        <f t="shared" si="67"/>
        <v>CORRECTO</v>
      </c>
      <c r="AP618" s="4" t="str">
        <f t="shared" si="68"/>
        <v>CORRECTO</v>
      </c>
      <c r="AQ618" s="20" t="str">
        <f t="shared" si="69"/>
        <v/>
      </c>
    </row>
    <row r="619" spans="1:43" x14ac:dyDescent="0.35">
      <c r="A619" s="85"/>
      <c r="B619" s="86"/>
      <c r="C619" s="85"/>
      <c r="D619" s="85"/>
      <c r="E619" s="85"/>
      <c r="F619" s="85"/>
      <c r="G619" s="85"/>
      <c r="H619" s="85"/>
      <c r="I619" s="85"/>
      <c r="J619" s="85"/>
      <c r="K619" s="85"/>
      <c r="L619" s="85"/>
      <c r="M619" s="86"/>
      <c r="N619" s="85"/>
      <c r="O619" s="85"/>
      <c r="P619" s="85"/>
      <c r="Q619" s="85"/>
      <c r="R619" s="85"/>
      <c r="S619" s="85"/>
      <c r="T619" s="85"/>
      <c r="U619" s="85"/>
      <c r="V619" s="85"/>
      <c r="W619" s="126"/>
      <c r="X619" s="126">
        <f t="shared" si="64"/>
        <v>0</v>
      </c>
      <c r="Y619" s="127">
        <f t="shared" si="65"/>
        <v>0</v>
      </c>
      <c r="Z619" s="85"/>
      <c r="AA619" s="85"/>
      <c r="AB619" s="85"/>
      <c r="AC619" s="85"/>
      <c r="AD619" s="85"/>
      <c r="AE619" s="85"/>
      <c r="AF619" s="85"/>
      <c r="AG619" s="85"/>
      <c r="AH619" s="85"/>
      <c r="AI619" s="85"/>
      <c r="AJ619" s="85"/>
      <c r="AK619" s="85"/>
      <c r="AL619" s="9">
        <f t="shared" si="63"/>
        <v>0</v>
      </c>
      <c r="AM619" s="85"/>
      <c r="AN619" s="4" t="str">
        <f t="shared" si="66"/>
        <v>CORRECTO</v>
      </c>
      <c r="AO619" s="4" t="str">
        <f t="shared" si="67"/>
        <v>CORRECTO</v>
      </c>
      <c r="AP619" s="4" t="str">
        <f t="shared" si="68"/>
        <v>CORRECTO</v>
      </c>
      <c r="AQ619" s="20" t="str">
        <f t="shared" si="69"/>
        <v/>
      </c>
    </row>
    <row r="620" spans="1:43" x14ac:dyDescent="0.35">
      <c r="A620" s="85"/>
      <c r="B620" s="86"/>
      <c r="C620" s="85"/>
      <c r="D620" s="85"/>
      <c r="E620" s="85"/>
      <c r="F620" s="85"/>
      <c r="G620" s="85"/>
      <c r="H620" s="85"/>
      <c r="I620" s="85"/>
      <c r="J620" s="85"/>
      <c r="K620" s="85"/>
      <c r="L620" s="85"/>
      <c r="M620" s="86"/>
      <c r="N620" s="85"/>
      <c r="O620" s="85"/>
      <c r="P620" s="85"/>
      <c r="Q620" s="85"/>
      <c r="R620" s="85"/>
      <c r="S620" s="85"/>
      <c r="T620" s="85"/>
      <c r="U620" s="85"/>
      <c r="V620" s="85"/>
      <c r="W620" s="126"/>
      <c r="X620" s="126">
        <f t="shared" si="64"/>
        <v>0</v>
      </c>
      <c r="Y620" s="127">
        <f t="shared" si="65"/>
        <v>0</v>
      </c>
      <c r="Z620" s="85"/>
      <c r="AA620" s="85"/>
      <c r="AB620" s="85"/>
      <c r="AC620" s="85"/>
      <c r="AD620" s="85"/>
      <c r="AE620" s="85"/>
      <c r="AF620" s="85"/>
      <c r="AG620" s="85"/>
      <c r="AH620" s="85"/>
      <c r="AI620" s="85"/>
      <c r="AJ620" s="85"/>
      <c r="AK620" s="85"/>
      <c r="AL620" s="9">
        <f t="shared" si="63"/>
        <v>0</v>
      </c>
      <c r="AM620" s="85"/>
      <c r="AN620" s="4" t="str">
        <f t="shared" si="66"/>
        <v>CORRECTO</v>
      </c>
      <c r="AO620" s="4" t="str">
        <f t="shared" si="67"/>
        <v>CORRECTO</v>
      </c>
      <c r="AP620" s="4" t="str">
        <f t="shared" si="68"/>
        <v>CORRECTO</v>
      </c>
      <c r="AQ620" s="20" t="str">
        <f t="shared" si="69"/>
        <v/>
      </c>
    </row>
    <row r="621" spans="1:43" x14ac:dyDescent="0.35">
      <c r="A621" s="85"/>
      <c r="B621" s="86"/>
      <c r="C621" s="85"/>
      <c r="D621" s="85"/>
      <c r="E621" s="85"/>
      <c r="F621" s="85"/>
      <c r="G621" s="85"/>
      <c r="H621" s="85"/>
      <c r="I621" s="85"/>
      <c r="J621" s="85"/>
      <c r="K621" s="85"/>
      <c r="L621" s="85"/>
      <c r="M621" s="86"/>
      <c r="N621" s="85"/>
      <c r="O621" s="85"/>
      <c r="P621" s="85"/>
      <c r="Q621" s="85"/>
      <c r="R621" s="85"/>
      <c r="S621" s="85"/>
      <c r="T621" s="85"/>
      <c r="U621" s="85"/>
      <c r="V621" s="85"/>
      <c r="W621" s="126"/>
      <c r="X621" s="126">
        <f t="shared" si="64"/>
        <v>0</v>
      </c>
      <c r="Y621" s="127">
        <f t="shared" si="65"/>
        <v>0</v>
      </c>
      <c r="Z621" s="85"/>
      <c r="AA621" s="85"/>
      <c r="AB621" s="85"/>
      <c r="AC621" s="85"/>
      <c r="AD621" s="85"/>
      <c r="AE621" s="85"/>
      <c r="AF621" s="85"/>
      <c r="AG621" s="85"/>
      <c r="AH621" s="85"/>
      <c r="AI621" s="85"/>
      <c r="AJ621" s="85"/>
      <c r="AK621" s="85"/>
      <c r="AL621" s="9">
        <f t="shared" si="63"/>
        <v>0</v>
      </c>
      <c r="AM621" s="85"/>
      <c r="AN621" s="4" t="str">
        <f t="shared" si="66"/>
        <v>CORRECTO</v>
      </c>
      <c r="AO621" s="4" t="str">
        <f t="shared" si="67"/>
        <v>CORRECTO</v>
      </c>
      <c r="AP621" s="4" t="str">
        <f t="shared" si="68"/>
        <v>CORRECTO</v>
      </c>
      <c r="AQ621" s="20" t="str">
        <f t="shared" si="69"/>
        <v/>
      </c>
    </row>
    <row r="622" spans="1:43" x14ac:dyDescent="0.35">
      <c r="A622" s="85"/>
      <c r="B622" s="86"/>
      <c r="C622" s="85"/>
      <c r="D622" s="85"/>
      <c r="E622" s="85"/>
      <c r="F622" s="85"/>
      <c r="G622" s="85"/>
      <c r="H622" s="85"/>
      <c r="I622" s="85"/>
      <c r="J622" s="85"/>
      <c r="K622" s="85"/>
      <c r="L622" s="85"/>
      <c r="M622" s="86"/>
      <c r="N622" s="85"/>
      <c r="O622" s="85"/>
      <c r="P622" s="85"/>
      <c r="Q622" s="85"/>
      <c r="R622" s="85"/>
      <c r="S622" s="85"/>
      <c r="T622" s="85"/>
      <c r="U622" s="85"/>
      <c r="V622" s="85"/>
      <c r="W622" s="126"/>
      <c r="X622" s="126">
        <f t="shared" si="64"/>
        <v>0</v>
      </c>
      <c r="Y622" s="127">
        <f t="shared" si="65"/>
        <v>0</v>
      </c>
      <c r="Z622" s="85"/>
      <c r="AA622" s="85"/>
      <c r="AB622" s="85"/>
      <c r="AC622" s="85"/>
      <c r="AD622" s="85"/>
      <c r="AE622" s="85"/>
      <c r="AF622" s="85"/>
      <c r="AG622" s="85"/>
      <c r="AH622" s="85"/>
      <c r="AI622" s="85"/>
      <c r="AJ622" s="85"/>
      <c r="AK622" s="85"/>
      <c r="AL622" s="9">
        <f t="shared" si="63"/>
        <v>0</v>
      </c>
      <c r="AM622" s="85"/>
      <c r="AN622" s="4" t="str">
        <f t="shared" si="66"/>
        <v>CORRECTO</v>
      </c>
      <c r="AO622" s="4" t="str">
        <f t="shared" si="67"/>
        <v>CORRECTO</v>
      </c>
      <c r="AP622" s="4" t="str">
        <f t="shared" si="68"/>
        <v>CORRECTO</v>
      </c>
      <c r="AQ622" s="20" t="str">
        <f t="shared" si="69"/>
        <v/>
      </c>
    </row>
    <row r="623" spans="1:43" x14ac:dyDescent="0.35">
      <c r="A623" s="85"/>
      <c r="B623" s="86"/>
      <c r="C623" s="85"/>
      <c r="D623" s="85"/>
      <c r="E623" s="85"/>
      <c r="F623" s="85"/>
      <c r="G623" s="85"/>
      <c r="H623" s="85"/>
      <c r="I623" s="85"/>
      <c r="J623" s="85"/>
      <c r="K623" s="85"/>
      <c r="L623" s="85"/>
      <c r="M623" s="86"/>
      <c r="N623" s="85"/>
      <c r="O623" s="85"/>
      <c r="P623" s="85"/>
      <c r="Q623" s="85"/>
      <c r="R623" s="85"/>
      <c r="S623" s="85"/>
      <c r="T623" s="85"/>
      <c r="U623" s="85"/>
      <c r="V623" s="85"/>
      <c r="W623" s="126"/>
      <c r="X623" s="126">
        <f t="shared" si="64"/>
        <v>0</v>
      </c>
      <c r="Y623" s="127">
        <f t="shared" si="65"/>
        <v>0</v>
      </c>
      <c r="Z623" s="85"/>
      <c r="AA623" s="85"/>
      <c r="AB623" s="85"/>
      <c r="AC623" s="85"/>
      <c r="AD623" s="85"/>
      <c r="AE623" s="85"/>
      <c r="AF623" s="85"/>
      <c r="AG623" s="85"/>
      <c r="AH623" s="85"/>
      <c r="AI623" s="85"/>
      <c r="AJ623" s="85"/>
      <c r="AK623" s="85"/>
      <c r="AL623" s="9">
        <f t="shared" si="63"/>
        <v>0</v>
      </c>
      <c r="AM623" s="85"/>
      <c r="AN623" s="4" t="str">
        <f t="shared" si="66"/>
        <v>CORRECTO</v>
      </c>
      <c r="AO623" s="4" t="str">
        <f t="shared" si="67"/>
        <v>CORRECTO</v>
      </c>
      <c r="AP623" s="4" t="str">
        <f t="shared" si="68"/>
        <v>CORRECTO</v>
      </c>
      <c r="AQ623" s="20" t="str">
        <f t="shared" si="69"/>
        <v/>
      </c>
    </row>
    <row r="624" spans="1:43" x14ac:dyDescent="0.35">
      <c r="A624" s="85"/>
      <c r="B624" s="86"/>
      <c r="C624" s="85"/>
      <c r="D624" s="85"/>
      <c r="E624" s="85"/>
      <c r="F624" s="85"/>
      <c r="G624" s="85"/>
      <c r="H624" s="85"/>
      <c r="I624" s="85"/>
      <c r="J624" s="85"/>
      <c r="K624" s="85"/>
      <c r="L624" s="85"/>
      <c r="M624" s="86"/>
      <c r="N624" s="85"/>
      <c r="O624" s="85"/>
      <c r="P624" s="85"/>
      <c r="Q624" s="85"/>
      <c r="R624" s="85"/>
      <c r="S624" s="85"/>
      <c r="T624" s="85"/>
      <c r="U624" s="85"/>
      <c r="V624" s="85"/>
      <c r="W624" s="126"/>
      <c r="X624" s="126">
        <f t="shared" si="64"/>
        <v>0</v>
      </c>
      <c r="Y624" s="127">
        <f t="shared" si="65"/>
        <v>0</v>
      </c>
      <c r="Z624" s="85"/>
      <c r="AA624" s="85"/>
      <c r="AB624" s="85"/>
      <c r="AC624" s="85"/>
      <c r="AD624" s="85"/>
      <c r="AE624" s="85"/>
      <c r="AF624" s="85"/>
      <c r="AG624" s="85"/>
      <c r="AH624" s="85"/>
      <c r="AI624" s="85"/>
      <c r="AJ624" s="85"/>
      <c r="AK624" s="85"/>
      <c r="AL624" s="9">
        <f t="shared" si="63"/>
        <v>0</v>
      </c>
      <c r="AM624" s="85"/>
      <c r="AN624" s="4" t="str">
        <f t="shared" si="66"/>
        <v>CORRECTO</v>
      </c>
      <c r="AO624" s="4" t="str">
        <f t="shared" si="67"/>
        <v>CORRECTO</v>
      </c>
      <c r="AP624" s="4" t="str">
        <f t="shared" si="68"/>
        <v>CORRECTO</v>
      </c>
      <c r="AQ624" s="20" t="str">
        <f t="shared" si="69"/>
        <v/>
      </c>
    </row>
    <row r="625" spans="1:43" x14ac:dyDescent="0.35">
      <c r="A625" s="85"/>
      <c r="B625" s="86"/>
      <c r="C625" s="85"/>
      <c r="D625" s="85"/>
      <c r="E625" s="85"/>
      <c r="F625" s="85"/>
      <c r="G625" s="85"/>
      <c r="H625" s="85"/>
      <c r="I625" s="85"/>
      <c r="J625" s="85"/>
      <c r="K625" s="85"/>
      <c r="L625" s="85"/>
      <c r="M625" s="86"/>
      <c r="N625" s="85"/>
      <c r="O625" s="85"/>
      <c r="P625" s="85"/>
      <c r="Q625" s="85"/>
      <c r="R625" s="85"/>
      <c r="S625" s="85"/>
      <c r="T625" s="85"/>
      <c r="U625" s="85"/>
      <c r="V625" s="85"/>
      <c r="W625" s="126"/>
      <c r="X625" s="126">
        <f t="shared" si="64"/>
        <v>0</v>
      </c>
      <c r="Y625" s="127">
        <f t="shared" si="65"/>
        <v>0</v>
      </c>
      <c r="Z625" s="85"/>
      <c r="AA625" s="85"/>
      <c r="AB625" s="85"/>
      <c r="AC625" s="85"/>
      <c r="AD625" s="85"/>
      <c r="AE625" s="85"/>
      <c r="AF625" s="85"/>
      <c r="AG625" s="85"/>
      <c r="AH625" s="85"/>
      <c r="AI625" s="85"/>
      <c r="AJ625" s="85"/>
      <c r="AK625" s="85"/>
      <c r="AL625" s="9">
        <f t="shared" si="63"/>
        <v>0</v>
      </c>
      <c r="AM625" s="85"/>
      <c r="AN625" s="4" t="str">
        <f t="shared" si="66"/>
        <v>CORRECTO</v>
      </c>
      <c r="AO625" s="4" t="str">
        <f t="shared" si="67"/>
        <v>CORRECTO</v>
      </c>
      <c r="AP625" s="4" t="str">
        <f t="shared" si="68"/>
        <v>CORRECTO</v>
      </c>
      <c r="AQ625" s="20" t="str">
        <f t="shared" si="69"/>
        <v/>
      </c>
    </row>
    <row r="626" spans="1:43" x14ac:dyDescent="0.35">
      <c r="A626" s="85"/>
      <c r="B626" s="86"/>
      <c r="C626" s="85"/>
      <c r="D626" s="85"/>
      <c r="E626" s="85"/>
      <c r="F626" s="85"/>
      <c r="G626" s="85"/>
      <c r="H626" s="85"/>
      <c r="I626" s="85"/>
      <c r="J626" s="85"/>
      <c r="K626" s="85"/>
      <c r="L626" s="85"/>
      <c r="M626" s="86"/>
      <c r="N626" s="85"/>
      <c r="O626" s="85"/>
      <c r="P626" s="85"/>
      <c r="Q626" s="85"/>
      <c r="R626" s="85"/>
      <c r="S626" s="85"/>
      <c r="T626" s="85"/>
      <c r="U626" s="85"/>
      <c r="V626" s="85"/>
      <c r="W626" s="126"/>
      <c r="X626" s="126">
        <f t="shared" si="64"/>
        <v>0</v>
      </c>
      <c r="Y626" s="127">
        <f t="shared" si="65"/>
        <v>0</v>
      </c>
      <c r="Z626" s="85"/>
      <c r="AA626" s="85"/>
      <c r="AB626" s="85"/>
      <c r="AC626" s="85"/>
      <c r="AD626" s="85"/>
      <c r="AE626" s="85"/>
      <c r="AF626" s="85"/>
      <c r="AG626" s="85"/>
      <c r="AH626" s="85"/>
      <c r="AI626" s="85"/>
      <c r="AJ626" s="85"/>
      <c r="AK626" s="85"/>
      <c r="AL626" s="9">
        <f t="shared" si="63"/>
        <v>0</v>
      </c>
      <c r="AM626" s="85"/>
      <c r="AN626" s="4" t="str">
        <f t="shared" si="66"/>
        <v>CORRECTO</v>
      </c>
      <c r="AO626" s="4" t="str">
        <f t="shared" si="67"/>
        <v>CORRECTO</v>
      </c>
      <c r="AP626" s="4" t="str">
        <f t="shared" si="68"/>
        <v>CORRECTO</v>
      </c>
      <c r="AQ626" s="20" t="str">
        <f t="shared" si="69"/>
        <v/>
      </c>
    </row>
    <row r="627" spans="1:43" x14ac:dyDescent="0.35">
      <c r="A627" s="85"/>
      <c r="B627" s="86"/>
      <c r="C627" s="85"/>
      <c r="D627" s="85"/>
      <c r="E627" s="85"/>
      <c r="F627" s="85"/>
      <c r="G627" s="85"/>
      <c r="H627" s="85"/>
      <c r="I627" s="85"/>
      <c r="J627" s="85"/>
      <c r="K627" s="85"/>
      <c r="L627" s="85"/>
      <c r="M627" s="86"/>
      <c r="N627" s="85"/>
      <c r="O627" s="85"/>
      <c r="P627" s="85"/>
      <c r="Q627" s="85"/>
      <c r="R627" s="85"/>
      <c r="S627" s="85"/>
      <c r="T627" s="85"/>
      <c r="U627" s="85"/>
      <c r="V627" s="85"/>
      <c r="W627" s="126"/>
      <c r="X627" s="126">
        <f t="shared" si="64"/>
        <v>0</v>
      </c>
      <c r="Y627" s="127">
        <f t="shared" si="65"/>
        <v>0</v>
      </c>
      <c r="Z627" s="85"/>
      <c r="AA627" s="85"/>
      <c r="AB627" s="85"/>
      <c r="AC627" s="85"/>
      <c r="AD627" s="85"/>
      <c r="AE627" s="85"/>
      <c r="AF627" s="85"/>
      <c r="AG627" s="85"/>
      <c r="AH627" s="85"/>
      <c r="AI627" s="85"/>
      <c r="AJ627" s="85"/>
      <c r="AK627" s="85"/>
      <c r="AL627" s="9">
        <f t="shared" si="63"/>
        <v>0</v>
      </c>
      <c r="AM627" s="85"/>
      <c r="AN627" s="4" t="str">
        <f t="shared" si="66"/>
        <v>CORRECTO</v>
      </c>
      <c r="AO627" s="4" t="str">
        <f t="shared" si="67"/>
        <v>CORRECTO</v>
      </c>
      <c r="AP627" s="4" t="str">
        <f t="shared" si="68"/>
        <v>CORRECTO</v>
      </c>
      <c r="AQ627" s="20" t="str">
        <f t="shared" si="69"/>
        <v/>
      </c>
    </row>
    <row r="628" spans="1:43" x14ac:dyDescent="0.35">
      <c r="A628" s="85"/>
      <c r="B628" s="86"/>
      <c r="C628" s="85"/>
      <c r="D628" s="85"/>
      <c r="E628" s="85"/>
      <c r="F628" s="85"/>
      <c r="G628" s="85"/>
      <c r="H628" s="85"/>
      <c r="I628" s="85"/>
      <c r="J628" s="85"/>
      <c r="K628" s="85"/>
      <c r="L628" s="85"/>
      <c r="M628" s="86"/>
      <c r="N628" s="85"/>
      <c r="O628" s="85"/>
      <c r="P628" s="85"/>
      <c r="Q628" s="85"/>
      <c r="R628" s="85"/>
      <c r="S628" s="85"/>
      <c r="T628" s="85"/>
      <c r="U628" s="85"/>
      <c r="V628" s="85"/>
      <c r="W628" s="126"/>
      <c r="X628" s="126">
        <f t="shared" si="64"/>
        <v>0</v>
      </c>
      <c r="Y628" s="127">
        <f t="shared" si="65"/>
        <v>0</v>
      </c>
      <c r="Z628" s="85"/>
      <c r="AA628" s="85"/>
      <c r="AB628" s="85"/>
      <c r="AC628" s="85"/>
      <c r="AD628" s="85"/>
      <c r="AE628" s="85"/>
      <c r="AF628" s="85"/>
      <c r="AG628" s="85"/>
      <c r="AH628" s="85"/>
      <c r="AI628" s="85"/>
      <c r="AJ628" s="85"/>
      <c r="AK628" s="85"/>
      <c r="AL628" s="9">
        <f t="shared" si="63"/>
        <v>0</v>
      </c>
      <c r="AM628" s="85"/>
      <c r="AN628" s="4" t="str">
        <f t="shared" si="66"/>
        <v>CORRECTO</v>
      </c>
      <c r="AO628" s="4" t="str">
        <f t="shared" si="67"/>
        <v>CORRECTO</v>
      </c>
      <c r="AP628" s="4" t="str">
        <f t="shared" si="68"/>
        <v>CORRECTO</v>
      </c>
      <c r="AQ628" s="20" t="str">
        <f t="shared" si="69"/>
        <v/>
      </c>
    </row>
    <row r="629" spans="1:43" x14ac:dyDescent="0.35">
      <c r="A629" s="85"/>
      <c r="B629" s="86"/>
      <c r="C629" s="85"/>
      <c r="D629" s="85"/>
      <c r="E629" s="85"/>
      <c r="F629" s="85"/>
      <c r="G629" s="85"/>
      <c r="H629" s="85"/>
      <c r="I629" s="85"/>
      <c r="J629" s="85"/>
      <c r="K629" s="85"/>
      <c r="L629" s="85"/>
      <c r="M629" s="86"/>
      <c r="N629" s="85"/>
      <c r="O629" s="85"/>
      <c r="P629" s="85"/>
      <c r="Q629" s="85"/>
      <c r="R629" s="85"/>
      <c r="S629" s="85"/>
      <c r="T629" s="85"/>
      <c r="U629" s="85"/>
      <c r="V629" s="85"/>
      <c r="W629" s="126"/>
      <c r="X629" s="126">
        <f t="shared" si="64"/>
        <v>0</v>
      </c>
      <c r="Y629" s="127">
        <f t="shared" si="65"/>
        <v>0</v>
      </c>
      <c r="Z629" s="85"/>
      <c r="AA629" s="85"/>
      <c r="AB629" s="85"/>
      <c r="AC629" s="85"/>
      <c r="AD629" s="85"/>
      <c r="AE629" s="85"/>
      <c r="AF629" s="85"/>
      <c r="AG629" s="85"/>
      <c r="AH629" s="85"/>
      <c r="AI629" s="85"/>
      <c r="AJ629" s="85"/>
      <c r="AK629" s="85"/>
      <c r="AL629" s="9">
        <f t="shared" si="63"/>
        <v>0</v>
      </c>
      <c r="AM629" s="85"/>
      <c r="AN629" s="4" t="str">
        <f t="shared" si="66"/>
        <v>CORRECTO</v>
      </c>
      <c r="AO629" s="4" t="str">
        <f t="shared" si="67"/>
        <v>CORRECTO</v>
      </c>
      <c r="AP629" s="4" t="str">
        <f t="shared" si="68"/>
        <v>CORRECTO</v>
      </c>
      <c r="AQ629" s="20" t="str">
        <f t="shared" si="69"/>
        <v/>
      </c>
    </row>
    <row r="630" spans="1:43" x14ac:dyDescent="0.35">
      <c r="A630" s="85"/>
      <c r="B630" s="86"/>
      <c r="C630" s="85"/>
      <c r="D630" s="85"/>
      <c r="E630" s="85"/>
      <c r="F630" s="85"/>
      <c r="G630" s="85"/>
      <c r="H630" s="85"/>
      <c r="I630" s="85"/>
      <c r="J630" s="85"/>
      <c r="K630" s="85"/>
      <c r="L630" s="85"/>
      <c r="M630" s="86"/>
      <c r="N630" s="85"/>
      <c r="O630" s="85"/>
      <c r="P630" s="85"/>
      <c r="Q630" s="85"/>
      <c r="R630" s="85"/>
      <c r="S630" s="85"/>
      <c r="T630" s="85"/>
      <c r="U630" s="85"/>
      <c r="V630" s="85"/>
      <c r="W630" s="126"/>
      <c r="X630" s="126">
        <f t="shared" si="64"/>
        <v>0</v>
      </c>
      <c r="Y630" s="127">
        <f t="shared" si="65"/>
        <v>0</v>
      </c>
      <c r="Z630" s="85"/>
      <c r="AA630" s="85"/>
      <c r="AB630" s="85"/>
      <c r="AC630" s="85"/>
      <c r="AD630" s="85"/>
      <c r="AE630" s="85"/>
      <c r="AF630" s="85"/>
      <c r="AG630" s="85"/>
      <c r="AH630" s="85"/>
      <c r="AI630" s="85"/>
      <c r="AJ630" s="85"/>
      <c r="AK630" s="85"/>
      <c r="AL630" s="9">
        <f t="shared" si="63"/>
        <v>0</v>
      </c>
      <c r="AM630" s="85"/>
      <c r="AN630" s="4" t="str">
        <f t="shared" si="66"/>
        <v>CORRECTO</v>
      </c>
      <c r="AO630" s="4" t="str">
        <f t="shared" si="67"/>
        <v>CORRECTO</v>
      </c>
      <c r="AP630" s="4" t="str">
        <f t="shared" si="68"/>
        <v>CORRECTO</v>
      </c>
      <c r="AQ630" s="20" t="str">
        <f t="shared" si="69"/>
        <v/>
      </c>
    </row>
    <row r="631" spans="1:43" x14ac:dyDescent="0.35">
      <c r="A631" s="85"/>
      <c r="B631" s="86"/>
      <c r="C631" s="85"/>
      <c r="D631" s="85"/>
      <c r="E631" s="85"/>
      <c r="F631" s="85"/>
      <c r="G631" s="85"/>
      <c r="H631" s="85"/>
      <c r="I631" s="85"/>
      <c r="J631" s="85"/>
      <c r="K631" s="85"/>
      <c r="L631" s="85"/>
      <c r="M631" s="86"/>
      <c r="N631" s="85"/>
      <c r="O631" s="85"/>
      <c r="P631" s="85"/>
      <c r="Q631" s="85"/>
      <c r="R631" s="85"/>
      <c r="S631" s="85"/>
      <c r="T631" s="85"/>
      <c r="U631" s="85"/>
      <c r="V631" s="85"/>
      <c r="W631" s="126"/>
      <c r="X631" s="126">
        <f t="shared" si="64"/>
        <v>0</v>
      </c>
      <c r="Y631" s="127">
        <f t="shared" si="65"/>
        <v>0</v>
      </c>
      <c r="Z631" s="85"/>
      <c r="AA631" s="85"/>
      <c r="AB631" s="85"/>
      <c r="AC631" s="85"/>
      <c r="AD631" s="85"/>
      <c r="AE631" s="85"/>
      <c r="AF631" s="85"/>
      <c r="AG631" s="85"/>
      <c r="AH631" s="85"/>
      <c r="AI631" s="85"/>
      <c r="AJ631" s="85"/>
      <c r="AK631" s="85"/>
      <c r="AL631" s="9">
        <f t="shared" si="63"/>
        <v>0</v>
      </c>
      <c r="AM631" s="85"/>
      <c r="AN631" s="4" t="str">
        <f t="shared" si="66"/>
        <v>CORRECTO</v>
      </c>
      <c r="AO631" s="4" t="str">
        <f t="shared" si="67"/>
        <v>CORRECTO</v>
      </c>
      <c r="AP631" s="4" t="str">
        <f t="shared" si="68"/>
        <v>CORRECTO</v>
      </c>
      <c r="AQ631" s="20" t="str">
        <f t="shared" si="69"/>
        <v/>
      </c>
    </row>
    <row r="632" spans="1:43" x14ac:dyDescent="0.35">
      <c r="A632" s="85"/>
      <c r="B632" s="86"/>
      <c r="C632" s="85"/>
      <c r="D632" s="85"/>
      <c r="E632" s="85"/>
      <c r="F632" s="85"/>
      <c r="G632" s="85"/>
      <c r="H632" s="85"/>
      <c r="I632" s="85"/>
      <c r="J632" s="85"/>
      <c r="K632" s="85"/>
      <c r="L632" s="85"/>
      <c r="M632" s="86"/>
      <c r="N632" s="85"/>
      <c r="O632" s="85"/>
      <c r="P632" s="85"/>
      <c r="Q632" s="85"/>
      <c r="R632" s="85"/>
      <c r="S632" s="85"/>
      <c r="T632" s="85"/>
      <c r="U632" s="85"/>
      <c r="V632" s="85"/>
      <c r="W632" s="126"/>
      <c r="X632" s="126">
        <f t="shared" si="64"/>
        <v>0</v>
      </c>
      <c r="Y632" s="127">
        <f t="shared" si="65"/>
        <v>0</v>
      </c>
      <c r="Z632" s="85"/>
      <c r="AA632" s="85"/>
      <c r="AB632" s="85"/>
      <c r="AC632" s="85"/>
      <c r="AD632" s="85"/>
      <c r="AE632" s="85"/>
      <c r="AF632" s="85"/>
      <c r="AG632" s="85"/>
      <c r="AH632" s="85"/>
      <c r="AI632" s="85"/>
      <c r="AJ632" s="85"/>
      <c r="AK632" s="85"/>
      <c r="AL632" s="9">
        <f t="shared" si="63"/>
        <v>0</v>
      </c>
      <c r="AM632" s="85"/>
      <c r="AN632" s="4" t="str">
        <f t="shared" si="66"/>
        <v>CORRECTO</v>
      </c>
      <c r="AO632" s="4" t="str">
        <f t="shared" si="67"/>
        <v>CORRECTO</v>
      </c>
      <c r="AP632" s="4" t="str">
        <f t="shared" si="68"/>
        <v>CORRECTO</v>
      </c>
      <c r="AQ632" s="20" t="str">
        <f t="shared" si="69"/>
        <v/>
      </c>
    </row>
    <row r="633" spans="1:43" x14ac:dyDescent="0.35">
      <c r="A633" s="85"/>
      <c r="B633" s="86"/>
      <c r="C633" s="85"/>
      <c r="D633" s="85"/>
      <c r="E633" s="85"/>
      <c r="F633" s="85"/>
      <c r="G633" s="85"/>
      <c r="H633" s="85"/>
      <c r="I633" s="85"/>
      <c r="J633" s="85"/>
      <c r="K633" s="85"/>
      <c r="L633" s="85"/>
      <c r="M633" s="86"/>
      <c r="N633" s="85"/>
      <c r="O633" s="85"/>
      <c r="P633" s="85"/>
      <c r="Q633" s="85"/>
      <c r="R633" s="85"/>
      <c r="S633" s="85"/>
      <c r="T633" s="85"/>
      <c r="U633" s="85"/>
      <c r="V633" s="85"/>
      <c r="W633" s="126"/>
      <c r="X633" s="126">
        <f t="shared" si="64"/>
        <v>0</v>
      </c>
      <c r="Y633" s="127">
        <f t="shared" si="65"/>
        <v>0</v>
      </c>
      <c r="Z633" s="85"/>
      <c r="AA633" s="85"/>
      <c r="AB633" s="85"/>
      <c r="AC633" s="85"/>
      <c r="AD633" s="85"/>
      <c r="AE633" s="85"/>
      <c r="AF633" s="85"/>
      <c r="AG633" s="85"/>
      <c r="AH633" s="85"/>
      <c r="AI633" s="85"/>
      <c r="AJ633" s="85"/>
      <c r="AK633" s="85"/>
      <c r="AL633" s="9">
        <f t="shared" si="63"/>
        <v>0</v>
      </c>
      <c r="AM633" s="85"/>
      <c r="AN633" s="4" t="str">
        <f t="shared" si="66"/>
        <v>CORRECTO</v>
      </c>
      <c r="AO633" s="4" t="str">
        <f t="shared" si="67"/>
        <v>CORRECTO</v>
      </c>
      <c r="AP633" s="4" t="str">
        <f t="shared" si="68"/>
        <v>CORRECTO</v>
      </c>
      <c r="AQ633" s="20" t="str">
        <f t="shared" si="69"/>
        <v/>
      </c>
    </row>
    <row r="634" spans="1:43" x14ac:dyDescent="0.35">
      <c r="A634" s="85"/>
      <c r="B634" s="86"/>
      <c r="C634" s="85"/>
      <c r="D634" s="85"/>
      <c r="E634" s="85"/>
      <c r="F634" s="85"/>
      <c r="G634" s="85"/>
      <c r="H634" s="85"/>
      <c r="I634" s="85"/>
      <c r="J634" s="85"/>
      <c r="K634" s="85"/>
      <c r="L634" s="85"/>
      <c r="M634" s="86"/>
      <c r="N634" s="85"/>
      <c r="O634" s="85"/>
      <c r="P634" s="85"/>
      <c r="Q634" s="85"/>
      <c r="R634" s="85"/>
      <c r="S634" s="85"/>
      <c r="T634" s="85"/>
      <c r="U634" s="85"/>
      <c r="V634" s="85"/>
      <c r="W634" s="126"/>
      <c r="X634" s="126">
        <f t="shared" si="64"/>
        <v>0</v>
      </c>
      <c r="Y634" s="127">
        <f t="shared" si="65"/>
        <v>0</v>
      </c>
      <c r="Z634" s="85"/>
      <c r="AA634" s="85"/>
      <c r="AB634" s="85"/>
      <c r="AC634" s="85"/>
      <c r="AD634" s="85"/>
      <c r="AE634" s="85"/>
      <c r="AF634" s="85"/>
      <c r="AG634" s="85"/>
      <c r="AH634" s="85"/>
      <c r="AI634" s="85"/>
      <c r="AJ634" s="85"/>
      <c r="AK634" s="85"/>
      <c r="AL634" s="9">
        <f t="shared" si="63"/>
        <v>0</v>
      </c>
      <c r="AM634" s="85"/>
      <c r="AN634" s="4" t="str">
        <f t="shared" si="66"/>
        <v>CORRECTO</v>
      </c>
      <c r="AO634" s="4" t="str">
        <f t="shared" si="67"/>
        <v>CORRECTO</v>
      </c>
      <c r="AP634" s="4" t="str">
        <f t="shared" si="68"/>
        <v>CORRECTO</v>
      </c>
      <c r="AQ634" s="20" t="str">
        <f t="shared" si="69"/>
        <v/>
      </c>
    </row>
    <row r="635" spans="1:43" x14ac:dyDescent="0.35">
      <c r="A635" s="85"/>
      <c r="B635" s="86"/>
      <c r="C635" s="85"/>
      <c r="D635" s="85"/>
      <c r="E635" s="85"/>
      <c r="F635" s="85"/>
      <c r="G635" s="85"/>
      <c r="H635" s="85"/>
      <c r="I635" s="85"/>
      <c r="J635" s="85"/>
      <c r="K635" s="85"/>
      <c r="L635" s="85"/>
      <c r="M635" s="86"/>
      <c r="N635" s="85"/>
      <c r="O635" s="85"/>
      <c r="P635" s="85"/>
      <c r="Q635" s="85"/>
      <c r="R635" s="85"/>
      <c r="S635" s="85"/>
      <c r="T635" s="85"/>
      <c r="U635" s="85"/>
      <c r="V635" s="85"/>
      <c r="W635" s="126"/>
      <c r="X635" s="126">
        <f t="shared" si="64"/>
        <v>0</v>
      </c>
      <c r="Y635" s="127">
        <f t="shared" si="65"/>
        <v>0</v>
      </c>
      <c r="Z635" s="85"/>
      <c r="AA635" s="85"/>
      <c r="AB635" s="85"/>
      <c r="AC635" s="85"/>
      <c r="AD635" s="85"/>
      <c r="AE635" s="85"/>
      <c r="AF635" s="85"/>
      <c r="AG635" s="85"/>
      <c r="AH635" s="85"/>
      <c r="AI635" s="85"/>
      <c r="AJ635" s="85"/>
      <c r="AK635" s="85"/>
      <c r="AL635" s="9">
        <f t="shared" si="63"/>
        <v>0</v>
      </c>
      <c r="AM635" s="85"/>
      <c r="AN635" s="4" t="str">
        <f t="shared" si="66"/>
        <v>CORRECTO</v>
      </c>
      <c r="AO635" s="4" t="str">
        <f t="shared" si="67"/>
        <v>CORRECTO</v>
      </c>
      <c r="AP635" s="4" t="str">
        <f t="shared" si="68"/>
        <v>CORRECTO</v>
      </c>
      <c r="AQ635" s="20" t="str">
        <f t="shared" si="69"/>
        <v/>
      </c>
    </row>
    <row r="636" spans="1:43" x14ac:dyDescent="0.35">
      <c r="A636" s="85"/>
      <c r="B636" s="86"/>
      <c r="C636" s="85"/>
      <c r="D636" s="85"/>
      <c r="E636" s="85"/>
      <c r="F636" s="85"/>
      <c r="G636" s="85"/>
      <c r="H636" s="85"/>
      <c r="I636" s="85"/>
      <c r="J636" s="85"/>
      <c r="K636" s="85"/>
      <c r="L636" s="85"/>
      <c r="M636" s="86"/>
      <c r="N636" s="85"/>
      <c r="O636" s="85"/>
      <c r="P636" s="85"/>
      <c r="Q636" s="85"/>
      <c r="R636" s="85"/>
      <c r="S636" s="85"/>
      <c r="T636" s="85"/>
      <c r="U636" s="85"/>
      <c r="V636" s="85"/>
      <c r="W636" s="126"/>
      <c r="X636" s="126">
        <f t="shared" si="64"/>
        <v>0</v>
      </c>
      <c r="Y636" s="127">
        <f t="shared" si="65"/>
        <v>0</v>
      </c>
      <c r="Z636" s="85"/>
      <c r="AA636" s="85"/>
      <c r="AB636" s="85"/>
      <c r="AC636" s="85"/>
      <c r="AD636" s="85"/>
      <c r="AE636" s="85"/>
      <c r="AF636" s="85"/>
      <c r="AG636" s="85"/>
      <c r="AH636" s="85"/>
      <c r="AI636" s="85"/>
      <c r="AJ636" s="85"/>
      <c r="AK636" s="85"/>
      <c r="AL636" s="9">
        <f t="shared" si="63"/>
        <v>0</v>
      </c>
      <c r="AM636" s="85"/>
      <c r="AN636" s="4" t="str">
        <f t="shared" si="66"/>
        <v>CORRECTO</v>
      </c>
      <c r="AO636" s="4" t="str">
        <f t="shared" si="67"/>
        <v>CORRECTO</v>
      </c>
      <c r="AP636" s="4" t="str">
        <f t="shared" si="68"/>
        <v>CORRECTO</v>
      </c>
      <c r="AQ636" s="20" t="str">
        <f t="shared" si="69"/>
        <v/>
      </c>
    </row>
    <row r="637" spans="1:43" x14ac:dyDescent="0.35">
      <c r="A637" s="85"/>
      <c r="B637" s="86"/>
      <c r="C637" s="85"/>
      <c r="D637" s="85"/>
      <c r="E637" s="85"/>
      <c r="F637" s="85"/>
      <c r="G637" s="85"/>
      <c r="H637" s="85"/>
      <c r="I637" s="85"/>
      <c r="J637" s="85"/>
      <c r="K637" s="85"/>
      <c r="L637" s="85"/>
      <c r="M637" s="86"/>
      <c r="N637" s="85"/>
      <c r="O637" s="85"/>
      <c r="P637" s="85"/>
      <c r="Q637" s="85"/>
      <c r="R637" s="85"/>
      <c r="S637" s="85"/>
      <c r="T637" s="85"/>
      <c r="U637" s="85"/>
      <c r="V637" s="85"/>
      <c r="W637" s="126"/>
      <c r="X637" s="126">
        <f t="shared" si="64"/>
        <v>0</v>
      </c>
      <c r="Y637" s="127">
        <f t="shared" si="65"/>
        <v>0</v>
      </c>
      <c r="Z637" s="85"/>
      <c r="AA637" s="85"/>
      <c r="AB637" s="85"/>
      <c r="AC637" s="85"/>
      <c r="AD637" s="85"/>
      <c r="AE637" s="85"/>
      <c r="AF637" s="85"/>
      <c r="AG637" s="85"/>
      <c r="AH637" s="85"/>
      <c r="AI637" s="85"/>
      <c r="AJ637" s="85"/>
      <c r="AK637" s="85"/>
      <c r="AL637" s="9">
        <f t="shared" si="63"/>
        <v>0</v>
      </c>
      <c r="AM637" s="85"/>
      <c r="AN637" s="4" t="str">
        <f t="shared" si="66"/>
        <v>CORRECTO</v>
      </c>
      <c r="AO637" s="4" t="str">
        <f t="shared" si="67"/>
        <v>CORRECTO</v>
      </c>
      <c r="AP637" s="4" t="str">
        <f t="shared" si="68"/>
        <v>CORRECTO</v>
      </c>
      <c r="AQ637" s="20" t="str">
        <f t="shared" si="69"/>
        <v/>
      </c>
    </row>
    <row r="638" spans="1:43" x14ac:dyDescent="0.35">
      <c r="A638" s="85"/>
      <c r="B638" s="86"/>
      <c r="C638" s="85"/>
      <c r="D638" s="85"/>
      <c r="E638" s="85"/>
      <c r="F638" s="85"/>
      <c r="G638" s="85"/>
      <c r="H638" s="85"/>
      <c r="I638" s="85"/>
      <c r="J638" s="85"/>
      <c r="K638" s="85"/>
      <c r="L638" s="85"/>
      <c r="M638" s="86"/>
      <c r="N638" s="85"/>
      <c r="O638" s="85"/>
      <c r="P638" s="85"/>
      <c r="Q638" s="85"/>
      <c r="R638" s="85"/>
      <c r="S638" s="85"/>
      <c r="T638" s="85"/>
      <c r="U638" s="85"/>
      <c r="V638" s="85"/>
      <c r="W638" s="126"/>
      <c r="X638" s="126">
        <f t="shared" si="64"/>
        <v>0</v>
      </c>
      <c r="Y638" s="127">
        <f t="shared" si="65"/>
        <v>0</v>
      </c>
      <c r="Z638" s="85"/>
      <c r="AA638" s="85"/>
      <c r="AB638" s="85"/>
      <c r="AC638" s="85"/>
      <c r="AD638" s="85"/>
      <c r="AE638" s="85"/>
      <c r="AF638" s="85"/>
      <c r="AG638" s="85"/>
      <c r="AH638" s="85"/>
      <c r="AI638" s="85"/>
      <c r="AJ638" s="85"/>
      <c r="AK638" s="85"/>
      <c r="AL638" s="9">
        <f t="shared" si="63"/>
        <v>0</v>
      </c>
      <c r="AM638" s="85"/>
      <c r="AN638" s="4" t="str">
        <f t="shared" si="66"/>
        <v>CORRECTO</v>
      </c>
      <c r="AO638" s="4" t="str">
        <f t="shared" si="67"/>
        <v>CORRECTO</v>
      </c>
      <c r="AP638" s="4" t="str">
        <f t="shared" si="68"/>
        <v>CORRECTO</v>
      </c>
      <c r="AQ638" s="20" t="str">
        <f t="shared" si="69"/>
        <v/>
      </c>
    </row>
    <row r="639" spans="1:43" x14ac:dyDescent="0.35">
      <c r="A639" s="85"/>
      <c r="B639" s="86"/>
      <c r="C639" s="85"/>
      <c r="D639" s="85"/>
      <c r="E639" s="85"/>
      <c r="F639" s="85"/>
      <c r="G639" s="85"/>
      <c r="H639" s="85"/>
      <c r="I639" s="85"/>
      <c r="J639" s="85"/>
      <c r="K639" s="85"/>
      <c r="L639" s="85"/>
      <c r="M639" s="86"/>
      <c r="N639" s="85"/>
      <c r="O639" s="85"/>
      <c r="P639" s="85"/>
      <c r="Q639" s="85"/>
      <c r="R639" s="85"/>
      <c r="S639" s="85"/>
      <c r="T639" s="85"/>
      <c r="U639" s="85"/>
      <c r="V639" s="85"/>
      <c r="W639" s="126"/>
      <c r="X639" s="126">
        <f t="shared" si="64"/>
        <v>0</v>
      </c>
      <c r="Y639" s="127">
        <f t="shared" si="65"/>
        <v>0</v>
      </c>
      <c r="Z639" s="85"/>
      <c r="AA639" s="85"/>
      <c r="AB639" s="85"/>
      <c r="AC639" s="85"/>
      <c r="AD639" s="85"/>
      <c r="AE639" s="85"/>
      <c r="AF639" s="85"/>
      <c r="AG639" s="85"/>
      <c r="AH639" s="85"/>
      <c r="AI639" s="85"/>
      <c r="AJ639" s="85"/>
      <c r="AK639" s="85"/>
      <c r="AL639" s="9">
        <f t="shared" si="63"/>
        <v>0</v>
      </c>
      <c r="AM639" s="85"/>
      <c r="AN639" s="4" t="str">
        <f t="shared" si="66"/>
        <v>CORRECTO</v>
      </c>
      <c r="AO639" s="4" t="str">
        <f t="shared" si="67"/>
        <v>CORRECTO</v>
      </c>
      <c r="AP639" s="4" t="str">
        <f t="shared" si="68"/>
        <v>CORRECTO</v>
      </c>
      <c r="AQ639" s="20" t="str">
        <f t="shared" si="69"/>
        <v/>
      </c>
    </row>
    <row r="640" spans="1:43" x14ac:dyDescent="0.35">
      <c r="A640" s="85"/>
      <c r="B640" s="86"/>
      <c r="C640" s="85"/>
      <c r="D640" s="85"/>
      <c r="E640" s="85"/>
      <c r="F640" s="85"/>
      <c r="G640" s="85"/>
      <c r="H640" s="85"/>
      <c r="I640" s="85"/>
      <c r="J640" s="85"/>
      <c r="K640" s="85"/>
      <c r="L640" s="85"/>
      <c r="M640" s="86"/>
      <c r="N640" s="85"/>
      <c r="O640" s="85"/>
      <c r="P640" s="85"/>
      <c r="Q640" s="85"/>
      <c r="R640" s="85"/>
      <c r="S640" s="85"/>
      <c r="T640" s="85"/>
      <c r="U640" s="85"/>
      <c r="V640" s="85"/>
      <c r="W640" s="126"/>
      <c r="X640" s="126">
        <f t="shared" si="64"/>
        <v>0</v>
      </c>
      <c r="Y640" s="127">
        <f t="shared" si="65"/>
        <v>0</v>
      </c>
      <c r="Z640" s="85"/>
      <c r="AA640" s="85"/>
      <c r="AB640" s="85"/>
      <c r="AC640" s="85"/>
      <c r="AD640" s="85"/>
      <c r="AE640" s="85"/>
      <c r="AF640" s="85"/>
      <c r="AG640" s="85"/>
      <c r="AH640" s="85"/>
      <c r="AI640" s="85"/>
      <c r="AJ640" s="85"/>
      <c r="AK640" s="85"/>
      <c r="AL640" s="9">
        <f t="shared" si="63"/>
        <v>0</v>
      </c>
      <c r="AM640" s="85"/>
      <c r="AN640" s="4" t="str">
        <f t="shared" si="66"/>
        <v>CORRECTO</v>
      </c>
      <c r="AO640" s="4" t="str">
        <f t="shared" si="67"/>
        <v>CORRECTO</v>
      </c>
      <c r="AP640" s="4" t="str">
        <f t="shared" si="68"/>
        <v>CORRECTO</v>
      </c>
      <c r="AQ640" s="20" t="str">
        <f t="shared" si="69"/>
        <v/>
      </c>
    </row>
    <row r="641" spans="1:43" x14ac:dyDescent="0.35">
      <c r="A641" s="85"/>
      <c r="B641" s="86"/>
      <c r="C641" s="85"/>
      <c r="D641" s="85"/>
      <c r="E641" s="85"/>
      <c r="F641" s="85"/>
      <c r="G641" s="85"/>
      <c r="H641" s="85"/>
      <c r="I641" s="85"/>
      <c r="J641" s="85"/>
      <c r="K641" s="85"/>
      <c r="L641" s="85"/>
      <c r="M641" s="86"/>
      <c r="N641" s="85"/>
      <c r="O641" s="85"/>
      <c r="P641" s="85"/>
      <c r="Q641" s="85"/>
      <c r="R641" s="85"/>
      <c r="S641" s="85"/>
      <c r="T641" s="85"/>
      <c r="U641" s="85"/>
      <c r="V641" s="85"/>
      <c r="W641" s="126"/>
      <c r="X641" s="126">
        <f t="shared" si="64"/>
        <v>0</v>
      </c>
      <c r="Y641" s="127">
        <f t="shared" si="65"/>
        <v>0</v>
      </c>
      <c r="Z641" s="85"/>
      <c r="AA641" s="85"/>
      <c r="AB641" s="85"/>
      <c r="AC641" s="85"/>
      <c r="AD641" s="85"/>
      <c r="AE641" s="85"/>
      <c r="AF641" s="85"/>
      <c r="AG641" s="85"/>
      <c r="AH641" s="85"/>
      <c r="AI641" s="85"/>
      <c r="AJ641" s="85"/>
      <c r="AK641" s="85"/>
      <c r="AL641" s="9">
        <f t="shared" si="63"/>
        <v>0</v>
      </c>
      <c r="AM641" s="85"/>
      <c r="AN641" s="4" t="str">
        <f t="shared" si="66"/>
        <v>CORRECTO</v>
      </c>
      <c r="AO641" s="4" t="str">
        <f t="shared" si="67"/>
        <v>CORRECTO</v>
      </c>
      <c r="AP641" s="4" t="str">
        <f t="shared" si="68"/>
        <v>CORRECTO</v>
      </c>
      <c r="AQ641" s="20" t="str">
        <f t="shared" si="69"/>
        <v/>
      </c>
    </row>
    <row r="642" spans="1:43" x14ac:dyDescent="0.35">
      <c r="A642" s="85"/>
      <c r="B642" s="86"/>
      <c r="C642" s="85"/>
      <c r="D642" s="85"/>
      <c r="E642" s="85"/>
      <c r="F642" s="85"/>
      <c r="G642" s="85"/>
      <c r="H642" s="85"/>
      <c r="I642" s="85"/>
      <c r="J642" s="85"/>
      <c r="K642" s="85"/>
      <c r="L642" s="85"/>
      <c r="M642" s="86"/>
      <c r="N642" s="85"/>
      <c r="O642" s="85"/>
      <c r="P642" s="85"/>
      <c r="Q642" s="85"/>
      <c r="R642" s="85"/>
      <c r="S642" s="85"/>
      <c r="T642" s="85"/>
      <c r="U642" s="85"/>
      <c r="V642" s="85"/>
      <c r="W642" s="126"/>
      <c r="X642" s="126">
        <f t="shared" si="64"/>
        <v>0</v>
      </c>
      <c r="Y642" s="127">
        <f t="shared" si="65"/>
        <v>0</v>
      </c>
      <c r="Z642" s="85"/>
      <c r="AA642" s="85"/>
      <c r="AB642" s="85"/>
      <c r="AC642" s="85"/>
      <c r="AD642" s="85"/>
      <c r="AE642" s="85"/>
      <c r="AF642" s="85"/>
      <c r="AG642" s="85"/>
      <c r="AH642" s="85"/>
      <c r="AI642" s="85"/>
      <c r="AJ642" s="85"/>
      <c r="AK642" s="85"/>
      <c r="AL642" s="9">
        <f t="shared" si="63"/>
        <v>0</v>
      </c>
      <c r="AM642" s="85"/>
      <c r="AN642" s="4" t="str">
        <f t="shared" si="66"/>
        <v>CORRECTO</v>
      </c>
      <c r="AO642" s="4" t="str">
        <f t="shared" si="67"/>
        <v>CORRECTO</v>
      </c>
      <c r="AP642" s="4" t="str">
        <f t="shared" si="68"/>
        <v>CORRECTO</v>
      </c>
      <c r="AQ642" s="20" t="str">
        <f t="shared" si="69"/>
        <v/>
      </c>
    </row>
    <row r="643" spans="1:43" x14ac:dyDescent="0.35">
      <c r="A643" s="85"/>
      <c r="B643" s="86"/>
      <c r="C643" s="85"/>
      <c r="D643" s="85"/>
      <c r="E643" s="85"/>
      <c r="F643" s="85"/>
      <c r="G643" s="85"/>
      <c r="H643" s="85"/>
      <c r="I643" s="85"/>
      <c r="J643" s="85"/>
      <c r="K643" s="85"/>
      <c r="L643" s="85"/>
      <c r="M643" s="86"/>
      <c r="N643" s="85"/>
      <c r="O643" s="85"/>
      <c r="P643" s="85"/>
      <c r="Q643" s="85"/>
      <c r="R643" s="85"/>
      <c r="S643" s="85"/>
      <c r="T643" s="85"/>
      <c r="U643" s="85"/>
      <c r="V643" s="85"/>
      <c r="W643" s="126"/>
      <c r="X643" s="126">
        <f t="shared" si="64"/>
        <v>0</v>
      </c>
      <c r="Y643" s="127">
        <f t="shared" si="65"/>
        <v>0</v>
      </c>
      <c r="Z643" s="85"/>
      <c r="AA643" s="85"/>
      <c r="AB643" s="85"/>
      <c r="AC643" s="85"/>
      <c r="AD643" s="85"/>
      <c r="AE643" s="85"/>
      <c r="AF643" s="85"/>
      <c r="AG643" s="85"/>
      <c r="AH643" s="85"/>
      <c r="AI643" s="85"/>
      <c r="AJ643" s="85"/>
      <c r="AK643" s="85"/>
      <c r="AL643" s="9">
        <f t="shared" si="63"/>
        <v>0</v>
      </c>
      <c r="AM643" s="85"/>
      <c r="AN643" s="4" t="str">
        <f t="shared" si="66"/>
        <v>CORRECTO</v>
      </c>
      <c r="AO643" s="4" t="str">
        <f t="shared" si="67"/>
        <v>CORRECTO</v>
      </c>
      <c r="AP643" s="4" t="str">
        <f t="shared" si="68"/>
        <v>CORRECTO</v>
      </c>
      <c r="AQ643" s="20" t="str">
        <f t="shared" si="69"/>
        <v/>
      </c>
    </row>
    <row r="644" spans="1:43" x14ac:dyDescent="0.35">
      <c r="A644" s="85"/>
      <c r="B644" s="86"/>
      <c r="C644" s="85"/>
      <c r="D644" s="85"/>
      <c r="E644" s="85"/>
      <c r="F644" s="85"/>
      <c r="G644" s="85"/>
      <c r="H644" s="85"/>
      <c r="I644" s="85"/>
      <c r="J644" s="85"/>
      <c r="K644" s="85"/>
      <c r="L644" s="85"/>
      <c r="M644" s="86"/>
      <c r="N644" s="85"/>
      <c r="O644" s="85"/>
      <c r="P644" s="85"/>
      <c r="Q644" s="85"/>
      <c r="R644" s="85"/>
      <c r="S644" s="85"/>
      <c r="T644" s="85"/>
      <c r="U644" s="85"/>
      <c r="V644" s="85"/>
      <c r="W644" s="126"/>
      <c r="X644" s="126">
        <f t="shared" si="64"/>
        <v>0</v>
      </c>
      <c r="Y644" s="127">
        <f t="shared" si="65"/>
        <v>0</v>
      </c>
      <c r="Z644" s="85"/>
      <c r="AA644" s="85"/>
      <c r="AB644" s="85"/>
      <c r="AC644" s="85"/>
      <c r="AD644" s="85"/>
      <c r="AE644" s="85"/>
      <c r="AF644" s="85"/>
      <c r="AG644" s="85"/>
      <c r="AH644" s="85"/>
      <c r="AI644" s="85"/>
      <c r="AJ644" s="85"/>
      <c r="AK644" s="85"/>
      <c r="AL644" s="9">
        <f t="shared" si="63"/>
        <v>0</v>
      </c>
      <c r="AM644" s="85"/>
      <c r="AN644" s="4" t="str">
        <f t="shared" si="66"/>
        <v>CORRECTO</v>
      </c>
      <c r="AO644" s="4" t="str">
        <f t="shared" si="67"/>
        <v>CORRECTO</v>
      </c>
      <c r="AP644" s="4" t="str">
        <f t="shared" si="68"/>
        <v>CORRECTO</v>
      </c>
      <c r="AQ644" s="20" t="str">
        <f t="shared" si="69"/>
        <v/>
      </c>
    </row>
    <row r="645" spans="1:43" x14ac:dyDescent="0.35">
      <c r="A645" s="85"/>
      <c r="B645" s="86"/>
      <c r="C645" s="85"/>
      <c r="D645" s="85"/>
      <c r="E645" s="85"/>
      <c r="F645" s="85"/>
      <c r="G645" s="85"/>
      <c r="H645" s="85"/>
      <c r="I645" s="85"/>
      <c r="J645" s="85"/>
      <c r="K645" s="85"/>
      <c r="L645" s="85"/>
      <c r="M645" s="86"/>
      <c r="N645" s="85"/>
      <c r="O645" s="85"/>
      <c r="P645" s="85"/>
      <c r="Q645" s="85"/>
      <c r="R645" s="85"/>
      <c r="S645" s="85"/>
      <c r="T645" s="85"/>
      <c r="U645" s="85"/>
      <c r="V645" s="85"/>
      <c r="W645" s="126"/>
      <c r="X645" s="126">
        <f t="shared" si="64"/>
        <v>0</v>
      </c>
      <c r="Y645" s="127">
        <f t="shared" si="65"/>
        <v>0</v>
      </c>
      <c r="Z645" s="85"/>
      <c r="AA645" s="85"/>
      <c r="AB645" s="85"/>
      <c r="AC645" s="85"/>
      <c r="AD645" s="85"/>
      <c r="AE645" s="85"/>
      <c r="AF645" s="85"/>
      <c r="AG645" s="85"/>
      <c r="AH645" s="85"/>
      <c r="AI645" s="85"/>
      <c r="AJ645" s="85"/>
      <c r="AK645" s="85"/>
      <c r="AL645" s="9">
        <f t="shared" si="63"/>
        <v>0</v>
      </c>
      <c r="AM645" s="85"/>
      <c r="AN645" s="4" t="str">
        <f t="shared" si="66"/>
        <v>CORRECTO</v>
      </c>
      <c r="AO645" s="4" t="str">
        <f t="shared" si="67"/>
        <v>CORRECTO</v>
      </c>
      <c r="AP645" s="4" t="str">
        <f t="shared" si="68"/>
        <v>CORRECTO</v>
      </c>
      <c r="AQ645" s="20" t="str">
        <f t="shared" si="69"/>
        <v/>
      </c>
    </row>
    <row r="646" spans="1:43" x14ac:dyDescent="0.35">
      <c r="A646" s="85"/>
      <c r="B646" s="86"/>
      <c r="C646" s="85"/>
      <c r="D646" s="85"/>
      <c r="E646" s="85"/>
      <c r="F646" s="85"/>
      <c r="G646" s="85"/>
      <c r="H646" s="85"/>
      <c r="I646" s="85"/>
      <c r="J646" s="85"/>
      <c r="K646" s="85"/>
      <c r="L646" s="85"/>
      <c r="M646" s="86"/>
      <c r="N646" s="85"/>
      <c r="O646" s="85"/>
      <c r="P646" s="85"/>
      <c r="Q646" s="85"/>
      <c r="R646" s="85"/>
      <c r="S646" s="85"/>
      <c r="T646" s="85"/>
      <c r="U646" s="85"/>
      <c r="V646" s="85"/>
      <c r="W646" s="126"/>
      <c r="X646" s="126">
        <f t="shared" si="64"/>
        <v>0</v>
      </c>
      <c r="Y646" s="127">
        <f t="shared" si="65"/>
        <v>0</v>
      </c>
      <c r="Z646" s="85"/>
      <c r="AA646" s="85"/>
      <c r="AB646" s="85"/>
      <c r="AC646" s="85"/>
      <c r="AD646" s="85"/>
      <c r="AE646" s="85"/>
      <c r="AF646" s="85"/>
      <c r="AG646" s="85"/>
      <c r="AH646" s="85"/>
      <c r="AI646" s="85"/>
      <c r="AJ646" s="85"/>
      <c r="AK646" s="85"/>
      <c r="AL646" s="9">
        <f t="shared" ref="AL646:AL709" si="70">+SUM(Z646:AK646)</f>
        <v>0</v>
      </c>
      <c r="AM646" s="85"/>
      <c r="AN646" s="4" t="str">
        <f t="shared" si="66"/>
        <v>CORRECTO</v>
      </c>
      <c r="AO646" s="4" t="str">
        <f t="shared" si="67"/>
        <v>CORRECTO</v>
      </c>
      <c r="AP646" s="4" t="str">
        <f t="shared" si="68"/>
        <v>CORRECTO</v>
      </c>
      <c r="AQ646" s="20" t="str">
        <f t="shared" si="69"/>
        <v/>
      </c>
    </row>
    <row r="647" spans="1:43" x14ac:dyDescent="0.35">
      <c r="A647" s="85"/>
      <c r="B647" s="86"/>
      <c r="C647" s="85"/>
      <c r="D647" s="85"/>
      <c r="E647" s="85"/>
      <c r="F647" s="85"/>
      <c r="G647" s="85"/>
      <c r="H647" s="85"/>
      <c r="I647" s="85"/>
      <c r="J647" s="85"/>
      <c r="K647" s="85"/>
      <c r="L647" s="85"/>
      <c r="M647" s="86"/>
      <c r="N647" s="85"/>
      <c r="O647" s="85"/>
      <c r="P647" s="85"/>
      <c r="Q647" s="85"/>
      <c r="R647" s="85"/>
      <c r="S647" s="85"/>
      <c r="T647" s="85"/>
      <c r="U647" s="85"/>
      <c r="V647" s="85"/>
      <c r="W647" s="126"/>
      <c r="X647" s="126">
        <f t="shared" ref="X647:X710" si="71">+W647*S647</f>
        <v>0</v>
      </c>
      <c r="Y647" s="127">
        <f t="shared" ref="Y647:Y710" si="72">+ROUND(X647*1.004,0)</f>
        <v>0</v>
      </c>
      <c r="Z647" s="85"/>
      <c r="AA647" s="85"/>
      <c r="AB647" s="85"/>
      <c r="AC647" s="85"/>
      <c r="AD647" s="85"/>
      <c r="AE647" s="85"/>
      <c r="AF647" s="85"/>
      <c r="AG647" s="85"/>
      <c r="AH647" s="85"/>
      <c r="AI647" s="85"/>
      <c r="AJ647" s="85"/>
      <c r="AK647" s="85"/>
      <c r="AL647" s="9">
        <f t="shared" si="70"/>
        <v>0</v>
      </c>
      <c r="AM647" s="85"/>
      <c r="AN647" s="4" t="str">
        <f t="shared" ref="AN647:AN710" si="73">+IF(AL647=Y647,"CORRECTO","VERIFICAR")</f>
        <v>CORRECTO</v>
      </c>
      <c r="AO647" s="4" t="str">
        <f t="shared" ref="AO647:AO710" si="74">IF(INT(AL647)=AL647,"CORRECTO","VERIFICAR - La proyección de pagos no puede contener decimales")</f>
        <v>CORRECTO</v>
      </c>
      <c r="AP647" s="4" t="str">
        <f t="shared" ref="AP647:AP710" si="75">IF(X647=(W647*S647),"CORRECTO","VERIFICAR - El valor estimado sin 4x1000 debe ser igual al precio unitario X el número de días")</f>
        <v>CORRECTO</v>
      </c>
      <c r="AQ647" s="20" t="str">
        <f t="shared" ref="AQ647:AQ710" si="76">+IF(K647="FUNCIONAMIENTO","FUNCIONAMIENTO.",IF(K647="OPERACIÓN","OPERACIÓN.",IF(K647="INVERSIÓN","INVERSIÓN.","")))</f>
        <v/>
      </c>
    </row>
    <row r="648" spans="1:43" x14ac:dyDescent="0.35">
      <c r="A648" s="85"/>
      <c r="B648" s="86"/>
      <c r="C648" s="85"/>
      <c r="D648" s="85"/>
      <c r="E648" s="85"/>
      <c r="F648" s="85"/>
      <c r="G648" s="85"/>
      <c r="H648" s="85"/>
      <c r="I648" s="85"/>
      <c r="J648" s="85"/>
      <c r="K648" s="85"/>
      <c r="L648" s="85"/>
      <c r="M648" s="86"/>
      <c r="N648" s="85"/>
      <c r="O648" s="85"/>
      <c r="P648" s="85"/>
      <c r="Q648" s="85"/>
      <c r="R648" s="85"/>
      <c r="S648" s="85"/>
      <c r="T648" s="85"/>
      <c r="U648" s="85"/>
      <c r="V648" s="85"/>
      <c r="W648" s="126"/>
      <c r="X648" s="126">
        <f t="shared" si="71"/>
        <v>0</v>
      </c>
      <c r="Y648" s="127">
        <f t="shared" si="72"/>
        <v>0</v>
      </c>
      <c r="Z648" s="85"/>
      <c r="AA648" s="85"/>
      <c r="AB648" s="85"/>
      <c r="AC648" s="85"/>
      <c r="AD648" s="85"/>
      <c r="AE648" s="85"/>
      <c r="AF648" s="85"/>
      <c r="AG648" s="85"/>
      <c r="AH648" s="85"/>
      <c r="AI648" s="85"/>
      <c r="AJ648" s="85"/>
      <c r="AK648" s="85"/>
      <c r="AL648" s="9">
        <f t="shared" si="70"/>
        <v>0</v>
      </c>
      <c r="AM648" s="85"/>
      <c r="AN648" s="4" t="str">
        <f t="shared" si="73"/>
        <v>CORRECTO</v>
      </c>
      <c r="AO648" s="4" t="str">
        <f t="shared" si="74"/>
        <v>CORRECTO</v>
      </c>
      <c r="AP648" s="4" t="str">
        <f t="shared" si="75"/>
        <v>CORRECTO</v>
      </c>
      <c r="AQ648" s="20" t="str">
        <f t="shared" si="76"/>
        <v/>
      </c>
    </row>
    <row r="649" spans="1:43" x14ac:dyDescent="0.35">
      <c r="A649" s="85"/>
      <c r="B649" s="86"/>
      <c r="C649" s="85"/>
      <c r="D649" s="85"/>
      <c r="E649" s="85"/>
      <c r="F649" s="85"/>
      <c r="G649" s="85"/>
      <c r="H649" s="85"/>
      <c r="I649" s="85"/>
      <c r="J649" s="85"/>
      <c r="K649" s="85"/>
      <c r="L649" s="85"/>
      <c r="M649" s="86"/>
      <c r="N649" s="85"/>
      <c r="O649" s="85"/>
      <c r="P649" s="85"/>
      <c r="Q649" s="85"/>
      <c r="R649" s="85"/>
      <c r="S649" s="85"/>
      <c r="T649" s="85"/>
      <c r="U649" s="85"/>
      <c r="V649" s="85"/>
      <c r="W649" s="126"/>
      <c r="X649" s="126">
        <f t="shared" si="71"/>
        <v>0</v>
      </c>
      <c r="Y649" s="127">
        <f t="shared" si="72"/>
        <v>0</v>
      </c>
      <c r="Z649" s="85"/>
      <c r="AA649" s="85"/>
      <c r="AB649" s="85"/>
      <c r="AC649" s="85"/>
      <c r="AD649" s="85"/>
      <c r="AE649" s="85"/>
      <c r="AF649" s="85"/>
      <c r="AG649" s="85"/>
      <c r="AH649" s="85"/>
      <c r="AI649" s="85"/>
      <c r="AJ649" s="85"/>
      <c r="AK649" s="85"/>
      <c r="AL649" s="9">
        <f t="shared" si="70"/>
        <v>0</v>
      </c>
      <c r="AM649" s="85"/>
      <c r="AN649" s="4" t="str">
        <f t="shared" si="73"/>
        <v>CORRECTO</v>
      </c>
      <c r="AO649" s="4" t="str">
        <f t="shared" si="74"/>
        <v>CORRECTO</v>
      </c>
      <c r="AP649" s="4" t="str">
        <f t="shared" si="75"/>
        <v>CORRECTO</v>
      </c>
      <c r="AQ649" s="20" t="str">
        <f t="shared" si="76"/>
        <v/>
      </c>
    </row>
    <row r="650" spans="1:43" x14ac:dyDescent="0.35">
      <c r="A650" s="85"/>
      <c r="B650" s="86"/>
      <c r="C650" s="85"/>
      <c r="D650" s="85"/>
      <c r="E650" s="85"/>
      <c r="F650" s="85"/>
      <c r="G650" s="85"/>
      <c r="H650" s="85"/>
      <c r="I650" s="85"/>
      <c r="J650" s="85"/>
      <c r="K650" s="85"/>
      <c r="L650" s="85"/>
      <c r="M650" s="86"/>
      <c r="N650" s="85"/>
      <c r="O650" s="85"/>
      <c r="P650" s="85"/>
      <c r="Q650" s="85"/>
      <c r="R650" s="85"/>
      <c r="S650" s="85"/>
      <c r="T650" s="85"/>
      <c r="U650" s="85"/>
      <c r="V650" s="85"/>
      <c r="W650" s="126"/>
      <c r="X650" s="126">
        <f t="shared" si="71"/>
        <v>0</v>
      </c>
      <c r="Y650" s="127">
        <f t="shared" si="72"/>
        <v>0</v>
      </c>
      <c r="Z650" s="85"/>
      <c r="AA650" s="85"/>
      <c r="AB650" s="85"/>
      <c r="AC650" s="85"/>
      <c r="AD650" s="85"/>
      <c r="AE650" s="85"/>
      <c r="AF650" s="85"/>
      <c r="AG650" s="85"/>
      <c r="AH650" s="85"/>
      <c r="AI650" s="85"/>
      <c r="AJ650" s="85"/>
      <c r="AK650" s="85"/>
      <c r="AL650" s="9">
        <f t="shared" si="70"/>
        <v>0</v>
      </c>
      <c r="AM650" s="85"/>
      <c r="AN650" s="4" t="str">
        <f t="shared" si="73"/>
        <v>CORRECTO</v>
      </c>
      <c r="AO650" s="4" t="str">
        <f t="shared" si="74"/>
        <v>CORRECTO</v>
      </c>
      <c r="AP650" s="4" t="str">
        <f t="shared" si="75"/>
        <v>CORRECTO</v>
      </c>
      <c r="AQ650" s="20" t="str">
        <f t="shared" si="76"/>
        <v/>
      </c>
    </row>
    <row r="651" spans="1:43" x14ac:dyDescent="0.35">
      <c r="A651" s="85"/>
      <c r="B651" s="86"/>
      <c r="C651" s="85"/>
      <c r="D651" s="85"/>
      <c r="E651" s="85"/>
      <c r="F651" s="85"/>
      <c r="G651" s="85"/>
      <c r="H651" s="85"/>
      <c r="I651" s="85"/>
      <c r="J651" s="85"/>
      <c r="K651" s="85"/>
      <c r="L651" s="85"/>
      <c r="M651" s="86"/>
      <c r="N651" s="85"/>
      <c r="O651" s="85"/>
      <c r="P651" s="85"/>
      <c r="Q651" s="85"/>
      <c r="R651" s="85"/>
      <c r="S651" s="85"/>
      <c r="T651" s="85"/>
      <c r="U651" s="85"/>
      <c r="V651" s="85"/>
      <c r="W651" s="126"/>
      <c r="X651" s="126">
        <f t="shared" si="71"/>
        <v>0</v>
      </c>
      <c r="Y651" s="127">
        <f t="shared" si="72"/>
        <v>0</v>
      </c>
      <c r="Z651" s="85"/>
      <c r="AA651" s="85"/>
      <c r="AB651" s="85"/>
      <c r="AC651" s="85"/>
      <c r="AD651" s="85"/>
      <c r="AE651" s="85"/>
      <c r="AF651" s="85"/>
      <c r="AG651" s="85"/>
      <c r="AH651" s="85"/>
      <c r="AI651" s="85"/>
      <c r="AJ651" s="85"/>
      <c r="AK651" s="85"/>
      <c r="AL651" s="9">
        <f t="shared" si="70"/>
        <v>0</v>
      </c>
      <c r="AM651" s="85"/>
      <c r="AN651" s="4" t="str">
        <f t="shared" si="73"/>
        <v>CORRECTO</v>
      </c>
      <c r="AO651" s="4" t="str">
        <f t="shared" si="74"/>
        <v>CORRECTO</v>
      </c>
      <c r="AP651" s="4" t="str">
        <f t="shared" si="75"/>
        <v>CORRECTO</v>
      </c>
      <c r="AQ651" s="20" t="str">
        <f t="shared" si="76"/>
        <v/>
      </c>
    </row>
    <row r="652" spans="1:43" x14ac:dyDescent="0.35">
      <c r="A652" s="85"/>
      <c r="B652" s="86"/>
      <c r="C652" s="85"/>
      <c r="D652" s="85"/>
      <c r="E652" s="85"/>
      <c r="F652" s="85"/>
      <c r="G652" s="85"/>
      <c r="H652" s="85"/>
      <c r="I652" s="85"/>
      <c r="J652" s="85"/>
      <c r="K652" s="85"/>
      <c r="L652" s="85"/>
      <c r="M652" s="86"/>
      <c r="N652" s="85"/>
      <c r="O652" s="85"/>
      <c r="P652" s="85"/>
      <c r="Q652" s="85"/>
      <c r="R652" s="85"/>
      <c r="S652" s="85"/>
      <c r="T652" s="85"/>
      <c r="U652" s="85"/>
      <c r="V652" s="85"/>
      <c r="W652" s="126"/>
      <c r="X652" s="126">
        <f t="shared" si="71"/>
        <v>0</v>
      </c>
      <c r="Y652" s="127">
        <f t="shared" si="72"/>
        <v>0</v>
      </c>
      <c r="Z652" s="85"/>
      <c r="AA652" s="85"/>
      <c r="AB652" s="85"/>
      <c r="AC652" s="85"/>
      <c r="AD652" s="85"/>
      <c r="AE652" s="85"/>
      <c r="AF652" s="85"/>
      <c r="AG652" s="85"/>
      <c r="AH652" s="85"/>
      <c r="AI652" s="85"/>
      <c r="AJ652" s="85"/>
      <c r="AK652" s="85"/>
      <c r="AL652" s="9">
        <f t="shared" si="70"/>
        <v>0</v>
      </c>
      <c r="AM652" s="85"/>
      <c r="AN652" s="4" t="str">
        <f t="shared" si="73"/>
        <v>CORRECTO</v>
      </c>
      <c r="AO652" s="4" t="str">
        <f t="shared" si="74"/>
        <v>CORRECTO</v>
      </c>
      <c r="AP652" s="4" t="str">
        <f t="shared" si="75"/>
        <v>CORRECTO</v>
      </c>
      <c r="AQ652" s="20" t="str">
        <f t="shared" si="76"/>
        <v/>
      </c>
    </row>
    <row r="653" spans="1:43" x14ac:dyDescent="0.35">
      <c r="A653" s="85"/>
      <c r="B653" s="86"/>
      <c r="C653" s="85"/>
      <c r="D653" s="85"/>
      <c r="E653" s="85"/>
      <c r="F653" s="85"/>
      <c r="G653" s="85"/>
      <c r="H653" s="85"/>
      <c r="I653" s="85"/>
      <c r="J653" s="85"/>
      <c r="K653" s="85"/>
      <c r="L653" s="85"/>
      <c r="M653" s="86"/>
      <c r="N653" s="85"/>
      <c r="O653" s="85"/>
      <c r="P653" s="85"/>
      <c r="Q653" s="85"/>
      <c r="R653" s="85"/>
      <c r="S653" s="85"/>
      <c r="T653" s="85"/>
      <c r="U653" s="85"/>
      <c r="V653" s="85"/>
      <c r="W653" s="126"/>
      <c r="X653" s="126">
        <f t="shared" si="71"/>
        <v>0</v>
      </c>
      <c r="Y653" s="127">
        <f t="shared" si="72"/>
        <v>0</v>
      </c>
      <c r="Z653" s="85"/>
      <c r="AA653" s="85"/>
      <c r="AB653" s="85"/>
      <c r="AC653" s="85"/>
      <c r="AD653" s="85"/>
      <c r="AE653" s="85"/>
      <c r="AF653" s="85"/>
      <c r="AG653" s="85"/>
      <c r="AH653" s="85"/>
      <c r="AI653" s="85"/>
      <c r="AJ653" s="85"/>
      <c r="AK653" s="85"/>
      <c r="AL653" s="9">
        <f t="shared" si="70"/>
        <v>0</v>
      </c>
      <c r="AM653" s="85"/>
      <c r="AN653" s="4" t="str">
        <f t="shared" si="73"/>
        <v>CORRECTO</v>
      </c>
      <c r="AO653" s="4" t="str">
        <f t="shared" si="74"/>
        <v>CORRECTO</v>
      </c>
      <c r="AP653" s="4" t="str">
        <f t="shared" si="75"/>
        <v>CORRECTO</v>
      </c>
      <c r="AQ653" s="20" t="str">
        <f t="shared" si="76"/>
        <v/>
      </c>
    </row>
    <row r="654" spans="1:43" x14ac:dyDescent="0.35">
      <c r="A654" s="85"/>
      <c r="B654" s="86"/>
      <c r="C654" s="85"/>
      <c r="D654" s="85"/>
      <c r="E654" s="85"/>
      <c r="F654" s="85"/>
      <c r="G654" s="85"/>
      <c r="H654" s="85"/>
      <c r="I654" s="85"/>
      <c r="J654" s="85"/>
      <c r="K654" s="85"/>
      <c r="L654" s="85"/>
      <c r="M654" s="86"/>
      <c r="N654" s="85"/>
      <c r="O654" s="85"/>
      <c r="P654" s="85"/>
      <c r="Q654" s="85"/>
      <c r="R654" s="85"/>
      <c r="S654" s="85"/>
      <c r="T654" s="85"/>
      <c r="U654" s="85"/>
      <c r="V654" s="85"/>
      <c r="W654" s="126"/>
      <c r="X654" s="126">
        <f t="shared" si="71"/>
        <v>0</v>
      </c>
      <c r="Y654" s="127">
        <f t="shared" si="72"/>
        <v>0</v>
      </c>
      <c r="Z654" s="85"/>
      <c r="AA654" s="85"/>
      <c r="AB654" s="85"/>
      <c r="AC654" s="85"/>
      <c r="AD654" s="85"/>
      <c r="AE654" s="85"/>
      <c r="AF654" s="85"/>
      <c r="AG654" s="85"/>
      <c r="AH654" s="85"/>
      <c r="AI654" s="85"/>
      <c r="AJ654" s="85"/>
      <c r="AK654" s="85"/>
      <c r="AL654" s="9">
        <f t="shared" si="70"/>
        <v>0</v>
      </c>
      <c r="AM654" s="85"/>
      <c r="AN654" s="4" t="str">
        <f t="shared" si="73"/>
        <v>CORRECTO</v>
      </c>
      <c r="AO654" s="4" t="str">
        <f t="shared" si="74"/>
        <v>CORRECTO</v>
      </c>
      <c r="AP654" s="4" t="str">
        <f t="shared" si="75"/>
        <v>CORRECTO</v>
      </c>
      <c r="AQ654" s="20" t="str">
        <f t="shared" si="76"/>
        <v/>
      </c>
    </row>
    <row r="655" spans="1:43" x14ac:dyDescent="0.35">
      <c r="A655" s="85"/>
      <c r="B655" s="86"/>
      <c r="C655" s="85"/>
      <c r="D655" s="85"/>
      <c r="E655" s="85"/>
      <c r="F655" s="85"/>
      <c r="G655" s="85"/>
      <c r="H655" s="85"/>
      <c r="I655" s="85"/>
      <c r="J655" s="85"/>
      <c r="K655" s="85"/>
      <c r="L655" s="85"/>
      <c r="M655" s="86"/>
      <c r="N655" s="85"/>
      <c r="O655" s="85"/>
      <c r="P655" s="85"/>
      <c r="Q655" s="85"/>
      <c r="R655" s="85"/>
      <c r="S655" s="85"/>
      <c r="T655" s="85"/>
      <c r="U655" s="85"/>
      <c r="V655" s="85"/>
      <c r="W655" s="126"/>
      <c r="X655" s="126">
        <f t="shared" si="71"/>
        <v>0</v>
      </c>
      <c r="Y655" s="127">
        <f t="shared" si="72"/>
        <v>0</v>
      </c>
      <c r="Z655" s="85"/>
      <c r="AA655" s="85"/>
      <c r="AB655" s="85"/>
      <c r="AC655" s="85"/>
      <c r="AD655" s="85"/>
      <c r="AE655" s="85"/>
      <c r="AF655" s="85"/>
      <c r="AG655" s="85"/>
      <c r="AH655" s="85"/>
      <c r="AI655" s="85"/>
      <c r="AJ655" s="85"/>
      <c r="AK655" s="85"/>
      <c r="AL655" s="9">
        <f t="shared" si="70"/>
        <v>0</v>
      </c>
      <c r="AM655" s="85"/>
      <c r="AN655" s="4" t="str">
        <f t="shared" si="73"/>
        <v>CORRECTO</v>
      </c>
      <c r="AO655" s="4" t="str">
        <f t="shared" si="74"/>
        <v>CORRECTO</v>
      </c>
      <c r="AP655" s="4" t="str">
        <f t="shared" si="75"/>
        <v>CORRECTO</v>
      </c>
      <c r="AQ655" s="20" t="str">
        <f t="shared" si="76"/>
        <v/>
      </c>
    </row>
    <row r="656" spans="1:43" x14ac:dyDescent="0.35">
      <c r="A656" s="85"/>
      <c r="B656" s="86"/>
      <c r="C656" s="85"/>
      <c r="D656" s="85"/>
      <c r="E656" s="85"/>
      <c r="F656" s="85"/>
      <c r="G656" s="85"/>
      <c r="H656" s="85"/>
      <c r="I656" s="85"/>
      <c r="J656" s="85"/>
      <c r="K656" s="85"/>
      <c r="L656" s="85"/>
      <c r="M656" s="86"/>
      <c r="N656" s="85"/>
      <c r="O656" s="85"/>
      <c r="P656" s="85"/>
      <c r="Q656" s="85"/>
      <c r="R656" s="85"/>
      <c r="S656" s="85"/>
      <c r="T656" s="85"/>
      <c r="U656" s="85"/>
      <c r="V656" s="85"/>
      <c r="W656" s="126"/>
      <c r="X656" s="126">
        <f t="shared" si="71"/>
        <v>0</v>
      </c>
      <c r="Y656" s="127">
        <f t="shared" si="72"/>
        <v>0</v>
      </c>
      <c r="Z656" s="85"/>
      <c r="AA656" s="85"/>
      <c r="AB656" s="85"/>
      <c r="AC656" s="85"/>
      <c r="AD656" s="85"/>
      <c r="AE656" s="85"/>
      <c r="AF656" s="85"/>
      <c r="AG656" s="85"/>
      <c r="AH656" s="85"/>
      <c r="AI656" s="85"/>
      <c r="AJ656" s="85"/>
      <c r="AK656" s="85"/>
      <c r="AL656" s="9">
        <f t="shared" si="70"/>
        <v>0</v>
      </c>
      <c r="AM656" s="85"/>
      <c r="AN656" s="4" t="str">
        <f t="shared" si="73"/>
        <v>CORRECTO</v>
      </c>
      <c r="AO656" s="4" t="str">
        <f t="shared" si="74"/>
        <v>CORRECTO</v>
      </c>
      <c r="AP656" s="4" t="str">
        <f t="shared" si="75"/>
        <v>CORRECTO</v>
      </c>
      <c r="AQ656" s="20" t="str">
        <f t="shared" si="76"/>
        <v/>
      </c>
    </row>
    <row r="657" spans="1:43" x14ac:dyDescent="0.35">
      <c r="A657" s="85"/>
      <c r="B657" s="86"/>
      <c r="C657" s="85"/>
      <c r="D657" s="85"/>
      <c r="E657" s="85"/>
      <c r="F657" s="85"/>
      <c r="G657" s="85"/>
      <c r="H657" s="85"/>
      <c r="I657" s="85"/>
      <c r="J657" s="85"/>
      <c r="K657" s="85"/>
      <c r="L657" s="85"/>
      <c r="M657" s="86"/>
      <c r="N657" s="85"/>
      <c r="O657" s="85"/>
      <c r="P657" s="85"/>
      <c r="Q657" s="85"/>
      <c r="R657" s="85"/>
      <c r="S657" s="85"/>
      <c r="T657" s="85"/>
      <c r="U657" s="85"/>
      <c r="V657" s="85"/>
      <c r="W657" s="126"/>
      <c r="X657" s="126">
        <f t="shared" si="71"/>
        <v>0</v>
      </c>
      <c r="Y657" s="127">
        <f t="shared" si="72"/>
        <v>0</v>
      </c>
      <c r="Z657" s="85"/>
      <c r="AA657" s="85"/>
      <c r="AB657" s="85"/>
      <c r="AC657" s="85"/>
      <c r="AD657" s="85"/>
      <c r="AE657" s="85"/>
      <c r="AF657" s="85"/>
      <c r="AG657" s="85"/>
      <c r="AH657" s="85"/>
      <c r="AI657" s="85"/>
      <c r="AJ657" s="85"/>
      <c r="AK657" s="85"/>
      <c r="AL657" s="9">
        <f t="shared" si="70"/>
        <v>0</v>
      </c>
      <c r="AM657" s="85"/>
      <c r="AN657" s="4" t="str">
        <f t="shared" si="73"/>
        <v>CORRECTO</v>
      </c>
      <c r="AO657" s="4" t="str">
        <f t="shared" si="74"/>
        <v>CORRECTO</v>
      </c>
      <c r="AP657" s="4" t="str">
        <f t="shared" si="75"/>
        <v>CORRECTO</v>
      </c>
      <c r="AQ657" s="20" t="str">
        <f t="shared" si="76"/>
        <v/>
      </c>
    </row>
    <row r="658" spans="1:43" x14ac:dyDescent="0.35">
      <c r="A658" s="85"/>
      <c r="B658" s="86"/>
      <c r="C658" s="85"/>
      <c r="D658" s="85"/>
      <c r="E658" s="85"/>
      <c r="F658" s="85"/>
      <c r="G658" s="85"/>
      <c r="H658" s="85"/>
      <c r="I658" s="85"/>
      <c r="J658" s="85"/>
      <c r="K658" s="85"/>
      <c r="L658" s="85"/>
      <c r="M658" s="86"/>
      <c r="N658" s="85"/>
      <c r="O658" s="85"/>
      <c r="P658" s="85"/>
      <c r="Q658" s="85"/>
      <c r="R658" s="85"/>
      <c r="S658" s="85"/>
      <c r="T658" s="85"/>
      <c r="U658" s="85"/>
      <c r="V658" s="85"/>
      <c r="W658" s="126"/>
      <c r="X658" s="126">
        <f t="shared" si="71"/>
        <v>0</v>
      </c>
      <c r="Y658" s="127">
        <f t="shared" si="72"/>
        <v>0</v>
      </c>
      <c r="Z658" s="85"/>
      <c r="AA658" s="85"/>
      <c r="AB658" s="85"/>
      <c r="AC658" s="85"/>
      <c r="AD658" s="85"/>
      <c r="AE658" s="85"/>
      <c r="AF658" s="85"/>
      <c r="AG658" s="85"/>
      <c r="AH658" s="85"/>
      <c r="AI658" s="85"/>
      <c r="AJ658" s="85"/>
      <c r="AK658" s="85"/>
      <c r="AL658" s="9">
        <f t="shared" si="70"/>
        <v>0</v>
      </c>
      <c r="AM658" s="85"/>
      <c r="AN658" s="4" t="str">
        <f t="shared" si="73"/>
        <v>CORRECTO</v>
      </c>
      <c r="AO658" s="4" t="str">
        <f t="shared" si="74"/>
        <v>CORRECTO</v>
      </c>
      <c r="AP658" s="4" t="str">
        <f t="shared" si="75"/>
        <v>CORRECTO</v>
      </c>
      <c r="AQ658" s="20" t="str">
        <f t="shared" si="76"/>
        <v/>
      </c>
    </row>
    <row r="659" spans="1:43" x14ac:dyDescent="0.35">
      <c r="A659" s="85"/>
      <c r="B659" s="86"/>
      <c r="C659" s="85"/>
      <c r="D659" s="85"/>
      <c r="E659" s="85"/>
      <c r="F659" s="85"/>
      <c r="G659" s="85"/>
      <c r="H659" s="85"/>
      <c r="I659" s="85"/>
      <c r="J659" s="85"/>
      <c r="K659" s="85"/>
      <c r="L659" s="85"/>
      <c r="M659" s="86"/>
      <c r="N659" s="85"/>
      <c r="O659" s="85"/>
      <c r="P659" s="85"/>
      <c r="Q659" s="85"/>
      <c r="R659" s="85"/>
      <c r="S659" s="85"/>
      <c r="T659" s="85"/>
      <c r="U659" s="85"/>
      <c r="V659" s="85"/>
      <c r="W659" s="126"/>
      <c r="X659" s="126">
        <f t="shared" si="71"/>
        <v>0</v>
      </c>
      <c r="Y659" s="127">
        <f t="shared" si="72"/>
        <v>0</v>
      </c>
      <c r="Z659" s="85"/>
      <c r="AA659" s="85"/>
      <c r="AB659" s="85"/>
      <c r="AC659" s="85"/>
      <c r="AD659" s="85"/>
      <c r="AE659" s="85"/>
      <c r="AF659" s="85"/>
      <c r="AG659" s="85"/>
      <c r="AH659" s="85"/>
      <c r="AI659" s="85"/>
      <c r="AJ659" s="85"/>
      <c r="AK659" s="85"/>
      <c r="AL659" s="9">
        <f t="shared" si="70"/>
        <v>0</v>
      </c>
      <c r="AM659" s="85"/>
      <c r="AN659" s="4" t="str">
        <f t="shared" si="73"/>
        <v>CORRECTO</v>
      </c>
      <c r="AO659" s="4" t="str">
        <f t="shared" si="74"/>
        <v>CORRECTO</v>
      </c>
      <c r="AP659" s="4" t="str">
        <f t="shared" si="75"/>
        <v>CORRECTO</v>
      </c>
      <c r="AQ659" s="20" t="str">
        <f t="shared" si="76"/>
        <v/>
      </c>
    </row>
    <row r="660" spans="1:43" x14ac:dyDescent="0.35">
      <c r="A660" s="85"/>
      <c r="B660" s="86"/>
      <c r="C660" s="85"/>
      <c r="D660" s="85"/>
      <c r="E660" s="85"/>
      <c r="F660" s="85"/>
      <c r="G660" s="85"/>
      <c r="H660" s="85"/>
      <c r="I660" s="85"/>
      <c r="J660" s="85"/>
      <c r="K660" s="85"/>
      <c r="L660" s="85"/>
      <c r="M660" s="86"/>
      <c r="N660" s="85"/>
      <c r="O660" s="85"/>
      <c r="P660" s="85"/>
      <c r="Q660" s="85"/>
      <c r="R660" s="85"/>
      <c r="S660" s="85"/>
      <c r="T660" s="85"/>
      <c r="U660" s="85"/>
      <c r="V660" s="85"/>
      <c r="W660" s="126"/>
      <c r="X660" s="126">
        <f t="shared" si="71"/>
        <v>0</v>
      </c>
      <c r="Y660" s="127">
        <f t="shared" si="72"/>
        <v>0</v>
      </c>
      <c r="Z660" s="85"/>
      <c r="AA660" s="85"/>
      <c r="AB660" s="85"/>
      <c r="AC660" s="85"/>
      <c r="AD660" s="85"/>
      <c r="AE660" s="85"/>
      <c r="AF660" s="85"/>
      <c r="AG660" s="85"/>
      <c r="AH660" s="85"/>
      <c r="AI660" s="85"/>
      <c r="AJ660" s="85"/>
      <c r="AK660" s="85"/>
      <c r="AL660" s="9">
        <f t="shared" si="70"/>
        <v>0</v>
      </c>
      <c r="AM660" s="85"/>
      <c r="AN660" s="4" t="str">
        <f t="shared" si="73"/>
        <v>CORRECTO</v>
      </c>
      <c r="AO660" s="4" t="str">
        <f t="shared" si="74"/>
        <v>CORRECTO</v>
      </c>
      <c r="AP660" s="4" t="str">
        <f t="shared" si="75"/>
        <v>CORRECTO</v>
      </c>
      <c r="AQ660" s="20" t="str">
        <f t="shared" si="76"/>
        <v/>
      </c>
    </row>
    <row r="661" spans="1:43" x14ac:dyDescent="0.35">
      <c r="A661" s="85"/>
      <c r="B661" s="86"/>
      <c r="C661" s="85"/>
      <c r="D661" s="85"/>
      <c r="E661" s="85"/>
      <c r="F661" s="85"/>
      <c r="G661" s="85"/>
      <c r="H661" s="85"/>
      <c r="I661" s="85"/>
      <c r="J661" s="85"/>
      <c r="K661" s="85"/>
      <c r="L661" s="85"/>
      <c r="M661" s="86"/>
      <c r="N661" s="85"/>
      <c r="O661" s="85"/>
      <c r="P661" s="85"/>
      <c r="Q661" s="85"/>
      <c r="R661" s="85"/>
      <c r="S661" s="85"/>
      <c r="T661" s="85"/>
      <c r="U661" s="85"/>
      <c r="V661" s="85"/>
      <c r="W661" s="126"/>
      <c r="X661" s="126">
        <f t="shared" si="71"/>
        <v>0</v>
      </c>
      <c r="Y661" s="127">
        <f t="shared" si="72"/>
        <v>0</v>
      </c>
      <c r="Z661" s="85"/>
      <c r="AA661" s="85"/>
      <c r="AB661" s="85"/>
      <c r="AC661" s="85"/>
      <c r="AD661" s="85"/>
      <c r="AE661" s="85"/>
      <c r="AF661" s="85"/>
      <c r="AG661" s="85"/>
      <c r="AH661" s="85"/>
      <c r="AI661" s="85"/>
      <c r="AJ661" s="85"/>
      <c r="AK661" s="85"/>
      <c r="AL661" s="9">
        <f t="shared" si="70"/>
        <v>0</v>
      </c>
      <c r="AM661" s="85"/>
      <c r="AN661" s="4" t="str">
        <f t="shared" si="73"/>
        <v>CORRECTO</v>
      </c>
      <c r="AO661" s="4" t="str">
        <f t="shared" si="74"/>
        <v>CORRECTO</v>
      </c>
      <c r="AP661" s="4" t="str">
        <f t="shared" si="75"/>
        <v>CORRECTO</v>
      </c>
      <c r="AQ661" s="20" t="str">
        <f t="shared" si="76"/>
        <v/>
      </c>
    </row>
    <row r="662" spans="1:43" x14ac:dyDescent="0.35">
      <c r="A662" s="85"/>
      <c r="B662" s="86"/>
      <c r="C662" s="85"/>
      <c r="D662" s="85"/>
      <c r="E662" s="85"/>
      <c r="F662" s="85"/>
      <c r="G662" s="85"/>
      <c r="H662" s="85"/>
      <c r="I662" s="85"/>
      <c r="J662" s="85"/>
      <c r="K662" s="85"/>
      <c r="L662" s="85"/>
      <c r="M662" s="86"/>
      <c r="N662" s="85"/>
      <c r="O662" s="85"/>
      <c r="P662" s="85"/>
      <c r="Q662" s="85"/>
      <c r="R662" s="85"/>
      <c r="S662" s="85"/>
      <c r="T662" s="85"/>
      <c r="U662" s="85"/>
      <c r="V662" s="85"/>
      <c r="W662" s="126"/>
      <c r="X662" s="126">
        <f t="shared" si="71"/>
        <v>0</v>
      </c>
      <c r="Y662" s="127">
        <f t="shared" si="72"/>
        <v>0</v>
      </c>
      <c r="Z662" s="85"/>
      <c r="AA662" s="85"/>
      <c r="AB662" s="85"/>
      <c r="AC662" s="85"/>
      <c r="AD662" s="85"/>
      <c r="AE662" s="85"/>
      <c r="AF662" s="85"/>
      <c r="AG662" s="85"/>
      <c r="AH662" s="85"/>
      <c r="AI662" s="85"/>
      <c r="AJ662" s="85"/>
      <c r="AK662" s="85"/>
      <c r="AL662" s="9">
        <f t="shared" si="70"/>
        <v>0</v>
      </c>
      <c r="AM662" s="85"/>
      <c r="AN662" s="4" t="str">
        <f t="shared" si="73"/>
        <v>CORRECTO</v>
      </c>
      <c r="AO662" s="4" t="str">
        <f t="shared" si="74"/>
        <v>CORRECTO</v>
      </c>
      <c r="AP662" s="4" t="str">
        <f t="shared" si="75"/>
        <v>CORRECTO</v>
      </c>
      <c r="AQ662" s="20" t="str">
        <f t="shared" si="76"/>
        <v/>
      </c>
    </row>
    <row r="663" spans="1:43" x14ac:dyDescent="0.35">
      <c r="A663" s="85"/>
      <c r="B663" s="86"/>
      <c r="C663" s="85"/>
      <c r="D663" s="85"/>
      <c r="E663" s="85"/>
      <c r="F663" s="85"/>
      <c r="G663" s="85"/>
      <c r="H663" s="85"/>
      <c r="I663" s="85"/>
      <c r="J663" s="85"/>
      <c r="K663" s="85"/>
      <c r="L663" s="85"/>
      <c r="M663" s="86"/>
      <c r="N663" s="85"/>
      <c r="O663" s="85"/>
      <c r="P663" s="85"/>
      <c r="Q663" s="85"/>
      <c r="R663" s="85"/>
      <c r="S663" s="85"/>
      <c r="T663" s="85"/>
      <c r="U663" s="85"/>
      <c r="V663" s="85"/>
      <c r="W663" s="126"/>
      <c r="X663" s="126">
        <f t="shared" si="71"/>
        <v>0</v>
      </c>
      <c r="Y663" s="127">
        <f t="shared" si="72"/>
        <v>0</v>
      </c>
      <c r="Z663" s="85"/>
      <c r="AA663" s="85"/>
      <c r="AB663" s="85"/>
      <c r="AC663" s="85"/>
      <c r="AD663" s="85"/>
      <c r="AE663" s="85"/>
      <c r="AF663" s="85"/>
      <c r="AG663" s="85"/>
      <c r="AH663" s="85"/>
      <c r="AI663" s="85"/>
      <c r="AJ663" s="85"/>
      <c r="AK663" s="85"/>
      <c r="AL663" s="9">
        <f t="shared" si="70"/>
        <v>0</v>
      </c>
      <c r="AM663" s="85"/>
      <c r="AN663" s="4" t="str">
        <f t="shared" si="73"/>
        <v>CORRECTO</v>
      </c>
      <c r="AO663" s="4" t="str">
        <f t="shared" si="74"/>
        <v>CORRECTO</v>
      </c>
      <c r="AP663" s="4" t="str">
        <f t="shared" si="75"/>
        <v>CORRECTO</v>
      </c>
      <c r="AQ663" s="20" t="str">
        <f t="shared" si="76"/>
        <v/>
      </c>
    </row>
    <row r="664" spans="1:43" x14ac:dyDescent="0.35">
      <c r="A664" s="85"/>
      <c r="B664" s="86"/>
      <c r="C664" s="85"/>
      <c r="D664" s="85"/>
      <c r="E664" s="85"/>
      <c r="F664" s="85"/>
      <c r="G664" s="85"/>
      <c r="H664" s="85"/>
      <c r="I664" s="85"/>
      <c r="J664" s="85"/>
      <c r="K664" s="85"/>
      <c r="L664" s="85"/>
      <c r="M664" s="86"/>
      <c r="N664" s="85"/>
      <c r="O664" s="85"/>
      <c r="P664" s="85"/>
      <c r="Q664" s="85"/>
      <c r="R664" s="85"/>
      <c r="S664" s="85"/>
      <c r="T664" s="85"/>
      <c r="U664" s="85"/>
      <c r="V664" s="85"/>
      <c r="W664" s="126"/>
      <c r="X664" s="126">
        <f t="shared" si="71"/>
        <v>0</v>
      </c>
      <c r="Y664" s="127">
        <f t="shared" si="72"/>
        <v>0</v>
      </c>
      <c r="Z664" s="85"/>
      <c r="AA664" s="85"/>
      <c r="AB664" s="85"/>
      <c r="AC664" s="85"/>
      <c r="AD664" s="85"/>
      <c r="AE664" s="85"/>
      <c r="AF664" s="85"/>
      <c r="AG664" s="85"/>
      <c r="AH664" s="85"/>
      <c r="AI664" s="85"/>
      <c r="AJ664" s="85"/>
      <c r="AK664" s="85"/>
      <c r="AL664" s="9">
        <f t="shared" si="70"/>
        <v>0</v>
      </c>
      <c r="AM664" s="85"/>
      <c r="AN664" s="4" t="str">
        <f t="shared" si="73"/>
        <v>CORRECTO</v>
      </c>
      <c r="AO664" s="4" t="str">
        <f t="shared" si="74"/>
        <v>CORRECTO</v>
      </c>
      <c r="AP664" s="4" t="str">
        <f t="shared" si="75"/>
        <v>CORRECTO</v>
      </c>
      <c r="AQ664" s="20" t="str">
        <f t="shared" si="76"/>
        <v/>
      </c>
    </row>
    <row r="665" spans="1:43" x14ac:dyDescent="0.35">
      <c r="A665" s="85"/>
      <c r="B665" s="86"/>
      <c r="C665" s="85"/>
      <c r="D665" s="85"/>
      <c r="E665" s="85"/>
      <c r="F665" s="85"/>
      <c r="G665" s="85"/>
      <c r="H665" s="85"/>
      <c r="I665" s="85"/>
      <c r="J665" s="85"/>
      <c r="K665" s="85"/>
      <c r="L665" s="85"/>
      <c r="M665" s="86"/>
      <c r="N665" s="85"/>
      <c r="O665" s="85"/>
      <c r="P665" s="85"/>
      <c r="Q665" s="85"/>
      <c r="R665" s="85"/>
      <c r="S665" s="85"/>
      <c r="T665" s="85"/>
      <c r="U665" s="85"/>
      <c r="V665" s="85"/>
      <c r="W665" s="126"/>
      <c r="X665" s="126">
        <f t="shared" si="71"/>
        <v>0</v>
      </c>
      <c r="Y665" s="127">
        <f t="shared" si="72"/>
        <v>0</v>
      </c>
      <c r="Z665" s="85"/>
      <c r="AA665" s="85"/>
      <c r="AB665" s="85"/>
      <c r="AC665" s="85"/>
      <c r="AD665" s="85"/>
      <c r="AE665" s="85"/>
      <c r="AF665" s="85"/>
      <c r="AG665" s="85"/>
      <c r="AH665" s="85"/>
      <c r="AI665" s="85"/>
      <c r="AJ665" s="85"/>
      <c r="AK665" s="85"/>
      <c r="AL665" s="9">
        <f t="shared" si="70"/>
        <v>0</v>
      </c>
      <c r="AM665" s="85"/>
      <c r="AN665" s="4" t="str">
        <f t="shared" si="73"/>
        <v>CORRECTO</v>
      </c>
      <c r="AO665" s="4" t="str">
        <f t="shared" si="74"/>
        <v>CORRECTO</v>
      </c>
      <c r="AP665" s="4" t="str">
        <f t="shared" si="75"/>
        <v>CORRECTO</v>
      </c>
      <c r="AQ665" s="20" t="str">
        <f t="shared" si="76"/>
        <v/>
      </c>
    </row>
    <row r="666" spans="1:43" x14ac:dyDescent="0.35">
      <c r="A666" s="85"/>
      <c r="B666" s="86"/>
      <c r="C666" s="85"/>
      <c r="D666" s="85"/>
      <c r="E666" s="85"/>
      <c r="F666" s="85"/>
      <c r="G666" s="85"/>
      <c r="H666" s="85"/>
      <c r="I666" s="85"/>
      <c r="J666" s="85"/>
      <c r="K666" s="85"/>
      <c r="L666" s="85"/>
      <c r="M666" s="86"/>
      <c r="N666" s="85"/>
      <c r="O666" s="85"/>
      <c r="P666" s="85"/>
      <c r="Q666" s="85"/>
      <c r="R666" s="85"/>
      <c r="S666" s="85"/>
      <c r="T666" s="85"/>
      <c r="U666" s="85"/>
      <c r="V666" s="85"/>
      <c r="W666" s="126"/>
      <c r="X666" s="126">
        <f t="shared" si="71"/>
        <v>0</v>
      </c>
      <c r="Y666" s="127">
        <f t="shared" si="72"/>
        <v>0</v>
      </c>
      <c r="Z666" s="85"/>
      <c r="AA666" s="85"/>
      <c r="AB666" s="85"/>
      <c r="AC666" s="85"/>
      <c r="AD666" s="85"/>
      <c r="AE666" s="85"/>
      <c r="AF666" s="85"/>
      <c r="AG666" s="85"/>
      <c r="AH666" s="85"/>
      <c r="AI666" s="85"/>
      <c r="AJ666" s="85"/>
      <c r="AK666" s="85"/>
      <c r="AL666" s="9">
        <f t="shared" si="70"/>
        <v>0</v>
      </c>
      <c r="AM666" s="85"/>
      <c r="AN666" s="4" t="str">
        <f t="shared" si="73"/>
        <v>CORRECTO</v>
      </c>
      <c r="AO666" s="4" t="str">
        <f t="shared" si="74"/>
        <v>CORRECTO</v>
      </c>
      <c r="AP666" s="4" t="str">
        <f t="shared" si="75"/>
        <v>CORRECTO</v>
      </c>
      <c r="AQ666" s="20" t="str">
        <f t="shared" si="76"/>
        <v/>
      </c>
    </row>
    <row r="667" spans="1:43" x14ac:dyDescent="0.35">
      <c r="A667" s="85"/>
      <c r="B667" s="86"/>
      <c r="C667" s="85"/>
      <c r="D667" s="85"/>
      <c r="E667" s="85"/>
      <c r="F667" s="85"/>
      <c r="G667" s="85"/>
      <c r="H667" s="85"/>
      <c r="I667" s="85"/>
      <c r="J667" s="85"/>
      <c r="K667" s="85"/>
      <c r="L667" s="85"/>
      <c r="M667" s="86"/>
      <c r="N667" s="85"/>
      <c r="O667" s="85"/>
      <c r="P667" s="85"/>
      <c r="Q667" s="85"/>
      <c r="R667" s="85"/>
      <c r="S667" s="85"/>
      <c r="T667" s="85"/>
      <c r="U667" s="85"/>
      <c r="V667" s="85"/>
      <c r="W667" s="126"/>
      <c r="X667" s="126">
        <f t="shared" si="71"/>
        <v>0</v>
      </c>
      <c r="Y667" s="127">
        <f t="shared" si="72"/>
        <v>0</v>
      </c>
      <c r="Z667" s="85"/>
      <c r="AA667" s="85"/>
      <c r="AB667" s="85"/>
      <c r="AC667" s="85"/>
      <c r="AD667" s="85"/>
      <c r="AE667" s="85"/>
      <c r="AF667" s="85"/>
      <c r="AG667" s="85"/>
      <c r="AH667" s="85"/>
      <c r="AI667" s="85"/>
      <c r="AJ667" s="85"/>
      <c r="AK667" s="85"/>
      <c r="AL667" s="9">
        <f t="shared" si="70"/>
        <v>0</v>
      </c>
      <c r="AM667" s="85"/>
      <c r="AN667" s="4" t="str">
        <f t="shared" si="73"/>
        <v>CORRECTO</v>
      </c>
      <c r="AO667" s="4" t="str">
        <f t="shared" si="74"/>
        <v>CORRECTO</v>
      </c>
      <c r="AP667" s="4" t="str">
        <f t="shared" si="75"/>
        <v>CORRECTO</v>
      </c>
      <c r="AQ667" s="20" t="str">
        <f t="shared" si="76"/>
        <v/>
      </c>
    </row>
    <row r="668" spans="1:43" x14ac:dyDescent="0.35">
      <c r="A668" s="85"/>
      <c r="B668" s="86"/>
      <c r="C668" s="85"/>
      <c r="D668" s="85"/>
      <c r="E668" s="85"/>
      <c r="F668" s="85"/>
      <c r="G668" s="85"/>
      <c r="H668" s="85"/>
      <c r="I668" s="85"/>
      <c r="J668" s="85"/>
      <c r="K668" s="85"/>
      <c r="L668" s="85"/>
      <c r="M668" s="86"/>
      <c r="N668" s="85"/>
      <c r="O668" s="85"/>
      <c r="P668" s="85"/>
      <c r="Q668" s="85"/>
      <c r="R668" s="85"/>
      <c r="S668" s="85"/>
      <c r="T668" s="85"/>
      <c r="U668" s="85"/>
      <c r="V668" s="85"/>
      <c r="W668" s="126"/>
      <c r="X668" s="126">
        <f t="shared" si="71"/>
        <v>0</v>
      </c>
      <c r="Y668" s="127">
        <f t="shared" si="72"/>
        <v>0</v>
      </c>
      <c r="Z668" s="85"/>
      <c r="AA668" s="85"/>
      <c r="AB668" s="85"/>
      <c r="AC668" s="85"/>
      <c r="AD668" s="85"/>
      <c r="AE668" s="85"/>
      <c r="AF668" s="85"/>
      <c r="AG668" s="85"/>
      <c r="AH668" s="85"/>
      <c r="AI668" s="85"/>
      <c r="AJ668" s="85"/>
      <c r="AK668" s="85"/>
      <c r="AL668" s="9">
        <f t="shared" si="70"/>
        <v>0</v>
      </c>
      <c r="AM668" s="85"/>
      <c r="AN668" s="4" t="str">
        <f t="shared" si="73"/>
        <v>CORRECTO</v>
      </c>
      <c r="AO668" s="4" t="str">
        <f t="shared" si="74"/>
        <v>CORRECTO</v>
      </c>
      <c r="AP668" s="4" t="str">
        <f t="shared" si="75"/>
        <v>CORRECTO</v>
      </c>
      <c r="AQ668" s="20" t="str">
        <f t="shared" si="76"/>
        <v/>
      </c>
    </row>
    <row r="669" spans="1:43" x14ac:dyDescent="0.35">
      <c r="A669" s="85"/>
      <c r="B669" s="86"/>
      <c r="C669" s="85"/>
      <c r="D669" s="85"/>
      <c r="E669" s="85"/>
      <c r="F669" s="85"/>
      <c r="G669" s="85"/>
      <c r="H669" s="85"/>
      <c r="I669" s="85"/>
      <c r="J669" s="85"/>
      <c r="K669" s="85"/>
      <c r="L669" s="85"/>
      <c r="M669" s="86"/>
      <c r="N669" s="85"/>
      <c r="O669" s="85"/>
      <c r="P669" s="85"/>
      <c r="Q669" s="85"/>
      <c r="R669" s="85"/>
      <c r="S669" s="85"/>
      <c r="T669" s="85"/>
      <c r="U669" s="85"/>
      <c r="V669" s="85"/>
      <c r="W669" s="126"/>
      <c r="X669" s="126">
        <f t="shared" si="71"/>
        <v>0</v>
      </c>
      <c r="Y669" s="127">
        <f t="shared" si="72"/>
        <v>0</v>
      </c>
      <c r="Z669" s="85"/>
      <c r="AA669" s="85"/>
      <c r="AB669" s="85"/>
      <c r="AC669" s="85"/>
      <c r="AD669" s="85"/>
      <c r="AE669" s="85"/>
      <c r="AF669" s="85"/>
      <c r="AG669" s="85"/>
      <c r="AH669" s="85"/>
      <c r="AI669" s="85"/>
      <c r="AJ669" s="85"/>
      <c r="AK669" s="85"/>
      <c r="AL669" s="9">
        <f t="shared" si="70"/>
        <v>0</v>
      </c>
      <c r="AM669" s="85"/>
      <c r="AN669" s="4" t="str">
        <f t="shared" si="73"/>
        <v>CORRECTO</v>
      </c>
      <c r="AO669" s="4" t="str">
        <f t="shared" si="74"/>
        <v>CORRECTO</v>
      </c>
      <c r="AP669" s="4" t="str">
        <f t="shared" si="75"/>
        <v>CORRECTO</v>
      </c>
      <c r="AQ669" s="20" t="str">
        <f t="shared" si="76"/>
        <v/>
      </c>
    </row>
    <row r="670" spans="1:43" x14ac:dyDescent="0.35">
      <c r="A670" s="85"/>
      <c r="B670" s="86"/>
      <c r="C670" s="85"/>
      <c r="D670" s="85"/>
      <c r="E670" s="85"/>
      <c r="F670" s="85"/>
      <c r="G670" s="85"/>
      <c r="H670" s="85"/>
      <c r="I670" s="85"/>
      <c r="J670" s="85"/>
      <c r="K670" s="85"/>
      <c r="L670" s="85"/>
      <c r="M670" s="86"/>
      <c r="N670" s="85"/>
      <c r="O670" s="85"/>
      <c r="P670" s="85"/>
      <c r="Q670" s="85"/>
      <c r="R670" s="85"/>
      <c r="S670" s="85"/>
      <c r="T670" s="85"/>
      <c r="U670" s="85"/>
      <c r="V670" s="85"/>
      <c r="W670" s="126"/>
      <c r="X670" s="126">
        <f t="shared" si="71"/>
        <v>0</v>
      </c>
      <c r="Y670" s="127">
        <f t="shared" si="72"/>
        <v>0</v>
      </c>
      <c r="Z670" s="85"/>
      <c r="AA670" s="85"/>
      <c r="AB670" s="85"/>
      <c r="AC670" s="85"/>
      <c r="AD670" s="85"/>
      <c r="AE670" s="85"/>
      <c r="AF670" s="85"/>
      <c r="AG670" s="85"/>
      <c r="AH670" s="85"/>
      <c r="AI670" s="85"/>
      <c r="AJ670" s="85"/>
      <c r="AK670" s="85"/>
      <c r="AL670" s="9">
        <f t="shared" si="70"/>
        <v>0</v>
      </c>
      <c r="AM670" s="85"/>
      <c r="AN670" s="4" t="str">
        <f t="shared" si="73"/>
        <v>CORRECTO</v>
      </c>
      <c r="AO670" s="4" t="str">
        <f t="shared" si="74"/>
        <v>CORRECTO</v>
      </c>
      <c r="AP670" s="4" t="str">
        <f t="shared" si="75"/>
        <v>CORRECTO</v>
      </c>
      <c r="AQ670" s="20" t="str">
        <f t="shared" si="76"/>
        <v/>
      </c>
    </row>
    <row r="671" spans="1:43" x14ac:dyDescent="0.35">
      <c r="A671" s="85"/>
      <c r="B671" s="86"/>
      <c r="C671" s="85"/>
      <c r="D671" s="85"/>
      <c r="E671" s="85"/>
      <c r="F671" s="85"/>
      <c r="G671" s="85"/>
      <c r="H671" s="85"/>
      <c r="I671" s="85"/>
      <c r="J671" s="85"/>
      <c r="K671" s="85"/>
      <c r="L671" s="85"/>
      <c r="M671" s="86"/>
      <c r="N671" s="85"/>
      <c r="O671" s="85"/>
      <c r="P671" s="85"/>
      <c r="Q671" s="85"/>
      <c r="R671" s="85"/>
      <c r="S671" s="85"/>
      <c r="T671" s="85"/>
      <c r="U671" s="85"/>
      <c r="V671" s="85"/>
      <c r="W671" s="126"/>
      <c r="X671" s="126">
        <f t="shared" si="71"/>
        <v>0</v>
      </c>
      <c r="Y671" s="127">
        <f t="shared" si="72"/>
        <v>0</v>
      </c>
      <c r="Z671" s="85"/>
      <c r="AA671" s="85"/>
      <c r="AB671" s="85"/>
      <c r="AC671" s="85"/>
      <c r="AD671" s="85"/>
      <c r="AE671" s="85"/>
      <c r="AF671" s="85"/>
      <c r="AG671" s="85"/>
      <c r="AH671" s="85"/>
      <c r="AI671" s="85"/>
      <c r="AJ671" s="85"/>
      <c r="AK671" s="85"/>
      <c r="AL671" s="9">
        <f t="shared" si="70"/>
        <v>0</v>
      </c>
      <c r="AM671" s="85"/>
      <c r="AN671" s="4" t="str">
        <f t="shared" si="73"/>
        <v>CORRECTO</v>
      </c>
      <c r="AO671" s="4" t="str">
        <f t="shared" si="74"/>
        <v>CORRECTO</v>
      </c>
      <c r="AP671" s="4" t="str">
        <f t="shared" si="75"/>
        <v>CORRECTO</v>
      </c>
      <c r="AQ671" s="20" t="str">
        <f t="shared" si="76"/>
        <v/>
      </c>
    </row>
    <row r="672" spans="1:43" x14ac:dyDescent="0.35">
      <c r="A672" s="85"/>
      <c r="B672" s="86"/>
      <c r="C672" s="85"/>
      <c r="D672" s="85"/>
      <c r="E672" s="85"/>
      <c r="F672" s="85"/>
      <c r="G672" s="85"/>
      <c r="H672" s="85"/>
      <c r="I672" s="85"/>
      <c r="J672" s="85"/>
      <c r="K672" s="85"/>
      <c r="L672" s="85"/>
      <c r="M672" s="86"/>
      <c r="N672" s="85"/>
      <c r="O672" s="85"/>
      <c r="P672" s="85"/>
      <c r="Q672" s="85"/>
      <c r="R672" s="85"/>
      <c r="S672" s="85"/>
      <c r="T672" s="85"/>
      <c r="U672" s="85"/>
      <c r="V672" s="85"/>
      <c r="W672" s="126"/>
      <c r="X672" s="126">
        <f t="shared" si="71"/>
        <v>0</v>
      </c>
      <c r="Y672" s="127">
        <f t="shared" si="72"/>
        <v>0</v>
      </c>
      <c r="Z672" s="85"/>
      <c r="AA672" s="85"/>
      <c r="AB672" s="85"/>
      <c r="AC672" s="85"/>
      <c r="AD672" s="85"/>
      <c r="AE672" s="85"/>
      <c r="AF672" s="85"/>
      <c r="AG672" s="85"/>
      <c r="AH672" s="85"/>
      <c r="AI672" s="85"/>
      <c r="AJ672" s="85"/>
      <c r="AK672" s="85"/>
      <c r="AL672" s="9">
        <f t="shared" si="70"/>
        <v>0</v>
      </c>
      <c r="AM672" s="85"/>
      <c r="AN672" s="4" t="str">
        <f t="shared" si="73"/>
        <v>CORRECTO</v>
      </c>
      <c r="AO672" s="4" t="str">
        <f t="shared" si="74"/>
        <v>CORRECTO</v>
      </c>
      <c r="AP672" s="4" t="str">
        <f t="shared" si="75"/>
        <v>CORRECTO</v>
      </c>
      <c r="AQ672" s="20" t="str">
        <f t="shared" si="76"/>
        <v/>
      </c>
    </row>
    <row r="673" spans="1:43" x14ac:dyDescent="0.35">
      <c r="A673" s="85"/>
      <c r="B673" s="86"/>
      <c r="C673" s="85"/>
      <c r="D673" s="85"/>
      <c r="E673" s="85"/>
      <c r="F673" s="85"/>
      <c r="G673" s="85"/>
      <c r="H673" s="85"/>
      <c r="I673" s="85"/>
      <c r="J673" s="85"/>
      <c r="K673" s="85"/>
      <c r="L673" s="85"/>
      <c r="M673" s="86"/>
      <c r="N673" s="85"/>
      <c r="O673" s="85"/>
      <c r="P673" s="85"/>
      <c r="Q673" s="85"/>
      <c r="R673" s="85"/>
      <c r="S673" s="85"/>
      <c r="T673" s="85"/>
      <c r="U673" s="85"/>
      <c r="V673" s="85"/>
      <c r="W673" s="126"/>
      <c r="X673" s="126">
        <f t="shared" si="71"/>
        <v>0</v>
      </c>
      <c r="Y673" s="127">
        <f t="shared" si="72"/>
        <v>0</v>
      </c>
      <c r="Z673" s="85"/>
      <c r="AA673" s="85"/>
      <c r="AB673" s="85"/>
      <c r="AC673" s="85"/>
      <c r="AD673" s="85"/>
      <c r="AE673" s="85"/>
      <c r="AF673" s="85"/>
      <c r="AG673" s="85"/>
      <c r="AH673" s="85"/>
      <c r="AI673" s="85"/>
      <c r="AJ673" s="85"/>
      <c r="AK673" s="85"/>
      <c r="AL673" s="9">
        <f t="shared" si="70"/>
        <v>0</v>
      </c>
      <c r="AM673" s="85"/>
      <c r="AN673" s="4" t="str">
        <f t="shared" si="73"/>
        <v>CORRECTO</v>
      </c>
      <c r="AO673" s="4" t="str">
        <f t="shared" si="74"/>
        <v>CORRECTO</v>
      </c>
      <c r="AP673" s="4" t="str">
        <f t="shared" si="75"/>
        <v>CORRECTO</v>
      </c>
      <c r="AQ673" s="20" t="str">
        <f t="shared" si="76"/>
        <v/>
      </c>
    </row>
    <row r="674" spans="1:43" x14ac:dyDescent="0.35">
      <c r="A674" s="85"/>
      <c r="B674" s="86"/>
      <c r="C674" s="85"/>
      <c r="D674" s="85"/>
      <c r="E674" s="85"/>
      <c r="F674" s="85"/>
      <c r="G674" s="85"/>
      <c r="H674" s="85"/>
      <c r="I674" s="85"/>
      <c r="J674" s="85"/>
      <c r="K674" s="85"/>
      <c r="L674" s="85"/>
      <c r="M674" s="86"/>
      <c r="N674" s="85"/>
      <c r="O674" s="85"/>
      <c r="P674" s="85"/>
      <c r="Q674" s="85"/>
      <c r="R674" s="85"/>
      <c r="S674" s="85"/>
      <c r="T674" s="85"/>
      <c r="U674" s="85"/>
      <c r="V674" s="85"/>
      <c r="W674" s="126"/>
      <c r="X674" s="126">
        <f t="shared" si="71"/>
        <v>0</v>
      </c>
      <c r="Y674" s="127">
        <f t="shared" si="72"/>
        <v>0</v>
      </c>
      <c r="Z674" s="85"/>
      <c r="AA674" s="85"/>
      <c r="AB674" s="85"/>
      <c r="AC674" s="85"/>
      <c r="AD674" s="85"/>
      <c r="AE674" s="85"/>
      <c r="AF674" s="85"/>
      <c r="AG674" s="85"/>
      <c r="AH674" s="85"/>
      <c r="AI674" s="85"/>
      <c r="AJ674" s="85"/>
      <c r="AK674" s="85"/>
      <c r="AL674" s="9">
        <f t="shared" si="70"/>
        <v>0</v>
      </c>
      <c r="AM674" s="85"/>
      <c r="AN674" s="4" t="str">
        <f t="shared" si="73"/>
        <v>CORRECTO</v>
      </c>
      <c r="AO674" s="4" t="str">
        <f t="shared" si="74"/>
        <v>CORRECTO</v>
      </c>
      <c r="AP674" s="4" t="str">
        <f t="shared" si="75"/>
        <v>CORRECTO</v>
      </c>
      <c r="AQ674" s="20" t="str">
        <f t="shared" si="76"/>
        <v/>
      </c>
    </row>
    <row r="675" spans="1:43" x14ac:dyDescent="0.35">
      <c r="A675" s="85"/>
      <c r="B675" s="86"/>
      <c r="C675" s="85"/>
      <c r="D675" s="85"/>
      <c r="E675" s="85"/>
      <c r="F675" s="85"/>
      <c r="G675" s="85"/>
      <c r="H675" s="85"/>
      <c r="I675" s="85"/>
      <c r="J675" s="85"/>
      <c r="K675" s="85"/>
      <c r="L675" s="85"/>
      <c r="M675" s="86"/>
      <c r="N675" s="85"/>
      <c r="O675" s="85"/>
      <c r="P675" s="85"/>
      <c r="Q675" s="85"/>
      <c r="R675" s="85"/>
      <c r="S675" s="85"/>
      <c r="T675" s="85"/>
      <c r="U675" s="85"/>
      <c r="V675" s="85"/>
      <c r="W675" s="126"/>
      <c r="X675" s="126">
        <f t="shared" si="71"/>
        <v>0</v>
      </c>
      <c r="Y675" s="127">
        <f t="shared" si="72"/>
        <v>0</v>
      </c>
      <c r="Z675" s="85"/>
      <c r="AA675" s="85"/>
      <c r="AB675" s="85"/>
      <c r="AC675" s="85"/>
      <c r="AD675" s="85"/>
      <c r="AE675" s="85"/>
      <c r="AF675" s="85"/>
      <c r="AG675" s="85"/>
      <c r="AH675" s="85"/>
      <c r="AI675" s="85"/>
      <c r="AJ675" s="85"/>
      <c r="AK675" s="85"/>
      <c r="AL675" s="9">
        <f t="shared" si="70"/>
        <v>0</v>
      </c>
      <c r="AM675" s="85"/>
      <c r="AN675" s="4" t="str">
        <f t="shared" si="73"/>
        <v>CORRECTO</v>
      </c>
      <c r="AO675" s="4" t="str">
        <f t="shared" si="74"/>
        <v>CORRECTO</v>
      </c>
      <c r="AP675" s="4" t="str">
        <f t="shared" si="75"/>
        <v>CORRECTO</v>
      </c>
      <c r="AQ675" s="20" t="str">
        <f t="shared" si="76"/>
        <v/>
      </c>
    </row>
    <row r="676" spans="1:43" x14ac:dyDescent="0.35">
      <c r="A676" s="85"/>
      <c r="B676" s="86"/>
      <c r="C676" s="85"/>
      <c r="D676" s="85"/>
      <c r="E676" s="85"/>
      <c r="F676" s="85"/>
      <c r="G676" s="85"/>
      <c r="H676" s="85"/>
      <c r="I676" s="85"/>
      <c r="J676" s="85"/>
      <c r="K676" s="85"/>
      <c r="L676" s="85"/>
      <c r="M676" s="86"/>
      <c r="N676" s="85"/>
      <c r="O676" s="85"/>
      <c r="P676" s="85"/>
      <c r="Q676" s="85"/>
      <c r="R676" s="85"/>
      <c r="S676" s="85"/>
      <c r="T676" s="85"/>
      <c r="U676" s="85"/>
      <c r="V676" s="85"/>
      <c r="W676" s="126"/>
      <c r="X676" s="126">
        <f t="shared" si="71"/>
        <v>0</v>
      </c>
      <c r="Y676" s="127">
        <f t="shared" si="72"/>
        <v>0</v>
      </c>
      <c r="Z676" s="85"/>
      <c r="AA676" s="85"/>
      <c r="AB676" s="85"/>
      <c r="AC676" s="85"/>
      <c r="AD676" s="85"/>
      <c r="AE676" s="85"/>
      <c r="AF676" s="85"/>
      <c r="AG676" s="85"/>
      <c r="AH676" s="85"/>
      <c r="AI676" s="85"/>
      <c r="AJ676" s="85"/>
      <c r="AK676" s="85"/>
      <c r="AL676" s="9">
        <f t="shared" si="70"/>
        <v>0</v>
      </c>
      <c r="AM676" s="85"/>
      <c r="AN676" s="4" t="str">
        <f t="shared" si="73"/>
        <v>CORRECTO</v>
      </c>
      <c r="AO676" s="4" t="str">
        <f t="shared" si="74"/>
        <v>CORRECTO</v>
      </c>
      <c r="AP676" s="4" t="str">
        <f t="shared" si="75"/>
        <v>CORRECTO</v>
      </c>
      <c r="AQ676" s="20" t="str">
        <f t="shared" si="76"/>
        <v/>
      </c>
    </row>
    <row r="677" spans="1:43" x14ac:dyDescent="0.35">
      <c r="A677" s="85"/>
      <c r="B677" s="86"/>
      <c r="C677" s="85"/>
      <c r="D677" s="85"/>
      <c r="E677" s="85"/>
      <c r="F677" s="85"/>
      <c r="G677" s="85"/>
      <c r="H677" s="85"/>
      <c r="I677" s="85"/>
      <c r="J677" s="85"/>
      <c r="K677" s="85"/>
      <c r="L677" s="85"/>
      <c r="M677" s="86"/>
      <c r="N677" s="85"/>
      <c r="O677" s="85"/>
      <c r="P677" s="85"/>
      <c r="Q677" s="85"/>
      <c r="R677" s="85"/>
      <c r="S677" s="85"/>
      <c r="T677" s="85"/>
      <c r="U677" s="85"/>
      <c r="V677" s="85"/>
      <c r="W677" s="126"/>
      <c r="X677" s="126">
        <f t="shared" si="71"/>
        <v>0</v>
      </c>
      <c r="Y677" s="127">
        <f t="shared" si="72"/>
        <v>0</v>
      </c>
      <c r="Z677" s="85"/>
      <c r="AA677" s="85"/>
      <c r="AB677" s="85"/>
      <c r="AC677" s="85"/>
      <c r="AD677" s="85"/>
      <c r="AE677" s="85"/>
      <c r="AF677" s="85"/>
      <c r="AG677" s="85"/>
      <c r="AH677" s="85"/>
      <c r="AI677" s="85"/>
      <c r="AJ677" s="85"/>
      <c r="AK677" s="85"/>
      <c r="AL677" s="9">
        <f t="shared" si="70"/>
        <v>0</v>
      </c>
      <c r="AM677" s="85"/>
      <c r="AN677" s="4" t="str">
        <f t="shared" si="73"/>
        <v>CORRECTO</v>
      </c>
      <c r="AO677" s="4" t="str">
        <f t="shared" si="74"/>
        <v>CORRECTO</v>
      </c>
      <c r="AP677" s="4" t="str">
        <f t="shared" si="75"/>
        <v>CORRECTO</v>
      </c>
      <c r="AQ677" s="20" t="str">
        <f t="shared" si="76"/>
        <v/>
      </c>
    </row>
    <row r="678" spans="1:43" x14ac:dyDescent="0.35">
      <c r="A678" s="85"/>
      <c r="B678" s="86"/>
      <c r="C678" s="85"/>
      <c r="D678" s="85"/>
      <c r="E678" s="85"/>
      <c r="F678" s="85"/>
      <c r="G678" s="85"/>
      <c r="H678" s="85"/>
      <c r="I678" s="85"/>
      <c r="J678" s="85"/>
      <c r="K678" s="85"/>
      <c r="L678" s="85"/>
      <c r="M678" s="86"/>
      <c r="N678" s="85"/>
      <c r="O678" s="85"/>
      <c r="P678" s="85"/>
      <c r="Q678" s="85"/>
      <c r="R678" s="85"/>
      <c r="S678" s="85"/>
      <c r="T678" s="85"/>
      <c r="U678" s="85"/>
      <c r="V678" s="85"/>
      <c r="W678" s="126"/>
      <c r="X678" s="126">
        <f t="shared" si="71"/>
        <v>0</v>
      </c>
      <c r="Y678" s="127">
        <f t="shared" si="72"/>
        <v>0</v>
      </c>
      <c r="Z678" s="85"/>
      <c r="AA678" s="85"/>
      <c r="AB678" s="85"/>
      <c r="AC678" s="85"/>
      <c r="AD678" s="85"/>
      <c r="AE678" s="85"/>
      <c r="AF678" s="85"/>
      <c r="AG678" s="85"/>
      <c r="AH678" s="85"/>
      <c r="AI678" s="85"/>
      <c r="AJ678" s="85"/>
      <c r="AK678" s="85"/>
      <c r="AL678" s="9">
        <f t="shared" si="70"/>
        <v>0</v>
      </c>
      <c r="AM678" s="85"/>
      <c r="AN678" s="4" t="str">
        <f t="shared" si="73"/>
        <v>CORRECTO</v>
      </c>
      <c r="AO678" s="4" t="str">
        <f t="shared" si="74"/>
        <v>CORRECTO</v>
      </c>
      <c r="AP678" s="4" t="str">
        <f t="shared" si="75"/>
        <v>CORRECTO</v>
      </c>
      <c r="AQ678" s="20" t="str">
        <f t="shared" si="76"/>
        <v/>
      </c>
    </row>
    <row r="679" spans="1:43" x14ac:dyDescent="0.35">
      <c r="A679" s="85"/>
      <c r="B679" s="86"/>
      <c r="C679" s="85"/>
      <c r="D679" s="85"/>
      <c r="E679" s="85"/>
      <c r="F679" s="85"/>
      <c r="G679" s="85"/>
      <c r="H679" s="85"/>
      <c r="I679" s="85"/>
      <c r="J679" s="85"/>
      <c r="K679" s="85"/>
      <c r="L679" s="85"/>
      <c r="M679" s="86"/>
      <c r="N679" s="85"/>
      <c r="O679" s="85"/>
      <c r="P679" s="85"/>
      <c r="Q679" s="85"/>
      <c r="R679" s="85"/>
      <c r="S679" s="85"/>
      <c r="T679" s="85"/>
      <c r="U679" s="85"/>
      <c r="V679" s="85"/>
      <c r="W679" s="126"/>
      <c r="X679" s="126">
        <f t="shared" si="71"/>
        <v>0</v>
      </c>
      <c r="Y679" s="127">
        <f t="shared" si="72"/>
        <v>0</v>
      </c>
      <c r="Z679" s="85"/>
      <c r="AA679" s="85"/>
      <c r="AB679" s="85"/>
      <c r="AC679" s="85"/>
      <c r="AD679" s="85"/>
      <c r="AE679" s="85"/>
      <c r="AF679" s="85"/>
      <c r="AG679" s="85"/>
      <c r="AH679" s="85"/>
      <c r="AI679" s="85"/>
      <c r="AJ679" s="85"/>
      <c r="AK679" s="85"/>
      <c r="AL679" s="9">
        <f t="shared" si="70"/>
        <v>0</v>
      </c>
      <c r="AM679" s="85"/>
      <c r="AN679" s="4" t="str">
        <f t="shared" si="73"/>
        <v>CORRECTO</v>
      </c>
      <c r="AO679" s="4" t="str">
        <f t="shared" si="74"/>
        <v>CORRECTO</v>
      </c>
      <c r="AP679" s="4" t="str">
        <f t="shared" si="75"/>
        <v>CORRECTO</v>
      </c>
      <c r="AQ679" s="20" t="str">
        <f t="shared" si="76"/>
        <v/>
      </c>
    </row>
    <row r="680" spans="1:43" x14ac:dyDescent="0.35">
      <c r="A680" s="85"/>
      <c r="B680" s="86"/>
      <c r="C680" s="85"/>
      <c r="D680" s="85"/>
      <c r="E680" s="85"/>
      <c r="F680" s="85"/>
      <c r="G680" s="85"/>
      <c r="H680" s="85"/>
      <c r="I680" s="85"/>
      <c r="J680" s="85"/>
      <c r="K680" s="85"/>
      <c r="L680" s="85"/>
      <c r="M680" s="86"/>
      <c r="N680" s="85"/>
      <c r="O680" s="85"/>
      <c r="P680" s="85"/>
      <c r="Q680" s="85"/>
      <c r="R680" s="85"/>
      <c r="S680" s="85"/>
      <c r="T680" s="85"/>
      <c r="U680" s="85"/>
      <c r="V680" s="85"/>
      <c r="W680" s="126"/>
      <c r="X680" s="126">
        <f t="shared" si="71"/>
        <v>0</v>
      </c>
      <c r="Y680" s="127">
        <f t="shared" si="72"/>
        <v>0</v>
      </c>
      <c r="Z680" s="85"/>
      <c r="AA680" s="85"/>
      <c r="AB680" s="85"/>
      <c r="AC680" s="85"/>
      <c r="AD680" s="85"/>
      <c r="AE680" s="85"/>
      <c r="AF680" s="85"/>
      <c r="AG680" s="85"/>
      <c r="AH680" s="85"/>
      <c r="AI680" s="85"/>
      <c r="AJ680" s="85"/>
      <c r="AK680" s="85"/>
      <c r="AL680" s="9">
        <f t="shared" si="70"/>
        <v>0</v>
      </c>
      <c r="AM680" s="85"/>
      <c r="AN680" s="4" t="str">
        <f t="shared" si="73"/>
        <v>CORRECTO</v>
      </c>
      <c r="AO680" s="4" t="str">
        <f t="shared" si="74"/>
        <v>CORRECTO</v>
      </c>
      <c r="AP680" s="4" t="str">
        <f t="shared" si="75"/>
        <v>CORRECTO</v>
      </c>
      <c r="AQ680" s="20" t="str">
        <f t="shared" si="76"/>
        <v/>
      </c>
    </row>
    <row r="681" spans="1:43" x14ac:dyDescent="0.35">
      <c r="A681" s="85"/>
      <c r="B681" s="86"/>
      <c r="C681" s="85"/>
      <c r="D681" s="85"/>
      <c r="E681" s="85"/>
      <c r="F681" s="85"/>
      <c r="G681" s="85"/>
      <c r="H681" s="85"/>
      <c r="I681" s="85"/>
      <c r="J681" s="85"/>
      <c r="K681" s="85"/>
      <c r="L681" s="85"/>
      <c r="M681" s="86"/>
      <c r="N681" s="85"/>
      <c r="O681" s="85"/>
      <c r="P681" s="85"/>
      <c r="Q681" s="85"/>
      <c r="R681" s="85"/>
      <c r="S681" s="85"/>
      <c r="T681" s="85"/>
      <c r="U681" s="85"/>
      <c r="V681" s="85"/>
      <c r="W681" s="126"/>
      <c r="X681" s="126">
        <f t="shared" si="71"/>
        <v>0</v>
      </c>
      <c r="Y681" s="127">
        <f t="shared" si="72"/>
        <v>0</v>
      </c>
      <c r="Z681" s="85"/>
      <c r="AA681" s="85"/>
      <c r="AB681" s="85"/>
      <c r="AC681" s="85"/>
      <c r="AD681" s="85"/>
      <c r="AE681" s="85"/>
      <c r="AF681" s="85"/>
      <c r="AG681" s="85"/>
      <c r="AH681" s="85"/>
      <c r="AI681" s="85"/>
      <c r="AJ681" s="85"/>
      <c r="AK681" s="85"/>
      <c r="AL681" s="9">
        <f t="shared" si="70"/>
        <v>0</v>
      </c>
      <c r="AM681" s="85"/>
      <c r="AN681" s="4" t="str">
        <f t="shared" si="73"/>
        <v>CORRECTO</v>
      </c>
      <c r="AO681" s="4" t="str">
        <f t="shared" si="74"/>
        <v>CORRECTO</v>
      </c>
      <c r="AP681" s="4" t="str">
        <f t="shared" si="75"/>
        <v>CORRECTO</v>
      </c>
      <c r="AQ681" s="20" t="str">
        <f t="shared" si="76"/>
        <v/>
      </c>
    </row>
    <row r="682" spans="1:43" x14ac:dyDescent="0.35">
      <c r="A682" s="85"/>
      <c r="B682" s="86"/>
      <c r="C682" s="85"/>
      <c r="D682" s="85"/>
      <c r="E682" s="85"/>
      <c r="F682" s="85"/>
      <c r="G682" s="85"/>
      <c r="H682" s="85"/>
      <c r="I682" s="85"/>
      <c r="J682" s="85"/>
      <c r="K682" s="85"/>
      <c r="L682" s="85"/>
      <c r="M682" s="86"/>
      <c r="N682" s="85"/>
      <c r="O682" s="85"/>
      <c r="P682" s="85"/>
      <c r="Q682" s="85"/>
      <c r="R682" s="85"/>
      <c r="S682" s="85"/>
      <c r="T682" s="85"/>
      <c r="U682" s="85"/>
      <c r="V682" s="85"/>
      <c r="W682" s="126"/>
      <c r="X682" s="126">
        <f t="shared" si="71"/>
        <v>0</v>
      </c>
      <c r="Y682" s="127">
        <f t="shared" si="72"/>
        <v>0</v>
      </c>
      <c r="Z682" s="85"/>
      <c r="AA682" s="85"/>
      <c r="AB682" s="85"/>
      <c r="AC682" s="85"/>
      <c r="AD682" s="85"/>
      <c r="AE682" s="85"/>
      <c r="AF682" s="85"/>
      <c r="AG682" s="85"/>
      <c r="AH682" s="85"/>
      <c r="AI682" s="85"/>
      <c r="AJ682" s="85"/>
      <c r="AK682" s="85"/>
      <c r="AL682" s="9">
        <f t="shared" si="70"/>
        <v>0</v>
      </c>
      <c r="AM682" s="85"/>
      <c r="AN682" s="4" t="str">
        <f t="shared" si="73"/>
        <v>CORRECTO</v>
      </c>
      <c r="AO682" s="4" t="str">
        <f t="shared" si="74"/>
        <v>CORRECTO</v>
      </c>
      <c r="AP682" s="4" t="str">
        <f t="shared" si="75"/>
        <v>CORRECTO</v>
      </c>
      <c r="AQ682" s="20" t="str">
        <f t="shared" si="76"/>
        <v/>
      </c>
    </row>
    <row r="683" spans="1:43" x14ac:dyDescent="0.35">
      <c r="A683" s="85"/>
      <c r="B683" s="86"/>
      <c r="C683" s="85"/>
      <c r="D683" s="85"/>
      <c r="E683" s="85"/>
      <c r="F683" s="85"/>
      <c r="G683" s="85"/>
      <c r="H683" s="85"/>
      <c r="I683" s="85"/>
      <c r="J683" s="85"/>
      <c r="K683" s="85"/>
      <c r="L683" s="85"/>
      <c r="M683" s="86"/>
      <c r="N683" s="85"/>
      <c r="O683" s="85"/>
      <c r="P683" s="85"/>
      <c r="Q683" s="85"/>
      <c r="R683" s="85"/>
      <c r="S683" s="85"/>
      <c r="T683" s="85"/>
      <c r="U683" s="85"/>
      <c r="V683" s="85"/>
      <c r="W683" s="126"/>
      <c r="X683" s="126">
        <f t="shared" si="71"/>
        <v>0</v>
      </c>
      <c r="Y683" s="127">
        <f t="shared" si="72"/>
        <v>0</v>
      </c>
      <c r="Z683" s="85"/>
      <c r="AA683" s="85"/>
      <c r="AB683" s="85"/>
      <c r="AC683" s="85"/>
      <c r="AD683" s="85"/>
      <c r="AE683" s="85"/>
      <c r="AF683" s="85"/>
      <c r="AG683" s="85"/>
      <c r="AH683" s="85"/>
      <c r="AI683" s="85"/>
      <c r="AJ683" s="85"/>
      <c r="AK683" s="85"/>
      <c r="AL683" s="9">
        <f t="shared" si="70"/>
        <v>0</v>
      </c>
      <c r="AM683" s="85"/>
      <c r="AN683" s="4" t="str">
        <f t="shared" si="73"/>
        <v>CORRECTO</v>
      </c>
      <c r="AO683" s="4" t="str">
        <f t="shared" si="74"/>
        <v>CORRECTO</v>
      </c>
      <c r="AP683" s="4" t="str">
        <f t="shared" si="75"/>
        <v>CORRECTO</v>
      </c>
      <c r="AQ683" s="20" t="str">
        <f t="shared" si="76"/>
        <v/>
      </c>
    </row>
    <row r="684" spans="1:43" x14ac:dyDescent="0.35">
      <c r="A684" s="85"/>
      <c r="B684" s="86"/>
      <c r="C684" s="85"/>
      <c r="D684" s="85"/>
      <c r="E684" s="85"/>
      <c r="F684" s="85"/>
      <c r="G684" s="85"/>
      <c r="H684" s="85"/>
      <c r="I684" s="85"/>
      <c r="J684" s="85"/>
      <c r="K684" s="85"/>
      <c r="L684" s="85"/>
      <c r="M684" s="86"/>
      <c r="N684" s="85"/>
      <c r="O684" s="85"/>
      <c r="P684" s="85"/>
      <c r="Q684" s="85"/>
      <c r="R684" s="85"/>
      <c r="S684" s="85"/>
      <c r="T684" s="85"/>
      <c r="U684" s="85"/>
      <c r="V684" s="85"/>
      <c r="W684" s="126"/>
      <c r="X684" s="126">
        <f t="shared" si="71"/>
        <v>0</v>
      </c>
      <c r="Y684" s="127">
        <f t="shared" si="72"/>
        <v>0</v>
      </c>
      <c r="Z684" s="85"/>
      <c r="AA684" s="85"/>
      <c r="AB684" s="85"/>
      <c r="AC684" s="85"/>
      <c r="AD684" s="85"/>
      <c r="AE684" s="85"/>
      <c r="AF684" s="85"/>
      <c r="AG684" s="85"/>
      <c r="AH684" s="85"/>
      <c r="AI684" s="85"/>
      <c r="AJ684" s="85"/>
      <c r="AK684" s="85"/>
      <c r="AL684" s="9">
        <f t="shared" si="70"/>
        <v>0</v>
      </c>
      <c r="AM684" s="85"/>
      <c r="AN684" s="4" t="str">
        <f t="shared" si="73"/>
        <v>CORRECTO</v>
      </c>
      <c r="AO684" s="4" t="str">
        <f t="shared" si="74"/>
        <v>CORRECTO</v>
      </c>
      <c r="AP684" s="4" t="str">
        <f t="shared" si="75"/>
        <v>CORRECTO</v>
      </c>
      <c r="AQ684" s="20" t="str">
        <f t="shared" si="76"/>
        <v/>
      </c>
    </row>
    <row r="685" spans="1:43" x14ac:dyDescent="0.35">
      <c r="A685" s="85"/>
      <c r="B685" s="86"/>
      <c r="C685" s="85"/>
      <c r="D685" s="85"/>
      <c r="E685" s="85"/>
      <c r="F685" s="85"/>
      <c r="G685" s="85"/>
      <c r="H685" s="85"/>
      <c r="I685" s="85"/>
      <c r="J685" s="85"/>
      <c r="K685" s="85"/>
      <c r="L685" s="85"/>
      <c r="M685" s="86"/>
      <c r="N685" s="85"/>
      <c r="O685" s="85"/>
      <c r="P685" s="85"/>
      <c r="Q685" s="85"/>
      <c r="R685" s="85"/>
      <c r="S685" s="85"/>
      <c r="T685" s="85"/>
      <c r="U685" s="85"/>
      <c r="V685" s="85"/>
      <c r="W685" s="126"/>
      <c r="X685" s="126">
        <f t="shared" si="71"/>
        <v>0</v>
      </c>
      <c r="Y685" s="127">
        <f t="shared" si="72"/>
        <v>0</v>
      </c>
      <c r="Z685" s="85"/>
      <c r="AA685" s="85"/>
      <c r="AB685" s="85"/>
      <c r="AC685" s="85"/>
      <c r="AD685" s="85"/>
      <c r="AE685" s="85"/>
      <c r="AF685" s="85"/>
      <c r="AG685" s="85"/>
      <c r="AH685" s="85"/>
      <c r="AI685" s="85"/>
      <c r="AJ685" s="85"/>
      <c r="AK685" s="85"/>
      <c r="AL685" s="9">
        <f t="shared" si="70"/>
        <v>0</v>
      </c>
      <c r="AM685" s="85"/>
      <c r="AN685" s="4" t="str">
        <f t="shared" si="73"/>
        <v>CORRECTO</v>
      </c>
      <c r="AO685" s="4" t="str">
        <f t="shared" si="74"/>
        <v>CORRECTO</v>
      </c>
      <c r="AP685" s="4" t="str">
        <f t="shared" si="75"/>
        <v>CORRECTO</v>
      </c>
      <c r="AQ685" s="20" t="str">
        <f t="shared" si="76"/>
        <v/>
      </c>
    </row>
    <row r="686" spans="1:43" x14ac:dyDescent="0.35">
      <c r="A686" s="85"/>
      <c r="B686" s="86"/>
      <c r="C686" s="85"/>
      <c r="D686" s="85"/>
      <c r="E686" s="85"/>
      <c r="F686" s="85"/>
      <c r="G686" s="85"/>
      <c r="H686" s="85"/>
      <c r="I686" s="85"/>
      <c r="J686" s="85"/>
      <c r="K686" s="85"/>
      <c r="L686" s="85"/>
      <c r="M686" s="86"/>
      <c r="N686" s="85"/>
      <c r="O686" s="85"/>
      <c r="P686" s="85"/>
      <c r="Q686" s="85"/>
      <c r="R686" s="85"/>
      <c r="S686" s="85"/>
      <c r="T686" s="85"/>
      <c r="U686" s="85"/>
      <c r="V686" s="85"/>
      <c r="W686" s="126"/>
      <c r="X686" s="126">
        <f t="shared" si="71"/>
        <v>0</v>
      </c>
      <c r="Y686" s="127">
        <f t="shared" si="72"/>
        <v>0</v>
      </c>
      <c r="Z686" s="85"/>
      <c r="AA686" s="85"/>
      <c r="AB686" s="85"/>
      <c r="AC686" s="85"/>
      <c r="AD686" s="85"/>
      <c r="AE686" s="85"/>
      <c r="AF686" s="85"/>
      <c r="AG686" s="85"/>
      <c r="AH686" s="85"/>
      <c r="AI686" s="85"/>
      <c r="AJ686" s="85"/>
      <c r="AK686" s="85"/>
      <c r="AL686" s="9">
        <f t="shared" si="70"/>
        <v>0</v>
      </c>
      <c r="AM686" s="85"/>
      <c r="AN686" s="4" t="str">
        <f t="shared" si="73"/>
        <v>CORRECTO</v>
      </c>
      <c r="AO686" s="4" t="str">
        <f t="shared" si="74"/>
        <v>CORRECTO</v>
      </c>
      <c r="AP686" s="4" t="str">
        <f t="shared" si="75"/>
        <v>CORRECTO</v>
      </c>
      <c r="AQ686" s="20" t="str">
        <f t="shared" si="76"/>
        <v/>
      </c>
    </row>
    <row r="687" spans="1:43" x14ac:dyDescent="0.35">
      <c r="A687" s="85"/>
      <c r="B687" s="86"/>
      <c r="C687" s="85"/>
      <c r="D687" s="85"/>
      <c r="E687" s="85"/>
      <c r="F687" s="85"/>
      <c r="G687" s="85"/>
      <c r="H687" s="85"/>
      <c r="I687" s="85"/>
      <c r="J687" s="85"/>
      <c r="K687" s="85"/>
      <c r="L687" s="85"/>
      <c r="M687" s="86"/>
      <c r="N687" s="85"/>
      <c r="O687" s="85"/>
      <c r="P687" s="85"/>
      <c r="Q687" s="85"/>
      <c r="R687" s="85"/>
      <c r="S687" s="85"/>
      <c r="T687" s="85"/>
      <c r="U687" s="85"/>
      <c r="V687" s="85"/>
      <c r="W687" s="126"/>
      <c r="X687" s="126">
        <f t="shared" si="71"/>
        <v>0</v>
      </c>
      <c r="Y687" s="127">
        <f t="shared" si="72"/>
        <v>0</v>
      </c>
      <c r="Z687" s="85"/>
      <c r="AA687" s="85"/>
      <c r="AB687" s="85"/>
      <c r="AC687" s="85"/>
      <c r="AD687" s="85"/>
      <c r="AE687" s="85"/>
      <c r="AF687" s="85"/>
      <c r="AG687" s="85"/>
      <c r="AH687" s="85"/>
      <c r="AI687" s="85"/>
      <c r="AJ687" s="85"/>
      <c r="AK687" s="85"/>
      <c r="AL687" s="9">
        <f t="shared" si="70"/>
        <v>0</v>
      </c>
      <c r="AM687" s="85"/>
      <c r="AN687" s="4" t="str">
        <f t="shared" si="73"/>
        <v>CORRECTO</v>
      </c>
      <c r="AO687" s="4" t="str">
        <f t="shared" si="74"/>
        <v>CORRECTO</v>
      </c>
      <c r="AP687" s="4" t="str">
        <f t="shared" si="75"/>
        <v>CORRECTO</v>
      </c>
      <c r="AQ687" s="20" t="str">
        <f t="shared" si="76"/>
        <v/>
      </c>
    </row>
    <row r="688" spans="1:43" x14ac:dyDescent="0.35">
      <c r="A688" s="85"/>
      <c r="B688" s="86"/>
      <c r="C688" s="85"/>
      <c r="D688" s="85"/>
      <c r="E688" s="85"/>
      <c r="F688" s="85"/>
      <c r="G688" s="85"/>
      <c r="H688" s="85"/>
      <c r="I688" s="85"/>
      <c r="J688" s="85"/>
      <c r="K688" s="85"/>
      <c r="L688" s="85"/>
      <c r="M688" s="86"/>
      <c r="N688" s="85"/>
      <c r="O688" s="85"/>
      <c r="P688" s="85"/>
      <c r="Q688" s="85"/>
      <c r="R688" s="85"/>
      <c r="S688" s="85"/>
      <c r="T688" s="85"/>
      <c r="U688" s="85"/>
      <c r="V688" s="85"/>
      <c r="W688" s="126"/>
      <c r="X688" s="126">
        <f t="shared" si="71"/>
        <v>0</v>
      </c>
      <c r="Y688" s="127">
        <f t="shared" si="72"/>
        <v>0</v>
      </c>
      <c r="Z688" s="85"/>
      <c r="AA688" s="85"/>
      <c r="AB688" s="85"/>
      <c r="AC688" s="85"/>
      <c r="AD688" s="85"/>
      <c r="AE688" s="85"/>
      <c r="AF688" s="85"/>
      <c r="AG688" s="85"/>
      <c r="AH688" s="85"/>
      <c r="AI688" s="85"/>
      <c r="AJ688" s="85"/>
      <c r="AK688" s="85"/>
      <c r="AL688" s="9">
        <f t="shared" si="70"/>
        <v>0</v>
      </c>
      <c r="AM688" s="85"/>
      <c r="AN688" s="4" t="str">
        <f t="shared" si="73"/>
        <v>CORRECTO</v>
      </c>
      <c r="AO688" s="4" t="str">
        <f t="shared" si="74"/>
        <v>CORRECTO</v>
      </c>
      <c r="AP688" s="4" t="str">
        <f t="shared" si="75"/>
        <v>CORRECTO</v>
      </c>
      <c r="AQ688" s="20" t="str">
        <f t="shared" si="76"/>
        <v/>
      </c>
    </row>
    <row r="689" spans="1:43" x14ac:dyDescent="0.35">
      <c r="A689" s="85"/>
      <c r="B689" s="86"/>
      <c r="C689" s="85"/>
      <c r="D689" s="85"/>
      <c r="E689" s="85"/>
      <c r="F689" s="85"/>
      <c r="G689" s="85"/>
      <c r="H689" s="85"/>
      <c r="I689" s="85"/>
      <c r="J689" s="85"/>
      <c r="K689" s="85"/>
      <c r="L689" s="85"/>
      <c r="M689" s="86"/>
      <c r="N689" s="85"/>
      <c r="O689" s="85"/>
      <c r="P689" s="85"/>
      <c r="Q689" s="85"/>
      <c r="R689" s="85"/>
      <c r="S689" s="85"/>
      <c r="T689" s="85"/>
      <c r="U689" s="85"/>
      <c r="V689" s="85"/>
      <c r="W689" s="126"/>
      <c r="X689" s="126">
        <f t="shared" si="71"/>
        <v>0</v>
      </c>
      <c r="Y689" s="127">
        <f t="shared" si="72"/>
        <v>0</v>
      </c>
      <c r="Z689" s="85"/>
      <c r="AA689" s="85"/>
      <c r="AB689" s="85"/>
      <c r="AC689" s="85"/>
      <c r="AD689" s="85"/>
      <c r="AE689" s="85"/>
      <c r="AF689" s="85"/>
      <c r="AG689" s="85"/>
      <c r="AH689" s="85"/>
      <c r="AI689" s="85"/>
      <c r="AJ689" s="85"/>
      <c r="AK689" s="85"/>
      <c r="AL689" s="9">
        <f t="shared" si="70"/>
        <v>0</v>
      </c>
      <c r="AM689" s="85"/>
      <c r="AN689" s="4" t="str">
        <f t="shared" si="73"/>
        <v>CORRECTO</v>
      </c>
      <c r="AO689" s="4" t="str">
        <f t="shared" si="74"/>
        <v>CORRECTO</v>
      </c>
      <c r="AP689" s="4" t="str">
        <f t="shared" si="75"/>
        <v>CORRECTO</v>
      </c>
      <c r="AQ689" s="20" t="str">
        <f t="shared" si="76"/>
        <v/>
      </c>
    </row>
    <row r="690" spans="1:43" x14ac:dyDescent="0.35">
      <c r="A690" s="85"/>
      <c r="B690" s="86"/>
      <c r="C690" s="85"/>
      <c r="D690" s="85"/>
      <c r="E690" s="85"/>
      <c r="F690" s="85"/>
      <c r="G690" s="85"/>
      <c r="H690" s="85"/>
      <c r="I690" s="85"/>
      <c r="J690" s="85"/>
      <c r="K690" s="85"/>
      <c r="L690" s="85"/>
      <c r="M690" s="86"/>
      <c r="N690" s="85"/>
      <c r="O690" s="85"/>
      <c r="P690" s="85"/>
      <c r="Q690" s="85"/>
      <c r="R690" s="85"/>
      <c r="S690" s="85"/>
      <c r="T690" s="85"/>
      <c r="U690" s="85"/>
      <c r="V690" s="85"/>
      <c r="W690" s="126"/>
      <c r="X690" s="126">
        <f t="shared" si="71"/>
        <v>0</v>
      </c>
      <c r="Y690" s="127">
        <f t="shared" si="72"/>
        <v>0</v>
      </c>
      <c r="Z690" s="85"/>
      <c r="AA690" s="85"/>
      <c r="AB690" s="85"/>
      <c r="AC690" s="85"/>
      <c r="AD690" s="85"/>
      <c r="AE690" s="85"/>
      <c r="AF690" s="85"/>
      <c r="AG690" s="85"/>
      <c r="AH690" s="85"/>
      <c r="AI690" s="85"/>
      <c r="AJ690" s="85"/>
      <c r="AK690" s="85"/>
      <c r="AL690" s="9">
        <f t="shared" si="70"/>
        <v>0</v>
      </c>
      <c r="AM690" s="85"/>
      <c r="AN690" s="4" t="str">
        <f t="shared" si="73"/>
        <v>CORRECTO</v>
      </c>
      <c r="AO690" s="4" t="str">
        <f t="shared" si="74"/>
        <v>CORRECTO</v>
      </c>
      <c r="AP690" s="4" t="str">
        <f t="shared" si="75"/>
        <v>CORRECTO</v>
      </c>
      <c r="AQ690" s="20" t="str">
        <f t="shared" si="76"/>
        <v/>
      </c>
    </row>
    <row r="691" spans="1:43" x14ac:dyDescent="0.35">
      <c r="A691" s="85"/>
      <c r="B691" s="86"/>
      <c r="C691" s="85"/>
      <c r="D691" s="85"/>
      <c r="E691" s="85"/>
      <c r="F691" s="85"/>
      <c r="G691" s="85"/>
      <c r="H691" s="85"/>
      <c r="I691" s="85"/>
      <c r="J691" s="85"/>
      <c r="K691" s="85"/>
      <c r="L691" s="85"/>
      <c r="M691" s="86"/>
      <c r="N691" s="85"/>
      <c r="O691" s="85"/>
      <c r="P691" s="85"/>
      <c r="Q691" s="85"/>
      <c r="R691" s="85"/>
      <c r="S691" s="85"/>
      <c r="T691" s="85"/>
      <c r="U691" s="85"/>
      <c r="V691" s="85"/>
      <c r="W691" s="126"/>
      <c r="X691" s="126">
        <f t="shared" si="71"/>
        <v>0</v>
      </c>
      <c r="Y691" s="127">
        <f t="shared" si="72"/>
        <v>0</v>
      </c>
      <c r="Z691" s="85"/>
      <c r="AA691" s="85"/>
      <c r="AB691" s="85"/>
      <c r="AC691" s="85"/>
      <c r="AD691" s="85"/>
      <c r="AE691" s="85"/>
      <c r="AF691" s="85"/>
      <c r="AG691" s="85"/>
      <c r="AH691" s="85"/>
      <c r="AI691" s="85"/>
      <c r="AJ691" s="85"/>
      <c r="AK691" s="85"/>
      <c r="AL691" s="9">
        <f t="shared" si="70"/>
        <v>0</v>
      </c>
      <c r="AM691" s="85"/>
      <c r="AN691" s="4" t="str">
        <f t="shared" si="73"/>
        <v>CORRECTO</v>
      </c>
      <c r="AO691" s="4" t="str">
        <f t="shared" si="74"/>
        <v>CORRECTO</v>
      </c>
      <c r="AP691" s="4" t="str">
        <f t="shared" si="75"/>
        <v>CORRECTO</v>
      </c>
      <c r="AQ691" s="20" t="str">
        <f t="shared" si="76"/>
        <v/>
      </c>
    </row>
    <row r="692" spans="1:43" x14ac:dyDescent="0.35">
      <c r="A692" s="85"/>
      <c r="B692" s="86"/>
      <c r="C692" s="85"/>
      <c r="D692" s="85"/>
      <c r="E692" s="85"/>
      <c r="F692" s="85"/>
      <c r="G692" s="85"/>
      <c r="H692" s="85"/>
      <c r="I692" s="85"/>
      <c r="J692" s="85"/>
      <c r="K692" s="85"/>
      <c r="L692" s="85"/>
      <c r="M692" s="86"/>
      <c r="N692" s="85"/>
      <c r="O692" s="85"/>
      <c r="P692" s="85"/>
      <c r="Q692" s="85"/>
      <c r="R692" s="85"/>
      <c r="S692" s="85"/>
      <c r="T692" s="85"/>
      <c r="U692" s="85"/>
      <c r="V692" s="85"/>
      <c r="W692" s="126"/>
      <c r="X692" s="126">
        <f t="shared" si="71"/>
        <v>0</v>
      </c>
      <c r="Y692" s="127">
        <f t="shared" si="72"/>
        <v>0</v>
      </c>
      <c r="Z692" s="85"/>
      <c r="AA692" s="85"/>
      <c r="AB692" s="85"/>
      <c r="AC692" s="85"/>
      <c r="AD692" s="85"/>
      <c r="AE692" s="85"/>
      <c r="AF692" s="85"/>
      <c r="AG692" s="85"/>
      <c r="AH692" s="85"/>
      <c r="AI692" s="85"/>
      <c r="AJ692" s="85"/>
      <c r="AK692" s="85"/>
      <c r="AL692" s="9">
        <f t="shared" si="70"/>
        <v>0</v>
      </c>
      <c r="AM692" s="85"/>
      <c r="AN692" s="4" t="str">
        <f t="shared" si="73"/>
        <v>CORRECTO</v>
      </c>
      <c r="AO692" s="4" t="str">
        <f t="shared" si="74"/>
        <v>CORRECTO</v>
      </c>
      <c r="AP692" s="4" t="str">
        <f t="shared" si="75"/>
        <v>CORRECTO</v>
      </c>
      <c r="AQ692" s="20" t="str">
        <f t="shared" si="76"/>
        <v/>
      </c>
    </row>
    <row r="693" spans="1:43" x14ac:dyDescent="0.35">
      <c r="A693" s="85"/>
      <c r="B693" s="86"/>
      <c r="C693" s="85"/>
      <c r="D693" s="85"/>
      <c r="E693" s="85"/>
      <c r="F693" s="85"/>
      <c r="G693" s="85"/>
      <c r="H693" s="85"/>
      <c r="I693" s="85"/>
      <c r="J693" s="85"/>
      <c r="K693" s="85"/>
      <c r="L693" s="85"/>
      <c r="M693" s="86"/>
      <c r="N693" s="85"/>
      <c r="O693" s="85"/>
      <c r="P693" s="85"/>
      <c r="Q693" s="85"/>
      <c r="R693" s="85"/>
      <c r="S693" s="85"/>
      <c r="T693" s="85"/>
      <c r="U693" s="85"/>
      <c r="V693" s="85"/>
      <c r="W693" s="126"/>
      <c r="X693" s="126">
        <f t="shared" si="71"/>
        <v>0</v>
      </c>
      <c r="Y693" s="127">
        <f t="shared" si="72"/>
        <v>0</v>
      </c>
      <c r="Z693" s="85"/>
      <c r="AA693" s="85"/>
      <c r="AB693" s="85"/>
      <c r="AC693" s="85"/>
      <c r="AD693" s="85"/>
      <c r="AE693" s="85"/>
      <c r="AF693" s="85"/>
      <c r="AG693" s="85"/>
      <c r="AH693" s="85"/>
      <c r="AI693" s="85"/>
      <c r="AJ693" s="85"/>
      <c r="AK693" s="85"/>
      <c r="AL693" s="9">
        <f t="shared" si="70"/>
        <v>0</v>
      </c>
      <c r="AM693" s="85"/>
      <c r="AN693" s="4" t="str">
        <f t="shared" si="73"/>
        <v>CORRECTO</v>
      </c>
      <c r="AO693" s="4" t="str">
        <f t="shared" si="74"/>
        <v>CORRECTO</v>
      </c>
      <c r="AP693" s="4" t="str">
        <f t="shared" si="75"/>
        <v>CORRECTO</v>
      </c>
      <c r="AQ693" s="20" t="str">
        <f t="shared" si="76"/>
        <v/>
      </c>
    </row>
    <row r="694" spans="1:43" x14ac:dyDescent="0.35">
      <c r="A694" s="85"/>
      <c r="B694" s="86"/>
      <c r="C694" s="85"/>
      <c r="D694" s="85"/>
      <c r="E694" s="85"/>
      <c r="F694" s="85"/>
      <c r="G694" s="85"/>
      <c r="H694" s="85"/>
      <c r="I694" s="85"/>
      <c r="J694" s="85"/>
      <c r="K694" s="85"/>
      <c r="L694" s="85"/>
      <c r="M694" s="86"/>
      <c r="N694" s="85"/>
      <c r="O694" s="85"/>
      <c r="P694" s="85"/>
      <c r="Q694" s="85"/>
      <c r="R694" s="85"/>
      <c r="S694" s="85"/>
      <c r="T694" s="85"/>
      <c r="U694" s="85"/>
      <c r="V694" s="85"/>
      <c r="W694" s="126"/>
      <c r="X694" s="126">
        <f t="shared" si="71"/>
        <v>0</v>
      </c>
      <c r="Y694" s="127">
        <f t="shared" si="72"/>
        <v>0</v>
      </c>
      <c r="Z694" s="85"/>
      <c r="AA694" s="85"/>
      <c r="AB694" s="85"/>
      <c r="AC694" s="85"/>
      <c r="AD694" s="85"/>
      <c r="AE694" s="85"/>
      <c r="AF694" s="85"/>
      <c r="AG694" s="85"/>
      <c r="AH694" s="85"/>
      <c r="AI694" s="85"/>
      <c r="AJ694" s="85"/>
      <c r="AK694" s="85"/>
      <c r="AL694" s="9">
        <f t="shared" si="70"/>
        <v>0</v>
      </c>
      <c r="AM694" s="85"/>
      <c r="AN694" s="4" t="str">
        <f t="shared" si="73"/>
        <v>CORRECTO</v>
      </c>
      <c r="AO694" s="4" t="str">
        <f t="shared" si="74"/>
        <v>CORRECTO</v>
      </c>
      <c r="AP694" s="4" t="str">
        <f t="shared" si="75"/>
        <v>CORRECTO</v>
      </c>
      <c r="AQ694" s="20" t="str">
        <f t="shared" si="76"/>
        <v/>
      </c>
    </row>
    <row r="695" spans="1:43" x14ac:dyDescent="0.35">
      <c r="A695" s="85"/>
      <c r="B695" s="86"/>
      <c r="C695" s="85"/>
      <c r="D695" s="85"/>
      <c r="E695" s="85"/>
      <c r="F695" s="85"/>
      <c r="G695" s="85"/>
      <c r="H695" s="85"/>
      <c r="I695" s="85"/>
      <c r="J695" s="85"/>
      <c r="K695" s="85"/>
      <c r="L695" s="85"/>
      <c r="M695" s="86"/>
      <c r="N695" s="85"/>
      <c r="O695" s="85"/>
      <c r="P695" s="85"/>
      <c r="Q695" s="85"/>
      <c r="R695" s="85"/>
      <c r="S695" s="85"/>
      <c r="T695" s="85"/>
      <c r="U695" s="85"/>
      <c r="V695" s="85"/>
      <c r="W695" s="126"/>
      <c r="X695" s="126">
        <f t="shared" si="71"/>
        <v>0</v>
      </c>
      <c r="Y695" s="127">
        <f t="shared" si="72"/>
        <v>0</v>
      </c>
      <c r="Z695" s="85"/>
      <c r="AA695" s="85"/>
      <c r="AB695" s="85"/>
      <c r="AC695" s="85"/>
      <c r="AD695" s="85"/>
      <c r="AE695" s="85"/>
      <c r="AF695" s="85"/>
      <c r="AG695" s="85"/>
      <c r="AH695" s="85"/>
      <c r="AI695" s="85"/>
      <c r="AJ695" s="85"/>
      <c r="AK695" s="85"/>
      <c r="AL695" s="9">
        <f t="shared" si="70"/>
        <v>0</v>
      </c>
      <c r="AM695" s="85"/>
      <c r="AN695" s="4" t="str">
        <f t="shared" si="73"/>
        <v>CORRECTO</v>
      </c>
      <c r="AO695" s="4" t="str">
        <f t="shared" si="74"/>
        <v>CORRECTO</v>
      </c>
      <c r="AP695" s="4" t="str">
        <f t="shared" si="75"/>
        <v>CORRECTO</v>
      </c>
      <c r="AQ695" s="20" t="str">
        <f t="shared" si="76"/>
        <v/>
      </c>
    </row>
    <row r="696" spans="1:43" x14ac:dyDescent="0.35">
      <c r="A696" s="85"/>
      <c r="B696" s="86"/>
      <c r="C696" s="85"/>
      <c r="D696" s="85"/>
      <c r="E696" s="85"/>
      <c r="F696" s="85"/>
      <c r="G696" s="85"/>
      <c r="H696" s="85"/>
      <c r="I696" s="85"/>
      <c r="J696" s="85"/>
      <c r="K696" s="85"/>
      <c r="L696" s="85"/>
      <c r="M696" s="86"/>
      <c r="N696" s="85"/>
      <c r="O696" s="85"/>
      <c r="P696" s="85"/>
      <c r="Q696" s="85"/>
      <c r="R696" s="85"/>
      <c r="S696" s="85"/>
      <c r="T696" s="85"/>
      <c r="U696" s="85"/>
      <c r="V696" s="85"/>
      <c r="W696" s="126"/>
      <c r="X696" s="126">
        <f t="shared" si="71"/>
        <v>0</v>
      </c>
      <c r="Y696" s="127">
        <f t="shared" si="72"/>
        <v>0</v>
      </c>
      <c r="Z696" s="85"/>
      <c r="AA696" s="85"/>
      <c r="AB696" s="85"/>
      <c r="AC696" s="85"/>
      <c r="AD696" s="85"/>
      <c r="AE696" s="85"/>
      <c r="AF696" s="85"/>
      <c r="AG696" s="85"/>
      <c r="AH696" s="85"/>
      <c r="AI696" s="85"/>
      <c r="AJ696" s="85"/>
      <c r="AK696" s="85"/>
      <c r="AL696" s="9">
        <f t="shared" si="70"/>
        <v>0</v>
      </c>
      <c r="AM696" s="85"/>
      <c r="AN696" s="4" t="str">
        <f t="shared" si="73"/>
        <v>CORRECTO</v>
      </c>
      <c r="AO696" s="4" t="str">
        <f t="shared" si="74"/>
        <v>CORRECTO</v>
      </c>
      <c r="AP696" s="4" t="str">
        <f t="shared" si="75"/>
        <v>CORRECTO</v>
      </c>
      <c r="AQ696" s="20" t="str">
        <f t="shared" si="76"/>
        <v/>
      </c>
    </row>
    <row r="697" spans="1:43" x14ac:dyDescent="0.35">
      <c r="A697" s="85"/>
      <c r="B697" s="86"/>
      <c r="C697" s="85"/>
      <c r="D697" s="85"/>
      <c r="E697" s="85"/>
      <c r="F697" s="85"/>
      <c r="G697" s="85"/>
      <c r="H697" s="85"/>
      <c r="I697" s="85"/>
      <c r="J697" s="85"/>
      <c r="K697" s="85"/>
      <c r="L697" s="85"/>
      <c r="M697" s="86"/>
      <c r="N697" s="85"/>
      <c r="O697" s="85"/>
      <c r="P697" s="85"/>
      <c r="Q697" s="85"/>
      <c r="R697" s="85"/>
      <c r="S697" s="85"/>
      <c r="T697" s="85"/>
      <c r="U697" s="85"/>
      <c r="V697" s="85"/>
      <c r="W697" s="126"/>
      <c r="X697" s="126">
        <f t="shared" si="71"/>
        <v>0</v>
      </c>
      <c r="Y697" s="127">
        <f t="shared" si="72"/>
        <v>0</v>
      </c>
      <c r="Z697" s="85"/>
      <c r="AA697" s="85"/>
      <c r="AB697" s="85"/>
      <c r="AC697" s="85"/>
      <c r="AD697" s="85"/>
      <c r="AE697" s="85"/>
      <c r="AF697" s="85"/>
      <c r="AG697" s="85"/>
      <c r="AH697" s="85"/>
      <c r="AI697" s="85"/>
      <c r="AJ697" s="85"/>
      <c r="AK697" s="85"/>
      <c r="AL697" s="9">
        <f t="shared" si="70"/>
        <v>0</v>
      </c>
      <c r="AM697" s="85"/>
      <c r="AN697" s="4" t="str">
        <f t="shared" si="73"/>
        <v>CORRECTO</v>
      </c>
      <c r="AO697" s="4" t="str">
        <f t="shared" si="74"/>
        <v>CORRECTO</v>
      </c>
      <c r="AP697" s="4" t="str">
        <f t="shared" si="75"/>
        <v>CORRECTO</v>
      </c>
      <c r="AQ697" s="20" t="str">
        <f t="shared" si="76"/>
        <v/>
      </c>
    </row>
    <row r="698" spans="1:43" x14ac:dyDescent="0.35">
      <c r="A698" s="85"/>
      <c r="B698" s="86"/>
      <c r="C698" s="85"/>
      <c r="D698" s="85"/>
      <c r="E698" s="85"/>
      <c r="F698" s="85"/>
      <c r="G698" s="85"/>
      <c r="H698" s="85"/>
      <c r="I698" s="85"/>
      <c r="J698" s="85"/>
      <c r="K698" s="85"/>
      <c r="L698" s="85"/>
      <c r="M698" s="86"/>
      <c r="N698" s="85"/>
      <c r="O698" s="85"/>
      <c r="P698" s="85"/>
      <c r="Q698" s="85"/>
      <c r="R698" s="85"/>
      <c r="S698" s="85"/>
      <c r="T698" s="85"/>
      <c r="U698" s="85"/>
      <c r="V698" s="85"/>
      <c r="W698" s="126"/>
      <c r="X698" s="126">
        <f t="shared" si="71"/>
        <v>0</v>
      </c>
      <c r="Y698" s="127">
        <f t="shared" si="72"/>
        <v>0</v>
      </c>
      <c r="Z698" s="85"/>
      <c r="AA698" s="85"/>
      <c r="AB698" s="85"/>
      <c r="AC698" s="85"/>
      <c r="AD698" s="85"/>
      <c r="AE698" s="85"/>
      <c r="AF698" s="85"/>
      <c r="AG698" s="85"/>
      <c r="AH698" s="85"/>
      <c r="AI698" s="85"/>
      <c r="AJ698" s="85"/>
      <c r="AK698" s="85"/>
      <c r="AL698" s="9">
        <f t="shared" si="70"/>
        <v>0</v>
      </c>
      <c r="AM698" s="85"/>
      <c r="AN698" s="4" t="str">
        <f t="shared" si="73"/>
        <v>CORRECTO</v>
      </c>
      <c r="AO698" s="4" t="str">
        <f t="shared" si="74"/>
        <v>CORRECTO</v>
      </c>
      <c r="AP698" s="4" t="str">
        <f t="shared" si="75"/>
        <v>CORRECTO</v>
      </c>
      <c r="AQ698" s="20" t="str">
        <f t="shared" si="76"/>
        <v/>
      </c>
    </row>
    <row r="699" spans="1:43" x14ac:dyDescent="0.35">
      <c r="A699" s="85"/>
      <c r="B699" s="86"/>
      <c r="C699" s="85"/>
      <c r="D699" s="85"/>
      <c r="E699" s="85"/>
      <c r="F699" s="85"/>
      <c r="G699" s="85"/>
      <c r="H699" s="85"/>
      <c r="I699" s="85"/>
      <c r="J699" s="85"/>
      <c r="K699" s="85"/>
      <c r="L699" s="85"/>
      <c r="M699" s="86"/>
      <c r="N699" s="85"/>
      <c r="O699" s="85"/>
      <c r="P699" s="85"/>
      <c r="Q699" s="85"/>
      <c r="R699" s="85"/>
      <c r="S699" s="85"/>
      <c r="T699" s="85"/>
      <c r="U699" s="85"/>
      <c r="V699" s="85"/>
      <c r="W699" s="126"/>
      <c r="X699" s="126">
        <f t="shared" si="71"/>
        <v>0</v>
      </c>
      <c r="Y699" s="127">
        <f t="shared" si="72"/>
        <v>0</v>
      </c>
      <c r="Z699" s="85"/>
      <c r="AA699" s="85"/>
      <c r="AB699" s="85"/>
      <c r="AC699" s="85"/>
      <c r="AD699" s="85"/>
      <c r="AE699" s="85"/>
      <c r="AF699" s="85"/>
      <c r="AG699" s="85"/>
      <c r="AH699" s="85"/>
      <c r="AI699" s="85"/>
      <c r="AJ699" s="85"/>
      <c r="AK699" s="85"/>
      <c r="AL699" s="9">
        <f t="shared" si="70"/>
        <v>0</v>
      </c>
      <c r="AM699" s="85"/>
      <c r="AN699" s="4" t="str">
        <f t="shared" si="73"/>
        <v>CORRECTO</v>
      </c>
      <c r="AO699" s="4" t="str">
        <f t="shared" si="74"/>
        <v>CORRECTO</v>
      </c>
      <c r="AP699" s="4" t="str">
        <f t="shared" si="75"/>
        <v>CORRECTO</v>
      </c>
      <c r="AQ699" s="20" t="str">
        <f t="shared" si="76"/>
        <v/>
      </c>
    </row>
    <row r="700" spans="1:43" x14ac:dyDescent="0.35">
      <c r="A700" s="85"/>
      <c r="B700" s="86"/>
      <c r="C700" s="85"/>
      <c r="D700" s="85"/>
      <c r="E700" s="85"/>
      <c r="F700" s="85"/>
      <c r="G700" s="85"/>
      <c r="H700" s="85"/>
      <c r="I700" s="85"/>
      <c r="J700" s="85"/>
      <c r="K700" s="85"/>
      <c r="L700" s="85"/>
      <c r="M700" s="86"/>
      <c r="N700" s="85"/>
      <c r="O700" s="85"/>
      <c r="P700" s="85"/>
      <c r="Q700" s="85"/>
      <c r="R700" s="85"/>
      <c r="S700" s="85"/>
      <c r="T700" s="85"/>
      <c r="U700" s="85"/>
      <c r="V700" s="85"/>
      <c r="W700" s="126"/>
      <c r="X700" s="126">
        <f t="shared" si="71"/>
        <v>0</v>
      </c>
      <c r="Y700" s="127">
        <f t="shared" si="72"/>
        <v>0</v>
      </c>
      <c r="Z700" s="85"/>
      <c r="AA700" s="85"/>
      <c r="AB700" s="85"/>
      <c r="AC700" s="85"/>
      <c r="AD700" s="85"/>
      <c r="AE700" s="85"/>
      <c r="AF700" s="85"/>
      <c r="AG700" s="85"/>
      <c r="AH700" s="85"/>
      <c r="AI700" s="85"/>
      <c r="AJ700" s="85"/>
      <c r="AK700" s="85"/>
      <c r="AL700" s="9">
        <f t="shared" si="70"/>
        <v>0</v>
      </c>
      <c r="AM700" s="85"/>
      <c r="AN700" s="4" t="str">
        <f t="shared" si="73"/>
        <v>CORRECTO</v>
      </c>
      <c r="AO700" s="4" t="str">
        <f t="shared" si="74"/>
        <v>CORRECTO</v>
      </c>
      <c r="AP700" s="4" t="str">
        <f t="shared" si="75"/>
        <v>CORRECTO</v>
      </c>
      <c r="AQ700" s="20" t="str">
        <f t="shared" si="76"/>
        <v/>
      </c>
    </row>
    <row r="701" spans="1:43" x14ac:dyDescent="0.35">
      <c r="A701" s="85"/>
      <c r="B701" s="86"/>
      <c r="C701" s="85"/>
      <c r="D701" s="85"/>
      <c r="E701" s="85"/>
      <c r="F701" s="85"/>
      <c r="G701" s="85"/>
      <c r="H701" s="85"/>
      <c r="I701" s="85"/>
      <c r="J701" s="85"/>
      <c r="K701" s="85"/>
      <c r="L701" s="85"/>
      <c r="M701" s="86"/>
      <c r="N701" s="85"/>
      <c r="O701" s="85"/>
      <c r="P701" s="85"/>
      <c r="Q701" s="85"/>
      <c r="R701" s="85"/>
      <c r="S701" s="85"/>
      <c r="T701" s="85"/>
      <c r="U701" s="85"/>
      <c r="V701" s="85"/>
      <c r="W701" s="126"/>
      <c r="X701" s="126">
        <f t="shared" si="71"/>
        <v>0</v>
      </c>
      <c r="Y701" s="127">
        <f t="shared" si="72"/>
        <v>0</v>
      </c>
      <c r="Z701" s="85"/>
      <c r="AA701" s="85"/>
      <c r="AB701" s="85"/>
      <c r="AC701" s="85"/>
      <c r="AD701" s="85"/>
      <c r="AE701" s="85"/>
      <c r="AF701" s="85"/>
      <c r="AG701" s="85"/>
      <c r="AH701" s="85"/>
      <c r="AI701" s="85"/>
      <c r="AJ701" s="85"/>
      <c r="AK701" s="85"/>
      <c r="AL701" s="9">
        <f t="shared" si="70"/>
        <v>0</v>
      </c>
      <c r="AM701" s="85"/>
      <c r="AN701" s="4" t="str">
        <f t="shared" si="73"/>
        <v>CORRECTO</v>
      </c>
      <c r="AO701" s="4" t="str">
        <f t="shared" si="74"/>
        <v>CORRECTO</v>
      </c>
      <c r="AP701" s="4" t="str">
        <f t="shared" si="75"/>
        <v>CORRECTO</v>
      </c>
      <c r="AQ701" s="20" t="str">
        <f t="shared" si="76"/>
        <v/>
      </c>
    </row>
    <row r="702" spans="1:43" x14ac:dyDescent="0.35">
      <c r="A702" s="85"/>
      <c r="B702" s="86"/>
      <c r="C702" s="85"/>
      <c r="D702" s="85"/>
      <c r="E702" s="85"/>
      <c r="F702" s="85"/>
      <c r="G702" s="85"/>
      <c r="H702" s="85"/>
      <c r="I702" s="85"/>
      <c r="J702" s="85"/>
      <c r="K702" s="85"/>
      <c r="L702" s="85"/>
      <c r="M702" s="86"/>
      <c r="N702" s="85"/>
      <c r="O702" s="85"/>
      <c r="P702" s="85"/>
      <c r="Q702" s="85"/>
      <c r="R702" s="85"/>
      <c r="S702" s="85"/>
      <c r="T702" s="85"/>
      <c r="U702" s="85"/>
      <c r="V702" s="85"/>
      <c r="W702" s="126"/>
      <c r="X702" s="126">
        <f t="shared" si="71"/>
        <v>0</v>
      </c>
      <c r="Y702" s="127">
        <f t="shared" si="72"/>
        <v>0</v>
      </c>
      <c r="Z702" s="85"/>
      <c r="AA702" s="85"/>
      <c r="AB702" s="85"/>
      <c r="AC702" s="85"/>
      <c r="AD702" s="85"/>
      <c r="AE702" s="85"/>
      <c r="AF702" s="85"/>
      <c r="AG702" s="85"/>
      <c r="AH702" s="85"/>
      <c r="AI702" s="85"/>
      <c r="AJ702" s="85"/>
      <c r="AK702" s="85"/>
      <c r="AL702" s="9">
        <f t="shared" si="70"/>
        <v>0</v>
      </c>
      <c r="AM702" s="85"/>
      <c r="AN702" s="4" t="str">
        <f t="shared" si="73"/>
        <v>CORRECTO</v>
      </c>
      <c r="AO702" s="4" t="str">
        <f t="shared" si="74"/>
        <v>CORRECTO</v>
      </c>
      <c r="AP702" s="4" t="str">
        <f t="shared" si="75"/>
        <v>CORRECTO</v>
      </c>
      <c r="AQ702" s="20" t="str">
        <f t="shared" si="76"/>
        <v/>
      </c>
    </row>
    <row r="703" spans="1:43" x14ac:dyDescent="0.35">
      <c r="A703" s="85"/>
      <c r="B703" s="86"/>
      <c r="C703" s="85"/>
      <c r="D703" s="85"/>
      <c r="E703" s="85"/>
      <c r="F703" s="85"/>
      <c r="G703" s="85"/>
      <c r="H703" s="85"/>
      <c r="I703" s="85"/>
      <c r="J703" s="85"/>
      <c r="K703" s="85"/>
      <c r="L703" s="85"/>
      <c r="M703" s="86"/>
      <c r="N703" s="85"/>
      <c r="O703" s="85"/>
      <c r="P703" s="85"/>
      <c r="Q703" s="85"/>
      <c r="R703" s="85"/>
      <c r="S703" s="85"/>
      <c r="T703" s="85"/>
      <c r="U703" s="85"/>
      <c r="V703" s="85"/>
      <c r="W703" s="126"/>
      <c r="X703" s="126">
        <f t="shared" si="71"/>
        <v>0</v>
      </c>
      <c r="Y703" s="127">
        <f t="shared" si="72"/>
        <v>0</v>
      </c>
      <c r="Z703" s="85"/>
      <c r="AA703" s="85"/>
      <c r="AB703" s="85"/>
      <c r="AC703" s="85"/>
      <c r="AD703" s="85"/>
      <c r="AE703" s="85"/>
      <c r="AF703" s="85"/>
      <c r="AG703" s="85"/>
      <c r="AH703" s="85"/>
      <c r="AI703" s="85"/>
      <c r="AJ703" s="85"/>
      <c r="AK703" s="85"/>
      <c r="AL703" s="9">
        <f t="shared" si="70"/>
        <v>0</v>
      </c>
      <c r="AM703" s="85"/>
      <c r="AN703" s="4" t="str">
        <f t="shared" si="73"/>
        <v>CORRECTO</v>
      </c>
      <c r="AO703" s="4" t="str">
        <f t="shared" si="74"/>
        <v>CORRECTO</v>
      </c>
      <c r="AP703" s="4" t="str">
        <f t="shared" si="75"/>
        <v>CORRECTO</v>
      </c>
      <c r="AQ703" s="20" t="str">
        <f t="shared" si="76"/>
        <v/>
      </c>
    </row>
    <row r="704" spans="1:43" x14ac:dyDescent="0.35">
      <c r="A704" s="85"/>
      <c r="B704" s="86"/>
      <c r="C704" s="85"/>
      <c r="D704" s="85"/>
      <c r="E704" s="85"/>
      <c r="F704" s="85"/>
      <c r="G704" s="85"/>
      <c r="H704" s="85"/>
      <c r="I704" s="85"/>
      <c r="J704" s="85"/>
      <c r="K704" s="85"/>
      <c r="L704" s="85"/>
      <c r="M704" s="86"/>
      <c r="N704" s="85"/>
      <c r="O704" s="85"/>
      <c r="P704" s="85"/>
      <c r="Q704" s="85"/>
      <c r="R704" s="85"/>
      <c r="S704" s="85"/>
      <c r="T704" s="85"/>
      <c r="U704" s="85"/>
      <c r="V704" s="85"/>
      <c r="W704" s="126"/>
      <c r="X704" s="126">
        <f t="shared" si="71"/>
        <v>0</v>
      </c>
      <c r="Y704" s="127">
        <f t="shared" si="72"/>
        <v>0</v>
      </c>
      <c r="Z704" s="85"/>
      <c r="AA704" s="85"/>
      <c r="AB704" s="85"/>
      <c r="AC704" s="85"/>
      <c r="AD704" s="85"/>
      <c r="AE704" s="85"/>
      <c r="AF704" s="85"/>
      <c r="AG704" s="85"/>
      <c r="AH704" s="85"/>
      <c r="AI704" s="85"/>
      <c r="AJ704" s="85"/>
      <c r="AK704" s="85"/>
      <c r="AL704" s="9">
        <f t="shared" si="70"/>
        <v>0</v>
      </c>
      <c r="AM704" s="85"/>
      <c r="AN704" s="4" t="str">
        <f t="shared" si="73"/>
        <v>CORRECTO</v>
      </c>
      <c r="AO704" s="4" t="str">
        <f t="shared" si="74"/>
        <v>CORRECTO</v>
      </c>
      <c r="AP704" s="4" t="str">
        <f t="shared" si="75"/>
        <v>CORRECTO</v>
      </c>
      <c r="AQ704" s="20" t="str">
        <f t="shared" si="76"/>
        <v/>
      </c>
    </row>
    <row r="705" spans="1:43" x14ac:dyDescent="0.35">
      <c r="A705" s="85"/>
      <c r="B705" s="86"/>
      <c r="C705" s="85"/>
      <c r="D705" s="85"/>
      <c r="E705" s="85"/>
      <c r="F705" s="85"/>
      <c r="G705" s="85"/>
      <c r="H705" s="85"/>
      <c r="I705" s="85"/>
      <c r="J705" s="85"/>
      <c r="K705" s="85"/>
      <c r="L705" s="85"/>
      <c r="M705" s="86"/>
      <c r="N705" s="85"/>
      <c r="O705" s="85"/>
      <c r="P705" s="85"/>
      <c r="Q705" s="85"/>
      <c r="R705" s="85"/>
      <c r="S705" s="85"/>
      <c r="T705" s="85"/>
      <c r="U705" s="85"/>
      <c r="V705" s="85"/>
      <c r="W705" s="126"/>
      <c r="X705" s="126">
        <f t="shared" si="71"/>
        <v>0</v>
      </c>
      <c r="Y705" s="127">
        <f t="shared" si="72"/>
        <v>0</v>
      </c>
      <c r="Z705" s="85"/>
      <c r="AA705" s="85"/>
      <c r="AB705" s="85"/>
      <c r="AC705" s="85"/>
      <c r="AD705" s="85"/>
      <c r="AE705" s="85"/>
      <c r="AF705" s="85"/>
      <c r="AG705" s="85"/>
      <c r="AH705" s="85"/>
      <c r="AI705" s="85"/>
      <c r="AJ705" s="85"/>
      <c r="AK705" s="85"/>
      <c r="AL705" s="9">
        <f t="shared" si="70"/>
        <v>0</v>
      </c>
      <c r="AM705" s="85"/>
      <c r="AN705" s="4" t="str">
        <f t="shared" si="73"/>
        <v>CORRECTO</v>
      </c>
      <c r="AO705" s="4" t="str">
        <f t="shared" si="74"/>
        <v>CORRECTO</v>
      </c>
      <c r="AP705" s="4" t="str">
        <f t="shared" si="75"/>
        <v>CORRECTO</v>
      </c>
      <c r="AQ705" s="20" t="str">
        <f t="shared" si="76"/>
        <v/>
      </c>
    </row>
    <row r="706" spans="1:43" x14ac:dyDescent="0.35">
      <c r="A706" s="85"/>
      <c r="B706" s="86"/>
      <c r="C706" s="85"/>
      <c r="D706" s="85"/>
      <c r="E706" s="85"/>
      <c r="F706" s="85"/>
      <c r="G706" s="85"/>
      <c r="H706" s="85"/>
      <c r="I706" s="85"/>
      <c r="J706" s="85"/>
      <c r="K706" s="85"/>
      <c r="L706" s="85"/>
      <c r="M706" s="86"/>
      <c r="N706" s="85"/>
      <c r="O706" s="85"/>
      <c r="P706" s="85"/>
      <c r="Q706" s="85"/>
      <c r="R706" s="85"/>
      <c r="S706" s="85"/>
      <c r="T706" s="85"/>
      <c r="U706" s="85"/>
      <c r="V706" s="85"/>
      <c r="W706" s="126"/>
      <c r="X706" s="126">
        <f t="shared" si="71"/>
        <v>0</v>
      </c>
      <c r="Y706" s="127">
        <f t="shared" si="72"/>
        <v>0</v>
      </c>
      <c r="Z706" s="85"/>
      <c r="AA706" s="85"/>
      <c r="AB706" s="85"/>
      <c r="AC706" s="85"/>
      <c r="AD706" s="85"/>
      <c r="AE706" s="85"/>
      <c r="AF706" s="85"/>
      <c r="AG706" s="85"/>
      <c r="AH706" s="85"/>
      <c r="AI706" s="85"/>
      <c r="AJ706" s="85"/>
      <c r="AK706" s="85"/>
      <c r="AL706" s="9">
        <f t="shared" si="70"/>
        <v>0</v>
      </c>
      <c r="AM706" s="85"/>
      <c r="AN706" s="4" t="str">
        <f t="shared" si="73"/>
        <v>CORRECTO</v>
      </c>
      <c r="AO706" s="4" t="str">
        <f t="shared" si="74"/>
        <v>CORRECTO</v>
      </c>
      <c r="AP706" s="4" t="str">
        <f t="shared" si="75"/>
        <v>CORRECTO</v>
      </c>
      <c r="AQ706" s="20" t="str">
        <f t="shared" si="76"/>
        <v/>
      </c>
    </row>
    <row r="707" spans="1:43" x14ac:dyDescent="0.35">
      <c r="A707" s="85"/>
      <c r="B707" s="86"/>
      <c r="C707" s="85"/>
      <c r="D707" s="85"/>
      <c r="E707" s="85"/>
      <c r="F707" s="85"/>
      <c r="G707" s="85"/>
      <c r="H707" s="85"/>
      <c r="I707" s="85"/>
      <c r="J707" s="85"/>
      <c r="K707" s="85"/>
      <c r="L707" s="85"/>
      <c r="M707" s="86"/>
      <c r="N707" s="85"/>
      <c r="O707" s="85"/>
      <c r="P707" s="85"/>
      <c r="Q707" s="85"/>
      <c r="R707" s="85"/>
      <c r="S707" s="85"/>
      <c r="T707" s="85"/>
      <c r="U707" s="85"/>
      <c r="V707" s="85"/>
      <c r="W707" s="126"/>
      <c r="X707" s="126">
        <f t="shared" si="71"/>
        <v>0</v>
      </c>
      <c r="Y707" s="127">
        <f t="shared" si="72"/>
        <v>0</v>
      </c>
      <c r="Z707" s="85"/>
      <c r="AA707" s="85"/>
      <c r="AB707" s="85"/>
      <c r="AC707" s="85"/>
      <c r="AD707" s="85"/>
      <c r="AE707" s="85"/>
      <c r="AF707" s="85"/>
      <c r="AG707" s="85"/>
      <c r="AH707" s="85"/>
      <c r="AI707" s="85"/>
      <c r="AJ707" s="85"/>
      <c r="AK707" s="85"/>
      <c r="AL707" s="9">
        <f t="shared" si="70"/>
        <v>0</v>
      </c>
      <c r="AM707" s="85"/>
      <c r="AN707" s="4" t="str">
        <f t="shared" si="73"/>
        <v>CORRECTO</v>
      </c>
      <c r="AO707" s="4" t="str">
        <f t="shared" si="74"/>
        <v>CORRECTO</v>
      </c>
      <c r="AP707" s="4" t="str">
        <f t="shared" si="75"/>
        <v>CORRECTO</v>
      </c>
      <c r="AQ707" s="20" t="str">
        <f t="shared" si="76"/>
        <v/>
      </c>
    </row>
    <row r="708" spans="1:43" x14ac:dyDescent="0.35">
      <c r="A708" s="85"/>
      <c r="B708" s="86"/>
      <c r="C708" s="85"/>
      <c r="D708" s="85"/>
      <c r="E708" s="85"/>
      <c r="F708" s="85"/>
      <c r="G708" s="85"/>
      <c r="H708" s="85"/>
      <c r="I708" s="85"/>
      <c r="J708" s="85"/>
      <c r="K708" s="85"/>
      <c r="L708" s="85"/>
      <c r="M708" s="86"/>
      <c r="N708" s="85"/>
      <c r="O708" s="85"/>
      <c r="P708" s="85"/>
      <c r="Q708" s="85"/>
      <c r="R708" s="85"/>
      <c r="S708" s="85"/>
      <c r="T708" s="85"/>
      <c r="U708" s="85"/>
      <c r="V708" s="85"/>
      <c r="W708" s="126"/>
      <c r="X708" s="126">
        <f t="shared" si="71"/>
        <v>0</v>
      </c>
      <c r="Y708" s="127">
        <f t="shared" si="72"/>
        <v>0</v>
      </c>
      <c r="Z708" s="85"/>
      <c r="AA708" s="85"/>
      <c r="AB708" s="85"/>
      <c r="AC708" s="85"/>
      <c r="AD708" s="85"/>
      <c r="AE708" s="85"/>
      <c r="AF708" s="85"/>
      <c r="AG708" s="85"/>
      <c r="AH708" s="85"/>
      <c r="AI708" s="85"/>
      <c r="AJ708" s="85"/>
      <c r="AK708" s="85"/>
      <c r="AL708" s="9">
        <f t="shared" si="70"/>
        <v>0</v>
      </c>
      <c r="AM708" s="85"/>
      <c r="AN708" s="4" t="str">
        <f t="shared" si="73"/>
        <v>CORRECTO</v>
      </c>
      <c r="AO708" s="4" t="str">
        <f t="shared" si="74"/>
        <v>CORRECTO</v>
      </c>
      <c r="AP708" s="4" t="str">
        <f t="shared" si="75"/>
        <v>CORRECTO</v>
      </c>
      <c r="AQ708" s="20" t="str">
        <f t="shared" si="76"/>
        <v/>
      </c>
    </row>
    <row r="709" spans="1:43" x14ac:dyDescent="0.35">
      <c r="A709" s="85"/>
      <c r="B709" s="86"/>
      <c r="C709" s="85"/>
      <c r="D709" s="85"/>
      <c r="E709" s="85"/>
      <c r="F709" s="85"/>
      <c r="G709" s="85"/>
      <c r="H709" s="85"/>
      <c r="I709" s="85"/>
      <c r="J709" s="85"/>
      <c r="K709" s="85"/>
      <c r="L709" s="85"/>
      <c r="M709" s="86"/>
      <c r="N709" s="85"/>
      <c r="O709" s="85"/>
      <c r="P709" s="85"/>
      <c r="Q709" s="85"/>
      <c r="R709" s="85"/>
      <c r="S709" s="85"/>
      <c r="T709" s="85"/>
      <c r="U709" s="85"/>
      <c r="V709" s="85"/>
      <c r="W709" s="126"/>
      <c r="X709" s="126">
        <f t="shared" si="71"/>
        <v>0</v>
      </c>
      <c r="Y709" s="127">
        <f t="shared" si="72"/>
        <v>0</v>
      </c>
      <c r="Z709" s="85"/>
      <c r="AA709" s="85"/>
      <c r="AB709" s="85"/>
      <c r="AC709" s="85"/>
      <c r="AD709" s="85"/>
      <c r="AE709" s="85"/>
      <c r="AF709" s="85"/>
      <c r="AG709" s="85"/>
      <c r="AH709" s="85"/>
      <c r="AI709" s="85"/>
      <c r="AJ709" s="85"/>
      <c r="AK709" s="85"/>
      <c r="AL709" s="9">
        <f t="shared" si="70"/>
        <v>0</v>
      </c>
      <c r="AM709" s="85"/>
      <c r="AN709" s="4" t="str">
        <f t="shared" si="73"/>
        <v>CORRECTO</v>
      </c>
      <c r="AO709" s="4" t="str">
        <f t="shared" si="74"/>
        <v>CORRECTO</v>
      </c>
      <c r="AP709" s="4" t="str">
        <f t="shared" si="75"/>
        <v>CORRECTO</v>
      </c>
      <c r="AQ709" s="20" t="str">
        <f t="shared" si="76"/>
        <v/>
      </c>
    </row>
    <row r="710" spans="1:43" x14ac:dyDescent="0.35">
      <c r="A710" s="85"/>
      <c r="B710" s="86"/>
      <c r="C710" s="85"/>
      <c r="D710" s="85"/>
      <c r="E710" s="85"/>
      <c r="F710" s="85"/>
      <c r="G710" s="85"/>
      <c r="H710" s="85"/>
      <c r="I710" s="85"/>
      <c r="J710" s="85"/>
      <c r="K710" s="85"/>
      <c r="L710" s="85"/>
      <c r="M710" s="86"/>
      <c r="N710" s="85"/>
      <c r="O710" s="85"/>
      <c r="P710" s="85"/>
      <c r="Q710" s="85"/>
      <c r="R710" s="85"/>
      <c r="S710" s="85"/>
      <c r="T710" s="85"/>
      <c r="U710" s="85"/>
      <c r="V710" s="85"/>
      <c r="W710" s="126"/>
      <c r="X710" s="126">
        <f t="shared" si="71"/>
        <v>0</v>
      </c>
      <c r="Y710" s="127">
        <f t="shared" si="72"/>
        <v>0</v>
      </c>
      <c r="Z710" s="85"/>
      <c r="AA710" s="85"/>
      <c r="AB710" s="85"/>
      <c r="AC710" s="85"/>
      <c r="AD710" s="85"/>
      <c r="AE710" s="85"/>
      <c r="AF710" s="85"/>
      <c r="AG710" s="85"/>
      <c r="AH710" s="85"/>
      <c r="AI710" s="85"/>
      <c r="AJ710" s="85"/>
      <c r="AK710" s="85"/>
      <c r="AL710" s="9">
        <f t="shared" ref="AL710:AL773" si="77">+SUM(Z710:AK710)</f>
        <v>0</v>
      </c>
      <c r="AM710" s="85"/>
      <c r="AN710" s="4" t="str">
        <f t="shared" si="73"/>
        <v>CORRECTO</v>
      </c>
      <c r="AO710" s="4" t="str">
        <f t="shared" si="74"/>
        <v>CORRECTO</v>
      </c>
      <c r="AP710" s="4" t="str">
        <f t="shared" si="75"/>
        <v>CORRECTO</v>
      </c>
      <c r="AQ710" s="20" t="str">
        <f t="shared" si="76"/>
        <v/>
      </c>
    </row>
    <row r="711" spans="1:43" x14ac:dyDescent="0.35">
      <c r="A711" s="85"/>
      <c r="B711" s="86"/>
      <c r="C711" s="85"/>
      <c r="D711" s="85"/>
      <c r="E711" s="85"/>
      <c r="F711" s="85"/>
      <c r="G711" s="85"/>
      <c r="H711" s="85"/>
      <c r="I711" s="85"/>
      <c r="J711" s="85"/>
      <c r="K711" s="85"/>
      <c r="L711" s="85"/>
      <c r="M711" s="86"/>
      <c r="N711" s="85"/>
      <c r="O711" s="85"/>
      <c r="P711" s="85"/>
      <c r="Q711" s="85"/>
      <c r="R711" s="85"/>
      <c r="S711" s="85"/>
      <c r="T711" s="85"/>
      <c r="U711" s="85"/>
      <c r="V711" s="85"/>
      <c r="W711" s="126"/>
      <c r="X711" s="126">
        <f t="shared" ref="X711:X774" si="78">+W711*S711</f>
        <v>0</v>
      </c>
      <c r="Y711" s="127">
        <f t="shared" ref="Y711:Y774" si="79">+ROUND(X711*1.004,0)</f>
        <v>0</v>
      </c>
      <c r="Z711" s="85"/>
      <c r="AA711" s="85"/>
      <c r="AB711" s="85"/>
      <c r="AC711" s="85"/>
      <c r="AD711" s="85"/>
      <c r="AE711" s="85"/>
      <c r="AF711" s="85"/>
      <c r="AG711" s="85"/>
      <c r="AH711" s="85"/>
      <c r="AI711" s="85"/>
      <c r="AJ711" s="85"/>
      <c r="AK711" s="85"/>
      <c r="AL711" s="9">
        <f t="shared" si="77"/>
        <v>0</v>
      </c>
      <c r="AM711" s="85"/>
      <c r="AN711" s="4" t="str">
        <f t="shared" ref="AN711:AN774" si="80">+IF(AL711=Y711,"CORRECTO","VERIFICAR")</f>
        <v>CORRECTO</v>
      </c>
      <c r="AO711" s="4" t="str">
        <f t="shared" ref="AO711:AO774" si="81">IF(INT(AL711)=AL711,"CORRECTO","VERIFICAR - La proyección de pagos no puede contener decimales")</f>
        <v>CORRECTO</v>
      </c>
      <c r="AP711" s="4" t="str">
        <f t="shared" ref="AP711:AP774" si="82">IF(X711=(W711*S711),"CORRECTO","VERIFICAR - El valor estimado sin 4x1000 debe ser igual al precio unitario X el número de días")</f>
        <v>CORRECTO</v>
      </c>
      <c r="AQ711" s="20" t="str">
        <f t="shared" ref="AQ711:AQ774" si="83">+IF(K711="FUNCIONAMIENTO","FUNCIONAMIENTO.",IF(K711="OPERACIÓN","OPERACIÓN.",IF(K711="INVERSIÓN","INVERSIÓN.","")))</f>
        <v/>
      </c>
    </row>
    <row r="712" spans="1:43" x14ac:dyDescent="0.35">
      <c r="A712" s="85"/>
      <c r="B712" s="86"/>
      <c r="C712" s="85"/>
      <c r="D712" s="85"/>
      <c r="E712" s="85"/>
      <c r="F712" s="85"/>
      <c r="G712" s="85"/>
      <c r="H712" s="85"/>
      <c r="I712" s="85"/>
      <c r="J712" s="85"/>
      <c r="K712" s="85"/>
      <c r="L712" s="85"/>
      <c r="M712" s="86"/>
      <c r="N712" s="85"/>
      <c r="O712" s="85"/>
      <c r="P712" s="85"/>
      <c r="Q712" s="85"/>
      <c r="R712" s="85"/>
      <c r="S712" s="85"/>
      <c r="T712" s="85"/>
      <c r="U712" s="85"/>
      <c r="V712" s="85"/>
      <c r="W712" s="126"/>
      <c r="X712" s="126">
        <f t="shared" si="78"/>
        <v>0</v>
      </c>
      <c r="Y712" s="127">
        <f t="shared" si="79"/>
        <v>0</v>
      </c>
      <c r="Z712" s="85"/>
      <c r="AA712" s="85"/>
      <c r="AB712" s="85"/>
      <c r="AC712" s="85"/>
      <c r="AD712" s="85"/>
      <c r="AE712" s="85"/>
      <c r="AF712" s="85"/>
      <c r="AG712" s="85"/>
      <c r="AH712" s="85"/>
      <c r="AI712" s="85"/>
      <c r="AJ712" s="85"/>
      <c r="AK712" s="85"/>
      <c r="AL712" s="9">
        <f t="shared" si="77"/>
        <v>0</v>
      </c>
      <c r="AM712" s="85"/>
      <c r="AN712" s="4" t="str">
        <f t="shared" si="80"/>
        <v>CORRECTO</v>
      </c>
      <c r="AO712" s="4" t="str">
        <f t="shared" si="81"/>
        <v>CORRECTO</v>
      </c>
      <c r="AP712" s="4" t="str">
        <f t="shared" si="82"/>
        <v>CORRECTO</v>
      </c>
      <c r="AQ712" s="20" t="str">
        <f t="shared" si="83"/>
        <v/>
      </c>
    </row>
    <row r="713" spans="1:43" x14ac:dyDescent="0.35">
      <c r="A713" s="85"/>
      <c r="B713" s="86"/>
      <c r="C713" s="85"/>
      <c r="D713" s="85"/>
      <c r="E713" s="85"/>
      <c r="F713" s="85"/>
      <c r="G713" s="85"/>
      <c r="H713" s="85"/>
      <c r="I713" s="85"/>
      <c r="J713" s="85"/>
      <c r="K713" s="85"/>
      <c r="L713" s="85"/>
      <c r="M713" s="86"/>
      <c r="N713" s="85"/>
      <c r="O713" s="85"/>
      <c r="P713" s="85"/>
      <c r="Q713" s="85"/>
      <c r="R713" s="85"/>
      <c r="S713" s="85"/>
      <c r="T713" s="85"/>
      <c r="U713" s="85"/>
      <c r="V713" s="85"/>
      <c r="W713" s="126"/>
      <c r="X713" s="126">
        <f t="shared" si="78"/>
        <v>0</v>
      </c>
      <c r="Y713" s="127">
        <f t="shared" si="79"/>
        <v>0</v>
      </c>
      <c r="Z713" s="85"/>
      <c r="AA713" s="85"/>
      <c r="AB713" s="85"/>
      <c r="AC713" s="85"/>
      <c r="AD713" s="85"/>
      <c r="AE713" s="85"/>
      <c r="AF713" s="85"/>
      <c r="AG713" s="85"/>
      <c r="AH713" s="85"/>
      <c r="AI713" s="85"/>
      <c r="AJ713" s="85"/>
      <c r="AK713" s="85"/>
      <c r="AL713" s="9">
        <f t="shared" si="77"/>
        <v>0</v>
      </c>
      <c r="AM713" s="85"/>
      <c r="AN713" s="4" t="str">
        <f t="shared" si="80"/>
        <v>CORRECTO</v>
      </c>
      <c r="AO713" s="4" t="str">
        <f t="shared" si="81"/>
        <v>CORRECTO</v>
      </c>
      <c r="AP713" s="4" t="str">
        <f t="shared" si="82"/>
        <v>CORRECTO</v>
      </c>
      <c r="AQ713" s="20" t="str">
        <f t="shared" si="83"/>
        <v/>
      </c>
    </row>
    <row r="714" spans="1:43" x14ac:dyDescent="0.35">
      <c r="A714" s="85"/>
      <c r="B714" s="86"/>
      <c r="C714" s="85"/>
      <c r="D714" s="85"/>
      <c r="E714" s="85"/>
      <c r="F714" s="85"/>
      <c r="G714" s="85"/>
      <c r="H714" s="85"/>
      <c r="I714" s="85"/>
      <c r="J714" s="85"/>
      <c r="K714" s="85"/>
      <c r="L714" s="85"/>
      <c r="M714" s="86"/>
      <c r="N714" s="85"/>
      <c r="O714" s="85"/>
      <c r="P714" s="85"/>
      <c r="Q714" s="85"/>
      <c r="R714" s="85"/>
      <c r="S714" s="85"/>
      <c r="T714" s="85"/>
      <c r="U714" s="85"/>
      <c r="V714" s="85"/>
      <c r="W714" s="126"/>
      <c r="X714" s="126">
        <f t="shared" si="78"/>
        <v>0</v>
      </c>
      <c r="Y714" s="127">
        <f t="shared" si="79"/>
        <v>0</v>
      </c>
      <c r="Z714" s="85"/>
      <c r="AA714" s="85"/>
      <c r="AB714" s="85"/>
      <c r="AC714" s="85"/>
      <c r="AD714" s="85"/>
      <c r="AE714" s="85"/>
      <c r="AF714" s="85"/>
      <c r="AG714" s="85"/>
      <c r="AH714" s="85"/>
      <c r="AI714" s="85"/>
      <c r="AJ714" s="85"/>
      <c r="AK714" s="85"/>
      <c r="AL714" s="9">
        <f t="shared" si="77"/>
        <v>0</v>
      </c>
      <c r="AM714" s="85"/>
      <c r="AN714" s="4" t="str">
        <f t="shared" si="80"/>
        <v>CORRECTO</v>
      </c>
      <c r="AO714" s="4" t="str">
        <f t="shared" si="81"/>
        <v>CORRECTO</v>
      </c>
      <c r="AP714" s="4" t="str">
        <f t="shared" si="82"/>
        <v>CORRECTO</v>
      </c>
      <c r="AQ714" s="20" t="str">
        <f t="shared" si="83"/>
        <v/>
      </c>
    </row>
    <row r="715" spans="1:43" x14ac:dyDescent="0.35">
      <c r="A715" s="85"/>
      <c r="B715" s="86"/>
      <c r="C715" s="85"/>
      <c r="D715" s="85"/>
      <c r="E715" s="85"/>
      <c r="F715" s="85"/>
      <c r="G715" s="85"/>
      <c r="H715" s="85"/>
      <c r="I715" s="85"/>
      <c r="J715" s="85"/>
      <c r="K715" s="85"/>
      <c r="L715" s="85"/>
      <c r="M715" s="86"/>
      <c r="N715" s="85"/>
      <c r="O715" s="85"/>
      <c r="P715" s="85"/>
      <c r="Q715" s="85"/>
      <c r="R715" s="85"/>
      <c r="S715" s="85"/>
      <c r="T715" s="85"/>
      <c r="U715" s="85"/>
      <c r="V715" s="85"/>
      <c r="W715" s="126"/>
      <c r="X715" s="126">
        <f t="shared" si="78"/>
        <v>0</v>
      </c>
      <c r="Y715" s="127">
        <f t="shared" si="79"/>
        <v>0</v>
      </c>
      <c r="Z715" s="85"/>
      <c r="AA715" s="85"/>
      <c r="AB715" s="85"/>
      <c r="AC715" s="85"/>
      <c r="AD715" s="85"/>
      <c r="AE715" s="85"/>
      <c r="AF715" s="85"/>
      <c r="AG715" s="85"/>
      <c r="AH715" s="85"/>
      <c r="AI715" s="85"/>
      <c r="AJ715" s="85"/>
      <c r="AK715" s="85"/>
      <c r="AL715" s="9">
        <f t="shared" si="77"/>
        <v>0</v>
      </c>
      <c r="AM715" s="85"/>
      <c r="AN715" s="4" t="str">
        <f t="shared" si="80"/>
        <v>CORRECTO</v>
      </c>
      <c r="AO715" s="4" t="str">
        <f t="shared" si="81"/>
        <v>CORRECTO</v>
      </c>
      <c r="AP715" s="4" t="str">
        <f t="shared" si="82"/>
        <v>CORRECTO</v>
      </c>
      <c r="AQ715" s="20" t="str">
        <f t="shared" si="83"/>
        <v/>
      </c>
    </row>
    <row r="716" spans="1:43" x14ac:dyDescent="0.35">
      <c r="A716" s="85"/>
      <c r="B716" s="86"/>
      <c r="C716" s="85"/>
      <c r="D716" s="85"/>
      <c r="E716" s="85"/>
      <c r="F716" s="85"/>
      <c r="G716" s="85"/>
      <c r="H716" s="85"/>
      <c r="I716" s="85"/>
      <c r="J716" s="85"/>
      <c r="K716" s="85"/>
      <c r="L716" s="85"/>
      <c r="M716" s="86"/>
      <c r="N716" s="85"/>
      <c r="O716" s="85"/>
      <c r="P716" s="85"/>
      <c r="Q716" s="85"/>
      <c r="R716" s="85"/>
      <c r="S716" s="85"/>
      <c r="T716" s="85"/>
      <c r="U716" s="85"/>
      <c r="V716" s="85"/>
      <c r="W716" s="126"/>
      <c r="X716" s="126">
        <f t="shared" si="78"/>
        <v>0</v>
      </c>
      <c r="Y716" s="127">
        <f t="shared" si="79"/>
        <v>0</v>
      </c>
      <c r="Z716" s="85"/>
      <c r="AA716" s="85"/>
      <c r="AB716" s="85"/>
      <c r="AC716" s="85"/>
      <c r="AD716" s="85"/>
      <c r="AE716" s="85"/>
      <c r="AF716" s="85"/>
      <c r="AG716" s="85"/>
      <c r="AH716" s="85"/>
      <c r="AI716" s="85"/>
      <c r="AJ716" s="85"/>
      <c r="AK716" s="85"/>
      <c r="AL716" s="9">
        <f t="shared" si="77"/>
        <v>0</v>
      </c>
      <c r="AM716" s="85"/>
      <c r="AN716" s="4" t="str">
        <f t="shared" si="80"/>
        <v>CORRECTO</v>
      </c>
      <c r="AO716" s="4" t="str">
        <f t="shared" si="81"/>
        <v>CORRECTO</v>
      </c>
      <c r="AP716" s="4" t="str">
        <f t="shared" si="82"/>
        <v>CORRECTO</v>
      </c>
      <c r="AQ716" s="20" t="str">
        <f t="shared" si="83"/>
        <v/>
      </c>
    </row>
    <row r="717" spans="1:43" x14ac:dyDescent="0.35">
      <c r="A717" s="85"/>
      <c r="B717" s="86"/>
      <c r="C717" s="85"/>
      <c r="D717" s="85"/>
      <c r="E717" s="85"/>
      <c r="F717" s="85"/>
      <c r="G717" s="85"/>
      <c r="H717" s="85"/>
      <c r="I717" s="85"/>
      <c r="J717" s="85"/>
      <c r="K717" s="85"/>
      <c r="L717" s="85"/>
      <c r="M717" s="86"/>
      <c r="N717" s="85"/>
      <c r="O717" s="85"/>
      <c r="P717" s="85"/>
      <c r="Q717" s="85"/>
      <c r="R717" s="85"/>
      <c r="S717" s="85"/>
      <c r="T717" s="85"/>
      <c r="U717" s="85"/>
      <c r="V717" s="85"/>
      <c r="W717" s="126"/>
      <c r="X717" s="126">
        <f t="shared" si="78"/>
        <v>0</v>
      </c>
      <c r="Y717" s="127">
        <f t="shared" si="79"/>
        <v>0</v>
      </c>
      <c r="Z717" s="85"/>
      <c r="AA717" s="85"/>
      <c r="AB717" s="85"/>
      <c r="AC717" s="85"/>
      <c r="AD717" s="85"/>
      <c r="AE717" s="85"/>
      <c r="AF717" s="85"/>
      <c r="AG717" s="85"/>
      <c r="AH717" s="85"/>
      <c r="AI717" s="85"/>
      <c r="AJ717" s="85"/>
      <c r="AK717" s="85"/>
      <c r="AL717" s="9">
        <f t="shared" si="77"/>
        <v>0</v>
      </c>
      <c r="AM717" s="85"/>
      <c r="AN717" s="4" t="str">
        <f t="shared" si="80"/>
        <v>CORRECTO</v>
      </c>
      <c r="AO717" s="4" t="str">
        <f t="shared" si="81"/>
        <v>CORRECTO</v>
      </c>
      <c r="AP717" s="4" t="str">
        <f t="shared" si="82"/>
        <v>CORRECTO</v>
      </c>
      <c r="AQ717" s="20" t="str">
        <f t="shared" si="83"/>
        <v/>
      </c>
    </row>
    <row r="718" spans="1:43" x14ac:dyDescent="0.35">
      <c r="A718" s="85"/>
      <c r="B718" s="86"/>
      <c r="C718" s="85"/>
      <c r="D718" s="85"/>
      <c r="E718" s="85"/>
      <c r="F718" s="85"/>
      <c r="G718" s="85"/>
      <c r="H718" s="85"/>
      <c r="I718" s="85"/>
      <c r="J718" s="85"/>
      <c r="K718" s="85"/>
      <c r="L718" s="85"/>
      <c r="M718" s="86"/>
      <c r="N718" s="85"/>
      <c r="O718" s="85"/>
      <c r="P718" s="85"/>
      <c r="Q718" s="85"/>
      <c r="R718" s="85"/>
      <c r="S718" s="85"/>
      <c r="T718" s="85"/>
      <c r="U718" s="85"/>
      <c r="V718" s="85"/>
      <c r="W718" s="126"/>
      <c r="X718" s="126">
        <f t="shared" si="78"/>
        <v>0</v>
      </c>
      <c r="Y718" s="127">
        <f t="shared" si="79"/>
        <v>0</v>
      </c>
      <c r="Z718" s="85"/>
      <c r="AA718" s="85"/>
      <c r="AB718" s="85"/>
      <c r="AC718" s="85"/>
      <c r="AD718" s="85"/>
      <c r="AE718" s="85"/>
      <c r="AF718" s="85"/>
      <c r="AG718" s="85"/>
      <c r="AH718" s="85"/>
      <c r="AI718" s="85"/>
      <c r="AJ718" s="85"/>
      <c r="AK718" s="85"/>
      <c r="AL718" s="9">
        <f t="shared" si="77"/>
        <v>0</v>
      </c>
      <c r="AM718" s="85"/>
      <c r="AN718" s="4" t="str">
        <f t="shared" si="80"/>
        <v>CORRECTO</v>
      </c>
      <c r="AO718" s="4" t="str">
        <f t="shared" si="81"/>
        <v>CORRECTO</v>
      </c>
      <c r="AP718" s="4" t="str">
        <f t="shared" si="82"/>
        <v>CORRECTO</v>
      </c>
      <c r="AQ718" s="20" t="str">
        <f t="shared" si="83"/>
        <v/>
      </c>
    </row>
    <row r="719" spans="1:43" x14ac:dyDescent="0.35">
      <c r="A719" s="85"/>
      <c r="B719" s="86"/>
      <c r="C719" s="85"/>
      <c r="D719" s="85"/>
      <c r="E719" s="85"/>
      <c r="F719" s="85"/>
      <c r="G719" s="85"/>
      <c r="H719" s="85"/>
      <c r="I719" s="85"/>
      <c r="J719" s="85"/>
      <c r="K719" s="85"/>
      <c r="L719" s="85"/>
      <c r="M719" s="86"/>
      <c r="N719" s="85"/>
      <c r="O719" s="85"/>
      <c r="P719" s="85"/>
      <c r="Q719" s="85"/>
      <c r="R719" s="85"/>
      <c r="S719" s="85"/>
      <c r="T719" s="85"/>
      <c r="U719" s="85"/>
      <c r="V719" s="85"/>
      <c r="W719" s="126"/>
      <c r="X719" s="126">
        <f t="shared" si="78"/>
        <v>0</v>
      </c>
      <c r="Y719" s="127">
        <f t="shared" si="79"/>
        <v>0</v>
      </c>
      <c r="Z719" s="85"/>
      <c r="AA719" s="85"/>
      <c r="AB719" s="85"/>
      <c r="AC719" s="85"/>
      <c r="AD719" s="85"/>
      <c r="AE719" s="85"/>
      <c r="AF719" s="85"/>
      <c r="AG719" s="85"/>
      <c r="AH719" s="85"/>
      <c r="AI719" s="85"/>
      <c r="AJ719" s="85"/>
      <c r="AK719" s="85"/>
      <c r="AL719" s="9">
        <f t="shared" si="77"/>
        <v>0</v>
      </c>
      <c r="AM719" s="85"/>
      <c r="AN719" s="4" t="str">
        <f t="shared" si="80"/>
        <v>CORRECTO</v>
      </c>
      <c r="AO719" s="4" t="str">
        <f t="shared" si="81"/>
        <v>CORRECTO</v>
      </c>
      <c r="AP719" s="4" t="str">
        <f t="shared" si="82"/>
        <v>CORRECTO</v>
      </c>
      <c r="AQ719" s="20" t="str">
        <f t="shared" si="83"/>
        <v/>
      </c>
    </row>
    <row r="720" spans="1:43" x14ac:dyDescent="0.35">
      <c r="A720" s="85"/>
      <c r="B720" s="86"/>
      <c r="C720" s="85"/>
      <c r="D720" s="85"/>
      <c r="E720" s="85"/>
      <c r="F720" s="85"/>
      <c r="G720" s="85"/>
      <c r="H720" s="85"/>
      <c r="I720" s="85"/>
      <c r="J720" s="85"/>
      <c r="K720" s="85"/>
      <c r="L720" s="85"/>
      <c r="M720" s="86"/>
      <c r="N720" s="85"/>
      <c r="O720" s="85"/>
      <c r="P720" s="85"/>
      <c r="Q720" s="85"/>
      <c r="R720" s="85"/>
      <c r="S720" s="85"/>
      <c r="T720" s="85"/>
      <c r="U720" s="85"/>
      <c r="V720" s="85"/>
      <c r="W720" s="126"/>
      <c r="X720" s="126">
        <f t="shared" si="78"/>
        <v>0</v>
      </c>
      <c r="Y720" s="127">
        <f t="shared" si="79"/>
        <v>0</v>
      </c>
      <c r="Z720" s="85"/>
      <c r="AA720" s="85"/>
      <c r="AB720" s="85"/>
      <c r="AC720" s="85"/>
      <c r="AD720" s="85"/>
      <c r="AE720" s="85"/>
      <c r="AF720" s="85"/>
      <c r="AG720" s="85"/>
      <c r="AH720" s="85"/>
      <c r="AI720" s="85"/>
      <c r="AJ720" s="85"/>
      <c r="AK720" s="85"/>
      <c r="AL720" s="9">
        <f t="shared" si="77"/>
        <v>0</v>
      </c>
      <c r="AM720" s="85"/>
      <c r="AN720" s="4" t="str">
        <f t="shared" si="80"/>
        <v>CORRECTO</v>
      </c>
      <c r="AO720" s="4" t="str">
        <f t="shared" si="81"/>
        <v>CORRECTO</v>
      </c>
      <c r="AP720" s="4" t="str">
        <f t="shared" si="82"/>
        <v>CORRECTO</v>
      </c>
      <c r="AQ720" s="20" t="str">
        <f t="shared" si="83"/>
        <v/>
      </c>
    </row>
    <row r="721" spans="1:43" x14ac:dyDescent="0.35">
      <c r="A721" s="85"/>
      <c r="B721" s="86"/>
      <c r="C721" s="85"/>
      <c r="D721" s="85"/>
      <c r="E721" s="85"/>
      <c r="F721" s="85"/>
      <c r="G721" s="85"/>
      <c r="H721" s="85"/>
      <c r="I721" s="85"/>
      <c r="J721" s="85"/>
      <c r="K721" s="85"/>
      <c r="L721" s="85"/>
      <c r="M721" s="86"/>
      <c r="N721" s="85"/>
      <c r="O721" s="85"/>
      <c r="P721" s="85"/>
      <c r="Q721" s="85"/>
      <c r="R721" s="85"/>
      <c r="S721" s="85"/>
      <c r="T721" s="85"/>
      <c r="U721" s="85"/>
      <c r="V721" s="85"/>
      <c r="W721" s="126"/>
      <c r="X721" s="126">
        <f t="shared" si="78"/>
        <v>0</v>
      </c>
      <c r="Y721" s="127">
        <f t="shared" si="79"/>
        <v>0</v>
      </c>
      <c r="Z721" s="85"/>
      <c r="AA721" s="85"/>
      <c r="AB721" s="85"/>
      <c r="AC721" s="85"/>
      <c r="AD721" s="85"/>
      <c r="AE721" s="85"/>
      <c r="AF721" s="85"/>
      <c r="AG721" s="85"/>
      <c r="AH721" s="85"/>
      <c r="AI721" s="85"/>
      <c r="AJ721" s="85"/>
      <c r="AK721" s="85"/>
      <c r="AL721" s="9">
        <f t="shared" si="77"/>
        <v>0</v>
      </c>
      <c r="AM721" s="85"/>
      <c r="AN721" s="4" t="str">
        <f t="shared" si="80"/>
        <v>CORRECTO</v>
      </c>
      <c r="AO721" s="4" t="str">
        <f t="shared" si="81"/>
        <v>CORRECTO</v>
      </c>
      <c r="AP721" s="4" t="str">
        <f t="shared" si="82"/>
        <v>CORRECTO</v>
      </c>
      <c r="AQ721" s="20" t="str">
        <f t="shared" si="83"/>
        <v/>
      </c>
    </row>
    <row r="722" spans="1:43" x14ac:dyDescent="0.35">
      <c r="A722" s="85"/>
      <c r="B722" s="86"/>
      <c r="C722" s="85"/>
      <c r="D722" s="85"/>
      <c r="E722" s="85"/>
      <c r="F722" s="85"/>
      <c r="G722" s="85"/>
      <c r="H722" s="85"/>
      <c r="I722" s="85"/>
      <c r="J722" s="85"/>
      <c r="K722" s="85"/>
      <c r="L722" s="85"/>
      <c r="M722" s="86"/>
      <c r="N722" s="85"/>
      <c r="O722" s="85"/>
      <c r="P722" s="85"/>
      <c r="Q722" s="85"/>
      <c r="R722" s="85"/>
      <c r="S722" s="85"/>
      <c r="T722" s="85"/>
      <c r="U722" s="85"/>
      <c r="V722" s="85"/>
      <c r="W722" s="126"/>
      <c r="X722" s="126">
        <f t="shared" si="78"/>
        <v>0</v>
      </c>
      <c r="Y722" s="127">
        <f t="shared" si="79"/>
        <v>0</v>
      </c>
      <c r="Z722" s="85"/>
      <c r="AA722" s="85"/>
      <c r="AB722" s="85"/>
      <c r="AC722" s="85"/>
      <c r="AD722" s="85"/>
      <c r="AE722" s="85"/>
      <c r="AF722" s="85"/>
      <c r="AG722" s="85"/>
      <c r="AH722" s="85"/>
      <c r="AI722" s="85"/>
      <c r="AJ722" s="85"/>
      <c r="AK722" s="85"/>
      <c r="AL722" s="9">
        <f t="shared" si="77"/>
        <v>0</v>
      </c>
      <c r="AM722" s="85"/>
      <c r="AN722" s="4" t="str">
        <f t="shared" si="80"/>
        <v>CORRECTO</v>
      </c>
      <c r="AO722" s="4" t="str">
        <f t="shared" si="81"/>
        <v>CORRECTO</v>
      </c>
      <c r="AP722" s="4" t="str">
        <f t="shared" si="82"/>
        <v>CORRECTO</v>
      </c>
      <c r="AQ722" s="20" t="str">
        <f t="shared" si="83"/>
        <v/>
      </c>
    </row>
    <row r="723" spans="1:43" x14ac:dyDescent="0.35">
      <c r="A723" s="85"/>
      <c r="B723" s="86"/>
      <c r="C723" s="85"/>
      <c r="D723" s="85"/>
      <c r="E723" s="85"/>
      <c r="F723" s="85"/>
      <c r="G723" s="85"/>
      <c r="H723" s="85"/>
      <c r="I723" s="85"/>
      <c r="J723" s="85"/>
      <c r="K723" s="85"/>
      <c r="L723" s="85"/>
      <c r="M723" s="86"/>
      <c r="N723" s="85"/>
      <c r="O723" s="85"/>
      <c r="P723" s="85"/>
      <c r="Q723" s="85"/>
      <c r="R723" s="85"/>
      <c r="S723" s="85"/>
      <c r="T723" s="85"/>
      <c r="U723" s="85"/>
      <c r="V723" s="85"/>
      <c r="W723" s="126"/>
      <c r="X723" s="126">
        <f t="shared" si="78"/>
        <v>0</v>
      </c>
      <c r="Y723" s="127">
        <f t="shared" si="79"/>
        <v>0</v>
      </c>
      <c r="Z723" s="85"/>
      <c r="AA723" s="85"/>
      <c r="AB723" s="85"/>
      <c r="AC723" s="85"/>
      <c r="AD723" s="85"/>
      <c r="AE723" s="85"/>
      <c r="AF723" s="85"/>
      <c r="AG723" s="85"/>
      <c r="AH723" s="85"/>
      <c r="AI723" s="85"/>
      <c r="AJ723" s="85"/>
      <c r="AK723" s="85"/>
      <c r="AL723" s="9">
        <f t="shared" si="77"/>
        <v>0</v>
      </c>
      <c r="AM723" s="85"/>
      <c r="AN723" s="4" t="str">
        <f t="shared" si="80"/>
        <v>CORRECTO</v>
      </c>
      <c r="AO723" s="4" t="str">
        <f t="shared" si="81"/>
        <v>CORRECTO</v>
      </c>
      <c r="AP723" s="4" t="str">
        <f t="shared" si="82"/>
        <v>CORRECTO</v>
      </c>
      <c r="AQ723" s="20" t="str">
        <f t="shared" si="83"/>
        <v/>
      </c>
    </row>
    <row r="724" spans="1:43" x14ac:dyDescent="0.35">
      <c r="A724" s="85"/>
      <c r="B724" s="86"/>
      <c r="C724" s="85"/>
      <c r="D724" s="85"/>
      <c r="E724" s="85"/>
      <c r="F724" s="85"/>
      <c r="G724" s="85"/>
      <c r="H724" s="85"/>
      <c r="I724" s="85"/>
      <c r="J724" s="85"/>
      <c r="K724" s="85"/>
      <c r="L724" s="85"/>
      <c r="M724" s="86"/>
      <c r="N724" s="85"/>
      <c r="O724" s="85"/>
      <c r="P724" s="85"/>
      <c r="Q724" s="85"/>
      <c r="R724" s="85"/>
      <c r="S724" s="85"/>
      <c r="T724" s="85"/>
      <c r="U724" s="85"/>
      <c r="V724" s="85"/>
      <c r="W724" s="126"/>
      <c r="X724" s="126">
        <f t="shared" si="78"/>
        <v>0</v>
      </c>
      <c r="Y724" s="127">
        <f t="shared" si="79"/>
        <v>0</v>
      </c>
      <c r="Z724" s="85"/>
      <c r="AA724" s="85"/>
      <c r="AB724" s="85"/>
      <c r="AC724" s="85"/>
      <c r="AD724" s="85"/>
      <c r="AE724" s="85"/>
      <c r="AF724" s="85"/>
      <c r="AG724" s="85"/>
      <c r="AH724" s="85"/>
      <c r="AI724" s="85"/>
      <c r="AJ724" s="85"/>
      <c r="AK724" s="85"/>
      <c r="AL724" s="9">
        <f t="shared" si="77"/>
        <v>0</v>
      </c>
      <c r="AM724" s="85"/>
      <c r="AN724" s="4" t="str">
        <f t="shared" si="80"/>
        <v>CORRECTO</v>
      </c>
      <c r="AO724" s="4" t="str">
        <f t="shared" si="81"/>
        <v>CORRECTO</v>
      </c>
      <c r="AP724" s="4" t="str">
        <f t="shared" si="82"/>
        <v>CORRECTO</v>
      </c>
      <c r="AQ724" s="20" t="str">
        <f t="shared" si="83"/>
        <v/>
      </c>
    </row>
    <row r="725" spans="1:43" x14ac:dyDescent="0.35">
      <c r="A725" s="85"/>
      <c r="B725" s="86"/>
      <c r="C725" s="85"/>
      <c r="D725" s="85"/>
      <c r="E725" s="85"/>
      <c r="F725" s="85"/>
      <c r="G725" s="85"/>
      <c r="H725" s="85"/>
      <c r="I725" s="85"/>
      <c r="J725" s="85"/>
      <c r="K725" s="85"/>
      <c r="L725" s="85"/>
      <c r="M725" s="86"/>
      <c r="N725" s="85"/>
      <c r="O725" s="85"/>
      <c r="P725" s="85"/>
      <c r="Q725" s="85"/>
      <c r="R725" s="85"/>
      <c r="S725" s="85"/>
      <c r="T725" s="85"/>
      <c r="U725" s="85"/>
      <c r="V725" s="85"/>
      <c r="W725" s="126"/>
      <c r="X725" s="126">
        <f t="shared" si="78"/>
        <v>0</v>
      </c>
      <c r="Y725" s="127">
        <f t="shared" si="79"/>
        <v>0</v>
      </c>
      <c r="Z725" s="85"/>
      <c r="AA725" s="85"/>
      <c r="AB725" s="85"/>
      <c r="AC725" s="85"/>
      <c r="AD725" s="85"/>
      <c r="AE725" s="85"/>
      <c r="AF725" s="85"/>
      <c r="AG725" s="85"/>
      <c r="AH725" s="85"/>
      <c r="AI725" s="85"/>
      <c r="AJ725" s="85"/>
      <c r="AK725" s="85"/>
      <c r="AL725" s="9">
        <f t="shared" si="77"/>
        <v>0</v>
      </c>
      <c r="AM725" s="85"/>
      <c r="AN725" s="4" t="str">
        <f t="shared" si="80"/>
        <v>CORRECTO</v>
      </c>
      <c r="AO725" s="4" t="str">
        <f t="shared" si="81"/>
        <v>CORRECTO</v>
      </c>
      <c r="AP725" s="4" t="str">
        <f t="shared" si="82"/>
        <v>CORRECTO</v>
      </c>
      <c r="AQ725" s="20" t="str">
        <f t="shared" si="83"/>
        <v/>
      </c>
    </row>
    <row r="726" spans="1:43" x14ac:dyDescent="0.35">
      <c r="A726" s="85"/>
      <c r="B726" s="86"/>
      <c r="C726" s="85"/>
      <c r="D726" s="85"/>
      <c r="E726" s="85"/>
      <c r="F726" s="85"/>
      <c r="G726" s="85"/>
      <c r="H726" s="85"/>
      <c r="I726" s="85"/>
      <c r="J726" s="85"/>
      <c r="K726" s="85"/>
      <c r="L726" s="85"/>
      <c r="M726" s="86"/>
      <c r="N726" s="85"/>
      <c r="O726" s="85"/>
      <c r="P726" s="85"/>
      <c r="Q726" s="85"/>
      <c r="R726" s="85"/>
      <c r="S726" s="85"/>
      <c r="T726" s="85"/>
      <c r="U726" s="85"/>
      <c r="V726" s="85"/>
      <c r="W726" s="126"/>
      <c r="X726" s="126">
        <f t="shared" si="78"/>
        <v>0</v>
      </c>
      <c r="Y726" s="127">
        <f t="shared" si="79"/>
        <v>0</v>
      </c>
      <c r="Z726" s="85"/>
      <c r="AA726" s="85"/>
      <c r="AB726" s="85"/>
      <c r="AC726" s="85"/>
      <c r="AD726" s="85"/>
      <c r="AE726" s="85"/>
      <c r="AF726" s="85"/>
      <c r="AG726" s="85"/>
      <c r="AH726" s="85"/>
      <c r="AI726" s="85"/>
      <c r="AJ726" s="85"/>
      <c r="AK726" s="85"/>
      <c r="AL726" s="9">
        <f t="shared" si="77"/>
        <v>0</v>
      </c>
      <c r="AM726" s="85"/>
      <c r="AN726" s="4" t="str">
        <f t="shared" si="80"/>
        <v>CORRECTO</v>
      </c>
      <c r="AO726" s="4" t="str">
        <f t="shared" si="81"/>
        <v>CORRECTO</v>
      </c>
      <c r="AP726" s="4" t="str">
        <f t="shared" si="82"/>
        <v>CORRECTO</v>
      </c>
      <c r="AQ726" s="20" t="str">
        <f t="shared" si="83"/>
        <v/>
      </c>
    </row>
    <row r="727" spans="1:43" x14ac:dyDescent="0.35">
      <c r="A727" s="85"/>
      <c r="B727" s="86"/>
      <c r="C727" s="85"/>
      <c r="D727" s="85"/>
      <c r="E727" s="85"/>
      <c r="F727" s="85"/>
      <c r="G727" s="85"/>
      <c r="H727" s="85"/>
      <c r="I727" s="85"/>
      <c r="J727" s="85"/>
      <c r="K727" s="85"/>
      <c r="L727" s="85"/>
      <c r="M727" s="86"/>
      <c r="N727" s="85"/>
      <c r="O727" s="85"/>
      <c r="P727" s="85"/>
      <c r="Q727" s="85"/>
      <c r="R727" s="85"/>
      <c r="S727" s="85"/>
      <c r="T727" s="85"/>
      <c r="U727" s="85"/>
      <c r="V727" s="85"/>
      <c r="W727" s="126"/>
      <c r="X727" s="126">
        <f t="shared" si="78"/>
        <v>0</v>
      </c>
      <c r="Y727" s="127">
        <f t="shared" si="79"/>
        <v>0</v>
      </c>
      <c r="Z727" s="85"/>
      <c r="AA727" s="85"/>
      <c r="AB727" s="85"/>
      <c r="AC727" s="85"/>
      <c r="AD727" s="85"/>
      <c r="AE727" s="85"/>
      <c r="AF727" s="85"/>
      <c r="AG727" s="85"/>
      <c r="AH727" s="85"/>
      <c r="AI727" s="85"/>
      <c r="AJ727" s="85"/>
      <c r="AK727" s="85"/>
      <c r="AL727" s="9">
        <f t="shared" si="77"/>
        <v>0</v>
      </c>
      <c r="AM727" s="85"/>
      <c r="AN727" s="4" t="str">
        <f t="shared" si="80"/>
        <v>CORRECTO</v>
      </c>
      <c r="AO727" s="4" t="str">
        <f t="shared" si="81"/>
        <v>CORRECTO</v>
      </c>
      <c r="AP727" s="4" t="str">
        <f t="shared" si="82"/>
        <v>CORRECTO</v>
      </c>
      <c r="AQ727" s="20" t="str">
        <f t="shared" si="83"/>
        <v/>
      </c>
    </row>
    <row r="728" spans="1:43" x14ac:dyDescent="0.35">
      <c r="A728" s="85"/>
      <c r="B728" s="86"/>
      <c r="C728" s="85"/>
      <c r="D728" s="85"/>
      <c r="E728" s="85"/>
      <c r="F728" s="85"/>
      <c r="G728" s="85"/>
      <c r="H728" s="85"/>
      <c r="I728" s="85"/>
      <c r="J728" s="85"/>
      <c r="K728" s="85"/>
      <c r="L728" s="85"/>
      <c r="M728" s="86"/>
      <c r="N728" s="85"/>
      <c r="O728" s="85"/>
      <c r="P728" s="85"/>
      <c r="Q728" s="85"/>
      <c r="R728" s="85"/>
      <c r="S728" s="85"/>
      <c r="T728" s="85"/>
      <c r="U728" s="85"/>
      <c r="V728" s="85"/>
      <c r="W728" s="126"/>
      <c r="X728" s="126">
        <f t="shared" si="78"/>
        <v>0</v>
      </c>
      <c r="Y728" s="127">
        <f t="shared" si="79"/>
        <v>0</v>
      </c>
      <c r="Z728" s="85"/>
      <c r="AA728" s="85"/>
      <c r="AB728" s="85"/>
      <c r="AC728" s="85"/>
      <c r="AD728" s="85"/>
      <c r="AE728" s="85"/>
      <c r="AF728" s="85"/>
      <c r="AG728" s="85"/>
      <c r="AH728" s="85"/>
      <c r="AI728" s="85"/>
      <c r="AJ728" s="85"/>
      <c r="AK728" s="85"/>
      <c r="AL728" s="9">
        <f t="shared" si="77"/>
        <v>0</v>
      </c>
      <c r="AM728" s="85"/>
      <c r="AN728" s="4" t="str">
        <f t="shared" si="80"/>
        <v>CORRECTO</v>
      </c>
      <c r="AO728" s="4" t="str">
        <f t="shared" si="81"/>
        <v>CORRECTO</v>
      </c>
      <c r="AP728" s="4" t="str">
        <f t="shared" si="82"/>
        <v>CORRECTO</v>
      </c>
      <c r="AQ728" s="20" t="str">
        <f t="shared" si="83"/>
        <v/>
      </c>
    </row>
    <row r="729" spans="1:43" x14ac:dyDescent="0.35">
      <c r="A729" s="85"/>
      <c r="B729" s="86"/>
      <c r="C729" s="85"/>
      <c r="D729" s="85"/>
      <c r="E729" s="85"/>
      <c r="F729" s="85"/>
      <c r="G729" s="85"/>
      <c r="H729" s="85"/>
      <c r="I729" s="85"/>
      <c r="J729" s="85"/>
      <c r="K729" s="85"/>
      <c r="L729" s="85"/>
      <c r="M729" s="86"/>
      <c r="N729" s="85"/>
      <c r="O729" s="85"/>
      <c r="P729" s="85"/>
      <c r="Q729" s="85"/>
      <c r="R729" s="85"/>
      <c r="S729" s="85"/>
      <c r="T729" s="85"/>
      <c r="U729" s="85"/>
      <c r="V729" s="85"/>
      <c r="W729" s="126"/>
      <c r="X729" s="126">
        <f t="shared" si="78"/>
        <v>0</v>
      </c>
      <c r="Y729" s="127">
        <f t="shared" si="79"/>
        <v>0</v>
      </c>
      <c r="Z729" s="85"/>
      <c r="AA729" s="85"/>
      <c r="AB729" s="85"/>
      <c r="AC729" s="85"/>
      <c r="AD729" s="85"/>
      <c r="AE729" s="85"/>
      <c r="AF729" s="85"/>
      <c r="AG729" s="85"/>
      <c r="AH729" s="85"/>
      <c r="AI729" s="85"/>
      <c r="AJ729" s="85"/>
      <c r="AK729" s="85"/>
      <c r="AL729" s="9">
        <f t="shared" si="77"/>
        <v>0</v>
      </c>
      <c r="AM729" s="85"/>
      <c r="AN729" s="4" t="str">
        <f t="shared" si="80"/>
        <v>CORRECTO</v>
      </c>
      <c r="AO729" s="4" t="str">
        <f t="shared" si="81"/>
        <v>CORRECTO</v>
      </c>
      <c r="AP729" s="4" t="str">
        <f t="shared" si="82"/>
        <v>CORRECTO</v>
      </c>
      <c r="AQ729" s="20" t="str">
        <f t="shared" si="83"/>
        <v/>
      </c>
    </row>
    <row r="730" spans="1:43" x14ac:dyDescent="0.35">
      <c r="A730" s="85"/>
      <c r="B730" s="86"/>
      <c r="C730" s="85"/>
      <c r="D730" s="85"/>
      <c r="E730" s="85"/>
      <c r="F730" s="85"/>
      <c r="G730" s="85"/>
      <c r="H730" s="85"/>
      <c r="I730" s="85"/>
      <c r="J730" s="85"/>
      <c r="K730" s="85"/>
      <c r="L730" s="85"/>
      <c r="M730" s="86"/>
      <c r="N730" s="85"/>
      <c r="O730" s="85"/>
      <c r="P730" s="85"/>
      <c r="Q730" s="85"/>
      <c r="R730" s="85"/>
      <c r="S730" s="85"/>
      <c r="T730" s="85"/>
      <c r="U730" s="85"/>
      <c r="V730" s="85"/>
      <c r="W730" s="126"/>
      <c r="X730" s="126">
        <f t="shared" si="78"/>
        <v>0</v>
      </c>
      <c r="Y730" s="127">
        <f t="shared" si="79"/>
        <v>0</v>
      </c>
      <c r="Z730" s="85"/>
      <c r="AA730" s="85"/>
      <c r="AB730" s="85"/>
      <c r="AC730" s="85"/>
      <c r="AD730" s="85"/>
      <c r="AE730" s="85"/>
      <c r="AF730" s="85"/>
      <c r="AG730" s="85"/>
      <c r="AH730" s="85"/>
      <c r="AI730" s="85"/>
      <c r="AJ730" s="85"/>
      <c r="AK730" s="85"/>
      <c r="AL730" s="9">
        <f t="shared" si="77"/>
        <v>0</v>
      </c>
      <c r="AM730" s="85"/>
      <c r="AN730" s="4" t="str">
        <f t="shared" si="80"/>
        <v>CORRECTO</v>
      </c>
      <c r="AO730" s="4" t="str">
        <f t="shared" si="81"/>
        <v>CORRECTO</v>
      </c>
      <c r="AP730" s="4" t="str">
        <f t="shared" si="82"/>
        <v>CORRECTO</v>
      </c>
      <c r="AQ730" s="20" t="str">
        <f t="shared" si="83"/>
        <v/>
      </c>
    </row>
    <row r="731" spans="1:43" x14ac:dyDescent="0.35">
      <c r="A731" s="85"/>
      <c r="B731" s="86"/>
      <c r="C731" s="85"/>
      <c r="D731" s="85"/>
      <c r="E731" s="85"/>
      <c r="F731" s="85"/>
      <c r="G731" s="85"/>
      <c r="H731" s="85"/>
      <c r="I731" s="85"/>
      <c r="J731" s="85"/>
      <c r="K731" s="85"/>
      <c r="L731" s="85"/>
      <c r="M731" s="86"/>
      <c r="N731" s="85"/>
      <c r="O731" s="85"/>
      <c r="P731" s="85"/>
      <c r="Q731" s="85"/>
      <c r="R731" s="85"/>
      <c r="S731" s="85"/>
      <c r="T731" s="85"/>
      <c r="U731" s="85"/>
      <c r="V731" s="85"/>
      <c r="W731" s="126"/>
      <c r="X731" s="126">
        <f t="shared" si="78"/>
        <v>0</v>
      </c>
      <c r="Y731" s="127">
        <f t="shared" si="79"/>
        <v>0</v>
      </c>
      <c r="Z731" s="85"/>
      <c r="AA731" s="85"/>
      <c r="AB731" s="85"/>
      <c r="AC731" s="85"/>
      <c r="AD731" s="85"/>
      <c r="AE731" s="85"/>
      <c r="AF731" s="85"/>
      <c r="AG731" s="85"/>
      <c r="AH731" s="85"/>
      <c r="AI731" s="85"/>
      <c r="AJ731" s="85"/>
      <c r="AK731" s="85"/>
      <c r="AL731" s="9">
        <f t="shared" si="77"/>
        <v>0</v>
      </c>
      <c r="AM731" s="85"/>
      <c r="AN731" s="4" t="str">
        <f t="shared" si="80"/>
        <v>CORRECTO</v>
      </c>
      <c r="AO731" s="4" t="str">
        <f t="shared" si="81"/>
        <v>CORRECTO</v>
      </c>
      <c r="AP731" s="4" t="str">
        <f t="shared" si="82"/>
        <v>CORRECTO</v>
      </c>
      <c r="AQ731" s="20" t="str">
        <f t="shared" si="83"/>
        <v/>
      </c>
    </row>
    <row r="732" spans="1:43" x14ac:dyDescent="0.35">
      <c r="A732" s="85"/>
      <c r="B732" s="86"/>
      <c r="C732" s="85"/>
      <c r="D732" s="85"/>
      <c r="E732" s="85"/>
      <c r="F732" s="85"/>
      <c r="G732" s="85"/>
      <c r="H732" s="85"/>
      <c r="I732" s="85"/>
      <c r="J732" s="85"/>
      <c r="K732" s="85"/>
      <c r="L732" s="85"/>
      <c r="M732" s="86"/>
      <c r="N732" s="85"/>
      <c r="O732" s="85"/>
      <c r="P732" s="85"/>
      <c r="Q732" s="85"/>
      <c r="R732" s="85"/>
      <c r="S732" s="85"/>
      <c r="T732" s="85"/>
      <c r="U732" s="85"/>
      <c r="V732" s="85"/>
      <c r="W732" s="126"/>
      <c r="X732" s="126">
        <f t="shared" si="78"/>
        <v>0</v>
      </c>
      <c r="Y732" s="127">
        <f t="shared" si="79"/>
        <v>0</v>
      </c>
      <c r="Z732" s="85"/>
      <c r="AA732" s="85"/>
      <c r="AB732" s="85"/>
      <c r="AC732" s="85"/>
      <c r="AD732" s="85"/>
      <c r="AE732" s="85"/>
      <c r="AF732" s="85"/>
      <c r="AG732" s="85"/>
      <c r="AH732" s="85"/>
      <c r="AI732" s="85"/>
      <c r="AJ732" s="85"/>
      <c r="AK732" s="85"/>
      <c r="AL732" s="9">
        <f t="shared" si="77"/>
        <v>0</v>
      </c>
      <c r="AM732" s="85"/>
      <c r="AN732" s="4" t="str">
        <f t="shared" si="80"/>
        <v>CORRECTO</v>
      </c>
      <c r="AO732" s="4" t="str">
        <f t="shared" si="81"/>
        <v>CORRECTO</v>
      </c>
      <c r="AP732" s="4" t="str">
        <f t="shared" si="82"/>
        <v>CORRECTO</v>
      </c>
      <c r="AQ732" s="20" t="str">
        <f t="shared" si="83"/>
        <v/>
      </c>
    </row>
    <row r="733" spans="1:43" x14ac:dyDescent="0.35">
      <c r="A733" s="85"/>
      <c r="B733" s="86"/>
      <c r="C733" s="85"/>
      <c r="D733" s="85"/>
      <c r="E733" s="85"/>
      <c r="F733" s="85"/>
      <c r="G733" s="85"/>
      <c r="H733" s="85"/>
      <c r="I733" s="85"/>
      <c r="J733" s="85"/>
      <c r="K733" s="85"/>
      <c r="L733" s="85"/>
      <c r="M733" s="86"/>
      <c r="N733" s="85"/>
      <c r="O733" s="85"/>
      <c r="P733" s="85"/>
      <c r="Q733" s="85"/>
      <c r="R733" s="85"/>
      <c r="S733" s="85"/>
      <c r="T733" s="85"/>
      <c r="U733" s="85"/>
      <c r="V733" s="85"/>
      <c r="W733" s="126"/>
      <c r="X733" s="126">
        <f t="shared" si="78"/>
        <v>0</v>
      </c>
      <c r="Y733" s="127">
        <f t="shared" si="79"/>
        <v>0</v>
      </c>
      <c r="Z733" s="85"/>
      <c r="AA733" s="85"/>
      <c r="AB733" s="85"/>
      <c r="AC733" s="85"/>
      <c r="AD733" s="85"/>
      <c r="AE733" s="85"/>
      <c r="AF733" s="85"/>
      <c r="AG733" s="85"/>
      <c r="AH733" s="85"/>
      <c r="AI733" s="85"/>
      <c r="AJ733" s="85"/>
      <c r="AK733" s="85"/>
      <c r="AL733" s="9">
        <f t="shared" si="77"/>
        <v>0</v>
      </c>
      <c r="AM733" s="85"/>
      <c r="AN733" s="4" t="str">
        <f t="shared" si="80"/>
        <v>CORRECTO</v>
      </c>
      <c r="AO733" s="4" t="str">
        <f t="shared" si="81"/>
        <v>CORRECTO</v>
      </c>
      <c r="AP733" s="4" t="str">
        <f t="shared" si="82"/>
        <v>CORRECTO</v>
      </c>
      <c r="AQ733" s="20" t="str">
        <f t="shared" si="83"/>
        <v/>
      </c>
    </row>
    <row r="734" spans="1:43" x14ac:dyDescent="0.35">
      <c r="A734" s="85"/>
      <c r="B734" s="86"/>
      <c r="C734" s="85"/>
      <c r="D734" s="85"/>
      <c r="E734" s="85"/>
      <c r="F734" s="85"/>
      <c r="G734" s="85"/>
      <c r="H734" s="85"/>
      <c r="I734" s="85"/>
      <c r="J734" s="85"/>
      <c r="K734" s="85"/>
      <c r="L734" s="85"/>
      <c r="M734" s="86"/>
      <c r="N734" s="85"/>
      <c r="O734" s="85"/>
      <c r="P734" s="85"/>
      <c r="Q734" s="85"/>
      <c r="R734" s="85"/>
      <c r="S734" s="85"/>
      <c r="T734" s="85"/>
      <c r="U734" s="85"/>
      <c r="V734" s="85"/>
      <c r="W734" s="126"/>
      <c r="X734" s="126">
        <f t="shared" si="78"/>
        <v>0</v>
      </c>
      <c r="Y734" s="127">
        <f t="shared" si="79"/>
        <v>0</v>
      </c>
      <c r="Z734" s="85"/>
      <c r="AA734" s="85"/>
      <c r="AB734" s="85"/>
      <c r="AC734" s="85"/>
      <c r="AD734" s="85"/>
      <c r="AE734" s="85"/>
      <c r="AF734" s="85"/>
      <c r="AG734" s="85"/>
      <c r="AH734" s="85"/>
      <c r="AI734" s="85"/>
      <c r="AJ734" s="85"/>
      <c r="AK734" s="85"/>
      <c r="AL734" s="9">
        <f t="shared" si="77"/>
        <v>0</v>
      </c>
      <c r="AM734" s="85"/>
      <c r="AN734" s="4" t="str">
        <f t="shared" si="80"/>
        <v>CORRECTO</v>
      </c>
      <c r="AO734" s="4" t="str">
        <f t="shared" si="81"/>
        <v>CORRECTO</v>
      </c>
      <c r="AP734" s="4" t="str">
        <f t="shared" si="82"/>
        <v>CORRECTO</v>
      </c>
      <c r="AQ734" s="20" t="str">
        <f t="shared" si="83"/>
        <v/>
      </c>
    </row>
    <row r="735" spans="1:43" x14ac:dyDescent="0.35">
      <c r="A735" s="85"/>
      <c r="B735" s="86"/>
      <c r="C735" s="85"/>
      <c r="D735" s="85"/>
      <c r="E735" s="85"/>
      <c r="F735" s="85"/>
      <c r="G735" s="85"/>
      <c r="H735" s="85"/>
      <c r="I735" s="85"/>
      <c r="J735" s="85"/>
      <c r="K735" s="85"/>
      <c r="L735" s="85"/>
      <c r="M735" s="86"/>
      <c r="N735" s="85"/>
      <c r="O735" s="85"/>
      <c r="P735" s="85"/>
      <c r="Q735" s="85"/>
      <c r="R735" s="85"/>
      <c r="S735" s="85"/>
      <c r="T735" s="85"/>
      <c r="U735" s="85"/>
      <c r="V735" s="85"/>
      <c r="W735" s="126"/>
      <c r="X735" s="126">
        <f t="shared" si="78"/>
        <v>0</v>
      </c>
      <c r="Y735" s="127">
        <f t="shared" si="79"/>
        <v>0</v>
      </c>
      <c r="Z735" s="85"/>
      <c r="AA735" s="85"/>
      <c r="AB735" s="85"/>
      <c r="AC735" s="85"/>
      <c r="AD735" s="85"/>
      <c r="AE735" s="85"/>
      <c r="AF735" s="85"/>
      <c r="AG735" s="85"/>
      <c r="AH735" s="85"/>
      <c r="AI735" s="85"/>
      <c r="AJ735" s="85"/>
      <c r="AK735" s="85"/>
      <c r="AL735" s="9">
        <f t="shared" si="77"/>
        <v>0</v>
      </c>
      <c r="AM735" s="85"/>
      <c r="AN735" s="4" t="str">
        <f t="shared" si="80"/>
        <v>CORRECTO</v>
      </c>
      <c r="AO735" s="4" t="str">
        <f t="shared" si="81"/>
        <v>CORRECTO</v>
      </c>
      <c r="AP735" s="4" t="str">
        <f t="shared" si="82"/>
        <v>CORRECTO</v>
      </c>
      <c r="AQ735" s="20" t="str">
        <f t="shared" si="83"/>
        <v/>
      </c>
    </row>
    <row r="736" spans="1:43" x14ac:dyDescent="0.35">
      <c r="A736" s="85"/>
      <c r="B736" s="86"/>
      <c r="C736" s="85"/>
      <c r="D736" s="85"/>
      <c r="E736" s="85"/>
      <c r="F736" s="85"/>
      <c r="G736" s="85"/>
      <c r="H736" s="85"/>
      <c r="I736" s="85"/>
      <c r="J736" s="85"/>
      <c r="K736" s="85"/>
      <c r="L736" s="85"/>
      <c r="M736" s="86"/>
      <c r="N736" s="85"/>
      <c r="O736" s="85"/>
      <c r="P736" s="85"/>
      <c r="Q736" s="85"/>
      <c r="R736" s="85"/>
      <c r="S736" s="85"/>
      <c r="T736" s="85"/>
      <c r="U736" s="85"/>
      <c r="V736" s="85"/>
      <c r="W736" s="126"/>
      <c r="X736" s="126">
        <f t="shared" si="78"/>
        <v>0</v>
      </c>
      <c r="Y736" s="127">
        <f t="shared" si="79"/>
        <v>0</v>
      </c>
      <c r="Z736" s="85"/>
      <c r="AA736" s="85"/>
      <c r="AB736" s="85"/>
      <c r="AC736" s="85"/>
      <c r="AD736" s="85"/>
      <c r="AE736" s="85"/>
      <c r="AF736" s="85"/>
      <c r="AG736" s="85"/>
      <c r="AH736" s="85"/>
      <c r="AI736" s="85"/>
      <c r="AJ736" s="85"/>
      <c r="AK736" s="85"/>
      <c r="AL736" s="9">
        <f t="shared" si="77"/>
        <v>0</v>
      </c>
      <c r="AM736" s="85"/>
      <c r="AN736" s="4" t="str">
        <f t="shared" si="80"/>
        <v>CORRECTO</v>
      </c>
      <c r="AO736" s="4" t="str">
        <f t="shared" si="81"/>
        <v>CORRECTO</v>
      </c>
      <c r="AP736" s="4" t="str">
        <f t="shared" si="82"/>
        <v>CORRECTO</v>
      </c>
      <c r="AQ736" s="20" t="str">
        <f t="shared" si="83"/>
        <v/>
      </c>
    </row>
    <row r="737" spans="1:43" x14ac:dyDescent="0.35">
      <c r="A737" s="85"/>
      <c r="B737" s="86"/>
      <c r="C737" s="85"/>
      <c r="D737" s="85"/>
      <c r="E737" s="85"/>
      <c r="F737" s="85"/>
      <c r="G737" s="85"/>
      <c r="H737" s="85"/>
      <c r="I737" s="85"/>
      <c r="J737" s="85"/>
      <c r="K737" s="85"/>
      <c r="L737" s="85"/>
      <c r="M737" s="86"/>
      <c r="N737" s="85"/>
      <c r="O737" s="85"/>
      <c r="P737" s="85"/>
      <c r="Q737" s="85"/>
      <c r="R737" s="85"/>
      <c r="S737" s="85"/>
      <c r="T737" s="85"/>
      <c r="U737" s="85"/>
      <c r="V737" s="85"/>
      <c r="W737" s="126"/>
      <c r="X737" s="126">
        <f t="shared" si="78"/>
        <v>0</v>
      </c>
      <c r="Y737" s="127">
        <f t="shared" si="79"/>
        <v>0</v>
      </c>
      <c r="Z737" s="85"/>
      <c r="AA737" s="85"/>
      <c r="AB737" s="85"/>
      <c r="AC737" s="85"/>
      <c r="AD737" s="85"/>
      <c r="AE737" s="85"/>
      <c r="AF737" s="85"/>
      <c r="AG737" s="85"/>
      <c r="AH737" s="85"/>
      <c r="AI737" s="85"/>
      <c r="AJ737" s="85"/>
      <c r="AK737" s="85"/>
      <c r="AL737" s="9">
        <f t="shared" si="77"/>
        <v>0</v>
      </c>
      <c r="AM737" s="85"/>
      <c r="AN737" s="4" t="str">
        <f t="shared" si="80"/>
        <v>CORRECTO</v>
      </c>
      <c r="AO737" s="4" t="str">
        <f t="shared" si="81"/>
        <v>CORRECTO</v>
      </c>
      <c r="AP737" s="4" t="str">
        <f t="shared" si="82"/>
        <v>CORRECTO</v>
      </c>
      <c r="AQ737" s="20" t="str">
        <f t="shared" si="83"/>
        <v/>
      </c>
    </row>
    <row r="738" spans="1:43" x14ac:dyDescent="0.35">
      <c r="A738" s="85"/>
      <c r="B738" s="86"/>
      <c r="C738" s="85"/>
      <c r="D738" s="85"/>
      <c r="E738" s="85"/>
      <c r="F738" s="85"/>
      <c r="G738" s="85"/>
      <c r="H738" s="85"/>
      <c r="I738" s="85"/>
      <c r="J738" s="85"/>
      <c r="K738" s="85"/>
      <c r="L738" s="85"/>
      <c r="M738" s="86"/>
      <c r="N738" s="85"/>
      <c r="O738" s="85"/>
      <c r="P738" s="85"/>
      <c r="Q738" s="85"/>
      <c r="R738" s="85"/>
      <c r="S738" s="85"/>
      <c r="T738" s="85"/>
      <c r="U738" s="85"/>
      <c r="V738" s="85"/>
      <c r="W738" s="126"/>
      <c r="X738" s="126">
        <f t="shared" si="78"/>
        <v>0</v>
      </c>
      <c r="Y738" s="127">
        <f t="shared" si="79"/>
        <v>0</v>
      </c>
      <c r="Z738" s="85"/>
      <c r="AA738" s="85"/>
      <c r="AB738" s="85"/>
      <c r="AC738" s="85"/>
      <c r="AD738" s="85"/>
      <c r="AE738" s="85"/>
      <c r="AF738" s="85"/>
      <c r="AG738" s="85"/>
      <c r="AH738" s="85"/>
      <c r="AI738" s="85"/>
      <c r="AJ738" s="85"/>
      <c r="AK738" s="85"/>
      <c r="AL738" s="9">
        <f t="shared" si="77"/>
        <v>0</v>
      </c>
      <c r="AM738" s="85"/>
      <c r="AN738" s="4" t="str">
        <f t="shared" si="80"/>
        <v>CORRECTO</v>
      </c>
      <c r="AO738" s="4" t="str">
        <f t="shared" si="81"/>
        <v>CORRECTO</v>
      </c>
      <c r="AP738" s="4" t="str">
        <f t="shared" si="82"/>
        <v>CORRECTO</v>
      </c>
      <c r="AQ738" s="20" t="str">
        <f t="shared" si="83"/>
        <v/>
      </c>
    </row>
    <row r="739" spans="1:43" x14ac:dyDescent="0.35">
      <c r="A739" s="85"/>
      <c r="B739" s="86"/>
      <c r="C739" s="85"/>
      <c r="D739" s="85"/>
      <c r="E739" s="85"/>
      <c r="F739" s="85"/>
      <c r="G739" s="85"/>
      <c r="H739" s="85"/>
      <c r="I739" s="85"/>
      <c r="J739" s="85"/>
      <c r="K739" s="85"/>
      <c r="L739" s="85"/>
      <c r="M739" s="86"/>
      <c r="N739" s="85"/>
      <c r="O739" s="85"/>
      <c r="P739" s="85"/>
      <c r="Q739" s="85"/>
      <c r="R739" s="85"/>
      <c r="S739" s="85"/>
      <c r="T739" s="85"/>
      <c r="U739" s="85"/>
      <c r="V739" s="85"/>
      <c r="W739" s="126"/>
      <c r="X739" s="126">
        <f t="shared" si="78"/>
        <v>0</v>
      </c>
      <c r="Y739" s="127">
        <f t="shared" si="79"/>
        <v>0</v>
      </c>
      <c r="Z739" s="85"/>
      <c r="AA739" s="85"/>
      <c r="AB739" s="85"/>
      <c r="AC739" s="85"/>
      <c r="AD739" s="85"/>
      <c r="AE739" s="85"/>
      <c r="AF739" s="85"/>
      <c r="AG739" s="85"/>
      <c r="AH739" s="85"/>
      <c r="AI739" s="85"/>
      <c r="AJ739" s="85"/>
      <c r="AK739" s="85"/>
      <c r="AL739" s="9">
        <f t="shared" si="77"/>
        <v>0</v>
      </c>
      <c r="AM739" s="85"/>
      <c r="AN739" s="4" t="str">
        <f t="shared" si="80"/>
        <v>CORRECTO</v>
      </c>
      <c r="AO739" s="4" t="str">
        <f t="shared" si="81"/>
        <v>CORRECTO</v>
      </c>
      <c r="AP739" s="4" t="str">
        <f t="shared" si="82"/>
        <v>CORRECTO</v>
      </c>
      <c r="AQ739" s="20" t="str">
        <f t="shared" si="83"/>
        <v/>
      </c>
    </row>
    <row r="740" spans="1:43" x14ac:dyDescent="0.35">
      <c r="A740" s="85"/>
      <c r="B740" s="86"/>
      <c r="C740" s="85"/>
      <c r="D740" s="85"/>
      <c r="E740" s="85"/>
      <c r="F740" s="85"/>
      <c r="G740" s="85"/>
      <c r="H740" s="85"/>
      <c r="I740" s="85"/>
      <c r="J740" s="85"/>
      <c r="K740" s="85"/>
      <c r="L740" s="85"/>
      <c r="M740" s="86"/>
      <c r="N740" s="85"/>
      <c r="O740" s="85"/>
      <c r="P740" s="85"/>
      <c r="Q740" s="85"/>
      <c r="R740" s="85"/>
      <c r="S740" s="85"/>
      <c r="T740" s="85"/>
      <c r="U740" s="85"/>
      <c r="V740" s="85"/>
      <c r="W740" s="126"/>
      <c r="X740" s="126">
        <f t="shared" si="78"/>
        <v>0</v>
      </c>
      <c r="Y740" s="127">
        <f t="shared" si="79"/>
        <v>0</v>
      </c>
      <c r="Z740" s="85"/>
      <c r="AA740" s="85"/>
      <c r="AB740" s="85"/>
      <c r="AC740" s="85"/>
      <c r="AD740" s="85"/>
      <c r="AE740" s="85"/>
      <c r="AF740" s="85"/>
      <c r="AG740" s="85"/>
      <c r="AH740" s="85"/>
      <c r="AI740" s="85"/>
      <c r="AJ740" s="85"/>
      <c r="AK740" s="85"/>
      <c r="AL740" s="9">
        <f t="shared" si="77"/>
        <v>0</v>
      </c>
      <c r="AM740" s="85"/>
      <c r="AN740" s="4" t="str">
        <f t="shared" si="80"/>
        <v>CORRECTO</v>
      </c>
      <c r="AO740" s="4" t="str">
        <f t="shared" si="81"/>
        <v>CORRECTO</v>
      </c>
      <c r="AP740" s="4" t="str">
        <f t="shared" si="82"/>
        <v>CORRECTO</v>
      </c>
      <c r="AQ740" s="20" t="str">
        <f t="shared" si="83"/>
        <v/>
      </c>
    </row>
    <row r="741" spans="1:43" x14ac:dyDescent="0.35">
      <c r="A741" s="85"/>
      <c r="B741" s="86"/>
      <c r="C741" s="85"/>
      <c r="D741" s="85"/>
      <c r="E741" s="85"/>
      <c r="F741" s="85"/>
      <c r="G741" s="85"/>
      <c r="H741" s="85"/>
      <c r="I741" s="85"/>
      <c r="J741" s="85"/>
      <c r="K741" s="85"/>
      <c r="L741" s="85"/>
      <c r="M741" s="86"/>
      <c r="N741" s="85"/>
      <c r="O741" s="85"/>
      <c r="P741" s="85"/>
      <c r="Q741" s="85"/>
      <c r="R741" s="85"/>
      <c r="S741" s="85"/>
      <c r="T741" s="85"/>
      <c r="U741" s="85"/>
      <c r="V741" s="85"/>
      <c r="W741" s="126"/>
      <c r="X741" s="126">
        <f t="shared" si="78"/>
        <v>0</v>
      </c>
      <c r="Y741" s="127">
        <f t="shared" si="79"/>
        <v>0</v>
      </c>
      <c r="Z741" s="85"/>
      <c r="AA741" s="85"/>
      <c r="AB741" s="85"/>
      <c r="AC741" s="85"/>
      <c r="AD741" s="85"/>
      <c r="AE741" s="85"/>
      <c r="AF741" s="85"/>
      <c r="AG741" s="85"/>
      <c r="AH741" s="85"/>
      <c r="AI741" s="85"/>
      <c r="AJ741" s="85"/>
      <c r="AK741" s="85"/>
      <c r="AL741" s="9">
        <f t="shared" si="77"/>
        <v>0</v>
      </c>
      <c r="AM741" s="85"/>
      <c r="AN741" s="4" t="str">
        <f t="shared" si="80"/>
        <v>CORRECTO</v>
      </c>
      <c r="AO741" s="4" t="str">
        <f t="shared" si="81"/>
        <v>CORRECTO</v>
      </c>
      <c r="AP741" s="4" t="str">
        <f t="shared" si="82"/>
        <v>CORRECTO</v>
      </c>
      <c r="AQ741" s="20" t="str">
        <f t="shared" si="83"/>
        <v/>
      </c>
    </row>
    <row r="742" spans="1:43" x14ac:dyDescent="0.35">
      <c r="A742" s="85"/>
      <c r="B742" s="86"/>
      <c r="C742" s="85"/>
      <c r="D742" s="85"/>
      <c r="E742" s="85"/>
      <c r="F742" s="85"/>
      <c r="G742" s="85"/>
      <c r="H742" s="85"/>
      <c r="I742" s="85"/>
      <c r="J742" s="85"/>
      <c r="K742" s="85"/>
      <c r="L742" s="85"/>
      <c r="M742" s="86"/>
      <c r="N742" s="85"/>
      <c r="O742" s="85"/>
      <c r="P742" s="85"/>
      <c r="Q742" s="85"/>
      <c r="R742" s="85"/>
      <c r="S742" s="85"/>
      <c r="T742" s="85"/>
      <c r="U742" s="85"/>
      <c r="V742" s="85"/>
      <c r="W742" s="126"/>
      <c r="X742" s="126">
        <f t="shared" si="78"/>
        <v>0</v>
      </c>
      <c r="Y742" s="127">
        <f t="shared" si="79"/>
        <v>0</v>
      </c>
      <c r="Z742" s="85"/>
      <c r="AA742" s="85"/>
      <c r="AB742" s="85"/>
      <c r="AC742" s="85"/>
      <c r="AD742" s="85"/>
      <c r="AE742" s="85"/>
      <c r="AF742" s="85"/>
      <c r="AG742" s="85"/>
      <c r="AH742" s="85"/>
      <c r="AI742" s="85"/>
      <c r="AJ742" s="85"/>
      <c r="AK742" s="85"/>
      <c r="AL742" s="9">
        <f t="shared" si="77"/>
        <v>0</v>
      </c>
      <c r="AM742" s="85"/>
      <c r="AN742" s="4" t="str">
        <f t="shared" si="80"/>
        <v>CORRECTO</v>
      </c>
      <c r="AO742" s="4" t="str">
        <f t="shared" si="81"/>
        <v>CORRECTO</v>
      </c>
      <c r="AP742" s="4" t="str">
        <f t="shared" si="82"/>
        <v>CORRECTO</v>
      </c>
      <c r="AQ742" s="20" t="str">
        <f t="shared" si="83"/>
        <v/>
      </c>
    </row>
    <row r="743" spans="1:43" x14ac:dyDescent="0.35">
      <c r="A743" s="85"/>
      <c r="B743" s="86"/>
      <c r="C743" s="85"/>
      <c r="D743" s="85"/>
      <c r="E743" s="85"/>
      <c r="F743" s="85"/>
      <c r="G743" s="85"/>
      <c r="H743" s="85"/>
      <c r="I743" s="85"/>
      <c r="J743" s="85"/>
      <c r="K743" s="85"/>
      <c r="L743" s="85"/>
      <c r="M743" s="86"/>
      <c r="N743" s="85"/>
      <c r="O743" s="85"/>
      <c r="P743" s="85"/>
      <c r="Q743" s="85"/>
      <c r="R743" s="85"/>
      <c r="S743" s="85"/>
      <c r="T743" s="85"/>
      <c r="U743" s="85"/>
      <c r="V743" s="85"/>
      <c r="W743" s="126"/>
      <c r="X743" s="126">
        <f t="shared" si="78"/>
        <v>0</v>
      </c>
      <c r="Y743" s="127">
        <f t="shared" si="79"/>
        <v>0</v>
      </c>
      <c r="Z743" s="85"/>
      <c r="AA743" s="85"/>
      <c r="AB743" s="85"/>
      <c r="AC743" s="85"/>
      <c r="AD743" s="85"/>
      <c r="AE743" s="85"/>
      <c r="AF743" s="85"/>
      <c r="AG743" s="85"/>
      <c r="AH743" s="85"/>
      <c r="AI743" s="85"/>
      <c r="AJ743" s="85"/>
      <c r="AK743" s="85"/>
      <c r="AL743" s="9">
        <f t="shared" si="77"/>
        <v>0</v>
      </c>
      <c r="AM743" s="85"/>
      <c r="AN743" s="4" t="str">
        <f t="shared" si="80"/>
        <v>CORRECTO</v>
      </c>
      <c r="AO743" s="4" t="str">
        <f t="shared" si="81"/>
        <v>CORRECTO</v>
      </c>
      <c r="AP743" s="4" t="str">
        <f t="shared" si="82"/>
        <v>CORRECTO</v>
      </c>
      <c r="AQ743" s="20" t="str">
        <f t="shared" si="83"/>
        <v/>
      </c>
    </row>
    <row r="744" spans="1:43" x14ac:dyDescent="0.35">
      <c r="A744" s="85"/>
      <c r="B744" s="86"/>
      <c r="C744" s="85"/>
      <c r="D744" s="85"/>
      <c r="E744" s="85"/>
      <c r="F744" s="85"/>
      <c r="G744" s="85"/>
      <c r="H744" s="85"/>
      <c r="I744" s="85"/>
      <c r="J744" s="85"/>
      <c r="K744" s="85"/>
      <c r="L744" s="85"/>
      <c r="M744" s="86"/>
      <c r="N744" s="85"/>
      <c r="O744" s="85"/>
      <c r="P744" s="85"/>
      <c r="Q744" s="85"/>
      <c r="R744" s="85"/>
      <c r="S744" s="85"/>
      <c r="T744" s="85"/>
      <c r="U744" s="85"/>
      <c r="V744" s="85"/>
      <c r="W744" s="126"/>
      <c r="X744" s="126">
        <f t="shared" si="78"/>
        <v>0</v>
      </c>
      <c r="Y744" s="127">
        <f t="shared" si="79"/>
        <v>0</v>
      </c>
      <c r="Z744" s="85"/>
      <c r="AA744" s="85"/>
      <c r="AB744" s="85"/>
      <c r="AC744" s="85"/>
      <c r="AD744" s="85"/>
      <c r="AE744" s="85"/>
      <c r="AF744" s="85"/>
      <c r="AG744" s="85"/>
      <c r="AH744" s="85"/>
      <c r="AI744" s="85"/>
      <c r="AJ744" s="85"/>
      <c r="AK744" s="85"/>
      <c r="AL744" s="9">
        <f t="shared" si="77"/>
        <v>0</v>
      </c>
      <c r="AM744" s="85"/>
      <c r="AN744" s="4" t="str">
        <f t="shared" si="80"/>
        <v>CORRECTO</v>
      </c>
      <c r="AO744" s="4" t="str">
        <f t="shared" si="81"/>
        <v>CORRECTO</v>
      </c>
      <c r="AP744" s="4" t="str">
        <f t="shared" si="82"/>
        <v>CORRECTO</v>
      </c>
      <c r="AQ744" s="20" t="str">
        <f t="shared" si="83"/>
        <v/>
      </c>
    </row>
    <row r="745" spans="1:43" x14ac:dyDescent="0.35">
      <c r="A745" s="85"/>
      <c r="B745" s="86"/>
      <c r="C745" s="85"/>
      <c r="D745" s="85"/>
      <c r="E745" s="85"/>
      <c r="F745" s="85"/>
      <c r="G745" s="85"/>
      <c r="H745" s="85"/>
      <c r="I745" s="85"/>
      <c r="J745" s="85"/>
      <c r="K745" s="85"/>
      <c r="L745" s="85"/>
      <c r="M745" s="86"/>
      <c r="N745" s="85"/>
      <c r="O745" s="85"/>
      <c r="P745" s="85"/>
      <c r="Q745" s="85"/>
      <c r="R745" s="85"/>
      <c r="S745" s="85"/>
      <c r="T745" s="85"/>
      <c r="U745" s="85"/>
      <c r="V745" s="85"/>
      <c r="W745" s="126"/>
      <c r="X745" s="126">
        <f t="shared" si="78"/>
        <v>0</v>
      </c>
      <c r="Y745" s="127">
        <f t="shared" si="79"/>
        <v>0</v>
      </c>
      <c r="Z745" s="85"/>
      <c r="AA745" s="85"/>
      <c r="AB745" s="85"/>
      <c r="AC745" s="85"/>
      <c r="AD745" s="85"/>
      <c r="AE745" s="85"/>
      <c r="AF745" s="85"/>
      <c r="AG745" s="85"/>
      <c r="AH745" s="85"/>
      <c r="AI745" s="85"/>
      <c r="AJ745" s="85"/>
      <c r="AK745" s="85"/>
      <c r="AL745" s="9">
        <f t="shared" si="77"/>
        <v>0</v>
      </c>
      <c r="AM745" s="85"/>
      <c r="AN745" s="4" t="str">
        <f t="shared" si="80"/>
        <v>CORRECTO</v>
      </c>
      <c r="AO745" s="4" t="str">
        <f t="shared" si="81"/>
        <v>CORRECTO</v>
      </c>
      <c r="AP745" s="4" t="str">
        <f t="shared" si="82"/>
        <v>CORRECTO</v>
      </c>
      <c r="AQ745" s="20" t="str">
        <f t="shared" si="83"/>
        <v/>
      </c>
    </row>
    <row r="746" spans="1:43" x14ac:dyDescent="0.35">
      <c r="A746" s="85"/>
      <c r="B746" s="86"/>
      <c r="C746" s="85"/>
      <c r="D746" s="85"/>
      <c r="E746" s="85"/>
      <c r="F746" s="85"/>
      <c r="G746" s="85"/>
      <c r="H746" s="85"/>
      <c r="I746" s="85"/>
      <c r="J746" s="85"/>
      <c r="K746" s="85"/>
      <c r="L746" s="85"/>
      <c r="M746" s="86"/>
      <c r="N746" s="85"/>
      <c r="O746" s="85"/>
      <c r="P746" s="85"/>
      <c r="Q746" s="85"/>
      <c r="R746" s="85"/>
      <c r="S746" s="85"/>
      <c r="T746" s="85"/>
      <c r="U746" s="85"/>
      <c r="V746" s="85"/>
      <c r="W746" s="126"/>
      <c r="X746" s="126">
        <f t="shared" si="78"/>
        <v>0</v>
      </c>
      <c r="Y746" s="127">
        <f t="shared" si="79"/>
        <v>0</v>
      </c>
      <c r="Z746" s="85"/>
      <c r="AA746" s="85"/>
      <c r="AB746" s="85"/>
      <c r="AC746" s="85"/>
      <c r="AD746" s="85"/>
      <c r="AE746" s="85"/>
      <c r="AF746" s="85"/>
      <c r="AG746" s="85"/>
      <c r="AH746" s="85"/>
      <c r="AI746" s="85"/>
      <c r="AJ746" s="85"/>
      <c r="AK746" s="85"/>
      <c r="AL746" s="9">
        <f t="shared" si="77"/>
        <v>0</v>
      </c>
      <c r="AM746" s="85"/>
      <c r="AN746" s="4" t="str">
        <f t="shared" si="80"/>
        <v>CORRECTO</v>
      </c>
      <c r="AO746" s="4" t="str">
        <f t="shared" si="81"/>
        <v>CORRECTO</v>
      </c>
      <c r="AP746" s="4" t="str">
        <f t="shared" si="82"/>
        <v>CORRECTO</v>
      </c>
      <c r="AQ746" s="20" t="str">
        <f t="shared" si="83"/>
        <v/>
      </c>
    </row>
    <row r="747" spans="1:43" x14ac:dyDescent="0.35">
      <c r="A747" s="85"/>
      <c r="B747" s="86"/>
      <c r="C747" s="85"/>
      <c r="D747" s="85"/>
      <c r="E747" s="85"/>
      <c r="F747" s="85"/>
      <c r="G747" s="85"/>
      <c r="H747" s="85"/>
      <c r="I747" s="85"/>
      <c r="J747" s="85"/>
      <c r="K747" s="85"/>
      <c r="L747" s="85"/>
      <c r="M747" s="86"/>
      <c r="N747" s="85"/>
      <c r="O747" s="85"/>
      <c r="P747" s="85"/>
      <c r="Q747" s="85"/>
      <c r="R747" s="85"/>
      <c r="S747" s="85"/>
      <c r="T747" s="85"/>
      <c r="U747" s="85"/>
      <c r="V747" s="85"/>
      <c r="W747" s="126"/>
      <c r="X747" s="126">
        <f t="shared" si="78"/>
        <v>0</v>
      </c>
      <c r="Y747" s="127">
        <f t="shared" si="79"/>
        <v>0</v>
      </c>
      <c r="Z747" s="85"/>
      <c r="AA747" s="85"/>
      <c r="AB747" s="85"/>
      <c r="AC747" s="85"/>
      <c r="AD747" s="85"/>
      <c r="AE747" s="85"/>
      <c r="AF747" s="85"/>
      <c r="AG747" s="85"/>
      <c r="AH747" s="85"/>
      <c r="AI747" s="85"/>
      <c r="AJ747" s="85"/>
      <c r="AK747" s="85"/>
      <c r="AL747" s="9">
        <f t="shared" si="77"/>
        <v>0</v>
      </c>
      <c r="AM747" s="85"/>
      <c r="AN747" s="4" t="str">
        <f t="shared" si="80"/>
        <v>CORRECTO</v>
      </c>
      <c r="AO747" s="4" t="str">
        <f t="shared" si="81"/>
        <v>CORRECTO</v>
      </c>
      <c r="AP747" s="4" t="str">
        <f t="shared" si="82"/>
        <v>CORRECTO</v>
      </c>
      <c r="AQ747" s="20" t="str">
        <f t="shared" si="83"/>
        <v/>
      </c>
    </row>
    <row r="748" spans="1:43" x14ac:dyDescent="0.35">
      <c r="A748" s="85"/>
      <c r="B748" s="86"/>
      <c r="C748" s="85"/>
      <c r="D748" s="85"/>
      <c r="E748" s="85"/>
      <c r="F748" s="85"/>
      <c r="G748" s="85"/>
      <c r="H748" s="85"/>
      <c r="I748" s="85"/>
      <c r="J748" s="85"/>
      <c r="K748" s="85"/>
      <c r="L748" s="85"/>
      <c r="M748" s="86"/>
      <c r="N748" s="85"/>
      <c r="O748" s="85"/>
      <c r="P748" s="85"/>
      <c r="Q748" s="85"/>
      <c r="R748" s="85"/>
      <c r="S748" s="85"/>
      <c r="T748" s="85"/>
      <c r="U748" s="85"/>
      <c r="V748" s="85"/>
      <c r="W748" s="126"/>
      <c r="X748" s="126">
        <f t="shared" si="78"/>
        <v>0</v>
      </c>
      <c r="Y748" s="127">
        <f t="shared" si="79"/>
        <v>0</v>
      </c>
      <c r="Z748" s="85"/>
      <c r="AA748" s="85"/>
      <c r="AB748" s="85"/>
      <c r="AC748" s="85"/>
      <c r="AD748" s="85"/>
      <c r="AE748" s="85"/>
      <c r="AF748" s="85"/>
      <c r="AG748" s="85"/>
      <c r="AH748" s="85"/>
      <c r="AI748" s="85"/>
      <c r="AJ748" s="85"/>
      <c r="AK748" s="85"/>
      <c r="AL748" s="9">
        <f t="shared" si="77"/>
        <v>0</v>
      </c>
      <c r="AM748" s="85"/>
      <c r="AN748" s="4" t="str">
        <f t="shared" si="80"/>
        <v>CORRECTO</v>
      </c>
      <c r="AO748" s="4" t="str">
        <f t="shared" si="81"/>
        <v>CORRECTO</v>
      </c>
      <c r="AP748" s="4" t="str">
        <f t="shared" si="82"/>
        <v>CORRECTO</v>
      </c>
      <c r="AQ748" s="20" t="str">
        <f t="shared" si="83"/>
        <v/>
      </c>
    </row>
    <row r="749" spans="1:43" x14ac:dyDescent="0.35">
      <c r="A749" s="85"/>
      <c r="B749" s="86"/>
      <c r="C749" s="85"/>
      <c r="D749" s="85"/>
      <c r="E749" s="85"/>
      <c r="F749" s="85"/>
      <c r="G749" s="85"/>
      <c r="H749" s="85"/>
      <c r="I749" s="85"/>
      <c r="J749" s="85"/>
      <c r="K749" s="85"/>
      <c r="L749" s="85"/>
      <c r="M749" s="86"/>
      <c r="N749" s="85"/>
      <c r="O749" s="85"/>
      <c r="P749" s="85"/>
      <c r="Q749" s="85"/>
      <c r="R749" s="85"/>
      <c r="S749" s="85"/>
      <c r="T749" s="85"/>
      <c r="U749" s="85"/>
      <c r="V749" s="85"/>
      <c r="W749" s="126"/>
      <c r="X749" s="126">
        <f t="shared" si="78"/>
        <v>0</v>
      </c>
      <c r="Y749" s="127">
        <f t="shared" si="79"/>
        <v>0</v>
      </c>
      <c r="Z749" s="85"/>
      <c r="AA749" s="85"/>
      <c r="AB749" s="85"/>
      <c r="AC749" s="85"/>
      <c r="AD749" s="85"/>
      <c r="AE749" s="85"/>
      <c r="AF749" s="85"/>
      <c r="AG749" s="85"/>
      <c r="AH749" s="85"/>
      <c r="AI749" s="85"/>
      <c r="AJ749" s="85"/>
      <c r="AK749" s="85"/>
      <c r="AL749" s="9">
        <f t="shared" si="77"/>
        <v>0</v>
      </c>
      <c r="AM749" s="85"/>
      <c r="AN749" s="4" t="str">
        <f t="shared" si="80"/>
        <v>CORRECTO</v>
      </c>
      <c r="AO749" s="4" t="str">
        <f t="shared" si="81"/>
        <v>CORRECTO</v>
      </c>
      <c r="AP749" s="4" t="str">
        <f t="shared" si="82"/>
        <v>CORRECTO</v>
      </c>
      <c r="AQ749" s="20" t="str">
        <f t="shared" si="83"/>
        <v/>
      </c>
    </row>
    <row r="750" spans="1:43" x14ac:dyDescent="0.35">
      <c r="A750" s="85"/>
      <c r="B750" s="86"/>
      <c r="C750" s="85"/>
      <c r="D750" s="85"/>
      <c r="E750" s="85"/>
      <c r="F750" s="85"/>
      <c r="G750" s="85"/>
      <c r="H750" s="85"/>
      <c r="I750" s="85"/>
      <c r="J750" s="85"/>
      <c r="K750" s="85"/>
      <c r="L750" s="85"/>
      <c r="M750" s="86"/>
      <c r="N750" s="85"/>
      <c r="O750" s="85"/>
      <c r="P750" s="85"/>
      <c r="Q750" s="85"/>
      <c r="R750" s="85"/>
      <c r="S750" s="85"/>
      <c r="T750" s="85"/>
      <c r="U750" s="85"/>
      <c r="V750" s="85"/>
      <c r="W750" s="126"/>
      <c r="X750" s="126">
        <f t="shared" si="78"/>
        <v>0</v>
      </c>
      <c r="Y750" s="127">
        <f t="shared" si="79"/>
        <v>0</v>
      </c>
      <c r="Z750" s="85"/>
      <c r="AA750" s="85"/>
      <c r="AB750" s="85"/>
      <c r="AC750" s="85"/>
      <c r="AD750" s="85"/>
      <c r="AE750" s="85"/>
      <c r="AF750" s="85"/>
      <c r="AG750" s="85"/>
      <c r="AH750" s="85"/>
      <c r="AI750" s="85"/>
      <c r="AJ750" s="85"/>
      <c r="AK750" s="85"/>
      <c r="AL750" s="9">
        <f t="shared" si="77"/>
        <v>0</v>
      </c>
      <c r="AM750" s="85"/>
      <c r="AN750" s="4" t="str">
        <f t="shared" si="80"/>
        <v>CORRECTO</v>
      </c>
      <c r="AO750" s="4" t="str">
        <f t="shared" si="81"/>
        <v>CORRECTO</v>
      </c>
      <c r="AP750" s="4" t="str">
        <f t="shared" si="82"/>
        <v>CORRECTO</v>
      </c>
      <c r="AQ750" s="20" t="str">
        <f t="shared" si="83"/>
        <v/>
      </c>
    </row>
    <row r="751" spans="1:43" x14ac:dyDescent="0.35">
      <c r="A751" s="85"/>
      <c r="B751" s="86"/>
      <c r="C751" s="85"/>
      <c r="D751" s="85"/>
      <c r="E751" s="85"/>
      <c r="F751" s="85"/>
      <c r="G751" s="85"/>
      <c r="H751" s="85"/>
      <c r="I751" s="85"/>
      <c r="J751" s="85"/>
      <c r="K751" s="85"/>
      <c r="L751" s="85"/>
      <c r="M751" s="86"/>
      <c r="N751" s="85"/>
      <c r="O751" s="85"/>
      <c r="P751" s="85"/>
      <c r="Q751" s="85"/>
      <c r="R751" s="85"/>
      <c r="S751" s="85"/>
      <c r="T751" s="85"/>
      <c r="U751" s="85"/>
      <c r="V751" s="85"/>
      <c r="W751" s="126"/>
      <c r="X751" s="126">
        <f t="shared" si="78"/>
        <v>0</v>
      </c>
      <c r="Y751" s="127">
        <f t="shared" si="79"/>
        <v>0</v>
      </c>
      <c r="Z751" s="85"/>
      <c r="AA751" s="85"/>
      <c r="AB751" s="85"/>
      <c r="AC751" s="85"/>
      <c r="AD751" s="85"/>
      <c r="AE751" s="85"/>
      <c r="AF751" s="85"/>
      <c r="AG751" s="85"/>
      <c r="AH751" s="85"/>
      <c r="AI751" s="85"/>
      <c r="AJ751" s="85"/>
      <c r="AK751" s="85"/>
      <c r="AL751" s="9">
        <f t="shared" si="77"/>
        <v>0</v>
      </c>
      <c r="AM751" s="85"/>
      <c r="AN751" s="4" t="str">
        <f t="shared" si="80"/>
        <v>CORRECTO</v>
      </c>
      <c r="AO751" s="4" t="str">
        <f t="shared" si="81"/>
        <v>CORRECTO</v>
      </c>
      <c r="AP751" s="4" t="str">
        <f t="shared" si="82"/>
        <v>CORRECTO</v>
      </c>
      <c r="AQ751" s="20" t="str">
        <f t="shared" si="83"/>
        <v/>
      </c>
    </row>
    <row r="752" spans="1:43" x14ac:dyDescent="0.35">
      <c r="A752" s="85"/>
      <c r="B752" s="86"/>
      <c r="C752" s="85"/>
      <c r="D752" s="85"/>
      <c r="E752" s="85"/>
      <c r="F752" s="85"/>
      <c r="G752" s="85"/>
      <c r="H752" s="85"/>
      <c r="I752" s="85"/>
      <c r="J752" s="85"/>
      <c r="K752" s="85"/>
      <c r="L752" s="85"/>
      <c r="M752" s="86"/>
      <c r="N752" s="85"/>
      <c r="O752" s="85"/>
      <c r="P752" s="85"/>
      <c r="Q752" s="85"/>
      <c r="R752" s="85"/>
      <c r="S752" s="85"/>
      <c r="T752" s="85"/>
      <c r="U752" s="85"/>
      <c r="V752" s="85"/>
      <c r="W752" s="126"/>
      <c r="X752" s="126">
        <f t="shared" si="78"/>
        <v>0</v>
      </c>
      <c r="Y752" s="127">
        <f t="shared" si="79"/>
        <v>0</v>
      </c>
      <c r="Z752" s="85"/>
      <c r="AA752" s="85"/>
      <c r="AB752" s="85"/>
      <c r="AC752" s="85"/>
      <c r="AD752" s="85"/>
      <c r="AE752" s="85"/>
      <c r="AF752" s="85"/>
      <c r="AG752" s="85"/>
      <c r="AH752" s="85"/>
      <c r="AI752" s="85"/>
      <c r="AJ752" s="85"/>
      <c r="AK752" s="85"/>
      <c r="AL752" s="9">
        <f t="shared" si="77"/>
        <v>0</v>
      </c>
      <c r="AM752" s="85"/>
      <c r="AN752" s="4" t="str">
        <f t="shared" si="80"/>
        <v>CORRECTO</v>
      </c>
      <c r="AO752" s="4" t="str">
        <f t="shared" si="81"/>
        <v>CORRECTO</v>
      </c>
      <c r="AP752" s="4" t="str">
        <f t="shared" si="82"/>
        <v>CORRECTO</v>
      </c>
      <c r="AQ752" s="20" t="str">
        <f t="shared" si="83"/>
        <v/>
      </c>
    </row>
    <row r="753" spans="1:43" x14ac:dyDescent="0.35">
      <c r="A753" s="85"/>
      <c r="B753" s="86"/>
      <c r="C753" s="85"/>
      <c r="D753" s="85"/>
      <c r="E753" s="85"/>
      <c r="F753" s="85"/>
      <c r="G753" s="85"/>
      <c r="H753" s="85"/>
      <c r="I753" s="85"/>
      <c r="J753" s="85"/>
      <c r="K753" s="85"/>
      <c r="L753" s="85"/>
      <c r="M753" s="86"/>
      <c r="N753" s="85"/>
      <c r="O753" s="85"/>
      <c r="P753" s="85"/>
      <c r="Q753" s="85"/>
      <c r="R753" s="85"/>
      <c r="S753" s="85"/>
      <c r="T753" s="85"/>
      <c r="U753" s="85"/>
      <c r="V753" s="85"/>
      <c r="W753" s="126"/>
      <c r="X753" s="126">
        <f t="shared" si="78"/>
        <v>0</v>
      </c>
      <c r="Y753" s="127">
        <f t="shared" si="79"/>
        <v>0</v>
      </c>
      <c r="Z753" s="85"/>
      <c r="AA753" s="85"/>
      <c r="AB753" s="85"/>
      <c r="AC753" s="85"/>
      <c r="AD753" s="85"/>
      <c r="AE753" s="85"/>
      <c r="AF753" s="85"/>
      <c r="AG753" s="85"/>
      <c r="AH753" s="85"/>
      <c r="AI753" s="85"/>
      <c r="AJ753" s="85"/>
      <c r="AK753" s="85"/>
      <c r="AL753" s="9">
        <f t="shared" si="77"/>
        <v>0</v>
      </c>
      <c r="AM753" s="85"/>
      <c r="AN753" s="4" t="str">
        <f t="shared" si="80"/>
        <v>CORRECTO</v>
      </c>
      <c r="AO753" s="4" t="str">
        <f t="shared" si="81"/>
        <v>CORRECTO</v>
      </c>
      <c r="AP753" s="4" t="str">
        <f t="shared" si="82"/>
        <v>CORRECTO</v>
      </c>
      <c r="AQ753" s="20" t="str">
        <f t="shared" si="83"/>
        <v/>
      </c>
    </row>
    <row r="754" spans="1:43" x14ac:dyDescent="0.35">
      <c r="A754" s="85"/>
      <c r="B754" s="86"/>
      <c r="C754" s="85"/>
      <c r="D754" s="85"/>
      <c r="E754" s="85"/>
      <c r="F754" s="85"/>
      <c r="G754" s="85"/>
      <c r="H754" s="85"/>
      <c r="I754" s="85"/>
      <c r="J754" s="85"/>
      <c r="K754" s="85"/>
      <c r="L754" s="85"/>
      <c r="M754" s="86"/>
      <c r="N754" s="85"/>
      <c r="O754" s="85"/>
      <c r="P754" s="85"/>
      <c r="Q754" s="85"/>
      <c r="R754" s="85"/>
      <c r="S754" s="85"/>
      <c r="T754" s="85"/>
      <c r="U754" s="85"/>
      <c r="V754" s="85"/>
      <c r="W754" s="126"/>
      <c r="X754" s="126">
        <f t="shared" si="78"/>
        <v>0</v>
      </c>
      <c r="Y754" s="127">
        <f t="shared" si="79"/>
        <v>0</v>
      </c>
      <c r="Z754" s="85"/>
      <c r="AA754" s="85"/>
      <c r="AB754" s="85"/>
      <c r="AC754" s="85"/>
      <c r="AD754" s="85"/>
      <c r="AE754" s="85"/>
      <c r="AF754" s="85"/>
      <c r="AG754" s="85"/>
      <c r="AH754" s="85"/>
      <c r="AI754" s="85"/>
      <c r="AJ754" s="85"/>
      <c r="AK754" s="85"/>
      <c r="AL754" s="9">
        <f t="shared" si="77"/>
        <v>0</v>
      </c>
      <c r="AM754" s="85"/>
      <c r="AN754" s="4" t="str">
        <f t="shared" si="80"/>
        <v>CORRECTO</v>
      </c>
      <c r="AO754" s="4" t="str">
        <f t="shared" si="81"/>
        <v>CORRECTO</v>
      </c>
      <c r="AP754" s="4" t="str">
        <f t="shared" si="82"/>
        <v>CORRECTO</v>
      </c>
      <c r="AQ754" s="20" t="str">
        <f t="shared" si="83"/>
        <v/>
      </c>
    </row>
    <row r="755" spans="1:43" x14ac:dyDescent="0.35">
      <c r="A755" s="85"/>
      <c r="B755" s="86"/>
      <c r="C755" s="85"/>
      <c r="D755" s="85"/>
      <c r="E755" s="85"/>
      <c r="F755" s="85"/>
      <c r="G755" s="85"/>
      <c r="H755" s="85"/>
      <c r="I755" s="85"/>
      <c r="J755" s="85"/>
      <c r="K755" s="85"/>
      <c r="L755" s="85"/>
      <c r="M755" s="86"/>
      <c r="N755" s="85"/>
      <c r="O755" s="85"/>
      <c r="P755" s="85"/>
      <c r="Q755" s="85"/>
      <c r="R755" s="85"/>
      <c r="S755" s="85"/>
      <c r="T755" s="85"/>
      <c r="U755" s="85"/>
      <c r="V755" s="85"/>
      <c r="W755" s="126"/>
      <c r="X755" s="126">
        <f t="shared" si="78"/>
        <v>0</v>
      </c>
      <c r="Y755" s="127">
        <f t="shared" si="79"/>
        <v>0</v>
      </c>
      <c r="Z755" s="85"/>
      <c r="AA755" s="85"/>
      <c r="AB755" s="85"/>
      <c r="AC755" s="85"/>
      <c r="AD755" s="85"/>
      <c r="AE755" s="85"/>
      <c r="AF755" s="85"/>
      <c r="AG755" s="85"/>
      <c r="AH755" s="85"/>
      <c r="AI755" s="85"/>
      <c r="AJ755" s="85"/>
      <c r="AK755" s="85"/>
      <c r="AL755" s="9">
        <f t="shared" si="77"/>
        <v>0</v>
      </c>
      <c r="AM755" s="85"/>
      <c r="AN755" s="4" t="str">
        <f t="shared" si="80"/>
        <v>CORRECTO</v>
      </c>
      <c r="AO755" s="4" t="str">
        <f t="shared" si="81"/>
        <v>CORRECTO</v>
      </c>
      <c r="AP755" s="4" t="str">
        <f t="shared" si="82"/>
        <v>CORRECTO</v>
      </c>
      <c r="AQ755" s="20" t="str">
        <f t="shared" si="83"/>
        <v/>
      </c>
    </row>
    <row r="756" spans="1:43" x14ac:dyDescent="0.35">
      <c r="A756" s="85"/>
      <c r="B756" s="86"/>
      <c r="C756" s="85"/>
      <c r="D756" s="85"/>
      <c r="E756" s="85"/>
      <c r="F756" s="85"/>
      <c r="G756" s="85"/>
      <c r="H756" s="85"/>
      <c r="I756" s="85"/>
      <c r="J756" s="85"/>
      <c r="K756" s="85"/>
      <c r="L756" s="85"/>
      <c r="M756" s="86"/>
      <c r="N756" s="85"/>
      <c r="O756" s="85"/>
      <c r="P756" s="85"/>
      <c r="Q756" s="85"/>
      <c r="R756" s="85"/>
      <c r="S756" s="85"/>
      <c r="T756" s="85"/>
      <c r="U756" s="85"/>
      <c r="V756" s="85"/>
      <c r="W756" s="126"/>
      <c r="X756" s="126">
        <f t="shared" si="78"/>
        <v>0</v>
      </c>
      <c r="Y756" s="127">
        <f t="shared" si="79"/>
        <v>0</v>
      </c>
      <c r="Z756" s="85"/>
      <c r="AA756" s="85"/>
      <c r="AB756" s="85"/>
      <c r="AC756" s="85"/>
      <c r="AD756" s="85"/>
      <c r="AE756" s="85"/>
      <c r="AF756" s="85"/>
      <c r="AG756" s="85"/>
      <c r="AH756" s="85"/>
      <c r="AI756" s="85"/>
      <c r="AJ756" s="85"/>
      <c r="AK756" s="85"/>
      <c r="AL756" s="9">
        <f t="shared" si="77"/>
        <v>0</v>
      </c>
      <c r="AM756" s="85"/>
      <c r="AN756" s="4" t="str">
        <f t="shared" si="80"/>
        <v>CORRECTO</v>
      </c>
      <c r="AO756" s="4" t="str">
        <f t="shared" si="81"/>
        <v>CORRECTO</v>
      </c>
      <c r="AP756" s="4" t="str">
        <f t="shared" si="82"/>
        <v>CORRECTO</v>
      </c>
      <c r="AQ756" s="20" t="str">
        <f t="shared" si="83"/>
        <v/>
      </c>
    </row>
    <row r="757" spans="1:43" x14ac:dyDescent="0.35">
      <c r="A757" s="85"/>
      <c r="B757" s="86"/>
      <c r="C757" s="85"/>
      <c r="D757" s="85"/>
      <c r="E757" s="85"/>
      <c r="F757" s="85"/>
      <c r="G757" s="85"/>
      <c r="H757" s="85"/>
      <c r="I757" s="85"/>
      <c r="J757" s="85"/>
      <c r="K757" s="85"/>
      <c r="L757" s="85"/>
      <c r="M757" s="86"/>
      <c r="N757" s="85"/>
      <c r="O757" s="85"/>
      <c r="P757" s="85"/>
      <c r="Q757" s="85"/>
      <c r="R757" s="85"/>
      <c r="S757" s="85"/>
      <c r="T757" s="85"/>
      <c r="U757" s="85"/>
      <c r="V757" s="85"/>
      <c r="W757" s="126"/>
      <c r="X757" s="126">
        <f t="shared" si="78"/>
        <v>0</v>
      </c>
      <c r="Y757" s="127">
        <f t="shared" si="79"/>
        <v>0</v>
      </c>
      <c r="Z757" s="85"/>
      <c r="AA757" s="85"/>
      <c r="AB757" s="85"/>
      <c r="AC757" s="85"/>
      <c r="AD757" s="85"/>
      <c r="AE757" s="85"/>
      <c r="AF757" s="85"/>
      <c r="AG757" s="85"/>
      <c r="AH757" s="85"/>
      <c r="AI757" s="85"/>
      <c r="AJ757" s="85"/>
      <c r="AK757" s="85"/>
      <c r="AL757" s="9">
        <f t="shared" si="77"/>
        <v>0</v>
      </c>
      <c r="AM757" s="85"/>
      <c r="AN757" s="4" t="str">
        <f t="shared" si="80"/>
        <v>CORRECTO</v>
      </c>
      <c r="AO757" s="4" t="str">
        <f t="shared" si="81"/>
        <v>CORRECTO</v>
      </c>
      <c r="AP757" s="4" t="str">
        <f t="shared" si="82"/>
        <v>CORRECTO</v>
      </c>
      <c r="AQ757" s="20" t="str">
        <f t="shared" si="83"/>
        <v/>
      </c>
    </row>
    <row r="758" spans="1:43" x14ac:dyDescent="0.35">
      <c r="A758" s="85"/>
      <c r="B758" s="86"/>
      <c r="C758" s="85"/>
      <c r="D758" s="85"/>
      <c r="E758" s="85"/>
      <c r="F758" s="85"/>
      <c r="G758" s="85"/>
      <c r="H758" s="85"/>
      <c r="I758" s="85"/>
      <c r="J758" s="85"/>
      <c r="K758" s="85"/>
      <c r="L758" s="85"/>
      <c r="M758" s="86"/>
      <c r="N758" s="85"/>
      <c r="O758" s="85"/>
      <c r="P758" s="85"/>
      <c r="Q758" s="85"/>
      <c r="R758" s="85"/>
      <c r="S758" s="85"/>
      <c r="T758" s="85"/>
      <c r="U758" s="85"/>
      <c r="V758" s="85"/>
      <c r="W758" s="126"/>
      <c r="X758" s="126">
        <f t="shared" si="78"/>
        <v>0</v>
      </c>
      <c r="Y758" s="127">
        <f t="shared" si="79"/>
        <v>0</v>
      </c>
      <c r="Z758" s="85"/>
      <c r="AA758" s="85"/>
      <c r="AB758" s="85"/>
      <c r="AC758" s="85"/>
      <c r="AD758" s="85"/>
      <c r="AE758" s="85"/>
      <c r="AF758" s="85"/>
      <c r="AG758" s="85"/>
      <c r="AH758" s="85"/>
      <c r="AI758" s="85"/>
      <c r="AJ758" s="85"/>
      <c r="AK758" s="85"/>
      <c r="AL758" s="9">
        <f t="shared" si="77"/>
        <v>0</v>
      </c>
      <c r="AM758" s="85"/>
      <c r="AN758" s="4" t="str">
        <f t="shared" si="80"/>
        <v>CORRECTO</v>
      </c>
      <c r="AO758" s="4" t="str">
        <f t="shared" si="81"/>
        <v>CORRECTO</v>
      </c>
      <c r="AP758" s="4" t="str">
        <f t="shared" si="82"/>
        <v>CORRECTO</v>
      </c>
      <c r="AQ758" s="20" t="str">
        <f t="shared" si="83"/>
        <v/>
      </c>
    </row>
    <row r="759" spans="1:43" x14ac:dyDescent="0.35">
      <c r="A759" s="85"/>
      <c r="B759" s="86"/>
      <c r="C759" s="85"/>
      <c r="D759" s="85"/>
      <c r="E759" s="85"/>
      <c r="F759" s="85"/>
      <c r="G759" s="85"/>
      <c r="H759" s="85"/>
      <c r="I759" s="85"/>
      <c r="J759" s="85"/>
      <c r="K759" s="85"/>
      <c r="L759" s="85"/>
      <c r="M759" s="86"/>
      <c r="N759" s="85"/>
      <c r="O759" s="85"/>
      <c r="P759" s="85"/>
      <c r="Q759" s="85"/>
      <c r="R759" s="85"/>
      <c r="S759" s="85"/>
      <c r="T759" s="85"/>
      <c r="U759" s="85"/>
      <c r="V759" s="85"/>
      <c r="W759" s="126"/>
      <c r="X759" s="126">
        <f t="shared" si="78"/>
        <v>0</v>
      </c>
      <c r="Y759" s="127">
        <f t="shared" si="79"/>
        <v>0</v>
      </c>
      <c r="Z759" s="85"/>
      <c r="AA759" s="85"/>
      <c r="AB759" s="85"/>
      <c r="AC759" s="85"/>
      <c r="AD759" s="85"/>
      <c r="AE759" s="85"/>
      <c r="AF759" s="85"/>
      <c r="AG759" s="85"/>
      <c r="AH759" s="85"/>
      <c r="AI759" s="85"/>
      <c r="AJ759" s="85"/>
      <c r="AK759" s="85"/>
      <c r="AL759" s="9">
        <f t="shared" si="77"/>
        <v>0</v>
      </c>
      <c r="AM759" s="85"/>
      <c r="AN759" s="4" t="str">
        <f t="shared" si="80"/>
        <v>CORRECTO</v>
      </c>
      <c r="AO759" s="4" t="str">
        <f t="shared" si="81"/>
        <v>CORRECTO</v>
      </c>
      <c r="AP759" s="4" t="str">
        <f t="shared" si="82"/>
        <v>CORRECTO</v>
      </c>
      <c r="AQ759" s="20" t="str">
        <f t="shared" si="83"/>
        <v/>
      </c>
    </row>
    <row r="760" spans="1:43" x14ac:dyDescent="0.35">
      <c r="A760" s="85"/>
      <c r="B760" s="87"/>
      <c r="C760" s="85"/>
      <c r="D760" s="85"/>
      <c r="E760" s="85"/>
      <c r="F760" s="85"/>
      <c r="G760" s="85"/>
      <c r="H760" s="85"/>
      <c r="I760" s="85"/>
      <c r="J760" s="85"/>
      <c r="K760" s="85"/>
      <c r="L760" s="85"/>
      <c r="M760" s="86"/>
      <c r="N760" s="85"/>
      <c r="O760" s="85"/>
      <c r="P760" s="85"/>
      <c r="Q760" s="85"/>
      <c r="R760" s="85"/>
      <c r="S760" s="85"/>
      <c r="T760" s="85"/>
      <c r="U760" s="85"/>
      <c r="V760" s="85"/>
      <c r="W760" s="126"/>
      <c r="X760" s="126">
        <f t="shared" si="78"/>
        <v>0</v>
      </c>
      <c r="Y760" s="127">
        <f t="shared" si="79"/>
        <v>0</v>
      </c>
      <c r="Z760" s="85"/>
      <c r="AA760" s="85"/>
      <c r="AB760" s="85"/>
      <c r="AC760" s="85"/>
      <c r="AD760" s="85"/>
      <c r="AE760" s="85"/>
      <c r="AF760" s="85"/>
      <c r="AG760" s="85"/>
      <c r="AH760" s="85"/>
      <c r="AI760" s="85"/>
      <c r="AJ760" s="85"/>
      <c r="AK760" s="85"/>
      <c r="AL760" s="9">
        <f t="shared" si="77"/>
        <v>0</v>
      </c>
      <c r="AM760" s="85"/>
      <c r="AN760" s="4" t="str">
        <f t="shared" si="80"/>
        <v>CORRECTO</v>
      </c>
      <c r="AO760" s="4" t="str">
        <f t="shared" si="81"/>
        <v>CORRECTO</v>
      </c>
      <c r="AP760" s="4" t="str">
        <f t="shared" si="82"/>
        <v>CORRECTO</v>
      </c>
      <c r="AQ760" s="20" t="str">
        <f t="shared" si="83"/>
        <v/>
      </c>
    </row>
    <row r="761" spans="1:43" x14ac:dyDescent="0.35">
      <c r="A761" s="85"/>
      <c r="B761" s="86"/>
      <c r="C761" s="85"/>
      <c r="D761" s="85"/>
      <c r="E761" s="85"/>
      <c r="F761" s="85"/>
      <c r="G761" s="85"/>
      <c r="H761" s="85"/>
      <c r="I761" s="85"/>
      <c r="J761" s="85"/>
      <c r="K761" s="85"/>
      <c r="L761" s="85"/>
      <c r="M761" s="86"/>
      <c r="N761" s="85"/>
      <c r="O761" s="85"/>
      <c r="P761" s="85"/>
      <c r="Q761" s="85"/>
      <c r="R761" s="85"/>
      <c r="S761" s="85"/>
      <c r="T761" s="85"/>
      <c r="U761" s="85"/>
      <c r="V761" s="85"/>
      <c r="W761" s="126"/>
      <c r="X761" s="126">
        <f t="shared" si="78"/>
        <v>0</v>
      </c>
      <c r="Y761" s="127">
        <f t="shared" si="79"/>
        <v>0</v>
      </c>
      <c r="Z761" s="85"/>
      <c r="AA761" s="85"/>
      <c r="AB761" s="85"/>
      <c r="AC761" s="85"/>
      <c r="AD761" s="85"/>
      <c r="AE761" s="85"/>
      <c r="AF761" s="85"/>
      <c r="AG761" s="85"/>
      <c r="AH761" s="85"/>
      <c r="AI761" s="85"/>
      <c r="AJ761" s="85"/>
      <c r="AK761" s="85"/>
      <c r="AL761" s="9">
        <f t="shared" si="77"/>
        <v>0</v>
      </c>
      <c r="AM761" s="85"/>
      <c r="AN761" s="4" t="str">
        <f t="shared" si="80"/>
        <v>CORRECTO</v>
      </c>
      <c r="AO761" s="4" t="str">
        <f t="shared" si="81"/>
        <v>CORRECTO</v>
      </c>
      <c r="AP761" s="4" t="str">
        <f t="shared" si="82"/>
        <v>CORRECTO</v>
      </c>
      <c r="AQ761" s="20" t="str">
        <f t="shared" si="83"/>
        <v/>
      </c>
    </row>
    <row r="762" spans="1:43" x14ac:dyDescent="0.35">
      <c r="A762" s="85"/>
      <c r="B762" s="86"/>
      <c r="C762" s="85"/>
      <c r="D762" s="85"/>
      <c r="E762" s="85"/>
      <c r="F762" s="85"/>
      <c r="G762" s="85"/>
      <c r="H762" s="85"/>
      <c r="I762" s="85"/>
      <c r="J762" s="85"/>
      <c r="K762" s="85"/>
      <c r="L762" s="85"/>
      <c r="M762" s="86"/>
      <c r="N762" s="85"/>
      <c r="O762" s="85"/>
      <c r="P762" s="85"/>
      <c r="Q762" s="85"/>
      <c r="R762" s="85"/>
      <c r="S762" s="85"/>
      <c r="T762" s="85"/>
      <c r="U762" s="85"/>
      <c r="V762" s="85"/>
      <c r="W762" s="126"/>
      <c r="X762" s="126">
        <f t="shared" si="78"/>
        <v>0</v>
      </c>
      <c r="Y762" s="127">
        <f t="shared" si="79"/>
        <v>0</v>
      </c>
      <c r="Z762" s="85"/>
      <c r="AA762" s="85"/>
      <c r="AB762" s="85"/>
      <c r="AC762" s="85"/>
      <c r="AD762" s="85"/>
      <c r="AE762" s="85"/>
      <c r="AF762" s="85"/>
      <c r="AG762" s="85"/>
      <c r="AH762" s="85"/>
      <c r="AI762" s="85"/>
      <c r="AJ762" s="85"/>
      <c r="AK762" s="85"/>
      <c r="AL762" s="9">
        <f t="shared" si="77"/>
        <v>0</v>
      </c>
      <c r="AM762" s="85"/>
      <c r="AN762" s="4" t="str">
        <f t="shared" si="80"/>
        <v>CORRECTO</v>
      </c>
      <c r="AO762" s="4" t="str">
        <f t="shared" si="81"/>
        <v>CORRECTO</v>
      </c>
      <c r="AP762" s="4" t="str">
        <f t="shared" si="82"/>
        <v>CORRECTO</v>
      </c>
      <c r="AQ762" s="20" t="str">
        <f t="shared" si="83"/>
        <v/>
      </c>
    </row>
    <row r="763" spans="1:43" x14ac:dyDescent="0.35">
      <c r="A763" s="85"/>
      <c r="B763" s="86"/>
      <c r="C763" s="85"/>
      <c r="D763" s="85"/>
      <c r="E763" s="85"/>
      <c r="F763" s="85"/>
      <c r="G763" s="85"/>
      <c r="H763" s="85"/>
      <c r="I763" s="85"/>
      <c r="J763" s="85"/>
      <c r="K763" s="85"/>
      <c r="L763" s="85"/>
      <c r="M763" s="86"/>
      <c r="N763" s="85"/>
      <c r="O763" s="85"/>
      <c r="P763" s="85"/>
      <c r="Q763" s="85"/>
      <c r="R763" s="85"/>
      <c r="S763" s="85"/>
      <c r="T763" s="85"/>
      <c r="U763" s="85"/>
      <c r="V763" s="85"/>
      <c r="W763" s="126"/>
      <c r="X763" s="126">
        <f t="shared" si="78"/>
        <v>0</v>
      </c>
      <c r="Y763" s="127">
        <f t="shared" si="79"/>
        <v>0</v>
      </c>
      <c r="Z763" s="85"/>
      <c r="AA763" s="85"/>
      <c r="AB763" s="85"/>
      <c r="AC763" s="85"/>
      <c r="AD763" s="85"/>
      <c r="AE763" s="85"/>
      <c r="AF763" s="85"/>
      <c r="AG763" s="85"/>
      <c r="AH763" s="85"/>
      <c r="AI763" s="85"/>
      <c r="AJ763" s="85"/>
      <c r="AK763" s="85"/>
      <c r="AL763" s="9">
        <f t="shared" si="77"/>
        <v>0</v>
      </c>
      <c r="AM763" s="85"/>
      <c r="AN763" s="4" t="str">
        <f t="shared" si="80"/>
        <v>CORRECTO</v>
      </c>
      <c r="AO763" s="4" t="str">
        <f t="shared" si="81"/>
        <v>CORRECTO</v>
      </c>
      <c r="AP763" s="4" t="str">
        <f t="shared" si="82"/>
        <v>CORRECTO</v>
      </c>
      <c r="AQ763" s="20" t="str">
        <f t="shared" si="83"/>
        <v/>
      </c>
    </row>
    <row r="764" spans="1:43" x14ac:dyDescent="0.35">
      <c r="A764" s="85"/>
      <c r="B764" s="86"/>
      <c r="C764" s="85"/>
      <c r="D764" s="85"/>
      <c r="E764" s="85"/>
      <c r="F764" s="85"/>
      <c r="G764" s="85"/>
      <c r="H764" s="85"/>
      <c r="I764" s="85"/>
      <c r="J764" s="85"/>
      <c r="K764" s="85"/>
      <c r="L764" s="85"/>
      <c r="M764" s="86"/>
      <c r="N764" s="85"/>
      <c r="O764" s="85"/>
      <c r="P764" s="85"/>
      <c r="Q764" s="85"/>
      <c r="R764" s="85"/>
      <c r="S764" s="85"/>
      <c r="T764" s="85"/>
      <c r="U764" s="85"/>
      <c r="V764" s="85"/>
      <c r="W764" s="126"/>
      <c r="X764" s="126">
        <f t="shared" si="78"/>
        <v>0</v>
      </c>
      <c r="Y764" s="127">
        <f t="shared" si="79"/>
        <v>0</v>
      </c>
      <c r="Z764" s="85"/>
      <c r="AA764" s="85"/>
      <c r="AB764" s="85"/>
      <c r="AC764" s="85"/>
      <c r="AD764" s="85"/>
      <c r="AE764" s="85"/>
      <c r="AF764" s="85"/>
      <c r="AG764" s="85"/>
      <c r="AH764" s="85"/>
      <c r="AI764" s="85"/>
      <c r="AJ764" s="85"/>
      <c r="AK764" s="85"/>
      <c r="AL764" s="9">
        <f t="shared" si="77"/>
        <v>0</v>
      </c>
      <c r="AM764" s="85"/>
      <c r="AN764" s="4" t="str">
        <f t="shared" si="80"/>
        <v>CORRECTO</v>
      </c>
      <c r="AO764" s="4" t="str">
        <f t="shared" si="81"/>
        <v>CORRECTO</v>
      </c>
      <c r="AP764" s="4" t="str">
        <f t="shared" si="82"/>
        <v>CORRECTO</v>
      </c>
      <c r="AQ764" s="20" t="str">
        <f t="shared" si="83"/>
        <v/>
      </c>
    </row>
    <row r="765" spans="1:43" x14ac:dyDescent="0.35">
      <c r="A765" s="85"/>
      <c r="B765" s="86"/>
      <c r="C765" s="85"/>
      <c r="D765" s="85"/>
      <c r="E765" s="85"/>
      <c r="F765" s="85"/>
      <c r="G765" s="85"/>
      <c r="H765" s="85"/>
      <c r="I765" s="85"/>
      <c r="J765" s="85"/>
      <c r="K765" s="85"/>
      <c r="L765" s="85"/>
      <c r="M765" s="86"/>
      <c r="N765" s="85"/>
      <c r="O765" s="85"/>
      <c r="P765" s="85"/>
      <c r="Q765" s="85"/>
      <c r="R765" s="85"/>
      <c r="S765" s="85"/>
      <c r="T765" s="85"/>
      <c r="U765" s="85"/>
      <c r="V765" s="85"/>
      <c r="W765" s="126"/>
      <c r="X765" s="126">
        <f t="shared" si="78"/>
        <v>0</v>
      </c>
      <c r="Y765" s="127">
        <f t="shared" si="79"/>
        <v>0</v>
      </c>
      <c r="Z765" s="85"/>
      <c r="AA765" s="85"/>
      <c r="AB765" s="85"/>
      <c r="AC765" s="85"/>
      <c r="AD765" s="85"/>
      <c r="AE765" s="85"/>
      <c r="AF765" s="85"/>
      <c r="AG765" s="85"/>
      <c r="AH765" s="85"/>
      <c r="AI765" s="85"/>
      <c r="AJ765" s="85"/>
      <c r="AK765" s="85"/>
      <c r="AL765" s="9">
        <f t="shared" si="77"/>
        <v>0</v>
      </c>
      <c r="AM765" s="85"/>
      <c r="AN765" s="4" t="str">
        <f t="shared" si="80"/>
        <v>CORRECTO</v>
      </c>
      <c r="AO765" s="4" t="str">
        <f t="shared" si="81"/>
        <v>CORRECTO</v>
      </c>
      <c r="AP765" s="4" t="str">
        <f t="shared" si="82"/>
        <v>CORRECTO</v>
      </c>
      <c r="AQ765" s="20" t="str">
        <f t="shared" si="83"/>
        <v/>
      </c>
    </row>
    <row r="766" spans="1:43" x14ac:dyDescent="0.35">
      <c r="A766" s="85"/>
      <c r="B766" s="86"/>
      <c r="C766" s="85"/>
      <c r="D766" s="85"/>
      <c r="E766" s="85"/>
      <c r="F766" s="85"/>
      <c r="G766" s="85"/>
      <c r="H766" s="85"/>
      <c r="I766" s="85"/>
      <c r="J766" s="85"/>
      <c r="K766" s="85"/>
      <c r="L766" s="85"/>
      <c r="M766" s="86"/>
      <c r="N766" s="85"/>
      <c r="O766" s="85"/>
      <c r="P766" s="85"/>
      <c r="Q766" s="85"/>
      <c r="R766" s="85"/>
      <c r="S766" s="85"/>
      <c r="T766" s="85"/>
      <c r="U766" s="85"/>
      <c r="V766" s="85"/>
      <c r="W766" s="126"/>
      <c r="X766" s="126">
        <f t="shared" si="78"/>
        <v>0</v>
      </c>
      <c r="Y766" s="127">
        <f t="shared" si="79"/>
        <v>0</v>
      </c>
      <c r="Z766" s="85"/>
      <c r="AA766" s="85"/>
      <c r="AB766" s="85"/>
      <c r="AC766" s="85"/>
      <c r="AD766" s="85"/>
      <c r="AE766" s="85"/>
      <c r="AF766" s="85"/>
      <c r="AG766" s="85"/>
      <c r="AH766" s="85"/>
      <c r="AI766" s="85"/>
      <c r="AJ766" s="85"/>
      <c r="AK766" s="85"/>
      <c r="AL766" s="9">
        <f t="shared" si="77"/>
        <v>0</v>
      </c>
      <c r="AM766" s="85"/>
      <c r="AN766" s="4" t="str">
        <f t="shared" si="80"/>
        <v>CORRECTO</v>
      </c>
      <c r="AO766" s="4" t="str">
        <f t="shared" si="81"/>
        <v>CORRECTO</v>
      </c>
      <c r="AP766" s="4" t="str">
        <f t="shared" si="82"/>
        <v>CORRECTO</v>
      </c>
      <c r="AQ766" s="20" t="str">
        <f t="shared" si="83"/>
        <v/>
      </c>
    </row>
    <row r="767" spans="1:43" x14ac:dyDescent="0.35">
      <c r="A767" s="85"/>
      <c r="B767" s="86"/>
      <c r="C767" s="85"/>
      <c r="D767" s="85"/>
      <c r="E767" s="85"/>
      <c r="F767" s="85"/>
      <c r="G767" s="85"/>
      <c r="H767" s="85"/>
      <c r="I767" s="85"/>
      <c r="J767" s="85"/>
      <c r="K767" s="85"/>
      <c r="L767" s="85"/>
      <c r="M767" s="86"/>
      <c r="N767" s="85"/>
      <c r="O767" s="85"/>
      <c r="P767" s="85"/>
      <c r="Q767" s="85"/>
      <c r="R767" s="85"/>
      <c r="S767" s="85"/>
      <c r="T767" s="85"/>
      <c r="U767" s="85"/>
      <c r="V767" s="85"/>
      <c r="W767" s="126"/>
      <c r="X767" s="126">
        <f t="shared" si="78"/>
        <v>0</v>
      </c>
      <c r="Y767" s="127">
        <f t="shared" si="79"/>
        <v>0</v>
      </c>
      <c r="Z767" s="85"/>
      <c r="AA767" s="85"/>
      <c r="AB767" s="85"/>
      <c r="AC767" s="85"/>
      <c r="AD767" s="85"/>
      <c r="AE767" s="85"/>
      <c r="AF767" s="85"/>
      <c r="AG767" s="85"/>
      <c r="AH767" s="85"/>
      <c r="AI767" s="85"/>
      <c r="AJ767" s="85"/>
      <c r="AK767" s="85"/>
      <c r="AL767" s="9">
        <f t="shared" si="77"/>
        <v>0</v>
      </c>
      <c r="AM767" s="85"/>
      <c r="AN767" s="4" t="str">
        <f t="shared" si="80"/>
        <v>CORRECTO</v>
      </c>
      <c r="AO767" s="4" t="str">
        <f t="shared" si="81"/>
        <v>CORRECTO</v>
      </c>
      <c r="AP767" s="4" t="str">
        <f t="shared" si="82"/>
        <v>CORRECTO</v>
      </c>
      <c r="AQ767" s="20" t="str">
        <f t="shared" si="83"/>
        <v/>
      </c>
    </row>
    <row r="768" spans="1:43" x14ac:dyDescent="0.35">
      <c r="A768" s="85"/>
      <c r="B768" s="86"/>
      <c r="C768" s="85"/>
      <c r="D768" s="85"/>
      <c r="E768" s="85"/>
      <c r="F768" s="85"/>
      <c r="G768" s="85"/>
      <c r="H768" s="85"/>
      <c r="I768" s="85"/>
      <c r="J768" s="85"/>
      <c r="K768" s="85"/>
      <c r="L768" s="85"/>
      <c r="M768" s="86"/>
      <c r="N768" s="85"/>
      <c r="O768" s="85"/>
      <c r="P768" s="85"/>
      <c r="Q768" s="85"/>
      <c r="R768" s="85"/>
      <c r="S768" s="85"/>
      <c r="T768" s="85"/>
      <c r="U768" s="85"/>
      <c r="V768" s="85"/>
      <c r="W768" s="126"/>
      <c r="X768" s="126">
        <f t="shared" si="78"/>
        <v>0</v>
      </c>
      <c r="Y768" s="127">
        <f t="shared" si="79"/>
        <v>0</v>
      </c>
      <c r="Z768" s="85"/>
      <c r="AA768" s="85"/>
      <c r="AB768" s="85"/>
      <c r="AC768" s="85"/>
      <c r="AD768" s="85"/>
      <c r="AE768" s="85"/>
      <c r="AF768" s="85"/>
      <c r="AG768" s="85"/>
      <c r="AH768" s="85"/>
      <c r="AI768" s="85"/>
      <c r="AJ768" s="85"/>
      <c r="AK768" s="85"/>
      <c r="AL768" s="9">
        <f t="shared" si="77"/>
        <v>0</v>
      </c>
      <c r="AM768" s="85"/>
      <c r="AN768" s="4" t="str">
        <f t="shared" si="80"/>
        <v>CORRECTO</v>
      </c>
      <c r="AO768" s="4" t="str">
        <f t="shared" si="81"/>
        <v>CORRECTO</v>
      </c>
      <c r="AP768" s="4" t="str">
        <f t="shared" si="82"/>
        <v>CORRECTO</v>
      </c>
      <c r="AQ768" s="20" t="str">
        <f t="shared" si="83"/>
        <v/>
      </c>
    </row>
    <row r="769" spans="1:43" x14ac:dyDescent="0.35">
      <c r="A769" s="85"/>
      <c r="B769" s="86"/>
      <c r="C769" s="85"/>
      <c r="D769" s="85"/>
      <c r="E769" s="85"/>
      <c r="F769" s="85"/>
      <c r="G769" s="85"/>
      <c r="H769" s="85"/>
      <c r="I769" s="85"/>
      <c r="J769" s="85"/>
      <c r="K769" s="85"/>
      <c r="L769" s="85"/>
      <c r="M769" s="86"/>
      <c r="N769" s="85"/>
      <c r="O769" s="85"/>
      <c r="P769" s="85"/>
      <c r="Q769" s="85"/>
      <c r="R769" s="85"/>
      <c r="S769" s="85"/>
      <c r="T769" s="85"/>
      <c r="U769" s="85"/>
      <c r="V769" s="85"/>
      <c r="W769" s="126"/>
      <c r="X769" s="126">
        <f t="shared" si="78"/>
        <v>0</v>
      </c>
      <c r="Y769" s="127">
        <f t="shared" si="79"/>
        <v>0</v>
      </c>
      <c r="Z769" s="85"/>
      <c r="AA769" s="85"/>
      <c r="AB769" s="85"/>
      <c r="AC769" s="85"/>
      <c r="AD769" s="85"/>
      <c r="AE769" s="85"/>
      <c r="AF769" s="85"/>
      <c r="AG769" s="85"/>
      <c r="AH769" s="85"/>
      <c r="AI769" s="85"/>
      <c r="AJ769" s="85"/>
      <c r="AK769" s="85"/>
      <c r="AL769" s="9">
        <f t="shared" si="77"/>
        <v>0</v>
      </c>
      <c r="AM769" s="85"/>
      <c r="AN769" s="4" t="str">
        <f t="shared" si="80"/>
        <v>CORRECTO</v>
      </c>
      <c r="AO769" s="4" t="str">
        <f t="shared" si="81"/>
        <v>CORRECTO</v>
      </c>
      <c r="AP769" s="4" t="str">
        <f t="shared" si="82"/>
        <v>CORRECTO</v>
      </c>
      <c r="AQ769" s="20" t="str">
        <f t="shared" si="83"/>
        <v/>
      </c>
    </row>
    <row r="770" spans="1:43" x14ac:dyDescent="0.35">
      <c r="A770" s="85"/>
      <c r="B770" s="86"/>
      <c r="C770" s="85"/>
      <c r="D770" s="85"/>
      <c r="E770" s="85"/>
      <c r="F770" s="85"/>
      <c r="G770" s="85"/>
      <c r="H770" s="85"/>
      <c r="I770" s="85"/>
      <c r="J770" s="85"/>
      <c r="K770" s="85"/>
      <c r="L770" s="85"/>
      <c r="M770" s="86"/>
      <c r="N770" s="85"/>
      <c r="O770" s="85"/>
      <c r="P770" s="85"/>
      <c r="Q770" s="85"/>
      <c r="R770" s="85"/>
      <c r="S770" s="85"/>
      <c r="T770" s="85"/>
      <c r="U770" s="85"/>
      <c r="V770" s="85"/>
      <c r="W770" s="126"/>
      <c r="X770" s="126">
        <f t="shared" si="78"/>
        <v>0</v>
      </c>
      <c r="Y770" s="127">
        <f t="shared" si="79"/>
        <v>0</v>
      </c>
      <c r="Z770" s="85"/>
      <c r="AA770" s="85"/>
      <c r="AB770" s="85"/>
      <c r="AC770" s="85"/>
      <c r="AD770" s="85"/>
      <c r="AE770" s="85"/>
      <c r="AF770" s="85"/>
      <c r="AG770" s="85"/>
      <c r="AH770" s="85"/>
      <c r="AI770" s="85"/>
      <c r="AJ770" s="85"/>
      <c r="AK770" s="85"/>
      <c r="AL770" s="9">
        <f t="shared" si="77"/>
        <v>0</v>
      </c>
      <c r="AM770" s="85"/>
      <c r="AN770" s="4" t="str">
        <f t="shared" si="80"/>
        <v>CORRECTO</v>
      </c>
      <c r="AO770" s="4" t="str">
        <f t="shared" si="81"/>
        <v>CORRECTO</v>
      </c>
      <c r="AP770" s="4" t="str">
        <f t="shared" si="82"/>
        <v>CORRECTO</v>
      </c>
      <c r="AQ770" s="20" t="str">
        <f t="shared" si="83"/>
        <v/>
      </c>
    </row>
    <row r="771" spans="1:43" x14ac:dyDescent="0.35">
      <c r="A771" s="85"/>
      <c r="B771" s="86"/>
      <c r="C771" s="85"/>
      <c r="D771" s="85"/>
      <c r="E771" s="85"/>
      <c r="F771" s="85"/>
      <c r="G771" s="85"/>
      <c r="H771" s="85"/>
      <c r="I771" s="85"/>
      <c r="J771" s="85"/>
      <c r="K771" s="85"/>
      <c r="L771" s="85"/>
      <c r="M771" s="86"/>
      <c r="N771" s="85"/>
      <c r="O771" s="85"/>
      <c r="P771" s="85"/>
      <c r="Q771" s="85"/>
      <c r="R771" s="85"/>
      <c r="S771" s="85"/>
      <c r="T771" s="85"/>
      <c r="U771" s="85"/>
      <c r="V771" s="85"/>
      <c r="W771" s="126"/>
      <c r="X771" s="126">
        <f t="shared" si="78"/>
        <v>0</v>
      </c>
      <c r="Y771" s="127">
        <f t="shared" si="79"/>
        <v>0</v>
      </c>
      <c r="Z771" s="85"/>
      <c r="AA771" s="85"/>
      <c r="AB771" s="85"/>
      <c r="AC771" s="85"/>
      <c r="AD771" s="85"/>
      <c r="AE771" s="85"/>
      <c r="AF771" s="85"/>
      <c r="AG771" s="85"/>
      <c r="AH771" s="85"/>
      <c r="AI771" s="85"/>
      <c r="AJ771" s="85"/>
      <c r="AK771" s="85"/>
      <c r="AL771" s="9">
        <f t="shared" si="77"/>
        <v>0</v>
      </c>
      <c r="AM771" s="85"/>
      <c r="AN771" s="4" t="str">
        <f t="shared" si="80"/>
        <v>CORRECTO</v>
      </c>
      <c r="AO771" s="4" t="str">
        <f t="shared" si="81"/>
        <v>CORRECTO</v>
      </c>
      <c r="AP771" s="4" t="str">
        <f t="shared" si="82"/>
        <v>CORRECTO</v>
      </c>
      <c r="AQ771" s="20" t="str">
        <f t="shared" si="83"/>
        <v/>
      </c>
    </row>
    <row r="772" spans="1:43" x14ac:dyDescent="0.35">
      <c r="A772" s="85"/>
      <c r="B772" s="86"/>
      <c r="C772" s="85"/>
      <c r="D772" s="85"/>
      <c r="E772" s="85"/>
      <c r="F772" s="85"/>
      <c r="G772" s="85"/>
      <c r="H772" s="85"/>
      <c r="I772" s="85"/>
      <c r="J772" s="85"/>
      <c r="K772" s="85"/>
      <c r="L772" s="85"/>
      <c r="M772" s="86"/>
      <c r="N772" s="85"/>
      <c r="O772" s="85"/>
      <c r="P772" s="85"/>
      <c r="Q772" s="85"/>
      <c r="R772" s="85"/>
      <c r="S772" s="85"/>
      <c r="T772" s="85"/>
      <c r="U772" s="85"/>
      <c r="V772" s="85"/>
      <c r="W772" s="126"/>
      <c r="X772" s="126">
        <f t="shared" si="78"/>
        <v>0</v>
      </c>
      <c r="Y772" s="127">
        <f t="shared" si="79"/>
        <v>0</v>
      </c>
      <c r="Z772" s="85"/>
      <c r="AA772" s="85"/>
      <c r="AB772" s="85"/>
      <c r="AC772" s="85"/>
      <c r="AD772" s="85"/>
      <c r="AE772" s="85"/>
      <c r="AF772" s="85"/>
      <c r="AG772" s="85"/>
      <c r="AH772" s="85"/>
      <c r="AI772" s="85"/>
      <c r="AJ772" s="85"/>
      <c r="AK772" s="85"/>
      <c r="AL772" s="9">
        <f t="shared" si="77"/>
        <v>0</v>
      </c>
      <c r="AM772" s="85"/>
      <c r="AN772" s="4" t="str">
        <f t="shared" si="80"/>
        <v>CORRECTO</v>
      </c>
      <c r="AO772" s="4" t="str">
        <f t="shared" si="81"/>
        <v>CORRECTO</v>
      </c>
      <c r="AP772" s="4" t="str">
        <f t="shared" si="82"/>
        <v>CORRECTO</v>
      </c>
      <c r="AQ772" s="20" t="str">
        <f t="shared" si="83"/>
        <v/>
      </c>
    </row>
    <row r="773" spans="1:43" x14ac:dyDescent="0.35">
      <c r="A773" s="85"/>
      <c r="B773" s="86"/>
      <c r="C773" s="85"/>
      <c r="D773" s="85"/>
      <c r="E773" s="85"/>
      <c r="F773" s="85"/>
      <c r="G773" s="85"/>
      <c r="H773" s="85"/>
      <c r="I773" s="85"/>
      <c r="J773" s="85"/>
      <c r="K773" s="85"/>
      <c r="L773" s="85"/>
      <c r="M773" s="86"/>
      <c r="N773" s="85"/>
      <c r="O773" s="85"/>
      <c r="P773" s="85"/>
      <c r="Q773" s="85"/>
      <c r="R773" s="85"/>
      <c r="S773" s="85"/>
      <c r="T773" s="85"/>
      <c r="U773" s="85"/>
      <c r="V773" s="85"/>
      <c r="W773" s="126"/>
      <c r="X773" s="126">
        <f t="shared" si="78"/>
        <v>0</v>
      </c>
      <c r="Y773" s="127">
        <f t="shared" si="79"/>
        <v>0</v>
      </c>
      <c r="Z773" s="85"/>
      <c r="AA773" s="85"/>
      <c r="AB773" s="85"/>
      <c r="AC773" s="85"/>
      <c r="AD773" s="85"/>
      <c r="AE773" s="85"/>
      <c r="AF773" s="85"/>
      <c r="AG773" s="85"/>
      <c r="AH773" s="85"/>
      <c r="AI773" s="85"/>
      <c r="AJ773" s="85"/>
      <c r="AK773" s="85"/>
      <c r="AL773" s="9">
        <f t="shared" si="77"/>
        <v>0</v>
      </c>
      <c r="AM773" s="85"/>
      <c r="AN773" s="4" t="str">
        <f t="shared" si="80"/>
        <v>CORRECTO</v>
      </c>
      <c r="AO773" s="4" t="str">
        <f t="shared" si="81"/>
        <v>CORRECTO</v>
      </c>
      <c r="AP773" s="4" t="str">
        <f t="shared" si="82"/>
        <v>CORRECTO</v>
      </c>
      <c r="AQ773" s="20" t="str">
        <f t="shared" si="83"/>
        <v/>
      </c>
    </row>
    <row r="774" spans="1:43" x14ac:dyDescent="0.35">
      <c r="A774" s="85"/>
      <c r="B774" s="86"/>
      <c r="C774" s="85"/>
      <c r="D774" s="85"/>
      <c r="E774" s="85"/>
      <c r="F774" s="85"/>
      <c r="G774" s="85"/>
      <c r="H774" s="85"/>
      <c r="I774" s="85"/>
      <c r="J774" s="85"/>
      <c r="K774" s="85"/>
      <c r="L774" s="85"/>
      <c r="M774" s="86"/>
      <c r="N774" s="85"/>
      <c r="O774" s="85"/>
      <c r="P774" s="85"/>
      <c r="Q774" s="85"/>
      <c r="R774" s="85"/>
      <c r="S774" s="85"/>
      <c r="T774" s="85"/>
      <c r="U774" s="85"/>
      <c r="V774" s="85"/>
      <c r="W774" s="126"/>
      <c r="X774" s="126">
        <f t="shared" si="78"/>
        <v>0</v>
      </c>
      <c r="Y774" s="127">
        <f t="shared" si="79"/>
        <v>0</v>
      </c>
      <c r="Z774" s="85"/>
      <c r="AA774" s="85"/>
      <c r="AB774" s="85"/>
      <c r="AC774" s="85"/>
      <c r="AD774" s="85"/>
      <c r="AE774" s="85"/>
      <c r="AF774" s="85"/>
      <c r="AG774" s="85"/>
      <c r="AH774" s="85"/>
      <c r="AI774" s="85"/>
      <c r="AJ774" s="85"/>
      <c r="AK774" s="85"/>
      <c r="AL774" s="9">
        <f t="shared" ref="AL774:AL837" si="84">+SUM(Z774:AK774)</f>
        <v>0</v>
      </c>
      <c r="AM774" s="85"/>
      <c r="AN774" s="4" t="str">
        <f t="shared" si="80"/>
        <v>CORRECTO</v>
      </c>
      <c r="AO774" s="4" t="str">
        <f t="shared" si="81"/>
        <v>CORRECTO</v>
      </c>
      <c r="AP774" s="4" t="str">
        <f t="shared" si="82"/>
        <v>CORRECTO</v>
      </c>
      <c r="AQ774" s="20" t="str">
        <f t="shared" si="83"/>
        <v/>
      </c>
    </row>
    <row r="775" spans="1:43" x14ac:dyDescent="0.35">
      <c r="A775" s="85"/>
      <c r="B775" s="86"/>
      <c r="C775" s="85"/>
      <c r="D775" s="85"/>
      <c r="E775" s="85"/>
      <c r="F775" s="85"/>
      <c r="G775" s="85"/>
      <c r="H775" s="85"/>
      <c r="I775" s="85"/>
      <c r="J775" s="85"/>
      <c r="K775" s="85"/>
      <c r="L775" s="85"/>
      <c r="M775" s="86"/>
      <c r="N775" s="85"/>
      <c r="O775" s="85"/>
      <c r="P775" s="85"/>
      <c r="Q775" s="85"/>
      <c r="R775" s="85"/>
      <c r="S775" s="85"/>
      <c r="T775" s="85"/>
      <c r="U775" s="85"/>
      <c r="V775" s="85"/>
      <c r="W775" s="126"/>
      <c r="X775" s="126">
        <f t="shared" ref="X775:X838" si="85">+W775*S775</f>
        <v>0</v>
      </c>
      <c r="Y775" s="127">
        <f t="shared" ref="Y775:Y838" si="86">+ROUND(X775*1.004,0)</f>
        <v>0</v>
      </c>
      <c r="Z775" s="85"/>
      <c r="AA775" s="85"/>
      <c r="AB775" s="85"/>
      <c r="AC775" s="85"/>
      <c r="AD775" s="85"/>
      <c r="AE775" s="85"/>
      <c r="AF775" s="85"/>
      <c r="AG775" s="85"/>
      <c r="AH775" s="85"/>
      <c r="AI775" s="85"/>
      <c r="AJ775" s="85"/>
      <c r="AK775" s="85"/>
      <c r="AL775" s="9">
        <f t="shared" si="84"/>
        <v>0</v>
      </c>
      <c r="AM775" s="85"/>
      <c r="AN775" s="4" t="str">
        <f t="shared" ref="AN775:AN838" si="87">+IF(AL775=Y775,"CORRECTO","VERIFICAR")</f>
        <v>CORRECTO</v>
      </c>
      <c r="AO775" s="4" t="str">
        <f t="shared" ref="AO775:AO838" si="88">IF(INT(AL775)=AL775,"CORRECTO","VERIFICAR - La proyección de pagos no puede contener decimales")</f>
        <v>CORRECTO</v>
      </c>
      <c r="AP775" s="4" t="str">
        <f t="shared" ref="AP775:AP838" si="89">IF(X775=(W775*S775),"CORRECTO","VERIFICAR - El valor estimado sin 4x1000 debe ser igual al precio unitario X el número de días")</f>
        <v>CORRECTO</v>
      </c>
      <c r="AQ775" s="20" t="str">
        <f t="shared" ref="AQ775:AQ838" si="90">+IF(K775="FUNCIONAMIENTO","FUNCIONAMIENTO.",IF(K775="OPERACIÓN","OPERACIÓN.",IF(K775="INVERSIÓN","INVERSIÓN.","")))</f>
        <v/>
      </c>
    </row>
    <row r="776" spans="1:43" x14ac:dyDescent="0.35">
      <c r="A776" s="85"/>
      <c r="B776" s="86"/>
      <c r="C776" s="85"/>
      <c r="D776" s="85"/>
      <c r="E776" s="85"/>
      <c r="F776" s="85"/>
      <c r="G776" s="85"/>
      <c r="H776" s="85"/>
      <c r="I776" s="85"/>
      <c r="J776" s="85"/>
      <c r="K776" s="85"/>
      <c r="L776" s="85"/>
      <c r="M776" s="86"/>
      <c r="N776" s="85"/>
      <c r="O776" s="85"/>
      <c r="P776" s="85"/>
      <c r="Q776" s="85"/>
      <c r="R776" s="85"/>
      <c r="S776" s="85"/>
      <c r="T776" s="85"/>
      <c r="U776" s="85"/>
      <c r="V776" s="85"/>
      <c r="W776" s="126"/>
      <c r="X776" s="126">
        <f t="shared" si="85"/>
        <v>0</v>
      </c>
      <c r="Y776" s="127">
        <f t="shared" si="86"/>
        <v>0</v>
      </c>
      <c r="Z776" s="85"/>
      <c r="AA776" s="85"/>
      <c r="AB776" s="85"/>
      <c r="AC776" s="85"/>
      <c r="AD776" s="85"/>
      <c r="AE776" s="85"/>
      <c r="AF776" s="85"/>
      <c r="AG776" s="85"/>
      <c r="AH776" s="85"/>
      <c r="AI776" s="85"/>
      <c r="AJ776" s="85"/>
      <c r="AK776" s="85"/>
      <c r="AL776" s="9">
        <f t="shared" si="84"/>
        <v>0</v>
      </c>
      <c r="AM776" s="85"/>
      <c r="AN776" s="4" t="str">
        <f t="shared" si="87"/>
        <v>CORRECTO</v>
      </c>
      <c r="AO776" s="4" t="str">
        <f t="shared" si="88"/>
        <v>CORRECTO</v>
      </c>
      <c r="AP776" s="4" t="str">
        <f t="shared" si="89"/>
        <v>CORRECTO</v>
      </c>
      <c r="AQ776" s="20" t="str">
        <f t="shared" si="90"/>
        <v/>
      </c>
    </row>
    <row r="777" spans="1:43" x14ac:dyDescent="0.35">
      <c r="A777" s="85"/>
      <c r="B777" s="86"/>
      <c r="C777" s="85"/>
      <c r="D777" s="85"/>
      <c r="E777" s="85"/>
      <c r="F777" s="85"/>
      <c r="G777" s="85"/>
      <c r="H777" s="85"/>
      <c r="I777" s="85"/>
      <c r="J777" s="85"/>
      <c r="K777" s="85"/>
      <c r="L777" s="85"/>
      <c r="M777" s="86"/>
      <c r="N777" s="85"/>
      <c r="O777" s="85"/>
      <c r="P777" s="85"/>
      <c r="Q777" s="85"/>
      <c r="R777" s="85"/>
      <c r="S777" s="85"/>
      <c r="T777" s="85"/>
      <c r="U777" s="85"/>
      <c r="V777" s="85"/>
      <c r="W777" s="126"/>
      <c r="X777" s="126">
        <f t="shared" si="85"/>
        <v>0</v>
      </c>
      <c r="Y777" s="127">
        <f t="shared" si="86"/>
        <v>0</v>
      </c>
      <c r="Z777" s="85"/>
      <c r="AA777" s="85"/>
      <c r="AB777" s="85"/>
      <c r="AC777" s="85"/>
      <c r="AD777" s="85"/>
      <c r="AE777" s="85"/>
      <c r="AF777" s="85"/>
      <c r="AG777" s="85"/>
      <c r="AH777" s="85"/>
      <c r="AI777" s="85"/>
      <c r="AJ777" s="85"/>
      <c r="AK777" s="85"/>
      <c r="AL777" s="9">
        <f t="shared" si="84"/>
        <v>0</v>
      </c>
      <c r="AM777" s="85"/>
      <c r="AN777" s="4" t="str">
        <f t="shared" si="87"/>
        <v>CORRECTO</v>
      </c>
      <c r="AO777" s="4" t="str">
        <f t="shared" si="88"/>
        <v>CORRECTO</v>
      </c>
      <c r="AP777" s="4" t="str">
        <f t="shared" si="89"/>
        <v>CORRECTO</v>
      </c>
      <c r="AQ777" s="20" t="str">
        <f t="shared" si="90"/>
        <v/>
      </c>
    </row>
    <row r="778" spans="1:43" x14ac:dyDescent="0.35">
      <c r="A778" s="85"/>
      <c r="B778" s="86"/>
      <c r="C778" s="85"/>
      <c r="D778" s="85"/>
      <c r="E778" s="85"/>
      <c r="F778" s="85"/>
      <c r="G778" s="85"/>
      <c r="H778" s="85"/>
      <c r="I778" s="85"/>
      <c r="J778" s="85"/>
      <c r="K778" s="85"/>
      <c r="L778" s="85"/>
      <c r="M778" s="86"/>
      <c r="N778" s="85"/>
      <c r="O778" s="85"/>
      <c r="P778" s="85"/>
      <c r="Q778" s="85"/>
      <c r="R778" s="85"/>
      <c r="S778" s="85"/>
      <c r="T778" s="85"/>
      <c r="U778" s="85"/>
      <c r="V778" s="85"/>
      <c r="W778" s="126"/>
      <c r="X778" s="126">
        <f t="shared" si="85"/>
        <v>0</v>
      </c>
      <c r="Y778" s="127">
        <f t="shared" si="86"/>
        <v>0</v>
      </c>
      <c r="Z778" s="85"/>
      <c r="AA778" s="85"/>
      <c r="AB778" s="85"/>
      <c r="AC778" s="85"/>
      <c r="AD778" s="85"/>
      <c r="AE778" s="85"/>
      <c r="AF778" s="85"/>
      <c r="AG778" s="85"/>
      <c r="AH778" s="85"/>
      <c r="AI778" s="85"/>
      <c r="AJ778" s="85"/>
      <c r="AK778" s="85"/>
      <c r="AL778" s="9">
        <f t="shared" si="84"/>
        <v>0</v>
      </c>
      <c r="AM778" s="85"/>
      <c r="AN778" s="4" t="str">
        <f t="shared" si="87"/>
        <v>CORRECTO</v>
      </c>
      <c r="AO778" s="4" t="str">
        <f t="shared" si="88"/>
        <v>CORRECTO</v>
      </c>
      <c r="AP778" s="4" t="str">
        <f t="shared" si="89"/>
        <v>CORRECTO</v>
      </c>
      <c r="AQ778" s="20" t="str">
        <f t="shared" si="90"/>
        <v/>
      </c>
    </row>
    <row r="779" spans="1:43" x14ac:dyDescent="0.35">
      <c r="A779" s="85"/>
      <c r="B779" s="86"/>
      <c r="C779" s="85"/>
      <c r="D779" s="85"/>
      <c r="E779" s="85"/>
      <c r="F779" s="85"/>
      <c r="G779" s="85"/>
      <c r="H779" s="85"/>
      <c r="I779" s="85"/>
      <c r="J779" s="85"/>
      <c r="K779" s="85"/>
      <c r="L779" s="85"/>
      <c r="M779" s="86"/>
      <c r="N779" s="85"/>
      <c r="O779" s="85"/>
      <c r="P779" s="85"/>
      <c r="Q779" s="85"/>
      <c r="R779" s="85"/>
      <c r="S779" s="85"/>
      <c r="T779" s="85"/>
      <c r="U779" s="85"/>
      <c r="V779" s="85"/>
      <c r="W779" s="126"/>
      <c r="X779" s="126">
        <f t="shared" si="85"/>
        <v>0</v>
      </c>
      <c r="Y779" s="127">
        <f t="shared" si="86"/>
        <v>0</v>
      </c>
      <c r="Z779" s="85"/>
      <c r="AA779" s="85"/>
      <c r="AB779" s="85"/>
      <c r="AC779" s="85"/>
      <c r="AD779" s="85"/>
      <c r="AE779" s="85"/>
      <c r="AF779" s="85"/>
      <c r="AG779" s="85"/>
      <c r="AH779" s="85"/>
      <c r="AI779" s="85"/>
      <c r="AJ779" s="85"/>
      <c r="AK779" s="85"/>
      <c r="AL779" s="9">
        <f t="shared" si="84"/>
        <v>0</v>
      </c>
      <c r="AM779" s="85"/>
      <c r="AN779" s="4" t="str">
        <f t="shared" si="87"/>
        <v>CORRECTO</v>
      </c>
      <c r="AO779" s="4" t="str">
        <f t="shared" si="88"/>
        <v>CORRECTO</v>
      </c>
      <c r="AP779" s="4" t="str">
        <f t="shared" si="89"/>
        <v>CORRECTO</v>
      </c>
      <c r="AQ779" s="20" t="str">
        <f t="shared" si="90"/>
        <v/>
      </c>
    </row>
    <row r="780" spans="1:43" x14ac:dyDescent="0.35">
      <c r="A780" s="85"/>
      <c r="B780" s="86"/>
      <c r="C780" s="85"/>
      <c r="D780" s="85"/>
      <c r="E780" s="85"/>
      <c r="F780" s="85"/>
      <c r="G780" s="85"/>
      <c r="H780" s="85"/>
      <c r="I780" s="85"/>
      <c r="J780" s="85"/>
      <c r="K780" s="85"/>
      <c r="L780" s="85"/>
      <c r="M780" s="86"/>
      <c r="N780" s="85"/>
      <c r="O780" s="85"/>
      <c r="P780" s="85"/>
      <c r="Q780" s="85"/>
      <c r="R780" s="85"/>
      <c r="S780" s="85"/>
      <c r="T780" s="85"/>
      <c r="U780" s="85"/>
      <c r="V780" s="85"/>
      <c r="W780" s="126"/>
      <c r="X780" s="126">
        <f t="shared" si="85"/>
        <v>0</v>
      </c>
      <c r="Y780" s="127">
        <f t="shared" si="86"/>
        <v>0</v>
      </c>
      <c r="Z780" s="85"/>
      <c r="AA780" s="85"/>
      <c r="AB780" s="85"/>
      <c r="AC780" s="85"/>
      <c r="AD780" s="85"/>
      <c r="AE780" s="85"/>
      <c r="AF780" s="85"/>
      <c r="AG780" s="85"/>
      <c r="AH780" s="85"/>
      <c r="AI780" s="85"/>
      <c r="AJ780" s="85"/>
      <c r="AK780" s="85"/>
      <c r="AL780" s="9">
        <f t="shared" si="84"/>
        <v>0</v>
      </c>
      <c r="AM780" s="85"/>
      <c r="AN780" s="4" t="str">
        <f t="shared" si="87"/>
        <v>CORRECTO</v>
      </c>
      <c r="AO780" s="4" t="str">
        <f t="shared" si="88"/>
        <v>CORRECTO</v>
      </c>
      <c r="AP780" s="4" t="str">
        <f t="shared" si="89"/>
        <v>CORRECTO</v>
      </c>
      <c r="AQ780" s="20" t="str">
        <f t="shared" si="90"/>
        <v/>
      </c>
    </row>
    <row r="781" spans="1:43" x14ac:dyDescent="0.35">
      <c r="A781" s="85"/>
      <c r="B781" s="86"/>
      <c r="C781" s="85"/>
      <c r="D781" s="85"/>
      <c r="E781" s="85"/>
      <c r="F781" s="85"/>
      <c r="G781" s="85"/>
      <c r="H781" s="85"/>
      <c r="I781" s="85"/>
      <c r="J781" s="85"/>
      <c r="K781" s="85"/>
      <c r="L781" s="85"/>
      <c r="M781" s="86"/>
      <c r="N781" s="85"/>
      <c r="O781" s="85"/>
      <c r="P781" s="85"/>
      <c r="Q781" s="85"/>
      <c r="R781" s="85"/>
      <c r="S781" s="85"/>
      <c r="T781" s="85"/>
      <c r="U781" s="85"/>
      <c r="V781" s="85"/>
      <c r="W781" s="126"/>
      <c r="X781" s="126">
        <f t="shared" si="85"/>
        <v>0</v>
      </c>
      <c r="Y781" s="127">
        <f t="shared" si="86"/>
        <v>0</v>
      </c>
      <c r="Z781" s="85"/>
      <c r="AA781" s="85"/>
      <c r="AB781" s="85"/>
      <c r="AC781" s="85"/>
      <c r="AD781" s="85"/>
      <c r="AE781" s="85"/>
      <c r="AF781" s="85"/>
      <c r="AG781" s="85"/>
      <c r="AH781" s="85"/>
      <c r="AI781" s="85"/>
      <c r="AJ781" s="85"/>
      <c r="AK781" s="85"/>
      <c r="AL781" s="9">
        <f t="shared" si="84"/>
        <v>0</v>
      </c>
      <c r="AM781" s="85"/>
      <c r="AN781" s="4" t="str">
        <f t="shared" si="87"/>
        <v>CORRECTO</v>
      </c>
      <c r="AO781" s="4" t="str">
        <f t="shared" si="88"/>
        <v>CORRECTO</v>
      </c>
      <c r="AP781" s="4" t="str">
        <f t="shared" si="89"/>
        <v>CORRECTO</v>
      </c>
      <c r="AQ781" s="20" t="str">
        <f t="shared" si="90"/>
        <v/>
      </c>
    </row>
    <row r="782" spans="1:43" x14ac:dyDescent="0.35">
      <c r="A782" s="85"/>
      <c r="B782" s="86"/>
      <c r="C782" s="85"/>
      <c r="D782" s="85"/>
      <c r="E782" s="85"/>
      <c r="F782" s="85"/>
      <c r="G782" s="85"/>
      <c r="H782" s="85"/>
      <c r="I782" s="85"/>
      <c r="J782" s="85"/>
      <c r="K782" s="85"/>
      <c r="L782" s="85"/>
      <c r="M782" s="86"/>
      <c r="N782" s="85"/>
      <c r="O782" s="85"/>
      <c r="P782" s="85"/>
      <c r="Q782" s="85"/>
      <c r="R782" s="85"/>
      <c r="S782" s="85"/>
      <c r="T782" s="85"/>
      <c r="U782" s="85"/>
      <c r="V782" s="85"/>
      <c r="W782" s="126"/>
      <c r="X782" s="126">
        <f t="shared" si="85"/>
        <v>0</v>
      </c>
      <c r="Y782" s="127">
        <f t="shared" si="86"/>
        <v>0</v>
      </c>
      <c r="Z782" s="85"/>
      <c r="AA782" s="85"/>
      <c r="AB782" s="85"/>
      <c r="AC782" s="85"/>
      <c r="AD782" s="85"/>
      <c r="AE782" s="85"/>
      <c r="AF782" s="85"/>
      <c r="AG782" s="85"/>
      <c r="AH782" s="85"/>
      <c r="AI782" s="85"/>
      <c r="AJ782" s="85"/>
      <c r="AK782" s="85"/>
      <c r="AL782" s="9">
        <f t="shared" si="84"/>
        <v>0</v>
      </c>
      <c r="AM782" s="85"/>
      <c r="AN782" s="4" t="str">
        <f t="shared" si="87"/>
        <v>CORRECTO</v>
      </c>
      <c r="AO782" s="4" t="str">
        <f t="shared" si="88"/>
        <v>CORRECTO</v>
      </c>
      <c r="AP782" s="4" t="str">
        <f t="shared" si="89"/>
        <v>CORRECTO</v>
      </c>
      <c r="AQ782" s="20" t="str">
        <f t="shared" si="90"/>
        <v/>
      </c>
    </row>
    <row r="783" spans="1:43" x14ac:dyDescent="0.35">
      <c r="A783" s="85"/>
      <c r="B783" s="86"/>
      <c r="C783" s="85"/>
      <c r="D783" s="85"/>
      <c r="E783" s="85"/>
      <c r="F783" s="85"/>
      <c r="G783" s="85"/>
      <c r="H783" s="85"/>
      <c r="I783" s="85"/>
      <c r="J783" s="85"/>
      <c r="K783" s="85"/>
      <c r="L783" s="85"/>
      <c r="M783" s="86"/>
      <c r="N783" s="85"/>
      <c r="O783" s="85"/>
      <c r="P783" s="85"/>
      <c r="Q783" s="85"/>
      <c r="R783" s="85"/>
      <c r="S783" s="85"/>
      <c r="T783" s="85"/>
      <c r="U783" s="85"/>
      <c r="V783" s="85"/>
      <c r="W783" s="126"/>
      <c r="X783" s="126">
        <f t="shared" si="85"/>
        <v>0</v>
      </c>
      <c r="Y783" s="127">
        <f t="shared" si="86"/>
        <v>0</v>
      </c>
      <c r="Z783" s="85"/>
      <c r="AA783" s="85"/>
      <c r="AB783" s="85"/>
      <c r="AC783" s="85"/>
      <c r="AD783" s="85"/>
      <c r="AE783" s="85"/>
      <c r="AF783" s="85"/>
      <c r="AG783" s="85"/>
      <c r="AH783" s="85"/>
      <c r="AI783" s="85"/>
      <c r="AJ783" s="85"/>
      <c r="AK783" s="85"/>
      <c r="AL783" s="9">
        <f t="shared" si="84"/>
        <v>0</v>
      </c>
      <c r="AM783" s="85"/>
      <c r="AN783" s="4" t="str">
        <f t="shared" si="87"/>
        <v>CORRECTO</v>
      </c>
      <c r="AO783" s="4" t="str">
        <f t="shared" si="88"/>
        <v>CORRECTO</v>
      </c>
      <c r="AP783" s="4" t="str">
        <f t="shared" si="89"/>
        <v>CORRECTO</v>
      </c>
      <c r="AQ783" s="20" t="str">
        <f t="shared" si="90"/>
        <v/>
      </c>
    </row>
    <row r="784" spans="1:43" x14ac:dyDescent="0.35">
      <c r="A784" s="85"/>
      <c r="B784" s="86"/>
      <c r="C784" s="85"/>
      <c r="D784" s="85"/>
      <c r="E784" s="85"/>
      <c r="F784" s="85"/>
      <c r="G784" s="85"/>
      <c r="H784" s="85"/>
      <c r="I784" s="85"/>
      <c r="J784" s="85"/>
      <c r="K784" s="85"/>
      <c r="L784" s="85"/>
      <c r="M784" s="86"/>
      <c r="N784" s="85"/>
      <c r="O784" s="85"/>
      <c r="P784" s="85"/>
      <c r="Q784" s="85"/>
      <c r="R784" s="85"/>
      <c r="S784" s="85"/>
      <c r="T784" s="85"/>
      <c r="U784" s="85"/>
      <c r="V784" s="85"/>
      <c r="W784" s="126"/>
      <c r="X784" s="126">
        <f t="shared" si="85"/>
        <v>0</v>
      </c>
      <c r="Y784" s="127">
        <f t="shared" si="86"/>
        <v>0</v>
      </c>
      <c r="Z784" s="85"/>
      <c r="AA784" s="85"/>
      <c r="AB784" s="85"/>
      <c r="AC784" s="85"/>
      <c r="AD784" s="85"/>
      <c r="AE784" s="85"/>
      <c r="AF784" s="85"/>
      <c r="AG784" s="85"/>
      <c r="AH784" s="85"/>
      <c r="AI784" s="85"/>
      <c r="AJ784" s="85"/>
      <c r="AK784" s="85"/>
      <c r="AL784" s="9">
        <f t="shared" si="84"/>
        <v>0</v>
      </c>
      <c r="AM784" s="85"/>
      <c r="AN784" s="4" t="str">
        <f t="shared" si="87"/>
        <v>CORRECTO</v>
      </c>
      <c r="AO784" s="4" t="str">
        <f t="shared" si="88"/>
        <v>CORRECTO</v>
      </c>
      <c r="AP784" s="4" t="str">
        <f t="shared" si="89"/>
        <v>CORRECTO</v>
      </c>
      <c r="AQ784" s="20" t="str">
        <f t="shared" si="90"/>
        <v/>
      </c>
    </row>
    <row r="785" spans="1:43" x14ac:dyDescent="0.35">
      <c r="A785" s="85"/>
      <c r="B785" s="86"/>
      <c r="C785" s="85"/>
      <c r="D785" s="85"/>
      <c r="E785" s="85"/>
      <c r="F785" s="85"/>
      <c r="G785" s="85"/>
      <c r="H785" s="85"/>
      <c r="I785" s="85"/>
      <c r="J785" s="85"/>
      <c r="K785" s="85"/>
      <c r="L785" s="85"/>
      <c r="M785" s="86"/>
      <c r="N785" s="85"/>
      <c r="O785" s="85"/>
      <c r="P785" s="85"/>
      <c r="Q785" s="85"/>
      <c r="R785" s="85"/>
      <c r="S785" s="85"/>
      <c r="T785" s="85"/>
      <c r="U785" s="85"/>
      <c r="V785" s="85"/>
      <c r="W785" s="126"/>
      <c r="X785" s="126">
        <f t="shared" si="85"/>
        <v>0</v>
      </c>
      <c r="Y785" s="127">
        <f t="shared" si="86"/>
        <v>0</v>
      </c>
      <c r="Z785" s="85"/>
      <c r="AA785" s="85"/>
      <c r="AB785" s="85"/>
      <c r="AC785" s="85"/>
      <c r="AD785" s="85"/>
      <c r="AE785" s="85"/>
      <c r="AF785" s="85"/>
      <c r="AG785" s="85"/>
      <c r="AH785" s="85"/>
      <c r="AI785" s="85"/>
      <c r="AJ785" s="85"/>
      <c r="AK785" s="85"/>
      <c r="AL785" s="9">
        <f t="shared" si="84"/>
        <v>0</v>
      </c>
      <c r="AM785" s="85"/>
      <c r="AN785" s="4" t="str">
        <f t="shared" si="87"/>
        <v>CORRECTO</v>
      </c>
      <c r="AO785" s="4" t="str">
        <f t="shared" si="88"/>
        <v>CORRECTO</v>
      </c>
      <c r="AP785" s="4" t="str">
        <f t="shared" si="89"/>
        <v>CORRECTO</v>
      </c>
      <c r="AQ785" s="20" t="str">
        <f t="shared" si="90"/>
        <v/>
      </c>
    </row>
    <row r="786" spans="1:43" x14ac:dyDescent="0.35">
      <c r="A786" s="85"/>
      <c r="B786" s="86"/>
      <c r="C786" s="85"/>
      <c r="D786" s="85"/>
      <c r="E786" s="85"/>
      <c r="F786" s="85"/>
      <c r="G786" s="85"/>
      <c r="H786" s="85"/>
      <c r="I786" s="85"/>
      <c r="J786" s="85"/>
      <c r="K786" s="85"/>
      <c r="L786" s="85"/>
      <c r="M786" s="86"/>
      <c r="N786" s="85"/>
      <c r="O786" s="85"/>
      <c r="P786" s="85"/>
      <c r="Q786" s="85"/>
      <c r="R786" s="85"/>
      <c r="S786" s="85"/>
      <c r="T786" s="85"/>
      <c r="U786" s="85"/>
      <c r="V786" s="85"/>
      <c r="W786" s="126"/>
      <c r="X786" s="126">
        <f t="shared" si="85"/>
        <v>0</v>
      </c>
      <c r="Y786" s="127">
        <f t="shared" si="86"/>
        <v>0</v>
      </c>
      <c r="Z786" s="85"/>
      <c r="AA786" s="85"/>
      <c r="AB786" s="85"/>
      <c r="AC786" s="85"/>
      <c r="AD786" s="85"/>
      <c r="AE786" s="85"/>
      <c r="AF786" s="85"/>
      <c r="AG786" s="85"/>
      <c r="AH786" s="85"/>
      <c r="AI786" s="85"/>
      <c r="AJ786" s="85"/>
      <c r="AK786" s="85"/>
      <c r="AL786" s="9">
        <f t="shared" si="84"/>
        <v>0</v>
      </c>
      <c r="AM786" s="85"/>
      <c r="AN786" s="4" t="str">
        <f t="shared" si="87"/>
        <v>CORRECTO</v>
      </c>
      <c r="AO786" s="4" t="str">
        <f t="shared" si="88"/>
        <v>CORRECTO</v>
      </c>
      <c r="AP786" s="4" t="str">
        <f t="shared" si="89"/>
        <v>CORRECTO</v>
      </c>
      <c r="AQ786" s="20" t="str">
        <f t="shared" si="90"/>
        <v/>
      </c>
    </row>
    <row r="787" spans="1:43" x14ac:dyDescent="0.35">
      <c r="A787" s="85"/>
      <c r="B787" s="86"/>
      <c r="C787" s="85"/>
      <c r="D787" s="85"/>
      <c r="E787" s="85"/>
      <c r="F787" s="85"/>
      <c r="G787" s="85"/>
      <c r="H787" s="85"/>
      <c r="I787" s="85"/>
      <c r="J787" s="85"/>
      <c r="K787" s="85"/>
      <c r="L787" s="85"/>
      <c r="M787" s="86"/>
      <c r="N787" s="85"/>
      <c r="O787" s="85"/>
      <c r="P787" s="85"/>
      <c r="Q787" s="85"/>
      <c r="R787" s="85"/>
      <c r="S787" s="85"/>
      <c r="T787" s="85"/>
      <c r="U787" s="85"/>
      <c r="V787" s="85"/>
      <c r="W787" s="126"/>
      <c r="X787" s="126">
        <f t="shared" si="85"/>
        <v>0</v>
      </c>
      <c r="Y787" s="127">
        <f t="shared" si="86"/>
        <v>0</v>
      </c>
      <c r="Z787" s="85"/>
      <c r="AA787" s="85"/>
      <c r="AB787" s="85"/>
      <c r="AC787" s="85"/>
      <c r="AD787" s="85"/>
      <c r="AE787" s="85"/>
      <c r="AF787" s="85"/>
      <c r="AG787" s="85"/>
      <c r="AH787" s="85"/>
      <c r="AI787" s="85"/>
      <c r="AJ787" s="85"/>
      <c r="AK787" s="85"/>
      <c r="AL787" s="9">
        <f t="shared" si="84"/>
        <v>0</v>
      </c>
      <c r="AM787" s="85"/>
      <c r="AN787" s="4" t="str">
        <f t="shared" si="87"/>
        <v>CORRECTO</v>
      </c>
      <c r="AO787" s="4" t="str">
        <f t="shared" si="88"/>
        <v>CORRECTO</v>
      </c>
      <c r="AP787" s="4" t="str">
        <f t="shared" si="89"/>
        <v>CORRECTO</v>
      </c>
      <c r="AQ787" s="20" t="str">
        <f t="shared" si="90"/>
        <v/>
      </c>
    </row>
    <row r="788" spans="1:43" x14ac:dyDescent="0.35">
      <c r="A788" s="85"/>
      <c r="B788" s="86"/>
      <c r="C788" s="85"/>
      <c r="D788" s="85"/>
      <c r="E788" s="85"/>
      <c r="F788" s="85"/>
      <c r="G788" s="85"/>
      <c r="H788" s="85"/>
      <c r="I788" s="85"/>
      <c r="J788" s="85"/>
      <c r="K788" s="85"/>
      <c r="L788" s="85"/>
      <c r="M788" s="86"/>
      <c r="N788" s="85"/>
      <c r="O788" s="85"/>
      <c r="P788" s="85"/>
      <c r="Q788" s="85"/>
      <c r="R788" s="85"/>
      <c r="S788" s="85"/>
      <c r="T788" s="85"/>
      <c r="U788" s="85"/>
      <c r="V788" s="85"/>
      <c r="W788" s="126"/>
      <c r="X788" s="126">
        <f t="shared" si="85"/>
        <v>0</v>
      </c>
      <c r="Y788" s="127">
        <f t="shared" si="86"/>
        <v>0</v>
      </c>
      <c r="Z788" s="85"/>
      <c r="AA788" s="85"/>
      <c r="AB788" s="85"/>
      <c r="AC788" s="85"/>
      <c r="AD788" s="85"/>
      <c r="AE788" s="85"/>
      <c r="AF788" s="85"/>
      <c r="AG788" s="85"/>
      <c r="AH788" s="85"/>
      <c r="AI788" s="85"/>
      <c r="AJ788" s="85"/>
      <c r="AK788" s="85"/>
      <c r="AL788" s="9">
        <f t="shared" si="84"/>
        <v>0</v>
      </c>
      <c r="AM788" s="85"/>
      <c r="AN788" s="4" t="str">
        <f t="shared" si="87"/>
        <v>CORRECTO</v>
      </c>
      <c r="AO788" s="4" t="str">
        <f t="shared" si="88"/>
        <v>CORRECTO</v>
      </c>
      <c r="AP788" s="4" t="str">
        <f t="shared" si="89"/>
        <v>CORRECTO</v>
      </c>
      <c r="AQ788" s="20" t="str">
        <f t="shared" si="90"/>
        <v/>
      </c>
    </row>
    <row r="789" spans="1:43" x14ac:dyDescent="0.35">
      <c r="A789" s="85"/>
      <c r="B789" s="86"/>
      <c r="C789" s="85"/>
      <c r="D789" s="85"/>
      <c r="E789" s="85"/>
      <c r="F789" s="85"/>
      <c r="G789" s="85"/>
      <c r="H789" s="85"/>
      <c r="I789" s="85"/>
      <c r="J789" s="85"/>
      <c r="K789" s="85"/>
      <c r="L789" s="85"/>
      <c r="M789" s="86"/>
      <c r="N789" s="85"/>
      <c r="O789" s="85"/>
      <c r="P789" s="85"/>
      <c r="Q789" s="85"/>
      <c r="R789" s="85"/>
      <c r="S789" s="85"/>
      <c r="T789" s="85"/>
      <c r="U789" s="85"/>
      <c r="V789" s="85"/>
      <c r="W789" s="126"/>
      <c r="X789" s="126">
        <f t="shared" si="85"/>
        <v>0</v>
      </c>
      <c r="Y789" s="127">
        <f t="shared" si="86"/>
        <v>0</v>
      </c>
      <c r="Z789" s="85"/>
      <c r="AA789" s="85"/>
      <c r="AB789" s="85"/>
      <c r="AC789" s="85"/>
      <c r="AD789" s="85"/>
      <c r="AE789" s="85"/>
      <c r="AF789" s="85"/>
      <c r="AG789" s="85"/>
      <c r="AH789" s="85"/>
      <c r="AI789" s="85"/>
      <c r="AJ789" s="85"/>
      <c r="AK789" s="85"/>
      <c r="AL789" s="9">
        <f t="shared" si="84"/>
        <v>0</v>
      </c>
      <c r="AM789" s="85"/>
      <c r="AN789" s="4" t="str">
        <f t="shared" si="87"/>
        <v>CORRECTO</v>
      </c>
      <c r="AO789" s="4" t="str">
        <f t="shared" si="88"/>
        <v>CORRECTO</v>
      </c>
      <c r="AP789" s="4" t="str">
        <f t="shared" si="89"/>
        <v>CORRECTO</v>
      </c>
      <c r="AQ789" s="20" t="str">
        <f t="shared" si="90"/>
        <v/>
      </c>
    </row>
    <row r="790" spans="1:43" x14ac:dyDescent="0.35">
      <c r="A790" s="85"/>
      <c r="B790" s="86"/>
      <c r="C790" s="85"/>
      <c r="D790" s="85"/>
      <c r="E790" s="85"/>
      <c r="F790" s="85"/>
      <c r="G790" s="85"/>
      <c r="H790" s="85"/>
      <c r="I790" s="85"/>
      <c r="J790" s="85"/>
      <c r="K790" s="85"/>
      <c r="L790" s="85"/>
      <c r="M790" s="86"/>
      <c r="N790" s="85"/>
      <c r="O790" s="85"/>
      <c r="P790" s="85"/>
      <c r="Q790" s="85"/>
      <c r="R790" s="85"/>
      <c r="S790" s="85"/>
      <c r="T790" s="85"/>
      <c r="U790" s="85"/>
      <c r="V790" s="85"/>
      <c r="W790" s="126"/>
      <c r="X790" s="126">
        <f t="shared" si="85"/>
        <v>0</v>
      </c>
      <c r="Y790" s="127">
        <f t="shared" si="86"/>
        <v>0</v>
      </c>
      <c r="Z790" s="85"/>
      <c r="AA790" s="85"/>
      <c r="AB790" s="85"/>
      <c r="AC790" s="85"/>
      <c r="AD790" s="85"/>
      <c r="AE790" s="85"/>
      <c r="AF790" s="85"/>
      <c r="AG790" s="85"/>
      <c r="AH790" s="85"/>
      <c r="AI790" s="85"/>
      <c r="AJ790" s="85"/>
      <c r="AK790" s="85"/>
      <c r="AL790" s="9">
        <f t="shared" si="84"/>
        <v>0</v>
      </c>
      <c r="AM790" s="85"/>
      <c r="AN790" s="4" t="str">
        <f t="shared" si="87"/>
        <v>CORRECTO</v>
      </c>
      <c r="AO790" s="4" t="str">
        <f t="shared" si="88"/>
        <v>CORRECTO</v>
      </c>
      <c r="AP790" s="4" t="str">
        <f t="shared" si="89"/>
        <v>CORRECTO</v>
      </c>
      <c r="AQ790" s="20" t="str">
        <f t="shared" si="90"/>
        <v/>
      </c>
    </row>
    <row r="791" spans="1:43" x14ac:dyDescent="0.35">
      <c r="A791" s="85"/>
      <c r="B791" s="86"/>
      <c r="C791" s="85"/>
      <c r="D791" s="85"/>
      <c r="E791" s="85"/>
      <c r="F791" s="85"/>
      <c r="G791" s="85"/>
      <c r="H791" s="85"/>
      <c r="I791" s="85"/>
      <c r="J791" s="85"/>
      <c r="K791" s="85"/>
      <c r="L791" s="85"/>
      <c r="M791" s="86"/>
      <c r="N791" s="85"/>
      <c r="O791" s="85"/>
      <c r="P791" s="85"/>
      <c r="Q791" s="85"/>
      <c r="R791" s="85"/>
      <c r="S791" s="85"/>
      <c r="T791" s="85"/>
      <c r="U791" s="85"/>
      <c r="V791" s="85"/>
      <c r="W791" s="126"/>
      <c r="X791" s="126">
        <f t="shared" si="85"/>
        <v>0</v>
      </c>
      <c r="Y791" s="127">
        <f t="shared" si="86"/>
        <v>0</v>
      </c>
      <c r="Z791" s="85"/>
      <c r="AA791" s="85"/>
      <c r="AB791" s="85"/>
      <c r="AC791" s="85"/>
      <c r="AD791" s="85"/>
      <c r="AE791" s="85"/>
      <c r="AF791" s="85"/>
      <c r="AG791" s="85"/>
      <c r="AH791" s="85"/>
      <c r="AI791" s="85"/>
      <c r="AJ791" s="85"/>
      <c r="AK791" s="85"/>
      <c r="AL791" s="9">
        <f t="shared" si="84"/>
        <v>0</v>
      </c>
      <c r="AM791" s="85"/>
      <c r="AN791" s="4" t="str">
        <f t="shared" si="87"/>
        <v>CORRECTO</v>
      </c>
      <c r="AO791" s="4" t="str">
        <f t="shared" si="88"/>
        <v>CORRECTO</v>
      </c>
      <c r="AP791" s="4" t="str">
        <f t="shared" si="89"/>
        <v>CORRECTO</v>
      </c>
      <c r="AQ791" s="20" t="str">
        <f t="shared" si="90"/>
        <v/>
      </c>
    </row>
    <row r="792" spans="1:43" x14ac:dyDescent="0.35">
      <c r="A792" s="85"/>
      <c r="B792" s="86"/>
      <c r="C792" s="85"/>
      <c r="D792" s="85"/>
      <c r="E792" s="85"/>
      <c r="F792" s="85"/>
      <c r="G792" s="85"/>
      <c r="H792" s="85"/>
      <c r="I792" s="85"/>
      <c r="J792" s="85"/>
      <c r="K792" s="85"/>
      <c r="L792" s="85"/>
      <c r="M792" s="86"/>
      <c r="N792" s="85"/>
      <c r="O792" s="85"/>
      <c r="P792" s="85"/>
      <c r="Q792" s="85"/>
      <c r="R792" s="85"/>
      <c r="S792" s="85"/>
      <c r="T792" s="85"/>
      <c r="U792" s="85"/>
      <c r="V792" s="85"/>
      <c r="W792" s="126"/>
      <c r="X792" s="126">
        <f t="shared" si="85"/>
        <v>0</v>
      </c>
      <c r="Y792" s="127">
        <f t="shared" si="86"/>
        <v>0</v>
      </c>
      <c r="Z792" s="85"/>
      <c r="AA792" s="85"/>
      <c r="AB792" s="85"/>
      <c r="AC792" s="85"/>
      <c r="AD792" s="85"/>
      <c r="AE792" s="85"/>
      <c r="AF792" s="85"/>
      <c r="AG792" s="85"/>
      <c r="AH792" s="85"/>
      <c r="AI792" s="85"/>
      <c r="AJ792" s="85"/>
      <c r="AK792" s="85"/>
      <c r="AL792" s="9">
        <f t="shared" si="84"/>
        <v>0</v>
      </c>
      <c r="AM792" s="85"/>
      <c r="AN792" s="4" t="str">
        <f t="shared" si="87"/>
        <v>CORRECTO</v>
      </c>
      <c r="AO792" s="4" t="str">
        <f t="shared" si="88"/>
        <v>CORRECTO</v>
      </c>
      <c r="AP792" s="4" t="str">
        <f t="shared" si="89"/>
        <v>CORRECTO</v>
      </c>
      <c r="AQ792" s="20" t="str">
        <f t="shared" si="90"/>
        <v/>
      </c>
    </row>
    <row r="793" spans="1:43" x14ac:dyDescent="0.35">
      <c r="A793" s="85"/>
      <c r="B793" s="86"/>
      <c r="C793" s="85"/>
      <c r="D793" s="85"/>
      <c r="E793" s="85"/>
      <c r="F793" s="85"/>
      <c r="G793" s="85"/>
      <c r="H793" s="85"/>
      <c r="I793" s="85"/>
      <c r="J793" s="85"/>
      <c r="K793" s="85"/>
      <c r="L793" s="85"/>
      <c r="M793" s="86"/>
      <c r="N793" s="85"/>
      <c r="O793" s="85"/>
      <c r="P793" s="85"/>
      <c r="Q793" s="85"/>
      <c r="R793" s="85"/>
      <c r="S793" s="85"/>
      <c r="T793" s="85"/>
      <c r="U793" s="85"/>
      <c r="V793" s="85"/>
      <c r="W793" s="126"/>
      <c r="X793" s="126">
        <f t="shared" si="85"/>
        <v>0</v>
      </c>
      <c r="Y793" s="127">
        <f t="shared" si="86"/>
        <v>0</v>
      </c>
      <c r="Z793" s="85"/>
      <c r="AA793" s="85"/>
      <c r="AB793" s="85"/>
      <c r="AC793" s="85"/>
      <c r="AD793" s="85"/>
      <c r="AE793" s="85"/>
      <c r="AF793" s="85"/>
      <c r="AG793" s="85"/>
      <c r="AH793" s="85"/>
      <c r="AI793" s="85"/>
      <c r="AJ793" s="85"/>
      <c r="AK793" s="85"/>
      <c r="AL793" s="9">
        <f t="shared" si="84"/>
        <v>0</v>
      </c>
      <c r="AM793" s="85"/>
      <c r="AN793" s="4" t="str">
        <f t="shared" si="87"/>
        <v>CORRECTO</v>
      </c>
      <c r="AO793" s="4" t="str">
        <f t="shared" si="88"/>
        <v>CORRECTO</v>
      </c>
      <c r="AP793" s="4" t="str">
        <f t="shared" si="89"/>
        <v>CORRECTO</v>
      </c>
      <c r="AQ793" s="20" t="str">
        <f t="shared" si="90"/>
        <v/>
      </c>
    </row>
    <row r="794" spans="1:43" x14ac:dyDescent="0.35">
      <c r="A794" s="85"/>
      <c r="B794" s="86"/>
      <c r="C794" s="85"/>
      <c r="D794" s="85"/>
      <c r="E794" s="85"/>
      <c r="F794" s="85"/>
      <c r="G794" s="85"/>
      <c r="H794" s="85"/>
      <c r="I794" s="85"/>
      <c r="J794" s="85"/>
      <c r="K794" s="85"/>
      <c r="L794" s="85"/>
      <c r="M794" s="86"/>
      <c r="N794" s="85"/>
      <c r="O794" s="85"/>
      <c r="P794" s="85"/>
      <c r="Q794" s="85"/>
      <c r="R794" s="85"/>
      <c r="S794" s="85"/>
      <c r="T794" s="85"/>
      <c r="U794" s="85"/>
      <c r="V794" s="85"/>
      <c r="W794" s="126"/>
      <c r="X794" s="126">
        <f t="shared" si="85"/>
        <v>0</v>
      </c>
      <c r="Y794" s="127">
        <f t="shared" si="86"/>
        <v>0</v>
      </c>
      <c r="Z794" s="85"/>
      <c r="AA794" s="85"/>
      <c r="AB794" s="85"/>
      <c r="AC794" s="85"/>
      <c r="AD794" s="85"/>
      <c r="AE794" s="85"/>
      <c r="AF794" s="85"/>
      <c r="AG794" s="85"/>
      <c r="AH794" s="85"/>
      <c r="AI794" s="85"/>
      <c r="AJ794" s="85"/>
      <c r="AK794" s="85"/>
      <c r="AL794" s="9">
        <f t="shared" si="84"/>
        <v>0</v>
      </c>
      <c r="AM794" s="85"/>
      <c r="AN794" s="4" t="str">
        <f t="shared" si="87"/>
        <v>CORRECTO</v>
      </c>
      <c r="AO794" s="4" t="str">
        <f t="shared" si="88"/>
        <v>CORRECTO</v>
      </c>
      <c r="AP794" s="4" t="str">
        <f t="shared" si="89"/>
        <v>CORRECTO</v>
      </c>
      <c r="AQ794" s="20" t="str">
        <f t="shared" si="90"/>
        <v/>
      </c>
    </row>
    <row r="795" spans="1:43" x14ac:dyDescent="0.35">
      <c r="A795" s="85"/>
      <c r="B795" s="86"/>
      <c r="C795" s="85"/>
      <c r="D795" s="85"/>
      <c r="E795" s="85"/>
      <c r="F795" s="85"/>
      <c r="G795" s="85"/>
      <c r="H795" s="85"/>
      <c r="I795" s="85"/>
      <c r="J795" s="85"/>
      <c r="K795" s="85"/>
      <c r="L795" s="85"/>
      <c r="M795" s="86"/>
      <c r="N795" s="85"/>
      <c r="O795" s="85"/>
      <c r="P795" s="85"/>
      <c r="Q795" s="85"/>
      <c r="R795" s="85"/>
      <c r="S795" s="85"/>
      <c r="T795" s="85"/>
      <c r="U795" s="85"/>
      <c r="V795" s="85"/>
      <c r="W795" s="126"/>
      <c r="X795" s="126">
        <f t="shared" si="85"/>
        <v>0</v>
      </c>
      <c r="Y795" s="127">
        <f t="shared" si="86"/>
        <v>0</v>
      </c>
      <c r="Z795" s="85"/>
      <c r="AA795" s="85"/>
      <c r="AB795" s="85"/>
      <c r="AC795" s="85"/>
      <c r="AD795" s="85"/>
      <c r="AE795" s="85"/>
      <c r="AF795" s="85"/>
      <c r="AG795" s="85"/>
      <c r="AH795" s="85"/>
      <c r="AI795" s="85"/>
      <c r="AJ795" s="85"/>
      <c r="AK795" s="85"/>
      <c r="AL795" s="9">
        <f t="shared" si="84"/>
        <v>0</v>
      </c>
      <c r="AM795" s="85"/>
      <c r="AN795" s="4" t="str">
        <f t="shared" si="87"/>
        <v>CORRECTO</v>
      </c>
      <c r="AO795" s="4" t="str">
        <f t="shared" si="88"/>
        <v>CORRECTO</v>
      </c>
      <c r="AP795" s="4" t="str">
        <f t="shared" si="89"/>
        <v>CORRECTO</v>
      </c>
      <c r="AQ795" s="20" t="str">
        <f t="shared" si="90"/>
        <v/>
      </c>
    </row>
    <row r="796" spans="1:43" x14ac:dyDescent="0.35">
      <c r="A796" s="85"/>
      <c r="B796" s="86"/>
      <c r="C796" s="85"/>
      <c r="D796" s="85"/>
      <c r="E796" s="85"/>
      <c r="F796" s="85"/>
      <c r="G796" s="85"/>
      <c r="H796" s="85"/>
      <c r="I796" s="85"/>
      <c r="J796" s="85"/>
      <c r="K796" s="85"/>
      <c r="L796" s="85"/>
      <c r="M796" s="86"/>
      <c r="N796" s="85"/>
      <c r="O796" s="85"/>
      <c r="P796" s="85"/>
      <c r="Q796" s="85"/>
      <c r="R796" s="85"/>
      <c r="S796" s="85"/>
      <c r="T796" s="85"/>
      <c r="U796" s="85"/>
      <c r="V796" s="85"/>
      <c r="W796" s="126"/>
      <c r="X796" s="126">
        <f t="shared" si="85"/>
        <v>0</v>
      </c>
      <c r="Y796" s="127">
        <f t="shared" si="86"/>
        <v>0</v>
      </c>
      <c r="Z796" s="85"/>
      <c r="AA796" s="85"/>
      <c r="AB796" s="85"/>
      <c r="AC796" s="85"/>
      <c r="AD796" s="85"/>
      <c r="AE796" s="85"/>
      <c r="AF796" s="85"/>
      <c r="AG796" s="85"/>
      <c r="AH796" s="85"/>
      <c r="AI796" s="85"/>
      <c r="AJ796" s="85"/>
      <c r="AK796" s="85"/>
      <c r="AL796" s="9">
        <f t="shared" si="84"/>
        <v>0</v>
      </c>
      <c r="AM796" s="85"/>
      <c r="AN796" s="4" t="str">
        <f t="shared" si="87"/>
        <v>CORRECTO</v>
      </c>
      <c r="AO796" s="4" t="str">
        <f t="shared" si="88"/>
        <v>CORRECTO</v>
      </c>
      <c r="AP796" s="4" t="str">
        <f t="shared" si="89"/>
        <v>CORRECTO</v>
      </c>
      <c r="AQ796" s="20" t="str">
        <f t="shared" si="90"/>
        <v/>
      </c>
    </row>
    <row r="797" spans="1:43" x14ac:dyDescent="0.35">
      <c r="A797" s="85"/>
      <c r="B797" s="86"/>
      <c r="C797" s="85"/>
      <c r="D797" s="85"/>
      <c r="E797" s="85"/>
      <c r="F797" s="85"/>
      <c r="G797" s="85"/>
      <c r="H797" s="85"/>
      <c r="I797" s="85"/>
      <c r="J797" s="85"/>
      <c r="K797" s="85"/>
      <c r="L797" s="85"/>
      <c r="M797" s="86"/>
      <c r="N797" s="85"/>
      <c r="O797" s="85"/>
      <c r="P797" s="85"/>
      <c r="Q797" s="85"/>
      <c r="R797" s="85"/>
      <c r="S797" s="85"/>
      <c r="T797" s="85"/>
      <c r="U797" s="85"/>
      <c r="V797" s="85"/>
      <c r="W797" s="126"/>
      <c r="X797" s="126">
        <f t="shared" si="85"/>
        <v>0</v>
      </c>
      <c r="Y797" s="127">
        <f t="shared" si="86"/>
        <v>0</v>
      </c>
      <c r="Z797" s="85"/>
      <c r="AA797" s="85"/>
      <c r="AB797" s="85"/>
      <c r="AC797" s="85"/>
      <c r="AD797" s="85"/>
      <c r="AE797" s="85"/>
      <c r="AF797" s="85"/>
      <c r="AG797" s="85"/>
      <c r="AH797" s="85"/>
      <c r="AI797" s="85"/>
      <c r="AJ797" s="85"/>
      <c r="AK797" s="85"/>
      <c r="AL797" s="9">
        <f t="shared" si="84"/>
        <v>0</v>
      </c>
      <c r="AM797" s="85"/>
      <c r="AN797" s="4" t="str">
        <f t="shared" si="87"/>
        <v>CORRECTO</v>
      </c>
      <c r="AO797" s="4" t="str">
        <f t="shared" si="88"/>
        <v>CORRECTO</v>
      </c>
      <c r="AP797" s="4" t="str">
        <f t="shared" si="89"/>
        <v>CORRECTO</v>
      </c>
      <c r="AQ797" s="20" t="str">
        <f t="shared" si="90"/>
        <v/>
      </c>
    </row>
    <row r="798" spans="1:43" x14ac:dyDescent="0.35">
      <c r="A798" s="85"/>
      <c r="B798" s="86"/>
      <c r="C798" s="85"/>
      <c r="D798" s="85"/>
      <c r="E798" s="85"/>
      <c r="F798" s="85"/>
      <c r="G798" s="85"/>
      <c r="H798" s="85"/>
      <c r="I798" s="85"/>
      <c r="J798" s="85"/>
      <c r="K798" s="85"/>
      <c r="L798" s="85"/>
      <c r="M798" s="86"/>
      <c r="N798" s="85"/>
      <c r="O798" s="85"/>
      <c r="P798" s="85"/>
      <c r="Q798" s="85"/>
      <c r="R798" s="85"/>
      <c r="S798" s="85"/>
      <c r="T798" s="85"/>
      <c r="U798" s="85"/>
      <c r="V798" s="85"/>
      <c r="W798" s="126"/>
      <c r="X798" s="126">
        <f t="shared" si="85"/>
        <v>0</v>
      </c>
      <c r="Y798" s="127">
        <f t="shared" si="86"/>
        <v>0</v>
      </c>
      <c r="Z798" s="85"/>
      <c r="AA798" s="85"/>
      <c r="AB798" s="85"/>
      <c r="AC798" s="85"/>
      <c r="AD798" s="85"/>
      <c r="AE798" s="85"/>
      <c r="AF798" s="85"/>
      <c r="AG798" s="85"/>
      <c r="AH798" s="85"/>
      <c r="AI798" s="85"/>
      <c r="AJ798" s="85"/>
      <c r="AK798" s="85"/>
      <c r="AL798" s="9">
        <f t="shared" si="84"/>
        <v>0</v>
      </c>
      <c r="AM798" s="85"/>
      <c r="AN798" s="4" t="str">
        <f t="shared" si="87"/>
        <v>CORRECTO</v>
      </c>
      <c r="AO798" s="4" t="str">
        <f t="shared" si="88"/>
        <v>CORRECTO</v>
      </c>
      <c r="AP798" s="4" t="str">
        <f t="shared" si="89"/>
        <v>CORRECTO</v>
      </c>
      <c r="AQ798" s="20" t="str">
        <f t="shared" si="90"/>
        <v/>
      </c>
    </row>
    <row r="799" spans="1:43" x14ac:dyDescent="0.35">
      <c r="A799" s="85"/>
      <c r="B799" s="86"/>
      <c r="C799" s="85"/>
      <c r="D799" s="85"/>
      <c r="E799" s="85"/>
      <c r="F799" s="85"/>
      <c r="G799" s="85"/>
      <c r="H799" s="85"/>
      <c r="I799" s="85"/>
      <c r="J799" s="85"/>
      <c r="K799" s="85"/>
      <c r="L799" s="85"/>
      <c r="M799" s="86"/>
      <c r="N799" s="85"/>
      <c r="O799" s="85"/>
      <c r="P799" s="85"/>
      <c r="Q799" s="85"/>
      <c r="R799" s="85"/>
      <c r="S799" s="85"/>
      <c r="T799" s="85"/>
      <c r="U799" s="85"/>
      <c r="V799" s="85"/>
      <c r="W799" s="126"/>
      <c r="X799" s="126">
        <f t="shared" si="85"/>
        <v>0</v>
      </c>
      <c r="Y799" s="127">
        <f t="shared" si="86"/>
        <v>0</v>
      </c>
      <c r="Z799" s="85"/>
      <c r="AA799" s="85"/>
      <c r="AB799" s="85"/>
      <c r="AC799" s="85"/>
      <c r="AD799" s="85"/>
      <c r="AE799" s="85"/>
      <c r="AF799" s="85"/>
      <c r="AG799" s="85"/>
      <c r="AH799" s="85"/>
      <c r="AI799" s="85"/>
      <c r="AJ799" s="85"/>
      <c r="AK799" s="85"/>
      <c r="AL799" s="9">
        <f t="shared" si="84"/>
        <v>0</v>
      </c>
      <c r="AM799" s="85"/>
      <c r="AN799" s="4" t="str">
        <f t="shared" si="87"/>
        <v>CORRECTO</v>
      </c>
      <c r="AO799" s="4" t="str">
        <f t="shared" si="88"/>
        <v>CORRECTO</v>
      </c>
      <c r="AP799" s="4" t="str">
        <f t="shared" si="89"/>
        <v>CORRECTO</v>
      </c>
      <c r="AQ799" s="20" t="str">
        <f t="shared" si="90"/>
        <v/>
      </c>
    </row>
    <row r="800" spans="1:43" x14ac:dyDescent="0.35">
      <c r="A800" s="85"/>
      <c r="B800" s="86"/>
      <c r="C800" s="85"/>
      <c r="D800" s="85"/>
      <c r="E800" s="85"/>
      <c r="F800" s="85"/>
      <c r="G800" s="85"/>
      <c r="H800" s="85"/>
      <c r="I800" s="85"/>
      <c r="J800" s="85"/>
      <c r="K800" s="85"/>
      <c r="L800" s="85"/>
      <c r="M800" s="86"/>
      <c r="N800" s="85"/>
      <c r="O800" s="85"/>
      <c r="P800" s="85"/>
      <c r="Q800" s="85"/>
      <c r="R800" s="85"/>
      <c r="S800" s="85"/>
      <c r="T800" s="85"/>
      <c r="U800" s="85"/>
      <c r="V800" s="85"/>
      <c r="W800" s="126"/>
      <c r="X800" s="126">
        <f t="shared" si="85"/>
        <v>0</v>
      </c>
      <c r="Y800" s="127">
        <f t="shared" si="86"/>
        <v>0</v>
      </c>
      <c r="Z800" s="85"/>
      <c r="AA800" s="85"/>
      <c r="AB800" s="85"/>
      <c r="AC800" s="85"/>
      <c r="AD800" s="85"/>
      <c r="AE800" s="85"/>
      <c r="AF800" s="85"/>
      <c r="AG800" s="85"/>
      <c r="AH800" s="85"/>
      <c r="AI800" s="85"/>
      <c r="AJ800" s="85"/>
      <c r="AK800" s="85"/>
      <c r="AL800" s="9">
        <f t="shared" si="84"/>
        <v>0</v>
      </c>
      <c r="AM800" s="85"/>
      <c r="AN800" s="4" t="str">
        <f t="shared" si="87"/>
        <v>CORRECTO</v>
      </c>
      <c r="AO800" s="4" t="str">
        <f t="shared" si="88"/>
        <v>CORRECTO</v>
      </c>
      <c r="AP800" s="4" t="str">
        <f t="shared" si="89"/>
        <v>CORRECTO</v>
      </c>
      <c r="AQ800" s="20" t="str">
        <f t="shared" si="90"/>
        <v/>
      </c>
    </row>
    <row r="801" spans="1:43" x14ac:dyDescent="0.35">
      <c r="A801" s="85"/>
      <c r="B801" s="86"/>
      <c r="C801" s="85"/>
      <c r="D801" s="85"/>
      <c r="E801" s="85"/>
      <c r="F801" s="85"/>
      <c r="G801" s="85"/>
      <c r="H801" s="85"/>
      <c r="I801" s="85"/>
      <c r="J801" s="85"/>
      <c r="K801" s="85"/>
      <c r="L801" s="85"/>
      <c r="M801" s="86"/>
      <c r="N801" s="85"/>
      <c r="O801" s="85"/>
      <c r="P801" s="85"/>
      <c r="Q801" s="85"/>
      <c r="R801" s="85"/>
      <c r="S801" s="85"/>
      <c r="T801" s="85"/>
      <c r="U801" s="85"/>
      <c r="V801" s="85"/>
      <c r="W801" s="126"/>
      <c r="X801" s="126">
        <f t="shared" si="85"/>
        <v>0</v>
      </c>
      <c r="Y801" s="127">
        <f t="shared" si="86"/>
        <v>0</v>
      </c>
      <c r="Z801" s="85"/>
      <c r="AA801" s="85"/>
      <c r="AB801" s="85"/>
      <c r="AC801" s="85"/>
      <c r="AD801" s="85"/>
      <c r="AE801" s="85"/>
      <c r="AF801" s="85"/>
      <c r="AG801" s="85"/>
      <c r="AH801" s="85"/>
      <c r="AI801" s="85"/>
      <c r="AJ801" s="85"/>
      <c r="AK801" s="85"/>
      <c r="AL801" s="9">
        <f t="shared" si="84"/>
        <v>0</v>
      </c>
      <c r="AM801" s="85"/>
      <c r="AN801" s="4" t="str">
        <f t="shared" si="87"/>
        <v>CORRECTO</v>
      </c>
      <c r="AO801" s="4" t="str">
        <f t="shared" si="88"/>
        <v>CORRECTO</v>
      </c>
      <c r="AP801" s="4" t="str">
        <f t="shared" si="89"/>
        <v>CORRECTO</v>
      </c>
      <c r="AQ801" s="20" t="str">
        <f t="shared" si="90"/>
        <v/>
      </c>
    </row>
    <row r="802" spans="1:43" x14ac:dyDescent="0.35">
      <c r="A802" s="85"/>
      <c r="B802" s="86"/>
      <c r="C802" s="85"/>
      <c r="D802" s="85"/>
      <c r="E802" s="85"/>
      <c r="F802" s="85"/>
      <c r="G802" s="85"/>
      <c r="H802" s="85"/>
      <c r="I802" s="85"/>
      <c r="J802" s="85"/>
      <c r="K802" s="85"/>
      <c r="L802" s="85"/>
      <c r="M802" s="86"/>
      <c r="N802" s="85"/>
      <c r="O802" s="85"/>
      <c r="P802" s="85"/>
      <c r="Q802" s="85"/>
      <c r="R802" s="85"/>
      <c r="S802" s="85"/>
      <c r="T802" s="85"/>
      <c r="U802" s="85"/>
      <c r="V802" s="85"/>
      <c r="W802" s="126"/>
      <c r="X802" s="126">
        <f t="shared" si="85"/>
        <v>0</v>
      </c>
      <c r="Y802" s="127">
        <f t="shared" si="86"/>
        <v>0</v>
      </c>
      <c r="Z802" s="85"/>
      <c r="AA802" s="85"/>
      <c r="AB802" s="85"/>
      <c r="AC802" s="85"/>
      <c r="AD802" s="85"/>
      <c r="AE802" s="85"/>
      <c r="AF802" s="85"/>
      <c r="AG802" s="85"/>
      <c r="AH802" s="85"/>
      <c r="AI802" s="85"/>
      <c r="AJ802" s="85"/>
      <c r="AK802" s="85"/>
      <c r="AL802" s="9">
        <f t="shared" si="84"/>
        <v>0</v>
      </c>
      <c r="AM802" s="85"/>
      <c r="AN802" s="4" t="str">
        <f t="shared" si="87"/>
        <v>CORRECTO</v>
      </c>
      <c r="AO802" s="4" t="str">
        <f t="shared" si="88"/>
        <v>CORRECTO</v>
      </c>
      <c r="AP802" s="4" t="str">
        <f t="shared" si="89"/>
        <v>CORRECTO</v>
      </c>
      <c r="AQ802" s="20" t="str">
        <f t="shared" si="90"/>
        <v/>
      </c>
    </row>
    <row r="803" spans="1:43" x14ac:dyDescent="0.35">
      <c r="A803" s="85"/>
      <c r="B803" s="86"/>
      <c r="C803" s="85"/>
      <c r="D803" s="85"/>
      <c r="E803" s="85"/>
      <c r="F803" s="85"/>
      <c r="G803" s="85"/>
      <c r="H803" s="85"/>
      <c r="I803" s="85"/>
      <c r="J803" s="85"/>
      <c r="K803" s="85"/>
      <c r="L803" s="85"/>
      <c r="M803" s="86"/>
      <c r="N803" s="85"/>
      <c r="O803" s="85"/>
      <c r="P803" s="85"/>
      <c r="Q803" s="85"/>
      <c r="R803" s="85"/>
      <c r="S803" s="85"/>
      <c r="T803" s="85"/>
      <c r="U803" s="85"/>
      <c r="V803" s="85"/>
      <c r="W803" s="126"/>
      <c r="X803" s="126">
        <f t="shared" si="85"/>
        <v>0</v>
      </c>
      <c r="Y803" s="127">
        <f t="shared" si="86"/>
        <v>0</v>
      </c>
      <c r="Z803" s="85"/>
      <c r="AA803" s="85"/>
      <c r="AB803" s="85"/>
      <c r="AC803" s="85"/>
      <c r="AD803" s="85"/>
      <c r="AE803" s="85"/>
      <c r="AF803" s="85"/>
      <c r="AG803" s="85"/>
      <c r="AH803" s="85"/>
      <c r="AI803" s="85"/>
      <c r="AJ803" s="85"/>
      <c r="AK803" s="85"/>
      <c r="AL803" s="9">
        <f t="shared" si="84"/>
        <v>0</v>
      </c>
      <c r="AM803" s="85"/>
      <c r="AN803" s="4" t="str">
        <f t="shared" si="87"/>
        <v>CORRECTO</v>
      </c>
      <c r="AO803" s="4" t="str">
        <f t="shared" si="88"/>
        <v>CORRECTO</v>
      </c>
      <c r="AP803" s="4" t="str">
        <f t="shared" si="89"/>
        <v>CORRECTO</v>
      </c>
      <c r="AQ803" s="20" t="str">
        <f t="shared" si="90"/>
        <v/>
      </c>
    </row>
    <row r="804" spans="1:43" x14ac:dyDescent="0.35">
      <c r="A804" s="85"/>
      <c r="B804" s="86"/>
      <c r="C804" s="85"/>
      <c r="D804" s="85"/>
      <c r="E804" s="85"/>
      <c r="F804" s="85"/>
      <c r="G804" s="85"/>
      <c r="H804" s="85"/>
      <c r="I804" s="85"/>
      <c r="J804" s="85"/>
      <c r="K804" s="85"/>
      <c r="L804" s="85"/>
      <c r="M804" s="86"/>
      <c r="N804" s="85"/>
      <c r="O804" s="85"/>
      <c r="P804" s="85"/>
      <c r="Q804" s="85"/>
      <c r="R804" s="85"/>
      <c r="S804" s="85"/>
      <c r="T804" s="85"/>
      <c r="U804" s="85"/>
      <c r="V804" s="85"/>
      <c r="W804" s="126"/>
      <c r="X804" s="126">
        <f t="shared" si="85"/>
        <v>0</v>
      </c>
      <c r="Y804" s="127">
        <f t="shared" si="86"/>
        <v>0</v>
      </c>
      <c r="Z804" s="85"/>
      <c r="AA804" s="85"/>
      <c r="AB804" s="85"/>
      <c r="AC804" s="85"/>
      <c r="AD804" s="85"/>
      <c r="AE804" s="85"/>
      <c r="AF804" s="85"/>
      <c r="AG804" s="85"/>
      <c r="AH804" s="85"/>
      <c r="AI804" s="85"/>
      <c r="AJ804" s="85"/>
      <c r="AK804" s="85"/>
      <c r="AL804" s="9">
        <f t="shared" si="84"/>
        <v>0</v>
      </c>
      <c r="AM804" s="85"/>
      <c r="AN804" s="4" t="str">
        <f t="shared" si="87"/>
        <v>CORRECTO</v>
      </c>
      <c r="AO804" s="4" t="str">
        <f t="shared" si="88"/>
        <v>CORRECTO</v>
      </c>
      <c r="AP804" s="4" t="str">
        <f t="shared" si="89"/>
        <v>CORRECTO</v>
      </c>
      <c r="AQ804" s="20" t="str">
        <f t="shared" si="90"/>
        <v/>
      </c>
    </row>
    <row r="805" spans="1:43" x14ac:dyDescent="0.35">
      <c r="A805" s="85"/>
      <c r="B805" s="86"/>
      <c r="C805" s="85"/>
      <c r="D805" s="85"/>
      <c r="E805" s="85"/>
      <c r="F805" s="85"/>
      <c r="G805" s="85"/>
      <c r="H805" s="85"/>
      <c r="I805" s="85"/>
      <c r="J805" s="85"/>
      <c r="K805" s="85"/>
      <c r="L805" s="85"/>
      <c r="M805" s="86"/>
      <c r="N805" s="85"/>
      <c r="O805" s="85"/>
      <c r="P805" s="85"/>
      <c r="Q805" s="85"/>
      <c r="R805" s="85"/>
      <c r="S805" s="85"/>
      <c r="T805" s="85"/>
      <c r="U805" s="85"/>
      <c r="V805" s="85"/>
      <c r="W805" s="126"/>
      <c r="X805" s="126">
        <f t="shared" si="85"/>
        <v>0</v>
      </c>
      <c r="Y805" s="127">
        <f t="shared" si="86"/>
        <v>0</v>
      </c>
      <c r="Z805" s="85"/>
      <c r="AA805" s="85"/>
      <c r="AB805" s="85"/>
      <c r="AC805" s="85"/>
      <c r="AD805" s="85"/>
      <c r="AE805" s="85"/>
      <c r="AF805" s="85"/>
      <c r="AG805" s="85"/>
      <c r="AH805" s="85"/>
      <c r="AI805" s="85"/>
      <c r="AJ805" s="85"/>
      <c r="AK805" s="85"/>
      <c r="AL805" s="9">
        <f t="shared" si="84"/>
        <v>0</v>
      </c>
      <c r="AM805" s="85"/>
      <c r="AN805" s="4" t="str">
        <f t="shared" si="87"/>
        <v>CORRECTO</v>
      </c>
      <c r="AO805" s="4" t="str">
        <f t="shared" si="88"/>
        <v>CORRECTO</v>
      </c>
      <c r="AP805" s="4" t="str">
        <f t="shared" si="89"/>
        <v>CORRECTO</v>
      </c>
      <c r="AQ805" s="20" t="str">
        <f t="shared" si="90"/>
        <v/>
      </c>
    </row>
    <row r="806" spans="1:43" x14ac:dyDescent="0.35">
      <c r="A806" s="85"/>
      <c r="B806" s="86"/>
      <c r="C806" s="85"/>
      <c r="D806" s="85"/>
      <c r="E806" s="85"/>
      <c r="F806" s="85"/>
      <c r="G806" s="85"/>
      <c r="H806" s="85"/>
      <c r="I806" s="85"/>
      <c r="J806" s="85"/>
      <c r="K806" s="85"/>
      <c r="L806" s="85"/>
      <c r="M806" s="86"/>
      <c r="N806" s="85"/>
      <c r="O806" s="85"/>
      <c r="P806" s="85"/>
      <c r="Q806" s="85"/>
      <c r="R806" s="85"/>
      <c r="S806" s="85"/>
      <c r="T806" s="85"/>
      <c r="U806" s="85"/>
      <c r="V806" s="85"/>
      <c r="W806" s="126"/>
      <c r="X806" s="126">
        <f t="shared" si="85"/>
        <v>0</v>
      </c>
      <c r="Y806" s="127">
        <f t="shared" si="86"/>
        <v>0</v>
      </c>
      <c r="Z806" s="85"/>
      <c r="AA806" s="85"/>
      <c r="AB806" s="85"/>
      <c r="AC806" s="85"/>
      <c r="AD806" s="85"/>
      <c r="AE806" s="85"/>
      <c r="AF806" s="85"/>
      <c r="AG806" s="85"/>
      <c r="AH806" s="85"/>
      <c r="AI806" s="85"/>
      <c r="AJ806" s="85"/>
      <c r="AK806" s="85"/>
      <c r="AL806" s="9">
        <f t="shared" si="84"/>
        <v>0</v>
      </c>
      <c r="AM806" s="85"/>
      <c r="AN806" s="4" t="str">
        <f t="shared" si="87"/>
        <v>CORRECTO</v>
      </c>
      <c r="AO806" s="4" t="str">
        <f t="shared" si="88"/>
        <v>CORRECTO</v>
      </c>
      <c r="AP806" s="4" t="str">
        <f t="shared" si="89"/>
        <v>CORRECTO</v>
      </c>
      <c r="AQ806" s="20" t="str">
        <f t="shared" si="90"/>
        <v/>
      </c>
    </row>
    <row r="807" spans="1:43" x14ac:dyDescent="0.35">
      <c r="A807" s="85"/>
      <c r="B807" s="86"/>
      <c r="C807" s="85"/>
      <c r="D807" s="85"/>
      <c r="E807" s="85"/>
      <c r="F807" s="85"/>
      <c r="G807" s="85"/>
      <c r="H807" s="85"/>
      <c r="I807" s="85"/>
      <c r="J807" s="85"/>
      <c r="K807" s="85"/>
      <c r="L807" s="85"/>
      <c r="M807" s="86"/>
      <c r="N807" s="85"/>
      <c r="O807" s="85"/>
      <c r="P807" s="85"/>
      <c r="Q807" s="85"/>
      <c r="R807" s="85"/>
      <c r="S807" s="85"/>
      <c r="T807" s="85"/>
      <c r="U807" s="85"/>
      <c r="V807" s="85"/>
      <c r="W807" s="126"/>
      <c r="X807" s="126">
        <f t="shared" si="85"/>
        <v>0</v>
      </c>
      <c r="Y807" s="127">
        <f t="shared" si="86"/>
        <v>0</v>
      </c>
      <c r="Z807" s="85"/>
      <c r="AA807" s="85"/>
      <c r="AB807" s="85"/>
      <c r="AC807" s="85"/>
      <c r="AD807" s="85"/>
      <c r="AE807" s="85"/>
      <c r="AF807" s="85"/>
      <c r="AG807" s="85"/>
      <c r="AH807" s="85"/>
      <c r="AI807" s="85"/>
      <c r="AJ807" s="85"/>
      <c r="AK807" s="85"/>
      <c r="AL807" s="9">
        <f t="shared" si="84"/>
        <v>0</v>
      </c>
      <c r="AM807" s="85"/>
      <c r="AN807" s="4" t="str">
        <f t="shared" si="87"/>
        <v>CORRECTO</v>
      </c>
      <c r="AO807" s="4" t="str">
        <f t="shared" si="88"/>
        <v>CORRECTO</v>
      </c>
      <c r="AP807" s="4" t="str">
        <f t="shared" si="89"/>
        <v>CORRECTO</v>
      </c>
      <c r="AQ807" s="20" t="str">
        <f t="shared" si="90"/>
        <v/>
      </c>
    </row>
    <row r="808" spans="1:43" x14ac:dyDescent="0.35">
      <c r="A808" s="85"/>
      <c r="B808" s="86"/>
      <c r="C808" s="85"/>
      <c r="D808" s="85"/>
      <c r="E808" s="85"/>
      <c r="F808" s="85"/>
      <c r="G808" s="85"/>
      <c r="H808" s="85"/>
      <c r="I808" s="85"/>
      <c r="J808" s="85"/>
      <c r="K808" s="85"/>
      <c r="L808" s="85"/>
      <c r="M808" s="86"/>
      <c r="N808" s="85"/>
      <c r="O808" s="85"/>
      <c r="P808" s="85"/>
      <c r="Q808" s="85"/>
      <c r="R808" s="85"/>
      <c r="S808" s="85"/>
      <c r="T808" s="85"/>
      <c r="U808" s="85"/>
      <c r="V808" s="85"/>
      <c r="W808" s="126"/>
      <c r="X808" s="126">
        <f t="shared" si="85"/>
        <v>0</v>
      </c>
      <c r="Y808" s="127">
        <f t="shared" si="86"/>
        <v>0</v>
      </c>
      <c r="Z808" s="85"/>
      <c r="AA808" s="85"/>
      <c r="AB808" s="85"/>
      <c r="AC808" s="85"/>
      <c r="AD808" s="85"/>
      <c r="AE808" s="85"/>
      <c r="AF808" s="85"/>
      <c r="AG808" s="85"/>
      <c r="AH808" s="85"/>
      <c r="AI808" s="85"/>
      <c r="AJ808" s="85"/>
      <c r="AK808" s="85"/>
      <c r="AL808" s="9">
        <f t="shared" si="84"/>
        <v>0</v>
      </c>
      <c r="AM808" s="85"/>
      <c r="AN808" s="4" t="str">
        <f t="shared" si="87"/>
        <v>CORRECTO</v>
      </c>
      <c r="AO808" s="4" t="str">
        <f t="shared" si="88"/>
        <v>CORRECTO</v>
      </c>
      <c r="AP808" s="4" t="str">
        <f t="shared" si="89"/>
        <v>CORRECTO</v>
      </c>
      <c r="AQ808" s="20" t="str">
        <f t="shared" si="90"/>
        <v/>
      </c>
    </row>
    <row r="809" spans="1:43" x14ac:dyDescent="0.35">
      <c r="A809" s="85"/>
      <c r="B809" s="86"/>
      <c r="C809" s="85"/>
      <c r="D809" s="85"/>
      <c r="E809" s="85"/>
      <c r="F809" s="85"/>
      <c r="G809" s="85"/>
      <c r="H809" s="85"/>
      <c r="I809" s="85"/>
      <c r="J809" s="85"/>
      <c r="K809" s="85"/>
      <c r="L809" s="85"/>
      <c r="M809" s="86"/>
      <c r="N809" s="85"/>
      <c r="O809" s="85"/>
      <c r="P809" s="85"/>
      <c r="Q809" s="85"/>
      <c r="R809" s="85"/>
      <c r="S809" s="85"/>
      <c r="T809" s="85"/>
      <c r="U809" s="85"/>
      <c r="V809" s="85"/>
      <c r="W809" s="126"/>
      <c r="X809" s="126">
        <f t="shared" si="85"/>
        <v>0</v>
      </c>
      <c r="Y809" s="127">
        <f t="shared" si="86"/>
        <v>0</v>
      </c>
      <c r="Z809" s="85"/>
      <c r="AA809" s="85"/>
      <c r="AB809" s="85"/>
      <c r="AC809" s="85"/>
      <c r="AD809" s="85"/>
      <c r="AE809" s="85"/>
      <c r="AF809" s="85"/>
      <c r="AG809" s="85"/>
      <c r="AH809" s="85"/>
      <c r="AI809" s="85"/>
      <c r="AJ809" s="85"/>
      <c r="AK809" s="85"/>
      <c r="AL809" s="9">
        <f t="shared" si="84"/>
        <v>0</v>
      </c>
      <c r="AM809" s="85"/>
      <c r="AN809" s="4" t="str">
        <f t="shared" si="87"/>
        <v>CORRECTO</v>
      </c>
      <c r="AO809" s="4" t="str">
        <f t="shared" si="88"/>
        <v>CORRECTO</v>
      </c>
      <c r="AP809" s="4" t="str">
        <f t="shared" si="89"/>
        <v>CORRECTO</v>
      </c>
      <c r="AQ809" s="20" t="str">
        <f t="shared" si="90"/>
        <v/>
      </c>
    </row>
    <row r="810" spans="1:43" x14ac:dyDescent="0.35">
      <c r="A810" s="85"/>
      <c r="B810" s="86"/>
      <c r="C810" s="85"/>
      <c r="D810" s="85"/>
      <c r="E810" s="85"/>
      <c r="F810" s="85"/>
      <c r="G810" s="85"/>
      <c r="H810" s="85"/>
      <c r="I810" s="85"/>
      <c r="J810" s="85"/>
      <c r="K810" s="85"/>
      <c r="L810" s="85"/>
      <c r="M810" s="86"/>
      <c r="N810" s="85"/>
      <c r="O810" s="85"/>
      <c r="P810" s="85"/>
      <c r="Q810" s="85"/>
      <c r="R810" s="85"/>
      <c r="S810" s="85"/>
      <c r="T810" s="85"/>
      <c r="U810" s="85"/>
      <c r="V810" s="85"/>
      <c r="W810" s="126"/>
      <c r="X810" s="126">
        <f t="shared" si="85"/>
        <v>0</v>
      </c>
      <c r="Y810" s="127">
        <f t="shared" si="86"/>
        <v>0</v>
      </c>
      <c r="Z810" s="85"/>
      <c r="AA810" s="85"/>
      <c r="AB810" s="85"/>
      <c r="AC810" s="85"/>
      <c r="AD810" s="85"/>
      <c r="AE810" s="85"/>
      <c r="AF810" s="85"/>
      <c r="AG810" s="85"/>
      <c r="AH810" s="85"/>
      <c r="AI810" s="85"/>
      <c r="AJ810" s="85"/>
      <c r="AK810" s="85"/>
      <c r="AL810" s="9">
        <f t="shared" si="84"/>
        <v>0</v>
      </c>
      <c r="AM810" s="85"/>
      <c r="AN810" s="4" t="str">
        <f t="shared" si="87"/>
        <v>CORRECTO</v>
      </c>
      <c r="AO810" s="4" t="str">
        <f t="shared" si="88"/>
        <v>CORRECTO</v>
      </c>
      <c r="AP810" s="4" t="str">
        <f t="shared" si="89"/>
        <v>CORRECTO</v>
      </c>
      <c r="AQ810" s="20" t="str">
        <f t="shared" si="90"/>
        <v/>
      </c>
    </row>
    <row r="811" spans="1:43" x14ac:dyDescent="0.35">
      <c r="A811" s="85"/>
      <c r="B811" s="86"/>
      <c r="C811" s="85"/>
      <c r="D811" s="85"/>
      <c r="E811" s="85"/>
      <c r="F811" s="85"/>
      <c r="G811" s="85"/>
      <c r="H811" s="85"/>
      <c r="I811" s="85"/>
      <c r="J811" s="85"/>
      <c r="K811" s="85"/>
      <c r="L811" s="85"/>
      <c r="M811" s="86"/>
      <c r="N811" s="85"/>
      <c r="O811" s="85"/>
      <c r="P811" s="85"/>
      <c r="Q811" s="85"/>
      <c r="R811" s="85"/>
      <c r="S811" s="85"/>
      <c r="T811" s="85"/>
      <c r="U811" s="85"/>
      <c r="V811" s="85"/>
      <c r="W811" s="126"/>
      <c r="X811" s="126">
        <f t="shared" si="85"/>
        <v>0</v>
      </c>
      <c r="Y811" s="127">
        <f t="shared" si="86"/>
        <v>0</v>
      </c>
      <c r="Z811" s="85"/>
      <c r="AA811" s="85"/>
      <c r="AB811" s="85"/>
      <c r="AC811" s="85"/>
      <c r="AD811" s="85"/>
      <c r="AE811" s="85"/>
      <c r="AF811" s="85"/>
      <c r="AG811" s="85"/>
      <c r="AH811" s="85"/>
      <c r="AI811" s="85"/>
      <c r="AJ811" s="85"/>
      <c r="AK811" s="85"/>
      <c r="AL811" s="9">
        <f t="shared" si="84"/>
        <v>0</v>
      </c>
      <c r="AM811" s="85"/>
      <c r="AN811" s="4" t="str">
        <f t="shared" si="87"/>
        <v>CORRECTO</v>
      </c>
      <c r="AO811" s="4" t="str">
        <f t="shared" si="88"/>
        <v>CORRECTO</v>
      </c>
      <c r="AP811" s="4" t="str">
        <f t="shared" si="89"/>
        <v>CORRECTO</v>
      </c>
      <c r="AQ811" s="20" t="str">
        <f t="shared" si="90"/>
        <v/>
      </c>
    </row>
    <row r="812" spans="1:43" x14ac:dyDescent="0.35">
      <c r="A812" s="85"/>
      <c r="B812" s="86"/>
      <c r="C812" s="85"/>
      <c r="D812" s="85"/>
      <c r="E812" s="85"/>
      <c r="F812" s="85"/>
      <c r="G812" s="85"/>
      <c r="H812" s="85"/>
      <c r="I812" s="85"/>
      <c r="J812" s="85"/>
      <c r="K812" s="85"/>
      <c r="L812" s="85"/>
      <c r="M812" s="86"/>
      <c r="N812" s="85"/>
      <c r="O812" s="85"/>
      <c r="P812" s="85"/>
      <c r="Q812" s="85"/>
      <c r="R812" s="85"/>
      <c r="S812" s="85"/>
      <c r="T812" s="85"/>
      <c r="U812" s="85"/>
      <c r="V812" s="85"/>
      <c r="W812" s="126"/>
      <c r="X812" s="126">
        <f t="shared" si="85"/>
        <v>0</v>
      </c>
      <c r="Y812" s="127">
        <f t="shared" si="86"/>
        <v>0</v>
      </c>
      <c r="Z812" s="85"/>
      <c r="AA812" s="85"/>
      <c r="AB812" s="85"/>
      <c r="AC812" s="85"/>
      <c r="AD812" s="85"/>
      <c r="AE812" s="85"/>
      <c r="AF812" s="85"/>
      <c r="AG812" s="85"/>
      <c r="AH812" s="85"/>
      <c r="AI812" s="85"/>
      <c r="AJ812" s="85"/>
      <c r="AK812" s="85"/>
      <c r="AL812" s="9">
        <f t="shared" si="84"/>
        <v>0</v>
      </c>
      <c r="AM812" s="85"/>
      <c r="AN812" s="4" t="str">
        <f t="shared" si="87"/>
        <v>CORRECTO</v>
      </c>
      <c r="AO812" s="4" t="str">
        <f t="shared" si="88"/>
        <v>CORRECTO</v>
      </c>
      <c r="AP812" s="4" t="str">
        <f t="shared" si="89"/>
        <v>CORRECTO</v>
      </c>
      <c r="AQ812" s="20" t="str">
        <f t="shared" si="90"/>
        <v/>
      </c>
    </row>
    <row r="813" spans="1:43" x14ac:dyDescent="0.35">
      <c r="A813" s="85"/>
      <c r="B813" s="86"/>
      <c r="C813" s="85"/>
      <c r="D813" s="85"/>
      <c r="E813" s="85"/>
      <c r="F813" s="85"/>
      <c r="G813" s="85"/>
      <c r="H813" s="85"/>
      <c r="I813" s="85"/>
      <c r="J813" s="85"/>
      <c r="K813" s="85"/>
      <c r="L813" s="85"/>
      <c r="M813" s="86"/>
      <c r="N813" s="85"/>
      <c r="O813" s="85"/>
      <c r="P813" s="85"/>
      <c r="Q813" s="85"/>
      <c r="R813" s="85"/>
      <c r="S813" s="85"/>
      <c r="T813" s="85"/>
      <c r="U813" s="85"/>
      <c r="V813" s="85"/>
      <c r="W813" s="126"/>
      <c r="X813" s="126">
        <f t="shared" si="85"/>
        <v>0</v>
      </c>
      <c r="Y813" s="127">
        <f t="shared" si="86"/>
        <v>0</v>
      </c>
      <c r="Z813" s="85"/>
      <c r="AA813" s="85"/>
      <c r="AB813" s="85"/>
      <c r="AC813" s="85"/>
      <c r="AD813" s="85"/>
      <c r="AE813" s="85"/>
      <c r="AF813" s="85"/>
      <c r="AG813" s="85"/>
      <c r="AH813" s="85"/>
      <c r="AI813" s="85"/>
      <c r="AJ813" s="85"/>
      <c r="AK813" s="85"/>
      <c r="AL813" s="9">
        <f t="shared" si="84"/>
        <v>0</v>
      </c>
      <c r="AM813" s="85"/>
      <c r="AN813" s="4" t="str">
        <f t="shared" si="87"/>
        <v>CORRECTO</v>
      </c>
      <c r="AO813" s="4" t="str">
        <f t="shared" si="88"/>
        <v>CORRECTO</v>
      </c>
      <c r="AP813" s="4" t="str">
        <f t="shared" si="89"/>
        <v>CORRECTO</v>
      </c>
      <c r="AQ813" s="20" t="str">
        <f t="shared" si="90"/>
        <v/>
      </c>
    </row>
    <row r="814" spans="1:43" x14ac:dyDescent="0.35">
      <c r="A814" s="85"/>
      <c r="B814" s="86"/>
      <c r="C814" s="85"/>
      <c r="D814" s="85"/>
      <c r="E814" s="85"/>
      <c r="F814" s="85"/>
      <c r="G814" s="85"/>
      <c r="H814" s="85"/>
      <c r="I814" s="85"/>
      <c r="J814" s="85"/>
      <c r="K814" s="85"/>
      <c r="L814" s="85"/>
      <c r="M814" s="86"/>
      <c r="N814" s="85"/>
      <c r="O814" s="85"/>
      <c r="P814" s="85"/>
      <c r="Q814" s="85"/>
      <c r="R814" s="85"/>
      <c r="S814" s="85"/>
      <c r="T814" s="85"/>
      <c r="U814" s="85"/>
      <c r="V814" s="85"/>
      <c r="W814" s="126"/>
      <c r="X814" s="126">
        <f t="shared" si="85"/>
        <v>0</v>
      </c>
      <c r="Y814" s="127">
        <f t="shared" si="86"/>
        <v>0</v>
      </c>
      <c r="Z814" s="85"/>
      <c r="AA814" s="85"/>
      <c r="AB814" s="85"/>
      <c r="AC814" s="85"/>
      <c r="AD814" s="85"/>
      <c r="AE814" s="85"/>
      <c r="AF814" s="85"/>
      <c r="AG814" s="85"/>
      <c r="AH814" s="85"/>
      <c r="AI814" s="85"/>
      <c r="AJ814" s="85"/>
      <c r="AK814" s="85"/>
      <c r="AL814" s="9">
        <f t="shared" si="84"/>
        <v>0</v>
      </c>
      <c r="AM814" s="85"/>
      <c r="AN814" s="4" t="str">
        <f t="shared" si="87"/>
        <v>CORRECTO</v>
      </c>
      <c r="AO814" s="4" t="str">
        <f t="shared" si="88"/>
        <v>CORRECTO</v>
      </c>
      <c r="AP814" s="4" t="str">
        <f t="shared" si="89"/>
        <v>CORRECTO</v>
      </c>
      <c r="AQ814" s="20" t="str">
        <f t="shared" si="90"/>
        <v/>
      </c>
    </row>
    <row r="815" spans="1:43" x14ac:dyDescent="0.35">
      <c r="A815" s="85"/>
      <c r="B815" s="86"/>
      <c r="C815" s="85"/>
      <c r="D815" s="85"/>
      <c r="E815" s="85"/>
      <c r="F815" s="85"/>
      <c r="G815" s="85"/>
      <c r="H815" s="85"/>
      <c r="I815" s="85"/>
      <c r="J815" s="85"/>
      <c r="K815" s="85"/>
      <c r="L815" s="85"/>
      <c r="M815" s="86"/>
      <c r="N815" s="85"/>
      <c r="O815" s="85"/>
      <c r="P815" s="85"/>
      <c r="Q815" s="85"/>
      <c r="R815" s="85"/>
      <c r="S815" s="85"/>
      <c r="T815" s="85"/>
      <c r="U815" s="85"/>
      <c r="V815" s="85"/>
      <c r="W815" s="126"/>
      <c r="X815" s="126">
        <f t="shared" si="85"/>
        <v>0</v>
      </c>
      <c r="Y815" s="127">
        <f t="shared" si="86"/>
        <v>0</v>
      </c>
      <c r="Z815" s="85"/>
      <c r="AA815" s="85"/>
      <c r="AB815" s="85"/>
      <c r="AC815" s="85"/>
      <c r="AD815" s="85"/>
      <c r="AE815" s="85"/>
      <c r="AF815" s="85"/>
      <c r="AG815" s="85"/>
      <c r="AH815" s="85"/>
      <c r="AI815" s="85"/>
      <c r="AJ815" s="85"/>
      <c r="AK815" s="85"/>
      <c r="AL815" s="9">
        <f t="shared" si="84"/>
        <v>0</v>
      </c>
      <c r="AM815" s="85"/>
      <c r="AN815" s="4" t="str">
        <f t="shared" si="87"/>
        <v>CORRECTO</v>
      </c>
      <c r="AO815" s="4" t="str">
        <f t="shared" si="88"/>
        <v>CORRECTO</v>
      </c>
      <c r="AP815" s="4" t="str">
        <f t="shared" si="89"/>
        <v>CORRECTO</v>
      </c>
      <c r="AQ815" s="20" t="str">
        <f t="shared" si="90"/>
        <v/>
      </c>
    </row>
    <row r="816" spans="1:43" x14ac:dyDescent="0.35">
      <c r="A816" s="85"/>
      <c r="B816" s="86"/>
      <c r="C816" s="85"/>
      <c r="D816" s="85"/>
      <c r="E816" s="85"/>
      <c r="F816" s="85"/>
      <c r="G816" s="85"/>
      <c r="H816" s="85"/>
      <c r="I816" s="85"/>
      <c r="J816" s="85"/>
      <c r="K816" s="85"/>
      <c r="L816" s="85"/>
      <c r="M816" s="86"/>
      <c r="N816" s="85"/>
      <c r="O816" s="85"/>
      <c r="P816" s="85"/>
      <c r="Q816" s="85"/>
      <c r="R816" s="85"/>
      <c r="S816" s="85"/>
      <c r="T816" s="85"/>
      <c r="U816" s="85"/>
      <c r="V816" s="85"/>
      <c r="W816" s="126"/>
      <c r="X816" s="126">
        <f t="shared" si="85"/>
        <v>0</v>
      </c>
      <c r="Y816" s="127">
        <f t="shared" si="86"/>
        <v>0</v>
      </c>
      <c r="Z816" s="85"/>
      <c r="AA816" s="85"/>
      <c r="AB816" s="85"/>
      <c r="AC816" s="85"/>
      <c r="AD816" s="85"/>
      <c r="AE816" s="85"/>
      <c r="AF816" s="85"/>
      <c r="AG816" s="85"/>
      <c r="AH816" s="85"/>
      <c r="AI816" s="85"/>
      <c r="AJ816" s="85"/>
      <c r="AK816" s="85"/>
      <c r="AL816" s="9">
        <f t="shared" si="84"/>
        <v>0</v>
      </c>
      <c r="AM816" s="85"/>
      <c r="AN816" s="4" t="str">
        <f t="shared" si="87"/>
        <v>CORRECTO</v>
      </c>
      <c r="AO816" s="4" t="str">
        <f t="shared" si="88"/>
        <v>CORRECTO</v>
      </c>
      <c r="AP816" s="4" t="str">
        <f t="shared" si="89"/>
        <v>CORRECTO</v>
      </c>
      <c r="AQ816" s="20" t="str">
        <f t="shared" si="90"/>
        <v/>
      </c>
    </row>
    <row r="817" spans="1:43" x14ac:dyDescent="0.35">
      <c r="A817" s="85"/>
      <c r="B817" s="86"/>
      <c r="C817" s="85"/>
      <c r="D817" s="85"/>
      <c r="E817" s="85"/>
      <c r="F817" s="85"/>
      <c r="G817" s="85"/>
      <c r="H817" s="85"/>
      <c r="I817" s="85"/>
      <c r="J817" s="85"/>
      <c r="K817" s="85"/>
      <c r="L817" s="85"/>
      <c r="M817" s="86"/>
      <c r="N817" s="85"/>
      <c r="O817" s="85"/>
      <c r="P817" s="85"/>
      <c r="Q817" s="85"/>
      <c r="R817" s="85"/>
      <c r="S817" s="85"/>
      <c r="T817" s="85"/>
      <c r="U817" s="85"/>
      <c r="V817" s="85"/>
      <c r="W817" s="126"/>
      <c r="X817" s="126">
        <f t="shared" si="85"/>
        <v>0</v>
      </c>
      <c r="Y817" s="127">
        <f t="shared" si="86"/>
        <v>0</v>
      </c>
      <c r="Z817" s="85"/>
      <c r="AA817" s="85"/>
      <c r="AB817" s="85"/>
      <c r="AC817" s="85"/>
      <c r="AD817" s="85"/>
      <c r="AE817" s="85"/>
      <c r="AF817" s="85"/>
      <c r="AG817" s="85"/>
      <c r="AH817" s="85"/>
      <c r="AI817" s="85"/>
      <c r="AJ817" s="85"/>
      <c r="AK817" s="85"/>
      <c r="AL817" s="9">
        <f t="shared" si="84"/>
        <v>0</v>
      </c>
      <c r="AM817" s="85"/>
      <c r="AN817" s="4" t="str">
        <f t="shared" si="87"/>
        <v>CORRECTO</v>
      </c>
      <c r="AO817" s="4" t="str">
        <f t="shared" si="88"/>
        <v>CORRECTO</v>
      </c>
      <c r="AP817" s="4" t="str">
        <f t="shared" si="89"/>
        <v>CORRECTO</v>
      </c>
      <c r="AQ817" s="20" t="str">
        <f t="shared" si="90"/>
        <v/>
      </c>
    </row>
    <row r="818" spans="1:43" x14ac:dyDescent="0.35">
      <c r="A818" s="85"/>
      <c r="B818" s="86"/>
      <c r="C818" s="85"/>
      <c r="D818" s="85"/>
      <c r="E818" s="85"/>
      <c r="F818" s="85"/>
      <c r="G818" s="85"/>
      <c r="H818" s="85"/>
      <c r="I818" s="85"/>
      <c r="J818" s="85"/>
      <c r="K818" s="85"/>
      <c r="L818" s="85"/>
      <c r="M818" s="86"/>
      <c r="N818" s="85"/>
      <c r="O818" s="85"/>
      <c r="P818" s="85"/>
      <c r="Q818" s="85"/>
      <c r="R818" s="85"/>
      <c r="S818" s="85"/>
      <c r="T818" s="85"/>
      <c r="U818" s="85"/>
      <c r="V818" s="85"/>
      <c r="W818" s="126"/>
      <c r="X818" s="126">
        <f t="shared" si="85"/>
        <v>0</v>
      </c>
      <c r="Y818" s="127">
        <f t="shared" si="86"/>
        <v>0</v>
      </c>
      <c r="Z818" s="85"/>
      <c r="AA818" s="85"/>
      <c r="AB818" s="85"/>
      <c r="AC818" s="85"/>
      <c r="AD818" s="85"/>
      <c r="AE818" s="85"/>
      <c r="AF818" s="85"/>
      <c r="AG818" s="85"/>
      <c r="AH818" s="85"/>
      <c r="AI818" s="85"/>
      <c r="AJ818" s="85"/>
      <c r="AK818" s="85"/>
      <c r="AL818" s="9">
        <f t="shared" si="84"/>
        <v>0</v>
      </c>
      <c r="AM818" s="85"/>
      <c r="AN818" s="4" t="str">
        <f t="shared" si="87"/>
        <v>CORRECTO</v>
      </c>
      <c r="AO818" s="4" t="str">
        <f t="shared" si="88"/>
        <v>CORRECTO</v>
      </c>
      <c r="AP818" s="4" t="str">
        <f t="shared" si="89"/>
        <v>CORRECTO</v>
      </c>
      <c r="AQ818" s="20" t="str">
        <f t="shared" si="90"/>
        <v/>
      </c>
    </row>
    <row r="819" spans="1:43" x14ac:dyDescent="0.35">
      <c r="A819" s="85"/>
      <c r="B819" s="86"/>
      <c r="C819" s="85"/>
      <c r="D819" s="85"/>
      <c r="E819" s="85"/>
      <c r="F819" s="85"/>
      <c r="G819" s="85"/>
      <c r="H819" s="85"/>
      <c r="I819" s="85"/>
      <c r="J819" s="85"/>
      <c r="K819" s="85"/>
      <c r="L819" s="85"/>
      <c r="M819" s="86"/>
      <c r="N819" s="85"/>
      <c r="O819" s="85"/>
      <c r="P819" s="85"/>
      <c r="Q819" s="85"/>
      <c r="R819" s="85"/>
      <c r="S819" s="85"/>
      <c r="T819" s="85"/>
      <c r="U819" s="85"/>
      <c r="V819" s="85"/>
      <c r="W819" s="126"/>
      <c r="X819" s="126">
        <f t="shared" si="85"/>
        <v>0</v>
      </c>
      <c r="Y819" s="127">
        <f t="shared" si="86"/>
        <v>0</v>
      </c>
      <c r="Z819" s="85"/>
      <c r="AA819" s="85"/>
      <c r="AB819" s="85"/>
      <c r="AC819" s="85"/>
      <c r="AD819" s="85"/>
      <c r="AE819" s="85"/>
      <c r="AF819" s="85"/>
      <c r="AG819" s="85"/>
      <c r="AH819" s="85"/>
      <c r="AI819" s="85"/>
      <c r="AJ819" s="85"/>
      <c r="AK819" s="85"/>
      <c r="AL819" s="9">
        <f t="shared" si="84"/>
        <v>0</v>
      </c>
      <c r="AM819" s="85"/>
      <c r="AN819" s="4" t="str">
        <f t="shared" si="87"/>
        <v>CORRECTO</v>
      </c>
      <c r="AO819" s="4" t="str">
        <f t="shared" si="88"/>
        <v>CORRECTO</v>
      </c>
      <c r="AP819" s="4" t="str">
        <f t="shared" si="89"/>
        <v>CORRECTO</v>
      </c>
      <c r="AQ819" s="20" t="str">
        <f t="shared" si="90"/>
        <v/>
      </c>
    </row>
    <row r="820" spans="1:43" x14ac:dyDescent="0.35">
      <c r="A820" s="85"/>
      <c r="B820" s="86"/>
      <c r="C820" s="85"/>
      <c r="D820" s="85"/>
      <c r="E820" s="85"/>
      <c r="F820" s="85"/>
      <c r="G820" s="85"/>
      <c r="H820" s="85"/>
      <c r="I820" s="85"/>
      <c r="J820" s="85"/>
      <c r="K820" s="85"/>
      <c r="L820" s="85"/>
      <c r="M820" s="86"/>
      <c r="N820" s="85"/>
      <c r="O820" s="85"/>
      <c r="P820" s="85"/>
      <c r="Q820" s="85"/>
      <c r="R820" s="85"/>
      <c r="S820" s="85"/>
      <c r="T820" s="85"/>
      <c r="U820" s="85"/>
      <c r="V820" s="85"/>
      <c r="W820" s="126"/>
      <c r="X820" s="126">
        <f t="shared" si="85"/>
        <v>0</v>
      </c>
      <c r="Y820" s="127">
        <f t="shared" si="86"/>
        <v>0</v>
      </c>
      <c r="Z820" s="85"/>
      <c r="AA820" s="85"/>
      <c r="AB820" s="85"/>
      <c r="AC820" s="85"/>
      <c r="AD820" s="85"/>
      <c r="AE820" s="85"/>
      <c r="AF820" s="85"/>
      <c r="AG820" s="85"/>
      <c r="AH820" s="85"/>
      <c r="AI820" s="85"/>
      <c r="AJ820" s="85"/>
      <c r="AK820" s="85"/>
      <c r="AL820" s="9">
        <f t="shared" si="84"/>
        <v>0</v>
      </c>
      <c r="AM820" s="85"/>
      <c r="AN820" s="4" t="str">
        <f t="shared" si="87"/>
        <v>CORRECTO</v>
      </c>
      <c r="AO820" s="4" t="str">
        <f t="shared" si="88"/>
        <v>CORRECTO</v>
      </c>
      <c r="AP820" s="4" t="str">
        <f t="shared" si="89"/>
        <v>CORRECTO</v>
      </c>
      <c r="AQ820" s="20" t="str">
        <f t="shared" si="90"/>
        <v/>
      </c>
    </row>
    <row r="821" spans="1:43" x14ac:dyDescent="0.35">
      <c r="A821" s="85"/>
      <c r="B821" s="86"/>
      <c r="C821" s="85"/>
      <c r="D821" s="85"/>
      <c r="E821" s="85"/>
      <c r="F821" s="85"/>
      <c r="G821" s="85"/>
      <c r="H821" s="85"/>
      <c r="I821" s="85"/>
      <c r="J821" s="85"/>
      <c r="K821" s="85"/>
      <c r="L821" s="85"/>
      <c r="M821" s="86"/>
      <c r="N821" s="85"/>
      <c r="O821" s="85"/>
      <c r="P821" s="85"/>
      <c r="Q821" s="85"/>
      <c r="R821" s="85"/>
      <c r="S821" s="85"/>
      <c r="T821" s="85"/>
      <c r="U821" s="85"/>
      <c r="V821" s="85"/>
      <c r="W821" s="126"/>
      <c r="X821" s="126">
        <f t="shared" si="85"/>
        <v>0</v>
      </c>
      <c r="Y821" s="127">
        <f t="shared" si="86"/>
        <v>0</v>
      </c>
      <c r="Z821" s="85"/>
      <c r="AA821" s="85"/>
      <c r="AB821" s="85"/>
      <c r="AC821" s="85"/>
      <c r="AD821" s="85"/>
      <c r="AE821" s="85"/>
      <c r="AF821" s="85"/>
      <c r="AG821" s="85"/>
      <c r="AH821" s="85"/>
      <c r="AI821" s="85"/>
      <c r="AJ821" s="85"/>
      <c r="AK821" s="85"/>
      <c r="AL821" s="9">
        <f t="shared" si="84"/>
        <v>0</v>
      </c>
      <c r="AM821" s="85"/>
      <c r="AN821" s="4" t="str">
        <f t="shared" si="87"/>
        <v>CORRECTO</v>
      </c>
      <c r="AO821" s="4" t="str">
        <f t="shared" si="88"/>
        <v>CORRECTO</v>
      </c>
      <c r="AP821" s="4" t="str">
        <f t="shared" si="89"/>
        <v>CORRECTO</v>
      </c>
      <c r="AQ821" s="20" t="str">
        <f t="shared" si="90"/>
        <v/>
      </c>
    </row>
    <row r="822" spans="1:43" x14ac:dyDescent="0.35">
      <c r="A822" s="85"/>
      <c r="B822" s="86"/>
      <c r="C822" s="85"/>
      <c r="D822" s="85"/>
      <c r="E822" s="85"/>
      <c r="F822" s="85"/>
      <c r="G822" s="85"/>
      <c r="H822" s="85"/>
      <c r="I822" s="85"/>
      <c r="J822" s="85"/>
      <c r="K822" s="85"/>
      <c r="L822" s="85"/>
      <c r="M822" s="86"/>
      <c r="N822" s="85"/>
      <c r="O822" s="85"/>
      <c r="P822" s="85"/>
      <c r="Q822" s="85"/>
      <c r="R822" s="85"/>
      <c r="S822" s="85"/>
      <c r="T822" s="85"/>
      <c r="U822" s="85"/>
      <c r="V822" s="85"/>
      <c r="W822" s="126"/>
      <c r="X822" s="126">
        <f t="shared" si="85"/>
        <v>0</v>
      </c>
      <c r="Y822" s="127">
        <f t="shared" si="86"/>
        <v>0</v>
      </c>
      <c r="Z822" s="85"/>
      <c r="AA822" s="85"/>
      <c r="AB822" s="85"/>
      <c r="AC822" s="85"/>
      <c r="AD822" s="85"/>
      <c r="AE822" s="85"/>
      <c r="AF822" s="85"/>
      <c r="AG822" s="85"/>
      <c r="AH822" s="85"/>
      <c r="AI822" s="85"/>
      <c r="AJ822" s="85"/>
      <c r="AK822" s="85"/>
      <c r="AL822" s="9">
        <f t="shared" si="84"/>
        <v>0</v>
      </c>
      <c r="AM822" s="85"/>
      <c r="AN822" s="4" t="str">
        <f t="shared" si="87"/>
        <v>CORRECTO</v>
      </c>
      <c r="AO822" s="4" t="str">
        <f t="shared" si="88"/>
        <v>CORRECTO</v>
      </c>
      <c r="AP822" s="4" t="str">
        <f t="shared" si="89"/>
        <v>CORRECTO</v>
      </c>
      <c r="AQ822" s="20" t="str">
        <f t="shared" si="90"/>
        <v/>
      </c>
    </row>
    <row r="823" spans="1:43" x14ac:dyDescent="0.35">
      <c r="A823" s="85"/>
      <c r="B823" s="86"/>
      <c r="C823" s="85"/>
      <c r="D823" s="85"/>
      <c r="E823" s="85"/>
      <c r="F823" s="85"/>
      <c r="G823" s="85"/>
      <c r="H823" s="85"/>
      <c r="I823" s="85"/>
      <c r="J823" s="85"/>
      <c r="K823" s="85"/>
      <c r="L823" s="85"/>
      <c r="M823" s="86"/>
      <c r="N823" s="85"/>
      <c r="O823" s="85"/>
      <c r="P823" s="85"/>
      <c r="Q823" s="85"/>
      <c r="R823" s="85"/>
      <c r="S823" s="85"/>
      <c r="T823" s="85"/>
      <c r="U823" s="85"/>
      <c r="V823" s="85"/>
      <c r="W823" s="126"/>
      <c r="X823" s="126">
        <f t="shared" si="85"/>
        <v>0</v>
      </c>
      <c r="Y823" s="127">
        <f t="shared" si="86"/>
        <v>0</v>
      </c>
      <c r="Z823" s="85"/>
      <c r="AA823" s="85"/>
      <c r="AB823" s="85"/>
      <c r="AC823" s="85"/>
      <c r="AD823" s="85"/>
      <c r="AE823" s="85"/>
      <c r="AF823" s="85"/>
      <c r="AG823" s="85"/>
      <c r="AH823" s="85"/>
      <c r="AI823" s="85"/>
      <c r="AJ823" s="85"/>
      <c r="AK823" s="85"/>
      <c r="AL823" s="9">
        <f t="shared" si="84"/>
        <v>0</v>
      </c>
      <c r="AM823" s="85"/>
      <c r="AN823" s="4" t="str">
        <f t="shared" si="87"/>
        <v>CORRECTO</v>
      </c>
      <c r="AO823" s="4" t="str">
        <f t="shared" si="88"/>
        <v>CORRECTO</v>
      </c>
      <c r="AP823" s="4" t="str">
        <f t="shared" si="89"/>
        <v>CORRECTO</v>
      </c>
      <c r="AQ823" s="20" t="str">
        <f t="shared" si="90"/>
        <v/>
      </c>
    </row>
    <row r="824" spans="1:43" x14ac:dyDescent="0.35">
      <c r="A824" s="85"/>
      <c r="B824" s="86"/>
      <c r="C824" s="85"/>
      <c r="D824" s="85"/>
      <c r="E824" s="85"/>
      <c r="F824" s="85"/>
      <c r="G824" s="85"/>
      <c r="H824" s="85"/>
      <c r="I824" s="85"/>
      <c r="J824" s="85"/>
      <c r="K824" s="85"/>
      <c r="L824" s="85"/>
      <c r="M824" s="86"/>
      <c r="N824" s="85"/>
      <c r="O824" s="85"/>
      <c r="P824" s="85"/>
      <c r="Q824" s="85"/>
      <c r="R824" s="85"/>
      <c r="S824" s="85"/>
      <c r="T824" s="85"/>
      <c r="U824" s="85"/>
      <c r="V824" s="85"/>
      <c r="W824" s="126"/>
      <c r="X824" s="126">
        <f t="shared" si="85"/>
        <v>0</v>
      </c>
      <c r="Y824" s="127">
        <f t="shared" si="86"/>
        <v>0</v>
      </c>
      <c r="Z824" s="85"/>
      <c r="AA824" s="85"/>
      <c r="AB824" s="85"/>
      <c r="AC824" s="85"/>
      <c r="AD824" s="85"/>
      <c r="AE824" s="85"/>
      <c r="AF824" s="85"/>
      <c r="AG824" s="85"/>
      <c r="AH824" s="85"/>
      <c r="AI824" s="85"/>
      <c r="AJ824" s="85"/>
      <c r="AK824" s="85"/>
      <c r="AL824" s="9">
        <f t="shared" si="84"/>
        <v>0</v>
      </c>
      <c r="AM824" s="85"/>
      <c r="AN824" s="4" t="str">
        <f t="shared" si="87"/>
        <v>CORRECTO</v>
      </c>
      <c r="AO824" s="4" t="str">
        <f t="shared" si="88"/>
        <v>CORRECTO</v>
      </c>
      <c r="AP824" s="4" t="str">
        <f t="shared" si="89"/>
        <v>CORRECTO</v>
      </c>
      <c r="AQ824" s="20" t="str">
        <f t="shared" si="90"/>
        <v/>
      </c>
    </row>
    <row r="825" spans="1:43" x14ac:dyDescent="0.35">
      <c r="A825" s="85"/>
      <c r="B825" s="86"/>
      <c r="C825" s="85"/>
      <c r="D825" s="85"/>
      <c r="E825" s="85"/>
      <c r="F825" s="85"/>
      <c r="G825" s="85"/>
      <c r="H825" s="85"/>
      <c r="I825" s="85"/>
      <c r="J825" s="85"/>
      <c r="K825" s="85"/>
      <c r="L825" s="85"/>
      <c r="M825" s="86"/>
      <c r="N825" s="85"/>
      <c r="O825" s="85"/>
      <c r="P825" s="85"/>
      <c r="Q825" s="85"/>
      <c r="R825" s="85"/>
      <c r="S825" s="85"/>
      <c r="T825" s="85"/>
      <c r="U825" s="85"/>
      <c r="V825" s="85"/>
      <c r="W825" s="126"/>
      <c r="X825" s="126">
        <f t="shared" si="85"/>
        <v>0</v>
      </c>
      <c r="Y825" s="127">
        <f t="shared" si="86"/>
        <v>0</v>
      </c>
      <c r="Z825" s="85"/>
      <c r="AA825" s="85"/>
      <c r="AB825" s="85"/>
      <c r="AC825" s="85"/>
      <c r="AD825" s="85"/>
      <c r="AE825" s="85"/>
      <c r="AF825" s="85"/>
      <c r="AG825" s="85"/>
      <c r="AH825" s="85"/>
      <c r="AI825" s="85"/>
      <c r="AJ825" s="85"/>
      <c r="AK825" s="85"/>
      <c r="AL825" s="9">
        <f t="shared" si="84"/>
        <v>0</v>
      </c>
      <c r="AM825" s="85"/>
      <c r="AN825" s="4" t="str">
        <f t="shared" si="87"/>
        <v>CORRECTO</v>
      </c>
      <c r="AO825" s="4" t="str">
        <f t="shared" si="88"/>
        <v>CORRECTO</v>
      </c>
      <c r="AP825" s="4" t="str">
        <f t="shared" si="89"/>
        <v>CORRECTO</v>
      </c>
      <c r="AQ825" s="20" t="str">
        <f t="shared" si="90"/>
        <v/>
      </c>
    </row>
    <row r="826" spans="1:43" x14ac:dyDescent="0.35">
      <c r="A826" s="85"/>
      <c r="B826" s="86"/>
      <c r="C826" s="85"/>
      <c r="D826" s="85"/>
      <c r="E826" s="85"/>
      <c r="F826" s="85"/>
      <c r="G826" s="85"/>
      <c r="H826" s="85"/>
      <c r="I826" s="85"/>
      <c r="J826" s="85"/>
      <c r="K826" s="85"/>
      <c r="L826" s="85"/>
      <c r="M826" s="86"/>
      <c r="N826" s="85"/>
      <c r="O826" s="85"/>
      <c r="P826" s="85"/>
      <c r="Q826" s="85"/>
      <c r="R826" s="85"/>
      <c r="S826" s="85"/>
      <c r="T826" s="85"/>
      <c r="U826" s="85"/>
      <c r="V826" s="85"/>
      <c r="W826" s="126"/>
      <c r="X826" s="126">
        <f t="shared" si="85"/>
        <v>0</v>
      </c>
      <c r="Y826" s="127">
        <f t="shared" si="86"/>
        <v>0</v>
      </c>
      <c r="Z826" s="85"/>
      <c r="AA826" s="85"/>
      <c r="AB826" s="85"/>
      <c r="AC826" s="85"/>
      <c r="AD826" s="85"/>
      <c r="AE826" s="85"/>
      <c r="AF826" s="85"/>
      <c r="AG826" s="85"/>
      <c r="AH826" s="85"/>
      <c r="AI826" s="85"/>
      <c r="AJ826" s="85"/>
      <c r="AK826" s="85"/>
      <c r="AL826" s="9">
        <f t="shared" si="84"/>
        <v>0</v>
      </c>
      <c r="AM826" s="85"/>
      <c r="AN826" s="4" t="str">
        <f t="shared" si="87"/>
        <v>CORRECTO</v>
      </c>
      <c r="AO826" s="4" t="str">
        <f t="shared" si="88"/>
        <v>CORRECTO</v>
      </c>
      <c r="AP826" s="4" t="str">
        <f t="shared" si="89"/>
        <v>CORRECTO</v>
      </c>
      <c r="AQ826" s="20" t="str">
        <f t="shared" si="90"/>
        <v/>
      </c>
    </row>
    <row r="827" spans="1:43" x14ac:dyDescent="0.35">
      <c r="A827" s="85"/>
      <c r="B827" s="86"/>
      <c r="C827" s="85"/>
      <c r="D827" s="85"/>
      <c r="E827" s="85"/>
      <c r="F827" s="85"/>
      <c r="G827" s="85"/>
      <c r="H827" s="85"/>
      <c r="I827" s="85"/>
      <c r="J827" s="85"/>
      <c r="K827" s="85"/>
      <c r="L827" s="85"/>
      <c r="M827" s="86"/>
      <c r="N827" s="85"/>
      <c r="O827" s="85"/>
      <c r="P827" s="85"/>
      <c r="Q827" s="85"/>
      <c r="R827" s="85"/>
      <c r="S827" s="85"/>
      <c r="T827" s="85"/>
      <c r="U827" s="85"/>
      <c r="V827" s="85"/>
      <c r="W827" s="126"/>
      <c r="X827" s="126">
        <f t="shared" si="85"/>
        <v>0</v>
      </c>
      <c r="Y827" s="127">
        <f t="shared" si="86"/>
        <v>0</v>
      </c>
      <c r="Z827" s="85"/>
      <c r="AA827" s="85"/>
      <c r="AB827" s="85"/>
      <c r="AC827" s="85"/>
      <c r="AD827" s="85"/>
      <c r="AE827" s="85"/>
      <c r="AF827" s="85"/>
      <c r="AG827" s="85"/>
      <c r="AH827" s="85"/>
      <c r="AI827" s="85"/>
      <c r="AJ827" s="85"/>
      <c r="AK827" s="85"/>
      <c r="AL827" s="9">
        <f t="shared" si="84"/>
        <v>0</v>
      </c>
      <c r="AM827" s="85"/>
      <c r="AN827" s="4" t="str">
        <f t="shared" si="87"/>
        <v>CORRECTO</v>
      </c>
      <c r="AO827" s="4" t="str">
        <f t="shared" si="88"/>
        <v>CORRECTO</v>
      </c>
      <c r="AP827" s="4" t="str">
        <f t="shared" si="89"/>
        <v>CORRECTO</v>
      </c>
      <c r="AQ827" s="20" t="str">
        <f t="shared" si="90"/>
        <v/>
      </c>
    </row>
    <row r="828" spans="1:43" x14ac:dyDescent="0.35">
      <c r="A828" s="85"/>
      <c r="B828" s="86"/>
      <c r="C828" s="85"/>
      <c r="D828" s="85"/>
      <c r="E828" s="85"/>
      <c r="F828" s="85"/>
      <c r="G828" s="85"/>
      <c r="H828" s="85"/>
      <c r="I828" s="85"/>
      <c r="J828" s="85"/>
      <c r="K828" s="85"/>
      <c r="L828" s="85"/>
      <c r="M828" s="86"/>
      <c r="N828" s="85"/>
      <c r="O828" s="85"/>
      <c r="P828" s="85"/>
      <c r="Q828" s="85"/>
      <c r="R828" s="85"/>
      <c r="S828" s="85"/>
      <c r="T828" s="85"/>
      <c r="U828" s="85"/>
      <c r="V828" s="85"/>
      <c r="W828" s="126"/>
      <c r="X828" s="126">
        <f t="shared" si="85"/>
        <v>0</v>
      </c>
      <c r="Y828" s="127">
        <f t="shared" si="86"/>
        <v>0</v>
      </c>
      <c r="Z828" s="85"/>
      <c r="AA828" s="85"/>
      <c r="AB828" s="85"/>
      <c r="AC828" s="85"/>
      <c r="AD828" s="85"/>
      <c r="AE828" s="85"/>
      <c r="AF828" s="85"/>
      <c r="AG828" s="85"/>
      <c r="AH828" s="85"/>
      <c r="AI828" s="85"/>
      <c r="AJ828" s="85"/>
      <c r="AK828" s="85"/>
      <c r="AL828" s="9">
        <f t="shared" si="84"/>
        <v>0</v>
      </c>
      <c r="AM828" s="85"/>
      <c r="AN828" s="4" t="str">
        <f t="shared" si="87"/>
        <v>CORRECTO</v>
      </c>
      <c r="AO828" s="4" t="str">
        <f t="shared" si="88"/>
        <v>CORRECTO</v>
      </c>
      <c r="AP828" s="4" t="str">
        <f t="shared" si="89"/>
        <v>CORRECTO</v>
      </c>
      <c r="AQ828" s="20" t="str">
        <f t="shared" si="90"/>
        <v/>
      </c>
    </row>
    <row r="829" spans="1:43" x14ac:dyDescent="0.35">
      <c r="A829" s="85"/>
      <c r="B829" s="86"/>
      <c r="C829" s="85"/>
      <c r="D829" s="85"/>
      <c r="E829" s="85"/>
      <c r="F829" s="85"/>
      <c r="G829" s="85"/>
      <c r="H829" s="85"/>
      <c r="I829" s="85"/>
      <c r="J829" s="85"/>
      <c r="K829" s="85"/>
      <c r="L829" s="85"/>
      <c r="M829" s="86"/>
      <c r="N829" s="85"/>
      <c r="O829" s="85"/>
      <c r="P829" s="85"/>
      <c r="Q829" s="85"/>
      <c r="R829" s="85"/>
      <c r="S829" s="85"/>
      <c r="T829" s="85"/>
      <c r="U829" s="85"/>
      <c r="V829" s="85"/>
      <c r="W829" s="126"/>
      <c r="X829" s="126">
        <f t="shared" si="85"/>
        <v>0</v>
      </c>
      <c r="Y829" s="127">
        <f t="shared" si="86"/>
        <v>0</v>
      </c>
      <c r="Z829" s="85"/>
      <c r="AA829" s="85"/>
      <c r="AB829" s="85"/>
      <c r="AC829" s="85"/>
      <c r="AD829" s="85"/>
      <c r="AE829" s="85"/>
      <c r="AF829" s="85"/>
      <c r="AG829" s="85"/>
      <c r="AH829" s="85"/>
      <c r="AI829" s="85"/>
      <c r="AJ829" s="85"/>
      <c r="AK829" s="85"/>
      <c r="AL829" s="9">
        <f t="shared" si="84"/>
        <v>0</v>
      </c>
      <c r="AM829" s="85"/>
      <c r="AN829" s="4" t="str">
        <f t="shared" si="87"/>
        <v>CORRECTO</v>
      </c>
      <c r="AO829" s="4" t="str">
        <f t="shared" si="88"/>
        <v>CORRECTO</v>
      </c>
      <c r="AP829" s="4" t="str">
        <f t="shared" si="89"/>
        <v>CORRECTO</v>
      </c>
      <c r="AQ829" s="20" t="str">
        <f t="shared" si="90"/>
        <v/>
      </c>
    </row>
    <row r="830" spans="1:43" x14ac:dyDescent="0.35">
      <c r="A830" s="85"/>
      <c r="B830" s="86"/>
      <c r="C830" s="85"/>
      <c r="D830" s="85"/>
      <c r="E830" s="85"/>
      <c r="F830" s="85"/>
      <c r="G830" s="85"/>
      <c r="H830" s="85"/>
      <c r="I830" s="85"/>
      <c r="J830" s="85"/>
      <c r="K830" s="85"/>
      <c r="L830" s="85"/>
      <c r="M830" s="86"/>
      <c r="N830" s="85"/>
      <c r="O830" s="85"/>
      <c r="P830" s="85"/>
      <c r="Q830" s="85"/>
      <c r="R830" s="85"/>
      <c r="S830" s="85"/>
      <c r="T830" s="85"/>
      <c r="U830" s="85"/>
      <c r="V830" s="85"/>
      <c r="W830" s="126"/>
      <c r="X830" s="126">
        <f t="shared" si="85"/>
        <v>0</v>
      </c>
      <c r="Y830" s="127">
        <f t="shared" si="86"/>
        <v>0</v>
      </c>
      <c r="Z830" s="85"/>
      <c r="AA830" s="85"/>
      <c r="AB830" s="85"/>
      <c r="AC830" s="85"/>
      <c r="AD830" s="85"/>
      <c r="AE830" s="85"/>
      <c r="AF830" s="85"/>
      <c r="AG830" s="85"/>
      <c r="AH830" s="85"/>
      <c r="AI830" s="85"/>
      <c r="AJ830" s="85"/>
      <c r="AK830" s="85"/>
      <c r="AL830" s="9">
        <f t="shared" si="84"/>
        <v>0</v>
      </c>
      <c r="AM830" s="85"/>
      <c r="AN830" s="4" t="str">
        <f t="shared" si="87"/>
        <v>CORRECTO</v>
      </c>
      <c r="AO830" s="4" t="str">
        <f t="shared" si="88"/>
        <v>CORRECTO</v>
      </c>
      <c r="AP830" s="4" t="str">
        <f t="shared" si="89"/>
        <v>CORRECTO</v>
      </c>
      <c r="AQ830" s="20" t="str">
        <f t="shared" si="90"/>
        <v/>
      </c>
    </row>
    <row r="831" spans="1:43" x14ac:dyDescent="0.35">
      <c r="A831" s="85"/>
      <c r="B831" s="86"/>
      <c r="C831" s="85"/>
      <c r="D831" s="85"/>
      <c r="E831" s="85"/>
      <c r="F831" s="85"/>
      <c r="G831" s="85"/>
      <c r="H831" s="85"/>
      <c r="I831" s="85"/>
      <c r="J831" s="85"/>
      <c r="K831" s="85"/>
      <c r="L831" s="85"/>
      <c r="M831" s="86"/>
      <c r="N831" s="85"/>
      <c r="O831" s="85"/>
      <c r="P831" s="85"/>
      <c r="Q831" s="85"/>
      <c r="R831" s="85"/>
      <c r="S831" s="85"/>
      <c r="T831" s="85"/>
      <c r="U831" s="85"/>
      <c r="V831" s="85"/>
      <c r="W831" s="126"/>
      <c r="X831" s="126">
        <f t="shared" si="85"/>
        <v>0</v>
      </c>
      <c r="Y831" s="127">
        <f t="shared" si="86"/>
        <v>0</v>
      </c>
      <c r="Z831" s="85"/>
      <c r="AA831" s="85"/>
      <c r="AB831" s="85"/>
      <c r="AC831" s="85"/>
      <c r="AD831" s="85"/>
      <c r="AE831" s="85"/>
      <c r="AF831" s="85"/>
      <c r="AG831" s="85"/>
      <c r="AH831" s="85"/>
      <c r="AI831" s="85"/>
      <c r="AJ831" s="85"/>
      <c r="AK831" s="85"/>
      <c r="AL831" s="9">
        <f t="shared" si="84"/>
        <v>0</v>
      </c>
      <c r="AM831" s="85"/>
      <c r="AN831" s="4" t="str">
        <f t="shared" si="87"/>
        <v>CORRECTO</v>
      </c>
      <c r="AO831" s="4" t="str">
        <f t="shared" si="88"/>
        <v>CORRECTO</v>
      </c>
      <c r="AP831" s="4" t="str">
        <f t="shared" si="89"/>
        <v>CORRECTO</v>
      </c>
      <c r="AQ831" s="20" t="str">
        <f t="shared" si="90"/>
        <v/>
      </c>
    </row>
    <row r="832" spans="1:43" x14ac:dyDescent="0.35">
      <c r="A832" s="85"/>
      <c r="B832" s="86"/>
      <c r="C832" s="85"/>
      <c r="D832" s="85"/>
      <c r="E832" s="85"/>
      <c r="F832" s="85"/>
      <c r="G832" s="85"/>
      <c r="H832" s="85"/>
      <c r="I832" s="85"/>
      <c r="J832" s="85"/>
      <c r="K832" s="85"/>
      <c r="L832" s="85"/>
      <c r="M832" s="86"/>
      <c r="N832" s="85"/>
      <c r="O832" s="85"/>
      <c r="P832" s="85"/>
      <c r="Q832" s="85"/>
      <c r="R832" s="85"/>
      <c r="S832" s="85"/>
      <c r="T832" s="85"/>
      <c r="U832" s="85"/>
      <c r="V832" s="85"/>
      <c r="W832" s="126"/>
      <c r="X832" s="126">
        <f t="shared" si="85"/>
        <v>0</v>
      </c>
      <c r="Y832" s="127">
        <f t="shared" si="86"/>
        <v>0</v>
      </c>
      <c r="Z832" s="85"/>
      <c r="AA832" s="85"/>
      <c r="AB832" s="85"/>
      <c r="AC832" s="85"/>
      <c r="AD832" s="85"/>
      <c r="AE832" s="85"/>
      <c r="AF832" s="85"/>
      <c r="AG832" s="85"/>
      <c r="AH832" s="85"/>
      <c r="AI832" s="85"/>
      <c r="AJ832" s="85"/>
      <c r="AK832" s="85"/>
      <c r="AL832" s="9">
        <f t="shared" si="84"/>
        <v>0</v>
      </c>
      <c r="AM832" s="85"/>
      <c r="AN832" s="4" t="str">
        <f t="shared" si="87"/>
        <v>CORRECTO</v>
      </c>
      <c r="AO832" s="4" t="str">
        <f t="shared" si="88"/>
        <v>CORRECTO</v>
      </c>
      <c r="AP832" s="4" t="str">
        <f t="shared" si="89"/>
        <v>CORRECTO</v>
      </c>
      <c r="AQ832" s="20" t="str">
        <f t="shared" si="90"/>
        <v/>
      </c>
    </row>
    <row r="833" spans="1:43" x14ac:dyDescent="0.35">
      <c r="A833" s="85"/>
      <c r="B833" s="86"/>
      <c r="C833" s="85"/>
      <c r="D833" s="85"/>
      <c r="E833" s="85"/>
      <c r="F833" s="85"/>
      <c r="G833" s="85"/>
      <c r="H833" s="85"/>
      <c r="I833" s="85"/>
      <c r="J833" s="85"/>
      <c r="K833" s="85"/>
      <c r="L833" s="85"/>
      <c r="M833" s="86"/>
      <c r="N833" s="85"/>
      <c r="O833" s="85"/>
      <c r="P833" s="85"/>
      <c r="Q833" s="85"/>
      <c r="R833" s="85"/>
      <c r="S833" s="85"/>
      <c r="T833" s="85"/>
      <c r="U833" s="85"/>
      <c r="V833" s="85"/>
      <c r="W833" s="126"/>
      <c r="X833" s="126">
        <f t="shared" si="85"/>
        <v>0</v>
      </c>
      <c r="Y833" s="127">
        <f t="shared" si="86"/>
        <v>0</v>
      </c>
      <c r="Z833" s="85"/>
      <c r="AA833" s="85"/>
      <c r="AB833" s="85"/>
      <c r="AC833" s="85"/>
      <c r="AD833" s="85"/>
      <c r="AE833" s="85"/>
      <c r="AF833" s="85"/>
      <c r="AG833" s="85"/>
      <c r="AH833" s="85"/>
      <c r="AI833" s="85"/>
      <c r="AJ833" s="85"/>
      <c r="AK833" s="85"/>
      <c r="AL833" s="9">
        <f t="shared" si="84"/>
        <v>0</v>
      </c>
      <c r="AM833" s="85"/>
      <c r="AN833" s="4" t="str">
        <f t="shared" si="87"/>
        <v>CORRECTO</v>
      </c>
      <c r="AO833" s="4" t="str">
        <f t="shared" si="88"/>
        <v>CORRECTO</v>
      </c>
      <c r="AP833" s="4" t="str">
        <f t="shared" si="89"/>
        <v>CORRECTO</v>
      </c>
      <c r="AQ833" s="20" t="str">
        <f t="shared" si="90"/>
        <v/>
      </c>
    </row>
    <row r="834" spans="1:43" x14ac:dyDescent="0.35">
      <c r="A834" s="85"/>
      <c r="B834" s="86"/>
      <c r="C834" s="85"/>
      <c r="D834" s="85"/>
      <c r="E834" s="85"/>
      <c r="F834" s="85"/>
      <c r="G834" s="85"/>
      <c r="H834" s="85"/>
      <c r="I834" s="85"/>
      <c r="J834" s="85"/>
      <c r="K834" s="85"/>
      <c r="L834" s="85"/>
      <c r="M834" s="86"/>
      <c r="N834" s="85"/>
      <c r="O834" s="85"/>
      <c r="P834" s="85"/>
      <c r="Q834" s="85"/>
      <c r="R834" s="85"/>
      <c r="S834" s="85"/>
      <c r="T834" s="85"/>
      <c r="U834" s="85"/>
      <c r="V834" s="85"/>
      <c r="W834" s="126"/>
      <c r="X834" s="126">
        <f t="shared" si="85"/>
        <v>0</v>
      </c>
      <c r="Y834" s="127">
        <f t="shared" si="86"/>
        <v>0</v>
      </c>
      <c r="Z834" s="85"/>
      <c r="AA834" s="85"/>
      <c r="AB834" s="85"/>
      <c r="AC834" s="85"/>
      <c r="AD834" s="85"/>
      <c r="AE834" s="85"/>
      <c r="AF834" s="85"/>
      <c r="AG834" s="85"/>
      <c r="AH834" s="85"/>
      <c r="AI834" s="85"/>
      <c r="AJ834" s="85"/>
      <c r="AK834" s="85"/>
      <c r="AL834" s="9">
        <f t="shared" si="84"/>
        <v>0</v>
      </c>
      <c r="AM834" s="85"/>
      <c r="AN834" s="4" t="str">
        <f t="shared" si="87"/>
        <v>CORRECTO</v>
      </c>
      <c r="AO834" s="4" t="str">
        <f t="shared" si="88"/>
        <v>CORRECTO</v>
      </c>
      <c r="AP834" s="4" t="str">
        <f t="shared" si="89"/>
        <v>CORRECTO</v>
      </c>
      <c r="AQ834" s="20" t="str">
        <f t="shared" si="90"/>
        <v/>
      </c>
    </row>
    <row r="835" spans="1:43" x14ac:dyDescent="0.35">
      <c r="A835" s="85"/>
      <c r="B835" s="86"/>
      <c r="C835" s="85"/>
      <c r="D835" s="85"/>
      <c r="E835" s="85"/>
      <c r="F835" s="85"/>
      <c r="G835" s="85"/>
      <c r="H835" s="85"/>
      <c r="I835" s="85"/>
      <c r="J835" s="85"/>
      <c r="K835" s="85"/>
      <c r="L835" s="85"/>
      <c r="M835" s="86"/>
      <c r="N835" s="85"/>
      <c r="O835" s="85"/>
      <c r="P835" s="85"/>
      <c r="Q835" s="85"/>
      <c r="R835" s="85"/>
      <c r="S835" s="85"/>
      <c r="T835" s="85"/>
      <c r="U835" s="85"/>
      <c r="V835" s="85"/>
      <c r="W835" s="126"/>
      <c r="X835" s="126">
        <f t="shared" si="85"/>
        <v>0</v>
      </c>
      <c r="Y835" s="127">
        <f t="shared" si="86"/>
        <v>0</v>
      </c>
      <c r="Z835" s="85"/>
      <c r="AA835" s="85"/>
      <c r="AB835" s="85"/>
      <c r="AC835" s="85"/>
      <c r="AD835" s="85"/>
      <c r="AE835" s="85"/>
      <c r="AF835" s="85"/>
      <c r="AG835" s="85"/>
      <c r="AH835" s="85"/>
      <c r="AI835" s="85"/>
      <c r="AJ835" s="85"/>
      <c r="AK835" s="85"/>
      <c r="AL835" s="9">
        <f t="shared" si="84"/>
        <v>0</v>
      </c>
      <c r="AM835" s="85"/>
      <c r="AN835" s="4" t="str">
        <f t="shared" si="87"/>
        <v>CORRECTO</v>
      </c>
      <c r="AO835" s="4" t="str">
        <f t="shared" si="88"/>
        <v>CORRECTO</v>
      </c>
      <c r="AP835" s="4" t="str">
        <f t="shared" si="89"/>
        <v>CORRECTO</v>
      </c>
      <c r="AQ835" s="20" t="str">
        <f t="shared" si="90"/>
        <v/>
      </c>
    </row>
    <row r="836" spans="1:43" x14ac:dyDescent="0.35">
      <c r="A836" s="85"/>
      <c r="B836" s="86"/>
      <c r="C836" s="85"/>
      <c r="D836" s="85"/>
      <c r="E836" s="85"/>
      <c r="F836" s="85"/>
      <c r="G836" s="85"/>
      <c r="H836" s="85"/>
      <c r="I836" s="85"/>
      <c r="J836" s="85"/>
      <c r="K836" s="85"/>
      <c r="L836" s="85"/>
      <c r="M836" s="86"/>
      <c r="N836" s="85"/>
      <c r="O836" s="85"/>
      <c r="P836" s="85"/>
      <c r="Q836" s="85"/>
      <c r="R836" s="85"/>
      <c r="S836" s="85"/>
      <c r="T836" s="85"/>
      <c r="U836" s="85"/>
      <c r="V836" s="85"/>
      <c r="W836" s="126"/>
      <c r="X836" s="126">
        <f t="shared" si="85"/>
        <v>0</v>
      </c>
      <c r="Y836" s="127">
        <f t="shared" si="86"/>
        <v>0</v>
      </c>
      <c r="Z836" s="85"/>
      <c r="AA836" s="85"/>
      <c r="AB836" s="85"/>
      <c r="AC836" s="85"/>
      <c r="AD836" s="85"/>
      <c r="AE836" s="85"/>
      <c r="AF836" s="85"/>
      <c r="AG836" s="85"/>
      <c r="AH836" s="85"/>
      <c r="AI836" s="85"/>
      <c r="AJ836" s="85"/>
      <c r="AK836" s="85"/>
      <c r="AL836" s="9">
        <f t="shared" si="84"/>
        <v>0</v>
      </c>
      <c r="AM836" s="85"/>
      <c r="AN836" s="4" t="str">
        <f t="shared" si="87"/>
        <v>CORRECTO</v>
      </c>
      <c r="AO836" s="4" t="str">
        <f t="shared" si="88"/>
        <v>CORRECTO</v>
      </c>
      <c r="AP836" s="4" t="str">
        <f t="shared" si="89"/>
        <v>CORRECTO</v>
      </c>
      <c r="AQ836" s="20" t="str">
        <f t="shared" si="90"/>
        <v/>
      </c>
    </row>
    <row r="837" spans="1:43" x14ac:dyDescent="0.35">
      <c r="A837" s="85"/>
      <c r="B837" s="86"/>
      <c r="C837" s="85"/>
      <c r="D837" s="85"/>
      <c r="E837" s="85"/>
      <c r="F837" s="85"/>
      <c r="G837" s="85"/>
      <c r="H837" s="85"/>
      <c r="I837" s="85"/>
      <c r="J837" s="85"/>
      <c r="K837" s="85"/>
      <c r="L837" s="85"/>
      <c r="M837" s="86"/>
      <c r="N837" s="85"/>
      <c r="O837" s="85"/>
      <c r="P837" s="85"/>
      <c r="Q837" s="85"/>
      <c r="R837" s="85"/>
      <c r="S837" s="85"/>
      <c r="T837" s="85"/>
      <c r="U837" s="85"/>
      <c r="V837" s="85"/>
      <c r="W837" s="126"/>
      <c r="X837" s="126">
        <f t="shared" si="85"/>
        <v>0</v>
      </c>
      <c r="Y837" s="127">
        <f t="shared" si="86"/>
        <v>0</v>
      </c>
      <c r="Z837" s="85"/>
      <c r="AA837" s="85"/>
      <c r="AB837" s="85"/>
      <c r="AC837" s="85"/>
      <c r="AD837" s="85"/>
      <c r="AE837" s="85"/>
      <c r="AF837" s="85"/>
      <c r="AG837" s="85"/>
      <c r="AH837" s="85"/>
      <c r="AI837" s="85"/>
      <c r="AJ837" s="85"/>
      <c r="AK837" s="85"/>
      <c r="AL837" s="9">
        <f t="shared" si="84"/>
        <v>0</v>
      </c>
      <c r="AM837" s="85"/>
      <c r="AN837" s="4" t="str">
        <f t="shared" si="87"/>
        <v>CORRECTO</v>
      </c>
      <c r="AO837" s="4" t="str">
        <f t="shared" si="88"/>
        <v>CORRECTO</v>
      </c>
      <c r="AP837" s="4" t="str">
        <f t="shared" si="89"/>
        <v>CORRECTO</v>
      </c>
      <c r="AQ837" s="20" t="str">
        <f t="shared" si="90"/>
        <v/>
      </c>
    </row>
    <row r="838" spans="1:43" x14ac:dyDescent="0.35">
      <c r="A838" s="85"/>
      <c r="B838" s="86"/>
      <c r="C838" s="85"/>
      <c r="D838" s="85"/>
      <c r="E838" s="85"/>
      <c r="F838" s="85"/>
      <c r="G838" s="85"/>
      <c r="H838" s="85"/>
      <c r="I838" s="85"/>
      <c r="J838" s="85"/>
      <c r="K838" s="85"/>
      <c r="L838" s="85"/>
      <c r="M838" s="86"/>
      <c r="N838" s="85"/>
      <c r="O838" s="85"/>
      <c r="P838" s="85"/>
      <c r="Q838" s="85"/>
      <c r="R838" s="85"/>
      <c r="S838" s="85"/>
      <c r="T838" s="85"/>
      <c r="U838" s="85"/>
      <c r="V838" s="85"/>
      <c r="W838" s="126"/>
      <c r="X838" s="126">
        <f t="shared" si="85"/>
        <v>0</v>
      </c>
      <c r="Y838" s="127">
        <f t="shared" si="86"/>
        <v>0</v>
      </c>
      <c r="Z838" s="85"/>
      <c r="AA838" s="85"/>
      <c r="AB838" s="85"/>
      <c r="AC838" s="85"/>
      <c r="AD838" s="85"/>
      <c r="AE838" s="85"/>
      <c r="AF838" s="85"/>
      <c r="AG838" s="85"/>
      <c r="AH838" s="85"/>
      <c r="AI838" s="85"/>
      <c r="AJ838" s="85"/>
      <c r="AK838" s="85"/>
      <c r="AL838" s="9">
        <f t="shared" ref="AL838:AL901" si="91">+SUM(Z838:AK838)</f>
        <v>0</v>
      </c>
      <c r="AM838" s="85"/>
      <c r="AN838" s="4" t="str">
        <f t="shared" si="87"/>
        <v>CORRECTO</v>
      </c>
      <c r="AO838" s="4" t="str">
        <f t="shared" si="88"/>
        <v>CORRECTO</v>
      </c>
      <c r="AP838" s="4" t="str">
        <f t="shared" si="89"/>
        <v>CORRECTO</v>
      </c>
      <c r="AQ838" s="20" t="str">
        <f t="shared" si="90"/>
        <v/>
      </c>
    </row>
    <row r="839" spans="1:43" x14ac:dyDescent="0.35">
      <c r="A839" s="85"/>
      <c r="B839" s="86"/>
      <c r="C839" s="85"/>
      <c r="D839" s="85"/>
      <c r="E839" s="85"/>
      <c r="F839" s="85"/>
      <c r="G839" s="85"/>
      <c r="H839" s="85"/>
      <c r="I839" s="85"/>
      <c r="J839" s="85"/>
      <c r="K839" s="85"/>
      <c r="L839" s="85"/>
      <c r="M839" s="86"/>
      <c r="N839" s="85"/>
      <c r="O839" s="85"/>
      <c r="P839" s="85"/>
      <c r="Q839" s="85"/>
      <c r="R839" s="85"/>
      <c r="S839" s="85"/>
      <c r="T839" s="85"/>
      <c r="U839" s="85"/>
      <c r="V839" s="85"/>
      <c r="W839" s="126"/>
      <c r="X839" s="126">
        <f t="shared" ref="X839:X902" si="92">+W839*S839</f>
        <v>0</v>
      </c>
      <c r="Y839" s="127">
        <f t="shared" ref="Y839:Y902" si="93">+ROUND(X839*1.004,0)</f>
        <v>0</v>
      </c>
      <c r="Z839" s="85"/>
      <c r="AA839" s="85"/>
      <c r="AB839" s="85"/>
      <c r="AC839" s="85"/>
      <c r="AD839" s="85"/>
      <c r="AE839" s="85"/>
      <c r="AF839" s="85"/>
      <c r="AG839" s="85"/>
      <c r="AH839" s="85"/>
      <c r="AI839" s="85"/>
      <c r="AJ839" s="85"/>
      <c r="AK839" s="85"/>
      <c r="AL839" s="9">
        <f t="shared" si="91"/>
        <v>0</v>
      </c>
      <c r="AM839" s="85"/>
      <c r="AN839" s="4" t="str">
        <f t="shared" ref="AN839:AN902" si="94">+IF(AL839=Y839,"CORRECTO","VERIFICAR")</f>
        <v>CORRECTO</v>
      </c>
      <c r="AO839" s="4" t="str">
        <f t="shared" ref="AO839:AO902" si="95">IF(INT(AL839)=AL839,"CORRECTO","VERIFICAR - La proyección de pagos no puede contener decimales")</f>
        <v>CORRECTO</v>
      </c>
      <c r="AP839" s="4" t="str">
        <f t="shared" ref="AP839:AP902" si="96">IF(X839=(W839*S839),"CORRECTO","VERIFICAR - El valor estimado sin 4x1000 debe ser igual al precio unitario X el número de días")</f>
        <v>CORRECTO</v>
      </c>
      <c r="AQ839" s="20" t="str">
        <f t="shared" ref="AQ839:AQ902" si="97">+IF(K839="FUNCIONAMIENTO","FUNCIONAMIENTO.",IF(K839="OPERACIÓN","OPERACIÓN.",IF(K839="INVERSIÓN","INVERSIÓN.","")))</f>
        <v/>
      </c>
    </row>
    <row r="840" spans="1:43" x14ac:dyDescent="0.35">
      <c r="A840" s="85"/>
      <c r="B840" s="86"/>
      <c r="C840" s="85"/>
      <c r="D840" s="85"/>
      <c r="E840" s="85"/>
      <c r="F840" s="85"/>
      <c r="G840" s="85"/>
      <c r="H840" s="85"/>
      <c r="I840" s="85"/>
      <c r="J840" s="85"/>
      <c r="K840" s="85"/>
      <c r="L840" s="85"/>
      <c r="M840" s="86"/>
      <c r="N840" s="85"/>
      <c r="O840" s="85"/>
      <c r="P840" s="85"/>
      <c r="Q840" s="85"/>
      <c r="R840" s="85"/>
      <c r="S840" s="85"/>
      <c r="T840" s="85"/>
      <c r="U840" s="85"/>
      <c r="V840" s="85"/>
      <c r="W840" s="126"/>
      <c r="X840" s="126">
        <f t="shared" si="92"/>
        <v>0</v>
      </c>
      <c r="Y840" s="127">
        <f t="shared" si="93"/>
        <v>0</v>
      </c>
      <c r="Z840" s="85"/>
      <c r="AA840" s="85"/>
      <c r="AB840" s="85"/>
      <c r="AC840" s="85"/>
      <c r="AD840" s="85"/>
      <c r="AE840" s="85"/>
      <c r="AF840" s="85"/>
      <c r="AG840" s="85"/>
      <c r="AH840" s="85"/>
      <c r="AI840" s="85"/>
      <c r="AJ840" s="85"/>
      <c r="AK840" s="85"/>
      <c r="AL840" s="9">
        <f t="shared" si="91"/>
        <v>0</v>
      </c>
      <c r="AM840" s="85"/>
      <c r="AN840" s="4" t="str">
        <f t="shared" si="94"/>
        <v>CORRECTO</v>
      </c>
      <c r="AO840" s="4" t="str">
        <f t="shared" si="95"/>
        <v>CORRECTO</v>
      </c>
      <c r="AP840" s="4" t="str">
        <f t="shared" si="96"/>
        <v>CORRECTO</v>
      </c>
      <c r="AQ840" s="20" t="str">
        <f t="shared" si="97"/>
        <v/>
      </c>
    </row>
    <row r="841" spans="1:43" x14ac:dyDescent="0.35">
      <c r="A841" s="85"/>
      <c r="B841" s="86"/>
      <c r="C841" s="85"/>
      <c r="D841" s="85"/>
      <c r="E841" s="85"/>
      <c r="F841" s="85"/>
      <c r="G841" s="85"/>
      <c r="H841" s="85"/>
      <c r="I841" s="85"/>
      <c r="J841" s="85"/>
      <c r="K841" s="85"/>
      <c r="L841" s="85"/>
      <c r="M841" s="86"/>
      <c r="N841" s="85"/>
      <c r="O841" s="85"/>
      <c r="P841" s="85"/>
      <c r="Q841" s="85"/>
      <c r="R841" s="85"/>
      <c r="S841" s="85"/>
      <c r="T841" s="85"/>
      <c r="U841" s="85"/>
      <c r="V841" s="85"/>
      <c r="W841" s="126"/>
      <c r="X841" s="126">
        <f t="shared" si="92"/>
        <v>0</v>
      </c>
      <c r="Y841" s="127">
        <f t="shared" si="93"/>
        <v>0</v>
      </c>
      <c r="Z841" s="85"/>
      <c r="AA841" s="85"/>
      <c r="AB841" s="85"/>
      <c r="AC841" s="85"/>
      <c r="AD841" s="85"/>
      <c r="AE841" s="85"/>
      <c r="AF841" s="85"/>
      <c r="AG841" s="85"/>
      <c r="AH841" s="85"/>
      <c r="AI841" s="85"/>
      <c r="AJ841" s="85"/>
      <c r="AK841" s="85"/>
      <c r="AL841" s="9">
        <f t="shared" si="91"/>
        <v>0</v>
      </c>
      <c r="AM841" s="85"/>
      <c r="AN841" s="4" t="str">
        <f t="shared" si="94"/>
        <v>CORRECTO</v>
      </c>
      <c r="AO841" s="4" t="str">
        <f t="shared" si="95"/>
        <v>CORRECTO</v>
      </c>
      <c r="AP841" s="4" t="str">
        <f t="shared" si="96"/>
        <v>CORRECTO</v>
      </c>
      <c r="AQ841" s="20" t="str">
        <f t="shared" si="97"/>
        <v/>
      </c>
    </row>
    <row r="842" spans="1:43" x14ac:dyDescent="0.35">
      <c r="A842" s="85"/>
      <c r="B842" s="86"/>
      <c r="C842" s="85"/>
      <c r="D842" s="85"/>
      <c r="E842" s="85"/>
      <c r="F842" s="85"/>
      <c r="G842" s="85"/>
      <c r="H842" s="85"/>
      <c r="I842" s="85"/>
      <c r="J842" s="85"/>
      <c r="K842" s="85"/>
      <c r="L842" s="85"/>
      <c r="M842" s="86"/>
      <c r="N842" s="85"/>
      <c r="O842" s="85"/>
      <c r="P842" s="85"/>
      <c r="Q842" s="85"/>
      <c r="R842" s="85"/>
      <c r="S842" s="85"/>
      <c r="T842" s="85"/>
      <c r="U842" s="85"/>
      <c r="V842" s="85"/>
      <c r="W842" s="126"/>
      <c r="X842" s="126">
        <f t="shared" si="92"/>
        <v>0</v>
      </c>
      <c r="Y842" s="127">
        <f t="shared" si="93"/>
        <v>0</v>
      </c>
      <c r="Z842" s="85"/>
      <c r="AA842" s="85"/>
      <c r="AB842" s="85"/>
      <c r="AC842" s="85"/>
      <c r="AD842" s="85"/>
      <c r="AE842" s="85"/>
      <c r="AF842" s="85"/>
      <c r="AG842" s="85"/>
      <c r="AH842" s="85"/>
      <c r="AI842" s="85"/>
      <c r="AJ842" s="85"/>
      <c r="AK842" s="85"/>
      <c r="AL842" s="9">
        <f t="shared" si="91"/>
        <v>0</v>
      </c>
      <c r="AM842" s="85"/>
      <c r="AN842" s="4" t="str">
        <f t="shared" si="94"/>
        <v>CORRECTO</v>
      </c>
      <c r="AO842" s="4" t="str">
        <f t="shared" si="95"/>
        <v>CORRECTO</v>
      </c>
      <c r="AP842" s="4" t="str">
        <f t="shared" si="96"/>
        <v>CORRECTO</v>
      </c>
      <c r="AQ842" s="20" t="str">
        <f t="shared" si="97"/>
        <v/>
      </c>
    </row>
    <row r="843" spans="1:43" x14ac:dyDescent="0.35">
      <c r="A843" s="85"/>
      <c r="B843" s="86"/>
      <c r="C843" s="85"/>
      <c r="D843" s="85"/>
      <c r="E843" s="85"/>
      <c r="F843" s="85"/>
      <c r="G843" s="85"/>
      <c r="H843" s="85"/>
      <c r="I843" s="85"/>
      <c r="J843" s="85"/>
      <c r="K843" s="85"/>
      <c r="L843" s="85"/>
      <c r="M843" s="86"/>
      <c r="N843" s="85"/>
      <c r="O843" s="85"/>
      <c r="P843" s="85"/>
      <c r="Q843" s="85"/>
      <c r="R843" s="85"/>
      <c r="S843" s="85"/>
      <c r="T843" s="85"/>
      <c r="U843" s="85"/>
      <c r="V843" s="85"/>
      <c r="W843" s="126"/>
      <c r="X843" s="126">
        <f t="shared" si="92"/>
        <v>0</v>
      </c>
      <c r="Y843" s="127">
        <f t="shared" si="93"/>
        <v>0</v>
      </c>
      <c r="Z843" s="85"/>
      <c r="AA843" s="85"/>
      <c r="AB843" s="85"/>
      <c r="AC843" s="85"/>
      <c r="AD843" s="85"/>
      <c r="AE843" s="85"/>
      <c r="AF843" s="85"/>
      <c r="AG843" s="85"/>
      <c r="AH843" s="85"/>
      <c r="AI843" s="85"/>
      <c r="AJ843" s="85"/>
      <c r="AK843" s="85"/>
      <c r="AL843" s="9">
        <f t="shared" si="91"/>
        <v>0</v>
      </c>
      <c r="AM843" s="85"/>
      <c r="AN843" s="4" t="str">
        <f t="shared" si="94"/>
        <v>CORRECTO</v>
      </c>
      <c r="AO843" s="4" t="str">
        <f t="shared" si="95"/>
        <v>CORRECTO</v>
      </c>
      <c r="AP843" s="4" t="str">
        <f t="shared" si="96"/>
        <v>CORRECTO</v>
      </c>
      <c r="AQ843" s="20" t="str">
        <f t="shared" si="97"/>
        <v/>
      </c>
    </row>
    <row r="844" spans="1:43" x14ac:dyDescent="0.35">
      <c r="A844" s="85"/>
      <c r="B844" s="86"/>
      <c r="C844" s="85"/>
      <c r="D844" s="85"/>
      <c r="E844" s="85"/>
      <c r="F844" s="85"/>
      <c r="G844" s="85"/>
      <c r="H844" s="85"/>
      <c r="I844" s="85"/>
      <c r="J844" s="85"/>
      <c r="K844" s="85"/>
      <c r="L844" s="85"/>
      <c r="M844" s="86"/>
      <c r="N844" s="85"/>
      <c r="O844" s="85"/>
      <c r="P844" s="85"/>
      <c r="Q844" s="85"/>
      <c r="R844" s="85"/>
      <c r="S844" s="85"/>
      <c r="T844" s="85"/>
      <c r="U844" s="85"/>
      <c r="V844" s="85"/>
      <c r="W844" s="126"/>
      <c r="X844" s="126">
        <f t="shared" si="92"/>
        <v>0</v>
      </c>
      <c r="Y844" s="127">
        <f t="shared" si="93"/>
        <v>0</v>
      </c>
      <c r="Z844" s="85"/>
      <c r="AA844" s="85"/>
      <c r="AB844" s="85"/>
      <c r="AC844" s="85"/>
      <c r="AD844" s="85"/>
      <c r="AE844" s="85"/>
      <c r="AF844" s="85"/>
      <c r="AG844" s="85"/>
      <c r="AH844" s="85"/>
      <c r="AI844" s="85"/>
      <c r="AJ844" s="85"/>
      <c r="AK844" s="85"/>
      <c r="AL844" s="9">
        <f t="shared" si="91"/>
        <v>0</v>
      </c>
      <c r="AM844" s="85"/>
      <c r="AN844" s="4" t="str">
        <f t="shared" si="94"/>
        <v>CORRECTO</v>
      </c>
      <c r="AO844" s="4" t="str">
        <f t="shared" si="95"/>
        <v>CORRECTO</v>
      </c>
      <c r="AP844" s="4" t="str">
        <f t="shared" si="96"/>
        <v>CORRECTO</v>
      </c>
      <c r="AQ844" s="20" t="str">
        <f t="shared" si="97"/>
        <v/>
      </c>
    </row>
    <row r="845" spans="1:43" x14ac:dyDescent="0.35">
      <c r="A845" s="85"/>
      <c r="B845" s="86"/>
      <c r="C845" s="85"/>
      <c r="D845" s="85"/>
      <c r="E845" s="85"/>
      <c r="F845" s="85"/>
      <c r="G845" s="85"/>
      <c r="H845" s="85"/>
      <c r="I845" s="85"/>
      <c r="J845" s="85"/>
      <c r="K845" s="85"/>
      <c r="L845" s="85"/>
      <c r="M845" s="86"/>
      <c r="N845" s="85"/>
      <c r="O845" s="85"/>
      <c r="P845" s="85"/>
      <c r="Q845" s="85"/>
      <c r="R845" s="85"/>
      <c r="S845" s="85"/>
      <c r="T845" s="85"/>
      <c r="U845" s="85"/>
      <c r="V845" s="85"/>
      <c r="W845" s="126"/>
      <c r="X845" s="126">
        <f t="shared" si="92"/>
        <v>0</v>
      </c>
      <c r="Y845" s="127">
        <f t="shared" si="93"/>
        <v>0</v>
      </c>
      <c r="Z845" s="85"/>
      <c r="AA845" s="85"/>
      <c r="AB845" s="85"/>
      <c r="AC845" s="85"/>
      <c r="AD845" s="85"/>
      <c r="AE845" s="85"/>
      <c r="AF845" s="85"/>
      <c r="AG845" s="85"/>
      <c r="AH845" s="85"/>
      <c r="AI845" s="85"/>
      <c r="AJ845" s="85"/>
      <c r="AK845" s="85"/>
      <c r="AL845" s="9">
        <f t="shared" si="91"/>
        <v>0</v>
      </c>
      <c r="AM845" s="85"/>
      <c r="AN845" s="4" t="str">
        <f t="shared" si="94"/>
        <v>CORRECTO</v>
      </c>
      <c r="AO845" s="4" t="str">
        <f t="shared" si="95"/>
        <v>CORRECTO</v>
      </c>
      <c r="AP845" s="4" t="str">
        <f t="shared" si="96"/>
        <v>CORRECTO</v>
      </c>
      <c r="AQ845" s="20" t="str">
        <f t="shared" si="97"/>
        <v/>
      </c>
    </row>
    <row r="846" spans="1:43" x14ac:dyDescent="0.35">
      <c r="A846" s="85"/>
      <c r="B846" s="86"/>
      <c r="C846" s="85"/>
      <c r="D846" s="85"/>
      <c r="E846" s="85"/>
      <c r="F846" s="85"/>
      <c r="G846" s="85"/>
      <c r="H846" s="85"/>
      <c r="I846" s="85"/>
      <c r="J846" s="85"/>
      <c r="K846" s="85"/>
      <c r="L846" s="85"/>
      <c r="M846" s="86"/>
      <c r="N846" s="85"/>
      <c r="O846" s="85"/>
      <c r="P846" s="85"/>
      <c r="Q846" s="85"/>
      <c r="R846" s="85"/>
      <c r="S846" s="85"/>
      <c r="T846" s="85"/>
      <c r="U846" s="85"/>
      <c r="V846" s="85"/>
      <c r="W846" s="126"/>
      <c r="X846" s="126">
        <f t="shared" si="92"/>
        <v>0</v>
      </c>
      <c r="Y846" s="127">
        <f t="shared" si="93"/>
        <v>0</v>
      </c>
      <c r="Z846" s="85"/>
      <c r="AA846" s="85"/>
      <c r="AB846" s="85"/>
      <c r="AC846" s="85"/>
      <c r="AD846" s="85"/>
      <c r="AE846" s="85"/>
      <c r="AF846" s="85"/>
      <c r="AG846" s="85"/>
      <c r="AH846" s="85"/>
      <c r="AI846" s="85"/>
      <c r="AJ846" s="85"/>
      <c r="AK846" s="85"/>
      <c r="AL846" s="9">
        <f t="shared" si="91"/>
        <v>0</v>
      </c>
      <c r="AM846" s="85"/>
      <c r="AN846" s="4" t="str">
        <f t="shared" si="94"/>
        <v>CORRECTO</v>
      </c>
      <c r="AO846" s="4" t="str">
        <f t="shared" si="95"/>
        <v>CORRECTO</v>
      </c>
      <c r="AP846" s="4" t="str">
        <f t="shared" si="96"/>
        <v>CORRECTO</v>
      </c>
      <c r="AQ846" s="20" t="str">
        <f t="shared" si="97"/>
        <v/>
      </c>
    </row>
    <row r="847" spans="1:43" x14ac:dyDescent="0.35">
      <c r="A847" s="85"/>
      <c r="B847" s="86"/>
      <c r="C847" s="85"/>
      <c r="D847" s="85"/>
      <c r="E847" s="85"/>
      <c r="F847" s="85"/>
      <c r="G847" s="85"/>
      <c r="H847" s="85"/>
      <c r="I847" s="85"/>
      <c r="J847" s="85"/>
      <c r="K847" s="85"/>
      <c r="L847" s="85"/>
      <c r="M847" s="86"/>
      <c r="N847" s="85"/>
      <c r="O847" s="85"/>
      <c r="P847" s="85"/>
      <c r="Q847" s="85"/>
      <c r="R847" s="85"/>
      <c r="S847" s="85"/>
      <c r="T847" s="85"/>
      <c r="U847" s="85"/>
      <c r="V847" s="85"/>
      <c r="W847" s="126"/>
      <c r="X847" s="126">
        <f t="shared" si="92"/>
        <v>0</v>
      </c>
      <c r="Y847" s="127">
        <f t="shared" si="93"/>
        <v>0</v>
      </c>
      <c r="Z847" s="85"/>
      <c r="AA847" s="85"/>
      <c r="AB847" s="85"/>
      <c r="AC847" s="85"/>
      <c r="AD847" s="85"/>
      <c r="AE847" s="85"/>
      <c r="AF847" s="85"/>
      <c r="AG847" s="85"/>
      <c r="AH847" s="85"/>
      <c r="AI847" s="85"/>
      <c r="AJ847" s="85"/>
      <c r="AK847" s="85"/>
      <c r="AL847" s="9">
        <f t="shared" si="91"/>
        <v>0</v>
      </c>
      <c r="AM847" s="85"/>
      <c r="AN847" s="4" t="str">
        <f t="shared" si="94"/>
        <v>CORRECTO</v>
      </c>
      <c r="AO847" s="4" t="str">
        <f t="shared" si="95"/>
        <v>CORRECTO</v>
      </c>
      <c r="AP847" s="4" t="str">
        <f t="shared" si="96"/>
        <v>CORRECTO</v>
      </c>
      <c r="AQ847" s="20" t="str">
        <f t="shared" si="97"/>
        <v/>
      </c>
    </row>
    <row r="848" spans="1:43" x14ac:dyDescent="0.35">
      <c r="A848" s="85"/>
      <c r="B848" s="86"/>
      <c r="C848" s="85"/>
      <c r="D848" s="85"/>
      <c r="E848" s="85"/>
      <c r="F848" s="85"/>
      <c r="G848" s="85"/>
      <c r="H848" s="85"/>
      <c r="I848" s="85"/>
      <c r="J848" s="85"/>
      <c r="K848" s="85"/>
      <c r="L848" s="85"/>
      <c r="M848" s="86"/>
      <c r="N848" s="85"/>
      <c r="O848" s="85"/>
      <c r="P848" s="85"/>
      <c r="Q848" s="85"/>
      <c r="R848" s="85"/>
      <c r="S848" s="85"/>
      <c r="T848" s="85"/>
      <c r="U848" s="85"/>
      <c r="V848" s="85"/>
      <c r="W848" s="126"/>
      <c r="X848" s="126">
        <f t="shared" si="92"/>
        <v>0</v>
      </c>
      <c r="Y848" s="127">
        <f t="shared" si="93"/>
        <v>0</v>
      </c>
      <c r="Z848" s="85"/>
      <c r="AA848" s="85"/>
      <c r="AB848" s="85"/>
      <c r="AC848" s="85"/>
      <c r="AD848" s="85"/>
      <c r="AE848" s="85"/>
      <c r="AF848" s="85"/>
      <c r="AG848" s="85"/>
      <c r="AH848" s="85"/>
      <c r="AI848" s="85"/>
      <c r="AJ848" s="85"/>
      <c r="AK848" s="85"/>
      <c r="AL848" s="9">
        <f t="shared" si="91"/>
        <v>0</v>
      </c>
      <c r="AM848" s="85"/>
      <c r="AN848" s="4" t="str">
        <f t="shared" si="94"/>
        <v>CORRECTO</v>
      </c>
      <c r="AO848" s="4" t="str">
        <f t="shared" si="95"/>
        <v>CORRECTO</v>
      </c>
      <c r="AP848" s="4" t="str">
        <f t="shared" si="96"/>
        <v>CORRECTO</v>
      </c>
      <c r="AQ848" s="20" t="str">
        <f t="shared" si="97"/>
        <v/>
      </c>
    </row>
    <row r="849" spans="1:43" x14ac:dyDescent="0.35">
      <c r="A849" s="85"/>
      <c r="B849" s="86"/>
      <c r="C849" s="85"/>
      <c r="D849" s="85"/>
      <c r="E849" s="85"/>
      <c r="F849" s="85"/>
      <c r="G849" s="85"/>
      <c r="H849" s="85"/>
      <c r="I849" s="85"/>
      <c r="J849" s="85"/>
      <c r="K849" s="85"/>
      <c r="L849" s="85"/>
      <c r="M849" s="86"/>
      <c r="N849" s="85"/>
      <c r="O849" s="85"/>
      <c r="P849" s="85"/>
      <c r="Q849" s="85"/>
      <c r="R849" s="85"/>
      <c r="S849" s="85"/>
      <c r="T849" s="85"/>
      <c r="U849" s="85"/>
      <c r="V849" s="85"/>
      <c r="W849" s="126"/>
      <c r="X849" s="126">
        <f t="shared" si="92"/>
        <v>0</v>
      </c>
      <c r="Y849" s="127">
        <f t="shared" si="93"/>
        <v>0</v>
      </c>
      <c r="Z849" s="85"/>
      <c r="AA849" s="85"/>
      <c r="AB849" s="85"/>
      <c r="AC849" s="85"/>
      <c r="AD849" s="85"/>
      <c r="AE849" s="85"/>
      <c r="AF849" s="85"/>
      <c r="AG849" s="85"/>
      <c r="AH849" s="85"/>
      <c r="AI849" s="85"/>
      <c r="AJ849" s="85"/>
      <c r="AK849" s="85"/>
      <c r="AL849" s="9">
        <f t="shared" si="91"/>
        <v>0</v>
      </c>
      <c r="AM849" s="85"/>
      <c r="AN849" s="4" t="str">
        <f t="shared" si="94"/>
        <v>CORRECTO</v>
      </c>
      <c r="AO849" s="4" t="str">
        <f t="shared" si="95"/>
        <v>CORRECTO</v>
      </c>
      <c r="AP849" s="4" t="str">
        <f t="shared" si="96"/>
        <v>CORRECTO</v>
      </c>
      <c r="AQ849" s="20" t="str">
        <f t="shared" si="97"/>
        <v/>
      </c>
    </row>
    <row r="850" spans="1:43" x14ac:dyDescent="0.35">
      <c r="A850" s="85"/>
      <c r="B850" s="86"/>
      <c r="C850" s="85"/>
      <c r="D850" s="85"/>
      <c r="E850" s="85"/>
      <c r="F850" s="85"/>
      <c r="G850" s="85"/>
      <c r="H850" s="85"/>
      <c r="I850" s="85"/>
      <c r="J850" s="85"/>
      <c r="K850" s="85"/>
      <c r="L850" s="85"/>
      <c r="M850" s="86"/>
      <c r="N850" s="85"/>
      <c r="O850" s="85"/>
      <c r="P850" s="85"/>
      <c r="Q850" s="85"/>
      <c r="R850" s="85"/>
      <c r="S850" s="85"/>
      <c r="T850" s="85"/>
      <c r="U850" s="85"/>
      <c r="V850" s="85"/>
      <c r="W850" s="126"/>
      <c r="X850" s="126">
        <f t="shared" si="92"/>
        <v>0</v>
      </c>
      <c r="Y850" s="127">
        <f t="shared" si="93"/>
        <v>0</v>
      </c>
      <c r="Z850" s="85"/>
      <c r="AA850" s="85"/>
      <c r="AB850" s="85"/>
      <c r="AC850" s="85"/>
      <c r="AD850" s="85"/>
      <c r="AE850" s="85"/>
      <c r="AF850" s="85"/>
      <c r="AG850" s="85"/>
      <c r="AH850" s="85"/>
      <c r="AI850" s="85"/>
      <c r="AJ850" s="85"/>
      <c r="AK850" s="85"/>
      <c r="AL850" s="9">
        <f t="shared" si="91"/>
        <v>0</v>
      </c>
      <c r="AM850" s="85"/>
      <c r="AN850" s="4" t="str">
        <f t="shared" si="94"/>
        <v>CORRECTO</v>
      </c>
      <c r="AO850" s="4" t="str">
        <f t="shared" si="95"/>
        <v>CORRECTO</v>
      </c>
      <c r="AP850" s="4" t="str">
        <f t="shared" si="96"/>
        <v>CORRECTO</v>
      </c>
      <c r="AQ850" s="20" t="str">
        <f t="shared" si="97"/>
        <v/>
      </c>
    </row>
    <row r="851" spans="1:43" x14ac:dyDescent="0.35">
      <c r="A851" s="85"/>
      <c r="B851" s="86"/>
      <c r="C851" s="85"/>
      <c r="D851" s="85"/>
      <c r="E851" s="85"/>
      <c r="F851" s="85"/>
      <c r="G851" s="85"/>
      <c r="H851" s="85"/>
      <c r="I851" s="85"/>
      <c r="J851" s="85"/>
      <c r="K851" s="85"/>
      <c r="L851" s="85"/>
      <c r="M851" s="86"/>
      <c r="N851" s="85"/>
      <c r="O851" s="85"/>
      <c r="P851" s="85"/>
      <c r="Q851" s="85"/>
      <c r="R851" s="85"/>
      <c r="S851" s="85"/>
      <c r="T851" s="85"/>
      <c r="U851" s="85"/>
      <c r="V851" s="85"/>
      <c r="W851" s="126"/>
      <c r="X851" s="126">
        <f t="shared" si="92"/>
        <v>0</v>
      </c>
      <c r="Y851" s="127">
        <f t="shared" si="93"/>
        <v>0</v>
      </c>
      <c r="Z851" s="85"/>
      <c r="AA851" s="85"/>
      <c r="AB851" s="85"/>
      <c r="AC851" s="85"/>
      <c r="AD851" s="85"/>
      <c r="AE851" s="85"/>
      <c r="AF851" s="85"/>
      <c r="AG851" s="85"/>
      <c r="AH851" s="85"/>
      <c r="AI851" s="85"/>
      <c r="AJ851" s="85"/>
      <c r="AK851" s="85"/>
      <c r="AL851" s="9">
        <f t="shared" si="91"/>
        <v>0</v>
      </c>
      <c r="AM851" s="85"/>
      <c r="AN851" s="4" t="str">
        <f t="shared" si="94"/>
        <v>CORRECTO</v>
      </c>
      <c r="AO851" s="4" t="str">
        <f t="shared" si="95"/>
        <v>CORRECTO</v>
      </c>
      <c r="AP851" s="4" t="str">
        <f t="shared" si="96"/>
        <v>CORRECTO</v>
      </c>
      <c r="AQ851" s="20" t="str">
        <f t="shared" si="97"/>
        <v/>
      </c>
    </row>
    <row r="852" spans="1:43" x14ac:dyDescent="0.35">
      <c r="A852" s="85"/>
      <c r="B852" s="86"/>
      <c r="C852" s="85"/>
      <c r="D852" s="85"/>
      <c r="E852" s="85"/>
      <c r="F852" s="85"/>
      <c r="G852" s="85"/>
      <c r="H852" s="85"/>
      <c r="I852" s="85"/>
      <c r="J852" s="85"/>
      <c r="K852" s="85"/>
      <c r="L852" s="85"/>
      <c r="M852" s="86"/>
      <c r="N852" s="85"/>
      <c r="O852" s="85"/>
      <c r="P852" s="85"/>
      <c r="Q852" s="85"/>
      <c r="R852" s="85"/>
      <c r="S852" s="85"/>
      <c r="T852" s="85"/>
      <c r="U852" s="85"/>
      <c r="V852" s="85"/>
      <c r="W852" s="126"/>
      <c r="X852" s="126">
        <f t="shared" si="92"/>
        <v>0</v>
      </c>
      <c r="Y852" s="127">
        <f t="shared" si="93"/>
        <v>0</v>
      </c>
      <c r="Z852" s="85"/>
      <c r="AA852" s="85"/>
      <c r="AB852" s="85"/>
      <c r="AC852" s="85"/>
      <c r="AD852" s="85"/>
      <c r="AE852" s="85"/>
      <c r="AF852" s="85"/>
      <c r="AG852" s="85"/>
      <c r="AH852" s="85"/>
      <c r="AI852" s="85"/>
      <c r="AJ852" s="85"/>
      <c r="AK852" s="85"/>
      <c r="AL852" s="9">
        <f t="shared" si="91"/>
        <v>0</v>
      </c>
      <c r="AM852" s="85"/>
      <c r="AN852" s="4" t="str">
        <f t="shared" si="94"/>
        <v>CORRECTO</v>
      </c>
      <c r="AO852" s="4" t="str">
        <f t="shared" si="95"/>
        <v>CORRECTO</v>
      </c>
      <c r="AP852" s="4" t="str">
        <f t="shared" si="96"/>
        <v>CORRECTO</v>
      </c>
      <c r="AQ852" s="20" t="str">
        <f t="shared" si="97"/>
        <v/>
      </c>
    </row>
    <row r="853" spans="1:43" x14ac:dyDescent="0.35">
      <c r="A853" s="85"/>
      <c r="B853" s="86"/>
      <c r="C853" s="85"/>
      <c r="D853" s="85"/>
      <c r="E853" s="85"/>
      <c r="F853" s="85"/>
      <c r="G853" s="85"/>
      <c r="H853" s="85"/>
      <c r="I853" s="85"/>
      <c r="J853" s="85"/>
      <c r="K853" s="85"/>
      <c r="L853" s="85"/>
      <c r="M853" s="86"/>
      <c r="N853" s="85"/>
      <c r="O853" s="85"/>
      <c r="P853" s="85"/>
      <c r="Q853" s="85"/>
      <c r="R853" s="85"/>
      <c r="S853" s="85"/>
      <c r="T853" s="85"/>
      <c r="U853" s="85"/>
      <c r="V853" s="85"/>
      <c r="W853" s="126"/>
      <c r="X853" s="126">
        <f t="shared" si="92"/>
        <v>0</v>
      </c>
      <c r="Y853" s="127">
        <f t="shared" si="93"/>
        <v>0</v>
      </c>
      <c r="Z853" s="85"/>
      <c r="AA853" s="85"/>
      <c r="AB853" s="85"/>
      <c r="AC853" s="85"/>
      <c r="AD853" s="85"/>
      <c r="AE853" s="85"/>
      <c r="AF853" s="85"/>
      <c r="AG853" s="85"/>
      <c r="AH853" s="85"/>
      <c r="AI853" s="85"/>
      <c r="AJ853" s="85"/>
      <c r="AK853" s="85"/>
      <c r="AL853" s="9">
        <f t="shared" si="91"/>
        <v>0</v>
      </c>
      <c r="AM853" s="85"/>
      <c r="AN853" s="4" t="str">
        <f t="shared" si="94"/>
        <v>CORRECTO</v>
      </c>
      <c r="AO853" s="4" t="str">
        <f t="shared" si="95"/>
        <v>CORRECTO</v>
      </c>
      <c r="AP853" s="4" t="str">
        <f t="shared" si="96"/>
        <v>CORRECTO</v>
      </c>
      <c r="AQ853" s="20" t="str">
        <f t="shared" si="97"/>
        <v/>
      </c>
    </row>
    <row r="854" spans="1:43" x14ac:dyDescent="0.35">
      <c r="A854" s="85"/>
      <c r="B854" s="86"/>
      <c r="C854" s="85"/>
      <c r="D854" s="85"/>
      <c r="E854" s="85"/>
      <c r="F854" s="85"/>
      <c r="G854" s="85"/>
      <c r="H854" s="85"/>
      <c r="I854" s="85"/>
      <c r="J854" s="85"/>
      <c r="K854" s="85"/>
      <c r="L854" s="85"/>
      <c r="M854" s="86"/>
      <c r="N854" s="85"/>
      <c r="O854" s="85"/>
      <c r="P854" s="85"/>
      <c r="Q854" s="85"/>
      <c r="R854" s="85"/>
      <c r="S854" s="85"/>
      <c r="T854" s="85"/>
      <c r="U854" s="85"/>
      <c r="V854" s="85"/>
      <c r="W854" s="126"/>
      <c r="X854" s="126">
        <f t="shared" si="92"/>
        <v>0</v>
      </c>
      <c r="Y854" s="127">
        <f t="shared" si="93"/>
        <v>0</v>
      </c>
      <c r="Z854" s="85"/>
      <c r="AA854" s="85"/>
      <c r="AB854" s="85"/>
      <c r="AC854" s="85"/>
      <c r="AD854" s="85"/>
      <c r="AE854" s="85"/>
      <c r="AF854" s="85"/>
      <c r="AG854" s="85"/>
      <c r="AH854" s="85"/>
      <c r="AI854" s="85"/>
      <c r="AJ854" s="85"/>
      <c r="AK854" s="85"/>
      <c r="AL854" s="9">
        <f t="shared" si="91"/>
        <v>0</v>
      </c>
      <c r="AM854" s="85"/>
      <c r="AN854" s="4" t="str">
        <f t="shared" si="94"/>
        <v>CORRECTO</v>
      </c>
      <c r="AO854" s="4" t="str">
        <f t="shared" si="95"/>
        <v>CORRECTO</v>
      </c>
      <c r="AP854" s="4" t="str">
        <f t="shared" si="96"/>
        <v>CORRECTO</v>
      </c>
      <c r="AQ854" s="20" t="str">
        <f t="shared" si="97"/>
        <v/>
      </c>
    </row>
    <row r="855" spans="1:43" x14ac:dyDescent="0.35">
      <c r="A855" s="85"/>
      <c r="B855" s="86"/>
      <c r="C855" s="85"/>
      <c r="D855" s="85"/>
      <c r="E855" s="85"/>
      <c r="F855" s="85"/>
      <c r="G855" s="85"/>
      <c r="H855" s="85"/>
      <c r="I855" s="85"/>
      <c r="J855" s="85"/>
      <c r="K855" s="85"/>
      <c r="L855" s="85"/>
      <c r="M855" s="86"/>
      <c r="N855" s="85"/>
      <c r="O855" s="85"/>
      <c r="P855" s="85"/>
      <c r="Q855" s="85"/>
      <c r="R855" s="85"/>
      <c r="S855" s="85"/>
      <c r="T855" s="85"/>
      <c r="U855" s="85"/>
      <c r="V855" s="85"/>
      <c r="W855" s="126"/>
      <c r="X855" s="126">
        <f t="shared" si="92"/>
        <v>0</v>
      </c>
      <c r="Y855" s="127">
        <f t="shared" si="93"/>
        <v>0</v>
      </c>
      <c r="Z855" s="85"/>
      <c r="AA855" s="85"/>
      <c r="AB855" s="85"/>
      <c r="AC855" s="85"/>
      <c r="AD855" s="85"/>
      <c r="AE855" s="85"/>
      <c r="AF855" s="85"/>
      <c r="AG855" s="85"/>
      <c r="AH855" s="85"/>
      <c r="AI855" s="85"/>
      <c r="AJ855" s="85"/>
      <c r="AK855" s="85"/>
      <c r="AL855" s="9">
        <f t="shared" si="91"/>
        <v>0</v>
      </c>
      <c r="AM855" s="85"/>
      <c r="AN855" s="4" t="str">
        <f t="shared" si="94"/>
        <v>CORRECTO</v>
      </c>
      <c r="AO855" s="4" t="str">
        <f t="shared" si="95"/>
        <v>CORRECTO</v>
      </c>
      <c r="AP855" s="4" t="str">
        <f t="shared" si="96"/>
        <v>CORRECTO</v>
      </c>
      <c r="AQ855" s="20" t="str">
        <f t="shared" si="97"/>
        <v/>
      </c>
    </row>
    <row r="856" spans="1:43" x14ac:dyDescent="0.35">
      <c r="A856" s="85"/>
      <c r="B856" s="86"/>
      <c r="C856" s="85"/>
      <c r="D856" s="85"/>
      <c r="E856" s="85"/>
      <c r="F856" s="85"/>
      <c r="G856" s="85"/>
      <c r="H856" s="85"/>
      <c r="I856" s="85"/>
      <c r="J856" s="85"/>
      <c r="K856" s="85"/>
      <c r="L856" s="85"/>
      <c r="M856" s="86"/>
      <c r="N856" s="85"/>
      <c r="O856" s="85"/>
      <c r="P856" s="85"/>
      <c r="Q856" s="85"/>
      <c r="R856" s="85"/>
      <c r="S856" s="85"/>
      <c r="T856" s="85"/>
      <c r="U856" s="85"/>
      <c r="V856" s="85"/>
      <c r="W856" s="126"/>
      <c r="X856" s="126">
        <f t="shared" si="92"/>
        <v>0</v>
      </c>
      <c r="Y856" s="127">
        <f t="shared" si="93"/>
        <v>0</v>
      </c>
      <c r="Z856" s="85"/>
      <c r="AA856" s="85"/>
      <c r="AB856" s="85"/>
      <c r="AC856" s="85"/>
      <c r="AD856" s="85"/>
      <c r="AE856" s="85"/>
      <c r="AF856" s="85"/>
      <c r="AG856" s="85"/>
      <c r="AH856" s="85"/>
      <c r="AI856" s="85"/>
      <c r="AJ856" s="85"/>
      <c r="AK856" s="85"/>
      <c r="AL856" s="9">
        <f t="shared" si="91"/>
        <v>0</v>
      </c>
      <c r="AM856" s="85"/>
      <c r="AN856" s="4" t="str">
        <f t="shared" si="94"/>
        <v>CORRECTO</v>
      </c>
      <c r="AO856" s="4" t="str">
        <f t="shared" si="95"/>
        <v>CORRECTO</v>
      </c>
      <c r="AP856" s="4" t="str">
        <f t="shared" si="96"/>
        <v>CORRECTO</v>
      </c>
      <c r="AQ856" s="20" t="str">
        <f t="shared" si="97"/>
        <v/>
      </c>
    </row>
    <row r="857" spans="1:43" x14ac:dyDescent="0.35">
      <c r="A857" s="85"/>
      <c r="B857" s="86"/>
      <c r="C857" s="85"/>
      <c r="D857" s="85"/>
      <c r="E857" s="85"/>
      <c r="F857" s="85"/>
      <c r="G857" s="85"/>
      <c r="H857" s="85"/>
      <c r="I857" s="85"/>
      <c r="J857" s="85"/>
      <c r="K857" s="85"/>
      <c r="L857" s="85"/>
      <c r="M857" s="86"/>
      <c r="N857" s="85"/>
      <c r="O857" s="85"/>
      <c r="P857" s="85"/>
      <c r="Q857" s="85"/>
      <c r="R857" s="85"/>
      <c r="S857" s="85"/>
      <c r="T857" s="85"/>
      <c r="U857" s="85"/>
      <c r="V857" s="85"/>
      <c r="W857" s="126"/>
      <c r="X857" s="126">
        <f t="shared" si="92"/>
        <v>0</v>
      </c>
      <c r="Y857" s="127">
        <f t="shared" si="93"/>
        <v>0</v>
      </c>
      <c r="Z857" s="85"/>
      <c r="AA857" s="85"/>
      <c r="AB857" s="85"/>
      <c r="AC857" s="85"/>
      <c r="AD857" s="85"/>
      <c r="AE857" s="85"/>
      <c r="AF857" s="85"/>
      <c r="AG857" s="85"/>
      <c r="AH857" s="85"/>
      <c r="AI857" s="85"/>
      <c r="AJ857" s="85"/>
      <c r="AK857" s="85"/>
      <c r="AL857" s="9">
        <f t="shared" si="91"/>
        <v>0</v>
      </c>
      <c r="AM857" s="85"/>
      <c r="AN857" s="4" t="str">
        <f t="shared" si="94"/>
        <v>CORRECTO</v>
      </c>
      <c r="AO857" s="4" t="str">
        <f t="shared" si="95"/>
        <v>CORRECTO</v>
      </c>
      <c r="AP857" s="4" t="str">
        <f t="shared" si="96"/>
        <v>CORRECTO</v>
      </c>
      <c r="AQ857" s="20" t="str">
        <f t="shared" si="97"/>
        <v/>
      </c>
    </row>
    <row r="858" spans="1:43" x14ac:dyDescent="0.35">
      <c r="A858" s="85"/>
      <c r="B858" s="86"/>
      <c r="C858" s="85"/>
      <c r="D858" s="85"/>
      <c r="E858" s="85"/>
      <c r="F858" s="85"/>
      <c r="G858" s="85"/>
      <c r="H858" s="85"/>
      <c r="I858" s="85"/>
      <c r="J858" s="85"/>
      <c r="K858" s="85"/>
      <c r="L858" s="85"/>
      <c r="M858" s="86"/>
      <c r="N858" s="85"/>
      <c r="O858" s="85"/>
      <c r="P858" s="85"/>
      <c r="Q858" s="85"/>
      <c r="R858" s="85"/>
      <c r="S858" s="85"/>
      <c r="T858" s="85"/>
      <c r="U858" s="85"/>
      <c r="V858" s="85"/>
      <c r="W858" s="126"/>
      <c r="X858" s="126">
        <f t="shared" si="92"/>
        <v>0</v>
      </c>
      <c r="Y858" s="127">
        <f t="shared" si="93"/>
        <v>0</v>
      </c>
      <c r="Z858" s="85"/>
      <c r="AA858" s="85"/>
      <c r="AB858" s="85"/>
      <c r="AC858" s="85"/>
      <c r="AD858" s="85"/>
      <c r="AE858" s="85"/>
      <c r="AF858" s="85"/>
      <c r="AG858" s="85"/>
      <c r="AH858" s="85"/>
      <c r="AI858" s="85"/>
      <c r="AJ858" s="85"/>
      <c r="AK858" s="85"/>
      <c r="AL858" s="9">
        <f t="shared" si="91"/>
        <v>0</v>
      </c>
      <c r="AM858" s="85"/>
      <c r="AN858" s="4" t="str">
        <f t="shared" si="94"/>
        <v>CORRECTO</v>
      </c>
      <c r="AO858" s="4" t="str">
        <f t="shared" si="95"/>
        <v>CORRECTO</v>
      </c>
      <c r="AP858" s="4" t="str">
        <f t="shared" si="96"/>
        <v>CORRECTO</v>
      </c>
      <c r="AQ858" s="20" t="str">
        <f t="shared" si="97"/>
        <v/>
      </c>
    </row>
    <row r="859" spans="1:43" x14ac:dyDescent="0.35">
      <c r="A859" s="85"/>
      <c r="B859" s="86"/>
      <c r="C859" s="85"/>
      <c r="D859" s="85"/>
      <c r="E859" s="85"/>
      <c r="F859" s="85"/>
      <c r="G859" s="85"/>
      <c r="H859" s="85"/>
      <c r="I859" s="85"/>
      <c r="J859" s="85"/>
      <c r="K859" s="85"/>
      <c r="L859" s="85"/>
      <c r="M859" s="86"/>
      <c r="N859" s="85"/>
      <c r="O859" s="85"/>
      <c r="P859" s="85"/>
      <c r="Q859" s="85"/>
      <c r="R859" s="85"/>
      <c r="S859" s="85"/>
      <c r="T859" s="85"/>
      <c r="U859" s="85"/>
      <c r="V859" s="85"/>
      <c r="W859" s="126"/>
      <c r="X859" s="126">
        <f t="shared" si="92"/>
        <v>0</v>
      </c>
      <c r="Y859" s="127">
        <f t="shared" si="93"/>
        <v>0</v>
      </c>
      <c r="Z859" s="85"/>
      <c r="AA859" s="85"/>
      <c r="AB859" s="85"/>
      <c r="AC859" s="85"/>
      <c r="AD859" s="85"/>
      <c r="AE859" s="85"/>
      <c r="AF859" s="85"/>
      <c r="AG859" s="85"/>
      <c r="AH859" s="85"/>
      <c r="AI859" s="85"/>
      <c r="AJ859" s="85"/>
      <c r="AK859" s="85"/>
      <c r="AL859" s="9">
        <f t="shared" si="91"/>
        <v>0</v>
      </c>
      <c r="AM859" s="85"/>
      <c r="AN859" s="4" t="str">
        <f t="shared" si="94"/>
        <v>CORRECTO</v>
      </c>
      <c r="AO859" s="4" t="str">
        <f t="shared" si="95"/>
        <v>CORRECTO</v>
      </c>
      <c r="AP859" s="4" t="str">
        <f t="shared" si="96"/>
        <v>CORRECTO</v>
      </c>
      <c r="AQ859" s="20" t="str">
        <f t="shared" si="97"/>
        <v/>
      </c>
    </row>
    <row r="860" spans="1:43" x14ac:dyDescent="0.35">
      <c r="A860" s="85"/>
      <c r="B860" s="86"/>
      <c r="C860" s="85"/>
      <c r="D860" s="85"/>
      <c r="E860" s="85"/>
      <c r="F860" s="85"/>
      <c r="G860" s="85"/>
      <c r="H860" s="85"/>
      <c r="I860" s="85"/>
      <c r="J860" s="85"/>
      <c r="K860" s="85"/>
      <c r="L860" s="85"/>
      <c r="M860" s="86"/>
      <c r="N860" s="85"/>
      <c r="O860" s="85"/>
      <c r="P860" s="85"/>
      <c r="Q860" s="85"/>
      <c r="R860" s="85"/>
      <c r="S860" s="85"/>
      <c r="T860" s="85"/>
      <c r="U860" s="85"/>
      <c r="V860" s="85"/>
      <c r="W860" s="126"/>
      <c r="X860" s="126">
        <f t="shared" si="92"/>
        <v>0</v>
      </c>
      <c r="Y860" s="127">
        <f t="shared" si="93"/>
        <v>0</v>
      </c>
      <c r="Z860" s="85"/>
      <c r="AA860" s="85"/>
      <c r="AB860" s="85"/>
      <c r="AC860" s="85"/>
      <c r="AD860" s="85"/>
      <c r="AE860" s="85"/>
      <c r="AF860" s="85"/>
      <c r="AG860" s="85"/>
      <c r="AH860" s="85"/>
      <c r="AI860" s="85"/>
      <c r="AJ860" s="85"/>
      <c r="AK860" s="85"/>
      <c r="AL860" s="9">
        <f t="shared" si="91"/>
        <v>0</v>
      </c>
      <c r="AM860" s="85"/>
      <c r="AN860" s="4" t="str">
        <f t="shared" si="94"/>
        <v>CORRECTO</v>
      </c>
      <c r="AO860" s="4" t="str">
        <f t="shared" si="95"/>
        <v>CORRECTO</v>
      </c>
      <c r="AP860" s="4" t="str">
        <f t="shared" si="96"/>
        <v>CORRECTO</v>
      </c>
      <c r="AQ860" s="20" t="str">
        <f t="shared" si="97"/>
        <v/>
      </c>
    </row>
    <row r="861" spans="1:43" x14ac:dyDescent="0.35">
      <c r="A861" s="85"/>
      <c r="B861" s="86"/>
      <c r="C861" s="85"/>
      <c r="D861" s="85"/>
      <c r="E861" s="85"/>
      <c r="F861" s="85"/>
      <c r="G861" s="85"/>
      <c r="H861" s="85"/>
      <c r="I861" s="85"/>
      <c r="J861" s="85"/>
      <c r="K861" s="85"/>
      <c r="L861" s="85"/>
      <c r="M861" s="86"/>
      <c r="N861" s="85"/>
      <c r="O861" s="85"/>
      <c r="P861" s="85"/>
      <c r="Q861" s="85"/>
      <c r="R861" s="85"/>
      <c r="S861" s="85"/>
      <c r="T861" s="85"/>
      <c r="U861" s="85"/>
      <c r="V861" s="85"/>
      <c r="W861" s="126"/>
      <c r="X861" s="126">
        <f t="shared" si="92"/>
        <v>0</v>
      </c>
      <c r="Y861" s="127">
        <f t="shared" si="93"/>
        <v>0</v>
      </c>
      <c r="Z861" s="85"/>
      <c r="AA861" s="85"/>
      <c r="AB861" s="85"/>
      <c r="AC861" s="85"/>
      <c r="AD861" s="85"/>
      <c r="AE861" s="85"/>
      <c r="AF861" s="85"/>
      <c r="AG861" s="85"/>
      <c r="AH861" s="85"/>
      <c r="AI861" s="85"/>
      <c r="AJ861" s="85"/>
      <c r="AK861" s="85"/>
      <c r="AL861" s="9">
        <f t="shared" si="91"/>
        <v>0</v>
      </c>
      <c r="AM861" s="85"/>
      <c r="AN861" s="4" t="str">
        <f t="shared" si="94"/>
        <v>CORRECTO</v>
      </c>
      <c r="AO861" s="4" t="str">
        <f t="shared" si="95"/>
        <v>CORRECTO</v>
      </c>
      <c r="AP861" s="4" t="str">
        <f t="shared" si="96"/>
        <v>CORRECTO</v>
      </c>
      <c r="AQ861" s="20" t="str">
        <f t="shared" si="97"/>
        <v/>
      </c>
    </row>
    <row r="862" spans="1:43" x14ac:dyDescent="0.35">
      <c r="A862" s="85"/>
      <c r="B862" s="86"/>
      <c r="C862" s="85"/>
      <c r="D862" s="85"/>
      <c r="E862" s="85"/>
      <c r="F862" s="85"/>
      <c r="G862" s="85"/>
      <c r="H862" s="85"/>
      <c r="I862" s="85"/>
      <c r="J862" s="85"/>
      <c r="K862" s="85"/>
      <c r="L862" s="85"/>
      <c r="M862" s="86"/>
      <c r="N862" s="85"/>
      <c r="O862" s="85"/>
      <c r="P862" s="85"/>
      <c r="Q862" s="85"/>
      <c r="R862" s="85"/>
      <c r="S862" s="85"/>
      <c r="T862" s="85"/>
      <c r="U862" s="85"/>
      <c r="V862" s="85"/>
      <c r="W862" s="126"/>
      <c r="X862" s="126">
        <f t="shared" si="92"/>
        <v>0</v>
      </c>
      <c r="Y862" s="127">
        <f t="shared" si="93"/>
        <v>0</v>
      </c>
      <c r="Z862" s="85"/>
      <c r="AA862" s="85"/>
      <c r="AB862" s="85"/>
      <c r="AC862" s="85"/>
      <c r="AD862" s="85"/>
      <c r="AE862" s="85"/>
      <c r="AF862" s="85"/>
      <c r="AG862" s="85"/>
      <c r="AH862" s="85"/>
      <c r="AI862" s="85"/>
      <c r="AJ862" s="85"/>
      <c r="AK862" s="85"/>
      <c r="AL862" s="9">
        <f t="shared" si="91"/>
        <v>0</v>
      </c>
      <c r="AM862" s="85"/>
      <c r="AN862" s="4" t="str">
        <f t="shared" si="94"/>
        <v>CORRECTO</v>
      </c>
      <c r="AO862" s="4" t="str">
        <f t="shared" si="95"/>
        <v>CORRECTO</v>
      </c>
      <c r="AP862" s="4" t="str">
        <f t="shared" si="96"/>
        <v>CORRECTO</v>
      </c>
      <c r="AQ862" s="20" t="str">
        <f t="shared" si="97"/>
        <v/>
      </c>
    </row>
    <row r="863" spans="1:43" x14ac:dyDescent="0.35">
      <c r="A863" s="85"/>
      <c r="B863" s="86"/>
      <c r="C863" s="85"/>
      <c r="D863" s="85"/>
      <c r="E863" s="85"/>
      <c r="F863" s="85"/>
      <c r="G863" s="85"/>
      <c r="H863" s="85"/>
      <c r="I863" s="85"/>
      <c r="J863" s="85"/>
      <c r="K863" s="85"/>
      <c r="L863" s="85"/>
      <c r="M863" s="86"/>
      <c r="N863" s="85"/>
      <c r="O863" s="85"/>
      <c r="P863" s="85"/>
      <c r="Q863" s="85"/>
      <c r="R863" s="85"/>
      <c r="S863" s="85"/>
      <c r="T863" s="85"/>
      <c r="U863" s="85"/>
      <c r="V863" s="85"/>
      <c r="W863" s="126"/>
      <c r="X863" s="126">
        <f t="shared" si="92"/>
        <v>0</v>
      </c>
      <c r="Y863" s="127">
        <f t="shared" si="93"/>
        <v>0</v>
      </c>
      <c r="Z863" s="85"/>
      <c r="AA863" s="85"/>
      <c r="AB863" s="85"/>
      <c r="AC863" s="85"/>
      <c r="AD863" s="85"/>
      <c r="AE863" s="85"/>
      <c r="AF863" s="85"/>
      <c r="AG863" s="85"/>
      <c r="AH863" s="85"/>
      <c r="AI863" s="85"/>
      <c r="AJ863" s="85"/>
      <c r="AK863" s="85"/>
      <c r="AL863" s="9">
        <f t="shared" si="91"/>
        <v>0</v>
      </c>
      <c r="AM863" s="85"/>
      <c r="AN863" s="4" t="str">
        <f t="shared" si="94"/>
        <v>CORRECTO</v>
      </c>
      <c r="AO863" s="4" t="str">
        <f t="shared" si="95"/>
        <v>CORRECTO</v>
      </c>
      <c r="AP863" s="4" t="str">
        <f t="shared" si="96"/>
        <v>CORRECTO</v>
      </c>
      <c r="AQ863" s="20" t="str">
        <f t="shared" si="97"/>
        <v/>
      </c>
    </row>
    <row r="864" spans="1:43" x14ac:dyDescent="0.35">
      <c r="A864" s="85"/>
      <c r="B864" s="86"/>
      <c r="C864" s="85"/>
      <c r="D864" s="85"/>
      <c r="E864" s="85"/>
      <c r="F864" s="85"/>
      <c r="G864" s="85"/>
      <c r="H864" s="85"/>
      <c r="I864" s="85"/>
      <c r="J864" s="85"/>
      <c r="K864" s="85"/>
      <c r="L864" s="85"/>
      <c r="M864" s="86"/>
      <c r="N864" s="85"/>
      <c r="O864" s="85"/>
      <c r="P864" s="85"/>
      <c r="Q864" s="85"/>
      <c r="R864" s="85"/>
      <c r="S864" s="85"/>
      <c r="T864" s="85"/>
      <c r="U864" s="85"/>
      <c r="V864" s="85"/>
      <c r="W864" s="126"/>
      <c r="X864" s="126">
        <f t="shared" si="92"/>
        <v>0</v>
      </c>
      <c r="Y864" s="127">
        <f t="shared" si="93"/>
        <v>0</v>
      </c>
      <c r="Z864" s="85"/>
      <c r="AA864" s="85"/>
      <c r="AB864" s="85"/>
      <c r="AC864" s="85"/>
      <c r="AD864" s="85"/>
      <c r="AE864" s="85"/>
      <c r="AF864" s="85"/>
      <c r="AG864" s="85"/>
      <c r="AH864" s="85"/>
      <c r="AI864" s="85"/>
      <c r="AJ864" s="85"/>
      <c r="AK864" s="85"/>
      <c r="AL864" s="9">
        <f t="shared" si="91"/>
        <v>0</v>
      </c>
      <c r="AM864" s="85"/>
      <c r="AN864" s="4" t="str">
        <f t="shared" si="94"/>
        <v>CORRECTO</v>
      </c>
      <c r="AO864" s="4" t="str">
        <f t="shared" si="95"/>
        <v>CORRECTO</v>
      </c>
      <c r="AP864" s="4" t="str">
        <f t="shared" si="96"/>
        <v>CORRECTO</v>
      </c>
      <c r="AQ864" s="20" t="str">
        <f t="shared" si="97"/>
        <v/>
      </c>
    </row>
    <row r="865" spans="1:43" x14ac:dyDescent="0.35">
      <c r="A865" s="85"/>
      <c r="B865" s="86"/>
      <c r="C865" s="85"/>
      <c r="D865" s="85"/>
      <c r="E865" s="85"/>
      <c r="F865" s="85"/>
      <c r="G865" s="85"/>
      <c r="H865" s="85"/>
      <c r="I865" s="85"/>
      <c r="J865" s="85"/>
      <c r="K865" s="85"/>
      <c r="L865" s="85"/>
      <c r="M865" s="86"/>
      <c r="N865" s="85"/>
      <c r="O865" s="85"/>
      <c r="P865" s="85"/>
      <c r="Q865" s="85"/>
      <c r="R865" s="85"/>
      <c r="S865" s="85"/>
      <c r="T865" s="85"/>
      <c r="U865" s="85"/>
      <c r="V865" s="85"/>
      <c r="W865" s="126"/>
      <c r="X865" s="126">
        <f t="shared" si="92"/>
        <v>0</v>
      </c>
      <c r="Y865" s="127">
        <f t="shared" si="93"/>
        <v>0</v>
      </c>
      <c r="Z865" s="85"/>
      <c r="AA865" s="85"/>
      <c r="AB865" s="85"/>
      <c r="AC865" s="85"/>
      <c r="AD865" s="85"/>
      <c r="AE865" s="85"/>
      <c r="AF865" s="85"/>
      <c r="AG865" s="85"/>
      <c r="AH865" s="85"/>
      <c r="AI865" s="85"/>
      <c r="AJ865" s="85"/>
      <c r="AK865" s="85"/>
      <c r="AL865" s="9">
        <f t="shared" si="91"/>
        <v>0</v>
      </c>
      <c r="AM865" s="85"/>
      <c r="AN865" s="4" t="str">
        <f t="shared" si="94"/>
        <v>CORRECTO</v>
      </c>
      <c r="AO865" s="4" t="str">
        <f t="shared" si="95"/>
        <v>CORRECTO</v>
      </c>
      <c r="AP865" s="4" t="str">
        <f t="shared" si="96"/>
        <v>CORRECTO</v>
      </c>
      <c r="AQ865" s="20" t="str">
        <f t="shared" si="97"/>
        <v/>
      </c>
    </row>
    <row r="866" spans="1:43" x14ac:dyDescent="0.35">
      <c r="A866" s="85"/>
      <c r="B866" s="86"/>
      <c r="C866" s="85"/>
      <c r="D866" s="85"/>
      <c r="E866" s="85"/>
      <c r="F866" s="85"/>
      <c r="G866" s="85"/>
      <c r="H866" s="85"/>
      <c r="I866" s="85"/>
      <c r="J866" s="85"/>
      <c r="K866" s="85"/>
      <c r="L866" s="85"/>
      <c r="M866" s="86"/>
      <c r="N866" s="85"/>
      <c r="O866" s="85"/>
      <c r="P866" s="85"/>
      <c r="Q866" s="85"/>
      <c r="R866" s="85"/>
      <c r="S866" s="85"/>
      <c r="T866" s="85"/>
      <c r="U866" s="85"/>
      <c r="V866" s="85"/>
      <c r="W866" s="126"/>
      <c r="X866" s="126">
        <f t="shared" si="92"/>
        <v>0</v>
      </c>
      <c r="Y866" s="127">
        <f t="shared" si="93"/>
        <v>0</v>
      </c>
      <c r="Z866" s="85"/>
      <c r="AA866" s="85"/>
      <c r="AB866" s="85"/>
      <c r="AC866" s="85"/>
      <c r="AD866" s="85"/>
      <c r="AE866" s="85"/>
      <c r="AF866" s="85"/>
      <c r="AG866" s="85"/>
      <c r="AH866" s="85"/>
      <c r="AI866" s="85"/>
      <c r="AJ866" s="85"/>
      <c r="AK866" s="85"/>
      <c r="AL866" s="9">
        <f t="shared" si="91"/>
        <v>0</v>
      </c>
      <c r="AM866" s="85"/>
      <c r="AN866" s="4" t="str">
        <f t="shared" si="94"/>
        <v>CORRECTO</v>
      </c>
      <c r="AO866" s="4" t="str">
        <f t="shared" si="95"/>
        <v>CORRECTO</v>
      </c>
      <c r="AP866" s="4" t="str">
        <f t="shared" si="96"/>
        <v>CORRECTO</v>
      </c>
      <c r="AQ866" s="20" t="str">
        <f t="shared" si="97"/>
        <v/>
      </c>
    </row>
    <row r="867" spans="1:43" x14ac:dyDescent="0.35">
      <c r="A867" s="85"/>
      <c r="B867" s="86"/>
      <c r="C867" s="85"/>
      <c r="D867" s="85"/>
      <c r="E867" s="85"/>
      <c r="F867" s="85"/>
      <c r="G867" s="85"/>
      <c r="H867" s="85"/>
      <c r="I867" s="85"/>
      <c r="J867" s="85"/>
      <c r="K867" s="85"/>
      <c r="L867" s="85"/>
      <c r="M867" s="86"/>
      <c r="N867" s="85"/>
      <c r="O867" s="85"/>
      <c r="P867" s="85"/>
      <c r="Q867" s="85"/>
      <c r="R867" s="85"/>
      <c r="S867" s="85"/>
      <c r="T867" s="85"/>
      <c r="U867" s="85"/>
      <c r="V867" s="85"/>
      <c r="W867" s="126"/>
      <c r="X867" s="126">
        <f t="shared" si="92"/>
        <v>0</v>
      </c>
      <c r="Y867" s="127">
        <f t="shared" si="93"/>
        <v>0</v>
      </c>
      <c r="Z867" s="85"/>
      <c r="AA867" s="85"/>
      <c r="AB867" s="85"/>
      <c r="AC867" s="85"/>
      <c r="AD867" s="85"/>
      <c r="AE867" s="85"/>
      <c r="AF867" s="85"/>
      <c r="AG867" s="85"/>
      <c r="AH867" s="85"/>
      <c r="AI867" s="85"/>
      <c r="AJ867" s="85"/>
      <c r="AK867" s="85"/>
      <c r="AL867" s="9">
        <f t="shared" si="91"/>
        <v>0</v>
      </c>
      <c r="AM867" s="85"/>
      <c r="AN867" s="4" t="str">
        <f t="shared" si="94"/>
        <v>CORRECTO</v>
      </c>
      <c r="AO867" s="4" t="str">
        <f t="shared" si="95"/>
        <v>CORRECTO</v>
      </c>
      <c r="AP867" s="4" t="str">
        <f t="shared" si="96"/>
        <v>CORRECTO</v>
      </c>
      <c r="AQ867" s="20" t="str">
        <f t="shared" si="97"/>
        <v/>
      </c>
    </row>
    <row r="868" spans="1:43" x14ac:dyDescent="0.35">
      <c r="A868" s="85"/>
      <c r="B868" s="86"/>
      <c r="C868" s="85"/>
      <c r="D868" s="85"/>
      <c r="E868" s="85"/>
      <c r="F868" s="85"/>
      <c r="G868" s="85"/>
      <c r="H868" s="85"/>
      <c r="I868" s="85"/>
      <c r="J868" s="85"/>
      <c r="K868" s="85"/>
      <c r="L868" s="85"/>
      <c r="M868" s="86"/>
      <c r="N868" s="85"/>
      <c r="O868" s="85"/>
      <c r="P868" s="85"/>
      <c r="Q868" s="85"/>
      <c r="R868" s="85"/>
      <c r="S868" s="85"/>
      <c r="T868" s="85"/>
      <c r="U868" s="85"/>
      <c r="V868" s="85"/>
      <c r="W868" s="126"/>
      <c r="X868" s="126">
        <f t="shared" si="92"/>
        <v>0</v>
      </c>
      <c r="Y868" s="127">
        <f t="shared" si="93"/>
        <v>0</v>
      </c>
      <c r="Z868" s="85"/>
      <c r="AA868" s="85"/>
      <c r="AB868" s="85"/>
      <c r="AC868" s="85"/>
      <c r="AD868" s="85"/>
      <c r="AE868" s="85"/>
      <c r="AF868" s="85"/>
      <c r="AG868" s="85"/>
      <c r="AH868" s="85"/>
      <c r="AI868" s="85"/>
      <c r="AJ868" s="85"/>
      <c r="AK868" s="85"/>
      <c r="AL868" s="9">
        <f t="shared" si="91"/>
        <v>0</v>
      </c>
      <c r="AM868" s="85"/>
      <c r="AN868" s="4" t="str">
        <f t="shared" si="94"/>
        <v>CORRECTO</v>
      </c>
      <c r="AO868" s="4" t="str">
        <f t="shared" si="95"/>
        <v>CORRECTO</v>
      </c>
      <c r="AP868" s="4" t="str">
        <f t="shared" si="96"/>
        <v>CORRECTO</v>
      </c>
      <c r="AQ868" s="20" t="str">
        <f t="shared" si="97"/>
        <v/>
      </c>
    </row>
    <row r="869" spans="1:43" x14ac:dyDescent="0.35">
      <c r="A869" s="85"/>
      <c r="B869" s="86"/>
      <c r="C869" s="85"/>
      <c r="D869" s="85"/>
      <c r="E869" s="85"/>
      <c r="F869" s="85"/>
      <c r="G869" s="85"/>
      <c r="H869" s="85"/>
      <c r="I869" s="85"/>
      <c r="J869" s="85"/>
      <c r="K869" s="85"/>
      <c r="L869" s="85"/>
      <c r="M869" s="86"/>
      <c r="N869" s="85"/>
      <c r="O869" s="85"/>
      <c r="P869" s="85"/>
      <c r="Q869" s="85"/>
      <c r="R869" s="85"/>
      <c r="S869" s="85"/>
      <c r="T869" s="85"/>
      <c r="U869" s="85"/>
      <c r="V869" s="85"/>
      <c r="W869" s="126"/>
      <c r="X869" s="126">
        <f t="shared" si="92"/>
        <v>0</v>
      </c>
      <c r="Y869" s="127">
        <f t="shared" si="93"/>
        <v>0</v>
      </c>
      <c r="Z869" s="85"/>
      <c r="AA869" s="85"/>
      <c r="AB869" s="85"/>
      <c r="AC869" s="85"/>
      <c r="AD869" s="85"/>
      <c r="AE869" s="85"/>
      <c r="AF869" s="85"/>
      <c r="AG869" s="85"/>
      <c r="AH869" s="85"/>
      <c r="AI869" s="85"/>
      <c r="AJ869" s="85"/>
      <c r="AK869" s="85"/>
      <c r="AL869" s="9">
        <f t="shared" si="91"/>
        <v>0</v>
      </c>
      <c r="AM869" s="85"/>
      <c r="AN869" s="4" t="str">
        <f t="shared" si="94"/>
        <v>CORRECTO</v>
      </c>
      <c r="AO869" s="4" t="str">
        <f t="shared" si="95"/>
        <v>CORRECTO</v>
      </c>
      <c r="AP869" s="4" t="str">
        <f t="shared" si="96"/>
        <v>CORRECTO</v>
      </c>
      <c r="AQ869" s="20" t="str">
        <f t="shared" si="97"/>
        <v/>
      </c>
    </row>
    <row r="870" spans="1:43" x14ac:dyDescent="0.35">
      <c r="A870" s="85"/>
      <c r="B870" s="86"/>
      <c r="C870" s="85"/>
      <c r="D870" s="85"/>
      <c r="E870" s="85"/>
      <c r="F870" s="85"/>
      <c r="G870" s="85"/>
      <c r="H870" s="85"/>
      <c r="I870" s="85"/>
      <c r="J870" s="85"/>
      <c r="K870" s="85"/>
      <c r="L870" s="85"/>
      <c r="M870" s="86"/>
      <c r="N870" s="85"/>
      <c r="O870" s="85"/>
      <c r="P870" s="85"/>
      <c r="Q870" s="85"/>
      <c r="R870" s="85"/>
      <c r="S870" s="85"/>
      <c r="T870" s="85"/>
      <c r="U870" s="85"/>
      <c r="V870" s="85"/>
      <c r="W870" s="126"/>
      <c r="X870" s="126">
        <f t="shared" si="92"/>
        <v>0</v>
      </c>
      <c r="Y870" s="127">
        <f t="shared" si="93"/>
        <v>0</v>
      </c>
      <c r="Z870" s="85"/>
      <c r="AA870" s="85"/>
      <c r="AB870" s="85"/>
      <c r="AC870" s="85"/>
      <c r="AD870" s="85"/>
      <c r="AE870" s="85"/>
      <c r="AF870" s="85"/>
      <c r="AG870" s="85"/>
      <c r="AH870" s="85"/>
      <c r="AI870" s="85"/>
      <c r="AJ870" s="85"/>
      <c r="AK870" s="85"/>
      <c r="AL870" s="9">
        <f t="shared" si="91"/>
        <v>0</v>
      </c>
      <c r="AM870" s="85"/>
      <c r="AN870" s="4" t="str">
        <f t="shared" si="94"/>
        <v>CORRECTO</v>
      </c>
      <c r="AO870" s="4" t="str">
        <f t="shared" si="95"/>
        <v>CORRECTO</v>
      </c>
      <c r="AP870" s="4" t="str">
        <f t="shared" si="96"/>
        <v>CORRECTO</v>
      </c>
      <c r="AQ870" s="20" t="str">
        <f t="shared" si="97"/>
        <v/>
      </c>
    </row>
    <row r="871" spans="1:43" x14ac:dyDescent="0.35">
      <c r="A871" s="85"/>
      <c r="B871" s="86"/>
      <c r="C871" s="85"/>
      <c r="D871" s="85"/>
      <c r="E871" s="85"/>
      <c r="F871" s="85"/>
      <c r="G871" s="85"/>
      <c r="H871" s="85"/>
      <c r="I871" s="85"/>
      <c r="J871" s="85"/>
      <c r="K871" s="85"/>
      <c r="L871" s="85"/>
      <c r="M871" s="86"/>
      <c r="N871" s="85"/>
      <c r="O871" s="85"/>
      <c r="P871" s="85"/>
      <c r="Q871" s="85"/>
      <c r="R871" s="85"/>
      <c r="S871" s="85"/>
      <c r="T871" s="85"/>
      <c r="U871" s="85"/>
      <c r="V871" s="85"/>
      <c r="W871" s="126"/>
      <c r="X871" s="126">
        <f t="shared" si="92"/>
        <v>0</v>
      </c>
      <c r="Y871" s="127">
        <f t="shared" si="93"/>
        <v>0</v>
      </c>
      <c r="Z871" s="85"/>
      <c r="AA871" s="85"/>
      <c r="AB871" s="85"/>
      <c r="AC871" s="85"/>
      <c r="AD871" s="85"/>
      <c r="AE871" s="85"/>
      <c r="AF871" s="85"/>
      <c r="AG871" s="85"/>
      <c r="AH871" s="85"/>
      <c r="AI871" s="85"/>
      <c r="AJ871" s="85"/>
      <c r="AK871" s="85"/>
      <c r="AL871" s="9">
        <f t="shared" si="91"/>
        <v>0</v>
      </c>
      <c r="AM871" s="85"/>
      <c r="AN871" s="4" t="str">
        <f t="shared" si="94"/>
        <v>CORRECTO</v>
      </c>
      <c r="AO871" s="4" t="str">
        <f t="shared" si="95"/>
        <v>CORRECTO</v>
      </c>
      <c r="AP871" s="4" t="str">
        <f t="shared" si="96"/>
        <v>CORRECTO</v>
      </c>
      <c r="AQ871" s="20" t="str">
        <f t="shared" si="97"/>
        <v/>
      </c>
    </row>
    <row r="872" spans="1:43" x14ac:dyDescent="0.35">
      <c r="A872" s="85"/>
      <c r="B872" s="86"/>
      <c r="C872" s="85"/>
      <c r="D872" s="85"/>
      <c r="E872" s="85"/>
      <c r="F872" s="85"/>
      <c r="G872" s="85"/>
      <c r="H872" s="85"/>
      <c r="I872" s="85"/>
      <c r="J872" s="85"/>
      <c r="K872" s="85"/>
      <c r="L872" s="85"/>
      <c r="M872" s="86"/>
      <c r="N872" s="85"/>
      <c r="O872" s="85"/>
      <c r="P872" s="85"/>
      <c r="Q872" s="85"/>
      <c r="R872" s="85"/>
      <c r="S872" s="85"/>
      <c r="T872" s="85"/>
      <c r="U872" s="85"/>
      <c r="V872" s="85"/>
      <c r="W872" s="126"/>
      <c r="X872" s="126">
        <f t="shared" si="92"/>
        <v>0</v>
      </c>
      <c r="Y872" s="127">
        <f t="shared" si="93"/>
        <v>0</v>
      </c>
      <c r="Z872" s="85"/>
      <c r="AA872" s="85"/>
      <c r="AB872" s="85"/>
      <c r="AC872" s="85"/>
      <c r="AD872" s="85"/>
      <c r="AE872" s="85"/>
      <c r="AF872" s="85"/>
      <c r="AG872" s="85"/>
      <c r="AH872" s="85"/>
      <c r="AI872" s="85"/>
      <c r="AJ872" s="85"/>
      <c r="AK872" s="85"/>
      <c r="AL872" s="9">
        <f t="shared" si="91"/>
        <v>0</v>
      </c>
      <c r="AM872" s="85"/>
      <c r="AN872" s="4" t="str">
        <f t="shared" si="94"/>
        <v>CORRECTO</v>
      </c>
      <c r="AO872" s="4" t="str">
        <f t="shared" si="95"/>
        <v>CORRECTO</v>
      </c>
      <c r="AP872" s="4" t="str">
        <f t="shared" si="96"/>
        <v>CORRECTO</v>
      </c>
      <c r="AQ872" s="20" t="str">
        <f t="shared" si="97"/>
        <v/>
      </c>
    </row>
    <row r="873" spans="1:43" x14ac:dyDescent="0.35">
      <c r="A873" s="85"/>
      <c r="B873" s="86"/>
      <c r="C873" s="85"/>
      <c r="D873" s="85"/>
      <c r="E873" s="85"/>
      <c r="F873" s="85"/>
      <c r="G873" s="85"/>
      <c r="H873" s="85"/>
      <c r="I873" s="85"/>
      <c r="J873" s="85"/>
      <c r="K873" s="85"/>
      <c r="L873" s="85"/>
      <c r="M873" s="86"/>
      <c r="N873" s="85"/>
      <c r="O873" s="85"/>
      <c r="P873" s="85"/>
      <c r="Q873" s="85"/>
      <c r="R873" s="85"/>
      <c r="S873" s="85"/>
      <c r="T873" s="85"/>
      <c r="U873" s="85"/>
      <c r="V873" s="85"/>
      <c r="W873" s="126"/>
      <c r="X873" s="126">
        <f t="shared" si="92"/>
        <v>0</v>
      </c>
      <c r="Y873" s="127">
        <f t="shared" si="93"/>
        <v>0</v>
      </c>
      <c r="Z873" s="85"/>
      <c r="AA873" s="85"/>
      <c r="AB873" s="85"/>
      <c r="AC873" s="85"/>
      <c r="AD873" s="85"/>
      <c r="AE873" s="85"/>
      <c r="AF873" s="85"/>
      <c r="AG873" s="85"/>
      <c r="AH873" s="85"/>
      <c r="AI873" s="85"/>
      <c r="AJ873" s="85"/>
      <c r="AK873" s="85"/>
      <c r="AL873" s="9">
        <f t="shared" si="91"/>
        <v>0</v>
      </c>
      <c r="AM873" s="85"/>
      <c r="AN873" s="4" t="str">
        <f t="shared" si="94"/>
        <v>CORRECTO</v>
      </c>
      <c r="AO873" s="4" t="str">
        <f t="shared" si="95"/>
        <v>CORRECTO</v>
      </c>
      <c r="AP873" s="4" t="str">
        <f t="shared" si="96"/>
        <v>CORRECTO</v>
      </c>
      <c r="AQ873" s="20" t="str">
        <f t="shared" si="97"/>
        <v/>
      </c>
    </row>
    <row r="874" spans="1:43" x14ac:dyDescent="0.35">
      <c r="A874" s="85"/>
      <c r="B874" s="86"/>
      <c r="C874" s="85"/>
      <c r="D874" s="85"/>
      <c r="E874" s="85"/>
      <c r="F874" s="85"/>
      <c r="G874" s="85"/>
      <c r="H874" s="85"/>
      <c r="I874" s="85"/>
      <c r="J874" s="85"/>
      <c r="K874" s="85"/>
      <c r="L874" s="85"/>
      <c r="M874" s="86"/>
      <c r="N874" s="85"/>
      <c r="O874" s="85"/>
      <c r="P874" s="85"/>
      <c r="Q874" s="85"/>
      <c r="R874" s="85"/>
      <c r="S874" s="85"/>
      <c r="T874" s="85"/>
      <c r="U874" s="85"/>
      <c r="V874" s="85"/>
      <c r="W874" s="126"/>
      <c r="X874" s="126">
        <f t="shared" si="92"/>
        <v>0</v>
      </c>
      <c r="Y874" s="127">
        <f t="shared" si="93"/>
        <v>0</v>
      </c>
      <c r="Z874" s="85"/>
      <c r="AA874" s="85"/>
      <c r="AB874" s="85"/>
      <c r="AC874" s="85"/>
      <c r="AD874" s="85"/>
      <c r="AE874" s="85"/>
      <c r="AF874" s="85"/>
      <c r="AG874" s="85"/>
      <c r="AH874" s="85"/>
      <c r="AI874" s="85"/>
      <c r="AJ874" s="85"/>
      <c r="AK874" s="85"/>
      <c r="AL874" s="9">
        <f t="shared" si="91"/>
        <v>0</v>
      </c>
      <c r="AM874" s="85"/>
      <c r="AN874" s="4" t="str">
        <f t="shared" si="94"/>
        <v>CORRECTO</v>
      </c>
      <c r="AO874" s="4" t="str">
        <f t="shared" si="95"/>
        <v>CORRECTO</v>
      </c>
      <c r="AP874" s="4" t="str">
        <f t="shared" si="96"/>
        <v>CORRECTO</v>
      </c>
      <c r="AQ874" s="20" t="str">
        <f t="shared" si="97"/>
        <v/>
      </c>
    </row>
    <row r="875" spans="1:43" x14ac:dyDescent="0.35">
      <c r="A875" s="85"/>
      <c r="B875" s="86"/>
      <c r="C875" s="85"/>
      <c r="D875" s="85"/>
      <c r="E875" s="85"/>
      <c r="F875" s="85"/>
      <c r="G875" s="85"/>
      <c r="H875" s="85"/>
      <c r="I875" s="85"/>
      <c r="J875" s="85"/>
      <c r="K875" s="85"/>
      <c r="L875" s="85"/>
      <c r="M875" s="86"/>
      <c r="N875" s="85"/>
      <c r="O875" s="85"/>
      <c r="P875" s="85"/>
      <c r="Q875" s="85"/>
      <c r="R875" s="85"/>
      <c r="S875" s="85"/>
      <c r="T875" s="85"/>
      <c r="U875" s="85"/>
      <c r="V875" s="85"/>
      <c r="W875" s="126"/>
      <c r="X875" s="126">
        <f t="shared" si="92"/>
        <v>0</v>
      </c>
      <c r="Y875" s="127">
        <f t="shared" si="93"/>
        <v>0</v>
      </c>
      <c r="Z875" s="85"/>
      <c r="AA875" s="85"/>
      <c r="AB875" s="85"/>
      <c r="AC875" s="85"/>
      <c r="AD875" s="85"/>
      <c r="AE875" s="85"/>
      <c r="AF875" s="85"/>
      <c r="AG875" s="85"/>
      <c r="AH875" s="85"/>
      <c r="AI875" s="85"/>
      <c r="AJ875" s="85"/>
      <c r="AK875" s="85"/>
      <c r="AL875" s="9">
        <f t="shared" si="91"/>
        <v>0</v>
      </c>
      <c r="AM875" s="85"/>
      <c r="AN875" s="4" t="str">
        <f t="shared" si="94"/>
        <v>CORRECTO</v>
      </c>
      <c r="AO875" s="4" t="str">
        <f t="shared" si="95"/>
        <v>CORRECTO</v>
      </c>
      <c r="AP875" s="4" t="str">
        <f t="shared" si="96"/>
        <v>CORRECTO</v>
      </c>
      <c r="AQ875" s="20" t="str">
        <f t="shared" si="97"/>
        <v/>
      </c>
    </row>
    <row r="876" spans="1:43" x14ac:dyDescent="0.35">
      <c r="A876" s="85"/>
      <c r="B876" s="86"/>
      <c r="C876" s="85"/>
      <c r="D876" s="85"/>
      <c r="E876" s="85"/>
      <c r="F876" s="85"/>
      <c r="G876" s="85"/>
      <c r="H876" s="85"/>
      <c r="I876" s="85"/>
      <c r="J876" s="85"/>
      <c r="K876" s="85"/>
      <c r="L876" s="85"/>
      <c r="M876" s="86"/>
      <c r="N876" s="85"/>
      <c r="O876" s="85"/>
      <c r="P876" s="85"/>
      <c r="Q876" s="85"/>
      <c r="R876" s="85"/>
      <c r="S876" s="85"/>
      <c r="T876" s="85"/>
      <c r="U876" s="85"/>
      <c r="V876" s="85"/>
      <c r="W876" s="126"/>
      <c r="X876" s="126">
        <f t="shared" si="92"/>
        <v>0</v>
      </c>
      <c r="Y876" s="127">
        <f t="shared" si="93"/>
        <v>0</v>
      </c>
      <c r="Z876" s="85"/>
      <c r="AA876" s="85"/>
      <c r="AB876" s="85"/>
      <c r="AC876" s="85"/>
      <c r="AD876" s="85"/>
      <c r="AE876" s="85"/>
      <c r="AF876" s="85"/>
      <c r="AG876" s="85"/>
      <c r="AH876" s="85"/>
      <c r="AI876" s="85"/>
      <c r="AJ876" s="85"/>
      <c r="AK876" s="85"/>
      <c r="AL876" s="9">
        <f t="shared" si="91"/>
        <v>0</v>
      </c>
      <c r="AM876" s="85"/>
      <c r="AN876" s="4" t="str">
        <f t="shared" si="94"/>
        <v>CORRECTO</v>
      </c>
      <c r="AO876" s="4" t="str">
        <f t="shared" si="95"/>
        <v>CORRECTO</v>
      </c>
      <c r="AP876" s="4" t="str">
        <f t="shared" si="96"/>
        <v>CORRECTO</v>
      </c>
      <c r="AQ876" s="20" t="str">
        <f t="shared" si="97"/>
        <v/>
      </c>
    </row>
    <row r="877" spans="1:43" x14ac:dyDescent="0.35">
      <c r="A877" s="85"/>
      <c r="B877" s="86"/>
      <c r="C877" s="85"/>
      <c r="D877" s="85"/>
      <c r="E877" s="85"/>
      <c r="F877" s="85"/>
      <c r="G877" s="85"/>
      <c r="H877" s="85"/>
      <c r="I877" s="85"/>
      <c r="J877" s="85"/>
      <c r="K877" s="85"/>
      <c r="L877" s="85"/>
      <c r="M877" s="86"/>
      <c r="N877" s="85"/>
      <c r="O877" s="85"/>
      <c r="P877" s="85"/>
      <c r="Q877" s="85"/>
      <c r="R877" s="85"/>
      <c r="S877" s="85"/>
      <c r="T877" s="85"/>
      <c r="U877" s="85"/>
      <c r="V877" s="85"/>
      <c r="W877" s="126"/>
      <c r="X877" s="126">
        <f t="shared" si="92"/>
        <v>0</v>
      </c>
      <c r="Y877" s="127">
        <f t="shared" si="93"/>
        <v>0</v>
      </c>
      <c r="Z877" s="85"/>
      <c r="AA877" s="85"/>
      <c r="AB877" s="85"/>
      <c r="AC877" s="85"/>
      <c r="AD877" s="85"/>
      <c r="AE877" s="85"/>
      <c r="AF877" s="85"/>
      <c r="AG877" s="85"/>
      <c r="AH877" s="85"/>
      <c r="AI877" s="85"/>
      <c r="AJ877" s="85"/>
      <c r="AK877" s="85"/>
      <c r="AL877" s="9">
        <f t="shared" si="91"/>
        <v>0</v>
      </c>
      <c r="AM877" s="85"/>
      <c r="AN877" s="4" t="str">
        <f t="shared" si="94"/>
        <v>CORRECTO</v>
      </c>
      <c r="AO877" s="4" t="str">
        <f t="shared" si="95"/>
        <v>CORRECTO</v>
      </c>
      <c r="AP877" s="4" t="str">
        <f t="shared" si="96"/>
        <v>CORRECTO</v>
      </c>
      <c r="AQ877" s="20" t="str">
        <f t="shared" si="97"/>
        <v/>
      </c>
    </row>
    <row r="878" spans="1:43" x14ac:dyDescent="0.35">
      <c r="A878" s="85"/>
      <c r="B878" s="86"/>
      <c r="C878" s="85"/>
      <c r="D878" s="85"/>
      <c r="E878" s="85"/>
      <c r="F878" s="85"/>
      <c r="G878" s="85"/>
      <c r="H878" s="85"/>
      <c r="I878" s="85"/>
      <c r="J878" s="85"/>
      <c r="K878" s="85"/>
      <c r="L878" s="85"/>
      <c r="M878" s="86"/>
      <c r="N878" s="85"/>
      <c r="O878" s="85"/>
      <c r="P878" s="85"/>
      <c r="Q878" s="85"/>
      <c r="R878" s="85"/>
      <c r="S878" s="85"/>
      <c r="T878" s="85"/>
      <c r="U878" s="85"/>
      <c r="V878" s="85"/>
      <c r="W878" s="126"/>
      <c r="X878" s="126">
        <f t="shared" si="92"/>
        <v>0</v>
      </c>
      <c r="Y878" s="127">
        <f t="shared" si="93"/>
        <v>0</v>
      </c>
      <c r="Z878" s="85"/>
      <c r="AA878" s="85"/>
      <c r="AB878" s="85"/>
      <c r="AC878" s="85"/>
      <c r="AD878" s="85"/>
      <c r="AE878" s="85"/>
      <c r="AF878" s="85"/>
      <c r="AG878" s="85"/>
      <c r="AH878" s="85"/>
      <c r="AI878" s="85"/>
      <c r="AJ878" s="85"/>
      <c r="AK878" s="85"/>
      <c r="AL878" s="9">
        <f t="shared" si="91"/>
        <v>0</v>
      </c>
      <c r="AM878" s="85"/>
      <c r="AN878" s="4" t="str">
        <f t="shared" si="94"/>
        <v>CORRECTO</v>
      </c>
      <c r="AO878" s="4" t="str">
        <f t="shared" si="95"/>
        <v>CORRECTO</v>
      </c>
      <c r="AP878" s="4" t="str">
        <f t="shared" si="96"/>
        <v>CORRECTO</v>
      </c>
      <c r="AQ878" s="20" t="str">
        <f t="shared" si="97"/>
        <v/>
      </c>
    </row>
    <row r="879" spans="1:43" x14ac:dyDescent="0.35">
      <c r="A879" s="85"/>
      <c r="B879" s="86"/>
      <c r="C879" s="85"/>
      <c r="D879" s="85"/>
      <c r="E879" s="85"/>
      <c r="F879" s="85"/>
      <c r="G879" s="85"/>
      <c r="H879" s="85"/>
      <c r="I879" s="85"/>
      <c r="J879" s="85"/>
      <c r="K879" s="85"/>
      <c r="L879" s="85"/>
      <c r="M879" s="86"/>
      <c r="N879" s="85"/>
      <c r="O879" s="85"/>
      <c r="P879" s="85"/>
      <c r="Q879" s="85"/>
      <c r="R879" s="85"/>
      <c r="S879" s="85"/>
      <c r="T879" s="85"/>
      <c r="U879" s="85"/>
      <c r="V879" s="85"/>
      <c r="W879" s="126"/>
      <c r="X879" s="126">
        <f t="shared" si="92"/>
        <v>0</v>
      </c>
      <c r="Y879" s="127">
        <f t="shared" si="93"/>
        <v>0</v>
      </c>
      <c r="Z879" s="85"/>
      <c r="AA879" s="85"/>
      <c r="AB879" s="85"/>
      <c r="AC879" s="85"/>
      <c r="AD879" s="85"/>
      <c r="AE879" s="85"/>
      <c r="AF879" s="85"/>
      <c r="AG879" s="85"/>
      <c r="AH879" s="85"/>
      <c r="AI879" s="85"/>
      <c r="AJ879" s="85"/>
      <c r="AK879" s="85"/>
      <c r="AL879" s="9">
        <f t="shared" si="91"/>
        <v>0</v>
      </c>
      <c r="AM879" s="85"/>
      <c r="AN879" s="4" t="str">
        <f t="shared" si="94"/>
        <v>CORRECTO</v>
      </c>
      <c r="AO879" s="4" t="str">
        <f t="shared" si="95"/>
        <v>CORRECTO</v>
      </c>
      <c r="AP879" s="4" t="str">
        <f t="shared" si="96"/>
        <v>CORRECTO</v>
      </c>
      <c r="AQ879" s="20" t="str">
        <f t="shared" si="97"/>
        <v/>
      </c>
    </row>
    <row r="880" spans="1:43" x14ac:dyDescent="0.35">
      <c r="A880" s="85"/>
      <c r="B880" s="86"/>
      <c r="C880" s="85"/>
      <c r="D880" s="85"/>
      <c r="E880" s="85"/>
      <c r="F880" s="85"/>
      <c r="G880" s="85"/>
      <c r="H880" s="85"/>
      <c r="I880" s="85"/>
      <c r="J880" s="85"/>
      <c r="K880" s="85"/>
      <c r="L880" s="85"/>
      <c r="M880" s="86"/>
      <c r="N880" s="85"/>
      <c r="O880" s="85"/>
      <c r="P880" s="85"/>
      <c r="Q880" s="85"/>
      <c r="R880" s="85"/>
      <c r="S880" s="85"/>
      <c r="T880" s="85"/>
      <c r="U880" s="85"/>
      <c r="V880" s="85"/>
      <c r="W880" s="126"/>
      <c r="X880" s="126">
        <f t="shared" si="92"/>
        <v>0</v>
      </c>
      <c r="Y880" s="127">
        <f t="shared" si="93"/>
        <v>0</v>
      </c>
      <c r="Z880" s="85"/>
      <c r="AA880" s="85"/>
      <c r="AB880" s="85"/>
      <c r="AC880" s="85"/>
      <c r="AD880" s="85"/>
      <c r="AE880" s="85"/>
      <c r="AF880" s="85"/>
      <c r="AG880" s="85"/>
      <c r="AH880" s="85"/>
      <c r="AI880" s="85"/>
      <c r="AJ880" s="85"/>
      <c r="AK880" s="85"/>
      <c r="AL880" s="9">
        <f t="shared" si="91"/>
        <v>0</v>
      </c>
      <c r="AM880" s="85"/>
      <c r="AN880" s="4" t="str">
        <f t="shared" si="94"/>
        <v>CORRECTO</v>
      </c>
      <c r="AO880" s="4" t="str">
        <f t="shared" si="95"/>
        <v>CORRECTO</v>
      </c>
      <c r="AP880" s="4" t="str">
        <f t="shared" si="96"/>
        <v>CORRECTO</v>
      </c>
      <c r="AQ880" s="20" t="str">
        <f t="shared" si="97"/>
        <v/>
      </c>
    </row>
    <row r="881" spans="1:43" x14ac:dyDescent="0.35">
      <c r="A881" s="85"/>
      <c r="B881" s="86"/>
      <c r="C881" s="85"/>
      <c r="D881" s="85"/>
      <c r="E881" s="85"/>
      <c r="F881" s="85"/>
      <c r="G881" s="85"/>
      <c r="H881" s="85"/>
      <c r="I881" s="85"/>
      <c r="J881" s="85"/>
      <c r="K881" s="85"/>
      <c r="L881" s="85"/>
      <c r="M881" s="86"/>
      <c r="N881" s="85"/>
      <c r="O881" s="85"/>
      <c r="P881" s="85"/>
      <c r="Q881" s="85"/>
      <c r="R881" s="85"/>
      <c r="S881" s="85"/>
      <c r="T881" s="85"/>
      <c r="U881" s="85"/>
      <c r="V881" s="85"/>
      <c r="W881" s="126"/>
      <c r="X881" s="126">
        <f t="shared" si="92"/>
        <v>0</v>
      </c>
      <c r="Y881" s="127">
        <f t="shared" si="93"/>
        <v>0</v>
      </c>
      <c r="Z881" s="85"/>
      <c r="AA881" s="85"/>
      <c r="AB881" s="85"/>
      <c r="AC881" s="85"/>
      <c r="AD881" s="85"/>
      <c r="AE881" s="85"/>
      <c r="AF881" s="85"/>
      <c r="AG881" s="85"/>
      <c r="AH881" s="85"/>
      <c r="AI881" s="85"/>
      <c r="AJ881" s="85"/>
      <c r="AK881" s="85"/>
      <c r="AL881" s="9">
        <f t="shared" si="91"/>
        <v>0</v>
      </c>
      <c r="AM881" s="85"/>
      <c r="AN881" s="4" t="str">
        <f t="shared" si="94"/>
        <v>CORRECTO</v>
      </c>
      <c r="AO881" s="4" t="str">
        <f t="shared" si="95"/>
        <v>CORRECTO</v>
      </c>
      <c r="AP881" s="4" t="str">
        <f t="shared" si="96"/>
        <v>CORRECTO</v>
      </c>
      <c r="AQ881" s="20" t="str">
        <f t="shared" si="97"/>
        <v/>
      </c>
    </row>
    <row r="882" spans="1:43" x14ac:dyDescent="0.35">
      <c r="A882" s="85"/>
      <c r="B882" s="86"/>
      <c r="C882" s="85"/>
      <c r="D882" s="85"/>
      <c r="E882" s="85"/>
      <c r="F882" s="85"/>
      <c r="G882" s="85"/>
      <c r="H882" s="85"/>
      <c r="I882" s="85"/>
      <c r="J882" s="85"/>
      <c r="K882" s="85"/>
      <c r="L882" s="85"/>
      <c r="M882" s="86"/>
      <c r="N882" s="85"/>
      <c r="O882" s="85"/>
      <c r="P882" s="85"/>
      <c r="Q882" s="85"/>
      <c r="R882" s="85"/>
      <c r="S882" s="85"/>
      <c r="T882" s="85"/>
      <c r="U882" s="85"/>
      <c r="V882" s="85"/>
      <c r="W882" s="126"/>
      <c r="X882" s="126">
        <f t="shared" si="92"/>
        <v>0</v>
      </c>
      <c r="Y882" s="127">
        <f t="shared" si="93"/>
        <v>0</v>
      </c>
      <c r="Z882" s="85"/>
      <c r="AA882" s="85"/>
      <c r="AB882" s="85"/>
      <c r="AC882" s="85"/>
      <c r="AD882" s="85"/>
      <c r="AE882" s="85"/>
      <c r="AF882" s="85"/>
      <c r="AG882" s="85"/>
      <c r="AH882" s="85"/>
      <c r="AI882" s="85"/>
      <c r="AJ882" s="85"/>
      <c r="AK882" s="85"/>
      <c r="AL882" s="9">
        <f t="shared" si="91"/>
        <v>0</v>
      </c>
      <c r="AM882" s="85"/>
      <c r="AN882" s="4" t="str">
        <f t="shared" si="94"/>
        <v>CORRECTO</v>
      </c>
      <c r="AO882" s="4" t="str">
        <f t="shared" si="95"/>
        <v>CORRECTO</v>
      </c>
      <c r="AP882" s="4" t="str">
        <f t="shared" si="96"/>
        <v>CORRECTO</v>
      </c>
      <c r="AQ882" s="20" t="str">
        <f t="shared" si="97"/>
        <v/>
      </c>
    </row>
    <row r="883" spans="1:43" x14ac:dyDescent="0.35">
      <c r="A883" s="85"/>
      <c r="B883" s="86"/>
      <c r="C883" s="85"/>
      <c r="D883" s="85"/>
      <c r="E883" s="85"/>
      <c r="F883" s="85"/>
      <c r="G883" s="85"/>
      <c r="H883" s="85"/>
      <c r="I883" s="85"/>
      <c r="J883" s="85"/>
      <c r="K883" s="85"/>
      <c r="L883" s="85"/>
      <c r="M883" s="86"/>
      <c r="N883" s="85"/>
      <c r="O883" s="85"/>
      <c r="P883" s="85"/>
      <c r="Q883" s="85"/>
      <c r="R883" s="85"/>
      <c r="S883" s="85"/>
      <c r="T883" s="85"/>
      <c r="U883" s="85"/>
      <c r="V883" s="85"/>
      <c r="W883" s="126"/>
      <c r="X883" s="126">
        <f t="shared" si="92"/>
        <v>0</v>
      </c>
      <c r="Y883" s="127">
        <f t="shared" si="93"/>
        <v>0</v>
      </c>
      <c r="Z883" s="85"/>
      <c r="AA883" s="85"/>
      <c r="AB883" s="85"/>
      <c r="AC883" s="85"/>
      <c r="AD883" s="85"/>
      <c r="AE883" s="85"/>
      <c r="AF883" s="85"/>
      <c r="AG883" s="85"/>
      <c r="AH883" s="85"/>
      <c r="AI883" s="85"/>
      <c r="AJ883" s="85"/>
      <c r="AK883" s="85"/>
      <c r="AL883" s="9">
        <f t="shared" si="91"/>
        <v>0</v>
      </c>
      <c r="AM883" s="85"/>
      <c r="AN883" s="4" t="str">
        <f t="shared" si="94"/>
        <v>CORRECTO</v>
      </c>
      <c r="AO883" s="4" t="str">
        <f t="shared" si="95"/>
        <v>CORRECTO</v>
      </c>
      <c r="AP883" s="4" t="str">
        <f t="shared" si="96"/>
        <v>CORRECTO</v>
      </c>
      <c r="AQ883" s="20" t="str">
        <f t="shared" si="97"/>
        <v/>
      </c>
    </row>
    <row r="884" spans="1:43" x14ac:dyDescent="0.35">
      <c r="A884" s="85"/>
      <c r="B884" s="86"/>
      <c r="C884" s="85"/>
      <c r="D884" s="85"/>
      <c r="E884" s="85"/>
      <c r="F884" s="85"/>
      <c r="G884" s="85"/>
      <c r="H884" s="85"/>
      <c r="I884" s="85"/>
      <c r="J884" s="85"/>
      <c r="K884" s="85"/>
      <c r="L884" s="85"/>
      <c r="M884" s="86"/>
      <c r="N884" s="85"/>
      <c r="O884" s="85"/>
      <c r="P884" s="85"/>
      <c r="Q884" s="85"/>
      <c r="R884" s="85"/>
      <c r="S884" s="85"/>
      <c r="T884" s="85"/>
      <c r="U884" s="85"/>
      <c r="V884" s="85"/>
      <c r="W884" s="126"/>
      <c r="X884" s="126">
        <f t="shared" si="92"/>
        <v>0</v>
      </c>
      <c r="Y884" s="127">
        <f t="shared" si="93"/>
        <v>0</v>
      </c>
      <c r="Z884" s="85"/>
      <c r="AA884" s="85"/>
      <c r="AB884" s="85"/>
      <c r="AC884" s="85"/>
      <c r="AD884" s="85"/>
      <c r="AE884" s="85"/>
      <c r="AF884" s="85"/>
      <c r="AG884" s="85"/>
      <c r="AH884" s="85"/>
      <c r="AI884" s="85"/>
      <c r="AJ884" s="85"/>
      <c r="AK884" s="85"/>
      <c r="AL884" s="9">
        <f t="shared" si="91"/>
        <v>0</v>
      </c>
      <c r="AM884" s="85"/>
      <c r="AN884" s="4" t="str">
        <f t="shared" si="94"/>
        <v>CORRECTO</v>
      </c>
      <c r="AO884" s="4" t="str">
        <f t="shared" si="95"/>
        <v>CORRECTO</v>
      </c>
      <c r="AP884" s="4" t="str">
        <f t="shared" si="96"/>
        <v>CORRECTO</v>
      </c>
      <c r="AQ884" s="20" t="str">
        <f t="shared" si="97"/>
        <v/>
      </c>
    </row>
    <row r="885" spans="1:43" x14ac:dyDescent="0.35">
      <c r="A885" s="85"/>
      <c r="B885" s="86"/>
      <c r="C885" s="85"/>
      <c r="D885" s="85"/>
      <c r="E885" s="85"/>
      <c r="F885" s="85"/>
      <c r="G885" s="85"/>
      <c r="H885" s="85"/>
      <c r="I885" s="85"/>
      <c r="J885" s="85"/>
      <c r="K885" s="85"/>
      <c r="L885" s="85"/>
      <c r="M885" s="86"/>
      <c r="N885" s="85"/>
      <c r="O885" s="85"/>
      <c r="P885" s="85"/>
      <c r="Q885" s="85"/>
      <c r="R885" s="85"/>
      <c r="S885" s="85"/>
      <c r="T885" s="85"/>
      <c r="U885" s="85"/>
      <c r="V885" s="85"/>
      <c r="W885" s="126"/>
      <c r="X885" s="126">
        <f t="shared" si="92"/>
        <v>0</v>
      </c>
      <c r="Y885" s="127">
        <f t="shared" si="93"/>
        <v>0</v>
      </c>
      <c r="Z885" s="85"/>
      <c r="AA885" s="85"/>
      <c r="AB885" s="85"/>
      <c r="AC885" s="85"/>
      <c r="AD885" s="85"/>
      <c r="AE885" s="85"/>
      <c r="AF885" s="85"/>
      <c r="AG885" s="85"/>
      <c r="AH885" s="85"/>
      <c r="AI885" s="85"/>
      <c r="AJ885" s="85"/>
      <c r="AK885" s="85"/>
      <c r="AL885" s="9">
        <f t="shared" si="91"/>
        <v>0</v>
      </c>
      <c r="AM885" s="85"/>
      <c r="AN885" s="4" t="str">
        <f t="shared" si="94"/>
        <v>CORRECTO</v>
      </c>
      <c r="AO885" s="4" t="str">
        <f t="shared" si="95"/>
        <v>CORRECTO</v>
      </c>
      <c r="AP885" s="4" t="str">
        <f t="shared" si="96"/>
        <v>CORRECTO</v>
      </c>
      <c r="AQ885" s="20" t="str">
        <f t="shared" si="97"/>
        <v/>
      </c>
    </row>
    <row r="886" spans="1:43" x14ac:dyDescent="0.35">
      <c r="A886" s="85"/>
      <c r="B886" s="86"/>
      <c r="C886" s="85"/>
      <c r="D886" s="85"/>
      <c r="E886" s="85"/>
      <c r="F886" s="85"/>
      <c r="G886" s="85"/>
      <c r="H886" s="85"/>
      <c r="I886" s="85"/>
      <c r="J886" s="85"/>
      <c r="K886" s="85"/>
      <c r="L886" s="85"/>
      <c r="M886" s="86"/>
      <c r="N886" s="85"/>
      <c r="O886" s="85"/>
      <c r="P886" s="85"/>
      <c r="Q886" s="85"/>
      <c r="R886" s="85"/>
      <c r="S886" s="85"/>
      <c r="T886" s="85"/>
      <c r="U886" s="85"/>
      <c r="V886" s="85"/>
      <c r="W886" s="126"/>
      <c r="X886" s="126">
        <f t="shared" si="92"/>
        <v>0</v>
      </c>
      <c r="Y886" s="127">
        <f t="shared" si="93"/>
        <v>0</v>
      </c>
      <c r="Z886" s="85"/>
      <c r="AA886" s="85"/>
      <c r="AB886" s="85"/>
      <c r="AC886" s="85"/>
      <c r="AD886" s="85"/>
      <c r="AE886" s="85"/>
      <c r="AF886" s="85"/>
      <c r="AG886" s="85"/>
      <c r="AH886" s="85"/>
      <c r="AI886" s="85"/>
      <c r="AJ886" s="85"/>
      <c r="AK886" s="85"/>
      <c r="AL886" s="9">
        <f t="shared" si="91"/>
        <v>0</v>
      </c>
      <c r="AM886" s="85"/>
      <c r="AN886" s="4" t="str">
        <f t="shared" si="94"/>
        <v>CORRECTO</v>
      </c>
      <c r="AO886" s="4" t="str">
        <f t="shared" si="95"/>
        <v>CORRECTO</v>
      </c>
      <c r="AP886" s="4" t="str">
        <f t="shared" si="96"/>
        <v>CORRECTO</v>
      </c>
      <c r="AQ886" s="20" t="str">
        <f t="shared" si="97"/>
        <v/>
      </c>
    </row>
    <row r="887" spans="1:43" x14ac:dyDescent="0.35">
      <c r="A887" s="85"/>
      <c r="B887" s="86"/>
      <c r="C887" s="85"/>
      <c r="D887" s="85"/>
      <c r="E887" s="85"/>
      <c r="F887" s="85"/>
      <c r="G887" s="85"/>
      <c r="H887" s="85"/>
      <c r="I887" s="85"/>
      <c r="J887" s="85"/>
      <c r="K887" s="85"/>
      <c r="L887" s="85"/>
      <c r="M887" s="86"/>
      <c r="N887" s="85"/>
      <c r="O887" s="85"/>
      <c r="P887" s="85"/>
      <c r="Q887" s="85"/>
      <c r="R887" s="85"/>
      <c r="S887" s="85"/>
      <c r="T887" s="85"/>
      <c r="U887" s="85"/>
      <c r="V887" s="85"/>
      <c r="W887" s="126"/>
      <c r="X887" s="126">
        <f t="shared" si="92"/>
        <v>0</v>
      </c>
      <c r="Y887" s="127">
        <f t="shared" si="93"/>
        <v>0</v>
      </c>
      <c r="Z887" s="85"/>
      <c r="AA887" s="85"/>
      <c r="AB887" s="85"/>
      <c r="AC887" s="85"/>
      <c r="AD887" s="85"/>
      <c r="AE887" s="85"/>
      <c r="AF887" s="85"/>
      <c r="AG887" s="85"/>
      <c r="AH887" s="85"/>
      <c r="AI887" s="85"/>
      <c r="AJ887" s="85"/>
      <c r="AK887" s="85"/>
      <c r="AL887" s="9">
        <f t="shared" si="91"/>
        <v>0</v>
      </c>
      <c r="AM887" s="85"/>
      <c r="AN887" s="4" t="str">
        <f t="shared" si="94"/>
        <v>CORRECTO</v>
      </c>
      <c r="AO887" s="4" t="str">
        <f t="shared" si="95"/>
        <v>CORRECTO</v>
      </c>
      <c r="AP887" s="4" t="str">
        <f t="shared" si="96"/>
        <v>CORRECTO</v>
      </c>
      <c r="AQ887" s="20" t="str">
        <f t="shared" si="97"/>
        <v/>
      </c>
    </row>
    <row r="888" spans="1:43" x14ac:dyDescent="0.35">
      <c r="A888" s="85"/>
      <c r="B888" s="86"/>
      <c r="C888" s="85"/>
      <c r="D888" s="85"/>
      <c r="E888" s="85"/>
      <c r="F888" s="85"/>
      <c r="G888" s="85"/>
      <c r="H888" s="85"/>
      <c r="I888" s="85"/>
      <c r="J888" s="85"/>
      <c r="K888" s="85"/>
      <c r="L888" s="85"/>
      <c r="M888" s="86"/>
      <c r="N888" s="85"/>
      <c r="O888" s="85"/>
      <c r="P888" s="85"/>
      <c r="Q888" s="85"/>
      <c r="R888" s="85"/>
      <c r="S888" s="85"/>
      <c r="T888" s="85"/>
      <c r="U888" s="85"/>
      <c r="V888" s="85"/>
      <c r="W888" s="126"/>
      <c r="X888" s="126">
        <f t="shared" si="92"/>
        <v>0</v>
      </c>
      <c r="Y888" s="127">
        <f t="shared" si="93"/>
        <v>0</v>
      </c>
      <c r="Z888" s="85"/>
      <c r="AA888" s="85"/>
      <c r="AB888" s="85"/>
      <c r="AC888" s="85"/>
      <c r="AD888" s="85"/>
      <c r="AE888" s="85"/>
      <c r="AF888" s="85"/>
      <c r="AG888" s="85"/>
      <c r="AH888" s="85"/>
      <c r="AI888" s="85"/>
      <c r="AJ888" s="85"/>
      <c r="AK888" s="85"/>
      <c r="AL888" s="9">
        <f t="shared" si="91"/>
        <v>0</v>
      </c>
      <c r="AM888" s="85"/>
      <c r="AN888" s="4" t="str">
        <f t="shared" si="94"/>
        <v>CORRECTO</v>
      </c>
      <c r="AO888" s="4" t="str">
        <f t="shared" si="95"/>
        <v>CORRECTO</v>
      </c>
      <c r="AP888" s="4" t="str">
        <f t="shared" si="96"/>
        <v>CORRECTO</v>
      </c>
      <c r="AQ888" s="20" t="str">
        <f t="shared" si="97"/>
        <v/>
      </c>
    </row>
    <row r="889" spans="1:43" x14ac:dyDescent="0.35">
      <c r="A889" s="85"/>
      <c r="B889" s="86"/>
      <c r="C889" s="85"/>
      <c r="D889" s="85"/>
      <c r="E889" s="85"/>
      <c r="F889" s="85"/>
      <c r="G889" s="85"/>
      <c r="H889" s="85"/>
      <c r="I889" s="85"/>
      <c r="J889" s="85"/>
      <c r="K889" s="85"/>
      <c r="L889" s="85"/>
      <c r="M889" s="86"/>
      <c r="N889" s="85"/>
      <c r="O889" s="85"/>
      <c r="P889" s="85"/>
      <c r="Q889" s="85"/>
      <c r="R889" s="85"/>
      <c r="S889" s="85"/>
      <c r="T889" s="85"/>
      <c r="U889" s="85"/>
      <c r="V889" s="85"/>
      <c r="W889" s="126"/>
      <c r="X889" s="126">
        <f t="shared" si="92"/>
        <v>0</v>
      </c>
      <c r="Y889" s="127">
        <f t="shared" si="93"/>
        <v>0</v>
      </c>
      <c r="Z889" s="85"/>
      <c r="AA889" s="85"/>
      <c r="AB889" s="85"/>
      <c r="AC889" s="85"/>
      <c r="AD889" s="85"/>
      <c r="AE889" s="85"/>
      <c r="AF889" s="85"/>
      <c r="AG889" s="85"/>
      <c r="AH889" s="85"/>
      <c r="AI889" s="85"/>
      <c r="AJ889" s="85"/>
      <c r="AK889" s="85"/>
      <c r="AL889" s="9">
        <f t="shared" si="91"/>
        <v>0</v>
      </c>
      <c r="AM889" s="85"/>
      <c r="AN889" s="4" t="str">
        <f t="shared" si="94"/>
        <v>CORRECTO</v>
      </c>
      <c r="AO889" s="4" t="str">
        <f t="shared" si="95"/>
        <v>CORRECTO</v>
      </c>
      <c r="AP889" s="4" t="str">
        <f t="shared" si="96"/>
        <v>CORRECTO</v>
      </c>
      <c r="AQ889" s="20" t="str">
        <f t="shared" si="97"/>
        <v/>
      </c>
    </row>
    <row r="890" spans="1:43" x14ac:dyDescent="0.35">
      <c r="A890" s="85"/>
      <c r="B890" s="86"/>
      <c r="C890" s="85"/>
      <c r="D890" s="85"/>
      <c r="E890" s="85"/>
      <c r="F890" s="85"/>
      <c r="G890" s="85"/>
      <c r="H890" s="85"/>
      <c r="I890" s="85"/>
      <c r="J890" s="85"/>
      <c r="K890" s="85"/>
      <c r="L890" s="85"/>
      <c r="M890" s="86"/>
      <c r="N890" s="85"/>
      <c r="O890" s="85"/>
      <c r="P890" s="85"/>
      <c r="Q890" s="85"/>
      <c r="R890" s="85"/>
      <c r="S890" s="85"/>
      <c r="T890" s="85"/>
      <c r="U890" s="85"/>
      <c r="V890" s="85"/>
      <c r="W890" s="126"/>
      <c r="X890" s="126">
        <f t="shared" si="92"/>
        <v>0</v>
      </c>
      <c r="Y890" s="127">
        <f t="shared" si="93"/>
        <v>0</v>
      </c>
      <c r="Z890" s="85"/>
      <c r="AA890" s="85"/>
      <c r="AB890" s="85"/>
      <c r="AC890" s="85"/>
      <c r="AD890" s="85"/>
      <c r="AE890" s="85"/>
      <c r="AF890" s="85"/>
      <c r="AG890" s="85"/>
      <c r="AH890" s="85"/>
      <c r="AI890" s="85"/>
      <c r="AJ890" s="85"/>
      <c r="AK890" s="85"/>
      <c r="AL890" s="9">
        <f t="shared" si="91"/>
        <v>0</v>
      </c>
      <c r="AM890" s="85"/>
      <c r="AN890" s="4" t="str">
        <f t="shared" si="94"/>
        <v>CORRECTO</v>
      </c>
      <c r="AO890" s="4" t="str">
        <f t="shared" si="95"/>
        <v>CORRECTO</v>
      </c>
      <c r="AP890" s="4" t="str">
        <f t="shared" si="96"/>
        <v>CORRECTO</v>
      </c>
      <c r="AQ890" s="20" t="str">
        <f t="shared" si="97"/>
        <v/>
      </c>
    </row>
    <row r="891" spans="1:43" x14ac:dyDescent="0.35">
      <c r="A891" s="85"/>
      <c r="B891" s="86"/>
      <c r="C891" s="85"/>
      <c r="D891" s="85"/>
      <c r="E891" s="85"/>
      <c r="F891" s="85"/>
      <c r="G891" s="85"/>
      <c r="H891" s="85"/>
      <c r="I891" s="85"/>
      <c r="J891" s="85"/>
      <c r="K891" s="85"/>
      <c r="L891" s="85"/>
      <c r="M891" s="86"/>
      <c r="N891" s="85"/>
      <c r="O891" s="85"/>
      <c r="P891" s="85"/>
      <c r="Q891" s="85"/>
      <c r="R891" s="85"/>
      <c r="S891" s="85"/>
      <c r="T891" s="85"/>
      <c r="U891" s="85"/>
      <c r="V891" s="85"/>
      <c r="W891" s="126"/>
      <c r="X891" s="126">
        <f t="shared" si="92"/>
        <v>0</v>
      </c>
      <c r="Y891" s="127">
        <f t="shared" si="93"/>
        <v>0</v>
      </c>
      <c r="Z891" s="85"/>
      <c r="AA891" s="85"/>
      <c r="AB891" s="85"/>
      <c r="AC891" s="85"/>
      <c r="AD891" s="85"/>
      <c r="AE891" s="85"/>
      <c r="AF891" s="85"/>
      <c r="AG891" s="85"/>
      <c r="AH891" s="85"/>
      <c r="AI891" s="85"/>
      <c r="AJ891" s="85"/>
      <c r="AK891" s="85"/>
      <c r="AL891" s="9">
        <f t="shared" si="91"/>
        <v>0</v>
      </c>
      <c r="AM891" s="85"/>
      <c r="AN891" s="4" t="str">
        <f t="shared" si="94"/>
        <v>CORRECTO</v>
      </c>
      <c r="AO891" s="4" t="str">
        <f t="shared" si="95"/>
        <v>CORRECTO</v>
      </c>
      <c r="AP891" s="4" t="str">
        <f t="shared" si="96"/>
        <v>CORRECTO</v>
      </c>
      <c r="AQ891" s="20" t="str">
        <f t="shared" si="97"/>
        <v/>
      </c>
    </row>
    <row r="892" spans="1:43" x14ac:dyDescent="0.35">
      <c r="A892" s="85"/>
      <c r="B892" s="86"/>
      <c r="C892" s="85"/>
      <c r="D892" s="85"/>
      <c r="E892" s="85"/>
      <c r="F892" s="85"/>
      <c r="G892" s="85"/>
      <c r="H892" s="85"/>
      <c r="I892" s="85"/>
      <c r="J892" s="85"/>
      <c r="K892" s="85"/>
      <c r="L892" s="85"/>
      <c r="M892" s="86"/>
      <c r="N892" s="85"/>
      <c r="O892" s="85"/>
      <c r="P892" s="85"/>
      <c r="Q892" s="85"/>
      <c r="R892" s="85"/>
      <c r="S892" s="85"/>
      <c r="T892" s="85"/>
      <c r="U892" s="85"/>
      <c r="V892" s="85"/>
      <c r="W892" s="126"/>
      <c r="X892" s="126">
        <f t="shared" si="92"/>
        <v>0</v>
      </c>
      <c r="Y892" s="127">
        <f t="shared" si="93"/>
        <v>0</v>
      </c>
      <c r="Z892" s="85"/>
      <c r="AA892" s="85"/>
      <c r="AB892" s="85"/>
      <c r="AC892" s="85"/>
      <c r="AD892" s="85"/>
      <c r="AE892" s="85"/>
      <c r="AF892" s="85"/>
      <c r="AG892" s="85"/>
      <c r="AH892" s="85"/>
      <c r="AI892" s="85"/>
      <c r="AJ892" s="85"/>
      <c r="AK892" s="85"/>
      <c r="AL892" s="9">
        <f t="shared" si="91"/>
        <v>0</v>
      </c>
      <c r="AM892" s="85"/>
      <c r="AN892" s="4" t="str">
        <f t="shared" si="94"/>
        <v>CORRECTO</v>
      </c>
      <c r="AO892" s="4" t="str">
        <f t="shared" si="95"/>
        <v>CORRECTO</v>
      </c>
      <c r="AP892" s="4" t="str">
        <f t="shared" si="96"/>
        <v>CORRECTO</v>
      </c>
      <c r="AQ892" s="20" t="str">
        <f t="shared" si="97"/>
        <v/>
      </c>
    </row>
    <row r="893" spans="1:43" x14ac:dyDescent="0.35">
      <c r="A893" s="85"/>
      <c r="B893" s="86"/>
      <c r="C893" s="85"/>
      <c r="D893" s="85"/>
      <c r="E893" s="85"/>
      <c r="F893" s="85"/>
      <c r="G893" s="85"/>
      <c r="H893" s="85"/>
      <c r="I893" s="85"/>
      <c r="J893" s="85"/>
      <c r="K893" s="85"/>
      <c r="L893" s="85"/>
      <c r="M893" s="86"/>
      <c r="N893" s="85"/>
      <c r="O893" s="85"/>
      <c r="P893" s="85"/>
      <c r="Q893" s="85"/>
      <c r="R893" s="85"/>
      <c r="S893" s="85"/>
      <c r="T893" s="85"/>
      <c r="U893" s="85"/>
      <c r="V893" s="85"/>
      <c r="W893" s="126"/>
      <c r="X893" s="126">
        <f t="shared" si="92"/>
        <v>0</v>
      </c>
      <c r="Y893" s="127">
        <f t="shared" si="93"/>
        <v>0</v>
      </c>
      <c r="Z893" s="85"/>
      <c r="AA893" s="85"/>
      <c r="AB893" s="85"/>
      <c r="AC893" s="85"/>
      <c r="AD893" s="85"/>
      <c r="AE893" s="85"/>
      <c r="AF893" s="85"/>
      <c r="AG893" s="85"/>
      <c r="AH893" s="85"/>
      <c r="AI893" s="85"/>
      <c r="AJ893" s="85"/>
      <c r="AK893" s="85"/>
      <c r="AL893" s="9">
        <f t="shared" si="91"/>
        <v>0</v>
      </c>
      <c r="AM893" s="85"/>
      <c r="AN893" s="4" t="str">
        <f t="shared" si="94"/>
        <v>CORRECTO</v>
      </c>
      <c r="AO893" s="4" t="str">
        <f t="shared" si="95"/>
        <v>CORRECTO</v>
      </c>
      <c r="AP893" s="4" t="str">
        <f t="shared" si="96"/>
        <v>CORRECTO</v>
      </c>
      <c r="AQ893" s="20" t="str">
        <f t="shared" si="97"/>
        <v/>
      </c>
    </row>
    <row r="894" spans="1:43" x14ac:dyDescent="0.35">
      <c r="A894" s="85"/>
      <c r="B894" s="86"/>
      <c r="C894" s="85"/>
      <c r="D894" s="85"/>
      <c r="E894" s="85"/>
      <c r="F894" s="85"/>
      <c r="G894" s="85"/>
      <c r="H894" s="85"/>
      <c r="I894" s="85"/>
      <c r="J894" s="85"/>
      <c r="K894" s="85"/>
      <c r="L894" s="85"/>
      <c r="M894" s="86"/>
      <c r="N894" s="85"/>
      <c r="O894" s="85"/>
      <c r="P894" s="85"/>
      <c r="Q894" s="85"/>
      <c r="R894" s="85"/>
      <c r="S894" s="85"/>
      <c r="T894" s="85"/>
      <c r="U894" s="85"/>
      <c r="V894" s="85"/>
      <c r="W894" s="126"/>
      <c r="X894" s="126">
        <f t="shared" si="92"/>
        <v>0</v>
      </c>
      <c r="Y894" s="127">
        <f t="shared" si="93"/>
        <v>0</v>
      </c>
      <c r="Z894" s="85"/>
      <c r="AA894" s="85"/>
      <c r="AB894" s="85"/>
      <c r="AC894" s="85"/>
      <c r="AD894" s="85"/>
      <c r="AE894" s="85"/>
      <c r="AF894" s="85"/>
      <c r="AG894" s="85"/>
      <c r="AH894" s="85"/>
      <c r="AI894" s="85"/>
      <c r="AJ894" s="85"/>
      <c r="AK894" s="85"/>
      <c r="AL894" s="9">
        <f t="shared" si="91"/>
        <v>0</v>
      </c>
      <c r="AM894" s="85"/>
      <c r="AN894" s="4" t="str">
        <f t="shared" si="94"/>
        <v>CORRECTO</v>
      </c>
      <c r="AO894" s="4" t="str">
        <f t="shared" si="95"/>
        <v>CORRECTO</v>
      </c>
      <c r="AP894" s="4" t="str">
        <f t="shared" si="96"/>
        <v>CORRECTO</v>
      </c>
      <c r="AQ894" s="20" t="str">
        <f t="shared" si="97"/>
        <v/>
      </c>
    </row>
    <row r="895" spans="1:43" x14ac:dyDescent="0.35">
      <c r="A895" s="85"/>
      <c r="B895" s="86"/>
      <c r="C895" s="85"/>
      <c r="D895" s="85"/>
      <c r="E895" s="85"/>
      <c r="F895" s="85"/>
      <c r="G895" s="85"/>
      <c r="H895" s="85"/>
      <c r="I895" s="85"/>
      <c r="J895" s="85"/>
      <c r="K895" s="85"/>
      <c r="L895" s="85"/>
      <c r="M895" s="86"/>
      <c r="N895" s="85"/>
      <c r="O895" s="85"/>
      <c r="P895" s="85"/>
      <c r="Q895" s="85"/>
      <c r="R895" s="85"/>
      <c r="S895" s="85"/>
      <c r="T895" s="85"/>
      <c r="U895" s="85"/>
      <c r="V895" s="85"/>
      <c r="W895" s="126"/>
      <c r="X895" s="126">
        <f t="shared" si="92"/>
        <v>0</v>
      </c>
      <c r="Y895" s="127">
        <f t="shared" si="93"/>
        <v>0</v>
      </c>
      <c r="Z895" s="85"/>
      <c r="AA895" s="85"/>
      <c r="AB895" s="85"/>
      <c r="AC895" s="85"/>
      <c r="AD895" s="85"/>
      <c r="AE895" s="85"/>
      <c r="AF895" s="85"/>
      <c r="AG895" s="85"/>
      <c r="AH895" s="85"/>
      <c r="AI895" s="85"/>
      <c r="AJ895" s="85"/>
      <c r="AK895" s="85"/>
      <c r="AL895" s="9">
        <f t="shared" si="91"/>
        <v>0</v>
      </c>
      <c r="AM895" s="85"/>
      <c r="AN895" s="4" t="str">
        <f t="shared" si="94"/>
        <v>CORRECTO</v>
      </c>
      <c r="AO895" s="4" t="str">
        <f t="shared" si="95"/>
        <v>CORRECTO</v>
      </c>
      <c r="AP895" s="4" t="str">
        <f t="shared" si="96"/>
        <v>CORRECTO</v>
      </c>
      <c r="AQ895" s="20" t="str">
        <f t="shared" si="97"/>
        <v/>
      </c>
    </row>
    <row r="896" spans="1:43" x14ac:dyDescent="0.35">
      <c r="A896" s="85"/>
      <c r="B896" s="86"/>
      <c r="C896" s="85"/>
      <c r="D896" s="85"/>
      <c r="E896" s="85"/>
      <c r="F896" s="85"/>
      <c r="G896" s="85"/>
      <c r="H896" s="85"/>
      <c r="I896" s="85"/>
      <c r="J896" s="85"/>
      <c r="K896" s="85"/>
      <c r="L896" s="85"/>
      <c r="M896" s="86"/>
      <c r="N896" s="85"/>
      <c r="O896" s="85"/>
      <c r="P896" s="85"/>
      <c r="Q896" s="85"/>
      <c r="R896" s="85"/>
      <c r="S896" s="85"/>
      <c r="T896" s="85"/>
      <c r="U896" s="85"/>
      <c r="V896" s="85"/>
      <c r="W896" s="126"/>
      <c r="X896" s="126">
        <f t="shared" si="92"/>
        <v>0</v>
      </c>
      <c r="Y896" s="127">
        <f t="shared" si="93"/>
        <v>0</v>
      </c>
      <c r="Z896" s="85"/>
      <c r="AA896" s="85"/>
      <c r="AB896" s="85"/>
      <c r="AC896" s="85"/>
      <c r="AD896" s="85"/>
      <c r="AE896" s="85"/>
      <c r="AF896" s="85"/>
      <c r="AG896" s="85"/>
      <c r="AH896" s="85"/>
      <c r="AI896" s="85"/>
      <c r="AJ896" s="85"/>
      <c r="AK896" s="85"/>
      <c r="AL896" s="9">
        <f t="shared" si="91"/>
        <v>0</v>
      </c>
      <c r="AM896" s="85"/>
      <c r="AN896" s="4" t="str">
        <f t="shared" si="94"/>
        <v>CORRECTO</v>
      </c>
      <c r="AO896" s="4" t="str">
        <f t="shared" si="95"/>
        <v>CORRECTO</v>
      </c>
      <c r="AP896" s="4" t="str">
        <f t="shared" si="96"/>
        <v>CORRECTO</v>
      </c>
      <c r="AQ896" s="20" t="str">
        <f t="shared" si="97"/>
        <v/>
      </c>
    </row>
    <row r="897" spans="1:43" x14ac:dyDescent="0.35">
      <c r="A897" s="85"/>
      <c r="B897" s="86"/>
      <c r="C897" s="85"/>
      <c r="D897" s="85"/>
      <c r="E897" s="85"/>
      <c r="F897" s="85"/>
      <c r="G897" s="85"/>
      <c r="H897" s="85"/>
      <c r="I897" s="85"/>
      <c r="J897" s="85"/>
      <c r="K897" s="85"/>
      <c r="L897" s="85"/>
      <c r="M897" s="86"/>
      <c r="N897" s="85"/>
      <c r="O897" s="85"/>
      <c r="P897" s="85"/>
      <c r="Q897" s="85"/>
      <c r="R897" s="85"/>
      <c r="S897" s="85"/>
      <c r="T897" s="85"/>
      <c r="U897" s="85"/>
      <c r="V897" s="85"/>
      <c r="W897" s="126"/>
      <c r="X897" s="126">
        <f t="shared" si="92"/>
        <v>0</v>
      </c>
      <c r="Y897" s="127">
        <f t="shared" si="93"/>
        <v>0</v>
      </c>
      <c r="Z897" s="85"/>
      <c r="AA897" s="85"/>
      <c r="AB897" s="85"/>
      <c r="AC897" s="85"/>
      <c r="AD897" s="85"/>
      <c r="AE897" s="85"/>
      <c r="AF897" s="85"/>
      <c r="AG897" s="85"/>
      <c r="AH897" s="85"/>
      <c r="AI897" s="85"/>
      <c r="AJ897" s="85"/>
      <c r="AK897" s="85"/>
      <c r="AL897" s="9">
        <f t="shared" si="91"/>
        <v>0</v>
      </c>
      <c r="AM897" s="85"/>
      <c r="AN897" s="4" t="str">
        <f t="shared" si="94"/>
        <v>CORRECTO</v>
      </c>
      <c r="AO897" s="4" t="str">
        <f t="shared" si="95"/>
        <v>CORRECTO</v>
      </c>
      <c r="AP897" s="4" t="str">
        <f t="shared" si="96"/>
        <v>CORRECTO</v>
      </c>
      <c r="AQ897" s="20" t="str">
        <f t="shared" si="97"/>
        <v/>
      </c>
    </row>
    <row r="898" spans="1:43" x14ac:dyDescent="0.35">
      <c r="A898" s="85"/>
      <c r="B898" s="86"/>
      <c r="C898" s="85"/>
      <c r="D898" s="85"/>
      <c r="E898" s="85"/>
      <c r="F898" s="85"/>
      <c r="G898" s="85"/>
      <c r="H898" s="85"/>
      <c r="I898" s="85"/>
      <c r="J898" s="85"/>
      <c r="K898" s="85"/>
      <c r="L898" s="85"/>
      <c r="M898" s="86"/>
      <c r="N898" s="85"/>
      <c r="O898" s="85"/>
      <c r="P898" s="85"/>
      <c r="Q898" s="85"/>
      <c r="R898" s="85"/>
      <c r="S898" s="85"/>
      <c r="T898" s="85"/>
      <c r="U898" s="85"/>
      <c r="V898" s="85"/>
      <c r="W898" s="126"/>
      <c r="X898" s="126">
        <f t="shared" si="92"/>
        <v>0</v>
      </c>
      <c r="Y898" s="127">
        <f t="shared" si="93"/>
        <v>0</v>
      </c>
      <c r="Z898" s="85"/>
      <c r="AA898" s="85"/>
      <c r="AB898" s="85"/>
      <c r="AC898" s="85"/>
      <c r="AD898" s="85"/>
      <c r="AE898" s="85"/>
      <c r="AF898" s="85"/>
      <c r="AG898" s="85"/>
      <c r="AH898" s="85"/>
      <c r="AI898" s="85"/>
      <c r="AJ898" s="85"/>
      <c r="AK898" s="85"/>
      <c r="AL898" s="9">
        <f t="shared" si="91"/>
        <v>0</v>
      </c>
      <c r="AM898" s="85"/>
      <c r="AN898" s="4" t="str">
        <f t="shared" si="94"/>
        <v>CORRECTO</v>
      </c>
      <c r="AO898" s="4" t="str">
        <f t="shared" si="95"/>
        <v>CORRECTO</v>
      </c>
      <c r="AP898" s="4" t="str">
        <f t="shared" si="96"/>
        <v>CORRECTO</v>
      </c>
      <c r="AQ898" s="20" t="str">
        <f t="shared" si="97"/>
        <v/>
      </c>
    </row>
    <row r="899" spans="1:43" x14ac:dyDescent="0.35">
      <c r="A899" s="85"/>
      <c r="B899" s="86"/>
      <c r="C899" s="85"/>
      <c r="D899" s="85"/>
      <c r="E899" s="85"/>
      <c r="F899" s="85"/>
      <c r="G899" s="85"/>
      <c r="H899" s="85"/>
      <c r="I899" s="85"/>
      <c r="J899" s="85"/>
      <c r="K899" s="85"/>
      <c r="L899" s="85"/>
      <c r="M899" s="86"/>
      <c r="N899" s="85"/>
      <c r="O899" s="85"/>
      <c r="P899" s="85"/>
      <c r="Q899" s="85"/>
      <c r="R899" s="85"/>
      <c r="S899" s="85"/>
      <c r="T899" s="85"/>
      <c r="U899" s="85"/>
      <c r="V899" s="85"/>
      <c r="W899" s="126"/>
      <c r="X899" s="126">
        <f t="shared" si="92"/>
        <v>0</v>
      </c>
      <c r="Y899" s="127">
        <f t="shared" si="93"/>
        <v>0</v>
      </c>
      <c r="Z899" s="85"/>
      <c r="AA899" s="85"/>
      <c r="AB899" s="85"/>
      <c r="AC899" s="85"/>
      <c r="AD899" s="85"/>
      <c r="AE899" s="85"/>
      <c r="AF899" s="85"/>
      <c r="AG899" s="85"/>
      <c r="AH899" s="85"/>
      <c r="AI899" s="85"/>
      <c r="AJ899" s="85"/>
      <c r="AK899" s="85"/>
      <c r="AL899" s="9">
        <f t="shared" si="91"/>
        <v>0</v>
      </c>
      <c r="AM899" s="85"/>
      <c r="AN899" s="4" t="str">
        <f t="shared" si="94"/>
        <v>CORRECTO</v>
      </c>
      <c r="AO899" s="4" t="str">
        <f t="shared" si="95"/>
        <v>CORRECTO</v>
      </c>
      <c r="AP899" s="4" t="str">
        <f t="shared" si="96"/>
        <v>CORRECTO</v>
      </c>
      <c r="AQ899" s="20" t="str">
        <f t="shared" si="97"/>
        <v/>
      </c>
    </row>
    <row r="900" spans="1:43" x14ac:dyDescent="0.35">
      <c r="A900" s="85"/>
      <c r="B900" s="86"/>
      <c r="C900" s="85"/>
      <c r="D900" s="85"/>
      <c r="E900" s="85"/>
      <c r="F900" s="85"/>
      <c r="G900" s="85"/>
      <c r="H900" s="85"/>
      <c r="I900" s="85"/>
      <c r="J900" s="85"/>
      <c r="K900" s="85"/>
      <c r="L900" s="85"/>
      <c r="M900" s="86"/>
      <c r="N900" s="85"/>
      <c r="O900" s="85"/>
      <c r="P900" s="85"/>
      <c r="Q900" s="85"/>
      <c r="R900" s="85"/>
      <c r="S900" s="85"/>
      <c r="T900" s="85"/>
      <c r="U900" s="85"/>
      <c r="V900" s="85"/>
      <c r="W900" s="126"/>
      <c r="X900" s="126">
        <f t="shared" si="92"/>
        <v>0</v>
      </c>
      <c r="Y900" s="127">
        <f t="shared" si="93"/>
        <v>0</v>
      </c>
      <c r="Z900" s="85"/>
      <c r="AA900" s="85"/>
      <c r="AB900" s="85"/>
      <c r="AC900" s="85"/>
      <c r="AD900" s="85"/>
      <c r="AE900" s="85"/>
      <c r="AF900" s="85"/>
      <c r="AG900" s="85"/>
      <c r="AH900" s="85"/>
      <c r="AI900" s="85"/>
      <c r="AJ900" s="85"/>
      <c r="AK900" s="85"/>
      <c r="AL900" s="9">
        <f t="shared" si="91"/>
        <v>0</v>
      </c>
      <c r="AM900" s="85"/>
      <c r="AN900" s="4" t="str">
        <f t="shared" si="94"/>
        <v>CORRECTO</v>
      </c>
      <c r="AO900" s="4" t="str">
        <f t="shared" si="95"/>
        <v>CORRECTO</v>
      </c>
      <c r="AP900" s="4" t="str">
        <f t="shared" si="96"/>
        <v>CORRECTO</v>
      </c>
      <c r="AQ900" s="20" t="str">
        <f t="shared" si="97"/>
        <v/>
      </c>
    </row>
    <row r="901" spans="1:43" x14ac:dyDescent="0.35">
      <c r="A901" s="85"/>
      <c r="B901" s="86"/>
      <c r="C901" s="85"/>
      <c r="D901" s="85"/>
      <c r="E901" s="85"/>
      <c r="F901" s="85"/>
      <c r="G901" s="85"/>
      <c r="H901" s="85"/>
      <c r="I901" s="85"/>
      <c r="J901" s="85"/>
      <c r="K901" s="85"/>
      <c r="L901" s="85"/>
      <c r="M901" s="86"/>
      <c r="N901" s="85"/>
      <c r="O901" s="85"/>
      <c r="P901" s="85"/>
      <c r="Q901" s="85"/>
      <c r="R901" s="85"/>
      <c r="S901" s="85"/>
      <c r="T901" s="85"/>
      <c r="U901" s="85"/>
      <c r="V901" s="85"/>
      <c r="W901" s="126"/>
      <c r="X901" s="126">
        <f t="shared" si="92"/>
        <v>0</v>
      </c>
      <c r="Y901" s="127">
        <f t="shared" si="93"/>
        <v>0</v>
      </c>
      <c r="Z901" s="85"/>
      <c r="AA901" s="85"/>
      <c r="AB901" s="85"/>
      <c r="AC901" s="85"/>
      <c r="AD901" s="85"/>
      <c r="AE901" s="85"/>
      <c r="AF901" s="85"/>
      <c r="AG901" s="85"/>
      <c r="AH901" s="85"/>
      <c r="AI901" s="85"/>
      <c r="AJ901" s="85"/>
      <c r="AK901" s="85"/>
      <c r="AL901" s="9">
        <f t="shared" si="91"/>
        <v>0</v>
      </c>
      <c r="AM901" s="85"/>
      <c r="AN901" s="4" t="str">
        <f t="shared" si="94"/>
        <v>CORRECTO</v>
      </c>
      <c r="AO901" s="4" t="str">
        <f t="shared" si="95"/>
        <v>CORRECTO</v>
      </c>
      <c r="AP901" s="4" t="str">
        <f t="shared" si="96"/>
        <v>CORRECTO</v>
      </c>
      <c r="AQ901" s="20" t="str">
        <f t="shared" si="97"/>
        <v/>
      </c>
    </row>
    <row r="902" spans="1:43" x14ac:dyDescent="0.35">
      <c r="A902" s="85"/>
      <c r="B902" s="86"/>
      <c r="C902" s="85"/>
      <c r="D902" s="85"/>
      <c r="E902" s="85"/>
      <c r="F902" s="85"/>
      <c r="G902" s="85"/>
      <c r="H902" s="85"/>
      <c r="I902" s="85"/>
      <c r="J902" s="85"/>
      <c r="K902" s="85"/>
      <c r="L902" s="85"/>
      <c r="M902" s="86"/>
      <c r="N902" s="85"/>
      <c r="O902" s="85"/>
      <c r="P902" s="85"/>
      <c r="Q902" s="85"/>
      <c r="R902" s="85"/>
      <c r="S902" s="85"/>
      <c r="T902" s="85"/>
      <c r="U902" s="85"/>
      <c r="V902" s="85"/>
      <c r="W902" s="126"/>
      <c r="X902" s="126">
        <f t="shared" si="92"/>
        <v>0</v>
      </c>
      <c r="Y902" s="127">
        <f t="shared" si="93"/>
        <v>0</v>
      </c>
      <c r="Z902" s="85"/>
      <c r="AA902" s="85"/>
      <c r="AB902" s="85"/>
      <c r="AC902" s="85"/>
      <c r="AD902" s="85"/>
      <c r="AE902" s="85"/>
      <c r="AF902" s="85"/>
      <c r="AG902" s="85"/>
      <c r="AH902" s="85"/>
      <c r="AI902" s="85"/>
      <c r="AJ902" s="85"/>
      <c r="AK902" s="85"/>
      <c r="AL902" s="9">
        <f t="shared" ref="AL902:AL965" si="98">+SUM(Z902:AK902)</f>
        <v>0</v>
      </c>
      <c r="AM902" s="85"/>
      <c r="AN902" s="4" t="str">
        <f t="shared" si="94"/>
        <v>CORRECTO</v>
      </c>
      <c r="AO902" s="4" t="str">
        <f t="shared" si="95"/>
        <v>CORRECTO</v>
      </c>
      <c r="AP902" s="4" t="str">
        <f t="shared" si="96"/>
        <v>CORRECTO</v>
      </c>
      <c r="AQ902" s="20" t="str">
        <f t="shared" si="97"/>
        <v/>
      </c>
    </row>
    <row r="903" spans="1:43" x14ac:dyDescent="0.35">
      <c r="A903" s="85"/>
      <c r="B903" s="86"/>
      <c r="C903" s="85"/>
      <c r="D903" s="85"/>
      <c r="E903" s="85"/>
      <c r="F903" s="85"/>
      <c r="G903" s="85"/>
      <c r="H903" s="85"/>
      <c r="I903" s="85"/>
      <c r="J903" s="85"/>
      <c r="K903" s="85"/>
      <c r="L903" s="85"/>
      <c r="M903" s="86"/>
      <c r="N903" s="85"/>
      <c r="O903" s="85"/>
      <c r="P903" s="85"/>
      <c r="Q903" s="85"/>
      <c r="R903" s="85"/>
      <c r="S903" s="85"/>
      <c r="T903" s="85"/>
      <c r="U903" s="85"/>
      <c r="V903" s="85"/>
      <c r="W903" s="126"/>
      <c r="X903" s="126">
        <f t="shared" ref="X903:X966" si="99">+W903*S903</f>
        <v>0</v>
      </c>
      <c r="Y903" s="127">
        <f t="shared" ref="Y903:Y966" si="100">+ROUND(X903*1.004,0)</f>
        <v>0</v>
      </c>
      <c r="Z903" s="85"/>
      <c r="AA903" s="85"/>
      <c r="AB903" s="85"/>
      <c r="AC903" s="85"/>
      <c r="AD903" s="85"/>
      <c r="AE903" s="85"/>
      <c r="AF903" s="85"/>
      <c r="AG903" s="85"/>
      <c r="AH903" s="85"/>
      <c r="AI903" s="85"/>
      <c r="AJ903" s="85"/>
      <c r="AK903" s="85"/>
      <c r="AL903" s="9">
        <f t="shared" si="98"/>
        <v>0</v>
      </c>
      <c r="AM903" s="85"/>
      <c r="AN903" s="4" t="str">
        <f t="shared" ref="AN903:AN966" si="101">+IF(AL903=Y903,"CORRECTO","VERIFICAR")</f>
        <v>CORRECTO</v>
      </c>
      <c r="AO903" s="4" t="str">
        <f t="shared" ref="AO903:AO966" si="102">IF(INT(AL903)=AL903,"CORRECTO","VERIFICAR - La proyección de pagos no puede contener decimales")</f>
        <v>CORRECTO</v>
      </c>
      <c r="AP903" s="4" t="str">
        <f t="shared" ref="AP903:AP966" si="103">IF(X903=(W903*S903),"CORRECTO","VERIFICAR - El valor estimado sin 4x1000 debe ser igual al precio unitario X el número de días")</f>
        <v>CORRECTO</v>
      </c>
      <c r="AQ903" s="20" t="str">
        <f t="shared" ref="AQ903:AQ966" si="104">+IF(K903="FUNCIONAMIENTO","FUNCIONAMIENTO.",IF(K903="OPERACIÓN","OPERACIÓN.",IF(K903="INVERSIÓN","INVERSIÓN.","")))</f>
        <v/>
      </c>
    </row>
    <row r="904" spans="1:43" x14ac:dyDescent="0.35">
      <c r="A904" s="85"/>
      <c r="B904" s="86"/>
      <c r="C904" s="85"/>
      <c r="D904" s="85"/>
      <c r="E904" s="85"/>
      <c r="F904" s="85"/>
      <c r="G904" s="85"/>
      <c r="H904" s="85"/>
      <c r="I904" s="85"/>
      <c r="J904" s="85"/>
      <c r="K904" s="85"/>
      <c r="L904" s="85"/>
      <c r="M904" s="86"/>
      <c r="N904" s="85"/>
      <c r="O904" s="85"/>
      <c r="P904" s="85"/>
      <c r="Q904" s="85"/>
      <c r="R904" s="85"/>
      <c r="S904" s="85"/>
      <c r="T904" s="85"/>
      <c r="U904" s="85"/>
      <c r="V904" s="85"/>
      <c r="W904" s="126"/>
      <c r="X904" s="126">
        <f t="shared" si="99"/>
        <v>0</v>
      </c>
      <c r="Y904" s="127">
        <f t="shared" si="100"/>
        <v>0</v>
      </c>
      <c r="Z904" s="85"/>
      <c r="AA904" s="85"/>
      <c r="AB904" s="85"/>
      <c r="AC904" s="85"/>
      <c r="AD904" s="85"/>
      <c r="AE904" s="85"/>
      <c r="AF904" s="85"/>
      <c r="AG904" s="85"/>
      <c r="AH904" s="85"/>
      <c r="AI904" s="85"/>
      <c r="AJ904" s="85"/>
      <c r="AK904" s="85"/>
      <c r="AL904" s="9">
        <f t="shared" si="98"/>
        <v>0</v>
      </c>
      <c r="AM904" s="85"/>
      <c r="AN904" s="4" t="str">
        <f t="shared" si="101"/>
        <v>CORRECTO</v>
      </c>
      <c r="AO904" s="4" t="str">
        <f t="shared" si="102"/>
        <v>CORRECTO</v>
      </c>
      <c r="AP904" s="4" t="str">
        <f t="shared" si="103"/>
        <v>CORRECTO</v>
      </c>
      <c r="AQ904" s="20" t="str">
        <f t="shared" si="104"/>
        <v/>
      </c>
    </row>
    <row r="905" spans="1:43" x14ac:dyDescent="0.35">
      <c r="A905" s="85"/>
      <c r="B905" s="86"/>
      <c r="C905" s="85"/>
      <c r="D905" s="85"/>
      <c r="E905" s="85"/>
      <c r="F905" s="85"/>
      <c r="G905" s="85"/>
      <c r="H905" s="85"/>
      <c r="I905" s="85"/>
      <c r="J905" s="85"/>
      <c r="K905" s="85"/>
      <c r="L905" s="85"/>
      <c r="M905" s="86"/>
      <c r="N905" s="85"/>
      <c r="O905" s="85"/>
      <c r="P905" s="85"/>
      <c r="Q905" s="85"/>
      <c r="R905" s="85"/>
      <c r="S905" s="85"/>
      <c r="T905" s="85"/>
      <c r="U905" s="85"/>
      <c r="V905" s="85"/>
      <c r="W905" s="126"/>
      <c r="X905" s="126">
        <f t="shared" si="99"/>
        <v>0</v>
      </c>
      <c r="Y905" s="127">
        <f t="shared" si="100"/>
        <v>0</v>
      </c>
      <c r="Z905" s="85"/>
      <c r="AA905" s="85"/>
      <c r="AB905" s="85"/>
      <c r="AC905" s="85"/>
      <c r="AD905" s="85"/>
      <c r="AE905" s="85"/>
      <c r="AF905" s="85"/>
      <c r="AG905" s="85"/>
      <c r="AH905" s="85"/>
      <c r="AI905" s="85"/>
      <c r="AJ905" s="85"/>
      <c r="AK905" s="85"/>
      <c r="AL905" s="9">
        <f t="shared" si="98"/>
        <v>0</v>
      </c>
      <c r="AM905" s="85"/>
      <c r="AN905" s="4" t="str">
        <f t="shared" si="101"/>
        <v>CORRECTO</v>
      </c>
      <c r="AO905" s="4" t="str">
        <f t="shared" si="102"/>
        <v>CORRECTO</v>
      </c>
      <c r="AP905" s="4" t="str">
        <f t="shared" si="103"/>
        <v>CORRECTO</v>
      </c>
      <c r="AQ905" s="20" t="str">
        <f t="shared" si="104"/>
        <v/>
      </c>
    </row>
    <row r="906" spans="1:43" x14ac:dyDescent="0.35">
      <c r="A906" s="85"/>
      <c r="B906" s="86"/>
      <c r="C906" s="85"/>
      <c r="D906" s="85"/>
      <c r="E906" s="85"/>
      <c r="F906" s="85"/>
      <c r="G906" s="85"/>
      <c r="H906" s="85"/>
      <c r="I906" s="85"/>
      <c r="J906" s="85"/>
      <c r="K906" s="85"/>
      <c r="L906" s="85"/>
      <c r="M906" s="86"/>
      <c r="N906" s="85"/>
      <c r="O906" s="85"/>
      <c r="P906" s="85"/>
      <c r="Q906" s="85"/>
      <c r="R906" s="85"/>
      <c r="S906" s="85"/>
      <c r="T906" s="85"/>
      <c r="U906" s="85"/>
      <c r="V906" s="85"/>
      <c r="W906" s="126"/>
      <c r="X906" s="126">
        <f t="shared" si="99"/>
        <v>0</v>
      </c>
      <c r="Y906" s="127">
        <f t="shared" si="100"/>
        <v>0</v>
      </c>
      <c r="Z906" s="85"/>
      <c r="AA906" s="85"/>
      <c r="AB906" s="85"/>
      <c r="AC906" s="85"/>
      <c r="AD906" s="85"/>
      <c r="AE906" s="85"/>
      <c r="AF906" s="85"/>
      <c r="AG906" s="85"/>
      <c r="AH906" s="85"/>
      <c r="AI906" s="85"/>
      <c r="AJ906" s="85"/>
      <c r="AK906" s="85"/>
      <c r="AL906" s="9">
        <f t="shared" si="98"/>
        <v>0</v>
      </c>
      <c r="AM906" s="85"/>
      <c r="AN906" s="4" t="str">
        <f t="shared" si="101"/>
        <v>CORRECTO</v>
      </c>
      <c r="AO906" s="4" t="str">
        <f t="shared" si="102"/>
        <v>CORRECTO</v>
      </c>
      <c r="AP906" s="4" t="str">
        <f t="shared" si="103"/>
        <v>CORRECTO</v>
      </c>
      <c r="AQ906" s="20" t="str">
        <f t="shared" si="104"/>
        <v/>
      </c>
    </row>
    <row r="907" spans="1:43" x14ac:dyDescent="0.35">
      <c r="A907" s="85"/>
      <c r="B907" s="86"/>
      <c r="C907" s="85"/>
      <c r="D907" s="85"/>
      <c r="E907" s="85"/>
      <c r="F907" s="85"/>
      <c r="G907" s="85"/>
      <c r="H907" s="85"/>
      <c r="I907" s="85"/>
      <c r="J907" s="85"/>
      <c r="K907" s="85"/>
      <c r="L907" s="85"/>
      <c r="M907" s="86"/>
      <c r="N907" s="85"/>
      <c r="O907" s="85"/>
      <c r="P907" s="85"/>
      <c r="Q907" s="85"/>
      <c r="R907" s="85"/>
      <c r="S907" s="85"/>
      <c r="T907" s="85"/>
      <c r="U907" s="85"/>
      <c r="V907" s="85"/>
      <c r="W907" s="126"/>
      <c r="X907" s="126">
        <f t="shared" si="99"/>
        <v>0</v>
      </c>
      <c r="Y907" s="127">
        <f t="shared" si="100"/>
        <v>0</v>
      </c>
      <c r="Z907" s="85"/>
      <c r="AA907" s="85"/>
      <c r="AB907" s="85"/>
      <c r="AC907" s="85"/>
      <c r="AD907" s="85"/>
      <c r="AE907" s="85"/>
      <c r="AF907" s="85"/>
      <c r="AG907" s="85"/>
      <c r="AH907" s="85"/>
      <c r="AI907" s="85"/>
      <c r="AJ907" s="85"/>
      <c r="AK907" s="85"/>
      <c r="AL907" s="9">
        <f t="shared" si="98"/>
        <v>0</v>
      </c>
      <c r="AM907" s="85"/>
      <c r="AN907" s="4" t="str">
        <f t="shared" si="101"/>
        <v>CORRECTO</v>
      </c>
      <c r="AO907" s="4" t="str">
        <f t="shared" si="102"/>
        <v>CORRECTO</v>
      </c>
      <c r="AP907" s="4" t="str">
        <f t="shared" si="103"/>
        <v>CORRECTO</v>
      </c>
      <c r="AQ907" s="20" t="str">
        <f t="shared" si="104"/>
        <v/>
      </c>
    </row>
    <row r="908" spans="1:43" x14ac:dyDescent="0.35">
      <c r="A908" s="85"/>
      <c r="B908" s="86"/>
      <c r="C908" s="85"/>
      <c r="D908" s="85"/>
      <c r="E908" s="85"/>
      <c r="F908" s="85"/>
      <c r="G908" s="85"/>
      <c r="H908" s="85"/>
      <c r="I908" s="85"/>
      <c r="J908" s="85"/>
      <c r="K908" s="85"/>
      <c r="L908" s="85"/>
      <c r="M908" s="86"/>
      <c r="N908" s="85"/>
      <c r="O908" s="85"/>
      <c r="P908" s="85"/>
      <c r="Q908" s="85"/>
      <c r="R908" s="85"/>
      <c r="S908" s="85"/>
      <c r="T908" s="85"/>
      <c r="U908" s="85"/>
      <c r="V908" s="85"/>
      <c r="W908" s="126"/>
      <c r="X908" s="126">
        <f t="shared" si="99"/>
        <v>0</v>
      </c>
      <c r="Y908" s="127">
        <f t="shared" si="100"/>
        <v>0</v>
      </c>
      <c r="Z908" s="85"/>
      <c r="AA908" s="85"/>
      <c r="AB908" s="85"/>
      <c r="AC908" s="85"/>
      <c r="AD908" s="85"/>
      <c r="AE908" s="85"/>
      <c r="AF908" s="85"/>
      <c r="AG908" s="85"/>
      <c r="AH908" s="85"/>
      <c r="AI908" s="85"/>
      <c r="AJ908" s="85"/>
      <c r="AK908" s="85"/>
      <c r="AL908" s="9">
        <f t="shared" si="98"/>
        <v>0</v>
      </c>
      <c r="AM908" s="85"/>
      <c r="AN908" s="4" t="str">
        <f t="shared" si="101"/>
        <v>CORRECTO</v>
      </c>
      <c r="AO908" s="4" t="str">
        <f t="shared" si="102"/>
        <v>CORRECTO</v>
      </c>
      <c r="AP908" s="4" t="str">
        <f t="shared" si="103"/>
        <v>CORRECTO</v>
      </c>
      <c r="AQ908" s="20" t="str">
        <f t="shared" si="104"/>
        <v/>
      </c>
    </row>
    <row r="909" spans="1:43" x14ac:dyDescent="0.35">
      <c r="A909" s="85"/>
      <c r="B909" s="86"/>
      <c r="C909" s="85"/>
      <c r="D909" s="85"/>
      <c r="E909" s="85"/>
      <c r="F909" s="85"/>
      <c r="G909" s="85"/>
      <c r="H909" s="85"/>
      <c r="I909" s="85"/>
      <c r="J909" s="85"/>
      <c r="K909" s="85"/>
      <c r="L909" s="85"/>
      <c r="M909" s="86"/>
      <c r="N909" s="85"/>
      <c r="O909" s="85"/>
      <c r="P909" s="85"/>
      <c r="Q909" s="85"/>
      <c r="R909" s="85"/>
      <c r="S909" s="85"/>
      <c r="T909" s="85"/>
      <c r="U909" s="85"/>
      <c r="V909" s="85"/>
      <c r="W909" s="126"/>
      <c r="X909" s="126">
        <f t="shared" si="99"/>
        <v>0</v>
      </c>
      <c r="Y909" s="127">
        <f t="shared" si="100"/>
        <v>0</v>
      </c>
      <c r="Z909" s="85"/>
      <c r="AA909" s="85"/>
      <c r="AB909" s="85"/>
      <c r="AC909" s="85"/>
      <c r="AD909" s="85"/>
      <c r="AE909" s="85"/>
      <c r="AF909" s="85"/>
      <c r="AG909" s="85"/>
      <c r="AH909" s="85"/>
      <c r="AI909" s="85"/>
      <c r="AJ909" s="85"/>
      <c r="AK909" s="85"/>
      <c r="AL909" s="9">
        <f t="shared" si="98"/>
        <v>0</v>
      </c>
      <c r="AM909" s="85"/>
      <c r="AN909" s="4" t="str">
        <f t="shared" si="101"/>
        <v>CORRECTO</v>
      </c>
      <c r="AO909" s="4" t="str">
        <f t="shared" si="102"/>
        <v>CORRECTO</v>
      </c>
      <c r="AP909" s="4" t="str">
        <f t="shared" si="103"/>
        <v>CORRECTO</v>
      </c>
      <c r="AQ909" s="20" t="str">
        <f t="shared" si="104"/>
        <v/>
      </c>
    </row>
    <row r="910" spans="1:43" x14ac:dyDescent="0.35">
      <c r="A910" s="85"/>
      <c r="B910" s="86"/>
      <c r="C910" s="85"/>
      <c r="D910" s="85"/>
      <c r="E910" s="85"/>
      <c r="F910" s="85"/>
      <c r="G910" s="85"/>
      <c r="H910" s="85"/>
      <c r="I910" s="85"/>
      <c r="J910" s="85"/>
      <c r="K910" s="85"/>
      <c r="L910" s="85"/>
      <c r="M910" s="86"/>
      <c r="N910" s="85"/>
      <c r="O910" s="85"/>
      <c r="P910" s="85"/>
      <c r="Q910" s="85"/>
      <c r="R910" s="85"/>
      <c r="S910" s="85"/>
      <c r="T910" s="85"/>
      <c r="U910" s="85"/>
      <c r="V910" s="85"/>
      <c r="W910" s="126"/>
      <c r="X910" s="126">
        <f t="shared" si="99"/>
        <v>0</v>
      </c>
      <c r="Y910" s="127">
        <f t="shared" si="100"/>
        <v>0</v>
      </c>
      <c r="Z910" s="85"/>
      <c r="AA910" s="85"/>
      <c r="AB910" s="85"/>
      <c r="AC910" s="85"/>
      <c r="AD910" s="85"/>
      <c r="AE910" s="85"/>
      <c r="AF910" s="85"/>
      <c r="AG910" s="85"/>
      <c r="AH910" s="85"/>
      <c r="AI910" s="85"/>
      <c r="AJ910" s="85"/>
      <c r="AK910" s="85"/>
      <c r="AL910" s="9">
        <f t="shared" si="98"/>
        <v>0</v>
      </c>
      <c r="AM910" s="85"/>
      <c r="AN910" s="4" t="str">
        <f t="shared" si="101"/>
        <v>CORRECTO</v>
      </c>
      <c r="AO910" s="4" t="str">
        <f t="shared" si="102"/>
        <v>CORRECTO</v>
      </c>
      <c r="AP910" s="4" t="str">
        <f t="shared" si="103"/>
        <v>CORRECTO</v>
      </c>
      <c r="AQ910" s="20" t="str">
        <f t="shared" si="104"/>
        <v/>
      </c>
    </row>
    <row r="911" spans="1:43" x14ac:dyDescent="0.35">
      <c r="A911" s="85"/>
      <c r="B911" s="86"/>
      <c r="C911" s="85"/>
      <c r="D911" s="85"/>
      <c r="E911" s="85"/>
      <c r="F911" s="85"/>
      <c r="G911" s="85"/>
      <c r="H911" s="85"/>
      <c r="I911" s="85"/>
      <c r="J911" s="85"/>
      <c r="K911" s="85"/>
      <c r="L911" s="85"/>
      <c r="M911" s="86"/>
      <c r="N911" s="85"/>
      <c r="O911" s="85"/>
      <c r="P911" s="85"/>
      <c r="Q911" s="85"/>
      <c r="R911" s="85"/>
      <c r="S911" s="85"/>
      <c r="T911" s="85"/>
      <c r="U911" s="85"/>
      <c r="V911" s="85"/>
      <c r="W911" s="126"/>
      <c r="X911" s="126">
        <f t="shared" si="99"/>
        <v>0</v>
      </c>
      <c r="Y911" s="127">
        <f t="shared" si="100"/>
        <v>0</v>
      </c>
      <c r="Z911" s="85"/>
      <c r="AA911" s="85"/>
      <c r="AB911" s="85"/>
      <c r="AC911" s="85"/>
      <c r="AD911" s="85"/>
      <c r="AE911" s="85"/>
      <c r="AF911" s="85"/>
      <c r="AG911" s="85"/>
      <c r="AH911" s="85"/>
      <c r="AI911" s="85"/>
      <c r="AJ911" s="85"/>
      <c r="AK911" s="85"/>
      <c r="AL911" s="9">
        <f t="shared" si="98"/>
        <v>0</v>
      </c>
      <c r="AM911" s="85"/>
      <c r="AN911" s="4" t="str">
        <f t="shared" si="101"/>
        <v>CORRECTO</v>
      </c>
      <c r="AO911" s="4" t="str">
        <f t="shared" si="102"/>
        <v>CORRECTO</v>
      </c>
      <c r="AP911" s="4" t="str">
        <f t="shared" si="103"/>
        <v>CORRECTO</v>
      </c>
      <c r="AQ911" s="20" t="str">
        <f t="shared" si="104"/>
        <v/>
      </c>
    </row>
    <row r="912" spans="1:43" x14ac:dyDescent="0.35">
      <c r="A912" s="85"/>
      <c r="B912" s="86"/>
      <c r="C912" s="85"/>
      <c r="D912" s="85"/>
      <c r="E912" s="85"/>
      <c r="F912" s="85"/>
      <c r="G912" s="85"/>
      <c r="H912" s="85"/>
      <c r="I912" s="85"/>
      <c r="J912" s="85"/>
      <c r="K912" s="85"/>
      <c r="L912" s="85"/>
      <c r="M912" s="86"/>
      <c r="N912" s="85"/>
      <c r="O912" s="85"/>
      <c r="P912" s="85"/>
      <c r="Q912" s="85"/>
      <c r="R912" s="85"/>
      <c r="S912" s="85"/>
      <c r="T912" s="85"/>
      <c r="U912" s="85"/>
      <c r="V912" s="85"/>
      <c r="W912" s="126"/>
      <c r="X912" s="126">
        <f t="shared" si="99"/>
        <v>0</v>
      </c>
      <c r="Y912" s="127">
        <f t="shared" si="100"/>
        <v>0</v>
      </c>
      <c r="Z912" s="85"/>
      <c r="AA912" s="85"/>
      <c r="AB912" s="85"/>
      <c r="AC912" s="85"/>
      <c r="AD912" s="85"/>
      <c r="AE912" s="85"/>
      <c r="AF912" s="85"/>
      <c r="AG912" s="85"/>
      <c r="AH912" s="85"/>
      <c r="AI912" s="85"/>
      <c r="AJ912" s="85"/>
      <c r="AK912" s="85"/>
      <c r="AL912" s="9">
        <f t="shared" si="98"/>
        <v>0</v>
      </c>
      <c r="AM912" s="85"/>
      <c r="AN912" s="4" t="str">
        <f t="shared" si="101"/>
        <v>CORRECTO</v>
      </c>
      <c r="AO912" s="4" t="str">
        <f t="shared" si="102"/>
        <v>CORRECTO</v>
      </c>
      <c r="AP912" s="4" t="str">
        <f t="shared" si="103"/>
        <v>CORRECTO</v>
      </c>
      <c r="AQ912" s="20" t="str">
        <f t="shared" si="104"/>
        <v/>
      </c>
    </row>
    <row r="913" spans="1:43" x14ac:dyDescent="0.35">
      <c r="A913" s="85"/>
      <c r="B913" s="86"/>
      <c r="C913" s="85"/>
      <c r="D913" s="85"/>
      <c r="E913" s="85"/>
      <c r="F913" s="85"/>
      <c r="G913" s="85"/>
      <c r="H913" s="85"/>
      <c r="I913" s="85"/>
      <c r="J913" s="85"/>
      <c r="K913" s="85"/>
      <c r="L913" s="85"/>
      <c r="M913" s="86"/>
      <c r="N913" s="85"/>
      <c r="O913" s="85"/>
      <c r="P913" s="85"/>
      <c r="Q913" s="85"/>
      <c r="R913" s="85"/>
      <c r="S913" s="85"/>
      <c r="T913" s="85"/>
      <c r="U913" s="85"/>
      <c r="V913" s="85"/>
      <c r="W913" s="126"/>
      <c r="X913" s="126">
        <f t="shared" si="99"/>
        <v>0</v>
      </c>
      <c r="Y913" s="127">
        <f t="shared" si="100"/>
        <v>0</v>
      </c>
      <c r="Z913" s="85"/>
      <c r="AA913" s="85"/>
      <c r="AB913" s="85"/>
      <c r="AC913" s="85"/>
      <c r="AD913" s="85"/>
      <c r="AE913" s="85"/>
      <c r="AF913" s="85"/>
      <c r="AG913" s="85"/>
      <c r="AH913" s="85"/>
      <c r="AI913" s="85"/>
      <c r="AJ913" s="85"/>
      <c r="AK913" s="85"/>
      <c r="AL913" s="9">
        <f t="shared" si="98"/>
        <v>0</v>
      </c>
      <c r="AM913" s="85"/>
      <c r="AN913" s="4" t="str">
        <f t="shared" si="101"/>
        <v>CORRECTO</v>
      </c>
      <c r="AO913" s="4" t="str">
        <f t="shared" si="102"/>
        <v>CORRECTO</v>
      </c>
      <c r="AP913" s="4" t="str">
        <f t="shared" si="103"/>
        <v>CORRECTO</v>
      </c>
      <c r="AQ913" s="20" t="str">
        <f t="shared" si="104"/>
        <v/>
      </c>
    </row>
    <row r="914" spans="1:43" x14ac:dyDescent="0.35">
      <c r="A914" s="85"/>
      <c r="B914" s="86"/>
      <c r="C914" s="85"/>
      <c r="D914" s="85"/>
      <c r="E914" s="85"/>
      <c r="F914" s="85"/>
      <c r="G914" s="85"/>
      <c r="H914" s="85"/>
      <c r="I914" s="85"/>
      <c r="J914" s="85"/>
      <c r="K914" s="85"/>
      <c r="L914" s="85"/>
      <c r="M914" s="86"/>
      <c r="N914" s="85"/>
      <c r="O914" s="85"/>
      <c r="P914" s="85"/>
      <c r="Q914" s="85"/>
      <c r="R914" s="85"/>
      <c r="S914" s="85"/>
      <c r="T914" s="85"/>
      <c r="U914" s="85"/>
      <c r="V914" s="85"/>
      <c r="W914" s="126"/>
      <c r="X914" s="126">
        <f t="shared" si="99"/>
        <v>0</v>
      </c>
      <c r="Y914" s="127">
        <f t="shared" si="100"/>
        <v>0</v>
      </c>
      <c r="Z914" s="85"/>
      <c r="AA914" s="85"/>
      <c r="AB914" s="85"/>
      <c r="AC914" s="85"/>
      <c r="AD914" s="85"/>
      <c r="AE914" s="85"/>
      <c r="AF914" s="85"/>
      <c r="AG914" s="85"/>
      <c r="AH914" s="85"/>
      <c r="AI914" s="85"/>
      <c r="AJ914" s="85"/>
      <c r="AK914" s="85"/>
      <c r="AL914" s="9">
        <f t="shared" si="98"/>
        <v>0</v>
      </c>
      <c r="AM914" s="85"/>
      <c r="AN914" s="4" t="str">
        <f t="shared" si="101"/>
        <v>CORRECTO</v>
      </c>
      <c r="AO914" s="4" t="str">
        <f t="shared" si="102"/>
        <v>CORRECTO</v>
      </c>
      <c r="AP914" s="4" t="str">
        <f t="shared" si="103"/>
        <v>CORRECTO</v>
      </c>
      <c r="AQ914" s="20" t="str">
        <f t="shared" si="104"/>
        <v/>
      </c>
    </row>
    <row r="915" spans="1:43" x14ac:dyDescent="0.35">
      <c r="A915" s="85"/>
      <c r="B915" s="86"/>
      <c r="C915" s="85"/>
      <c r="D915" s="85"/>
      <c r="E915" s="85"/>
      <c r="F915" s="85"/>
      <c r="G915" s="85"/>
      <c r="H915" s="85"/>
      <c r="I915" s="85"/>
      <c r="J915" s="85"/>
      <c r="K915" s="85"/>
      <c r="L915" s="85"/>
      <c r="M915" s="86"/>
      <c r="N915" s="85"/>
      <c r="O915" s="85"/>
      <c r="P915" s="85"/>
      <c r="Q915" s="85"/>
      <c r="R915" s="85"/>
      <c r="S915" s="85"/>
      <c r="T915" s="85"/>
      <c r="U915" s="85"/>
      <c r="V915" s="85"/>
      <c r="W915" s="126"/>
      <c r="X915" s="126">
        <f t="shared" si="99"/>
        <v>0</v>
      </c>
      <c r="Y915" s="127">
        <f t="shared" si="100"/>
        <v>0</v>
      </c>
      <c r="Z915" s="85"/>
      <c r="AA915" s="85"/>
      <c r="AB915" s="85"/>
      <c r="AC915" s="85"/>
      <c r="AD915" s="85"/>
      <c r="AE915" s="85"/>
      <c r="AF915" s="85"/>
      <c r="AG915" s="85"/>
      <c r="AH915" s="85"/>
      <c r="AI915" s="85"/>
      <c r="AJ915" s="85"/>
      <c r="AK915" s="85"/>
      <c r="AL915" s="9">
        <f t="shared" si="98"/>
        <v>0</v>
      </c>
      <c r="AM915" s="85"/>
      <c r="AN915" s="4" t="str">
        <f t="shared" si="101"/>
        <v>CORRECTO</v>
      </c>
      <c r="AO915" s="4" t="str">
        <f t="shared" si="102"/>
        <v>CORRECTO</v>
      </c>
      <c r="AP915" s="4" t="str">
        <f t="shared" si="103"/>
        <v>CORRECTO</v>
      </c>
      <c r="AQ915" s="20" t="str">
        <f t="shared" si="104"/>
        <v/>
      </c>
    </row>
    <row r="916" spans="1:43" x14ac:dyDescent="0.35">
      <c r="A916" s="85"/>
      <c r="B916" s="86"/>
      <c r="C916" s="85"/>
      <c r="D916" s="85"/>
      <c r="E916" s="85"/>
      <c r="F916" s="85"/>
      <c r="G916" s="85"/>
      <c r="H916" s="85"/>
      <c r="I916" s="85"/>
      <c r="J916" s="85"/>
      <c r="K916" s="85"/>
      <c r="L916" s="85"/>
      <c r="M916" s="86"/>
      <c r="N916" s="85"/>
      <c r="O916" s="85"/>
      <c r="P916" s="85"/>
      <c r="Q916" s="85"/>
      <c r="R916" s="85"/>
      <c r="S916" s="85"/>
      <c r="T916" s="85"/>
      <c r="U916" s="85"/>
      <c r="V916" s="85"/>
      <c r="W916" s="126"/>
      <c r="X916" s="126">
        <f t="shared" si="99"/>
        <v>0</v>
      </c>
      <c r="Y916" s="127">
        <f t="shared" si="100"/>
        <v>0</v>
      </c>
      <c r="Z916" s="85"/>
      <c r="AA916" s="85"/>
      <c r="AB916" s="85"/>
      <c r="AC916" s="85"/>
      <c r="AD916" s="85"/>
      <c r="AE916" s="85"/>
      <c r="AF916" s="85"/>
      <c r="AG916" s="85"/>
      <c r="AH916" s="85"/>
      <c r="AI916" s="85"/>
      <c r="AJ916" s="85"/>
      <c r="AK916" s="85"/>
      <c r="AL916" s="9">
        <f t="shared" si="98"/>
        <v>0</v>
      </c>
      <c r="AM916" s="85"/>
      <c r="AN916" s="4" t="str">
        <f t="shared" si="101"/>
        <v>CORRECTO</v>
      </c>
      <c r="AO916" s="4" t="str">
        <f t="shared" si="102"/>
        <v>CORRECTO</v>
      </c>
      <c r="AP916" s="4" t="str">
        <f t="shared" si="103"/>
        <v>CORRECTO</v>
      </c>
      <c r="AQ916" s="20" t="str">
        <f t="shared" si="104"/>
        <v/>
      </c>
    </row>
    <row r="917" spans="1:43" x14ac:dyDescent="0.35">
      <c r="A917" s="85"/>
      <c r="B917" s="86"/>
      <c r="C917" s="85"/>
      <c r="D917" s="85"/>
      <c r="E917" s="85"/>
      <c r="F917" s="85"/>
      <c r="G917" s="85"/>
      <c r="H917" s="85"/>
      <c r="I917" s="85"/>
      <c r="J917" s="85"/>
      <c r="K917" s="85"/>
      <c r="L917" s="85"/>
      <c r="M917" s="86"/>
      <c r="N917" s="85"/>
      <c r="O917" s="85"/>
      <c r="P917" s="85"/>
      <c r="Q917" s="85"/>
      <c r="R917" s="85"/>
      <c r="S917" s="85"/>
      <c r="T917" s="85"/>
      <c r="U917" s="85"/>
      <c r="V917" s="85"/>
      <c r="W917" s="126"/>
      <c r="X917" s="126">
        <f t="shared" si="99"/>
        <v>0</v>
      </c>
      <c r="Y917" s="127">
        <f t="shared" si="100"/>
        <v>0</v>
      </c>
      <c r="Z917" s="85"/>
      <c r="AA917" s="85"/>
      <c r="AB917" s="85"/>
      <c r="AC917" s="85"/>
      <c r="AD917" s="85"/>
      <c r="AE917" s="85"/>
      <c r="AF917" s="85"/>
      <c r="AG917" s="85"/>
      <c r="AH917" s="85"/>
      <c r="AI917" s="85"/>
      <c r="AJ917" s="85"/>
      <c r="AK917" s="85"/>
      <c r="AL917" s="9">
        <f t="shared" si="98"/>
        <v>0</v>
      </c>
      <c r="AM917" s="85"/>
      <c r="AN917" s="4" t="str">
        <f t="shared" si="101"/>
        <v>CORRECTO</v>
      </c>
      <c r="AO917" s="4" t="str">
        <f t="shared" si="102"/>
        <v>CORRECTO</v>
      </c>
      <c r="AP917" s="4" t="str">
        <f t="shared" si="103"/>
        <v>CORRECTO</v>
      </c>
      <c r="AQ917" s="20" t="str">
        <f t="shared" si="104"/>
        <v/>
      </c>
    </row>
    <row r="918" spans="1:43" x14ac:dyDescent="0.35">
      <c r="A918" s="85"/>
      <c r="B918" s="86"/>
      <c r="C918" s="85"/>
      <c r="D918" s="85"/>
      <c r="E918" s="85"/>
      <c r="F918" s="85"/>
      <c r="G918" s="85"/>
      <c r="H918" s="85"/>
      <c r="I918" s="85"/>
      <c r="J918" s="85"/>
      <c r="K918" s="85"/>
      <c r="L918" s="85"/>
      <c r="M918" s="86"/>
      <c r="N918" s="85"/>
      <c r="O918" s="85"/>
      <c r="P918" s="85"/>
      <c r="Q918" s="85"/>
      <c r="R918" s="85"/>
      <c r="S918" s="85"/>
      <c r="T918" s="85"/>
      <c r="U918" s="85"/>
      <c r="V918" s="85"/>
      <c r="W918" s="126"/>
      <c r="X918" s="126">
        <f t="shared" si="99"/>
        <v>0</v>
      </c>
      <c r="Y918" s="127">
        <f t="shared" si="100"/>
        <v>0</v>
      </c>
      <c r="Z918" s="85"/>
      <c r="AA918" s="85"/>
      <c r="AB918" s="85"/>
      <c r="AC918" s="85"/>
      <c r="AD918" s="85"/>
      <c r="AE918" s="85"/>
      <c r="AF918" s="85"/>
      <c r="AG918" s="85"/>
      <c r="AH918" s="85"/>
      <c r="AI918" s="85"/>
      <c r="AJ918" s="85"/>
      <c r="AK918" s="85"/>
      <c r="AL918" s="9">
        <f t="shared" si="98"/>
        <v>0</v>
      </c>
      <c r="AM918" s="85"/>
      <c r="AN918" s="4" t="str">
        <f t="shared" si="101"/>
        <v>CORRECTO</v>
      </c>
      <c r="AO918" s="4" t="str">
        <f t="shared" si="102"/>
        <v>CORRECTO</v>
      </c>
      <c r="AP918" s="4" t="str">
        <f t="shared" si="103"/>
        <v>CORRECTO</v>
      </c>
      <c r="AQ918" s="20" t="str">
        <f t="shared" si="104"/>
        <v/>
      </c>
    </row>
    <row r="919" spans="1:43" x14ac:dyDescent="0.35">
      <c r="A919" s="85"/>
      <c r="B919" s="86"/>
      <c r="C919" s="85"/>
      <c r="D919" s="85"/>
      <c r="E919" s="85"/>
      <c r="F919" s="85"/>
      <c r="G919" s="85"/>
      <c r="H919" s="85"/>
      <c r="I919" s="85"/>
      <c r="J919" s="85"/>
      <c r="K919" s="85"/>
      <c r="L919" s="85"/>
      <c r="M919" s="86"/>
      <c r="N919" s="85"/>
      <c r="O919" s="85"/>
      <c r="P919" s="85"/>
      <c r="Q919" s="85"/>
      <c r="R919" s="85"/>
      <c r="S919" s="85"/>
      <c r="T919" s="85"/>
      <c r="U919" s="85"/>
      <c r="V919" s="85"/>
      <c r="W919" s="126"/>
      <c r="X919" s="126">
        <f t="shared" si="99"/>
        <v>0</v>
      </c>
      <c r="Y919" s="127">
        <f t="shared" si="100"/>
        <v>0</v>
      </c>
      <c r="Z919" s="85"/>
      <c r="AA919" s="85"/>
      <c r="AB919" s="85"/>
      <c r="AC919" s="85"/>
      <c r="AD919" s="85"/>
      <c r="AE919" s="85"/>
      <c r="AF919" s="85"/>
      <c r="AG919" s="85"/>
      <c r="AH919" s="85"/>
      <c r="AI919" s="85"/>
      <c r="AJ919" s="85"/>
      <c r="AK919" s="85"/>
      <c r="AL919" s="9">
        <f t="shared" si="98"/>
        <v>0</v>
      </c>
      <c r="AM919" s="85"/>
      <c r="AN919" s="4" t="str">
        <f t="shared" si="101"/>
        <v>CORRECTO</v>
      </c>
      <c r="AO919" s="4" t="str">
        <f t="shared" si="102"/>
        <v>CORRECTO</v>
      </c>
      <c r="AP919" s="4" t="str">
        <f t="shared" si="103"/>
        <v>CORRECTO</v>
      </c>
      <c r="AQ919" s="20" t="str">
        <f t="shared" si="104"/>
        <v/>
      </c>
    </row>
    <row r="920" spans="1:43" x14ac:dyDescent="0.35">
      <c r="A920" s="85"/>
      <c r="B920" s="86"/>
      <c r="C920" s="85"/>
      <c r="D920" s="85"/>
      <c r="E920" s="85"/>
      <c r="F920" s="85"/>
      <c r="G920" s="85"/>
      <c r="H920" s="85"/>
      <c r="I920" s="85"/>
      <c r="J920" s="85"/>
      <c r="K920" s="85"/>
      <c r="L920" s="85"/>
      <c r="M920" s="86"/>
      <c r="N920" s="85"/>
      <c r="O920" s="85"/>
      <c r="P920" s="85"/>
      <c r="Q920" s="85"/>
      <c r="R920" s="85"/>
      <c r="S920" s="85"/>
      <c r="T920" s="85"/>
      <c r="U920" s="85"/>
      <c r="V920" s="85"/>
      <c r="W920" s="126"/>
      <c r="X920" s="126">
        <f t="shared" si="99"/>
        <v>0</v>
      </c>
      <c r="Y920" s="127">
        <f t="shared" si="100"/>
        <v>0</v>
      </c>
      <c r="Z920" s="85"/>
      <c r="AA920" s="85"/>
      <c r="AB920" s="85"/>
      <c r="AC920" s="85"/>
      <c r="AD920" s="85"/>
      <c r="AE920" s="85"/>
      <c r="AF920" s="85"/>
      <c r="AG920" s="85"/>
      <c r="AH920" s="85"/>
      <c r="AI920" s="85"/>
      <c r="AJ920" s="85"/>
      <c r="AK920" s="85"/>
      <c r="AL920" s="9">
        <f t="shared" si="98"/>
        <v>0</v>
      </c>
      <c r="AM920" s="85"/>
      <c r="AN920" s="4" t="str">
        <f t="shared" si="101"/>
        <v>CORRECTO</v>
      </c>
      <c r="AO920" s="4" t="str">
        <f t="shared" si="102"/>
        <v>CORRECTO</v>
      </c>
      <c r="AP920" s="4" t="str">
        <f t="shared" si="103"/>
        <v>CORRECTO</v>
      </c>
      <c r="AQ920" s="20" t="str">
        <f t="shared" si="104"/>
        <v/>
      </c>
    </row>
    <row r="921" spans="1:43" x14ac:dyDescent="0.35">
      <c r="A921" s="85"/>
      <c r="B921" s="86"/>
      <c r="C921" s="85"/>
      <c r="D921" s="85"/>
      <c r="E921" s="85"/>
      <c r="F921" s="85"/>
      <c r="G921" s="85"/>
      <c r="H921" s="85"/>
      <c r="I921" s="85"/>
      <c r="J921" s="85"/>
      <c r="K921" s="85"/>
      <c r="L921" s="85"/>
      <c r="M921" s="86"/>
      <c r="N921" s="85"/>
      <c r="O921" s="85"/>
      <c r="P921" s="85"/>
      <c r="Q921" s="85"/>
      <c r="R921" s="85"/>
      <c r="S921" s="85"/>
      <c r="T921" s="85"/>
      <c r="U921" s="85"/>
      <c r="V921" s="85"/>
      <c r="W921" s="126"/>
      <c r="X921" s="126">
        <f t="shared" si="99"/>
        <v>0</v>
      </c>
      <c r="Y921" s="127">
        <f t="shared" si="100"/>
        <v>0</v>
      </c>
      <c r="Z921" s="85"/>
      <c r="AA921" s="85"/>
      <c r="AB921" s="85"/>
      <c r="AC921" s="85"/>
      <c r="AD921" s="85"/>
      <c r="AE921" s="85"/>
      <c r="AF921" s="85"/>
      <c r="AG921" s="85"/>
      <c r="AH921" s="85"/>
      <c r="AI921" s="85"/>
      <c r="AJ921" s="85"/>
      <c r="AK921" s="85"/>
      <c r="AL921" s="9">
        <f t="shared" si="98"/>
        <v>0</v>
      </c>
      <c r="AM921" s="85"/>
      <c r="AN921" s="4" t="str">
        <f t="shared" si="101"/>
        <v>CORRECTO</v>
      </c>
      <c r="AO921" s="4" t="str">
        <f t="shared" si="102"/>
        <v>CORRECTO</v>
      </c>
      <c r="AP921" s="4" t="str">
        <f t="shared" si="103"/>
        <v>CORRECTO</v>
      </c>
      <c r="AQ921" s="20" t="str">
        <f t="shared" si="104"/>
        <v/>
      </c>
    </row>
    <row r="922" spans="1:43" x14ac:dyDescent="0.35">
      <c r="A922" s="85"/>
      <c r="B922" s="86"/>
      <c r="C922" s="85"/>
      <c r="D922" s="85"/>
      <c r="E922" s="85"/>
      <c r="F922" s="85"/>
      <c r="G922" s="85"/>
      <c r="H922" s="85"/>
      <c r="I922" s="85"/>
      <c r="J922" s="85"/>
      <c r="K922" s="85"/>
      <c r="L922" s="85"/>
      <c r="M922" s="86"/>
      <c r="N922" s="85"/>
      <c r="O922" s="85"/>
      <c r="P922" s="85"/>
      <c r="Q922" s="85"/>
      <c r="R922" s="85"/>
      <c r="S922" s="85"/>
      <c r="T922" s="85"/>
      <c r="U922" s="85"/>
      <c r="V922" s="85"/>
      <c r="W922" s="126"/>
      <c r="X922" s="126">
        <f t="shared" si="99"/>
        <v>0</v>
      </c>
      <c r="Y922" s="127">
        <f t="shared" si="100"/>
        <v>0</v>
      </c>
      <c r="Z922" s="85"/>
      <c r="AA922" s="85"/>
      <c r="AB922" s="85"/>
      <c r="AC922" s="85"/>
      <c r="AD922" s="85"/>
      <c r="AE922" s="85"/>
      <c r="AF922" s="85"/>
      <c r="AG922" s="85"/>
      <c r="AH922" s="85"/>
      <c r="AI922" s="85"/>
      <c r="AJ922" s="85"/>
      <c r="AK922" s="85"/>
      <c r="AL922" s="9">
        <f t="shared" si="98"/>
        <v>0</v>
      </c>
      <c r="AM922" s="85"/>
      <c r="AN922" s="4" t="str">
        <f t="shared" si="101"/>
        <v>CORRECTO</v>
      </c>
      <c r="AO922" s="4" t="str">
        <f t="shared" si="102"/>
        <v>CORRECTO</v>
      </c>
      <c r="AP922" s="4" t="str">
        <f t="shared" si="103"/>
        <v>CORRECTO</v>
      </c>
      <c r="AQ922" s="20" t="str">
        <f t="shared" si="104"/>
        <v/>
      </c>
    </row>
    <row r="923" spans="1:43" x14ac:dyDescent="0.35">
      <c r="A923" s="85"/>
      <c r="B923" s="86"/>
      <c r="C923" s="85"/>
      <c r="D923" s="85"/>
      <c r="E923" s="85"/>
      <c r="F923" s="85"/>
      <c r="G923" s="85"/>
      <c r="H923" s="85"/>
      <c r="I923" s="85"/>
      <c r="J923" s="85"/>
      <c r="K923" s="85"/>
      <c r="L923" s="85"/>
      <c r="M923" s="86"/>
      <c r="N923" s="85"/>
      <c r="O923" s="85"/>
      <c r="P923" s="85"/>
      <c r="Q923" s="85"/>
      <c r="R923" s="85"/>
      <c r="S923" s="85"/>
      <c r="T923" s="85"/>
      <c r="U923" s="85"/>
      <c r="V923" s="85"/>
      <c r="W923" s="126"/>
      <c r="X923" s="126">
        <f t="shared" si="99"/>
        <v>0</v>
      </c>
      <c r="Y923" s="127">
        <f t="shared" si="100"/>
        <v>0</v>
      </c>
      <c r="Z923" s="85"/>
      <c r="AA923" s="85"/>
      <c r="AB923" s="85"/>
      <c r="AC923" s="85"/>
      <c r="AD923" s="85"/>
      <c r="AE923" s="85"/>
      <c r="AF923" s="85"/>
      <c r="AG923" s="85"/>
      <c r="AH923" s="85"/>
      <c r="AI923" s="85"/>
      <c r="AJ923" s="85"/>
      <c r="AK923" s="85"/>
      <c r="AL923" s="9">
        <f t="shared" si="98"/>
        <v>0</v>
      </c>
      <c r="AM923" s="85"/>
      <c r="AN923" s="4" t="str">
        <f t="shared" si="101"/>
        <v>CORRECTO</v>
      </c>
      <c r="AO923" s="4" t="str">
        <f t="shared" si="102"/>
        <v>CORRECTO</v>
      </c>
      <c r="AP923" s="4" t="str">
        <f t="shared" si="103"/>
        <v>CORRECTO</v>
      </c>
      <c r="AQ923" s="20" t="str">
        <f t="shared" si="104"/>
        <v/>
      </c>
    </row>
    <row r="924" spans="1:43" x14ac:dyDescent="0.35">
      <c r="A924" s="85"/>
      <c r="B924" s="86"/>
      <c r="C924" s="85"/>
      <c r="D924" s="85"/>
      <c r="E924" s="85"/>
      <c r="F924" s="85"/>
      <c r="G924" s="85"/>
      <c r="H924" s="85"/>
      <c r="I924" s="85"/>
      <c r="J924" s="85"/>
      <c r="K924" s="85"/>
      <c r="L924" s="85"/>
      <c r="M924" s="86"/>
      <c r="N924" s="85"/>
      <c r="O924" s="85"/>
      <c r="P924" s="85"/>
      <c r="Q924" s="85"/>
      <c r="R924" s="85"/>
      <c r="S924" s="85"/>
      <c r="T924" s="85"/>
      <c r="U924" s="85"/>
      <c r="V924" s="85"/>
      <c r="W924" s="126"/>
      <c r="X924" s="126">
        <f t="shared" si="99"/>
        <v>0</v>
      </c>
      <c r="Y924" s="127">
        <f t="shared" si="100"/>
        <v>0</v>
      </c>
      <c r="Z924" s="85"/>
      <c r="AA924" s="85"/>
      <c r="AB924" s="85"/>
      <c r="AC924" s="85"/>
      <c r="AD924" s="85"/>
      <c r="AE924" s="85"/>
      <c r="AF924" s="85"/>
      <c r="AG924" s="85"/>
      <c r="AH924" s="85"/>
      <c r="AI924" s="85"/>
      <c r="AJ924" s="85"/>
      <c r="AK924" s="85"/>
      <c r="AL924" s="9">
        <f t="shared" si="98"/>
        <v>0</v>
      </c>
      <c r="AM924" s="85"/>
      <c r="AN924" s="4" t="str">
        <f t="shared" si="101"/>
        <v>CORRECTO</v>
      </c>
      <c r="AO924" s="4" t="str">
        <f t="shared" si="102"/>
        <v>CORRECTO</v>
      </c>
      <c r="AP924" s="4" t="str">
        <f t="shared" si="103"/>
        <v>CORRECTO</v>
      </c>
      <c r="AQ924" s="20" t="str">
        <f t="shared" si="104"/>
        <v/>
      </c>
    </row>
    <row r="925" spans="1:43" x14ac:dyDescent="0.35">
      <c r="A925" s="85"/>
      <c r="B925" s="86"/>
      <c r="C925" s="85"/>
      <c r="D925" s="85"/>
      <c r="E925" s="85"/>
      <c r="F925" s="85"/>
      <c r="G925" s="85"/>
      <c r="H925" s="85"/>
      <c r="I925" s="85"/>
      <c r="J925" s="85"/>
      <c r="K925" s="85"/>
      <c r="L925" s="85"/>
      <c r="M925" s="86"/>
      <c r="N925" s="85"/>
      <c r="O925" s="85"/>
      <c r="P925" s="85"/>
      <c r="Q925" s="85"/>
      <c r="R925" s="85"/>
      <c r="S925" s="85"/>
      <c r="T925" s="85"/>
      <c r="U925" s="85"/>
      <c r="V925" s="85"/>
      <c r="W925" s="126"/>
      <c r="X925" s="126">
        <f t="shared" si="99"/>
        <v>0</v>
      </c>
      <c r="Y925" s="127">
        <f t="shared" si="100"/>
        <v>0</v>
      </c>
      <c r="Z925" s="85"/>
      <c r="AA925" s="85"/>
      <c r="AB925" s="85"/>
      <c r="AC925" s="85"/>
      <c r="AD925" s="85"/>
      <c r="AE925" s="85"/>
      <c r="AF925" s="85"/>
      <c r="AG925" s="85"/>
      <c r="AH925" s="85"/>
      <c r="AI925" s="85"/>
      <c r="AJ925" s="85"/>
      <c r="AK925" s="85"/>
      <c r="AL925" s="9">
        <f t="shared" si="98"/>
        <v>0</v>
      </c>
      <c r="AM925" s="85"/>
      <c r="AN925" s="4" t="str">
        <f t="shared" si="101"/>
        <v>CORRECTO</v>
      </c>
      <c r="AO925" s="4" t="str">
        <f t="shared" si="102"/>
        <v>CORRECTO</v>
      </c>
      <c r="AP925" s="4" t="str">
        <f t="shared" si="103"/>
        <v>CORRECTO</v>
      </c>
      <c r="AQ925" s="20" t="str">
        <f t="shared" si="104"/>
        <v/>
      </c>
    </row>
    <row r="926" spans="1:43" x14ac:dyDescent="0.35">
      <c r="A926" s="85"/>
      <c r="B926" s="86"/>
      <c r="C926" s="85"/>
      <c r="D926" s="85"/>
      <c r="E926" s="85"/>
      <c r="F926" s="85"/>
      <c r="G926" s="85"/>
      <c r="H926" s="85"/>
      <c r="I926" s="85"/>
      <c r="J926" s="85"/>
      <c r="K926" s="85"/>
      <c r="L926" s="85"/>
      <c r="M926" s="86"/>
      <c r="N926" s="85"/>
      <c r="O926" s="85"/>
      <c r="P926" s="85"/>
      <c r="Q926" s="85"/>
      <c r="R926" s="85"/>
      <c r="S926" s="85"/>
      <c r="T926" s="85"/>
      <c r="U926" s="85"/>
      <c r="V926" s="85"/>
      <c r="W926" s="126"/>
      <c r="X926" s="126">
        <f t="shared" si="99"/>
        <v>0</v>
      </c>
      <c r="Y926" s="127">
        <f t="shared" si="100"/>
        <v>0</v>
      </c>
      <c r="Z926" s="85"/>
      <c r="AA926" s="85"/>
      <c r="AB926" s="85"/>
      <c r="AC926" s="85"/>
      <c r="AD926" s="85"/>
      <c r="AE926" s="85"/>
      <c r="AF926" s="85"/>
      <c r="AG926" s="85"/>
      <c r="AH926" s="85"/>
      <c r="AI926" s="85"/>
      <c r="AJ926" s="85"/>
      <c r="AK926" s="85"/>
      <c r="AL926" s="9">
        <f t="shared" si="98"/>
        <v>0</v>
      </c>
      <c r="AM926" s="85"/>
      <c r="AN926" s="4" t="str">
        <f t="shared" si="101"/>
        <v>CORRECTO</v>
      </c>
      <c r="AO926" s="4" t="str">
        <f t="shared" si="102"/>
        <v>CORRECTO</v>
      </c>
      <c r="AP926" s="4" t="str">
        <f t="shared" si="103"/>
        <v>CORRECTO</v>
      </c>
      <c r="AQ926" s="20" t="str">
        <f t="shared" si="104"/>
        <v/>
      </c>
    </row>
    <row r="927" spans="1:43" x14ac:dyDescent="0.35">
      <c r="A927" s="85"/>
      <c r="B927" s="86"/>
      <c r="C927" s="85"/>
      <c r="D927" s="85"/>
      <c r="E927" s="85"/>
      <c r="F927" s="85"/>
      <c r="G927" s="85"/>
      <c r="H927" s="85"/>
      <c r="I927" s="85"/>
      <c r="J927" s="85"/>
      <c r="K927" s="85"/>
      <c r="L927" s="85"/>
      <c r="M927" s="86"/>
      <c r="N927" s="85"/>
      <c r="O927" s="85"/>
      <c r="P927" s="85"/>
      <c r="Q927" s="85"/>
      <c r="R927" s="85"/>
      <c r="S927" s="85"/>
      <c r="T927" s="85"/>
      <c r="U927" s="85"/>
      <c r="V927" s="85"/>
      <c r="W927" s="126"/>
      <c r="X927" s="126">
        <f t="shared" si="99"/>
        <v>0</v>
      </c>
      <c r="Y927" s="127">
        <f t="shared" si="100"/>
        <v>0</v>
      </c>
      <c r="Z927" s="85"/>
      <c r="AA927" s="85"/>
      <c r="AB927" s="85"/>
      <c r="AC927" s="85"/>
      <c r="AD927" s="85"/>
      <c r="AE927" s="85"/>
      <c r="AF927" s="85"/>
      <c r="AG927" s="85"/>
      <c r="AH927" s="85"/>
      <c r="AI927" s="85"/>
      <c r="AJ927" s="85"/>
      <c r="AK927" s="85"/>
      <c r="AL927" s="9">
        <f t="shared" si="98"/>
        <v>0</v>
      </c>
      <c r="AM927" s="85"/>
      <c r="AN927" s="4" t="str">
        <f t="shared" si="101"/>
        <v>CORRECTO</v>
      </c>
      <c r="AO927" s="4" t="str">
        <f t="shared" si="102"/>
        <v>CORRECTO</v>
      </c>
      <c r="AP927" s="4" t="str">
        <f t="shared" si="103"/>
        <v>CORRECTO</v>
      </c>
      <c r="AQ927" s="20" t="str">
        <f t="shared" si="104"/>
        <v/>
      </c>
    </row>
    <row r="928" spans="1:43" x14ac:dyDescent="0.35">
      <c r="A928" s="85"/>
      <c r="B928" s="86"/>
      <c r="C928" s="85"/>
      <c r="D928" s="85"/>
      <c r="E928" s="85"/>
      <c r="F928" s="85"/>
      <c r="G928" s="85"/>
      <c r="H928" s="85"/>
      <c r="I928" s="85"/>
      <c r="J928" s="85"/>
      <c r="K928" s="85"/>
      <c r="L928" s="85"/>
      <c r="M928" s="86"/>
      <c r="N928" s="85"/>
      <c r="O928" s="85"/>
      <c r="P928" s="85"/>
      <c r="Q928" s="85"/>
      <c r="R928" s="85"/>
      <c r="S928" s="85"/>
      <c r="T928" s="85"/>
      <c r="U928" s="85"/>
      <c r="V928" s="85"/>
      <c r="W928" s="126"/>
      <c r="X928" s="126">
        <f t="shared" si="99"/>
        <v>0</v>
      </c>
      <c r="Y928" s="127">
        <f t="shared" si="100"/>
        <v>0</v>
      </c>
      <c r="Z928" s="85"/>
      <c r="AA928" s="85"/>
      <c r="AB928" s="85"/>
      <c r="AC928" s="85"/>
      <c r="AD928" s="85"/>
      <c r="AE928" s="85"/>
      <c r="AF928" s="85"/>
      <c r="AG928" s="85"/>
      <c r="AH928" s="85"/>
      <c r="AI928" s="85"/>
      <c r="AJ928" s="85"/>
      <c r="AK928" s="85"/>
      <c r="AL928" s="9">
        <f t="shared" si="98"/>
        <v>0</v>
      </c>
      <c r="AM928" s="85"/>
      <c r="AN928" s="4" t="str">
        <f t="shared" si="101"/>
        <v>CORRECTO</v>
      </c>
      <c r="AO928" s="4" t="str">
        <f t="shared" si="102"/>
        <v>CORRECTO</v>
      </c>
      <c r="AP928" s="4" t="str">
        <f t="shared" si="103"/>
        <v>CORRECTO</v>
      </c>
      <c r="AQ928" s="20" t="str">
        <f t="shared" si="104"/>
        <v/>
      </c>
    </row>
    <row r="929" spans="1:43" x14ac:dyDescent="0.35">
      <c r="A929" s="85"/>
      <c r="B929" s="86"/>
      <c r="C929" s="85"/>
      <c r="D929" s="85"/>
      <c r="E929" s="85"/>
      <c r="F929" s="85"/>
      <c r="G929" s="85"/>
      <c r="H929" s="85"/>
      <c r="I929" s="85"/>
      <c r="J929" s="85"/>
      <c r="K929" s="85"/>
      <c r="L929" s="85"/>
      <c r="M929" s="86"/>
      <c r="N929" s="85"/>
      <c r="O929" s="85"/>
      <c r="P929" s="85"/>
      <c r="Q929" s="85"/>
      <c r="R929" s="85"/>
      <c r="S929" s="85"/>
      <c r="T929" s="85"/>
      <c r="U929" s="85"/>
      <c r="V929" s="85"/>
      <c r="W929" s="126"/>
      <c r="X929" s="126">
        <f t="shared" si="99"/>
        <v>0</v>
      </c>
      <c r="Y929" s="127">
        <f t="shared" si="100"/>
        <v>0</v>
      </c>
      <c r="Z929" s="85"/>
      <c r="AA929" s="85"/>
      <c r="AB929" s="85"/>
      <c r="AC929" s="85"/>
      <c r="AD929" s="85"/>
      <c r="AE929" s="85"/>
      <c r="AF929" s="85"/>
      <c r="AG929" s="85"/>
      <c r="AH929" s="85"/>
      <c r="AI929" s="85"/>
      <c r="AJ929" s="85"/>
      <c r="AK929" s="85"/>
      <c r="AL929" s="9">
        <f t="shared" si="98"/>
        <v>0</v>
      </c>
      <c r="AM929" s="85"/>
      <c r="AN929" s="4" t="str">
        <f t="shared" si="101"/>
        <v>CORRECTO</v>
      </c>
      <c r="AO929" s="4" t="str">
        <f t="shared" si="102"/>
        <v>CORRECTO</v>
      </c>
      <c r="AP929" s="4" t="str">
        <f t="shared" si="103"/>
        <v>CORRECTO</v>
      </c>
      <c r="AQ929" s="20" t="str">
        <f t="shared" si="104"/>
        <v/>
      </c>
    </row>
    <row r="930" spans="1:43" x14ac:dyDescent="0.35">
      <c r="A930" s="85"/>
      <c r="B930" s="86"/>
      <c r="C930" s="85"/>
      <c r="D930" s="85"/>
      <c r="E930" s="85"/>
      <c r="F930" s="85"/>
      <c r="G930" s="85"/>
      <c r="H930" s="85"/>
      <c r="I930" s="85"/>
      <c r="J930" s="85"/>
      <c r="K930" s="85"/>
      <c r="L930" s="85"/>
      <c r="M930" s="86"/>
      <c r="N930" s="85"/>
      <c r="O930" s="85"/>
      <c r="P930" s="85"/>
      <c r="Q930" s="85"/>
      <c r="R930" s="85"/>
      <c r="S930" s="85"/>
      <c r="T930" s="85"/>
      <c r="U930" s="85"/>
      <c r="V930" s="85"/>
      <c r="W930" s="126"/>
      <c r="X930" s="126">
        <f t="shared" si="99"/>
        <v>0</v>
      </c>
      <c r="Y930" s="127">
        <f t="shared" si="100"/>
        <v>0</v>
      </c>
      <c r="Z930" s="85"/>
      <c r="AA930" s="85"/>
      <c r="AB930" s="85"/>
      <c r="AC930" s="85"/>
      <c r="AD930" s="85"/>
      <c r="AE930" s="85"/>
      <c r="AF930" s="85"/>
      <c r="AG930" s="85"/>
      <c r="AH930" s="85"/>
      <c r="AI930" s="85"/>
      <c r="AJ930" s="85"/>
      <c r="AK930" s="85"/>
      <c r="AL930" s="9">
        <f t="shared" si="98"/>
        <v>0</v>
      </c>
      <c r="AM930" s="85"/>
      <c r="AN930" s="4" t="str">
        <f t="shared" si="101"/>
        <v>CORRECTO</v>
      </c>
      <c r="AO930" s="4" t="str">
        <f t="shared" si="102"/>
        <v>CORRECTO</v>
      </c>
      <c r="AP930" s="4" t="str">
        <f t="shared" si="103"/>
        <v>CORRECTO</v>
      </c>
      <c r="AQ930" s="20" t="str">
        <f t="shared" si="104"/>
        <v/>
      </c>
    </row>
    <row r="931" spans="1:43" x14ac:dyDescent="0.35">
      <c r="A931" s="85"/>
      <c r="B931" s="86"/>
      <c r="C931" s="85"/>
      <c r="D931" s="85"/>
      <c r="E931" s="85"/>
      <c r="F931" s="85"/>
      <c r="G931" s="85"/>
      <c r="H931" s="85"/>
      <c r="I931" s="85"/>
      <c r="J931" s="85"/>
      <c r="K931" s="85"/>
      <c r="L931" s="85"/>
      <c r="M931" s="86"/>
      <c r="N931" s="85"/>
      <c r="O931" s="85"/>
      <c r="P931" s="85"/>
      <c r="Q931" s="85"/>
      <c r="R931" s="85"/>
      <c r="S931" s="85"/>
      <c r="T931" s="85"/>
      <c r="U931" s="85"/>
      <c r="V931" s="85"/>
      <c r="W931" s="126"/>
      <c r="X931" s="126">
        <f t="shared" si="99"/>
        <v>0</v>
      </c>
      <c r="Y931" s="127">
        <f t="shared" si="100"/>
        <v>0</v>
      </c>
      <c r="Z931" s="85"/>
      <c r="AA931" s="85"/>
      <c r="AB931" s="85"/>
      <c r="AC931" s="85"/>
      <c r="AD931" s="85"/>
      <c r="AE931" s="85"/>
      <c r="AF931" s="85"/>
      <c r="AG931" s="85"/>
      <c r="AH931" s="85"/>
      <c r="AI931" s="85"/>
      <c r="AJ931" s="85"/>
      <c r="AK931" s="85"/>
      <c r="AL931" s="9">
        <f t="shared" si="98"/>
        <v>0</v>
      </c>
      <c r="AM931" s="85"/>
      <c r="AN931" s="4" t="str">
        <f t="shared" si="101"/>
        <v>CORRECTO</v>
      </c>
      <c r="AO931" s="4" t="str">
        <f t="shared" si="102"/>
        <v>CORRECTO</v>
      </c>
      <c r="AP931" s="4" t="str">
        <f t="shared" si="103"/>
        <v>CORRECTO</v>
      </c>
      <c r="AQ931" s="20" t="str">
        <f t="shared" si="104"/>
        <v/>
      </c>
    </row>
    <row r="932" spans="1:43" x14ac:dyDescent="0.35">
      <c r="A932" s="85"/>
      <c r="B932" s="86"/>
      <c r="C932" s="85"/>
      <c r="D932" s="85"/>
      <c r="E932" s="85"/>
      <c r="F932" s="85"/>
      <c r="G932" s="85"/>
      <c r="H932" s="85"/>
      <c r="I932" s="85"/>
      <c r="J932" s="85"/>
      <c r="K932" s="85"/>
      <c r="L932" s="85"/>
      <c r="M932" s="86"/>
      <c r="N932" s="85"/>
      <c r="O932" s="85"/>
      <c r="P932" s="85"/>
      <c r="Q932" s="85"/>
      <c r="R932" s="85"/>
      <c r="S932" s="85"/>
      <c r="T932" s="85"/>
      <c r="U932" s="85"/>
      <c r="V932" s="85"/>
      <c r="W932" s="126"/>
      <c r="X932" s="126">
        <f t="shared" si="99"/>
        <v>0</v>
      </c>
      <c r="Y932" s="127">
        <f t="shared" si="100"/>
        <v>0</v>
      </c>
      <c r="Z932" s="85"/>
      <c r="AA932" s="85"/>
      <c r="AB932" s="85"/>
      <c r="AC932" s="85"/>
      <c r="AD932" s="85"/>
      <c r="AE932" s="85"/>
      <c r="AF932" s="85"/>
      <c r="AG932" s="85"/>
      <c r="AH932" s="85"/>
      <c r="AI932" s="85"/>
      <c r="AJ932" s="85"/>
      <c r="AK932" s="85"/>
      <c r="AL932" s="9">
        <f t="shared" si="98"/>
        <v>0</v>
      </c>
      <c r="AM932" s="85"/>
      <c r="AN932" s="4" t="str">
        <f t="shared" si="101"/>
        <v>CORRECTO</v>
      </c>
      <c r="AO932" s="4" t="str">
        <f t="shared" si="102"/>
        <v>CORRECTO</v>
      </c>
      <c r="AP932" s="4" t="str">
        <f t="shared" si="103"/>
        <v>CORRECTO</v>
      </c>
      <c r="AQ932" s="20" t="str">
        <f t="shared" si="104"/>
        <v/>
      </c>
    </row>
    <row r="933" spans="1:43" x14ac:dyDescent="0.35">
      <c r="A933" s="85"/>
      <c r="B933" s="86"/>
      <c r="C933" s="85"/>
      <c r="D933" s="85"/>
      <c r="E933" s="85"/>
      <c r="F933" s="85"/>
      <c r="G933" s="85"/>
      <c r="H933" s="85"/>
      <c r="I933" s="85"/>
      <c r="J933" s="85"/>
      <c r="K933" s="85"/>
      <c r="L933" s="85"/>
      <c r="M933" s="86"/>
      <c r="N933" s="85"/>
      <c r="O933" s="85"/>
      <c r="P933" s="85"/>
      <c r="Q933" s="85"/>
      <c r="R933" s="85"/>
      <c r="S933" s="85"/>
      <c r="T933" s="85"/>
      <c r="U933" s="85"/>
      <c r="V933" s="85"/>
      <c r="W933" s="126"/>
      <c r="X933" s="126">
        <f t="shared" si="99"/>
        <v>0</v>
      </c>
      <c r="Y933" s="127">
        <f t="shared" si="100"/>
        <v>0</v>
      </c>
      <c r="Z933" s="85"/>
      <c r="AA933" s="85"/>
      <c r="AB933" s="85"/>
      <c r="AC933" s="85"/>
      <c r="AD933" s="85"/>
      <c r="AE933" s="85"/>
      <c r="AF933" s="85"/>
      <c r="AG933" s="85"/>
      <c r="AH933" s="85"/>
      <c r="AI933" s="85"/>
      <c r="AJ933" s="85"/>
      <c r="AK933" s="85"/>
      <c r="AL933" s="9">
        <f t="shared" si="98"/>
        <v>0</v>
      </c>
      <c r="AM933" s="85"/>
      <c r="AN933" s="4" t="str">
        <f t="shared" si="101"/>
        <v>CORRECTO</v>
      </c>
      <c r="AO933" s="4" t="str">
        <f t="shared" si="102"/>
        <v>CORRECTO</v>
      </c>
      <c r="AP933" s="4" t="str">
        <f t="shared" si="103"/>
        <v>CORRECTO</v>
      </c>
      <c r="AQ933" s="20" t="str">
        <f t="shared" si="104"/>
        <v/>
      </c>
    </row>
    <row r="934" spans="1:43" x14ac:dyDescent="0.35">
      <c r="A934" s="85"/>
      <c r="B934" s="86"/>
      <c r="C934" s="85"/>
      <c r="D934" s="85"/>
      <c r="E934" s="85"/>
      <c r="F934" s="85"/>
      <c r="G934" s="85"/>
      <c r="H934" s="85"/>
      <c r="I934" s="85"/>
      <c r="J934" s="85"/>
      <c r="K934" s="85"/>
      <c r="L934" s="85"/>
      <c r="M934" s="86"/>
      <c r="N934" s="85"/>
      <c r="O934" s="85"/>
      <c r="P934" s="85"/>
      <c r="Q934" s="85"/>
      <c r="R934" s="85"/>
      <c r="S934" s="85"/>
      <c r="T934" s="85"/>
      <c r="U934" s="85"/>
      <c r="V934" s="85"/>
      <c r="W934" s="126"/>
      <c r="X934" s="126">
        <f t="shared" si="99"/>
        <v>0</v>
      </c>
      <c r="Y934" s="127">
        <f t="shared" si="100"/>
        <v>0</v>
      </c>
      <c r="Z934" s="85"/>
      <c r="AA934" s="85"/>
      <c r="AB934" s="85"/>
      <c r="AC934" s="85"/>
      <c r="AD934" s="85"/>
      <c r="AE934" s="85"/>
      <c r="AF934" s="85"/>
      <c r="AG934" s="85"/>
      <c r="AH934" s="85"/>
      <c r="AI934" s="85"/>
      <c r="AJ934" s="85"/>
      <c r="AK934" s="85"/>
      <c r="AL934" s="9">
        <f t="shared" si="98"/>
        <v>0</v>
      </c>
      <c r="AM934" s="85"/>
      <c r="AN934" s="4" t="str">
        <f t="shared" si="101"/>
        <v>CORRECTO</v>
      </c>
      <c r="AO934" s="4" t="str">
        <f t="shared" si="102"/>
        <v>CORRECTO</v>
      </c>
      <c r="AP934" s="4" t="str">
        <f t="shared" si="103"/>
        <v>CORRECTO</v>
      </c>
      <c r="AQ934" s="20" t="str">
        <f t="shared" si="104"/>
        <v/>
      </c>
    </row>
    <row r="935" spans="1:43" x14ac:dyDescent="0.35">
      <c r="A935" s="85"/>
      <c r="B935" s="86"/>
      <c r="C935" s="85"/>
      <c r="D935" s="85"/>
      <c r="E935" s="85"/>
      <c r="F935" s="85"/>
      <c r="G935" s="85"/>
      <c r="H935" s="85"/>
      <c r="I935" s="85"/>
      <c r="J935" s="85"/>
      <c r="K935" s="85"/>
      <c r="L935" s="85"/>
      <c r="M935" s="86"/>
      <c r="N935" s="85"/>
      <c r="O935" s="85"/>
      <c r="P935" s="85"/>
      <c r="Q935" s="85"/>
      <c r="R935" s="85"/>
      <c r="S935" s="85"/>
      <c r="T935" s="85"/>
      <c r="U935" s="85"/>
      <c r="V935" s="85"/>
      <c r="W935" s="126"/>
      <c r="X935" s="126">
        <f t="shared" si="99"/>
        <v>0</v>
      </c>
      <c r="Y935" s="127">
        <f t="shared" si="100"/>
        <v>0</v>
      </c>
      <c r="Z935" s="85"/>
      <c r="AA935" s="85"/>
      <c r="AB935" s="85"/>
      <c r="AC935" s="85"/>
      <c r="AD935" s="85"/>
      <c r="AE935" s="85"/>
      <c r="AF935" s="85"/>
      <c r="AG935" s="85"/>
      <c r="AH935" s="85"/>
      <c r="AI935" s="85"/>
      <c r="AJ935" s="85"/>
      <c r="AK935" s="85"/>
      <c r="AL935" s="9">
        <f t="shared" si="98"/>
        <v>0</v>
      </c>
      <c r="AM935" s="85"/>
      <c r="AN935" s="4" t="str">
        <f t="shared" si="101"/>
        <v>CORRECTO</v>
      </c>
      <c r="AO935" s="4" t="str">
        <f t="shared" si="102"/>
        <v>CORRECTO</v>
      </c>
      <c r="AP935" s="4" t="str">
        <f t="shared" si="103"/>
        <v>CORRECTO</v>
      </c>
      <c r="AQ935" s="20" t="str">
        <f t="shared" si="104"/>
        <v/>
      </c>
    </row>
    <row r="936" spans="1:43" x14ac:dyDescent="0.35">
      <c r="A936" s="85"/>
      <c r="B936" s="86"/>
      <c r="C936" s="85"/>
      <c r="D936" s="85"/>
      <c r="E936" s="85"/>
      <c r="F936" s="85"/>
      <c r="G936" s="85"/>
      <c r="H936" s="85"/>
      <c r="I936" s="85"/>
      <c r="J936" s="85"/>
      <c r="K936" s="85"/>
      <c r="L936" s="85"/>
      <c r="M936" s="86"/>
      <c r="N936" s="85"/>
      <c r="O936" s="85"/>
      <c r="P936" s="85"/>
      <c r="Q936" s="85"/>
      <c r="R936" s="85"/>
      <c r="S936" s="85"/>
      <c r="T936" s="85"/>
      <c r="U936" s="85"/>
      <c r="V936" s="85"/>
      <c r="W936" s="126"/>
      <c r="X936" s="126">
        <f t="shared" si="99"/>
        <v>0</v>
      </c>
      <c r="Y936" s="127">
        <f t="shared" si="100"/>
        <v>0</v>
      </c>
      <c r="Z936" s="85"/>
      <c r="AA936" s="85"/>
      <c r="AB936" s="85"/>
      <c r="AC936" s="85"/>
      <c r="AD936" s="85"/>
      <c r="AE936" s="85"/>
      <c r="AF936" s="85"/>
      <c r="AG936" s="85"/>
      <c r="AH936" s="85"/>
      <c r="AI936" s="85"/>
      <c r="AJ936" s="85"/>
      <c r="AK936" s="85"/>
      <c r="AL936" s="9">
        <f t="shared" si="98"/>
        <v>0</v>
      </c>
      <c r="AM936" s="85"/>
      <c r="AN936" s="4" t="str">
        <f t="shared" si="101"/>
        <v>CORRECTO</v>
      </c>
      <c r="AO936" s="4" t="str">
        <f t="shared" si="102"/>
        <v>CORRECTO</v>
      </c>
      <c r="AP936" s="4" t="str">
        <f t="shared" si="103"/>
        <v>CORRECTO</v>
      </c>
      <c r="AQ936" s="20" t="str">
        <f t="shared" si="104"/>
        <v/>
      </c>
    </row>
    <row r="937" spans="1:43" x14ac:dyDescent="0.35">
      <c r="A937" s="85"/>
      <c r="B937" s="86"/>
      <c r="C937" s="85"/>
      <c r="D937" s="85"/>
      <c r="E937" s="85"/>
      <c r="F937" s="85"/>
      <c r="G937" s="85"/>
      <c r="H937" s="85"/>
      <c r="I937" s="85"/>
      <c r="J937" s="85"/>
      <c r="K937" s="85"/>
      <c r="L937" s="85"/>
      <c r="M937" s="86"/>
      <c r="N937" s="85"/>
      <c r="O937" s="85"/>
      <c r="P937" s="85"/>
      <c r="Q937" s="85"/>
      <c r="R937" s="85"/>
      <c r="S937" s="85"/>
      <c r="T937" s="85"/>
      <c r="U937" s="85"/>
      <c r="V937" s="85"/>
      <c r="W937" s="126"/>
      <c r="X937" s="126">
        <f t="shared" si="99"/>
        <v>0</v>
      </c>
      <c r="Y937" s="127">
        <f t="shared" si="100"/>
        <v>0</v>
      </c>
      <c r="Z937" s="85"/>
      <c r="AA937" s="85"/>
      <c r="AB937" s="85"/>
      <c r="AC937" s="85"/>
      <c r="AD937" s="85"/>
      <c r="AE937" s="85"/>
      <c r="AF937" s="85"/>
      <c r="AG937" s="85"/>
      <c r="AH937" s="85"/>
      <c r="AI937" s="85"/>
      <c r="AJ937" s="85"/>
      <c r="AK937" s="85"/>
      <c r="AL937" s="9">
        <f t="shared" si="98"/>
        <v>0</v>
      </c>
      <c r="AM937" s="85"/>
      <c r="AN937" s="4" t="str">
        <f t="shared" si="101"/>
        <v>CORRECTO</v>
      </c>
      <c r="AO937" s="4" t="str">
        <f t="shared" si="102"/>
        <v>CORRECTO</v>
      </c>
      <c r="AP937" s="4" t="str">
        <f t="shared" si="103"/>
        <v>CORRECTO</v>
      </c>
      <c r="AQ937" s="20" t="str">
        <f t="shared" si="104"/>
        <v/>
      </c>
    </row>
    <row r="938" spans="1:43" x14ac:dyDescent="0.35">
      <c r="A938" s="85"/>
      <c r="B938" s="86"/>
      <c r="C938" s="85"/>
      <c r="D938" s="85"/>
      <c r="E938" s="85"/>
      <c r="F938" s="85"/>
      <c r="G938" s="85"/>
      <c r="H938" s="85"/>
      <c r="I938" s="85"/>
      <c r="J938" s="85"/>
      <c r="K938" s="85"/>
      <c r="L938" s="85"/>
      <c r="M938" s="86"/>
      <c r="N938" s="85"/>
      <c r="O938" s="85"/>
      <c r="P938" s="85"/>
      <c r="Q938" s="85"/>
      <c r="R938" s="85"/>
      <c r="S938" s="85"/>
      <c r="T938" s="85"/>
      <c r="U938" s="85"/>
      <c r="V938" s="85"/>
      <c r="W938" s="126"/>
      <c r="X938" s="126">
        <f t="shared" si="99"/>
        <v>0</v>
      </c>
      <c r="Y938" s="127">
        <f t="shared" si="100"/>
        <v>0</v>
      </c>
      <c r="Z938" s="85"/>
      <c r="AA938" s="85"/>
      <c r="AB938" s="85"/>
      <c r="AC938" s="85"/>
      <c r="AD938" s="85"/>
      <c r="AE938" s="85"/>
      <c r="AF938" s="85"/>
      <c r="AG938" s="85"/>
      <c r="AH938" s="85"/>
      <c r="AI938" s="85"/>
      <c r="AJ938" s="85"/>
      <c r="AK938" s="85"/>
      <c r="AL938" s="9">
        <f t="shared" si="98"/>
        <v>0</v>
      </c>
      <c r="AM938" s="85"/>
      <c r="AN938" s="4" t="str">
        <f t="shared" si="101"/>
        <v>CORRECTO</v>
      </c>
      <c r="AO938" s="4" t="str">
        <f t="shared" si="102"/>
        <v>CORRECTO</v>
      </c>
      <c r="AP938" s="4" t="str">
        <f t="shared" si="103"/>
        <v>CORRECTO</v>
      </c>
      <c r="AQ938" s="20" t="str">
        <f t="shared" si="104"/>
        <v/>
      </c>
    </row>
    <row r="939" spans="1:43" x14ac:dyDescent="0.35">
      <c r="A939" s="85"/>
      <c r="B939" s="86"/>
      <c r="C939" s="85"/>
      <c r="D939" s="85"/>
      <c r="E939" s="85"/>
      <c r="F939" s="85"/>
      <c r="G939" s="85"/>
      <c r="H939" s="85"/>
      <c r="I939" s="85"/>
      <c r="J939" s="85"/>
      <c r="K939" s="85"/>
      <c r="L939" s="85"/>
      <c r="M939" s="86"/>
      <c r="N939" s="85"/>
      <c r="O939" s="85"/>
      <c r="P939" s="85"/>
      <c r="Q939" s="85"/>
      <c r="R939" s="85"/>
      <c r="S939" s="85"/>
      <c r="T939" s="85"/>
      <c r="U939" s="85"/>
      <c r="V939" s="85"/>
      <c r="W939" s="126"/>
      <c r="X939" s="126">
        <f t="shared" si="99"/>
        <v>0</v>
      </c>
      <c r="Y939" s="127">
        <f t="shared" si="100"/>
        <v>0</v>
      </c>
      <c r="Z939" s="85"/>
      <c r="AA939" s="85"/>
      <c r="AB939" s="85"/>
      <c r="AC939" s="85"/>
      <c r="AD939" s="85"/>
      <c r="AE939" s="85"/>
      <c r="AF939" s="85"/>
      <c r="AG939" s="85"/>
      <c r="AH939" s="85"/>
      <c r="AI939" s="85"/>
      <c r="AJ939" s="85"/>
      <c r="AK939" s="85"/>
      <c r="AL939" s="9">
        <f t="shared" si="98"/>
        <v>0</v>
      </c>
      <c r="AM939" s="85"/>
      <c r="AN939" s="4" t="str">
        <f t="shared" si="101"/>
        <v>CORRECTO</v>
      </c>
      <c r="AO939" s="4" t="str">
        <f t="shared" si="102"/>
        <v>CORRECTO</v>
      </c>
      <c r="AP939" s="4" t="str">
        <f t="shared" si="103"/>
        <v>CORRECTO</v>
      </c>
      <c r="AQ939" s="20" t="str">
        <f t="shared" si="104"/>
        <v/>
      </c>
    </row>
    <row r="940" spans="1:43" x14ac:dyDescent="0.35">
      <c r="A940" s="85"/>
      <c r="B940" s="86"/>
      <c r="C940" s="85"/>
      <c r="D940" s="85"/>
      <c r="E940" s="85"/>
      <c r="F940" s="85"/>
      <c r="G940" s="85"/>
      <c r="H940" s="85"/>
      <c r="I940" s="85"/>
      <c r="J940" s="85"/>
      <c r="K940" s="85"/>
      <c r="L940" s="85"/>
      <c r="M940" s="86"/>
      <c r="N940" s="85"/>
      <c r="O940" s="85"/>
      <c r="P940" s="85"/>
      <c r="Q940" s="85"/>
      <c r="R940" s="85"/>
      <c r="S940" s="85"/>
      <c r="T940" s="85"/>
      <c r="U940" s="85"/>
      <c r="V940" s="85"/>
      <c r="W940" s="126"/>
      <c r="X940" s="126">
        <f t="shared" si="99"/>
        <v>0</v>
      </c>
      <c r="Y940" s="127">
        <f t="shared" si="100"/>
        <v>0</v>
      </c>
      <c r="Z940" s="85"/>
      <c r="AA940" s="85"/>
      <c r="AB940" s="85"/>
      <c r="AC940" s="85"/>
      <c r="AD940" s="85"/>
      <c r="AE940" s="85"/>
      <c r="AF940" s="85"/>
      <c r="AG940" s="85"/>
      <c r="AH940" s="85"/>
      <c r="AI940" s="85"/>
      <c r="AJ940" s="85"/>
      <c r="AK940" s="85"/>
      <c r="AL940" s="9">
        <f t="shared" si="98"/>
        <v>0</v>
      </c>
      <c r="AM940" s="85"/>
      <c r="AN940" s="4" t="str">
        <f t="shared" si="101"/>
        <v>CORRECTO</v>
      </c>
      <c r="AO940" s="4" t="str">
        <f t="shared" si="102"/>
        <v>CORRECTO</v>
      </c>
      <c r="AP940" s="4" t="str">
        <f t="shared" si="103"/>
        <v>CORRECTO</v>
      </c>
      <c r="AQ940" s="20" t="str">
        <f t="shared" si="104"/>
        <v/>
      </c>
    </row>
    <row r="941" spans="1:43" x14ac:dyDescent="0.35">
      <c r="A941" s="85"/>
      <c r="B941" s="86"/>
      <c r="C941" s="85"/>
      <c r="D941" s="85"/>
      <c r="E941" s="85"/>
      <c r="F941" s="85"/>
      <c r="G941" s="85"/>
      <c r="H941" s="85"/>
      <c r="I941" s="85"/>
      <c r="J941" s="85"/>
      <c r="K941" s="85"/>
      <c r="L941" s="85"/>
      <c r="M941" s="86"/>
      <c r="N941" s="85"/>
      <c r="O941" s="85"/>
      <c r="P941" s="85"/>
      <c r="Q941" s="85"/>
      <c r="R941" s="85"/>
      <c r="S941" s="85"/>
      <c r="T941" s="85"/>
      <c r="U941" s="85"/>
      <c r="V941" s="85"/>
      <c r="W941" s="126"/>
      <c r="X941" s="126">
        <f t="shared" si="99"/>
        <v>0</v>
      </c>
      <c r="Y941" s="127">
        <f t="shared" si="100"/>
        <v>0</v>
      </c>
      <c r="Z941" s="85"/>
      <c r="AA941" s="85"/>
      <c r="AB941" s="85"/>
      <c r="AC941" s="85"/>
      <c r="AD941" s="85"/>
      <c r="AE941" s="85"/>
      <c r="AF941" s="85"/>
      <c r="AG941" s="85"/>
      <c r="AH941" s="85"/>
      <c r="AI941" s="85"/>
      <c r="AJ941" s="85"/>
      <c r="AK941" s="85"/>
      <c r="AL941" s="9">
        <f t="shared" si="98"/>
        <v>0</v>
      </c>
      <c r="AM941" s="85"/>
      <c r="AN941" s="4" t="str">
        <f t="shared" si="101"/>
        <v>CORRECTO</v>
      </c>
      <c r="AO941" s="4" t="str">
        <f t="shared" si="102"/>
        <v>CORRECTO</v>
      </c>
      <c r="AP941" s="4" t="str">
        <f t="shared" si="103"/>
        <v>CORRECTO</v>
      </c>
      <c r="AQ941" s="20" t="str">
        <f t="shared" si="104"/>
        <v/>
      </c>
    </row>
    <row r="942" spans="1:43" x14ac:dyDescent="0.35">
      <c r="A942" s="85"/>
      <c r="B942" s="86"/>
      <c r="C942" s="85"/>
      <c r="D942" s="85"/>
      <c r="E942" s="85"/>
      <c r="F942" s="85"/>
      <c r="G942" s="85"/>
      <c r="H942" s="85"/>
      <c r="I942" s="85"/>
      <c r="J942" s="85"/>
      <c r="K942" s="85"/>
      <c r="L942" s="85"/>
      <c r="M942" s="86"/>
      <c r="N942" s="85"/>
      <c r="O942" s="85"/>
      <c r="P942" s="85"/>
      <c r="Q942" s="85"/>
      <c r="R942" s="85"/>
      <c r="S942" s="85"/>
      <c r="T942" s="85"/>
      <c r="U942" s="85"/>
      <c r="V942" s="85"/>
      <c r="W942" s="126"/>
      <c r="X942" s="126">
        <f t="shared" si="99"/>
        <v>0</v>
      </c>
      <c r="Y942" s="127">
        <f t="shared" si="100"/>
        <v>0</v>
      </c>
      <c r="Z942" s="85"/>
      <c r="AA942" s="85"/>
      <c r="AB942" s="85"/>
      <c r="AC942" s="85"/>
      <c r="AD942" s="85"/>
      <c r="AE942" s="85"/>
      <c r="AF942" s="85"/>
      <c r="AG942" s="85"/>
      <c r="AH942" s="85"/>
      <c r="AI942" s="85"/>
      <c r="AJ942" s="85"/>
      <c r="AK942" s="85"/>
      <c r="AL942" s="9">
        <f t="shared" si="98"/>
        <v>0</v>
      </c>
      <c r="AM942" s="85"/>
      <c r="AN942" s="4" t="str">
        <f t="shared" si="101"/>
        <v>CORRECTO</v>
      </c>
      <c r="AO942" s="4" t="str">
        <f t="shared" si="102"/>
        <v>CORRECTO</v>
      </c>
      <c r="AP942" s="4" t="str">
        <f t="shared" si="103"/>
        <v>CORRECTO</v>
      </c>
      <c r="AQ942" s="20" t="str">
        <f t="shared" si="104"/>
        <v/>
      </c>
    </row>
    <row r="943" spans="1:43" x14ac:dyDescent="0.35">
      <c r="A943" s="85"/>
      <c r="B943" s="86"/>
      <c r="C943" s="85"/>
      <c r="D943" s="85"/>
      <c r="E943" s="85"/>
      <c r="F943" s="85"/>
      <c r="G943" s="85"/>
      <c r="H943" s="85"/>
      <c r="I943" s="85"/>
      <c r="J943" s="85"/>
      <c r="K943" s="85"/>
      <c r="L943" s="85"/>
      <c r="M943" s="86"/>
      <c r="N943" s="85"/>
      <c r="O943" s="85"/>
      <c r="P943" s="85"/>
      <c r="Q943" s="85"/>
      <c r="R943" s="85"/>
      <c r="S943" s="85"/>
      <c r="T943" s="85"/>
      <c r="U943" s="85"/>
      <c r="V943" s="85"/>
      <c r="W943" s="126"/>
      <c r="X943" s="126">
        <f t="shared" si="99"/>
        <v>0</v>
      </c>
      <c r="Y943" s="127">
        <f t="shared" si="100"/>
        <v>0</v>
      </c>
      <c r="Z943" s="85"/>
      <c r="AA943" s="85"/>
      <c r="AB943" s="85"/>
      <c r="AC943" s="85"/>
      <c r="AD943" s="85"/>
      <c r="AE943" s="85"/>
      <c r="AF943" s="85"/>
      <c r="AG943" s="85"/>
      <c r="AH943" s="85"/>
      <c r="AI943" s="85"/>
      <c r="AJ943" s="85"/>
      <c r="AK943" s="85"/>
      <c r="AL943" s="9">
        <f t="shared" si="98"/>
        <v>0</v>
      </c>
      <c r="AM943" s="85"/>
      <c r="AN943" s="4" t="str">
        <f t="shared" si="101"/>
        <v>CORRECTO</v>
      </c>
      <c r="AO943" s="4" t="str">
        <f t="shared" si="102"/>
        <v>CORRECTO</v>
      </c>
      <c r="AP943" s="4" t="str">
        <f t="shared" si="103"/>
        <v>CORRECTO</v>
      </c>
      <c r="AQ943" s="20" t="str">
        <f t="shared" si="104"/>
        <v/>
      </c>
    </row>
    <row r="944" spans="1:43" x14ac:dyDescent="0.35">
      <c r="A944" s="85"/>
      <c r="B944" s="86"/>
      <c r="C944" s="85"/>
      <c r="D944" s="85"/>
      <c r="E944" s="85"/>
      <c r="F944" s="85"/>
      <c r="G944" s="85"/>
      <c r="H944" s="85"/>
      <c r="I944" s="85"/>
      <c r="J944" s="85"/>
      <c r="K944" s="85"/>
      <c r="L944" s="85"/>
      <c r="M944" s="86"/>
      <c r="N944" s="85"/>
      <c r="O944" s="85"/>
      <c r="P944" s="85"/>
      <c r="Q944" s="85"/>
      <c r="R944" s="85"/>
      <c r="S944" s="85"/>
      <c r="T944" s="85"/>
      <c r="U944" s="85"/>
      <c r="V944" s="85"/>
      <c r="W944" s="126"/>
      <c r="X944" s="126">
        <f t="shared" si="99"/>
        <v>0</v>
      </c>
      <c r="Y944" s="127">
        <f t="shared" si="100"/>
        <v>0</v>
      </c>
      <c r="Z944" s="85"/>
      <c r="AA944" s="85"/>
      <c r="AB944" s="85"/>
      <c r="AC944" s="85"/>
      <c r="AD944" s="85"/>
      <c r="AE944" s="85"/>
      <c r="AF944" s="85"/>
      <c r="AG944" s="85"/>
      <c r="AH944" s="85"/>
      <c r="AI944" s="85"/>
      <c r="AJ944" s="85"/>
      <c r="AK944" s="85"/>
      <c r="AL944" s="9">
        <f t="shared" si="98"/>
        <v>0</v>
      </c>
      <c r="AM944" s="85"/>
      <c r="AN944" s="4" t="str">
        <f t="shared" si="101"/>
        <v>CORRECTO</v>
      </c>
      <c r="AO944" s="4" t="str">
        <f t="shared" si="102"/>
        <v>CORRECTO</v>
      </c>
      <c r="AP944" s="4" t="str">
        <f t="shared" si="103"/>
        <v>CORRECTO</v>
      </c>
      <c r="AQ944" s="20" t="str">
        <f t="shared" si="104"/>
        <v/>
      </c>
    </row>
    <row r="945" spans="1:43" x14ac:dyDescent="0.35">
      <c r="A945" s="85"/>
      <c r="B945" s="86"/>
      <c r="C945" s="85"/>
      <c r="D945" s="85"/>
      <c r="E945" s="85"/>
      <c r="F945" s="85"/>
      <c r="G945" s="85"/>
      <c r="H945" s="85"/>
      <c r="I945" s="85"/>
      <c r="J945" s="85"/>
      <c r="K945" s="85"/>
      <c r="L945" s="85"/>
      <c r="M945" s="86"/>
      <c r="N945" s="85"/>
      <c r="O945" s="85"/>
      <c r="P945" s="85"/>
      <c r="Q945" s="85"/>
      <c r="R945" s="85"/>
      <c r="S945" s="85"/>
      <c r="T945" s="85"/>
      <c r="U945" s="85"/>
      <c r="V945" s="85"/>
      <c r="W945" s="126"/>
      <c r="X945" s="126">
        <f t="shared" si="99"/>
        <v>0</v>
      </c>
      <c r="Y945" s="127">
        <f t="shared" si="100"/>
        <v>0</v>
      </c>
      <c r="Z945" s="85"/>
      <c r="AA945" s="85"/>
      <c r="AB945" s="85"/>
      <c r="AC945" s="85"/>
      <c r="AD945" s="85"/>
      <c r="AE945" s="85"/>
      <c r="AF945" s="85"/>
      <c r="AG945" s="85"/>
      <c r="AH945" s="85"/>
      <c r="AI945" s="85"/>
      <c r="AJ945" s="85"/>
      <c r="AK945" s="85"/>
      <c r="AL945" s="9">
        <f t="shared" si="98"/>
        <v>0</v>
      </c>
      <c r="AM945" s="85"/>
      <c r="AN945" s="4" t="str">
        <f t="shared" si="101"/>
        <v>CORRECTO</v>
      </c>
      <c r="AO945" s="4" t="str">
        <f t="shared" si="102"/>
        <v>CORRECTO</v>
      </c>
      <c r="AP945" s="4" t="str">
        <f t="shared" si="103"/>
        <v>CORRECTO</v>
      </c>
      <c r="AQ945" s="20" t="str">
        <f t="shared" si="104"/>
        <v/>
      </c>
    </row>
    <row r="946" spans="1:43" x14ac:dyDescent="0.35">
      <c r="A946" s="85"/>
      <c r="B946" s="86"/>
      <c r="C946" s="85"/>
      <c r="D946" s="85"/>
      <c r="E946" s="85"/>
      <c r="F946" s="85"/>
      <c r="G946" s="85"/>
      <c r="H946" s="85"/>
      <c r="I946" s="85"/>
      <c r="J946" s="85"/>
      <c r="K946" s="85"/>
      <c r="L946" s="85"/>
      <c r="M946" s="86"/>
      <c r="N946" s="85"/>
      <c r="O946" s="85"/>
      <c r="P946" s="85"/>
      <c r="Q946" s="85"/>
      <c r="R946" s="85"/>
      <c r="S946" s="85"/>
      <c r="T946" s="85"/>
      <c r="U946" s="85"/>
      <c r="V946" s="85"/>
      <c r="W946" s="126"/>
      <c r="X946" s="126">
        <f t="shared" si="99"/>
        <v>0</v>
      </c>
      <c r="Y946" s="127">
        <f t="shared" si="100"/>
        <v>0</v>
      </c>
      <c r="Z946" s="85"/>
      <c r="AA946" s="85"/>
      <c r="AB946" s="85"/>
      <c r="AC946" s="85"/>
      <c r="AD946" s="85"/>
      <c r="AE946" s="85"/>
      <c r="AF946" s="85"/>
      <c r="AG946" s="85"/>
      <c r="AH946" s="85"/>
      <c r="AI946" s="85"/>
      <c r="AJ946" s="85"/>
      <c r="AK946" s="85"/>
      <c r="AL946" s="9">
        <f t="shared" si="98"/>
        <v>0</v>
      </c>
      <c r="AM946" s="85"/>
      <c r="AN946" s="4" t="str">
        <f t="shared" si="101"/>
        <v>CORRECTO</v>
      </c>
      <c r="AO946" s="4" t="str">
        <f t="shared" si="102"/>
        <v>CORRECTO</v>
      </c>
      <c r="AP946" s="4" t="str">
        <f t="shared" si="103"/>
        <v>CORRECTO</v>
      </c>
      <c r="AQ946" s="20" t="str">
        <f t="shared" si="104"/>
        <v/>
      </c>
    </row>
    <row r="947" spans="1:43" x14ac:dyDescent="0.35">
      <c r="A947" s="85"/>
      <c r="B947" s="86"/>
      <c r="C947" s="85"/>
      <c r="D947" s="85"/>
      <c r="E947" s="85"/>
      <c r="F947" s="85"/>
      <c r="G947" s="85"/>
      <c r="H947" s="85"/>
      <c r="I947" s="85"/>
      <c r="J947" s="85"/>
      <c r="K947" s="85"/>
      <c r="L947" s="85"/>
      <c r="M947" s="86"/>
      <c r="N947" s="85"/>
      <c r="O947" s="85"/>
      <c r="P947" s="85"/>
      <c r="Q947" s="85"/>
      <c r="R947" s="85"/>
      <c r="S947" s="85"/>
      <c r="T947" s="85"/>
      <c r="U947" s="85"/>
      <c r="V947" s="85"/>
      <c r="W947" s="126"/>
      <c r="X947" s="126">
        <f t="shared" si="99"/>
        <v>0</v>
      </c>
      <c r="Y947" s="127">
        <f t="shared" si="100"/>
        <v>0</v>
      </c>
      <c r="Z947" s="85"/>
      <c r="AA947" s="85"/>
      <c r="AB947" s="85"/>
      <c r="AC947" s="85"/>
      <c r="AD947" s="85"/>
      <c r="AE947" s="85"/>
      <c r="AF947" s="85"/>
      <c r="AG947" s="85"/>
      <c r="AH947" s="85"/>
      <c r="AI947" s="85"/>
      <c r="AJ947" s="85"/>
      <c r="AK947" s="85"/>
      <c r="AL947" s="9">
        <f t="shared" si="98"/>
        <v>0</v>
      </c>
      <c r="AM947" s="85"/>
      <c r="AN947" s="4" t="str">
        <f t="shared" si="101"/>
        <v>CORRECTO</v>
      </c>
      <c r="AO947" s="4" t="str">
        <f t="shared" si="102"/>
        <v>CORRECTO</v>
      </c>
      <c r="AP947" s="4" t="str">
        <f t="shared" si="103"/>
        <v>CORRECTO</v>
      </c>
      <c r="AQ947" s="20" t="str">
        <f t="shared" si="104"/>
        <v/>
      </c>
    </row>
    <row r="948" spans="1:43" x14ac:dyDescent="0.35">
      <c r="A948" s="85"/>
      <c r="B948" s="86"/>
      <c r="C948" s="85"/>
      <c r="D948" s="85"/>
      <c r="E948" s="85"/>
      <c r="F948" s="85"/>
      <c r="G948" s="85"/>
      <c r="H948" s="85"/>
      <c r="I948" s="85"/>
      <c r="J948" s="85"/>
      <c r="K948" s="85"/>
      <c r="L948" s="85"/>
      <c r="M948" s="86"/>
      <c r="N948" s="85"/>
      <c r="O948" s="85"/>
      <c r="P948" s="85"/>
      <c r="Q948" s="85"/>
      <c r="R948" s="85"/>
      <c r="S948" s="85"/>
      <c r="T948" s="85"/>
      <c r="U948" s="85"/>
      <c r="V948" s="85"/>
      <c r="W948" s="126"/>
      <c r="X948" s="126">
        <f t="shared" si="99"/>
        <v>0</v>
      </c>
      <c r="Y948" s="127">
        <f t="shared" si="100"/>
        <v>0</v>
      </c>
      <c r="Z948" s="85"/>
      <c r="AA948" s="85"/>
      <c r="AB948" s="85"/>
      <c r="AC948" s="85"/>
      <c r="AD948" s="85"/>
      <c r="AE948" s="85"/>
      <c r="AF948" s="85"/>
      <c r="AG948" s="85"/>
      <c r="AH948" s="85"/>
      <c r="AI948" s="85"/>
      <c r="AJ948" s="85"/>
      <c r="AK948" s="85"/>
      <c r="AL948" s="9">
        <f t="shared" si="98"/>
        <v>0</v>
      </c>
      <c r="AM948" s="85"/>
      <c r="AN948" s="4" t="str">
        <f t="shared" si="101"/>
        <v>CORRECTO</v>
      </c>
      <c r="AO948" s="4" t="str">
        <f t="shared" si="102"/>
        <v>CORRECTO</v>
      </c>
      <c r="AP948" s="4" t="str">
        <f t="shared" si="103"/>
        <v>CORRECTO</v>
      </c>
      <c r="AQ948" s="20" t="str">
        <f t="shared" si="104"/>
        <v/>
      </c>
    </row>
    <row r="949" spans="1:43" x14ac:dyDescent="0.35">
      <c r="A949" s="85"/>
      <c r="B949" s="86"/>
      <c r="C949" s="85"/>
      <c r="D949" s="85"/>
      <c r="E949" s="85"/>
      <c r="F949" s="85"/>
      <c r="G949" s="85"/>
      <c r="H949" s="85"/>
      <c r="I949" s="85"/>
      <c r="J949" s="85"/>
      <c r="K949" s="85"/>
      <c r="L949" s="85"/>
      <c r="M949" s="86"/>
      <c r="N949" s="85"/>
      <c r="O949" s="85"/>
      <c r="P949" s="85"/>
      <c r="Q949" s="85"/>
      <c r="R949" s="85"/>
      <c r="S949" s="85"/>
      <c r="T949" s="85"/>
      <c r="U949" s="85"/>
      <c r="V949" s="85"/>
      <c r="W949" s="126"/>
      <c r="X949" s="126">
        <f t="shared" si="99"/>
        <v>0</v>
      </c>
      <c r="Y949" s="127">
        <f t="shared" si="100"/>
        <v>0</v>
      </c>
      <c r="Z949" s="85"/>
      <c r="AA949" s="85"/>
      <c r="AB949" s="85"/>
      <c r="AC949" s="85"/>
      <c r="AD949" s="85"/>
      <c r="AE949" s="85"/>
      <c r="AF949" s="85"/>
      <c r="AG949" s="85"/>
      <c r="AH949" s="85"/>
      <c r="AI949" s="85"/>
      <c r="AJ949" s="85"/>
      <c r="AK949" s="85"/>
      <c r="AL949" s="9">
        <f t="shared" si="98"/>
        <v>0</v>
      </c>
      <c r="AM949" s="85"/>
      <c r="AN949" s="4" t="str">
        <f t="shared" si="101"/>
        <v>CORRECTO</v>
      </c>
      <c r="AO949" s="4" t="str">
        <f t="shared" si="102"/>
        <v>CORRECTO</v>
      </c>
      <c r="AP949" s="4" t="str">
        <f t="shared" si="103"/>
        <v>CORRECTO</v>
      </c>
      <c r="AQ949" s="20" t="str">
        <f t="shared" si="104"/>
        <v/>
      </c>
    </row>
    <row r="950" spans="1:43" x14ac:dyDescent="0.35">
      <c r="A950" s="85"/>
      <c r="B950" s="86"/>
      <c r="C950" s="85"/>
      <c r="D950" s="85"/>
      <c r="E950" s="85"/>
      <c r="F950" s="85"/>
      <c r="G950" s="85"/>
      <c r="H950" s="85"/>
      <c r="I950" s="85"/>
      <c r="J950" s="85"/>
      <c r="K950" s="85"/>
      <c r="L950" s="85"/>
      <c r="M950" s="86"/>
      <c r="N950" s="85"/>
      <c r="O950" s="85"/>
      <c r="P950" s="85"/>
      <c r="Q950" s="85"/>
      <c r="R950" s="85"/>
      <c r="S950" s="85"/>
      <c r="T950" s="85"/>
      <c r="U950" s="85"/>
      <c r="V950" s="85"/>
      <c r="W950" s="126"/>
      <c r="X950" s="126">
        <f t="shared" si="99"/>
        <v>0</v>
      </c>
      <c r="Y950" s="127">
        <f t="shared" si="100"/>
        <v>0</v>
      </c>
      <c r="Z950" s="85"/>
      <c r="AA950" s="85"/>
      <c r="AB950" s="85"/>
      <c r="AC950" s="85"/>
      <c r="AD950" s="85"/>
      <c r="AE950" s="85"/>
      <c r="AF950" s="85"/>
      <c r="AG950" s="85"/>
      <c r="AH950" s="85"/>
      <c r="AI950" s="85"/>
      <c r="AJ950" s="85"/>
      <c r="AK950" s="85"/>
      <c r="AL950" s="9">
        <f t="shared" si="98"/>
        <v>0</v>
      </c>
      <c r="AM950" s="85"/>
      <c r="AN950" s="4" t="str">
        <f t="shared" si="101"/>
        <v>CORRECTO</v>
      </c>
      <c r="AO950" s="4" t="str">
        <f t="shared" si="102"/>
        <v>CORRECTO</v>
      </c>
      <c r="AP950" s="4" t="str">
        <f t="shared" si="103"/>
        <v>CORRECTO</v>
      </c>
      <c r="AQ950" s="20" t="str">
        <f t="shared" si="104"/>
        <v/>
      </c>
    </row>
    <row r="951" spans="1:43" x14ac:dyDescent="0.35">
      <c r="A951" s="85"/>
      <c r="B951" s="86"/>
      <c r="C951" s="85"/>
      <c r="D951" s="85"/>
      <c r="E951" s="85"/>
      <c r="F951" s="85"/>
      <c r="G951" s="85"/>
      <c r="H951" s="85"/>
      <c r="I951" s="85"/>
      <c r="J951" s="85"/>
      <c r="K951" s="85"/>
      <c r="L951" s="85"/>
      <c r="M951" s="86"/>
      <c r="N951" s="85"/>
      <c r="O951" s="85"/>
      <c r="P951" s="85"/>
      <c r="Q951" s="85"/>
      <c r="R951" s="85"/>
      <c r="S951" s="85"/>
      <c r="T951" s="85"/>
      <c r="U951" s="85"/>
      <c r="V951" s="85"/>
      <c r="W951" s="126"/>
      <c r="X951" s="126">
        <f t="shared" si="99"/>
        <v>0</v>
      </c>
      <c r="Y951" s="127">
        <f t="shared" si="100"/>
        <v>0</v>
      </c>
      <c r="Z951" s="85"/>
      <c r="AA951" s="85"/>
      <c r="AB951" s="85"/>
      <c r="AC951" s="85"/>
      <c r="AD951" s="85"/>
      <c r="AE951" s="85"/>
      <c r="AF951" s="85"/>
      <c r="AG951" s="85"/>
      <c r="AH951" s="85"/>
      <c r="AI951" s="85"/>
      <c r="AJ951" s="85"/>
      <c r="AK951" s="85"/>
      <c r="AL951" s="9">
        <f t="shared" si="98"/>
        <v>0</v>
      </c>
      <c r="AM951" s="85"/>
      <c r="AN951" s="4" t="str">
        <f t="shared" si="101"/>
        <v>CORRECTO</v>
      </c>
      <c r="AO951" s="4" t="str">
        <f t="shared" si="102"/>
        <v>CORRECTO</v>
      </c>
      <c r="AP951" s="4" t="str">
        <f t="shared" si="103"/>
        <v>CORRECTO</v>
      </c>
      <c r="AQ951" s="20" t="str">
        <f t="shared" si="104"/>
        <v/>
      </c>
    </row>
    <row r="952" spans="1:43" x14ac:dyDescent="0.35">
      <c r="A952" s="85"/>
      <c r="B952" s="86"/>
      <c r="C952" s="85"/>
      <c r="D952" s="85"/>
      <c r="E952" s="85"/>
      <c r="F952" s="85"/>
      <c r="G952" s="85"/>
      <c r="H952" s="85"/>
      <c r="I952" s="85"/>
      <c r="J952" s="85"/>
      <c r="K952" s="85"/>
      <c r="L952" s="85"/>
      <c r="M952" s="86"/>
      <c r="N952" s="85"/>
      <c r="O952" s="85"/>
      <c r="P952" s="85"/>
      <c r="Q952" s="85"/>
      <c r="R952" s="85"/>
      <c r="S952" s="85"/>
      <c r="T952" s="85"/>
      <c r="U952" s="85"/>
      <c r="V952" s="85"/>
      <c r="W952" s="126"/>
      <c r="X952" s="126">
        <f t="shared" si="99"/>
        <v>0</v>
      </c>
      <c r="Y952" s="127">
        <f t="shared" si="100"/>
        <v>0</v>
      </c>
      <c r="Z952" s="85"/>
      <c r="AA952" s="85"/>
      <c r="AB952" s="85"/>
      <c r="AC952" s="85"/>
      <c r="AD952" s="85"/>
      <c r="AE952" s="85"/>
      <c r="AF952" s="85"/>
      <c r="AG952" s="85"/>
      <c r="AH952" s="85"/>
      <c r="AI952" s="85"/>
      <c r="AJ952" s="85"/>
      <c r="AK952" s="85"/>
      <c r="AL952" s="9">
        <f t="shared" si="98"/>
        <v>0</v>
      </c>
      <c r="AM952" s="85"/>
      <c r="AN952" s="4" t="str">
        <f t="shared" si="101"/>
        <v>CORRECTO</v>
      </c>
      <c r="AO952" s="4" t="str">
        <f t="shared" si="102"/>
        <v>CORRECTO</v>
      </c>
      <c r="AP952" s="4" t="str">
        <f t="shared" si="103"/>
        <v>CORRECTO</v>
      </c>
      <c r="AQ952" s="20" t="str">
        <f t="shared" si="104"/>
        <v/>
      </c>
    </row>
    <row r="953" spans="1:43" x14ac:dyDescent="0.35">
      <c r="A953" s="85"/>
      <c r="B953" s="86"/>
      <c r="C953" s="85"/>
      <c r="D953" s="85"/>
      <c r="E953" s="85"/>
      <c r="F953" s="85"/>
      <c r="G953" s="85"/>
      <c r="H953" s="85"/>
      <c r="I953" s="85"/>
      <c r="J953" s="85"/>
      <c r="K953" s="85"/>
      <c r="L953" s="85"/>
      <c r="M953" s="86"/>
      <c r="N953" s="85"/>
      <c r="O953" s="85"/>
      <c r="P953" s="85"/>
      <c r="Q953" s="85"/>
      <c r="R953" s="85"/>
      <c r="S953" s="85"/>
      <c r="T953" s="85"/>
      <c r="U953" s="85"/>
      <c r="V953" s="85"/>
      <c r="W953" s="126"/>
      <c r="X953" s="126">
        <f t="shared" si="99"/>
        <v>0</v>
      </c>
      <c r="Y953" s="127">
        <f t="shared" si="100"/>
        <v>0</v>
      </c>
      <c r="Z953" s="85"/>
      <c r="AA953" s="85"/>
      <c r="AB953" s="85"/>
      <c r="AC953" s="85"/>
      <c r="AD953" s="85"/>
      <c r="AE953" s="85"/>
      <c r="AF953" s="85"/>
      <c r="AG953" s="85"/>
      <c r="AH953" s="85"/>
      <c r="AI953" s="85"/>
      <c r="AJ953" s="85"/>
      <c r="AK953" s="85"/>
      <c r="AL953" s="9">
        <f t="shared" si="98"/>
        <v>0</v>
      </c>
      <c r="AM953" s="85"/>
      <c r="AN953" s="4" t="str">
        <f t="shared" si="101"/>
        <v>CORRECTO</v>
      </c>
      <c r="AO953" s="4" t="str">
        <f t="shared" si="102"/>
        <v>CORRECTO</v>
      </c>
      <c r="AP953" s="4" t="str">
        <f t="shared" si="103"/>
        <v>CORRECTO</v>
      </c>
      <c r="AQ953" s="20" t="str">
        <f t="shared" si="104"/>
        <v/>
      </c>
    </row>
    <row r="954" spans="1:43" x14ac:dyDescent="0.35">
      <c r="A954" s="85"/>
      <c r="B954" s="86"/>
      <c r="C954" s="85"/>
      <c r="D954" s="85"/>
      <c r="E954" s="85"/>
      <c r="F954" s="85"/>
      <c r="G954" s="85"/>
      <c r="H954" s="85"/>
      <c r="I954" s="85"/>
      <c r="J954" s="85"/>
      <c r="K954" s="85"/>
      <c r="L954" s="85"/>
      <c r="M954" s="86"/>
      <c r="N954" s="85"/>
      <c r="O954" s="85"/>
      <c r="P954" s="85"/>
      <c r="Q954" s="85"/>
      <c r="R954" s="85"/>
      <c r="S954" s="85"/>
      <c r="T954" s="85"/>
      <c r="U954" s="85"/>
      <c r="V954" s="85"/>
      <c r="W954" s="126"/>
      <c r="X954" s="126">
        <f t="shared" si="99"/>
        <v>0</v>
      </c>
      <c r="Y954" s="127">
        <f t="shared" si="100"/>
        <v>0</v>
      </c>
      <c r="Z954" s="85"/>
      <c r="AA954" s="85"/>
      <c r="AB954" s="85"/>
      <c r="AC954" s="85"/>
      <c r="AD954" s="85"/>
      <c r="AE954" s="85"/>
      <c r="AF954" s="85"/>
      <c r="AG954" s="85"/>
      <c r="AH954" s="85"/>
      <c r="AI954" s="85"/>
      <c r="AJ954" s="85"/>
      <c r="AK954" s="85"/>
      <c r="AL954" s="9">
        <f t="shared" si="98"/>
        <v>0</v>
      </c>
      <c r="AM954" s="85"/>
      <c r="AN954" s="4" t="str">
        <f t="shared" si="101"/>
        <v>CORRECTO</v>
      </c>
      <c r="AO954" s="4" t="str">
        <f t="shared" si="102"/>
        <v>CORRECTO</v>
      </c>
      <c r="AP954" s="4" t="str">
        <f t="shared" si="103"/>
        <v>CORRECTO</v>
      </c>
      <c r="AQ954" s="20" t="str">
        <f t="shared" si="104"/>
        <v/>
      </c>
    </row>
    <row r="955" spans="1:43" x14ac:dyDescent="0.35">
      <c r="A955" s="85"/>
      <c r="B955" s="86"/>
      <c r="C955" s="85"/>
      <c r="D955" s="85"/>
      <c r="E955" s="85"/>
      <c r="F955" s="85"/>
      <c r="G955" s="85"/>
      <c r="H955" s="85"/>
      <c r="I955" s="85"/>
      <c r="J955" s="85"/>
      <c r="K955" s="85"/>
      <c r="L955" s="85"/>
      <c r="M955" s="86"/>
      <c r="N955" s="85"/>
      <c r="O955" s="85"/>
      <c r="P955" s="85"/>
      <c r="Q955" s="85"/>
      <c r="R955" s="85"/>
      <c r="S955" s="85"/>
      <c r="T955" s="85"/>
      <c r="U955" s="85"/>
      <c r="V955" s="85"/>
      <c r="W955" s="126"/>
      <c r="X955" s="126">
        <f t="shared" si="99"/>
        <v>0</v>
      </c>
      <c r="Y955" s="127">
        <f t="shared" si="100"/>
        <v>0</v>
      </c>
      <c r="Z955" s="85"/>
      <c r="AA955" s="85"/>
      <c r="AB955" s="85"/>
      <c r="AC955" s="85"/>
      <c r="AD955" s="85"/>
      <c r="AE955" s="85"/>
      <c r="AF955" s="85"/>
      <c r="AG955" s="85"/>
      <c r="AH955" s="85"/>
      <c r="AI955" s="85"/>
      <c r="AJ955" s="85"/>
      <c r="AK955" s="85"/>
      <c r="AL955" s="9">
        <f t="shared" si="98"/>
        <v>0</v>
      </c>
      <c r="AM955" s="85"/>
      <c r="AN955" s="4" t="str">
        <f t="shared" si="101"/>
        <v>CORRECTO</v>
      </c>
      <c r="AO955" s="4" t="str">
        <f t="shared" si="102"/>
        <v>CORRECTO</v>
      </c>
      <c r="AP955" s="4" t="str">
        <f t="shared" si="103"/>
        <v>CORRECTO</v>
      </c>
      <c r="AQ955" s="20" t="str">
        <f t="shared" si="104"/>
        <v/>
      </c>
    </row>
    <row r="956" spans="1:43" x14ac:dyDescent="0.35">
      <c r="A956" s="85"/>
      <c r="B956" s="86"/>
      <c r="C956" s="85"/>
      <c r="D956" s="85"/>
      <c r="E956" s="85"/>
      <c r="F956" s="85"/>
      <c r="G956" s="85"/>
      <c r="H956" s="85"/>
      <c r="I956" s="85"/>
      <c r="J956" s="85"/>
      <c r="K956" s="85"/>
      <c r="L956" s="85"/>
      <c r="M956" s="86"/>
      <c r="N956" s="85"/>
      <c r="O956" s="85"/>
      <c r="P956" s="85"/>
      <c r="Q956" s="85"/>
      <c r="R956" s="85"/>
      <c r="S956" s="85"/>
      <c r="T956" s="85"/>
      <c r="U956" s="85"/>
      <c r="V956" s="85"/>
      <c r="W956" s="126"/>
      <c r="X956" s="126">
        <f t="shared" si="99"/>
        <v>0</v>
      </c>
      <c r="Y956" s="127">
        <f t="shared" si="100"/>
        <v>0</v>
      </c>
      <c r="Z956" s="85"/>
      <c r="AA956" s="85"/>
      <c r="AB956" s="85"/>
      <c r="AC956" s="85"/>
      <c r="AD956" s="85"/>
      <c r="AE956" s="85"/>
      <c r="AF956" s="85"/>
      <c r="AG956" s="85"/>
      <c r="AH956" s="85"/>
      <c r="AI956" s="85"/>
      <c r="AJ956" s="85"/>
      <c r="AK956" s="85"/>
      <c r="AL956" s="9">
        <f t="shared" si="98"/>
        <v>0</v>
      </c>
      <c r="AM956" s="85"/>
      <c r="AN956" s="4" t="str">
        <f t="shared" si="101"/>
        <v>CORRECTO</v>
      </c>
      <c r="AO956" s="4" t="str">
        <f t="shared" si="102"/>
        <v>CORRECTO</v>
      </c>
      <c r="AP956" s="4" t="str">
        <f t="shared" si="103"/>
        <v>CORRECTO</v>
      </c>
      <c r="AQ956" s="20" t="str">
        <f t="shared" si="104"/>
        <v/>
      </c>
    </row>
    <row r="957" spans="1:43" x14ac:dyDescent="0.35">
      <c r="A957" s="85"/>
      <c r="B957" s="86"/>
      <c r="C957" s="85"/>
      <c r="D957" s="85"/>
      <c r="E957" s="85"/>
      <c r="F957" s="85"/>
      <c r="G957" s="85"/>
      <c r="H957" s="85"/>
      <c r="I957" s="85"/>
      <c r="J957" s="85"/>
      <c r="K957" s="85"/>
      <c r="L957" s="85"/>
      <c r="M957" s="86"/>
      <c r="N957" s="85"/>
      <c r="O957" s="85"/>
      <c r="P957" s="85"/>
      <c r="Q957" s="85"/>
      <c r="R957" s="85"/>
      <c r="S957" s="85"/>
      <c r="T957" s="85"/>
      <c r="U957" s="85"/>
      <c r="V957" s="85"/>
      <c r="W957" s="126"/>
      <c r="X957" s="126">
        <f t="shared" si="99"/>
        <v>0</v>
      </c>
      <c r="Y957" s="127">
        <f t="shared" si="100"/>
        <v>0</v>
      </c>
      <c r="Z957" s="85"/>
      <c r="AA957" s="85"/>
      <c r="AB957" s="85"/>
      <c r="AC957" s="85"/>
      <c r="AD957" s="85"/>
      <c r="AE957" s="85"/>
      <c r="AF957" s="85"/>
      <c r="AG957" s="85"/>
      <c r="AH957" s="85"/>
      <c r="AI957" s="85"/>
      <c r="AJ957" s="85"/>
      <c r="AK957" s="85"/>
      <c r="AL957" s="9">
        <f t="shared" si="98"/>
        <v>0</v>
      </c>
      <c r="AM957" s="85"/>
      <c r="AN957" s="4" t="str">
        <f t="shared" si="101"/>
        <v>CORRECTO</v>
      </c>
      <c r="AO957" s="4" t="str">
        <f t="shared" si="102"/>
        <v>CORRECTO</v>
      </c>
      <c r="AP957" s="4" t="str">
        <f t="shared" si="103"/>
        <v>CORRECTO</v>
      </c>
      <c r="AQ957" s="20" t="str">
        <f t="shared" si="104"/>
        <v/>
      </c>
    </row>
    <row r="958" spans="1:43" x14ac:dyDescent="0.35">
      <c r="A958" s="85"/>
      <c r="B958" s="86"/>
      <c r="C958" s="85"/>
      <c r="D958" s="85"/>
      <c r="E958" s="85"/>
      <c r="F958" s="85"/>
      <c r="G958" s="85"/>
      <c r="H958" s="85"/>
      <c r="I958" s="85"/>
      <c r="J958" s="85"/>
      <c r="K958" s="85"/>
      <c r="L958" s="85"/>
      <c r="M958" s="86"/>
      <c r="N958" s="85"/>
      <c r="O958" s="85"/>
      <c r="P958" s="85"/>
      <c r="Q958" s="85"/>
      <c r="R958" s="85"/>
      <c r="S958" s="85"/>
      <c r="T958" s="85"/>
      <c r="U958" s="85"/>
      <c r="V958" s="85"/>
      <c r="W958" s="126"/>
      <c r="X958" s="126">
        <f t="shared" si="99"/>
        <v>0</v>
      </c>
      <c r="Y958" s="127">
        <f t="shared" si="100"/>
        <v>0</v>
      </c>
      <c r="Z958" s="85"/>
      <c r="AA958" s="85"/>
      <c r="AB958" s="85"/>
      <c r="AC958" s="85"/>
      <c r="AD958" s="85"/>
      <c r="AE958" s="85"/>
      <c r="AF958" s="85"/>
      <c r="AG958" s="85"/>
      <c r="AH958" s="85"/>
      <c r="AI958" s="85"/>
      <c r="AJ958" s="85"/>
      <c r="AK958" s="85"/>
      <c r="AL958" s="9">
        <f t="shared" si="98"/>
        <v>0</v>
      </c>
      <c r="AM958" s="85"/>
      <c r="AN958" s="4" t="str">
        <f t="shared" si="101"/>
        <v>CORRECTO</v>
      </c>
      <c r="AO958" s="4" t="str">
        <f t="shared" si="102"/>
        <v>CORRECTO</v>
      </c>
      <c r="AP958" s="4" t="str">
        <f t="shared" si="103"/>
        <v>CORRECTO</v>
      </c>
      <c r="AQ958" s="20" t="str">
        <f t="shared" si="104"/>
        <v/>
      </c>
    </row>
    <row r="959" spans="1:43" x14ac:dyDescent="0.35">
      <c r="A959" s="85"/>
      <c r="B959" s="86"/>
      <c r="C959" s="85"/>
      <c r="D959" s="85"/>
      <c r="E959" s="85"/>
      <c r="F959" s="85"/>
      <c r="G959" s="85"/>
      <c r="H959" s="85"/>
      <c r="I959" s="85"/>
      <c r="J959" s="85"/>
      <c r="K959" s="85"/>
      <c r="L959" s="85"/>
      <c r="M959" s="86"/>
      <c r="N959" s="85"/>
      <c r="O959" s="85"/>
      <c r="P959" s="85"/>
      <c r="Q959" s="85"/>
      <c r="R959" s="85"/>
      <c r="S959" s="85"/>
      <c r="T959" s="85"/>
      <c r="U959" s="85"/>
      <c r="V959" s="85"/>
      <c r="W959" s="126"/>
      <c r="X959" s="126">
        <f t="shared" si="99"/>
        <v>0</v>
      </c>
      <c r="Y959" s="127">
        <f t="shared" si="100"/>
        <v>0</v>
      </c>
      <c r="Z959" s="85"/>
      <c r="AA959" s="85"/>
      <c r="AB959" s="85"/>
      <c r="AC959" s="85"/>
      <c r="AD959" s="85"/>
      <c r="AE959" s="85"/>
      <c r="AF959" s="85"/>
      <c r="AG959" s="85"/>
      <c r="AH959" s="85"/>
      <c r="AI959" s="85"/>
      <c r="AJ959" s="85"/>
      <c r="AK959" s="85"/>
      <c r="AL959" s="9">
        <f t="shared" si="98"/>
        <v>0</v>
      </c>
      <c r="AM959" s="85"/>
      <c r="AN959" s="4" t="str">
        <f t="shared" si="101"/>
        <v>CORRECTO</v>
      </c>
      <c r="AO959" s="4" t="str">
        <f t="shared" si="102"/>
        <v>CORRECTO</v>
      </c>
      <c r="AP959" s="4" t="str">
        <f t="shared" si="103"/>
        <v>CORRECTO</v>
      </c>
      <c r="AQ959" s="20" t="str">
        <f t="shared" si="104"/>
        <v/>
      </c>
    </row>
    <row r="960" spans="1:43" x14ac:dyDescent="0.35">
      <c r="A960" s="85"/>
      <c r="B960" s="86"/>
      <c r="C960" s="85"/>
      <c r="D960" s="85"/>
      <c r="E960" s="85"/>
      <c r="F960" s="85"/>
      <c r="G960" s="85"/>
      <c r="H960" s="85"/>
      <c r="I960" s="85"/>
      <c r="J960" s="85"/>
      <c r="K960" s="85"/>
      <c r="L960" s="85"/>
      <c r="M960" s="86"/>
      <c r="N960" s="85"/>
      <c r="O960" s="85"/>
      <c r="P960" s="85"/>
      <c r="Q960" s="85"/>
      <c r="R960" s="85"/>
      <c r="S960" s="85"/>
      <c r="T960" s="85"/>
      <c r="U960" s="85"/>
      <c r="V960" s="85"/>
      <c r="W960" s="126"/>
      <c r="X960" s="126">
        <f t="shared" si="99"/>
        <v>0</v>
      </c>
      <c r="Y960" s="127">
        <f t="shared" si="100"/>
        <v>0</v>
      </c>
      <c r="Z960" s="85"/>
      <c r="AA960" s="85"/>
      <c r="AB960" s="85"/>
      <c r="AC960" s="85"/>
      <c r="AD960" s="85"/>
      <c r="AE960" s="85"/>
      <c r="AF960" s="85"/>
      <c r="AG960" s="85"/>
      <c r="AH960" s="85"/>
      <c r="AI960" s="85"/>
      <c r="AJ960" s="85"/>
      <c r="AK960" s="85"/>
      <c r="AL960" s="9">
        <f t="shared" si="98"/>
        <v>0</v>
      </c>
      <c r="AM960" s="85"/>
      <c r="AN960" s="4" t="str">
        <f t="shared" si="101"/>
        <v>CORRECTO</v>
      </c>
      <c r="AO960" s="4" t="str">
        <f t="shared" si="102"/>
        <v>CORRECTO</v>
      </c>
      <c r="AP960" s="4" t="str">
        <f t="shared" si="103"/>
        <v>CORRECTO</v>
      </c>
      <c r="AQ960" s="20" t="str">
        <f t="shared" si="104"/>
        <v/>
      </c>
    </row>
    <row r="961" spans="1:43" x14ac:dyDescent="0.35">
      <c r="A961" s="85"/>
      <c r="B961" s="86"/>
      <c r="C961" s="85"/>
      <c r="D961" s="85"/>
      <c r="E961" s="85"/>
      <c r="F961" s="85"/>
      <c r="G961" s="85"/>
      <c r="H961" s="85"/>
      <c r="I961" s="85"/>
      <c r="J961" s="85"/>
      <c r="K961" s="85"/>
      <c r="L961" s="85"/>
      <c r="M961" s="86"/>
      <c r="N961" s="85"/>
      <c r="O961" s="85"/>
      <c r="P961" s="85"/>
      <c r="Q961" s="85"/>
      <c r="R961" s="85"/>
      <c r="S961" s="85"/>
      <c r="T961" s="85"/>
      <c r="U961" s="85"/>
      <c r="V961" s="85"/>
      <c r="W961" s="126"/>
      <c r="X961" s="126">
        <f t="shared" si="99"/>
        <v>0</v>
      </c>
      <c r="Y961" s="127">
        <f t="shared" si="100"/>
        <v>0</v>
      </c>
      <c r="Z961" s="85"/>
      <c r="AA961" s="85"/>
      <c r="AB961" s="85"/>
      <c r="AC961" s="85"/>
      <c r="AD961" s="85"/>
      <c r="AE961" s="85"/>
      <c r="AF961" s="85"/>
      <c r="AG961" s="85"/>
      <c r="AH961" s="85"/>
      <c r="AI961" s="85"/>
      <c r="AJ961" s="85"/>
      <c r="AK961" s="85"/>
      <c r="AL961" s="9">
        <f t="shared" si="98"/>
        <v>0</v>
      </c>
      <c r="AM961" s="85"/>
      <c r="AN961" s="4" t="str">
        <f t="shared" si="101"/>
        <v>CORRECTO</v>
      </c>
      <c r="AO961" s="4" t="str">
        <f t="shared" si="102"/>
        <v>CORRECTO</v>
      </c>
      <c r="AP961" s="4" t="str">
        <f t="shared" si="103"/>
        <v>CORRECTO</v>
      </c>
      <c r="AQ961" s="20" t="str">
        <f t="shared" si="104"/>
        <v/>
      </c>
    </row>
    <row r="962" spans="1:43" x14ac:dyDescent="0.35">
      <c r="A962" s="85"/>
      <c r="B962" s="86"/>
      <c r="C962" s="85"/>
      <c r="D962" s="85"/>
      <c r="E962" s="85"/>
      <c r="F962" s="85"/>
      <c r="G962" s="85"/>
      <c r="H962" s="85"/>
      <c r="I962" s="85"/>
      <c r="J962" s="85"/>
      <c r="K962" s="85"/>
      <c r="L962" s="85"/>
      <c r="M962" s="86"/>
      <c r="N962" s="85"/>
      <c r="O962" s="85"/>
      <c r="P962" s="85"/>
      <c r="Q962" s="85"/>
      <c r="R962" s="85"/>
      <c r="S962" s="85"/>
      <c r="T962" s="85"/>
      <c r="U962" s="85"/>
      <c r="V962" s="85"/>
      <c r="W962" s="126"/>
      <c r="X962" s="126">
        <f t="shared" si="99"/>
        <v>0</v>
      </c>
      <c r="Y962" s="127">
        <f t="shared" si="100"/>
        <v>0</v>
      </c>
      <c r="Z962" s="85"/>
      <c r="AA962" s="85"/>
      <c r="AB962" s="85"/>
      <c r="AC962" s="85"/>
      <c r="AD962" s="85"/>
      <c r="AE962" s="85"/>
      <c r="AF962" s="85"/>
      <c r="AG962" s="85"/>
      <c r="AH962" s="85"/>
      <c r="AI962" s="85"/>
      <c r="AJ962" s="85"/>
      <c r="AK962" s="85"/>
      <c r="AL962" s="9">
        <f t="shared" si="98"/>
        <v>0</v>
      </c>
      <c r="AM962" s="85"/>
      <c r="AN962" s="4" t="str">
        <f t="shared" si="101"/>
        <v>CORRECTO</v>
      </c>
      <c r="AO962" s="4" t="str">
        <f t="shared" si="102"/>
        <v>CORRECTO</v>
      </c>
      <c r="AP962" s="4" t="str">
        <f t="shared" si="103"/>
        <v>CORRECTO</v>
      </c>
      <c r="AQ962" s="20" t="str">
        <f t="shared" si="104"/>
        <v/>
      </c>
    </row>
    <row r="963" spans="1:43" x14ac:dyDescent="0.35">
      <c r="A963" s="85"/>
      <c r="B963" s="86"/>
      <c r="C963" s="85"/>
      <c r="D963" s="85"/>
      <c r="E963" s="85"/>
      <c r="F963" s="85"/>
      <c r="G963" s="85"/>
      <c r="H963" s="85"/>
      <c r="I963" s="85"/>
      <c r="J963" s="85"/>
      <c r="K963" s="85"/>
      <c r="L963" s="85"/>
      <c r="M963" s="86"/>
      <c r="N963" s="85"/>
      <c r="O963" s="85"/>
      <c r="P963" s="85"/>
      <c r="Q963" s="85"/>
      <c r="R963" s="85"/>
      <c r="S963" s="85"/>
      <c r="T963" s="85"/>
      <c r="U963" s="85"/>
      <c r="V963" s="85"/>
      <c r="W963" s="126"/>
      <c r="X963" s="126">
        <f t="shared" si="99"/>
        <v>0</v>
      </c>
      <c r="Y963" s="127">
        <f t="shared" si="100"/>
        <v>0</v>
      </c>
      <c r="Z963" s="85"/>
      <c r="AA963" s="85"/>
      <c r="AB963" s="85"/>
      <c r="AC963" s="85"/>
      <c r="AD963" s="85"/>
      <c r="AE963" s="85"/>
      <c r="AF963" s="85"/>
      <c r="AG963" s="85"/>
      <c r="AH963" s="85"/>
      <c r="AI963" s="85"/>
      <c r="AJ963" s="85"/>
      <c r="AK963" s="85"/>
      <c r="AL963" s="9">
        <f t="shared" si="98"/>
        <v>0</v>
      </c>
      <c r="AM963" s="85"/>
      <c r="AN963" s="4" t="str">
        <f t="shared" si="101"/>
        <v>CORRECTO</v>
      </c>
      <c r="AO963" s="4" t="str">
        <f t="shared" si="102"/>
        <v>CORRECTO</v>
      </c>
      <c r="AP963" s="4" t="str">
        <f t="shared" si="103"/>
        <v>CORRECTO</v>
      </c>
      <c r="AQ963" s="20" t="str">
        <f t="shared" si="104"/>
        <v/>
      </c>
    </row>
    <row r="964" spans="1:43" x14ac:dyDescent="0.35">
      <c r="A964" s="85"/>
      <c r="B964" s="86"/>
      <c r="C964" s="85"/>
      <c r="D964" s="85"/>
      <c r="E964" s="85"/>
      <c r="F964" s="85"/>
      <c r="G964" s="85"/>
      <c r="H964" s="85"/>
      <c r="I964" s="85"/>
      <c r="J964" s="85"/>
      <c r="K964" s="85"/>
      <c r="L964" s="85"/>
      <c r="M964" s="86"/>
      <c r="N964" s="85"/>
      <c r="O964" s="85"/>
      <c r="P964" s="85"/>
      <c r="Q964" s="85"/>
      <c r="R964" s="85"/>
      <c r="S964" s="85"/>
      <c r="T964" s="85"/>
      <c r="U964" s="85"/>
      <c r="V964" s="85"/>
      <c r="W964" s="126"/>
      <c r="X964" s="126">
        <f t="shared" si="99"/>
        <v>0</v>
      </c>
      <c r="Y964" s="127">
        <f t="shared" si="100"/>
        <v>0</v>
      </c>
      <c r="Z964" s="85"/>
      <c r="AA964" s="85"/>
      <c r="AB964" s="85"/>
      <c r="AC964" s="85"/>
      <c r="AD964" s="85"/>
      <c r="AE964" s="85"/>
      <c r="AF964" s="85"/>
      <c r="AG964" s="85"/>
      <c r="AH964" s="85"/>
      <c r="AI964" s="85"/>
      <c r="AJ964" s="85"/>
      <c r="AK964" s="85"/>
      <c r="AL964" s="9">
        <f t="shared" si="98"/>
        <v>0</v>
      </c>
      <c r="AM964" s="85"/>
      <c r="AN964" s="4" t="str">
        <f t="shared" si="101"/>
        <v>CORRECTO</v>
      </c>
      <c r="AO964" s="4" t="str">
        <f t="shared" si="102"/>
        <v>CORRECTO</v>
      </c>
      <c r="AP964" s="4" t="str">
        <f t="shared" si="103"/>
        <v>CORRECTO</v>
      </c>
      <c r="AQ964" s="20" t="str">
        <f t="shared" si="104"/>
        <v/>
      </c>
    </row>
    <row r="965" spans="1:43" x14ac:dyDescent="0.35">
      <c r="A965" s="85"/>
      <c r="B965" s="86"/>
      <c r="C965" s="85"/>
      <c r="D965" s="85"/>
      <c r="E965" s="85"/>
      <c r="F965" s="85"/>
      <c r="G965" s="85"/>
      <c r="H965" s="85"/>
      <c r="I965" s="85"/>
      <c r="J965" s="85"/>
      <c r="K965" s="85"/>
      <c r="L965" s="85"/>
      <c r="M965" s="86"/>
      <c r="N965" s="85"/>
      <c r="O965" s="85"/>
      <c r="P965" s="85"/>
      <c r="Q965" s="85"/>
      <c r="R965" s="85"/>
      <c r="S965" s="85"/>
      <c r="T965" s="85"/>
      <c r="U965" s="85"/>
      <c r="V965" s="85"/>
      <c r="W965" s="126"/>
      <c r="X965" s="126">
        <f t="shared" si="99"/>
        <v>0</v>
      </c>
      <c r="Y965" s="127">
        <f t="shared" si="100"/>
        <v>0</v>
      </c>
      <c r="Z965" s="85"/>
      <c r="AA965" s="85"/>
      <c r="AB965" s="85"/>
      <c r="AC965" s="85"/>
      <c r="AD965" s="85"/>
      <c r="AE965" s="85"/>
      <c r="AF965" s="85"/>
      <c r="AG965" s="85"/>
      <c r="AH965" s="85"/>
      <c r="AI965" s="85"/>
      <c r="AJ965" s="85"/>
      <c r="AK965" s="85"/>
      <c r="AL965" s="9">
        <f t="shared" si="98"/>
        <v>0</v>
      </c>
      <c r="AM965" s="85"/>
      <c r="AN965" s="4" t="str">
        <f t="shared" si="101"/>
        <v>CORRECTO</v>
      </c>
      <c r="AO965" s="4" t="str">
        <f t="shared" si="102"/>
        <v>CORRECTO</v>
      </c>
      <c r="AP965" s="4" t="str">
        <f t="shared" si="103"/>
        <v>CORRECTO</v>
      </c>
      <c r="AQ965" s="20" t="str">
        <f t="shared" si="104"/>
        <v/>
      </c>
    </row>
    <row r="966" spans="1:43" x14ac:dyDescent="0.35">
      <c r="A966" s="85"/>
      <c r="B966" s="86"/>
      <c r="C966" s="85"/>
      <c r="D966" s="85"/>
      <c r="E966" s="85"/>
      <c r="F966" s="85"/>
      <c r="G966" s="85"/>
      <c r="H966" s="85"/>
      <c r="I966" s="85"/>
      <c r="J966" s="85"/>
      <c r="K966" s="85"/>
      <c r="L966" s="85"/>
      <c r="M966" s="86"/>
      <c r="N966" s="85"/>
      <c r="O966" s="85"/>
      <c r="P966" s="85"/>
      <c r="Q966" s="85"/>
      <c r="R966" s="85"/>
      <c r="S966" s="85"/>
      <c r="T966" s="85"/>
      <c r="U966" s="85"/>
      <c r="V966" s="85"/>
      <c r="W966" s="126"/>
      <c r="X966" s="126">
        <f t="shared" si="99"/>
        <v>0</v>
      </c>
      <c r="Y966" s="127">
        <f t="shared" si="100"/>
        <v>0</v>
      </c>
      <c r="Z966" s="85"/>
      <c r="AA966" s="85"/>
      <c r="AB966" s="85"/>
      <c r="AC966" s="85"/>
      <c r="AD966" s="85"/>
      <c r="AE966" s="85"/>
      <c r="AF966" s="85"/>
      <c r="AG966" s="85"/>
      <c r="AH966" s="85"/>
      <c r="AI966" s="85"/>
      <c r="AJ966" s="85"/>
      <c r="AK966" s="85"/>
      <c r="AL966" s="9">
        <f t="shared" ref="AL966:AL1004" si="105">+SUM(Z966:AK966)</f>
        <v>0</v>
      </c>
      <c r="AM966" s="85"/>
      <c r="AN966" s="4" t="str">
        <f t="shared" si="101"/>
        <v>CORRECTO</v>
      </c>
      <c r="AO966" s="4" t="str">
        <f t="shared" si="102"/>
        <v>CORRECTO</v>
      </c>
      <c r="AP966" s="4" t="str">
        <f t="shared" si="103"/>
        <v>CORRECTO</v>
      </c>
      <c r="AQ966" s="20" t="str">
        <f t="shared" si="104"/>
        <v/>
      </c>
    </row>
    <row r="967" spans="1:43" x14ac:dyDescent="0.35">
      <c r="A967" s="85"/>
      <c r="B967" s="86"/>
      <c r="C967" s="85"/>
      <c r="D967" s="85"/>
      <c r="E967" s="85"/>
      <c r="F967" s="85"/>
      <c r="G967" s="85"/>
      <c r="H967" s="85"/>
      <c r="I967" s="85"/>
      <c r="J967" s="85"/>
      <c r="K967" s="85"/>
      <c r="L967" s="85"/>
      <c r="M967" s="86"/>
      <c r="N967" s="85"/>
      <c r="O967" s="85"/>
      <c r="P967" s="85"/>
      <c r="Q967" s="85"/>
      <c r="R967" s="85"/>
      <c r="S967" s="85"/>
      <c r="T967" s="85"/>
      <c r="U967" s="85"/>
      <c r="V967" s="85"/>
      <c r="W967" s="126"/>
      <c r="X967" s="126">
        <f t="shared" ref="X967:X1004" si="106">+W967*S967</f>
        <v>0</v>
      </c>
      <c r="Y967" s="127">
        <f t="shared" ref="Y967:Y1004" si="107">+ROUND(X967*1.004,0)</f>
        <v>0</v>
      </c>
      <c r="Z967" s="85"/>
      <c r="AA967" s="85"/>
      <c r="AB967" s="85"/>
      <c r="AC967" s="85"/>
      <c r="AD967" s="85"/>
      <c r="AE967" s="85"/>
      <c r="AF967" s="85"/>
      <c r="AG967" s="85"/>
      <c r="AH967" s="85"/>
      <c r="AI967" s="85"/>
      <c r="AJ967" s="85"/>
      <c r="AK967" s="85"/>
      <c r="AL967" s="9">
        <f t="shared" si="105"/>
        <v>0</v>
      </c>
      <c r="AM967" s="85"/>
      <c r="AN967" s="4" t="str">
        <f t="shared" ref="AN967:AN1004" si="108">+IF(AL967=Y967,"CORRECTO","VERIFICAR")</f>
        <v>CORRECTO</v>
      </c>
      <c r="AO967" s="4" t="str">
        <f t="shared" ref="AO967:AO1004" si="109">IF(INT(AL967)=AL967,"CORRECTO","VERIFICAR - La proyección de pagos no puede contener decimales")</f>
        <v>CORRECTO</v>
      </c>
      <c r="AP967" s="4" t="str">
        <f t="shared" ref="AP967:AP1004" si="110">IF(X967=(W967*S967),"CORRECTO","VERIFICAR - El valor estimado sin 4x1000 debe ser igual al precio unitario X el número de días")</f>
        <v>CORRECTO</v>
      </c>
      <c r="AQ967" s="20" t="str">
        <f t="shared" ref="AQ967:AQ1004" si="111">+IF(K967="FUNCIONAMIENTO","FUNCIONAMIENTO.",IF(K967="OPERACIÓN","OPERACIÓN.",IF(K967="INVERSIÓN","INVERSIÓN.","")))</f>
        <v/>
      </c>
    </row>
    <row r="968" spans="1:43" x14ac:dyDescent="0.35">
      <c r="A968" s="85"/>
      <c r="B968" s="86"/>
      <c r="C968" s="85"/>
      <c r="D968" s="85"/>
      <c r="E968" s="85"/>
      <c r="F968" s="85"/>
      <c r="G968" s="85"/>
      <c r="H968" s="85"/>
      <c r="I968" s="85"/>
      <c r="J968" s="85"/>
      <c r="K968" s="85"/>
      <c r="L968" s="85"/>
      <c r="M968" s="86"/>
      <c r="N968" s="85"/>
      <c r="O968" s="85"/>
      <c r="P968" s="85"/>
      <c r="Q968" s="85"/>
      <c r="R968" s="85"/>
      <c r="S968" s="85"/>
      <c r="T968" s="85"/>
      <c r="U968" s="85"/>
      <c r="V968" s="85"/>
      <c r="W968" s="126"/>
      <c r="X968" s="126">
        <f t="shared" si="106"/>
        <v>0</v>
      </c>
      <c r="Y968" s="127">
        <f t="shared" si="107"/>
        <v>0</v>
      </c>
      <c r="Z968" s="85"/>
      <c r="AA968" s="85"/>
      <c r="AB968" s="85"/>
      <c r="AC968" s="85"/>
      <c r="AD968" s="85"/>
      <c r="AE968" s="85"/>
      <c r="AF968" s="85"/>
      <c r="AG968" s="85"/>
      <c r="AH968" s="85"/>
      <c r="AI968" s="85"/>
      <c r="AJ968" s="85"/>
      <c r="AK968" s="85"/>
      <c r="AL968" s="9">
        <f t="shared" si="105"/>
        <v>0</v>
      </c>
      <c r="AM968" s="85"/>
      <c r="AN968" s="4" t="str">
        <f t="shared" si="108"/>
        <v>CORRECTO</v>
      </c>
      <c r="AO968" s="4" t="str">
        <f t="shared" si="109"/>
        <v>CORRECTO</v>
      </c>
      <c r="AP968" s="4" t="str">
        <f t="shared" si="110"/>
        <v>CORRECTO</v>
      </c>
      <c r="AQ968" s="20" t="str">
        <f t="shared" si="111"/>
        <v/>
      </c>
    </row>
    <row r="969" spans="1:43" x14ac:dyDescent="0.35">
      <c r="A969" s="85"/>
      <c r="B969" s="86"/>
      <c r="C969" s="85"/>
      <c r="D969" s="85"/>
      <c r="E969" s="85"/>
      <c r="F969" s="85"/>
      <c r="G969" s="85"/>
      <c r="H969" s="85"/>
      <c r="I969" s="85"/>
      <c r="J969" s="85"/>
      <c r="K969" s="85"/>
      <c r="L969" s="85"/>
      <c r="M969" s="86"/>
      <c r="N969" s="85"/>
      <c r="O969" s="85"/>
      <c r="P969" s="85"/>
      <c r="Q969" s="85"/>
      <c r="R969" s="85"/>
      <c r="S969" s="85"/>
      <c r="T969" s="85"/>
      <c r="U969" s="85"/>
      <c r="V969" s="85"/>
      <c r="W969" s="126"/>
      <c r="X969" s="126">
        <f t="shared" si="106"/>
        <v>0</v>
      </c>
      <c r="Y969" s="127">
        <f t="shared" si="107"/>
        <v>0</v>
      </c>
      <c r="Z969" s="85"/>
      <c r="AA969" s="85"/>
      <c r="AB969" s="85"/>
      <c r="AC969" s="85"/>
      <c r="AD969" s="85"/>
      <c r="AE969" s="85"/>
      <c r="AF969" s="85"/>
      <c r="AG969" s="85"/>
      <c r="AH969" s="85"/>
      <c r="AI969" s="85"/>
      <c r="AJ969" s="85"/>
      <c r="AK969" s="85"/>
      <c r="AL969" s="9">
        <f t="shared" si="105"/>
        <v>0</v>
      </c>
      <c r="AM969" s="85"/>
      <c r="AN969" s="4" t="str">
        <f t="shared" si="108"/>
        <v>CORRECTO</v>
      </c>
      <c r="AO969" s="4" t="str">
        <f t="shared" si="109"/>
        <v>CORRECTO</v>
      </c>
      <c r="AP969" s="4" t="str">
        <f t="shared" si="110"/>
        <v>CORRECTO</v>
      </c>
      <c r="AQ969" s="20" t="str">
        <f t="shared" si="111"/>
        <v/>
      </c>
    </row>
    <row r="970" spans="1:43" x14ac:dyDescent="0.35">
      <c r="A970" s="85"/>
      <c r="B970" s="86"/>
      <c r="C970" s="85"/>
      <c r="D970" s="85"/>
      <c r="E970" s="85"/>
      <c r="F970" s="85"/>
      <c r="G970" s="85"/>
      <c r="H970" s="85"/>
      <c r="I970" s="85"/>
      <c r="J970" s="85"/>
      <c r="K970" s="85"/>
      <c r="L970" s="85"/>
      <c r="M970" s="86"/>
      <c r="N970" s="85"/>
      <c r="O970" s="85"/>
      <c r="P970" s="85"/>
      <c r="Q970" s="85"/>
      <c r="R970" s="85"/>
      <c r="S970" s="85"/>
      <c r="T970" s="85"/>
      <c r="U970" s="85"/>
      <c r="V970" s="85"/>
      <c r="W970" s="126"/>
      <c r="X970" s="126">
        <f t="shared" si="106"/>
        <v>0</v>
      </c>
      <c r="Y970" s="127">
        <f t="shared" si="107"/>
        <v>0</v>
      </c>
      <c r="Z970" s="85"/>
      <c r="AA970" s="85"/>
      <c r="AB970" s="85"/>
      <c r="AC970" s="85"/>
      <c r="AD970" s="85"/>
      <c r="AE970" s="85"/>
      <c r="AF970" s="85"/>
      <c r="AG970" s="85"/>
      <c r="AH970" s="85"/>
      <c r="AI970" s="85"/>
      <c r="AJ970" s="85"/>
      <c r="AK970" s="85"/>
      <c r="AL970" s="9">
        <f t="shared" si="105"/>
        <v>0</v>
      </c>
      <c r="AM970" s="85"/>
      <c r="AN970" s="4" t="str">
        <f t="shared" si="108"/>
        <v>CORRECTO</v>
      </c>
      <c r="AO970" s="4" t="str">
        <f t="shared" si="109"/>
        <v>CORRECTO</v>
      </c>
      <c r="AP970" s="4" t="str">
        <f t="shared" si="110"/>
        <v>CORRECTO</v>
      </c>
      <c r="AQ970" s="20" t="str">
        <f t="shared" si="111"/>
        <v/>
      </c>
    </row>
    <row r="971" spans="1:43" x14ac:dyDescent="0.35">
      <c r="A971" s="85"/>
      <c r="B971" s="86"/>
      <c r="C971" s="85"/>
      <c r="D971" s="85"/>
      <c r="E971" s="85"/>
      <c r="F971" s="85"/>
      <c r="G971" s="85"/>
      <c r="H971" s="85"/>
      <c r="I971" s="85"/>
      <c r="J971" s="85"/>
      <c r="K971" s="85"/>
      <c r="L971" s="85"/>
      <c r="M971" s="86"/>
      <c r="N971" s="85"/>
      <c r="O971" s="85"/>
      <c r="P971" s="85"/>
      <c r="Q971" s="85"/>
      <c r="R971" s="85"/>
      <c r="S971" s="85"/>
      <c r="T971" s="85"/>
      <c r="U971" s="85"/>
      <c r="V971" s="85"/>
      <c r="W971" s="126"/>
      <c r="X971" s="126">
        <f t="shared" si="106"/>
        <v>0</v>
      </c>
      <c r="Y971" s="127">
        <f t="shared" si="107"/>
        <v>0</v>
      </c>
      <c r="Z971" s="85"/>
      <c r="AA971" s="85"/>
      <c r="AB971" s="85"/>
      <c r="AC971" s="85"/>
      <c r="AD971" s="85"/>
      <c r="AE971" s="85"/>
      <c r="AF971" s="85"/>
      <c r="AG971" s="85"/>
      <c r="AH971" s="85"/>
      <c r="AI971" s="85"/>
      <c r="AJ971" s="85"/>
      <c r="AK971" s="85"/>
      <c r="AL971" s="9">
        <f t="shared" si="105"/>
        <v>0</v>
      </c>
      <c r="AM971" s="85"/>
      <c r="AN971" s="4" t="str">
        <f t="shared" si="108"/>
        <v>CORRECTO</v>
      </c>
      <c r="AO971" s="4" t="str">
        <f t="shared" si="109"/>
        <v>CORRECTO</v>
      </c>
      <c r="AP971" s="4" t="str">
        <f t="shared" si="110"/>
        <v>CORRECTO</v>
      </c>
      <c r="AQ971" s="20" t="str">
        <f t="shared" si="111"/>
        <v/>
      </c>
    </row>
    <row r="972" spans="1:43" x14ac:dyDescent="0.35">
      <c r="A972" s="85"/>
      <c r="B972" s="86"/>
      <c r="C972" s="85"/>
      <c r="D972" s="85"/>
      <c r="E972" s="85"/>
      <c r="F972" s="85"/>
      <c r="G972" s="85"/>
      <c r="H972" s="85"/>
      <c r="I972" s="85"/>
      <c r="J972" s="85"/>
      <c r="K972" s="85"/>
      <c r="L972" s="85"/>
      <c r="M972" s="86"/>
      <c r="N972" s="85"/>
      <c r="O972" s="85"/>
      <c r="P972" s="85"/>
      <c r="Q972" s="85"/>
      <c r="R972" s="85"/>
      <c r="S972" s="85"/>
      <c r="T972" s="85"/>
      <c r="U972" s="85"/>
      <c r="V972" s="85"/>
      <c r="W972" s="126"/>
      <c r="X972" s="126">
        <f t="shared" si="106"/>
        <v>0</v>
      </c>
      <c r="Y972" s="127">
        <f t="shared" si="107"/>
        <v>0</v>
      </c>
      <c r="Z972" s="85"/>
      <c r="AA972" s="85"/>
      <c r="AB972" s="85"/>
      <c r="AC972" s="85"/>
      <c r="AD972" s="85"/>
      <c r="AE972" s="85"/>
      <c r="AF972" s="85"/>
      <c r="AG972" s="85"/>
      <c r="AH972" s="85"/>
      <c r="AI972" s="85"/>
      <c r="AJ972" s="85"/>
      <c r="AK972" s="85"/>
      <c r="AL972" s="9">
        <f t="shared" si="105"/>
        <v>0</v>
      </c>
      <c r="AM972" s="85"/>
      <c r="AN972" s="4" t="str">
        <f t="shared" si="108"/>
        <v>CORRECTO</v>
      </c>
      <c r="AO972" s="4" t="str">
        <f t="shared" si="109"/>
        <v>CORRECTO</v>
      </c>
      <c r="AP972" s="4" t="str">
        <f t="shared" si="110"/>
        <v>CORRECTO</v>
      </c>
      <c r="AQ972" s="20" t="str">
        <f t="shared" si="111"/>
        <v/>
      </c>
    </row>
    <row r="973" spans="1:43" x14ac:dyDescent="0.35">
      <c r="A973" s="85"/>
      <c r="B973" s="86"/>
      <c r="C973" s="85"/>
      <c r="D973" s="85"/>
      <c r="E973" s="85"/>
      <c r="F973" s="85"/>
      <c r="G973" s="85"/>
      <c r="H973" s="85"/>
      <c r="I973" s="85"/>
      <c r="J973" s="85"/>
      <c r="K973" s="85"/>
      <c r="L973" s="85"/>
      <c r="M973" s="86"/>
      <c r="N973" s="85"/>
      <c r="O973" s="85"/>
      <c r="P973" s="85"/>
      <c r="Q973" s="85"/>
      <c r="R973" s="85"/>
      <c r="S973" s="85"/>
      <c r="T973" s="85"/>
      <c r="U973" s="85"/>
      <c r="V973" s="85"/>
      <c r="W973" s="126"/>
      <c r="X973" s="126">
        <f t="shared" si="106"/>
        <v>0</v>
      </c>
      <c r="Y973" s="127">
        <f t="shared" si="107"/>
        <v>0</v>
      </c>
      <c r="Z973" s="85"/>
      <c r="AA973" s="85"/>
      <c r="AB973" s="85"/>
      <c r="AC973" s="85"/>
      <c r="AD973" s="85"/>
      <c r="AE973" s="85"/>
      <c r="AF973" s="85"/>
      <c r="AG973" s="85"/>
      <c r="AH973" s="85"/>
      <c r="AI973" s="85"/>
      <c r="AJ973" s="85"/>
      <c r="AK973" s="85"/>
      <c r="AL973" s="9">
        <f t="shared" si="105"/>
        <v>0</v>
      </c>
      <c r="AM973" s="85"/>
      <c r="AN973" s="4" t="str">
        <f t="shared" si="108"/>
        <v>CORRECTO</v>
      </c>
      <c r="AO973" s="4" t="str">
        <f t="shared" si="109"/>
        <v>CORRECTO</v>
      </c>
      <c r="AP973" s="4" t="str">
        <f t="shared" si="110"/>
        <v>CORRECTO</v>
      </c>
      <c r="AQ973" s="20" t="str">
        <f t="shared" si="111"/>
        <v/>
      </c>
    </row>
    <row r="974" spans="1:43" x14ac:dyDescent="0.35">
      <c r="A974" s="85"/>
      <c r="B974" s="86"/>
      <c r="C974" s="85"/>
      <c r="D974" s="85"/>
      <c r="E974" s="85"/>
      <c r="F974" s="85"/>
      <c r="G974" s="85"/>
      <c r="H974" s="85"/>
      <c r="I974" s="85"/>
      <c r="J974" s="85"/>
      <c r="K974" s="85"/>
      <c r="L974" s="85"/>
      <c r="M974" s="86"/>
      <c r="N974" s="85"/>
      <c r="O974" s="85"/>
      <c r="P974" s="85"/>
      <c r="Q974" s="85"/>
      <c r="R974" s="85"/>
      <c r="S974" s="85"/>
      <c r="T974" s="85"/>
      <c r="U974" s="85"/>
      <c r="V974" s="85"/>
      <c r="W974" s="126"/>
      <c r="X974" s="126">
        <f t="shared" si="106"/>
        <v>0</v>
      </c>
      <c r="Y974" s="127">
        <f t="shared" si="107"/>
        <v>0</v>
      </c>
      <c r="Z974" s="85"/>
      <c r="AA974" s="85"/>
      <c r="AB974" s="85"/>
      <c r="AC974" s="85"/>
      <c r="AD974" s="85"/>
      <c r="AE974" s="85"/>
      <c r="AF974" s="85"/>
      <c r="AG974" s="85"/>
      <c r="AH974" s="85"/>
      <c r="AI974" s="85"/>
      <c r="AJ974" s="85"/>
      <c r="AK974" s="85"/>
      <c r="AL974" s="9">
        <f t="shared" si="105"/>
        <v>0</v>
      </c>
      <c r="AM974" s="85"/>
      <c r="AN974" s="4" t="str">
        <f t="shared" si="108"/>
        <v>CORRECTO</v>
      </c>
      <c r="AO974" s="4" t="str">
        <f t="shared" si="109"/>
        <v>CORRECTO</v>
      </c>
      <c r="AP974" s="4" t="str">
        <f t="shared" si="110"/>
        <v>CORRECTO</v>
      </c>
      <c r="AQ974" s="20" t="str">
        <f t="shared" si="111"/>
        <v/>
      </c>
    </row>
    <row r="975" spans="1:43" x14ac:dyDescent="0.35">
      <c r="A975" s="85"/>
      <c r="B975" s="86"/>
      <c r="C975" s="85"/>
      <c r="D975" s="85"/>
      <c r="E975" s="85"/>
      <c r="F975" s="85"/>
      <c r="G975" s="85"/>
      <c r="H975" s="85"/>
      <c r="I975" s="85"/>
      <c r="J975" s="85"/>
      <c r="K975" s="85"/>
      <c r="L975" s="85"/>
      <c r="M975" s="86"/>
      <c r="N975" s="85"/>
      <c r="O975" s="85"/>
      <c r="P975" s="85"/>
      <c r="Q975" s="85"/>
      <c r="R975" s="85"/>
      <c r="S975" s="85"/>
      <c r="T975" s="85"/>
      <c r="U975" s="85"/>
      <c r="V975" s="85"/>
      <c r="W975" s="126"/>
      <c r="X975" s="126">
        <f t="shared" si="106"/>
        <v>0</v>
      </c>
      <c r="Y975" s="127">
        <f t="shared" si="107"/>
        <v>0</v>
      </c>
      <c r="Z975" s="85"/>
      <c r="AA975" s="85"/>
      <c r="AB975" s="85"/>
      <c r="AC975" s="85"/>
      <c r="AD975" s="85"/>
      <c r="AE975" s="85"/>
      <c r="AF975" s="85"/>
      <c r="AG975" s="85"/>
      <c r="AH975" s="85"/>
      <c r="AI975" s="85"/>
      <c r="AJ975" s="85"/>
      <c r="AK975" s="85"/>
      <c r="AL975" s="9">
        <f t="shared" si="105"/>
        <v>0</v>
      </c>
      <c r="AM975" s="85"/>
      <c r="AN975" s="4" t="str">
        <f t="shared" si="108"/>
        <v>CORRECTO</v>
      </c>
      <c r="AO975" s="4" t="str">
        <f t="shared" si="109"/>
        <v>CORRECTO</v>
      </c>
      <c r="AP975" s="4" t="str">
        <f t="shared" si="110"/>
        <v>CORRECTO</v>
      </c>
      <c r="AQ975" s="20" t="str">
        <f t="shared" si="111"/>
        <v/>
      </c>
    </row>
    <row r="976" spans="1:43" x14ac:dyDescent="0.35">
      <c r="A976" s="85"/>
      <c r="B976" s="86"/>
      <c r="C976" s="85"/>
      <c r="D976" s="85"/>
      <c r="E976" s="85"/>
      <c r="F976" s="85"/>
      <c r="G976" s="85"/>
      <c r="H976" s="85"/>
      <c r="I976" s="85"/>
      <c r="J976" s="85"/>
      <c r="K976" s="85"/>
      <c r="L976" s="85"/>
      <c r="M976" s="86"/>
      <c r="N976" s="85"/>
      <c r="O976" s="85"/>
      <c r="P976" s="85"/>
      <c r="Q976" s="85"/>
      <c r="R976" s="85"/>
      <c r="S976" s="85"/>
      <c r="T976" s="85"/>
      <c r="U976" s="85"/>
      <c r="V976" s="85"/>
      <c r="W976" s="126"/>
      <c r="X976" s="126">
        <f t="shared" si="106"/>
        <v>0</v>
      </c>
      <c r="Y976" s="127">
        <f t="shared" si="107"/>
        <v>0</v>
      </c>
      <c r="Z976" s="85"/>
      <c r="AA976" s="85"/>
      <c r="AB976" s="85"/>
      <c r="AC976" s="85"/>
      <c r="AD976" s="85"/>
      <c r="AE976" s="85"/>
      <c r="AF976" s="85"/>
      <c r="AG976" s="85"/>
      <c r="AH976" s="85"/>
      <c r="AI976" s="85"/>
      <c r="AJ976" s="85"/>
      <c r="AK976" s="85"/>
      <c r="AL976" s="9">
        <f t="shared" si="105"/>
        <v>0</v>
      </c>
      <c r="AM976" s="85"/>
      <c r="AN976" s="4" t="str">
        <f t="shared" si="108"/>
        <v>CORRECTO</v>
      </c>
      <c r="AO976" s="4" t="str">
        <f t="shared" si="109"/>
        <v>CORRECTO</v>
      </c>
      <c r="AP976" s="4" t="str">
        <f t="shared" si="110"/>
        <v>CORRECTO</v>
      </c>
      <c r="AQ976" s="20" t="str">
        <f t="shared" si="111"/>
        <v/>
      </c>
    </row>
    <row r="977" spans="1:43" x14ac:dyDescent="0.35">
      <c r="A977" s="85"/>
      <c r="B977" s="86"/>
      <c r="C977" s="85"/>
      <c r="D977" s="85"/>
      <c r="E977" s="85"/>
      <c r="F977" s="85"/>
      <c r="G977" s="85"/>
      <c r="H977" s="85"/>
      <c r="I977" s="85"/>
      <c r="J977" s="85"/>
      <c r="K977" s="85"/>
      <c r="L977" s="85"/>
      <c r="M977" s="86"/>
      <c r="N977" s="85"/>
      <c r="O977" s="85"/>
      <c r="P977" s="85"/>
      <c r="Q977" s="85"/>
      <c r="R977" s="85"/>
      <c r="S977" s="85"/>
      <c r="T977" s="85"/>
      <c r="U977" s="85"/>
      <c r="V977" s="85"/>
      <c r="W977" s="126"/>
      <c r="X977" s="126">
        <f t="shared" si="106"/>
        <v>0</v>
      </c>
      <c r="Y977" s="127">
        <f t="shared" si="107"/>
        <v>0</v>
      </c>
      <c r="Z977" s="85"/>
      <c r="AA977" s="85"/>
      <c r="AB977" s="85"/>
      <c r="AC977" s="85"/>
      <c r="AD977" s="85"/>
      <c r="AE977" s="85"/>
      <c r="AF977" s="85"/>
      <c r="AG977" s="85"/>
      <c r="AH977" s="85"/>
      <c r="AI977" s="85"/>
      <c r="AJ977" s="85"/>
      <c r="AK977" s="85"/>
      <c r="AL977" s="9">
        <f t="shared" si="105"/>
        <v>0</v>
      </c>
      <c r="AM977" s="85"/>
      <c r="AN977" s="4" t="str">
        <f t="shared" si="108"/>
        <v>CORRECTO</v>
      </c>
      <c r="AO977" s="4" t="str">
        <f t="shared" si="109"/>
        <v>CORRECTO</v>
      </c>
      <c r="AP977" s="4" t="str">
        <f t="shared" si="110"/>
        <v>CORRECTO</v>
      </c>
      <c r="AQ977" s="20" t="str">
        <f t="shared" si="111"/>
        <v/>
      </c>
    </row>
    <row r="978" spans="1:43" x14ac:dyDescent="0.35">
      <c r="A978" s="85"/>
      <c r="B978" s="86"/>
      <c r="C978" s="85"/>
      <c r="D978" s="85"/>
      <c r="E978" s="85"/>
      <c r="F978" s="85"/>
      <c r="G978" s="85"/>
      <c r="H978" s="85"/>
      <c r="I978" s="85"/>
      <c r="J978" s="85"/>
      <c r="K978" s="85"/>
      <c r="L978" s="85"/>
      <c r="M978" s="86"/>
      <c r="N978" s="85"/>
      <c r="O978" s="85"/>
      <c r="P978" s="85"/>
      <c r="Q978" s="85"/>
      <c r="R978" s="85"/>
      <c r="S978" s="85"/>
      <c r="T978" s="85"/>
      <c r="U978" s="85"/>
      <c r="V978" s="85"/>
      <c r="W978" s="126"/>
      <c r="X978" s="126">
        <f t="shared" si="106"/>
        <v>0</v>
      </c>
      <c r="Y978" s="127">
        <f t="shared" si="107"/>
        <v>0</v>
      </c>
      <c r="Z978" s="85"/>
      <c r="AA978" s="85"/>
      <c r="AB978" s="85"/>
      <c r="AC978" s="85"/>
      <c r="AD978" s="85"/>
      <c r="AE978" s="85"/>
      <c r="AF978" s="85"/>
      <c r="AG978" s="85"/>
      <c r="AH978" s="85"/>
      <c r="AI978" s="85"/>
      <c r="AJ978" s="85"/>
      <c r="AK978" s="85"/>
      <c r="AL978" s="9">
        <f t="shared" si="105"/>
        <v>0</v>
      </c>
      <c r="AM978" s="85"/>
      <c r="AN978" s="4" t="str">
        <f t="shared" si="108"/>
        <v>CORRECTO</v>
      </c>
      <c r="AO978" s="4" t="str">
        <f t="shared" si="109"/>
        <v>CORRECTO</v>
      </c>
      <c r="AP978" s="4" t="str">
        <f t="shared" si="110"/>
        <v>CORRECTO</v>
      </c>
      <c r="AQ978" s="20" t="str">
        <f t="shared" si="111"/>
        <v/>
      </c>
    </row>
    <row r="979" spans="1:43" x14ac:dyDescent="0.35">
      <c r="A979" s="85"/>
      <c r="B979" s="86"/>
      <c r="C979" s="85"/>
      <c r="D979" s="85"/>
      <c r="E979" s="85"/>
      <c r="F979" s="85"/>
      <c r="G979" s="85"/>
      <c r="H979" s="85"/>
      <c r="I979" s="85"/>
      <c r="J979" s="85"/>
      <c r="K979" s="85"/>
      <c r="L979" s="85"/>
      <c r="M979" s="86"/>
      <c r="N979" s="85"/>
      <c r="O979" s="85"/>
      <c r="P979" s="85"/>
      <c r="Q979" s="85"/>
      <c r="R979" s="85"/>
      <c r="S979" s="85"/>
      <c r="T979" s="85"/>
      <c r="U979" s="85"/>
      <c r="V979" s="85"/>
      <c r="W979" s="126"/>
      <c r="X979" s="126">
        <f t="shared" si="106"/>
        <v>0</v>
      </c>
      <c r="Y979" s="127">
        <f t="shared" si="107"/>
        <v>0</v>
      </c>
      <c r="Z979" s="85"/>
      <c r="AA979" s="85"/>
      <c r="AB979" s="85"/>
      <c r="AC979" s="85"/>
      <c r="AD979" s="85"/>
      <c r="AE979" s="85"/>
      <c r="AF979" s="85"/>
      <c r="AG979" s="85"/>
      <c r="AH979" s="85"/>
      <c r="AI979" s="85"/>
      <c r="AJ979" s="85"/>
      <c r="AK979" s="85"/>
      <c r="AL979" s="9">
        <f t="shared" si="105"/>
        <v>0</v>
      </c>
      <c r="AM979" s="85"/>
      <c r="AN979" s="4" t="str">
        <f t="shared" si="108"/>
        <v>CORRECTO</v>
      </c>
      <c r="AO979" s="4" t="str">
        <f t="shared" si="109"/>
        <v>CORRECTO</v>
      </c>
      <c r="AP979" s="4" t="str">
        <f t="shared" si="110"/>
        <v>CORRECTO</v>
      </c>
      <c r="AQ979" s="20" t="str">
        <f t="shared" si="111"/>
        <v/>
      </c>
    </row>
    <row r="980" spans="1:43" x14ac:dyDescent="0.35">
      <c r="A980" s="85"/>
      <c r="B980" s="86"/>
      <c r="C980" s="85"/>
      <c r="D980" s="85"/>
      <c r="E980" s="85"/>
      <c r="F980" s="85"/>
      <c r="G980" s="85"/>
      <c r="H980" s="85"/>
      <c r="I980" s="85"/>
      <c r="J980" s="85"/>
      <c r="K980" s="85"/>
      <c r="L980" s="85"/>
      <c r="M980" s="86"/>
      <c r="N980" s="85"/>
      <c r="O980" s="85"/>
      <c r="P980" s="85"/>
      <c r="Q980" s="85"/>
      <c r="R980" s="85"/>
      <c r="S980" s="85"/>
      <c r="T980" s="85"/>
      <c r="U980" s="85"/>
      <c r="V980" s="85"/>
      <c r="W980" s="126"/>
      <c r="X980" s="126">
        <f t="shared" si="106"/>
        <v>0</v>
      </c>
      <c r="Y980" s="127">
        <f t="shared" si="107"/>
        <v>0</v>
      </c>
      <c r="Z980" s="85"/>
      <c r="AA980" s="85"/>
      <c r="AB980" s="85"/>
      <c r="AC980" s="85"/>
      <c r="AD980" s="85"/>
      <c r="AE980" s="85"/>
      <c r="AF980" s="85"/>
      <c r="AG980" s="85"/>
      <c r="AH980" s="85"/>
      <c r="AI980" s="85"/>
      <c r="AJ980" s="85"/>
      <c r="AK980" s="85"/>
      <c r="AL980" s="9">
        <f t="shared" si="105"/>
        <v>0</v>
      </c>
      <c r="AM980" s="85"/>
      <c r="AN980" s="4" t="str">
        <f t="shared" si="108"/>
        <v>CORRECTO</v>
      </c>
      <c r="AO980" s="4" t="str">
        <f t="shared" si="109"/>
        <v>CORRECTO</v>
      </c>
      <c r="AP980" s="4" t="str">
        <f t="shared" si="110"/>
        <v>CORRECTO</v>
      </c>
      <c r="AQ980" s="20" t="str">
        <f t="shared" si="111"/>
        <v/>
      </c>
    </row>
    <row r="981" spans="1:43" x14ac:dyDescent="0.35">
      <c r="A981" s="85"/>
      <c r="B981" s="86"/>
      <c r="C981" s="85"/>
      <c r="D981" s="85"/>
      <c r="E981" s="85"/>
      <c r="F981" s="85"/>
      <c r="G981" s="85"/>
      <c r="H981" s="85"/>
      <c r="I981" s="85"/>
      <c r="J981" s="85"/>
      <c r="K981" s="85"/>
      <c r="L981" s="85"/>
      <c r="M981" s="86"/>
      <c r="N981" s="85"/>
      <c r="O981" s="85"/>
      <c r="P981" s="85"/>
      <c r="Q981" s="85"/>
      <c r="R981" s="85"/>
      <c r="S981" s="85"/>
      <c r="T981" s="85"/>
      <c r="U981" s="85"/>
      <c r="V981" s="85"/>
      <c r="W981" s="126"/>
      <c r="X981" s="126">
        <f t="shared" si="106"/>
        <v>0</v>
      </c>
      <c r="Y981" s="127">
        <f t="shared" si="107"/>
        <v>0</v>
      </c>
      <c r="Z981" s="85"/>
      <c r="AA981" s="85"/>
      <c r="AB981" s="85"/>
      <c r="AC981" s="85"/>
      <c r="AD981" s="85"/>
      <c r="AE981" s="85"/>
      <c r="AF981" s="85"/>
      <c r="AG981" s="85"/>
      <c r="AH981" s="85"/>
      <c r="AI981" s="85"/>
      <c r="AJ981" s="85"/>
      <c r="AK981" s="85"/>
      <c r="AL981" s="9">
        <f t="shared" si="105"/>
        <v>0</v>
      </c>
      <c r="AM981" s="85"/>
      <c r="AN981" s="4" t="str">
        <f t="shared" si="108"/>
        <v>CORRECTO</v>
      </c>
      <c r="AO981" s="4" t="str">
        <f t="shared" si="109"/>
        <v>CORRECTO</v>
      </c>
      <c r="AP981" s="4" t="str">
        <f t="shared" si="110"/>
        <v>CORRECTO</v>
      </c>
      <c r="AQ981" s="20" t="str">
        <f t="shared" si="111"/>
        <v/>
      </c>
    </row>
    <row r="982" spans="1:43" x14ac:dyDescent="0.35">
      <c r="A982" s="85"/>
      <c r="B982" s="86"/>
      <c r="C982" s="85"/>
      <c r="D982" s="85"/>
      <c r="E982" s="85"/>
      <c r="F982" s="85"/>
      <c r="G982" s="85"/>
      <c r="H982" s="85"/>
      <c r="I982" s="85"/>
      <c r="J982" s="85"/>
      <c r="K982" s="85"/>
      <c r="L982" s="85"/>
      <c r="M982" s="86"/>
      <c r="N982" s="85"/>
      <c r="O982" s="85"/>
      <c r="P982" s="85"/>
      <c r="Q982" s="85"/>
      <c r="R982" s="85"/>
      <c r="S982" s="85"/>
      <c r="T982" s="85"/>
      <c r="U982" s="85"/>
      <c r="V982" s="85"/>
      <c r="W982" s="126"/>
      <c r="X982" s="126">
        <f t="shared" si="106"/>
        <v>0</v>
      </c>
      <c r="Y982" s="127">
        <f t="shared" si="107"/>
        <v>0</v>
      </c>
      <c r="Z982" s="85"/>
      <c r="AA982" s="85"/>
      <c r="AB982" s="85"/>
      <c r="AC982" s="85"/>
      <c r="AD982" s="85"/>
      <c r="AE982" s="85"/>
      <c r="AF982" s="85"/>
      <c r="AG982" s="85"/>
      <c r="AH982" s="85"/>
      <c r="AI982" s="85"/>
      <c r="AJ982" s="85"/>
      <c r="AK982" s="85"/>
      <c r="AL982" s="9">
        <f t="shared" si="105"/>
        <v>0</v>
      </c>
      <c r="AM982" s="85"/>
      <c r="AN982" s="4" t="str">
        <f t="shared" si="108"/>
        <v>CORRECTO</v>
      </c>
      <c r="AO982" s="4" t="str">
        <f t="shared" si="109"/>
        <v>CORRECTO</v>
      </c>
      <c r="AP982" s="4" t="str">
        <f t="shared" si="110"/>
        <v>CORRECTO</v>
      </c>
      <c r="AQ982" s="20" t="str">
        <f t="shared" si="111"/>
        <v/>
      </c>
    </row>
    <row r="983" spans="1:43" x14ac:dyDescent="0.35">
      <c r="A983" s="85"/>
      <c r="B983" s="86"/>
      <c r="C983" s="85"/>
      <c r="D983" s="85"/>
      <c r="E983" s="85"/>
      <c r="F983" s="85"/>
      <c r="G983" s="85"/>
      <c r="H983" s="85"/>
      <c r="I983" s="85"/>
      <c r="J983" s="85"/>
      <c r="K983" s="85"/>
      <c r="L983" s="85"/>
      <c r="M983" s="86"/>
      <c r="N983" s="85"/>
      <c r="O983" s="85"/>
      <c r="P983" s="85"/>
      <c r="Q983" s="85"/>
      <c r="R983" s="85"/>
      <c r="S983" s="85"/>
      <c r="T983" s="85"/>
      <c r="U983" s="85"/>
      <c r="V983" s="85"/>
      <c r="W983" s="126"/>
      <c r="X983" s="126">
        <f t="shared" si="106"/>
        <v>0</v>
      </c>
      <c r="Y983" s="127">
        <f t="shared" si="107"/>
        <v>0</v>
      </c>
      <c r="Z983" s="85"/>
      <c r="AA983" s="85"/>
      <c r="AB983" s="85"/>
      <c r="AC983" s="85"/>
      <c r="AD983" s="85"/>
      <c r="AE983" s="85"/>
      <c r="AF983" s="85"/>
      <c r="AG983" s="85"/>
      <c r="AH983" s="85"/>
      <c r="AI983" s="85"/>
      <c r="AJ983" s="85"/>
      <c r="AK983" s="85"/>
      <c r="AL983" s="9">
        <f t="shared" si="105"/>
        <v>0</v>
      </c>
      <c r="AM983" s="85"/>
      <c r="AN983" s="4" t="str">
        <f t="shared" si="108"/>
        <v>CORRECTO</v>
      </c>
      <c r="AO983" s="4" t="str">
        <f t="shared" si="109"/>
        <v>CORRECTO</v>
      </c>
      <c r="AP983" s="4" t="str">
        <f t="shared" si="110"/>
        <v>CORRECTO</v>
      </c>
      <c r="AQ983" s="20" t="str">
        <f t="shared" si="111"/>
        <v/>
      </c>
    </row>
    <row r="984" spans="1:43" x14ac:dyDescent="0.35">
      <c r="A984" s="85"/>
      <c r="B984" s="86"/>
      <c r="C984" s="85"/>
      <c r="D984" s="85"/>
      <c r="E984" s="85"/>
      <c r="F984" s="85"/>
      <c r="G984" s="85"/>
      <c r="H984" s="85"/>
      <c r="I984" s="85"/>
      <c r="J984" s="85"/>
      <c r="K984" s="85"/>
      <c r="L984" s="85"/>
      <c r="M984" s="86"/>
      <c r="N984" s="85"/>
      <c r="O984" s="85"/>
      <c r="P984" s="85"/>
      <c r="Q984" s="85"/>
      <c r="R984" s="85"/>
      <c r="S984" s="85"/>
      <c r="T984" s="85"/>
      <c r="U984" s="85"/>
      <c r="V984" s="85"/>
      <c r="W984" s="126"/>
      <c r="X984" s="126">
        <f t="shared" si="106"/>
        <v>0</v>
      </c>
      <c r="Y984" s="127">
        <f t="shared" si="107"/>
        <v>0</v>
      </c>
      <c r="Z984" s="85"/>
      <c r="AA984" s="85"/>
      <c r="AB984" s="85"/>
      <c r="AC984" s="85"/>
      <c r="AD984" s="85"/>
      <c r="AE984" s="85"/>
      <c r="AF984" s="85"/>
      <c r="AG984" s="85"/>
      <c r="AH984" s="85"/>
      <c r="AI984" s="85"/>
      <c r="AJ984" s="85"/>
      <c r="AK984" s="85"/>
      <c r="AL984" s="9">
        <f t="shared" si="105"/>
        <v>0</v>
      </c>
      <c r="AM984" s="85"/>
      <c r="AN984" s="4" t="str">
        <f t="shared" si="108"/>
        <v>CORRECTO</v>
      </c>
      <c r="AO984" s="4" t="str">
        <f t="shared" si="109"/>
        <v>CORRECTO</v>
      </c>
      <c r="AP984" s="4" t="str">
        <f t="shared" si="110"/>
        <v>CORRECTO</v>
      </c>
      <c r="AQ984" s="20" t="str">
        <f t="shared" si="111"/>
        <v/>
      </c>
    </row>
    <row r="985" spans="1:43" x14ac:dyDescent="0.35">
      <c r="A985" s="85"/>
      <c r="B985" s="86"/>
      <c r="C985" s="85"/>
      <c r="D985" s="85"/>
      <c r="E985" s="85"/>
      <c r="F985" s="85"/>
      <c r="G985" s="85"/>
      <c r="H985" s="85"/>
      <c r="I985" s="85"/>
      <c r="J985" s="85"/>
      <c r="K985" s="85"/>
      <c r="L985" s="85"/>
      <c r="M985" s="86"/>
      <c r="N985" s="85"/>
      <c r="O985" s="85"/>
      <c r="P985" s="85"/>
      <c r="Q985" s="85"/>
      <c r="R985" s="85"/>
      <c r="S985" s="85"/>
      <c r="T985" s="85"/>
      <c r="U985" s="85"/>
      <c r="V985" s="85"/>
      <c r="W985" s="126"/>
      <c r="X985" s="126">
        <f t="shared" si="106"/>
        <v>0</v>
      </c>
      <c r="Y985" s="127">
        <f t="shared" si="107"/>
        <v>0</v>
      </c>
      <c r="Z985" s="85"/>
      <c r="AA985" s="85"/>
      <c r="AB985" s="85"/>
      <c r="AC985" s="85"/>
      <c r="AD985" s="85"/>
      <c r="AE985" s="85"/>
      <c r="AF985" s="85"/>
      <c r="AG985" s="85"/>
      <c r="AH985" s="85"/>
      <c r="AI985" s="85"/>
      <c r="AJ985" s="85"/>
      <c r="AK985" s="85"/>
      <c r="AL985" s="9">
        <f t="shared" si="105"/>
        <v>0</v>
      </c>
      <c r="AM985" s="85"/>
      <c r="AN985" s="4" t="str">
        <f t="shared" si="108"/>
        <v>CORRECTO</v>
      </c>
      <c r="AO985" s="4" t="str">
        <f t="shared" si="109"/>
        <v>CORRECTO</v>
      </c>
      <c r="AP985" s="4" t="str">
        <f t="shared" si="110"/>
        <v>CORRECTO</v>
      </c>
      <c r="AQ985" s="20" t="str">
        <f t="shared" si="111"/>
        <v/>
      </c>
    </row>
    <row r="986" spans="1:43" x14ac:dyDescent="0.35">
      <c r="A986" s="85"/>
      <c r="B986" s="86"/>
      <c r="C986" s="85"/>
      <c r="D986" s="85"/>
      <c r="E986" s="85"/>
      <c r="F986" s="85"/>
      <c r="G986" s="85"/>
      <c r="H986" s="85"/>
      <c r="I986" s="85"/>
      <c r="J986" s="85"/>
      <c r="K986" s="85"/>
      <c r="L986" s="85"/>
      <c r="M986" s="86"/>
      <c r="N986" s="85"/>
      <c r="O986" s="85"/>
      <c r="P986" s="85"/>
      <c r="Q986" s="88"/>
      <c r="R986" s="85"/>
      <c r="S986" s="85"/>
      <c r="T986" s="85"/>
      <c r="U986" s="85"/>
      <c r="V986" s="85"/>
      <c r="W986" s="126"/>
      <c r="X986" s="126">
        <f t="shared" si="106"/>
        <v>0</v>
      </c>
      <c r="Y986" s="127">
        <f t="shared" si="107"/>
        <v>0</v>
      </c>
      <c r="Z986" s="85"/>
      <c r="AA986" s="85"/>
      <c r="AB986" s="85"/>
      <c r="AC986" s="85"/>
      <c r="AD986" s="85"/>
      <c r="AE986" s="85"/>
      <c r="AF986" s="85"/>
      <c r="AG986" s="85"/>
      <c r="AH986" s="85"/>
      <c r="AI986" s="85"/>
      <c r="AJ986" s="85"/>
      <c r="AK986" s="85"/>
      <c r="AL986" s="9">
        <f t="shared" si="105"/>
        <v>0</v>
      </c>
      <c r="AM986" s="85"/>
      <c r="AN986" s="4" t="str">
        <f t="shared" si="108"/>
        <v>CORRECTO</v>
      </c>
      <c r="AO986" s="4" t="str">
        <f t="shared" si="109"/>
        <v>CORRECTO</v>
      </c>
      <c r="AP986" s="4" t="str">
        <f t="shared" si="110"/>
        <v>CORRECTO</v>
      </c>
      <c r="AQ986" s="20" t="str">
        <f t="shared" si="111"/>
        <v/>
      </c>
    </row>
    <row r="987" spans="1:43" x14ac:dyDescent="0.35">
      <c r="A987" s="85"/>
      <c r="B987" s="86"/>
      <c r="C987" s="85"/>
      <c r="D987" s="85"/>
      <c r="E987" s="85"/>
      <c r="F987" s="85"/>
      <c r="G987" s="85"/>
      <c r="H987" s="85"/>
      <c r="I987" s="85"/>
      <c r="J987" s="85"/>
      <c r="K987" s="85"/>
      <c r="L987" s="85"/>
      <c r="M987" s="86"/>
      <c r="N987" s="85"/>
      <c r="O987" s="85"/>
      <c r="P987" s="85"/>
      <c r="Q987" s="85"/>
      <c r="R987" s="85"/>
      <c r="S987" s="85"/>
      <c r="T987" s="85"/>
      <c r="U987" s="85"/>
      <c r="V987" s="85"/>
      <c r="W987" s="126"/>
      <c r="X987" s="126">
        <f t="shared" si="106"/>
        <v>0</v>
      </c>
      <c r="Y987" s="127">
        <f t="shared" si="107"/>
        <v>0</v>
      </c>
      <c r="Z987" s="85"/>
      <c r="AA987" s="85"/>
      <c r="AB987" s="85"/>
      <c r="AC987" s="85"/>
      <c r="AD987" s="85"/>
      <c r="AE987" s="85"/>
      <c r="AF987" s="85"/>
      <c r="AG987" s="85"/>
      <c r="AH987" s="85"/>
      <c r="AI987" s="85"/>
      <c r="AJ987" s="85"/>
      <c r="AK987" s="85"/>
      <c r="AL987" s="9">
        <f t="shared" si="105"/>
        <v>0</v>
      </c>
      <c r="AM987" s="85"/>
      <c r="AN987" s="4" t="str">
        <f t="shared" si="108"/>
        <v>CORRECTO</v>
      </c>
      <c r="AO987" s="4" t="str">
        <f t="shared" si="109"/>
        <v>CORRECTO</v>
      </c>
      <c r="AP987" s="4" t="str">
        <f t="shared" si="110"/>
        <v>CORRECTO</v>
      </c>
      <c r="AQ987" s="20" t="str">
        <f t="shared" si="111"/>
        <v/>
      </c>
    </row>
    <row r="988" spans="1:43" x14ac:dyDescent="0.35">
      <c r="A988" s="85"/>
      <c r="B988" s="86"/>
      <c r="C988" s="85"/>
      <c r="D988" s="85"/>
      <c r="E988" s="85"/>
      <c r="F988" s="85"/>
      <c r="G988" s="85"/>
      <c r="H988" s="85"/>
      <c r="I988" s="85"/>
      <c r="J988" s="85"/>
      <c r="K988" s="85"/>
      <c r="L988" s="85"/>
      <c r="M988" s="86"/>
      <c r="N988" s="85"/>
      <c r="O988" s="85"/>
      <c r="P988" s="85"/>
      <c r="Q988" s="85"/>
      <c r="R988" s="85"/>
      <c r="S988" s="85"/>
      <c r="T988" s="85"/>
      <c r="U988" s="85"/>
      <c r="V988" s="85"/>
      <c r="W988" s="126"/>
      <c r="X988" s="126">
        <f t="shared" si="106"/>
        <v>0</v>
      </c>
      <c r="Y988" s="127">
        <f t="shared" si="107"/>
        <v>0</v>
      </c>
      <c r="Z988" s="85"/>
      <c r="AA988" s="85"/>
      <c r="AB988" s="85"/>
      <c r="AC988" s="85"/>
      <c r="AD988" s="85"/>
      <c r="AE988" s="85"/>
      <c r="AF988" s="85"/>
      <c r="AG988" s="85"/>
      <c r="AH988" s="85"/>
      <c r="AI988" s="85"/>
      <c r="AJ988" s="85"/>
      <c r="AK988" s="85"/>
      <c r="AL988" s="9">
        <f t="shared" si="105"/>
        <v>0</v>
      </c>
      <c r="AM988" s="85"/>
      <c r="AN988" s="4" t="str">
        <f t="shared" si="108"/>
        <v>CORRECTO</v>
      </c>
      <c r="AO988" s="4" t="str">
        <f t="shared" si="109"/>
        <v>CORRECTO</v>
      </c>
      <c r="AP988" s="4" t="str">
        <f t="shared" si="110"/>
        <v>CORRECTO</v>
      </c>
      <c r="AQ988" s="20" t="str">
        <f t="shared" si="111"/>
        <v/>
      </c>
    </row>
    <row r="989" spans="1:43" x14ac:dyDescent="0.35">
      <c r="A989" s="85"/>
      <c r="B989" s="86"/>
      <c r="C989" s="85"/>
      <c r="D989" s="85"/>
      <c r="E989" s="85"/>
      <c r="F989" s="85"/>
      <c r="G989" s="85"/>
      <c r="H989" s="85"/>
      <c r="I989" s="85"/>
      <c r="J989" s="85"/>
      <c r="K989" s="85"/>
      <c r="L989" s="85"/>
      <c r="M989" s="86"/>
      <c r="N989" s="85"/>
      <c r="O989" s="85"/>
      <c r="P989" s="85"/>
      <c r="Q989" s="85"/>
      <c r="R989" s="85"/>
      <c r="S989" s="85"/>
      <c r="T989" s="85"/>
      <c r="U989" s="85"/>
      <c r="V989" s="85"/>
      <c r="W989" s="126"/>
      <c r="X989" s="126">
        <f t="shared" si="106"/>
        <v>0</v>
      </c>
      <c r="Y989" s="127">
        <f t="shared" si="107"/>
        <v>0</v>
      </c>
      <c r="Z989" s="85"/>
      <c r="AA989" s="85"/>
      <c r="AB989" s="85"/>
      <c r="AC989" s="85"/>
      <c r="AD989" s="85"/>
      <c r="AE989" s="85"/>
      <c r="AF989" s="85"/>
      <c r="AG989" s="85"/>
      <c r="AH989" s="85"/>
      <c r="AI989" s="85"/>
      <c r="AJ989" s="85"/>
      <c r="AK989" s="85"/>
      <c r="AL989" s="9">
        <f t="shared" si="105"/>
        <v>0</v>
      </c>
      <c r="AM989" s="85"/>
      <c r="AN989" s="4" t="str">
        <f t="shared" si="108"/>
        <v>CORRECTO</v>
      </c>
      <c r="AO989" s="4" t="str">
        <f t="shared" si="109"/>
        <v>CORRECTO</v>
      </c>
      <c r="AP989" s="4" t="str">
        <f t="shared" si="110"/>
        <v>CORRECTO</v>
      </c>
      <c r="AQ989" s="20" t="str">
        <f t="shared" si="111"/>
        <v/>
      </c>
    </row>
    <row r="990" spans="1:43" x14ac:dyDescent="0.35">
      <c r="A990" s="85"/>
      <c r="B990" s="86"/>
      <c r="C990" s="85"/>
      <c r="D990" s="85"/>
      <c r="E990" s="85"/>
      <c r="F990" s="85"/>
      <c r="G990" s="85"/>
      <c r="H990" s="85"/>
      <c r="I990" s="85"/>
      <c r="J990" s="85"/>
      <c r="K990" s="85"/>
      <c r="L990" s="85"/>
      <c r="M990" s="86"/>
      <c r="N990" s="85"/>
      <c r="O990" s="85"/>
      <c r="P990" s="85"/>
      <c r="Q990" s="85"/>
      <c r="R990" s="85"/>
      <c r="S990" s="85"/>
      <c r="T990" s="85"/>
      <c r="U990" s="85"/>
      <c r="V990" s="85"/>
      <c r="W990" s="126"/>
      <c r="X990" s="126">
        <f t="shared" si="106"/>
        <v>0</v>
      </c>
      <c r="Y990" s="127">
        <f t="shared" si="107"/>
        <v>0</v>
      </c>
      <c r="Z990" s="85"/>
      <c r="AA990" s="85"/>
      <c r="AB990" s="85"/>
      <c r="AC990" s="85"/>
      <c r="AD990" s="85"/>
      <c r="AE990" s="85"/>
      <c r="AF990" s="85"/>
      <c r="AG990" s="85"/>
      <c r="AH990" s="85"/>
      <c r="AI990" s="85"/>
      <c r="AJ990" s="85"/>
      <c r="AK990" s="85"/>
      <c r="AL990" s="9">
        <f t="shared" si="105"/>
        <v>0</v>
      </c>
      <c r="AM990" s="85"/>
      <c r="AN990" s="4" t="str">
        <f t="shared" si="108"/>
        <v>CORRECTO</v>
      </c>
      <c r="AO990" s="4" t="str">
        <f t="shared" si="109"/>
        <v>CORRECTO</v>
      </c>
      <c r="AP990" s="4" t="str">
        <f t="shared" si="110"/>
        <v>CORRECTO</v>
      </c>
      <c r="AQ990" s="20" t="str">
        <f t="shared" si="111"/>
        <v/>
      </c>
    </row>
    <row r="991" spans="1:43" x14ac:dyDescent="0.35">
      <c r="A991" s="85"/>
      <c r="B991" s="86"/>
      <c r="C991" s="85"/>
      <c r="D991" s="85"/>
      <c r="E991" s="85"/>
      <c r="F991" s="85"/>
      <c r="G991" s="85"/>
      <c r="H991" s="85"/>
      <c r="I991" s="85"/>
      <c r="J991" s="85"/>
      <c r="K991" s="85"/>
      <c r="L991" s="85"/>
      <c r="M991" s="86"/>
      <c r="N991" s="85"/>
      <c r="O991" s="85"/>
      <c r="P991" s="85"/>
      <c r="Q991" s="85"/>
      <c r="R991" s="85"/>
      <c r="S991" s="85"/>
      <c r="T991" s="85"/>
      <c r="U991" s="85"/>
      <c r="V991" s="85"/>
      <c r="W991" s="126"/>
      <c r="X991" s="126">
        <f t="shared" si="106"/>
        <v>0</v>
      </c>
      <c r="Y991" s="127">
        <f t="shared" si="107"/>
        <v>0</v>
      </c>
      <c r="Z991" s="85"/>
      <c r="AA991" s="85"/>
      <c r="AB991" s="85"/>
      <c r="AC991" s="85"/>
      <c r="AD991" s="85"/>
      <c r="AE991" s="85"/>
      <c r="AF991" s="85"/>
      <c r="AG991" s="85"/>
      <c r="AH991" s="85"/>
      <c r="AI991" s="85"/>
      <c r="AJ991" s="85"/>
      <c r="AK991" s="85"/>
      <c r="AL991" s="9">
        <f t="shared" si="105"/>
        <v>0</v>
      </c>
      <c r="AM991" s="85"/>
      <c r="AN991" s="4" t="str">
        <f t="shared" si="108"/>
        <v>CORRECTO</v>
      </c>
      <c r="AO991" s="4" t="str">
        <f t="shared" si="109"/>
        <v>CORRECTO</v>
      </c>
      <c r="AP991" s="4" t="str">
        <f t="shared" si="110"/>
        <v>CORRECTO</v>
      </c>
      <c r="AQ991" s="20" t="str">
        <f t="shared" si="111"/>
        <v/>
      </c>
    </row>
    <row r="992" spans="1:43" x14ac:dyDescent="0.35">
      <c r="A992" s="85"/>
      <c r="B992" s="86"/>
      <c r="C992" s="85"/>
      <c r="D992" s="85"/>
      <c r="E992" s="85"/>
      <c r="F992" s="85"/>
      <c r="G992" s="85"/>
      <c r="H992" s="85"/>
      <c r="I992" s="85"/>
      <c r="J992" s="85"/>
      <c r="K992" s="85"/>
      <c r="L992" s="85"/>
      <c r="M992" s="86"/>
      <c r="N992" s="85"/>
      <c r="O992" s="85"/>
      <c r="P992" s="85"/>
      <c r="Q992" s="85"/>
      <c r="R992" s="85"/>
      <c r="S992" s="85"/>
      <c r="T992" s="85"/>
      <c r="U992" s="85"/>
      <c r="V992" s="85"/>
      <c r="W992" s="126"/>
      <c r="X992" s="126">
        <f t="shared" si="106"/>
        <v>0</v>
      </c>
      <c r="Y992" s="127">
        <f t="shared" si="107"/>
        <v>0</v>
      </c>
      <c r="Z992" s="85"/>
      <c r="AA992" s="85"/>
      <c r="AB992" s="85"/>
      <c r="AC992" s="85"/>
      <c r="AD992" s="85"/>
      <c r="AE992" s="85"/>
      <c r="AF992" s="85"/>
      <c r="AG992" s="85"/>
      <c r="AH992" s="85"/>
      <c r="AI992" s="85"/>
      <c r="AJ992" s="85"/>
      <c r="AK992" s="85"/>
      <c r="AL992" s="9">
        <f t="shared" si="105"/>
        <v>0</v>
      </c>
      <c r="AM992" s="85"/>
      <c r="AN992" s="4" t="str">
        <f t="shared" si="108"/>
        <v>CORRECTO</v>
      </c>
      <c r="AO992" s="4" t="str">
        <f t="shared" si="109"/>
        <v>CORRECTO</v>
      </c>
      <c r="AP992" s="4" t="str">
        <f t="shared" si="110"/>
        <v>CORRECTO</v>
      </c>
      <c r="AQ992" s="20" t="str">
        <f t="shared" si="111"/>
        <v/>
      </c>
    </row>
    <row r="993" spans="1:43" x14ac:dyDescent="0.35">
      <c r="A993" s="85"/>
      <c r="B993" s="86"/>
      <c r="C993" s="85"/>
      <c r="D993" s="85"/>
      <c r="E993" s="85"/>
      <c r="F993" s="85"/>
      <c r="G993" s="85"/>
      <c r="H993" s="85"/>
      <c r="I993" s="85"/>
      <c r="J993" s="85"/>
      <c r="K993" s="85"/>
      <c r="L993" s="85"/>
      <c r="M993" s="86"/>
      <c r="N993" s="85"/>
      <c r="O993" s="85"/>
      <c r="P993" s="85"/>
      <c r="Q993" s="85"/>
      <c r="R993" s="85"/>
      <c r="S993" s="85"/>
      <c r="T993" s="85"/>
      <c r="U993" s="85"/>
      <c r="V993" s="85"/>
      <c r="W993" s="126"/>
      <c r="X993" s="126">
        <f t="shared" si="106"/>
        <v>0</v>
      </c>
      <c r="Y993" s="127">
        <f t="shared" si="107"/>
        <v>0</v>
      </c>
      <c r="Z993" s="85"/>
      <c r="AA993" s="85"/>
      <c r="AB993" s="85"/>
      <c r="AC993" s="85"/>
      <c r="AD993" s="85"/>
      <c r="AE993" s="85"/>
      <c r="AF993" s="85"/>
      <c r="AG993" s="85"/>
      <c r="AH993" s="85"/>
      <c r="AI993" s="85"/>
      <c r="AJ993" s="85"/>
      <c r="AK993" s="85"/>
      <c r="AL993" s="9">
        <f t="shared" si="105"/>
        <v>0</v>
      </c>
      <c r="AM993" s="85"/>
      <c r="AN993" s="4" t="str">
        <f t="shared" si="108"/>
        <v>CORRECTO</v>
      </c>
      <c r="AO993" s="4" t="str">
        <f t="shared" si="109"/>
        <v>CORRECTO</v>
      </c>
      <c r="AP993" s="4" t="str">
        <f t="shared" si="110"/>
        <v>CORRECTO</v>
      </c>
      <c r="AQ993" s="20" t="str">
        <f t="shared" si="111"/>
        <v/>
      </c>
    </row>
    <row r="994" spans="1:43" x14ac:dyDescent="0.35">
      <c r="A994" s="85"/>
      <c r="B994" s="86"/>
      <c r="C994" s="85"/>
      <c r="D994" s="85"/>
      <c r="E994" s="85"/>
      <c r="F994" s="85"/>
      <c r="G994" s="85"/>
      <c r="H994" s="85"/>
      <c r="I994" s="85"/>
      <c r="J994" s="85"/>
      <c r="K994" s="85"/>
      <c r="L994" s="85"/>
      <c r="M994" s="86"/>
      <c r="N994" s="85"/>
      <c r="O994" s="85"/>
      <c r="P994" s="85"/>
      <c r="Q994" s="85"/>
      <c r="R994" s="85"/>
      <c r="S994" s="85"/>
      <c r="T994" s="85"/>
      <c r="U994" s="85"/>
      <c r="V994" s="85"/>
      <c r="W994" s="126"/>
      <c r="X994" s="126">
        <f t="shared" si="106"/>
        <v>0</v>
      </c>
      <c r="Y994" s="127">
        <f t="shared" si="107"/>
        <v>0</v>
      </c>
      <c r="Z994" s="85"/>
      <c r="AA994" s="85"/>
      <c r="AB994" s="85"/>
      <c r="AC994" s="85"/>
      <c r="AD994" s="85"/>
      <c r="AE994" s="85"/>
      <c r="AF994" s="85"/>
      <c r="AG994" s="85"/>
      <c r="AH994" s="85"/>
      <c r="AI994" s="85"/>
      <c r="AJ994" s="85"/>
      <c r="AK994" s="85"/>
      <c r="AL994" s="9">
        <f t="shared" si="105"/>
        <v>0</v>
      </c>
      <c r="AM994" s="85"/>
      <c r="AN994" s="4" t="str">
        <f t="shared" si="108"/>
        <v>CORRECTO</v>
      </c>
      <c r="AO994" s="4" t="str">
        <f t="shared" si="109"/>
        <v>CORRECTO</v>
      </c>
      <c r="AP994" s="4" t="str">
        <f t="shared" si="110"/>
        <v>CORRECTO</v>
      </c>
      <c r="AQ994" s="20" t="str">
        <f t="shared" si="111"/>
        <v/>
      </c>
    </row>
    <row r="995" spans="1:43" x14ac:dyDescent="0.35">
      <c r="A995" s="85"/>
      <c r="B995" s="86"/>
      <c r="C995" s="85"/>
      <c r="D995" s="85"/>
      <c r="E995" s="85"/>
      <c r="F995" s="85"/>
      <c r="G995" s="85"/>
      <c r="H995" s="85"/>
      <c r="I995" s="85"/>
      <c r="J995" s="85"/>
      <c r="K995" s="85"/>
      <c r="L995" s="85"/>
      <c r="M995" s="86"/>
      <c r="N995" s="85"/>
      <c r="O995" s="85"/>
      <c r="P995" s="85"/>
      <c r="Q995" s="85"/>
      <c r="R995" s="85"/>
      <c r="S995" s="85"/>
      <c r="T995" s="85"/>
      <c r="U995" s="85"/>
      <c r="V995" s="85"/>
      <c r="W995" s="126"/>
      <c r="X995" s="126">
        <f t="shared" si="106"/>
        <v>0</v>
      </c>
      <c r="Y995" s="127">
        <f t="shared" si="107"/>
        <v>0</v>
      </c>
      <c r="Z995" s="85"/>
      <c r="AA995" s="85"/>
      <c r="AB995" s="85"/>
      <c r="AC995" s="85"/>
      <c r="AD995" s="85"/>
      <c r="AE995" s="85"/>
      <c r="AF995" s="85"/>
      <c r="AG995" s="85"/>
      <c r="AH995" s="85"/>
      <c r="AI995" s="85"/>
      <c r="AJ995" s="85"/>
      <c r="AK995" s="85"/>
      <c r="AL995" s="9">
        <f t="shared" si="105"/>
        <v>0</v>
      </c>
      <c r="AM995" s="85"/>
      <c r="AN995" s="4" t="str">
        <f t="shared" si="108"/>
        <v>CORRECTO</v>
      </c>
      <c r="AO995" s="4" t="str">
        <f t="shared" si="109"/>
        <v>CORRECTO</v>
      </c>
      <c r="AP995" s="4" t="str">
        <f t="shared" si="110"/>
        <v>CORRECTO</v>
      </c>
      <c r="AQ995" s="20" t="str">
        <f t="shared" si="111"/>
        <v/>
      </c>
    </row>
    <row r="996" spans="1:43" x14ac:dyDescent="0.35">
      <c r="A996" s="85"/>
      <c r="B996" s="86"/>
      <c r="C996" s="85"/>
      <c r="D996" s="85"/>
      <c r="E996" s="85"/>
      <c r="F996" s="85"/>
      <c r="G996" s="85"/>
      <c r="H996" s="85"/>
      <c r="I996" s="85"/>
      <c r="J996" s="85"/>
      <c r="K996" s="85"/>
      <c r="L996" s="85"/>
      <c r="M996" s="86"/>
      <c r="N996" s="85"/>
      <c r="O996" s="85"/>
      <c r="P996" s="85"/>
      <c r="Q996" s="85"/>
      <c r="R996" s="85"/>
      <c r="S996" s="85"/>
      <c r="T996" s="85"/>
      <c r="U996" s="85"/>
      <c r="V996" s="85"/>
      <c r="W996" s="126"/>
      <c r="X996" s="126">
        <f t="shared" si="106"/>
        <v>0</v>
      </c>
      <c r="Y996" s="127">
        <f t="shared" si="107"/>
        <v>0</v>
      </c>
      <c r="Z996" s="85"/>
      <c r="AA996" s="85"/>
      <c r="AB996" s="85"/>
      <c r="AC996" s="85"/>
      <c r="AD996" s="85"/>
      <c r="AE996" s="85"/>
      <c r="AF996" s="85"/>
      <c r="AG996" s="85"/>
      <c r="AH996" s="85"/>
      <c r="AI996" s="85"/>
      <c r="AJ996" s="85"/>
      <c r="AK996" s="85"/>
      <c r="AL996" s="9">
        <f t="shared" si="105"/>
        <v>0</v>
      </c>
      <c r="AM996" s="85"/>
      <c r="AN996" s="4" t="str">
        <f t="shared" si="108"/>
        <v>CORRECTO</v>
      </c>
      <c r="AO996" s="4" t="str">
        <f t="shared" si="109"/>
        <v>CORRECTO</v>
      </c>
      <c r="AP996" s="4" t="str">
        <f t="shared" si="110"/>
        <v>CORRECTO</v>
      </c>
      <c r="AQ996" s="20" t="str">
        <f t="shared" si="111"/>
        <v/>
      </c>
    </row>
    <row r="997" spans="1:43" x14ac:dyDescent="0.35">
      <c r="A997" s="85"/>
      <c r="B997" s="86"/>
      <c r="C997" s="85"/>
      <c r="D997" s="85"/>
      <c r="E997" s="85"/>
      <c r="F997" s="85"/>
      <c r="G997" s="85"/>
      <c r="H997" s="85"/>
      <c r="I997" s="85"/>
      <c r="J997" s="85"/>
      <c r="K997" s="85"/>
      <c r="L997" s="85"/>
      <c r="M997" s="86"/>
      <c r="N997" s="85"/>
      <c r="O997" s="85"/>
      <c r="P997" s="85"/>
      <c r="Q997" s="85"/>
      <c r="R997" s="85"/>
      <c r="S997" s="85"/>
      <c r="T997" s="85"/>
      <c r="U997" s="85"/>
      <c r="V997" s="85"/>
      <c r="W997" s="126"/>
      <c r="X997" s="126">
        <f t="shared" si="106"/>
        <v>0</v>
      </c>
      <c r="Y997" s="127">
        <f t="shared" si="107"/>
        <v>0</v>
      </c>
      <c r="Z997" s="85"/>
      <c r="AA997" s="85"/>
      <c r="AB997" s="85"/>
      <c r="AC997" s="85"/>
      <c r="AD997" s="85"/>
      <c r="AE997" s="85"/>
      <c r="AF997" s="85"/>
      <c r="AG997" s="85"/>
      <c r="AH997" s="85"/>
      <c r="AI997" s="85"/>
      <c r="AJ997" s="85"/>
      <c r="AK997" s="85"/>
      <c r="AL997" s="9">
        <f t="shared" si="105"/>
        <v>0</v>
      </c>
      <c r="AM997" s="85"/>
      <c r="AN997" s="4" t="str">
        <f t="shared" si="108"/>
        <v>CORRECTO</v>
      </c>
      <c r="AO997" s="4" t="str">
        <f t="shared" si="109"/>
        <v>CORRECTO</v>
      </c>
      <c r="AP997" s="4" t="str">
        <f t="shared" si="110"/>
        <v>CORRECTO</v>
      </c>
      <c r="AQ997" s="20" t="str">
        <f t="shared" si="111"/>
        <v/>
      </c>
    </row>
    <row r="998" spans="1:43" x14ac:dyDescent="0.35">
      <c r="A998" s="85"/>
      <c r="B998" s="86"/>
      <c r="C998" s="85"/>
      <c r="D998" s="85"/>
      <c r="E998" s="85"/>
      <c r="F998" s="85"/>
      <c r="G998" s="85"/>
      <c r="H998" s="85"/>
      <c r="I998" s="85"/>
      <c r="J998" s="85"/>
      <c r="K998" s="85"/>
      <c r="L998" s="85"/>
      <c r="M998" s="86"/>
      <c r="N998" s="85"/>
      <c r="O998" s="85"/>
      <c r="P998" s="85"/>
      <c r="Q998" s="85"/>
      <c r="R998" s="85"/>
      <c r="S998" s="85"/>
      <c r="T998" s="85"/>
      <c r="U998" s="85"/>
      <c r="V998" s="85"/>
      <c r="W998" s="126"/>
      <c r="X998" s="126">
        <f t="shared" si="106"/>
        <v>0</v>
      </c>
      <c r="Y998" s="127">
        <f t="shared" si="107"/>
        <v>0</v>
      </c>
      <c r="Z998" s="85"/>
      <c r="AA998" s="85"/>
      <c r="AB998" s="85"/>
      <c r="AC998" s="85"/>
      <c r="AD998" s="85"/>
      <c r="AE998" s="85"/>
      <c r="AF998" s="85"/>
      <c r="AG998" s="85"/>
      <c r="AH998" s="85"/>
      <c r="AI998" s="85"/>
      <c r="AJ998" s="85"/>
      <c r="AK998" s="85"/>
      <c r="AL998" s="9">
        <f t="shared" si="105"/>
        <v>0</v>
      </c>
      <c r="AM998" s="85"/>
      <c r="AN998" s="4" t="str">
        <f t="shared" si="108"/>
        <v>CORRECTO</v>
      </c>
      <c r="AO998" s="4" t="str">
        <f t="shared" si="109"/>
        <v>CORRECTO</v>
      </c>
      <c r="AP998" s="4" t="str">
        <f t="shared" si="110"/>
        <v>CORRECTO</v>
      </c>
      <c r="AQ998" s="20" t="str">
        <f t="shared" si="111"/>
        <v/>
      </c>
    </row>
    <row r="999" spans="1:43" x14ac:dyDescent="0.35">
      <c r="A999" s="85"/>
      <c r="B999" s="86"/>
      <c r="C999" s="85"/>
      <c r="D999" s="85"/>
      <c r="E999" s="85"/>
      <c r="F999" s="85"/>
      <c r="G999" s="85"/>
      <c r="H999" s="85"/>
      <c r="I999" s="85"/>
      <c r="J999" s="85"/>
      <c r="K999" s="85"/>
      <c r="L999" s="85"/>
      <c r="M999" s="86"/>
      <c r="N999" s="85"/>
      <c r="O999" s="85"/>
      <c r="P999" s="85"/>
      <c r="Q999" s="85"/>
      <c r="R999" s="85"/>
      <c r="S999" s="85"/>
      <c r="T999" s="85"/>
      <c r="U999" s="85"/>
      <c r="V999" s="85"/>
      <c r="W999" s="126"/>
      <c r="X999" s="126">
        <f t="shared" si="106"/>
        <v>0</v>
      </c>
      <c r="Y999" s="127">
        <f t="shared" si="107"/>
        <v>0</v>
      </c>
      <c r="Z999" s="85"/>
      <c r="AA999" s="85"/>
      <c r="AB999" s="85"/>
      <c r="AC999" s="85"/>
      <c r="AD999" s="85"/>
      <c r="AE999" s="85"/>
      <c r="AF999" s="85"/>
      <c r="AG999" s="85"/>
      <c r="AH999" s="85"/>
      <c r="AI999" s="85"/>
      <c r="AJ999" s="85"/>
      <c r="AK999" s="85"/>
      <c r="AL999" s="9">
        <f t="shared" si="105"/>
        <v>0</v>
      </c>
      <c r="AM999" s="85"/>
      <c r="AN999" s="4" t="str">
        <f t="shared" si="108"/>
        <v>CORRECTO</v>
      </c>
      <c r="AO999" s="4" t="str">
        <f t="shared" si="109"/>
        <v>CORRECTO</v>
      </c>
      <c r="AP999" s="4" t="str">
        <f t="shared" si="110"/>
        <v>CORRECTO</v>
      </c>
      <c r="AQ999" s="20" t="str">
        <f t="shared" si="111"/>
        <v/>
      </c>
    </row>
    <row r="1000" spans="1:43" x14ac:dyDescent="0.35">
      <c r="A1000" s="85"/>
      <c r="B1000" s="86"/>
      <c r="C1000" s="85"/>
      <c r="D1000" s="85"/>
      <c r="E1000" s="85"/>
      <c r="F1000" s="85"/>
      <c r="G1000" s="85"/>
      <c r="H1000" s="85"/>
      <c r="I1000" s="85"/>
      <c r="J1000" s="85"/>
      <c r="K1000" s="85"/>
      <c r="L1000" s="85"/>
      <c r="M1000" s="86"/>
      <c r="N1000" s="85"/>
      <c r="O1000" s="85"/>
      <c r="P1000" s="85"/>
      <c r="Q1000" s="85"/>
      <c r="R1000" s="85"/>
      <c r="S1000" s="85"/>
      <c r="T1000" s="85"/>
      <c r="U1000" s="85"/>
      <c r="V1000" s="85"/>
      <c r="W1000" s="126"/>
      <c r="X1000" s="126">
        <f t="shared" si="106"/>
        <v>0</v>
      </c>
      <c r="Y1000" s="127">
        <f t="shared" si="107"/>
        <v>0</v>
      </c>
      <c r="Z1000" s="85"/>
      <c r="AA1000" s="85"/>
      <c r="AB1000" s="85"/>
      <c r="AC1000" s="85"/>
      <c r="AD1000" s="85"/>
      <c r="AE1000" s="85"/>
      <c r="AF1000" s="85"/>
      <c r="AG1000" s="85"/>
      <c r="AH1000" s="85"/>
      <c r="AI1000" s="85"/>
      <c r="AJ1000" s="85"/>
      <c r="AK1000" s="85"/>
      <c r="AL1000" s="9">
        <f t="shared" si="105"/>
        <v>0</v>
      </c>
      <c r="AM1000" s="85"/>
      <c r="AN1000" s="4" t="str">
        <f t="shared" si="108"/>
        <v>CORRECTO</v>
      </c>
      <c r="AO1000" s="4" t="str">
        <f t="shared" si="109"/>
        <v>CORRECTO</v>
      </c>
      <c r="AP1000" s="4" t="str">
        <f t="shared" si="110"/>
        <v>CORRECTO</v>
      </c>
      <c r="AQ1000" s="20" t="str">
        <f t="shared" si="111"/>
        <v/>
      </c>
    </row>
    <row r="1001" spans="1:43" x14ac:dyDescent="0.35">
      <c r="A1001" s="85"/>
      <c r="B1001" s="86"/>
      <c r="C1001" s="85"/>
      <c r="D1001" s="85"/>
      <c r="E1001" s="85"/>
      <c r="F1001" s="85"/>
      <c r="G1001" s="85"/>
      <c r="H1001" s="85"/>
      <c r="I1001" s="85"/>
      <c r="J1001" s="85"/>
      <c r="K1001" s="85"/>
      <c r="L1001" s="85"/>
      <c r="M1001" s="86"/>
      <c r="N1001" s="85"/>
      <c r="O1001" s="85"/>
      <c r="P1001" s="85"/>
      <c r="Q1001" s="85"/>
      <c r="R1001" s="85"/>
      <c r="S1001" s="85"/>
      <c r="T1001" s="85"/>
      <c r="U1001" s="85"/>
      <c r="V1001" s="85"/>
      <c r="W1001" s="126"/>
      <c r="X1001" s="126">
        <f t="shared" si="106"/>
        <v>0</v>
      </c>
      <c r="Y1001" s="127">
        <f t="shared" si="107"/>
        <v>0</v>
      </c>
      <c r="Z1001" s="85"/>
      <c r="AA1001" s="85"/>
      <c r="AB1001" s="85"/>
      <c r="AC1001" s="85"/>
      <c r="AD1001" s="85"/>
      <c r="AE1001" s="85"/>
      <c r="AF1001" s="85"/>
      <c r="AG1001" s="85"/>
      <c r="AH1001" s="85"/>
      <c r="AI1001" s="85"/>
      <c r="AJ1001" s="85"/>
      <c r="AK1001" s="85"/>
      <c r="AL1001" s="9">
        <f t="shared" si="105"/>
        <v>0</v>
      </c>
      <c r="AM1001" s="85"/>
      <c r="AN1001" s="4" t="str">
        <f t="shared" si="108"/>
        <v>CORRECTO</v>
      </c>
      <c r="AO1001" s="4" t="str">
        <f t="shared" si="109"/>
        <v>CORRECTO</v>
      </c>
      <c r="AP1001" s="4" t="str">
        <f t="shared" si="110"/>
        <v>CORRECTO</v>
      </c>
      <c r="AQ1001" s="20" t="str">
        <f t="shared" si="111"/>
        <v/>
      </c>
    </row>
    <row r="1002" spans="1:43" x14ac:dyDescent="0.35">
      <c r="A1002" s="85"/>
      <c r="B1002" s="86"/>
      <c r="C1002" s="85"/>
      <c r="D1002" s="85"/>
      <c r="E1002" s="85"/>
      <c r="F1002" s="85"/>
      <c r="G1002" s="85"/>
      <c r="H1002" s="85"/>
      <c r="I1002" s="85"/>
      <c r="J1002" s="85"/>
      <c r="K1002" s="85"/>
      <c r="L1002" s="85"/>
      <c r="M1002" s="86"/>
      <c r="N1002" s="85"/>
      <c r="O1002" s="85"/>
      <c r="P1002" s="85"/>
      <c r="Q1002" s="85"/>
      <c r="R1002" s="85"/>
      <c r="S1002" s="85"/>
      <c r="T1002" s="85"/>
      <c r="U1002" s="85"/>
      <c r="V1002" s="85"/>
      <c r="W1002" s="126"/>
      <c r="X1002" s="126">
        <f t="shared" si="106"/>
        <v>0</v>
      </c>
      <c r="Y1002" s="127">
        <f t="shared" si="107"/>
        <v>0</v>
      </c>
      <c r="Z1002" s="85"/>
      <c r="AA1002" s="85"/>
      <c r="AB1002" s="85"/>
      <c r="AC1002" s="85"/>
      <c r="AD1002" s="85"/>
      <c r="AE1002" s="85"/>
      <c r="AF1002" s="85"/>
      <c r="AG1002" s="85"/>
      <c r="AH1002" s="85"/>
      <c r="AI1002" s="85"/>
      <c r="AJ1002" s="85"/>
      <c r="AK1002" s="85"/>
      <c r="AL1002" s="9">
        <f t="shared" si="105"/>
        <v>0</v>
      </c>
      <c r="AM1002" s="85"/>
      <c r="AN1002" s="4" t="str">
        <f t="shared" si="108"/>
        <v>CORRECTO</v>
      </c>
      <c r="AO1002" s="4" t="str">
        <f t="shared" si="109"/>
        <v>CORRECTO</v>
      </c>
      <c r="AP1002" s="4" t="str">
        <f t="shared" si="110"/>
        <v>CORRECTO</v>
      </c>
      <c r="AQ1002" s="20" t="str">
        <f t="shared" si="111"/>
        <v/>
      </c>
    </row>
    <row r="1003" spans="1:43" x14ac:dyDescent="0.35">
      <c r="A1003" s="85"/>
      <c r="B1003" s="86"/>
      <c r="C1003" s="85"/>
      <c r="D1003" s="85"/>
      <c r="E1003" s="85"/>
      <c r="F1003" s="85"/>
      <c r="G1003" s="85"/>
      <c r="H1003" s="85"/>
      <c r="I1003" s="85"/>
      <c r="J1003" s="85"/>
      <c r="K1003" s="85"/>
      <c r="L1003" s="85"/>
      <c r="M1003" s="86"/>
      <c r="N1003" s="85"/>
      <c r="O1003" s="85"/>
      <c r="P1003" s="85"/>
      <c r="Q1003" s="85"/>
      <c r="R1003" s="88"/>
      <c r="S1003" s="85"/>
      <c r="T1003" s="85"/>
      <c r="U1003" s="85"/>
      <c r="V1003" s="85"/>
      <c r="W1003" s="126"/>
      <c r="X1003" s="126">
        <f t="shared" si="106"/>
        <v>0</v>
      </c>
      <c r="Y1003" s="127">
        <f t="shared" si="107"/>
        <v>0</v>
      </c>
      <c r="Z1003" s="85"/>
      <c r="AA1003" s="85"/>
      <c r="AB1003" s="85"/>
      <c r="AC1003" s="85"/>
      <c r="AD1003" s="85"/>
      <c r="AE1003" s="85"/>
      <c r="AF1003" s="85"/>
      <c r="AG1003" s="85"/>
      <c r="AH1003" s="85"/>
      <c r="AI1003" s="85"/>
      <c r="AJ1003" s="85"/>
      <c r="AK1003" s="85"/>
      <c r="AL1003" s="9">
        <f t="shared" si="105"/>
        <v>0</v>
      </c>
      <c r="AM1003" s="85"/>
      <c r="AN1003" s="4" t="str">
        <f t="shared" si="108"/>
        <v>CORRECTO</v>
      </c>
      <c r="AO1003" s="4" t="str">
        <f t="shared" si="109"/>
        <v>CORRECTO</v>
      </c>
      <c r="AP1003" s="4" t="str">
        <f t="shared" si="110"/>
        <v>CORRECTO</v>
      </c>
      <c r="AQ1003" s="20" t="str">
        <f t="shared" si="111"/>
        <v/>
      </c>
    </row>
    <row r="1004" spans="1:43" x14ac:dyDescent="0.35">
      <c r="A1004" s="85"/>
      <c r="B1004" s="86"/>
      <c r="C1004" s="85"/>
      <c r="D1004" s="85"/>
      <c r="E1004" s="85"/>
      <c r="F1004" s="85"/>
      <c r="G1004" s="85"/>
      <c r="H1004" s="85"/>
      <c r="I1004" s="85"/>
      <c r="J1004" s="85"/>
      <c r="K1004" s="85"/>
      <c r="L1004" s="85"/>
      <c r="M1004" s="86"/>
      <c r="N1004" s="85"/>
      <c r="O1004" s="85"/>
      <c r="P1004" s="85"/>
      <c r="Q1004" s="85"/>
      <c r="R1004" s="85"/>
      <c r="S1004" s="85"/>
      <c r="T1004" s="85"/>
      <c r="U1004" s="85"/>
      <c r="V1004" s="85"/>
      <c r="W1004" s="126"/>
      <c r="X1004" s="126">
        <f t="shared" si="106"/>
        <v>0</v>
      </c>
      <c r="Y1004" s="127">
        <f t="shared" si="107"/>
        <v>0</v>
      </c>
      <c r="Z1004" s="85"/>
      <c r="AA1004" s="85"/>
      <c r="AB1004" s="85"/>
      <c r="AC1004" s="85"/>
      <c r="AD1004" s="85"/>
      <c r="AE1004" s="85"/>
      <c r="AF1004" s="85"/>
      <c r="AG1004" s="85"/>
      <c r="AH1004" s="85"/>
      <c r="AI1004" s="85"/>
      <c r="AJ1004" s="85"/>
      <c r="AK1004" s="85"/>
      <c r="AL1004" s="9">
        <f t="shared" si="105"/>
        <v>0</v>
      </c>
      <c r="AM1004" s="85"/>
      <c r="AN1004" s="4" t="str">
        <f t="shared" si="108"/>
        <v>CORRECTO</v>
      </c>
      <c r="AO1004" s="4" t="str">
        <f t="shared" si="109"/>
        <v>CORRECTO</v>
      </c>
      <c r="AP1004" s="4" t="str">
        <f t="shared" si="110"/>
        <v>CORRECTO</v>
      </c>
      <c r="AQ1004" s="20" t="str">
        <f t="shared" si="111"/>
        <v/>
      </c>
    </row>
  </sheetData>
  <sheetProtection autoFilter="0" pivotTables="0"/>
  <autoFilter ref="A5:AQ1004" xr:uid="{AB6F756D-B680-477C-ACEA-3EAE6BEB6450}"/>
  <mergeCells count="4">
    <mergeCell ref="A1:C4"/>
    <mergeCell ref="D1:AO1"/>
    <mergeCell ref="D2:AO2"/>
    <mergeCell ref="D3:AN3"/>
  </mergeCells>
  <phoneticPr fontId="5" type="noConversion"/>
  <dataValidations count="12">
    <dataValidation type="list" allowBlank="1" showInputMessage="1" showErrorMessage="1" sqref="U6:U1004" xr:uid="{82B50A85-B928-45D5-A16F-D9EE4198A8E9}">
      <formula1>Fuente_de_Financiación</formula1>
    </dataValidation>
    <dataValidation type="list" allowBlank="1" showInputMessage="1" showErrorMessage="1" sqref="V6:V1004 J7:J1004" xr:uid="{C0CC0160-7106-47D0-91D2-3A89559B2002}">
      <formula1>INDIRECT(I6)</formula1>
    </dataValidation>
    <dataValidation type="date" allowBlank="1" showInputMessage="1" showErrorMessage="1" sqref="Q6:Q1004 R6:R1002 R1004" xr:uid="{6625E9A1-98AB-49F1-B9A1-2D5A6DF4FE4F}">
      <formula1>40179</formula1>
      <formula2>47484</formula2>
    </dataValidation>
    <dataValidation type="date" allowBlank="1" showInputMessage="1" showErrorMessage="1" sqref="R1003" xr:uid="{9BE3B93E-89D6-42FE-A70F-55D8553EF879}">
      <formula1>40179</formula1>
      <formula2>47848</formula2>
    </dataValidation>
    <dataValidation type="list" allowBlank="1" showInputMessage="1" showErrorMessage="1" sqref="C7:C1004" xr:uid="{68492413-0C7C-4C39-A610-3C75B4A8E396}">
      <formula1>SubgerenciasF</formula1>
    </dataValidation>
    <dataValidation type="list" allowBlank="1" showInputMessage="1" showErrorMessage="1" sqref="K7:K1004" xr:uid="{B4089F98-926F-412F-BDAA-991E640B83CC}">
      <formula1>GRUPO</formula1>
    </dataValidation>
    <dataValidation type="list" allowBlank="1" showInputMessage="1" showErrorMessage="1" sqref="L7:L1004" xr:uid="{E7B8CCE9-E0C2-4030-8BD7-687DA466D16A}">
      <formula1>INDIRECT($K7)</formula1>
    </dataValidation>
    <dataValidation type="list" allowBlank="1" showInputMessage="1" showErrorMessage="1" sqref="D7:D1004" xr:uid="{7EB18951-1D57-4F12-8D59-F5D03050FBCA}">
      <formula1>INDIRECT($C7)</formula1>
    </dataValidation>
    <dataValidation type="list" allowBlank="1" showInputMessage="1" showErrorMessage="1" sqref="G7:G1004" xr:uid="{20EF665A-3476-4CEE-80A0-16DDCB4935C4}">
      <formula1>INDIRECT($F7)</formula1>
    </dataValidation>
    <dataValidation type="list" allowBlank="1" showInputMessage="1" showErrorMessage="1" sqref="I7:I1004" xr:uid="{A15FBD6A-8B0C-4354-95A6-72F81B702765}">
      <formula1>INDIRECT($H7)</formula1>
    </dataValidation>
    <dataValidation type="list" allowBlank="1" showInputMessage="1" showErrorMessage="1" sqref="M8:M1004" xr:uid="{F1223FF3-B769-4AEB-BF73-046A28D4A339}">
      <formula1>INDIRECT($AQ8)</formula1>
    </dataValidation>
    <dataValidation type="list" allowBlank="1" showInputMessage="1" showErrorMessage="1" sqref="M7" xr:uid="{1EAF5A0F-18C8-4681-B0FB-1008432D690A}">
      <formula1>INDIRECT($AQ6)</formula1>
    </dataValidation>
  </dataValidations>
  <pageMargins left="0.7" right="0.7" top="0.75" bottom="0.75" header="0.3" footer="0.3"/>
  <pageSetup scale="13" fitToHeight="0" orientation="landscape" r:id="rId1"/>
  <colBreaks count="2" manualBreakCount="2">
    <brk id="11" max="1003" man="1"/>
    <brk id="26" max="1003" man="1"/>
  </col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6140B442-CCCA-43A7-8381-4865EA96AEF9}">
          <x14:formula1>
            <xm:f>Listas!$CI$4:$CI$5</xm:f>
          </x14:formula1>
          <xm:sqref>AM6:AM1004</xm:sqref>
        </x14:dataValidation>
        <x14:dataValidation type="list" allowBlank="1" showInputMessage="1" showErrorMessage="1" xr:uid="{DA01E24E-1FAC-4C07-A5BA-3CE4651CDAF6}">
          <x14:formula1>
            <xm:f>Listas!$AE$4:$AE$13</xm:f>
          </x14:formula1>
          <xm:sqref>T6:T1004</xm:sqref>
        </x14:dataValidation>
        <x14:dataValidation type="list" allowBlank="1" showInputMessage="1" showErrorMessage="1" xr:uid="{509B7B55-BF83-49FA-B60D-E6E1FC74B4C0}">
          <x14:formula1>
            <xm:f>Listas!$BY$4:$BY$10</xm:f>
          </x14:formula1>
          <xm:sqref>H7:H1004</xm:sqref>
        </x14:dataValidation>
        <x14:dataValidation type="list" allowBlank="1" showInputMessage="1" showErrorMessage="1" xr:uid="{F8D859EC-7A81-401C-B12C-79C96D68C1B9}">
          <x14:formula1>
            <xm:f>Listas!$N$4:$N$8</xm:f>
          </x14:formula1>
          <xm:sqref>F7:F1004</xm:sqref>
        </x14:dataValidation>
        <x14:dataValidation type="list" allowBlank="1" showInputMessage="1" showErrorMessage="1" xr:uid="{27FC6A1C-9408-4850-8083-BA3E21372F5F}">
          <x14:formula1>
            <xm:f>Listas!$L$3:$L$7</xm:f>
          </x14:formula1>
          <xm:sqref>E7:E1004</xm:sqref>
        </x14:dataValidation>
        <x14:dataValidation type="list" allowBlank="1" showInputMessage="1" showErrorMessage="1" xr:uid="{13D935CB-AA87-4BBF-B55C-3C2DF02F4803}">
          <x14:formula1>
            <xm:f>Listas!$AC$4:$AC$5</xm:f>
          </x14:formula1>
          <xm:sqref>P7:P1004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B506F-92D8-4808-B124-5CC6EA9AAB12}">
  <sheetPr codeName="Hoja6"/>
  <dimension ref="B1:F22"/>
  <sheetViews>
    <sheetView topLeftCell="A11" workbookViewId="0">
      <selection activeCell="B15" sqref="B15"/>
    </sheetView>
  </sheetViews>
  <sheetFormatPr baseColWidth="10" defaultColWidth="11.453125" defaultRowHeight="14.5" x14ac:dyDescent="0.35"/>
  <cols>
    <col min="2" max="2" width="47.7265625" customWidth="1"/>
    <col min="3" max="3" width="24.453125" customWidth="1"/>
    <col min="4" max="4" width="22.453125" customWidth="1"/>
    <col min="5" max="5" width="17.26953125" bestFit="1" customWidth="1"/>
    <col min="6" max="6" width="31.81640625" bestFit="1" customWidth="1"/>
  </cols>
  <sheetData>
    <row r="1" spans="2:5" x14ac:dyDescent="0.35">
      <c r="B1" s="152" t="s">
        <v>385</v>
      </c>
      <c r="C1" s="153"/>
      <c r="D1" s="153"/>
      <c r="E1" s="154"/>
    </row>
    <row r="2" spans="2:5" ht="15" thickBot="1" x14ac:dyDescent="0.4">
      <c r="B2" s="155"/>
      <c r="C2" s="156"/>
      <c r="D2" s="156"/>
      <c r="E2" s="157"/>
    </row>
    <row r="3" spans="2:5" ht="19" thickBot="1" x14ac:dyDescent="0.4">
      <c r="B3" s="34" t="s">
        <v>386</v>
      </c>
      <c r="C3" s="35" t="s">
        <v>387</v>
      </c>
      <c r="D3" s="36" t="s">
        <v>388</v>
      </c>
      <c r="E3" s="37" t="s">
        <v>389</v>
      </c>
    </row>
    <row r="4" spans="2:5" ht="32" thickTop="1" thickBot="1" x14ac:dyDescent="0.4">
      <c r="B4" s="38" t="s">
        <v>390</v>
      </c>
      <c r="C4" s="39">
        <v>4592537600</v>
      </c>
      <c r="D4" s="40">
        <v>4923200307</v>
      </c>
      <c r="E4" s="41">
        <f>+((D4-C4)/C4)</f>
        <v>7.1999999956451094E-2</v>
      </c>
    </row>
    <row r="5" spans="2:5" ht="47" thickBot="1" x14ac:dyDescent="0.4">
      <c r="B5" s="42" t="s">
        <v>391</v>
      </c>
      <c r="C5" s="43">
        <v>4236232435</v>
      </c>
      <c r="D5" s="44">
        <v>4541250063</v>
      </c>
      <c r="E5" s="45">
        <f t="shared" ref="E5:E17" si="0">+((D5-C5)/C5)</f>
        <v>7.2002099195484767E-2</v>
      </c>
    </row>
    <row r="6" spans="2:5" ht="47" thickBot="1" x14ac:dyDescent="0.4">
      <c r="B6" s="46" t="s">
        <v>392</v>
      </c>
      <c r="C6" s="47">
        <v>11416661327</v>
      </c>
      <c r="D6" s="48">
        <v>12238660945</v>
      </c>
      <c r="E6" s="49">
        <f t="shared" si="0"/>
        <v>7.2000000215124191E-2</v>
      </c>
    </row>
    <row r="7" spans="2:5" ht="78" thickBot="1" x14ac:dyDescent="0.4">
      <c r="B7" s="42" t="s">
        <v>393</v>
      </c>
      <c r="C7" s="50" t="s">
        <v>394</v>
      </c>
      <c r="D7" s="51">
        <v>10211265050</v>
      </c>
      <c r="E7" s="52">
        <v>1</v>
      </c>
    </row>
    <row r="8" spans="2:5" ht="78" thickBot="1" x14ac:dyDescent="0.4">
      <c r="B8" s="46" t="s">
        <v>395</v>
      </c>
      <c r="C8" s="53">
        <v>5213320200</v>
      </c>
      <c r="D8" s="48">
        <v>9000790560</v>
      </c>
      <c r="E8" s="49">
        <f t="shared" si="0"/>
        <v>0.72649870230491498</v>
      </c>
    </row>
    <row r="9" spans="2:5" ht="31.5" thickBot="1" x14ac:dyDescent="0.4">
      <c r="B9" s="42" t="s">
        <v>396</v>
      </c>
      <c r="C9" s="43">
        <v>1203553131</v>
      </c>
      <c r="D9" s="44">
        <v>1290208956</v>
      </c>
      <c r="E9" s="45">
        <f t="shared" si="0"/>
        <v>7.1999999641062795E-2</v>
      </c>
    </row>
    <row r="10" spans="2:5" ht="47" thickBot="1" x14ac:dyDescent="0.4">
      <c r="B10" s="46" t="s">
        <v>397</v>
      </c>
      <c r="C10" s="54">
        <v>2485310464</v>
      </c>
      <c r="D10" s="55">
        <v>3243432591</v>
      </c>
      <c r="E10" s="56">
        <f t="shared" si="0"/>
        <v>0.30504121637175063</v>
      </c>
    </row>
    <row r="11" spans="2:5" ht="47" thickBot="1" x14ac:dyDescent="0.4">
      <c r="B11" s="42" t="s">
        <v>398</v>
      </c>
      <c r="C11" s="43">
        <v>4750000000</v>
      </c>
      <c r="D11" s="44">
        <v>5092000000</v>
      </c>
      <c r="E11" s="45">
        <f t="shared" si="0"/>
        <v>7.1999999999999995E-2</v>
      </c>
    </row>
    <row r="12" spans="2:5" ht="47" thickBot="1" x14ac:dyDescent="0.4">
      <c r="B12" s="46" t="s">
        <v>399</v>
      </c>
      <c r="C12" s="53">
        <v>46873606987</v>
      </c>
      <c r="D12" s="48">
        <v>114901439863</v>
      </c>
      <c r="E12" s="49">
        <f t="shared" si="0"/>
        <v>1.4513035639622729</v>
      </c>
    </row>
    <row r="13" spans="2:5" ht="31.5" thickBot="1" x14ac:dyDescent="0.4">
      <c r="B13" s="42" t="s">
        <v>400</v>
      </c>
      <c r="C13" s="43">
        <v>790343680</v>
      </c>
      <c r="D13" s="44">
        <v>847248425</v>
      </c>
      <c r="E13" s="45">
        <f t="shared" si="0"/>
        <v>7.2000000050610899E-2</v>
      </c>
    </row>
    <row r="14" spans="2:5" ht="31.5" thickBot="1" x14ac:dyDescent="0.4">
      <c r="B14" s="57" t="s">
        <v>401</v>
      </c>
      <c r="C14" s="54">
        <v>7599662302</v>
      </c>
      <c r="D14" s="55">
        <v>8491218864</v>
      </c>
      <c r="E14" s="56">
        <f t="shared" si="0"/>
        <v>0.11731528672864443</v>
      </c>
    </row>
    <row r="15" spans="2:5" ht="47" thickBot="1" x14ac:dyDescent="0.4">
      <c r="B15" s="42" t="s">
        <v>402</v>
      </c>
      <c r="C15" s="43">
        <v>2999910000</v>
      </c>
      <c r="D15" s="44">
        <v>3215903520</v>
      </c>
      <c r="E15" s="45">
        <f t="shared" si="0"/>
        <v>7.1999999999999995E-2</v>
      </c>
    </row>
    <row r="16" spans="2:5" ht="31.5" thickBot="1" x14ac:dyDescent="0.4">
      <c r="B16" s="57" t="s">
        <v>403</v>
      </c>
      <c r="C16" s="54">
        <v>250000000</v>
      </c>
      <c r="D16" s="55">
        <v>268000000</v>
      </c>
      <c r="E16" s="56">
        <f t="shared" si="0"/>
        <v>7.1999999999999995E-2</v>
      </c>
    </row>
    <row r="17" spans="2:6" ht="16" thickBot="1" x14ac:dyDescent="0.4">
      <c r="B17" s="58" t="s">
        <v>404</v>
      </c>
      <c r="C17" s="59">
        <v>92411138126</v>
      </c>
      <c r="D17" s="60">
        <v>178264619144</v>
      </c>
      <c r="E17" s="61">
        <f t="shared" si="0"/>
        <v>0.92903823888567616</v>
      </c>
    </row>
    <row r="18" spans="2:6" x14ac:dyDescent="0.35">
      <c r="D18" s="62"/>
    </row>
    <row r="19" spans="2:6" ht="15" thickBot="1" x14ac:dyDescent="0.4"/>
    <row r="20" spans="2:6" ht="21.5" thickBot="1" x14ac:dyDescent="0.4">
      <c r="F20" s="63"/>
    </row>
    <row r="21" spans="2:6" ht="21.5" thickBot="1" x14ac:dyDescent="0.4">
      <c r="F21" s="63"/>
    </row>
    <row r="22" spans="2:6" x14ac:dyDescent="0.35">
      <c r="D22" s="32"/>
    </row>
  </sheetData>
  <mergeCells count="1">
    <mergeCell ref="B1: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98C9-CB99-49CD-B948-E116B57F6E7E}">
  <sheetPr codeName="Hoja7"/>
  <dimension ref="B1:E30"/>
  <sheetViews>
    <sheetView zoomScale="90" zoomScaleNormal="90" workbookViewId="0">
      <selection activeCell="C22" sqref="C22"/>
    </sheetView>
  </sheetViews>
  <sheetFormatPr baseColWidth="10" defaultColWidth="11.453125" defaultRowHeight="16.5" x14ac:dyDescent="0.45"/>
  <cols>
    <col min="2" max="2" width="35.1796875" style="30" bestFit="1" customWidth="1"/>
    <col min="3" max="3" width="20.453125" style="30" bestFit="1" customWidth="1"/>
    <col min="4" max="4" width="22.453125" style="30" bestFit="1" customWidth="1"/>
    <col min="5" max="5" width="10.1796875" style="33" customWidth="1"/>
  </cols>
  <sheetData>
    <row r="1" spans="2:5" ht="14.5" x14ac:dyDescent="0.35">
      <c r="B1" s="152" t="s">
        <v>405</v>
      </c>
      <c r="C1" s="153"/>
      <c r="D1" s="153"/>
      <c r="E1" s="154"/>
    </row>
    <row r="2" spans="2:5" ht="14.5" x14ac:dyDescent="0.35">
      <c r="B2" s="155"/>
      <c r="C2" s="156"/>
      <c r="D2" s="156"/>
      <c r="E2" s="157"/>
    </row>
    <row r="4" spans="2:5" ht="14.5" x14ac:dyDescent="0.35">
      <c r="B4" s="158" t="s">
        <v>406</v>
      </c>
      <c r="C4" s="158" t="s">
        <v>407</v>
      </c>
      <c r="D4" s="158" t="s">
        <v>408</v>
      </c>
      <c r="E4" s="158" t="s">
        <v>409</v>
      </c>
    </row>
    <row r="5" spans="2:5" ht="15" thickBot="1" x14ac:dyDescent="0.4">
      <c r="B5" s="158"/>
      <c r="C5" s="158"/>
      <c r="D5" s="158"/>
      <c r="E5" s="158"/>
    </row>
    <row r="6" spans="2:5" thickTop="1" thickBot="1" x14ac:dyDescent="0.4">
      <c r="B6" s="64" t="s">
        <v>410</v>
      </c>
      <c r="C6" s="65">
        <v>180951321</v>
      </c>
      <c r="D6" s="66">
        <v>193979816</v>
      </c>
      <c r="E6" s="67">
        <f>+((D6-C6)/C6)</f>
        <v>7.1999999381049007E-2</v>
      </c>
    </row>
    <row r="7" spans="2:5" ht="16" thickBot="1" x14ac:dyDescent="0.4">
      <c r="B7" s="68" t="s">
        <v>411</v>
      </c>
      <c r="C7" s="69">
        <v>348187200</v>
      </c>
      <c r="D7" s="70">
        <v>373256678</v>
      </c>
      <c r="E7" s="71">
        <f t="shared" ref="E7:E30" si="0">+((D7-C7)/C7)</f>
        <v>7.1999998851192695E-2</v>
      </c>
    </row>
    <row r="8" spans="2:5" thickTop="1" thickBot="1" x14ac:dyDescent="0.4">
      <c r="B8" s="64" t="s">
        <v>412</v>
      </c>
      <c r="C8" s="65">
        <v>1129981920</v>
      </c>
      <c r="D8" s="66">
        <v>1211340618</v>
      </c>
      <c r="E8" s="67">
        <f t="shared" si="0"/>
        <v>7.1999999787607225E-2</v>
      </c>
    </row>
    <row r="9" spans="2:5" ht="16" thickBot="1" x14ac:dyDescent="0.4">
      <c r="B9" s="68" t="s">
        <v>413</v>
      </c>
      <c r="C9" s="69">
        <v>255417600</v>
      </c>
      <c r="D9" s="70">
        <v>273807667</v>
      </c>
      <c r="E9" s="71">
        <f t="shared" si="0"/>
        <v>7.1999999216968605E-2</v>
      </c>
    </row>
    <row r="10" spans="2:5" thickTop="1" thickBot="1" x14ac:dyDescent="0.4">
      <c r="B10" s="64" t="s">
        <v>414</v>
      </c>
      <c r="C10" s="65">
        <v>97498440</v>
      </c>
      <c r="D10" s="66">
        <v>104518328</v>
      </c>
      <c r="E10" s="67">
        <f t="shared" si="0"/>
        <v>7.2000003282103792E-2</v>
      </c>
    </row>
    <row r="11" spans="2:5" ht="16" thickBot="1" x14ac:dyDescent="0.4">
      <c r="B11" s="68" t="s">
        <v>415</v>
      </c>
      <c r="C11" s="69">
        <v>13041653618</v>
      </c>
      <c r="D11" s="70">
        <v>13980652678</v>
      </c>
      <c r="E11" s="71">
        <f t="shared" si="0"/>
        <v>7.1999999961968014E-2</v>
      </c>
    </row>
    <row r="12" spans="2:5" thickTop="1" thickBot="1" x14ac:dyDescent="0.4">
      <c r="B12" s="64" t="s">
        <v>416</v>
      </c>
      <c r="C12" s="65">
        <v>2038567805</v>
      </c>
      <c r="D12" s="66">
        <v>2185344687</v>
      </c>
      <c r="E12" s="67">
        <f t="shared" si="0"/>
        <v>7.2000000019621618E-2</v>
      </c>
    </row>
    <row r="13" spans="2:5" ht="16" thickBot="1" x14ac:dyDescent="0.4">
      <c r="B13" s="68" t="s">
        <v>417</v>
      </c>
      <c r="C13" s="69">
        <v>10285601649</v>
      </c>
      <c r="D13" s="70">
        <v>11026164968</v>
      </c>
      <c r="E13" s="71">
        <f t="shared" si="0"/>
        <v>7.200000002644473E-2</v>
      </c>
    </row>
    <row r="14" spans="2:5" thickTop="1" thickBot="1" x14ac:dyDescent="0.4">
      <c r="B14" s="64" t="s">
        <v>418</v>
      </c>
      <c r="C14" s="65">
        <v>13450621357</v>
      </c>
      <c r="D14" s="66">
        <v>14419066095</v>
      </c>
      <c r="E14" s="67">
        <f t="shared" si="0"/>
        <v>7.2000000022006419E-2</v>
      </c>
    </row>
    <row r="15" spans="2:5" ht="16" thickBot="1" x14ac:dyDescent="0.4">
      <c r="B15" s="68" t="s">
        <v>419</v>
      </c>
      <c r="C15" s="69">
        <v>10243132404</v>
      </c>
      <c r="D15" s="70">
        <v>10980637937</v>
      </c>
      <c r="E15" s="71">
        <f t="shared" si="0"/>
        <v>7.1999999991408881E-2</v>
      </c>
    </row>
    <row r="16" spans="2:5" thickTop="1" thickBot="1" x14ac:dyDescent="0.4">
      <c r="B16" s="64" t="s">
        <v>420</v>
      </c>
      <c r="C16" s="65">
        <v>31654177315</v>
      </c>
      <c r="D16" s="66">
        <v>33933278082</v>
      </c>
      <c r="E16" s="67">
        <f t="shared" si="0"/>
        <v>7.2000000010109255E-2</v>
      </c>
    </row>
    <row r="17" spans="2:5" ht="16" thickBot="1" x14ac:dyDescent="0.4">
      <c r="B17" s="68" t="s">
        <v>421</v>
      </c>
      <c r="C17" s="69">
        <v>2188673133</v>
      </c>
      <c r="D17" s="70">
        <v>2346257599</v>
      </c>
      <c r="E17" s="71">
        <f t="shared" si="0"/>
        <v>7.2000000193724684E-2</v>
      </c>
    </row>
    <row r="18" spans="2:5" thickTop="1" thickBot="1" x14ac:dyDescent="0.4">
      <c r="B18" s="64" t="s">
        <v>422</v>
      </c>
      <c r="C18" s="65">
        <v>686308335</v>
      </c>
      <c r="D18" s="66">
        <v>735722533</v>
      </c>
      <c r="E18" s="67">
        <f t="shared" si="0"/>
        <v>7.199999691100939E-2</v>
      </c>
    </row>
    <row r="19" spans="2:5" ht="16" thickBot="1" x14ac:dyDescent="0.4">
      <c r="B19" s="68" t="s">
        <v>423</v>
      </c>
      <c r="C19" s="69">
        <v>614438120</v>
      </c>
      <c r="D19" s="70">
        <v>658677665</v>
      </c>
      <c r="E19" s="71">
        <f t="shared" si="0"/>
        <v>7.2000000585901142E-2</v>
      </c>
    </row>
    <row r="20" spans="2:5" thickTop="1" thickBot="1" x14ac:dyDescent="0.4">
      <c r="B20" s="64" t="s">
        <v>424</v>
      </c>
      <c r="C20" s="65">
        <v>7574176000</v>
      </c>
      <c r="D20" s="66">
        <v>8119516672</v>
      </c>
      <c r="E20" s="67">
        <f t="shared" si="0"/>
        <v>7.1999999999999995E-2</v>
      </c>
    </row>
    <row r="21" spans="2:5" ht="16" thickBot="1" x14ac:dyDescent="0.4">
      <c r="B21" s="68" t="s">
        <v>425</v>
      </c>
      <c r="C21" s="69">
        <v>2254281200</v>
      </c>
      <c r="D21" s="70">
        <v>2416589446</v>
      </c>
      <c r="E21" s="71">
        <f t="shared" si="0"/>
        <v>7.1999999822559849E-2</v>
      </c>
    </row>
    <row r="22" spans="2:5" ht="32" thickTop="1" thickBot="1" x14ac:dyDescent="0.4">
      <c r="B22" s="64" t="s">
        <v>426</v>
      </c>
      <c r="C22" s="65">
        <v>233128800</v>
      </c>
      <c r="D22" s="66">
        <v>249914074</v>
      </c>
      <c r="E22" s="67">
        <f t="shared" si="0"/>
        <v>7.2000001715789727E-2</v>
      </c>
    </row>
    <row r="23" spans="2:5" ht="16" thickBot="1" x14ac:dyDescent="0.4">
      <c r="B23" s="68" t="s">
        <v>427</v>
      </c>
      <c r="C23" s="69">
        <v>8957244038</v>
      </c>
      <c r="D23" s="70">
        <v>9602165609</v>
      </c>
      <c r="E23" s="71">
        <f t="shared" si="0"/>
        <v>7.2000000029473349E-2</v>
      </c>
    </row>
    <row r="24" spans="2:5" thickTop="1" thickBot="1" x14ac:dyDescent="0.4">
      <c r="B24" s="64" t="s">
        <v>428</v>
      </c>
      <c r="C24" s="65">
        <v>19434894452</v>
      </c>
      <c r="D24" s="66">
        <v>20834206853</v>
      </c>
      <c r="E24" s="67">
        <f t="shared" si="0"/>
        <v>7.2000000023462948E-2</v>
      </c>
    </row>
    <row r="25" spans="2:5" ht="31.5" thickBot="1" x14ac:dyDescent="0.4">
      <c r="B25" s="68" t="s">
        <v>429</v>
      </c>
      <c r="C25" s="69">
        <v>3440446382</v>
      </c>
      <c r="D25" s="70">
        <v>3688158522</v>
      </c>
      <c r="E25" s="71">
        <f t="shared" si="0"/>
        <v>7.2000000144167339E-2</v>
      </c>
    </row>
    <row r="26" spans="2:5" thickTop="1" thickBot="1" x14ac:dyDescent="0.4">
      <c r="B26" s="64" t="s">
        <v>430</v>
      </c>
      <c r="C26" s="65">
        <v>3227496843</v>
      </c>
      <c r="D26" s="66">
        <v>3459876616</v>
      </c>
      <c r="E26" s="67">
        <f t="shared" si="0"/>
        <v>7.2000000094190636E-2</v>
      </c>
    </row>
    <row r="27" spans="2:5" ht="16" thickBot="1" x14ac:dyDescent="0.4">
      <c r="B27" s="68" t="s">
        <v>431</v>
      </c>
      <c r="C27" s="69">
        <v>509669744</v>
      </c>
      <c r="D27" s="70">
        <v>546365966</v>
      </c>
      <c r="E27" s="71">
        <f t="shared" si="0"/>
        <v>7.2000000847607701E-2</v>
      </c>
    </row>
    <row r="28" spans="2:5" thickTop="1" thickBot="1" x14ac:dyDescent="0.4">
      <c r="B28" s="64" t="s">
        <v>432</v>
      </c>
      <c r="C28" s="65">
        <v>14276540084</v>
      </c>
      <c r="D28" s="66">
        <v>15304450970</v>
      </c>
      <c r="E28" s="67">
        <f t="shared" si="0"/>
        <v>7.1999999996637837E-2</v>
      </c>
    </row>
    <row r="29" spans="2:5" ht="16" thickBot="1" x14ac:dyDescent="0.4">
      <c r="B29" s="68" t="s">
        <v>433</v>
      </c>
      <c r="C29" s="69">
        <v>332886240</v>
      </c>
      <c r="D29" s="70">
        <v>356854049</v>
      </c>
      <c r="E29" s="71">
        <f t="shared" si="0"/>
        <v>7.1999999158871814E-2</v>
      </c>
    </row>
    <row r="30" spans="2:5" thickTop="1" thickBot="1" x14ac:dyDescent="0.4">
      <c r="B30" s="72" t="s">
        <v>434</v>
      </c>
      <c r="C30" s="73">
        <v>146455974000</v>
      </c>
      <c r="D30" s="74">
        <v>157000804128</v>
      </c>
      <c r="E30" s="75">
        <f t="shared" si="0"/>
        <v>7.1999999999999995E-2</v>
      </c>
    </row>
  </sheetData>
  <mergeCells count="5">
    <mergeCell ref="B1:E2"/>
    <mergeCell ref="B4:B5"/>
    <mergeCell ref="C4:C5"/>
    <mergeCell ref="D4:D5"/>
    <mergeCell ref="E4: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6E3F-0EA7-4866-AB43-F09F17D38A7C}">
  <sheetPr codeName="Hoja2"/>
  <dimension ref="B2:CM49024"/>
  <sheetViews>
    <sheetView topLeftCell="CE1" zoomScale="78" zoomScaleNormal="80" workbookViewId="0">
      <selection activeCell="CH4" sqref="CH4"/>
    </sheetView>
  </sheetViews>
  <sheetFormatPr baseColWidth="10" defaultColWidth="11.453125" defaultRowHeight="14.5" x14ac:dyDescent="0.35"/>
  <cols>
    <col min="2" max="2" width="35.7265625" customWidth="1"/>
    <col min="4" max="4" width="15" customWidth="1"/>
    <col min="5" max="5" width="28.26953125" customWidth="1"/>
    <col min="6" max="6" width="31.26953125" customWidth="1"/>
    <col min="7" max="7" width="23.26953125" customWidth="1"/>
    <col min="8" max="8" width="31.26953125" customWidth="1"/>
    <col min="9" max="10" width="23.26953125" customWidth="1"/>
    <col min="12" max="12" width="17.453125" customWidth="1"/>
    <col min="14" max="14" width="69.7265625" customWidth="1"/>
    <col min="15" max="19" width="86.453125" customWidth="1"/>
    <col min="20" max="20" width="3.7265625" customWidth="1"/>
    <col min="21" max="21" width="21" customWidth="1"/>
    <col min="23" max="23" width="39.26953125" customWidth="1"/>
    <col min="24" max="24" width="38.7265625" customWidth="1"/>
    <col min="25" max="25" width="53.26953125" customWidth="1"/>
    <col min="26" max="26" width="3.7265625" customWidth="1"/>
    <col min="27" max="27" width="28.453125" customWidth="1"/>
    <col min="29" max="29" width="30" customWidth="1"/>
    <col min="31" max="31" width="32" customWidth="1"/>
    <col min="33" max="33" width="26.7265625" customWidth="1"/>
    <col min="34" max="35" width="35.453125" customWidth="1"/>
    <col min="36" max="36" width="28.453125" customWidth="1"/>
    <col min="39" max="39" width="71.26953125" customWidth="1"/>
    <col min="41" max="41" width="60.453125" customWidth="1"/>
    <col min="42" max="43" width="86.453125" customWidth="1"/>
    <col min="44" max="44" width="78.7265625" customWidth="1"/>
    <col min="45" max="47" width="86.453125" customWidth="1"/>
    <col min="48" max="48" width="10" customWidth="1"/>
    <col min="49" max="49" width="27.7265625" customWidth="1"/>
    <col min="50" max="50" width="17" customWidth="1"/>
    <col min="52" max="52" width="77.453125" bestFit="1" customWidth="1"/>
    <col min="54" max="54" width="20" bestFit="1" customWidth="1"/>
    <col min="57" max="57" width="43.7265625" customWidth="1"/>
    <col min="72" max="72" width="25.26953125" customWidth="1"/>
    <col min="73" max="73" width="27.1796875" customWidth="1"/>
    <col min="74" max="74" width="24.26953125" customWidth="1"/>
    <col min="87" max="87" width="20.453125" customWidth="1"/>
    <col min="89" max="89" width="24.81640625" customWidth="1"/>
  </cols>
  <sheetData>
    <row r="2" spans="2:91" x14ac:dyDescent="0.35">
      <c r="B2" s="90" t="s">
        <v>435</v>
      </c>
      <c r="E2" s="91" t="s">
        <v>436</v>
      </c>
      <c r="F2" s="92" t="s">
        <v>437</v>
      </c>
      <c r="G2" s="93" t="s">
        <v>438</v>
      </c>
      <c r="H2" s="92" t="s">
        <v>439</v>
      </c>
      <c r="I2" s="94" t="s">
        <v>440</v>
      </c>
      <c r="J2" s="95" t="s">
        <v>441</v>
      </c>
      <c r="L2" s="79" t="s">
        <v>442</v>
      </c>
    </row>
    <row r="3" spans="2:91" ht="44.25" customHeight="1" thickBot="1" x14ac:dyDescent="0.4">
      <c r="B3" s="132" t="s">
        <v>1579</v>
      </c>
      <c r="E3" t="s">
        <v>437</v>
      </c>
      <c r="F3" s="96" t="s">
        <v>443</v>
      </c>
      <c r="G3" s="96" t="s">
        <v>416</v>
      </c>
      <c r="H3" s="96" t="s">
        <v>431</v>
      </c>
      <c r="I3" s="96" t="s">
        <v>444</v>
      </c>
      <c r="J3" s="96" t="s">
        <v>445</v>
      </c>
      <c r="L3" s="96" t="s">
        <v>1578</v>
      </c>
      <c r="N3" s="97" t="s">
        <v>446</v>
      </c>
      <c r="O3" s="80" t="s">
        <v>447</v>
      </c>
      <c r="P3" s="80" t="s">
        <v>448</v>
      </c>
      <c r="Q3" s="80" t="s">
        <v>449</v>
      </c>
      <c r="R3" s="80" t="s">
        <v>450</v>
      </c>
      <c r="S3" s="81" t="s">
        <v>451</v>
      </c>
      <c r="U3" s="98" t="s">
        <v>452</v>
      </c>
      <c r="W3" s="98" t="s">
        <v>453</v>
      </c>
      <c r="X3" s="98" t="s">
        <v>454</v>
      </c>
      <c r="Y3" s="98" t="s">
        <v>455</v>
      </c>
      <c r="Z3" s="99"/>
      <c r="AA3" s="99"/>
      <c r="AC3" s="97" t="s">
        <v>456</v>
      </c>
      <c r="AE3" s="79" t="s">
        <v>457</v>
      </c>
      <c r="AG3" s="98" t="s">
        <v>458</v>
      </c>
      <c r="AH3" s="100" t="s">
        <v>459</v>
      </c>
      <c r="AI3" s="100" t="s">
        <v>460</v>
      </c>
      <c r="AJ3" s="101" t="s">
        <v>461</v>
      </c>
      <c r="AM3" s="98" t="s">
        <v>462</v>
      </c>
      <c r="AO3" s="98" t="s">
        <v>463</v>
      </c>
      <c r="AP3" s="98" t="s">
        <v>464</v>
      </c>
      <c r="AQ3" s="98" t="s">
        <v>465</v>
      </c>
      <c r="AR3" s="98" t="s">
        <v>466</v>
      </c>
      <c r="AS3" s="98" t="s">
        <v>467</v>
      </c>
      <c r="AT3" s="97" t="s">
        <v>468</v>
      </c>
      <c r="AU3" s="97" t="s">
        <v>469</v>
      </c>
      <c r="AW3" s="102" t="s">
        <v>470</v>
      </c>
      <c r="AX3" s="102" t="s">
        <v>471</v>
      </c>
      <c r="AZ3" s="103" t="s">
        <v>472</v>
      </c>
      <c r="BB3" s="104" t="s">
        <v>473</v>
      </c>
      <c r="BE3" s="105" t="s">
        <v>472</v>
      </c>
      <c r="BF3" s="104"/>
      <c r="BG3" s="104" t="s">
        <v>474</v>
      </c>
      <c r="BH3" s="104" t="s">
        <v>475</v>
      </c>
      <c r="BI3" s="104" t="s">
        <v>476</v>
      </c>
      <c r="BJ3" s="104" t="s">
        <v>477</v>
      </c>
      <c r="BK3" s="104" t="s">
        <v>478</v>
      </c>
      <c r="BL3" s="104" t="s">
        <v>479</v>
      </c>
      <c r="BM3" s="104" t="s">
        <v>480</v>
      </c>
      <c r="BN3" s="104" t="s">
        <v>481</v>
      </c>
      <c r="BO3" s="104" t="s">
        <v>482</v>
      </c>
      <c r="BP3" s="104" t="s">
        <v>483</v>
      </c>
      <c r="BQ3" s="104" t="s">
        <v>484</v>
      </c>
      <c r="BR3" s="104" t="s">
        <v>485</v>
      </c>
      <c r="BS3" s="104" t="s">
        <v>486</v>
      </c>
      <c r="BT3" s="104" t="s">
        <v>487</v>
      </c>
      <c r="BU3" s="104" t="s">
        <v>488</v>
      </c>
      <c r="BV3" s="104" t="s">
        <v>489</v>
      </c>
      <c r="BY3" s="104" t="s">
        <v>490</v>
      </c>
      <c r="BZ3" s="104"/>
      <c r="CA3" s="104" t="s">
        <v>491</v>
      </c>
      <c r="CB3" s="104" t="s">
        <v>492</v>
      </c>
      <c r="CC3" s="104" t="s">
        <v>493</v>
      </c>
      <c r="CD3" s="104" t="s">
        <v>466</v>
      </c>
      <c r="CE3" s="104" t="s">
        <v>494</v>
      </c>
      <c r="CF3" s="104" t="s">
        <v>468</v>
      </c>
      <c r="CG3" s="104" t="s">
        <v>469</v>
      </c>
      <c r="CI3" s="106" t="s">
        <v>380</v>
      </c>
      <c r="CK3" s="107" t="s">
        <v>495</v>
      </c>
      <c r="CL3" s="107" t="s">
        <v>496</v>
      </c>
      <c r="CM3" s="108" t="s">
        <v>497</v>
      </c>
    </row>
    <row r="4" spans="2:91" ht="69" customHeight="1" x14ac:dyDescent="0.35">
      <c r="B4" s="132" t="s">
        <v>1580</v>
      </c>
      <c r="E4" s="109" t="s">
        <v>438</v>
      </c>
      <c r="F4" s="96" t="s">
        <v>498</v>
      </c>
      <c r="G4" s="96" t="s">
        <v>421</v>
      </c>
      <c r="H4" s="96" t="s">
        <v>499</v>
      </c>
      <c r="I4" s="96" t="s">
        <v>424</v>
      </c>
      <c r="J4" s="96" t="s">
        <v>428</v>
      </c>
      <c r="L4" s="96" t="s">
        <v>1575</v>
      </c>
      <c r="N4" s="110" t="s">
        <v>447</v>
      </c>
      <c r="O4" s="5" t="s">
        <v>500</v>
      </c>
      <c r="P4" s="5" t="s">
        <v>501</v>
      </c>
      <c r="Q4" s="5" t="s">
        <v>502</v>
      </c>
      <c r="R4" s="5" t="s">
        <v>503</v>
      </c>
      <c r="S4" s="5" t="s">
        <v>504</v>
      </c>
      <c r="U4" s="107" t="s">
        <v>453</v>
      </c>
      <c r="W4" s="111" t="s">
        <v>505</v>
      </c>
      <c r="X4" s="5" t="s">
        <v>506</v>
      </c>
      <c r="Y4" s="111" t="s">
        <v>507</v>
      </c>
      <c r="Z4" s="5"/>
      <c r="AA4" s="5"/>
      <c r="AC4" s="80" t="s">
        <v>508</v>
      </c>
      <c r="AE4" s="80" t="s">
        <v>509</v>
      </c>
      <c r="AG4" s="78" t="s">
        <v>459</v>
      </c>
      <c r="AH4" s="10" t="s">
        <v>50602</v>
      </c>
      <c r="AI4" s="10" t="s">
        <v>510</v>
      </c>
      <c r="AJ4" s="111" t="s">
        <v>511</v>
      </c>
      <c r="AM4" s="5" t="s">
        <v>463</v>
      </c>
      <c r="AO4" s="77" t="s">
        <v>512</v>
      </c>
      <c r="AP4" s="77" t="s">
        <v>513</v>
      </c>
      <c r="AQ4" s="77" t="s">
        <v>514</v>
      </c>
      <c r="AR4" s="77" t="s">
        <v>515</v>
      </c>
      <c r="AS4" s="77" t="s">
        <v>516</v>
      </c>
      <c r="AT4" s="112" t="s">
        <v>517</v>
      </c>
      <c r="AU4" s="112" t="s">
        <v>518</v>
      </c>
      <c r="AW4" s="113" t="s">
        <v>519</v>
      </c>
      <c r="AX4" s="114">
        <v>2301008</v>
      </c>
      <c r="AZ4" s="110" t="s">
        <v>520</v>
      </c>
      <c r="BB4" t="s">
        <v>521</v>
      </c>
      <c r="BE4" s="6" t="s">
        <v>474</v>
      </c>
      <c r="BG4" t="s">
        <v>512</v>
      </c>
      <c r="BH4" t="s">
        <v>522</v>
      </c>
      <c r="BI4" t="s">
        <v>523</v>
      </c>
      <c r="BJ4" t="s">
        <v>524</v>
      </c>
      <c r="BK4" t="s">
        <v>525</v>
      </c>
      <c r="BL4" t="s">
        <v>526</v>
      </c>
      <c r="BM4" t="s">
        <v>515</v>
      </c>
      <c r="BN4" t="s">
        <v>527</v>
      </c>
      <c r="BO4" t="s">
        <v>528</v>
      </c>
      <c r="BP4" t="s">
        <v>529</v>
      </c>
      <c r="BQ4" t="s">
        <v>530</v>
      </c>
      <c r="BR4" t="s">
        <v>531</v>
      </c>
      <c r="BS4" t="s">
        <v>532</v>
      </c>
      <c r="BT4" t="s">
        <v>517</v>
      </c>
      <c r="BU4" t="s">
        <v>533</v>
      </c>
      <c r="BV4" t="s">
        <v>518</v>
      </c>
      <c r="BY4" t="s">
        <v>491</v>
      </c>
      <c r="CA4" t="s">
        <v>474</v>
      </c>
      <c r="CB4" t="s">
        <v>476</v>
      </c>
      <c r="CC4" t="s">
        <v>478</v>
      </c>
      <c r="CD4" t="s">
        <v>480</v>
      </c>
      <c r="CE4" t="s">
        <v>482</v>
      </c>
      <c r="CF4" t="s">
        <v>487</v>
      </c>
      <c r="CG4" t="s">
        <v>489</v>
      </c>
      <c r="CI4" t="s">
        <v>50615</v>
      </c>
      <c r="CL4" t="s">
        <v>521</v>
      </c>
      <c r="CM4" t="s">
        <v>521</v>
      </c>
    </row>
    <row r="5" spans="2:91" ht="58.5" customHeight="1" x14ac:dyDescent="0.35">
      <c r="B5" s="132" t="s">
        <v>1581</v>
      </c>
      <c r="E5" t="s">
        <v>439</v>
      </c>
      <c r="F5" s="96" t="s">
        <v>534</v>
      </c>
      <c r="G5" s="96" t="s">
        <v>535</v>
      </c>
      <c r="H5" s="96" t="s">
        <v>433</v>
      </c>
      <c r="I5" s="96" t="s">
        <v>425</v>
      </c>
      <c r="J5" s="96" t="s">
        <v>410</v>
      </c>
      <c r="L5" s="96" t="s">
        <v>1576</v>
      </c>
      <c r="N5" s="110" t="s">
        <v>536</v>
      </c>
      <c r="O5" s="5"/>
      <c r="P5" s="5" t="s">
        <v>537</v>
      </c>
      <c r="Q5" s="5" t="s">
        <v>538</v>
      </c>
      <c r="R5" s="5"/>
      <c r="S5" s="5" t="s">
        <v>539</v>
      </c>
      <c r="U5" s="107" t="s">
        <v>454</v>
      </c>
      <c r="W5" s="111" t="s">
        <v>540</v>
      </c>
      <c r="X5" s="5" t="s">
        <v>541</v>
      </c>
      <c r="Y5" s="111" t="s">
        <v>542</v>
      </c>
      <c r="Z5" s="5"/>
      <c r="AA5" s="5"/>
      <c r="AC5" s="81" t="s">
        <v>543</v>
      </c>
      <c r="AE5" s="80" t="s">
        <v>544</v>
      </c>
      <c r="AG5" s="78" t="s">
        <v>460</v>
      </c>
      <c r="AH5" s="10" t="s">
        <v>50603</v>
      </c>
      <c r="AI5" s="10" t="s">
        <v>545</v>
      </c>
      <c r="AJ5" s="111" t="s">
        <v>546</v>
      </c>
      <c r="AM5" s="5" t="s">
        <v>492</v>
      </c>
      <c r="AO5" s="77" t="s">
        <v>547</v>
      </c>
      <c r="AP5" s="77" t="s">
        <v>548</v>
      </c>
      <c r="AQ5" s="77" t="s">
        <v>549</v>
      </c>
      <c r="AR5" s="77" t="s">
        <v>550</v>
      </c>
      <c r="AS5" s="77" t="s">
        <v>551</v>
      </c>
      <c r="AT5" s="77" t="s">
        <v>552</v>
      </c>
      <c r="AU5" s="77"/>
      <c r="AW5" s="115" t="s">
        <v>553</v>
      </c>
      <c r="AX5" s="114">
        <v>2301009</v>
      </c>
      <c r="AZ5" s="110" t="s">
        <v>554</v>
      </c>
      <c r="BB5" t="s">
        <v>145</v>
      </c>
      <c r="BE5" s="6" t="s">
        <v>475</v>
      </c>
      <c r="BG5" t="s">
        <v>547</v>
      </c>
      <c r="BH5" t="s">
        <v>555</v>
      </c>
      <c r="BI5" t="s">
        <v>556</v>
      </c>
      <c r="BJ5" t="s">
        <v>557</v>
      </c>
      <c r="BK5" t="s">
        <v>558</v>
      </c>
      <c r="BL5" t="s">
        <v>559</v>
      </c>
      <c r="BM5" t="s">
        <v>560</v>
      </c>
      <c r="BN5" t="s">
        <v>561</v>
      </c>
      <c r="BO5" t="s">
        <v>562</v>
      </c>
      <c r="BP5" t="s">
        <v>563</v>
      </c>
      <c r="BQ5" t="s">
        <v>564</v>
      </c>
      <c r="BR5" t="s">
        <v>565</v>
      </c>
      <c r="BS5" t="s">
        <v>566</v>
      </c>
      <c r="BT5" t="s">
        <v>552</v>
      </c>
      <c r="BY5" t="s">
        <v>492</v>
      </c>
      <c r="CA5" t="s">
        <v>475</v>
      </c>
      <c r="CB5" t="s">
        <v>477</v>
      </c>
      <c r="CC5" t="s">
        <v>479</v>
      </c>
      <c r="CD5" t="s">
        <v>481</v>
      </c>
      <c r="CE5" t="s">
        <v>483</v>
      </c>
      <c r="CF5" t="s">
        <v>488</v>
      </c>
      <c r="CI5" t="s">
        <v>567</v>
      </c>
      <c r="CL5" t="s">
        <v>145</v>
      </c>
      <c r="CM5" t="s">
        <v>145</v>
      </c>
    </row>
    <row r="6" spans="2:91" ht="62.25" customHeight="1" x14ac:dyDescent="0.35">
      <c r="B6" s="132" t="s">
        <v>1582</v>
      </c>
      <c r="E6" t="s">
        <v>440</v>
      </c>
      <c r="F6" s="96" t="s">
        <v>568</v>
      </c>
      <c r="G6" s="96" t="s">
        <v>569</v>
      </c>
      <c r="H6" s="96" t="s">
        <v>423</v>
      </c>
      <c r="I6" s="96"/>
      <c r="J6" s="96" t="s">
        <v>570</v>
      </c>
      <c r="L6" s="96" t="s">
        <v>1577</v>
      </c>
      <c r="N6" s="110" t="s">
        <v>449</v>
      </c>
      <c r="P6" s="5" t="s">
        <v>571</v>
      </c>
      <c r="Q6" s="5" t="s">
        <v>572</v>
      </c>
      <c r="S6" s="5" t="s">
        <v>573</v>
      </c>
      <c r="U6" s="107" t="s">
        <v>455</v>
      </c>
      <c r="W6" s="111" t="s">
        <v>574</v>
      </c>
      <c r="X6" s="5" t="s">
        <v>257</v>
      </c>
      <c r="Y6" s="111" t="s">
        <v>110</v>
      </c>
      <c r="Z6" s="5"/>
      <c r="AA6" s="5"/>
      <c r="AC6" s="81"/>
      <c r="AE6" s="80" t="s">
        <v>575</v>
      </c>
      <c r="AG6" s="116" t="s">
        <v>461</v>
      </c>
      <c r="AH6" s="10" t="s">
        <v>50604</v>
      </c>
      <c r="AI6" s="10" t="s">
        <v>576</v>
      </c>
      <c r="AJ6" s="111" t="s">
        <v>577</v>
      </c>
      <c r="AM6" s="5" t="s">
        <v>493</v>
      </c>
      <c r="AO6" s="77" t="s">
        <v>522</v>
      </c>
      <c r="AP6" s="77" t="s">
        <v>578</v>
      </c>
      <c r="AQ6" s="77" t="s">
        <v>579</v>
      </c>
      <c r="AR6" s="77" t="s">
        <v>580</v>
      </c>
      <c r="AS6" s="77" t="s">
        <v>581</v>
      </c>
      <c r="AT6" s="77" t="s">
        <v>533</v>
      </c>
      <c r="AU6" s="77"/>
      <c r="AW6" s="113" t="s">
        <v>582</v>
      </c>
      <c r="AX6" s="114">
        <v>2302026</v>
      </c>
      <c r="AZ6" s="110" t="s">
        <v>583</v>
      </c>
      <c r="BB6" t="s">
        <v>147</v>
      </c>
      <c r="BE6" s="6" t="s">
        <v>476</v>
      </c>
      <c r="BL6" t="s">
        <v>584</v>
      </c>
      <c r="BO6" t="s">
        <v>585</v>
      </c>
      <c r="BY6" t="s">
        <v>493</v>
      </c>
      <c r="CE6" t="s">
        <v>484</v>
      </c>
      <c r="CL6" t="s">
        <v>147</v>
      </c>
      <c r="CM6" t="s">
        <v>147</v>
      </c>
    </row>
    <row r="7" spans="2:91" ht="67.5" customHeight="1" x14ac:dyDescent="0.35">
      <c r="B7" s="132" t="s">
        <v>1583</v>
      </c>
      <c r="E7" t="s">
        <v>441</v>
      </c>
      <c r="F7" s="96" t="s">
        <v>586</v>
      </c>
      <c r="G7" s="96" t="s">
        <v>413</v>
      </c>
      <c r="H7" s="96" t="s">
        <v>412</v>
      </c>
      <c r="I7" s="96"/>
      <c r="J7" s="96" t="s">
        <v>587</v>
      </c>
      <c r="L7" s="96"/>
      <c r="N7" s="110" t="s">
        <v>450</v>
      </c>
      <c r="S7" s="5" t="s">
        <v>588</v>
      </c>
      <c r="W7" s="111" t="s">
        <v>294</v>
      </c>
      <c r="X7" s="5" t="s">
        <v>338</v>
      </c>
      <c r="Y7" s="111" t="s">
        <v>109</v>
      </c>
      <c r="Z7" s="5"/>
      <c r="AA7" s="5"/>
      <c r="AE7" s="80" t="s">
        <v>589</v>
      </c>
      <c r="AG7" s="6"/>
      <c r="AH7" s="10" t="s">
        <v>50605</v>
      </c>
      <c r="AI7" s="8"/>
      <c r="AJ7" s="111" t="s">
        <v>590</v>
      </c>
      <c r="AM7" s="5" t="s">
        <v>591</v>
      </c>
      <c r="AO7" s="117" t="s">
        <v>555</v>
      </c>
      <c r="AP7" s="117" t="s">
        <v>592</v>
      </c>
      <c r="AQ7" s="77" t="s">
        <v>593</v>
      </c>
      <c r="AR7" s="117" t="s">
        <v>561</v>
      </c>
      <c r="AS7" s="77" t="s">
        <v>594</v>
      </c>
      <c r="AT7" s="77"/>
      <c r="AU7" s="77"/>
      <c r="AW7" s="113" t="s">
        <v>595</v>
      </c>
      <c r="AX7" s="114">
        <v>2302085</v>
      </c>
      <c r="AZ7" s="110" t="s">
        <v>596</v>
      </c>
      <c r="BB7" t="s">
        <v>96</v>
      </c>
      <c r="BE7" s="6" t="s">
        <v>477</v>
      </c>
      <c r="BY7" t="s">
        <v>466</v>
      </c>
      <c r="CE7" t="s">
        <v>485</v>
      </c>
      <c r="CL7" t="s">
        <v>96</v>
      </c>
      <c r="CM7" t="s">
        <v>96</v>
      </c>
    </row>
    <row r="8" spans="2:91" ht="43.5" x14ac:dyDescent="0.35">
      <c r="B8" s="132" t="s">
        <v>1584</v>
      </c>
      <c r="G8" s="96" t="s">
        <v>414</v>
      </c>
      <c r="H8" s="96" t="s">
        <v>417</v>
      </c>
      <c r="I8" s="96"/>
      <c r="L8" s="96"/>
      <c r="N8" s="110" t="s">
        <v>451</v>
      </c>
      <c r="S8" s="5"/>
      <c r="W8" s="111" t="s">
        <v>295</v>
      </c>
      <c r="X8" s="5" t="s">
        <v>336</v>
      </c>
      <c r="Y8" s="111" t="s">
        <v>597</v>
      </c>
      <c r="Z8" s="5"/>
      <c r="AA8" s="5"/>
      <c r="AE8" s="80" t="s">
        <v>598</v>
      </c>
      <c r="AH8" s="10" t="s">
        <v>50606</v>
      </c>
      <c r="AJ8" s="111" t="s">
        <v>599</v>
      </c>
      <c r="AM8" s="5" t="s">
        <v>466</v>
      </c>
      <c r="AQ8" s="117" t="s">
        <v>600</v>
      </c>
      <c r="AS8" s="77" t="s">
        <v>563</v>
      </c>
      <c r="AT8" s="77"/>
      <c r="AU8" s="77"/>
      <c r="AW8" s="113" t="s">
        <v>601</v>
      </c>
      <c r="AX8" s="114">
        <v>2302074</v>
      </c>
      <c r="AZ8" s="110" t="s">
        <v>602</v>
      </c>
      <c r="BB8" t="s">
        <v>603</v>
      </c>
      <c r="BE8" s="6" t="s">
        <v>478</v>
      </c>
      <c r="BY8" t="s">
        <v>494</v>
      </c>
      <c r="CE8" t="s">
        <v>486</v>
      </c>
      <c r="CL8" t="s">
        <v>603</v>
      </c>
      <c r="CM8" t="s">
        <v>603</v>
      </c>
    </row>
    <row r="9" spans="2:91" ht="164.25" customHeight="1" x14ac:dyDescent="0.35">
      <c r="B9" s="132" t="s">
        <v>1585</v>
      </c>
      <c r="G9" s="96" t="s">
        <v>422</v>
      </c>
      <c r="H9" s="96" t="s">
        <v>611</v>
      </c>
      <c r="N9" s="81"/>
      <c r="W9" s="111" t="s">
        <v>296</v>
      </c>
      <c r="X9" s="5" t="s">
        <v>337</v>
      </c>
      <c r="Y9" s="111" t="s">
        <v>604</v>
      </c>
      <c r="Z9" s="5"/>
      <c r="AA9" s="5"/>
      <c r="AE9" s="80" t="s">
        <v>605</v>
      </c>
      <c r="AH9" s="10" t="s">
        <v>50607</v>
      </c>
      <c r="AJ9" s="111" t="s">
        <v>606</v>
      </c>
      <c r="AM9" s="118" t="s">
        <v>468</v>
      </c>
      <c r="AS9" s="77" t="s">
        <v>607</v>
      </c>
      <c r="AT9" s="77"/>
      <c r="AU9" s="77"/>
      <c r="AW9" s="113" t="s">
        <v>608</v>
      </c>
      <c r="AX9" s="114">
        <v>2302089</v>
      </c>
      <c r="AZ9" s="110" t="s">
        <v>609</v>
      </c>
      <c r="BB9" t="s">
        <v>610</v>
      </c>
      <c r="BE9" s="6" t="s">
        <v>479</v>
      </c>
      <c r="BY9" s="6" t="s">
        <v>468</v>
      </c>
      <c r="CL9" t="s">
        <v>610</v>
      </c>
      <c r="CM9" t="s">
        <v>610</v>
      </c>
    </row>
    <row r="10" spans="2:91" ht="29" x14ac:dyDescent="0.35">
      <c r="B10" s="132" t="s">
        <v>1586</v>
      </c>
      <c r="G10" s="96" t="s">
        <v>411</v>
      </c>
      <c r="H10" s="96"/>
      <c r="W10" s="111" t="s">
        <v>297</v>
      </c>
      <c r="X10" s="5" t="s">
        <v>250</v>
      </c>
      <c r="Y10" s="111" t="s">
        <v>66</v>
      </c>
      <c r="Z10" s="5"/>
      <c r="AA10" s="5"/>
      <c r="AE10" s="80" t="s">
        <v>612</v>
      </c>
      <c r="AH10" s="10" t="s">
        <v>50608</v>
      </c>
      <c r="AJ10" s="111" t="s">
        <v>613</v>
      </c>
      <c r="AM10" s="118" t="s">
        <v>469</v>
      </c>
      <c r="AS10" s="77" t="s">
        <v>614</v>
      </c>
      <c r="AT10" s="77"/>
      <c r="AU10" s="77"/>
      <c r="AW10" s="113" t="s">
        <v>615</v>
      </c>
      <c r="AX10" s="114">
        <v>2301008</v>
      </c>
      <c r="AZ10" s="110" t="s">
        <v>616</v>
      </c>
      <c r="BB10" t="s">
        <v>92</v>
      </c>
      <c r="BE10" s="6" t="s">
        <v>480</v>
      </c>
      <c r="BY10" s="6" t="s">
        <v>469</v>
      </c>
      <c r="CL10" t="s">
        <v>92</v>
      </c>
      <c r="CM10" t="s">
        <v>92</v>
      </c>
    </row>
    <row r="11" spans="2:91" ht="43.5" x14ac:dyDescent="0.35">
      <c r="B11" s="132" t="s">
        <v>1587</v>
      </c>
      <c r="G11" s="96" t="s">
        <v>617</v>
      </c>
      <c r="W11" s="111" t="s">
        <v>290</v>
      </c>
      <c r="X11" s="5" t="s">
        <v>339</v>
      </c>
      <c r="Y11" s="111" t="s">
        <v>79</v>
      </c>
      <c r="Z11" s="5"/>
      <c r="AA11" s="5"/>
      <c r="AE11" s="80" t="s">
        <v>618</v>
      </c>
      <c r="AH11" s="10" t="s">
        <v>50609</v>
      </c>
      <c r="AJ11" s="111" t="s">
        <v>619</v>
      </c>
      <c r="AM11" s="5" t="s">
        <v>50601</v>
      </c>
      <c r="AS11" s="77" t="s">
        <v>531</v>
      </c>
      <c r="AT11" s="77"/>
      <c r="AU11" s="77"/>
      <c r="AW11" s="113" t="s">
        <v>620</v>
      </c>
      <c r="AX11" s="114">
        <v>2301040</v>
      </c>
      <c r="AZ11" s="110" t="s">
        <v>621</v>
      </c>
      <c r="BB11" t="s">
        <v>622</v>
      </c>
      <c r="BE11" s="6" t="s">
        <v>481</v>
      </c>
      <c r="CL11" t="s">
        <v>622</v>
      </c>
      <c r="CM11" t="s">
        <v>622</v>
      </c>
    </row>
    <row r="12" spans="2:91" ht="56" x14ac:dyDescent="0.35">
      <c r="B12" s="132" t="s">
        <v>1588</v>
      </c>
      <c r="G12" s="96" t="s">
        <v>623</v>
      </c>
      <c r="W12" s="111" t="s">
        <v>298</v>
      </c>
      <c r="X12" s="5" t="s">
        <v>624</v>
      </c>
      <c r="Y12" s="111" t="s">
        <v>625</v>
      </c>
      <c r="Z12" s="5"/>
      <c r="AA12" s="5"/>
      <c r="AE12" s="80" t="s">
        <v>626</v>
      </c>
      <c r="AH12" s="10" t="s">
        <v>50610</v>
      </c>
      <c r="AJ12" s="111" t="s">
        <v>627</v>
      </c>
      <c r="AS12" s="77" t="s">
        <v>628</v>
      </c>
      <c r="AT12" s="77"/>
      <c r="AU12" s="77"/>
      <c r="AW12" s="119" t="s">
        <v>629</v>
      </c>
      <c r="AX12" s="114">
        <v>2399058</v>
      </c>
      <c r="AZ12" s="110" t="s">
        <v>630</v>
      </c>
      <c r="BB12" t="s">
        <v>141</v>
      </c>
      <c r="BE12" s="6" t="s">
        <v>482</v>
      </c>
      <c r="CL12" t="s">
        <v>141</v>
      </c>
      <c r="CM12" t="s">
        <v>141</v>
      </c>
    </row>
    <row r="13" spans="2:91" ht="43.5" x14ac:dyDescent="0.35">
      <c r="B13" s="132" t="s">
        <v>1589</v>
      </c>
      <c r="G13" s="96" t="s">
        <v>631</v>
      </c>
      <c r="W13" s="111" t="s">
        <v>299</v>
      </c>
      <c r="X13" s="5" t="s">
        <v>632</v>
      </c>
      <c r="Y13" s="111" t="s">
        <v>52</v>
      </c>
      <c r="Z13" s="5"/>
      <c r="AA13" s="5"/>
      <c r="AE13" s="81" t="s">
        <v>633</v>
      </c>
      <c r="AH13" s="10" t="s">
        <v>50611</v>
      </c>
      <c r="AJ13" s="111" t="s">
        <v>634</v>
      </c>
      <c r="AS13" s="77" t="s">
        <v>635</v>
      </c>
      <c r="AT13" s="77"/>
      <c r="AU13" s="77"/>
      <c r="AW13" s="119" t="s">
        <v>636</v>
      </c>
      <c r="AX13" s="114">
        <v>2399055</v>
      </c>
      <c r="AZ13" s="110" t="s">
        <v>637</v>
      </c>
      <c r="BB13" t="s">
        <v>68</v>
      </c>
      <c r="BE13" s="6" t="s">
        <v>483</v>
      </c>
      <c r="CL13" t="s">
        <v>68</v>
      </c>
      <c r="CM13" t="s">
        <v>68</v>
      </c>
    </row>
    <row r="14" spans="2:91" ht="43.5" x14ac:dyDescent="0.35">
      <c r="B14" s="132" t="s">
        <v>1590</v>
      </c>
      <c r="G14" s="96" t="s">
        <v>427</v>
      </c>
      <c r="W14" s="111" t="s">
        <v>291</v>
      </c>
      <c r="X14" s="5" t="s">
        <v>258</v>
      </c>
      <c r="Y14" s="111" t="s">
        <v>638</v>
      </c>
      <c r="Z14" s="5"/>
      <c r="AA14" s="5"/>
      <c r="AH14" s="10" t="s">
        <v>50612</v>
      </c>
      <c r="AJ14" s="111" t="s">
        <v>639</v>
      </c>
      <c r="AS14" s="117" t="s">
        <v>640</v>
      </c>
      <c r="AT14" s="117"/>
      <c r="AU14" s="117"/>
      <c r="AW14" s="119" t="s">
        <v>641</v>
      </c>
      <c r="AX14" s="114">
        <v>2399060</v>
      </c>
      <c r="AZ14" s="110" t="s">
        <v>642</v>
      </c>
      <c r="BB14" t="s">
        <v>139</v>
      </c>
      <c r="BE14" s="6" t="s">
        <v>484</v>
      </c>
      <c r="CL14" t="s">
        <v>139</v>
      </c>
      <c r="CM14" t="s">
        <v>139</v>
      </c>
    </row>
    <row r="15" spans="2:91" ht="111" customHeight="1" x14ac:dyDescent="0.35">
      <c r="B15" s="132" t="s">
        <v>1591</v>
      </c>
      <c r="W15" s="111" t="s">
        <v>301</v>
      </c>
      <c r="X15" s="5" t="s">
        <v>242</v>
      </c>
      <c r="Y15" s="111" t="s">
        <v>643</v>
      </c>
      <c r="Z15" s="5"/>
      <c r="AA15" s="5"/>
      <c r="AH15" s="10" t="s">
        <v>50613</v>
      </c>
      <c r="AJ15" s="111" t="s">
        <v>644</v>
      </c>
      <c r="AW15" s="120" t="s">
        <v>645</v>
      </c>
      <c r="AX15" s="114">
        <v>2399011</v>
      </c>
      <c r="AZ15" s="110" t="s">
        <v>646</v>
      </c>
      <c r="BB15" t="s">
        <v>101</v>
      </c>
      <c r="BE15" s="6" t="s">
        <v>485</v>
      </c>
      <c r="CL15" t="s">
        <v>101</v>
      </c>
      <c r="CM15" t="s">
        <v>101</v>
      </c>
    </row>
    <row r="16" spans="2:91" ht="87" customHeight="1" x14ac:dyDescent="0.35">
      <c r="B16" s="132" t="s">
        <v>1592</v>
      </c>
      <c r="W16" s="111" t="s">
        <v>302</v>
      </c>
      <c r="X16" s="5" t="s">
        <v>647</v>
      </c>
      <c r="Y16" s="111" t="s">
        <v>648</v>
      </c>
      <c r="Z16" s="5"/>
      <c r="AA16" s="5"/>
      <c r="AH16" s="10"/>
      <c r="AJ16" s="111" t="s">
        <v>649</v>
      </c>
      <c r="AW16" s="119" t="s">
        <v>650</v>
      </c>
      <c r="AX16" s="114">
        <v>2399065</v>
      </c>
      <c r="AZ16" s="6" t="s">
        <v>646</v>
      </c>
      <c r="BB16" t="s">
        <v>50</v>
      </c>
      <c r="BE16" s="6" t="s">
        <v>486</v>
      </c>
      <c r="CL16" t="s">
        <v>50</v>
      </c>
      <c r="CM16" t="s">
        <v>50</v>
      </c>
    </row>
    <row r="17" spans="2:91" ht="87" customHeight="1" x14ac:dyDescent="0.35">
      <c r="B17" s="132" t="s">
        <v>1593</v>
      </c>
      <c r="W17" s="111" t="s">
        <v>303</v>
      </c>
      <c r="X17" s="5" t="s">
        <v>265</v>
      </c>
      <c r="Y17" s="111" t="s">
        <v>651</v>
      </c>
      <c r="Z17" s="5"/>
      <c r="AA17" s="5"/>
      <c r="AH17" s="124"/>
      <c r="AJ17" s="111" t="s">
        <v>652</v>
      </c>
      <c r="AW17" s="119" t="s">
        <v>653</v>
      </c>
      <c r="AX17" s="114">
        <v>230101101</v>
      </c>
      <c r="AZ17" s="6" t="s">
        <v>654</v>
      </c>
      <c r="BB17" t="s">
        <v>655</v>
      </c>
      <c r="BE17" s="123" t="s">
        <v>488</v>
      </c>
      <c r="CL17" t="s">
        <v>655</v>
      </c>
      <c r="CM17" t="s">
        <v>655</v>
      </c>
    </row>
    <row r="18" spans="2:91" ht="87" customHeight="1" thickBot="1" x14ac:dyDescent="0.4">
      <c r="B18" s="132" t="s">
        <v>1594</v>
      </c>
      <c r="W18" s="111" t="s">
        <v>304</v>
      </c>
      <c r="X18" s="5" t="s">
        <v>656</v>
      </c>
      <c r="Y18" s="111" t="s">
        <v>657</v>
      </c>
      <c r="Z18" s="5"/>
      <c r="AA18" s="5"/>
      <c r="AH18" s="10"/>
      <c r="AJ18" s="111" t="s">
        <v>658</v>
      </c>
      <c r="AW18" s="119" t="s">
        <v>659</v>
      </c>
      <c r="AX18" s="121">
        <v>230101001</v>
      </c>
      <c r="AZ18" s="6" t="s">
        <v>660</v>
      </c>
      <c r="BB18" t="s">
        <v>54</v>
      </c>
      <c r="BE18" s="123" t="s">
        <v>487</v>
      </c>
      <c r="CL18" t="s">
        <v>54</v>
      </c>
      <c r="CM18" t="s">
        <v>54</v>
      </c>
    </row>
    <row r="19" spans="2:91" ht="87" customHeight="1" x14ac:dyDescent="0.35">
      <c r="B19" s="132" t="s">
        <v>1595</v>
      </c>
      <c r="W19" s="111" t="s">
        <v>661</v>
      </c>
      <c r="X19" s="5" t="s">
        <v>662</v>
      </c>
      <c r="Y19" s="111" t="s">
        <v>170</v>
      </c>
      <c r="Z19" s="5"/>
      <c r="AA19" s="5"/>
      <c r="AH19" s="10"/>
      <c r="AJ19" s="111" t="s">
        <v>663</v>
      </c>
      <c r="AW19" s="119" t="s">
        <v>664</v>
      </c>
      <c r="AX19" s="114">
        <v>2301008</v>
      </c>
      <c r="AZ19" s="6" t="s">
        <v>665</v>
      </c>
      <c r="BB19" t="s">
        <v>105</v>
      </c>
      <c r="BE19" s="123" t="s">
        <v>489</v>
      </c>
      <c r="CL19" t="s">
        <v>105</v>
      </c>
      <c r="CM19" t="s">
        <v>105</v>
      </c>
    </row>
    <row r="20" spans="2:91" ht="87" customHeight="1" x14ac:dyDescent="0.35">
      <c r="B20" s="132" t="s">
        <v>1596</v>
      </c>
      <c r="W20" s="111" t="s">
        <v>306</v>
      </c>
      <c r="X20" s="5" t="s">
        <v>249</v>
      </c>
      <c r="Y20" s="111" t="s">
        <v>666</v>
      </c>
      <c r="Z20" s="5"/>
      <c r="AA20" s="5"/>
      <c r="AH20" s="10"/>
      <c r="AJ20" s="111" t="s">
        <v>667</v>
      </c>
      <c r="BB20" s="104" t="s">
        <v>668</v>
      </c>
      <c r="CL20" t="s">
        <v>668</v>
      </c>
      <c r="CM20" t="s">
        <v>668</v>
      </c>
    </row>
    <row r="21" spans="2:91" ht="87" customHeight="1" x14ac:dyDescent="0.35">
      <c r="B21" s="132" t="s">
        <v>1597</v>
      </c>
      <c r="W21" s="111" t="s">
        <v>669</v>
      </c>
      <c r="X21" s="5" t="s">
        <v>237</v>
      </c>
      <c r="Y21" s="111" t="s">
        <v>670</v>
      </c>
      <c r="Z21" s="5"/>
      <c r="AA21" s="5"/>
      <c r="AH21" s="10"/>
      <c r="AJ21" s="111" t="s">
        <v>671</v>
      </c>
      <c r="BB21" s="104" t="s">
        <v>37</v>
      </c>
      <c r="CL21" t="s">
        <v>37</v>
      </c>
      <c r="CM21" t="s">
        <v>37</v>
      </c>
    </row>
    <row r="22" spans="2:91" ht="87" customHeight="1" x14ac:dyDescent="0.35">
      <c r="B22" s="132" t="s">
        <v>1598</v>
      </c>
      <c r="W22" s="111" t="s">
        <v>289</v>
      </c>
      <c r="X22" s="5" t="s">
        <v>672</v>
      </c>
      <c r="Y22" s="111" t="s">
        <v>673</v>
      </c>
      <c r="Z22" s="5"/>
      <c r="AA22" s="5"/>
      <c r="AH22" s="10"/>
      <c r="AJ22" s="111" t="s">
        <v>674</v>
      </c>
      <c r="BB22" s="104" t="s">
        <v>675</v>
      </c>
      <c r="CL22" t="s">
        <v>675</v>
      </c>
      <c r="CM22" t="s">
        <v>675</v>
      </c>
    </row>
    <row r="23" spans="2:91" ht="87" customHeight="1" x14ac:dyDescent="0.35">
      <c r="B23" s="132" t="s">
        <v>1599</v>
      </c>
      <c r="W23" s="111" t="s">
        <v>318</v>
      </c>
      <c r="X23" s="5" t="s">
        <v>252</v>
      </c>
      <c r="Y23" s="111" t="s">
        <v>676</v>
      </c>
      <c r="Z23" s="5"/>
      <c r="AA23" s="5"/>
      <c r="AH23" s="10"/>
      <c r="AJ23" s="111" t="s">
        <v>677</v>
      </c>
      <c r="BB23" s="104" t="s">
        <v>678</v>
      </c>
      <c r="CL23" t="s">
        <v>678</v>
      </c>
      <c r="CM23" t="s">
        <v>678</v>
      </c>
    </row>
    <row r="24" spans="2:91" ht="87" customHeight="1" x14ac:dyDescent="0.35">
      <c r="B24" s="132" t="s">
        <v>1600</v>
      </c>
      <c r="W24" s="111" t="s">
        <v>679</v>
      </c>
      <c r="X24" s="5" t="s">
        <v>680</v>
      </c>
      <c r="Y24" s="111" t="s">
        <v>681</v>
      </c>
      <c r="Z24" s="5"/>
      <c r="AA24" s="5"/>
      <c r="AH24" s="10"/>
      <c r="AJ24" t="s">
        <v>682</v>
      </c>
      <c r="BB24" s="104" t="s">
        <v>683</v>
      </c>
      <c r="CL24" t="s">
        <v>683</v>
      </c>
      <c r="CM24" t="s">
        <v>683</v>
      </c>
    </row>
    <row r="25" spans="2:91" ht="87" customHeight="1" x14ac:dyDescent="0.35">
      <c r="B25" s="132" t="s">
        <v>1601</v>
      </c>
      <c r="W25" s="111" t="s">
        <v>684</v>
      </c>
      <c r="X25" s="5" t="s">
        <v>243</v>
      </c>
      <c r="Y25" s="111" t="s">
        <v>685</v>
      </c>
      <c r="Z25" s="5"/>
      <c r="AA25" s="5"/>
      <c r="AH25" s="10"/>
      <c r="AJ25" t="s">
        <v>0</v>
      </c>
      <c r="BB25" s="104" t="s">
        <v>686</v>
      </c>
      <c r="CL25" t="s">
        <v>686</v>
      </c>
      <c r="CM25" t="s">
        <v>686</v>
      </c>
    </row>
    <row r="26" spans="2:91" ht="87" customHeight="1" x14ac:dyDescent="0.35">
      <c r="B26" s="132" t="s">
        <v>1602</v>
      </c>
      <c r="W26" s="111" t="s">
        <v>687</v>
      </c>
      <c r="X26" s="5" t="s">
        <v>688</v>
      </c>
      <c r="Y26" s="111" t="s">
        <v>689</v>
      </c>
      <c r="Z26" s="5"/>
      <c r="AA26" s="5"/>
      <c r="AH26" s="10"/>
      <c r="AJ26" t="s">
        <v>690</v>
      </c>
      <c r="BB26" s="104" t="s">
        <v>691</v>
      </c>
      <c r="CL26" t="s">
        <v>691</v>
      </c>
      <c r="CM26" t="s">
        <v>691</v>
      </c>
    </row>
    <row r="27" spans="2:91" ht="87" customHeight="1" x14ac:dyDescent="0.35">
      <c r="B27" s="132" t="s">
        <v>1603</v>
      </c>
      <c r="W27" s="111" t="s">
        <v>317</v>
      </c>
      <c r="X27" s="5" t="s">
        <v>692</v>
      </c>
      <c r="Y27" s="111"/>
      <c r="Z27" s="5"/>
      <c r="AA27" s="5"/>
      <c r="AH27" s="10"/>
      <c r="AJ27" t="s">
        <v>693</v>
      </c>
      <c r="BB27" s="104" t="s">
        <v>46</v>
      </c>
      <c r="CL27" t="s">
        <v>46</v>
      </c>
      <c r="CM27" t="s">
        <v>46</v>
      </c>
    </row>
    <row r="28" spans="2:91" ht="87" customHeight="1" x14ac:dyDescent="0.35">
      <c r="B28" s="132" t="s">
        <v>1604</v>
      </c>
      <c r="W28" s="111" t="s">
        <v>316</v>
      </c>
      <c r="X28" s="5" t="s">
        <v>694</v>
      </c>
      <c r="Y28" s="111"/>
      <c r="Z28" s="5"/>
      <c r="AA28" s="5"/>
      <c r="AH28" s="10"/>
      <c r="AJ28" t="s">
        <v>695</v>
      </c>
      <c r="BB28" s="104" t="s">
        <v>119</v>
      </c>
      <c r="CL28" t="s">
        <v>119</v>
      </c>
      <c r="CM28" t="s">
        <v>119</v>
      </c>
    </row>
    <row r="29" spans="2:91" ht="87" customHeight="1" x14ac:dyDescent="0.35">
      <c r="B29" s="132" t="s">
        <v>1605</v>
      </c>
      <c r="W29" s="111" t="s">
        <v>315</v>
      </c>
      <c r="X29" s="5" t="s">
        <v>244</v>
      </c>
      <c r="Y29" s="122"/>
      <c r="Z29" s="5"/>
      <c r="AA29" s="5"/>
      <c r="AH29" s="10"/>
      <c r="AJ29" t="s">
        <v>696</v>
      </c>
      <c r="BB29" s="104" t="s">
        <v>121</v>
      </c>
      <c r="CL29" t="s">
        <v>121</v>
      </c>
      <c r="CM29" t="s">
        <v>121</v>
      </c>
    </row>
    <row r="30" spans="2:91" ht="87" customHeight="1" x14ac:dyDescent="0.35">
      <c r="B30" s="132" t="s">
        <v>1606</v>
      </c>
      <c r="W30" s="111" t="s">
        <v>697</v>
      </c>
      <c r="X30" s="5" t="s">
        <v>698</v>
      </c>
      <c r="Y30" s="111"/>
      <c r="Z30" s="5"/>
      <c r="AA30" s="5"/>
      <c r="AH30" s="10"/>
      <c r="AJ30" t="s">
        <v>699</v>
      </c>
      <c r="BB30" s="104" t="s">
        <v>160</v>
      </c>
      <c r="CL30" t="s">
        <v>160</v>
      </c>
      <c r="CM30" t="s">
        <v>160</v>
      </c>
    </row>
    <row r="31" spans="2:91" ht="87" customHeight="1" x14ac:dyDescent="0.35">
      <c r="B31" s="132" t="s">
        <v>1607</v>
      </c>
      <c r="W31" s="111" t="s">
        <v>314</v>
      </c>
      <c r="X31" s="5" t="s">
        <v>245</v>
      </c>
      <c r="Y31" s="111"/>
      <c r="Z31" s="5"/>
      <c r="AA31" s="5"/>
      <c r="AH31" s="10"/>
      <c r="AJ31" t="s">
        <v>700</v>
      </c>
      <c r="BB31" s="104" t="s">
        <v>157</v>
      </c>
      <c r="CL31" t="s">
        <v>157</v>
      </c>
      <c r="CM31" t="s">
        <v>157</v>
      </c>
    </row>
    <row r="32" spans="2:91" ht="87" customHeight="1" x14ac:dyDescent="0.35">
      <c r="B32" s="132" t="s">
        <v>1608</v>
      </c>
      <c r="W32" s="111" t="s">
        <v>313</v>
      </c>
      <c r="X32" s="5"/>
      <c r="Y32" s="111"/>
      <c r="Z32" s="5"/>
      <c r="AA32" s="5"/>
      <c r="AH32" s="10"/>
      <c r="AJ32" t="s">
        <v>701</v>
      </c>
      <c r="BB32" s="104" t="s">
        <v>150</v>
      </c>
      <c r="CL32" t="s">
        <v>150</v>
      </c>
      <c r="CM32" t="s">
        <v>150</v>
      </c>
    </row>
    <row r="33" spans="2:91" ht="87" customHeight="1" x14ac:dyDescent="0.35">
      <c r="B33" s="132" t="s">
        <v>1609</v>
      </c>
      <c r="W33" s="111" t="s">
        <v>312</v>
      </c>
      <c r="X33" s="5"/>
      <c r="Y33" s="111"/>
      <c r="Z33" s="5"/>
      <c r="AA33" s="5"/>
      <c r="AH33" s="10"/>
      <c r="AJ33" t="s">
        <v>702</v>
      </c>
      <c r="BB33" s="104" t="s">
        <v>112</v>
      </c>
      <c r="CL33" t="s">
        <v>112</v>
      </c>
      <c r="CM33" t="s">
        <v>112</v>
      </c>
    </row>
    <row r="34" spans="2:91" ht="87" customHeight="1" x14ac:dyDescent="0.35">
      <c r="B34" s="132" t="s">
        <v>1610</v>
      </c>
      <c r="W34" s="111" t="s">
        <v>311</v>
      </c>
      <c r="X34" s="5"/>
      <c r="Y34" s="111"/>
      <c r="Z34" s="5"/>
      <c r="AA34" s="5"/>
      <c r="AH34" s="10"/>
      <c r="AJ34" t="s">
        <v>703</v>
      </c>
      <c r="BB34" s="104" t="s">
        <v>125</v>
      </c>
      <c r="CL34" t="s">
        <v>125</v>
      </c>
      <c r="CM34" t="s">
        <v>125</v>
      </c>
    </row>
    <row r="35" spans="2:91" ht="87" customHeight="1" x14ac:dyDescent="0.35">
      <c r="B35" s="132" t="s">
        <v>1611</v>
      </c>
      <c r="W35" s="111" t="s">
        <v>704</v>
      </c>
      <c r="X35" s="5"/>
      <c r="Y35" s="111"/>
      <c r="Z35" s="5"/>
      <c r="AA35" s="5"/>
      <c r="AH35" s="10"/>
      <c r="AJ35" t="s">
        <v>705</v>
      </c>
      <c r="BB35" s="104" t="s">
        <v>706</v>
      </c>
      <c r="CL35" t="s">
        <v>706</v>
      </c>
      <c r="CM35" t="s">
        <v>706</v>
      </c>
    </row>
    <row r="36" spans="2:91" ht="87" customHeight="1" x14ac:dyDescent="0.35">
      <c r="B36" s="132" t="s">
        <v>1612</v>
      </c>
      <c r="W36" s="111" t="s">
        <v>310</v>
      </c>
      <c r="X36" s="5"/>
      <c r="Y36" s="111"/>
      <c r="Z36" s="5"/>
      <c r="AA36" s="5"/>
      <c r="AH36" s="82"/>
      <c r="AJ36" t="s">
        <v>707</v>
      </c>
      <c r="BB36" s="104" t="s">
        <v>708</v>
      </c>
      <c r="CL36" t="s">
        <v>708</v>
      </c>
      <c r="CM36" t="s">
        <v>708</v>
      </c>
    </row>
    <row r="37" spans="2:91" ht="87" customHeight="1" x14ac:dyDescent="0.35">
      <c r="B37" s="132" t="s">
        <v>1613</v>
      </c>
      <c r="W37" s="111" t="s">
        <v>309</v>
      </c>
      <c r="X37" s="5"/>
      <c r="Y37" s="111"/>
      <c r="Z37" s="5"/>
      <c r="AA37" s="5"/>
      <c r="AH37" s="83"/>
      <c r="BB37" s="104" t="s">
        <v>709</v>
      </c>
      <c r="BE37" t="s">
        <v>489</v>
      </c>
      <c r="CL37" t="s">
        <v>709</v>
      </c>
      <c r="CM37" t="s">
        <v>709</v>
      </c>
    </row>
    <row r="38" spans="2:91" ht="87" customHeight="1" x14ac:dyDescent="0.35">
      <c r="B38" s="132" t="s">
        <v>1614</v>
      </c>
      <c r="W38" s="111" t="s">
        <v>240</v>
      </c>
      <c r="X38" s="5"/>
      <c r="Y38" s="111"/>
      <c r="Z38" s="5"/>
      <c r="AA38" s="5"/>
      <c r="AH38" s="83"/>
    </row>
    <row r="39" spans="2:91" ht="87" customHeight="1" x14ac:dyDescent="0.35">
      <c r="B39" s="132" t="s">
        <v>1615</v>
      </c>
      <c r="W39" s="111" t="s">
        <v>710</v>
      </c>
      <c r="X39" s="5"/>
      <c r="Y39" s="111"/>
      <c r="Z39" s="5"/>
      <c r="AA39" s="5"/>
      <c r="AH39" s="83"/>
    </row>
    <row r="40" spans="2:91" ht="87" customHeight="1" x14ac:dyDescent="0.35">
      <c r="B40" s="132" t="s">
        <v>1616</v>
      </c>
      <c r="W40" s="111" t="s">
        <v>307</v>
      </c>
      <c r="X40" s="5"/>
      <c r="Y40" s="111"/>
      <c r="Z40" s="5"/>
      <c r="AA40" s="5"/>
      <c r="AH40" s="83"/>
    </row>
    <row r="41" spans="2:91" ht="87" customHeight="1" x14ac:dyDescent="0.35">
      <c r="B41" s="132" t="s">
        <v>1617</v>
      </c>
      <c r="W41" s="111" t="s">
        <v>711</v>
      </c>
      <c r="X41" s="5"/>
      <c r="Y41" s="118"/>
      <c r="Z41" s="5"/>
      <c r="AA41" s="5"/>
      <c r="AH41" s="83"/>
    </row>
    <row r="42" spans="2:91" ht="87" customHeight="1" x14ac:dyDescent="0.35">
      <c r="B42" s="132" t="s">
        <v>1618</v>
      </c>
      <c r="W42" s="111" t="s">
        <v>712</v>
      </c>
      <c r="X42" s="5"/>
      <c r="Y42" s="118"/>
      <c r="Z42" s="5"/>
      <c r="AA42" s="5"/>
      <c r="AH42" s="83"/>
    </row>
    <row r="43" spans="2:91" ht="87" customHeight="1" x14ac:dyDescent="0.35">
      <c r="B43" s="132" t="s">
        <v>1619</v>
      </c>
      <c r="W43" s="111" t="s">
        <v>236</v>
      </c>
      <c r="X43" s="5"/>
      <c r="Y43" s="5"/>
      <c r="Z43" s="5"/>
      <c r="AA43" s="5"/>
      <c r="AH43" s="83"/>
    </row>
    <row r="44" spans="2:91" ht="87" customHeight="1" x14ac:dyDescent="0.35">
      <c r="B44" s="132" t="s">
        <v>1620</v>
      </c>
      <c r="W44" s="111" t="s">
        <v>713</v>
      </c>
      <c r="X44" s="5"/>
      <c r="Y44" s="5"/>
      <c r="Z44" s="5"/>
      <c r="AA44" s="5"/>
      <c r="AH44" s="82"/>
    </row>
    <row r="45" spans="2:91" ht="87" customHeight="1" x14ac:dyDescent="0.35">
      <c r="B45" s="132" t="s">
        <v>1621</v>
      </c>
      <c r="W45" s="111" t="s">
        <v>714</v>
      </c>
      <c r="X45" s="5"/>
      <c r="Y45" s="5"/>
      <c r="Z45" s="5"/>
      <c r="AA45" s="5"/>
      <c r="AH45" s="83"/>
    </row>
    <row r="46" spans="2:91" ht="87" customHeight="1" x14ac:dyDescent="0.35">
      <c r="B46" s="132" t="s">
        <v>1622</v>
      </c>
      <c r="W46" s="111" t="s">
        <v>287</v>
      </c>
      <c r="X46" s="5"/>
      <c r="Y46" s="5"/>
      <c r="Z46" s="5"/>
      <c r="AA46" s="5"/>
      <c r="AH46" s="83"/>
    </row>
    <row r="47" spans="2:91" ht="87" customHeight="1" x14ac:dyDescent="0.35">
      <c r="B47" s="132" t="s">
        <v>1623</v>
      </c>
      <c r="W47" s="111" t="s">
        <v>334</v>
      </c>
      <c r="X47" s="5"/>
      <c r="Y47" s="5"/>
      <c r="Z47" s="5"/>
      <c r="AA47" s="5"/>
      <c r="AH47" s="83"/>
    </row>
    <row r="48" spans="2:91" ht="87" customHeight="1" x14ac:dyDescent="0.35">
      <c r="B48" s="132" t="s">
        <v>1624</v>
      </c>
      <c r="W48" s="111" t="s">
        <v>331</v>
      </c>
      <c r="X48" s="5"/>
      <c r="Y48" s="5"/>
      <c r="Z48" s="5"/>
      <c r="AA48" s="5"/>
      <c r="AH48" s="83"/>
    </row>
    <row r="49" spans="2:34" ht="87" customHeight="1" x14ac:dyDescent="0.35">
      <c r="B49" s="132" t="s">
        <v>1625</v>
      </c>
      <c r="W49" s="111" t="s">
        <v>333</v>
      </c>
      <c r="X49" s="5"/>
      <c r="Y49" s="5"/>
      <c r="Z49" s="5"/>
      <c r="AA49" s="5"/>
      <c r="AH49" s="83"/>
    </row>
    <row r="50" spans="2:34" ht="87" customHeight="1" x14ac:dyDescent="0.35">
      <c r="B50" s="132" t="s">
        <v>1626</v>
      </c>
      <c r="W50" s="111" t="s">
        <v>335</v>
      </c>
      <c r="X50" s="5"/>
      <c r="Y50" s="5"/>
      <c r="Z50" s="5"/>
      <c r="AA50" s="5"/>
      <c r="AH50" s="83"/>
    </row>
    <row r="51" spans="2:34" ht="87" customHeight="1" x14ac:dyDescent="0.35">
      <c r="B51" s="132" t="s">
        <v>1627</v>
      </c>
      <c r="W51" s="111" t="s">
        <v>332</v>
      </c>
      <c r="X51" s="5"/>
      <c r="Y51" s="5"/>
      <c r="Z51" s="5"/>
      <c r="AA51" s="5"/>
      <c r="AH51" s="83"/>
    </row>
    <row r="52" spans="2:34" ht="87" customHeight="1" x14ac:dyDescent="0.35">
      <c r="B52" s="132" t="s">
        <v>1628</v>
      </c>
      <c r="W52" s="111" t="s">
        <v>715</v>
      </c>
      <c r="X52" s="5"/>
      <c r="Y52" s="5"/>
      <c r="Z52" s="5"/>
      <c r="AA52" s="5"/>
      <c r="AH52" s="83"/>
    </row>
    <row r="53" spans="2:34" ht="87" customHeight="1" x14ac:dyDescent="0.35">
      <c r="B53" s="132" t="s">
        <v>1629</v>
      </c>
      <c r="W53" s="111" t="s">
        <v>266</v>
      </c>
      <c r="X53" s="5"/>
      <c r="Y53" s="5"/>
      <c r="Z53" s="5"/>
      <c r="AA53" s="5"/>
      <c r="AH53" s="83"/>
    </row>
    <row r="54" spans="2:34" ht="87" customHeight="1" x14ac:dyDescent="0.35">
      <c r="B54" s="132" t="s">
        <v>1630</v>
      </c>
      <c r="W54" s="111" t="s">
        <v>246</v>
      </c>
      <c r="X54" s="5"/>
      <c r="Y54" s="5"/>
      <c r="Z54" s="5"/>
      <c r="AA54" s="5"/>
      <c r="AH54" s="83"/>
    </row>
    <row r="55" spans="2:34" ht="87" customHeight="1" x14ac:dyDescent="0.35">
      <c r="B55" s="132" t="s">
        <v>1631</v>
      </c>
      <c r="W55" s="111" t="s">
        <v>716</v>
      </c>
      <c r="X55" s="5"/>
      <c r="Y55" s="5"/>
      <c r="Z55" s="5"/>
      <c r="AA55" s="5"/>
      <c r="AH55" s="83"/>
    </row>
    <row r="56" spans="2:34" ht="87" customHeight="1" x14ac:dyDescent="0.35">
      <c r="B56" s="132" t="s">
        <v>1632</v>
      </c>
      <c r="W56" s="111" t="s">
        <v>241</v>
      </c>
      <c r="X56" s="5"/>
      <c r="Y56" s="5"/>
      <c r="Z56" s="5"/>
      <c r="AA56" s="5"/>
      <c r="AH56" s="83"/>
    </row>
    <row r="57" spans="2:34" ht="87" customHeight="1" x14ac:dyDescent="0.35">
      <c r="B57" s="132" t="s">
        <v>1633</v>
      </c>
      <c r="W57" s="111" t="s">
        <v>717</v>
      </c>
      <c r="X57" s="5"/>
      <c r="Y57" s="5"/>
      <c r="Z57" s="5"/>
      <c r="AA57" s="5"/>
      <c r="AH57" s="83"/>
    </row>
    <row r="58" spans="2:34" ht="87" customHeight="1" x14ac:dyDescent="0.35">
      <c r="B58" s="132" t="s">
        <v>1634</v>
      </c>
      <c r="W58" s="111" t="s">
        <v>718</v>
      </c>
      <c r="X58" s="5"/>
      <c r="Y58" s="5"/>
      <c r="Z58" s="5"/>
      <c r="AA58" s="5"/>
      <c r="AH58" s="83"/>
    </row>
    <row r="59" spans="2:34" ht="87" customHeight="1" x14ac:dyDescent="0.35">
      <c r="B59" s="132" t="s">
        <v>1635</v>
      </c>
      <c r="W59" s="111" t="s">
        <v>719</v>
      </c>
      <c r="X59" s="5"/>
      <c r="Y59" s="5"/>
      <c r="Z59" s="5"/>
      <c r="AA59" s="5"/>
      <c r="AH59" s="83"/>
    </row>
    <row r="60" spans="2:34" ht="87" customHeight="1" x14ac:dyDescent="0.35">
      <c r="B60" s="132" t="s">
        <v>1636</v>
      </c>
      <c r="W60" s="111" t="s">
        <v>720</v>
      </c>
      <c r="X60" s="5"/>
      <c r="Y60" s="5"/>
      <c r="Z60" s="5"/>
      <c r="AA60" s="5"/>
      <c r="AH60" s="83"/>
    </row>
    <row r="61" spans="2:34" ht="87" customHeight="1" x14ac:dyDescent="0.35">
      <c r="B61" s="132" t="s">
        <v>1637</v>
      </c>
      <c r="W61" s="111" t="s">
        <v>721</v>
      </c>
      <c r="X61" s="5"/>
      <c r="Y61" s="5"/>
      <c r="Z61" s="5"/>
      <c r="AA61" s="5"/>
      <c r="AH61" s="83"/>
    </row>
    <row r="62" spans="2:34" ht="87" customHeight="1" x14ac:dyDescent="0.35">
      <c r="B62" s="132" t="s">
        <v>1638</v>
      </c>
      <c r="W62" s="111" t="s">
        <v>722</v>
      </c>
      <c r="X62" s="5"/>
      <c r="Y62" s="5"/>
      <c r="Z62" s="5"/>
      <c r="AA62" s="5"/>
      <c r="AH62" s="83"/>
    </row>
    <row r="63" spans="2:34" ht="87" customHeight="1" x14ac:dyDescent="0.35">
      <c r="B63" s="132" t="s">
        <v>1639</v>
      </c>
      <c r="W63" s="111" t="s">
        <v>319</v>
      </c>
      <c r="X63" s="5"/>
      <c r="Y63" s="5"/>
      <c r="Z63" s="5"/>
      <c r="AA63" s="5"/>
      <c r="AH63" s="83"/>
    </row>
    <row r="64" spans="2:34" ht="87" customHeight="1" x14ac:dyDescent="0.35">
      <c r="B64" s="132" t="s">
        <v>1640</v>
      </c>
      <c r="W64" s="111" t="s">
        <v>723</v>
      </c>
      <c r="X64" s="5"/>
      <c r="Y64" s="5"/>
      <c r="Z64" s="5"/>
      <c r="AA64" s="5"/>
      <c r="AH64" s="82"/>
    </row>
    <row r="65" spans="2:27" ht="87" customHeight="1" x14ac:dyDescent="0.35">
      <c r="B65" s="132" t="s">
        <v>1641</v>
      </c>
      <c r="W65" s="111" t="s">
        <v>724</v>
      </c>
      <c r="X65" s="5"/>
      <c r="Y65" s="5"/>
      <c r="Z65" s="5"/>
      <c r="AA65" s="5"/>
    </row>
    <row r="66" spans="2:27" ht="87" customHeight="1" x14ac:dyDescent="0.35">
      <c r="B66" s="132" t="s">
        <v>1642</v>
      </c>
      <c r="W66" s="111" t="s">
        <v>725</v>
      </c>
      <c r="X66" s="5"/>
      <c r="Y66" s="5"/>
      <c r="Z66" s="5"/>
      <c r="AA66" s="5"/>
    </row>
    <row r="67" spans="2:27" ht="87" customHeight="1" x14ac:dyDescent="0.35">
      <c r="B67" s="132" t="s">
        <v>1643</v>
      </c>
      <c r="W67" s="111" t="s">
        <v>262</v>
      </c>
      <c r="X67" s="5"/>
      <c r="Y67" s="5"/>
      <c r="Z67" s="5"/>
      <c r="AA67" s="5"/>
    </row>
    <row r="68" spans="2:27" ht="87" customHeight="1" x14ac:dyDescent="0.35">
      <c r="B68" s="132" t="s">
        <v>1644</v>
      </c>
      <c r="W68" s="111" t="s">
        <v>726</v>
      </c>
      <c r="X68" s="5"/>
      <c r="Y68" s="5"/>
      <c r="Z68" s="5"/>
      <c r="AA68" s="5"/>
    </row>
    <row r="69" spans="2:27" ht="87" customHeight="1" x14ac:dyDescent="0.35">
      <c r="B69" s="132" t="s">
        <v>1645</v>
      </c>
      <c r="W69" s="111" t="s">
        <v>727</v>
      </c>
      <c r="X69" s="5"/>
      <c r="Y69" s="5"/>
      <c r="Z69" s="5"/>
      <c r="AA69" s="5"/>
    </row>
    <row r="70" spans="2:27" ht="87" customHeight="1" x14ac:dyDescent="0.35">
      <c r="B70" s="132" t="s">
        <v>1646</v>
      </c>
      <c r="W70" s="111" t="s">
        <v>728</v>
      </c>
      <c r="X70" s="5"/>
      <c r="Y70" s="5"/>
      <c r="Z70" s="5"/>
      <c r="AA70" s="5"/>
    </row>
    <row r="71" spans="2:27" ht="87" customHeight="1" x14ac:dyDescent="0.35">
      <c r="B71" s="132" t="s">
        <v>1647</v>
      </c>
      <c r="W71" s="111" t="s">
        <v>729</v>
      </c>
      <c r="X71" s="5"/>
      <c r="Y71" s="5"/>
      <c r="Z71" s="5"/>
      <c r="AA71" s="5"/>
    </row>
    <row r="72" spans="2:27" ht="87" customHeight="1" x14ac:dyDescent="0.35">
      <c r="B72" s="132" t="s">
        <v>1648</v>
      </c>
      <c r="W72" s="111" t="s">
        <v>730</v>
      </c>
      <c r="X72" s="5"/>
      <c r="Y72" s="5"/>
      <c r="Z72" s="5"/>
      <c r="AA72" s="5"/>
    </row>
    <row r="73" spans="2:27" ht="87" customHeight="1" x14ac:dyDescent="0.35">
      <c r="B73" s="132" t="s">
        <v>1649</v>
      </c>
      <c r="W73" s="111" t="s">
        <v>731</v>
      </c>
      <c r="X73" s="5"/>
      <c r="Y73" s="5"/>
      <c r="Z73" s="5"/>
      <c r="AA73" s="5"/>
    </row>
    <row r="74" spans="2:27" ht="87" customHeight="1" x14ac:dyDescent="0.35">
      <c r="B74" s="132" t="s">
        <v>1650</v>
      </c>
      <c r="W74" s="111" t="s">
        <v>732</v>
      </c>
      <c r="X74" s="5"/>
      <c r="Y74" s="5"/>
      <c r="Z74" s="5"/>
      <c r="AA74" s="5"/>
    </row>
    <row r="75" spans="2:27" ht="87" customHeight="1" x14ac:dyDescent="0.35">
      <c r="B75" s="132" t="s">
        <v>1651</v>
      </c>
      <c r="W75" s="111" t="s">
        <v>733</v>
      </c>
      <c r="X75" s="5"/>
      <c r="Y75" s="5"/>
      <c r="Z75" s="5"/>
      <c r="AA75" s="5"/>
    </row>
    <row r="76" spans="2:27" ht="87" customHeight="1" x14ac:dyDescent="0.35">
      <c r="B76" s="132" t="s">
        <v>1652</v>
      </c>
      <c r="W76" s="111" t="s">
        <v>275</v>
      </c>
      <c r="X76" s="5"/>
      <c r="Y76" s="5"/>
      <c r="Z76" s="5"/>
      <c r="AA76" s="5"/>
    </row>
    <row r="77" spans="2:27" ht="87" customHeight="1" x14ac:dyDescent="0.35">
      <c r="B77" s="132" t="s">
        <v>1653</v>
      </c>
      <c r="W77" s="111" t="s">
        <v>734</v>
      </c>
      <c r="X77" s="5"/>
      <c r="Y77" s="5"/>
      <c r="Z77" s="5"/>
      <c r="AA77" s="5"/>
    </row>
    <row r="78" spans="2:27" ht="87" customHeight="1" x14ac:dyDescent="0.35">
      <c r="B78" s="132" t="s">
        <v>1654</v>
      </c>
      <c r="W78" s="111" t="s">
        <v>248</v>
      </c>
      <c r="X78" s="5"/>
      <c r="Y78" s="5"/>
      <c r="Z78" s="5"/>
      <c r="AA78" s="5"/>
    </row>
    <row r="79" spans="2:27" ht="87" customHeight="1" x14ac:dyDescent="0.35">
      <c r="B79" s="132" t="s">
        <v>1655</v>
      </c>
      <c r="W79" s="111" t="s">
        <v>279</v>
      </c>
      <c r="X79" s="5"/>
      <c r="Y79" s="5"/>
      <c r="Z79" s="5"/>
      <c r="AA79" s="5"/>
    </row>
    <row r="80" spans="2:27" ht="87" customHeight="1" x14ac:dyDescent="0.35">
      <c r="B80" s="132" t="s">
        <v>1656</v>
      </c>
      <c r="W80" s="111" t="s">
        <v>326</v>
      </c>
      <c r="X80" s="5"/>
      <c r="Y80" s="5"/>
      <c r="Z80" s="5"/>
      <c r="AA80" s="5"/>
    </row>
    <row r="81" spans="2:27" ht="87" customHeight="1" x14ac:dyDescent="0.35">
      <c r="B81" s="132" t="s">
        <v>1657</v>
      </c>
      <c r="W81" s="111" t="s">
        <v>280</v>
      </c>
      <c r="X81" s="5"/>
      <c r="Y81" s="5"/>
      <c r="Z81" s="5"/>
      <c r="AA81" s="5"/>
    </row>
    <row r="82" spans="2:27" ht="87" customHeight="1" x14ac:dyDescent="0.35">
      <c r="B82" s="132" t="s">
        <v>1658</v>
      </c>
      <c r="W82" s="111" t="s">
        <v>735</v>
      </c>
      <c r="X82" s="5"/>
      <c r="Y82" s="5"/>
      <c r="Z82" s="5"/>
      <c r="AA82" s="5"/>
    </row>
    <row r="83" spans="2:27" ht="87" customHeight="1" x14ac:dyDescent="0.35">
      <c r="B83" s="132" t="s">
        <v>1659</v>
      </c>
      <c r="W83" s="111" t="s">
        <v>269</v>
      </c>
      <c r="X83" s="5"/>
      <c r="Y83" s="5"/>
      <c r="Z83" s="5"/>
      <c r="AA83" s="5"/>
    </row>
    <row r="84" spans="2:27" ht="87" customHeight="1" x14ac:dyDescent="0.35">
      <c r="B84" s="132" t="s">
        <v>1660</v>
      </c>
      <c r="W84" s="111" t="s">
        <v>736</v>
      </c>
      <c r="X84" s="5"/>
      <c r="Y84" s="5"/>
      <c r="Z84" s="5"/>
      <c r="AA84" s="5"/>
    </row>
    <row r="85" spans="2:27" ht="87" customHeight="1" x14ac:dyDescent="0.35">
      <c r="B85" s="132" t="s">
        <v>1661</v>
      </c>
      <c r="W85" s="111" t="s">
        <v>270</v>
      </c>
      <c r="X85" s="5"/>
      <c r="Y85" s="5"/>
      <c r="Z85" s="5"/>
      <c r="AA85" s="5"/>
    </row>
    <row r="86" spans="2:27" ht="87" customHeight="1" x14ac:dyDescent="0.35">
      <c r="B86" s="132" t="s">
        <v>1662</v>
      </c>
      <c r="W86" s="5"/>
      <c r="X86" s="5"/>
      <c r="Y86" s="5"/>
      <c r="Z86" s="5"/>
      <c r="AA86" s="5"/>
    </row>
    <row r="87" spans="2:27" ht="87" customHeight="1" x14ac:dyDescent="0.35">
      <c r="B87" s="132" t="s">
        <v>1663</v>
      </c>
      <c r="W87" s="5"/>
      <c r="X87" s="5"/>
      <c r="Y87" s="5"/>
      <c r="Z87" s="5"/>
      <c r="AA87" s="5"/>
    </row>
    <row r="88" spans="2:27" ht="87" customHeight="1" x14ac:dyDescent="0.35">
      <c r="B88" s="132" t="s">
        <v>1664</v>
      </c>
      <c r="W88" s="5"/>
      <c r="X88" s="5"/>
      <c r="Y88" s="5"/>
      <c r="Z88" s="5"/>
      <c r="AA88" s="5"/>
    </row>
    <row r="89" spans="2:27" ht="87" customHeight="1" x14ac:dyDescent="0.35">
      <c r="B89" s="132" t="s">
        <v>1665</v>
      </c>
      <c r="W89" s="5"/>
      <c r="X89" s="5"/>
      <c r="Y89" s="5"/>
      <c r="Z89" s="5"/>
      <c r="AA89" s="5"/>
    </row>
    <row r="90" spans="2:27" ht="87" customHeight="1" x14ac:dyDescent="0.35">
      <c r="B90" s="132" t="s">
        <v>1666</v>
      </c>
      <c r="W90" s="5"/>
      <c r="X90" s="5"/>
      <c r="Y90" s="5"/>
      <c r="Z90" s="5"/>
      <c r="AA90" s="5"/>
    </row>
    <row r="91" spans="2:27" ht="87" customHeight="1" x14ac:dyDescent="0.35">
      <c r="B91" s="132" t="s">
        <v>1667</v>
      </c>
      <c r="W91" s="5"/>
      <c r="X91" s="5"/>
      <c r="Y91" s="5"/>
      <c r="Z91" s="5"/>
      <c r="AA91" s="5"/>
    </row>
    <row r="92" spans="2:27" ht="87" customHeight="1" x14ac:dyDescent="0.35">
      <c r="B92" s="132" t="s">
        <v>1668</v>
      </c>
      <c r="W92" s="5"/>
      <c r="X92" s="5"/>
      <c r="Y92" s="5"/>
      <c r="Z92" s="5"/>
      <c r="AA92" s="5"/>
    </row>
    <row r="93" spans="2:27" ht="87" customHeight="1" x14ac:dyDescent="0.35">
      <c r="B93" s="132" t="s">
        <v>1669</v>
      </c>
      <c r="W93" s="5"/>
      <c r="X93" s="5"/>
      <c r="Y93" s="5"/>
      <c r="Z93" s="5"/>
      <c r="AA93" s="5"/>
    </row>
    <row r="94" spans="2:27" ht="87" customHeight="1" x14ac:dyDescent="0.35">
      <c r="B94" s="132" t="s">
        <v>1670</v>
      </c>
      <c r="W94" s="5"/>
      <c r="X94" s="5"/>
      <c r="Y94" s="5"/>
      <c r="Z94" s="5"/>
      <c r="AA94" s="5"/>
    </row>
    <row r="95" spans="2:27" ht="87" customHeight="1" x14ac:dyDescent="0.35">
      <c r="B95" s="132" t="s">
        <v>1671</v>
      </c>
      <c r="W95" s="5"/>
      <c r="X95" s="5"/>
      <c r="Y95" s="5"/>
      <c r="Z95" s="5"/>
      <c r="AA95" s="5"/>
    </row>
    <row r="96" spans="2:27" ht="87" customHeight="1" x14ac:dyDescent="0.35">
      <c r="B96" s="132" t="s">
        <v>1672</v>
      </c>
      <c r="W96" s="5"/>
      <c r="X96" s="5"/>
      <c r="Y96" s="5"/>
      <c r="Z96" s="5"/>
      <c r="AA96" s="5"/>
    </row>
    <row r="97" spans="2:27" ht="87" customHeight="1" x14ac:dyDescent="0.35">
      <c r="B97" s="132" t="s">
        <v>1673</v>
      </c>
      <c r="W97" s="5"/>
      <c r="X97" s="5"/>
      <c r="Y97" s="5"/>
      <c r="Z97" s="5"/>
      <c r="AA97" s="5"/>
    </row>
    <row r="98" spans="2:27" ht="87" customHeight="1" x14ac:dyDescent="0.35">
      <c r="B98" s="132" t="s">
        <v>1674</v>
      </c>
      <c r="W98" s="5"/>
      <c r="X98" s="5"/>
      <c r="Y98" s="5"/>
      <c r="Z98" s="5"/>
      <c r="AA98" s="5"/>
    </row>
    <row r="99" spans="2:27" ht="87" customHeight="1" x14ac:dyDescent="0.35">
      <c r="B99" s="132" t="s">
        <v>1675</v>
      </c>
      <c r="W99" s="5"/>
      <c r="X99" s="5"/>
      <c r="Y99" s="5"/>
      <c r="Z99" s="5"/>
      <c r="AA99" s="5"/>
    </row>
    <row r="100" spans="2:27" ht="87" customHeight="1" x14ac:dyDescent="0.35">
      <c r="B100" s="132" t="s">
        <v>1676</v>
      </c>
      <c r="W100" s="5"/>
      <c r="X100" s="5"/>
      <c r="Y100" s="5"/>
      <c r="Z100" s="5"/>
      <c r="AA100" s="5"/>
    </row>
    <row r="101" spans="2:27" ht="87" customHeight="1" x14ac:dyDescent="0.35">
      <c r="B101" s="132" t="s">
        <v>1677</v>
      </c>
      <c r="W101" s="5"/>
      <c r="Y101" s="5"/>
      <c r="Z101" s="5"/>
      <c r="AA101" s="5"/>
    </row>
    <row r="102" spans="2:27" ht="87" customHeight="1" x14ac:dyDescent="0.35">
      <c r="B102" s="132" t="s">
        <v>1678</v>
      </c>
      <c r="W102" s="5"/>
      <c r="Y102" s="5"/>
      <c r="Z102" s="5"/>
      <c r="AA102" s="5"/>
    </row>
    <row r="103" spans="2:27" ht="87" customHeight="1" x14ac:dyDescent="0.35">
      <c r="B103" s="132" t="s">
        <v>1679</v>
      </c>
      <c r="W103" s="5"/>
      <c r="Y103" s="5"/>
      <c r="Z103" s="5"/>
      <c r="AA103" s="5"/>
    </row>
    <row r="104" spans="2:27" ht="87" customHeight="1" x14ac:dyDescent="0.35">
      <c r="B104" s="132" t="s">
        <v>1680</v>
      </c>
      <c r="W104" s="5"/>
      <c r="Y104" s="5"/>
      <c r="Z104" s="5"/>
      <c r="AA104" s="5"/>
    </row>
    <row r="105" spans="2:27" ht="87" customHeight="1" x14ac:dyDescent="0.35">
      <c r="B105" s="132" t="s">
        <v>1681</v>
      </c>
      <c r="W105" s="5"/>
      <c r="Y105" s="5"/>
      <c r="Z105" s="5"/>
      <c r="AA105" s="5"/>
    </row>
    <row r="106" spans="2:27" ht="87" customHeight="1" x14ac:dyDescent="0.35">
      <c r="B106" s="132" t="s">
        <v>1682</v>
      </c>
      <c r="W106" s="5"/>
      <c r="Y106" s="5"/>
      <c r="Z106" s="5"/>
      <c r="AA106" s="5"/>
    </row>
    <row r="107" spans="2:27" ht="87" customHeight="1" x14ac:dyDescent="0.35">
      <c r="B107" s="132" t="s">
        <v>1683</v>
      </c>
      <c r="W107" s="5"/>
      <c r="Y107" s="5"/>
      <c r="Z107" s="5"/>
      <c r="AA107" s="5"/>
    </row>
    <row r="108" spans="2:27" ht="87" customHeight="1" x14ac:dyDescent="0.35">
      <c r="B108" s="132" t="s">
        <v>1684</v>
      </c>
      <c r="W108" s="5"/>
      <c r="Y108" s="5"/>
      <c r="Z108" s="5"/>
      <c r="AA108" s="5"/>
    </row>
    <row r="109" spans="2:27" ht="87" customHeight="1" x14ac:dyDescent="0.35">
      <c r="B109" s="132" t="s">
        <v>1685</v>
      </c>
      <c r="W109" s="5"/>
      <c r="Y109" s="5"/>
      <c r="Z109" s="5"/>
      <c r="AA109" s="5"/>
    </row>
    <row r="110" spans="2:27" ht="87" customHeight="1" x14ac:dyDescent="0.35">
      <c r="B110" s="132" t="s">
        <v>1686</v>
      </c>
      <c r="W110" s="5"/>
      <c r="Y110" s="5"/>
      <c r="Z110" s="5"/>
      <c r="AA110" s="5"/>
    </row>
    <row r="111" spans="2:27" ht="87" customHeight="1" x14ac:dyDescent="0.35">
      <c r="B111" s="132" t="s">
        <v>1687</v>
      </c>
      <c r="W111" s="5"/>
      <c r="Y111" s="5"/>
      <c r="Z111" s="5"/>
      <c r="AA111" s="5"/>
    </row>
    <row r="112" spans="2:27" ht="87" customHeight="1" x14ac:dyDescent="0.35">
      <c r="B112" s="132" t="s">
        <v>1688</v>
      </c>
      <c r="W112" s="5"/>
      <c r="Y112" s="5"/>
      <c r="Z112" s="5"/>
      <c r="AA112" s="5"/>
    </row>
    <row r="113" spans="2:27" ht="87" customHeight="1" x14ac:dyDescent="0.35">
      <c r="B113" s="132" t="s">
        <v>1689</v>
      </c>
      <c r="W113" s="5"/>
      <c r="Y113" s="5"/>
      <c r="Z113" s="5"/>
      <c r="AA113" s="5"/>
    </row>
    <row r="114" spans="2:27" ht="87" customHeight="1" x14ac:dyDescent="0.35">
      <c r="B114" s="132" t="s">
        <v>1690</v>
      </c>
      <c r="W114" s="5"/>
      <c r="Y114" s="5"/>
      <c r="Z114" s="5"/>
      <c r="AA114" s="5"/>
    </row>
    <row r="115" spans="2:27" ht="87" customHeight="1" x14ac:dyDescent="0.35">
      <c r="B115" s="132" t="s">
        <v>1691</v>
      </c>
      <c r="W115" s="5"/>
      <c r="Y115" s="5"/>
      <c r="Z115" s="5"/>
      <c r="AA115" s="5"/>
    </row>
    <row r="116" spans="2:27" ht="87" customHeight="1" x14ac:dyDescent="0.35">
      <c r="B116" s="132" t="s">
        <v>1692</v>
      </c>
      <c r="W116" s="5"/>
      <c r="Y116" s="5"/>
      <c r="Z116" s="5"/>
      <c r="AA116" s="5"/>
    </row>
    <row r="117" spans="2:27" ht="87" customHeight="1" x14ac:dyDescent="0.35">
      <c r="B117" s="132" t="s">
        <v>1693</v>
      </c>
      <c r="W117" s="5"/>
      <c r="Y117" s="5"/>
      <c r="Z117" s="5"/>
      <c r="AA117" s="5"/>
    </row>
    <row r="118" spans="2:27" ht="87" customHeight="1" x14ac:dyDescent="0.35">
      <c r="B118" s="132" t="s">
        <v>1694</v>
      </c>
      <c r="W118" s="5"/>
      <c r="Y118" s="5"/>
      <c r="Z118" s="5"/>
      <c r="AA118" s="5"/>
    </row>
    <row r="119" spans="2:27" ht="87" customHeight="1" x14ac:dyDescent="0.35">
      <c r="B119" s="132" t="s">
        <v>1695</v>
      </c>
      <c r="W119" s="5"/>
      <c r="Y119" s="5"/>
      <c r="Z119" s="5"/>
      <c r="AA119" s="5"/>
    </row>
    <row r="120" spans="2:27" ht="87" customHeight="1" x14ac:dyDescent="0.35">
      <c r="B120" s="132" t="s">
        <v>1696</v>
      </c>
      <c r="W120" s="5"/>
      <c r="Y120" s="5"/>
      <c r="Z120" s="5"/>
      <c r="AA120" s="5"/>
    </row>
    <row r="121" spans="2:27" ht="87" customHeight="1" x14ac:dyDescent="0.35">
      <c r="B121" s="132" t="s">
        <v>1697</v>
      </c>
      <c r="W121" s="5"/>
      <c r="Y121" s="5"/>
      <c r="Z121" s="5"/>
      <c r="AA121" s="5"/>
    </row>
    <row r="122" spans="2:27" ht="87" customHeight="1" x14ac:dyDescent="0.35">
      <c r="B122" s="132" t="s">
        <v>1698</v>
      </c>
      <c r="W122" s="5"/>
      <c r="Y122" s="5"/>
      <c r="Z122" s="5"/>
      <c r="AA122" s="5"/>
    </row>
    <row r="123" spans="2:27" ht="87" customHeight="1" x14ac:dyDescent="0.35">
      <c r="B123" s="132" t="s">
        <v>1699</v>
      </c>
      <c r="W123" s="5"/>
      <c r="Y123" s="5"/>
      <c r="Z123" s="5"/>
      <c r="AA123" s="5"/>
    </row>
    <row r="124" spans="2:27" ht="87" customHeight="1" x14ac:dyDescent="0.35">
      <c r="B124" s="132" t="s">
        <v>1700</v>
      </c>
      <c r="W124" s="5"/>
      <c r="Y124" s="5"/>
      <c r="Z124" s="5"/>
      <c r="AA124" s="5"/>
    </row>
    <row r="125" spans="2:27" ht="87" customHeight="1" x14ac:dyDescent="0.35">
      <c r="B125" s="132" t="s">
        <v>1701</v>
      </c>
      <c r="W125" s="5"/>
      <c r="Y125" s="5"/>
      <c r="Z125" s="5"/>
      <c r="AA125" s="5"/>
    </row>
    <row r="126" spans="2:27" ht="87" customHeight="1" x14ac:dyDescent="0.35">
      <c r="B126" s="132" t="s">
        <v>1702</v>
      </c>
      <c r="W126" s="5"/>
      <c r="Y126" s="5"/>
      <c r="Z126" s="5"/>
      <c r="AA126" s="5"/>
    </row>
    <row r="127" spans="2:27" ht="87" customHeight="1" x14ac:dyDescent="0.35">
      <c r="B127" s="132" t="s">
        <v>1703</v>
      </c>
      <c r="W127" s="5"/>
      <c r="Y127" s="5"/>
      <c r="Z127" s="5"/>
      <c r="AA127" s="5"/>
    </row>
    <row r="128" spans="2:27" ht="87" customHeight="1" x14ac:dyDescent="0.35">
      <c r="B128" s="132" t="s">
        <v>1704</v>
      </c>
      <c r="W128" s="5"/>
      <c r="Y128" s="5"/>
      <c r="Z128" s="5"/>
      <c r="AA128" s="5"/>
    </row>
    <row r="129" spans="2:27" ht="87" customHeight="1" x14ac:dyDescent="0.35">
      <c r="B129" s="132" t="s">
        <v>1705</v>
      </c>
      <c r="Y129" s="5"/>
      <c r="Z129" s="5"/>
      <c r="AA129" s="5"/>
    </row>
    <row r="130" spans="2:27" ht="87" customHeight="1" x14ac:dyDescent="0.35">
      <c r="B130" s="132" t="s">
        <v>1706</v>
      </c>
      <c r="Y130" s="5"/>
      <c r="Z130" s="5"/>
      <c r="AA130" s="5"/>
    </row>
    <row r="131" spans="2:27" ht="87" customHeight="1" x14ac:dyDescent="0.35">
      <c r="B131" s="132" t="s">
        <v>1707</v>
      </c>
      <c r="Y131" s="5"/>
      <c r="Z131" s="5"/>
      <c r="AA131" s="5"/>
    </row>
    <row r="132" spans="2:27" ht="87" customHeight="1" x14ac:dyDescent="0.35">
      <c r="B132" s="132" t="s">
        <v>1708</v>
      </c>
      <c r="Z132" s="5"/>
      <c r="AA132" s="5"/>
    </row>
    <row r="133" spans="2:27" x14ac:dyDescent="0.35">
      <c r="B133" s="132" t="s">
        <v>1709</v>
      </c>
    </row>
    <row r="134" spans="2:27" x14ac:dyDescent="0.35">
      <c r="B134" s="132" t="s">
        <v>1710</v>
      </c>
    </row>
    <row r="135" spans="2:27" x14ac:dyDescent="0.35">
      <c r="B135" s="132" t="s">
        <v>1711</v>
      </c>
    </row>
    <row r="136" spans="2:27" x14ac:dyDescent="0.35">
      <c r="B136" s="132" t="s">
        <v>1712</v>
      </c>
    </row>
    <row r="137" spans="2:27" x14ac:dyDescent="0.35">
      <c r="B137" s="132" t="s">
        <v>1713</v>
      </c>
    </row>
    <row r="138" spans="2:27" x14ac:dyDescent="0.35">
      <c r="B138" s="132" t="s">
        <v>1714</v>
      </c>
    </row>
    <row r="139" spans="2:27" x14ac:dyDescent="0.35">
      <c r="B139" s="132" t="s">
        <v>1715</v>
      </c>
    </row>
    <row r="140" spans="2:27" x14ac:dyDescent="0.35">
      <c r="B140" s="132" t="s">
        <v>1716</v>
      </c>
    </row>
    <row r="141" spans="2:27" x14ac:dyDescent="0.35">
      <c r="B141" s="132" t="s">
        <v>1717</v>
      </c>
    </row>
    <row r="142" spans="2:27" x14ac:dyDescent="0.35">
      <c r="B142" s="132" t="s">
        <v>1718</v>
      </c>
    </row>
    <row r="143" spans="2:27" x14ac:dyDescent="0.35">
      <c r="B143" s="132" t="s">
        <v>1719</v>
      </c>
    </row>
    <row r="144" spans="2:27" x14ac:dyDescent="0.35">
      <c r="B144" s="132" t="s">
        <v>1720</v>
      </c>
    </row>
    <row r="145" spans="2:2" x14ac:dyDescent="0.35">
      <c r="B145" s="132" t="s">
        <v>1721</v>
      </c>
    </row>
    <row r="146" spans="2:2" x14ac:dyDescent="0.35">
      <c r="B146" s="132" t="s">
        <v>1722</v>
      </c>
    </row>
    <row r="147" spans="2:2" x14ac:dyDescent="0.35">
      <c r="B147" s="132" t="s">
        <v>1723</v>
      </c>
    </row>
    <row r="148" spans="2:2" x14ac:dyDescent="0.35">
      <c r="B148" s="132" t="s">
        <v>1724</v>
      </c>
    </row>
    <row r="149" spans="2:2" x14ac:dyDescent="0.35">
      <c r="B149" s="132" t="s">
        <v>1725</v>
      </c>
    </row>
    <row r="150" spans="2:2" x14ac:dyDescent="0.35">
      <c r="B150" s="132" t="s">
        <v>1726</v>
      </c>
    </row>
    <row r="151" spans="2:2" x14ac:dyDescent="0.35">
      <c r="B151" s="132" t="s">
        <v>1727</v>
      </c>
    </row>
    <row r="152" spans="2:2" x14ac:dyDescent="0.35">
      <c r="B152" s="132" t="s">
        <v>1728</v>
      </c>
    </row>
    <row r="153" spans="2:2" x14ac:dyDescent="0.35">
      <c r="B153" s="132" t="s">
        <v>1729</v>
      </c>
    </row>
    <row r="154" spans="2:2" x14ac:dyDescent="0.35">
      <c r="B154" s="132" t="s">
        <v>1730</v>
      </c>
    </row>
    <row r="155" spans="2:2" x14ac:dyDescent="0.35">
      <c r="B155" s="132" t="s">
        <v>1731</v>
      </c>
    </row>
    <row r="156" spans="2:2" x14ac:dyDescent="0.35">
      <c r="B156" s="132" t="s">
        <v>1732</v>
      </c>
    </row>
    <row r="157" spans="2:2" x14ac:dyDescent="0.35">
      <c r="B157" s="132" t="s">
        <v>1733</v>
      </c>
    </row>
    <row r="158" spans="2:2" x14ac:dyDescent="0.35">
      <c r="B158" s="132" t="s">
        <v>1734</v>
      </c>
    </row>
    <row r="159" spans="2:2" x14ac:dyDescent="0.35">
      <c r="B159" s="132" t="s">
        <v>1735</v>
      </c>
    </row>
    <row r="160" spans="2:2" x14ac:dyDescent="0.35">
      <c r="B160" s="132" t="s">
        <v>1736</v>
      </c>
    </row>
    <row r="161" spans="2:2" x14ac:dyDescent="0.35">
      <c r="B161" s="132" t="s">
        <v>1737</v>
      </c>
    </row>
    <row r="162" spans="2:2" x14ac:dyDescent="0.35">
      <c r="B162" s="132" t="s">
        <v>1738</v>
      </c>
    </row>
    <row r="163" spans="2:2" x14ac:dyDescent="0.35">
      <c r="B163" s="132" t="s">
        <v>1739</v>
      </c>
    </row>
    <row r="164" spans="2:2" x14ac:dyDescent="0.35">
      <c r="B164" s="132" t="s">
        <v>1740</v>
      </c>
    </row>
    <row r="165" spans="2:2" x14ac:dyDescent="0.35">
      <c r="B165" s="132" t="s">
        <v>1741</v>
      </c>
    </row>
    <row r="166" spans="2:2" x14ac:dyDescent="0.35">
      <c r="B166" s="132" t="s">
        <v>1742</v>
      </c>
    </row>
    <row r="167" spans="2:2" x14ac:dyDescent="0.35">
      <c r="B167" s="132" t="s">
        <v>1743</v>
      </c>
    </row>
    <row r="168" spans="2:2" x14ac:dyDescent="0.35">
      <c r="B168" s="132" t="s">
        <v>1744</v>
      </c>
    </row>
    <row r="169" spans="2:2" x14ac:dyDescent="0.35">
      <c r="B169" s="132" t="s">
        <v>1745</v>
      </c>
    </row>
    <row r="170" spans="2:2" x14ac:dyDescent="0.35">
      <c r="B170" s="132" t="s">
        <v>1746</v>
      </c>
    </row>
    <row r="171" spans="2:2" x14ac:dyDescent="0.35">
      <c r="B171" s="132" t="s">
        <v>1747</v>
      </c>
    </row>
    <row r="172" spans="2:2" x14ac:dyDescent="0.35">
      <c r="B172" s="132" t="s">
        <v>1748</v>
      </c>
    </row>
    <row r="173" spans="2:2" x14ac:dyDescent="0.35">
      <c r="B173" s="132" t="s">
        <v>1749</v>
      </c>
    </row>
    <row r="174" spans="2:2" x14ac:dyDescent="0.35">
      <c r="B174" s="132" t="s">
        <v>1750</v>
      </c>
    </row>
    <row r="175" spans="2:2" x14ac:dyDescent="0.35">
      <c r="B175" s="132" t="s">
        <v>1751</v>
      </c>
    </row>
    <row r="176" spans="2:2" x14ac:dyDescent="0.35">
      <c r="B176" s="132" t="s">
        <v>1752</v>
      </c>
    </row>
    <row r="177" spans="2:2" x14ac:dyDescent="0.35">
      <c r="B177" s="132" t="s">
        <v>1753</v>
      </c>
    </row>
    <row r="178" spans="2:2" x14ac:dyDescent="0.35">
      <c r="B178" s="132" t="s">
        <v>1754</v>
      </c>
    </row>
    <row r="179" spans="2:2" x14ac:dyDescent="0.35">
      <c r="B179" s="132" t="s">
        <v>1755</v>
      </c>
    </row>
    <row r="180" spans="2:2" x14ac:dyDescent="0.35">
      <c r="B180" s="132" t="s">
        <v>1756</v>
      </c>
    </row>
    <row r="181" spans="2:2" x14ac:dyDescent="0.35">
      <c r="B181" s="132" t="s">
        <v>1757</v>
      </c>
    </row>
    <row r="182" spans="2:2" x14ac:dyDescent="0.35">
      <c r="B182" s="132" t="s">
        <v>1758</v>
      </c>
    </row>
    <row r="183" spans="2:2" x14ac:dyDescent="0.35">
      <c r="B183" s="132" t="s">
        <v>1759</v>
      </c>
    </row>
    <row r="184" spans="2:2" x14ac:dyDescent="0.35">
      <c r="B184" s="132" t="s">
        <v>1760</v>
      </c>
    </row>
    <row r="185" spans="2:2" x14ac:dyDescent="0.35">
      <c r="B185" s="132" t="s">
        <v>1761</v>
      </c>
    </row>
    <row r="186" spans="2:2" x14ac:dyDescent="0.35">
      <c r="B186" s="132" t="s">
        <v>1762</v>
      </c>
    </row>
    <row r="187" spans="2:2" x14ac:dyDescent="0.35">
      <c r="B187" s="132" t="s">
        <v>1763</v>
      </c>
    </row>
    <row r="188" spans="2:2" x14ac:dyDescent="0.35">
      <c r="B188" s="132" t="s">
        <v>1764</v>
      </c>
    </row>
    <row r="189" spans="2:2" x14ac:dyDescent="0.35">
      <c r="B189" s="132" t="s">
        <v>1765</v>
      </c>
    </row>
    <row r="190" spans="2:2" x14ac:dyDescent="0.35">
      <c r="B190" s="132" t="s">
        <v>1766</v>
      </c>
    </row>
    <row r="191" spans="2:2" x14ac:dyDescent="0.35">
      <c r="B191" s="132" t="s">
        <v>1767</v>
      </c>
    </row>
    <row r="192" spans="2:2" x14ac:dyDescent="0.35">
      <c r="B192" s="132" t="s">
        <v>1768</v>
      </c>
    </row>
    <row r="193" spans="2:2" x14ac:dyDescent="0.35">
      <c r="B193" s="132" t="s">
        <v>1769</v>
      </c>
    </row>
    <row r="194" spans="2:2" x14ac:dyDescent="0.35">
      <c r="B194" s="132" t="s">
        <v>1770</v>
      </c>
    </row>
    <row r="195" spans="2:2" x14ac:dyDescent="0.35">
      <c r="B195" s="132" t="s">
        <v>1771</v>
      </c>
    </row>
    <row r="196" spans="2:2" x14ac:dyDescent="0.35">
      <c r="B196" s="132" t="s">
        <v>1772</v>
      </c>
    </row>
    <row r="197" spans="2:2" x14ac:dyDescent="0.35">
      <c r="B197" s="132" t="s">
        <v>1773</v>
      </c>
    </row>
    <row r="198" spans="2:2" x14ac:dyDescent="0.35">
      <c r="B198" s="132" t="s">
        <v>1774</v>
      </c>
    </row>
    <row r="199" spans="2:2" x14ac:dyDescent="0.35">
      <c r="B199" s="132" t="s">
        <v>1775</v>
      </c>
    </row>
    <row r="200" spans="2:2" x14ac:dyDescent="0.35">
      <c r="B200" s="132" t="s">
        <v>1776</v>
      </c>
    </row>
    <row r="201" spans="2:2" x14ac:dyDescent="0.35">
      <c r="B201" s="132" t="s">
        <v>1777</v>
      </c>
    </row>
    <row r="202" spans="2:2" x14ac:dyDescent="0.35">
      <c r="B202" s="132" t="s">
        <v>1778</v>
      </c>
    </row>
    <row r="203" spans="2:2" x14ac:dyDescent="0.35">
      <c r="B203" s="132" t="s">
        <v>1779</v>
      </c>
    </row>
    <row r="204" spans="2:2" x14ac:dyDescent="0.35">
      <c r="B204" s="132" t="s">
        <v>1780</v>
      </c>
    </row>
    <row r="205" spans="2:2" x14ac:dyDescent="0.35">
      <c r="B205" s="132" t="s">
        <v>1781</v>
      </c>
    </row>
    <row r="206" spans="2:2" x14ac:dyDescent="0.35">
      <c r="B206" s="132" t="s">
        <v>1782</v>
      </c>
    </row>
    <row r="207" spans="2:2" x14ac:dyDescent="0.35">
      <c r="B207" s="132" t="s">
        <v>1783</v>
      </c>
    </row>
    <row r="208" spans="2:2" x14ac:dyDescent="0.35">
      <c r="B208" s="132" t="s">
        <v>1784</v>
      </c>
    </row>
    <row r="209" spans="2:2" x14ac:dyDescent="0.35">
      <c r="B209" s="132" t="s">
        <v>1785</v>
      </c>
    </row>
    <row r="210" spans="2:2" x14ac:dyDescent="0.35">
      <c r="B210" s="132" t="s">
        <v>1786</v>
      </c>
    </row>
    <row r="211" spans="2:2" x14ac:dyDescent="0.35">
      <c r="B211" s="132" t="s">
        <v>1787</v>
      </c>
    </row>
    <row r="212" spans="2:2" x14ac:dyDescent="0.35">
      <c r="B212" s="132" t="s">
        <v>1788</v>
      </c>
    </row>
    <row r="213" spans="2:2" x14ac:dyDescent="0.35">
      <c r="B213" s="132" t="s">
        <v>1789</v>
      </c>
    </row>
    <row r="214" spans="2:2" x14ac:dyDescent="0.35">
      <c r="B214" s="132" t="s">
        <v>1790</v>
      </c>
    </row>
    <row r="215" spans="2:2" x14ac:dyDescent="0.35">
      <c r="B215" s="132" t="s">
        <v>1791</v>
      </c>
    </row>
    <row r="216" spans="2:2" x14ac:dyDescent="0.35">
      <c r="B216" s="132" t="s">
        <v>1792</v>
      </c>
    </row>
    <row r="217" spans="2:2" x14ac:dyDescent="0.35">
      <c r="B217" s="132" t="s">
        <v>1793</v>
      </c>
    </row>
    <row r="218" spans="2:2" x14ac:dyDescent="0.35">
      <c r="B218" s="132" t="s">
        <v>1794</v>
      </c>
    </row>
    <row r="219" spans="2:2" x14ac:dyDescent="0.35">
      <c r="B219" s="132" t="s">
        <v>1795</v>
      </c>
    </row>
    <row r="220" spans="2:2" x14ac:dyDescent="0.35">
      <c r="B220" s="132" t="s">
        <v>1796</v>
      </c>
    </row>
    <row r="221" spans="2:2" x14ac:dyDescent="0.35">
      <c r="B221" s="132" t="s">
        <v>1797</v>
      </c>
    </row>
    <row r="222" spans="2:2" x14ac:dyDescent="0.35">
      <c r="B222" s="132" t="s">
        <v>1798</v>
      </c>
    </row>
    <row r="223" spans="2:2" x14ac:dyDescent="0.35">
      <c r="B223" s="132" t="s">
        <v>1799</v>
      </c>
    </row>
    <row r="224" spans="2:2" x14ac:dyDescent="0.35">
      <c r="B224" s="132" t="s">
        <v>1800</v>
      </c>
    </row>
    <row r="225" spans="2:2" x14ac:dyDescent="0.35">
      <c r="B225" s="132" t="s">
        <v>1801</v>
      </c>
    </row>
    <row r="226" spans="2:2" x14ac:dyDescent="0.35">
      <c r="B226" s="132" t="s">
        <v>1802</v>
      </c>
    </row>
    <row r="227" spans="2:2" x14ac:dyDescent="0.35">
      <c r="B227" s="132" t="s">
        <v>1803</v>
      </c>
    </row>
    <row r="228" spans="2:2" x14ac:dyDescent="0.35">
      <c r="B228" s="132" t="s">
        <v>1804</v>
      </c>
    </row>
    <row r="229" spans="2:2" x14ac:dyDescent="0.35">
      <c r="B229" s="132" t="s">
        <v>1805</v>
      </c>
    </row>
    <row r="230" spans="2:2" x14ac:dyDescent="0.35">
      <c r="B230" s="132" t="s">
        <v>1806</v>
      </c>
    </row>
    <row r="231" spans="2:2" x14ac:dyDescent="0.35">
      <c r="B231" s="132" t="s">
        <v>1807</v>
      </c>
    </row>
    <row r="232" spans="2:2" x14ac:dyDescent="0.35">
      <c r="B232" s="132" t="s">
        <v>1808</v>
      </c>
    </row>
    <row r="233" spans="2:2" x14ac:dyDescent="0.35">
      <c r="B233" s="132" t="s">
        <v>1809</v>
      </c>
    </row>
    <row r="234" spans="2:2" x14ac:dyDescent="0.35">
      <c r="B234" s="132" t="s">
        <v>1810</v>
      </c>
    </row>
    <row r="235" spans="2:2" x14ac:dyDescent="0.35">
      <c r="B235" s="132" t="s">
        <v>1811</v>
      </c>
    </row>
    <row r="236" spans="2:2" x14ac:dyDescent="0.35">
      <c r="B236" s="132" t="s">
        <v>1812</v>
      </c>
    </row>
    <row r="237" spans="2:2" x14ac:dyDescent="0.35">
      <c r="B237" s="132" t="s">
        <v>1813</v>
      </c>
    </row>
    <row r="238" spans="2:2" x14ac:dyDescent="0.35">
      <c r="B238" s="132" t="s">
        <v>1814</v>
      </c>
    </row>
    <row r="239" spans="2:2" x14ac:dyDescent="0.35">
      <c r="B239" s="132" t="s">
        <v>1815</v>
      </c>
    </row>
    <row r="240" spans="2:2" x14ac:dyDescent="0.35">
      <c r="B240" s="132" t="s">
        <v>1816</v>
      </c>
    </row>
    <row r="241" spans="2:2" x14ac:dyDescent="0.35">
      <c r="B241" s="132" t="s">
        <v>1817</v>
      </c>
    </row>
    <row r="242" spans="2:2" x14ac:dyDescent="0.35">
      <c r="B242" s="132" t="s">
        <v>1818</v>
      </c>
    </row>
    <row r="243" spans="2:2" x14ac:dyDescent="0.35">
      <c r="B243" s="132" t="s">
        <v>1819</v>
      </c>
    </row>
    <row r="244" spans="2:2" x14ac:dyDescent="0.35">
      <c r="B244" s="132" t="s">
        <v>1820</v>
      </c>
    </row>
    <row r="245" spans="2:2" x14ac:dyDescent="0.35">
      <c r="B245" s="132" t="s">
        <v>1821</v>
      </c>
    </row>
    <row r="246" spans="2:2" x14ac:dyDescent="0.35">
      <c r="B246" s="132" t="s">
        <v>1822</v>
      </c>
    </row>
    <row r="247" spans="2:2" x14ac:dyDescent="0.35">
      <c r="B247" s="132" t="s">
        <v>1823</v>
      </c>
    </row>
    <row r="248" spans="2:2" x14ac:dyDescent="0.35">
      <c r="B248" s="132" t="s">
        <v>1824</v>
      </c>
    </row>
    <row r="249" spans="2:2" x14ac:dyDescent="0.35">
      <c r="B249" s="132" t="s">
        <v>1825</v>
      </c>
    </row>
    <row r="250" spans="2:2" x14ac:dyDescent="0.35">
      <c r="B250" s="132" t="s">
        <v>1826</v>
      </c>
    </row>
    <row r="251" spans="2:2" x14ac:dyDescent="0.35">
      <c r="B251" s="132" t="s">
        <v>1827</v>
      </c>
    </row>
    <row r="252" spans="2:2" x14ac:dyDescent="0.35">
      <c r="B252" s="132" t="s">
        <v>1828</v>
      </c>
    </row>
    <row r="253" spans="2:2" x14ac:dyDescent="0.35">
      <c r="B253" s="132" t="s">
        <v>1829</v>
      </c>
    </row>
    <row r="254" spans="2:2" x14ac:dyDescent="0.35">
      <c r="B254" s="132" t="s">
        <v>1830</v>
      </c>
    </row>
    <row r="255" spans="2:2" x14ac:dyDescent="0.35">
      <c r="B255" s="132" t="s">
        <v>1831</v>
      </c>
    </row>
    <row r="256" spans="2:2" x14ac:dyDescent="0.35">
      <c r="B256" s="132" t="s">
        <v>1832</v>
      </c>
    </row>
    <row r="257" spans="2:2" x14ac:dyDescent="0.35">
      <c r="B257" s="132" t="s">
        <v>1833</v>
      </c>
    </row>
    <row r="258" spans="2:2" x14ac:dyDescent="0.35">
      <c r="B258" s="132" t="s">
        <v>1834</v>
      </c>
    </row>
    <row r="259" spans="2:2" x14ac:dyDescent="0.35">
      <c r="B259" s="132" t="s">
        <v>1835</v>
      </c>
    </row>
    <row r="260" spans="2:2" x14ac:dyDescent="0.35">
      <c r="B260" s="132" t="s">
        <v>1836</v>
      </c>
    </row>
    <row r="261" spans="2:2" x14ac:dyDescent="0.35">
      <c r="B261" s="132" t="s">
        <v>1837</v>
      </c>
    </row>
    <row r="262" spans="2:2" x14ac:dyDescent="0.35">
      <c r="B262" s="132" t="s">
        <v>1838</v>
      </c>
    </row>
    <row r="263" spans="2:2" x14ac:dyDescent="0.35">
      <c r="B263" s="132" t="s">
        <v>1839</v>
      </c>
    </row>
    <row r="264" spans="2:2" x14ac:dyDescent="0.35">
      <c r="B264" s="132" t="s">
        <v>1840</v>
      </c>
    </row>
    <row r="265" spans="2:2" x14ac:dyDescent="0.35">
      <c r="B265" s="132" t="s">
        <v>1841</v>
      </c>
    </row>
    <row r="266" spans="2:2" x14ac:dyDescent="0.35">
      <c r="B266" s="132" t="s">
        <v>1842</v>
      </c>
    </row>
    <row r="267" spans="2:2" x14ac:dyDescent="0.35">
      <c r="B267" s="132" t="s">
        <v>1843</v>
      </c>
    </row>
    <row r="268" spans="2:2" x14ac:dyDescent="0.35">
      <c r="B268" s="132" t="s">
        <v>1844</v>
      </c>
    </row>
    <row r="269" spans="2:2" x14ac:dyDescent="0.35">
      <c r="B269" s="132" t="s">
        <v>1845</v>
      </c>
    </row>
    <row r="270" spans="2:2" x14ac:dyDescent="0.35">
      <c r="B270" s="132" t="s">
        <v>1846</v>
      </c>
    </row>
    <row r="271" spans="2:2" x14ac:dyDescent="0.35">
      <c r="B271" s="132" t="s">
        <v>1847</v>
      </c>
    </row>
    <row r="272" spans="2:2" x14ac:dyDescent="0.35">
      <c r="B272" s="132" t="s">
        <v>1848</v>
      </c>
    </row>
    <row r="273" spans="2:2" x14ac:dyDescent="0.35">
      <c r="B273" s="132" t="s">
        <v>1849</v>
      </c>
    </row>
    <row r="274" spans="2:2" x14ac:dyDescent="0.35">
      <c r="B274" s="132" t="s">
        <v>1850</v>
      </c>
    </row>
    <row r="275" spans="2:2" x14ac:dyDescent="0.35">
      <c r="B275" s="132" t="s">
        <v>1851</v>
      </c>
    </row>
    <row r="276" spans="2:2" x14ac:dyDescent="0.35">
      <c r="B276" s="132" t="s">
        <v>1852</v>
      </c>
    </row>
    <row r="277" spans="2:2" x14ac:dyDescent="0.35">
      <c r="B277" s="132" t="s">
        <v>1853</v>
      </c>
    </row>
    <row r="278" spans="2:2" x14ac:dyDescent="0.35">
      <c r="B278" s="132" t="s">
        <v>1854</v>
      </c>
    </row>
    <row r="279" spans="2:2" x14ac:dyDescent="0.35">
      <c r="B279" s="132" t="s">
        <v>1855</v>
      </c>
    </row>
    <row r="280" spans="2:2" x14ac:dyDescent="0.35">
      <c r="B280" s="132" t="s">
        <v>1856</v>
      </c>
    </row>
    <row r="281" spans="2:2" x14ac:dyDescent="0.35">
      <c r="B281" s="132" t="s">
        <v>1857</v>
      </c>
    </row>
    <row r="282" spans="2:2" x14ac:dyDescent="0.35">
      <c r="B282" s="132" t="s">
        <v>1858</v>
      </c>
    </row>
    <row r="283" spans="2:2" x14ac:dyDescent="0.35">
      <c r="B283" s="132" t="s">
        <v>1859</v>
      </c>
    </row>
    <row r="284" spans="2:2" x14ac:dyDescent="0.35">
      <c r="B284" s="132" t="s">
        <v>1860</v>
      </c>
    </row>
    <row r="285" spans="2:2" x14ac:dyDescent="0.35">
      <c r="B285" s="132" t="s">
        <v>1861</v>
      </c>
    </row>
    <row r="286" spans="2:2" x14ac:dyDescent="0.35">
      <c r="B286" s="132" t="s">
        <v>1862</v>
      </c>
    </row>
    <row r="287" spans="2:2" x14ac:dyDescent="0.35">
      <c r="B287" s="132" t="s">
        <v>1863</v>
      </c>
    </row>
    <row r="288" spans="2:2" x14ac:dyDescent="0.35">
      <c r="B288" s="132" t="s">
        <v>1864</v>
      </c>
    </row>
    <row r="289" spans="2:2" x14ac:dyDescent="0.35">
      <c r="B289" s="132" t="s">
        <v>1865</v>
      </c>
    </row>
    <row r="290" spans="2:2" x14ac:dyDescent="0.35">
      <c r="B290" s="132" t="s">
        <v>1866</v>
      </c>
    </row>
    <row r="291" spans="2:2" x14ac:dyDescent="0.35">
      <c r="B291" s="132" t="s">
        <v>1867</v>
      </c>
    </row>
    <row r="292" spans="2:2" x14ac:dyDescent="0.35">
      <c r="B292" s="132" t="s">
        <v>1868</v>
      </c>
    </row>
    <row r="293" spans="2:2" x14ac:dyDescent="0.35">
      <c r="B293" s="132" t="s">
        <v>1869</v>
      </c>
    </row>
    <row r="294" spans="2:2" x14ac:dyDescent="0.35">
      <c r="B294" s="132" t="s">
        <v>1870</v>
      </c>
    </row>
    <row r="295" spans="2:2" x14ac:dyDescent="0.35">
      <c r="B295" s="132" t="s">
        <v>1871</v>
      </c>
    </row>
    <row r="296" spans="2:2" x14ac:dyDescent="0.35">
      <c r="B296" s="132" t="s">
        <v>1872</v>
      </c>
    </row>
    <row r="297" spans="2:2" x14ac:dyDescent="0.35">
      <c r="B297" s="132" t="s">
        <v>1873</v>
      </c>
    </row>
    <row r="298" spans="2:2" x14ac:dyDescent="0.35">
      <c r="B298" s="132" t="s">
        <v>1874</v>
      </c>
    </row>
    <row r="299" spans="2:2" x14ac:dyDescent="0.35">
      <c r="B299" s="132" t="s">
        <v>1875</v>
      </c>
    </row>
    <row r="300" spans="2:2" x14ac:dyDescent="0.35">
      <c r="B300" s="132" t="s">
        <v>1876</v>
      </c>
    </row>
    <row r="301" spans="2:2" x14ac:dyDescent="0.35">
      <c r="B301" s="132" t="s">
        <v>1877</v>
      </c>
    </row>
    <row r="302" spans="2:2" x14ac:dyDescent="0.35">
      <c r="B302" s="132" t="s">
        <v>1878</v>
      </c>
    </row>
    <row r="303" spans="2:2" x14ac:dyDescent="0.35">
      <c r="B303" s="132" t="s">
        <v>1879</v>
      </c>
    </row>
    <row r="304" spans="2:2" x14ac:dyDescent="0.35">
      <c r="B304" s="132" t="s">
        <v>1880</v>
      </c>
    </row>
    <row r="305" spans="2:2" x14ac:dyDescent="0.35">
      <c r="B305" s="132" t="s">
        <v>1881</v>
      </c>
    </row>
    <row r="306" spans="2:2" x14ac:dyDescent="0.35">
      <c r="B306" s="132" t="s">
        <v>1882</v>
      </c>
    </row>
    <row r="307" spans="2:2" x14ac:dyDescent="0.35">
      <c r="B307" s="132" t="s">
        <v>1883</v>
      </c>
    </row>
    <row r="308" spans="2:2" x14ac:dyDescent="0.35">
      <c r="B308" s="132" t="s">
        <v>1884</v>
      </c>
    </row>
    <row r="309" spans="2:2" x14ac:dyDescent="0.35">
      <c r="B309" s="132" t="s">
        <v>1885</v>
      </c>
    </row>
    <row r="310" spans="2:2" x14ac:dyDescent="0.35">
      <c r="B310" s="132" t="s">
        <v>1886</v>
      </c>
    </row>
    <row r="311" spans="2:2" x14ac:dyDescent="0.35">
      <c r="B311" s="132" t="s">
        <v>1887</v>
      </c>
    </row>
    <row r="312" spans="2:2" x14ac:dyDescent="0.35">
      <c r="B312" s="132" t="s">
        <v>1888</v>
      </c>
    </row>
    <row r="313" spans="2:2" x14ac:dyDescent="0.35">
      <c r="B313" s="132" t="s">
        <v>1889</v>
      </c>
    </row>
    <row r="314" spans="2:2" x14ac:dyDescent="0.35">
      <c r="B314" s="132" t="s">
        <v>1890</v>
      </c>
    </row>
    <row r="315" spans="2:2" x14ac:dyDescent="0.35">
      <c r="B315" s="132" t="s">
        <v>1891</v>
      </c>
    </row>
    <row r="316" spans="2:2" x14ac:dyDescent="0.35">
      <c r="B316" s="132" t="s">
        <v>1892</v>
      </c>
    </row>
    <row r="317" spans="2:2" x14ac:dyDescent="0.35">
      <c r="B317" s="132" t="s">
        <v>1893</v>
      </c>
    </row>
    <row r="318" spans="2:2" x14ac:dyDescent="0.35">
      <c r="B318" s="132" t="s">
        <v>1894</v>
      </c>
    </row>
    <row r="319" spans="2:2" x14ac:dyDescent="0.35">
      <c r="B319" s="132" t="s">
        <v>1895</v>
      </c>
    </row>
    <row r="320" spans="2:2" x14ac:dyDescent="0.35">
      <c r="B320" s="132" t="s">
        <v>1896</v>
      </c>
    </row>
    <row r="321" spans="2:2" x14ac:dyDescent="0.35">
      <c r="B321" s="132" t="s">
        <v>1897</v>
      </c>
    </row>
    <row r="322" spans="2:2" x14ac:dyDescent="0.35">
      <c r="B322" s="132" t="s">
        <v>1898</v>
      </c>
    </row>
    <row r="323" spans="2:2" x14ac:dyDescent="0.35">
      <c r="B323" s="132" t="s">
        <v>1899</v>
      </c>
    </row>
    <row r="324" spans="2:2" x14ac:dyDescent="0.35">
      <c r="B324" s="132" t="s">
        <v>1900</v>
      </c>
    </row>
    <row r="325" spans="2:2" x14ac:dyDescent="0.35">
      <c r="B325" s="132" t="s">
        <v>1901</v>
      </c>
    </row>
    <row r="326" spans="2:2" x14ac:dyDescent="0.35">
      <c r="B326" s="132" t="s">
        <v>1902</v>
      </c>
    </row>
    <row r="327" spans="2:2" x14ac:dyDescent="0.35">
      <c r="B327" s="132" t="s">
        <v>1903</v>
      </c>
    </row>
    <row r="328" spans="2:2" x14ac:dyDescent="0.35">
      <c r="B328" s="132" t="s">
        <v>1904</v>
      </c>
    </row>
    <row r="329" spans="2:2" x14ac:dyDescent="0.35">
      <c r="B329" s="132" t="s">
        <v>1905</v>
      </c>
    </row>
    <row r="330" spans="2:2" x14ac:dyDescent="0.35">
      <c r="B330" s="132" t="s">
        <v>1906</v>
      </c>
    </row>
    <row r="331" spans="2:2" x14ac:dyDescent="0.35">
      <c r="B331" s="132" t="s">
        <v>1907</v>
      </c>
    </row>
    <row r="332" spans="2:2" x14ac:dyDescent="0.35">
      <c r="B332" s="132" t="s">
        <v>1908</v>
      </c>
    </row>
    <row r="333" spans="2:2" x14ac:dyDescent="0.35">
      <c r="B333" s="132" t="s">
        <v>1909</v>
      </c>
    </row>
    <row r="334" spans="2:2" x14ac:dyDescent="0.35">
      <c r="B334" s="132" t="s">
        <v>1910</v>
      </c>
    </row>
    <row r="335" spans="2:2" x14ac:dyDescent="0.35">
      <c r="B335" s="132" t="s">
        <v>1911</v>
      </c>
    </row>
    <row r="336" spans="2:2" x14ac:dyDescent="0.35">
      <c r="B336" s="132" t="s">
        <v>1912</v>
      </c>
    </row>
    <row r="337" spans="2:2" x14ac:dyDescent="0.35">
      <c r="B337" s="132" t="s">
        <v>1913</v>
      </c>
    </row>
    <row r="338" spans="2:2" x14ac:dyDescent="0.35">
      <c r="B338" s="132" t="s">
        <v>1914</v>
      </c>
    </row>
    <row r="339" spans="2:2" x14ac:dyDescent="0.35">
      <c r="B339" s="132" t="s">
        <v>1915</v>
      </c>
    </row>
    <row r="340" spans="2:2" x14ac:dyDescent="0.35">
      <c r="B340" s="132" t="s">
        <v>1916</v>
      </c>
    </row>
    <row r="341" spans="2:2" x14ac:dyDescent="0.35">
      <c r="B341" s="132" t="s">
        <v>1917</v>
      </c>
    </row>
    <row r="342" spans="2:2" x14ac:dyDescent="0.35">
      <c r="B342" s="132" t="s">
        <v>1918</v>
      </c>
    </row>
    <row r="343" spans="2:2" x14ac:dyDescent="0.35">
      <c r="B343" s="132" t="s">
        <v>1919</v>
      </c>
    </row>
    <row r="344" spans="2:2" x14ac:dyDescent="0.35">
      <c r="B344" s="132" t="s">
        <v>1920</v>
      </c>
    </row>
    <row r="345" spans="2:2" x14ac:dyDescent="0.35">
      <c r="B345" s="132" t="s">
        <v>1921</v>
      </c>
    </row>
    <row r="346" spans="2:2" x14ac:dyDescent="0.35">
      <c r="B346" s="132" t="s">
        <v>1922</v>
      </c>
    </row>
    <row r="347" spans="2:2" x14ac:dyDescent="0.35">
      <c r="B347" s="132" t="s">
        <v>1923</v>
      </c>
    </row>
    <row r="348" spans="2:2" x14ac:dyDescent="0.35">
      <c r="B348" s="132" t="s">
        <v>1924</v>
      </c>
    </row>
    <row r="349" spans="2:2" x14ac:dyDescent="0.35">
      <c r="B349" s="132" t="s">
        <v>1925</v>
      </c>
    </row>
    <row r="350" spans="2:2" x14ac:dyDescent="0.35">
      <c r="B350" s="132" t="s">
        <v>1926</v>
      </c>
    </row>
    <row r="351" spans="2:2" x14ac:dyDescent="0.35">
      <c r="B351" s="132" t="s">
        <v>1927</v>
      </c>
    </row>
    <row r="352" spans="2:2" x14ac:dyDescent="0.35">
      <c r="B352" s="132" t="s">
        <v>1928</v>
      </c>
    </row>
    <row r="353" spans="2:2" x14ac:dyDescent="0.35">
      <c r="B353" s="132" t="s">
        <v>1929</v>
      </c>
    </row>
    <row r="354" spans="2:2" x14ac:dyDescent="0.35">
      <c r="B354" s="132" t="s">
        <v>1930</v>
      </c>
    </row>
    <row r="355" spans="2:2" x14ac:dyDescent="0.35">
      <c r="B355" s="132" t="s">
        <v>1931</v>
      </c>
    </row>
    <row r="356" spans="2:2" x14ac:dyDescent="0.35">
      <c r="B356" s="132" t="s">
        <v>1932</v>
      </c>
    </row>
    <row r="357" spans="2:2" x14ac:dyDescent="0.35">
      <c r="B357" s="132" t="s">
        <v>1933</v>
      </c>
    </row>
    <row r="358" spans="2:2" x14ac:dyDescent="0.35">
      <c r="B358" s="132" t="s">
        <v>1934</v>
      </c>
    </row>
    <row r="359" spans="2:2" x14ac:dyDescent="0.35">
      <c r="B359" s="132" t="s">
        <v>1935</v>
      </c>
    </row>
    <row r="360" spans="2:2" x14ac:dyDescent="0.35">
      <c r="B360" s="132" t="s">
        <v>1936</v>
      </c>
    </row>
    <row r="361" spans="2:2" x14ac:dyDescent="0.35">
      <c r="B361" s="132" t="s">
        <v>1937</v>
      </c>
    </row>
    <row r="362" spans="2:2" x14ac:dyDescent="0.35">
      <c r="B362" s="132" t="s">
        <v>1938</v>
      </c>
    </row>
    <row r="363" spans="2:2" x14ac:dyDescent="0.35">
      <c r="B363" s="132" t="s">
        <v>1939</v>
      </c>
    </row>
    <row r="364" spans="2:2" x14ac:dyDescent="0.35">
      <c r="B364" s="132" t="s">
        <v>1940</v>
      </c>
    </row>
    <row r="365" spans="2:2" x14ac:dyDescent="0.35">
      <c r="B365" s="132" t="s">
        <v>1941</v>
      </c>
    </row>
    <row r="366" spans="2:2" x14ac:dyDescent="0.35">
      <c r="B366" s="132" t="s">
        <v>1942</v>
      </c>
    </row>
    <row r="367" spans="2:2" x14ac:dyDescent="0.35">
      <c r="B367" s="132" t="s">
        <v>1943</v>
      </c>
    </row>
    <row r="368" spans="2:2" x14ac:dyDescent="0.35">
      <c r="B368" s="132" t="s">
        <v>1944</v>
      </c>
    </row>
    <row r="369" spans="2:2" x14ac:dyDescent="0.35">
      <c r="B369" s="132" t="s">
        <v>1945</v>
      </c>
    </row>
    <row r="370" spans="2:2" x14ac:dyDescent="0.35">
      <c r="B370" s="132" t="s">
        <v>1946</v>
      </c>
    </row>
    <row r="371" spans="2:2" x14ac:dyDescent="0.35">
      <c r="B371" s="132" t="s">
        <v>1947</v>
      </c>
    </row>
    <row r="372" spans="2:2" x14ac:dyDescent="0.35">
      <c r="B372" s="132" t="s">
        <v>1948</v>
      </c>
    </row>
    <row r="373" spans="2:2" x14ac:dyDescent="0.35">
      <c r="B373" s="132" t="s">
        <v>1949</v>
      </c>
    </row>
    <row r="374" spans="2:2" x14ac:dyDescent="0.35">
      <c r="B374" s="132" t="s">
        <v>1950</v>
      </c>
    </row>
    <row r="375" spans="2:2" x14ac:dyDescent="0.35">
      <c r="B375" s="132" t="s">
        <v>1951</v>
      </c>
    </row>
    <row r="376" spans="2:2" x14ac:dyDescent="0.35">
      <c r="B376" s="132" t="s">
        <v>1952</v>
      </c>
    </row>
    <row r="377" spans="2:2" x14ac:dyDescent="0.35">
      <c r="B377" s="132" t="s">
        <v>1953</v>
      </c>
    </row>
    <row r="378" spans="2:2" x14ac:dyDescent="0.35">
      <c r="B378" s="132" t="s">
        <v>1954</v>
      </c>
    </row>
    <row r="379" spans="2:2" x14ac:dyDescent="0.35">
      <c r="B379" s="132" t="s">
        <v>1955</v>
      </c>
    </row>
    <row r="380" spans="2:2" x14ac:dyDescent="0.35">
      <c r="B380" s="132" t="s">
        <v>1956</v>
      </c>
    </row>
    <row r="381" spans="2:2" x14ac:dyDescent="0.35">
      <c r="B381" s="132" t="s">
        <v>1957</v>
      </c>
    </row>
    <row r="382" spans="2:2" x14ac:dyDescent="0.35">
      <c r="B382" s="132" t="s">
        <v>1958</v>
      </c>
    </row>
    <row r="383" spans="2:2" x14ac:dyDescent="0.35">
      <c r="B383" s="132" t="s">
        <v>1959</v>
      </c>
    </row>
    <row r="384" spans="2:2" x14ac:dyDescent="0.35">
      <c r="B384" s="132" t="s">
        <v>1960</v>
      </c>
    </row>
    <row r="385" spans="2:2" x14ac:dyDescent="0.35">
      <c r="B385" s="132" t="s">
        <v>1961</v>
      </c>
    </row>
    <row r="386" spans="2:2" x14ac:dyDescent="0.35">
      <c r="B386" s="132" t="s">
        <v>1962</v>
      </c>
    </row>
    <row r="387" spans="2:2" x14ac:dyDescent="0.35">
      <c r="B387" s="132" t="s">
        <v>1963</v>
      </c>
    </row>
    <row r="388" spans="2:2" x14ac:dyDescent="0.35">
      <c r="B388" s="132" t="s">
        <v>1964</v>
      </c>
    </row>
    <row r="389" spans="2:2" x14ac:dyDescent="0.35">
      <c r="B389" s="132" t="s">
        <v>1965</v>
      </c>
    </row>
    <row r="390" spans="2:2" x14ac:dyDescent="0.35">
      <c r="B390" s="132" t="s">
        <v>1966</v>
      </c>
    </row>
    <row r="391" spans="2:2" x14ac:dyDescent="0.35">
      <c r="B391" s="132" t="s">
        <v>1967</v>
      </c>
    </row>
    <row r="392" spans="2:2" x14ac:dyDescent="0.35">
      <c r="B392" s="132" t="s">
        <v>1968</v>
      </c>
    </row>
    <row r="393" spans="2:2" x14ac:dyDescent="0.35">
      <c r="B393" s="132" t="s">
        <v>1969</v>
      </c>
    </row>
    <row r="394" spans="2:2" x14ac:dyDescent="0.35">
      <c r="B394" s="132" t="s">
        <v>1970</v>
      </c>
    </row>
    <row r="395" spans="2:2" x14ac:dyDescent="0.35">
      <c r="B395" s="132" t="s">
        <v>1971</v>
      </c>
    </row>
    <row r="396" spans="2:2" x14ac:dyDescent="0.35">
      <c r="B396" s="132" t="s">
        <v>1972</v>
      </c>
    </row>
    <row r="397" spans="2:2" x14ac:dyDescent="0.35">
      <c r="B397" s="132" t="s">
        <v>1973</v>
      </c>
    </row>
    <row r="398" spans="2:2" x14ac:dyDescent="0.35">
      <c r="B398" s="132" t="s">
        <v>1974</v>
      </c>
    </row>
    <row r="399" spans="2:2" x14ac:dyDescent="0.35">
      <c r="B399" s="132" t="s">
        <v>1975</v>
      </c>
    </row>
    <row r="400" spans="2:2" x14ac:dyDescent="0.35">
      <c r="B400" s="132" t="s">
        <v>1976</v>
      </c>
    </row>
    <row r="401" spans="2:2" x14ac:dyDescent="0.35">
      <c r="B401" s="132" t="s">
        <v>1977</v>
      </c>
    </row>
    <row r="402" spans="2:2" x14ac:dyDescent="0.35">
      <c r="B402" s="132" t="s">
        <v>1978</v>
      </c>
    </row>
    <row r="403" spans="2:2" x14ac:dyDescent="0.35">
      <c r="B403" s="132" t="s">
        <v>1979</v>
      </c>
    </row>
    <row r="404" spans="2:2" x14ac:dyDescent="0.35">
      <c r="B404" s="132" t="s">
        <v>1980</v>
      </c>
    </row>
    <row r="405" spans="2:2" x14ac:dyDescent="0.35">
      <c r="B405" s="132" t="s">
        <v>1981</v>
      </c>
    </row>
    <row r="406" spans="2:2" x14ac:dyDescent="0.35">
      <c r="B406" s="132" t="s">
        <v>1982</v>
      </c>
    </row>
    <row r="407" spans="2:2" x14ac:dyDescent="0.35">
      <c r="B407" s="132" t="s">
        <v>1983</v>
      </c>
    </row>
    <row r="408" spans="2:2" x14ac:dyDescent="0.35">
      <c r="B408" s="132" t="s">
        <v>1984</v>
      </c>
    </row>
    <row r="409" spans="2:2" x14ac:dyDescent="0.35">
      <c r="B409" s="132" t="s">
        <v>1985</v>
      </c>
    </row>
    <row r="410" spans="2:2" x14ac:dyDescent="0.35">
      <c r="B410" s="132" t="s">
        <v>1986</v>
      </c>
    </row>
    <row r="411" spans="2:2" x14ac:dyDescent="0.35">
      <c r="B411" s="132" t="s">
        <v>1987</v>
      </c>
    </row>
    <row r="412" spans="2:2" x14ac:dyDescent="0.35">
      <c r="B412" s="132" t="s">
        <v>1988</v>
      </c>
    </row>
    <row r="413" spans="2:2" x14ac:dyDescent="0.35">
      <c r="B413" s="132" t="s">
        <v>1989</v>
      </c>
    </row>
    <row r="414" spans="2:2" x14ac:dyDescent="0.35">
      <c r="B414" s="132" t="s">
        <v>1990</v>
      </c>
    </row>
    <row r="415" spans="2:2" x14ac:dyDescent="0.35">
      <c r="B415" s="132" t="s">
        <v>1991</v>
      </c>
    </row>
    <row r="416" spans="2:2" x14ac:dyDescent="0.35">
      <c r="B416" s="132" t="s">
        <v>1992</v>
      </c>
    </row>
    <row r="417" spans="2:2" x14ac:dyDescent="0.35">
      <c r="B417" s="132" t="s">
        <v>1993</v>
      </c>
    </row>
    <row r="418" spans="2:2" x14ac:dyDescent="0.35">
      <c r="B418" s="132" t="s">
        <v>1994</v>
      </c>
    </row>
    <row r="419" spans="2:2" x14ac:dyDescent="0.35">
      <c r="B419" s="132" t="s">
        <v>1995</v>
      </c>
    </row>
    <row r="420" spans="2:2" x14ac:dyDescent="0.35">
      <c r="B420" s="132" t="s">
        <v>1996</v>
      </c>
    </row>
    <row r="421" spans="2:2" x14ac:dyDescent="0.35">
      <c r="B421" s="132" t="s">
        <v>1997</v>
      </c>
    </row>
    <row r="422" spans="2:2" x14ac:dyDescent="0.35">
      <c r="B422" s="132" t="s">
        <v>1998</v>
      </c>
    </row>
    <row r="423" spans="2:2" x14ac:dyDescent="0.35">
      <c r="B423" s="132" t="s">
        <v>1999</v>
      </c>
    </row>
    <row r="424" spans="2:2" x14ac:dyDescent="0.35">
      <c r="B424" s="132" t="s">
        <v>2000</v>
      </c>
    </row>
    <row r="425" spans="2:2" x14ac:dyDescent="0.35">
      <c r="B425" s="132" t="s">
        <v>2001</v>
      </c>
    </row>
    <row r="426" spans="2:2" x14ac:dyDescent="0.35">
      <c r="B426" s="132" t="s">
        <v>2002</v>
      </c>
    </row>
    <row r="427" spans="2:2" x14ac:dyDescent="0.35">
      <c r="B427" s="132" t="s">
        <v>2003</v>
      </c>
    </row>
    <row r="428" spans="2:2" x14ac:dyDescent="0.35">
      <c r="B428" s="132" t="s">
        <v>2004</v>
      </c>
    </row>
    <row r="429" spans="2:2" x14ac:dyDescent="0.35">
      <c r="B429" s="132" t="s">
        <v>2005</v>
      </c>
    </row>
    <row r="430" spans="2:2" x14ac:dyDescent="0.35">
      <c r="B430" s="132" t="s">
        <v>2006</v>
      </c>
    </row>
    <row r="431" spans="2:2" x14ac:dyDescent="0.35">
      <c r="B431" s="132" t="s">
        <v>2007</v>
      </c>
    </row>
    <row r="432" spans="2:2" x14ac:dyDescent="0.35">
      <c r="B432" s="132" t="s">
        <v>2008</v>
      </c>
    </row>
    <row r="433" spans="2:2" x14ac:dyDescent="0.35">
      <c r="B433" s="132" t="s">
        <v>2009</v>
      </c>
    </row>
    <row r="434" spans="2:2" x14ac:dyDescent="0.35">
      <c r="B434" s="132" t="s">
        <v>2010</v>
      </c>
    </row>
    <row r="435" spans="2:2" x14ac:dyDescent="0.35">
      <c r="B435" s="132" t="s">
        <v>2011</v>
      </c>
    </row>
    <row r="436" spans="2:2" x14ac:dyDescent="0.35">
      <c r="B436" s="132" t="s">
        <v>2012</v>
      </c>
    </row>
    <row r="437" spans="2:2" x14ac:dyDescent="0.35">
      <c r="B437" s="132" t="s">
        <v>2013</v>
      </c>
    </row>
    <row r="438" spans="2:2" x14ac:dyDescent="0.35">
      <c r="B438" s="132" t="s">
        <v>2014</v>
      </c>
    </row>
    <row r="439" spans="2:2" x14ac:dyDescent="0.35">
      <c r="B439" s="132" t="s">
        <v>2015</v>
      </c>
    </row>
    <row r="440" spans="2:2" x14ac:dyDescent="0.35">
      <c r="B440" s="132" t="s">
        <v>2016</v>
      </c>
    </row>
    <row r="441" spans="2:2" x14ac:dyDescent="0.35">
      <c r="B441" s="132" t="s">
        <v>2017</v>
      </c>
    </row>
    <row r="442" spans="2:2" x14ac:dyDescent="0.35">
      <c r="B442" s="132" t="s">
        <v>2018</v>
      </c>
    </row>
    <row r="443" spans="2:2" x14ac:dyDescent="0.35">
      <c r="B443" s="132" t="s">
        <v>2019</v>
      </c>
    </row>
    <row r="444" spans="2:2" x14ac:dyDescent="0.35">
      <c r="B444" s="132" t="s">
        <v>2020</v>
      </c>
    </row>
    <row r="445" spans="2:2" x14ac:dyDescent="0.35">
      <c r="B445" s="132" t="s">
        <v>2021</v>
      </c>
    </row>
    <row r="446" spans="2:2" x14ac:dyDescent="0.35">
      <c r="B446" s="132" t="s">
        <v>2022</v>
      </c>
    </row>
    <row r="447" spans="2:2" x14ac:dyDescent="0.35">
      <c r="B447" s="132" t="s">
        <v>2023</v>
      </c>
    </row>
    <row r="448" spans="2:2" x14ac:dyDescent="0.35">
      <c r="B448" s="132" t="s">
        <v>2024</v>
      </c>
    </row>
    <row r="449" spans="2:2" x14ac:dyDescent="0.35">
      <c r="B449" s="132" t="s">
        <v>2025</v>
      </c>
    </row>
    <row r="450" spans="2:2" x14ac:dyDescent="0.35">
      <c r="B450" s="132" t="s">
        <v>2026</v>
      </c>
    </row>
    <row r="451" spans="2:2" x14ac:dyDescent="0.35">
      <c r="B451" s="132" t="s">
        <v>2027</v>
      </c>
    </row>
    <row r="452" spans="2:2" x14ac:dyDescent="0.35">
      <c r="B452" s="132" t="s">
        <v>2028</v>
      </c>
    </row>
    <row r="453" spans="2:2" x14ac:dyDescent="0.35">
      <c r="B453" s="132" t="s">
        <v>2029</v>
      </c>
    </row>
    <row r="454" spans="2:2" x14ac:dyDescent="0.35">
      <c r="B454" s="132" t="s">
        <v>2030</v>
      </c>
    </row>
    <row r="455" spans="2:2" x14ac:dyDescent="0.35">
      <c r="B455" s="132" t="s">
        <v>2031</v>
      </c>
    </row>
    <row r="456" spans="2:2" x14ac:dyDescent="0.35">
      <c r="B456" s="132" t="s">
        <v>2032</v>
      </c>
    </row>
    <row r="457" spans="2:2" x14ac:dyDescent="0.35">
      <c r="B457" s="132" t="s">
        <v>2033</v>
      </c>
    </row>
    <row r="458" spans="2:2" x14ac:dyDescent="0.35">
      <c r="B458" s="132" t="s">
        <v>2034</v>
      </c>
    </row>
    <row r="459" spans="2:2" x14ac:dyDescent="0.35">
      <c r="B459" s="132" t="s">
        <v>2035</v>
      </c>
    </row>
    <row r="460" spans="2:2" x14ac:dyDescent="0.35">
      <c r="B460" s="132" t="s">
        <v>2036</v>
      </c>
    </row>
    <row r="461" spans="2:2" x14ac:dyDescent="0.35">
      <c r="B461" s="132" t="s">
        <v>2037</v>
      </c>
    </row>
    <row r="462" spans="2:2" x14ac:dyDescent="0.35">
      <c r="B462" s="132" t="s">
        <v>2038</v>
      </c>
    </row>
    <row r="463" spans="2:2" x14ac:dyDescent="0.35">
      <c r="B463" s="132" t="s">
        <v>2039</v>
      </c>
    </row>
    <row r="464" spans="2:2" x14ac:dyDescent="0.35">
      <c r="B464" s="132" t="s">
        <v>2040</v>
      </c>
    </row>
    <row r="465" spans="2:2" x14ac:dyDescent="0.35">
      <c r="B465" s="132" t="s">
        <v>2041</v>
      </c>
    </row>
    <row r="466" spans="2:2" x14ac:dyDescent="0.35">
      <c r="B466" s="132" t="s">
        <v>2042</v>
      </c>
    </row>
    <row r="467" spans="2:2" x14ac:dyDescent="0.35">
      <c r="B467" s="132" t="s">
        <v>2043</v>
      </c>
    </row>
    <row r="468" spans="2:2" x14ac:dyDescent="0.35">
      <c r="B468" s="132" t="s">
        <v>2044</v>
      </c>
    </row>
    <row r="469" spans="2:2" x14ac:dyDescent="0.35">
      <c r="B469" s="132" t="s">
        <v>2045</v>
      </c>
    </row>
    <row r="470" spans="2:2" x14ac:dyDescent="0.35">
      <c r="B470" s="132" t="s">
        <v>2046</v>
      </c>
    </row>
    <row r="471" spans="2:2" x14ac:dyDescent="0.35">
      <c r="B471" s="132" t="s">
        <v>2047</v>
      </c>
    </row>
    <row r="472" spans="2:2" x14ac:dyDescent="0.35">
      <c r="B472" s="132" t="s">
        <v>2048</v>
      </c>
    </row>
    <row r="473" spans="2:2" x14ac:dyDescent="0.35">
      <c r="B473" s="132" t="s">
        <v>2049</v>
      </c>
    </row>
    <row r="474" spans="2:2" x14ac:dyDescent="0.35">
      <c r="B474" s="132" t="s">
        <v>2050</v>
      </c>
    </row>
    <row r="475" spans="2:2" x14ac:dyDescent="0.35">
      <c r="B475" s="132" t="s">
        <v>2051</v>
      </c>
    </row>
    <row r="476" spans="2:2" x14ac:dyDescent="0.35">
      <c r="B476" s="132" t="s">
        <v>2052</v>
      </c>
    </row>
    <row r="477" spans="2:2" x14ac:dyDescent="0.35">
      <c r="B477" s="132" t="s">
        <v>2053</v>
      </c>
    </row>
    <row r="478" spans="2:2" x14ac:dyDescent="0.35">
      <c r="B478" s="132" t="s">
        <v>2054</v>
      </c>
    </row>
    <row r="479" spans="2:2" x14ac:dyDescent="0.35">
      <c r="B479" s="132" t="s">
        <v>2055</v>
      </c>
    </row>
    <row r="480" spans="2:2" x14ac:dyDescent="0.35">
      <c r="B480" s="132" t="s">
        <v>2056</v>
      </c>
    </row>
    <row r="481" spans="2:2" x14ac:dyDescent="0.35">
      <c r="B481" s="132" t="s">
        <v>2057</v>
      </c>
    </row>
    <row r="482" spans="2:2" x14ac:dyDescent="0.35">
      <c r="B482" s="132" t="s">
        <v>2058</v>
      </c>
    </row>
    <row r="483" spans="2:2" x14ac:dyDescent="0.35">
      <c r="B483" s="132" t="s">
        <v>2059</v>
      </c>
    </row>
    <row r="484" spans="2:2" x14ac:dyDescent="0.35">
      <c r="B484" s="132" t="s">
        <v>2060</v>
      </c>
    </row>
    <row r="485" spans="2:2" x14ac:dyDescent="0.35">
      <c r="B485" s="132" t="s">
        <v>2061</v>
      </c>
    </row>
    <row r="486" spans="2:2" x14ac:dyDescent="0.35">
      <c r="B486" s="132" t="s">
        <v>2062</v>
      </c>
    </row>
    <row r="487" spans="2:2" x14ac:dyDescent="0.35">
      <c r="B487" s="132" t="s">
        <v>2063</v>
      </c>
    </row>
    <row r="488" spans="2:2" x14ac:dyDescent="0.35">
      <c r="B488" s="132" t="s">
        <v>2064</v>
      </c>
    </row>
    <row r="489" spans="2:2" x14ac:dyDescent="0.35">
      <c r="B489" s="132" t="s">
        <v>2065</v>
      </c>
    </row>
    <row r="490" spans="2:2" x14ac:dyDescent="0.35">
      <c r="B490" s="132" t="s">
        <v>2066</v>
      </c>
    </row>
    <row r="491" spans="2:2" x14ac:dyDescent="0.35">
      <c r="B491" s="132" t="s">
        <v>2067</v>
      </c>
    </row>
    <row r="492" spans="2:2" x14ac:dyDescent="0.35">
      <c r="B492" s="132" t="s">
        <v>2068</v>
      </c>
    </row>
    <row r="493" spans="2:2" x14ac:dyDescent="0.35">
      <c r="B493" s="132" t="s">
        <v>2069</v>
      </c>
    </row>
    <row r="494" spans="2:2" x14ac:dyDescent="0.35">
      <c r="B494" s="132" t="s">
        <v>2070</v>
      </c>
    </row>
    <row r="495" spans="2:2" x14ac:dyDescent="0.35">
      <c r="B495" s="132" t="s">
        <v>2071</v>
      </c>
    </row>
    <row r="496" spans="2:2" x14ac:dyDescent="0.35">
      <c r="B496" s="132" t="s">
        <v>2072</v>
      </c>
    </row>
    <row r="497" spans="2:2" x14ac:dyDescent="0.35">
      <c r="B497" s="132" t="s">
        <v>2073</v>
      </c>
    </row>
    <row r="498" spans="2:2" x14ac:dyDescent="0.35">
      <c r="B498" s="132" t="s">
        <v>2074</v>
      </c>
    </row>
    <row r="499" spans="2:2" x14ac:dyDescent="0.35">
      <c r="B499" s="132" t="s">
        <v>2075</v>
      </c>
    </row>
    <row r="500" spans="2:2" x14ac:dyDescent="0.35">
      <c r="B500" s="132" t="s">
        <v>2076</v>
      </c>
    </row>
    <row r="501" spans="2:2" x14ac:dyDescent="0.35">
      <c r="B501" s="132" t="s">
        <v>2077</v>
      </c>
    </row>
    <row r="502" spans="2:2" x14ac:dyDescent="0.35">
      <c r="B502" s="132" t="s">
        <v>2078</v>
      </c>
    </row>
    <row r="503" spans="2:2" x14ac:dyDescent="0.35">
      <c r="B503" s="132" t="s">
        <v>2079</v>
      </c>
    </row>
    <row r="504" spans="2:2" x14ac:dyDescent="0.35">
      <c r="B504" s="132" t="s">
        <v>2080</v>
      </c>
    </row>
    <row r="505" spans="2:2" x14ac:dyDescent="0.35">
      <c r="B505" s="132" t="s">
        <v>2081</v>
      </c>
    </row>
    <row r="506" spans="2:2" x14ac:dyDescent="0.35">
      <c r="B506" s="132" t="s">
        <v>2082</v>
      </c>
    </row>
    <row r="507" spans="2:2" x14ac:dyDescent="0.35">
      <c r="B507" s="132" t="s">
        <v>2083</v>
      </c>
    </row>
    <row r="508" spans="2:2" x14ac:dyDescent="0.35">
      <c r="B508" s="132" t="s">
        <v>2084</v>
      </c>
    </row>
    <row r="509" spans="2:2" x14ac:dyDescent="0.35">
      <c r="B509" s="132" t="s">
        <v>2085</v>
      </c>
    </row>
    <row r="510" spans="2:2" x14ac:dyDescent="0.35">
      <c r="B510" s="132" t="s">
        <v>2086</v>
      </c>
    </row>
    <row r="511" spans="2:2" x14ac:dyDescent="0.35">
      <c r="B511" s="132" t="s">
        <v>2087</v>
      </c>
    </row>
    <row r="512" spans="2:2" x14ac:dyDescent="0.35">
      <c r="B512" s="132" t="s">
        <v>2088</v>
      </c>
    </row>
    <row r="513" spans="2:2" x14ac:dyDescent="0.35">
      <c r="B513" s="132" t="s">
        <v>2089</v>
      </c>
    </row>
    <row r="514" spans="2:2" x14ac:dyDescent="0.35">
      <c r="B514" s="132" t="s">
        <v>2090</v>
      </c>
    </row>
    <row r="515" spans="2:2" x14ac:dyDescent="0.35">
      <c r="B515" s="132" t="s">
        <v>2091</v>
      </c>
    </row>
    <row r="516" spans="2:2" x14ac:dyDescent="0.35">
      <c r="B516" s="132" t="s">
        <v>2092</v>
      </c>
    </row>
    <row r="517" spans="2:2" x14ac:dyDescent="0.35">
      <c r="B517" s="132" t="s">
        <v>2093</v>
      </c>
    </row>
    <row r="518" spans="2:2" x14ac:dyDescent="0.35">
      <c r="B518" s="132" t="s">
        <v>2094</v>
      </c>
    </row>
    <row r="519" spans="2:2" x14ac:dyDescent="0.35">
      <c r="B519" s="132" t="s">
        <v>2095</v>
      </c>
    </row>
    <row r="520" spans="2:2" x14ac:dyDescent="0.35">
      <c r="B520" s="132" t="s">
        <v>2096</v>
      </c>
    </row>
    <row r="521" spans="2:2" x14ac:dyDescent="0.35">
      <c r="B521" s="132" t="s">
        <v>2097</v>
      </c>
    </row>
    <row r="522" spans="2:2" x14ac:dyDescent="0.35">
      <c r="B522" s="132" t="s">
        <v>2098</v>
      </c>
    </row>
    <row r="523" spans="2:2" x14ac:dyDescent="0.35">
      <c r="B523" s="132" t="s">
        <v>2099</v>
      </c>
    </row>
    <row r="524" spans="2:2" x14ac:dyDescent="0.35">
      <c r="B524" s="132" t="s">
        <v>2100</v>
      </c>
    </row>
    <row r="525" spans="2:2" x14ac:dyDescent="0.35">
      <c r="B525" s="132" t="s">
        <v>2101</v>
      </c>
    </row>
    <row r="526" spans="2:2" x14ac:dyDescent="0.35">
      <c r="B526" s="132" t="s">
        <v>2102</v>
      </c>
    </row>
    <row r="527" spans="2:2" x14ac:dyDescent="0.35">
      <c r="B527" s="132" t="s">
        <v>2103</v>
      </c>
    </row>
    <row r="528" spans="2:2" x14ac:dyDescent="0.35">
      <c r="B528" s="132" t="s">
        <v>2104</v>
      </c>
    </row>
    <row r="529" spans="2:2" x14ac:dyDescent="0.35">
      <c r="B529" s="132" t="s">
        <v>2105</v>
      </c>
    </row>
    <row r="530" spans="2:2" x14ac:dyDescent="0.35">
      <c r="B530" s="132" t="s">
        <v>2106</v>
      </c>
    </row>
    <row r="531" spans="2:2" x14ac:dyDescent="0.35">
      <c r="B531" s="132" t="s">
        <v>2107</v>
      </c>
    </row>
    <row r="532" spans="2:2" x14ac:dyDescent="0.35">
      <c r="B532" s="132" t="s">
        <v>2108</v>
      </c>
    </row>
    <row r="533" spans="2:2" x14ac:dyDescent="0.35">
      <c r="B533" s="132" t="s">
        <v>2109</v>
      </c>
    </row>
    <row r="534" spans="2:2" x14ac:dyDescent="0.35">
      <c r="B534" s="132" t="s">
        <v>2110</v>
      </c>
    </row>
    <row r="535" spans="2:2" x14ac:dyDescent="0.35">
      <c r="B535" s="132" t="s">
        <v>2111</v>
      </c>
    </row>
    <row r="536" spans="2:2" x14ac:dyDescent="0.35">
      <c r="B536" s="132" t="s">
        <v>2112</v>
      </c>
    </row>
    <row r="537" spans="2:2" x14ac:dyDescent="0.35">
      <c r="B537" s="132" t="s">
        <v>2113</v>
      </c>
    </row>
    <row r="538" spans="2:2" x14ac:dyDescent="0.35">
      <c r="B538" s="132" t="s">
        <v>2114</v>
      </c>
    </row>
    <row r="539" spans="2:2" x14ac:dyDescent="0.35">
      <c r="B539" s="132" t="s">
        <v>2115</v>
      </c>
    </row>
    <row r="540" spans="2:2" x14ac:dyDescent="0.35">
      <c r="B540" s="132" t="s">
        <v>2116</v>
      </c>
    </row>
    <row r="541" spans="2:2" x14ac:dyDescent="0.35">
      <c r="B541" s="132" t="s">
        <v>2117</v>
      </c>
    </row>
    <row r="542" spans="2:2" x14ac:dyDescent="0.35">
      <c r="B542" s="132" t="s">
        <v>2118</v>
      </c>
    </row>
    <row r="543" spans="2:2" x14ac:dyDescent="0.35">
      <c r="B543" s="132" t="s">
        <v>2119</v>
      </c>
    </row>
    <row r="544" spans="2:2" x14ac:dyDescent="0.35">
      <c r="B544" s="132" t="s">
        <v>2120</v>
      </c>
    </row>
    <row r="545" spans="2:2" x14ac:dyDescent="0.35">
      <c r="B545" s="132" t="s">
        <v>2121</v>
      </c>
    </row>
    <row r="546" spans="2:2" x14ac:dyDescent="0.35">
      <c r="B546" s="132" t="s">
        <v>2122</v>
      </c>
    </row>
    <row r="547" spans="2:2" x14ac:dyDescent="0.35">
      <c r="B547" s="132" t="s">
        <v>2123</v>
      </c>
    </row>
    <row r="548" spans="2:2" x14ac:dyDescent="0.35">
      <c r="B548" s="132" t="s">
        <v>2124</v>
      </c>
    </row>
    <row r="549" spans="2:2" x14ac:dyDescent="0.35">
      <c r="B549" s="132" t="s">
        <v>2125</v>
      </c>
    </row>
    <row r="550" spans="2:2" x14ac:dyDescent="0.35">
      <c r="B550" s="132" t="s">
        <v>2126</v>
      </c>
    </row>
    <row r="551" spans="2:2" x14ac:dyDescent="0.35">
      <c r="B551" s="132" t="s">
        <v>2127</v>
      </c>
    </row>
    <row r="552" spans="2:2" x14ac:dyDescent="0.35">
      <c r="B552" s="132" t="s">
        <v>2128</v>
      </c>
    </row>
    <row r="553" spans="2:2" x14ac:dyDescent="0.35">
      <c r="B553" s="132" t="s">
        <v>2129</v>
      </c>
    </row>
    <row r="554" spans="2:2" x14ac:dyDescent="0.35">
      <c r="B554" s="132" t="s">
        <v>2130</v>
      </c>
    </row>
    <row r="555" spans="2:2" x14ac:dyDescent="0.35">
      <c r="B555" s="132" t="s">
        <v>2131</v>
      </c>
    </row>
    <row r="556" spans="2:2" x14ac:dyDescent="0.35">
      <c r="B556" s="132" t="s">
        <v>2132</v>
      </c>
    </row>
    <row r="557" spans="2:2" x14ac:dyDescent="0.35">
      <c r="B557" s="132" t="s">
        <v>2133</v>
      </c>
    </row>
    <row r="558" spans="2:2" x14ac:dyDescent="0.35">
      <c r="B558" s="132" t="s">
        <v>2134</v>
      </c>
    </row>
    <row r="559" spans="2:2" x14ac:dyDescent="0.35">
      <c r="B559" s="132" t="s">
        <v>2135</v>
      </c>
    </row>
    <row r="560" spans="2:2" x14ac:dyDescent="0.35">
      <c r="B560" s="132" t="s">
        <v>2136</v>
      </c>
    </row>
    <row r="561" spans="2:2" x14ac:dyDescent="0.35">
      <c r="B561" s="132" t="s">
        <v>2137</v>
      </c>
    </row>
    <row r="562" spans="2:2" x14ac:dyDescent="0.35">
      <c r="B562" s="132" t="s">
        <v>2138</v>
      </c>
    </row>
    <row r="563" spans="2:2" x14ac:dyDescent="0.35">
      <c r="B563" s="132" t="s">
        <v>2139</v>
      </c>
    </row>
    <row r="564" spans="2:2" x14ac:dyDescent="0.35">
      <c r="B564" s="132" t="s">
        <v>2140</v>
      </c>
    </row>
    <row r="565" spans="2:2" x14ac:dyDescent="0.35">
      <c r="B565" s="132" t="s">
        <v>2141</v>
      </c>
    </row>
    <row r="566" spans="2:2" x14ac:dyDescent="0.35">
      <c r="B566" s="132" t="s">
        <v>2142</v>
      </c>
    </row>
    <row r="567" spans="2:2" x14ac:dyDescent="0.35">
      <c r="B567" s="132" t="s">
        <v>2143</v>
      </c>
    </row>
    <row r="568" spans="2:2" x14ac:dyDescent="0.35">
      <c r="B568" s="132" t="s">
        <v>2144</v>
      </c>
    </row>
    <row r="569" spans="2:2" x14ac:dyDescent="0.35">
      <c r="B569" s="132" t="s">
        <v>2145</v>
      </c>
    </row>
    <row r="570" spans="2:2" x14ac:dyDescent="0.35">
      <c r="B570" s="132" t="s">
        <v>2146</v>
      </c>
    </row>
    <row r="571" spans="2:2" x14ac:dyDescent="0.35">
      <c r="B571" s="132" t="s">
        <v>2147</v>
      </c>
    </row>
    <row r="572" spans="2:2" x14ac:dyDescent="0.35">
      <c r="B572" s="132" t="s">
        <v>2148</v>
      </c>
    </row>
    <row r="573" spans="2:2" x14ac:dyDescent="0.35">
      <c r="B573" s="132" t="s">
        <v>2149</v>
      </c>
    </row>
    <row r="574" spans="2:2" x14ac:dyDescent="0.35">
      <c r="B574" s="132" t="s">
        <v>2150</v>
      </c>
    </row>
    <row r="575" spans="2:2" x14ac:dyDescent="0.35">
      <c r="B575" s="132" t="s">
        <v>2151</v>
      </c>
    </row>
    <row r="576" spans="2:2" x14ac:dyDescent="0.35">
      <c r="B576" s="132" t="s">
        <v>2152</v>
      </c>
    </row>
    <row r="577" spans="2:2" x14ac:dyDescent="0.35">
      <c r="B577" s="132" t="s">
        <v>2153</v>
      </c>
    </row>
    <row r="578" spans="2:2" x14ac:dyDescent="0.35">
      <c r="B578" s="132" t="s">
        <v>2154</v>
      </c>
    </row>
    <row r="579" spans="2:2" x14ac:dyDescent="0.35">
      <c r="B579" s="132" t="s">
        <v>2155</v>
      </c>
    </row>
    <row r="580" spans="2:2" x14ac:dyDescent="0.35">
      <c r="B580" s="132" t="s">
        <v>2156</v>
      </c>
    </row>
    <row r="581" spans="2:2" x14ac:dyDescent="0.35">
      <c r="B581" s="132" t="s">
        <v>2157</v>
      </c>
    </row>
    <row r="582" spans="2:2" x14ac:dyDescent="0.35">
      <c r="B582" s="132" t="s">
        <v>2158</v>
      </c>
    </row>
    <row r="583" spans="2:2" x14ac:dyDescent="0.35">
      <c r="B583" s="132" t="s">
        <v>2159</v>
      </c>
    </row>
    <row r="584" spans="2:2" x14ac:dyDescent="0.35">
      <c r="B584" s="132" t="s">
        <v>2160</v>
      </c>
    </row>
    <row r="585" spans="2:2" x14ac:dyDescent="0.35">
      <c r="B585" s="132" t="s">
        <v>2161</v>
      </c>
    </row>
    <row r="586" spans="2:2" x14ac:dyDescent="0.35">
      <c r="B586" s="132" t="s">
        <v>2162</v>
      </c>
    </row>
    <row r="587" spans="2:2" x14ac:dyDescent="0.35">
      <c r="B587" s="132" t="s">
        <v>2163</v>
      </c>
    </row>
    <row r="588" spans="2:2" x14ac:dyDescent="0.35">
      <c r="B588" s="132" t="s">
        <v>2164</v>
      </c>
    </row>
    <row r="589" spans="2:2" x14ac:dyDescent="0.35">
      <c r="B589" s="132" t="s">
        <v>2165</v>
      </c>
    </row>
    <row r="590" spans="2:2" x14ac:dyDescent="0.35">
      <c r="B590" s="132" t="s">
        <v>2166</v>
      </c>
    </row>
    <row r="591" spans="2:2" x14ac:dyDescent="0.35">
      <c r="B591" s="132" t="s">
        <v>2167</v>
      </c>
    </row>
    <row r="592" spans="2:2" x14ac:dyDescent="0.35">
      <c r="B592" s="132" t="s">
        <v>2168</v>
      </c>
    </row>
    <row r="593" spans="2:2" x14ac:dyDescent="0.35">
      <c r="B593" s="132" t="s">
        <v>2169</v>
      </c>
    </row>
    <row r="594" spans="2:2" x14ac:dyDescent="0.35">
      <c r="B594" s="132" t="s">
        <v>2170</v>
      </c>
    </row>
    <row r="595" spans="2:2" x14ac:dyDescent="0.35">
      <c r="B595" s="132" t="s">
        <v>2171</v>
      </c>
    </row>
    <row r="596" spans="2:2" x14ac:dyDescent="0.35">
      <c r="B596" s="132" t="s">
        <v>2172</v>
      </c>
    </row>
    <row r="597" spans="2:2" x14ac:dyDescent="0.35">
      <c r="B597" s="132" t="s">
        <v>2173</v>
      </c>
    </row>
    <row r="598" spans="2:2" x14ac:dyDescent="0.35">
      <c r="B598" s="132" t="s">
        <v>2174</v>
      </c>
    </row>
    <row r="599" spans="2:2" x14ac:dyDescent="0.35">
      <c r="B599" s="132" t="s">
        <v>2175</v>
      </c>
    </row>
    <row r="600" spans="2:2" x14ac:dyDescent="0.35">
      <c r="B600" s="132" t="s">
        <v>2176</v>
      </c>
    </row>
    <row r="601" spans="2:2" x14ac:dyDescent="0.35">
      <c r="B601" s="132" t="s">
        <v>2177</v>
      </c>
    </row>
    <row r="602" spans="2:2" x14ac:dyDescent="0.35">
      <c r="B602" s="132" t="s">
        <v>2178</v>
      </c>
    </row>
    <row r="603" spans="2:2" x14ac:dyDescent="0.35">
      <c r="B603" s="132" t="s">
        <v>2179</v>
      </c>
    </row>
    <row r="604" spans="2:2" x14ac:dyDescent="0.35">
      <c r="B604" s="132" t="s">
        <v>2180</v>
      </c>
    </row>
    <row r="605" spans="2:2" x14ac:dyDescent="0.35">
      <c r="B605" s="132" t="s">
        <v>2181</v>
      </c>
    </row>
    <row r="606" spans="2:2" x14ac:dyDescent="0.35">
      <c r="B606" s="132" t="s">
        <v>2182</v>
      </c>
    </row>
    <row r="607" spans="2:2" x14ac:dyDescent="0.35">
      <c r="B607" s="132" t="s">
        <v>2183</v>
      </c>
    </row>
    <row r="608" spans="2:2" x14ac:dyDescent="0.35">
      <c r="B608" s="132" t="s">
        <v>2184</v>
      </c>
    </row>
    <row r="609" spans="2:2" x14ac:dyDescent="0.35">
      <c r="B609" s="132" t="s">
        <v>2185</v>
      </c>
    </row>
    <row r="610" spans="2:2" x14ac:dyDescent="0.35">
      <c r="B610" s="132" t="s">
        <v>2186</v>
      </c>
    </row>
    <row r="611" spans="2:2" x14ac:dyDescent="0.35">
      <c r="B611" s="132" t="s">
        <v>2187</v>
      </c>
    </row>
    <row r="612" spans="2:2" x14ac:dyDescent="0.35">
      <c r="B612" s="132" t="s">
        <v>2188</v>
      </c>
    </row>
    <row r="613" spans="2:2" x14ac:dyDescent="0.35">
      <c r="B613" s="132" t="s">
        <v>2189</v>
      </c>
    </row>
    <row r="614" spans="2:2" x14ac:dyDescent="0.35">
      <c r="B614" s="132" t="s">
        <v>2190</v>
      </c>
    </row>
    <row r="615" spans="2:2" x14ac:dyDescent="0.35">
      <c r="B615" s="132" t="s">
        <v>2191</v>
      </c>
    </row>
    <row r="616" spans="2:2" x14ac:dyDescent="0.35">
      <c r="B616" s="132" t="s">
        <v>2192</v>
      </c>
    </row>
    <row r="617" spans="2:2" x14ac:dyDescent="0.35">
      <c r="B617" s="132" t="s">
        <v>2193</v>
      </c>
    </row>
    <row r="618" spans="2:2" x14ac:dyDescent="0.35">
      <c r="B618" s="132" t="s">
        <v>2194</v>
      </c>
    </row>
    <row r="619" spans="2:2" x14ac:dyDescent="0.35">
      <c r="B619" s="132" t="s">
        <v>2195</v>
      </c>
    </row>
    <row r="620" spans="2:2" x14ac:dyDescent="0.35">
      <c r="B620" s="132" t="s">
        <v>2196</v>
      </c>
    </row>
    <row r="621" spans="2:2" x14ac:dyDescent="0.35">
      <c r="B621" s="132" t="s">
        <v>2197</v>
      </c>
    </row>
    <row r="622" spans="2:2" x14ac:dyDescent="0.35">
      <c r="B622" s="132" t="s">
        <v>2198</v>
      </c>
    </row>
    <row r="623" spans="2:2" x14ac:dyDescent="0.35">
      <c r="B623" s="132" t="s">
        <v>2199</v>
      </c>
    </row>
    <row r="624" spans="2:2" x14ac:dyDescent="0.35">
      <c r="B624" s="132" t="s">
        <v>2200</v>
      </c>
    </row>
    <row r="625" spans="2:2" x14ac:dyDescent="0.35">
      <c r="B625" s="132" t="s">
        <v>2201</v>
      </c>
    </row>
    <row r="626" spans="2:2" x14ac:dyDescent="0.35">
      <c r="B626" s="132" t="s">
        <v>2202</v>
      </c>
    </row>
    <row r="627" spans="2:2" x14ac:dyDescent="0.35">
      <c r="B627" s="132" t="s">
        <v>2203</v>
      </c>
    </row>
    <row r="628" spans="2:2" x14ac:dyDescent="0.35">
      <c r="B628" s="132" t="s">
        <v>2204</v>
      </c>
    </row>
    <row r="629" spans="2:2" x14ac:dyDescent="0.35">
      <c r="B629" s="132" t="s">
        <v>2205</v>
      </c>
    </row>
    <row r="630" spans="2:2" x14ac:dyDescent="0.35">
      <c r="B630" s="132" t="s">
        <v>2206</v>
      </c>
    </row>
    <row r="631" spans="2:2" x14ac:dyDescent="0.35">
      <c r="B631" s="132" t="s">
        <v>2207</v>
      </c>
    </row>
    <row r="632" spans="2:2" x14ac:dyDescent="0.35">
      <c r="B632" s="132" t="s">
        <v>2208</v>
      </c>
    </row>
    <row r="633" spans="2:2" x14ac:dyDescent="0.35">
      <c r="B633" s="132" t="s">
        <v>2209</v>
      </c>
    </row>
    <row r="634" spans="2:2" x14ac:dyDescent="0.35">
      <c r="B634" s="132" t="s">
        <v>2210</v>
      </c>
    </row>
    <row r="635" spans="2:2" x14ac:dyDescent="0.35">
      <c r="B635" s="132" t="s">
        <v>2211</v>
      </c>
    </row>
    <row r="636" spans="2:2" x14ac:dyDescent="0.35">
      <c r="B636" s="132" t="s">
        <v>2212</v>
      </c>
    </row>
    <row r="637" spans="2:2" x14ac:dyDescent="0.35">
      <c r="B637" s="132" t="s">
        <v>2213</v>
      </c>
    </row>
    <row r="638" spans="2:2" x14ac:dyDescent="0.35">
      <c r="B638" s="132" t="s">
        <v>2214</v>
      </c>
    </row>
    <row r="639" spans="2:2" x14ac:dyDescent="0.35">
      <c r="B639" s="132" t="s">
        <v>2215</v>
      </c>
    </row>
    <row r="640" spans="2:2" x14ac:dyDescent="0.35">
      <c r="B640" s="132" t="s">
        <v>2216</v>
      </c>
    </row>
    <row r="641" spans="2:2" x14ac:dyDescent="0.35">
      <c r="B641" s="132" t="s">
        <v>2217</v>
      </c>
    </row>
    <row r="642" spans="2:2" x14ac:dyDescent="0.35">
      <c r="B642" s="132" t="s">
        <v>2218</v>
      </c>
    </row>
    <row r="643" spans="2:2" x14ac:dyDescent="0.35">
      <c r="B643" s="132" t="s">
        <v>2219</v>
      </c>
    </row>
    <row r="644" spans="2:2" x14ac:dyDescent="0.35">
      <c r="B644" s="132" t="s">
        <v>2220</v>
      </c>
    </row>
    <row r="645" spans="2:2" x14ac:dyDescent="0.35">
      <c r="B645" s="132" t="s">
        <v>2221</v>
      </c>
    </row>
    <row r="646" spans="2:2" x14ac:dyDescent="0.35">
      <c r="B646" s="132" t="s">
        <v>2222</v>
      </c>
    </row>
    <row r="647" spans="2:2" x14ac:dyDescent="0.35">
      <c r="B647" s="132" t="s">
        <v>2223</v>
      </c>
    </row>
    <row r="648" spans="2:2" x14ac:dyDescent="0.35">
      <c r="B648" s="132" t="s">
        <v>2224</v>
      </c>
    </row>
    <row r="649" spans="2:2" x14ac:dyDescent="0.35">
      <c r="B649" s="132" t="s">
        <v>2225</v>
      </c>
    </row>
    <row r="650" spans="2:2" x14ac:dyDescent="0.35">
      <c r="B650" s="132" t="s">
        <v>2226</v>
      </c>
    </row>
    <row r="651" spans="2:2" x14ac:dyDescent="0.35">
      <c r="B651" s="132" t="s">
        <v>2227</v>
      </c>
    </row>
    <row r="652" spans="2:2" x14ac:dyDescent="0.35">
      <c r="B652" s="132" t="s">
        <v>2228</v>
      </c>
    </row>
    <row r="653" spans="2:2" x14ac:dyDescent="0.35">
      <c r="B653" s="132" t="s">
        <v>2229</v>
      </c>
    </row>
    <row r="654" spans="2:2" x14ac:dyDescent="0.35">
      <c r="B654" s="132" t="s">
        <v>2230</v>
      </c>
    </row>
    <row r="655" spans="2:2" x14ac:dyDescent="0.35">
      <c r="B655" s="132" t="s">
        <v>2231</v>
      </c>
    </row>
    <row r="656" spans="2:2" x14ac:dyDescent="0.35">
      <c r="B656" s="132" t="s">
        <v>2232</v>
      </c>
    </row>
    <row r="657" spans="2:2" x14ac:dyDescent="0.35">
      <c r="B657" s="132" t="s">
        <v>2233</v>
      </c>
    </row>
    <row r="658" spans="2:2" x14ac:dyDescent="0.35">
      <c r="B658" s="132" t="s">
        <v>2234</v>
      </c>
    </row>
    <row r="659" spans="2:2" x14ac:dyDescent="0.35">
      <c r="B659" s="132" t="s">
        <v>2235</v>
      </c>
    </row>
    <row r="660" spans="2:2" x14ac:dyDescent="0.35">
      <c r="B660" s="132" t="s">
        <v>2236</v>
      </c>
    </row>
    <row r="661" spans="2:2" x14ac:dyDescent="0.35">
      <c r="B661" s="132" t="s">
        <v>2237</v>
      </c>
    </row>
    <row r="662" spans="2:2" x14ac:dyDescent="0.35">
      <c r="B662" s="132" t="s">
        <v>2238</v>
      </c>
    </row>
    <row r="663" spans="2:2" x14ac:dyDescent="0.35">
      <c r="B663" s="132" t="s">
        <v>2239</v>
      </c>
    </row>
    <row r="664" spans="2:2" x14ac:dyDescent="0.35">
      <c r="B664" s="132" t="s">
        <v>2240</v>
      </c>
    </row>
    <row r="665" spans="2:2" x14ac:dyDescent="0.35">
      <c r="B665" s="132" t="s">
        <v>2241</v>
      </c>
    </row>
    <row r="666" spans="2:2" x14ac:dyDescent="0.35">
      <c r="B666" s="132" t="s">
        <v>2242</v>
      </c>
    </row>
    <row r="667" spans="2:2" x14ac:dyDescent="0.35">
      <c r="B667" s="132" t="s">
        <v>2243</v>
      </c>
    </row>
    <row r="668" spans="2:2" x14ac:dyDescent="0.35">
      <c r="B668" s="132" t="s">
        <v>2244</v>
      </c>
    </row>
    <row r="669" spans="2:2" x14ac:dyDescent="0.35">
      <c r="B669" s="132" t="s">
        <v>2245</v>
      </c>
    </row>
    <row r="670" spans="2:2" x14ac:dyDescent="0.35">
      <c r="B670" s="132" t="s">
        <v>2246</v>
      </c>
    </row>
    <row r="671" spans="2:2" x14ac:dyDescent="0.35">
      <c r="B671" s="132" t="s">
        <v>2247</v>
      </c>
    </row>
    <row r="672" spans="2:2" x14ac:dyDescent="0.35">
      <c r="B672" s="132" t="s">
        <v>2248</v>
      </c>
    </row>
    <row r="673" spans="2:2" x14ac:dyDescent="0.35">
      <c r="B673" s="132" t="s">
        <v>2249</v>
      </c>
    </row>
    <row r="674" spans="2:2" x14ac:dyDescent="0.35">
      <c r="B674" s="132" t="s">
        <v>2250</v>
      </c>
    </row>
    <row r="675" spans="2:2" x14ac:dyDescent="0.35">
      <c r="B675" s="132" t="s">
        <v>2251</v>
      </c>
    </row>
    <row r="676" spans="2:2" x14ac:dyDescent="0.35">
      <c r="B676" s="132" t="s">
        <v>2252</v>
      </c>
    </row>
    <row r="677" spans="2:2" x14ac:dyDescent="0.35">
      <c r="B677" s="132" t="s">
        <v>2253</v>
      </c>
    </row>
    <row r="678" spans="2:2" x14ac:dyDescent="0.35">
      <c r="B678" s="132" t="s">
        <v>2254</v>
      </c>
    </row>
    <row r="679" spans="2:2" x14ac:dyDescent="0.35">
      <c r="B679" s="132" t="s">
        <v>2255</v>
      </c>
    </row>
    <row r="680" spans="2:2" x14ac:dyDescent="0.35">
      <c r="B680" s="132" t="s">
        <v>2256</v>
      </c>
    </row>
    <row r="681" spans="2:2" x14ac:dyDescent="0.35">
      <c r="B681" s="132" t="s">
        <v>2257</v>
      </c>
    </row>
    <row r="682" spans="2:2" x14ac:dyDescent="0.35">
      <c r="B682" s="132" t="s">
        <v>2258</v>
      </c>
    </row>
    <row r="683" spans="2:2" x14ac:dyDescent="0.35">
      <c r="B683" s="132" t="s">
        <v>2259</v>
      </c>
    </row>
    <row r="684" spans="2:2" x14ac:dyDescent="0.35">
      <c r="B684" s="132" t="s">
        <v>2260</v>
      </c>
    </row>
    <row r="685" spans="2:2" x14ac:dyDescent="0.35">
      <c r="B685" s="132" t="s">
        <v>2261</v>
      </c>
    </row>
    <row r="686" spans="2:2" x14ac:dyDescent="0.35">
      <c r="B686" s="132" t="s">
        <v>2262</v>
      </c>
    </row>
    <row r="687" spans="2:2" x14ac:dyDescent="0.35">
      <c r="B687" s="132" t="s">
        <v>2263</v>
      </c>
    </row>
    <row r="688" spans="2:2" x14ac:dyDescent="0.35">
      <c r="B688" s="132" t="s">
        <v>2264</v>
      </c>
    </row>
    <row r="689" spans="2:2" x14ac:dyDescent="0.35">
      <c r="B689" s="132" t="s">
        <v>2265</v>
      </c>
    </row>
    <row r="690" spans="2:2" x14ac:dyDescent="0.35">
      <c r="B690" s="132" t="s">
        <v>2266</v>
      </c>
    </row>
    <row r="691" spans="2:2" x14ac:dyDescent="0.35">
      <c r="B691" s="132" t="s">
        <v>2267</v>
      </c>
    </row>
    <row r="692" spans="2:2" x14ac:dyDescent="0.35">
      <c r="B692" s="132" t="s">
        <v>2268</v>
      </c>
    </row>
    <row r="693" spans="2:2" x14ac:dyDescent="0.35">
      <c r="B693" s="132" t="s">
        <v>2269</v>
      </c>
    </row>
    <row r="694" spans="2:2" x14ac:dyDescent="0.35">
      <c r="B694" s="132" t="s">
        <v>2270</v>
      </c>
    </row>
    <row r="695" spans="2:2" x14ac:dyDescent="0.35">
      <c r="B695" s="132" t="s">
        <v>2271</v>
      </c>
    </row>
    <row r="696" spans="2:2" x14ac:dyDescent="0.35">
      <c r="B696" s="132" t="s">
        <v>2272</v>
      </c>
    </row>
    <row r="697" spans="2:2" x14ac:dyDescent="0.35">
      <c r="B697" s="132" t="s">
        <v>2273</v>
      </c>
    </row>
    <row r="698" spans="2:2" x14ac:dyDescent="0.35">
      <c r="B698" s="132" t="s">
        <v>2274</v>
      </c>
    </row>
    <row r="699" spans="2:2" x14ac:dyDescent="0.35">
      <c r="B699" s="132" t="s">
        <v>2275</v>
      </c>
    </row>
    <row r="700" spans="2:2" x14ac:dyDescent="0.35">
      <c r="B700" s="132" t="s">
        <v>2276</v>
      </c>
    </row>
    <row r="701" spans="2:2" x14ac:dyDescent="0.35">
      <c r="B701" s="132" t="s">
        <v>2277</v>
      </c>
    </row>
    <row r="702" spans="2:2" x14ac:dyDescent="0.35">
      <c r="B702" s="132" t="s">
        <v>2278</v>
      </c>
    </row>
    <row r="703" spans="2:2" x14ac:dyDescent="0.35">
      <c r="B703" s="132" t="s">
        <v>2279</v>
      </c>
    </row>
    <row r="704" spans="2:2" x14ac:dyDescent="0.35">
      <c r="B704" s="132" t="s">
        <v>2280</v>
      </c>
    </row>
    <row r="705" spans="2:2" x14ac:dyDescent="0.35">
      <c r="B705" s="132" t="s">
        <v>2281</v>
      </c>
    </row>
    <row r="706" spans="2:2" x14ac:dyDescent="0.35">
      <c r="B706" s="132" t="s">
        <v>2282</v>
      </c>
    </row>
    <row r="707" spans="2:2" x14ac:dyDescent="0.35">
      <c r="B707" s="132" t="s">
        <v>2283</v>
      </c>
    </row>
    <row r="708" spans="2:2" x14ac:dyDescent="0.35">
      <c r="B708" s="132" t="s">
        <v>2284</v>
      </c>
    </row>
    <row r="709" spans="2:2" x14ac:dyDescent="0.35">
      <c r="B709" s="132" t="s">
        <v>2285</v>
      </c>
    </row>
    <row r="710" spans="2:2" x14ac:dyDescent="0.35">
      <c r="B710" s="132" t="s">
        <v>2286</v>
      </c>
    </row>
    <row r="711" spans="2:2" x14ac:dyDescent="0.35">
      <c r="B711" s="132" t="s">
        <v>2287</v>
      </c>
    </row>
    <row r="712" spans="2:2" x14ac:dyDescent="0.35">
      <c r="B712" s="132" t="s">
        <v>2288</v>
      </c>
    </row>
    <row r="713" spans="2:2" x14ac:dyDescent="0.35">
      <c r="B713" s="132" t="s">
        <v>2289</v>
      </c>
    </row>
    <row r="714" spans="2:2" x14ac:dyDescent="0.35">
      <c r="B714" s="132" t="s">
        <v>2290</v>
      </c>
    </row>
    <row r="715" spans="2:2" x14ac:dyDescent="0.35">
      <c r="B715" s="132" t="s">
        <v>2291</v>
      </c>
    </row>
    <row r="716" spans="2:2" x14ac:dyDescent="0.35">
      <c r="B716" s="132" t="s">
        <v>2292</v>
      </c>
    </row>
    <row r="717" spans="2:2" x14ac:dyDescent="0.35">
      <c r="B717" s="132" t="s">
        <v>2293</v>
      </c>
    </row>
    <row r="718" spans="2:2" x14ac:dyDescent="0.35">
      <c r="B718" s="132" t="s">
        <v>2294</v>
      </c>
    </row>
    <row r="719" spans="2:2" x14ac:dyDescent="0.35">
      <c r="B719" s="132" t="s">
        <v>2295</v>
      </c>
    </row>
    <row r="720" spans="2:2" x14ac:dyDescent="0.35">
      <c r="B720" s="132" t="s">
        <v>2296</v>
      </c>
    </row>
    <row r="721" spans="2:2" x14ac:dyDescent="0.35">
      <c r="B721" s="132" t="s">
        <v>2297</v>
      </c>
    </row>
    <row r="722" spans="2:2" x14ac:dyDescent="0.35">
      <c r="B722" s="132" t="s">
        <v>2298</v>
      </c>
    </row>
    <row r="723" spans="2:2" x14ac:dyDescent="0.35">
      <c r="B723" s="132" t="s">
        <v>2299</v>
      </c>
    </row>
    <row r="724" spans="2:2" x14ac:dyDescent="0.35">
      <c r="B724" s="132" t="s">
        <v>2300</v>
      </c>
    </row>
    <row r="725" spans="2:2" x14ac:dyDescent="0.35">
      <c r="B725" s="132" t="s">
        <v>2301</v>
      </c>
    </row>
    <row r="726" spans="2:2" x14ac:dyDescent="0.35">
      <c r="B726" s="132" t="s">
        <v>2302</v>
      </c>
    </row>
    <row r="727" spans="2:2" x14ac:dyDescent="0.35">
      <c r="B727" s="132" t="s">
        <v>2303</v>
      </c>
    </row>
    <row r="728" spans="2:2" x14ac:dyDescent="0.35">
      <c r="B728" s="132" t="s">
        <v>2304</v>
      </c>
    </row>
    <row r="729" spans="2:2" x14ac:dyDescent="0.35">
      <c r="B729" s="132" t="s">
        <v>2305</v>
      </c>
    </row>
    <row r="730" spans="2:2" x14ac:dyDescent="0.35">
      <c r="B730" s="132" t="s">
        <v>2306</v>
      </c>
    </row>
    <row r="731" spans="2:2" x14ac:dyDescent="0.35">
      <c r="B731" s="132" t="s">
        <v>2307</v>
      </c>
    </row>
    <row r="732" spans="2:2" x14ac:dyDescent="0.35">
      <c r="B732" s="132" t="s">
        <v>2308</v>
      </c>
    </row>
    <row r="733" spans="2:2" x14ac:dyDescent="0.35">
      <c r="B733" s="132" t="s">
        <v>2309</v>
      </c>
    </row>
    <row r="734" spans="2:2" x14ac:dyDescent="0.35">
      <c r="B734" s="132" t="s">
        <v>2310</v>
      </c>
    </row>
    <row r="735" spans="2:2" x14ac:dyDescent="0.35">
      <c r="B735" s="132" t="s">
        <v>2311</v>
      </c>
    </row>
    <row r="736" spans="2:2" x14ac:dyDescent="0.35">
      <c r="B736" s="132" t="s">
        <v>2312</v>
      </c>
    </row>
    <row r="737" spans="2:2" x14ac:dyDescent="0.35">
      <c r="B737" s="132" t="s">
        <v>2313</v>
      </c>
    </row>
    <row r="738" spans="2:2" x14ac:dyDescent="0.35">
      <c r="B738" s="132" t="s">
        <v>2314</v>
      </c>
    </row>
    <row r="739" spans="2:2" x14ac:dyDescent="0.35">
      <c r="B739" s="132" t="s">
        <v>2315</v>
      </c>
    </row>
    <row r="740" spans="2:2" x14ac:dyDescent="0.35">
      <c r="B740" s="132" t="s">
        <v>2316</v>
      </c>
    </row>
    <row r="741" spans="2:2" x14ac:dyDescent="0.35">
      <c r="B741" s="132" t="s">
        <v>2317</v>
      </c>
    </row>
    <row r="742" spans="2:2" x14ac:dyDescent="0.35">
      <c r="B742" s="132" t="s">
        <v>2318</v>
      </c>
    </row>
    <row r="743" spans="2:2" x14ac:dyDescent="0.35">
      <c r="B743" s="132" t="s">
        <v>2319</v>
      </c>
    </row>
    <row r="744" spans="2:2" x14ac:dyDescent="0.35">
      <c r="B744" s="132" t="s">
        <v>2320</v>
      </c>
    </row>
    <row r="745" spans="2:2" x14ac:dyDescent="0.35">
      <c r="B745" s="132" t="s">
        <v>2321</v>
      </c>
    </row>
    <row r="746" spans="2:2" x14ac:dyDescent="0.35">
      <c r="B746" s="132" t="s">
        <v>2322</v>
      </c>
    </row>
    <row r="747" spans="2:2" x14ac:dyDescent="0.35">
      <c r="B747" s="132" t="s">
        <v>2323</v>
      </c>
    </row>
    <row r="748" spans="2:2" x14ac:dyDescent="0.35">
      <c r="B748" s="132" t="s">
        <v>2324</v>
      </c>
    </row>
    <row r="749" spans="2:2" x14ac:dyDescent="0.35">
      <c r="B749" s="132" t="s">
        <v>2325</v>
      </c>
    </row>
    <row r="750" spans="2:2" x14ac:dyDescent="0.35">
      <c r="B750" s="132" t="s">
        <v>2326</v>
      </c>
    </row>
    <row r="751" spans="2:2" x14ac:dyDescent="0.35">
      <c r="B751" s="132" t="s">
        <v>2327</v>
      </c>
    </row>
    <row r="752" spans="2:2" x14ac:dyDescent="0.35">
      <c r="B752" s="132" t="s">
        <v>2328</v>
      </c>
    </row>
    <row r="753" spans="2:2" x14ac:dyDescent="0.35">
      <c r="B753" s="132" t="s">
        <v>2329</v>
      </c>
    </row>
    <row r="754" spans="2:2" x14ac:dyDescent="0.35">
      <c r="B754" s="132" t="s">
        <v>2330</v>
      </c>
    </row>
    <row r="755" spans="2:2" x14ac:dyDescent="0.35">
      <c r="B755" s="132" t="s">
        <v>2331</v>
      </c>
    </row>
    <row r="756" spans="2:2" x14ac:dyDescent="0.35">
      <c r="B756" s="132" t="s">
        <v>2332</v>
      </c>
    </row>
    <row r="757" spans="2:2" x14ac:dyDescent="0.35">
      <c r="B757" s="132" t="s">
        <v>2333</v>
      </c>
    </row>
    <row r="758" spans="2:2" x14ac:dyDescent="0.35">
      <c r="B758" s="132" t="s">
        <v>2334</v>
      </c>
    </row>
    <row r="759" spans="2:2" x14ac:dyDescent="0.35">
      <c r="B759" s="132" t="s">
        <v>2335</v>
      </c>
    </row>
    <row r="760" spans="2:2" x14ac:dyDescent="0.35">
      <c r="B760" s="132" t="s">
        <v>2336</v>
      </c>
    </row>
    <row r="761" spans="2:2" x14ac:dyDescent="0.35">
      <c r="B761" s="132" t="s">
        <v>2337</v>
      </c>
    </row>
    <row r="762" spans="2:2" x14ac:dyDescent="0.35">
      <c r="B762" s="132" t="s">
        <v>2338</v>
      </c>
    </row>
    <row r="763" spans="2:2" x14ac:dyDescent="0.35">
      <c r="B763" s="132" t="s">
        <v>2339</v>
      </c>
    </row>
    <row r="764" spans="2:2" x14ac:dyDescent="0.35">
      <c r="B764" s="132" t="s">
        <v>2340</v>
      </c>
    </row>
    <row r="765" spans="2:2" x14ac:dyDescent="0.35">
      <c r="B765" s="132" t="s">
        <v>2341</v>
      </c>
    </row>
    <row r="766" spans="2:2" x14ac:dyDescent="0.35">
      <c r="B766" s="132" t="s">
        <v>2342</v>
      </c>
    </row>
    <row r="767" spans="2:2" x14ac:dyDescent="0.35">
      <c r="B767" s="132" t="s">
        <v>2343</v>
      </c>
    </row>
    <row r="768" spans="2:2" x14ac:dyDescent="0.35">
      <c r="B768" s="132" t="s">
        <v>2344</v>
      </c>
    </row>
    <row r="769" spans="2:2" x14ac:dyDescent="0.35">
      <c r="B769" s="132" t="s">
        <v>2345</v>
      </c>
    </row>
    <row r="770" spans="2:2" x14ac:dyDescent="0.35">
      <c r="B770" s="132" t="s">
        <v>2346</v>
      </c>
    </row>
    <row r="771" spans="2:2" x14ac:dyDescent="0.35">
      <c r="B771" s="132" t="s">
        <v>2347</v>
      </c>
    </row>
    <row r="772" spans="2:2" x14ac:dyDescent="0.35">
      <c r="B772" s="132" t="s">
        <v>2348</v>
      </c>
    </row>
    <row r="773" spans="2:2" x14ac:dyDescent="0.35">
      <c r="B773" s="132" t="s">
        <v>2349</v>
      </c>
    </row>
    <row r="774" spans="2:2" x14ac:dyDescent="0.35">
      <c r="B774" s="132" t="s">
        <v>2350</v>
      </c>
    </row>
    <row r="775" spans="2:2" x14ac:dyDescent="0.35">
      <c r="B775" s="132" t="s">
        <v>2351</v>
      </c>
    </row>
    <row r="776" spans="2:2" x14ac:dyDescent="0.35">
      <c r="B776" s="132" t="s">
        <v>2352</v>
      </c>
    </row>
    <row r="777" spans="2:2" x14ac:dyDescent="0.35">
      <c r="B777" s="132" t="s">
        <v>2353</v>
      </c>
    </row>
    <row r="778" spans="2:2" x14ac:dyDescent="0.35">
      <c r="B778" s="132" t="s">
        <v>2354</v>
      </c>
    </row>
    <row r="779" spans="2:2" x14ac:dyDescent="0.35">
      <c r="B779" s="132" t="s">
        <v>2355</v>
      </c>
    </row>
    <row r="780" spans="2:2" x14ac:dyDescent="0.35">
      <c r="B780" s="132" t="s">
        <v>2356</v>
      </c>
    </row>
    <row r="781" spans="2:2" x14ac:dyDescent="0.35">
      <c r="B781" s="132" t="s">
        <v>2357</v>
      </c>
    </row>
    <row r="782" spans="2:2" x14ac:dyDescent="0.35">
      <c r="B782" s="132" t="s">
        <v>2358</v>
      </c>
    </row>
    <row r="783" spans="2:2" x14ac:dyDescent="0.35">
      <c r="B783" s="132" t="s">
        <v>2359</v>
      </c>
    </row>
    <row r="784" spans="2:2" x14ac:dyDescent="0.35">
      <c r="B784" s="132" t="s">
        <v>2360</v>
      </c>
    </row>
    <row r="785" spans="2:2" x14ac:dyDescent="0.35">
      <c r="B785" s="132" t="s">
        <v>2361</v>
      </c>
    </row>
    <row r="786" spans="2:2" x14ac:dyDescent="0.35">
      <c r="B786" s="132" t="s">
        <v>2362</v>
      </c>
    </row>
    <row r="787" spans="2:2" x14ac:dyDescent="0.35">
      <c r="B787" s="132" t="s">
        <v>2363</v>
      </c>
    </row>
    <row r="788" spans="2:2" x14ac:dyDescent="0.35">
      <c r="B788" s="132" t="s">
        <v>2364</v>
      </c>
    </row>
    <row r="789" spans="2:2" x14ac:dyDescent="0.35">
      <c r="B789" s="132" t="s">
        <v>2365</v>
      </c>
    </row>
    <row r="790" spans="2:2" x14ac:dyDescent="0.35">
      <c r="B790" s="132" t="s">
        <v>2366</v>
      </c>
    </row>
    <row r="791" spans="2:2" x14ac:dyDescent="0.35">
      <c r="B791" s="132" t="s">
        <v>2367</v>
      </c>
    </row>
    <row r="792" spans="2:2" x14ac:dyDescent="0.35">
      <c r="B792" s="132" t="s">
        <v>2368</v>
      </c>
    </row>
    <row r="793" spans="2:2" x14ac:dyDescent="0.35">
      <c r="B793" s="132" t="s">
        <v>2369</v>
      </c>
    </row>
    <row r="794" spans="2:2" x14ac:dyDescent="0.35">
      <c r="B794" s="132" t="s">
        <v>2370</v>
      </c>
    </row>
    <row r="795" spans="2:2" x14ac:dyDescent="0.35">
      <c r="B795" s="132" t="s">
        <v>2371</v>
      </c>
    </row>
    <row r="796" spans="2:2" x14ac:dyDescent="0.35">
      <c r="B796" s="132" t="s">
        <v>2372</v>
      </c>
    </row>
    <row r="797" spans="2:2" x14ac:dyDescent="0.35">
      <c r="B797" s="132" t="s">
        <v>2373</v>
      </c>
    </row>
    <row r="798" spans="2:2" x14ac:dyDescent="0.35">
      <c r="B798" s="132" t="s">
        <v>2374</v>
      </c>
    </row>
    <row r="799" spans="2:2" x14ac:dyDescent="0.35">
      <c r="B799" s="132" t="s">
        <v>2375</v>
      </c>
    </row>
    <row r="800" spans="2:2" x14ac:dyDescent="0.35">
      <c r="B800" s="132" t="s">
        <v>2376</v>
      </c>
    </row>
    <row r="801" spans="2:2" x14ac:dyDescent="0.35">
      <c r="B801" s="132" t="s">
        <v>2377</v>
      </c>
    </row>
    <row r="802" spans="2:2" x14ac:dyDescent="0.35">
      <c r="B802" s="132" t="s">
        <v>2378</v>
      </c>
    </row>
    <row r="803" spans="2:2" x14ac:dyDescent="0.35">
      <c r="B803" s="132" t="s">
        <v>2379</v>
      </c>
    </row>
    <row r="804" spans="2:2" x14ac:dyDescent="0.35">
      <c r="B804" s="132" t="s">
        <v>2380</v>
      </c>
    </row>
    <row r="805" spans="2:2" x14ac:dyDescent="0.35">
      <c r="B805" s="132" t="s">
        <v>2381</v>
      </c>
    </row>
    <row r="806" spans="2:2" x14ac:dyDescent="0.35">
      <c r="B806" s="132" t="s">
        <v>2382</v>
      </c>
    </row>
    <row r="807" spans="2:2" x14ac:dyDescent="0.35">
      <c r="B807" s="132" t="s">
        <v>2383</v>
      </c>
    </row>
    <row r="808" spans="2:2" x14ac:dyDescent="0.35">
      <c r="B808" s="132" t="s">
        <v>2384</v>
      </c>
    </row>
    <row r="809" spans="2:2" x14ac:dyDescent="0.35">
      <c r="B809" s="132" t="s">
        <v>2385</v>
      </c>
    </row>
    <row r="810" spans="2:2" x14ac:dyDescent="0.35">
      <c r="B810" s="132" t="s">
        <v>2386</v>
      </c>
    </row>
    <row r="811" spans="2:2" x14ac:dyDescent="0.35">
      <c r="B811" s="132" t="s">
        <v>2387</v>
      </c>
    </row>
    <row r="812" spans="2:2" x14ac:dyDescent="0.35">
      <c r="B812" s="132" t="s">
        <v>2388</v>
      </c>
    </row>
    <row r="813" spans="2:2" x14ac:dyDescent="0.35">
      <c r="B813" s="132" t="s">
        <v>2389</v>
      </c>
    </row>
    <row r="814" spans="2:2" x14ac:dyDescent="0.35">
      <c r="B814" s="132" t="s">
        <v>2390</v>
      </c>
    </row>
    <row r="815" spans="2:2" x14ac:dyDescent="0.35">
      <c r="B815" s="132" t="s">
        <v>2391</v>
      </c>
    </row>
    <row r="816" spans="2:2" x14ac:dyDescent="0.35">
      <c r="B816" s="132" t="s">
        <v>2392</v>
      </c>
    </row>
    <row r="817" spans="2:2" x14ac:dyDescent="0.35">
      <c r="B817" s="132" t="s">
        <v>2393</v>
      </c>
    </row>
    <row r="818" spans="2:2" x14ac:dyDescent="0.35">
      <c r="B818" s="132" t="s">
        <v>2394</v>
      </c>
    </row>
    <row r="819" spans="2:2" x14ac:dyDescent="0.35">
      <c r="B819" s="132" t="s">
        <v>2395</v>
      </c>
    </row>
    <row r="820" spans="2:2" x14ac:dyDescent="0.35">
      <c r="B820" s="132" t="s">
        <v>2396</v>
      </c>
    </row>
    <row r="821" spans="2:2" x14ac:dyDescent="0.35">
      <c r="B821" s="132" t="s">
        <v>2397</v>
      </c>
    </row>
    <row r="822" spans="2:2" x14ac:dyDescent="0.35">
      <c r="B822" s="132" t="s">
        <v>2398</v>
      </c>
    </row>
    <row r="823" spans="2:2" x14ac:dyDescent="0.35">
      <c r="B823" s="132" t="s">
        <v>2399</v>
      </c>
    </row>
    <row r="824" spans="2:2" x14ac:dyDescent="0.35">
      <c r="B824" s="132" t="s">
        <v>2400</v>
      </c>
    </row>
    <row r="825" spans="2:2" x14ac:dyDescent="0.35">
      <c r="B825" s="132" t="s">
        <v>2401</v>
      </c>
    </row>
    <row r="826" spans="2:2" x14ac:dyDescent="0.35">
      <c r="B826" s="132" t="s">
        <v>2402</v>
      </c>
    </row>
    <row r="827" spans="2:2" x14ac:dyDescent="0.35">
      <c r="B827" s="132" t="s">
        <v>2403</v>
      </c>
    </row>
    <row r="828" spans="2:2" x14ac:dyDescent="0.35">
      <c r="B828" s="132" t="s">
        <v>2404</v>
      </c>
    </row>
    <row r="829" spans="2:2" x14ac:dyDescent="0.35">
      <c r="B829" s="132" t="s">
        <v>2405</v>
      </c>
    </row>
    <row r="830" spans="2:2" x14ac:dyDescent="0.35">
      <c r="B830" s="132" t="s">
        <v>2406</v>
      </c>
    </row>
    <row r="831" spans="2:2" x14ac:dyDescent="0.35">
      <c r="B831" s="132" t="s">
        <v>2407</v>
      </c>
    </row>
    <row r="832" spans="2:2" x14ac:dyDescent="0.35">
      <c r="B832" s="132" t="s">
        <v>2408</v>
      </c>
    </row>
    <row r="833" spans="2:2" x14ac:dyDescent="0.35">
      <c r="B833" s="132" t="s">
        <v>2409</v>
      </c>
    </row>
    <row r="834" spans="2:2" x14ac:dyDescent="0.35">
      <c r="B834" s="132" t="s">
        <v>2410</v>
      </c>
    </row>
    <row r="835" spans="2:2" x14ac:dyDescent="0.35">
      <c r="B835" s="132" t="s">
        <v>2411</v>
      </c>
    </row>
    <row r="836" spans="2:2" x14ac:dyDescent="0.35">
      <c r="B836" s="132" t="s">
        <v>2412</v>
      </c>
    </row>
    <row r="837" spans="2:2" x14ac:dyDescent="0.35">
      <c r="B837" s="132" t="s">
        <v>2413</v>
      </c>
    </row>
    <row r="838" spans="2:2" x14ac:dyDescent="0.35">
      <c r="B838" s="132" t="s">
        <v>2414</v>
      </c>
    </row>
    <row r="839" spans="2:2" x14ac:dyDescent="0.35">
      <c r="B839" s="132" t="s">
        <v>2415</v>
      </c>
    </row>
    <row r="840" spans="2:2" x14ac:dyDescent="0.35">
      <c r="B840" s="132" t="s">
        <v>2416</v>
      </c>
    </row>
    <row r="841" spans="2:2" x14ac:dyDescent="0.35">
      <c r="B841" s="132" t="s">
        <v>2417</v>
      </c>
    </row>
    <row r="842" spans="2:2" x14ac:dyDescent="0.35">
      <c r="B842" s="132" t="s">
        <v>2418</v>
      </c>
    </row>
    <row r="843" spans="2:2" x14ac:dyDescent="0.35">
      <c r="B843" s="132" t="s">
        <v>2419</v>
      </c>
    </row>
    <row r="844" spans="2:2" x14ac:dyDescent="0.35">
      <c r="B844" s="132" t="s">
        <v>2420</v>
      </c>
    </row>
    <row r="845" spans="2:2" x14ac:dyDescent="0.35">
      <c r="B845" s="132" t="s">
        <v>2421</v>
      </c>
    </row>
    <row r="846" spans="2:2" x14ac:dyDescent="0.35">
      <c r="B846" s="132" t="s">
        <v>2422</v>
      </c>
    </row>
    <row r="847" spans="2:2" x14ac:dyDescent="0.35">
      <c r="B847" s="132" t="s">
        <v>2423</v>
      </c>
    </row>
    <row r="848" spans="2:2" x14ac:dyDescent="0.35">
      <c r="B848" s="132" t="s">
        <v>2424</v>
      </c>
    </row>
    <row r="849" spans="2:2" x14ac:dyDescent="0.35">
      <c r="B849" s="132" t="s">
        <v>2425</v>
      </c>
    </row>
    <row r="850" spans="2:2" x14ac:dyDescent="0.35">
      <c r="B850" s="132" t="s">
        <v>2426</v>
      </c>
    </row>
    <row r="851" spans="2:2" x14ac:dyDescent="0.35">
      <c r="B851" s="132" t="s">
        <v>2427</v>
      </c>
    </row>
    <row r="852" spans="2:2" x14ac:dyDescent="0.35">
      <c r="B852" s="132" t="s">
        <v>2428</v>
      </c>
    </row>
    <row r="853" spans="2:2" x14ac:dyDescent="0.35">
      <c r="B853" s="132" t="s">
        <v>2429</v>
      </c>
    </row>
    <row r="854" spans="2:2" x14ac:dyDescent="0.35">
      <c r="B854" s="132" t="s">
        <v>2430</v>
      </c>
    </row>
    <row r="855" spans="2:2" x14ac:dyDescent="0.35">
      <c r="B855" s="132" t="s">
        <v>2431</v>
      </c>
    </row>
    <row r="856" spans="2:2" x14ac:dyDescent="0.35">
      <c r="B856" s="132" t="s">
        <v>2432</v>
      </c>
    </row>
    <row r="857" spans="2:2" x14ac:dyDescent="0.35">
      <c r="B857" s="132" t="s">
        <v>2433</v>
      </c>
    </row>
    <row r="858" spans="2:2" x14ac:dyDescent="0.35">
      <c r="B858" s="132" t="s">
        <v>2434</v>
      </c>
    </row>
    <row r="859" spans="2:2" x14ac:dyDescent="0.35">
      <c r="B859" s="132" t="s">
        <v>2435</v>
      </c>
    </row>
    <row r="860" spans="2:2" x14ac:dyDescent="0.35">
      <c r="B860" s="132" t="s">
        <v>2436</v>
      </c>
    </row>
    <row r="861" spans="2:2" x14ac:dyDescent="0.35">
      <c r="B861" s="132" t="s">
        <v>2437</v>
      </c>
    </row>
    <row r="862" spans="2:2" x14ac:dyDescent="0.35">
      <c r="B862" s="132" t="s">
        <v>2438</v>
      </c>
    </row>
    <row r="863" spans="2:2" x14ac:dyDescent="0.35">
      <c r="B863" s="132" t="s">
        <v>2439</v>
      </c>
    </row>
    <row r="864" spans="2:2" x14ac:dyDescent="0.35">
      <c r="B864" s="132" t="s">
        <v>2440</v>
      </c>
    </row>
    <row r="865" spans="2:2" x14ac:dyDescent="0.35">
      <c r="B865" s="132" t="s">
        <v>2441</v>
      </c>
    </row>
    <row r="866" spans="2:2" x14ac:dyDescent="0.35">
      <c r="B866" s="132" t="s">
        <v>2442</v>
      </c>
    </row>
    <row r="867" spans="2:2" x14ac:dyDescent="0.35">
      <c r="B867" s="132" t="s">
        <v>2443</v>
      </c>
    </row>
    <row r="868" spans="2:2" x14ac:dyDescent="0.35">
      <c r="B868" s="132" t="s">
        <v>2444</v>
      </c>
    </row>
    <row r="869" spans="2:2" x14ac:dyDescent="0.35">
      <c r="B869" s="132" t="s">
        <v>2445</v>
      </c>
    </row>
    <row r="870" spans="2:2" x14ac:dyDescent="0.35">
      <c r="B870" s="132" t="s">
        <v>2446</v>
      </c>
    </row>
    <row r="871" spans="2:2" x14ac:dyDescent="0.35">
      <c r="B871" s="132" t="s">
        <v>2447</v>
      </c>
    </row>
    <row r="872" spans="2:2" x14ac:dyDescent="0.35">
      <c r="B872" s="132" t="s">
        <v>2448</v>
      </c>
    </row>
    <row r="873" spans="2:2" x14ac:dyDescent="0.35">
      <c r="B873" s="132" t="s">
        <v>2449</v>
      </c>
    </row>
    <row r="874" spans="2:2" x14ac:dyDescent="0.35">
      <c r="B874" s="132" t="s">
        <v>2450</v>
      </c>
    </row>
    <row r="875" spans="2:2" x14ac:dyDescent="0.35">
      <c r="B875" s="132" t="s">
        <v>2451</v>
      </c>
    </row>
    <row r="876" spans="2:2" x14ac:dyDescent="0.35">
      <c r="B876" s="132" t="s">
        <v>2452</v>
      </c>
    </row>
    <row r="877" spans="2:2" x14ac:dyDescent="0.35">
      <c r="B877" s="132" t="s">
        <v>2453</v>
      </c>
    </row>
    <row r="878" spans="2:2" x14ac:dyDescent="0.35">
      <c r="B878" s="132" t="s">
        <v>2454</v>
      </c>
    </row>
    <row r="879" spans="2:2" x14ac:dyDescent="0.35">
      <c r="B879" s="132" t="s">
        <v>2455</v>
      </c>
    </row>
    <row r="880" spans="2:2" x14ac:dyDescent="0.35">
      <c r="B880" s="132" t="s">
        <v>2456</v>
      </c>
    </row>
    <row r="881" spans="2:2" x14ac:dyDescent="0.35">
      <c r="B881" s="132" t="s">
        <v>2457</v>
      </c>
    </row>
    <row r="882" spans="2:2" x14ac:dyDescent="0.35">
      <c r="B882" s="132" t="s">
        <v>2458</v>
      </c>
    </row>
    <row r="883" spans="2:2" x14ac:dyDescent="0.35">
      <c r="B883" s="132" t="s">
        <v>2459</v>
      </c>
    </row>
    <row r="884" spans="2:2" x14ac:dyDescent="0.35">
      <c r="B884" s="132" t="s">
        <v>2460</v>
      </c>
    </row>
    <row r="885" spans="2:2" x14ac:dyDescent="0.35">
      <c r="B885" s="132" t="s">
        <v>2461</v>
      </c>
    </row>
    <row r="886" spans="2:2" x14ac:dyDescent="0.35">
      <c r="B886" s="132" t="s">
        <v>2462</v>
      </c>
    </row>
    <row r="887" spans="2:2" x14ac:dyDescent="0.35">
      <c r="B887" s="132" t="s">
        <v>2463</v>
      </c>
    </row>
    <row r="888" spans="2:2" x14ac:dyDescent="0.35">
      <c r="B888" s="132" t="s">
        <v>2464</v>
      </c>
    </row>
    <row r="889" spans="2:2" x14ac:dyDescent="0.35">
      <c r="B889" s="132" t="s">
        <v>2465</v>
      </c>
    </row>
    <row r="890" spans="2:2" x14ac:dyDescent="0.35">
      <c r="B890" s="132" t="s">
        <v>2466</v>
      </c>
    </row>
    <row r="891" spans="2:2" x14ac:dyDescent="0.35">
      <c r="B891" s="132" t="s">
        <v>2467</v>
      </c>
    </row>
    <row r="892" spans="2:2" x14ac:dyDescent="0.35">
      <c r="B892" s="132" t="s">
        <v>2468</v>
      </c>
    </row>
    <row r="893" spans="2:2" x14ac:dyDescent="0.35">
      <c r="B893" s="132" t="s">
        <v>2469</v>
      </c>
    </row>
    <row r="894" spans="2:2" x14ac:dyDescent="0.35">
      <c r="B894" s="132" t="s">
        <v>2470</v>
      </c>
    </row>
    <row r="895" spans="2:2" x14ac:dyDescent="0.35">
      <c r="B895" s="132" t="s">
        <v>2471</v>
      </c>
    </row>
    <row r="896" spans="2:2" x14ac:dyDescent="0.35">
      <c r="B896" s="132" t="s">
        <v>2472</v>
      </c>
    </row>
    <row r="897" spans="2:2" x14ac:dyDescent="0.35">
      <c r="B897" s="132" t="s">
        <v>2473</v>
      </c>
    </row>
    <row r="898" spans="2:2" x14ac:dyDescent="0.35">
      <c r="B898" s="132" t="s">
        <v>2474</v>
      </c>
    </row>
    <row r="899" spans="2:2" x14ac:dyDescent="0.35">
      <c r="B899" s="132" t="s">
        <v>2475</v>
      </c>
    </row>
    <row r="900" spans="2:2" x14ac:dyDescent="0.35">
      <c r="B900" s="132" t="s">
        <v>2476</v>
      </c>
    </row>
    <row r="901" spans="2:2" x14ac:dyDescent="0.35">
      <c r="B901" s="132" t="s">
        <v>2477</v>
      </c>
    </row>
    <row r="902" spans="2:2" x14ac:dyDescent="0.35">
      <c r="B902" s="132" t="s">
        <v>2478</v>
      </c>
    </row>
    <row r="903" spans="2:2" x14ac:dyDescent="0.35">
      <c r="B903" s="132" t="s">
        <v>2479</v>
      </c>
    </row>
    <row r="904" spans="2:2" x14ac:dyDescent="0.35">
      <c r="B904" s="132" t="s">
        <v>2480</v>
      </c>
    </row>
    <row r="905" spans="2:2" x14ac:dyDescent="0.35">
      <c r="B905" s="132" t="s">
        <v>2481</v>
      </c>
    </row>
    <row r="906" spans="2:2" x14ac:dyDescent="0.35">
      <c r="B906" s="132" t="s">
        <v>2482</v>
      </c>
    </row>
    <row r="907" spans="2:2" x14ac:dyDescent="0.35">
      <c r="B907" s="132" t="s">
        <v>2483</v>
      </c>
    </row>
    <row r="908" spans="2:2" x14ac:dyDescent="0.35">
      <c r="B908" s="132" t="s">
        <v>2484</v>
      </c>
    </row>
    <row r="909" spans="2:2" x14ac:dyDescent="0.35">
      <c r="B909" s="132" t="s">
        <v>2485</v>
      </c>
    </row>
    <row r="910" spans="2:2" x14ac:dyDescent="0.35">
      <c r="B910" s="132" t="s">
        <v>2486</v>
      </c>
    </row>
    <row r="911" spans="2:2" x14ac:dyDescent="0.35">
      <c r="B911" s="132" t="s">
        <v>2487</v>
      </c>
    </row>
    <row r="912" spans="2:2" x14ac:dyDescent="0.35">
      <c r="B912" s="132" t="s">
        <v>2488</v>
      </c>
    </row>
    <row r="913" spans="2:2" x14ac:dyDescent="0.35">
      <c r="B913" s="132" t="s">
        <v>2489</v>
      </c>
    </row>
    <row r="914" spans="2:2" x14ac:dyDescent="0.35">
      <c r="B914" s="132" t="s">
        <v>2490</v>
      </c>
    </row>
    <row r="915" spans="2:2" x14ac:dyDescent="0.35">
      <c r="B915" s="132" t="s">
        <v>2491</v>
      </c>
    </row>
    <row r="916" spans="2:2" x14ac:dyDescent="0.35">
      <c r="B916" s="132" t="s">
        <v>2492</v>
      </c>
    </row>
    <row r="917" spans="2:2" x14ac:dyDescent="0.35">
      <c r="B917" s="132" t="s">
        <v>2493</v>
      </c>
    </row>
    <row r="918" spans="2:2" x14ac:dyDescent="0.35">
      <c r="B918" s="132" t="s">
        <v>2494</v>
      </c>
    </row>
    <row r="919" spans="2:2" x14ac:dyDescent="0.35">
      <c r="B919" s="132" t="s">
        <v>2495</v>
      </c>
    </row>
    <row r="920" spans="2:2" x14ac:dyDescent="0.35">
      <c r="B920" s="132" t="s">
        <v>2496</v>
      </c>
    </row>
    <row r="921" spans="2:2" x14ac:dyDescent="0.35">
      <c r="B921" s="132" t="s">
        <v>2497</v>
      </c>
    </row>
    <row r="922" spans="2:2" x14ac:dyDescent="0.35">
      <c r="B922" s="132" t="s">
        <v>2498</v>
      </c>
    </row>
    <row r="923" spans="2:2" x14ac:dyDescent="0.35">
      <c r="B923" s="132" t="s">
        <v>2499</v>
      </c>
    </row>
    <row r="924" spans="2:2" x14ac:dyDescent="0.35">
      <c r="B924" s="132" t="s">
        <v>2500</v>
      </c>
    </row>
    <row r="925" spans="2:2" x14ac:dyDescent="0.35">
      <c r="B925" s="132" t="s">
        <v>2501</v>
      </c>
    </row>
    <row r="926" spans="2:2" x14ac:dyDescent="0.35">
      <c r="B926" s="132" t="s">
        <v>2502</v>
      </c>
    </row>
    <row r="927" spans="2:2" x14ac:dyDescent="0.35">
      <c r="B927" s="132" t="s">
        <v>2503</v>
      </c>
    </row>
    <row r="928" spans="2:2" x14ac:dyDescent="0.35">
      <c r="B928" s="132" t="s">
        <v>2504</v>
      </c>
    </row>
    <row r="929" spans="2:2" x14ac:dyDescent="0.35">
      <c r="B929" s="132" t="s">
        <v>2505</v>
      </c>
    </row>
    <row r="930" spans="2:2" x14ac:dyDescent="0.35">
      <c r="B930" s="132" t="s">
        <v>2506</v>
      </c>
    </row>
    <row r="931" spans="2:2" x14ac:dyDescent="0.35">
      <c r="B931" s="132" t="s">
        <v>2507</v>
      </c>
    </row>
    <row r="932" spans="2:2" x14ac:dyDescent="0.35">
      <c r="B932" s="132" t="s">
        <v>2508</v>
      </c>
    </row>
    <row r="933" spans="2:2" x14ac:dyDescent="0.35">
      <c r="B933" s="132" t="s">
        <v>2509</v>
      </c>
    </row>
    <row r="934" spans="2:2" x14ac:dyDescent="0.35">
      <c r="B934" s="132" t="s">
        <v>2510</v>
      </c>
    </row>
    <row r="935" spans="2:2" x14ac:dyDescent="0.35">
      <c r="B935" s="132" t="s">
        <v>2511</v>
      </c>
    </row>
    <row r="936" spans="2:2" x14ac:dyDescent="0.35">
      <c r="B936" s="132" t="s">
        <v>2512</v>
      </c>
    </row>
    <row r="937" spans="2:2" x14ac:dyDescent="0.35">
      <c r="B937" s="132" t="s">
        <v>2513</v>
      </c>
    </row>
    <row r="938" spans="2:2" x14ac:dyDescent="0.35">
      <c r="B938" s="132" t="s">
        <v>2514</v>
      </c>
    </row>
    <row r="939" spans="2:2" x14ac:dyDescent="0.35">
      <c r="B939" s="132" t="s">
        <v>2515</v>
      </c>
    </row>
    <row r="940" spans="2:2" x14ac:dyDescent="0.35">
      <c r="B940" s="132" t="s">
        <v>2516</v>
      </c>
    </row>
    <row r="941" spans="2:2" x14ac:dyDescent="0.35">
      <c r="B941" s="132" t="s">
        <v>2517</v>
      </c>
    </row>
    <row r="942" spans="2:2" x14ac:dyDescent="0.35">
      <c r="B942" s="132" t="s">
        <v>2518</v>
      </c>
    </row>
    <row r="943" spans="2:2" x14ac:dyDescent="0.35">
      <c r="B943" s="132" t="s">
        <v>2519</v>
      </c>
    </row>
    <row r="944" spans="2:2" x14ac:dyDescent="0.35">
      <c r="B944" s="132" t="s">
        <v>2520</v>
      </c>
    </row>
    <row r="945" spans="2:2" x14ac:dyDescent="0.35">
      <c r="B945" s="132" t="s">
        <v>2521</v>
      </c>
    </row>
    <row r="946" spans="2:2" x14ac:dyDescent="0.35">
      <c r="B946" s="132" t="s">
        <v>2522</v>
      </c>
    </row>
    <row r="947" spans="2:2" x14ac:dyDescent="0.35">
      <c r="B947" s="132" t="s">
        <v>2523</v>
      </c>
    </row>
    <row r="948" spans="2:2" x14ac:dyDescent="0.35">
      <c r="B948" s="132" t="s">
        <v>2524</v>
      </c>
    </row>
    <row r="949" spans="2:2" x14ac:dyDescent="0.35">
      <c r="B949" s="132" t="s">
        <v>2525</v>
      </c>
    </row>
    <row r="950" spans="2:2" x14ac:dyDescent="0.35">
      <c r="B950" s="132" t="s">
        <v>2526</v>
      </c>
    </row>
    <row r="951" spans="2:2" x14ac:dyDescent="0.35">
      <c r="B951" s="132" t="s">
        <v>2527</v>
      </c>
    </row>
    <row r="952" spans="2:2" x14ac:dyDescent="0.35">
      <c r="B952" s="132" t="s">
        <v>2528</v>
      </c>
    </row>
    <row r="953" spans="2:2" x14ac:dyDescent="0.35">
      <c r="B953" s="132" t="s">
        <v>2529</v>
      </c>
    </row>
    <row r="954" spans="2:2" x14ac:dyDescent="0.35">
      <c r="B954" s="132" t="s">
        <v>2530</v>
      </c>
    </row>
    <row r="955" spans="2:2" x14ac:dyDescent="0.35">
      <c r="B955" s="132" t="s">
        <v>2531</v>
      </c>
    </row>
    <row r="956" spans="2:2" x14ac:dyDescent="0.35">
      <c r="B956" s="132" t="s">
        <v>2532</v>
      </c>
    </row>
    <row r="957" spans="2:2" x14ac:dyDescent="0.35">
      <c r="B957" s="132" t="s">
        <v>2533</v>
      </c>
    </row>
    <row r="958" spans="2:2" x14ac:dyDescent="0.35">
      <c r="B958" s="132" t="s">
        <v>2534</v>
      </c>
    </row>
    <row r="959" spans="2:2" x14ac:dyDescent="0.35">
      <c r="B959" s="132" t="s">
        <v>2535</v>
      </c>
    </row>
    <row r="960" spans="2:2" x14ac:dyDescent="0.35">
      <c r="B960" s="132" t="s">
        <v>2536</v>
      </c>
    </row>
    <row r="961" spans="2:2" x14ac:dyDescent="0.35">
      <c r="B961" s="132" t="s">
        <v>2537</v>
      </c>
    </row>
    <row r="962" spans="2:2" x14ac:dyDescent="0.35">
      <c r="B962" s="132" t="s">
        <v>2538</v>
      </c>
    </row>
    <row r="963" spans="2:2" x14ac:dyDescent="0.35">
      <c r="B963" s="132" t="s">
        <v>2539</v>
      </c>
    </row>
    <row r="964" spans="2:2" x14ac:dyDescent="0.35">
      <c r="B964" s="132" t="s">
        <v>2540</v>
      </c>
    </row>
    <row r="965" spans="2:2" x14ac:dyDescent="0.35">
      <c r="B965" s="132" t="s">
        <v>2541</v>
      </c>
    </row>
    <row r="966" spans="2:2" x14ac:dyDescent="0.35">
      <c r="B966" s="132" t="s">
        <v>2542</v>
      </c>
    </row>
    <row r="967" spans="2:2" x14ac:dyDescent="0.35">
      <c r="B967" s="132" t="s">
        <v>2543</v>
      </c>
    </row>
    <row r="968" spans="2:2" x14ac:dyDescent="0.35">
      <c r="B968" s="132" t="s">
        <v>2544</v>
      </c>
    </row>
    <row r="969" spans="2:2" x14ac:dyDescent="0.35">
      <c r="B969" s="132" t="s">
        <v>2545</v>
      </c>
    </row>
    <row r="970" spans="2:2" x14ac:dyDescent="0.35">
      <c r="B970" s="132" t="s">
        <v>2546</v>
      </c>
    </row>
    <row r="971" spans="2:2" x14ac:dyDescent="0.35">
      <c r="B971" s="132" t="s">
        <v>2547</v>
      </c>
    </row>
    <row r="972" spans="2:2" x14ac:dyDescent="0.35">
      <c r="B972" s="132" t="s">
        <v>2548</v>
      </c>
    </row>
    <row r="973" spans="2:2" x14ac:dyDescent="0.35">
      <c r="B973" s="132" t="s">
        <v>2549</v>
      </c>
    </row>
    <row r="974" spans="2:2" x14ac:dyDescent="0.35">
      <c r="B974" s="132" t="s">
        <v>2550</v>
      </c>
    </row>
    <row r="975" spans="2:2" x14ac:dyDescent="0.35">
      <c r="B975" s="132" t="s">
        <v>2551</v>
      </c>
    </row>
    <row r="976" spans="2:2" x14ac:dyDescent="0.35">
      <c r="B976" s="132" t="s">
        <v>2552</v>
      </c>
    </row>
    <row r="977" spans="2:2" x14ac:dyDescent="0.35">
      <c r="B977" s="132" t="s">
        <v>2553</v>
      </c>
    </row>
    <row r="978" spans="2:2" x14ac:dyDescent="0.35">
      <c r="B978" s="132" t="s">
        <v>2554</v>
      </c>
    </row>
    <row r="979" spans="2:2" x14ac:dyDescent="0.35">
      <c r="B979" s="132" t="s">
        <v>2555</v>
      </c>
    </row>
    <row r="980" spans="2:2" x14ac:dyDescent="0.35">
      <c r="B980" s="132" t="s">
        <v>2556</v>
      </c>
    </row>
    <row r="981" spans="2:2" x14ac:dyDescent="0.35">
      <c r="B981" s="132" t="s">
        <v>2557</v>
      </c>
    </row>
    <row r="982" spans="2:2" x14ac:dyDescent="0.35">
      <c r="B982" s="132" t="s">
        <v>2558</v>
      </c>
    </row>
    <row r="983" spans="2:2" x14ac:dyDescent="0.35">
      <c r="B983" s="132" t="s">
        <v>2559</v>
      </c>
    </row>
    <row r="984" spans="2:2" x14ac:dyDescent="0.35">
      <c r="B984" s="132" t="s">
        <v>2560</v>
      </c>
    </row>
    <row r="985" spans="2:2" x14ac:dyDescent="0.35">
      <c r="B985" s="132" t="s">
        <v>2561</v>
      </c>
    </row>
    <row r="986" spans="2:2" x14ac:dyDescent="0.35">
      <c r="B986" s="132" t="s">
        <v>2562</v>
      </c>
    </row>
    <row r="987" spans="2:2" x14ac:dyDescent="0.35">
      <c r="B987" s="132" t="s">
        <v>2563</v>
      </c>
    </row>
    <row r="988" spans="2:2" x14ac:dyDescent="0.35">
      <c r="B988" s="132" t="s">
        <v>2564</v>
      </c>
    </row>
    <row r="989" spans="2:2" x14ac:dyDescent="0.35">
      <c r="B989" s="132" t="s">
        <v>2565</v>
      </c>
    </row>
    <row r="990" spans="2:2" x14ac:dyDescent="0.35">
      <c r="B990" s="132" t="s">
        <v>2566</v>
      </c>
    </row>
    <row r="991" spans="2:2" x14ac:dyDescent="0.35">
      <c r="B991" s="132" t="s">
        <v>2567</v>
      </c>
    </row>
    <row r="992" spans="2:2" x14ac:dyDescent="0.35">
      <c r="B992" s="132" t="s">
        <v>2568</v>
      </c>
    </row>
    <row r="993" spans="2:2" x14ac:dyDescent="0.35">
      <c r="B993" s="132" t="s">
        <v>2569</v>
      </c>
    </row>
    <row r="994" spans="2:2" x14ac:dyDescent="0.35">
      <c r="B994" s="132" t="s">
        <v>2570</v>
      </c>
    </row>
    <row r="995" spans="2:2" x14ac:dyDescent="0.35">
      <c r="B995" s="132" t="s">
        <v>2571</v>
      </c>
    </row>
    <row r="996" spans="2:2" x14ac:dyDescent="0.35">
      <c r="B996" s="132" t="s">
        <v>2572</v>
      </c>
    </row>
    <row r="997" spans="2:2" x14ac:dyDescent="0.35">
      <c r="B997" s="132" t="s">
        <v>2573</v>
      </c>
    </row>
    <row r="998" spans="2:2" x14ac:dyDescent="0.35">
      <c r="B998" s="132" t="s">
        <v>2574</v>
      </c>
    </row>
    <row r="999" spans="2:2" x14ac:dyDescent="0.35">
      <c r="B999" s="132" t="s">
        <v>2575</v>
      </c>
    </row>
    <row r="1000" spans="2:2" x14ac:dyDescent="0.35">
      <c r="B1000" s="132" t="s">
        <v>2576</v>
      </c>
    </row>
    <row r="1001" spans="2:2" x14ac:dyDescent="0.35">
      <c r="B1001" s="132" t="s">
        <v>2577</v>
      </c>
    </row>
    <row r="1002" spans="2:2" x14ac:dyDescent="0.35">
      <c r="B1002" s="132" t="s">
        <v>2578</v>
      </c>
    </row>
    <row r="1003" spans="2:2" x14ac:dyDescent="0.35">
      <c r="B1003" s="132" t="s">
        <v>2579</v>
      </c>
    </row>
    <row r="1004" spans="2:2" x14ac:dyDescent="0.35">
      <c r="B1004" s="132" t="s">
        <v>2580</v>
      </c>
    </row>
    <row r="1005" spans="2:2" x14ac:dyDescent="0.35">
      <c r="B1005" s="132" t="s">
        <v>2581</v>
      </c>
    </row>
    <row r="1006" spans="2:2" x14ac:dyDescent="0.35">
      <c r="B1006" s="132" t="s">
        <v>2582</v>
      </c>
    </row>
    <row r="1007" spans="2:2" x14ac:dyDescent="0.35">
      <c r="B1007" s="132" t="s">
        <v>2583</v>
      </c>
    </row>
    <row r="1008" spans="2:2" x14ac:dyDescent="0.35">
      <c r="B1008" s="132" t="s">
        <v>2584</v>
      </c>
    </row>
    <row r="1009" spans="2:2" x14ac:dyDescent="0.35">
      <c r="B1009" s="132" t="s">
        <v>2585</v>
      </c>
    </row>
    <row r="1010" spans="2:2" x14ac:dyDescent="0.35">
      <c r="B1010" s="132" t="s">
        <v>2586</v>
      </c>
    </row>
    <row r="1011" spans="2:2" x14ac:dyDescent="0.35">
      <c r="B1011" s="132" t="s">
        <v>2587</v>
      </c>
    </row>
    <row r="1012" spans="2:2" x14ac:dyDescent="0.35">
      <c r="B1012" s="132" t="s">
        <v>2588</v>
      </c>
    </row>
    <row r="1013" spans="2:2" x14ac:dyDescent="0.35">
      <c r="B1013" s="132" t="s">
        <v>2589</v>
      </c>
    </row>
    <row r="1014" spans="2:2" x14ac:dyDescent="0.35">
      <c r="B1014" s="132" t="s">
        <v>2590</v>
      </c>
    </row>
    <row r="1015" spans="2:2" x14ac:dyDescent="0.35">
      <c r="B1015" s="132" t="s">
        <v>2591</v>
      </c>
    </row>
    <row r="1016" spans="2:2" x14ac:dyDescent="0.35">
      <c r="B1016" s="132" t="s">
        <v>2592</v>
      </c>
    </row>
    <row r="1017" spans="2:2" x14ac:dyDescent="0.35">
      <c r="B1017" s="132" t="s">
        <v>2593</v>
      </c>
    </row>
    <row r="1018" spans="2:2" x14ac:dyDescent="0.35">
      <c r="B1018" s="132" t="s">
        <v>2594</v>
      </c>
    </row>
    <row r="1019" spans="2:2" x14ac:dyDescent="0.35">
      <c r="B1019" s="132" t="s">
        <v>2595</v>
      </c>
    </row>
    <row r="1020" spans="2:2" x14ac:dyDescent="0.35">
      <c r="B1020" s="132" t="s">
        <v>2596</v>
      </c>
    </row>
    <row r="1021" spans="2:2" x14ac:dyDescent="0.35">
      <c r="B1021" s="132" t="s">
        <v>2597</v>
      </c>
    </row>
    <row r="1022" spans="2:2" x14ac:dyDescent="0.35">
      <c r="B1022" s="132" t="s">
        <v>2598</v>
      </c>
    </row>
    <row r="1023" spans="2:2" x14ac:dyDescent="0.35">
      <c r="B1023" s="132" t="s">
        <v>2599</v>
      </c>
    </row>
    <row r="1024" spans="2:2" x14ac:dyDescent="0.35">
      <c r="B1024" s="132" t="s">
        <v>2600</v>
      </c>
    </row>
    <row r="1025" spans="2:2" x14ac:dyDescent="0.35">
      <c r="B1025" s="132" t="s">
        <v>2601</v>
      </c>
    </row>
    <row r="1026" spans="2:2" x14ac:dyDescent="0.35">
      <c r="B1026" s="132" t="s">
        <v>2602</v>
      </c>
    </row>
    <row r="1027" spans="2:2" x14ac:dyDescent="0.35">
      <c r="B1027" s="132" t="s">
        <v>2603</v>
      </c>
    </row>
    <row r="1028" spans="2:2" x14ac:dyDescent="0.35">
      <c r="B1028" s="132" t="s">
        <v>2604</v>
      </c>
    </row>
    <row r="1029" spans="2:2" x14ac:dyDescent="0.35">
      <c r="B1029" s="132" t="s">
        <v>2605</v>
      </c>
    </row>
    <row r="1030" spans="2:2" x14ac:dyDescent="0.35">
      <c r="B1030" s="132" t="s">
        <v>2606</v>
      </c>
    </row>
    <row r="1031" spans="2:2" x14ac:dyDescent="0.35">
      <c r="B1031" s="132" t="s">
        <v>2607</v>
      </c>
    </row>
    <row r="1032" spans="2:2" x14ac:dyDescent="0.35">
      <c r="B1032" s="132" t="s">
        <v>2608</v>
      </c>
    </row>
    <row r="1033" spans="2:2" x14ac:dyDescent="0.35">
      <c r="B1033" s="132" t="s">
        <v>2609</v>
      </c>
    </row>
    <row r="1034" spans="2:2" x14ac:dyDescent="0.35">
      <c r="B1034" s="132" t="s">
        <v>2610</v>
      </c>
    </row>
    <row r="1035" spans="2:2" x14ac:dyDescent="0.35">
      <c r="B1035" s="132" t="s">
        <v>2611</v>
      </c>
    </row>
    <row r="1036" spans="2:2" x14ac:dyDescent="0.35">
      <c r="B1036" s="132" t="s">
        <v>2612</v>
      </c>
    </row>
    <row r="1037" spans="2:2" x14ac:dyDescent="0.35">
      <c r="B1037" s="132" t="s">
        <v>2613</v>
      </c>
    </row>
    <row r="1038" spans="2:2" x14ac:dyDescent="0.35">
      <c r="B1038" s="132" t="s">
        <v>2614</v>
      </c>
    </row>
    <row r="1039" spans="2:2" x14ac:dyDescent="0.35">
      <c r="B1039" s="132" t="s">
        <v>2615</v>
      </c>
    </row>
    <row r="1040" spans="2:2" x14ac:dyDescent="0.35">
      <c r="B1040" s="132" t="s">
        <v>2616</v>
      </c>
    </row>
    <row r="1041" spans="2:2" x14ac:dyDescent="0.35">
      <c r="B1041" s="132" t="s">
        <v>2617</v>
      </c>
    </row>
    <row r="1042" spans="2:2" x14ac:dyDescent="0.35">
      <c r="B1042" s="132" t="s">
        <v>2618</v>
      </c>
    </row>
    <row r="1043" spans="2:2" x14ac:dyDescent="0.35">
      <c r="B1043" s="132" t="s">
        <v>2619</v>
      </c>
    </row>
    <row r="1044" spans="2:2" x14ac:dyDescent="0.35">
      <c r="B1044" s="132" t="s">
        <v>2620</v>
      </c>
    </row>
    <row r="1045" spans="2:2" x14ac:dyDescent="0.35">
      <c r="B1045" s="132" t="s">
        <v>2621</v>
      </c>
    </row>
    <row r="1046" spans="2:2" x14ac:dyDescent="0.35">
      <c r="B1046" s="132" t="s">
        <v>2622</v>
      </c>
    </row>
    <row r="1047" spans="2:2" x14ac:dyDescent="0.35">
      <c r="B1047" s="132" t="s">
        <v>2623</v>
      </c>
    </row>
    <row r="1048" spans="2:2" x14ac:dyDescent="0.35">
      <c r="B1048" s="132" t="s">
        <v>2624</v>
      </c>
    </row>
    <row r="1049" spans="2:2" x14ac:dyDescent="0.35">
      <c r="B1049" s="132" t="s">
        <v>2625</v>
      </c>
    </row>
    <row r="1050" spans="2:2" x14ac:dyDescent="0.35">
      <c r="B1050" s="132" t="s">
        <v>2626</v>
      </c>
    </row>
    <row r="1051" spans="2:2" x14ac:dyDescent="0.35">
      <c r="B1051" s="132" t="s">
        <v>2627</v>
      </c>
    </row>
    <row r="1052" spans="2:2" x14ac:dyDescent="0.35">
      <c r="B1052" s="132" t="s">
        <v>2628</v>
      </c>
    </row>
    <row r="1053" spans="2:2" x14ac:dyDescent="0.35">
      <c r="B1053" s="132" t="s">
        <v>2629</v>
      </c>
    </row>
    <row r="1054" spans="2:2" x14ac:dyDescent="0.35">
      <c r="B1054" s="132" t="s">
        <v>2630</v>
      </c>
    </row>
    <row r="1055" spans="2:2" x14ac:dyDescent="0.35">
      <c r="B1055" s="132" t="s">
        <v>2631</v>
      </c>
    </row>
    <row r="1056" spans="2:2" x14ac:dyDescent="0.35">
      <c r="B1056" s="132" t="s">
        <v>2632</v>
      </c>
    </row>
    <row r="1057" spans="2:2" x14ac:dyDescent="0.35">
      <c r="B1057" s="132" t="s">
        <v>2633</v>
      </c>
    </row>
    <row r="1058" spans="2:2" x14ac:dyDescent="0.35">
      <c r="B1058" s="132" t="s">
        <v>2634</v>
      </c>
    </row>
    <row r="1059" spans="2:2" x14ac:dyDescent="0.35">
      <c r="B1059" s="132" t="s">
        <v>2635</v>
      </c>
    </row>
    <row r="1060" spans="2:2" x14ac:dyDescent="0.35">
      <c r="B1060" s="132" t="s">
        <v>2636</v>
      </c>
    </row>
    <row r="1061" spans="2:2" x14ac:dyDescent="0.35">
      <c r="B1061" s="132" t="s">
        <v>2637</v>
      </c>
    </row>
    <row r="1062" spans="2:2" x14ac:dyDescent="0.35">
      <c r="B1062" s="132" t="s">
        <v>2638</v>
      </c>
    </row>
    <row r="1063" spans="2:2" x14ac:dyDescent="0.35">
      <c r="B1063" s="132" t="s">
        <v>2639</v>
      </c>
    </row>
    <row r="1064" spans="2:2" x14ac:dyDescent="0.35">
      <c r="B1064" s="132" t="s">
        <v>2640</v>
      </c>
    </row>
    <row r="1065" spans="2:2" x14ac:dyDescent="0.35">
      <c r="B1065" s="132" t="s">
        <v>2641</v>
      </c>
    </row>
    <row r="1066" spans="2:2" x14ac:dyDescent="0.35">
      <c r="B1066" s="132" t="s">
        <v>2642</v>
      </c>
    </row>
    <row r="1067" spans="2:2" x14ac:dyDescent="0.35">
      <c r="B1067" s="132" t="s">
        <v>2643</v>
      </c>
    </row>
    <row r="1068" spans="2:2" x14ac:dyDescent="0.35">
      <c r="B1068" s="132" t="s">
        <v>2644</v>
      </c>
    </row>
    <row r="1069" spans="2:2" x14ac:dyDescent="0.35">
      <c r="B1069" s="132" t="s">
        <v>2645</v>
      </c>
    </row>
    <row r="1070" spans="2:2" x14ac:dyDescent="0.35">
      <c r="B1070" s="132" t="s">
        <v>2646</v>
      </c>
    </row>
    <row r="1071" spans="2:2" x14ac:dyDescent="0.35">
      <c r="B1071" s="132" t="s">
        <v>2647</v>
      </c>
    </row>
    <row r="1072" spans="2:2" x14ac:dyDescent="0.35">
      <c r="B1072" s="132" t="s">
        <v>2648</v>
      </c>
    </row>
    <row r="1073" spans="2:2" x14ac:dyDescent="0.35">
      <c r="B1073" s="132" t="s">
        <v>2649</v>
      </c>
    </row>
    <row r="1074" spans="2:2" x14ac:dyDescent="0.35">
      <c r="B1074" s="132" t="s">
        <v>2650</v>
      </c>
    </row>
    <row r="1075" spans="2:2" x14ac:dyDescent="0.35">
      <c r="B1075" s="132" t="s">
        <v>2651</v>
      </c>
    </row>
    <row r="1076" spans="2:2" x14ac:dyDescent="0.35">
      <c r="B1076" s="132" t="s">
        <v>2652</v>
      </c>
    </row>
    <row r="1077" spans="2:2" x14ac:dyDescent="0.35">
      <c r="B1077" s="132" t="s">
        <v>2653</v>
      </c>
    </row>
    <row r="1078" spans="2:2" x14ac:dyDescent="0.35">
      <c r="B1078" s="132" t="s">
        <v>2654</v>
      </c>
    </row>
    <row r="1079" spans="2:2" x14ac:dyDescent="0.35">
      <c r="B1079" s="132" t="s">
        <v>2655</v>
      </c>
    </row>
    <row r="1080" spans="2:2" x14ac:dyDescent="0.35">
      <c r="B1080" s="132" t="s">
        <v>2656</v>
      </c>
    </row>
    <row r="1081" spans="2:2" x14ac:dyDescent="0.35">
      <c r="B1081" s="132" t="s">
        <v>2657</v>
      </c>
    </row>
    <row r="1082" spans="2:2" x14ac:dyDescent="0.35">
      <c r="B1082" s="132" t="s">
        <v>2658</v>
      </c>
    </row>
    <row r="1083" spans="2:2" x14ac:dyDescent="0.35">
      <c r="B1083" s="132" t="s">
        <v>2659</v>
      </c>
    </row>
    <row r="1084" spans="2:2" x14ac:dyDescent="0.35">
      <c r="B1084" s="132" t="s">
        <v>2660</v>
      </c>
    </row>
    <row r="1085" spans="2:2" x14ac:dyDescent="0.35">
      <c r="B1085" s="132" t="s">
        <v>2661</v>
      </c>
    </row>
    <row r="1086" spans="2:2" x14ac:dyDescent="0.35">
      <c r="B1086" s="132" t="s">
        <v>2662</v>
      </c>
    </row>
    <row r="1087" spans="2:2" x14ac:dyDescent="0.35">
      <c r="B1087" s="132" t="s">
        <v>2663</v>
      </c>
    </row>
    <row r="1088" spans="2:2" x14ac:dyDescent="0.35">
      <c r="B1088" s="132" t="s">
        <v>2664</v>
      </c>
    </row>
    <row r="1089" spans="2:2" x14ac:dyDescent="0.35">
      <c r="B1089" s="132" t="s">
        <v>2665</v>
      </c>
    </row>
    <row r="1090" spans="2:2" x14ac:dyDescent="0.35">
      <c r="B1090" s="132" t="s">
        <v>2666</v>
      </c>
    </row>
    <row r="1091" spans="2:2" x14ac:dyDescent="0.35">
      <c r="B1091" s="132" t="s">
        <v>2667</v>
      </c>
    </row>
    <row r="1092" spans="2:2" x14ac:dyDescent="0.35">
      <c r="B1092" s="132" t="s">
        <v>2668</v>
      </c>
    </row>
    <row r="1093" spans="2:2" x14ac:dyDescent="0.35">
      <c r="B1093" s="132" t="s">
        <v>2669</v>
      </c>
    </row>
    <row r="1094" spans="2:2" x14ac:dyDescent="0.35">
      <c r="B1094" s="132" t="s">
        <v>2670</v>
      </c>
    </row>
    <row r="1095" spans="2:2" x14ac:dyDescent="0.35">
      <c r="B1095" s="132" t="s">
        <v>2671</v>
      </c>
    </row>
    <row r="1096" spans="2:2" x14ac:dyDescent="0.35">
      <c r="B1096" s="132" t="s">
        <v>2672</v>
      </c>
    </row>
    <row r="1097" spans="2:2" x14ac:dyDescent="0.35">
      <c r="B1097" s="132" t="s">
        <v>2673</v>
      </c>
    </row>
    <row r="1098" spans="2:2" x14ac:dyDescent="0.35">
      <c r="B1098" s="132" t="s">
        <v>2674</v>
      </c>
    </row>
    <row r="1099" spans="2:2" x14ac:dyDescent="0.35">
      <c r="B1099" s="132" t="s">
        <v>2675</v>
      </c>
    </row>
    <row r="1100" spans="2:2" x14ac:dyDescent="0.35">
      <c r="B1100" s="132" t="s">
        <v>2676</v>
      </c>
    </row>
    <row r="1101" spans="2:2" x14ac:dyDescent="0.35">
      <c r="B1101" s="132" t="s">
        <v>2677</v>
      </c>
    </row>
    <row r="1102" spans="2:2" x14ac:dyDescent="0.35">
      <c r="B1102" s="132" t="s">
        <v>2678</v>
      </c>
    </row>
    <row r="1103" spans="2:2" x14ac:dyDescent="0.35">
      <c r="B1103" s="132" t="s">
        <v>2679</v>
      </c>
    </row>
    <row r="1104" spans="2:2" x14ac:dyDescent="0.35">
      <c r="B1104" s="132" t="s">
        <v>2680</v>
      </c>
    </row>
    <row r="1105" spans="2:2" x14ac:dyDescent="0.35">
      <c r="B1105" s="132" t="s">
        <v>2681</v>
      </c>
    </row>
    <row r="1106" spans="2:2" x14ac:dyDescent="0.35">
      <c r="B1106" s="132" t="s">
        <v>2682</v>
      </c>
    </row>
    <row r="1107" spans="2:2" x14ac:dyDescent="0.35">
      <c r="B1107" s="132" t="s">
        <v>2683</v>
      </c>
    </row>
    <row r="1108" spans="2:2" x14ac:dyDescent="0.35">
      <c r="B1108" s="132" t="s">
        <v>2684</v>
      </c>
    </row>
    <row r="1109" spans="2:2" x14ac:dyDescent="0.35">
      <c r="B1109" s="132" t="s">
        <v>2685</v>
      </c>
    </row>
    <row r="1110" spans="2:2" x14ac:dyDescent="0.35">
      <c r="B1110" s="132" t="s">
        <v>2686</v>
      </c>
    </row>
    <row r="1111" spans="2:2" x14ac:dyDescent="0.35">
      <c r="B1111" s="132" t="s">
        <v>2687</v>
      </c>
    </row>
    <row r="1112" spans="2:2" x14ac:dyDescent="0.35">
      <c r="B1112" s="132" t="s">
        <v>2688</v>
      </c>
    </row>
    <row r="1113" spans="2:2" x14ac:dyDescent="0.35">
      <c r="B1113" s="132" t="s">
        <v>2689</v>
      </c>
    </row>
    <row r="1114" spans="2:2" x14ac:dyDescent="0.35">
      <c r="B1114" s="132" t="s">
        <v>2690</v>
      </c>
    </row>
    <row r="1115" spans="2:2" x14ac:dyDescent="0.35">
      <c r="B1115" s="132" t="s">
        <v>2691</v>
      </c>
    </row>
    <row r="1116" spans="2:2" x14ac:dyDescent="0.35">
      <c r="B1116" s="132" t="s">
        <v>2692</v>
      </c>
    </row>
    <row r="1117" spans="2:2" x14ac:dyDescent="0.35">
      <c r="B1117" s="132" t="s">
        <v>2693</v>
      </c>
    </row>
    <row r="1118" spans="2:2" x14ac:dyDescent="0.35">
      <c r="B1118" s="132" t="s">
        <v>2694</v>
      </c>
    </row>
    <row r="1119" spans="2:2" x14ac:dyDescent="0.35">
      <c r="B1119" s="132" t="s">
        <v>2695</v>
      </c>
    </row>
    <row r="1120" spans="2:2" x14ac:dyDescent="0.35">
      <c r="B1120" s="132" t="s">
        <v>2696</v>
      </c>
    </row>
    <row r="1121" spans="2:2" x14ac:dyDescent="0.35">
      <c r="B1121" s="132" t="s">
        <v>2697</v>
      </c>
    </row>
    <row r="1122" spans="2:2" x14ac:dyDescent="0.35">
      <c r="B1122" s="132" t="s">
        <v>2698</v>
      </c>
    </row>
    <row r="1123" spans="2:2" x14ac:dyDescent="0.35">
      <c r="B1123" s="132" t="s">
        <v>2699</v>
      </c>
    </row>
    <row r="1124" spans="2:2" x14ac:dyDescent="0.35">
      <c r="B1124" s="132" t="s">
        <v>2700</v>
      </c>
    </row>
    <row r="1125" spans="2:2" x14ac:dyDescent="0.35">
      <c r="B1125" s="132" t="s">
        <v>2701</v>
      </c>
    </row>
    <row r="1126" spans="2:2" x14ac:dyDescent="0.35">
      <c r="B1126" s="132" t="s">
        <v>2702</v>
      </c>
    </row>
    <row r="1127" spans="2:2" x14ac:dyDescent="0.35">
      <c r="B1127" s="132" t="s">
        <v>2703</v>
      </c>
    </row>
    <row r="1128" spans="2:2" x14ac:dyDescent="0.35">
      <c r="B1128" s="132" t="s">
        <v>2704</v>
      </c>
    </row>
    <row r="1129" spans="2:2" x14ac:dyDescent="0.35">
      <c r="B1129" s="132" t="s">
        <v>2705</v>
      </c>
    </row>
    <row r="1130" spans="2:2" x14ac:dyDescent="0.35">
      <c r="B1130" s="132" t="s">
        <v>2706</v>
      </c>
    </row>
    <row r="1131" spans="2:2" x14ac:dyDescent="0.35">
      <c r="B1131" s="132" t="s">
        <v>2707</v>
      </c>
    </row>
    <row r="1132" spans="2:2" x14ac:dyDescent="0.35">
      <c r="B1132" s="132" t="s">
        <v>2708</v>
      </c>
    </row>
    <row r="1133" spans="2:2" x14ac:dyDescent="0.35">
      <c r="B1133" s="132" t="s">
        <v>2709</v>
      </c>
    </row>
    <row r="1134" spans="2:2" x14ac:dyDescent="0.35">
      <c r="B1134" s="132" t="s">
        <v>2710</v>
      </c>
    </row>
    <row r="1135" spans="2:2" x14ac:dyDescent="0.35">
      <c r="B1135" s="132" t="s">
        <v>2711</v>
      </c>
    </row>
    <row r="1136" spans="2:2" x14ac:dyDescent="0.35">
      <c r="B1136" s="132" t="s">
        <v>2712</v>
      </c>
    </row>
    <row r="1137" spans="2:2" x14ac:dyDescent="0.35">
      <c r="B1137" s="132" t="s">
        <v>2713</v>
      </c>
    </row>
    <row r="1138" spans="2:2" x14ac:dyDescent="0.35">
      <c r="B1138" s="132" t="s">
        <v>2714</v>
      </c>
    </row>
    <row r="1139" spans="2:2" x14ac:dyDescent="0.35">
      <c r="B1139" s="132" t="s">
        <v>2715</v>
      </c>
    </row>
    <row r="1140" spans="2:2" x14ac:dyDescent="0.35">
      <c r="B1140" s="132" t="s">
        <v>2716</v>
      </c>
    </row>
    <row r="1141" spans="2:2" x14ac:dyDescent="0.35">
      <c r="B1141" s="132" t="s">
        <v>2717</v>
      </c>
    </row>
    <row r="1142" spans="2:2" x14ac:dyDescent="0.35">
      <c r="B1142" s="132" t="s">
        <v>2718</v>
      </c>
    </row>
    <row r="1143" spans="2:2" x14ac:dyDescent="0.35">
      <c r="B1143" s="132" t="s">
        <v>2719</v>
      </c>
    </row>
    <row r="1144" spans="2:2" x14ac:dyDescent="0.35">
      <c r="B1144" s="132" t="s">
        <v>2720</v>
      </c>
    </row>
    <row r="1145" spans="2:2" x14ac:dyDescent="0.35">
      <c r="B1145" s="132" t="s">
        <v>2721</v>
      </c>
    </row>
    <row r="1146" spans="2:2" x14ac:dyDescent="0.35">
      <c r="B1146" s="132" t="s">
        <v>2722</v>
      </c>
    </row>
    <row r="1147" spans="2:2" x14ac:dyDescent="0.35">
      <c r="B1147" s="132" t="s">
        <v>2723</v>
      </c>
    </row>
    <row r="1148" spans="2:2" x14ac:dyDescent="0.35">
      <c r="B1148" s="132" t="s">
        <v>2724</v>
      </c>
    </row>
    <row r="1149" spans="2:2" x14ac:dyDescent="0.35">
      <c r="B1149" s="132" t="s">
        <v>2725</v>
      </c>
    </row>
    <row r="1150" spans="2:2" x14ac:dyDescent="0.35">
      <c r="B1150" s="132" t="s">
        <v>2726</v>
      </c>
    </row>
    <row r="1151" spans="2:2" x14ac:dyDescent="0.35">
      <c r="B1151" s="132" t="s">
        <v>2727</v>
      </c>
    </row>
    <row r="1152" spans="2:2" x14ac:dyDescent="0.35">
      <c r="B1152" s="132" t="s">
        <v>2728</v>
      </c>
    </row>
    <row r="1153" spans="2:2" x14ac:dyDescent="0.35">
      <c r="B1153" s="132" t="s">
        <v>2729</v>
      </c>
    </row>
    <row r="1154" spans="2:2" x14ac:dyDescent="0.35">
      <c r="B1154" s="132" t="s">
        <v>2730</v>
      </c>
    </row>
    <row r="1155" spans="2:2" x14ac:dyDescent="0.35">
      <c r="B1155" s="132" t="s">
        <v>2731</v>
      </c>
    </row>
    <row r="1156" spans="2:2" x14ac:dyDescent="0.35">
      <c r="B1156" s="132" t="s">
        <v>2732</v>
      </c>
    </row>
    <row r="1157" spans="2:2" x14ac:dyDescent="0.35">
      <c r="B1157" s="132" t="s">
        <v>2733</v>
      </c>
    </row>
    <row r="1158" spans="2:2" x14ac:dyDescent="0.35">
      <c r="B1158" s="132" t="s">
        <v>2734</v>
      </c>
    </row>
    <row r="1159" spans="2:2" x14ac:dyDescent="0.35">
      <c r="B1159" s="132" t="s">
        <v>2735</v>
      </c>
    </row>
    <row r="1160" spans="2:2" x14ac:dyDescent="0.35">
      <c r="B1160" s="132" t="s">
        <v>2736</v>
      </c>
    </row>
    <row r="1161" spans="2:2" x14ac:dyDescent="0.35">
      <c r="B1161" s="132" t="s">
        <v>2737</v>
      </c>
    </row>
    <row r="1162" spans="2:2" x14ac:dyDescent="0.35">
      <c r="B1162" s="132" t="s">
        <v>2738</v>
      </c>
    </row>
    <row r="1163" spans="2:2" x14ac:dyDescent="0.35">
      <c r="B1163" s="132" t="s">
        <v>2739</v>
      </c>
    </row>
    <row r="1164" spans="2:2" x14ac:dyDescent="0.35">
      <c r="B1164" s="132" t="s">
        <v>2740</v>
      </c>
    </row>
    <row r="1165" spans="2:2" x14ac:dyDescent="0.35">
      <c r="B1165" s="132" t="s">
        <v>2741</v>
      </c>
    </row>
    <row r="1166" spans="2:2" x14ac:dyDescent="0.35">
      <c r="B1166" s="132" t="s">
        <v>2742</v>
      </c>
    </row>
    <row r="1167" spans="2:2" x14ac:dyDescent="0.35">
      <c r="B1167" s="132" t="s">
        <v>2743</v>
      </c>
    </row>
    <row r="1168" spans="2:2" x14ac:dyDescent="0.35">
      <c r="B1168" s="132" t="s">
        <v>2744</v>
      </c>
    </row>
    <row r="1169" spans="2:2" x14ac:dyDescent="0.35">
      <c r="B1169" s="132" t="s">
        <v>2745</v>
      </c>
    </row>
    <row r="1170" spans="2:2" x14ac:dyDescent="0.35">
      <c r="B1170" s="132" t="s">
        <v>2746</v>
      </c>
    </row>
    <row r="1171" spans="2:2" x14ac:dyDescent="0.35">
      <c r="B1171" s="132" t="s">
        <v>2747</v>
      </c>
    </row>
    <row r="1172" spans="2:2" x14ac:dyDescent="0.35">
      <c r="B1172" s="132" t="s">
        <v>2748</v>
      </c>
    </row>
    <row r="1173" spans="2:2" x14ac:dyDescent="0.35">
      <c r="B1173" s="132" t="s">
        <v>2749</v>
      </c>
    </row>
    <row r="1174" spans="2:2" x14ac:dyDescent="0.35">
      <c r="B1174" s="132" t="s">
        <v>2750</v>
      </c>
    </row>
    <row r="1175" spans="2:2" x14ac:dyDescent="0.35">
      <c r="B1175" s="132" t="s">
        <v>2751</v>
      </c>
    </row>
    <row r="1176" spans="2:2" x14ac:dyDescent="0.35">
      <c r="B1176" s="132" t="s">
        <v>2752</v>
      </c>
    </row>
    <row r="1177" spans="2:2" x14ac:dyDescent="0.35">
      <c r="B1177" s="132" t="s">
        <v>2753</v>
      </c>
    </row>
    <row r="1178" spans="2:2" x14ac:dyDescent="0.35">
      <c r="B1178" s="132" t="s">
        <v>2754</v>
      </c>
    </row>
    <row r="1179" spans="2:2" x14ac:dyDescent="0.35">
      <c r="B1179" s="132" t="s">
        <v>2755</v>
      </c>
    </row>
    <row r="1180" spans="2:2" x14ac:dyDescent="0.35">
      <c r="B1180" s="132" t="s">
        <v>2756</v>
      </c>
    </row>
    <row r="1181" spans="2:2" x14ac:dyDescent="0.35">
      <c r="B1181" s="132" t="s">
        <v>2757</v>
      </c>
    </row>
    <row r="1182" spans="2:2" x14ac:dyDescent="0.35">
      <c r="B1182" s="132" t="s">
        <v>2758</v>
      </c>
    </row>
    <row r="1183" spans="2:2" x14ac:dyDescent="0.35">
      <c r="B1183" s="132" t="s">
        <v>2759</v>
      </c>
    </row>
    <row r="1184" spans="2:2" x14ac:dyDescent="0.35">
      <c r="B1184" s="132" t="s">
        <v>2760</v>
      </c>
    </row>
    <row r="1185" spans="2:2" x14ac:dyDescent="0.35">
      <c r="B1185" s="132" t="s">
        <v>2761</v>
      </c>
    </row>
    <row r="1186" spans="2:2" x14ac:dyDescent="0.35">
      <c r="B1186" s="132" t="s">
        <v>2762</v>
      </c>
    </row>
    <row r="1187" spans="2:2" x14ac:dyDescent="0.35">
      <c r="B1187" s="132" t="s">
        <v>2763</v>
      </c>
    </row>
    <row r="1188" spans="2:2" x14ac:dyDescent="0.35">
      <c r="B1188" s="132" t="s">
        <v>2764</v>
      </c>
    </row>
    <row r="1189" spans="2:2" x14ac:dyDescent="0.35">
      <c r="B1189" s="132" t="s">
        <v>2765</v>
      </c>
    </row>
    <row r="1190" spans="2:2" x14ac:dyDescent="0.35">
      <c r="B1190" s="132" t="s">
        <v>2766</v>
      </c>
    </row>
    <row r="1191" spans="2:2" x14ac:dyDescent="0.35">
      <c r="B1191" s="132" t="s">
        <v>2767</v>
      </c>
    </row>
    <row r="1192" spans="2:2" x14ac:dyDescent="0.35">
      <c r="B1192" s="132" t="s">
        <v>2768</v>
      </c>
    </row>
    <row r="1193" spans="2:2" x14ac:dyDescent="0.35">
      <c r="B1193" s="132" t="s">
        <v>2769</v>
      </c>
    </row>
    <row r="1194" spans="2:2" x14ac:dyDescent="0.35">
      <c r="B1194" s="132" t="s">
        <v>2770</v>
      </c>
    </row>
    <row r="1195" spans="2:2" x14ac:dyDescent="0.35">
      <c r="B1195" s="132" t="s">
        <v>2771</v>
      </c>
    </row>
    <row r="1196" spans="2:2" x14ac:dyDescent="0.35">
      <c r="B1196" s="132" t="s">
        <v>2772</v>
      </c>
    </row>
    <row r="1197" spans="2:2" x14ac:dyDescent="0.35">
      <c r="B1197" s="132" t="s">
        <v>2773</v>
      </c>
    </row>
    <row r="1198" spans="2:2" x14ac:dyDescent="0.35">
      <c r="B1198" s="132" t="s">
        <v>2774</v>
      </c>
    </row>
    <row r="1199" spans="2:2" x14ac:dyDescent="0.35">
      <c r="B1199" s="132" t="s">
        <v>2775</v>
      </c>
    </row>
    <row r="1200" spans="2:2" x14ac:dyDescent="0.35">
      <c r="B1200" s="132" t="s">
        <v>2776</v>
      </c>
    </row>
    <row r="1201" spans="2:2" x14ac:dyDescent="0.35">
      <c r="B1201" s="132" t="s">
        <v>2777</v>
      </c>
    </row>
    <row r="1202" spans="2:2" x14ac:dyDescent="0.35">
      <c r="B1202" s="132" t="s">
        <v>2778</v>
      </c>
    </row>
    <row r="1203" spans="2:2" x14ac:dyDescent="0.35">
      <c r="B1203" s="132" t="s">
        <v>2779</v>
      </c>
    </row>
    <row r="1204" spans="2:2" x14ac:dyDescent="0.35">
      <c r="B1204" s="132" t="s">
        <v>2780</v>
      </c>
    </row>
    <row r="1205" spans="2:2" x14ac:dyDescent="0.35">
      <c r="B1205" s="132" t="s">
        <v>2781</v>
      </c>
    </row>
    <row r="1206" spans="2:2" x14ac:dyDescent="0.35">
      <c r="B1206" s="132" t="s">
        <v>2782</v>
      </c>
    </row>
    <row r="1207" spans="2:2" x14ac:dyDescent="0.35">
      <c r="B1207" s="132" t="s">
        <v>2783</v>
      </c>
    </row>
    <row r="1208" spans="2:2" x14ac:dyDescent="0.35">
      <c r="B1208" s="132" t="s">
        <v>2784</v>
      </c>
    </row>
    <row r="1209" spans="2:2" x14ac:dyDescent="0.35">
      <c r="B1209" s="132" t="s">
        <v>2785</v>
      </c>
    </row>
    <row r="1210" spans="2:2" x14ac:dyDescent="0.35">
      <c r="B1210" s="132" t="s">
        <v>2786</v>
      </c>
    </row>
    <row r="1211" spans="2:2" x14ac:dyDescent="0.35">
      <c r="B1211" s="132" t="s">
        <v>2787</v>
      </c>
    </row>
    <row r="1212" spans="2:2" x14ac:dyDescent="0.35">
      <c r="B1212" s="132" t="s">
        <v>2788</v>
      </c>
    </row>
    <row r="1213" spans="2:2" x14ac:dyDescent="0.35">
      <c r="B1213" s="132" t="s">
        <v>2789</v>
      </c>
    </row>
    <row r="1214" spans="2:2" x14ac:dyDescent="0.35">
      <c r="B1214" s="132" t="s">
        <v>2790</v>
      </c>
    </row>
    <row r="1215" spans="2:2" x14ac:dyDescent="0.35">
      <c r="B1215" s="132" t="s">
        <v>2791</v>
      </c>
    </row>
    <row r="1216" spans="2:2" x14ac:dyDescent="0.35">
      <c r="B1216" s="132" t="s">
        <v>2792</v>
      </c>
    </row>
    <row r="1217" spans="2:2" x14ac:dyDescent="0.35">
      <c r="B1217" s="132" t="s">
        <v>2793</v>
      </c>
    </row>
    <row r="1218" spans="2:2" x14ac:dyDescent="0.35">
      <c r="B1218" s="132" t="s">
        <v>2794</v>
      </c>
    </row>
    <row r="1219" spans="2:2" x14ac:dyDescent="0.35">
      <c r="B1219" s="132" t="s">
        <v>2795</v>
      </c>
    </row>
    <row r="1220" spans="2:2" x14ac:dyDescent="0.35">
      <c r="B1220" s="132" t="s">
        <v>2796</v>
      </c>
    </row>
    <row r="1221" spans="2:2" x14ac:dyDescent="0.35">
      <c r="B1221" s="132" t="s">
        <v>2797</v>
      </c>
    </row>
    <row r="1222" spans="2:2" x14ac:dyDescent="0.35">
      <c r="B1222" s="132" t="s">
        <v>2798</v>
      </c>
    </row>
    <row r="1223" spans="2:2" x14ac:dyDescent="0.35">
      <c r="B1223" s="132" t="s">
        <v>2799</v>
      </c>
    </row>
    <row r="1224" spans="2:2" x14ac:dyDescent="0.35">
      <c r="B1224" s="132" t="s">
        <v>2800</v>
      </c>
    </row>
    <row r="1225" spans="2:2" x14ac:dyDescent="0.35">
      <c r="B1225" s="132" t="s">
        <v>2801</v>
      </c>
    </row>
    <row r="1226" spans="2:2" x14ac:dyDescent="0.35">
      <c r="B1226" s="132" t="s">
        <v>2802</v>
      </c>
    </row>
    <row r="1227" spans="2:2" x14ac:dyDescent="0.35">
      <c r="B1227" s="132" t="s">
        <v>2803</v>
      </c>
    </row>
    <row r="1228" spans="2:2" x14ac:dyDescent="0.35">
      <c r="B1228" s="132" t="s">
        <v>2804</v>
      </c>
    </row>
    <row r="1229" spans="2:2" x14ac:dyDescent="0.35">
      <c r="B1229" s="132" t="s">
        <v>2805</v>
      </c>
    </row>
    <row r="1230" spans="2:2" x14ac:dyDescent="0.35">
      <c r="B1230" s="132" t="s">
        <v>2806</v>
      </c>
    </row>
    <row r="1231" spans="2:2" x14ac:dyDescent="0.35">
      <c r="B1231" s="132" t="s">
        <v>2807</v>
      </c>
    </row>
    <row r="1232" spans="2:2" x14ac:dyDescent="0.35">
      <c r="B1232" s="132" t="s">
        <v>2808</v>
      </c>
    </row>
    <row r="1233" spans="2:2" x14ac:dyDescent="0.35">
      <c r="B1233" s="132" t="s">
        <v>2809</v>
      </c>
    </row>
    <row r="1234" spans="2:2" x14ac:dyDescent="0.35">
      <c r="B1234" s="132" t="s">
        <v>2810</v>
      </c>
    </row>
    <row r="1235" spans="2:2" x14ac:dyDescent="0.35">
      <c r="B1235" s="132" t="s">
        <v>2811</v>
      </c>
    </row>
    <row r="1236" spans="2:2" x14ac:dyDescent="0.35">
      <c r="B1236" s="132" t="s">
        <v>2812</v>
      </c>
    </row>
    <row r="1237" spans="2:2" x14ac:dyDescent="0.35">
      <c r="B1237" s="132" t="s">
        <v>2813</v>
      </c>
    </row>
    <row r="1238" spans="2:2" x14ac:dyDescent="0.35">
      <c r="B1238" s="132" t="s">
        <v>2814</v>
      </c>
    </row>
    <row r="1239" spans="2:2" x14ac:dyDescent="0.35">
      <c r="B1239" s="132" t="s">
        <v>2815</v>
      </c>
    </row>
    <row r="1240" spans="2:2" x14ac:dyDescent="0.35">
      <c r="B1240" s="132" t="s">
        <v>2816</v>
      </c>
    </row>
    <row r="1241" spans="2:2" x14ac:dyDescent="0.35">
      <c r="B1241" s="132" t="s">
        <v>2817</v>
      </c>
    </row>
    <row r="1242" spans="2:2" x14ac:dyDescent="0.35">
      <c r="B1242" s="132" t="s">
        <v>2818</v>
      </c>
    </row>
    <row r="1243" spans="2:2" x14ac:dyDescent="0.35">
      <c r="B1243" s="132" t="s">
        <v>2819</v>
      </c>
    </row>
    <row r="1244" spans="2:2" x14ac:dyDescent="0.35">
      <c r="B1244" s="132" t="s">
        <v>2820</v>
      </c>
    </row>
    <row r="1245" spans="2:2" x14ac:dyDescent="0.35">
      <c r="B1245" s="132" t="s">
        <v>2821</v>
      </c>
    </row>
    <row r="1246" spans="2:2" x14ac:dyDescent="0.35">
      <c r="B1246" s="132" t="s">
        <v>2822</v>
      </c>
    </row>
    <row r="1247" spans="2:2" x14ac:dyDescent="0.35">
      <c r="B1247" s="132" t="s">
        <v>2823</v>
      </c>
    </row>
    <row r="1248" spans="2:2" x14ac:dyDescent="0.35">
      <c r="B1248" s="132" t="s">
        <v>2824</v>
      </c>
    </row>
    <row r="1249" spans="2:2" x14ac:dyDescent="0.35">
      <c r="B1249" s="132" t="s">
        <v>2825</v>
      </c>
    </row>
    <row r="1250" spans="2:2" x14ac:dyDescent="0.35">
      <c r="B1250" s="132" t="s">
        <v>2826</v>
      </c>
    </row>
    <row r="1251" spans="2:2" x14ac:dyDescent="0.35">
      <c r="B1251" s="132" t="s">
        <v>2827</v>
      </c>
    </row>
    <row r="1252" spans="2:2" x14ac:dyDescent="0.35">
      <c r="B1252" s="132" t="s">
        <v>2828</v>
      </c>
    </row>
    <row r="1253" spans="2:2" x14ac:dyDescent="0.35">
      <c r="B1253" s="132" t="s">
        <v>2829</v>
      </c>
    </row>
    <row r="1254" spans="2:2" x14ac:dyDescent="0.35">
      <c r="B1254" s="132" t="s">
        <v>2830</v>
      </c>
    </row>
    <row r="1255" spans="2:2" x14ac:dyDescent="0.35">
      <c r="B1255" s="132" t="s">
        <v>2831</v>
      </c>
    </row>
    <row r="1256" spans="2:2" x14ac:dyDescent="0.35">
      <c r="B1256" s="132" t="s">
        <v>2832</v>
      </c>
    </row>
    <row r="1257" spans="2:2" x14ac:dyDescent="0.35">
      <c r="B1257" s="132" t="s">
        <v>2833</v>
      </c>
    </row>
    <row r="1258" spans="2:2" x14ac:dyDescent="0.35">
      <c r="B1258" s="132" t="s">
        <v>2834</v>
      </c>
    </row>
    <row r="1259" spans="2:2" x14ac:dyDescent="0.35">
      <c r="B1259" s="132" t="s">
        <v>2835</v>
      </c>
    </row>
    <row r="1260" spans="2:2" x14ac:dyDescent="0.35">
      <c r="B1260" s="132" t="s">
        <v>2836</v>
      </c>
    </row>
    <row r="1261" spans="2:2" x14ac:dyDescent="0.35">
      <c r="B1261" s="132" t="s">
        <v>2837</v>
      </c>
    </row>
    <row r="1262" spans="2:2" x14ac:dyDescent="0.35">
      <c r="B1262" s="132" t="s">
        <v>2838</v>
      </c>
    </row>
    <row r="1263" spans="2:2" x14ac:dyDescent="0.35">
      <c r="B1263" s="132" t="s">
        <v>2839</v>
      </c>
    </row>
    <row r="1264" spans="2:2" x14ac:dyDescent="0.35">
      <c r="B1264" s="132" t="s">
        <v>2840</v>
      </c>
    </row>
    <row r="1265" spans="2:2" x14ac:dyDescent="0.35">
      <c r="B1265" s="132" t="s">
        <v>2841</v>
      </c>
    </row>
    <row r="1266" spans="2:2" x14ac:dyDescent="0.35">
      <c r="B1266" s="132" t="s">
        <v>2842</v>
      </c>
    </row>
    <row r="1267" spans="2:2" x14ac:dyDescent="0.35">
      <c r="B1267" s="132" t="s">
        <v>2843</v>
      </c>
    </row>
    <row r="1268" spans="2:2" x14ac:dyDescent="0.35">
      <c r="B1268" s="132" t="s">
        <v>2844</v>
      </c>
    </row>
    <row r="1269" spans="2:2" x14ac:dyDescent="0.35">
      <c r="B1269" s="132" t="s">
        <v>2845</v>
      </c>
    </row>
    <row r="1270" spans="2:2" x14ac:dyDescent="0.35">
      <c r="B1270" s="132" t="s">
        <v>2846</v>
      </c>
    </row>
    <row r="1271" spans="2:2" x14ac:dyDescent="0.35">
      <c r="B1271" s="132" t="s">
        <v>2847</v>
      </c>
    </row>
    <row r="1272" spans="2:2" x14ac:dyDescent="0.35">
      <c r="B1272" s="132" t="s">
        <v>2848</v>
      </c>
    </row>
    <row r="1273" spans="2:2" x14ac:dyDescent="0.35">
      <c r="B1273" s="132" t="s">
        <v>2849</v>
      </c>
    </row>
    <row r="1274" spans="2:2" x14ac:dyDescent="0.35">
      <c r="B1274" s="132" t="s">
        <v>2850</v>
      </c>
    </row>
    <row r="1275" spans="2:2" x14ac:dyDescent="0.35">
      <c r="B1275" s="132" t="s">
        <v>2851</v>
      </c>
    </row>
    <row r="1276" spans="2:2" x14ac:dyDescent="0.35">
      <c r="B1276" s="132" t="s">
        <v>2852</v>
      </c>
    </row>
    <row r="1277" spans="2:2" x14ac:dyDescent="0.35">
      <c r="B1277" s="132" t="s">
        <v>2853</v>
      </c>
    </row>
    <row r="1278" spans="2:2" x14ac:dyDescent="0.35">
      <c r="B1278" s="132" t="s">
        <v>2854</v>
      </c>
    </row>
    <row r="1279" spans="2:2" x14ac:dyDescent="0.35">
      <c r="B1279" s="132" t="s">
        <v>2855</v>
      </c>
    </row>
    <row r="1280" spans="2:2" x14ac:dyDescent="0.35">
      <c r="B1280" s="132" t="s">
        <v>2856</v>
      </c>
    </row>
    <row r="1281" spans="2:2" x14ac:dyDescent="0.35">
      <c r="B1281" s="132" t="s">
        <v>2857</v>
      </c>
    </row>
    <row r="1282" spans="2:2" x14ac:dyDescent="0.35">
      <c r="B1282" s="132" t="s">
        <v>2858</v>
      </c>
    </row>
    <row r="1283" spans="2:2" x14ac:dyDescent="0.35">
      <c r="B1283" s="132" t="s">
        <v>2859</v>
      </c>
    </row>
    <row r="1284" spans="2:2" x14ac:dyDescent="0.35">
      <c r="B1284" s="132" t="s">
        <v>2860</v>
      </c>
    </row>
    <row r="1285" spans="2:2" x14ac:dyDescent="0.35">
      <c r="B1285" s="132" t="s">
        <v>2861</v>
      </c>
    </row>
    <row r="1286" spans="2:2" x14ac:dyDescent="0.35">
      <c r="B1286" s="132" t="s">
        <v>2862</v>
      </c>
    </row>
    <row r="1287" spans="2:2" x14ac:dyDescent="0.35">
      <c r="B1287" s="132" t="s">
        <v>2863</v>
      </c>
    </row>
    <row r="1288" spans="2:2" x14ac:dyDescent="0.35">
      <c r="B1288" s="132" t="s">
        <v>2864</v>
      </c>
    </row>
    <row r="1289" spans="2:2" x14ac:dyDescent="0.35">
      <c r="B1289" s="132" t="s">
        <v>2865</v>
      </c>
    </row>
    <row r="1290" spans="2:2" x14ac:dyDescent="0.35">
      <c r="B1290" s="132" t="s">
        <v>2866</v>
      </c>
    </row>
    <row r="1291" spans="2:2" x14ac:dyDescent="0.35">
      <c r="B1291" s="132" t="s">
        <v>2867</v>
      </c>
    </row>
    <row r="1292" spans="2:2" x14ac:dyDescent="0.35">
      <c r="B1292" s="132" t="s">
        <v>2868</v>
      </c>
    </row>
    <row r="1293" spans="2:2" x14ac:dyDescent="0.35">
      <c r="B1293" s="132" t="s">
        <v>2869</v>
      </c>
    </row>
    <row r="1294" spans="2:2" x14ac:dyDescent="0.35">
      <c r="B1294" s="132" t="s">
        <v>2870</v>
      </c>
    </row>
    <row r="1295" spans="2:2" x14ac:dyDescent="0.35">
      <c r="B1295" s="132" t="s">
        <v>2871</v>
      </c>
    </row>
    <row r="1296" spans="2:2" x14ac:dyDescent="0.35">
      <c r="B1296" s="132" t="s">
        <v>2872</v>
      </c>
    </row>
    <row r="1297" spans="2:2" x14ac:dyDescent="0.35">
      <c r="B1297" s="132" t="s">
        <v>2873</v>
      </c>
    </row>
    <row r="1298" spans="2:2" x14ac:dyDescent="0.35">
      <c r="B1298" s="132" t="s">
        <v>2874</v>
      </c>
    </row>
    <row r="1299" spans="2:2" x14ac:dyDescent="0.35">
      <c r="B1299" s="132" t="s">
        <v>2875</v>
      </c>
    </row>
    <row r="1300" spans="2:2" x14ac:dyDescent="0.35">
      <c r="B1300" s="132" t="s">
        <v>2876</v>
      </c>
    </row>
    <row r="1301" spans="2:2" x14ac:dyDescent="0.35">
      <c r="B1301" s="132" t="s">
        <v>2877</v>
      </c>
    </row>
    <row r="1302" spans="2:2" x14ac:dyDescent="0.35">
      <c r="B1302" s="132" t="s">
        <v>2878</v>
      </c>
    </row>
    <row r="1303" spans="2:2" x14ac:dyDescent="0.35">
      <c r="B1303" s="132" t="s">
        <v>2879</v>
      </c>
    </row>
    <row r="1304" spans="2:2" x14ac:dyDescent="0.35">
      <c r="B1304" s="132" t="s">
        <v>2880</v>
      </c>
    </row>
    <row r="1305" spans="2:2" x14ac:dyDescent="0.35">
      <c r="B1305" s="132" t="s">
        <v>2881</v>
      </c>
    </row>
    <row r="1306" spans="2:2" x14ac:dyDescent="0.35">
      <c r="B1306" s="132" t="s">
        <v>2882</v>
      </c>
    </row>
    <row r="1307" spans="2:2" x14ac:dyDescent="0.35">
      <c r="B1307" s="132" t="s">
        <v>2883</v>
      </c>
    </row>
    <row r="1308" spans="2:2" x14ac:dyDescent="0.35">
      <c r="B1308" s="132" t="s">
        <v>2884</v>
      </c>
    </row>
    <row r="1309" spans="2:2" x14ac:dyDescent="0.35">
      <c r="B1309" s="132" t="s">
        <v>2885</v>
      </c>
    </row>
    <row r="1310" spans="2:2" x14ac:dyDescent="0.35">
      <c r="B1310" s="132" t="s">
        <v>2886</v>
      </c>
    </row>
    <row r="1311" spans="2:2" x14ac:dyDescent="0.35">
      <c r="B1311" s="132" t="s">
        <v>2887</v>
      </c>
    </row>
    <row r="1312" spans="2:2" x14ac:dyDescent="0.35">
      <c r="B1312" s="132" t="s">
        <v>2888</v>
      </c>
    </row>
    <row r="1313" spans="2:2" x14ac:dyDescent="0.35">
      <c r="B1313" s="132" t="s">
        <v>2889</v>
      </c>
    </row>
    <row r="1314" spans="2:2" x14ac:dyDescent="0.35">
      <c r="B1314" s="132" t="s">
        <v>2890</v>
      </c>
    </row>
    <row r="1315" spans="2:2" x14ac:dyDescent="0.35">
      <c r="B1315" s="132" t="s">
        <v>2891</v>
      </c>
    </row>
    <row r="1316" spans="2:2" x14ac:dyDescent="0.35">
      <c r="B1316" s="132" t="s">
        <v>2892</v>
      </c>
    </row>
    <row r="1317" spans="2:2" x14ac:dyDescent="0.35">
      <c r="B1317" s="132" t="s">
        <v>2893</v>
      </c>
    </row>
    <row r="1318" spans="2:2" x14ac:dyDescent="0.35">
      <c r="B1318" s="132" t="s">
        <v>2894</v>
      </c>
    </row>
    <row r="1319" spans="2:2" x14ac:dyDescent="0.35">
      <c r="B1319" s="132" t="s">
        <v>2895</v>
      </c>
    </row>
    <row r="1320" spans="2:2" x14ac:dyDescent="0.35">
      <c r="B1320" s="132" t="s">
        <v>2896</v>
      </c>
    </row>
    <row r="1321" spans="2:2" x14ac:dyDescent="0.35">
      <c r="B1321" s="132" t="s">
        <v>2897</v>
      </c>
    </row>
    <row r="1322" spans="2:2" x14ac:dyDescent="0.35">
      <c r="B1322" s="132" t="s">
        <v>2898</v>
      </c>
    </row>
    <row r="1323" spans="2:2" x14ac:dyDescent="0.35">
      <c r="B1323" s="132" t="s">
        <v>2899</v>
      </c>
    </row>
    <row r="1324" spans="2:2" x14ac:dyDescent="0.35">
      <c r="B1324" s="132" t="s">
        <v>2900</v>
      </c>
    </row>
    <row r="1325" spans="2:2" x14ac:dyDescent="0.35">
      <c r="B1325" s="132" t="s">
        <v>2901</v>
      </c>
    </row>
    <row r="1326" spans="2:2" x14ac:dyDescent="0.35">
      <c r="B1326" s="132" t="s">
        <v>2902</v>
      </c>
    </row>
    <row r="1327" spans="2:2" x14ac:dyDescent="0.35">
      <c r="B1327" s="132" t="s">
        <v>2903</v>
      </c>
    </row>
    <row r="1328" spans="2:2" x14ac:dyDescent="0.35">
      <c r="B1328" s="132" t="s">
        <v>2904</v>
      </c>
    </row>
    <row r="1329" spans="2:2" x14ac:dyDescent="0.35">
      <c r="B1329" s="132" t="s">
        <v>2905</v>
      </c>
    </row>
    <row r="1330" spans="2:2" x14ac:dyDescent="0.35">
      <c r="B1330" s="132" t="s">
        <v>2906</v>
      </c>
    </row>
    <row r="1331" spans="2:2" x14ac:dyDescent="0.35">
      <c r="B1331" s="132" t="s">
        <v>2907</v>
      </c>
    </row>
    <row r="1332" spans="2:2" x14ac:dyDescent="0.35">
      <c r="B1332" s="132" t="s">
        <v>2908</v>
      </c>
    </row>
    <row r="1333" spans="2:2" x14ac:dyDescent="0.35">
      <c r="B1333" s="132" t="s">
        <v>2909</v>
      </c>
    </row>
    <row r="1334" spans="2:2" x14ac:dyDescent="0.35">
      <c r="B1334" s="132" t="s">
        <v>2910</v>
      </c>
    </row>
    <row r="1335" spans="2:2" x14ac:dyDescent="0.35">
      <c r="B1335" s="132" t="s">
        <v>2911</v>
      </c>
    </row>
    <row r="1336" spans="2:2" x14ac:dyDescent="0.35">
      <c r="B1336" s="132" t="s">
        <v>2912</v>
      </c>
    </row>
    <row r="1337" spans="2:2" x14ac:dyDescent="0.35">
      <c r="B1337" s="132" t="s">
        <v>2913</v>
      </c>
    </row>
    <row r="1338" spans="2:2" x14ac:dyDescent="0.35">
      <c r="B1338" s="132" t="s">
        <v>2914</v>
      </c>
    </row>
    <row r="1339" spans="2:2" x14ac:dyDescent="0.35">
      <c r="B1339" s="132" t="s">
        <v>2915</v>
      </c>
    </row>
    <row r="1340" spans="2:2" x14ac:dyDescent="0.35">
      <c r="B1340" s="132" t="s">
        <v>2916</v>
      </c>
    </row>
    <row r="1341" spans="2:2" x14ac:dyDescent="0.35">
      <c r="B1341" s="132" t="s">
        <v>2917</v>
      </c>
    </row>
    <row r="1342" spans="2:2" x14ac:dyDescent="0.35">
      <c r="B1342" s="132" t="s">
        <v>2918</v>
      </c>
    </row>
    <row r="1343" spans="2:2" x14ac:dyDescent="0.35">
      <c r="B1343" s="132" t="s">
        <v>2919</v>
      </c>
    </row>
    <row r="1344" spans="2:2" x14ac:dyDescent="0.35">
      <c r="B1344" s="132" t="s">
        <v>2920</v>
      </c>
    </row>
    <row r="1345" spans="2:2" x14ac:dyDescent="0.35">
      <c r="B1345" s="132" t="s">
        <v>2921</v>
      </c>
    </row>
    <row r="1346" spans="2:2" x14ac:dyDescent="0.35">
      <c r="B1346" s="132" t="s">
        <v>2922</v>
      </c>
    </row>
    <row r="1347" spans="2:2" x14ac:dyDescent="0.35">
      <c r="B1347" s="132" t="s">
        <v>2923</v>
      </c>
    </row>
    <row r="1348" spans="2:2" x14ac:dyDescent="0.35">
      <c r="B1348" s="132" t="s">
        <v>2924</v>
      </c>
    </row>
    <row r="1349" spans="2:2" x14ac:dyDescent="0.35">
      <c r="B1349" s="132" t="s">
        <v>2925</v>
      </c>
    </row>
    <row r="1350" spans="2:2" x14ac:dyDescent="0.35">
      <c r="B1350" s="132" t="s">
        <v>2926</v>
      </c>
    </row>
    <row r="1351" spans="2:2" x14ac:dyDescent="0.35">
      <c r="B1351" s="132" t="s">
        <v>2927</v>
      </c>
    </row>
    <row r="1352" spans="2:2" x14ac:dyDescent="0.35">
      <c r="B1352" s="132" t="s">
        <v>2928</v>
      </c>
    </row>
    <row r="1353" spans="2:2" x14ac:dyDescent="0.35">
      <c r="B1353" s="132" t="s">
        <v>2929</v>
      </c>
    </row>
    <row r="1354" spans="2:2" x14ac:dyDescent="0.35">
      <c r="B1354" s="132" t="s">
        <v>2930</v>
      </c>
    </row>
    <row r="1355" spans="2:2" x14ac:dyDescent="0.35">
      <c r="B1355" s="132" t="s">
        <v>2931</v>
      </c>
    </row>
    <row r="1356" spans="2:2" x14ac:dyDescent="0.35">
      <c r="B1356" s="132" t="s">
        <v>2932</v>
      </c>
    </row>
    <row r="1357" spans="2:2" x14ac:dyDescent="0.35">
      <c r="B1357" s="132" t="s">
        <v>2933</v>
      </c>
    </row>
    <row r="1358" spans="2:2" x14ac:dyDescent="0.35">
      <c r="B1358" s="132" t="s">
        <v>2934</v>
      </c>
    </row>
    <row r="1359" spans="2:2" x14ac:dyDescent="0.35">
      <c r="B1359" s="132" t="s">
        <v>2935</v>
      </c>
    </row>
    <row r="1360" spans="2:2" x14ac:dyDescent="0.35">
      <c r="B1360" s="132" t="s">
        <v>2936</v>
      </c>
    </row>
    <row r="1361" spans="2:2" x14ac:dyDescent="0.35">
      <c r="B1361" s="132" t="s">
        <v>2937</v>
      </c>
    </row>
    <row r="1362" spans="2:2" x14ac:dyDescent="0.35">
      <c r="B1362" s="132" t="s">
        <v>2938</v>
      </c>
    </row>
    <row r="1363" spans="2:2" x14ac:dyDescent="0.35">
      <c r="B1363" s="132" t="s">
        <v>2939</v>
      </c>
    </row>
    <row r="1364" spans="2:2" x14ac:dyDescent="0.35">
      <c r="B1364" s="132" t="s">
        <v>2940</v>
      </c>
    </row>
    <row r="1365" spans="2:2" x14ac:dyDescent="0.35">
      <c r="B1365" s="132" t="s">
        <v>2941</v>
      </c>
    </row>
    <row r="1366" spans="2:2" x14ac:dyDescent="0.35">
      <c r="B1366" s="132" t="s">
        <v>2942</v>
      </c>
    </row>
    <row r="1367" spans="2:2" x14ac:dyDescent="0.35">
      <c r="B1367" s="132" t="s">
        <v>2943</v>
      </c>
    </row>
    <row r="1368" spans="2:2" x14ac:dyDescent="0.35">
      <c r="B1368" s="132" t="s">
        <v>2944</v>
      </c>
    </row>
    <row r="1369" spans="2:2" x14ac:dyDescent="0.35">
      <c r="B1369" s="132" t="s">
        <v>2945</v>
      </c>
    </row>
    <row r="1370" spans="2:2" x14ac:dyDescent="0.35">
      <c r="B1370" s="132" t="s">
        <v>2946</v>
      </c>
    </row>
    <row r="1371" spans="2:2" x14ac:dyDescent="0.35">
      <c r="B1371" s="132" t="s">
        <v>2947</v>
      </c>
    </row>
    <row r="1372" spans="2:2" x14ac:dyDescent="0.35">
      <c r="B1372" s="132" t="s">
        <v>2948</v>
      </c>
    </row>
    <row r="1373" spans="2:2" x14ac:dyDescent="0.35">
      <c r="B1373" s="132" t="s">
        <v>2949</v>
      </c>
    </row>
    <row r="1374" spans="2:2" x14ac:dyDescent="0.35">
      <c r="B1374" s="132" t="s">
        <v>2950</v>
      </c>
    </row>
    <row r="1375" spans="2:2" x14ac:dyDescent="0.35">
      <c r="B1375" s="132" t="s">
        <v>2951</v>
      </c>
    </row>
    <row r="1376" spans="2:2" x14ac:dyDescent="0.35">
      <c r="B1376" s="132" t="s">
        <v>2952</v>
      </c>
    </row>
    <row r="1377" spans="2:2" x14ac:dyDescent="0.35">
      <c r="B1377" s="132" t="s">
        <v>2953</v>
      </c>
    </row>
    <row r="1378" spans="2:2" x14ac:dyDescent="0.35">
      <c r="B1378" s="132" t="s">
        <v>2954</v>
      </c>
    </row>
    <row r="1379" spans="2:2" x14ac:dyDescent="0.35">
      <c r="B1379" s="132" t="s">
        <v>2955</v>
      </c>
    </row>
    <row r="1380" spans="2:2" x14ac:dyDescent="0.35">
      <c r="B1380" s="132" t="s">
        <v>2956</v>
      </c>
    </row>
    <row r="1381" spans="2:2" x14ac:dyDescent="0.35">
      <c r="B1381" s="132" t="s">
        <v>2957</v>
      </c>
    </row>
    <row r="1382" spans="2:2" x14ac:dyDescent="0.35">
      <c r="B1382" s="132" t="s">
        <v>2958</v>
      </c>
    </row>
    <row r="1383" spans="2:2" x14ac:dyDescent="0.35">
      <c r="B1383" s="132" t="s">
        <v>2959</v>
      </c>
    </row>
    <row r="1384" spans="2:2" x14ac:dyDescent="0.35">
      <c r="B1384" s="132" t="s">
        <v>2960</v>
      </c>
    </row>
    <row r="1385" spans="2:2" x14ac:dyDescent="0.35">
      <c r="B1385" s="132" t="s">
        <v>2961</v>
      </c>
    </row>
    <row r="1386" spans="2:2" x14ac:dyDescent="0.35">
      <c r="B1386" s="132" t="s">
        <v>2962</v>
      </c>
    </row>
    <row r="1387" spans="2:2" x14ac:dyDescent="0.35">
      <c r="B1387" s="132" t="s">
        <v>2963</v>
      </c>
    </row>
    <row r="1388" spans="2:2" x14ac:dyDescent="0.35">
      <c r="B1388" s="132" t="s">
        <v>2964</v>
      </c>
    </row>
    <row r="1389" spans="2:2" x14ac:dyDescent="0.35">
      <c r="B1389" s="132" t="s">
        <v>2965</v>
      </c>
    </row>
    <row r="1390" spans="2:2" x14ac:dyDescent="0.35">
      <c r="B1390" s="132" t="s">
        <v>2966</v>
      </c>
    </row>
    <row r="1391" spans="2:2" x14ac:dyDescent="0.35">
      <c r="B1391" s="132" t="s">
        <v>2967</v>
      </c>
    </row>
    <row r="1392" spans="2:2" x14ac:dyDescent="0.35">
      <c r="B1392" s="132" t="s">
        <v>2968</v>
      </c>
    </row>
    <row r="1393" spans="2:2" x14ac:dyDescent="0.35">
      <c r="B1393" s="132" t="s">
        <v>2969</v>
      </c>
    </row>
    <row r="1394" spans="2:2" x14ac:dyDescent="0.35">
      <c r="B1394" s="132" t="s">
        <v>2970</v>
      </c>
    </row>
    <row r="1395" spans="2:2" x14ac:dyDescent="0.35">
      <c r="B1395" s="132" t="s">
        <v>2971</v>
      </c>
    </row>
    <row r="1396" spans="2:2" x14ac:dyDescent="0.35">
      <c r="B1396" s="132" t="s">
        <v>2972</v>
      </c>
    </row>
    <row r="1397" spans="2:2" x14ac:dyDescent="0.35">
      <c r="B1397" s="132" t="s">
        <v>2973</v>
      </c>
    </row>
    <row r="1398" spans="2:2" x14ac:dyDescent="0.35">
      <c r="B1398" s="132" t="s">
        <v>2974</v>
      </c>
    </row>
    <row r="1399" spans="2:2" x14ac:dyDescent="0.35">
      <c r="B1399" s="132" t="s">
        <v>2975</v>
      </c>
    </row>
    <row r="1400" spans="2:2" x14ac:dyDescent="0.35">
      <c r="B1400" s="132" t="s">
        <v>2976</v>
      </c>
    </row>
    <row r="1401" spans="2:2" x14ac:dyDescent="0.35">
      <c r="B1401" s="132" t="s">
        <v>2977</v>
      </c>
    </row>
    <row r="1402" spans="2:2" x14ac:dyDescent="0.35">
      <c r="B1402" s="132" t="s">
        <v>2978</v>
      </c>
    </row>
    <row r="1403" spans="2:2" x14ac:dyDescent="0.35">
      <c r="B1403" s="132" t="s">
        <v>2979</v>
      </c>
    </row>
    <row r="1404" spans="2:2" x14ac:dyDescent="0.35">
      <c r="B1404" s="132" t="s">
        <v>2980</v>
      </c>
    </row>
    <row r="1405" spans="2:2" x14ac:dyDescent="0.35">
      <c r="B1405" s="132" t="s">
        <v>2981</v>
      </c>
    </row>
    <row r="1406" spans="2:2" x14ac:dyDescent="0.35">
      <c r="B1406" s="132" t="s">
        <v>2982</v>
      </c>
    </row>
    <row r="1407" spans="2:2" x14ac:dyDescent="0.35">
      <c r="B1407" s="132" t="s">
        <v>2983</v>
      </c>
    </row>
    <row r="1408" spans="2:2" x14ac:dyDescent="0.35">
      <c r="B1408" s="132" t="s">
        <v>2984</v>
      </c>
    </row>
    <row r="1409" spans="2:2" x14ac:dyDescent="0.35">
      <c r="B1409" s="132" t="s">
        <v>2985</v>
      </c>
    </row>
    <row r="1410" spans="2:2" x14ac:dyDescent="0.35">
      <c r="B1410" s="132" t="s">
        <v>2986</v>
      </c>
    </row>
    <row r="1411" spans="2:2" x14ac:dyDescent="0.35">
      <c r="B1411" s="132" t="s">
        <v>2987</v>
      </c>
    </row>
    <row r="1412" spans="2:2" x14ac:dyDescent="0.35">
      <c r="B1412" s="132" t="s">
        <v>2988</v>
      </c>
    </row>
    <row r="1413" spans="2:2" x14ac:dyDescent="0.35">
      <c r="B1413" s="132" t="s">
        <v>2989</v>
      </c>
    </row>
    <row r="1414" spans="2:2" x14ac:dyDescent="0.35">
      <c r="B1414" s="132" t="s">
        <v>2990</v>
      </c>
    </row>
    <row r="1415" spans="2:2" x14ac:dyDescent="0.35">
      <c r="B1415" s="132" t="s">
        <v>2991</v>
      </c>
    </row>
    <row r="1416" spans="2:2" x14ac:dyDescent="0.35">
      <c r="B1416" s="132" t="s">
        <v>2992</v>
      </c>
    </row>
    <row r="1417" spans="2:2" x14ac:dyDescent="0.35">
      <c r="B1417" s="132" t="s">
        <v>2993</v>
      </c>
    </row>
    <row r="1418" spans="2:2" x14ac:dyDescent="0.35">
      <c r="B1418" s="132" t="s">
        <v>2994</v>
      </c>
    </row>
    <row r="1419" spans="2:2" x14ac:dyDescent="0.35">
      <c r="B1419" s="132" t="s">
        <v>2995</v>
      </c>
    </row>
    <row r="1420" spans="2:2" x14ac:dyDescent="0.35">
      <c r="B1420" s="132" t="s">
        <v>2996</v>
      </c>
    </row>
    <row r="1421" spans="2:2" x14ac:dyDescent="0.35">
      <c r="B1421" s="132" t="s">
        <v>2997</v>
      </c>
    </row>
    <row r="1422" spans="2:2" x14ac:dyDescent="0.35">
      <c r="B1422" s="132" t="s">
        <v>2998</v>
      </c>
    </row>
    <row r="1423" spans="2:2" x14ac:dyDescent="0.35">
      <c r="B1423" s="132" t="s">
        <v>2999</v>
      </c>
    </row>
    <row r="1424" spans="2:2" x14ac:dyDescent="0.35">
      <c r="B1424" s="132" t="s">
        <v>3000</v>
      </c>
    </row>
    <row r="1425" spans="2:2" x14ac:dyDescent="0.35">
      <c r="B1425" s="132" t="s">
        <v>3001</v>
      </c>
    </row>
    <row r="1426" spans="2:2" x14ac:dyDescent="0.35">
      <c r="B1426" s="132" t="s">
        <v>3002</v>
      </c>
    </row>
    <row r="1427" spans="2:2" x14ac:dyDescent="0.35">
      <c r="B1427" s="132" t="s">
        <v>3003</v>
      </c>
    </row>
    <row r="1428" spans="2:2" x14ac:dyDescent="0.35">
      <c r="B1428" s="132" t="s">
        <v>3004</v>
      </c>
    </row>
    <row r="1429" spans="2:2" x14ac:dyDescent="0.35">
      <c r="B1429" s="132" t="s">
        <v>3005</v>
      </c>
    </row>
    <row r="1430" spans="2:2" x14ac:dyDescent="0.35">
      <c r="B1430" s="132" t="s">
        <v>3006</v>
      </c>
    </row>
    <row r="1431" spans="2:2" x14ac:dyDescent="0.35">
      <c r="B1431" s="132" t="s">
        <v>3007</v>
      </c>
    </row>
    <row r="1432" spans="2:2" x14ac:dyDescent="0.35">
      <c r="B1432" s="132" t="s">
        <v>3008</v>
      </c>
    </row>
    <row r="1433" spans="2:2" x14ac:dyDescent="0.35">
      <c r="B1433" s="132" t="s">
        <v>3009</v>
      </c>
    </row>
    <row r="1434" spans="2:2" x14ac:dyDescent="0.35">
      <c r="B1434" s="132" t="s">
        <v>3010</v>
      </c>
    </row>
    <row r="1435" spans="2:2" x14ac:dyDescent="0.35">
      <c r="B1435" s="132" t="s">
        <v>3011</v>
      </c>
    </row>
    <row r="1436" spans="2:2" x14ac:dyDescent="0.35">
      <c r="B1436" s="132" t="s">
        <v>3012</v>
      </c>
    </row>
    <row r="1437" spans="2:2" x14ac:dyDescent="0.35">
      <c r="B1437" s="132" t="s">
        <v>3013</v>
      </c>
    </row>
    <row r="1438" spans="2:2" x14ac:dyDescent="0.35">
      <c r="B1438" s="132" t="s">
        <v>3014</v>
      </c>
    </row>
    <row r="1439" spans="2:2" x14ac:dyDescent="0.35">
      <c r="B1439" s="132" t="s">
        <v>3015</v>
      </c>
    </row>
    <row r="1440" spans="2:2" x14ac:dyDescent="0.35">
      <c r="B1440" s="132" t="s">
        <v>3016</v>
      </c>
    </row>
    <row r="1441" spans="2:2" x14ac:dyDescent="0.35">
      <c r="B1441" s="132" t="s">
        <v>3017</v>
      </c>
    </row>
    <row r="1442" spans="2:2" x14ac:dyDescent="0.35">
      <c r="B1442" s="132" t="s">
        <v>3018</v>
      </c>
    </row>
    <row r="1443" spans="2:2" x14ac:dyDescent="0.35">
      <c r="B1443" s="132" t="s">
        <v>3019</v>
      </c>
    </row>
    <row r="1444" spans="2:2" x14ac:dyDescent="0.35">
      <c r="B1444" s="132" t="s">
        <v>3020</v>
      </c>
    </row>
    <row r="1445" spans="2:2" x14ac:dyDescent="0.35">
      <c r="B1445" s="132" t="s">
        <v>3021</v>
      </c>
    </row>
    <row r="1446" spans="2:2" x14ac:dyDescent="0.35">
      <c r="B1446" s="132" t="s">
        <v>3022</v>
      </c>
    </row>
    <row r="1447" spans="2:2" x14ac:dyDescent="0.35">
      <c r="B1447" s="132" t="s">
        <v>3023</v>
      </c>
    </row>
    <row r="1448" spans="2:2" x14ac:dyDescent="0.35">
      <c r="B1448" s="132" t="s">
        <v>3024</v>
      </c>
    </row>
    <row r="1449" spans="2:2" x14ac:dyDescent="0.35">
      <c r="B1449" s="132" t="s">
        <v>3025</v>
      </c>
    </row>
    <row r="1450" spans="2:2" x14ac:dyDescent="0.35">
      <c r="B1450" s="132" t="s">
        <v>3026</v>
      </c>
    </row>
    <row r="1451" spans="2:2" x14ac:dyDescent="0.35">
      <c r="B1451" s="132" t="s">
        <v>3027</v>
      </c>
    </row>
    <row r="1452" spans="2:2" x14ac:dyDescent="0.35">
      <c r="B1452" s="132" t="s">
        <v>3028</v>
      </c>
    </row>
    <row r="1453" spans="2:2" x14ac:dyDescent="0.35">
      <c r="B1453" s="132" t="s">
        <v>3029</v>
      </c>
    </row>
    <row r="1454" spans="2:2" x14ac:dyDescent="0.35">
      <c r="B1454" s="132" t="s">
        <v>3030</v>
      </c>
    </row>
    <row r="1455" spans="2:2" x14ac:dyDescent="0.35">
      <c r="B1455" s="132" t="s">
        <v>3031</v>
      </c>
    </row>
    <row r="1456" spans="2:2" x14ac:dyDescent="0.35">
      <c r="B1456" s="132" t="s">
        <v>3032</v>
      </c>
    </row>
    <row r="1457" spans="2:2" x14ac:dyDescent="0.35">
      <c r="B1457" s="132" t="s">
        <v>3033</v>
      </c>
    </row>
    <row r="1458" spans="2:2" x14ac:dyDescent="0.35">
      <c r="B1458" s="132" t="s">
        <v>3034</v>
      </c>
    </row>
    <row r="1459" spans="2:2" x14ac:dyDescent="0.35">
      <c r="B1459" s="132" t="s">
        <v>3035</v>
      </c>
    </row>
    <row r="1460" spans="2:2" x14ac:dyDescent="0.35">
      <c r="B1460" s="132" t="s">
        <v>3036</v>
      </c>
    </row>
    <row r="1461" spans="2:2" x14ac:dyDescent="0.35">
      <c r="B1461" s="132" t="s">
        <v>3037</v>
      </c>
    </row>
    <row r="1462" spans="2:2" x14ac:dyDescent="0.35">
      <c r="B1462" s="132" t="s">
        <v>3038</v>
      </c>
    </row>
    <row r="1463" spans="2:2" x14ac:dyDescent="0.35">
      <c r="B1463" s="132" t="s">
        <v>3039</v>
      </c>
    </row>
    <row r="1464" spans="2:2" x14ac:dyDescent="0.35">
      <c r="B1464" s="132" t="s">
        <v>3040</v>
      </c>
    </row>
    <row r="1465" spans="2:2" x14ac:dyDescent="0.35">
      <c r="B1465" s="132" t="s">
        <v>3041</v>
      </c>
    </row>
    <row r="1466" spans="2:2" x14ac:dyDescent="0.35">
      <c r="B1466" s="132" t="s">
        <v>3042</v>
      </c>
    </row>
    <row r="1467" spans="2:2" x14ac:dyDescent="0.35">
      <c r="B1467" s="132" t="s">
        <v>3043</v>
      </c>
    </row>
    <row r="1468" spans="2:2" x14ac:dyDescent="0.35">
      <c r="B1468" s="132" t="s">
        <v>3044</v>
      </c>
    </row>
    <row r="1469" spans="2:2" x14ac:dyDescent="0.35">
      <c r="B1469" s="132" t="s">
        <v>3045</v>
      </c>
    </row>
    <row r="1470" spans="2:2" x14ac:dyDescent="0.35">
      <c r="B1470" s="132" t="s">
        <v>3046</v>
      </c>
    </row>
    <row r="1471" spans="2:2" x14ac:dyDescent="0.35">
      <c r="B1471" s="132" t="s">
        <v>3047</v>
      </c>
    </row>
    <row r="1472" spans="2:2" x14ac:dyDescent="0.35">
      <c r="B1472" s="132" t="s">
        <v>3048</v>
      </c>
    </row>
    <row r="1473" spans="2:2" x14ac:dyDescent="0.35">
      <c r="B1473" s="132" t="s">
        <v>3049</v>
      </c>
    </row>
    <row r="1474" spans="2:2" x14ac:dyDescent="0.35">
      <c r="B1474" s="132" t="s">
        <v>3050</v>
      </c>
    </row>
    <row r="1475" spans="2:2" x14ac:dyDescent="0.35">
      <c r="B1475" s="132" t="s">
        <v>3051</v>
      </c>
    </row>
    <row r="1476" spans="2:2" x14ac:dyDescent="0.35">
      <c r="B1476" s="132" t="s">
        <v>3052</v>
      </c>
    </row>
    <row r="1477" spans="2:2" x14ac:dyDescent="0.35">
      <c r="B1477" s="132" t="s">
        <v>3053</v>
      </c>
    </row>
    <row r="1478" spans="2:2" x14ac:dyDescent="0.35">
      <c r="B1478" s="132" t="s">
        <v>3054</v>
      </c>
    </row>
    <row r="1479" spans="2:2" x14ac:dyDescent="0.35">
      <c r="B1479" s="132" t="s">
        <v>3055</v>
      </c>
    </row>
    <row r="1480" spans="2:2" x14ac:dyDescent="0.35">
      <c r="B1480" s="132" t="s">
        <v>3056</v>
      </c>
    </row>
    <row r="1481" spans="2:2" x14ac:dyDescent="0.35">
      <c r="B1481" s="132" t="s">
        <v>3057</v>
      </c>
    </row>
    <row r="1482" spans="2:2" x14ac:dyDescent="0.35">
      <c r="B1482" s="132" t="s">
        <v>3058</v>
      </c>
    </row>
    <row r="1483" spans="2:2" x14ac:dyDescent="0.35">
      <c r="B1483" s="132" t="s">
        <v>3059</v>
      </c>
    </row>
    <row r="1484" spans="2:2" x14ac:dyDescent="0.35">
      <c r="B1484" s="132" t="s">
        <v>3060</v>
      </c>
    </row>
    <row r="1485" spans="2:2" x14ac:dyDescent="0.35">
      <c r="B1485" s="132" t="s">
        <v>3061</v>
      </c>
    </row>
    <row r="1486" spans="2:2" x14ac:dyDescent="0.35">
      <c r="B1486" s="132" t="s">
        <v>3062</v>
      </c>
    </row>
    <row r="1487" spans="2:2" x14ac:dyDescent="0.35">
      <c r="B1487" s="132" t="s">
        <v>3063</v>
      </c>
    </row>
    <row r="1488" spans="2:2" x14ac:dyDescent="0.35">
      <c r="B1488" s="132" t="s">
        <v>3064</v>
      </c>
    </row>
    <row r="1489" spans="2:2" x14ac:dyDescent="0.35">
      <c r="B1489" s="132" t="s">
        <v>3065</v>
      </c>
    </row>
    <row r="1490" spans="2:2" x14ac:dyDescent="0.35">
      <c r="B1490" s="132" t="s">
        <v>3066</v>
      </c>
    </row>
    <row r="1491" spans="2:2" x14ac:dyDescent="0.35">
      <c r="B1491" s="132" t="s">
        <v>3067</v>
      </c>
    </row>
    <row r="1492" spans="2:2" x14ac:dyDescent="0.35">
      <c r="B1492" s="132" t="s">
        <v>3068</v>
      </c>
    </row>
    <row r="1493" spans="2:2" x14ac:dyDescent="0.35">
      <c r="B1493" s="132" t="s">
        <v>3069</v>
      </c>
    </row>
    <row r="1494" spans="2:2" x14ac:dyDescent="0.35">
      <c r="B1494" s="132" t="s">
        <v>3070</v>
      </c>
    </row>
    <row r="1495" spans="2:2" x14ac:dyDescent="0.35">
      <c r="B1495" s="132" t="s">
        <v>3071</v>
      </c>
    </row>
    <row r="1496" spans="2:2" x14ac:dyDescent="0.35">
      <c r="B1496" s="132" t="s">
        <v>3072</v>
      </c>
    </row>
    <row r="1497" spans="2:2" x14ac:dyDescent="0.35">
      <c r="B1497" s="132" t="s">
        <v>3073</v>
      </c>
    </row>
    <row r="1498" spans="2:2" x14ac:dyDescent="0.35">
      <c r="B1498" s="132" t="s">
        <v>3074</v>
      </c>
    </row>
    <row r="1499" spans="2:2" x14ac:dyDescent="0.35">
      <c r="B1499" s="132" t="s">
        <v>3075</v>
      </c>
    </row>
    <row r="1500" spans="2:2" x14ac:dyDescent="0.35">
      <c r="B1500" s="132" t="s">
        <v>3076</v>
      </c>
    </row>
    <row r="1501" spans="2:2" x14ac:dyDescent="0.35">
      <c r="B1501" s="132" t="s">
        <v>3077</v>
      </c>
    </row>
    <row r="1502" spans="2:2" x14ac:dyDescent="0.35">
      <c r="B1502" s="132" t="s">
        <v>3078</v>
      </c>
    </row>
    <row r="1503" spans="2:2" x14ac:dyDescent="0.35">
      <c r="B1503" s="132" t="s">
        <v>3079</v>
      </c>
    </row>
    <row r="1504" spans="2:2" x14ac:dyDescent="0.35">
      <c r="B1504" s="132" t="s">
        <v>3080</v>
      </c>
    </row>
    <row r="1505" spans="2:2" x14ac:dyDescent="0.35">
      <c r="B1505" s="132" t="s">
        <v>3081</v>
      </c>
    </row>
    <row r="1506" spans="2:2" x14ac:dyDescent="0.35">
      <c r="B1506" s="132" t="s">
        <v>3082</v>
      </c>
    </row>
    <row r="1507" spans="2:2" x14ac:dyDescent="0.35">
      <c r="B1507" s="132" t="s">
        <v>3083</v>
      </c>
    </row>
    <row r="1508" spans="2:2" x14ac:dyDescent="0.35">
      <c r="B1508" s="132" t="s">
        <v>3084</v>
      </c>
    </row>
    <row r="1509" spans="2:2" x14ac:dyDescent="0.35">
      <c r="B1509" s="132" t="s">
        <v>3085</v>
      </c>
    </row>
    <row r="1510" spans="2:2" x14ac:dyDescent="0.35">
      <c r="B1510" s="132" t="s">
        <v>3086</v>
      </c>
    </row>
    <row r="1511" spans="2:2" x14ac:dyDescent="0.35">
      <c r="B1511" s="132" t="s">
        <v>3087</v>
      </c>
    </row>
    <row r="1512" spans="2:2" x14ac:dyDescent="0.35">
      <c r="B1512" s="132" t="s">
        <v>3088</v>
      </c>
    </row>
    <row r="1513" spans="2:2" x14ac:dyDescent="0.35">
      <c r="B1513" s="132" t="s">
        <v>3089</v>
      </c>
    </row>
    <row r="1514" spans="2:2" x14ac:dyDescent="0.35">
      <c r="B1514" s="132" t="s">
        <v>3090</v>
      </c>
    </row>
    <row r="1515" spans="2:2" x14ac:dyDescent="0.35">
      <c r="B1515" s="132" t="s">
        <v>3091</v>
      </c>
    </row>
    <row r="1516" spans="2:2" x14ac:dyDescent="0.35">
      <c r="B1516" s="132" t="s">
        <v>3092</v>
      </c>
    </row>
    <row r="1517" spans="2:2" x14ac:dyDescent="0.35">
      <c r="B1517" s="132" t="s">
        <v>3093</v>
      </c>
    </row>
    <row r="1518" spans="2:2" x14ac:dyDescent="0.35">
      <c r="B1518" s="132" t="s">
        <v>3094</v>
      </c>
    </row>
    <row r="1519" spans="2:2" x14ac:dyDescent="0.35">
      <c r="B1519" s="132" t="s">
        <v>3095</v>
      </c>
    </row>
    <row r="1520" spans="2:2" x14ac:dyDescent="0.35">
      <c r="B1520" s="132" t="s">
        <v>3096</v>
      </c>
    </row>
    <row r="1521" spans="2:2" x14ac:dyDescent="0.35">
      <c r="B1521" s="132" t="s">
        <v>3097</v>
      </c>
    </row>
    <row r="1522" spans="2:2" x14ac:dyDescent="0.35">
      <c r="B1522" s="132" t="s">
        <v>3098</v>
      </c>
    </row>
    <row r="1523" spans="2:2" x14ac:dyDescent="0.35">
      <c r="B1523" s="132" t="s">
        <v>3099</v>
      </c>
    </row>
    <row r="1524" spans="2:2" x14ac:dyDescent="0.35">
      <c r="B1524" s="132" t="s">
        <v>3100</v>
      </c>
    </row>
    <row r="1525" spans="2:2" x14ac:dyDescent="0.35">
      <c r="B1525" s="132" t="s">
        <v>3101</v>
      </c>
    </row>
    <row r="1526" spans="2:2" x14ac:dyDescent="0.35">
      <c r="B1526" s="132" t="s">
        <v>3102</v>
      </c>
    </row>
    <row r="1527" spans="2:2" x14ac:dyDescent="0.35">
      <c r="B1527" s="132" t="s">
        <v>3103</v>
      </c>
    </row>
    <row r="1528" spans="2:2" x14ac:dyDescent="0.35">
      <c r="B1528" s="132" t="s">
        <v>3104</v>
      </c>
    </row>
    <row r="1529" spans="2:2" x14ac:dyDescent="0.35">
      <c r="B1529" s="132" t="s">
        <v>3105</v>
      </c>
    </row>
    <row r="1530" spans="2:2" x14ac:dyDescent="0.35">
      <c r="B1530" s="132" t="s">
        <v>3106</v>
      </c>
    </row>
    <row r="1531" spans="2:2" x14ac:dyDescent="0.35">
      <c r="B1531" s="132" t="s">
        <v>3107</v>
      </c>
    </row>
    <row r="1532" spans="2:2" x14ac:dyDescent="0.35">
      <c r="B1532" s="132" t="s">
        <v>3108</v>
      </c>
    </row>
    <row r="1533" spans="2:2" x14ac:dyDescent="0.35">
      <c r="B1533" s="132" t="s">
        <v>3109</v>
      </c>
    </row>
    <row r="1534" spans="2:2" x14ac:dyDescent="0.35">
      <c r="B1534" s="132" t="s">
        <v>3110</v>
      </c>
    </row>
    <row r="1535" spans="2:2" x14ac:dyDescent="0.35">
      <c r="B1535" s="132" t="s">
        <v>3111</v>
      </c>
    </row>
    <row r="1536" spans="2:2" x14ac:dyDescent="0.35">
      <c r="B1536" s="132" t="s">
        <v>3112</v>
      </c>
    </row>
    <row r="1537" spans="2:2" x14ac:dyDescent="0.35">
      <c r="B1537" s="132" t="s">
        <v>3113</v>
      </c>
    </row>
    <row r="1538" spans="2:2" x14ac:dyDescent="0.35">
      <c r="B1538" s="132" t="s">
        <v>3114</v>
      </c>
    </row>
    <row r="1539" spans="2:2" x14ac:dyDescent="0.35">
      <c r="B1539" s="132" t="s">
        <v>3115</v>
      </c>
    </row>
    <row r="1540" spans="2:2" x14ac:dyDescent="0.35">
      <c r="B1540" s="132" t="s">
        <v>3116</v>
      </c>
    </row>
    <row r="1541" spans="2:2" x14ac:dyDescent="0.35">
      <c r="B1541" s="132" t="s">
        <v>3117</v>
      </c>
    </row>
    <row r="1542" spans="2:2" x14ac:dyDescent="0.35">
      <c r="B1542" s="132" t="s">
        <v>3118</v>
      </c>
    </row>
    <row r="1543" spans="2:2" x14ac:dyDescent="0.35">
      <c r="B1543" s="132" t="s">
        <v>3119</v>
      </c>
    </row>
    <row r="1544" spans="2:2" x14ac:dyDescent="0.35">
      <c r="B1544" s="132" t="s">
        <v>3120</v>
      </c>
    </row>
    <row r="1545" spans="2:2" x14ac:dyDescent="0.35">
      <c r="B1545" s="132" t="s">
        <v>3121</v>
      </c>
    </row>
    <row r="1546" spans="2:2" x14ac:dyDescent="0.35">
      <c r="B1546" s="132" t="s">
        <v>3122</v>
      </c>
    </row>
    <row r="1547" spans="2:2" x14ac:dyDescent="0.35">
      <c r="B1547" s="132" t="s">
        <v>3123</v>
      </c>
    </row>
    <row r="1548" spans="2:2" x14ac:dyDescent="0.35">
      <c r="B1548" s="132" t="s">
        <v>3124</v>
      </c>
    </row>
    <row r="1549" spans="2:2" x14ac:dyDescent="0.35">
      <c r="B1549" s="132" t="s">
        <v>3125</v>
      </c>
    </row>
    <row r="1550" spans="2:2" x14ac:dyDescent="0.35">
      <c r="B1550" s="132" t="s">
        <v>3126</v>
      </c>
    </row>
    <row r="1551" spans="2:2" x14ac:dyDescent="0.35">
      <c r="B1551" s="132" t="s">
        <v>3127</v>
      </c>
    </row>
    <row r="1552" spans="2:2" x14ac:dyDescent="0.35">
      <c r="B1552" s="132" t="s">
        <v>3128</v>
      </c>
    </row>
    <row r="1553" spans="2:2" x14ac:dyDescent="0.35">
      <c r="B1553" s="132" t="s">
        <v>3129</v>
      </c>
    </row>
    <row r="1554" spans="2:2" x14ac:dyDescent="0.35">
      <c r="B1554" s="132" t="s">
        <v>3130</v>
      </c>
    </row>
    <row r="1555" spans="2:2" x14ac:dyDescent="0.35">
      <c r="B1555" s="132" t="s">
        <v>3131</v>
      </c>
    </row>
    <row r="1556" spans="2:2" x14ac:dyDescent="0.35">
      <c r="B1556" s="132" t="s">
        <v>3132</v>
      </c>
    </row>
    <row r="1557" spans="2:2" x14ac:dyDescent="0.35">
      <c r="B1557" s="132" t="s">
        <v>3133</v>
      </c>
    </row>
    <row r="1558" spans="2:2" x14ac:dyDescent="0.35">
      <c r="B1558" s="132" t="s">
        <v>3134</v>
      </c>
    </row>
    <row r="1559" spans="2:2" x14ac:dyDescent="0.35">
      <c r="B1559" s="132" t="s">
        <v>3135</v>
      </c>
    </row>
    <row r="1560" spans="2:2" x14ac:dyDescent="0.35">
      <c r="B1560" s="132" t="s">
        <v>3136</v>
      </c>
    </row>
    <row r="1561" spans="2:2" x14ac:dyDescent="0.35">
      <c r="B1561" s="132" t="s">
        <v>3137</v>
      </c>
    </row>
    <row r="1562" spans="2:2" x14ac:dyDescent="0.35">
      <c r="B1562" s="132" t="s">
        <v>3138</v>
      </c>
    </row>
    <row r="1563" spans="2:2" x14ac:dyDescent="0.35">
      <c r="B1563" s="132" t="s">
        <v>3139</v>
      </c>
    </row>
    <row r="1564" spans="2:2" x14ac:dyDescent="0.35">
      <c r="B1564" s="132" t="s">
        <v>3140</v>
      </c>
    </row>
    <row r="1565" spans="2:2" x14ac:dyDescent="0.35">
      <c r="B1565" s="132" t="s">
        <v>3141</v>
      </c>
    </row>
    <row r="1566" spans="2:2" x14ac:dyDescent="0.35">
      <c r="B1566" s="132" t="s">
        <v>3142</v>
      </c>
    </row>
    <row r="1567" spans="2:2" x14ac:dyDescent="0.35">
      <c r="B1567" s="132" t="s">
        <v>3143</v>
      </c>
    </row>
    <row r="1568" spans="2:2" x14ac:dyDescent="0.35">
      <c r="B1568" s="132" t="s">
        <v>3144</v>
      </c>
    </row>
    <row r="1569" spans="2:2" x14ac:dyDescent="0.35">
      <c r="B1569" s="132" t="s">
        <v>3145</v>
      </c>
    </row>
    <row r="1570" spans="2:2" x14ac:dyDescent="0.35">
      <c r="B1570" s="132" t="s">
        <v>3146</v>
      </c>
    </row>
    <row r="1571" spans="2:2" x14ac:dyDescent="0.35">
      <c r="B1571" s="132" t="s">
        <v>3147</v>
      </c>
    </row>
    <row r="1572" spans="2:2" x14ac:dyDescent="0.35">
      <c r="B1572" s="132" t="s">
        <v>3148</v>
      </c>
    </row>
    <row r="1573" spans="2:2" x14ac:dyDescent="0.35">
      <c r="B1573" s="132" t="s">
        <v>3149</v>
      </c>
    </row>
    <row r="1574" spans="2:2" x14ac:dyDescent="0.35">
      <c r="B1574" s="132" t="s">
        <v>3150</v>
      </c>
    </row>
    <row r="1575" spans="2:2" x14ac:dyDescent="0.35">
      <c r="B1575" s="132" t="s">
        <v>3151</v>
      </c>
    </row>
    <row r="1576" spans="2:2" x14ac:dyDescent="0.35">
      <c r="B1576" s="132" t="s">
        <v>3152</v>
      </c>
    </row>
    <row r="1577" spans="2:2" x14ac:dyDescent="0.35">
      <c r="B1577" s="132" t="s">
        <v>3153</v>
      </c>
    </row>
    <row r="1578" spans="2:2" x14ac:dyDescent="0.35">
      <c r="B1578" s="132" t="s">
        <v>3154</v>
      </c>
    </row>
    <row r="1579" spans="2:2" x14ac:dyDescent="0.35">
      <c r="B1579" s="132" t="s">
        <v>3155</v>
      </c>
    </row>
    <row r="1580" spans="2:2" x14ac:dyDescent="0.35">
      <c r="B1580" s="132" t="s">
        <v>3156</v>
      </c>
    </row>
    <row r="1581" spans="2:2" x14ac:dyDescent="0.35">
      <c r="B1581" s="132" t="s">
        <v>3157</v>
      </c>
    </row>
    <row r="1582" spans="2:2" x14ac:dyDescent="0.35">
      <c r="B1582" s="132" t="s">
        <v>3158</v>
      </c>
    </row>
    <row r="1583" spans="2:2" x14ac:dyDescent="0.35">
      <c r="B1583" s="132" t="s">
        <v>3159</v>
      </c>
    </row>
    <row r="1584" spans="2:2" x14ac:dyDescent="0.35">
      <c r="B1584" s="132" t="s">
        <v>3160</v>
      </c>
    </row>
    <row r="1585" spans="2:2" x14ac:dyDescent="0.35">
      <c r="B1585" s="132" t="s">
        <v>3161</v>
      </c>
    </row>
    <row r="1586" spans="2:2" x14ac:dyDescent="0.35">
      <c r="B1586" s="132" t="s">
        <v>3162</v>
      </c>
    </row>
    <row r="1587" spans="2:2" x14ac:dyDescent="0.35">
      <c r="B1587" s="132" t="s">
        <v>3163</v>
      </c>
    </row>
    <row r="1588" spans="2:2" x14ac:dyDescent="0.35">
      <c r="B1588" s="132" t="s">
        <v>3164</v>
      </c>
    </row>
    <row r="1589" spans="2:2" x14ac:dyDescent="0.35">
      <c r="B1589" s="132" t="s">
        <v>3165</v>
      </c>
    </row>
    <row r="1590" spans="2:2" x14ac:dyDescent="0.35">
      <c r="B1590" s="132" t="s">
        <v>3166</v>
      </c>
    </row>
    <row r="1591" spans="2:2" x14ac:dyDescent="0.35">
      <c r="B1591" s="132" t="s">
        <v>3167</v>
      </c>
    </row>
    <row r="1592" spans="2:2" x14ac:dyDescent="0.35">
      <c r="B1592" s="132" t="s">
        <v>3168</v>
      </c>
    </row>
    <row r="1593" spans="2:2" x14ac:dyDescent="0.35">
      <c r="B1593" s="132" t="s">
        <v>3169</v>
      </c>
    </row>
    <row r="1594" spans="2:2" x14ac:dyDescent="0.35">
      <c r="B1594" s="132" t="s">
        <v>3170</v>
      </c>
    </row>
    <row r="1595" spans="2:2" x14ac:dyDescent="0.35">
      <c r="B1595" s="132" t="s">
        <v>3171</v>
      </c>
    </row>
    <row r="1596" spans="2:2" x14ac:dyDescent="0.35">
      <c r="B1596" s="132" t="s">
        <v>3172</v>
      </c>
    </row>
    <row r="1597" spans="2:2" x14ac:dyDescent="0.35">
      <c r="B1597" s="132" t="s">
        <v>3173</v>
      </c>
    </row>
    <row r="1598" spans="2:2" x14ac:dyDescent="0.35">
      <c r="B1598" s="132" t="s">
        <v>3174</v>
      </c>
    </row>
    <row r="1599" spans="2:2" x14ac:dyDescent="0.35">
      <c r="B1599" s="132" t="s">
        <v>3175</v>
      </c>
    </row>
    <row r="1600" spans="2:2" x14ac:dyDescent="0.35">
      <c r="B1600" s="132" t="s">
        <v>3176</v>
      </c>
    </row>
    <row r="1601" spans="2:2" x14ac:dyDescent="0.35">
      <c r="B1601" s="132" t="s">
        <v>3177</v>
      </c>
    </row>
    <row r="1602" spans="2:2" x14ac:dyDescent="0.35">
      <c r="B1602" s="132" t="s">
        <v>3178</v>
      </c>
    </row>
    <row r="1603" spans="2:2" x14ac:dyDescent="0.35">
      <c r="B1603" s="132" t="s">
        <v>3179</v>
      </c>
    </row>
    <row r="1604" spans="2:2" x14ac:dyDescent="0.35">
      <c r="B1604" s="132" t="s">
        <v>3180</v>
      </c>
    </row>
    <row r="1605" spans="2:2" x14ac:dyDescent="0.35">
      <c r="B1605" s="132" t="s">
        <v>3181</v>
      </c>
    </row>
    <row r="1606" spans="2:2" x14ac:dyDescent="0.35">
      <c r="B1606" s="132" t="s">
        <v>3182</v>
      </c>
    </row>
    <row r="1607" spans="2:2" x14ac:dyDescent="0.35">
      <c r="B1607" s="132" t="s">
        <v>3183</v>
      </c>
    </row>
    <row r="1608" spans="2:2" x14ac:dyDescent="0.35">
      <c r="B1608" s="132" t="s">
        <v>3184</v>
      </c>
    </row>
    <row r="1609" spans="2:2" x14ac:dyDescent="0.35">
      <c r="B1609" s="132" t="s">
        <v>3185</v>
      </c>
    </row>
    <row r="1610" spans="2:2" x14ac:dyDescent="0.35">
      <c r="B1610" s="132" t="s">
        <v>3186</v>
      </c>
    </row>
    <row r="1611" spans="2:2" x14ac:dyDescent="0.35">
      <c r="B1611" s="132" t="s">
        <v>3187</v>
      </c>
    </row>
    <row r="1612" spans="2:2" x14ac:dyDescent="0.35">
      <c r="B1612" s="132" t="s">
        <v>3188</v>
      </c>
    </row>
    <row r="1613" spans="2:2" x14ac:dyDescent="0.35">
      <c r="B1613" s="132" t="s">
        <v>3189</v>
      </c>
    </row>
    <row r="1614" spans="2:2" x14ac:dyDescent="0.35">
      <c r="B1614" s="132" t="s">
        <v>3190</v>
      </c>
    </row>
    <row r="1615" spans="2:2" x14ac:dyDescent="0.35">
      <c r="B1615" s="132" t="s">
        <v>3191</v>
      </c>
    </row>
    <row r="1616" spans="2:2" x14ac:dyDescent="0.35">
      <c r="B1616" s="132" t="s">
        <v>3192</v>
      </c>
    </row>
    <row r="1617" spans="2:2" x14ac:dyDescent="0.35">
      <c r="B1617" s="132" t="s">
        <v>3193</v>
      </c>
    </row>
    <row r="1618" spans="2:2" x14ac:dyDescent="0.35">
      <c r="B1618" s="132" t="s">
        <v>3194</v>
      </c>
    </row>
    <row r="1619" spans="2:2" x14ac:dyDescent="0.35">
      <c r="B1619" s="132" t="s">
        <v>3195</v>
      </c>
    </row>
    <row r="1620" spans="2:2" x14ac:dyDescent="0.35">
      <c r="B1620" s="132" t="s">
        <v>3196</v>
      </c>
    </row>
    <row r="1621" spans="2:2" x14ac:dyDescent="0.35">
      <c r="B1621" s="132" t="s">
        <v>3197</v>
      </c>
    </row>
    <row r="1622" spans="2:2" x14ac:dyDescent="0.35">
      <c r="B1622" s="132" t="s">
        <v>3198</v>
      </c>
    </row>
    <row r="1623" spans="2:2" x14ac:dyDescent="0.35">
      <c r="B1623" s="132" t="s">
        <v>3199</v>
      </c>
    </row>
    <row r="1624" spans="2:2" x14ac:dyDescent="0.35">
      <c r="B1624" s="132" t="s">
        <v>3200</v>
      </c>
    </row>
    <row r="1625" spans="2:2" x14ac:dyDescent="0.35">
      <c r="B1625" s="132" t="s">
        <v>3201</v>
      </c>
    </row>
    <row r="1626" spans="2:2" x14ac:dyDescent="0.35">
      <c r="B1626" s="132" t="s">
        <v>3202</v>
      </c>
    </row>
    <row r="1627" spans="2:2" x14ac:dyDescent="0.35">
      <c r="B1627" s="132" t="s">
        <v>3203</v>
      </c>
    </row>
    <row r="1628" spans="2:2" x14ac:dyDescent="0.35">
      <c r="B1628" s="132" t="s">
        <v>3204</v>
      </c>
    </row>
    <row r="1629" spans="2:2" x14ac:dyDescent="0.35">
      <c r="B1629" s="132" t="s">
        <v>3205</v>
      </c>
    </row>
    <row r="1630" spans="2:2" x14ac:dyDescent="0.35">
      <c r="B1630" s="132" t="s">
        <v>3206</v>
      </c>
    </row>
    <row r="1631" spans="2:2" x14ac:dyDescent="0.35">
      <c r="B1631" s="132" t="s">
        <v>3207</v>
      </c>
    </row>
    <row r="1632" spans="2:2" x14ac:dyDescent="0.35">
      <c r="B1632" s="132" t="s">
        <v>3208</v>
      </c>
    </row>
    <row r="1633" spans="2:2" x14ac:dyDescent="0.35">
      <c r="B1633" s="132" t="s">
        <v>3209</v>
      </c>
    </row>
    <row r="1634" spans="2:2" x14ac:dyDescent="0.35">
      <c r="B1634" s="132" t="s">
        <v>3210</v>
      </c>
    </row>
    <row r="1635" spans="2:2" x14ac:dyDescent="0.35">
      <c r="B1635" s="132" t="s">
        <v>3211</v>
      </c>
    </row>
    <row r="1636" spans="2:2" x14ac:dyDescent="0.35">
      <c r="B1636" s="132" t="s">
        <v>3212</v>
      </c>
    </row>
    <row r="1637" spans="2:2" x14ac:dyDescent="0.35">
      <c r="B1637" s="132" t="s">
        <v>3213</v>
      </c>
    </row>
    <row r="1638" spans="2:2" x14ac:dyDescent="0.35">
      <c r="B1638" s="132" t="s">
        <v>3214</v>
      </c>
    </row>
    <row r="1639" spans="2:2" x14ac:dyDescent="0.35">
      <c r="B1639" s="132" t="s">
        <v>3215</v>
      </c>
    </row>
    <row r="1640" spans="2:2" x14ac:dyDescent="0.35">
      <c r="B1640" s="132" t="s">
        <v>3216</v>
      </c>
    </row>
    <row r="1641" spans="2:2" x14ac:dyDescent="0.35">
      <c r="B1641" s="132" t="s">
        <v>3217</v>
      </c>
    </row>
    <row r="1642" spans="2:2" x14ac:dyDescent="0.35">
      <c r="B1642" s="132" t="s">
        <v>3218</v>
      </c>
    </row>
    <row r="1643" spans="2:2" x14ac:dyDescent="0.35">
      <c r="B1643" s="132" t="s">
        <v>3219</v>
      </c>
    </row>
    <row r="1644" spans="2:2" x14ac:dyDescent="0.35">
      <c r="B1644" s="132" t="s">
        <v>3220</v>
      </c>
    </row>
    <row r="1645" spans="2:2" x14ac:dyDescent="0.35">
      <c r="B1645" s="132" t="s">
        <v>3221</v>
      </c>
    </row>
    <row r="1646" spans="2:2" x14ac:dyDescent="0.35">
      <c r="B1646" s="132" t="s">
        <v>3222</v>
      </c>
    </row>
    <row r="1647" spans="2:2" x14ac:dyDescent="0.35">
      <c r="B1647" s="132" t="s">
        <v>3223</v>
      </c>
    </row>
    <row r="1648" spans="2:2" x14ac:dyDescent="0.35">
      <c r="B1648" s="132" t="s">
        <v>3224</v>
      </c>
    </row>
    <row r="1649" spans="2:2" x14ac:dyDescent="0.35">
      <c r="B1649" s="132" t="s">
        <v>3225</v>
      </c>
    </row>
    <row r="1650" spans="2:2" x14ac:dyDescent="0.35">
      <c r="B1650" s="132" t="s">
        <v>3226</v>
      </c>
    </row>
    <row r="1651" spans="2:2" x14ac:dyDescent="0.35">
      <c r="B1651" s="132" t="s">
        <v>3227</v>
      </c>
    </row>
    <row r="1652" spans="2:2" x14ac:dyDescent="0.35">
      <c r="B1652" s="132" t="s">
        <v>3228</v>
      </c>
    </row>
    <row r="1653" spans="2:2" x14ac:dyDescent="0.35">
      <c r="B1653" s="132" t="s">
        <v>3229</v>
      </c>
    </row>
    <row r="1654" spans="2:2" x14ac:dyDescent="0.35">
      <c r="B1654" s="132" t="s">
        <v>3230</v>
      </c>
    </row>
    <row r="1655" spans="2:2" x14ac:dyDescent="0.35">
      <c r="B1655" s="132" t="s">
        <v>3231</v>
      </c>
    </row>
    <row r="1656" spans="2:2" x14ac:dyDescent="0.35">
      <c r="B1656" s="132" t="s">
        <v>3232</v>
      </c>
    </row>
    <row r="1657" spans="2:2" x14ac:dyDescent="0.35">
      <c r="B1657" s="132" t="s">
        <v>3233</v>
      </c>
    </row>
    <row r="1658" spans="2:2" x14ac:dyDescent="0.35">
      <c r="B1658" s="132" t="s">
        <v>3234</v>
      </c>
    </row>
    <row r="1659" spans="2:2" x14ac:dyDescent="0.35">
      <c r="B1659" s="132" t="s">
        <v>3235</v>
      </c>
    </row>
    <row r="1660" spans="2:2" x14ac:dyDescent="0.35">
      <c r="B1660" s="132" t="s">
        <v>3236</v>
      </c>
    </row>
    <row r="1661" spans="2:2" x14ac:dyDescent="0.35">
      <c r="B1661" s="132" t="s">
        <v>3237</v>
      </c>
    </row>
    <row r="1662" spans="2:2" x14ac:dyDescent="0.35">
      <c r="B1662" s="132" t="s">
        <v>3238</v>
      </c>
    </row>
    <row r="1663" spans="2:2" x14ac:dyDescent="0.35">
      <c r="B1663" s="132" t="s">
        <v>3239</v>
      </c>
    </row>
    <row r="1664" spans="2:2" x14ac:dyDescent="0.35">
      <c r="B1664" s="132" t="s">
        <v>3240</v>
      </c>
    </row>
    <row r="1665" spans="2:2" x14ac:dyDescent="0.35">
      <c r="B1665" s="132" t="s">
        <v>3241</v>
      </c>
    </row>
    <row r="1666" spans="2:2" x14ac:dyDescent="0.35">
      <c r="B1666" s="132" t="s">
        <v>3242</v>
      </c>
    </row>
    <row r="1667" spans="2:2" x14ac:dyDescent="0.35">
      <c r="B1667" s="132" t="s">
        <v>3243</v>
      </c>
    </row>
    <row r="1668" spans="2:2" x14ac:dyDescent="0.35">
      <c r="B1668" s="132" t="s">
        <v>3244</v>
      </c>
    </row>
    <row r="1669" spans="2:2" x14ac:dyDescent="0.35">
      <c r="B1669" s="132" t="s">
        <v>3245</v>
      </c>
    </row>
    <row r="1670" spans="2:2" x14ac:dyDescent="0.35">
      <c r="B1670" s="132" t="s">
        <v>3246</v>
      </c>
    </row>
    <row r="1671" spans="2:2" x14ac:dyDescent="0.35">
      <c r="B1671" s="132" t="s">
        <v>3247</v>
      </c>
    </row>
    <row r="1672" spans="2:2" x14ac:dyDescent="0.35">
      <c r="B1672" s="132" t="s">
        <v>3248</v>
      </c>
    </row>
    <row r="1673" spans="2:2" x14ac:dyDescent="0.35">
      <c r="B1673" s="132" t="s">
        <v>3249</v>
      </c>
    </row>
    <row r="1674" spans="2:2" x14ac:dyDescent="0.35">
      <c r="B1674" s="132" t="s">
        <v>3250</v>
      </c>
    </row>
    <row r="1675" spans="2:2" x14ac:dyDescent="0.35">
      <c r="B1675" s="132" t="s">
        <v>3251</v>
      </c>
    </row>
    <row r="1676" spans="2:2" x14ac:dyDescent="0.35">
      <c r="B1676" s="132" t="s">
        <v>3252</v>
      </c>
    </row>
    <row r="1677" spans="2:2" x14ac:dyDescent="0.35">
      <c r="B1677" s="132" t="s">
        <v>3253</v>
      </c>
    </row>
    <row r="1678" spans="2:2" x14ac:dyDescent="0.35">
      <c r="B1678" s="132" t="s">
        <v>3254</v>
      </c>
    </row>
    <row r="1679" spans="2:2" x14ac:dyDescent="0.35">
      <c r="B1679" s="132" t="s">
        <v>3255</v>
      </c>
    </row>
    <row r="1680" spans="2:2" x14ac:dyDescent="0.35">
      <c r="B1680" s="132" t="s">
        <v>3256</v>
      </c>
    </row>
    <row r="1681" spans="2:2" x14ac:dyDescent="0.35">
      <c r="B1681" s="132" t="s">
        <v>3257</v>
      </c>
    </row>
    <row r="1682" spans="2:2" x14ac:dyDescent="0.35">
      <c r="B1682" s="132" t="s">
        <v>3258</v>
      </c>
    </row>
    <row r="1683" spans="2:2" x14ac:dyDescent="0.35">
      <c r="B1683" s="132" t="s">
        <v>3259</v>
      </c>
    </row>
    <row r="1684" spans="2:2" x14ac:dyDescent="0.35">
      <c r="B1684" s="132" t="s">
        <v>3260</v>
      </c>
    </row>
    <row r="1685" spans="2:2" x14ac:dyDescent="0.35">
      <c r="B1685" s="132" t="s">
        <v>3261</v>
      </c>
    </row>
    <row r="1686" spans="2:2" x14ac:dyDescent="0.35">
      <c r="B1686" s="132" t="s">
        <v>3262</v>
      </c>
    </row>
    <row r="1687" spans="2:2" x14ac:dyDescent="0.35">
      <c r="B1687" s="132" t="s">
        <v>3263</v>
      </c>
    </row>
    <row r="1688" spans="2:2" x14ac:dyDescent="0.35">
      <c r="B1688" s="132" t="s">
        <v>3264</v>
      </c>
    </row>
    <row r="1689" spans="2:2" x14ac:dyDescent="0.35">
      <c r="B1689" s="132" t="s">
        <v>3265</v>
      </c>
    </row>
    <row r="1690" spans="2:2" x14ac:dyDescent="0.35">
      <c r="B1690" s="132" t="s">
        <v>3266</v>
      </c>
    </row>
    <row r="1691" spans="2:2" x14ac:dyDescent="0.35">
      <c r="B1691" s="132" t="s">
        <v>3267</v>
      </c>
    </row>
    <row r="1692" spans="2:2" x14ac:dyDescent="0.35">
      <c r="B1692" s="132" t="s">
        <v>3268</v>
      </c>
    </row>
    <row r="1693" spans="2:2" x14ac:dyDescent="0.35">
      <c r="B1693" s="132" t="s">
        <v>3269</v>
      </c>
    </row>
    <row r="1694" spans="2:2" x14ac:dyDescent="0.35">
      <c r="B1694" s="132" t="s">
        <v>3270</v>
      </c>
    </row>
    <row r="1695" spans="2:2" x14ac:dyDescent="0.35">
      <c r="B1695" s="132" t="s">
        <v>3271</v>
      </c>
    </row>
    <row r="1696" spans="2:2" x14ac:dyDescent="0.35">
      <c r="B1696" s="132" t="s">
        <v>3272</v>
      </c>
    </row>
    <row r="1697" spans="2:2" x14ac:dyDescent="0.35">
      <c r="B1697" s="132" t="s">
        <v>3273</v>
      </c>
    </row>
    <row r="1698" spans="2:2" x14ac:dyDescent="0.35">
      <c r="B1698" s="132" t="s">
        <v>3274</v>
      </c>
    </row>
    <row r="1699" spans="2:2" x14ac:dyDescent="0.35">
      <c r="B1699" s="132" t="s">
        <v>3275</v>
      </c>
    </row>
    <row r="1700" spans="2:2" x14ac:dyDescent="0.35">
      <c r="B1700" s="132" t="s">
        <v>3276</v>
      </c>
    </row>
    <row r="1701" spans="2:2" x14ac:dyDescent="0.35">
      <c r="B1701" s="132" t="s">
        <v>3277</v>
      </c>
    </row>
    <row r="1702" spans="2:2" x14ac:dyDescent="0.35">
      <c r="B1702" s="132" t="s">
        <v>3278</v>
      </c>
    </row>
    <row r="1703" spans="2:2" x14ac:dyDescent="0.35">
      <c r="B1703" s="132" t="s">
        <v>3279</v>
      </c>
    </row>
    <row r="1704" spans="2:2" x14ac:dyDescent="0.35">
      <c r="B1704" s="132" t="s">
        <v>3280</v>
      </c>
    </row>
    <row r="1705" spans="2:2" x14ac:dyDescent="0.35">
      <c r="B1705" s="132" t="s">
        <v>3281</v>
      </c>
    </row>
    <row r="1706" spans="2:2" x14ac:dyDescent="0.35">
      <c r="B1706" s="132" t="s">
        <v>3282</v>
      </c>
    </row>
    <row r="1707" spans="2:2" x14ac:dyDescent="0.35">
      <c r="B1707" s="132" t="s">
        <v>3283</v>
      </c>
    </row>
    <row r="1708" spans="2:2" x14ac:dyDescent="0.35">
      <c r="B1708" s="132" t="s">
        <v>3284</v>
      </c>
    </row>
    <row r="1709" spans="2:2" x14ac:dyDescent="0.35">
      <c r="B1709" s="132" t="s">
        <v>3285</v>
      </c>
    </row>
    <row r="1710" spans="2:2" x14ac:dyDescent="0.35">
      <c r="B1710" s="132" t="s">
        <v>3286</v>
      </c>
    </row>
    <row r="1711" spans="2:2" x14ac:dyDescent="0.35">
      <c r="B1711" s="132" t="s">
        <v>3287</v>
      </c>
    </row>
    <row r="1712" spans="2:2" x14ac:dyDescent="0.35">
      <c r="B1712" s="132" t="s">
        <v>3288</v>
      </c>
    </row>
    <row r="1713" spans="2:2" x14ac:dyDescent="0.35">
      <c r="B1713" s="132" t="s">
        <v>3289</v>
      </c>
    </row>
    <row r="1714" spans="2:2" x14ac:dyDescent="0.35">
      <c r="B1714" s="132" t="s">
        <v>3290</v>
      </c>
    </row>
    <row r="1715" spans="2:2" x14ac:dyDescent="0.35">
      <c r="B1715" s="132" t="s">
        <v>3291</v>
      </c>
    </row>
    <row r="1716" spans="2:2" x14ac:dyDescent="0.35">
      <c r="B1716" s="132" t="s">
        <v>3292</v>
      </c>
    </row>
    <row r="1717" spans="2:2" x14ac:dyDescent="0.35">
      <c r="B1717" s="132" t="s">
        <v>3293</v>
      </c>
    </row>
    <row r="1718" spans="2:2" x14ac:dyDescent="0.35">
      <c r="B1718" s="132" t="s">
        <v>3294</v>
      </c>
    </row>
    <row r="1719" spans="2:2" x14ac:dyDescent="0.35">
      <c r="B1719" s="132" t="s">
        <v>3295</v>
      </c>
    </row>
    <row r="1720" spans="2:2" x14ac:dyDescent="0.35">
      <c r="B1720" s="132" t="s">
        <v>3296</v>
      </c>
    </row>
    <row r="1721" spans="2:2" x14ac:dyDescent="0.35">
      <c r="B1721" s="132" t="s">
        <v>3297</v>
      </c>
    </row>
    <row r="1722" spans="2:2" x14ac:dyDescent="0.35">
      <c r="B1722" s="132" t="s">
        <v>3298</v>
      </c>
    </row>
    <row r="1723" spans="2:2" x14ac:dyDescent="0.35">
      <c r="B1723" s="132" t="s">
        <v>3299</v>
      </c>
    </row>
    <row r="1724" spans="2:2" x14ac:dyDescent="0.35">
      <c r="B1724" s="132" t="s">
        <v>3300</v>
      </c>
    </row>
    <row r="1725" spans="2:2" x14ac:dyDescent="0.35">
      <c r="B1725" s="132" t="s">
        <v>3301</v>
      </c>
    </row>
    <row r="1726" spans="2:2" x14ac:dyDescent="0.35">
      <c r="B1726" s="132" t="s">
        <v>3302</v>
      </c>
    </row>
    <row r="1727" spans="2:2" x14ac:dyDescent="0.35">
      <c r="B1727" s="132" t="s">
        <v>3303</v>
      </c>
    </row>
    <row r="1728" spans="2:2" x14ac:dyDescent="0.35">
      <c r="B1728" s="132" t="s">
        <v>3304</v>
      </c>
    </row>
    <row r="1729" spans="2:2" x14ac:dyDescent="0.35">
      <c r="B1729" s="132" t="s">
        <v>3305</v>
      </c>
    </row>
    <row r="1730" spans="2:2" x14ac:dyDescent="0.35">
      <c r="B1730" s="132" t="s">
        <v>3306</v>
      </c>
    </row>
    <row r="1731" spans="2:2" x14ac:dyDescent="0.35">
      <c r="B1731" s="132" t="s">
        <v>3307</v>
      </c>
    </row>
    <row r="1732" spans="2:2" x14ac:dyDescent="0.35">
      <c r="B1732" s="132" t="s">
        <v>3308</v>
      </c>
    </row>
    <row r="1733" spans="2:2" x14ac:dyDescent="0.35">
      <c r="B1733" s="132" t="s">
        <v>3309</v>
      </c>
    </row>
    <row r="1734" spans="2:2" x14ac:dyDescent="0.35">
      <c r="B1734" s="132" t="s">
        <v>3310</v>
      </c>
    </row>
    <row r="1735" spans="2:2" x14ac:dyDescent="0.35">
      <c r="B1735" s="132" t="s">
        <v>3311</v>
      </c>
    </row>
    <row r="1736" spans="2:2" x14ac:dyDescent="0.35">
      <c r="B1736" s="132" t="s">
        <v>3312</v>
      </c>
    </row>
    <row r="1737" spans="2:2" x14ac:dyDescent="0.35">
      <c r="B1737" s="132" t="s">
        <v>3313</v>
      </c>
    </row>
    <row r="1738" spans="2:2" x14ac:dyDescent="0.35">
      <c r="B1738" s="132" t="s">
        <v>3314</v>
      </c>
    </row>
    <row r="1739" spans="2:2" x14ac:dyDescent="0.35">
      <c r="B1739" s="132" t="s">
        <v>3315</v>
      </c>
    </row>
    <row r="1740" spans="2:2" x14ac:dyDescent="0.35">
      <c r="B1740" s="132" t="s">
        <v>3316</v>
      </c>
    </row>
    <row r="1741" spans="2:2" x14ac:dyDescent="0.35">
      <c r="B1741" s="132" t="s">
        <v>3317</v>
      </c>
    </row>
    <row r="1742" spans="2:2" x14ac:dyDescent="0.35">
      <c r="B1742" s="132" t="s">
        <v>3318</v>
      </c>
    </row>
    <row r="1743" spans="2:2" x14ac:dyDescent="0.35">
      <c r="B1743" s="132" t="s">
        <v>3319</v>
      </c>
    </row>
    <row r="1744" spans="2:2" x14ac:dyDescent="0.35">
      <c r="B1744" s="132" t="s">
        <v>3320</v>
      </c>
    </row>
    <row r="1745" spans="2:2" x14ac:dyDescent="0.35">
      <c r="B1745" s="132" t="s">
        <v>3321</v>
      </c>
    </row>
    <row r="1746" spans="2:2" x14ac:dyDescent="0.35">
      <c r="B1746" s="132" t="s">
        <v>3322</v>
      </c>
    </row>
    <row r="1747" spans="2:2" x14ac:dyDescent="0.35">
      <c r="B1747" s="132" t="s">
        <v>3323</v>
      </c>
    </row>
    <row r="1748" spans="2:2" x14ac:dyDescent="0.35">
      <c r="B1748" s="132" t="s">
        <v>3324</v>
      </c>
    </row>
    <row r="1749" spans="2:2" x14ac:dyDescent="0.35">
      <c r="B1749" s="132" t="s">
        <v>3325</v>
      </c>
    </row>
    <row r="1750" spans="2:2" x14ac:dyDescent="0.35">
      <c r="B1750" s="132" t="s">
        <v>3326</v>
      </c>
    </row>
    <row r="1751" spans="2:2" x14ac:dyDescent="0.35">
      <c r="B1751" s="132" t="s">
        <v>3327</v>
      </c>
    </row>
    <row r="1752" spans="2:2" x14ac:dyDescent="0.35">
      <c r="B1752" s="132" t="s">
        <v>3328</v>
      </c>
    </row>
    <row r="1753" spans="2:2" x14ac:dyDescent="0.35">
      <c r="B1753" s="132" t="s">
        <v>3329</v>
      </c>
    </row>
    <row r="1754" spans="2:2" x14ac:dyDescent="0.35">
      <c r="B1754" s="132" t="s">
        <v>3330</v>
      </c>
    </row>
    <row r="1755" spans="2:2" x14ac:dyDescent="0.35">
      <c r="B1755" s="132" t="s">
        <v>3331</v>
      </c>
    </row>
    <row r="1756" spans="2:2" x14ac:dyDescent="0.35">
      <c r="B1756" s="132" t="s">
        <v>3332</v>
      </c>
    </row>
    <row r="1757" spans="2:2" x14ac:dyDescent="0.35">
      <c r="B1757" s="132" t="s">
        <v>3333</v>
      </c>
    </row>
    <row r="1758" spans="2:2" x14ac:dyDescent="0.35">
      <c r="B1758" s="132" t="s">
        <v>3334</v>
      </c>
    </row>
    <row r="1759" spans="2:2" x14ac:dyDescent="0.35">
      <c r="B1759" s="132" t="s">
        <v>3335</v>
      </c>
    </row>
    <row r="1760" spans="2:2" x14ac:dyDescent="0.35">
      <c r="B1760" s="132" t="s">
        <v>3336</v>
      </c>
    </row>
    <row r="1761" spans="2:2" x14ac:dyDescent="0.35">
      <c r="B1761" s="132" t="s">
        <v>3337</v>
      </c>
    </row>
    <row r="1762" spans="2:2" x14ac:dyDescent="0.35">
      <c r="B1762" s="132" t="s">
        <v>3338</v>
      </c>
    </row>
    <row r="1763" spans="2:2" x14ac:dyDescent="0.35">
      <c r="B1763" s="132" t="s">
        <v>3339</v>
      </c>
    </row>
    <row r="1764" spans="2:2" x14ac:dyDescent="0.35">
      <c r="B1764" s="132" t="s">
        <v>3340</v>
      </c>
    </row>
    <row r="1765" spans="2:2" x14ac:dyDescent="0.35">
      <c r="B1765" s="132" t="s">
        <v>3341</v>
      </c>
    </row>
    <row r="1766" spans="2:2" x14ac:dyDescent="0.35">
      <c r="B1766" s="132" t="s">
        <v>3342</v>
      </c>
    </row>
    <row r="1767" spans="2:2" x14ac:dyDescent="0.35">
      <c r="B1767" s="132" t="s">
        <v>3343</v>
      </c>
    </row>
    <row r="1768" spans="2:2" x14ac:dyDescent="0.35">
      <c r="B1768" s="132" t="s">
        <v>3344</v>
      </c>
    </row>
    <row r="1769" spans="2:2" x14ac:dyDescent="0.35">
      <c r="B1769" s="132" t="s">
        <v>3345</v>
      </c>
    </row>
    <row r="1770" spans="2:2" x14ac:dyDescent="0.35">
      <c r="B1770" s="132" t="s">
        <v>3346</v>
      </c>
    </row>
    <row r="1771" spans="2:2" x14ac:dyDescent="0.35">
      <c r="B1771" s="132" t="s">
        <v>3347</v>
      </c>
    </row>
    <row r="1772" spans="2:2" x14ac:dyDescent="0.35">
      <c r="B1772" s="132" t="s">
        <v>3348</v>
      </c>
    </row>
    <row r="1773" spans="2:2" x14ac:dyDescent="0.35">
      <c r="B1773" s="132" t="s">
        <v>3349</v>
      </c>
    </row>
    <row r="1774" spans="2:2" x14ac:dyDescent="0.35">
      <c r="B1774" s="132" t="s">
        <v>3350</v>
      </c>
    </row>
    <row r="1775" spans="2:2" x14ac:dyDescent="0.35">
      <c r="B1775" s="132" t="s">
        <v>3351</v>
      </c>
    </row>
    <row r="1776" spans="2:2" x14ac:dyDescent="0.35">
      <c r="B1776" s="132" t="s">
        <v>3352</v>
      </c>
    </row>
    <row r="1777" spans="2:2" x14ac:dyDescent="0.35">
      <c r="B1777" s="132" t="s">
        <v>3353</v>
      </c>
    </row>
    <row r="1778" spans="2:2" x14ac:dyDescent="0.35">
      <c r="B1778" s="132" t="s">
        <v>3354</v>
      </c>
    </row>
    <row r="1779" spans="2:2" x14ac:dyDescent="0.35">
      <c r="B1779" s="132" t="s">
        <v>3355</v>
      </c>
    </row>
    <row r="1780" spans="2:2" x14ac:dyDescent="0.35">
      <c r="B1780" s="132" t="s">
        <v>3356</v>
      </c>
    </row>
    <row r="1781" spans="2:2" x14ac:dyDescent="0.35">
      <c r="B1781" s="132" t="s">
        <v>3357</v>
      </c>
    </row>
    <row r="1782" spans="2:2" x14ac:dyDescent="0.35">
      <c r="B1782" s="132" t="s">
        <v>3358</v>
      </c>
    </row>
    <row r="1783" spans="2:2" x14ac:dyDescent="0.35">
      <c r="B1783" s="132" t="s">
        <v>3359</v>
      </c>
    </row>
    <row r="1784" spans="2:2" x14ac:dyDescent="0.35">
      <c r="B1784" s="132" t="s">
        <v>3360</v>
      </c>
    </row>
    <row r="1785" spans="2:2" x14ac:dyDescent="0.35">
      <c r="B1785" s="132" t="s">
        <v>3361</v>
      </c>
    </row>
    <row r="1786" spans="2:2" x14ac:dyDescent="0.35">
      <c r="B1786" s="132" t="s">
        <v>3362</v>
      </c>
    </row>
    <row r="1787" spans="2:2" x14ac:dyDescent="0.35">
      <c r="B1787" s="132" t="s">
        <v>3363</v>
      </c>
    </row>
    <row r="1788" spans="2:2" x14ac:dyDescent="0.35">
      <c r="B1788" s="132" t="s">
        <v>3364</v>
      </c>
    </row>
    <row r="1789" spans="2:2" x14ac:dyDescent="0.35">
      <c r="B1789" s="132" t="s">
        <v>3365</v>
      </c>
    </row>
    <row r="1790" spans="2:2" x14ac:dyDescent="0.35">
      <c r="B1790" s="132" t="s">
        <v>3366</v>
      </c>
    </row>
    <row r="1791" spans="2:2" x14ac:dyDescent="0.35">
      <c r="B1791" s="132" t="s">
        <v>3367</v>
      </c>
    </row>
    <row r="1792" spans="2:2" x14ac:dyDescent="0.35">
      <c r="B1792" s="132" t="s">
        <v>3368</v>
      </c>
    </row>
    <row r="1793" spans="2:2" x14ac:dyDescent="0.35">
      <c r="B1793" s="132" t="s">
        <v>3369</v>
      </c>
    </row>
    <row r="1794" spans="2:2" x14ac:dyDescent="0.35">
      <c r="B1794" s="132" t="s">
        <v>3370</v>
      </c>
    </row>
    <row r="1795" spans="2:2" x14ac:dyDescent="0.35">
      <c r="B1795" s="132" t="s">
        <v>3371</v>
      </c>
    </row>
    <row r="1796" spans="2:2" x14ac:dyDescent="0.35">
      <c r="B1796" s="132" t="s">
        <v>3372</v>
      </c>
    </row>
    <row r="1797" spans="2:2" x14ac:dyDescent="0.35">
      <c r="B1797" s="132" t="s">
        <v>3373</v>
      </c>
    </row>
    <row r="1798" spans="2:2" x14ac:dyDescent="0.35">
      <c r="B1798" s="132" t="s">
        <v>3374</v>
      </c>
    </row>
    <row r="1799" spans="2:2" x14ac:dyDescent="0.35">
      <c r="B1799" s="132" t="s">
        <v>3375</v>
      </c>
    </row>
    <row r="1800" spans="2:2" x14ac:dyDescent="0.35">
      <c r="B1800" s="132" t="s">
        <v>3376</v>
      </c>
    </row>
    <row r="1801" spans="2:2" x14ac:dyDescent="0.35">
      <c r="B1801" s="132" t="s">
        <v>3377</v>
      </c>
    </row>
    <row r="1802" spans="2:2" x14ac:dyDescent="0.35">
      <c r="B1802" s="132" t="s">
        <v>3378</v>
      </c>
    </row>
    <row r="1803" spans="2:2" x14ac:dyDescent="0.35">
      <c r="B1803" s="132" t="s">
        <v>3379</v>
      </c>
    </row>
    <row r="1804" spans="2:2" x14ac:dyDescent="0.35">
      <c r="B1804" s="132" t="s">
        <v>3380</v>
      </c>
    </row>
    <row r="1805" spans="2:2" x14ac:dyDescent="0.35">
      <c r="B1805" s="132" t="s">
        <v>3381</v>
      </c>
    </row>
    <row r="1806" spans="2:2" x14ac:dyDescent="0.35">
      <c r="B1806" s="132" t="s">
        <v>3382</v>
      </c>
    </row>
    <row r="1807" spans="2:2" x14ac:dyDescent="0.35">
      <c r="B1807" s="132" t="s">
        <v>3383</v>
      </c>
    </row>
    <row r="1808" spans="2:2" x14ac:dyDescent="0.35">
      <c r="B1808" s="132" t="s">
        <v>3384</v>
      </c>
    </row>
    <row r="1809" spans="2:2" x14ac:dyDescent="0.35">
      <c r="B1809" s="132" t="s">
        <v>3385</v>
      </c>
    </row>
    <row r="1810" spans="2:2" x14ac:dyDescent="0.35">
      <c r="B1810" s="132" t="s">
        <v>3386</v>
      </c>
    </row>
    <row r="1811" spans="2:2" x14ac:dyDescent="0.35">
      <c r="B1811" s="132" t="s">
        <v>3387</v>
      </c>
    </row>
    <row r="1812" spans="2:2" x14ac:dyDescent="0.35">
      <c r="B1812" s="132" t="s">
        <v>3388</v>
      </c>
    </row>
    <row r="1813" spans="2:2" x14ac:dyDescent="0.35">
      <c r="B1813" s="132" t="s">
        <v>3389</v>
      </c>
    </row>
    <row r="1814" spans="2:2" x14ac:dyDescent="0.35">
      <c r="B1814" s="132" t="s">
        <v>3390</v>
      </c>
    </row>
    <row r="1815" spans="2:2" x14ac:dyDescent="0.35">
      <c r="B1815" s="132" t="s">
        <v>3391</v>
      </c>
    </row>
    <row r="1816" spans="2:2" x14ac:dyDescent="0.35">
      <c r="B1816" s="132" t="s">
        <v>3392</v>
      </c>
    </row>
    <row r="1817" spans="2:2" x14ac:dyDescent="0.35">
      <c r="B1817" s="132" t="s">
        <v>3393</v>
      </c>
    </row>
    <row r="1818" spans="2:2" x14ac:dyDescent="0.35">
      <c r="B1818" s="132" t="s">
        <v>3394</v>
      </c>
    </row>
    <row r="1819" spans="2:2" x14ac:dyDescent="0.35">
      <c r="B1819" s="132" t="s">
        <v>3395</v>
      </c>
    </row>
    <row r="1820" spans="2:2" x14ac:dyDescent="0.35">
      <c r="B1820" s="132" t="s">
        <v>3396</v>
      </c>
    </row>
    <row r="1821" spans="2:2" x14ac:dyDescent="0.35">
      <c r="B1821" s="132" t="s">
        <v>3397</v>
      </c>
    </row>
    <row r="1822" spans="2:2" x14ac:dyDescent="0.35">
      <c r="B1822" s="132" t="s">
        <v>3398</v>
      </c>
    </row>
    <row r="1823" spans="2:2" x14ac:dyDescent="0.35">
      <c r="B1823" s="132" t="s">
        <v>3399</v>
      </c>
    </row>
    <row r="1824" spans="2:2" x14ac:dyDescent="0.35">
      <c r="B1824" s="132" t="s">
        <v>3400</v>
      </c>
    </row>
    <row r="1825" spans="2:2" x14ac:dyDescent="0.35">
      <c r="B1825" s="132" t="s">
        <v>3401</v>
      </c>
    </row>
    <row r="1826" spans="2:2" x14ac:dyDescent="0.35">
      <c r="B1826" s="132" t="s">
        <v>3402</v>
      </c>
    </row>
    <row r="1827" spans="2:2" x14ac:dyDescent="0.35">
      <c r="B1827" s="132" t="s">
        <v>3403</v>
      </c>
    </row>
    <row r="1828" spans="2:2" x14ac:dyDescent="0.35">
      <c r="B1828" s="132" t="s">
        <v>3404</v>
      </c>
    </row>
    <row r="1829" spans="2:2" x14ac:dyDescent="0.35">
      <c r="B1829" s="132" t="s">
        <v>3405</v>
      </c>
    </row>
    <row r="1830" spans="2:2" x14ac:dyDescent="0.35">
      <c r="B1830" s="132" t="s">
        <v>3406</v>
      </c>
    </row>
    <row r="1831" spans="2:2" x14ac:dyDescent="0.35">
      <c r="B1831" s="132" t="s">
        <v>3407</v>
      </c>
    </row>
    <row r="1832" spans="2:2" x14ac:dyDescent="0.35">
      <c r="B1832" s="132" t="s">
        <v>3408</v>
      </c>
    </row>
    <row r="1833" spans="2:2" x14ac:dyDescent="0.35">
      <c r="B1833" s="132" t="s">
        <v>3409</v>
      </c>
    </row>
    <row r="1834" spans="2:2" x14ac:dyDescent="0.35">
      <c r="B1834" s="132" t="s">
        <v>3410</v>
      </c>
    </row>
    <row r="1835" spans="2:2" x14ac:dyDescent="0.35">
      <c r="B1835" s="132" t="s">
        <v>3411</v>
      </c>
    </row>
    <row r="1836" spans="2:2" x14ac:dyDescent="0.35">
      <c r="B1836" s="132" t="s">
        <v>3412</v>
      </c>
    </row>
    <row r="1837" spans="2:2" x14ac:dyDescent="0.35">
      <c r="B1837" s="132" t="s">
        <v>3413</v>
      </c>
    </row>
    <row r="1838" spans="2:2" x14ac:dyDescent="0.35">
      <c r="B1838" s="132" t="s">
        <v>3414</v>
      </c>
    </row>
    <row r="1839" spans="2:2" x14ac:dyDescent="0.35">
      <c r="B1839" s="132" t="s">
        <v>3415</v>
      </c>
    </row>
    <row r="1840" spans="2:2" x14ac:dyDescent="0.35">
      <c r="B1840" s="132" t="s">
        <v>3416</v>
      </c>
    </row>
    <row r="1841" spans="2:2" x14ac:dyDescent="0.35">
      <c r="B1841" s="132" t="s">
        <v>3417</v>
      </c>
    </row>
    <row r="1842" spans="2:2" x14ac:dyDescent="0.35">
      <c r="B1842" s="132" t="s">
        <v>3418</v>
      </c>
    </row>
    <row r="1843" spans="2:2" x14ac:dyDescent="0.35">
      <c r="B1843" s="132" t="s">
        <v>3419</v>
      </c>
    </row>
    <row r="1844" spans="2:2" x14ac:dyDescent="0.35">
      <c r="B1844" s="132" t="s">
        <v>3420</v>
      </c>
    </row>
    <row r="1845" spans="2:2" x14ac:dyDescent="0.35">
      <c r="B1845" s="132" t="s">
        <v>3421</v>
      </c>
    </row>
    <row r="1846" spans="2:2" x14ac:dyDescent="0.35">
      <c r="B1846" s="132" t="s">
        <v>3422</v>
      </c>
    </row>
    <row r="1847" spans="2:2" x14ac:dyDescent="0.35">
      <c r="B1847" s="132" t="s">
        <v>3423</v>
      </c>
    </row>
    <row r="1848" spans="2:2" x14ac:dyDescent="0.35">
      <c r="B1848" s="132" t="s">
        <v>3424</v>
      </c>
    </row>
    <row r="1849" spans="2:2" x14ac:dyDescent="0.35">
      <c r="B1849" s="132" t="s">
        <v>3425</v>
      </c>
    </row>
    <row r="1850" spans="2:2" x14ac:dyDescent="0.35">
      <c r="B1850" s="132" t="s">
        <v>3426</v>
      </c>
    </row>
    <row r="1851" spans="2:2" x14ac:dyDescent="0.35">
      <c r="B1851" s="132" t="s">
        <v>3427</v>
      </c>
    </row>
    <row r="1852" spans="2:2" x14ac:dyDescent="0.35">
      <c r="B1852" s="132" t="s">
        <v>3428</v>
      </c>
    </row>
    <row r="1853" spans="2:2" x14ac:dyDescent="0.35">
      <c r="B1853" s="132" t="s">
        <v>3429</v>
      </c>
    </row>
    <row r="1854" spans="2:2" x14ac:dyDescent="0.35">
      <c r="B1854" s="132" t="s">
        <v>3430</v>
      </c>
    </row>
    <row r="1855" spans="2:2" x14ac:dyDescent="0.35">
      <c r="B1855" s="132" t="s">
        <v>3431</v>
      </c>
    </row>
    <row r="1856" spans="2:2" x14ac:dyDescent="0.35">
      <c r="B1856" s="132" t="s">
        <v>3432</v>
      </c>
    </row>
    <row r="1857" spans="2:2" x14ac:dyDescent="0.35">
      <c r="B1857" s="132" t="s">
        <v>3433</v>
      </c>
    </row>
    <row r="1858" spans="2:2" x14ac:dyDescent="0.35">
      <c r="B1858" s="132" t="s">
        <v>3434</v>
      </c>
    </row>
    <row r="1859" spans="2:2" x14ac:dyDescent="0.35">
      <c r="B1859" s="132" t="s">
        <v>3435</v>
      </c>
    </row>
    <row r="1860" spans="2:2" x14ac:dyDescent="0.35">
      <c r="B1860" s="132" t="s">
        <v>3436</v>
      </c>
    </row>
    <row r="1861" spans="2:2" x14ac:dyDescent="0.35">
      <c r="B1861" s="132" t="s">
        <v>3437</v>
      </c>
    </row>
    <row r="1862" spans="2:2" x14ac:dyDescent="0.35">
      <c r="B1862" s="132" t="s">
        <v>3438</v>
      </c>
    </row>
    <row r="1863" spans="2:2" x14ac:dyDescent="0.35">
      <c r="B1863" s="132" t="s">
        <v>3439</v>
      </c>
    </row>
    <row r="1864" spans="2:2" x14ac:dyDescent="0.35">
      <c r="B1864" s="132" t="s">
        <v>3440</v>
      </c>
    </row>
    <row r="1865" spans="2:2" x14ac:dyDescent="0.35">
      <c r="B1865" s="132" t="s">
        <v>3441</v>
      </c>
    </row>
    <row r="1866" spans="2:2" x14ac:dyDescent="0.35">
      <c r="B1866" s="132" t="s">
        <v>3442</v>
      </c>
    </row>
    <row r="1867" spans="2:2" x14ac:dyDescent="0.35">
      <c r="B1867" s="132" t="s">
        <v>3443</v>
      </c>
    </row>
    <row r="1868" spans="2:2" x14ac:dyDescent="0.35">
      <c r="B1868" s="132" t="s">
        <v>3444</v>
      </c>
    </row>
    <row r="1869" spans="2:2" x14ac:dyDescent="0.35">
      <c r="B1869" s="132" t="s">
        <v>3445</v>
      </c>
    </row>
    <row r="1870" spans="2:2" x14ac:dyDescent="0.35">
      <c r="B1870" s="132" t="s">
        <v>3446</v>
      </c>
    </row>
    <row r="1871" spans="2:2" x14ac:dyDescent="0.35">
      <c r="B1871" s="132" t="s">
        <v>3447</v>
      </c>
    </row>
    <row r="1872" spans="2:2" x14ac:dyDescent="0.35">
      <c r="B1872" s="132" t="s">
        <v>3448</v>
      </c>
    </row>
    <row r="1873" spans="2:2" x14ac:dyDescent="0.35">
      <c r="B1873" s="132" t="s">
        <v>3449</v>
      </c>
    </row>
    <row r="1874" spans="2:2" x14ac:dyDescent="0.35">
      <c r="B1874" s="132" t="s">
        <v>3450</v>
      </c>
    </row>
    <row r="1875" spans="2:2" x14ac:dyDescent="0.35">
      <c r="B1875" s="132" t="s">
        <v>3451</v>
      </c>
    </row>
    <row r="1876" spans="2:2" x14ac:dyDescent="0.35">
      <c r="B1876" s="132" t="s">
        <v>3452</v>
      </c>
    </row>
    <row r="1877" spans="2:2" x14ac:dyDescent="0.35">
      <c r="B1877" s="132" t="s">
        <v>3453</v>
      </c>
    </row>
    <row r="1878" spans="2:2" x14ac:dyDescent="0.35">
      <c r="B1878" s="132" t="s">
        <v>3454</v>
      </c>
    </row>
    <row r="1879" spans="2:2" x14ac:dyDescent="0.35">
      <c r="B1879" s="132" t="s">
        <v>3455</v>
      </c>
    </row>
    <row r="1880" spans="2:2" x14ac:dyDescent="0.35">
      <c r="B1880" s="132" t="s">
        <v>3456</v>
      </c>
    </row>
    <row r="1881" spans="2:2" x14ac:dyDescent="0.35">
      <c r="B1881" s="132" t="s">
        <v>3457</v>
      </c>
    </row>
    <row r="1882" spans="2:2" x14ac:dyDescent="0.35">
      <c r="B1882" s="132" t="s">
        <v>3458</v>
      </c>
    </row>
    <row r="1883" spans="2:2" x14ac:dyDescent="0.35">
      <c r="B1883" s="132" t="s">
        <v>3459</v>
      </c>
    </row>
    <row r="1884" spans="2:2" x14ac:dyDescent="0.35">
      <c r="B1884" s="132" t="s">
        <v>3460</v>
      </c>
    </row>
    <row r="1885" spans="2:2" x14ac:dyDescent="0.35">
      <c r="B1885" s="132" t="s">
        <v>3461</v>
      </c>
    </row>
    <row r="1886" spans="2:2" x14ac:dyDescent="0.35">
      <c r="B1886" s="132" t="s">
        <v>3462</v>
      </c>
    </row>
    <row r="1887" spans="2:2" x14ac:dyDescent="0.35">
      <c r="B1887" s="132" t="s">
        <v>3463</v>
      </c>
    </row>
    <row r="1888" spans="2:2" x14ac:dyDescent="0.35">
      <c r="B1888" s="132" t="s">
        <v>3464</v>
      </c>
    </row>
    <row r="1889" spans="2:2" x14ac:dyDescent="0.35">
      <c r="B1889" s="132" t="s">
        <v>3465</v>
      </c>
    </row>
    <row r="1890" spans="2:2" x14ac:dyDescent="0.35">
      <c r="B1890" s="132" t="s">
        <v>3466</v>
      </c>
    </row>
    <row r="1891" spans="2:2" x14ac:dyDescent="0.35">
      <c r="B1891" s="132" t="s">
        <v>3467</v>
      </c>
    </row>
    <row r="1892" spans="2:2" x14ac:dyDescent="0.35">
      <c r="B1892" s="132" t="s">
        <v>3468</v>
      </c>
    </row>
    <row r="1893" spans="2:2" x14ac:dyDescent="0.35">
      <c r="B1893" s="132" t="s">
        <v>3469</v>
      </c>
    </row>
    <row r="1894" spans="2:2" x14ac:dyDescent="0.35">
      <c r="B1894" s="132" t="s">
        <v>3470</v>
      </c>
    </row>
    <row r="1895" spans="2:2" x14ac:dyDescent="0.35">
      <c r="B1895" s="132" t="s">
        <v>3471</v>
      </c>
    </row>
    <row r="1896" spans="2:2" x14ac:dyDescent="0.35">
      <c r="B1896" s="132" t="s">
        <v>3472</v>
      </c>
    </row>
    <row r="1897" spans="2:2" x14ac:dyDescent="0.35">
      <c r="B1897" s="132" t="s">
        <v>3473</v>
      </c>
    </row>
    <row r="1898" spans="2:2" x14ac:dyDescent="0.35">
      <c r="B1898" s="132" t="s">
        <v>3474</v>
      </c>
    </row>
    <row r="1899" spans="2:2" x14ac:dyDescent="0.35">
      <c r="B1899" s="132" t="s">
        <v>3475</v>
      </c>
    </row>
    <row r="1900" spans="2:2" x14ac:dyDescent="0.35">
      <c r="B1900" s="132" t="s">
        <v>3476</v>
      </c>
    </row>
    <row r="1901" spans="2:2" x14ac:dyDescent="0.35">
      <c r="B1901" s="132" t="s">
        <v>3477</v>
      </c>
    </row>
    <row r="1902" spans="2:2" x14ac:dyDescent="0.35">
      <c r="B1902" s="132" t="s">
        <v>3478</v>
      </c>
    </row>
    <row r="1903" spans="2:2" x14ac:dyDescent="0.35">
      <c r="B1903" s="132" t="s">
        <v>3479</v>
      </c>
    </row>
    <row r="1904" spans="2:2" x14ac:dyDescent="0.35">
      <c r="B1904" s="132" t="s">
        <v>3480</v>
      </c>
    </row>
    <row r="1905" spans="2:2" x14ac:dyDescent="0.35">
      <c r="B1905" s="132" t="s">
        <v>3481</v>
      </c>
    </row>
    <row r="1906" spans="2:2" x14ac:dyDescent="0.35">
      <c r="B1906" s="132" t="s">
        <v>3482</v>
      </c>
    </row>
    <row r="1907" spans="2:2" x14ac:dyDescent="0.35">
      <c r="B1907" s="132" t="s">
        <v>3483</v>
      </c>
    </row>
    <row r="1908" spans="2:2" x14ac:dyDescent="0.35">
      <c r="B1908" s="132" t="s">
        <v>3484</v>
      </c>
    </row>
    <row r="1909" spans="2:2" x14ac:dyDescent="0.35">
      <c r="B1909" s="132" t="s">
        <v>3485</v>
      </c>
    </row>
    <row r="1910" spans="2:2" x14ac:dyDescent="0.35">
      <c r="B1910" s="132" t="s">
        <v>3486</v>
      </c>
    </row>
    <row r="1911" spans="2:2" x14ac:dyDescent="0.35">
      <c r="B1911" s="132" t="s">
        <v>3487</v>
      </c>
    </row>
    <row r="1912" spans="2:2" x14ac:dyDescent="0.35">
      <c r="B1912" s="132" t="s">
        <v>3488</v>
      </c>
    </row>
    <row r="1913" spans="2:2" x14ac:dyDescent="0.35">
      <c r="B1913" s="132" t="s">
        <v>3489</v>
      </c>
    </row>
    <row r="1914" spans="2:2" x14ac:dyDescent="0.35">
      <c r="B1914" s="132" t="s">
        <v>3490</v>
      </c>
    </row>
    <row r="1915" spans="2:2" x14ac:dyDescent="0.35">
      <c r="B1915" s="132" t="s">
        <v>3491</v>
      </c>
    </row>
    <row r="1916" spans="2:2" x14ac:dyDescent="0.35">
      <c r="B1916" s="132" t="s">
        <v>3492</v>
      </c>
    </row>
    <row r="1917" spans="2:2" x14ac:dyDescent="0.35">
      <c r="B1917" s="132" t="s">
        <v>3493</v>
      </c>
    </row>
    <row r="1918" spans="2:2" x14ac:dyDescent="0.35">
      <c r="B1918" s="132" t="s">
        <v>3494</v>
      </c>
    </row>
    <row r="1919" spans="2:2" x14ac:dyDescent="0.35">
      <c r="B1919" s="132" t="s">
        <v>3495</v>
      </c>
    </row>
    <row r="1920" spans="2:2" x14ac:dyDescent="0.35">
      <c r="B1920" s="132" t="s">
        <v>3496</v>
      </c>
    </row>
    <row r="1921" spans="2:2" x14ac:dyDescent="0.35">
      <c r="B1921" s="132" t="s">
        <v>3497</v>
      </c>
    </row>
    <row r="1922" spans="2:2" x14ac:dyDescent="0.35">
      <c r="B1922" s="132" t="s">
        <v>3498</v>
      </c>
    </row>
    <row r="1923" spans="2:2" x14ac:dyDescent="0.35">
      <c r="B1923" s="132" t="s">
        <v>3499</v>
      </c>
    </row>
    <row r="1924" spans="2:2" x14ac:dyDescent="0.35">
      <c r="B1924" s="132" t="s">
        <v>3500</v>
      </c>
    </row>
    <row r="1925" spans="2:2" x14ac:dyDescent="0.35">
      <c r="B1925" s="132" t="s">
        <v>3501</v>
      </c>
    </row>
    <row r="1926" spans="2:2" x14ac:dyDescent="0.35">
      <c r="B1926" s="132" t="s">
        <v>3502</v>
      </c>
    </row>
    <row r="1927" spans="2:2" x14ac:dyDescent="0.35">
      <c r="B1927" s="132" t="s">
        <v>3503</v>
      </c>
    </row>
    <row r="1928" spans="2:2" x14ac:dyDescent="0.35">
      <c r="B1928" s="132" t="s">
        <v>3504</v>
      </c>
    </row>
    <row r="1929" spans="2:2" x14ac:dyDescent="0.35">
      <c r="B1929" s="132" t="s">
        <v>3505</v>
      </c>
    </row>
    <row r="1930" spans="2:2" x14ac:dyDescent="0.35">
      <c r="B1930" s="132" t="s">
        <v>3506</v>
      </c>
    </row>
    <row r="1931" spans="2:2" x14ac:dyDescent="0.35">
      <c r="B1931" s="132" t="s">
        <v>3507</v>
      </c>
    </row>
    <row r="1932" spans="2:2" x14ac:dyDescent="0.35">
      <c r="B1932" s="132" t="s">
        <v>3508</v>
      </c>
    </row>
    <row r="1933" spans="2:2" x14ac:dyDescent="0.35">
      <c r="B1933" s="132" t="s">
        <v>3509</v>
      </c>
    </row>
    <row r="1934" spans="2:2" x14ac:dyDescent="0.35">
      <c r="B1934" s="132" t="s">
        <v>3510</v>
      </c>
    </row>
    <row r="1935" spans="2:2" x14ac:dyDescent="0.35">
      <c r="B1935" s="132" t="s">
        <v>3511</v>
      </c>
    </row>
    <row r="1936" spans="2:2" x14ac:dyDescent="0.35">
      <c r="B1936" s="132" t="s">
        <v>3512</v>
      </c>
    </row>
    <row r="1937" spans="2:2" x14ac:dyDescent="0.35">
      <c r="B1937" s="132" t="s">
        <v>3513</v>
      </c>
    </row>
    <row r="1938" spans="2:2" x14ac:dyDescent="0.35">
      <c r="B1938" s="132" t="s">
        <v>3514</v>
      </c>
    </row>
    <row r="1939" spans="2:2" x14ac:dyDescent="0.35">
      <c r="B1939" s="132" t="s">
        <v>3515</v>
      </c>
    </row>
    <row r="1940" spans="2:2" x14ac:dyDescent="0.35">
      <c r="B1940" s="132" t="s">
        <v>3516</v>
      </c>
    </row>
    <row r="1941" spans="2:2" x14ac:dyDescent="0.35">
      <c r="B1941" s="132" t="s">
        <v>3517</v>
      </c>
    </row>
    <row r="1942" spans="2:2" x14ac:dyDescent="0.35">
      <c r="B1942" s="132" t="s">
        <v>3518</v>
      </c>
    </row>
    <row r="1943" spans="2:2" x14ac:dyDescent="0.35">
      <c r="B1943" s="132" t="s">
        <v>3519</v>
      </c>
    </row>
    <row r="1944" spans="2:2" x14ac:dyDescent="0.35">
      <c r="B1944" s="132" t="s">
        <v>3520</v>
      </c>
    </row>
    <row r="1945" spans="2:2" x14ac:dyDescent="0.35">
      <c r="B1945" s="132" t="s">
        <v>3521</v>
      </c>
    </row>
    <row r="1946" spans="2:2" x14ac:dyDescent="0.35">
      <c r="B1946" s="132" t="s">
        <v>3522</v>
      </c>
    </row>
    <row r="1947" spans="2:2" x14ac:dyDescent="0.35">
      <c r="B1947" s="132" t="s">
        <v>3523</v>
      </c>
    </row>
    <row r="1948" spans="2:2" x14ac:dyDescent="0.35">
      <c r="B1948" s="132" t="s">
        <v>3524</v>
      </c>
    </row>
    <row r="1949" spans="2:2" x14ac:dyDescent="0.35">
      <c r="B1949" s="132" t="s">
        <v>3525</v>
      </c>
    </row>
    <row r="1950" spans="2:2" x14ac:dyDescent="0.35">
      <c r="B1950" s="132" t="s">
        <v>3526</v>
      </c>
    </row>
    <row r="1951" spans="2:2" x14ac:dyDescent="0.35">
      <c r="B1951" s="132" t="s">
        <v>3527</v>
      </c>
    </row>
    <row r="1952" spans="2:2" x14ac:dyDescent="0.35">
      <c r="B1952" s="132" t="s">
        <v>3528</v>
      </c>
    </row>
    <row r="1953" spans="2:2" x14ac:dyDescent="0.35">
      <c r="B1953" s="132" t="s">
        <v>3529</v>
      </c>
    </row>
    <row r="1954" spans="2:2" x14ac:dyDescent="0.35">
      <c r="B1954" s="132" t="s">
        <v>3530</v>
      </c>
    </row>
    <row r="1955" spans="2:2" x14ac:dyDescent="0.35">
      <c r="B1955" s="132" t="s">
        <v>3531</v>
      </c>
    </row>
    <row r="1956" spans="2:2" x14ac:dyDescent="0.35">
      <c r="B1956" s="132" t="s">
        <v>3532</v>
      </c>
    </row>
    <row r="1957" spans="2:2" x14ac:dyDescent="0.35">
      <c r="B1957" s="132" t="s">
        <v>3533</v>
      </c>
    </row>
    <row r="1958" spans="2:2" x14ac:dyDescent="0.35">
      <c r="B1958" s="132" t="s">
        <v>3534</v>
      </c>
    </row>
    <row r="1959" spans="2:2" x14ac:dyDescent="0.35">
      <c r="B1959" s="132" t="s">
        <v>3535</v>
      </c>
    </row>
    <row r="1960" spans="2:2" x14ac:dyDescent="0.35">
      <c r="B1960" s="132" t="s">
        <v>3536</v>
      </c>
    </row>
    <row r="1961" spans="2:2" x14ac:dyDescent="0.35">
      <c r="B1961" s="132" t="s">
        <v>3537</v>
      </c>
    </row>
    <row r="1962" spans="2:2" x14ac:dyDescent="0.35">
      <c r="B1962" s="132" t="s">
        <v>3538</v>
      </c>
    </row>
    <row r="1963" spans="2:2" x14ac:dyDescent="0.35">
      <c r="B1963" s="132" t="s">
        <v>3539</v>
      </c>
    </row>
    <row r="1964" spans="2:2" x14ac:dyDescent="0.35">
      <c r="B1964" s="132" t="s">
        <v>3540</v>
      </c>
    </row>
    <row r="1965" spans="2:2" x14ac:dyDescent="0.35">
      <c r="B1965" s="132" t="s">
        <v>3541</v>
      </c>
    </row>
    <row r="1966" spans="2:2" x14ac:dyDescent="0.35">
      <c r="B1966" s="132" t="s">
        <v>3542</v>
      </c>
    </row>
    <row r="1967" spans="2:2" x14ac:dyDescent="0.35">
      <c r="B1967" s="132" t="s">
        <v>3543</v>
      </c>
    </row>
    <row r="1968" spans="2:2" x14ac:dyDescent="0.35">
      <c r="B1968" s="132" t="s">
        <v>3544</v>
      </c>
    </row>
    <row r="1969" spans="2:2" x14ac:dyDescent="0.35">
      <c r="B1969" s="132" t="s">
        <v>3545</v>
      </c>
    </row>
    <row r="1970" spans="2:2" x14ac:dyDescent="0.35">
      <c r="B1970" s="132" t="s">
        <v>3546</v>
      </c>
    </row>
    <row r="1971" spans="2:2" x14ac:dyDescent="0.35">
      <c r="B1971" s="132" t="s">
        <v>3547</v>
      </c>
    </row>
    <row r="1972" spans="2:2" x14ac:dyDescent="0.35">
      <c r="B1972" s="132" t="s">
        <v>3548</v>
      </c>
    </row>
    <row r="1973" spans="2:2" x14ac:dyDescent="0.35">
      <c r="B1973" s="132" t="s">
        <v>3549</v>
      </c>
    </row>
    <row r="1974" spans="2:2" x14ac:dyDescent="0.35">
      <c r="B1974" s="132" t="s">
        <v>3550</v>
      </c>
    </row>
    <row r="1975" spans="2:2" x14ac:dyDescent="0.35">
      <c r="B1975" s="132" t="s">
        <v>3551</v>
      </c>
    </row>
    <row r="1976" spans="2:2" x14ac:dyDescent="0.35">
      <c r="B1976" s="132" t="s">
        <v>3552</v>
      </c>
    </row>
    <row r="1977" spans="2:2" x14ac:dyDescent="0.35">
      <c r="B1977" s="132" t="s">
        <v>3553</v>
      </c>
    </row>
    <row r="1978" spans="2:2" x14ac:dyDescent="0.35">
      <c r="B1978" s="132" t="s">
        <v>3554</v>
      </c>
    </row>
    <row r="1979" spans="2:2" x14ac:dyDescent="0.35">
      <c r="B1979" s="132" t="s">
        <v>3555</v>
      </c>
    </row>
    <row r="1980" spans="2:2" x14ac:dyDescent="0.35">
      <c r="B1980" s="132" t="s">
        <v>3556</v>
      </c>
    </row>
    <row r="1981" spans="2:2" x14ac:dyDescent="0.35">
      <c r="B1981" s="132" t="s">
        <v>3557</v>
      </c>
    </row>
    <row r="1982" spans="2:2" x14ac:dyDescent="0.35">
      <c r="B1982" s="132" t="s">
        <v>3558</v>
      </c>
    </row>
    <row r="1983" spans="2:2" x14ac:dyDescent="0.35">
      <c r="B1983" s="132" t="s">
        <v>3559</v>
      </c>
    </row>
    <row r="1984" spans="2:2" x14ac:dyDescent="0.35">
      <c r="B1984" s="132" t="s">
        <v>3560</v>
      </c>
    </row>
    <row r="1985" spans="2:2" x14ac:dyDescent="0.35">
      <c r="B1985" s="132" t="s">
        <v>3561</v>
      </c>
    </row>
    <row r="1986" spans="2:2" x14ac:dyDescent="0.35">
      <c r="B1986" s="132" t="s">
        <v>3562</v>
      </c>
    </row>
    <row r="1987" spans="2:2" x14ac:dyDescent="0.35">
      <c r="B1987" s="132" t="s">
        <v>3563</v>
      </c>
    </row>
    <row r="1988" spans="2:2" x14ac:dyDescent="0.35">
      <c r="B1988" s="132" t="s">
        <v>3564</v>
      </c>
    </row>
    <row r="1989" spans="2:2" x14ac:dyDescent="0.35">
      <c r="B1989" s="132" t="s">
        <v>3565</v>
      </c>
    </row>
    <row r="1990" spans="2:2" x14ac:dyDescent="0.35">
      <c r="B1990" s="132" t="s">
        <v>3566</v>
      </c>
    </row>
    <row r="1991" spans="2:2" x14ac:dyDescent="0.35">
      <c r="B1991" s="132" t="s">
        <v>3567</v>
      </c>
    </row>
    <row r="1992" spans="2:2" x14ac:dyDescent="0.35">
      <c r="B1992" s="132" t="s">
        <v>3568</v>
      </c>
    </row>
    <row r="1993" spans="2:2" x14ac:dyDescent="0.35">
      <c r="B1993" s="132" t="s">
        <v>3569</v>
      </c>
    </row>
    <row r="1994" spans="2:2" x14ac:dyDescent="0.35">
      <c r="B1994" s="132" t="s">
        <v>3570</v>
      </c>
    </row>
    <row r="1995" spans="2:2" x14ac:dyDescent="0.35">
      <c r="B1995" s="132" t="s">
        <v>3571</v>
      </c>
    </row>
    <row r="1996" spans="2:2" x14ac:dyDescent="0.35">
      <c r="B1996" s="132" t="s">
        <v>3572</v>
      </c>
    </row>
    <row r="1997" spans="2:2" x14ac:dyDescent="0.35">
      <c r="B1997" s="132" t="s">
        <v>3573</v>
      </c>
    </row>
    <row r="1998" spans="2:2" x14ac:dyDescent="0.35">
      <c r="B1998" s="132" t="s">
        <v>3574</v>
      </c>
    </row>
    <row r="1999" spans="2:2" x14ac:dyDescent="0.35">
      <c r="B1999" s="132" t="s">
        <v>3575</v>
      </c>
    </row>
    <row r="2000" spans="2:2" x14ac:dyDescent="0.35">
      <c r="B2000" s="132" t="s">
        <v>3576</v>
      </c>
    </row>
    <row r="2001" spans="2:2" x14ac:dyDescent="0.35">
      <c r="B2001" s="132" t="s">
        <v>3577</v>
      </c>
    </row>
    <row r="2002" spans="2:2" x14ac:dyDescent="0.35">
      <c r="B2002" s="132" t="s">
        <v>3578</v>
      </c>
    </row>
    <row r="2003" spans="2:2" x14ac:dyDescent="0.35">
      <c r="B2003" s="132" t="s">
        <v>3579</v>
      </c>
    </row>
    <row r="2004" spans="2:2" x14ac:dyDescent="0.35">
      <c r="B2004" s="132" t="s">
        <v>3580</v>
      </c>
    </row>
    <row r="2005" spans="2:2" x14ac:dyDescent="0.35">
      <c r="B2005" s="132" t="s">
        <v>3581</v>
      </c>
    </row>
    <row r="2006" spans="2:2" x14ac:dyDescent="0.35">
      <c r="B2006" s="132" t="s">
        <v>3582</v>
      </c>
    </row>
    <row r="2007" spans="2:2" x14ac:dyDescent="0.35">
      <c r="B2007" s="132" t="s">
        <v>3583</v>
      </c>
    </row>
    <row r="2008" spans="2:2" x14ac:dyDescent="0.35">
      <c r="B2008" s="132" t="s">
        <v>3584</v>
      </c>
    </row>
    <row r="2009" spans="2:2" x14ac:dyDescent="0.35">
      <c r="B2009" s="132" t="s">
        <v>3585</v>
      </c>
    </row>
    <row r="2010" spans="2:2" x14ac:dyDescent="0.35">
      <c r="B2010" s="132" t="s">
        <v>3586</v>
      </c>
    </row>
    <row r="2011" spans="2:2" x14ac:dyDescent="0.35">
      <c r="B2011" s="132" t="s">
        <v>3587</v>
      </c>
    </row>
    <row r="2012" spans="2:2" x14ac:dyDescent="0.35">
      <c r="B2012" s="132" t="s">
        <v>3588</v>
      </c>
    </row>
    <row r="2013" spans="2:2" x14ac:dyDescent="0.35">
      <c r="B2013" s="132" t="s">
        <v>3589</v>
      </c>
    </row>
    <row r="2014" spans="2:2" x14ac:dyDescent="0.35">
      <c r="B2014" s="132" t="s">
        <v>3590</v>
      </c>
    </row>
    <row r="2015" spans="2:2" x14ac:dyDescent="0.35">
      <c r="B2015" s="132" t="s">
        <v>3591</v>
      </c>
    </row>
    <row r="2016" spans="2:2" x14ac:dyDescent="0.35">
      <c r="B2016" s="132" t="s">
        <v>3592</v>
      </c>
    </row>
    <row r="2017" spans="2:2" x14ac:dyDescent="0.35">
      <c r="B2017" s="132" t="s">
        <v>3593</v>
      </c>
    </row>
    <row r="2018" spans="2:2" x14ac:dyDescent="0.35">
      <c r="B2018" s="132" t="s">
        <v>3594</v>
      </c>
    </row>
    <row r="2019" spans="2:2" x14ac:dyDescent="0.35">
      <c r="B2019" s="132" t="s">
        <v>3595</v>
      </c>
    </row>
    <row r="2020" spans="2:2" x14ac:dyDescent="0.35">
      <c r="B2020" s="132" t="s">
        <v>3596</v>
      </c>
    </row>
    <row r="2021" spans="2:2" x14ac:dyDescent="0.35">
      <c r="B2021" s="132" t="s">
        <v>3597</v>
      </c>
    </row>
    <row r="2022" spans="2:2" x14ac:dyDescent="0.35">
      <c r="B2022" s="132" t="s">
        <v>3598</v>
      </c>
    </row>
    <row r="2023" spans="2:2" x14ac:dyDescent="0.35">
      <c r="B2023" s="132" t="s">
        <v>3599</v>
      </c>
    </row>
    <row r="2024" spans="2:2" x14ac:dyDescent="0.35">
      <c r="B2024" s="132" t="s">
        <v>3600</v>
      </c>
    </row>
    <row r="2025" spans="2:2" x14ac:dyDescent="0.35">
      <c r="B2025" s="132" t="s">
        <v>3601</v>
      </c>
    </row>
    <row r="2026" spans="2:2" x14ac:dyDescent="0.35">
      <c r="B2026" s="132" t="s">
        <v>3602</v>
      </c>
    </row>
    <row r="2027" spans="2:2" x14ac:dyDescent="0.35">
      <c r="B2027" s="132" t="s">
        <v>3603</v>
      </c>
    </row>
    <row r="2028" spans="2:2" x14ac:dyDescent="0.35">
      <c r="B2028" s="132" t="s">
        <v>3604</v>
      </c>
    </row>
    <row r="2029" spans="2:2" x14ac:dyDescent="0.35">
      <c r="B2029" s="132" t="s">
        <v>3605</v>
      </c>
    </row>
    <row r="2030" spans="2:2" x14ac:dyDescent="0.35">
      <c r="B2030" s="132" t="s">
        <v>3606</v>
      </c>
    </row>
    <row r="2031" spans="2:2" x14ac:dyDescent="0.35">
      <c r="B2031" s="132" t="s">
        <v>3607</v>
      </c>
    </row>
    <row r="2032" spans="2:2" x14ac:dyDescent="0.35">
      <c r="B2032" s="132" t="s">
        <v>3608</v>
      </c>
    </row>
    <row r="2033" spans="2:2" x14ac:dyDescent="0.35">
      <c r="B2033" s="132" t="s">
        <v>3609</v>
      </c>
    </row>
    <row r="2034" spans="2:2" x14ac:dyDescent="0.35">
      <c r="B2034" s="132" t="s">
        <v>3610</v>
      </c>
    </row>
    <row r="2035" spans="2:2" x14ac:dyDescent="0.35">
      <c r="B2035" s="132" t="s">
        <v>3611</v>
      </c>
    </row>
    <row r="2036" spans="2:2" x14ac:dyDescent="0.35">
      <c r="B2036" s="132" t="s">
        <v>3612</v>
      </c>
    </row>
    <row r="2037" spans="2:2" x14ac:dyDescent="0.35">
      <c r="B2037" s="132" t="s">
        <v>3613</v>
      </c>
    </row>
    <row r="2038" spans="2:2" x14ac:dyDescent="0.35">
      <c r="B2038" s="132" t="s">
        <v>3614</v>
      </c>
    </row>
    <row r="2039" spans="2:2" x14ac:dyDescent="0.35">
      <c r="B2039" s="132" t="s">
        <v>3615</v>
      </c>
    </row>
    <row r="2040" spans="2:2" x14ac:dyDescent="0.35">
      <c r="B2040" s="132" t="s">
        <v>3616</v>
      </c>
    </row>
    <row r="2041" spans="2:2" x14ac:dyDescent="0.35">
      <c r="B2041" s="132" t="s">
        <v>3617</v>
      </c>
    </row>
    <row r="2042" spans="2:2" x14ac:dyDescent="0.35">
      <c r="B2042" s="132" t="s">
        <v>3618</v>
      </c>
    </row>
    <row r="2043" spans="2:2" x14ac:dyDescent="0.35">
      <c r="B2043" s="132" t="s">
        <v>3619</v>
      </c>
    </row>
    <row r="2044" spans="2:2" x14ac:dyDescent="0.35">
      <c r="B2044" s="132" t="s">
        <v>3620</v>
      </c>
    </row>
    <row r="2045" spans="2:2" x14ac:dyDescent="0.35">
      <c r="B2045" s="132" t="s">
        <v>3621</v>
      </c>
    </row>
    <row r="2046" spans="2:2" x14ac:dyDescent="0.35">
      <c r="B2046" s="132" t="s">
        <v>3622</v>
      </c>
    </row>
    <row r="2047" spans="2:2" x14ac:dyDescent="0.35">
      <c r="B2047" s="132" t="s">
        <v>3623</v>
      </c>
    </row>
    <row r="2048" spans="2:2" x14ac:dyDescent="0.35">
      <c r="B2048" s="132" t="s">
        <v>3624</v>
      </c>
    </row>
    <row r="2049" spans="2:2" x14ac:dyDescent="0.35">
      <c r="B2049" s="132" t="s">
        <v>3625</v>
      </c>
    </row>
    <row r="2050" spans="2:2" x14ac:dyDescent="0.35">
      <c r="B2050" s="132" t="s">
        <v>3626</v>
      </c>
    </row>
    <row r="2051" spans="2:2" x14ac:dyDescent="0.35">
      <c r="B2051" s="132" t="s">
        <v>3627</v>
      </c>
    </row>
    <row r="2052" spans="2:2" x14ac:dyDescent="0.35">
      <c r="B2052" s="132" t="s">
        <v>3628</v>
      </c>
    </row>
    <row r="2053" spans="2:2" x14ac:dyDescent="0.35">
      <c r="B2053" s="132" t="s">
        <v>3629</v>
      </c>
    </row>
    <row r="2054" spans="2:2" x14ac:dyDescent="0.35">
      <c r="B2054" s="132" t="s">
        <v>3630</v>
      </c>
    </row>
    <row r="2055" spans="2:2" x14ac:dyDescent="0.35">
      <c r="B2055" s="132" t="s">
        <v>3631</v>
      </c>
    </row>
    <row r="2056" spans="2:2" x14ac:dyDescent="0.35">
      <c r="B2056" s="132" t="s">
        <v>3632</v>
      </c>
    </row>
    <row r="2057" spans="2:2" x14ac:dyDescent="0.35">
      <c r="B2057" s="132" t="s">
        <v>3633</v>
      </c>
    </row>
    <row r="2058" spans="2:2" x14ac:dyDescent="0.35">
      <c r="B2058" s="132" t="s">
        <v>3634</v>
      </c>
    </row>
    <row r="2059" spans="2:2" x14ac:dyDescent="0.35">
      <c r="B2059" s="132" t="s">
        <v>3635</v>
      </c>
    </row>
    <row r="2060" spans="2:2" x14ac:dyDescent="0.35">
      <c r="B2060" s="132" t="s">
        <v>3636</v>
      </c>
    </row>
    <row r="2061" spans="2:2" x14ac:dyDescent="0.35">
      <c r="B2061" s="132" t="s">
        <v>3637</v>
      </c>
    </row>
    <row r="2062" spans="2:2" x14ac:dyDescent="0.35">
      <c r="B2062" s="132" t="s">
        <v>3638</v>
      </c>
    </row>
    <row r="2063" spans="2:2" x14ac:dyDescent="0.35">
      <c r="B2063" s="132" t="s">
        <v>3639</v>
      </c>
    </row>
    <row r="2064" spans="2:2" x14ac:dyDescent="0.35">
      <c r="B2064" s="132" t="s">
        <v>3640</v>
      </c>
    </row>
    <row r="2065" spans="2:2" x14ac:dyDescent="0.35">
      <c r="B2065" s="132" t="s">
        <v>3641</v>
      </c>
    </row>
    <row r="2066" spans="2:2" x14ac:dyDescent="0.35">
      <c r="B2066" s="132" t="s">
        <v>3642</v>
      </c>
    </row>
    <row r="2067" spans="2:2" x14ac:dyDescent="0.35">
      <c r="B2067" s="132" t="s">
        <v>3643</v>
      </c>
    </row>
    <row r="2068" spans="2:2" x14ac:dyDescent="0.35">
      <c r="B2068" s="132" t="s">
        <v>3644</v>
      </c>
    </row>
    <row r="2069" spans="2:2" x14ac:dyDescent="0.35">
      <c r="B2069" s="132" t="s">
        <v>3645</v>
      </c>
    </row>
    <row r="2070" spans="2:2" x14ac:dyDescent="0.35">
      <c r="B2070" s="132" t="s">
        <v>3646</v>
      </c>
    </row>
    <row r="2071" spans="2:2" x14ac:dyDescent="0.35">
      <c r="B2071" s="132" t="s">
        <v>3647</v>
      </c>
    </row>
    <row r="2072" spans="2:2" x14ac:dyDescent="0.35">
      <c r="B2072" s="132" t="s">
        <v>3648</v>
      </c>
    </row>
    <row r="2073" spans="2:2" x14ac:dyDescent="0.35">
      <c r="B2073" s="132" t="s">
        <v>3649</v>
      </c>
    </row>
    <row r="2074" spans="2:2" x14ac:dyDescent="0.35">
      <c r="B2074" s="132" t="s">
        <v>3650</v>
      </c>
    </row>
    <row r="2075" spans="2:2" x14ac:dyDescent="0.35">
      <c r="B2075" s="132" t="s">
        <v>3651</v>
      </c>
    </row>
    <row r="2076" spans="2:2" x14ac:dyDescent="0.35">
      <c r="B2076" s="132" t="s">
        <v>3652</v>
      </c>
    </row>
    <row r="2077" spans="2:2" x14ac:dyDescent="0.35">
      <c r="B2077" s="132" t="s">
        <v>3653</v>
      </c>
    </row>
    <row r="2078" spans="2:2" x14ac:dyDescent="0.35">
      <c r="B2078" s="132" t="s">
        <v>3654</v>
      </c>
    </row>
    <row r="2079" spans="2:2" x14ac:dyDescent="0.35">
      <c r="B2079" s="132" t="s">
        <v>3655</v>
      </c>
    </row>
    <row r="2080" spans="2:2" x14ac:dyDescent="0.35">
      <c r="B2080" s="132" t="s">
        <v>3656</v>
      </c>
    </row>
    <row r="2081" spans="2:2" x14ac:dyDescent="0.35">
      <c r="B2081" s="132" t="s">
        <v>3657</v>
      </c>
    </row>
    <row r="2082" spans="2:2" x14ac:dyDescent="0.35">
      <c r="B2082" s="132" t="s">
        <v>3658</v>
      </c>
    </row>
    <row r="2083" spans="2:2" x14ac:dyDescent="0.35">
      <c r="B2083" s="132" t="s">
        <v>3659</v>
      </c>
    </row>
    <row r="2084" spans="2:2" x14ac:dyDescent="0.35">
      <c r="B2084" s="132" t="s">
        <v>3660</v>
      </c>
    </row>
    <row r="2085" spans="2:2" x14ac:dyDescent="0.35">
      <c r="B2085" s="132" t="s">
        <v>3661</v>
      </c>
    </row>
    <row r="2086" spans="2:2" x14ac:dyDescent="0.35">
      <c r="B2086" s="132" t="s">
        <v>3662</v>
      </c>
    </row>
    <row r="2087" spans="2:2" x14ac:dyDescent="0.35">
      <c r="B2087" s="132" t="s">
        <v>3663</v>
      </c>
    </row>
    <row r="2088" spans="2:2" x14ac:dyDescent="0.35">
      <c r="B2088" s="132" t="s">
        <v>3664</v>
      </c>
    </row>
    <row r="2089" spans="2:2" x14ac:dyDescent="0.35">
      <c r="B2089" s="132" t="s">
        <v>3665</v>
      </c>
    </row>
    <row r="2090" spans="2:2" x14ac:dyDescent="0.35">
      <c r="B2090" s="132" t="s">
        <v>3666</v>
      </c>
    </row>
    <row r="2091" spans="2:2" x14ac:dyDescent="0.35">
      <c r="B2091" s="132" t="s">
        <v>3667</v>
      </c>
    </row>
    <row r="2092" spans="2:2" x14ac:dyDescent="0.35">
      <c r="B2092" s="132" t="s">
        <v>3668</v>
      </c>
    </row>
    <row r="2093" spans="2:2" x14ac:dyDescent="0.35">
      <c r="B2093" s="132" t="s">
        <v>3669</v>
      </c>
    </row>
    <row r="2094" spans="2:2" x14ac:dyDescent="0.35">
      <c r="B2094" s="132" t="s">
        <v>3670</v>
      </c>
    </row>
    <row r="2095" spans="2:2" x14ac:dyDescent="0.35">
      <c r="B2095" s="132" t="s">
        <v>3671</v>
      </c>
    </row>
    <row r="2096" spans="2:2" x14ac:dyDescent="0.35">
      <c r="B2096" s="132" t="s">
        <v>3672</v>
      </c>
    </row>
    <row r="2097" spans="2:2" x14ac:dyDescent="0.35">
      <c r="B2097" s="132" t="s">
        <v>3673</v>
      </c>
    </row>
    <row r="2098" spans="2:2" x14ac:dyDescent="0.35">
      <c r="B2098" s="132" t="s">
        <v>3674</v>
      </c>
    </row>
    <row r="2099" spans="2:2" x14ac:dyDescent="0.35">
      <c r="B2099" s="132" t="s">
        <v>3675</v>
      </c>
    </row>
    <row r="2100" spans="2:2" x14ac:dyDescent="0.35">
      <c r="B2100" s="132" t="s">
        <v>3676</v>
      </c>
    </row>
    <row r="2101" spans="2:2" x14ac:dyDescent="0.35">
      <c r="B2101" s="132" t="s">
        <v>3677</v>
      </c>
    </row>
    <row r="2102" spans="2:2" x14ac:dyDescent="0.35">
      <c r="B2102" s="132" t="s">
        <v>3678</v>
      </c>
    </row>
    <row r="2103" spans="2:2" x14ac:dyDescent="0.35">
      <c r="B2103" s="132" t="s">
        <v>3679</v>
      </c>
    </row>
    <row r="2104" spans="2:2" x14ac:dyDescent="0.35">
      <c r="B2104" s="132" t="s">
        <v>3680</v>
      </c>
    </row>
    <row r="2105" spans="2:2" x14ac:dyDescent="0.35">
      <c r="B2105" s="132" t="s">
        <v>3681</v>
      </c>
    </row>
    <row r="2106" spans="2:2" x14ac:dyDescent="0.35">
      <c r="B2106" s="132" t="s">
        <v>3682</v>
      </c>
    </row>
    <row r="2107" spans="2:2" x14ac:dyDescent="0.35">
      <c r="B2107" s="132" t="s">
        <v>3683</v>
      </c>
    </row>
    <row r="2108" spans="2:2" x14ac:dyDescent="0.35">
      <c r="B2108" s="132" t="s">
        <v>3684</v>
      </c>
    </row>
    <row r="2109" spans="2:2" x14ac:dyDescent="0.35">
      <c r="B2109" s="132" t="s">
        <v>3685</v>
      </c>
    </row>
    <row r="2110" spans="2:2" x14ac:dyDescent="0.35">
      <c r="B2110" s="132" t="s">
        <v>3686</v>
      </c>
    </row>
    <row r="2111" spans="2:2" x14ac:dyDescent="0.35">
      <c r="B2111" s="132" t="s">
        <v>3687</v>
      </c>
    </row>
    <row r="2112" spans="2:2" x14ac:dyDescent="0.35">
      <c r="B2112" s="132" t="s">
        <v>3688</v>
      </c>
    </row>
    <row r="2113" spans="2:2" x14ac:dyDescent="0.35">
      <c r="B2113" s="132" t="s">
        <v>3689</v>
      </c>
    </row>
    <row r="2114" spans="2:2" x14ac:dyDescent="0.35">
      <c r="B2114" s="132" t="s">
        <v>3690</v>
      </c>
    </row>
    <row r="2115" spans="2:2" x14ac:dyDescent="0.35">
      <c r="B2115" s="132" t="s">
        <v>3691</v>
      </c>
    </row>
    <row r="2116" spans="2:2" x14ac:dyDescent="0.35">
      <c r="B2116" s="132" t="s">
        <v>3692</v>
      </c>
    </row>
    <row r="2117" spans="2:2" x14ac:dyDescent="0.35">
      <c r="B2117" s="132" t="s">
        <v>3693</v>
      </c>
    </row>
    <row r="2118" spans="2:2" x14ac:dyDescent="0.35">
      <c r="B2118" s="132" t="s">
        <v>3694</v>
      </c>
    </row>
    <row r="2119" spans="2:2" x14ac:dyDescent="0.35">
      <c r="B2119" s="132" t="s">
        <v>3695</v>
      </c>
    </row>
    <row r="2120" spans="2:2" x14ac:dyDescent="0.35">
      <c r="B2120" s="132" t="s">
        <v>3696</v>
      </c>
    </row>
    <row r="2121" spans="2:2" x14ac:dyDescent="0.35">
      <c r="B2121" s="132" t="s">
        <v>3697</v>
      </c>
    </row>
    <row r="2122" spans="2:2" x14ac:dyDescent="0.35">
      <c r="B2122" s="132" t="s">
        <v>3698</v>
      </c>
    </row>
    <row r="2123" spans="2:2" x14ac:dyDescent="0.35">
      <c r="B2123" s="132" t="s">
        <v>3699</v>
      </c>
    </row>
    <row r="2124" spans="2:2" x14ac:dyDescent="0.35">
      <c r="B2124" s="132" t="s">
        <v>3700</v>
      </c>
    </row>
    <row r="2125" spans="2:2" x14ac:dyDescent="0.35">
      <c r="B2125" s="132" t="s">
        <v>3701</v>
      </c>
    </row>
    <row r="2126" spans="2:2" x14ac:dyDescent="0.35">
      <c r="B2126" s="132" t="s">
        <v>3702</v>
      </c>
    </row>
    <row r="2127" spans="2:2" x14ac:dyDescent="0.35">
      <c r="B2127" s="132" t="s">
        <v>3703</v>
      </c>
    </row>
    <row r="2128" spans="2:2" x14ac:dyDescent="0.35">
      <c r="B2128" s="132" t="s">
        <v>3704</v>
      </c>
    </row>
    <row r="2129" spans="2:2" x14ac:dyDescent="0.35">
      <c r="B2129" s="132" t="s">
        <v>3705</v>
      </c>
    </row>
    <row r="2130" spans="2:2" x14ac:dyDescent="0.35">
      <c r="B2130" s="132" t="s">
        <v>3706</v>
      </c>
    </row>
    <row r="2131" spans="2:2" x14ac:dyDescent="0.35">
      <c r="B2131" s="132" t="s">
        <v>3707</v>
      </c>
    </row>
    <row r="2132" spans="2:2" x14ac:dyDescent="0.35">
      <c r="B2132" s="132" t="s">
        <v>3708</v>
      </c>
    </row>
    <row r="2133" spans="2:2" x14ac:dyDescent="0.35">
      <c r="B2133" s="132" t="s">
        <v>3709</v>
      </c>
    </row>
    <row r="2134" spans="2:2" x14ac:dyDescent="0.35">
      <c r="B2134" s="132" t="s">
        <v>3710</v>
      </c>
    </row>
    <row r="2135" spans="2:2" x14ac:dyDescent="0.35">
      <c r="B2135" s="132" t="s">
        <v>3711</v>
      </c>
    </row>
    <row r="2136" spans="2:2" x14ac:dyDescent="0.35">
      <c r="B2136" s="132" t="s">
        <v>3712</v>
      </c>
    </row>
    <row r="2137" spans="2:2" x14ac:dyDescent="0.35">
      <c r="B2137" s="132" t="s">
        <v>3713</v>
      </c>
    </row>
    <row r="2138" spans="2:2" x14ac:dyDescent="0.35">
      <c r="B2138" s="132" t="s">
        <v>3714</v>
      </c>
    </row>
    <row r="2139" spans="2:2" x14ac:dyDescent="0.35">
      <c r="B2139" s="132" t="s">
        <v>3715</v>
      </c>
    </row>
    <row r="2140" spans="2:2" x14ac:dyDescent="0.35">
      <c r="B2140" s="132" t="s">
        <v>3716</v>
      </c>
    </row>
    <row r="2141" spans="2:2" x14ac:dyDescent="0.35">
      <c r="B2141" s="132" t="s">
        <v>3717</v>
      </c>
    </row>
    <row r="2142" spans="2:2" x14ac:dyDescent="0.35">
      <c r="B2142" s="132" t="s">
        <v>3718</v>
      </c>
    </row>
    <row r="2143" spans="2:2" x14ac:dyDescent="0.35">
      <c r="B2143" s="132" t="s">
        <v>3719</v>
      </c>
    </row>
    <row r="2144" spans="2:2" x14ac:dyDescent="0.35">
      <c r="B2144" s="132" t="s">
        <v>3720</v>
      </c>
    </row>
    <row r="2145" spans="2:2" x14ac:dyDescent="0.35">
      <c r="B2145" s="132" t="s">
        <v>3721</v>
      </c>
    </row>
    <row r="2146" spans="2:2" x14ac:dyDescent="0.35">
      <c r="B2146" s="132" t="s">
        <v>3722</v>
      </c>
    </row>
    <row r="2147" spans="2:2" x14ac:dyDescent="0.35">
      <c r="B2147" s="132" t="s">
        <v>3723</v>
      </c>
    </row>
    <row r="2148" spans="2:2" x14ac:dyDescent="0.35">
      <c r="B2148" s="132" t="s">
        <v>3724</v>
      </c>
    </row>
    <row r="2149" spans="2:2" x14ac:dyDescent="0.35">
      <c r="B2149" s="132" t="s">
        <v>3725</v>
      </c>
    </row>
    <row r="2150" spans="2:2" x14ac:dyDescent="0.35">
      <c r="B2150" s="132" t="s">
        <v>3726</v>
      </c>
    </row>
    <row r="2151" spans="2:2" x14ac:dyDescent="0.35">
      <c r="B2151" s="132" t="s">
        <v>3727</v>
      </c>
    </row>
    <row r="2152" spans="2:2" x14ac:dyDescent="0.35">
      <c r="B2152" s="132" t="s">
        <v>3728</v>
      </c>
    </row>
    <row r="2153" spans="2:2" x14ac:dyDescent="0.35">
      <c r="B2153" s="132" t="s">
        <v>3729</v>
      </c>
    </row>
    <row r="2154" spans="2:2" x14ac:dyDescent="0.35">
      <c r="B2154" s="132" t="s">
        <v>3730</v>
      </c>
    </row>
    <row r="2155" spans="2:2" x14ac:dyDescent="0.35">
      <c r="B2155" s="132" t="s">
        <v>3731</v>
      </c>
    </row>
    <row r="2156" spans="2:2" x14ac:dyDescent="0.35">
      <c r="B2156" s="132" t="s">
        <v>3732</v>
      </c>
    </row>
    <row r="2157" spans="2:2" x14ac:dyDescent="0.35">
      <c r="B2157" s="132" t="s">
        <v>3733</v>
      </c>
    </row>
    <row r="2158" spans="2:2" x14ac:dyDescent="0.35">
      <c r="B2158" s="132" t="s">
        <v>3734</v>
      </c>
    </row>
    <row r="2159" spans="2:2" x14ac:dyDescent="0.35">
      <c r="B2159" s="132" t="s">
        <v>3735</v>
      </c>
    </row>
    <row r="2160" spans="2:2" x14ac:dyDescent="0.35">
      <c r="B2160" s="132" t="s">
        <v>3736</v>
      </c>
    </row>
    <row r="2161" spans="2:2" x14ac:dyDescent="0.35">
      <c r="B2161" s="132" t="s">
        <v>3737</v>
      </c>
    </row>
    <row r="2162" spans="2:2" x14ac:dyDescent="0.35">
      <c r="B2162" s="132" t="s">
        <v>3738</v>
      </c>
    </row>
    <row r="2163" spans="2:2" x14ac:dyDescent="0.35">
      <c r="B2163" s="132" t="s">
        <v>3739</v>
      </c>
    </row>
    <row r="2164" spans="2:2" x14ac:dyDescent="0.35">
      <c r="B2164" s="132" t="s">
        <v>3740</v>
      </c>
    </row>
    <row r="2165" spans="2:2" x14ac:dyDescent="0.35">
      <c r="B2165" s="132" t="s">
        <v>3741</v>
      </c>
    </row>
    <row r="2166" spans="2:2" x14ac:dyDescent="0.35">
      <c r="B2166" s="132" t="s">
        <v>3742</v>
      </c>
    </row>
    <row r="2167" spans="2:2" x14ac:dyDescent="0.35">
      <c r="B2167" s="132" t="s">
        <v>3743</v>
      </c>
    </row>
    <row r="2168" spans="2:2" x14ac:dyDescent="0.35">
      <c r="B2168" s="132" t="s">
        <v>3744</v>
      </c>
    </row>
    <row r="2169" spans="2:2" x14ac:dyDescent="0.35">
      <c r="B2169" s="132" t="s">
        <v>3745</v>
      </c>
    </row>
    <row r="2170" spans="2:2" x14ac:dyDescent="0.35">
      <c r="B2170" s="132" t="s">
        <v>3746</v>
      </c>
    </row>
    <row r="2171" spans="2:2" x14ac:dyDescent="0.35">
      <c r="B2171" s="132" t="s">
        <v>3747</v>
      </c>
    </row>
    <row r="2172" spans="2:2" x14ac:dyDescent="0.35">
      <c r="B2172" s="132" t="s">
        <v>3748</v>
      </c>
    </row>
    <row r="2173" spans="2:2" x14ac:dyDescent="0.35">
      <c r="B2173" s="132" t="s">
        <v>3749</v>
      </c>
    </row>
    <row r="2174" spans="2:2" x14ac:dyDescent="0.35">
      <c r="B2174" s="132" t="s">
        <v>3750</v>
      </c>
    </row>
    <row r="2175" spans="2:2" x14ac:dyDescent="0.35">
      <c r="B2175" s="132" t="s">
        <v>3751</v>
      </c>
    </row>
    <row r="2176" spans="2:2" x14ac:dyDescent="0.35">
      <c r="B2176" s="132" t="s">
        <v>3752</v>
      </c>
    </row>
    <row r="2177" spans="2:2" x14ac:dyDescent="0.35">
      <c r="B2177" s="132" t="s">
        <v>3753</v>
      </c>
    </row>
    <row r="2178" spans="2:2" x14ac:dyDescent="0.35">
      <c r="B2178" s="132" t="s">
        <v>3754</v>
      </c>
    </row>
    <row r="2179" spans="2:2" x14ac:dyDescent="0.35">
      <c r="B2179" s="132" t="s">
        <v>3755</v>
      </c>
    </row>
    <row r="2180" spans="2:2" x14ac:dyDescent="0.35">
      <c r="B2180" s="132" t="s">
        <v>3756</v>
      </c>
    </row>
    <row r="2181" spans="2:2" x14ac:dyDescent="0.35">
      <c r="B2181" s="132" t="s">
        <v>3757</v>
      </c>
    </row>
    <row r="2182" spans="2:2" x14ac:dyDescent="0.35">
      <c r="B2182" s="132" t="s">
        <v>3758</v>
      </c>
    </row>
    <row r="2183" spans="2:2" x14ac:dyDescent="0.35">
      <c r="B2183" s="132" t="s">
        <v>3759</v>
      </c>
    </row>
    <row r="2184" spans="2:2" x14ac:dyDescent="0.35">
      <c r="B2184" s="132" t="s">
        <v>3760</v>
      </c>
    </row>
    <row r="2185" spans="2:2" x14ac:dyDescent="0.35">
      <c r="B2185" s="132" t="s">
        <v>3761</v>
      </c>
    </row>
    <row r="2186" spans="2:2" x14ac:dyDescent="0.35">
      <c r="B2186" s="132" t="s">
        <v>3762</v>
      </c>
    </row>
    <row r="2187" spans="2:2" x14ac:dyDescent="0.35">
      <c r="B2187" s="132" t="s">
        <v>3763</v>
      </c>
    </row>
    <row r="2188" spans="2:2" x14ac:dyDescent="0.35">
      <c r="B2188" s="132" t="s">
        <v>3764</v>
      </c>
    </row>
    <row r="2189" spans="2:2" x14ac:dyDescent="0.35">
      <c r="B2189" s="132" t="s">
        <v>3765</v>
      </c>
    </row>
    <row r="2190" spans="2:2" x14ac:dyDescent="0.35">
      <c r="B2190" s="132" t="s">
        <v>3766</v>
      </c>
    </row>
    <row r="2191" spans="2:2" x14ac:dyDescent="0.35">
      <c r="B2191" s="132" t="s">
        <v>3767</v>
      </c>
    </row>
    <row r="2192" spans="2:2" x14ac:dyDescent="0.35">
      <c r="B2192" s="132" t="s">
        <v>3768</v>
      </c>
    </row>
    <row r="2193" spans="2:2" x14ac:dyDescent="0.35">
      <c r="B2193" s="132" t="s">
        <v>3769</v>
      </c>
    </row>
    <row r="2194" spans="2:2" x14ac:dyDescent="0.35">
      <c r="B2194" s="132" t="s">
        <v>3770</v>
      </c>
    </row>
    <row r="2195" spans="2:2" x14ac:dyDescent="0.35">
      <c r="B2195" s="132" t="s">
        <v>3771</v>
      </c>
    </row>
    <row r="2196" spans="2:2" x14ac:dyDescent="0.35">
      <c r="B2196" s="132" t="s">
        <v>3772</v>
      </c>
    </row>
    <row r="2197" spans="2:2" x14ac:dyDescent="0.35">
      <c r="B2197" s="132" t="s">
        <v>3773</v>
      </c>
    </row>
    <row r="2198" spans="2:2" x14ac:dyDescent="0.35">
      <c r="B2198" s="132" t="s">
        <v>3774</v>
      </c>
    </row>
    <row r="2199" spans="2:2" x14ac:dyDescent="0.35">
      <c r="B2199" s="132" t="s">
        <v>3775</v>
      </c>
    </row>
    <row r="2200" spans="2:2" x14ac:dyDescent="0.35">
      <c r="B2200" s="132" t="s">
        <v>3776</v>
      </c>
    </row>
    <row r="2201" spans="2:2" x14ac:dyDescent="0.35">
      <c r="B2201" s="132" t="s">
        <v>3777</v>
      </c>
    </row>
    <row r="2202" spans="2:2" x14ac:dyDescent="0.35">
      <c r="B2202" s="132" t="s">
        <v>3778</v>
      </c>
    </row>
    <row r="2203" spans="2:2" x14ac:dyDescent="0.35">
      <c r="B2203" s="132" t="s">
        <v>3779</v>
      </c>
    </row>
    <row r="2204" spans="2:2" x14ac:dyDescent="0.35">
      <c r="B2204" s="132" t="s">
        <v>3780</v>
      </c>
    </row>
    <row r="2205" spans="2:2" x14ac:dyDescent="0.35">
      <c r="B2205" s="132" t="s">
        <v>3781</v>
      </c>
    </row>
    <row r="2206" spans="2:2" x14ac:dyDescent="0.35">
      <c r="B2206" s="132" t="s">
        <v>3782</v>
      </c>
    </row>
    <row r="2207" spans="2:2" x14ac:dyDescent="0.35">
      <c r="B2207" s="132" t="s">
        <v>3783</v>
      </c>
    </row>
    <row r="2208" spans="2:2" x14ac:dyDescent="0.35">
      <c r="B2208" s="132" t="s">
        <v>3784</v>
      </c>
    </row>
    <row r="2209" spans="2:2" x14ac:dyDescent="0.35">
      <c r="B2209" s="132" t="s">
        <v>3785</v>
      </c>
    </row>
    <row r="2210" spans="2:2" x14ac:dyDescent="0.35">
      <c r="B2210" s="132" t="s">
        <v>3786</v>
      </c>
    </row>
    <row r="2211" spans="2:2" x14ac:dyDescent="0.35">
      <c r="B2211" s="132" t="s">
        <v>3787</v>
      </c>
    </row>
    <row r="2212" spans="2:2" x14ac:dyDescent="0.35">
      <c r="B2212" s="132" t="s">
        <v>3788</v>
      </c>
    </row>
    <row r="2213" spans="2:2" x14ac:dyDescent="0.35">
      <c r="B2213" s="132" t="s">
        <v>3789</v>
      </c>
    </row>
    <row r="2214" spans="2:2" x14ac:dyDescent="0.35">
      <c r="B2214" s="132" t="s">
        <v>3790</v>
      </c>
    </row>
    <row r="2215" spans="2:2" x14ac:dyDescent="0.35">
      <c r="B2215" s="132" t="s">
        <v>3791</v>
      </c>
    </row>
    <row r="2216" spans="2:2" x14ac:dyDescent="0.35">
      <c r="B2216" s="132" t="s">
        <v>3792</v>
      </c>
    </row>
    <row r="2217" spans="2:2" x14ac:dyDescent="0.35">
      <c r="B2217" s="132" t="s">
        <v>3793</v>
      </c>
    </row>
    <row r="2218" spans="2:2" x14ac:dyDescent="0.35">
      <c r="B2218" s="132" t="s">
        <v>3794</v>
      </c>
    </row>
    <row r="2219" spans="2:2" x14ac:dyDescent="0.35">
      <c r="B2219" s="132" t="s">
        <v>3795</v>
      </c>
    </row>
    <row r="2220" spans="2:2" x14ac:dyDescent="0.35">
      <c r="B2220" s="132" t="s">
        <v>3796</v>
      </c>
    </row>
    <row r="2221" spans="2:2" x14ac:dyDescent="0.35">
      <c r="B2221" s="132" t="s">
        <v>3797</v>
      </c>
    </row>
    <row r="2222" spans="2:2" x14ac:dyDescent="0.35">
      <c r="B2222" s="132" t="s">
        <v>3798</v>
      </c>
    </row>
    <row r="2223" spans="2:2" x14ac:dyDescent="0.35">
      <c r="B2223" s="132" t="s">
        <v>3799</v>
      </c>
    </row>
    <row r="2224" spans="2:2" x14ac:dyDescent="0.35">
      <c r="B2224" s="132" t="s">
        <v>3800</v>
      </c>
    </row>
    <row r="2225" spans="2:2" x14ac:dyDescent="0.35">
      <c r="B2225" s="132" t="s">
        <v>3801</v>
      </c>
    </row>
    <row r="2226" spans="2:2" x14ac:dyDescent="0.35">
      <c r="B2226" s="132" t="s">
        <v>3802</v>
      </c>
    </row>
    <row r="2227" spans="2:2" x14ac:dyDescent="0.35">
      <c r="B2227" s="132" t="s">
        <v>3803</v>
      </c>
    </row>
    <row r="2228" spans="2:2" x14ac:dyDescent="0.35">
      <c r="B2228" s="132" t="s">
        <v>3804</v>
      </c>
    </row>
    <row r="2229" spans="2:2" x14ac:dyDescent="0.35">
      <c r="B2229" s="132" t="s">
        <v>3805</v>
      </c>
    </row>
    <row r="2230" spans="2:2" x14ac:dyDescent="0.35">
      <c r="B2230" s="132" t="s">
        <v>3806</v>
      </c>
    </row>
    <row r="2231" spans="2:2" x14ac:dyDescent="0.35">
      <c r="B2231" s="132" t="s">
        <v>3807</v>
      </c>
    </row>
    <row r="2232" spans="2:2" x14ac:dyDescent="0.35">
      <c r="B2232" s="132" t="s">
        <v>3808</v>
      </c>
    </row>
    <row r="2233" spans="2:2" x14ac:dyDescent="0.35">
      <c r="B2233" s="132" t="s">
        <v>3809</v>
      </c>
    </row>
    <row r="2234" spans="2:2" x14ac:dyDescent="0.35">
      <c r="B2234" s="132" t="s">
        <v>3810</v>
      </c>
    </row>
    <row r="2235" spans="2:2" x14ac:dyDescent="0.35">
      <c r="B2235" s="132" t="s">
        <v>3811</v>
      </c>
    </row>
    <row r="2236" spans="2:2" x14ac:dyDescent="0.35">
      <c r="B2236" s="132" t="s">
        <v>3812</v>
      </c>
    </row>
    <row r="2237" spans="2:2" x14ac:dyDescent="0.35">
      <c r="B2237" s="132" t="s">
        <v>3813</v>
      </c>
    </row>
    <row r="2238" spans="2:2" x14ac:dyDescent="0.35">
      <c r="B2238" s="132" t="s">
        <v>3814</v>
      </c>
    </row>
    <row r="2239" spans="2:2" x14ac:dyDescent="0.35">
      <c r="B2239" s="132" t="s">
        <v>3815</v>
      </c>
    </row>
    <row r="2240" spans="2:2" x14ac:dyDescent="0.35">
      <c r="B2240" s="132" t="s">
        <v>3816</v>
      </c>
    </row>
    <row r="2241" spans="2:2" x14ac:dyDescent="0.35">
      <c r="B2241" s="132" t="s">
        <v>3817</v>
      </c>
    </row>
    <row r="2242" spans="2:2" x14ac:dyDescent="0.35">
      <c r="B2242" s="132" t="s">
        <v>3818</v>
      </c>
    </row>
    <row r="2243" spans="2:2" x14ac:dyDescent="0.35">
      <c r="B2243" s="132" t="s">
        <v>3819</v>
      </c>
    </row>
    <row r="2244" spans="2:2" x14ac:dyDescent="0.35">
      <c r="B2244" s="132" t="s">
        <v>3820</v>
      </c>
    </row>
    <row r="2245" spans="2:2" x14ac:dyDescent="0.35">
      <c r="B2245" s="132" t="s">
        <v>3821</v>
      </c>
    </row>
    <row r="2246" spans="2:2" x14ac:dyDescent="0.35">
      <c r="B2246" s="132" t="s">
        <v>3822</v>
      </c>
    </row>
    <row r="2247" spans="2:2" x14ac:dyDescent="0.35">
      <c r="B2247" s="132" t="s">
        <v>3823</v>
      </c>
    </row>
    <row r="2248" spans="2:2" x14ac:dyDescent="0.35">
      <c r="B2248" s="132" t="s">
        <v>3824</v>
      </c>
    </row>
    <row r="2249" spans="2:2" x14ac:dyDescent="0.35">
      <c r="B2249" s="132" t="s">
        <v>3825</v>
      </c>
    </row>
    <row r="2250" spans="2:2" x14ac:dyDescent="0.35">
      <c r="B2250" s="132" t="s">
        <v>3826</v>
      </c>
    </row>
    <row r="2251" spans="2:2" x14ac:dyDescent="0.35">
      <c r="B2251" s="132" t="s">
        <v>3827</v>
      </c>
    </row>
    <row r="2252" spans="2:2" x14ac:dyDescent="0.35">
      <c r="B2252" s="132" t="s">
        <v>3828</v>
      </c>
    </row>
    <row r="2253" spans="2:2" x14ac:dyDescent="0.35">
      <c r="B2253" s="132" t="s">
        <v>3829</v>
      </c>
    </row>
    <row r="2254" spans="2:2" x14ac:dyDescent="0.35">
      <c r="B2254" s="132" t="s">
        <v>3830</v>
      </c>
    </row>
    <row r="2255" spans="2:2" x14ac:dyDescent="0.35">
      <c r="B2255" s="132" t="s">
        <v>3831</v>
      </c>
    </row>
    <row r="2256" spans="2:2" x14ac:dyDescent="0.35">
      <c r="B2256" s="132" t="s">
        <v>3832</v>
      </c>
    </row>
    <row r="2257" spans="2:2" x14ac:dyDescent="0.35">
      <c r="B2257" s="132" t="s">
        <v>3833</v>
      </c>
    </row>
    <row r="2258" spans="2:2" x14ac:dyDescent="0.35">
      <c r="B2258" s="132" t="s">
        <v>3834</v>
      </c>
    </row>
    <row r="2259" spans="2:2" x14ac:dyDescent="0.35">
      <c r="B2259" s="132" t="s">
        <v>3835</v>
      </c>
    </row>
    <row r="2260" spans="2:2" x14ac:dyDescent="0.35">
      <c r="B2260" s="132" t="s">
        <v>3836</v>
      </c>
    </row>
    <row r="2261" spans="2:2" x14ac:dyDescent="0.35">
      <c r="B2261" s="132" t="s">
        <v>3837</v>
      </c>
    </row>
    <row r="2262" spans="2:2" x14ac:dyDescent="0.35">
      <c r="B2262" s="132" t="s">
        <v>3838</v>
      </c>
    </row>
    <row r="2263" spans="2:2" x14ac:dyDescent="0.35">
      <c r="B2263" s="132" t="s">
        <v>3839</v>
      </c>
    </row>
    <row r="2264" spans="2:2" x14ac:dyDescent="0.35">
      <c r="B2264" s="132" t="s">
        <v>3840</v>
      </c>
    </row>
    <row r="2265" spans="2:2" x14ac:dyDescent="0.35">
      <c r="B2265" s="132" t="s">
        <v>3841</v>
      </c>
    </row>
    <row r="2266" spans="2:2" x14ac:dyDescent="0.35">
      <c r="B2266" s="132" t="s">
        <v>3842</v>
      </c>
    </row>
    <row r="2267" spans="2:2" x14ac:dyDescent="0.35">
      <c r="B2267" s="132" t="s">
        <v>3843</v>
      </c>
    </row>
    <row r="2268" spans="2:2" x14ac:dyDescent="0.35">
      <c r="B2268" s="132" t="s">
        <v>3844</v>
      </c>
    </row>
    <row r="2269" spans="2:2" x14ac:dyDescent="0.35">
      <c r="B2269" s="132" t="s">
        <v>3845</v>
      </c>
    </row>
    <row r="2270" spans="2:2" x14ac:dyDescent="0.35">
      <c r="B2270" s="132" t="s">
        <v>3846</v>
      </c>
    </row>
    <row r="2271" spans="2:2" x14ac:dyDescent="0.35">
      <c r="B2271" s="132" t="s">
        <v>3847</v>
      </c>
    </row>
    <row r="2272" spans="2:2" x14ac:dyDescent="0.35">
      <c r="B2272" s="132" t="s">
        <v>3848</v>
      </c>
    </row>
    <row r="2273" spans="2:2" x14ac:dyDescent="0.35">
      <c r="B2273" s="132" t="s">
        <v>3849</v>
      </c>
    </row>
    <row r="2274" spans="2:2" x14ac:dyDescent="0.35">
      <c r="B2274" s="132" t="s">
        <v>3850</v>
      </c>
    </row>
    <row r="2275" spans="2:2" x14ac:dyDescent="0.35">
      <c r="B2275" s="132" t="s">
        <v>3851</v>
      </c>
    </row>
    <row r="2276" spans="2:2" x14ac:dyDescent="0.35">
      <c r="B2276" s="132" t="s">
        <v>3852</v>
      </c>
    </row>
    <row r="2277" spans="2:2" x14ac:dyDescent="0.35">
      <c r="B2277" s="132" t="s">
        <v>3853</v>
      </c>
    </row>
    <row r="2278" spans="2:2" x14ac:dyDescent="0.35">
      <c r="B2278" s="132" t="s">
        <v>3854</v>
      </c>
    </row>
    <row r="2279" spans="2:2" x14ac:dyDescent="0.35">
      <c r="B2279" s="132" t="s">
        <v>3855</v>
      </c>
    </row>
    <row r="2280" spans="2:2" x14ac:dyDescent="0.35">
      <c r="B2280" s="132" t="s">
        <v>3856</v>
      </c>
    </row>
    <row r="2281" spans="2:2" x14ac:dyDescent="0.35">
      <c r="B2281" s="132" t="s">
        <v>3857</v>
      </c>
    </row>
    <row r="2282" spans="2:2" x14ac:dyDescent="0.35">
      <c r="B2282" s="132" t="s">
        <v>3858</v>
      </c>
    </row>
    <row r="2283" spans="2:2" x14ac:dyDescent="0.35">
      <c r="B2283" s="132" t="s">
        <v>3859</v>
      </c>
    </row>
    <row r="2284" spans="2:2" x14ac:dyDescent="0.35">
      <c r="B2284" s="132" t="s">
        <v>3860</v>
      </c>
    </row>
    <row r="2285" spans="2:2" x14ac:dyDescent="0.35">
      <c r="B2285" s="132" t="s">
        <v>3861</v>
      </c>
    </row>
    <row r="2286" spans="2:2" x14ac:dyDescent="0.35">
      <c r="B2286" s="132" t="s">
        <v>3862</v>
      </c>
    </row>
    <row r="2287" spans="2:2" x14ac:dyDescent="0.35">
      <c r="B2287" s="132" t="s">
        <v>3863</v>
      </c>
    </row>
    <row r="2288" spans="2:2" x14ac:dyDescent="0.35">
      <c r="B2288" s="132" t="s">
        <v>3864</v>
      </c>
    </row>
    <row r="2289" spans="2:2" x14ac:dyDescent="0.35">
      <c r="B2289" s="132" t="s">
        <v>3865</v>
      </c>
    </row>
    <row r="2290" spans="2:2" x14ac:dyDescent="0.35">
      <c r="B2290" s="132" t="s">
        <v>3866</v>
      </c>
    </row>
    <row r="2291" spans="2:2" x14ac:dyDescent="0.35">
      <c r="B2291" s="132" t="s">
        <v>3867</v>
      </c>
    </row>
    <row r="2292" spans="2:2" x14ac:dyDescent="0.35">
      <c r="B2292" s="132" t="s">
        <v>3868</v>
      </c>
    </row>
    <row r="2293" spans="2:2" x14ac:dyDescent="0.35">
      <c r="B2293" s="132" t="s">
        <v>3869</v>
      </c>
    </row>
    <row r="2294" spans="2:2" x14ac:dyDescent="0.35">
      <c r="B2294" s="132" t="s">
        <v>3870</v>
      </c>
    </row>
    <row r="2295" spans="2:2" x14ac:dyDescent="0.35">
      <c r="B2295" s="132" t="s">
        <v>3871</v>
      </c>
    </row>
    <row r="2296" spans="2:2" x14ac:dyDescent="0.35">
      <c r="B2296" s="132" t="s">
        <v>3872</v>
      </c>
    </row>
    <row r="2297" spans="2:2" x14ac:dyDescent="0.35">
      <c r="B2297" s="132" t="s">
        <v>3873</v>
      </c>
    </row>
    <row r="2298" spans="2:2" x14ac:dyDescent="0.35">
      <c r="B2298" s="132" t="s">
        <v>3874</v>
      </c>
    </row>
    <row r="2299" spans="2:2" x14ac:dyDescent="0.35">
      <c r="B2299" s="132" t="s">
        <v>3875</v>
      </c>
    </row>
    <row r="2300" spans="2:2" x14ac:dyDescent="0.35">
      <c r="B2300" s="132" t="s">
        <v>3876</v>
      </c>
    </row>
    <row r="2301" spans="2:2" x14ac:dyDescent="0.35">
      <c r="B2301" s="132" t="s">
        <v>3877</v>
      </c>
    </row>
    <row r="2302" spans="2:2" x14ac:dyDescent="0.35">
      <c r="B2302" s="132" t="s">
        <v>3878</v>
      </c>
    </row>
    <row r="2303" spans="2:2" x14ac:dyDescent="0.35">
      <c r="B2303" s="132" t="s">
        <v>3879</v>
      </c>
    </row>
    <row r="2304" spans="2:2" x14ac:dyDescent="0.35">
      <c r="B2304" s="132" t="s">
        <v>3880</v>
      </c>
    </row>
    <row r="2305" spans="2:2" x14ac:dyDescent="0.35">
      <c r="B2305" s="132" t="s">
        <v>3881</v>
      </c>
    </row>
    <row r="2306" spans="2:2" x14ac:dyDescent="0.35">
      <c r="B2306" s="132" t="s">
        <v>3882</v>
      </c>
    </row>
    <row r="2307" spans="2:2" x14ac:dyDescent="0.35">
      <c r="B2307" s="132" t="s">
        <v>3883</v>
      </c>
    </row>
    <row r="2308" spans="2:2" x14ac:dyDescent="0.35">
      <c r="B2308" s="132" t="s">
        <v>3884</v>
      </c>
    </row>
    <row r="2309" spans="2:2" x14ac:dyDescent="0.35">
      <c r="B2309" s="132" t="s">
        <v>3885</v>
      </c>
    </row>
    <row r="2310" spans="2:2" x14ac:dyDescent="0.35">
      <c r="B2310" s="132" t="s">
        <v>3886</v>
      </c>
    </row>
    <row r="2311" spans="2:2" x14ac:dyDescent="0.35">
      <c r="B2311" s="132" t="s">
        <v>3887</v>
      </c>
    </row>
    <row r="2312" spans="2:2" x14ac:dyDescent="0.35">
      <c r="B2312" s="132" t="s">
        <v>3888</v>
      </c>
    </row>
    <row r="2313" spans="2:2" x14ac:dyDescent="0.35">
      <c r="B2313" s="132" t="s">
        <v>3889</v>
      </c>
    </row>
    <row r="2314" spans="2:2" x14ac:dyDescent="0.35">
      <c r="B2314" s="132" t="s">
        <v>3890</v>
      </c>
    </row>
    <row r="2315" spans="2:2" x14ac:dyDescent="0.35">
      <c r="B2315" s="132" t="s">
        <v>3891</v>
      </c>
    </row>
    <row r="2316" spans="2:2" x14ac:dyDescent="0.35">
      <c r="B2316" s="132" t="s">
        <v>3892</v>
      </c>
    </row>
    <row r="2317" spans="2:2" x14ac:dyDescent="0.35">
      <c r="B2317" s="132" t="s">
        <v>3893</v>
      </c>
    </row>
    <row r="2318" spans="2:2" x14ac:dyDescent="0.35">
      <c r="B2318" s="132" t="s">
        <v>3894</v>
      </c>
    </row>
    <row r="2319" spans="2:2" x14ac:dyDescent="0.35">
      <c r="B2319" s="132" t="s">
        <v>3895</v>
      </c>
    </row>
    <row r="2320" spans="2:2" x14ac:dyDescent="0.35">
      <c r="B2320" s="132" t="s">
        <v>3896</v>
      </c>
    </row>
    <row r="2321" spans="2:2" x14ac:dyDescent="0.35">
      <c r="B2321" s="132" t="s">
        <v>3897</v>
      </c>
    </row>
    <row r="2322" spans="2:2" x14ac:dyDescent="0.35">
      <c r="B2322" s="132" t="s">
        <v>3898</v>
      </c>
    </row>
    <row r="2323" spans="2:2" x14ac:dyDescent="0.35">
      <c r="B2323" s="132" t="s">
        <v>3899</v>
      </c>
    </row>
    <row r="2324" spans="2:2" x14ac:dyDescent="0.35">
      <c r="B2324" s="132" t="s">
        <v>3900</v>
      </c>
    </row>
    <row r="2325" spans="2:2" x14ac:dyDescent="0.35">
      <c r="B2325" s="132" t="s">
        <v>3901</v>
      </c>
    </row>
    <row r="2326" spans="2:2" x14ac:dyDescent="0.35">
      <c r="B2326" s="132" t="s">
        <v>3902</v>
      </c>
    </row>
    <row r="2327" spans="2:2" x14ac:dyDescent="0.35">
      <c r="B2327" s="132" t="s">
        <v>3903</v>
      </c>
    </row>
    <row r="2328" spans="2:2" x14ac:dyDescent="0.35">
      <c r="B2328" s="132" t="s">
        <v>3904</v>
      </c>
    </row>
    <row r="2329" spans="2:2" x14ac:dyDescent="0.35">
      <c r="B2329" s="132" t="s">
        <v>3905</v>
      </c>
    </row>
    <row r="2330" spans="2:2" x14ac:dyDescent="0.35">
      <c r="B2330" s="132" t="s">
        <v>3906</v>
      </c>
    </row>
    <row r="2331" spans="2:2" x14ac:dyDescent="0.35">
      <c r="B2331" s="132" t="s">
        <v>3907</v>
      </c>
    </row>
    <row r="2332" spans="2:2" x14ac:dyDescent="0.35">
      <c r="B2332" s="132" t="s">
        <v>3908</v>
      </c>
    </row>
    <row r="2333" spans="2:2" x14ac:dyDescent="0.35">
      <c r="B2333" s="132" t="s">
        <v>3909</v>
      </c>
    </row>
    <row r="2334" spans="2:2" x14ac:dyDescent="0.35">
      <c r="B2334" s="132" t="s">
        <v>3910</v>
      </c>
    </row>
    <row r="2335" spans="2:2" x14ac:dyDescent="0.35">
      <c r="B2335" s="132" t="s">
        <v>3911</v>
      </c>
    </row>
    <row r="2336" spans="2:2" x14ac:dyDescent="0.35">
      <c r="B2336" s="132" t="s">
        <v>3912</v>
      </c>
    </row>
    <row r="2337" spans="2:2" x14ac:dyDescent="0.35">
      <c r="B2337" s="132" t="s">
        <v>3913</v>
      </c>
    </row>
    <row r="2338" spans="2:2" x14ac:dyDescent="0.35">
      <c r="B2338" s="132" t="s">
        <v>3914</v>
      </c>
    </row>
    <row r="2339" spans="2:2" x14ac:dyDescent="0.35">
      <c r="B2339" s="132" t="s">
        <v>3915</v>
      </c>
    </row>
    <row r="2340" spans="2:2" x14ac:dyDescent="0.35">
      <c r="B2340" s="132" t="s">
        <v>3916</v>
      </c>
    </row>
    <row r="2341" spans="2:2" x14ac:dyDescent="0.35">
      <c r="B2341" s="132" t="s">
        <v>3917</v>
      </c>
    </row>
    <row r="2342" spans="2:2" x14ac:dyDescent="0.35">
      <c r="B2342" s="132" t="s">
        <v>3918</v>
      </c>
    </row>
    <row r="2343" spans="2:2" x14ac:dyDescent="0.35">
      <c r="B2343" s="132" t="s">
        <v>3919</v>
      </c>
    </row>
    <row r="2344" spans="2:2" x14ac:dyDescent="0.35">
      <c r="B2344" s="132" t="s">
        <v>3920</v>
      </c>
    </row>
    <row r="2345" spans="2:2" x14ac:dyDescent="0.35">
      <c r="B2345" s="132" t="s">
        <v>3921</v>
      </c>
    </row>
    <row r="2346" spans="2:2" x14ac:dyDescent="0.35">
      <c r="B2346" s="132" t="s">
        <v>3922</v>
      </c>
    </row>
    <row r="2347" spans="2:2" x14ac:dyDescent="0.35">
      <c r="B2347" s="132" t="s">
        <v>3923</v>
      </c>
    </row>
    <row r="2348" spans="2:2" x14ac:dyDescent="0.35">
      <c r="B2348" s="132" t="s">
        <v>3924</v>
      </c>
    </row>
    <row r="2349" spans="2:2" x14ac:dyDescent="0.35">
      <c r="B2349" s="132" t="s">
        <v>3925</v>
      </c>
    </row>
    <row r="2350" spans="2:2" x14ac:dyDescent="0.35">
      <c r="B2350" s="132" t="s">
        <v>3926</v>
      </c>
    </row>
    <row r="2351" spans="2:2" x14ac:dyDescent="0.35">
      <c r="B2351" s="132" t="s">
        <v>3927</v>
      </c>
    </row>
    <row r="2352" spans="2:2" x14ac:dyDescent="0.35">
      <c r="B2352" s="132" t="s">
        <v>3928</v>
      </c>
    </row>
    <row r="2353" spans="2:2" x14ac:dyDescent="0.35">
      <c r="B2353" s="132" t="s">
        <v>3929</v>
      </c>
    </row>
    <row r="2354" spans="2:2" x14ac:dyDescent="0.35">
      <c r="B2354" s="132" t="s">
        <v>3930</v>
      </c>
    </row>
    <row r="2355" spans="2:2" x14ac:dyDescent="0.35">
      <c r="B2355" s="132" t="s">
        <v>3931</v>
      </c>
    </row>
    <row r="2356" spans="2:2" x14ac:dyDescent="0.35">
      <c r="B2356" s="132" t="s">
        <v>3932</v>
      </c>
    </row>
    <row r="2357" spans="2:2" x14ac:dyDescent="0.35">
      <c r="B2357" s="132" t="s">
        <v>3933</v>
      </c>
    </row>
    <row r="2358" spans="2:2" x14ac:dyDescent="0.35">
      <c r="B2358" s="132" t="s">
        <v>3934</v>
      </c>
    </row>
    <row r="2359" spans="2:2" x14ac:dyDescent="0.35">
      <c r="B2359" s="132" t="s">
        <v>3935</v>
      </c>
    </row>
    <row r="2360" spans="2:2" x14ac:dyDescent="0.35">
      <c r="B2360" s="132" t="s">
        <v>3936</v>
      </c>
    </row>
    <row r="2361" spans="2:2" x14ac:dyDescent="0.35">
      <c r="B2361" s="132" t="s">
        <v>3937</v>
      </c>
    </row>
    <row r="2362" spans="2:2" x14ac:dyDescent="0.35">
      <c r="B2362" s="132" t="s">
        <v>3938</v>
      </c>
    </row>
    <row r="2363" spans="2:2" x14ac:dyDescent="0.35">
      <c r="B2363" s="132" t="s">
        <v>3939</v>
      </c>
    </row>
    <row r="2364" spans="2:2" x14ac:dyDescent="0.35">
      <c r="B2364" s="132" t="s">
        <v>3940</v>
      </c>
    </row>
    <row r="2365" spans="2:2" x14ac:dyDescent="0.35">
      <c r="B2365" s="132" t="s">
        <v>3941</v>
      </c>
    </row>
    <row r="2366" spans="2:2" x14ac:dyDescent="0.35">
      <c r="B2366" s="132" t="s">
        <v>3942</v>
      </c>
    </row>
    <row r="2367" spans="2:2" x14ac:dyDescent="0.35">
      <c r="B2367" s="132" t="s">
        <v>3943</v>
      </c>
    </row>
    <row r="2368" spans="2:2" x14ac:dyDescent="0.35">
      <c r="B2368" s="132" t="s">
        <v>3944</v>
      </c>
    </row>
    <row r="2369" spans="2:2" x14ac:dyDescent="0.35">
      <c r="B2369" s="132" t="s">
        <v>3945</v>
      </c>
    </row>
    <row r="2370" spans="2:2" x14ac:dyDescent="0.35">
      <c r="B2370" s="132" t="s">
        <v>3946</v>
      </c>
    </row>
    <row r="2371" spans="2:2" x14ac:dyDescent="0.35">
      <c r="B2371" s="132" t="s">
        <v>3947</v>
      </c>
    </row>
    <row r="2372" spans="2:2" x14ac:dyDescent="0.35">
      <c r="B2372" s="132" t="s">
        <v>3948</v>
      </c>
    </row>
    <row r="2373" spans="2:2" x14ac:dyDescent="0.35">
      <c r="B2373" s="132" t="s">
        <v>3949</v>
      </c>
    </row>
    <row r="2374" spans="2:2" x14ac:dyDescent="0.35">
      <c r="B2374" s="132" t="s">
        <v>3950</v>
      </c>
    </row>
    <row r="2375" spans="2:2" x14ac:dyDescent="0.35">
      <c r="B2375" s="132" t="s">
        <v>3951</v>
      </c>
    </row>
    <row r="2376" spans="2:2" x14ac:dyDescent="0.35">
      <c r="B2376" s="132" t="s">
        <v>3952</v>
      </c>
    </row>
    <row r="2377" spans="2:2" x14ac:dyDescent="0.35">
      <c r="B2377" s="132" t="s">
        <v>3953</v>
      </c>
    </row>
    <row r="2378" spans="2:2" x14ac:dyDescent="0.35">
      <c r="B2378" s="132" t="s">
        <v>3954</v>
      </c>
    </row>
    <row r="2379" spans="2:2" x14ac:dyDescent="0.35">
      <c r="B2379" s="132" t="s">
        <v>3955</v>
      </c>
    </row>
    <row r="2380" spans="2:2" x14ac:dyDescent="0.35">
      <c r="B2380" s="132" t="s">
        <v>3956</v>
      </c>
    </row>
    <row r="2381" spans="2:2" x14ac:dyDescent="0.35">
      <c r="B2381" s="132" t="s">
        <v>3957</v>
      </c>
    </row>
    <row r="2382" spans="2:2" x14ac:dyDescent="0.35">
      <c r="B2382" s="132" t="s">
        <v>3958</v>
      </c>
    </row>
    <row r="2383" spans="2:2" x14ac:dyDescent="0.35">
      <c r="B2383" s="132" t="s">
        <v>3959</v>
      </c>
    </row>
    <row r="2384" spans="2:2" x14ac:dyDescent="0.35">
      <c r="B2384" s="132" t="s">
        <v>3960</v>
      </c>
    </row>
    <row r="2385" spans="2:2" x14ac:dyDescent="0.35">
      <c r="B2385" s="132" t="s">
        <v>3961</v>
      </c>
    </row>
    <row r="2386" spans="2:2" x14ac:dyDescent="0.35">
      <c r="B2386" s="132" t="s">
        <v>3962</v>
      </c>
    </row>
    <row r="2387" spans="2:2" x14ac:dyDescent="0.35">
      <c r="B2387" s="132" t="s">
        <v>3963</v>
      </c>
    </row>
    <row r="2388" spans="2:2" x14ac:dyDescent="0.35">
      <c r="B2388" s="132" t="s">
        <v>3964</v>
      </c>
    </row>
    <row r="2389" spans="2:2" x14ac:dyDescent="0.35">
      <c r="B2389" s="132" t="s">
        <v>3965</v>
      </c>
    </row>
    <row r="2390" spans="2:2" x14ac:dyDescent="0.35">
      <c r="B2390" s="132" t="s">
        <v>3966</v>
      </c>
    </row>
    <row r="2391" spans="2:2" x14ac:dyDescent="0.35">
      <c r="B2391" s="132" t="s">
        <v>3967</v>
      </c>
    </row>
    <row r="2392" spans="2:2" x14ac:dyDescent="0.35">
      <c r="B2392" s="132" t="s">
        <v>3968</v>
      </c>
    </row>
    <row r="2393" spans="2:2" x14ac:dyDescent="0.35">
      <c r="B2393" s="132" t="s">
        <v>3969</v>
      </c>
    </row>
    <row r="2394" spans="2:2" x14ac:dyDescent="0.35">
      <c r="B2394" s="132" t="s">
        <v>3970</v>
      </c>
    </row>
    <row r="2395" spans="2:2" x14ac:dyDescent="0.35">
      <c r="B2395" s="132" t="s">
        <v>3971</v>
      </c>
    </row>
    <row r="2396" spans="2:2" x14ac:dyDescent="0.35">
      <c r="B2396" s="132" t="s">
        <v>3972</v>
      </c>
    </row>
    <row r="2397" spans="2:2" x14ac:dyDescent="0.35">
      <c r="B2397" s="132" t="s">
        <v>3973</v>
      </c>
    </row>
    <row r="2398" spans="2:2" x14ac:dyDescent="0.35">
      <c r="B2398" s="132" t="s">
        <v>3974</v>
      </c>
    </row>
    <row r="2399" spans="2:2" x14ac:dyDescent="0.35">
      <c r="B2399" s="132" t="s">
        <v>3975</v>
      </c>
    </row>
    <row r="2400" spans="2:2" x14ac:dyDescent="0.35">
      <c r="B2400" s="132" t="s">
        <v>3976</v>
      </c>
    </row>
    <row r="2401" spans="2:2" x14ac:dyDescent="0.35">
      <c r="B2401" s="132" t="s">
        <v>3977</v>
      </c>
    </row>
    <row r="2402" spans="2:2" x14ac:dyDescent="0.35">
      <c r="B2402" s="132" t="s">
        <v>3978</v>
      </c>
    </row>
    <row r="2403" spans="2:2" x14ac:dyDescent="0.35">
      <c r="B2403" s="132" t="s">
        <v>3979</v>
      </c>
    </row>
    <row r="2404" spans="2:2" x14ac:dyDescent="0.35">
      <c r="B2404" s="132" t="s">
        <v>3980</v>
      </c>
    </row>
    <row r="2405" spans="2:2" x14ac:dyDescent="0.35">
      <c r="B2405" s="132" t="s">
        <v>3981</v>
      </c>
    </row>
    <row r="2406" spans="2:2" x14ac:dyDescent="0.35">
      <c r="B2406" s="132" t="s">
        <v>3982</v>
      </c>
    </row>
    <row r="2407" spans="2:2" x14ac:dyDescent="0.35">
      <c r="B2407" s="132" t="s">
        <v>3983</v>
      </c>
    </row>
    <row r="2408" spans="2:2" x14ac:dyDescent="0.35">
      <c r="B2408" s="132" t="s">
        <v>3984</v>
      </c>
    </row>
    <row r="2409" spans="2:2" x14ac:dyDescent="0.35">
      <c r="B2409" s="132" t="s">
        <v>3985</v>
      </c>
    </row>
    <row r="2410" spans="2:2" x14ac:dyDescent="0.35">
      <c r="B2410" s="132" t="s">
        <v>3986</v>
      </c>
    </row>
    <row r="2411" spans="2:2" x14ac:dyDescent="0.35">
      <c r="B2411" s="132" t="s">
        <v>3987</v>
      </c>
    </row>
    <row r="2412" spans="2:2" x14ac:dyDescent="0.35">
      <c r="B2412" s="132" t="s">
        <v>3988</v>
      </c>
    </row>
    <row r="2413" spans="2:2" x14ac:dyDescent="0.35">
      <c r="B2413" s="132" t="s">
        <v>3989</v>
      </c>
    </row>
    <row r="2414" spans="2:2" x14ac:dyDescent="0.35">
      <c r="B2414" s="132" t="s">
        <v>3990</v>
      </c>
    </row>
    <row r="2415" spans="2:2" x14ac:dyDescent="0.35">
      <c r="B2415" s="132" t="s">
        <v>3991</v>
      </c>
    </row>
    <row r="2416" spans="2:2" x14ac:dyDescent="0.35">
      <c r="B2416" s="132" t="s">
        <v>3992</v>
      </c>
    </row>
    <row r="2417" spans="2:2" x14ac:dyDescent="0.35">
      <c r="B2417" s="132" t="s">
        <v>3993</v>
      </c>
    </row>
    <row r="2418" spans="2:2" x14ac:dyDescent="0.35">
      <c r="B2418" s="132" t="s">
        <v>3994</v>
      </c>
    </row>
    <row r="2419" spans="2:2" x14ac:dyDescent="0.35">
      <c r="B2419" s="132" t="s">
        <v>3995</v>
      </c>
    </row>
    <row r="2420" spans="2:2" x14ac:dyDescent="0.35">
      <c r="B2420" s="132" t="s">
        <v>3996</v>
      </c>
    </row>
    <row r="2421" spans="2:2" x14ac:dyDescent="0.35">
      <c r="B2421" s="132" t="s">
        <v>3997</v>
      </c>
    </row>
    <row r="2422" spans="2:2" x14ac:dyDescent="0.35">
      <c r="B2422" s="132" t="s">
        <v>3998</v>
      </c>
    </row>
    <row r="2423" spans="2:2" x14ac:dyDescent="0.35">
      <c r="B2423" s="132" t="s">
        <v>3999</v>
      </c>
    </row>
    <row r="2424" spans="2:2" x14ac:dyDescent="0.35">
      <c r="B2424" s="132" t="s">
        <v>4000</v>
      </c>
    </row>
    <row r="2425" spans="2:2" x14ac:dyDescent="0.35">
      <c r="B2425" s="132" t="s">
        <v>4001</v>
      </c>
    </row>
    <row r="2426" spans="2:2" x14ac:dyDescent="0.35">
      <c r="B2426" s="132" t="s">
        <v>4002</v>
      </c>
    </row>
    <row r="2427" spans="2:2" x14ac:dyDescent="0.35">
      <c r="B2427" s="132" t="s">
        <v>4003</v>
      </c>
    </row>
    <row r="2428" spans="2:2" x14ac:dyDescent="0.35">
      <c r="B2428" s="132" t="s">
        <v>4004</v>
      </c>
    </row>
    <row r="2429" spans="2:2" x14ac:dyDescent="0.35">
      <c r="B2429" s="132" t="s">
        <v>4005</v>
      </c>
    </row>
    <row r="2430" spans="2:2" x14ac:dyDescent="0.35">
      <c r="B2430" s="132" t="s">
        <v>4006</v>
      </c>
    </row>
    <row r="2431" spans="2:2" x14ac:dyDescent="0.35">
      <c r="B2431" s="132" t="s">
        <v>4007</v>
      </c>
    </row>
    <row r="2432" spans="2:2" x14ac:dyDescent="0.35">
      <c r="B2432" s="132" t="s">
        <v>4008</v>
      </c>
    </row>
    <row r="2433" spans="2:2" x14ac:dyDescent="0.35">
      <c r="B2433" s="132" t="s">
        <v>4009</v>
      </c>
    </row>
    <row r="2434" spans="2:2" x14ac:dyDescent="0.35">
      <c r="B2434" s="132" t="s">
        <v>4010</v>
      </c>
    </row>
    <row r="2435" spans="2:2" x14ac:dyDescent="0.35">
      <c r="B2435" s="132" t="s">
        <v>4011</v>
      </c>
    </row>
    <row r="2436" spans="2:2" x14ac:dyDescent="0.35">
      <c r="B2436" s="132" t="s">
        <v>4012</v>
      </c>
    </row>
    <row r="2437" spans="2:2" x14ac:dyDescent="0.35">
      <c r="B2437" s="132" t="s">
        <v>4013</v>
      </c>
    </row>
    <row r="2438" spans="2:2" x14ac:dyDescent="0.35">
      <c r="B2438" s="132" t="s">
        <v>4014</v>
      </c>
    </row>
    <row r="2439" spans="2:2" x14ac:dyDescent="0.35">
      <c r="B2439" s="132" t="s">
        <v>4015</v>
      </c>
    </row>
    <row r="2440" spans="2:2" x14ac:dyDescent="0.35">
      <c r="B2440" s="132" t="s">
        <v>4016</v>
      </c>
    </row>
    <row r="2441" spans="2:2" x14ac:dyDescent="0.35">
      <c r="B2441" s="132" t="s">
        <v>4017</v>
      </c>
    </row>
    <row r="2442" spans="2:2" x14ac:dyDescent="0.35">
      <c r="B2442" s="132" t="s">
        <v>4018</v>
      </c>
    </row>
    <row r="2443" spans="2:2" x14ac:dyDescent="0.35">
      <c r="B2443" s="132" t="s">
        <v>4019</v>
      </c>
    </row>
    <row r="2444" spans="2:2" x14ac:dyDescent="0.35">
      <c r="B2444" s="132" t="s">
        <v>4020</v>
      </c>
    </row>
    <row r="2445" spans="2:2" x14ac:dyDescent="0.35">
      <c r="B2445" s="132" t="s">
        <v>4021</v>
      </c>
    </row>
    <row r="2446" spans="2:2" x14ac:dyDescent="0.35">
      <c r="B2446" s="132" t="s">
        <v>4022</v>
      </c>
    </row>
    <row r="2447" spans="2:2" x14ac:dyDescent="0.35">
      <c r="B2447" s="132" t="s">
        <v>4023</v>
      </c>
    </row>
    <row r="2448" spans="2:2" x14ac:dyDescent="0.35">
      <c r="B2448" s="132" t="s">
        <v>4024</v>
      </c>
    </row>
    <row r="2449" spans="2:2" x14ac:dyDescent="0.35">
      <c r="B2449" s="132" t="s">
        <v>4025</v>
      </c>
    </row>
    <row r="2450" spans="2:2" x14ac:dyDescent="0.35">
      <c r="B2450" s="132" t="s">
        <v>4026</v>
      </c>
    </row>
    <row r="2451" spans="2:2" x14ac:dyDescent="0.35">
      <c r="B2451" s="132" t="s">
        <v>4027</v>
      </c>
    </row>
    <row r="2452" spans="2:2" x14ac:dyDescent="0.35">
      <c r="B2452" s="132" t="s">
        <v>4028</v>
      </c>
    </row>
    <row r="2453" spans="2:2" x14ac:dyDescent="0.35">
      <c r="B2453" s="132" t="s">
        <v>4029</v>
      </c>
    </row>
    <row r="2454" spans="2:2" x14ac:dyDescent="0.35">
      <c r="B2454" s="132" t="s">
        <v>4030</v>
      </c>
    </row>
    <row r="2455" spans="2:2" x14ac:dyDescent="0.35">
      <c r="B2455" s="132" t="s">
        <v>4031</v>
      </c>
    </row>
    <row r="2456" spans="2:2" x14ac:dyDescent="0.35">
      <c r="B2456" s="132" t="s">
        <v>4032</v>
      </c>
    </row>
    <row r="2457" spans="2:2" x14ac:dyDescent="0.35">
      <c r="B2457" s="132" t="s">
        <v>4033</v>
      </c>
    </row>
    <row r="2458" spans="2:2" x14ac:dyDescent="0.35">
      <c r="B2458" s="132" t="s">
        <v>4034</v>
      </c>
    </row>
    <row r="2459" spans="2:2" x14ac:dyDescent="0.35">
      <c r="B2459" s="132" t="s">
        <v>4035</v>
      </c>
    </row>
    <row r="2460" spans="2:2" x14ac:dyDescent="0.35">
      <c r="B2460" s="132" t="s">
        <v>4036</v>
      </c>
    </row>
    <row r="2461" spans="2:2" x14ac:dyDescent="0.35">
      <c r="B2461" s="132" t="s">
        <v>4037</v>
      </c>
    </row>
    <row r="2462" spans="2:2" x14ac:dyDescent="0.35">
      <c r="B2462" s="132" t="s">
        <v>4038</v>
      </c>
    </row>
    <row r="2463" spans="2:2" x14ac:dyDescent="0.35">
      <c r="B2463" s="132" t="s">
        <v>4039</v>
      </c>
    </row>
    <row r="2464" spans="2:2" x14ac:dyDescent="0.35">
      <c r="B2464" s="132" t="s">
        <v>4040</v>
      </c>
    </row>
    <row r="2465" spans="2:2" x14ac:dyDescent="0.35">
      <c r="B2465" s="132" t="s">
        <v>4041</v>
      </c>
    </row>
    <row r="2466" spans="2:2" x14ac:dyDescent="0.35">
      <c r="B2466" s="132" t="s">
        <v>4042</v>
      </c>
    </row>
    <row r="2467" spans="2:2" x14ac:dyDescent="0.35">
      <c r="B2467" s="132" t="s">
        <v>4043</v>
      </c>
    </row>
    <row r="2468" spans="2:2" x14ac:dyDescent="0.35">
      <c r="B2468" s="132" t="s">
        <v>4044</v>
      </c>
    </row>
    <row r="2469" spans="2:2" x14ac:dyDescent="0.35">
      <c r="B2469" s="132" t="s">
        <v>4045</v>
      </c>
    </row>
    <row r="2470" spans="2:2" x14ac:dyDescent="0.35">
      <c r="B2470" s="132" t="s">
        <v>4046</v>
      </c>
    </row>
    <row r="2471" spans="2:2" x14ac:dyDescent="0.35">
      <c r="B2471" s="132" t="s">
        <v>4047</v>
      </c>
    </row>
    <row r="2472" spans="2:2" x14ac:dyDescent="0.35">
      <c r="B2472" s="132" t="s">
        <v>4048</v>
      </c>
    </row>
    <row r="2473" spans="2:2" x14ac:dyDescent="0.35">
      <c r="B2473" s="132" t="s">
        <v>4049</v>
      </c>
    </row>
    <row r="2474" spans="2:2" x14ac:dyDescent="0.35">
      <c r="B2474" s="132" t="s">
        <v>4050</v>
      </c>
    </row>
    <row r="2475" spans="2:2" x14ac:dyDescent="0.35">
      <c r="B2475" s="132" t="s">
        <v>4051</v>
      </c>
    </row>
    <row r="2476" spans="2:2" x14ac:dyDescent="0.35">
      <c r="B2476" s="132" t="s">
        <v>4052</v>
      </c>
    </row>
    <row r="2477" spans="2:2" x14ac:dyDescent="0.35">
      <c r="B2477" s="132" t="s">
        <v>4053</v>
      </c>
    </row>
    <row r="2478" spans="2:2" x14ac:dyDescent="0.35">
      <c r="B2478" s="132" t="s">
        <v>4054</v>
      </c>
    </row>
    <row r="2479" spans="2:2" x14ac:dyDescent="0.35">
      <c r="B2479" s="132" t="s">
        <v>4055</v>
      </c>
    </row>
    <row r="2480" spans="2:2" x14ac:dyDescent="0.35">
      <c r="B2480" s="132" t="s">
        <v>4056</v>
      </c>
    </row>
    <row r="2481" spans="2:2" x14ac:dyDescent="0.35">
      <c r="B2481" s="132" t="s">
        <v>4057</v>
      </c>
    </row>
    <row r="2482" spans="2:2" x14ac:dyDescent="0.35">
      <c r="B2482" s="132" t="s">
        <v>4058</v>
      </c>
    </row>
    <row r="2483" spans="2:2" x14ac:dyDescent="0.35">
      <c r="B2483" s="132" t="s">
        <v>4059</v>
      </c>
    </row>
    <row r="2484" spans="2:2" x14ac:dyDescent="0.35">
      <c r="B2484" s="132" t="s">
        <v>4060</v>
      </c>
    </row>
    <row r="2485" spans="2:2" x14ac:dyDescent="0.35">
      <c r="B2485" s="132" t="s">
        <v>4061</v>
      </c>
    </row>
    <row r="2486" spans="2:2" x14ac:dyDescent="0.35">
      <c r="B2486" s="132" t="s">
        <v>4062</v>
      </c>
    </row>
    <row r="2487" spans="2:2" x14ac:dyDescent="0.35">
      <c r="B2487" s="132" t="s">
        <v>4063</v>
      </c>
    </row>
    <row r="2488" spans="2:2" x14ac:dyDescent="0.35">
      <c r="B2488" s="132" t="s">
        <v>4064</v>
      </c>
    </row>
    <row r="2489" spans="2:2" x14ac:dyDescent="0.35">
      <c r="B2489" s="132" t="s">
        <v>4065</v>
      </c>
    </row>
    <row r="2490" spans="2:2" x14ac:dyDescent="0.35">
      <c r="B2490" s="132" t="s">
        <v>4066</v>
      </c>
    </row>
    <row r="2491" spans="2:2" x14ac:dyDescent="0.35">
      <c r="B2491" s="132" t="s">
        <v>4067</v>
      </c>
    </row>
    <row r="2492" spans="2:2" x14ac:dyDescent="0.35">
      <c r="B2492" s="132" t="s">
        <v>4068</v>
      </c>
    </row>
    <row r="2493" spans="2:2" x14ac:dyDescent="0.35">
      <c r="B2493" s="132" t="s">
        <v>4069</v>
      </c>
    </row>
    <row r="2494" spans="2:2" x14ac:dyDescent="0.35">
      <c r="B2494" s="132" t="s">
        <v>4070</v>
      </c>
    </row>
    <row r="2495" spans="2:2" x14ac:dyDescent="0.35">
      <c r="B2495" s="132" t="s">
        <v>4071</v>
      </c>
    </row>
    <row r="2496" spans="2:2" x14ac:dyDescent="0.35">
      <c r="B2496" s="132" t="s">
        <v>4072</v>
      </c>
    </row>
    <row r="2497" spans="2:2" x14ac:dyDescent="0.35">
      <c r="B2497" s="132" t="s">
        <v>4073</v>
      </c>
    </row>
    <row r="2498" spans="2:2" x14ac:dyDescent="0.35">
      <c r="B2498" s="132" t="s">
        <v>4074</v>
      </c>
    </row>
    <row r="2499" spans="2:2" x14ac:dyDescent="0.35">
      <c r="B2499" s="132" t="s">
        <v>4075</v>
      </c>
    </row>
    <row r="2500" spans="2:2" x14ac:dyDescent="0.35">
      <c r="B2500" s="132" t="s">
        <v>4076</v>
      </c>
    </row>
    <row r="2501" spans="2:2" x14ac:dyDescent="0.35">
      <c r="B2501" s="132" t="s">
        <v>4077</v>
      </c>
    </row>
    <row r="2502" spans="2:2" x14ac:dyDescent="0.35">
      <c r="B2502" s="132" t="s">
        <v>4078</v>
      </c>
    </row>
    <row r="2503" spans="2:2" x14ac:dyDescent="0.35">
      <c r="B2503" s="132" t="s">
        <v>4079</v>
      </c>
    </row>
    <row r="2504" spans="2:2" x14ac:dyDescent="0.35">
      <c r="B2504" s="132" t="s">
        <v>4080</v>
      </c>
    </row>
    <row r="2505" spans="2:2" x14ac:dyDescent="0.35">
      <c r="B2505" s="132" t="s">
        <v>4081</v>
      </c>
    </row>
    <row r="2506" spans="2:2" x14ac:dyDescent="0.35">
      <c r="B2506" s="132" t="s">
        <v>4082</v>
      </c>
    </row>
    <row r="2507" spans="2:2" x14ac:dyDescent="0.35">
      <c r="B2507" s="132" t="s">
        <v>4083</v>
      </c>
    </row>
    <row r="2508" spans="2:2" x14ac:dyDescent="0.35">
      <c r="B2508" s="132" t="s">
        <v>4084</v>
      </c>
    </row>
    <row r="2509" spans="2:2" x14ac:dyDescent="0.35">
      <c r="B2509" s="132" t="s">
        <v>4085</v>
      </c>
    </row>
    <row r="2510" spans="2:2" x14ac:dyDescent="0.35">
      <c r="B2510" s="132" t="s">
        <v>4086</v>
      </c>
    </row>
    <row r="2511" spans="2:2" x14ac:dyDescent="0.35">
      <c r="B2511" s="132" t="s">
        <v>4087</v>
      </c>
    </row>
    <row r="2512" spans="2:2" x14ac:dyDescent="0.35">
      <c r="B2512" s="132" t="s">
        <v>4088</v>
      </c>
    </row>
    <row r="2513" spans="2:2" x14ac:dyDescent="0.35">
      <c r="B2513" s="132" t="s">
        <v>4089</v>
      </c>
    </row>
    <row r="2514" spans="2:2" x14ac:dyDescent="0.35">
      <c r="B2514" s="132" t="s">
        <v>4090</v>
      </c>
    </row>
    <row r="2515" spans="2:2" x14ac:dyDescent="0.35">
      <c r="B2515" s="132" t="s">
        <v>4091</v>
      </c>
    </row>
    <row r="2516" spans="2:2" x14ac:dyDescent="0.35">
      <c r="B2516" s="132" t="s">
        <v>4092</v>
      </c>
    </row>
    <row r="2517" spans="2:2" x14ac:dyDescent="0.35">
      <c r="B2517" s="132" t="s">
        <v>4093</v>
      </c>
    </row>
    <row r="2518" spans="2:2" x14ac:dyDescent="0.35">
      <c r="B2518" s="132" t="s">
        <v>4094</v>
      </c>
    </row>
    <row r="2519" spans="2:2" x14ac:dyDescent="0.35">
      <c r="B2519" s="132" t="s">
        <v>4095</v>
      </c>
    </row>
    <row r="2520" spans="2:2" x14ac:dyDescent="0.35">
      <c r="B2520" s="132" t="s">
        <v>4096</v>
      </c>
    </row>
    <row r="2521" spans="2:2" x14ac:dyDescent="0.35">
      <c r="B2521" s="132" t="s">
        <v>4097</v>
      </c>
    </row>
    <row r="2522" spans="2:2" x14ac:dyDescent="0.35">
      <c r="B2522" s="132" t="s">
        <v>4098</v>
      </c>
    </row>
    <row r="2523" spans="2:2" x14ac:dyDescent="0.35">
      <c r="B2523" s="132" t="s">
        <v>4099</v>
      </c>
    </row>
    <row r="2524" spans="2:2" x14ac:dyDescent="0.35">
      <c r="B2524" s="132" t="s">
        <v>4100</v>
      </c>
    </row>
    <row r="2525" spans="2:2" x14ac:dyDescent="0.35">
      <c r="B2525" s="132" t="s">
        <v>4101</v>
      </c>
    </row>
    <row r="2526" spans="2:2" x14ac:dyDescent="0.35">
      <c r="B2526" s="132" t="s">
        <v>4102</v>
      </c>
    </row>
    <row r="2527" spans="2:2" x14ac:dyDescent="0.35">
      <c r="B2527" s="132" t="s">
        <v>4103</v>
      </c>
    </row>
    <row r="2528" spans="2:2" x14ac:dyDescent="0.35">
      <c r="B2528" s="132" t="s">
        <v>4104</v>
      </c>
    </row>
    <row r="2529" spans="2:2" x14ac:dyDescent="0.35">
      <c r="B2529" s="132" t="s">
        <v>4105</v>
      </c>
    </row>
    <row r="2530" spans="2:2" x14ac:dyDescent="0.35">
      <c r="B2530" s="132" t="s">
        <v>4106</v>
      </c>
    </row>
    <row r="2531" spans="2:2" x14ac:dyDescent="0.35">
      <c r="B2531" s="132" t="s">
        <v>4107</v>
      </c>
    </row>
    <row r="2532" spans="2:2" x14ac:dyDescent="0.35">
      <c r="B2532" s="132" t="s">
        <v>4108</v>
      </c>
    </row>
    <row r="2533" spans="2:2" x14ac:dyDescent="0.35">
      <c r="B2533" s="132" t="s">
        <v>4109</v>
      </c>
    </row>
    <row r="2534" spans="2:2" x14ac:dyDescent="0.35">
      <c r="B2534" s="132" t="s">
        <v>4110</v>
      </c>
    </row>
    <row r="2535" spans="2:2" x14ac:dyDescent="0.35">
      <c r="B2535" s="132" t="s">
        <v>4111</v>
      </c>
    </row>
    <row r="2536" spans="2:2" x14ac:dyDescent="0.35">
      <c r="B2536" s="132" t="s">
        <v>4112</v>
      </c>
    </row>
    <row r="2537" spans="2:2" x14ac:dyDescent="0.35">
      <c r="B2537" s="132" t="s">
        <v>4113</v>
      </c>
    </row>
    <row r="2538" spans="2:2" x14ac:dyDescent="0.35">
      <c r="B2538" s="132" t="s">
        <v>4114</v>
      </c>
    </row>
    <row r="2539" spans="2:2" x14ac:dyDescent="0.35">
      <c r="B2539" s="132" t="s">
        <v>4115</v>
      </c>
    </row>
    <row r="2540" spans="2:2" x14ac:dyDescent="0.35">
      <c r="B2540" s="132" t="s">
        <v>4116</v>
      </c>
    </row>
    <row r="2541" spans="2:2" x14ac:dyDescent="0.35">
      <c r="B2541" s="132" t="s">
        <v>4117</v>
      </c>
    </row>
    <row r="2542" spans="2:2" x14ac:dyDescent="0.35">
      <c r="B2542" s="132" t="s">
        <v>4118</v>
      </c>
    </row>
    <row r="2543" spans="2:2" x14ac:dyDescent="0.35">
      <c r="B2543" s="132" t="s">
        <v>4119</v>
      </c>
    </row>
    <row r="2544" spans="2:2" x14ac:dyDescent="0.35">
      <c r="B2544" s="132" t="s">
        <v>4120</v>
      </c>
    </row>
    <row r="2545" spans="2:2" x14ac:dyDescent="0.35">
      <c r="B2545" s="132" t="s">
        <v>4121</v>
      </c>
    </row>
    <row r="2546" spans="2:2" x14ac:dyDescent="0.35">
      <c r="B2546" s="132" t="s">
        <v>4122</v>
      </c>
    </row>
    <row r="2547" spans="2:2" x14ac:dyDescent="0.35">
      <c r="B2547" s="132" t="s">
        <v>4123</v>
      </c>
    </row>
    <row r="2548" spans="2:2" x14ac:dyDescent="0.35">
      <c r="B2548" s="132" t="s">
        <v>4124</v>
      </c>
    </row>
    <row r="2549" spans="2:2" x14ac:dyDescent="0.35">
      <c r="B2549" s="132" t="s">
        <v>4125</v>
      </c>
    </row>
    <row r="2550" spans="2:2" x14ac:dyDescent="0.35">
      <c r="B2550" s="132" t="s">
        <v>4126</v>
      </c>
    </row>
    <row r="2551" spans="2:2" x14ac:dyDescent="0.35">
      <c r="B2551" s="132" t="s">
        <v>4127</v>
      </c>
    </row>
    <row r="2552" spans="2:2" x14ac:dyDescent="0.35">
      <c r="B2552" s="132" t="s">
        <v>4128</v>
      </c>
    </row>
    <row r="2553" spans="2:2" x14ac:dyDescent="0.35">
      <c r="B2553" s="132" t="s">
        <v>4129</v>
      </c>
    </row>
    <row r="2554" spans="2:2" x14ac:dyDescent="0.35">
      <c r="B2554" s="132" t="s">
        <v>4130</v>
      </c>
    </row>
    <row r="2555" spans="2:2" x14ac:dyDescent="0.35">
      <c r="B2555" s="132" t="s">
        <v>4131</v>
      </c>
    </row>
    <row r="2556" spans="2:2" x14ac:dyDescent="0.35">
      <c r="B2556" s="132" t="s">
        <v>4132</v>
      </c>
    </row>
    <row r="2557" spans="2:2" x14ac:dyDescent="0.35">
      <c r="B2557" s="132" t="s">
        <v>4133</v>
      </c>
    </row>
    <row r="2558" spans="2:2" x14ac:dyDescent="0.35">
      <c r="B2558" s="132" t="s">
        <v>4134</v>
      </c>
    </row>
    <row r="2559" spans="2:2" x14ac:dyDescent="0.35">
      <c r="B2559" s="132" t="s">
        <v>4135</v>
      </c>
    </row>
    <row r="2560" spans="2:2" x14ac:dyDescent="0.35">
      <c r="B2560" s="132" t="s">
        <v>4136</v>
      </c>
    </row>
    <row r="2561" spans="2:2" x14ac:dyDescent="0.35">
      <c r="B2561" s="132" t="s">
        <v>4137</v>
      </c>
    </row>
    <row r="2562" spans="2:2" x14ac:dyDescent="0.35">
      <c r="B2562" s="132" t="s">
        <v>4138</v>
      </c>
    </row>
    <row r="2563" spans="2:2" x14ac:dyDescent="0.35">
      <c r="B2563" s="132" t="s">
        <v>4139</v>
      </c>
    </row>
    <row r="2564" spans="2:2" x14ac:dyDescent="0.35">
      <c r="B2564" s="132" t="s">
        <v>4140</v>
      </c>
    </row>
    <row r="2565" spans="2:2" x14ac:dyDescent="0.35">
      <c r="B2565" s="132" t="s">
        <v>4141</v>
      </c>
    </row>
    <row r="2566" spans="2:2" x14ac:dyDescent="0.35">
      <c r="B2566" s="132" t="s">
        <v>4142</v>
      </c>
    </row>
    <row r="2567" spans="2:2" x14ac:dyDescent="0.35">
      <c r="B2567" s="132" t="s">
        <v>4143</v>
      </c>
    </row>
    <row r="2568" spans="2:2" x14ac:dyDescent="0.35">
      <c r="B2568" s="132" t="s">
        <v>4144</v>
      </c>
    </row>
    <row r="2569" spans="2:2" x14ac:dyDescent="0.35">
      <c r="B2569" s="132" t="s">
        <v>4145</v>
      </c>
    </row>
    <row r="2570" spans="2:2" x14ac:dyDescent="0.35">
      <c r="B2570" s="132" t="s">
        <v>4146</v>
      </c>
    </row>
    <row r="2571" spans="2:2" x14ac:dyDescent="0.35">
      <c r="B2571" s="132" t="s">
        <v>4147</v>
      </c>
    </row>
    <row r="2572" spans="2:2" x14ac:dyDescent="0.35">
      <c r="B2572" s="132" t="s">
        <v>4148</v>
      </c>
    </row>
    <row r="2573" spans="2:2" x14ac:dyDescent="0.35">
      <c r="B2573" s="132" t="s">
        <v>4149</v>
      </c>
    </row>
    <row r="2574" spans="2:2" x14ac:dyDescent="0.35">
      <c r="B2574" s="132" t="s">
        <v>4150</v>
      </c>
    </row>
    <row r="2575" spans="2:2" x14ac:dyDescent="0.35">
      <c r="B2575" s="132" t="s">
        <v>4151</v>
      </c>
    </row>
    <row r="2576" spans="2:2" x14ac:dyDescent="0.35">
      <c r="B2576" s="132" t="s">
        <v>4152</v>
      </c>
    </row>
    <row r="2577" spans="2:2" x14ac:dyDescent="0.35">
      <c r="B2577" s="132" t="s">
        <v>4153</v>
      </c>
    </row>
    <row r="2578" spans="2:2" x14ac:dyDescent="0.35">
      <c r="B2578" s="132" t="s">
        <v>4154</v>
      </c>
    </row>
    <row r="2579" spans="2:2" x14ac:dyDescent="0.35">
      <c r="B2579" s="132" t="s">
        <v>4155</v>
      </c>
    </row>
    <row r="2580" spans="2:2" x14ac:dyDescent="0.35">
      <c r="B2580" s="132" t="s">
        <v>4156</v>
      </c>
    </row>
    <row r="2581" spans="2:2" x14ac:dyDescent="0.35">
      <c r="B2581" s="132" t="s">
        <v>4157</v>
      </c>
    </row>
    <row r="2582" spans="2:2" x14ac:dyDescent="0.35">
      <c r="B2582" s="132" t="s">
        <v>4158</v>
      </c>
    </row>
    <row r="2583" spans="2:2" x14ac:dyDescent="0.35">
      <c r="B2583" s="132" t="s">
        <v>4159</v>
      </c>
    </row>
    <row r="2584" spans="2:2" x14ac:dyDescent="0.35">
      <c r="B2584" s="132" t="s">
        <v>4160</v>
      </c>
    </row>
    <row r="2585" spans="2:2" x14ac:dyDescent="0.35">
      <c r="B2585" s="132" t="s">
        <v>4161</v>
      </c>
    </row>
    <row r="2586" spans="2:2" x14ac:dyDescent="0.35">
      <c r="B2586" s="132" t="s">
        <v>4162</v>
      </c>
    </row>
    <row r="2587" spans="2:2" x14ac:dyDescent="0.35">
      <c r="B2587" s="132" t="s">
        <v>4163</v>
      </c>
    </row>
    <row r="2588" spans="2:2" x14ac:dyDescent="0.35">
      <c r="B2588" s="132" t="s">
        <v>4164</v>
      </c>
    </row>
    <row r="2589" spans="2:2" x14ac:dyDescent="0.35">
      <c r="B2589" s="132" t="s">
        <v>4165</v>
      </c>
    </row>
    <row r="2590" spans="2:2" x14ac:dyDescent="0.35">
      <c r="B2590" s="132" t="s">
        <v>4166</v>
      </c>
    </row>
    <row r="2591" spans="2:2" x14ac:dyDescent="0.35">
      <c r="B2591" s="132" t="s">
        <v>4167</v>
      </c>
    </row>
    <row r="2592" spans="2:2" x14ac:dyDescent="0.35">
      <c r="B2592" s="132" t="s">
        <v>4168</v>
      </c>
    </row>
    <row r="2593" spans="2:2" x14ac:dyDescent="0.35">
      <c r="B2593" s="132" t="s">
        <v>4169</v>
      </c>
    </row>
    <row r="2594" spans="2:2" x14ac:dyDescent="0.35">
      <c r="B2594" s="132" t="s">
        <v>4170</v>
      </c>
    </row>
    <row r="2595" spans="2:2" x14ac:dyDescent="0.35">
      <c r="B2595" s="132" t="s">
        <v>4171</v>
      </c>
    </row>
    <row r="2596" spans="2:2" x14ac:dyDescent="0.35">
      <c r="B2596" s="132" t="s">
        <v>4172</v>
      </c>
    </row>
    <row r="2597" spans="2:2" x14ac:dyDescent="0.35">
      <c r="B2597" s="132" t="s">
        <v>4173</v>
      </c>
    </row>
    <row r="2598" spans="2:2" x14ac:dyDescent="0.35">
      <c r="B2598" s="132" t="s">
        <v>4174</v>
      </c>
    </row>
    <row r="2599" spans="2:2" x14ac:dyDescent="0.35">
      <c r="B2599" s="132" t="s">
        <v>4175</v>
      </c>
    </row>
    <row r="2600" spans="2:2" x14ac:dyDescent="0.35">
      <c r="B2600" s="132" t="s">
        <v>4176</v>
      </c>
    </row>
    <row r="2601" spans="2:2" x14ac:dyDescent="0.35">
      <c r="B2601" s="132" t="s">
        <v>4177</v>
      </c>
    </row>
    <row r="2602" spans="2:2" x14ac:dyDescent="0.35">
      <c r="B2602" s="132" t="s">
        <v>4178</v>
      </c>
    </row>
    <row r="2603" spans="2:2" x14ac:dyDescent="0.35">
      <c r="B2603" s="132" t="s">
        <v>4179</v>
      </c>
    </row>
    <row r="2604" spans="2:2" x14ac:dyDescent="0.35">
      <c r="B2604" s="132" t="s">
        <v>4180</v>
      </c>
    </row>
    <row r="2605" spans="2:2" x14ac:dyDescent="0.35">
      <c r="B2605" s="132" t="s">
        <v>4181</v>
      </c>
    </row>
    <row r="2606" spans="2:2" x14ac:dyDescent="0.35">
      <c r="B2606" s="132" t="s">
        <v>4182</v>
      </c>
    </row>
    <row r="2607" spans="2:2" x14ac:dyDescent="0.35">
      <c r="B2607" s="132" t="s">
        <v>4183</v>
      </c>
    </row>
    <row r="2608" spans="2:2" x14ac:dyDescent="0.35">
      <c r="B2608" s="132" t="s">
        <v>4184</v>
      </c>
    </row>
    <row r="2609" spans="2:2" x14ac:dyDescent="0.35">
      <c r="B2609" s="132" t="s">
        <v>4185</v>
      </c>
    </row>
    <row r="2610" spans="2:2" x14ac:dyDescent="0.35">
      <c r="B2610" s="132" t="s">
        <v>4186</v>
      </c>
    </row>
    <row r="2611" spans="2:2" x14ac:dyDescent="0.35">
      <c r="B2611" s="132" t="s">
        <v>4187</v>
      </c>
    </row>
    <row r="2612" spans="2:2" x14ac:dyDescent="0.35">
      <c r="B2612" s="132" t="s">
        <v>4188</v>
      </c>
    </row>
    <row r="2613" spans="2:2" x14ac:dyDescent="0.35">
      <c r="B2613" s="132" t="s">
        <v>4189</v>
      </c>
    </row>
    <row r="2614" spans="2:2" x14ac:dyDescent="0.35">
      <c r="B2614" s="132" t="s">
        <v>4190</v>
      </c>
    </row>
    <row r="2615" spans="2:2" x14ac:dyDescent="0.35">
      <c r="B2615" s="132" t="s">
        <v>4191</v>
      </c>
    </row>
    <row r="2616" spans="2:2" x14ac:dyDescent="0.35">
      <c r="B2616" s="132" t="s">
        <v>4192</v>
      </c>
    </row>
    <row r="2617" spans="2:2" x14ac:dyDescent="0.35">
      <c r="B2617" s="132" t="s">
        <v>4193</v>
      </c>
    </row>
    <row r="2618" spans="2:2" x14ac:dyDescent="0.35">
      <c r="B2618" s="132" t="s">
        <v>4194</v>
      </c>
    </row>
    <row r="2619" spans="2:2" x14ac:dyDescent="0.35">
      <c r="B2619" s="132" t="s">
        <v>4195</v>
      </c>
    </row>
    <row r="2620" spans="2:2" x14ac:dyDescent="0.35">
      <c r="B2620" s="132" t="s">
        <v>4196</v>
      </c>
    </row>
    <row r="2621" spans="2:2" x14ac:dyDescent="0.35">
      <c r="B2621" s="132" t="s">
        <v>4197</v>
      </c>
    </row>
    <row r="2622" spans="2:2" x14ac:dyDescent="0.35">
      <c r="B2622" s="132" t="s">
        <v>4198</v>
      </c>
    </row>
    <row r="2623" spans="2:2" x14ac:dyDescent="0.35">
      <c r="B2623" s="132" t="s">
        <v>4199</v>
      </c>
    </row>
    <row r="2624" spans="2:2" x14ac:dyDescent="0.35">
      <c r="B2624" s="132" t="s">
        <v>4200</v>
      </c>
    </row>
    <row r="2625" spans="2:2" x14ac:dyDescent="0.35">
      <c r="B2625" s="132" t="s">
        <v>4201</v>
      </c>
    </row>
    <row r="2626" spans="2:2" x14ac:dyDescent="0.35">
      <c r="B2626" s="132" t="s">
        <v>4202</v>
      </c>
    </row>
    <row r="2627" spans="2:2" x14ac:dyDescent="0.35">
      <c r="B2627" s="132" t="s">
        <v>4203</v>
      </c>
    </row>
    <row r="2628" spans="2:2" x14ac:dyDescent="0.35">
      <c r="B2628" s="132" t="s">
        <v>4204</v>
      </c>
    </row>
    <row r="2629" spans="2:2" x14ac:dyDescent="0.35">
      <c r="B2629" s="132" t="s">
        <v>4205</v>
      </c>
    </row>
    <row r="2630" spans="2:2" x14ac:dyDescent="0.35">
      <c r="B2630" s="132" t="s">
        <v>4206</v>
      </c>
    </row>
    <row r="2631" spans="2:2" x14ac:dyDescent="0.35">
      <c r="B2631" s="132" t="s">
        <v>4207</v>
      </c>
    </row>
    <row r="2632" spans="2:2" x14ac:dyDescent="0.35">
      <c r="B2632" s="132" t="s">
        <v>4208</v>
      </c>
    </row>
    <row r="2633" spans="2:2" x14ac:dyDescent="0.35">
      <c r="B2633" s="132" t="s">
        <v>4209</v>
      </c>
    </row>
    <row r="2634" spans="2:2" x14ac:dyDescent="0.35">
      <c r="B2634" s="132" t="s">
        <v>4210</v>
      </c>
    </row>
    <row r="2635" spans="2:2" x14ac:dyDescent="0.35">
      <c r="B2635" s="132" t="s">
        <v>4211</v>
      </c>
    </row>
    <row r="2636" spans="2:2" x14ac:dyDescent="0.35">
      <c r="B2636" s="132" t="s">
        <v>4212</v>
      </c>
    </row>
    <row r="2637" spans="2:2" x14ac:dyDescent="0.35">
      <c r="B2637" s="132" t="s">
        <v>4213</v>
      </c>
    </row>
    <row r="2638" spans="2:2" x14ac:dyDescent="0.35">
      <c r="B2638" s="132" t="s">
        <v>4214</v>
      </c>
    </row>
    <row r="2639" spans="2:2" x14ac:dyDescent="0.35">
      <c r="B2639" s="132" t="s">
        <v>4215</v>
      </c>
    </row>
    <row r="2640" spans="2:2" x14ac:dyDescent="0.35">
      <c r="B2640" s="132" t="s">
        <v>4216</v>
      </c>
    </row>
    <row r="2641" spans="2:2" x14ac:dyDescent="0.35">
      <c r="B2641" s="132" t="s">
        <v>4217</v>
      </c>
    </row>
    <row r="2642" spans="2:2" x14ac:dyDescent="0.35">
      <c r="B2642" s="132" t="s">
        <v>4218</v>
      </c>
    </row>
    <row r="2643" spans="2:2" x14ac:dyDescent="0.35">
      <c r="B2643" s="132" t="s">
        <v>4219</v>
      </c>
    </row>
    <row r="2644" spans="2:2" x14ac:dyDescent="0.35">
      <c r="B2644" s="132" t="s">
        <v>4220</v>
      </c>
    </row>
    <row r="2645" spans="2:2" x14ac:dyDescent="0.35">
      <c r="B2645" s="132" t="s">
        <v>4221</v>
      </c>
    </row>
    <row r="2646" spans="2:2" x14ac:dyDescent="0.35">
      <c r="B2646" s="132" t="s">
        <v>4222</v>
      </c>
    </row>
    <row r="2647" spans="2:2" x14ac:dyDescent="0.35">
      <c r="B2647" s="132" t="s">
        <v>4223</v>
      </c>
    </row>
    <row r="2648" spans="2:2" x14ac:dyDescent="0.35">
      <c r="B2648" s="132" t="s">
        <v>4224</v>
      </c>
    </row>
    <row r="2649" spans="2:2" x14ac:dyDescent="0.35">
      <c r="B2649" s="132" t="s">
        <v>4225</v>
      </c>
    </row>
    <row r="2650" spans="2:2" x14ac:dyDescent="0.35">
      <c r="B2650" s="132" t="s">
        <v>4226</v>
      </c>
    </row>
    <row r="2651" spans="2:2" x14ac:dyDescent="0.35">
      <c r="B2651" s="132" t="s">
        <v>4227</v>
      </c>
    </row>
    <row r="2652" spans="2:2" x14ac:dyDescent="0.35">
      <c r="B2652" s="132" t="s">
        <v>4228</v>
      </c>
    </row>
    <row r="2653" spans="2:2" x14ac:dyDescent="0.35">
      <c r="B2653" s="132" t="s">
        <v>4229</v>
      </c>
    </row>
    <row r="2654" spans="2:2" x14ac:dyDescent="0.35">
      <c r="B2654" s="132" t="s">
        <v>4230</v>
      </c>
    </row>
    <row r="2655" spans="2:2" x14ac:dyDescent="0.35">
      <c r="B2655" s="132" t="s">
        <v>4231</v>
      </c>
    </row>
    <row r="2656" spans="2:2" x14ac:dyDescent="0.35">
      <c r="B2656" s="132" t="s">
        <v>4232</v>
      </c>
    </row>
    <row r="2657" spans="2:2" x14ac:dyDescent="0.35">
      <c r="B2657" s="132" t="s">
        <v>4233</v>
      </c>
    </row>
    <row r="2658" spans="2:2" x14ac:dyDescent="0.35">
      <c r="B2658" s="132" t="s">
        <v>4234</v>
      </c>
    </row>
    <row r="2659" spans="2:2" x14ac:dyDescent="0.35">
      <c r="B2659" s="132" t="s">
        <v>4235</v>
      </c>
    </row>
    <row r="2660" spans="2:2" x14ac:dyDescent="0.35">
      <c r="B2660" s="132" t="s">
        <v>4236</v>
      </c>
    </row>
    <row r="2661" spans="2:2" x14ac:dyDescent="0.35">
      <c r="B2661" s="132" t="s">
        <v>4237</v>
      </c>
    </row>
    <row r="2662" spans="2:2" x14ac:dyDescent="0.35">
      <c r="B2662" s="132" t="s">
        <v>4238</v>
      </c>
    </row>
    <row r="2663" spans="2:2" x14ac:dyDescent="0.35">
      <c r="B2663" s="132" t="s">
        <v>4239</v>
      </c>
    </row>
    <row r="2664" spans="2:2" x14ac:dyDescent="0.35">
      <c r="B2664" s="132" t="s">
        <v>4240</v>
      </c>
    </row>
    <row r="2665" spans="2:2" x14ac:dyDescent="0.35">
      <c r="B2665" s="132" t="s">
        <v>4241</v>
      </c>
    </row>
    <row r="2666" spans="2:2" x14ac:dyDescent="0.35">
      <c r="B2666" s="132" t="s">
        <v>4242</v>
      </c>
    </row>
    <row r="2667" spans="2:2" x14ac:dyDescent="0.35">
      <c r="B2667" s="132" t="s">
        <v>4243</v>
      </c>
    </row>
    <row r="2668" spans="2:2" x14ac:dyDescent="0.35">
      <c r="B2668" s="132" t="s">
        <v>4244</v>
      </c>
    </row>
    <row r="2669" spans="2:2" x14ac:dyDescent="0.35">
      <c r="B2669" s="132" t="s">
        <v>4245</v>
      </c>
    </row>
    <row r="2670" spans="2:2" x14ac:dyDescent="0.35">
      <c r="B2670" s="132" t="s">
        <v>4246</v>
      </c>
    </row>
    <row r="2671" spans="2:2" x14ac:dyDescent="0.35">
      <c r="B2671" s="132" t="s">
        <v>4247</v>
      </c>
    </row>
    <row r="2672" spans="2:2" x14ac:dyDescent="0.35">
      <c r="B2672" s="132" t="s">
        <v>4248</v>
      </c>
    </row>
    <row r="2673" spans="2:2" x14ac:dyDescent="0.35">
      <c r="B2673" s="132" t="s">
        <v>4249</v>
      </c>
    </row>
    <row r="2674" spans="2:2" x14ac:dyDescent="0.35">
      <c r="B2674" s="132" t="s">
        <v>4250</v>
      </c>
    </row>
    <row r="2675" spans="2:2" x14ac:dyDescent="0.35">
      <c r="B2675" s="132" t="s">
        <v>4251</v>
      </c>
    </row>
    <row r="2676" spans="2:2" x14ac:dyDescent="0.35">
      <c r="B2676" s="132" t="s">
        <v>4252</v>
      </c>
    </row>
    <row r="2677" spans="2:2" x14ac:dyDescent="0.35">
      <c r="B2677" s="132" t="s">
        <v>4253</v>
      </c>
    </row>
    <row r="2678" spans="2:2" x14ac:dyDescent="0.35">
      <c r="B2678" s="132" t="s">
        <v>4254</v>
      </c>
    </row>
    <row r="2679" spans="2:2" x14ac:dyDescent="0.35">
      <c r="B2679" s="132" t="s">
        <v>4255</v>
      </c>
    </row>
    <row r="2680" spans="2:2" x14ac:dyDescent="0.35">
      <c r="B2680" s="132" t="s">
        <v>4256</v>
      </c>
    </row>
    <row r="2681" spans="2:2" x14ac:dyDescent="0.35">
      <c r="B2681" s="132" t="s">
        <v>4257</v>
      </c>
    </row>
    <row r="2682" spans="2:2" x14ac:dyDescent="0.35">
      <c r="B2682" s="132" t="s">
        <v>4258</v>
      </c>
    </row>
    <row r="2683" spans="2:2" x14ac:dyDescent="0.35">
      <c r="B2683" s="132" t="s">
        <v>4259</v>
      </c>
    </row>
    <row r="2684" spans="2:2" x14ac:dyDescent="0.35">
      <c r="B2684" s="132" t="s">
        <v>4260</v>
      </c>
    </row>
    <row r="2685" spans="2:2" x14ac:dyDescent="0.35">
      <c r="B2685" s="132" t="s">
        <v>4261</v>
      </c>
    </row>
    <row r="2686" spans="2:2" x14ac:dyDescent="0.35">
      <c r="B2686" s="132" t="s">
        <v>4262</v>
      </c>
    </row>
    <row r="2687" spans="2:2" x14ac:dyDescent="0.35">
      <c r="B2687" s="132" t="s">
        <v>4263</v>
      </c>
    </row>
    <row r="2688" spans="2:2" x14ac:dyDescent="0.35">
      <c r="B2688" s="132" t="s">
        <v>4264</v>
      </c>
    </row>
    <row r="2689" spans="2:2" x14ac:dyDescent="0.35">
      <c r="B2689" s="132" t="s">
        <v>4265</v>
      </c>
    </row>
    <row r="2690" spans="2:2" x14ac:dyDescent="0.35">
      <c r="B2690" s="132" t="s">
        <v>4266</v>
      </c>
    </row>
    <row r="2691" spans="2:2" x14ac:dyDescent="0.35">
      <c r="B2691" s="132" t="s">
        <v>4267</v>
      </c>
    </row>
    <row r="2692" spans="2:2" x14ac:dyDescent="0.35">
      <c r="B2692" s="132" t="s">
        <v>4268</v>
      </c>
    </row>
    <row r="2693" spans="2:2" x14ac:dyDescent="0.35">
      <c r="B2693" s="132" t="s">
        <v>4269</v>
      </c>
    </row>
    <row r="2694" spans="2:2" x14ac:dyDescent="0.35">
      <c r="B2694" s="132" t="s">
        <v>4270</v>
      </c>
    </row>
    <row r="2695" spans="2:2" x14ac:dyDescent="0.35">
      <c r="B2695" s="132" t="s">
        <v>4271</v>
      </c>
    </row>
    <row r="2696" spans="2:2" x14ac:dyDescent="0.35">
      <c r="B2696" s="132" t="s">
        <v>4272</v>
      </c>
    </row>
    <row r="2697" spans="2:2" x14ac:dyDescent="0.35">
      <c r="B2697" s="132" t="s">
        <v>4273</v>
      </c>
    </row>
    <row r="2698" spans="2:2" x14ac:dyDescent="0.35">
      <c r="B2698" s="132" t="s">
        <v>4274</v>
      </c>
    </row>
    <row r="2699" spans="2:2" x14ac:dyDescent="0.35">
      <c r="B2699" s="132" t="s">
        <v>4275</v>
      </c>
    </row>
    <row r="2700" spans="2:2" x14ac:dyDescent="0.35">
      <c r="B2700" s="132" t="s">
        <v>4276</v>
      </c>
    </row>
    <row r="2701" spans="2:2" x14ac:dyDescent="0.35">
      <c r="B2701" s="132" t="s">
        <v>4277</v>
      </c>
    </row>
    <row r="2702" spans="2:2" x14ac:dyDescent="0.35">
      <c r="B2702" s="132" t="s">
        <v>4278</v>
      </c>
    </row>
    <row r="2703" spans="2:2" x14ac:dyDescent="0.35">
      <c r="B2703" s="132" t="s">
        <v>4279</v>
      </c>
    </row>
    <row r="2704" spans="2:2" x14ac:dyDescent="0.35">
      <c r="B2704" s="132" t="s">
        <v>4280</v>
      </c>
    </row>
    <row r="2705" spans="2:2" x14ac:dyDescent="0.35">
      <c r="B2705" s="132" t="s">
        <v>4281</v>
      </c>
    </row>
    <row r="2706" spans="2:2" x14ac:dyDescent="0.35">
      <c r="B2706" s="132" t="s">
        <v>4282</v>
      </c>
    </row>
    <row r="2707" spans="2:2" x14ac:dyDescent="0.35">
      <c r="B2707" s="132" t="s">
        <v>4283</v>
      </c>
    </row>
    <row r="2708" spans="2:2" x14ac:dyDescent="0.35">
      <c r="B2708" s="132" t="s">
        <v>4284</v>
      </c>
    </row>
    <row r="2709" spans="2:2" x14ac:dyDescent="0.35">
      <c r="B2709" s="132" t="s">
        <v>4285</v>
      </c>
    </row>
    <row r="2710" spans="2:2" x14ac:dyDescent="0.35">
      <c r="B2710" s="132" t="s">
        <v>4286</v>
      </c>
    </row>
    <row r="2711" spans="2:2" x14ac:dyDescent="0.35">
      <c r="B2711" s="132" t="s">
        <v>4287</v>
      </c>
    </row>
    <row r="2712" spans="2:2" x14ac:dyDescent="0.35">
      <c r="B2712" s="132" t="s">
        <v>4288</v>
      </c>
    </row>
    <row r="2713" spans="2:2" x14ac:dyDescent="0.35">
      <c r="B2713" s="132" t="s">
        <v>4289</v>
      </c>
    </row>
    <row r="2714" spans="2:2" x14ac:dyDescent="0.35">
      <c r="B2714" s="132" t="s">
        <v>4290</v>
      </c>
    </row>
    <row r="2715" spans="2:2" x14ac:dyDescent="0.35">
      <c r="B2715" s="132" t="s">
        <v>4291</v>
      </c>
    </row>
    <row r="2716" spans="2:2" x14ac:dyDescent="0.35">
      <c r="B2716" s="132" t="s">
        <v>4292</v>
      </c>
    </row>
    <row r="2717" spans="2:2" x14ac:dyDescent="0.35">
      <c r="B2717" s="132" t="s">
        <v>4293</v>
      </c>
    </row>
    <row r="2718" spans="2:2" x14ac:dyDescent="0.35">
      <c r="B2718" s="132" t="s">
        <v>4294</v>
      </c>
    </row>
    <row r="2719" spans="2:2" x14ac:dyDescent="0.35">
      <c r="B2719" s="132" t="s">
        <v>4295</v>
      </c>
    </row>
    <row r="2720" spans="2:2" x14ac:dyDescent="0.35">
      <c r="B2720" s="132" t="s">
        <v>4296</v>
      </c>
    </row>
    <row r="2721" spans="2:2" x14ac:dyDescent="0.35">
      <c r="B2721" s="132" t="s">
        <v>4297</v>
      </c>
    </row>
    <row r="2722" spans="2:2" x14ac:dyDescent="0.35">
      <c r="B2722" s="132" t="s">
        <v>4298</v>
      </c>
    </row>
    <row r="2723" spans="2:2" x14ac:dyDescent="0.35">
      <c r="B2723" s="132" t="s">
        <v>4299</v>
      </c>
    </row>
    <row r="2724" spans="2:2" x14ac:dyDescent="0.35">
      <c r="B2724" s="132" t="s">
        <v>4300</v>
      </c>
    </row>
    <row r="2725" spans="2:2" x14ac:dyDescent="0.35">
      <c r="B2725" s="132" t="s">
        <v>4301</v>
      </c>
    </row>
    <row r="2726" spans="2:2" x14ac:dyDescent="0.35">
      <c r="B2726" s="132" t="s">
        <v>4302</v>
      </c>
    </row>
    <row r="2727" spans="2:2" x14ac:dyDescent="0.35">
      <c r="B2727" s="132" t="s">
        <v>4303</v>
      </c>
    </row>
    <row r="2728" spans="2:2" x14ac:dyDescent="0.35">
      <c r="B2728" s="132" t="s">
        <v>4304</v>
      </c>
    </row>
    <row r="2729" spans="2:2" x14ac:dyDescent="0.35">
      <c r="B2729" s="132" t="s">
        <v>4305</v>
      </c>
    </row>
    <row r="2730" spans="2:2" x14ac:dyDescent="0.35">
      <c r="B2730" s="132" t="s">
        <v>4306</v>
      </c>
    </row>
    <row r="2731" spans="2:2" x14ac:dyDescent="0.35">
      <c r="B2731" s="132" t="s">
        <v>4307</v>
      </c>
    </row>
    <row r="2732" spans="2:2" x14ac:dyDescent="0.35">
      <c r="B2732" s="132" t="s">
        <v>4308</v>
      </c>
    </row>
    <row r="2733" spans="2:2" x14ac:dyDescent="0.35">
      <c r="B2733" s="132" t="s">
        <v>4309</v>
      </c>
    </row>
    <row r="2734" spans="2:2" x14ac:dyDescent="0.35">
      <c r="B2734" s="132" t="s">
        <v>4310</v>
      </c>
    </row>
    <row r="2735" spans="2:2" x14ac:dyDescent="0.35">
      <c r="B2735" s="132" t="s">
        <v>4311</v>
      </c>
    </row>
    <row r="2736" spans="2:2" x14ac:dyDescent="0.35">
      <c r="B2736" s="132" t="s">
        <v>4312</v>
      </c>
    </row>
    <row r="2737" spans="2:2" x14ac:dyDescent="0.35">
      <c r="B2737" s="132" t="s">
        <v>4313</v>
      </c>
    </row>
    <row r="2738" spans="2:2" x14ac:dyDescent="0.35">
      <c r="B2738" s="132" t="s">
        <v>4314</v>
      </c>
    </row>
    <row r="2739" spans="2:2" x14ac:dyDescent="0.35">
      <c r="B2739" s="132" t="s">
        <v>4315</v>
      </c>
    </row>
    <row r="2740" spans="2:2" x14ac:dyDescent="0.35">
      <c r="B2740" s="132" t="s">
        <v>4316</v>
      </c>
    </row>
    <row r="2741" spans="2:2" x14ac:dyDescent="0.35">
      <c r="B2741" s="132" t="s">
        <v>4317</v>
      </c>
    </row>
    <row r="2742" spans="2:2" x14ac:dyDescent="0.35">
      <c r="B2742" s="132" t="s">
        <v>4318</v>
      </c>
    </row>
    <row r="2743" spans="2:2" x14ac:dyDescent="0.35">
      <c r="B2743" s="132" t="s">
        <v>4319</v>
      </c>
    </row>
    <row r="2744" spans="2:2" x14ac:dyDescent="0.35">
      <c r="B2744" s="132" t="s">
        <v>4320</v>
      </c>
    </row>
    <row r="2745" spans="2:2" x14ac:dyDescent="0.35">
      <c r="B2745" s="132" t="s">
        <v>4321</v>
      </c>
    </row>
    <row r="2746" spans="2:2" x14ac:dyDescent="0.35">
      <c r="B2746" s="132" t="s">
        <v>4322</v>
      </c>
    </row>
    <row r="2747" spans="2:2" x14ac:dyDescent="0.35">
      <c r="B2747" s="132" t="s">
        <v>4323</v>
      </c>
    </row>
    <row r="2748" spans="2:2" x14ac:dyDescent="0.35">
      <c r="B2748" s="132" t="s">
        <v>4324</v>
      </c>
    </row>
    <row r="2749" spans="2:2" x14ac:dyDescent="0.35">
      <c r="B2749" s="132" t="s">
        <v>4325</v>
      </c>
    </row>
    <row r="2750" spans="2:2" x14ac:dyDescent="0.35">
      <c r="B2750" s="132" t="s">
        <v>4326</v>
      </c>
    </row>
    <row r="2751" spans="2:2" x14ac:dyDescent="0.35">
      <c r="B2751" s="132" t="s">
        <v>4327</v>
      </c>
    </row>
    <row r="2752" spans="2:2" x14ac:dyDescent="0.35">
      <c r="B2752" s="132" t="s">
        <v>4328</v>
      </c>
    </row>
    <row r="2753" spans="2:2" x14ac:dyDescent="0.35">
      <c r="B2753" s="132" t="s">
        <v>4329</v>
      </c>
    </row>
    <row r="2754" spans="2:2" x14ac:dyDescent="0.35">
      <c r="B2754" s="132" t="s">
        <v>4330</v>
      </c>
    </row>
    <row r="2755" spans="2:2" x14ac:dyDescent="0.35">
      <c r="B2755" s="132" t="s">
        <v>4331</v>
      </c>
    </row>
    <row r="2756" spans="2:2" x14ac:dyDescent="0.35">
      <c r="B2756" s="132" t="s">
        <v>4332</v>
      </c>
    </row>
    <row r="2757" spans="2:2" x14ac:dyDescent="0.35">
      <c r="B2757" s="132" t="s">
        <v>4333</v>
      </c>
    </row>
    <row r="2758" spans="2:2" x14ac:dyDescent="0.35">
      <c r="B2758" s="132" t="s">
        <v>4334</v>
      </c>
    </row>
    <row r="2759" spans="2:2" x14ac:dyDescent="0.35">
      <c r="B2759" s="132" t="s">
        <v>4335</v>
      </c>
    </row>
    <row r="2760" spans="2:2" x14ac:dyDescent="0.35">
      <c r="B2760" s="132" t="s">
        <v>4336</v>
      </c>
    </row>
    <row r="2761" spans="2:2" x14ac:dyDescent="0.35">
      <c r="B2761" s="132" t="s">
        <v>4337</v>
      </c>
    </row>
    <row r="2762" spans="2:2" x14ac:dyDescent="0.35">
      <c r="B2762" s="132" t="s">
        <v>4338</v>
      </c>
    </row>
    <row r="2763" spans="2:2" x14ac:dyDescent="0.35">
      <c r="B2763" s="132" t="s">
        <v>4339</v>
      </c>
    </row>
    <row r="2764" spans="2:2" x14ac:dyDescent="0.35">
      <c r="B2764" s="132" t="s">
        <v>4340</v>
      </c>
    </row>
    <row r="2765" spans="2:2" x14ac:dyDescent="0.35">
      <c r="B2765" s="132" t="s">
        <v>4341</v>
      </c>
    </row>
    <row r="2766" spans="2:2" x14ac:dyDescent="0.35">
      <c r="B2766" s="132" t="s">
        <v>4342</v>
      </c>
    </row>
    <row r="2767" spans="2:2" x14ac:dyDescent="0.35">
      <c r="B2767" s="132" t="s">
        <v>4343</v>
      </c>
    </row>
    <row r="2768" spans="2:2" x14ac:dyDescent="0.35">
      <c r="B2768" s="132" t="s">
        <v>4344</v>
      </c>
    </row>
    <row r="2769" spans="2:2" x14ac:dyDescent="0.35">
      <c r="B2769" s="132" t="s">
        <v>4345</v>
      </c>
    </row>
    <row r="2770" spans="2:2" x14ac:dyDescent="0.35">
      <c r="B2770" s="132" t="s">
        <v>4346</v>
      </c>
    </row>
    <row r="2771" spans="2:2" x14ac:dyDescent="0.35">
      <c r="B2771" s="132" t="s">
        <v>4347</v>
      </c>
    </row>
    <row r="2772" spans="2:2" x14ac:dyDescent="0.35">
      <c r="B2772" s="132" t="s">
        <v>4348</v>
      </c>
    </row>
    <row r="2773" spans="2:2" x14ac:dyDescent="0.35">
      <c r="B2773" s="132" t="s">
        <v>4349</v>
      </c>
    </row>
    <row r="2774" spans="2:2" x14ac:dyDescent="0.35">
      <c r="B2774" s="132" t="s">
        <v>4350</v>
      </c>
    </row>
    <row r="2775" spans="2:2" x14ac:dyDescent="0.35">
      <c r="B2775" s="132" t="s">
        <v>4351</v>
      </c>
    </row>
    <row r="2776" spans="2:2" x14ac:dyDescent="0.35">
      <c r="B2776" s="132" t="s">
        <v>4352</v>
      </c>
    </row>
    <row r="2777" spans="2:2" x14ac:dyDescent="0.35">
      <c r="B2777" s="132" t="s">
        <v>4353</v>
      </c>
    </row>
    <row r="2778" spans="2:2" x14ac:dyDescent="0.35">
      <c r="B2778" s="132" t="s">
        <v>4354</v>
      </c>
    </row>
    <row r="2779" spans="2:2" x14ac:dyDescent="0.35">
      <c r="B2779" s="132" t="s">
        <v>4355</v>
      </c>
    </row>
    <row r="2780" spans="2:2" x14ac:dyDescent="0.35">
      <c r="B2780" s="132" t="s">
        <v>4356</v>
      </c>
    </row>
    <row r="2781" spans="2:2" x14ac:dyDescent="0.35">
      <c r="B2781" s="132" t="s">
        <v>4357</v>
      </c>
    </row>
    <row r="2782" spans="2:2" x14ac:dyDescent="0.35">
      <c r="B2782" s="132" t="s">
        <v>4358</v>
      </c>
    </row>
    <row r="2783" spans="2:2" x14ac:dyDescent="0.35">
      <c r="B2783" s="132" t="s">
        <v>4359</v>
      </c>
    </row>
    <row r="2784" spans="2:2" x14ac:dyDescent="0.35">
      <c r="B2784" s="132" t="s">
        <v>4360</v>
      </c>
    </row>
    <row r="2785" spans="2:2" x14ac:dyDescent="0.35">
      <c r="B2785" s="132" t="s">
        <v>4361</v>
      </c>
    </row>
    <row r="2786" spans="2:2" x14ac:dyDescent="0.35">
      <c r="B2786" s="132" t="s">
        <v>4362</v>
      </c>
    </row>
    <row r="2787" spans="2:2" x14ac:dyDescent="0.35">
      <c r="B2787" s="132" t="s">
        <v>4363</v>
      </c>
    </row>
    <row r="2788" spans="2:2" x14ac:dyDescent="0.35">
      <c r="B2788" s="132" t="s">
        <v>4364</v>
      </c>
    </row>
    <row r="2789" spans="2:2" x14ac:dyDescent="0.35">
      <c r="B2789" s="132" t="s">
        <v>4365</v>
      </c>
    </row>
    <row r="2790" spans="2:2" x14ac:dyDescent="0.35">
      <c r="B2790" s="132" t="s">
        <v>4366</v>
      </c>
    </row>
    <row r="2791" spans="2:2" x14ac:dyDescent="0.35">
      <c r="B2791" s="132" t="s">
        <v>4367</v>
      </c>
    </row>
    <row r="2792" spans="2:2" x14ac:dyDescent="0.35">
      <c r="B2792" s="132" t="s">
        <v>4368</v>
      </c>
    </row>
    <row r="2793" spans="2:2" x14ac:dyDescent="0.35">
      <c r="B2793" s="132" t="s">
        <v>4369</v>
      </c>
    </row>
    <row r="2794" spans="2:2" x14ac:dyDescent="0.35">
      <c r="B2794" s="132" t="s">
        <v>4370</v>
      </c>
    </row>
    <row r="2795" spans="2:2" x14ac:dyDescent="0.35">
      <c r="B2795" s="132" t="s">
        <v>4371</v>
      </c>
    </row>
    <row r="2796" spans="2:2" x14ac:dyDescent="0.35">
      <c r="B2796" s="132" t="s">
        <v>4372</v>
      </c>
    </row>
    <row r="2797" spans="2:2" x14ac:dyDescent="0.35">
      <c r="B2797" s="132" t="s">
        <v>4373</v>
      </c>
    </row>
    <row r="2798" spans="2:2" x14ac:dyDescent="0.35">
      <c r="B2798" s="132" t="s">
        <v>4374</v>
      </c>
    </row>
    <row r="2799" spans="2:2" x14ac:dyDescent="0.35">
      <c r="B2799" s="132" t="s">
        <v>4375</v>
      </c>
    </row>
    <row r="2800" spans="2:2" x14ac:dyDescent="0.35">
      <c r="B2800" s="132" t="s">
        <v>4376</v>
      </c>
    </row>
    <row r="2801" spans="2:2" x14ac:dyDescent="0.35">
      <c r="B2801" s="132" t="s">
        <v>4377</v>
      </c>
    </row>
    <row r="2802" spans="2:2" x14ac:dyDescent="0.35">
      <c r="B2802" s="132" t="s">
        <v>4378</v>
      </c>
    </row>
    <row r="2803" spans="2:2" x14ac:dyDescent="0.35">
      <c r="B2803" s="132" t="s">
        <v>4379</v>
      </c>
    </row>
    <row r="2804" spans="2:2" x14ac:dyDescent="0.35">
      <c r="B2804" s="132" t="s">
        <v>4380</v>
      </c>
    </row>
    <row r="2805" spans="2:2" x14ac:dyDescent="0.35">
      <c r="B2805" s="132" t="s">
        <v>4381</v>
      </c>
    </row>
    <row r="2806" spans="2:2" x14ac:dyDescent="0.35">
      <c r="B2806" s="132" t="s">
        <v>4382</v>
      </c>
    </row>
    <row r="2807" spans="2:2" x14ac:dyDescent="0.35">
      <c r="B2807" s="132" t="s">
        <v>4383</v>
      </c>
    </row>
    <row r="2808" spans="2:2" x14ac:dyDescent="0.35">
      <c r="B2808" s="132" t="s">
        <v>4384</v>
      </c>
    </row>
    <row r="2809" spans="2:2" x14ac:dyDescent="0.35">
      <c r="B2809" s="132" t="s">
        <v>4385</v>
      </c>
    </row>
    <row r="2810" spans="2:2" x14ac:dyDescent="0.35">
      <c r="B2810" s="132" t="s">
        <v>4386</v>
      </c>
    </row>
    <row r="2811" spans="2:2" x14ac:dyDescent="0.35">
      <c r="B2811" s="132" t="s">
        <v>4387</v>
      </c>
    </row>
    <row r="2812" spans="2:2" x14ac:dyDescent="0.35">
      <c r="B2812" s="132" t="s">
        <v>4388</v>
      </c>
    </row>
    <row r="2813" spans="2:2" x14ac:dyDescent="0.35">
      <c r="B2813" s="132" t="s">
        <v>4389</v>
      </c>
    </row>
    <row r="2814" spans="2:2" x14ac:dyDescent="0.35">
      <c r="B2814" s="132" t="s">
        <v>4390</v>
      </c>
    </row>
    <row r="2815" spans="2:2" x14ac:dyDescent="0.35">
      <c r="B2815" s="132" t="s">
        <v>4391</v>
      </c>
    </row>
    <row r="2816" spans="2:2" x14ac:dyDescent="0.35">
      <c r="B2816" s="132" t="s">
        <v>4392</v>
      </c>
    </row>
    <row r="2817" spans="2:2" x14ac:dyDescent="0.35">
      <c r="B2817" s="132" t="s">
        <v>4393</v>
      </c>
    </row>
    <row r="2818" spans="2:2" x14ac:dyDescent="0.35">
      <c r="B2818" s="132" t="s">
        <v>4394</v>
      </c>
    </row>
    <row r="2819" spans="2:2" x14ac:dyDescent="0.35">
      <c r="B2819" s="132" t="s">
        <v>4395</v>
      </c>
    </row>
    <row r="2820" spans="2:2" x14ac:dyDescent="0.35">
      <c r="B2820" s="132" t="s">
        <v>4396</v>
      </c>
    </row>
    <row r="2821" spans="2:2" x14ac:dyDescent="0.35">
      <c r="B2821" s="132" t="s">
        <v>4397</v>
      </c>
    </row>
    <row r="2822" spans="2:2" x14ac:dyDescent="0.35">
      <c r="B2822" s="132" t="s">
        <v>4398</v>
      </c>
    </row>
    <row r="2823" spans="2:2" x14ac:dyDescent="0.35">
      <c r="B2823" s="132" t="s">
        <v>4399</v>
      </c>
    </row>
    <row r="2824" spans="2:2" x14ac:dyDescent="0.35">
      <c r="B2824" s="132" t="s">
        <v>4400</v>
      </c>
    </row>
    <row r="2825" spans="2:2" x14ac:dyDescent="0.35">
      <c r="B2825" s="132" t="s">
        <v>4401</v>
      </c>
    </row>
    <row r="2826" spans="2:2" x14ac:dyDescent="0.35">
      <c r="B2826" s="132" t="s">
        <v>4402</v>
      </c>
    </row>
    <row r="2827" spans="2:2" x14ac:dyDescent="0.35">
      <c r="B2827" s="132" t="s">
        <v>4403</v>
      </c>
    </row>
    <row r="2828" spans="2:2" x14ac:dyDescent="0.35">
      <c r="B2828" s="132" t="s">
        <v>4404</v>
      </c>
    </row>
    <row r="2829" spans="2:2" x14ac:dyDescent="0.35">
      <c r="B2829" s="132" t="s">
        <v>4405</v>
      </c>
    </row>
    <row r="2830" spans="2:2" x14ac:dyDescent="0.35">
      <c r="B2830" s="132" t="s">
        <v>4406</v>
      </c>
    </row>
    <row r="2831" spans="2:2" x14ac:dyDescent="0.35">
      <c r="B2831" s="132" t="s">
        <v>4407</v>
      </c>
    </row>
    <row r="2832" spans="2:2" x14ac:dyDescent="0.35">
      <c r="B2832" s="132" t="s">
        <v>4408</v>
      </c>
    </row>
    <row r="2833" spans="2:2" x14ac:dyDescent="0.35">
      <c r="B2833" s="132" t="s">
        <v>4409</v>
      </c>
    </row>
    <row r="2834" spans="2:2" x14ac:dyDescent="0.35">
      <c r="B2834" s="132" t="s">
        <v>4410</v>
      </c>
    </row>
    <row r="2835" spans="2:2" x14ac:dyDescent="0.35">
      <c r="B2835" s="132" t="s">
        <v>4411</v>
      </c>
    </row>
    <row r="2836" spans="2:2" x14ac:dyDescent="0.35">
      <c r="B2836" s="132" t="s">
        <v>4412</v>
      </c>
    </row>
    <row r="2837" spans="2:2" x14ac:dyDescent="0.35">
      <c r="B2837" s="132" t="s">
        <v>4413</v>
      </c>
    </row>
    <row r="2838" spans="2:2" x14ac:dyDescent="0.35">
      <c r="B2838" s="132" t="s">
        <v>4414</v>
      </c>
    </row>
    <row r="2839" spans="2:2" x14ac:dyDescent="0.35">
      <c r="B2839" s="132" t="s">
        <v>4415</v>
      </c>
    </row>
    <row r="2840" spans="2:2" x14ac:dyDescent="0.35">
      <c r="B2840" s="132" t="s">
        <v>4416</v>
      </c>
    </row>
    <row r="2841" spans="2:2" x14ac:dyDescent="0.35">
      <c r="B2841" s="132" t="s">
        <v>4417</v>
      </c>
    </row>
    <row r="2842" spans="2:2" x14ac:dyDescent="0.35">
      <c r="B2842" s="132" t="s">
        <v>4418</v>
      </c>
    </row>
    <row r="2843" spans="2:2" x14ac:dyDescent="0.35">
      <c r="B2843" s="132" t="s">
        <v>4419</v>
      </c>
    </row>
    <row r="2844" spans="2:2" x14ac:dyDescent="0.35">
      <c r="B2844" s="132" t="s">
        <v>4420</v>
      </c>
    </row>
    <row r="2845" spans="2:2" x14ac:dyDescent="0.35">
      <c r="B2845" s="132" t="s">
        <v>4421</v>
      </c>
    </row>
    <row r="2846" spans="2:2" x14ac:dyDescent="0.35">
      <c r="B2846" s="132" t="s">
        <v>4422</v>
      </c>
    </row>
    <row r="2847" spans="2:2" x14ac:dyDescent="0.35">
      <c r="B2847" s="132" t="s">
        <v>4423</v>
      </c>
    </row>
    <row r="2848" spans="2:2" x14ac:dyDescent="0.35">
      <c r="B2848" s="132" t="s">
        <v>4424</v>
      </c>
    </row>
    <row r="2849" spans="2:2" x14ac:dyDescent="0.35">
      <c r="B2849" s="132" t="s">
        <v>4425</v>
      </c>
    </row>
    <row r="2850" spans="2:2" x14ac:dyDescent="0.35">
      <c r="B2850" s="132" t="s">
        <v>4426</v>
      </c>
    </row>
    <row r="2851" spans="2:2" x14ac:dyDescent="0.35">
      <c r="B2851" s="132" t="s">
        <v>4427</v>
      </c>
    </row>
    <row r="2852" spans="2:2" x14ac:dyDescent="0.35">
      <c r="B2852" s="132" t="s">
        <v>4428</v>
      </c>
    </row>
    <row r="2853" spans="2:2" x14ac:dyDescent="0.35">
      <c r="B2853" s="132" t="s">
        <v>4429</v>
      </c>
    </row>
    <row r="2854" spans="2:2" x14ac:dyDescent="0.35">
      <c r="B2854" s="132" t="s">
        <v>4430</v>
      </c>
    </row>
    <row r="2855" spans="2:2" x14ac:dyDescent="0.35">
      <c r="B2855" s="132" t="s">
        <v>4431</v>
      </c>
    </row>
    <row r="2856" spans="2:2" x14ac:dyDescent="0.35">
      <c r="B2856" s="132" t="s">
        <v>4432</v>
      </c>
    </row>
    <row r="2857" spans="2:2" x14ac:dyDescent="0.35">
      <c r="B2857" s="132" t="s">
        <v>4433</v>
      </c>
    </row>
    <row r="2858" spans="2:2" x14ac:dyDescent="0.35">
      <c r="B2858" s="132" t="s">
        <v>4434</v>
      </c>
    </row>
    <row r="2859" spans="2:2" x14ac:dyDescent="0.35">
      <c r="B2859" s="132" t="s">
        <v>4435</v>
      </c>
    </row>
    <row r="2860" spans="2:2" x14ac:dyDescent="0.35">
      <c r="B2860" s="132" t="s">
        <v>4436</v>
      </c>
    </row>
    <row r="2861" spans="2:2" x14ac:dyDescent="0.35">
      <c r="B2861" s="132" t="s">
        <v>4437</v>
      </c>
    </row>
    <row r="2862" spans="2:2" x14ac:dyDescent="0.35">
      <c r="B2862" s="132" t="s">
        <v>4438</v>
      </c>
    </row>
    <row r="2863" spans="2:2" x14ac:dyDescent="0.35">
      <c r="B2863" s="132" t="s">
        <v>4439</v>
      </c>
    </row>
    <row r="2864" spans="2:2" x14ac:dyDescent="0.35">
      <c r="B2864" s="132" t="s">
        <v>4440</v>
      </c>
    </row>
    <row r="2865" spans="2:2" x14ac:dyDescent="0.35">
      <c r="B2865" s="132" t="s">
        <v>4441</v>
      </c>
    </row>
    <row r="2866" spans="2:2" x14ac:dyDescent="0.35">
      <c r="B2866" s="132" t="s">
        <v>4442</v>
      </c>
    </row>
    <row r="2867" spans="2:2" x14ac:dyDescent="0.35">
      <c r="B2867" s="132" t="s">
        <v>4443</v>
      </c>
    </row>
    <row r="2868" spans="2:2" x14ac:dyDescent="0.35">
      <c r="B2868" s="132" t="s">
        <v>4444</v>
      </c>
    </row>
    <row r="2869" spans="2:2" x14ac:dyDescent="0.35">
      <c r="B2869" s="132" t="s">
        <v>4445</v>
      </c>
    </row>
    <row r="2870" spans="2:2" x14ac:dyDescent="0.35">
      <c r="B2870" s="132" t="s">
        <v>4446</v>
      </c>
    </row>
    <row r="2871" spans="2:2" x14ac:dyDescent="0.35">
      <c r="B2871" s="132" t="s">
        <v>4447</v>
      </c>
    </row>
    <row r="2872" spans="2:2" x14ac:dyDescent="0.35">
      <c r="B2872" s="132" t="s">
        <v>4448</v>
      </c>
    </row>
    <row r="2873" spans="2:2" x14ac:dyDescent="0.35">
      <c r="B2873" s="132" t="s">
        <v>4449</v>
      </c>
    </row>
    <row r="2874" spans="2:2" x14ac:dyDescent="0.35">
      <c r="B2874" s="132" t="s">
        <v>4450</v>
      </c>
    </row>
    <row r="2875" spans="2:2" x14ac:dyDescent="0.35">
      <c r="B2875" s="132" t="s">
        <v>4451</v>
      </c>
    </row>
    <row r="2876" spans="2:2" x14ac:dyDescent="0.35">
      <c r="B2876" s="132" t="s">
        <v>4452</v>
      </c>
    </row>
    <row r="2877" spans="2:2" x14ac:dyDescent="0.35">
      <c r="B2877" s="132" t="s">
        <v>4453</v>
      </c>
    </row>
    <row r="2878" spans="2:2" x14ac:dyDescent="0.35">
      <c r="B2878" s="132" t="s">
        <v>4454</v>
      </c>
    </row>
    <row r="2879" spans="2:2" x14ac:dyDescent="0.35">
      <c r="B2879" s="132" t="s">
        <v>4455</v>
      </c>
    </row>
    <row r="2880" spans="2:2" x14ac:dyDescent="0.35">
      <c r="B2880" s="132" t="s">
        <v>4456</v>
      </c>
    </row>
    <row r="2881" spans="2:2" x14ac:dyDescent="0.35">
      <c r="B2881" s="132" t="s">
        <v>4457</v>
      </c>
    </row>
    <row r="2882" spans="2:2" x14ac:dyDescent="0.35">
      <c r="B2882" s="132" t="s">
        <v>4458</v>
      </c>
    </row>
    <row r="2883" spans="2:2" x14ac:dyDescent="0.35">
      <c r="B2883" s="132" t="s">
        <v>4459</v>
      </c>
    </row>
    <row r="2884" spans="2:2" x14ac:dyDescent="0.35">
      <c r="B2884" s="132" t="s">
        <v>4460</v>
      </c>
    </row>
    <row r="2885" spans="2:2" x14ac:dyDescent="0.35">
      <c r="B2885" s="132" t="s">
        <v>4461</v>
      </c>
    </row>
    <row r="2886" spans="2:2" x14ac:dyDescent="0.35">
      <c r="B2886" s="132" t="s">
        <v>4462</v>
      </c>
    </row>
    <row r="2887" spans="2:2" x14ac:dyDescent="0.35">
      <c r="B2887" s="132" t="s">
        <v>4463</v>
      </c>
    </row>
    <row r="2888" spans="2:2" x14ac:dyDescent="0.35">
      <c r="B2888" s="132" t="s">
        <v>4464</v>
      </c>
    </row>
    <row r="2889" spans="2:2" x14ac:dyDescent="0.35">
      <c r="B2889" s="132" t="s">
        <v>4465</v>
      </c>
    </row>
    <row r="2890" spans="2:2" x14ac:dyDescent="0.35">
      <c r="B2890" s="132" t="s">
        <v>4466</v>
      </c>
    </row>
    <row r="2891" spans="2:2" x14ac:dyDescent="0.35">
      <c r="B2891" s="132" t="s">
        <v>4467</v>
      </c>
    </row>
    <row r="2892" spans="2:2" x14ac:dyDescent="0.35">
      <c r="B2892" s="132" t="s">
        <v>4468</v>
      </c>
    </row>
    <row r="2893" spans="2:2" x14ac:dyDescent="0.35">
      <c r="B2893" s="132" t="s">
        <v>4469</v>
      </c>
    </row>
    <row r="2894" spans="2:2" x14ac:dyDescent="0.35">
      <c r="B2894" s="132" t="s">
        <v>4470</v>
      </c>
    </row>
    <row r="2895" spans="2:2" x14ac:dyDescent="0.35">
      <c r="B2895" s="132" t="s">
        <v>4471</v>
      </c>
    </row>
    <row r="2896" spans="2:2" x14ac:dyDescent="0.35">
      <c r="B2896" s="132" t="s">
        <v>4472</v>
      </c>
    </row>
    <row r="2897" spans="2:2" x14ac:dyDescent="0.35">
      <c r="B2897" s="132" t="s">
        <v>4473</v>
      </c>
    </row>
    <row r="2898" spans="2:2" x14ac:dyDescent="0.35">
      <c r="B2898" s="132" t="s">
        <v>4474</v>
      </c>
    </row>
    <row r="2899" spans="2:2" x14ac:dyDescent="0.35">
      <c r="B2899" s="132" t="s">
        <v>4475</v>
      </c>
    </row>
    <row r="2900" spans="2:2" x14ac:dyDescent="0.35">
      <c r="B2900" s="132" t="s">
        <v>4476</v>
      </c>
    </row>
    <row r="2901" spans="2:2" x14ac:dyDescent="0.35">
      <c r="B2901" s="132" t="s">
        <v>4477</v>
      </c>
    </row>
    <row r="2902" spans="2:2" x14ac:dyDescent="0.35">
      <c r="B2902" s="132" t="s">
        <v>4478</v>
      </c>
    </row>
    <row r="2903" spans="2:2" x14ac:dyDescent="0.35">
      <c r="B2903" s="132" t="s">
        <v>4479</v>
      </c>
    </row>
    <row r="2904" spans="2:2" x14ac:dyDescent="0.35">
      <c r="B2904" s="132" t="s">
        <v>4480</v>
      </c>
    </row>
    <row r="2905" spans="2:2" x14ac:dyDescent="0.35">
      <c r="B2905" s="132" t="s">
        <v>4481</v>
      </c>
    </row>
    <row r="2906" spans="2:2" x14ac:dyDescent="0.35">
      <c r="B2906" s="132" t="s">
        <v>4482</v>
      </c>
    </row>
    <row r="2907" spans="2:2" x14ac:dyDescent="0.35">
      <c r="B2907" s="132" t="s">
        <v>4483</v>
      </c>
    </row>
    <row r="2908" spans="2:2" x14ac:dyDescent="0.35">
      <c r="B2908" s="132" t="s">
        <v>4484</v>
      </c>
    </row>
    <row r="2909" spans="2:2" x14ac:dyDescent="0.35">
      <c r="B2909" s="132" t="s">
        <v>4485</v>
      </c>
    </row>
    <row r="2910" spans="2:2" x14ac:dyDescent="0.35">
      <c r="B2910" s="132" t="s">
        <v>4486</v>
      </c>
    </row>
    <row r="2911" spans="2:2" x14ac:dyDescent="0.35">
      <c r="B2911" s="132" t="s">
        <v>4487</v>
      </c>
    </row>
    <row r="2912" spans="2:2" x14ac:dyDescent="0.35">
      <c r="B2912" s="132" t="s">
        <v>4488</v>
      </c>
    </row>
    <row r="2913" spans="2:2" x14ac:dyDescent="0.35">
      <c r="B2913" s="132" t="s">
        <v>4489</v>
      </c>
    </row>
    <row r="2914" spans="2:2" x14ac:dyDescent="0.35">
      <c r="B2914" s="132" t="s">
        <v>4490</v>
      </c>
    </row>
    <row r="2915" spans="2:2" x14ac:dyDescent="0.35">
      <c r="B2915" s="132" t="s">
        <v>4491</v>
      </c>
    </row>
    <row r="2916" spans="2:2" x14ac:dyDescent="0.35">
      <c r="B2916" s="132" t="s">
        <v>4492</v>
      </c>
    </row>
    <row r="2917" spans="2:2" x14ac:dyDescent="0.35">
      <c r="B2917" s="132" t="s">
        <v>4493</v>
      </c>
    </row>
    <row r="2918" spans="2:2" x14ac:dyDescent="0.35">
      <c r="B2918" s="132" t="s">
        <v>4494</v>
      </c>
    </row>
    <row r="2919" spans="2:2" x14ac:dyDescent="0.35">
      <c r="B2919" s="132" t="s">
        <v>4495</v>
      </c>
    </row>
    <row r="2920" spans="2:2" x14ac:dyDescent="0.35">
      <c r="B2920" s="132" t="s">
        <v>4496</v>
      </c>
    </row>
    <row r="2921" spans="2:2" x14ac:dyDescent="0.35">
      <c r="B2921" s="132" t="s">
        <v>4497</v>
      </c>
    </row>
    <row r="2922" spans="2:2" x14ac:dyDescent="0.35">
      <c r="B2922" s="132" t="s">
        <v>4498</v>
      </c>
    </row>
    <row r="2923" spans="2:2" x14ac:dyDescent="0.35">
      <c r="B2923" s="132" t="s">
        <v>4499</v>
      </c>
    </row>
    <row r="2924" spans="2:2" x14ac:dyDescent="0.35">
      <c r="B2924" s="132" t="s">
        <v>4500</v>
      </c>
    </row>
    <row r="2925" spans="2:2" x14ac:dyDescent="0.35">
      <c r="B2925" s="132" t="s">
        <v>4501</v>
      </c>
    </row>
    <row r="2926" spans="2:2" x14ac:dyDescent="0.35">
      <c r="B2926" s="132" t="s">
        <v>4502</v>
      </c>
    </row>
    <row r="2927" spans="2:2" x14ac:dyDescent="0.35">
      <c r="B2927" s="132" t="s">
        <v>4503</v>
      </c>
    </row>
    <row r="2928" spans="2:2" x14ac:dyDescent="0.35">
      <c r="B2928" s="132" t="s">
        <v>4504</v>
      </c>
    </row>
    <row r="2929" spans="2:2" x14ac:dyDescent="0.35">
      <c r="B2929" s="132" t="s">
        <v>4505</v>
      </c>
    </row>
    <row r="2930" spans="2:2" x14ac:dyDescent="0.35">
      <c r="B2930" s="132" t="s">
        <v>4506</v>
      </c>
    </row>
    <row r="2931" spans="2:2" x14ac:dyDescent="0.35">
      <c r="B2931" s="132" t="s">
        <v>4507</v>
      </c>
    </row>
    <row r="2932" spans="2:2" x14ac:dyDescent="0.35">
      <c r="B2932" s="132" t="s">
        <v>4508</v>
      </c>
    </row>
    <row r="2933" spans="2:2" x14ac:dyDescent="0.35">
      <c r="B2933" s="132" t="s">
        <v>4509</v>
      </c>
    </row>
    <row r="2934" spans="2:2" x14ac:dyDescent="0.35">
      <c r="B2934" s="132" t="s">
        <v>4510</v>
      </c>
    </row>
    <row r="2935" spans="2:2" x14ac:dyDescent="0.35">
      <c r="B2935" s="132" t="s">
        <v>4511</v>
      </c>
    </row>
    <row r="2936" spans="2:2" x14ac:dyDescent="0.35">
      <c r="B2936" s="132" t="s">
        <v>4512</v>
      </c>
    </row>
    <row r="2937" spans="2:2" x14ac:dyDescent="0.35">
      <c r="B2937" s="132" t="s">
        <v>4513</v>
      </c>
    </row>
    <row r="2938" spans="2:2" x14ac:dyDescent="0.35">
      <c r="B2938" s="132" t="s">
        <v>4514</v>
      </c>
    </row>
    <row r="2939" spans="2:2" x14ac:dyDescent="0.35">
      <c r="B2939" s="132" t="s">
        <v>4515</v>
      </c>
    </row>
    <row r="2940" spans="2:2" x14ac:dyDescent="0.35">
      <c r="B2940" s="132" t="s">
        <v>4516</v>
      </c>
    </row>
    <row r="2941" spans="2:2" x14ac:dyDescent="0.35">
      <c r="B2941" s="132" t="s">
        <v>4517</v>
      </c>
    </row>
    <row r="2942" spans="2:2" x14ac:dyDescent="0.35">
      <c r="B2942" s="132" t="s">
        <v>4518</v>
      </c>
    </row>
    <row r="2943" spans="2:2" x14ac:dyDescent="0.35">
      <c r="B2943" s="132" t="s">
        <v>4519</v>
      </c>
    </row>
    <row r="2944" spans="2:2" x14ac:dyDescent="0.35">
      <c r="B2944" s="132" t="s">
        <v>4520</v>
      </c>
    </row>
    <row r="2945" spans="2:2" x14ac:dyDescent="0.35">
      <c r="B2945" s="132" t="s">
        <v>4521</v>
      </c>
    </row>
    <row r="2946" spans="2:2" x14ac:dyDescent="0.35">
      <c r="B2946" s="132" t="s">
        <v>4522</v>
      </c>
    </row>
    <row r="2947" spans="2:2" x14ac:dyDescent="0.35">
      <c r="B2947" s="132" t="s">
        <v>4523</v>
      </c>
    </row>
    <row r="2948" spans="2:2" x14ac:dyDescent="0.35">
      <c r="B2948" s="132" t="s">
        <v>4524</v>
      </c>
    </row>
    <row r="2949" spans="2:2" x14ac:dyDescent="0.35">
      <c r="B2949" s="132" t="s">
        <v>4525</v>
      </c>
    </row>
    <row r="2950" spans="2:2" x14ac:dyDescent="0.35">
      <c r="B2950" s="132" t="s">
        <v>4526</v>
      </c>
    </row>
    <row r="2951" spans="2:2" x14ac:dyDescent="0.35">
      <c r="B2951" s="132" t="s">
        <v>4527</v>
      </c>
    </row>
    <row r="2952" spans="2:2" x14ac:dyDescent="0.35">
      <c r="B2952" s="132" t="s">
        <v>4528</v>
      </c>
    </row>
    <row r="2953" spans="2:2" x14ac:dyDescent="0.35">
      <c r="B2953" s="132" t="s">
        <v>4529</v>
      </c>
    </row>
    <row r="2954" spans="2:2" x14ac:dyDescent="0.35">
      <c r="B2954" s="132" t="s">
        <v>4530</v>
      </c>
    </row>
    <row r="2955" spans="2:2" x14ac:dyDescent="0.35">
      <c r="B2955" s="132" t="s">
        <v>4531</v>
      </c>
    </row>
    <row r="2956" spans="2:2" x14ac:dyDescent="0.35">
      <c r="B2956" s="132" t="s">
        <v>4532</v>
      </c>
    </row>
    <row r="2957" spans="2:2" x14ac:dyDescent="0.35">
      <c r="B2957" s="132" t="s">
        <v>4533</v>
      </c>
    </row>
    <row r="2958" spans="2:2" x14ac:dyDescent="0.35">
      <c r="B2958" s="132" t="s">
        <v>4534</v>
      </c>
    </row>
    <row r="2959" spans="2:2" x14ac:dyDescent="0.35">
      <c r="B2959" s="132" t="s">
        <v>4535</v>
      </c>
    </row>
    <row r="2960" spans="2:2" x14ac:dyDescent="0.35">
      <c r="B2960" s="132" t="s">
        <v>4536</v>
      </c>
    </row>
    <row r="2961" spans="2:2" x14ac:dyDescent="0.35">
      <c r="B2961" s="132" t="s">
        <v>4537</v>
      </c>
    </row>
    <row r="2962" spans="2:2" x14ac:dyDescent="0.35">
      <c r="B2962" s="132" t="s">
        <v>4538</v>
      </c>
    </row>
    <row r="2963" spans="2:2" x14ac:dyDescent="0.35">
      <c r="B2963" s="132" t="s">
        <v>4539</v>
      </c>
    </row>
    <row r="2964" spans="2:2" x14ac:dyDescent="0.35">
      <c r="B2964" s="132" t="s">
        <v>4540</v>
      </c>
    </row>
    <row r="2965" spans="2:2" x14ac:dyDescent="0.35">
      <c r="B2965" s="132" t="s">
        <v>4541</v>
      </c>
    </row>
    <row r="2966" spans="2:2" x14ac:dyDescent="0.35">
      <c r="B2966" s="132" t="s">
        <v>4542</v>
      </c>
    </row>
    <row r="2967" spans="2:2" x14ac:dyDescent="0.35">
      <c r="B2967" s="132" t="s">
        <v>4543</v>
      </c>
    </row>
    <row r="2968" spans="2:2" x14ac:dyDescent="0.35">
      <c r="B2968" s="132" t="s">
        <v>4544</v>
      </c>
    </row>
    <row r="2969" spans="2:2" x14ac:dyDescent="0.35">
      <c r="B2969" s="132" t="s">
        <v>4545</v>
      </c>
    </row>
    <row r="2970" spans="2:2" x14ac:dyDescent="0.35">
      <c r="B2970" s="132" t="s">
        <v>4546</v>
      </c>
    </row>
    <row r="2971" spans="2:2" x14ac:dyDescent="0.35">
      <c r="B2971" s="132" t="s">
        <v>4547</v>
      </c>
    </row>
    <row r="2972" spans="2:2" x14ac:dyDescent="0.35">
      <c r="B2972" s="132" t="s">
        <v>4548</v>
      </c>
    </row>
    <row r="2973" spans="2:2" x14ac:dyDescent="0.35">
      <c r="B2973" s="132" t="s">
        <v>4549</v>
      </c>
    </row>
    <row r="2974" spans="2:2" x14ac:dyDescent="0.35">
      <c r="B2974" s="132" t="s">
        <v>4550</v>
      </c>
    </row>
    <row r="2975" spans="2:2" x14ac:dyDescent="0.35">
      <c r="B2975" s="132" t="s">
        <v>4551</v>
      </c>
    </row>
    <row r="2976" spans="2:2" x14ac:dyDescent="0.35">
      <c r="B2976" s="132" t="s">
        <v>4552</v>
      </c>
    </row>
    <row r="2977" spans="2:2" x14ac:dyDescent="0.35">
      <c r="B2977" s="132" t="s">
        <v>4553</v>
      </c>
    </row>
    <row r="2978" spans="2:2" x14ac:dyDescent="0.35">
      <c r="B2978" s="132" t="s">
        <v>4554</v>
      </c>
    </row>
    <row r="2979" spans="2:2" x14ac:dyDescent="0.35">
      <c r="B2979" s="132" t="s">
        <v>4555</v>
      </c>
    </row>
    <row r="2980" spans="2:2" x14ac:dyDescent="0.35">
      <c r="B2980" s="132" t="s">
        <v>4556</v>
      </c>
    </row>
    <row r="2981" spans="2:2" x14ac:dyDescent="0.35">
      <c r="B2981" s="132" t="s">
        <v>4557</v>
      </c>
    </row>
    <row r="2982" spans="2:2" x14ac:dyDescent="0.35">
      <c r="B2982" s="132" t="s">
        <v>4558</v>
      </c>
    </row>
    <row r="2983" spans="2:2" x14ac:dyDescent="0.35">
      <c r="B2983" s="132" t="s">
        <v>4559</v>
      </c>
    </row>
    <row r="2984" spans="2:2" x14ac:dyDescent="0.35">
      <c r="B2984" s="132" t="s">
        <v>4560</v>
      </c>
    </row>
    <row r="2985" spans="2:2" x14ac:dyDescent="0.35">
      <c r="B2985" s="132" t="s">
        <v>4561</v>
      </c>
    </row>
    <row r="2986" spans="2:2" x14ac:dyDescent="0.35">
      <c r="B2986" s="132" t="s">
        <v>4562</v>
      </c>
    </row>
    <row r="2987" spans="2:2" x14ac:dyDescent="0.35">
      <c r="B2987" s="132" t="s">
        <v>4563</v>
      </c>
    </row>
    <row r="2988" spans="2:2" x14ac:dyDescent="0.35">
      <c r="B2988" s="132" t="s">
        <v>4564</v>
      </c>
    </row>
    <row r="2989" spans="2:2" x14ac:dyDescent="0.35">
      <c r="B2989" s="132" t="s">
        <v>4565</v>
      </c>
    </row>
    <row r="2990" spans="2:2" x14ac:dyDescent="0.35">
      <c r="B2990" s="132" t="s">
        <v>4566</v>
      </c>
    </row>
    <row r="2991" spans="2:2" x14ac:dyDescent="0.35">
      <c r="B2991" s="132" t="s">
        <v>4567</v>
      </c>
    </row>
    <row r="2992" spans="2:2" x14ac:dyDescent="0.35">
      <c r="B2992" s="132" t="s">
        <v>4568</v>
      </c>
    </row>
    <row r="2993" spans="2:2" x14ac:dyDescent="0.35">
      <c r="B2993" s="132" t="s">
        <v>4569</v>
      </c>
    </row>
    <row r="2994" spans="2:2" x14ac:dyDescent="0.35">
      <c r="B2994" s="132" t="s">
        <v>4570</v>
      </c>
    </row>
    <row r="2995" spans="2:2" x14ac:dyDescent="0.35">
      <c r="B2995" s="132" t="s">
        <v>4571</v>
      </c>
    </row>
    <row r="2996" spans="2:2" x14ac:dyDescent="0.35">
      <c r="B2996" s="132" t="s">
        <v>4572</v>
      </c>
    </row>
    <row r="2997" spans="2:2" x14ac:dyDescent="0.35">
      <c r="B2997" s="132" t="s">
        <v>4573</v>
      </c>
    </row>
    <row r="2998" spans="2:2" x14ac:dyDescent="0.35">
      <c r="B2998" s="132" t="s">
        <v>4574</v>
      </c>
    </row>
    <row r="2999" spans="2:2" x14ac:dyDescent="0.35">
      <c r="B2999" s="132" t="s">
        <v>4575</v>
      </c>
    </row>
    <row r="3000" spans="2:2" x14ac:dyDescent="0.35">
      <c r="B3000" s="132" t="s">
        <v>4576</v>
      </c>
    </row>
    <row r="3001" spans="2:2" x14ac:dyDescent="0.35">
      <c r="B3001" s="132" t="s">
        <v>4577</v>
      </c>
    </row>
    <row r="3002" spans="2:2" x14ac:dyDescent="0.35">
      <c r="B3002" s="132" t="s">
        <v>4578</v>
      </c>
    </row>
    <row r="3003" spans="2:2" x14ac:dyDescent="0.35">
      <c r="B3003" s="132" t="s">
        <v>4579</v>
      </c>
    </row>
    <row r="3004" spans="2:2" x14ac:dyDescent="0.35">
      <c r="B3004" s="132" t="s">
        <v>4580</v>
      </c>
    </row>
    <row r="3005" spans="2:2" x14ac:dyDescent="0.35">
      <c r="B3005" s="132" t="s">
        <v>4581</v>
      </c>
    </row>
    <row r="3006" spans="2:2" x14ac:dyDescent="0.35">
      <c r="B3006" s="132" t="s">
        <v>4582</v>
      </c>
    </row>
    <row r="3007" spans="2:2" x14ac:dyDescent="0.35">
      <c r="B3007" s="132" t="s">
        <v>4583</v>
      </c>
    </row>
    <row r="3008" spans="2:2" x14ac:dyDescent="0.35">
      <c r="B3008" s="132" t="s">
        <v>4584</v>
      </c>
    </row>
    <row r="3009" spans="2:2" x14ac:dyDescent="0.35">
      <c r="B3009" s="132" t="s">
        <v>4585</v>
      </c>
    </row>
    <row r="3010" spans="2:2" x14ac:dyDescent="0.35">
      <c r="B3010" s="132" t="s">
        <v>4586</v>
      </c>
    </row>
    <row r="3011" spans="2:2" x14ac:dyDescent="0.35">
      <c r="B3011" s="132" t="s">
        <v>4587</v>
      </c>
    </row>
    <row r="3012" spans="2:2" x14ac:dyDescent="0.35">
      <c r="B3012" s="132" t="s">
        <v>4588</v>
      </c>
    </row>
    <row r="3013" spans="2:2" x14ac:dyDescent="0.35">
      <c r="B3013" s="132" t="s">
        <v>4589</v>
      </c>
    </row>
    <row r="3014" spans="2:2" x14ac:dyDescent="0.35">
      <c r="B3014" s="132" t="s">
        <v>4590</v>
      </c>
    </row>
    <row r="3015" spans="2:2" x14ac:dyDescent="0.35">
      <c r="B3015" s="132" t="s">
        <v>4591</v>
      </c>
    </row>
    <row r="3016" spans="2:2" x14ac:dyDescent="0.35">
      <c r="B3016" s="132" t="s">
        <v>4592</v>
      </c>
    </row>
    <row r="3017" spans="2:2" x14ac:dyDescent="0.35">
      <c r="B3017" s="132" t="s">
        <v>4593</v>
      </c>
    </row>
    <row r="3018" spans="2:2" x14ac:dyDescent="0.35">
      <c r="B3018" s="132" t="s">
        <v>4594</v>
      </c>
    </row>
    <row r="3019" spans="2:2" x14ac:dyDescent="0.35">
      <c r="B3019" s="132" t="s">
        <v>4595</v>
      </c>
    </row>
    <row r="3020" spans="2:2" x14ac:dyDescent="0.35">
      <c r="B3020" s="132" t="s">
        <v>4596</v>
      </c>
    </row>
    <row r="3021" spans="2:2" x14ac:dyDescent="0.35">
      <c r="B3021" s="132" t="s">
        <v>4597</v>
      </c>
    </row>
    <row r="3022" spans="2:2" x14ac:dyDescent="0.35">
      <c r="B3022" s="132" t="s">
        <v>4598</v>
      </c>
    </row>
    <row r="3023" spans="2:2" x14ac:dyDescent="0.35">
      <c r="B3023" s="132" t="s">
        <v>4599</v>
      </c>
    </row>
    <row r="3024" spans="2:2" x14ac:dyDescent="0.35">
      <c r="B3024" s="132" t="s">
        <v>4600</v>
      </c>
    </row>
    <row r="3025" spans="2:2" x14ac:dyDescent="0.35">
      <c r="B3025" s="132" t="s">
        <v>4601</v>
      </c>
    </row>
    <row r="3026" spans="2:2" x14ac:dyDescent="0.35">
      <c r="B3026" s="132" t="s">
        <v>4602</v>
      </c>
    </row>
    <row r="3027" spans="2:2" x14ac:dyDescent="0.35">
      <c r="B3027" s="132" t="s">
        <v>4603</v>
      </c>
    </row>
    <row r="3028" spans="2:2" x14ac:dyDescent="0.35">
      <c r="B3028" s="132" t="s">
        <v>4604</v>
      </c>
    </row>
    <row r="3029" spans="2:2" x14ac:dyDescent="0.35">
      <c r="B3029" s="132" t="s">
        <v>4605</v>
      </c>
    </row>
    <row r="3030" spans="2:2" x14ac:dyDescent="0.35">
      <c r="B3030" s="132" t="s">
        <v>4606</v>
      </c>
    </row>
    <row r="3031" spans="2:2" x14ac:dyDescent="0.35">
      <c r="B3031" s="132" t="s">
        <v>4607</v>
      </c>
    </row>
    <row r="3032" spans="2:2" x14ac:dyDescent="0.35">
      <c r="B3032" s="132" t="s">
        <v>4608</v>
      </c>
    </row>
    <row r="3033" spans="2:2" x14ac:dyDescent="0.35">
      <c r="B3033" s="132" t="s">
        <v>4609</v>
      </c>
    </row>
    <row r="3034" spans="2:2" x14ac:dyDescent="0.35">
      <c r="B3034" s="132" t="s">
        <v>4610</v>
      </c>
    </row>
    <row r="3035" spans="2:2" x14ac:dyDescent="0.35">
      <c r="B3035" s="132" t="s">
        <v>4611</v>
      </c>
    </row>
    <row r="3036" spans="2:2" x14ac:dyDescent="0.35">
      <c r="B3036" s="132" t="s">
        <v>4612</v>
      </c>
    </row>
    <row r="3037" spans="2:2" x14ac:dyDescent="0.35">
      <c r="B3037" s="132" t="s">
        <v>4613</v>
      </c>
    </row>
    <row r="3038" spans="2:2" x14ac:dyDescent="0.35">
      <c r="B3038" s="132" t="s">
        <v>4614</v>
      </c>
    </row>
    <row r="3039" spans="2:2" x14ac:dyDescent="0.35">
      <c r="B3039" s="132" t="s">
        <v>4615</v>
      </c>
    </row>
    <row r="3040" spans="2:2" x14ac:dyDescent="0.35">
      <c r="B3040" s="132" t="s">
        <v>4616</v>
      </c>
    </row>
    <row r="3041" spans="2:2" x14ac:dyDescent="0.35">
      <c r="B3041" s="132" t="s">
        <v>4617</v>
      </c>
    </row>
    <row r="3042" spans="2:2" x14ac:dyDescent="0.35">
      <c r="B3042" s="132" t="s">
        <v>4618</v>
      </c>
    </row>
    <row r="3043" spans="2:2" x14ac:dyDescent="0.35">
      <c r="B3043" s="132" t="s">
        <v>4619</v>
      </c>
    </row>
    <row r="3044" spans="2:2" x14ac:dyDescent="0.35">
      <c r="B3044" s="132" t="s">
        <v>4620</v>
      </c>
    </row>
    <row r="3045" spans="2:2" x14ac:dyDescent="0.35">
      <c r="B3045" s="132" t="s">
        <v>4621</v>
      </c>
    </row>
    <row r="3046" spans="2:2" x14ac:dyDescent="0.35">
      <c r="B3046" s="132" t="s">
        <v>4622</v>
      </c>
    </row>
    <row r="3047" spans="2:2" x14ac:dyDescent="0.35">
      <c r="B3047" s="132" t="s">
        <v>4623</v>
      </c>
    </row>
    <row r="3048" spans="2:2" x14ac:dyDescent="0.35">
      <c r="B3048" s="132" t="s">
        <v>4624</v>
      </c>
    </row>
    <row r="3049" spans="2:2" x14ac:dyDescent="0.35">
      <c r="B3049" s="132" t="s">
        <v>4625</v>
      </c>
    </row>
    <row r="3050" spans="2:2" x14ac:dyDescent="0.35">
      <c r="B3050" s="132" t="s">
        <v>4626</v>
      </c>
    </row>
    <row r="3051" spans="2:2" x14ac:dyDescent="0.35">
      <c r="B3051" s="132" t="s">
        <v>4627</v>
      </c>
    </row>
    <row r="3052" spans="2:2" x14ac:dyDescent="0.35">
      <c r="B3052" s="132" t="s">
        <v>4628</v>
      </c>
    </row>
    <row r="3053" spans="2:2" x14ac:dyDescent="0.35">
      <c r="B3053" s="132" t="s">
        <v>4629</v>
      </c>
    </row>
    <row r="3054" spans="2:2" x14ac:dyDescent="0.35">
      <c r="B3054" s="132" t="s">
        <v>4630</v>
      </c>
    </row>
    <row r="3055" spans="2:2" x14ac:dyDescent="0.35">
      <c r="B3055" s="132" t="s">
        <v>4631</v>
      </c>
    </row>
    <row r="3056" spans="2:2" x14ac:dyDescent="0.35">
      <c r="B3056" s="132" t="s">
        <v>4632</v>
      </c>
    </row>
    <row r="3057" spans="2:2" x14ac:dyDescent="0.35">
      <c r="B3057" s="132" t="s">
        <v>4633</v>
      </c>
    </row>
    <row r="3058" spans="2:2" x14ac:dyDescent="0.35">
      <c r="B3058" s="132" t="s">
        <v>4634</v>
      </c>
    </row>
    <row r="3059" spans="2:2" x14ac:dyDescent="0.35">
      <c r="B3059" s="132" t="s">
        <v>4635</v>
      </c>
    </row>
    <row r="3060" spans="2:2" x14ac:dyDescent="0.35">
      <c r="B3060" s="132" t="s">
        <v>4636</v>
      </c>
    </row>
    <row r="3061" spans="2:2" x14ac:dyDescent="0.35">
      <c r="B3061" s="132" t="s">
        <v>4637</v>
      </c>
    </row>
    <row r="3062" spans="2:2" x14ac:dyDescent="0.35">
      <c r="B3062" s="132" t="s">
        <v>4638</v>
      </c>
    </row>
    <row r="3063" spans="2:2" x14ac:dyDescent="0.35">
      <c r="B3063" s="132" t="s">
        <v>4639</v>
      </c>
    </row>
    <row r="3064" spans="2:2" x14ac:dyDescent="0.35">
      <c r="B3064" s="132" t="s">
        <v>4640</v>
      </c>
    </row>
    <row r="3065" spans="2:2" x14ac:dyDescent="0.35">
      <c r="B3065" s="132" t="s">
        <v>4641</v>
      </c>
    </row>
    <row r="3066" spans="2:2" x14ac:dyDescent="0.35">
      <c r="B3066" s="132" t="s">
        <v>4642</v>
      </c>
    </row>
    <row r="3067" spans="2:2" x14ac:dyDescent="0.35">
      <c r="B3067" s="132" t="s">
        <v>4643</v>
      </c>
    </row>
    <row r="3068" spans="2:2" x14ac:dyDescent="0.35">
      <c r="B3068" s="132" t="s">
        <v>4644</v>
      </c>
    </row>
    <row r="3069" spans="2:2" x14ac:dyDescent="0.35">
      <c r="B3069" s="132" t="s">
        <v>4645</v>
      </c>
    </row>
    <row r="3070" spans="2:2" x14ac:dyDescent="0.35">
      <c r="B3070" s="132" t="s">
        <v>4646</v>
      </c>
    </row>
    <row r="3071" spans="2:2" x14ac:dyDescent="0.35">
      <c r="B3071" s="132" t="s">
        <v>4647</v>
      </c>
    </row>
    <row r="3072" spans="2:2" x14ac:dyDescent="0.35">
      <c r="B3072" s="132" t="s">
        <v>4648</v>
      </c>
    </row>
    <row r="3073" spans="2:2" x14ac:dyDescent="0.35">
      <c r="B3073" s="132" t="s">
        <v>4649</v>
      </c>
    </row>
    <row r="3074" spans="2:2" x14ac:dyDescent="0.35">
      <c r="B3074" s="132" t="s">
        <v>4650</v>
      </c>
    </row>
    <row r="3075" spans="2:2" x14ac:dyDescent="0.35">
      <c r="B3075" s="132" t="s">
        <v>4651</v>
      </c>
    </row>
    <row r="3076" spans="2:2" x14ac:dyDescent="0.35">
      <c r="B3076" s="132" t="s">
        <v>4652</v>
      </c>
    </row>
    <row r="3077" spans="2:2" x14ac:dyDescent="0.35">
      <c r="B3077" s="132" t="s">
        <v>4653</v>
      </c>
    </row>
    <row r="3078" spans="2:2" x14ac:dyDescent="0.35">
      <c r="B3078" s="132" t="s">
        <v>4654</v>
      </c>
    </row>
    <row r="3079" spans="2:2" x14ac:dyDescent="0.35">
      <c r="B3079" s="132" t="s">
        <v>4655</v>
      </c>
    </row>
    <row r="3080" spans="2:2" x14ac:dyDescent="0.35">
      <c r="B3080" s="132" t="s">
        <v>4656</v>
      </c>
    </row>
    <row r="3081" spans="2:2" x14ac:dyDescent="0.35">
      <c r="B3081" s="132" t="s">
        <v>4657</v>
      </c>
    </row>
    <row r="3082" spans="2:2" x14ac:dyDescent="0.35">
      <c r="B3082" s="132" t="s">
        <v>4658</v>
      </c>
    </row>
    <row r="3083" spans="2:2" x14ac:dyDescent="0.35">
      <c r="B3083" s="132" t="s">
        <v>4659</v>
      </c>
    </row>
    <row r="3084" spans="2:2" x14ac:dyDescent="0.35">
      <c r="B3084" s="132" t="s">
        <v>4660</v>
      </c>
    </row>
    <row r="3085" spans="2:2" x14ac:dyDescent="0.35">
      <c r="B3085" s="132" t="s">
        <v>4661</v>
      </c>
    </row>
    <row r="3086" spans="2:2" x14ac:dyDescent="0.35">
      <c r="B3086" s="132" t="s">
        <v>4662</v>
      </c>
    </row>
    <row r="3087" spans="2:2" x14ac:dyDescent="0.35">
      <c r="B3087" s="132" t="s">
        <v>4663</v>
      </c>
    </row>
    <row r="3088" spans="2:2" x14ac:dyDescent="0.35">
      <c r="B3088" s="132" t="s">
        <v>4664</v>
      </c>
    </row>
    <row r="3089" spans="2:2" x14ac:dyDescent="0.35">
      <c r="B3089" s="132" t="s">
        <v>4665</v>
      </c>
    </row>
    <row r="3090" spans="2:2" x14ac:dyDescent="0.35">
      <c r="B3090" s="132" t="s">
        <v>4666</v>
      </c>
    </row>
    <row r="3091" spans="2:2" x14ac:dyDescent="0.35">
      <c r="B3091" s="132" t="s">
        <v>4667</v>
      </c>
    </row>
    <row r="3092" spans="2:2" x14ac:dyDescent="0.35">
      <c r="B3092" s="132" t="s">
        <v>4668</v>
      </c>
    </row>
    <row r="3093" spans="2:2" x14ac:dyDescent="0.35">
      <c r="B3093" s="132" t="s">
        <v>4669</v>
      </c>
    </row>
    <row r="3094" spans="2:2" x14ac:dyDescent="0.35">
      <c r="B3094" s="132" t="s">
        <v>4670</v>
      </c>
    </row>
    <row r="3095" spans="2:2" x14ac:dyDescent="0.35">
      <c r="B3095" s="132" t="s">
        <v>4671</v>
      </c>
    </row>
    <row r="3096" spans="2:2" x14ac:dyDescent="0.35">
      <c r="B3096" s="132" t="s">
        <v>4672</v>
      </c>
    </row>
    <row r="3097" spans="2:2" x14ac:dyDescent="0.35">
      <c r="B3097" s="132" t="s">
        <v>4673</v>
      </c>
    </row>
    <row r="3098" spans="2:2" x14ac:dyDescent="0.35">
      <c r="B3098" s="132" t="s">
        <v>4674</v>
      </c>
    </row>
    <row r="3099" spans="2:2" x14ac:dyDescent="0.35">
      <c r="B3099" s="132" t="s">
        <v>4675</v>
      </c>
    </row>
    <row r="3100" spans="2:2" x14ac:dyDescent="0.35">
      <c r="B3100" s="132" t="s">
        <v>4676</v>
      </c>
    </row>
    <row r="3101" spans="2:2" x14ac:dyDescent="0.35">
      <c r="B3101" s="132" t="s">
        <v>4677</v>
      </c>
    </row>
    <row r="3102" spans="2:2" x14ac:dyDescent="0.35">
      <c r="B3102" s="132" t="s">
        <v>4678</v>
      </c>
    </row>
    <row r="3103" spans="2:2" x14ac:dyDescent="0.35">
      <c r="B3103" s="132" t="s">
        <v>4679</v>
      </c>
    </row>
    <row r="3104" spans="2:2" x14ac:dyDescent="0.35">
      <c r="B3104" s="132" t="s">
        <v>4680</v>
      </c>
    </row>
    <row r="3105" spans="2:2" x14ac:dyDescent="0.35">
      <c r="B3105" s="132" t="s">
        <v>4681</v>
      </c>
    </row>
    <row r="3106" spans="2:2" x14ac:dyDescent="0.35">
      <c r="B3106" s="132" t="s">
        <v>4682</v>
      </c>
    </row>
    <row r="3107" spans="2:2" x14ac:dyDescent="0.35">
      <c r="B3107" s="132" t="s">
        <v>4683</v>
      </c>
    </row>
    <row r="3108" spans="2:2" x14ac:dyDescent="0.35">
      <c r="B3108" s="132" t="s">
        <v>4684</v>
      </c>
    </row>
    <row r="3109" spans="2:2" x14ac:dyDescent="0.35">
      <c r="B3109" s="132" t="s">
        <v>4685</v>
      </c>
    </row>
    <row r="3110" spans="2:2" x14ac:dyDescent="0.35">
      <c r="B3110" s="132" t="s">
        <v>4686</v>
      </c>
    </row>
    <row r="3111" spans="2:2" x14ac:dyDescent="0.35">
      <c r="B3111" s="132" t="s">
        <v>4687</v>
      </c>
    </row>
    <row r="3112" spans="2:2" x14ac:dyDescent="0.35">
      <c r="B3112" s="132" t="s">
        <v>4688</v>
      </c>
    </row>
    <row r="3113" spans="2:2" x14ac:dyDescent="0.35">
      <c r="B3113" s="132" t="s">
        <v>4689</v>
      </c>
    </row>
    <row r="3114" spans="2:2" x14ac:dyDescent="0.35">
      <c r="B3114" s="132" t="s">
        <v>4690</v>
      </c>
    </row>
    <row r="3115" spans="2:2" x14ac:dyDescent="0.35">
      <c r="B3115" s="132" t="s">
        <v>4691</v>
      </c>
    </row>
    <row r="3116" spans="2:2" x14ac:dyDescent="0.35">
      <c r="B3116" s="132" t="s">
        <v>4692</v>
      </c>
    </row>
    <row r="3117" spans="2:2" x14ac:dyDescent="0.35">
      <c r="B3117" s="132" t="s">
        <v>4693</v>
      </c>
    </row>
    <row r="3118" spans="2:2" x14ac:dyDescent="0.35">
      <c r="B3118" s="132" t="s">
        <v>4694</v>
      </c>
    </row>
    <row r="3119" spans="2:2" x14ac:dyDescent="0.35">
      <c r="B3119" s="132" t="s">
        <v>4695</v>
      </c>
    </row>
    <row r="3120" spans="2:2" x14ac:dyDescent="0.35">
      <c r="B3120" s="132" t="s">
        <v>4696</v>
      </c>
    </row>
    <row r="3121" spans="2:2" x14ac:dyDescent="0.35">
      <c r="B3121" s="132" t="s">
        <v>4697</v>
      </c>
    </row>
    <row r="3122" spans="2:2" x14ac:dyDescent="0.35">
      <c r="B3122" s="132" t="s">
        <v>4698</v>
      </c>
    </row>
    <row r="3123" spans="2:2" x14ac:dyDescent="0.35">
      <c r="B3123" s="132" t="s">
        <v>4699</v>
      </c>
    </row>
    <row r="3124" spans="2:2" x14ac:dyDescent="0.35">
      <c r="B3124" s="132" t="s">
        <v>4700</v>
      </c>
    </row>
    <row r="3125" spans="2:2" x14ac:dyDescent="0.35">
      <c r="B3125" s="132" t="s">
        <v>4701</v>
      </c>
    </row>
    <row r="3126" spans="2:2" x14ac:dyDescent="0.35">
      <c r="B3126" s="132" t="s">
        <v>4702</v>
      </c>
    </row>
    <row r="3127" spans="2:2" x14ac:dyDescent="0.35">
      <c r="B3127" s="132" t="s">
        <v>4703</v>
      </c>
    </row>
    <row r="3128" spans="2:2" x14ac:dyDescent="0.35">
      <c r="B3128" s="132" t="s">
        <v>4704</v>
      </c>
    </row>
    <row r="3129" spans="2:2" x14ac:dyDescent="0.35">
      <c r="B3129" s="132" t="s">
        <v>4705</v>
      </c>
    </row>
    <row r="3130" spans="2:2" x14ac:dyDescent="0.35">
      <c r="B3130" s="132" t="s">
        <v>4706</v>
      </c>
    </row>
    <row r="3131" spans="2:2" x14ac:dyDescent="0.35">
      <c r="B3131" s="132" t="s">
        <v>4707</v>
      </c>
    </row>
    <row r="3132" spans="2:2" x14ac:dyDescent="0.35">
      <c r="B3132" s="132" t="s">
        <v>4708</v>
      </c>
    </row>
    <row r="3133" spans="2:2" x14ac:dyDescent="0.35">
      <c r="B3133" s="132" t="s">
        <v>4709</v>
      </c>
    </row>
    <row r="3134" spans="2:2" x14ac:dyDescent="0.35">
      <c r="B3134" s="132" t="s">
        <v>4710</v>
      </c>
    </row>
    <row r="3135" spans="2:2" x14ac:dyDescent="0.35">
      <c r="B3135" s="132" t="s">
        <v>4711</v>
      </c>
    </row>
    <row r="3136" spans="2:2" x14ac:dyDescent="0.35">
      <c r="B3136" s="132" t="s">
        <v>4712</v>
      </c>
    </row>
    <row r="3137" spans="2:2" x14ac:dyDescent="0.35">
      <c r="B3137" s="132" t="s">
        <v>4713</v>
      </c>
    </row>
    <row r="3138" spans="2:2" x14ac:dyDescent="0.35">
      <c r="B3138" s="132" t="s">
        <v>4714</v>
      </c>
    </row>
    <row r="3139" spans="2:2" x14ac:dyDescent="0.35">
      <c r="B3139" s="132" t="s">
        <v>4715</v>
      </c>
    </row>
    <row r="3140" spans="2:2" x14ac:dyDescent="0.35">
      <c r="B3140" s="132" t="s">
        <v>4716</v>
      </c>
    </row>
    <row r="3141" spans="2:2" x14ac:dyDescent="0.35">
      <c r="B3141" s="132" t="s">
        <v>4717</v>
      </c>
    </row>
    <row r="3142" spans="2:2" x14ac:dyDescent="0.35">
      <c r="B3142" s="132" t="s">
        <v>4718</v>
      </c>
    </row>
    <row r="3143" spans="2:2" x14ac:dyDescent="0.35">
      <c r="B3143" s="132" t="s">
        <v>4719</v>
      </c>
    </row>
    <row r="3144" spans="2:2" x14ac:dyDescent="0.35">
      <c r="B3144" s="132" t="s">
        <v>4720</v>
      </c>
    </row>
    <row r="3145" spans="2:2" x14ac:dyDescent="0.35">
      <c r="B3145" s="132" t="s">
        <v>4721</v>
      </c>
    </row>
    <row r="3146" spans="2:2" x14ac:dyDescent="0.35">
      <c r="B3146" s="132" t="s">
        <v>4722</v>
      </c>
    </row>
    <row r="3147" spans="2:2" x14ac:dyDescent="0.35">
      <c r="B3147" s="132" t="s">
        <v>4723</v>
      </c>
    </row>
    <row r="3148" spans="2:2" x14ac:dyDescent="0.35">
      <c r="B3148" s="132" t="s">
        <v>4724</v>
      </c>
    </row>
    <row r="3149" spans="2:2" x14ac:dyDescent="0.35">
      <c r="B3149" s="132" t="s">
        <v>4725</v>
      </c>
    </row>
    <row r="3150" spans="2:2" x14ac:dyDescent="0.35">
      <c r="B3150" s="132" t="s">
        <v>4726</v>
      </c>
    </row>
    <row r="3151" spans="2:2" x14ac:dyDescent="0.35">
      <c r="B3151" s="132" t="s">
        <v>4727</v>
      </c>
    </row>
    <row r="3152" spans="2:2" x14ac:dyDescent="0.35">
      <c r="B3152" s="132" t="s">
        <v>4728</v>
      </c>
    </row>
    <row r="3153" spans="2:2" x14ac:dyDescent="0.35">
      <c r="B3153" s="132" t="s">
        <v>4729</v>
      </c>
    </row>
    <row r="3154" spans="2:2" x14ac:dyDescent="0.35">
      <c r="B3154" s="132" t="s">
        <v>4730</v>
      </c>
    </row>
    <row r="3155" spans="2:2" x14ac:dyDescent="0.35">
      <c r="B3155" s="132" t="s">
        <v>4731</v>
      </c>
    </row>
    <row r="3156" spans="2:2" x14ac:dyDescent="0.35">
      <c r="B3156" s="132" t="s">
        <v>4732</v>
      </c>
    </row>
    <row r="3157" spans="2:2" x14ac:dyDescent="0.35">
      <c r="B3157" s="132" t="s">
        <v>4733</v>
      </c>
    </row>
    <row r="3158" spans="2:2" x14ac:dyDescent="0.35">
      <c r="B3158" s="132" t="s">
        <v>4734</v>
      </c>
    </row>
    <row r="3159" spans="2:2" x14ac:dyDescent="0.35">
      <c r="B3159" s="132" t="s">
        <v>4735</v>
      </c>
    </row>
    <row r="3160" spans="2:2" x14ac:dyDescent="0.35">
      <c r="B3160" s="132" t="s">
        <v>4736</v>
      </c>
    </row>
    <row r="3161" spans="2:2" x14ac:dyDescent="0.35">
      <c r="B3161" s="132" t="s">
        <v>4737</v>
      </c>
    </row>
    <row r="3162" spans="2:2" x14ac:dyDescent="0.35">
      <c r="B3162" s="132" t="s">
        <v>4738</v>
      </c>
    </row>
    <row r="3163" spans="2:2" x14ac:dyDescent="0.35">
      <c r="B3163" s="132" t="s">
        <v>4739</v>
      </c>
    </row>
    <row r="3164" spans="2:2" x14ac:dyDescent="0.35">
      <c r="B3164" s="132" t="s">
        <v>4740</v>
      </c>
    </row>
    <row r="3165" spans="2:2" x14ac:dyDescent="0.35">
      <c r="B3165" s="132" t="s">
        <v>4741</v>
      </c>
    </row>
    <row r="3166" spans="2:2" x14ac:dyDescent="0.35">
      <c r="B3166" s="132" t="s">
        <v>4742</v>
      </c>
    </row>
    <row r="3167" spans="2:2" x14ac:dyDescent="0.35">
      <c r="B3167" s="132" t="s">
        <v>4743</v>
      </c>
    </row>
    <row r="3168" spans="2:2" x14ac:dyDescent="0.35">
      <c r="B3168" s="132" t="s">
        <v>4744</v>
      </c>
    </row>
    <row r="3169" spans="2:2" x14ac:dyDescent="0.35">
      <c r="B3169" s="132" t="s">
        <v>4745</v>
      </c>
    </row>
    <row r="3170" spans="2:2" x14ac:dyDescent="0.35">
      <c r="B3170" s="132" t="s">
        <v>4746</v>
      </c>
    </row>
    <row r="3171" spans="2:2" x14ac:dyDescent="0.35">
      <c r="B3171" s="132" t="s">
        <v>4747</v>
      </c>
    </row>
    <row r="3172" spans="2:2" x14ac:dyDescent="0.35">
      <c r="B3172" s="132" t="s">
        <v>4748</v>
      </c>
    </row>
    <row r="3173" spans="2:2" x14ac:dyDescent="0.35">
      <c r="B3173" s="132" t="s">
        <v>4749</v>
      </c>
    </row>
    <row r="3174" spans="2:2" x14ac:dyDescent="0.35">
      <c r="B3174" s="132" t="s">
        <v>4750</v>
      </c>
    </row>
    <row r="3175" spans="2:2" x14ac:dyDescent="0.35">
      <c r="B3175" s="132" t="s">
        <v>4751</v>
      </c>
    </row>
    <row r="3176" spans="2:2" x14ac:dyDescent="0.35">
      <c r="B3176" s="132" t="s">
        <v>4752</v>
      </c>
    </row>
    <row r="3177" spans="2:2" x14ac:dyDescent="0.35">
      <c r="B3177" s="132" t="s">
        <v>4753</v>
      </c>
    </row>
    <row r="3178" spans="2:2" x14ac:dyDescent="0.35">
      <c r="B3178" s="132" t="s">
        <v>4754</v>
      </c>
    </row>
    <row r="3179" spans="2:2" x14ac:dyDescent="0.35">
      <c r="B3179" s="132" t="s">
        <v>4755</v>
      </c>
    </row>
    <row r="3180" spans="2:2" x14ac:dyDescent="0.35">
      <c r="B3180" s="132" t="s">
        <v>4756</v>
      </c>
    </row>
    <row r="3181" spans="2:2" x14ac:dyDescent="0.35">
      <c r="B3181" s="132" t="s">
        <v>4757</v>
      </c>
    </row>
    <row r="3182" spans="2:2" x14ac:dyDescent="0.35">
      <c r="B3182" s="132" t="s">
        <v>4758</v>
      </c>
    </row>
    <row r="3183" spans="2:2" x14ac:dyDescent="0.35">
      <c r="B3183" s="132" t="s">
        <v>4759</v>
      </c>
    </row>
    <row r="3184" spans="2:2" x14ac:dyDescent="0.35">
      <c r="B3184" s="132" t="s">
        <v>4760</v>
      </c>
    </row>
    <row r="3185" spans="2:2" x14ac:dyDescent="0.35">
      <c r="B3185" s="132" t="s">
        <v>4761</v>
      </c>
    </row>
    <row r="3186" spans="2:2" x14ac:dyDescent="0.35">
      <c r="B3186" s="132" t="s">
        <v>4762</v>
      </c>
    </row>
    <row r="3187" spans="2:2" x14ac:dyDescent="0.35">
      <c r="B3187" s="132" t="s">
        <v>4763</v>
      </c>
    </row>
    <row r="3188" spans="2:2" x14ac:dyDescent="0.35">
      <c r="B3188" s="132" t="s">
        <v>4764</v>
      </c>
    </row>
    <row r="3189" spans="2:2" x14ac:dyDescent="0.35">
      <c r="B3189" s="132" t="s">
        <v>4765</v>
      </c>
    </row>
    <row r="3190" spans="2:2" x14ac:dyDescent="0.35">
      <c r="B3190" s="132" t="s">
        <v>4766</v>
      </c>
    </row>
    <row r="3191" spans="2:2" x14ac:dyDescent="0.35">
      <c r="B3191" s="132" t="s">
        <v>4767</v>
      </c>
    </row>
    <row r="3192" spans="2:2" x14ac:dyDescent="0.35">
      <c r="B3192" s="132" t="s">
        <v>4768</v>
      </c>
    </row>
    <row r="3193" spans="2:2" x14ac:dyDescent="0.35">
      <c r="B3193" s="132" t="s">
        <v>4769</v>
      </c>
    </row>
    <row r="3194" spans="2:2" x14ac:dyDescent="0.35">
      <c r="B3194" s="132" t="s">
        <v>4770</v>
      </c>
    </row>
    <row r="3195" spans="2:2" x14ac:dyDescent="0.35">
      <c r="B3195" s="132" t="s">
        <v>4771</v>
      </c>
    </row>
    <row r="3196" spans="2:2" x14ac:dyDescent="0.35">
      <c r="B3196" s="132" t="s">
        <v>4772</v>
      </c>
    </row>
    <row r="3197" spans="2:2" x14ac:dyDescent="0.35">
      <c r="B3197" s="132" t="s">
        <v>4773</v>
      </c>
    </row>
    <row r="3198" spans="2:2" x14ac:dyDescent="0.35">
      <c r="B3198" s="132" t="s">
        <v>4774</v>
      </c>
    </row>
    <row r="3199" spans="2:2" x14ac:dyDescent="0.35">
      <c r="B3199" s="132" t="s">
        <v>4775</v>
      </c>
    </row>
    <row r="3200" spans="2:2" x14ac:dyDescent="0.35">
      <c r="B3200" s="132" t="s">
        <v>4776</v>
      </c>
    </row>
    <row r="3201" spans="2:2" x14ac:dyDescent="0.35">
      <c r="B3201" s="132" t="s">
        <v>4777</v>
      </c>
    </row>
    <row r="3202" spans="2:2" x14ac:dyDescent="0.35">
      <c r="B3202" s="132" t="s">
        <v>4778</v>
      </c>
    </row>
    <row r="3203" spans="2:2" x14ac:dyDescent="0.35">
      <c r="B3203" s="132" t="s">
        <v>4779</v>
      </c>
    </row>
    <row r="3204" spans="2:2" x14ac:dyDescent="0.35">
      <c r="B3204" s="132" t="s">
        <v>4780</v>
      </c>
    </row>
    <row r="3205" spans="2:2" x14ac:dyDescent="0.35">
      <c r="B3205" s="132" t="s">
        <v>4781</v>
      </c>
    </row>
    <row r="3206" spans="2:2" x14ac:dyDescent="0.35">
      <c r="B3206" s="132" t="s">
        <v>4782</v>
      </c>
    </row>
    <row r="3207" spans="2:2" x14ac:dyDescent="0.35">
      <c r="B3207" s="132" t="s">
        <v>4783</v>
      </c>
    </row>
    <row r="3208" spans="2:2" x14ac:dyDescent="0.35">
      <c r="B3208" s="132" t="s">
        <v>4784</v>
      </c>
    </row>
    <row r="3209" spans="2:2" x14ac:dyDescent="0.35">
      <c r="B3209" s="132" t="s">
        <v>4785</v>
      </c>
    </row>
    <row r="3210" spans="2:2" x14ac:dyDescent="0.35">
      <c r="B3210" s="132" t="s">
        <v>4786</v>
      </c>
    </row>
    <row r="3211" spans="2:2" x14ac:dyDescent="0.35">
      <c r="B3211" s="132" t="s">
        <v>4787</v>
      </c>
    </row>
    <row r="3212" spans="2:2" x14ac:dyDescent="0.35">
      <c r="B3212" s="132" t="s">
        <v>4788</v>
      </c>
    </row>
    <row r="3213" spans="2:2" x14ac:dyDescent="0.35">
      <c r="B3213" s="132" t="s">
        <v>4789</v>
      </c>
    </row>
    <row r="3214" spans="2:2" x14ac:dyDescent="0.35">
      <c r="B3214" s="132" t="s">
        <v>4790</v>
      </c>
    </row>
    <row r="3215" spans="2:2" x14ac:dyDescent="0.35">
      <c r="B3215" s="132" t="s">
        <v>4791</v>
      </c>
    </row>
    <row r="3216" spans="2:2" x14ac:dyDescent="0.35">
      <c r="B3216" s="132" t="s">
        <v>4792</v>
      </c>
    </row>
    <row r="3217" spans="2:2" x14ac:dyDescent="0.35">
      <c r="B3217" s="132" t="s">
        <v>4793</v>
      </c>
    </row>
    <row r="3218" spans="2:2" x14ac:dyDescent="0.35">
      <c r="B3218" s="132" t="s">
        <v>4794</v>
      </c>
    </row>
    <row r="3219" spans="2:2" x14ac:dyDescent="0.35">
      <c r="B3219" s="132" t="s">
        <v>4795</v>
      </c>
    </row>
    <row r="3220" spans="2:2" x14ac:dyDescent="0.35">
      <c r="B3220" s="132" t="s">
        <v>4796</v>
      </c>
    </row>
    <row r="3221" spans="2:2" x14ac:dyDescent="0.35">
      <c r="B3221" s="132" t="s">
        <v>4797</v>
      </c>
    </row>
    <row r="3222" spans="2:2" x14ac:dyDescent="0.35">
      <c r="B3222" s="132" t="s">
        <v>4798</v>
      </c>
    </row>
    <row r="3223" spans="2:2" x14ac:dyDescent="0.35">
      <c r="B3223" s="132" t="s">
        <v>4799</v>
      </c>
    </row>
    <row r="3224" spans="2:2" x14ac:dyDescent="0.35">
      <c r="B3224" s="132" t="s">
        <v>4800</v>
      </c>
    </row>
    <row r="3225" spans="2:2" x14ac:dyDescent="0.35">
      <c r="B3225" s="132" t="s">
        <v>4801</v>
      </c>
    </row>
    <row r="3226" spans="2:2" x14ac:dyDescent="0.35">
      <c r="B3226" s="132" t="s">
        <v>4802</v>
      </c>
    </row>
    <row r="3227" spans="2:2" x14ac:dyDescent="0.35">
      <c r="B3227" s="132" t="s">
        <v>4803</v>
      </c>
    </row>
    <row r="3228" spans="2:2" x14ac:dyDescent="0.35">
      <c r="B3228" s="132" t="s">
        <v>4804</v>
      </c>
    </row>
    <row r="3229" spans="2:2" x14ac:dyDescent="0.35">
      <c r="B3229" s="132" t="s">
        <v>4805</v>
      </c>
    </row>
    <row r="3230" spans="2:2" x14ac:dyDescent="0.35">
      <c r="B3230" s="132" t="s">
        <v>4806</v>
      </c>
    </row>
    <row r="3231" spans="2:2" x14ac:dyDescent="0.35">
      <c r="B3231" s="132" t="s">
        <v>4807</v>
      </c>
    </row>
    <row r="3232" spans="2:2" x14ac:dyDescent="0.35">
      <c r="B3232" s="132" t="s">
        <v>4808</v>
      </c>
    </row>
    <row r="3233" spans="2:2" x14ac:dyDescent="0.35">
      <c r="B3233" s="132" t="s">
        <v>4809</v>
      </c>
    </row>
    <row r="3234" spans="2:2" x14ac:dyDescent="0.35">
      <c r="B3234" s="132" t="s">
        <v>4810</v>
      </c>
    </row>
    <row r="3235" spans="2:2" x14ac:dyDescent="0.35">
      <c r="B3235" s="132" t="s">
        <v>4811</v>
      </c>
    </row>
    <row r="3236" spans="2:2" x14ac:dyDescent="0.35">
      <c r="B3236" s="132" t="s">
        <v>4812</v>
      </c>
    </row>
    <row r="3237" spans="2:2" x14ac:dyDescent="0.35">
      <c r="B3237" s="132" t="s">
        <v>4813</v>
      </c>
    </row>
    <row r="3238" spans="2:2" x14ac:dyDescent="0.35">
      <c r="B3238" s="132" t="s">
        <v>4814</v>
      </c>
    </row>
    <row r="3239" spans="2:2" x14ac:dyDescent="0.35">
      <c r="B3239" s="132" t="s">
        <v>4815</v>
      </c>
    </row>
    <row r="3240" spans="2:2" x14ac:dyDescent="0.35">
      <c r="B3240" s="132" t="s">
        <v>4816</v>
      </c>
    </row>
    <row r="3241" spans="2:2" x14ac:dyDescent="0.35">
      <c r="B3241" s="132" t="s">
        <v>4817</v>
      </c>
    </row>
    <row r="3242" spans="2:2" x14ac:dyDescent="0.35">
      <c r="B3242" s="132" t="s">
        <v>4818</v>
      </c>
    </row>
    <row r="3243" spans="2:2" x14ac:dyDescent="0.35">
      <c r="B3243" s="132" t="s">
        <v>4819</v>
      </c>
    </row>
    <row r="3244" spans="2:2" x14ac:dyDescent="0.35">
      <c r="B3244" s="132" t="s">
        <v>4820</v>
      </c>
    </row>
    <row r="3245" spans="2:2" x14ac:dyDescent="0.35">
      <c r="B3245" s="132" t="s">
        <v>4821</v>
      </c>
    </row>
    <row r="3246" spans="2:2" x14ac:dyDescent="0.35">
      <c r="B3246" s="132" t="s">
        <v>4822</v>
      </c>
    </row>
    <row r="3247" spans="2:2" x14ac:dyDescent="0.35">
      <c r="B3247" s="132" t="s">
        <v>4823</v>
      </c>
    </row>
    <row r="3248" spans="2:2" x14ac:dyDescent="0.35">
      <c r="B3248" s="132" t="s">
        <v>4824</v>
      </c>
    </row>
    <row r="3249" spans="2:2" x14ac:dyDescent="0.35">
      <c r="B3249" s="132" t="s">
        <v>4825</v>
      </c>
    </row>
    <row r="3250" spans="2:2" x14ac:dyDescent="0.35">
      <c r="B3250" s="132" t="s">
        <v>4826</v>
      </c>
    </row>
    <row r="3251" spans="2:2" x14ac:dyDescent="0.35">
      <c r="B3251" s="132" t="s">
        <v>4827</v>
      </c>
    </row>
    <row r="3252" spans="2:2" x14ac:dyDescent="0.35">
      <c r="B3252" s="132" t="s">
        <v>4828</v>
      </c>
    </row>
    <row r="3253" spans="2:2" x14ac:dyDescent="0.35">
      <c r="B3253" s="132" t="s">
        <v>4829</v>
      </c>
    </row>
    <row r="3254" spans="2:2" x14ac:dyDescent="0.35">
      <c r="B3254" s="132" t="s">
        <v>4830</v>
      </c>
    </row>
    <row r="3255" spans="2:2" x14ac:dyDescent="0.35">
      <c r="B3255" s="132" t="s">
        <v>4831</v>
      </c>
    </row>
    <row r="3256" spans="2:2" x14ac:dyDescent="0.35">
      <c r="B3256" s="132" t="s">
        <v>4832</v>
      </c>
    </row>
    <row r="3257" spans="2:2" x14ac:dyDescent="0.35">
      <c r="B3257" s="132" t="s">
        <v>4833</v>
      </c>
    </row>
    <row r="3258" spans="2:2" x14ac:dyDescent="0.35">
      <c r="B3258" s="132" t="s">
        <v>4834</v>
      </c>
    </row>
    <row r="3259" spans="2:2" x14ac:dyDescent="0.35">
      <c r="B3259" s="132" t="s">
        <v>4835</v>
      </c>
    </row>
    <row r="3260" spans="2:2" x14ac:dyDescent="0.35">
      <c r="B3260" s="132" t="s">
        <v>4836</v>
      </c>
    </row>
    <row r="3261" spans="2:2" x14ac:dyDescent="0.35">
      <c r="B3261" s="132" t="s">
        <v>4837</v>
      </c>
    </row>
    <row r="3262" spans="2:2" x14ac:dyDescent="0.35">
      <c r="B3262" s="132" t="s">
        <v>4838</v>
      </c>
    </row>
    <row r="3263" spans="2:2" x14ac:dyDescent="0.35">
      <c r="B3263" s="132" t="s">
        <v>4839</v>
      </c>
    </row>
    <row r="3264" spans="2:2" x14ac:dyDescent="0.35">
      <c r="B3264" s="132" t="s">
        <v>4840</v>
      </c>
    </row>
    <row r="3265" spans="2:2" x14ac:dyDescent="0.35">
      <c r="B3265" s="132" t="s">
        <v>4841</v>
      </c>
    </row>
    <row r="3266" spans="2:2" x14ac:dyDescent="0.35">
      <c r="B3266" s="132" t="s">
        <v>4842</v>
      </c>
    </row>
    <row r="3267" spans="2:2" x14ac:dyDescent="0.35">
      <c r="B3267" s="132" t="s">
        <v>4843</v>
      </c>
    </row>
    <row r="3268" spans="2:2" x14ac:dyDescent="0.35">
      <c r="B3268" s="132" t="s">
        <v>4844</v>
      </c>
    </row>
    <row r="3269" spans="2:2" x14ac:dyDescent="0.35">
      <c r="B3269" s="132" t="s">
        <v>4845</v>
      </c>
    </row>
    <row r="3270" spans="2:2" x14ac:dyDescent="0.35">
      <c r="B3270" s="132" t="s">
        <v>4846</v>
      </c>
    </row>
    <row r="3271" spans="2:2" x14ac:dyDescent="0.35">
      <c r="B3271" s="132" t="s">
        <v>4847</v>
      </c>
    </row>
    <row r="3272" spans="2:2" x14ac:dyDescent="0.35">
      <c r="B3272" s="132" t="s">
        <v>4848</v>
      </c>
    </row>
    <row r="3273" spans="2:2" x14ac:dyDescent="0.35">
      <c r="B3273" s="132" t="s">
        <v>4849</v>
      </c>
    </row>
    <row r="3274" spans="2:2" x14ac:dyDescent="0.35">
      <c r="B3274" s="132" t="s">
        <v>4850</v>
      </c>
    </row>
    <row r="3275" spans="2:2" x14ac:dyDescent="0.35">
      <c r="B3275" s="132" t="s">
        <v>4851</v>
      </c>
    </row>
    <row r="3276" spans="2:2" x14ac:dyDescent="0.35">
      <c r="B3276" s="132" t="s">
        <v>4852</v>
      </c>
    </row>
    <row r="3277" spans="2:2" x14ac:dyDescent="0.35">
      <c r="B3277" s="132" t="s">
        <v>4853</v>
      </c>
    </row>
    <row r="3278" spans="2:2" x14ac:dyDescent="0.35">
      <c r="B3278" s="132" t="s">
        <v>4854</v>
      </c>
    </row>
    <row r="3279" spans="2:2" x14ac:dyDescent="0.35">
      <c r="B3279" s="132" t="s">
        <v>4855</v>
      </c>
    </row>
    <row r="3280" spans="2:2" x14ac:dyDescent="0.35">
      <c r="B3280" s="132" t="s">
        <v>4856</v>
      </c>
    </row>
    <row r="3281" spans="2:2" x14ac:dyDescent="0.35">
      <c r="B3281" s="132" t="s">
        <v>4857</v>
      </c>
    </row>
    <row r="3282" spans="2:2" x14ac:dyDescent="0.35">
      <c r="B3282" s="132" t="s">
        <v>4858</v>
      </c>
    </row>
    <row r="3283" spans="2:2" x14ac:dyDescent="0.35">
      <c r="B3283" s="132" t="s">
        <v>4859</v>
      </c>
    </row>
    <row r="3284" spans="2:2" x14ac:dyDescent="0.35">
      <c r="B3284" s="132" t="s">
        <v>4860</v>
      </c>
    </row>
    <row r="3285" spans="2:2" x14ac:dyDescent="0.35">
      <c r="B3285" s="132" t="s">
        <v>4861</v>
      </c>
    </row>
    <row r="3286" spans="2:2" x14ac:dyDescent="0.35">
      <c r="B3286" s="132" t="s">
        <v>4862</v>
      </c>
    </row>
    <row r="3287" spans="2:2" x14ac:dyDescent="0.35">
      <c r="B3287" s="132" t="s">
        <v>4863</v>
      </c>
    </row>
    <row r="3288" spans="2:2" x14ac:dyDescent="0.35">
      <c r="B3288" s="132" t="s">
        <v>4864</v>
      </c>
    </row>
    <row r="3289" spans="2:2" x14ac:dyDescent="0.35">
      <c r="B3289" s="132" t="s">
        <v>4865</v>
      </c>
    </row>
    <row r="3290" spans="2:2" x14ac:dyDescent="0.35">
      <c r="B3290" s="132" t="s">
        <v>4866</v>
      </c>
    </row>
    <row r="3291" spans="2:2" x14ac:dyDescent="0.35">
      <c r="B3291" s="132" t="s">
        <v>4867</v>
      </c>
    </row>
    <row r="3292" spans="2:2" x14ac:dyDescent="0.35">
      <c r="B3292" s="132" t="s">
        <v>4868</v>
      </c>
    </row>
    <row r="3293" spans="2:2" x14ac:dyDescent="0.35">
      <c r="B3293" s="132" t="s">
        <v>4869</v>
      </c>
    </row>
    <row r="3294" spans="2:2" x14ac:dyDescent="0.35">
      <c r="B3294" s="132" t="s">
        <v>4870</v>
      </c>
    </row>
    <row r="3295" spans="2:2" x14ac:dyDescent="0.35">
      <c r="B3295" s="132" t="s">
        <v>4871</v>
      </c>
    </row>
    <row r="3296" spans="2:2" x14ac:dyDescent="0.35">
      <c r="B3296" s="132" t="s">
        <v>4872</v>
      </c>
    </row>
    <row r="3297" spans="2:2" x14ac:dyDescent="0.35">
      <c r="B3297" s="132" t="s">
        <v>4873</v>
      </c>
    </row>
    <row r="3298" spans="2:2" x14ac:dyDescent="0.35">
      <c r="B3298" s="132" t="s">
        <v>4874</v>
      </c>
    </row>
    <row r="3299" spans="2:2" x14ac:dyDescent="0.35">
      <c r="B3299" s="132" t="s">
        <v>4875</v>
      </c>
    </row>
    <row r="3300" spans="2:2" x14ac:dyDescent="0.35">
      <c r="B3300" s="132" t="s">
        <v>4876</v>
      </c>
    </row>
    <row r="3301" spans="2:2" x14ac:dyDescent="0.35">
      <c r="B3301" s="132" t="s">
        <v>4877</v>
      </c>
    </row>
    <row r="3302" spans="2:2" x14ac:dyDescent="0.35">
      <c r="B3302" s="132" t="s">
        <v>4878</v>
      </c>
    </row>
    <row r="3303" spans="2:2" x14ac:dyDescent="0.35">
      <c r="B3303" s="132" t="s">
        <v>4879</v>
      </c>
    </row>
    <row r="3304" spans="2:2" x14ac:dyDescent="0.35">
      <c r="B3304" s="132" t="s">
        <v>4880</v>
      </c>
    </row>
    <row r="3305" spans="2:2" x14ac:dyDescent="0.35">
      <c r="B3305" s="132" t="s">
        <v>4881</v>
      </c>
    </row>
    <row r="3306" spans="2:2" x14ac:dyDescent="0.35">
      <c r="B3306" s="132" t="s">
        <v>4882</v>
      </c>
    </row>
    <row r="3307" spans="2:2" x14ac:dyDescent="0.35">
      <c r="B3307" s="132" t="s">
        <v>4883</v>
      </c>
    </row>
    <row r="3308" spans="2:2" x14ac:dyDescent="0.35">
      <c r="B3308" s="132" t="s">
        <v>4884</v>
      </c>
    </row>
    <row r="3309" spans="2:2" x14ac:dyDescent="0.35">
      <c r="B3309" s="132" t="s">
        <v>4885</v>
      </c>
    </row>
    <row r="3310" spans="2:2" x14ac:dyDescent="0.35">
      <c r="B3310" s="132" t="s">
        <v>4886</v>
      </c>
    </row>
    <row r="3311" spans="2:2" x14ac:dyDescent="0.35">
      <c r="B3311" s="132" t="s">
        <v>4887</v>
      </c>
    </row>
    <row r="3312" spans="2:2" x14ac:dyDescent="0.35">
      <c r="B3312" s="132" t="s">
        <v>4888</v>
      </c>
    </row>
    <row r="3313" spans="2:2" x14ac:dyDescent="0.35">
      <c r="B3313" s="132" t="s">
        <v>4889</v>
      </c>
    </row>
    <row r="3314" spans="2:2" x14ac:dyDescent="0.35">
      <c r="B3314" s="132" t="s">
        <v>4890</v>
      </c>
    </row>
    <row r="3315" spans="2:2" x14ac:dyDescent="0.35">
      <c r="B3315" s="132" t="s">
        <v>4891</v>
      </c>
    </row>
    <row r="3316" spans="2:2" x14ac:dyDescent="0.35">
      <c r="B3316" s="132" t="s">
        <v>4892</v>
      </c>
    </row>
    <row r="3317" spans="2:2" x14ac:dyDescent="0.35">
      <c r="B3317" s="132" t="s">
        <v>4893</v>
      </c>
    </row>
    <row r="3318" spans="2:2" x14ac:dyDescent="0.35">
      <c r="B3318" s="132" t="s">
        <v>4894</v>
      </c>
    </row>
    <row r="3319" spans="2:2" x14ac:dyDescent="0.35">
      <c r="B3319" s="132" t="s">
        <v>4895</v>
      </c>
    </row>
    <row r="3320" spans="2:2" x14ac:dyDescent="0.35">
      <c r="B3320" s="132" t="s">
        <v>4896</v>
      </c>
    </row>
    <row r="3321" spans="2:2" x14ac:dyDescent="0.35">
      <c r="B3321" s="132" t="s">
        <v>4897</v>
      </c>
    </row>
    <row r="3322" spans="2:2" x14ac:dyDescent="0.35">
      <c r="B3322" s="132" t="s">
        <v>4898</v>
      </c>
    </row>
    <row r="3323" spans="2:2" x14ac:dyDescent="0.35">
      <c r="B3323" s="132" t="s">
        <v>4899</v>
      </c>
    </row>
    <row r="3324" spans="2:2" x14ac:dyDescent="0.35">
      <c r="B3324" s="132" t="s">
        <v>4900</v>
      </c>
    </row>
    <row r="3325" spans="2:2" x14ac:dyDescent="0.35">
      <c r="B3325" s="132" t="s">
        <v>4901</v>
      </c>
    </row>
    <row r="3326" spans="2:2" x14ac:dyDescent="0.35">
      <c r="B3326" s="132" t="s">
        <v>4902</v>
      </c>
    </row>
    <row r="3327" spans="2:2" x14ac:dyDescent="0.35">
      <c r="B3327" s="132" t="s">
        <v>4903</v>
      </c>
    </row>
    <row r="3328" spans="2:2" x14ac:dyDescent="0.35">
      <c r="B3328" s="132" t="s">
        <v>4904</v>
      </c>
    </row>
    <row r="3329" spans="2:2" x14ac:dyDescent="0.35">
      <c r="B3329" s="132" t="s">
        <v>4905</v>
      </c>
    </row>
    <row r="3330" spans="2:2" x14ac:dyDescent="0.35">
      <c r="B3330" s="132" t="s">
        <v>4906</v>
      </c>
    </row>
    <row r="3331" spans="2:2" x14ac:dyDescent="0.35">
      <c r="B3331" s="132" t="s">
        <v>4907</v>
      </c>
    </row>
    <row r="3332" spans="2:2" x14ac:dyDescent="0.35">
      <c r="B3332" s="132" t="s">
        <v>4908</v>
      </c>
    </row>
    <row r="3333" spans="2:2" x14ac:dyDescent="0.35">
      <c r="B3333" s="132" t="s">
        <v>4909</v>
      </c>
    </row>
    <row r="3334" spans="2:2" x14ac:dyDescent="0.35">
      <c r="B3334" s="132" t="s">
        <v>4910</v>
      </c>
    </row>
    <row r="3335" spans="2:2" x14ac:dyDescent="0.35">
      <c r="B3335" s="132" t="s">
        <v>4911</v>
      </c>
    </row>
    <row r="3336" spans="2:2" x14ac:dyDescent="0.35">
      <c r="B3336" s="132" t="s">
        <v>4912</v>
      </c>
    </row>
    <row r="3337" spans="2:2" x14ac:dyDescent="0.35">
      <c r="B3337" s="132" t="s">
        <v>4913</v>
      </c>
    </row>
    <row r="3338" spans="2:2" x14ac:dyDescent="0.35">
      <c r="B3338" s="132" t="s">
        <v>4914</v>
      </c>
    </row>
    <row r="3339" spans="2:2" x14ac:dyDescent="0.35">
      <c r="B3339" s="132" t="s">
        <v>4915</v>
      </c>
    </row>
    <row r="3340" spans="2:2" x14ac:dyDescent="0.35">
      <c r="B3340" s="132" t="s">
        <v>4916</v>
      </c>
    </row>
    <row r="3341" spans="2:2" x14ac:dyDescent="0.35">
      <c r="B3341" s="132" t="s">
        <v>4917</v>
      </c>
    </row>
    <row r="3342" spans="2:2" x14ac:dyDescent="0.35">
      <c r="B3342" s="132" t="s">
        <v>4918</v>
      </c>
    </row>
    <row r="3343" spans="2:2" x14ac:dyDescent="0.35">
      <c r="B3343" s="132" t="s">
        <v>4919</v>
      </c>
    </row>
    <row r="3344" spans="2:2" x14ac:dyDescent="0.35">
      <c r="B3344" s="132" t="s">
        <v>4920</v>
      </c>
    </row>
    <row r="3345" spans="2:2" x14ac:dyDescent="0.35">
      <c r="B3345" s="132" t="s">
        <v>4921</v>
      </c>
    </row>
    <row r="3346" spans="2:2" x14ac:dyDescent="0.35">
      <c r="B3346" s="132" t="s">
        <v>4922</v>
      </c>
    </row>
    <row r="3347" spans="2:2" x14ac:dyDescent="0.35">
      <c r="B3347" s="132" t="s">
        <v>4923</v>
      </c>
    </row>
    <row r="3348" spans="2:2" x14ac:dyDescent="0.35">
      <c r="B3348" s="132" t="s">
        <v>4924</v>
      </c>
    </row>
    <row r="3349" spans="2:2" x14ac:dyDescent="0.35">
      <c r="B3349" s="132" t="s">
        <v>4925</v>
      </c>
    </row>
    <row r="3350" spans="2:2" x14ac:dyDescent="0.35">
      <c r="B3350" s="132" t="s">
        <v>4926</v>
      </c>
    </row>
    <row r="3351" spans="2:2" x14ac:dyDescent="0.35">
      <c r="B3351" s="132" t="s">
        <v>4927</v>
      </c>
    </row>
    <row r="3352" spans="2:2" x14ac:dyDescent="0.35">
      <c r="B3352" s="132" t="s">
        <v>4928</v>
      </c>
    </row>
    <row r="3353" spans="2:2" x14ac:dyDescent="0.35">
      <c r="B3353" s="132" t="s">
        <v>4929</v>
      </c>
    </row>
    <row r="3354" spans="2:2" x14ac:dyDescent="0.35">
      <c r="B3354" s="132" t="s">
        <v>4930</v>
      </c>
    </row>
    <row r="3355" spans="2:2" x14ac:dyDescent="0.35">
      <c r="B3355" s="132" t="s">
        <v>4931</v>
      </c>
    </row>
    <row r="3356" spans="2:2" x14ac:dyDescent="0.35">
      <c r="B3356" s="132" t="s">
        <v>4932</v>
      </c>
    </row>
    <row r="3357" spans="2:2" x14ac:dyDescent="0.35">
      <c r="B3357" s="132" t="s">
        <v>4933</v>
      </c>
    </row>
    <row r="3358" spans="2:2" x14ac:dyDescent="0.35">
      <c r="B3358" s="132" t="s">
        <v>4934</v>
      </c>
    </row>
    <row r="3359" spans="2:2" x14ac:dyDescent="0.35">
      <c r="B3359" s="132" t="s">
        <v>4935</v>
      </c>
    </row>
    <row r="3360" spans="2:2" x14ac:dyDescent="0.35">
      <c r="B3360" s="132" t="s">
        <v>4936</v>
      </c>
    </row>
    <row r="3361" spans="2:2" x14ac:dyDescent="0.35">
      <c r="B3361" s="132" t="s">
        <v>4937</v>
      </c>
    </row>
    <row r="3362" spans="2:2" x14ac:dyDescent="0.35">
      <c r="B3362" s="132" t="s">
        <v>4938</v>
      </c>
    </row>
    <row r="3363" spans="2:2" x14ac:dyDescent="0.35">
      <c r="B3363" s="132" t="s">
        <v>4939</v>
      </c>
    </row>
    <row r="3364" spans="2:2" x14ac:dyDescent="0.35">
      <c r="B3364" s="132" t="s">
        <v>4940</v>
      </c>
    </row>
    <row r="3365" spans="2:2" x14ac:dyDescent="0.35">
      <c r="B3365" s="132" t="s">
        <v>4941</v>
      </c>
    </row>
    <row r="3366" spans="2:2" x14ac:dyDescent="0.35">
      <c r="B3366" s="132" t="s">
        <v>4942</v>
      </c>
    </row>
    <row r="3367" spans="2:2" x14ac:dyDescent="0.35">
      <c r="B3367" s="132" t="s">
        <v>4943</v>
      </c>
    </row>
    <row r="3368" spans="2:2" x14ac:dyDescent="0.35">
      <c r="B3368" s="132" t="s">
        <v>4944</v>
      </c>
    </row>
    <row r="3369" spans="2:2" x14ac:dyDescent="0.35">
      <c r="B3369" s="132" t="s">
        <v>4945</v>
      </c>
    </row>
    <row r="3370" spans="2:2" x14ac:dyDescent="0.35">
      <c r="B3370" s="132" t="s">
        <v>4946</v>
      </c>
    </row>
    <row r="3371" spans="2:2" x14ac:dyDescent="0.35">
      <c r="B3371" s="132" t="s">
        <v>4947</v>
      </c>
    </row>
    <row r="3372" spans="2:2" x14ac:dyDescent="0.35">
      <c r="B3372" s="132" t="s">
        <v>4948</v>
      </c>
    </row>
    <row r="3373" spans="2:2" x14ac:dyDescent="0.35">
      <c r="B3373" s="132" t="s">
        <v>4949</v>
      </c>
    </row>
    <row r="3374" spans="2:2" x14ac:dyDescent="0.35">
      <c r="B3374" s="132" t="s">
        <v>4950</v>
      </c>
    </row>
    <row r="3375" spans="2:2" x14ac:dyDescent="0.35">
      <c r="B3375" s="132" t="s">
        <v>4951</v>
      </c>
    </row>
    <row r="3376" spans="2:2" x14ac:dyDescent="0.35">
      <c r="B3376" s="132" t="s">
        <v>4952</v>
      </c>
    </row>
    <row r="3377" spans="2:2" x14ac:dyDescent="0.35">
      <c r="B3377" s="132" t="s">
        <v>4953</v>
      </c>
    </row>
    <row r="3378" spans="2:2" x14ac:dyDescent="0.35">
      <c r="B3378" s="132" t="s">
        <v>4954</v>
      </c>
    </row>
    <row r="3379" spans="2:2" x14ac:dyDescent="0.35">
      <c r="B3379" s="132" t="s">
        <v>4955</v>
      </c>
    </row>
    <row r="3380" spans="2:2" x14ac:dyDescent="0.35">
      <c r="B3380" s="132" t="s">
        <v>4956</v>
      </c>
    </row>
    <row r="3381" spans="2:2" x14ac:dyDescent="0.35">
      <c r="B3381" s="132" t="s">
        <v>4957</v>
      </c>
    </row>
    <row r="3382" spans="2:2" x14ac:dyDescent="0.35">
      <c r="B3382" s="132" t="s">
        <v>4958</v>
      </c>
    </row>
    <row r="3383" spans="2:2" x14ac:dyDescent="0.35">
      <c r="B3383" s="132" t="s">
        <v>4959</v>
      </c>
    </row>
    <row r="3384" spans="2:2" x14ac:dyDescent="0.35">
      <c r="B3384" s="132" t="s">
        <v>4960</v>
      </c>
    </row>
    <row r="3385" spans="2:2" x14ac:dyDescent="0.35">
      <c r="B3385" s="132" t="s">
        <v>4961</v>
      </c>
    </row>
    <row r="3386" spans="2:2" x14ac:dyDescent="0.35">
      <c r="B3386" s="132" t="s">
        <v>4962</v>
      </c>
    </row>
    <row r="3387" spans="2:2" x14ac:dyDescent="0.35">
      <c r="B3387" s="132" t="s">
        <v>4963</v>
      </c>
    </row>
    <row r="3388" spans="2:2" x14ac:dyDescent="0.35">
      <c r="B3388" s="132" t="s">
        <v>4964</v>
      </c>
    </row>
    <row r="3389" spans="2:2" x14ac:dyDescent="0.35">
      <c r="B3389" s="132" t="s">
        <v>4965</v>
      </c>
    </row>
    <row r="3390" spans="2:2" x14ac:dyDescent="0.35">
      <c r="B3390" s="132" t="s">
        <v>4966</v>
      </c>
    </row>
    <row r="3391" spans="2:2" x14ac:dyDescent="0.35">
      <c r="B3391" s="132" t="s">
        <v>4967</v>
      </c>
    </row>
    <row r="3392" spans="2:2" x14ac:dyDescent="0.35">
      <c r="B3392" s="132" t="s">
        <v>4968</v>
      </c>
    </row>
    <row r="3393" spans="2:2" x14ac:dyDescent="0.35">
      <c r="B3393" s="132" t="s">
        <v>4969</v>
      </c>
    </row>
    <row r="3394" spans="2:2" x14ac:dyDescent="0.35">
      <c r="B3394" s="132" t="s">
        <v>4970</v>
      </c>
    </row>
    <row r="3395" spans="2:2" x14ac:dyDescent="0.35">
      <c r="B3395" s="132" t="s">
        <v>4971</v>
      </c>
    </row>
    <row r="3396" spans="2:2" x14ac:dyDescent="0.35">
      <c r="B3396" s="132" t="s">
        <v>4972</v>
      </c>
    </row>
    <row r="3397" spans="2:2" x14ac:dyDescent="0.35">
      <c r="B3397" s="132" t="s">
        <v>4973</v>
      </c>
    </row>
    <row r="3398" spans="2:2" x14ac:dyDescent="0.35">
      <c r="B3398" s="132" t="s">
        <v>4974</v>
      </c>
    </row>
    <row r="3399" spans="2:2" x14ac:dyDescent="0.35">
      <c r="B3399" s="132" t="s">
        <v>4975</v>
      </c>
    </row>
    <row r="3400" spans="2:2" x14ac:dyDescent="0.35">
      <c r="B3400" s="132" t="s">
        <v>4976</v>
      </c>
    </row>
    <row r="3401" spans="2:2" x14ac:dyDescent="0.35">
      <c r="B3401" s="132" t="s">
        <v>4977</v>
      </c>
    </row>
    <row r="3402" spans="2:2" x14ac:dyDescent="0.35">
      <c r="B3402" s="132" t="s">
        <v>4978</v>
      </c>
    </row>
    <row r="3403" spans="2:2" x14ac:dyDescent="0.35">
      <c r="B3403" s="132" t="s">
        <v>4979</v>
      </c>
    </row>
    <row r="3404" spans="2:2" x14ac:dyDescent="0.35">
      <c r="B3404" s="132" t="s">
        <v>4980</v>
      </c>
    </row>
    <row r="3405" spans="2:2" x14ac:dyDescent="0.35">
      <c r="B3405" s="132" t="s">
        <v>4981</v>
      </c>
    </row>
    <row r="3406" spans="2:2" x14ac:dyDescent="0.35">
      <c r="B3406" s="132" t="s">
        <v>4982</v>
      </c>
    </row>
    <row r="3407" spans="2:2" x14ac:dyDescent="0.35">
      <c r="B3407" s="132" t="s">
        <v>4983</v>
      </c>
    </row>
    <row r="3408" spans="2:2" x14ac:dyDescent="0.35">
      <c r="B3408" s="132" t="s">
        <v>4984</v>
      </c>
    </row>
    <row r="3409" spans="2:2" x14ac:dyDescent="0.35">
      <c r="B3409" s="132" t="s">
        <v>4985</v>
      </c>
    </row>
    <row r="3410" spans="2:2" x14ac:dyDescent="0.35">
      <c r="B3410" s="132" t="s">
        <v>4986</v>
      </c>
    </row>
    <row r="3411" spans="2:2" x14ac:dyDescent="0.35">
      <c r="B3411" s="132" t="s">
        <v>4987</v>
      </c>
    </row>
    <row r="3412" spans="2:2" x14ac:dyDescent="0.35">
      <c r="B3412" s="132" t="s">
        <v>4988</v>
      </c>
    </row>
    <row r="3413" spans="2:2" x14ac:dyDescent="0.35">
      <c r="B3413" s="132" t="s">
        <v>4989</v>
      </c>
    </row>
    <row r="3414" spans="2:2" x14ac:dyDescent="0.35">
      <c r="B3414" s="132" t="s">
        <v>4990</v>
      </c>
    </row>
    <row r="3415" spans="2:2" x14ac:dyDescent="0.35">
      <c r="B3415" s="132" t="s">
        <v>4991</v>
      </c>
    </row>
    <row r="3416" spans="2:2" x14ac:dyDescent="0.35">
      <c r="B3416" s="132" t="s">
        <v>4992</v>
      </c>
    </row>
    <row r="3417" spans="2:2" x14ac:dyDescent="0.35">
      <c r="B3417" s="132" t="s">
        <v>4993</v>
      </c>
    </row>
    <row r="3418" spans="2:2" x14ac:dyDescent="0.35">
      <c r="B3418" s="132" t="s">
        <v>4994</v>
      </c>
    </row>
    <row r="3419" spans="2:2" x14ac:dyDescent="0.35">
      <c r="B3419" s="132" t="s">
        <v>4995</v>
      </c>
    </row>
    <row r="3420" spans="2:2" x14ac:dyDescent="0.35">
      <c r="B3420" s="132" t="s">
        <v>4996</v>
      </c>
    </row>
    <row r="3421" spans="2:2" x14ac:dyDescent="0.35">
      <c r="B3421" s="132" t="s">
        <v>4997</v>
      </c>
    </row>
    <row r="3422" spans="2:2" x14ac:dyDescent="0.35">
      <c r="B3422" s="132" t="s">
        <v>4998</v>
      </c>
    </row>
    <row r="3423" spans="2:2" x14ac:dyDescent="0.35">
      <c r="B3423" s="132" t="s">
        <v>4999</v>
      </c>
    </row>
    <row r="3424" spans="2:2" x14ac:dyDescent="0.35">
      <c r="B3424" s="132" t="s">
        <v>5000</v>
      </c>
    </row>
    <row r="3425" spans="2:2" x14ac:dyDescent="0.35">
      <c r="B3425" s="132" t="s">
        <v>5001</v>
      </c>
    </row>
    <row r="3426" spans="2:2" x14ac:dyDescent="0.35">
      <c r="B3426" s="132" t="s">
        <v>5002</v>
      </c>
    </row>
    <row r="3427" spans="2:2" x14ac:dyDescent="0.35">
      <c r="B3427" s="132" t="s">
        <v>5003</v>
      </c>
    </row>
    <row r="3428" spans="2:2" x14ac:dyDescent="0.35">
      <c r="B3428" s="132" t="s">
        <v>5004</v>
      </c>
    </row>
    <row r="3429" spans="2:2" x14ac:dyDescent="0.35">
      <c r="B3429" s="132" t="s">
        <v>5005</v>
      </c>
    </row>
    <row r="3430" spans="2:2" x14ac:dyDescent="0.35">
      <c r="B3430" s="132" t="s">
        <v>5006</v>
      </c>
    </row>
    <row r="3431" spans="2:2" x14ac:dyDescent="0.35">
      <c r="B3431" s="132" t="s">
        <v>5007</v>
      </c>
    </row>
    <row r="3432" spans="2:2" x14ac:dyDescent="0.35">
      <c r="B3432" s="132" t="s">
        <v>5008</v>
      </c>
    </row>
    <row r="3433" spans="2:2" x14ac:dyDescent="0.35">
      <c r="B3433" s="132" t="s">
        <v>5009</v>
      </c>
    </row>
    <row r="3434" spans="2:2" x14ac:dyDescent="0.35">
      <c r="B3434" s="132" t="s">
        <v>5010</v>
      </c>
    </row>
    <row r="3435" spans="2:2" x14ac:dyDescent="0.35">
      <c r="B3435" s="132" t="s">
        <v>5011</v>
      </c>
    </row>
    <row r="3436" spans="2:2" x14ac:dyDescent="0.35">
      <c r="B3436" s="132" t="s">
        <v>5012</v>
      </c>
    </row>
    <row r="3437" spans="2:2" x14ac:dyDescent="0.35">
      <c r="B3437" s="132" t="s">
        <v>5013</v>
      </c>
    </row>
    <row r="3438" spans="2:2" x14ac:dyDescent="0.35">
      <c r="B3438" s="132" t="s">
        <v>5014</v>
      </c>
    </row>
    <row r="3439" spans="2:2" x14ac:dyDescent="0.35">
      <c r="B3439" s="132" t="s">
        <v>5015</v>
      </c>
    </row>
    <row r="3440" spans="2:2" x14ac:dyDescent="0.35">
      <c r="B3440" s="132" t="s">
        <v>5016</v>
      </c>
    </row>
    <row r="3441" spans="2:2" x14ac:dyDescent="0.35">
      <c r="B3441" s="132" t="s">
        <v>5017</v>
      </c>
    </row>
    <row r="3442" spans="2:2" x14ac:dyDescent="0.35">
      <c r="B3442" s="132" t="s">
        <v>5018</v>
      </c>
    </row>
    <row r="3443" spans="2:2" x14ac:dyDescent="0.35">
      <c r="B3443" s="132" t="s">
        <v>5019</v>
      </c>
    </row>
    <row r="3444" spans="2:2" x14ac:dyDescent="0.35">
      <c r="B3444" s="132" t="s">
        <v>5020</v>
      </c>
    </row>
    <row r="3445" spans="2:2" x14ac:dyDescent="0.35">
      <c r="B3445" s="132" t="s">
        <v>5021</v>
      </c>
    </row>
    <row r="3446" spans="2:2" x14ac:dyDescent="0.35">
      <c r="B3446" s="132" t="s">
        <v>5022</v>
      </c>
    </row>
    <row r="3447" spans="2:2" x14ac:dyDescent="0.35">
      <c r="B3447" s="132" t="s">
        <v>5023</v>
      </c>
    </row>
    <row r="3448" spans="2:2" x14ac:dyDescent="0.35">
      <c r="B3448" s="132" t="s">
        <v>5024</v>
      </c>
    </row>
    <row r="3449" spans="2:2" x14ac:dyDescent="0.35">
      <c r="B3449" s="132" t="s">
        <v>5025</v>
      </c>
    </row>
    <row r="3450" spans="2:2" x14ac:dyDescent="0.35">
      <c r="B3450" s="132" t="s">
        <v>5026</v>
      </c>
    </row>
    <row r="3451" spans="2:2" x14ac:dyDescent="0.35">
      <c r="B3451" s="132" t="s">
        <v>5027</v>
      </c>
    </row>
    <row r="3452" spans="2:2" x14ac:dyDescent="0.35">
      <c r="B3452" s="132" t="s">
        <v>5028</v>
      </c>
    </row>
    <row r="3453" spans="2:2" x14ac:dyDescent="0.35">
      <c r="B3453" s="132" t="s">
        <v>5029</v>
      </c>
    </row>
    <row r="3454" spans="2:2" x14ac:dyDescent="0.35">
      <c r="B3454" s="132" t="s">
        <v>5030</v>
      </c>
    </row>
    <row r="3455" spans="2:2" x14ac:dyDescent="0.35">
      <c r="B3455" s="132" t="s">
        <v>5031</v>
      </c>
    </row>
    <row r="3456" spans="2:2" x14ac:dyDescent="0.35">
      <c r="B3456" s="132" t="s">
        <v>5032</v>
      </c>
    </row>
    <row r="3457" spans="2:2" x14ac:dyDescent="0.35">
      <c r="B3457" s="132" t="s">
        <v>5033</v>
      </c>
    </row>
    <row r="3458" spans="2:2" x14ac:dyDescent="0.35">
      <c r="B3458" s="132" t="s">
        <v>5034</v>
      </c>
    </row>
    <row r="3459" spans="2:2" x14ac:dyDescent="0.35">
      <c r="B3459" s="132" t="s">
        <v>5035</v>
      </c>
    </row>
    <row r="3460" spans="2:2" x14ac:dyDescent="0.35">
      <c r="B3460" s="132" t="s">
        <v>5036</v>
      </c>
    </row>
    <row r="3461" spans="2:2" x14ac:dyDescent="0.35">
      <c r="B3461" s="132" t="s">
        <v>5037</v>
      </c>
    </row>
    <row r="3462" spans="2:2" x14ac:dyDescent="0.35">
      <c r="B3462" s="132" t="s">
        <v>5038</v>
      </c>
    </row>
    <row r="3463" spans="2:2" x14ac:dyDescent="0.35">
      <c r="B3463" s="132" t="s">
        <v>5039</v>
      </c>
    </row>
    <row r="3464" spans="2:2" x14ac:dyDescent="0.35">
      <c r="B3464" s="132" t="s">
        <v>5040</v>
      </c>
    </row>
    <row r="3465" spans="2:2" x14ac:dyDescent="0.35">
      <c r="B3465" s="132" t="s">
        <v>5041</v>
      </c>
    </row>
    <row r="3466" spans="2:2" x14ac:dyDescent="0.35">
      <c r="B3466" s="132" t="s">
        <v>5042</v>
      </c>
    </row>
    <row r="3467" spans="2:2" x14ac:dyDescent="0.35">
      <c r="B3467" s="132" t="s">
        <v>5043</v>
      </c>
    </row>
    <row r="3468" spans="2:2" x14ac:dyDescent="0.35">
      <c r="B3468" s="132" t="s">
        <v>5044</v>
      </c>
    </row>
    <row r="3469" spans="2:2" x14ac:dyDescent="0.35">
      <c r="B3469" s="132" t="s">
        <v>5045</v>
      </c>
    </row>
    <row r="3470" spans="2:2" x14ac:dyDescent="0.35">
      <c r="B3470" s="132" t="s">
        <v>5046</v>
      </c>
    </row>
    <row r="3471" spans="2:2" x14ac:dyDescent="0.35">
      <c r="B3471" s="132" t="s">
        <v>5047</v>
      </c>
    </row>
    <row r="3472" spans="2:2" x14ac:dyDescent="0.35">
      <c r="B3472" s="132" t="s">
        <v>5048</v>
      </c>
    </row>
    <row r="3473" spans="2:2" x14ac:dyDescent="0.35">
      <c r="B3473" s="132" t="s">
        <v>5049</v>
      </c>
    </row>
    <row r="3474" spans="2:2" x14ac:dyDescent="0.35">
      <c r="B3474" s="132" t="s">
        <v>5050</v>
      </c>
    </row>
    <row r="3475" spans="2:2" x14ac:dyDescent="0.35">
      <c r="B3475" s="132" t="s">
        <v>5051</v>
      </c>
    </row>
    <row r="3476" spans="2:2" x14ac:dyDescent="0.35">
      <c r="B3476" s="132" t="s">
        <v>5052</v>
      </c>
    </row>
    <row r="3477" spans="2:2" x14ac:dyDescent="0.35">
      <c r="B3477" s="132" t="s">
        <v>5053</v>
      </c>
    </row>
    <row r="3478" spans="2:2" x14ac:dyDescent="0.35">
      <c r="B3478" s="132" t="s">
        <v>5054</v>
      </c>
    </row>
    <row r="3479" spans="2:2" x14ac:dyDescent="0.35">
      <c r="B3479" s="132" t="s">
        <v>5055</v>
      </c>
    </row>
    <row r="3480" spans="2:2" x14ac:dyDescent="0.35">
      <c r="B3480" s="132" t="s">
        <v>5056</v>
      </c>
    </row>
    <row r="3481" spans="2:2" x14ac:dyDescent="0.35">
      <c r="B3481" s="132" t="s">
        <v>5057</v>
      </c>
    </row>
    <row r="3482" spans="2:2" x14ac:dyDescent="0.35">
      <c r="B3482" s="132" t="s">
        <v>5058</v>
      </c>
    </row>
    <row r="3483" spans="2:2" x14ac:dyDescent="0.35">
      <c r="B3483" s="132" t="s">
        <v>5059</v>
      </c>
    </row>
    <row r="3484" spans="2:2" x14ac:dyDescent="0.35">
      <c r="B3484" s="132" t="s">
        <v>5060</v>
      </c>
    </row>
    <row r="3485" spans="2:2" x14ac:dyDescent="0.35">
      <c r="B3485" s="132" t="s">
        <v>5061</v>
      </c>
    </row>
    <row r="3486" spans="2:2" x14ac:dyDescent="0.35">
      <c r="B3486" s="132" t="s">
        <v>5062</v>
      </c>
    </row>
    <row r="3487" spans="2:2" x14ac:dyDescent="0.35">
      <c r="B3487" s="132" t="s">
        <v>5063</v>
      </c>
    </row>
    <row r="3488" spans="2:2" x14ac:dyDescent="0.35">
      <c r="B3488" s="132" t="s">
        <v>5064</v>
      </c>
    </row>
    <row r="3489" spans="2:2" x14ac:dyDescent="0.35">
      <c r="B3489" s="132" t="s">
        <v>5065</v>
      </c>
    </row>
    <row r="3490" spans="2:2" x14ac:dyDescent="0.35">
      <c r="B3490" s="132" t="s">
        <v>5066</v>
      </c>
    </row>
    <row r="3491" spans="2:2" x14ac:dyDescent="0.35">
      <c r="B3491" s="132" t="s">
        <v>5067</v>
      </c>
    </row>
    <row r="3492" spans="2:2" x14ac:dyDescent="0.35">
      <c r="B3492" s="132" t="s">
        <v>5068</v>
      </c>
    </row>
    <row r="3493" spans="2:2" x14ac:dyDescent="0.35">
      <c r="B3493" s="132" t="s">
        <v>5069</v>
      </c>
    </row>
    <row r="3494" spans="2:2" x14ac:dyDescent="0.35">
      <c r="B3494" s="132" t="s">
        <v>5070</v>
      </c>
    </row>
    <row r="3495" spans="2:2" x14ac:dyDescent="0.35">
      <c r="B3495" s="132" t="s">
        <v>5071</v>
      </c>
    </row>
    <row r="3496" spans="2:2" x14ac:dyDescent="0.35">
      <c r="B3496" s="132" t="s">
        <v>5072</v>
      </c>
    </row>
    <row r="3497" spans="2:2" x14ac:dyDescent="0.35">
      <c r="B3497" s="132" t="s">
        <v>5073</v>
      </c>
    </row>
    <row r="3498" spans="2:2" x14ac:dyDescent="0.35">
      <c r="B3498" s="132" t="s">
        <v>5074</v>
      </c>
    </row>
    <row r="3499" spans="2:2" x14ac:dyDescent="0.35">
      <c r="B3499" s="132" t="s">
        <v>5075</v>
      </c>
    </row>
    <row r="3500" spans="2:2" x14ac:dyDescent="0.35">
      <c r="B3500" s="132" t="s">
        <v>5076</v>
      </c>
    </row>
    <row r="3501" spans="2:2" x14ac:dyDescent="0.35">
      <c r="B3501" s="132" t="s">
        <v>5077</v>
      </c>
    </row>
    <row r="3502" spans="2:2" x14ac:dyDescent="0.35">
      <c r="B3502" s="132" t="s">
        <v>5078</v>
      </c>
    </row>
    <row r="3503" spans="2:2" x14ac:dyDescent="0.35">
      <c r="B3503" s="132" t="s">
        <v>5079</v>
      </c>
    </row>
    <row r="3504" spans="2:2" x14ac:dyDescent="0.35">
      <c r="B3504" s="132" t="s">
        <v>5080</v>
      </c>
    </row>
    <row r="3505" spans="2:2" x14ac:dyDescent="0.35">
      <c r="B3505" s="132" t="s">
        <v>5081</v>
      </c>
    </row>
    <row r="3506" spans="2:2" x14ac:dyDescent="0.35">
      <c r="B3506" s="132" t="s">
        <v>5082</v>
      </c>
    </row>
    <row r="3507" spans="2:2" x14ac:dyDescent="0.35">
      <c r="B3507" s="132" t="s">
        <v>5083</v>
      </c>
    </row>
    <row r="3508" spans="2:2" x14ac:dyDescent="0.35">
      <c r="B3508" s="132" t="s">
        <v>5084</v>
      </c>
    </row>
    <row r="3509" spans="2:2" x14ac:dyDescent="0.35">
      <c r="B3509" s="132" t="s">
        <v>5085</v>
      </c>
    </row>
    <row r="3510" spans="2:2" x14ac:dyDescent="0.35">
      <c r="B3510" s="132" t="s">
        <v>5086</v>
      </c>
    </row>
    <row r="3511" spans="2:2" x14ac:dyDescent="0.35">
      <c r="B3511" s="132" t="s">
        <v>5087</v>
      </c>
    </row>
    <row r="3512" spans="2:2" x14ac:dyDescent="0.35">
      <c r="B3512" s="132" t="s">
        <v>5088</v>
      </c>
    </row>
    <row r="3513" spans="2:2" x14ac:dyDescent="0.35">
      <c r="B3513" s="132" t="s">
        <v>5089</v>
      </c>
    </row>
    <row r="3514" spans="2:2" x14ac:dyDescent="0.35">
      <c r="B3514" s="132" t="s">
        <v>5090</v>
      </c>
    </row>
    <row r="3515" spans="2:2" x14ac:dyDescent="0.35">
      <c r="B3515" s="132" t="s">
        <v>5091</v>
      </c>
    </row>
    <row r="3516" spans="2:2" x14ac:dyDescent="0.35">
      <c r="B3516" s="132" t="s">
        <v>5092</v>
      </c>
    </row>
    <row r="3517" spans="2:2" x14ac:dyDescent="0.35">
      <c r="B3517" s="132" t="s">
        <v>5093</v>
      </c>
    </row>
    <row r="3518" spans="2:2" x14ac:dyDescent="0.35">
      <c r="B3518" s="132" t="s">
        <v>5094</v>
      </c>
    </row>
    <row r="3519" spans="2:2" x14ac:dyDescent="0.35">
      <c r="B3519" s="132" t="s">
        <v>5095</v>
      </c>
    </row>
    <row r="3520" spans="2:2" x14ac:dyDescent="0.35">
      <c r="B3520" s="132" t="s">
        <v>5096</v>
      </c>
    </row>
    <row r="3521" spans="2:2" x14ac:dyDescent="0.35">
      <c r="B3521" s="132" t="s">
        <v>5097</v>
      </c>
    </row>
    <row r="3522" spans="2:2" x14ac:dyDescent="0.35">
      <c r="B3522" s="132" t="s">
        <v>5098</v>
      </c>
    </row>
    <row r="3523" spans="2:2" x14ac:dyDescent="0.35">
      <c r="B3523" s="132" t="s">
        <v>5099</v>
      </c>
    </row>
    <row r="3524" spans="2:2" x14ac:dyDescent="0.35">
      <c r="B3524" s="132" t="s">
        <v>5100</v>
      </c>
    </row>
    <row r="3525" spans="2:2" x14ac:dyDescent="0.35">
      <c r="B3525" s="132" t="s">
        <v>5101</v>
      </c>
    </row>
    <row r="3526" spans="2:2" x14ac:dyDescent="0.35">
      <c r="B3526" s="132" t="s">
        <v>5102</v>
      </c>
    </row>
    <row r="3527" spans="2:2" x14ac:dyDescent="0.35">
      <c r="B3527" s="132" t="s">
        <v>5103</v>
      </c>
    </row>
    <row r="3528" spans="2:2" x14ac:dyDescent="0.35">
      <c r="B3528" s="132" t="s">
        <v>5104</v>
      </c>
    </row>
    <row r="3529" spans="2:2" x14ac:dyDescent="0.35">
      <c r="B3529" s="132" t="s">
        <v>5105</v>
      </c>
    </row>
    <row r="3530" spans="2:2" x14ac:dyDescent="0.35">
      <c r="B3530" s="132" t="s">
        <v>5106</v>
      </c>
    </row>
    <row r="3531" spans="2:2" x14ac:dyDescent="0.35">
      <c r="B3531" s="132" t="s">
        <v>5107</v>
      </c>
    </row>
    <row r="3532" spans="2:2" x14ac:dyDescent="0.35">
      <c r="B3532" s="132" t="s">
        <v>5108</v>
      </c>
    </row>
    <row r="3533" spans="2:2" x14ac:dyDescent="0.35">
      <c r="B3533" s="132" t="s">
        <v>5109</v>
      </c>
    </row>
    <row r="3534" spans="2:2" x14ac:dyDescent="0.35">
      <c r="B3534" s="132" t="s">
        <v>5110</v>
      </c>
    </row>
    <row r="3535" spans="2:2" x14ac:dyDescent="0.35">
      <c r="B3535" s="132" t="s">
        <v>5111</v>
      </c>
    </row>
    <row r="3536" spans="2:2" x14ac:dyDescent="0.35">
      <c r="B3536" s="132" t="s">
        <v>5112</v>
      </c>
    </row>
    <row r="3537" spans="2:2" x14ac:dyDescent="0.35">
      <c r="B3537" s="132" t="s">
        <v>5113</v>
      </c>
    </row>
    <row r="3538" spans="2:2" x14ac:dyDescent="0.35">
      <c r="B3538" s="132" t="s">
        <v>5114</v>
      </c>
    </row>
    <row r="3539" spans="2:2" x14ac:dyDescent="0.35">
      <c r="B3539" s="132" t="s">
        <v>5115</v>
      </c>
    </row>
    <row r="3540" spans="2:2" x14ac:dyDescent="0.35">
      <c r="B3540" s="132" t="s">
        <v>5116</v>
      </c>
    </row>
    <row r="3541" spans="2:2" x14ac:dyDescent="0.35">
      <c r="B3541" s="132" t="s">
        <v>5117</v>
      </c>
    </row>
    <row r="3542" spans="2:2" x14ac:dyDescent="0.35">
      <c r="B3542" s="132" t="s">
        <v>5118</v>
      </c>
    </row>
    <row r="3543" spans="2:2" x14ac:dyDescent="0.35">
      <c r="B3543" s="132" t="s">
        <v>5119</v>
      </c>
    </row>
    <row r="3544" spans="2:2" x14ac:dyDescent="0.35">
      <c r="B3544" s="132" t="s">
        <v>5120</v>
      </c>
    </row>
    <row r="3545" spans="2:2" x14ac:dyDescent="0.35">
      <c r="B3545" s="132" t="s">
        <v>5121</v>
      </c>
    </row>
    <row r="3546" spans="2:2" x14ac:dyDescent="0.35">
      <c r="B3546" s="132" t="s">
        <v>5122</v>
      </c>
    </row>
    <row r="3547" spans="2:2" x14ac:dyDescent="0.35">
      <c r="B3547" s="132" t="s">
        <v>5123</v>
      </c>
    </row>
    <row r="3548" spans="2:2" x14ac:dyDescent="0.35">
      <c r="B3548" s="132" t="s">
        <v>5124</v>
      </c>
    </row>
    <row r="3549" spans="2:2" x14ac:dyDescent="0.35">
      <c r="B3549" s="132" t="s">
        <v>5125</v>
      </c>
    </row>
    <row r="3550" spans="2:2" x14ac:dyDescent="0.35">
      <c r="B3550" s="132" t="s">
        <v>5126</v>
      </c>
    </row>
    <row r="3551" spans="2:2" x14ac:dyDescent="0.35">
      <c r="B3551" s="132" t="s">
        <v>5127</v>
      </c>
    </row>
    <row r="3552" spans="2:2" x14ac:dyDescent="0.35">
      <c r="B3552" s="132" t="s">
        <v>5128</v>
      </c>
    </row>
    <row r="3553" spans="2:2" x14ac:dyDescent="0.35">
      <c r="B3553" s="132" t="s">
        <v>5129</v>
      </c>
    </row>
    <row r="3554" spans="2:2" x14ac:dyDescent="0.35">
      <c r="B3554" s="132" t="s">
        <v>5130</v>
      </c>
    </row>
    <row r="3555" spans="2:2" x14ac:dyDescent="0.35">
      <c r="B3555" s="132" t="s">
        <v>5131</v>
      </c>
    </row>
    <row r="3556" spans="2:2" x14ac:dyDescent="0.35">
      <c r="B3556" s="132" t="s">
        <v>5132</v>
      </c>
    </row>
    <row r="3557" spans="2:2" x14ac:dyDescent="0.35">
      <c r="B3557" s="132" t="s">
        <v>5133</v>
      </c>
    </row>
    <row r="3558" spans="2:2" x14ac:dyDescent="0.35">
      <c r="B3558" s="132" t="s">
        <v>5134</v>
      </c>
    </row>
    <row r="3559" spans="2:2" x14ac:dyDescent="0.35">
      <c r="B3559" s="132" t="s">
        <v>5135</v>
      </c>
    </row>
    <row r="3560" spans="2:2" x14ac:dyDescent="0.35">
      <c r="B3560" s="132" t="s">
        <v>5136</v>
      </c>
    </row>
    <row r="3561" spans="2:2" x14ac:dyDescent="0.35">
      <c r="B3561" s="132" t="s">
        <v>5137</v>
      </c>
    </row>
    <row r="3562" spans="2:2" x14ac:dyDescent="0.35">
      <c r="B3562" s="132" t="s">
        <v>5138</v>
      </c>
    </row>
    <row r="3563" spans="2:2" x14ac:dyDescent="0.35">
      <c r="B3563" s="132" t="s">
        <v>5139</v>
      </c>
    </row>
    <row r="3564" spans="2:2" x14ac:dyDescent="0.35">
      <c r="B3564" s="132" t="s">
        <v>5140</v>
      </c>
    </row>
    <row r="3565" spans="2:2" x14ac:dyDescent="0.35">
      <c r="B3565" s="132" t="s">
        <v>5141</v>
      </c>
    </row>
    <row r="3566" spans="2:2" x14ac:dyDescent="0.35">
      <c r="B3566" s="132" t="s">
        <v>5142</v>
      </c>
    </row>
    <row r="3567" spans="2:2" x14ac:dyDescent="0.35">
      <c r="B3567" s="132" t="s">
        <v>5143</v>
      </c>
    </row>
    <row r="3568" spans="2:2" x14ac:dyDescent="0.35">
      <c r="B3568" s="132" t="s">
        <v>5144</v>
      </c>
    </row>
    <row r="3569" spans="2:2" x14ac:dyDescent="0.35">
      <c r="B3569" s="132" t="s">
        <v>5145</v>
      </c>
    </row>
    <row r="3570" spans="2:2" x14ac:dyDescent="0.35">
      <c r="B3570" s="132" t="s">
        <v>5146</v>
      </c>
    </row>
    <row r="3571" spans="2:2" x14ac:dyDescent="0.35">
      <c r="B3571" s="132" t="s">
        <v>5147</v>
      </c>
    </row>
    <row r="3572" spans="2:2" x14ac:dyDescent="0.35">
      <c r="B3572" s="132" t="s">
        <v>5148</v>
      </c>
    </row>
    <row r="3573" spans="2:2" x14ac:dyDescent="0.35">
      <c r="B3573" s="132" t="s">
        <v>5149</v>
      </c>
    </row>
    <row r="3574" spans="2:2" x14ac:dyDescent="0.35">
      <c r="B3574" s="132" t="s">
        <v>5150</v>
      </c>
    </row>
    <row r="3575" spans="2:2" x14ac:dyDescent="0.35">
      <c r="B3575" s="132" t="s">
        <v>5151</v>
      </c>
    </row>
    <row r="3576" spans="2:2" x14ac:dyDescent="0.35">
      <c r="B3576" s="132" t="s">
        <v>5152</v>
      </c>
    </row>
    <row r="3577" spans="2:2" x14ac:dyDescent="0.35">
      <c r="B3577" s="132" t="s">
        <v>5153</v>
      </c>
    </row>
    <row r="3578" spans="2:2" x14ac:dyDescent="0.35">
      <c r="B3578" s="132" t="s">
        <v>5154</v>
      </c>
    </row>
    <row r="3579" spans="2:2" x14ac:dyDescent="0.35">
      <c r="B3579" s="132" t="s">
        <v>5155</v>
      </c>
    </row>
    <row r="3580" spans="2:2" x14ac:dyDescent="0.35">
      <c r="B3580" s="132" t="s">
        <v>5156</v>
      </c>
    </row>
    <row r="3581" spans="2:2" x14ac:dyDescent="0.35">
      <c r="B3581" s="132" t="s">
        <v>5157</v>
      </c>
    </row>
    <row r="3582" spans="2:2" x14ac:dyDescent="0.35">
      <c r="B3582" s="132" t="s">
        <v>5158</v>
      </c>
    </row>
    <row r="3583" spans="2:2" x14ac:dyDescent="0.35">
      <c r="B3583" s="132" t="s">
        <v>5159</v>
      </c>
    </row>
    <row r="3584" spans="2:2" x14ac:dyDescent="0.35">
      <c r="B3584" s="132" t="s">
        <v>5160</v>
      </c>
    </row>
    <row r="3585" spans="2:2" x14ac:dyDescent="0.35">
      <c r="B3585" s="132" t="s">
        <v>5161</v>
      </c>
    </row>
    <row r="3586" spans="2:2" x14ac:dyDescent="0.35">
      <c r="B3586" s="132" t="s">
        <v>5162</v>
      </c>
    </row>
    <row r="3587" spans="2:2" x14ac:dyDescent="0.35">
      <c r="B3587" s="132" t="s">
        <v>5163</v>
      </c>
    </row>
    <row r="3588" spans="2:2" x14ac:dyDescent="0.35">
      <c r="B3588" s="132" t="s">
        <v>5164</v>
      </c>
    </row>
    <row r="3589" spans="2:2" x14ac:dyDescent="0.35">
      <c r="B3589" s="132" t="s">
        <v>5165</v>
      </c>
    </row>
    <row r="3590" spans="2:2" x14ac:dyDescent="0.35">
      <c r="B3590" s="132" t="s">
        <v>5166</v>
      </c>
    </row>
    <row r="3591" spans="2:2" x14ac:dyDescent="0.35">
      <c r="B3591" s="132" t="s">
        <v>5167</v>
      </c>
    </row>
    <row r="3592" spans="2:2" x14ac:dyDescent="0.35">
      <c r="B3592" s="132" t="s">
        <v>5168</v>
      </c>
    </row>
    <row r="3593" spans="2:2" x14ac:dyDescent="0.35">
      <c r="B3593" s="132" t="s">
        <v>5169</v>
      </c>
    </row>
    <row r="3594" spans="2:2" x14ac:dyDescent="0.35">
      <c r="B3594" s="132" t="s">
        <v>5170</v>
      </c>
    </row>
    <row r="3595" spans="2:2" x14ac:dyDescent="0.35">
      <c r="B3595" s="132" t="s">
        <v>5171</v>
      </c>
    </row>
    <row r="3596" spans="2:2" x14ac:dyDescent="0.35">
      <c r="B3596" s="132" t="s">
        <v>5172</v>
      </c>
    </row>
    <row r="3597" spans="2:2" x14ac:dyDescent="0.35">
      <c r="B3597" s="132" t="s">
        <v>5173</v>
      </c>
    </row>
    <row r="3598" spans="2:2" x14ac:dyDescent="0.35">
      <c r="B3598" s="132" t="s">
        <v>5174</v>
      </c>
    </row>
    <row r="3599" spans="2:2" x14ac:dyDescent="0.35">
      <c r="B3599" s="132" t="s">
        <v>5175</v>
      </c>
    </row>
    <row r="3600" spans="2:2" x14ac:dyDescent="0.35">
      <c r="B3600" s="132" t="s">
        <v>5176</v>
      </c>
    </row>
    <row r="3601" spans="2:2" x14ac:dyDescent="0.35">
      <c r="B3601" s="132" t="s">
        <v>5177</v>
      </c>
    </row>
    <row r="3602" spans="2:2" x14ac:dyDescent="0.35">
      <c r="B3602" s="132" t="s">
        <v>5178</v>
      </c>
    </row>
    <row r="3603" spans="2:2" x14ac:dyDescent="0.35">
      <c r="B3603" s="132" t="s">
        <v>5179</v>
      </c>
    </row>
    <row r="3604" spans="2:2" x14ac:dyDescent="0.35">
      <c r="B3604" s="132" t="s">
        <v>5180</v>
      </c>
    </row>
    <row r="3605" spans="2:2" x14ac:dyDescent="0.35">
      <c r="B3605" s="132" t="s">
        <v>5181</v>
      </c>
    </row>
    <row r="3606" spans="2:2" x14ac:dyDescent="0.35">
      <c r="B3606" s="132" t="s">
        <v>5182</v>
      </c>
    </row>
    <row r="3607" spans="2:2" x14ac:dyDescent="0.35">
      <c r="B3607" s="132" t="s">
        <v>5183</v>
      </c>
    </row>
    <row r="3608" spans="2:2" x14ac:dyDescent="0.35">
      <c r="B3608" s="132" t="s">
        <v>5184</v>
      </c>
    </row>
    <row r="3609" spans="2:2" x14ac:dyDescent="0.35">
      <c r="B3609" s="132" t="s">
        <v>5185</v>
      </c>
    </row>
    <row r="3610" spans="2:2" x14ac:dyDescent="0.35">
      <c r="B3610" s="132" t="s">
        <v>5186</v>
      </c>
    </row>
    <row r="3611" spans="2:2" x14ac:dyDescent="0.35">
      <c r="B3611" s="132" t="s">
        <v>5187</v>
      </c>
    </row>
    <row r="3612" spans="2:2" x14ac:dyDescent="0.35">
      <c r="B3612" s="132" t="s">
        <v>5188</v>
      </c>
    </row>
    <row r="3613" spans="2:2" x14ac:dyDescent="0.35">
      <c r="B3613" s="132" t="s">
        <v>5189</v>
      </c>
    </row>
    <row r="3614" spans="2:2" x14ac:dyDescent="0.35">
      <c r="B3614" s="132" t="s">
        <v>5190</v>
      </c>
    </row>
    <row r="3615" spans="2:2" x14ac:dyDescent="0.35">
      <c r="B3615" s="132" t="s">
        <v>5191</v>
      </c>
    </row>
    <row r="3616" spans="2:2" x14ac:dyDescent="0.35">
      <c r="B3616" s="132" t="s">
        <v>5192</v>
      </c>
    </row>
    <row r="3617" spans="2:2" x14ac:dyDescent="0.35">
      <c r="B3617" s="132" t="s">
        <v>5193</v>
      </c>
    </row>
    <row r="3618" spans="2:2" x14ac:dyDescent="0.35">
      <c r="B3618" s="132" t="s">
        <v>5194</v>
      </c>
    </row>
    <row r="3619" spans="2:2" x14ac:dyDescent="0.35">
      <c r="B3619" s="132" t="s">
        <v>5195</v>
      </c>
    </row>
    <row r="3620" spans="2:2" x14ac:dyDescent="0.35">
      <c r="B3620" s="132" t="s">
        <v>5196</v>
      </c>
    </row>
    <row r="3621" spans="2:2" x14ac:dyDescent="0.35">
      <c r="B3621" s="132" t="s">
        <v>5197</v>
      </c>
    </row>
    <row r="3622" spans="2:2" x14ac:dyDescent="0.35">
      <c r="B3622" s="132" t="s">
        <v>5198</v>
      </c>
    </row>
    <row r="3623" spans="2:2" x14ac:dyDescent="0.35">
      <c r="B3623" s="132" t="s">
        <v>5199</v>
      </c>
    </row>
    <row r="3624" spans="2:2" x14ac:dyDescent="0.35">
      <c r="B3624" s="132" t="s">
        <v>5200</v>
      </c>
    </row>
    <row r="3625" spans="2:2" x14ac:dyDescent="0.35">
      <c r="B3625" s="132" t="s">
        <v>5201</v>
      </c>
    </row>
    <row r="3626" spans="2:2" x14ac:dyDescent="0.35">
      <c r="B3626" s="132" t="s">
        <v>5202</v>
      </c>
    </row>
    <row r="3627" spans="2:2" x14ac:dyDescent="0.35">
      <c r="B3627" s="132" t="s">
        <v>5203</v>
      </c>
    </row>
    <row r="3628" spans="2:2" x14ac:dyDescent="0.35">
      <c r="B3628" s="132" t="s">
        <v>5204</v>
      </c>
    </row>
    <row r="3629" spans="2:2" x14ac:dyDescent="0.35">
      <c r="B3629" s="132" t="s">
        <v>5205</v>
      </c>
    </row>
    <row r="3630" spans="2:2" x14ac:dyDescent="0.35">
      <c r="B3630" s="132" t="s">
        <v>5206</v>
      </c>
    </row>
    <row r="3631" spans="2:2" x14ac:dyDescent="0.35">
      <c r="B3631" s="132" t="s">
        <v>5207</v>
      </c>
    </row>
    <row r="3632" spans="2:2" x14ac:dyDescent="0.35">
      <c r="B3632" s="132" t="s">
        <v>5208</v>
      </c>
    </row>
    <row r="3633" spans="2:2" x14ac:dyDescent="0.35">
      <c r="B3633" s="132" t="s">
        <v>5209</v>
      </c>
    </row>
    <row r="3634" spans="2:2" x14ac:dyDescent="0.35">
      <c r="B3634" s="132" t="s">
        <v>5210</v>
      </c>
    </row>
    <row r="3635" spans="2:2" x14ac:dyDescent="0.35">
      <c r="B3635" s="132" t="s">
        <v>5211</v>
      </c>
    </row>
    <row r="3636" spans="2:2" x14ac:dyDescent="0.35">
      <c r="B3636" s="132" t="s">
        <v>5212</v>
      </c>
    </row>
    <row r="3637" spans="2:2" x14ac:dyDescent="0.35">
      <c r="B3637" s="132" t="s">
        <v>5213</v>
      </c>
    </row>
    <row r="3638" spans="2:2" x14ac:dyDescent="0.35">
      <c r="B3638" s="132" t="s">
        <v>5214</v>
      </c>
    </row>
    <row r="3639" spans="2:2" x14ac:dyDescent="0.35">
      <c r="B3639" s="132" t="s">
        <v>5215</v>
      </c>
    </row>
    <row r="3640" spans="2:2" x14ac:dyDescent="0.35">
      <c r="B3640" s="132" t="s">
        <v>5216</v>
      </c>
    </row>
    <row r="3641" spans="2:2" x14ac:dyDescent="0.35">
      <c r="B3641" s="132" t="s">
        <v>5217</v>
      </c>
    </row>
    <row r="3642" spans="2:2" x14ac:dyDescent="0.35">
      <c r="B3642" s="132" t="s">
        <v>5218</v>
      </c>
    </row>
    <row r="3643" spans="2:2" x14ac:dyDescent="0.35">
      <c r="B3643" s="132" t="s">
        <v>5219</v>
      </c>
    </row>
    <row r="3644" spans="2:2" x14ac:dyDescent="0.35">
      <c r="B3644" s="132" t="s">
        <v>5220</v>
      </c>
    </row>
    <row r="3645" spans="2:2" x14ac:dyDescent="0.35">
      <c r="B3645" s="132" t="s">
        <v>5221</v>
      </c>
    </row>
    <row r="3646" spans="2:2" x14ac:dyDescent="0.35">
      <c r="B3646" s="132" t="s">
        <v>5222</v>
      </c>
    </row>
    <row r="3647" spans="2:2" x14ac:dyDescent="0.35">
      <c r="B3647" s="132" t="s">
        <v>5223</v>
      </c>
    </row>
    <row r="3648" spans="2:2" x14ac:dyDescent="0.35">
      <c r="B3648" s="132" t="s">
        <v>5224</v>
      </c>
    </row>
    <row r="3649" spans="2:2" x14ac:dyDescent="0.35">
      <c r="B3649" s="132" t="s">
        <v>5225</v>
      </c>
    </row>
    <row r="3650" spans="2:2" x14ac:dyDescent="0.35">
      <c r="B3650" s="132" t="s">
        <v>5226</v>
      </c>
    </row>
    <row r="3651" spans="2:2" x14ac:dyDescent="0.35">
      <c r="B3651" s="132" t="s">
        <v>5227</v>
      </c>
    </row>
    <row r="3652" spans="2:2" x14ac:dyDescent="0.35">
      <c r="B3652" s="132" t="s">
        <v>5228</v>
      </c>
    </row>
    <row r="3653" spans="2:2" x14ac:dyDescent="0.35">
      <c r="B3653" s="132" t="s">
        <v>5229</v>
      </c>
    </row>
    <row r="3654" spans="2:2" x14ac:dyDescent="0.35">
      <c r="B3654" s="132" t="s">
        <v>5230</v>
      </c>
    </row>
    <row r="3655" spans="2:2" x14ac:dyDescent="0.35">
      <c r="B3655" s="132" t="s">
        <v>5231</v>
      </c>
    </row>
    <row r="3656" spans="2:2" x14ac:dyDescent="0.35">
      <c r="B3656" s="132" t="s">
        <v>5232</v>
      </c>
    </row>
    <row r="3657" spans="2:2" x14ac:dyDescent="0.35">
      <c r="B3657" s="132" t="s">
        <v>5233</v>
      </c>
    </row>
    <row r="3658" spans="2:2" x14ac:dyDescent="0.35">
      <c r="B3658" s="132" t="s">
        <v>5234</v>
      </c>
    </row>
    <row r="3659" spans="2:2" x14ac:dyDescent="0.35">
      <c r="B3659" s="132" t="s">
        <v>5235</v>
      </c>
    </row>
    <row r="3660" spans="2:2" x14ac:dyDescent="0.35">
      <c r="B3660" s="132" t="s">
        <v>5236</v>
      </c>
    </row>
    <row r="3661" spans="2:2" x14ac:dyDescent="0.35">
      <c r="B3661" s="132" t="s">
        <v>5237</v>
      </c>
    </row>
    <row r="3662" spans="2:2" x14ac:dyDescent="0.35">
      <c r="B3662" s="132" t="s">
        <v>5238</v>
      </c>
    </row>
    <row r="3663" spans="2:2" x14ac:dyDescent="0.35">
      <c r="B3663" s="132" t="s">
        <v>5239</v>
      </c>
    </row>
    <row r="3664" spans="2:2" x14ac:dyDescent="0.35">
      <c r="B3664" s="132" t="s">
        <v>5240</v>
      </c>
    </row>
    <row r="3665" spans="2:2" x14ac:dyDescent="0.35">
      <c r="B3665" s="132" t="s">
        <v>5241</v>
      </c>
    </row>
    <row r="3666" spans="2:2" x14ac:dyDescent="0.35">
      <c r="B3666" s="132" t="s">
        <v>5242</v>
      </c>
    </row>
    <row r="3667" spans="2:2" x14ac:dyDescent="0.35">
      <c r="B3667" s="132" t="s">
        <v>5243</v>
      </c>
    </row>
    <row r="3668" spans="2:2" x14ac:dyDescent="0.35">
      <c r="B3668" s="132" t="s">
        <v>5244</v>
      </c>
    </row>
    <row r="3669" spans="2:2" x14ac:dyDescent="0.35">
      <c r="B3669" s="132" t="s">
        <v>5245</v>
      </c>
    </row>
    <row r="3670" spans="2:2" x14ac:dyDescent="0.35">
      <c r="B3670" s="132" t="s">
        <v>5246</v>
      </c>
    </row>
    <row r="3671" spans="2:2" x14ac:dyDescent="0.35">
      <c r="B3671" s="132" t="s">
        <v>5247</v>
      </c>
    </row>
    <row r="3672" spans="2:2" x14ac:dyDescent="0.35">
      <c r="B3672" s="132" t="s">
        <v>5248</v>
      </c>
    </row>
    <row r="3673" spans="2:2" x14ac:dyDescent="0.35">
      <c r="B3673" s="132" t="s">
        <v>5249</v>
      </c>
    </row>
    <row r="3674" spans="2:2" x14ac:dyDescent="0.35">
      <c r="B3674" s="132" t="s">
        <v>5250</v>
      </c>
    </row>
    <row r="3675" spans="2:2" x14ac:dyDescent="0.35">
      <c r="B3675" s="132" t="s">
        <v>5251</v>
      </c>
    </row>
    <row r="3676" spans="2:2" x14ac:dyDescent="0.35">
      <c r="B3676" s="132" t="s">
        <v>5252</v>
      </c>
    </row>
    <row r="3677" spans="2:2" x14ac:dyDescent="0.35">
      <c r="B3677" s="132" t="s">
        <v>5253</v>
      </c>
    </row>
    <row r="3678" spans="2:2" x14ac:dyDescent="0.35">
      <c r="B3678" s="132" t="s">
        <v>5254</v>
      </c>
    </row>
    <row r="3679" spans="2:2" x14ac:dyDescent="0.35">
      <c r="B3679" s="132" t="s">
        <v>5255</v>
      </c>
    </row>
    <row r="3680" spans="2:2" x14ac:dyDescent="0.35">
      <c r="B3680" s="132" t="s">
        <v>5256</v>
      </c>
    </row>
    <row r="3681" spans="2:2" x14ac:dyDescent="0.35">
      <c r="B3681" s="132" t="s">
        <v>5257</v>
      </c>
    </row>
    <row r="3682" spans="2:2" x14ac:dyDescent="0.35">
      <c r="B3682" s="132" t="s">
        <v>5258</v>
      </c>
    </row>
    <row r="3683" spans="2:2" x14ac:dyDescent="0.35">
      <c r="B3683" s="132" t="s">
        <v>5259</v>
      </c>
    </row>
    <row r="3684" spans="2:2" x14ac:dyDescent="0.35">
      <c r="B3684" s="132" t="s">
        <v>5260</v>
      </c>
    </row>
    <row r="3685" spans="2:2" x14ac:dyDescent="0.35">
      <c r="B3685" s="132" t="s">
        <v>5261</v>
      </c>
    </row>
    <row r="3686" spans="2:2" x14ac:dyDescent="0.35">
      <c r="B3686" s="132" t="s">
        <v>5262</v>
      </c>
    </row>
    <row r="3687" spans="2:2" x14ac:dyDescent="0.35">
      <c r="B3687" s="132" t="s">
        <v>5263</v>
      </c>
    </row>
    <row r="3688" spans="2:2" x14ac:dyDescent="0.35">
      <c r="B3688" s="132" t="s">
        <v>5264</v>
      </c>
    </row>
    <row r="3689" spans="2:2" x14ac:dyDescent="0.35">
      <c r="B3689" s="132" t="s">
        <v>5265</v>
      </c>
    </row>
    <row r="3690" spans="2:2" x14ac:dyDescent="0.35">
      <c r="B3690" s="132" t="s">
        <v>5266</v>
      </c>
    </row>
    <row r="3691" spans="2:2" x14ac:dyDescent="0.35">
      <c r="B3691" s="132" t="s">
        <v>5267</v>
      </c>
    </row>
    <row r="3692" spans="2:2" x14ac:dyDescent="0.35">
      <c r="B3692" s="132" t="s">
        <v>5268</v>
      </c>
    </row>
    <row r="3693" spans="2:2" x14ac:dyDescent="0.35">
      <c r="B3693" s="132" t="s">
        <v>5269</v>
      </c>
    </row>
    <row r="3694" spans="2:2" x14ac:dyDescent="0.35">
      <c r="B3694" s="132" t="s">
        <v>5270</v>
      </c>
    </row>
    <row r="3695" spans="2:2" x14ac:dyDescent="0.35">
      <c r="B3695" s="132" t="s">
        <v>5271</v>
      </c>
    </row>
    <row r="3696" spans="2:2" x14ac:dyDescent="0.35">
      <c r="B3696" s="132" t="s">
        <v>5272</v>
      </c>
    </row>
    <row r="3697" spans="2:2" x14ac:dyDescent="0.35">
      <c r="B3697" s="132" t="s">
        <v>5273</v>
      </c>
    </row>
    <row r="3698" spans="2:2" x14ac:dyDescent="0.35">
      <c r="B3698" s="132" t="s">
        <v>5274</v>
      </c>
    </row>
    <row r="3699" spans="2:2" x14ac:dyDescent="0.35">
      <c r="B3699" s="132" t="s">
        <v>5275</v>
      </c>
    </row>
    <row r="3700" spans="2:2" x14ac:dyDescent="0.35">
      <c r="B3700" s="132" t="s">
        <v>5276</v>
      </c>
    </row>
    <row r="3701" spans="2:2" x14ac:dyDescent="0.35">
      <c r="B3701" s="132" t="s">
        <v>5277</v>
      </c>
    </row>
    <row r="3702" spans="2:2" x14ac:dyDescent="0.35">
      <c r="B3702" s="132" t="s">
        <v>5278</v>
      </c>
    </row>
    <row r="3703" spans="2:2" x14ac:dyDescent="0.35">
      <c r="B3703" s="132" t="s">
        <v>5279</v>
      </c>
    </row>
    <row r="3704" spans="2:2" x14ac:dyDescent="0.35">
      <c r="B3704" s="132" t="s">
        <v>5280</v>
      </c>
    </row>
    <row r="3705" spans="2:2" x14ac:dyDescent="0.35">
      <c r="B3705" s="132" t="s">
        <v>5281</v>
      </c>
    </row>
    <row r="3706" spans="2:2" x14ac:dyDescent="0.35">
      <c r="B3706" s="132" t="s">
        <v>5282</v>
      </c>
    </row>
    <row r="3707" spans="2:2" x14ac:dyDescent="0.35">
      <c r="B3707" s="132" t="s">
        <v>5283</v>
      </c>
    </row>
    <row r="3708" spans="2:2" x14ac:dyDescent="0.35">
      <c r="B3708" s="132" t="s">
        <v>5284</v>
      </c>
    </row>
    <row r="3709" spans="2:2" x14ac:dyDescent="0.35">
      <c r="B3709" s="132" t="s">
        <v>5285</v>
      </c>
    </row>
    <row r="3710" spans="2:2" x14ac:dyDescent="0.35">
      <c r="B3710" s="132" t="s">
        <v>5286</v>
      </c>
    </row>
    <row r="3711" spans="2:2" x14ac:dyDescent="0.35">
      <c r="B3711" s="132" t="s">
        <v>5287</v>
      </c>
    </row>
    <row r="3712" spans="2:2" x14ac:dyDescent="0.35">
      <c r="B3712" s="132" t="s">
        <v>5288</v>
      </c>
    </row>
    <row r="3713" spans="2:2" x14ac:dyDescent="0.35">
      <c r="B3713" s="132" t="s">
        <v>5289</v>
      </c>
    </row>
    <row r="3714" spans="2:2" x14ac:dyDescent="0.35">
      <c r="B3714" s="132" t="s">
        <v>5290</v>
      </c>
    </row>
    <row r="3715" spans="2:2" x14ac:dyDescent="0.35">
      <c r="B3715" s="132" t="s">
        <v>5291</v>
      </c>
    </row>
    <row r="3716" spans="2:2" x14ac:dyDescent="0.35">
      <c r="B3716" s="132" t="s">
        <v>5292</v>
      </c>
    </row>
    <row r="3717" spans="2:2" x14ac:dyDescent="0.35">
      <c r="B3717" s="132" t="s">
        <v>5293</v>
      </c>
    </row>
    <row r="3718" spans="2:2" x14ac:dyDescent="0.35">
      <c r="B3718" s="132" t="s">
        <v>5294</v>
      </c>
    </row>
    <row r="3719" spans="2:2" x14ac:dyDescent="0.35">
      <c r="B3719" s="132" t="s">
        <v>5295</v>
      </c>
    </row>
    <row r="3720" spans="2:2" x14ac:dyDescent="0.35">
      <c r="B3720" s="132" t="s">
        <v>5296</v>
      </c>
    </row>
    <row r="3721" spans="2:2" x14ac:dyDescent="0.35">
      <c r="B3721" s="132" t="s">
        <v>5297</v>
      </c>
    </row>
    <row r="3722" spans="2:2" x14ac:dyDescent="0.35">
      <c r="B3722" s="132" t="s">
        <v>5298</v>
      </c>
    </row>
    <row r="3723" spans="2:2" x14ac:dyDescent="0.35">
      <c r="B3723" s="132" t="s">
        <v>5299</v>
      </c>
    </row>
    <row r="3724" spans="2:2" x14ac:dyDescent="0.35">
      <c r="B3724" s="132" t="s">
        <v>5300</v>
      </c>
    </row>
    <row r="3725" spans="2:2" x14ac:dyDescent="0.35">
      <c r="B3725" s="132" t="s">
        <v>5301</v>
      </c>
    </row>
    <row r="3726" spans="2:2" x14ac:dyDescent="0.35">
      <c r="B3726" s="132" t="s">
        <v>5302</v>
      </c>
    </row>
    <row r="3727" spans="2:2" x14ac:dyDescent="0.35">
      <c r="B3727" s="132" t="s">
        <v>5303</v>
      </c>
    </row>
    <row r="3728" spans="2:2" x14ac:dyDescent="0.35">
      <c r="B3728" s="132" t="s">
        <v>5304</v>
      </c>
    </row>
    <row r="3729" spans="2:2" x14ac:dyDescent="0.35">
      <c r="B3729" s="132" t="s">
        <v>5305</v>
      </c>
    </row>
    <row r="3730" spans="2:2" x14ac:dyDescent="0.35">
      <c r="B3730" s="132" t="s">
        <v>5306</v>
      </c>
    </row>
    <row r="3731" spans="2:2" x14ac:dyDescent="0.35">
      <c r="B3731" s="132" t="s">
        <v>5307</v>
      </c>
    </row>
    <row r="3732" spans="2:2" x14ac:dyDescent="0.35">
      <c r="B3732" s="132" t="s">
        <v>5308</v>
      </c>
    </row>
    <row r="3733" spans="2:2" x14ac:dyDescent="0.35">
      <c r="B3733" s="132" t="s">
        <v>5309</v>
      </c>
    </row>
    <row r="3734" spans="2:2" x14ac:dyDescent="0.35">
      <c r="B3734" s="132" t="s">
        <v>5310</v>
      </c>
    </row>
    <row r="3735" spans="2:2" x14ac:dyDescent="0.35">
      <c r="B3735" s="132" t="s">
        <v>5311</v>
      </c>
    </row>
    <row r="3736" spans="2:2" x14ac:dyDescent="0.35">
      <c r="B3736" s="132" t="s">
        <v>5312</v>
      </c>
    </row>
    <row r="3737" spans="2:2" x14ac:dyDescent="0.35">
      <c r="B3737" s="132" t="s">
        <v>5313</v>
      </c>
    </row>
    <row r="3738" spans="2:2" x14ac:dyDescent="0.35">
      <c r="B3738" s="132" t="s">
        <v>5314</v>
      </c>
    </row>
    <row r="3739" spans="2:2" x14ac:dyDescent="0.35">
      <c r="B3739" s="132" t="s">
        <v>5315</v>
      </c>
    </row>
    <row r="3740" spans="2:2" x14ac:dyDescent="0.35">
      <c r="B3740" s="132" t="s">
        <v>5316</v>
      </c>
    </row>
    <row r="3741" spans="2:2" x14ac:dyDescent="0.35">
      <c r="B3741" s="132" t="s">
        <v>5317</v>
      </c>
    </row>
    <row r="3742" spans="2:2" x14ac:dyDescent="0.35">
      <c r="B3742" s="132" t="s">
        <v>5318</v>
      </c>
    </row>
    <row r="3743" spans="2:2" x14ac:dyDescent="0.35">
      <c r="B3743" s="132" t="s">
        <v>5319</v>
      </c>
    </row>
    <row r="3744" spans="2:2" x14ac:dyDescent="0.35">
      <c r="B3744" s="132" t="s">
        <v>5320</v>
      </c>
    </row>
    <row r="3745" spans="2:2" x14ac:dyDescent="0.35">
      <c r="B3745" s="132" t="s">
        <v>5321</v>
      </c>
    </row>
    <row r="3746" spans="2:2" x14ac:dyDescent="0.35">
      <c r="B3746" s="132" t="s">
        <v>5322</v>
      </c>
    </row>
    <row r="3747" spans="2:2" x14ac:dyDescent="0.35">
      <c r="B3747" s="132" t="s">
        <v>5323</v>
      </c>
    </row>
    <row r="3748" spans="2:2" x14ac:dyDescent="0.35">
      <c r="B3748" s="132" t="s">
        <v>5324</v>
      </c>
    </row>
    <row r="3749" spans="2:2" x14ac:dyDescent="0.35">
      <c r="B3749" s="132" t="s">
        <v>5325</v>
      </c>
    </row>
    <row r="3750" spans="2:2" x14ac:dyDescent="0.35">
      <c r="B3750" s="132" t="s">
        <v>5326</v>
      </c>
    </row>
    <row r="3751" spans="2:2" x14ac:dyDescent="0.35">
      <c r="B3751" s="132" t="s">
        <v>5327</v>
      </c>
    </row>
    <row r="3752" spans="2:2" x14ac:dyDescent="0.35">
      <c r="B3752" s="132" t="s">
        <v>5328</v>
      </c>
    </row>
    <row r="3753" spans="2:2" x14ac:dyDescent="0.35">
      <c r="B3753" s="132" t="s">
        <v>5329</v>
      </c>
    </row>
    <row r="3754" spans="2:2" x14ac:dyDescent="0.35">
      <c r="B3754" s="132" t="s">
        <v>5330</v>
      </c>
    </row>
    <row r="3755" spans="2:2" x14ac:dyDescent="0.35">
      <c r="B3755" s="132" t="s">
        <v>5331</v>
      </c>
    </row>
    <row r="3756" spans="2:2" x14ac:dyDescent="0.35">
      <c r="B3756" s="132" t="s">
        <v>5332</v>
      </c>
    </row>
    <row r="3757" spans="2:2" x14ac:dyDescent="0.35">
      <c r="B3757" s="132" t="s">
        <v>5333</v>
      </c>
    </row>
    <row r="3758" spans="2:2" x14ac:dyDescent="0.35">
      <c r="B3758" s="132" t="s">
        <v>5334</v>
      </c>
    </row>
    <row r="3759" spans="2:2" x14ac:dyDescent="0.35">
      <c r="B3759" s="132" t="s">
        <v>5335</v>
      </c>
    </row>
    <row r="3760" spans="2:2" x14ac:dyDescent="0.35">
      <c r="B3760" s="132" t="s">
        <v>5336</v>
      </c>
    </row>
    <row r="3761" spans="2:2" x14ac:dyDescent="0.35">
      <c r="B3761" s="132" t="s">
        <v>5337</v>
      </c>
    </row>
    <row r="3762" spans="2:2" x14ac:dyDescent="0.35">
      <c r="B3762" s="132" t="s">
        <v>5338</v>
      </c>
    </row>
    <row r="3763" spans="2:2" x14ac:dyDescent="0.35">
      <c r="B3763" s="132" t="s">
        <v>5339</v>
      </c>
    </row>
    <row r="3764" spans="2:2" x14ac:dyDescent="0.35">
      <c r="B3764" s="132" t="s">
        <v>5340</v>
      </c>
    </row>
    <row r="3765" spans="2:2" x14ac:dyDescent="0.35">
      <c r="B3765" s="132" t="s">
        <v>5341</v>
      </c>
    </row>
    <row r="3766" spans="2:2" x14ac:dyDescent="0.35">
      <c r="B3766" s="132" t="s">
        <v>5342</v>
      </c>
    </row>
    <row r="3767" spans="2:2" x14ac:dyDescent="0.35">
      <c r="B3767" s="132" t="s">
        <v>5343</v>
      </c>
    </row>
    <row r="3768" spans="2:2" x14ac:dyDescent="0.35">
      <c r="B3768" s="132" t="s">
        <v>5344</v>
      </c>
    </row>
    <row r="3769" spans="2:2" x14ac:dyDescent="0.35">
      <c r="B3769" s="132" t="s">
        <v>5345</v>
      </c>
    </row>
    <row r="3770" spans="2:2" x14ac:dyDescent="0.35">
      <c r="B3770" s="132" t="s">
        <v>5346</v>
      </c>
    </row>
    <row r="3771" spans="2:2" x14ac:dyDescent="0.35">
      <c r="B3771" s="132" t="s">
        <v>5347</v>
      </c>
    </row>
    <row r="3772" spans="2:2" x14ac:dyDescent="0.35">
      <c r="B3772" s="132" t="s">
        <v>5348</v>
      </c>
    </row>
    <row r="3773" spans="2:2" x14ac:dyDescent="0.35">
      <c r="B3773" s="132" t="s">
        <v>5349</v>
      </c>
    </row>
    <row r="3774" spans="2:2" x14ac:dyDescent="0.35">
      <c r="B3774" s="132" t="s">
        <v>5350</v>
      </c>
    </row>
    <row r="3775" spans="2:2" x14ac:dyDescent="0.35">
      <c r="B3775" s="132" t="s">
        <v>5351</v>
      </c>
    </row>
    <row r="3776" spans="2:2" x14ac:dyDescent="0.35">
      <c r="B3776" s="132" t="s">
        <v>5352</v>
      </c>
    </row>
    <row r="3777" spans="2:2" x14ac:dyDescent="0.35">
      <c r="B3777" s="132" t="s">
        <v>5353</v>
      </c>
    </row>
    <row r="3778" spans="2:2" x14ac:dyDescent="0.35">
      <c r="B3778" s="132" t="s">
        <v>5354</v>
      </c>
    </row>
    <row r="3779" spans="2:2" x14ac:dyDescent="0.35">
      <c r="B3779" s="132" t="s">
        <v>5355</v>
      </c>
    </row>
    <row r="3780" spans="2:2" x14ac:dyDescent="0.35">
      <c r="B3780" s="132" t="s">
        <v>5356</v>
      </c>
    </row>
    <row r="3781" spans="2:2" x14ac:dyDescent="0.35">
      <c r="B3781" s="132" t="s">
        <v>5357</v>
      </c>
    </row>
    <row r="3782" spans="2:2" x14ac:dyDescent="0.35">
      <c r="B3782" s="132" t="s">
        <v>5358</v>
      </c>
    </row>
    <row r="3783" spans="2:2" x14ac:dyDescent="0.35">
      <c r="B3783" s="132" t="s">
        <v>5359</v>
      </c>
    </row>
    <row r="3784" spans="2:2" x14ac:dyDescent="0.35">
      <c r="B3784" s="132" t="s">
        <v>5360</v>
      </c>
    </row>
    <row r="3785" spans="2:2" x14ac:dyDescent="0.35">
      <c r="B3785" s="132" t="s">
        <v>5361</v>
      </c>
    </row>
    <row r="3786" spans="2:2" x14ac:dyDescent="0.35">
      <c r="B3786" s="132" t="s">
        <v>5362</v>
      </c>
    </row>
    <row r="3787" spans="2:2" x14ac:dyDescent="0.35">
      <c r="B3787" s="132" t="s">
        <v>5363</v>
      </c>
    </row>
    <row r="3788" spans="2:2" x14ac:dyDescent="0.35">
      <c r="B3788" s="132" t="s">
        <v>5364</v>
      </c>
    </row>
    <row r="3789" spans="2:2" x14ac:dyDescent="0.35">
      <c r="B3789" s="132" t="s">
        <v>5365</v>
      </c>
    </row>
    <row r="3790" spans="2:2" x14ac:dyDescent="0.35">
      <c r="B3790" s="132" t="s">
        <v>5366</v>
      </c>
    </row>
    <row r="3791" spans="2:2" x14ac:dyDescent="0.35">
      <c r="B3791" s="132" t="s">
        <v>5367</v>
      </c>
    </row>
    <row r="3792" spans="2:2" x14ac:dyDescent="0.35">
      <c r="B3792" s="132" t="s">
        <v>5368</v>
      </c>
    </row>
    <row r="3793" spans="2:2" x14ac:dyDescent="0.35">
      <c r="B3793" s="132" t="s">
        <v>5369</v>
      </c>
    </row>
    <row r="3794" spans="2:2" x14ac:dyDescent="0.35">
      <c r="B3794" s="132" t="s">
        <v>5370</v>
      </c>
    </row>
    <row r="3795" spans="2:2" x14ac:dyDescent="0.35">
      <c r="B3795" s="132" t="s">
        <v>5371</v>
      </c>
    </row>
    <row r="3796" spans="2:2" x14ac:dyDescent="0.35">
      <c r="B3796" s="132" t="s">
        <v>5372</v>
      </c>
    </row>
    <row r="3797" spans="2:2" x14ac:dyDescent="0.35">
      <c r="B3797" s="132" t="s">
        <v>5373</v>
      </c>
    </row>
    <row r="3798" spans="2:2" x14ac:dyDescent="0.35">
      <c r="B3798" s="132" t="s">
        <v>5374</v>
      </c>
    </row>
    <row r="3799" spans="2:2" x14ac:dyDescent="0.35">
      <c r="B3799" s="132" t="s">
        <v>5375</v>
      </c>
    </row>
    <row r="3800" spans="2:2" x14ac:dyDescent="0.35">
      <c r="B3800" s="132" t="s">
        <v>5376</v>
      </c>
    </row>
    <row r="3801" spans="2:2" x14ac:dyDescent="0.35">
      <c r="B3801" s="132" t="s">
        <v>5377</v>
      </c>
    </row>
    <row r="3802" spans="2:2" x14ac:dyDescent="0.35">
      <c r="B3802" s="132" t="s">
        <v>5378</v>
      </c>
    </row>
    <row r="3803" spans="2:2" x14ac:dyDescent="0.35">
      <c r="B3803" s="132" t="s">
        <v>5379</v>
      </c>
    </row>
    <row r="3804" spans="2:2" x14ac:dyDescent="0.35">
      <c r="B3804" s="132" t="s">
        <v>5380</v>
      </c>
    </row>
    <row r="3805" spans="2:2" x14ac:dyDescent="0.35">
      <c r="B3805" s="132" t="s">
        <v>5381</v>
      </c>
    </row>
    <row r="3806" spans="2:2" x14ac:dyDescent="0.35">
      <c r="B3806" s="132" t="s">
        <v>5382</v>
      </c>
    </row>
    <row r="3807" spans="2:2" x14ac:dyDescent="0.35">
      <c r="B3807" s="132" t="s">
        <v>5383</v>
      </c>
    </row>
    <row r="3808" spans="2:2" x14ac:dyDescent="0.35">
      <c r="B3808" s="132" t="s">
        <v>5384</v>
      </c>
    </row>
    <row r="3809" spans="2:2" x14ac:dyDescent="0.35">
      <c r="B3809" s="132" t="s">
        <v>5385</v>
      </c>
    </row>
    <row r="3810" spans="2:2" x14ac:dyDescent="0.35">
      <c r="B3810" s="132" t="s">
        <v>5386</v>
      </c>
    </row>
    <row r="3811" spans="2:2" x14ac:dyDescent="0.35">
      <c r="B3811" s="132" t="s">
        <v>5387</v>
      </c>
    </row>
    <row r="3812" spans="2:2" x14ac:dyDescent="0.35">
      <c r="B3812" s="132" t="s">
        <v>5388</v>
      </c>
    </row>
    <row r="3813" spans="2:2" x14ac:dyDescent="0.35">
      <c r="B3813" s="132" t="s">
        <v>5389</v>
      </c>
    </row>
    <row r="3814" spans="2:2" x14ac:dyDescent="0.35">
      <c r="B3814" s="132" t="s">
        <v>5390</v>
      </c>
    </row>
    <row r="3815" spans="2:2" x14ac:dyDescent="0.35">
      <c r="B3815" s="132" t="s">
        <v>5391</v>
      </c>
    </row>
    <row r="3816" spans="2:2" x14ac:dyDescent="0.35">
      <c r="B3816" s="132" t="s">
        <v>5392</v>
      </c>
    </row>
    <row r="3817" spans="2:2" x14ac:dyDescent="0.35">
      <c r="B3817" s="132" t="s">
        <v>5393</v>
      </c>
    </row>
    <row r="3818" spans="2:2" x14ac:dyDescent="0.35">
      <c r="B3818" s="132" t="s">
        <v>5394</v>
      </c>
    </row>
    <row r="3819" spans="2:2" x14ac:dyDescent="0.35">
      <c r="B3819" s="132" t="s">
        <v>5395</v>
      </c>
    </row>
    <row r="3820" spans="2:2" x14ac:dyDescent="0.35">
      <c r="B3820" s="132" t="s">
        <v>5396</v>
      </c>
    </row>
    <row r="3821" spans="2:2" x14ac:dyDescent="0.35">
      <c r="B3821" s="132" t="s">
        <v>5397</v>
      </c>
    </row>
    <row r="3822" spans="2:2" x14ac:dyDescent="0.35">
      <c r="B3822" s="132" t="s">
        <v>5398</v>
      </c>
    </row>
    <row r="3823" spans="2:2" x14ac:dyDescent="0.35">
      <c r="B3823" s="132" t="s">
        <v>5399</v>
      </c>
    </row>
    <row r="3824" spans="2:2" x14ac:dyDescent="0.35">
      <c r="B3824" s="132" t="s">
        <v>5400</v>
      </c>
    </row>
    <row r="3825" spans="2:2" x14ac:dyDescent="0.35">
      <c r="B3825" s="132" t="s">
        <v>5401</v>
      </c>
    </row>
    <row r="3826" spans="2:2" x14ac:dyDescent="0.35">
      <c r="B3826" s="132" t="s">
        <v>5402</v>
      </c>
    </row>
    <row r="3827" spans="2:2" x14ac:dyDescent="0.35">
      <c r="B3827" s="132" t="s">
        <v>5403</v>
      </c>
    </row>
    <row r="3828" spans="2:2" x14ac:dyDescent="0.35">
      <c r="B3828" s="132" t="s">
        <v>5404</v>
      </c>
    </row>
    <row r="3829" spans="2:2" x14ac:dyDescent="0.35">
      <c r="B3829" s="132" t="s">
        <v>5405</v>
      </c>
    </row>
    <row r="3830" spans="2:2" x14ac:dyDescent="0.35">
      <c r="B3830" s="132" t="s">
        <v>5406</v>
      </c>
    </row>
    <row r="3831" spans="2:2" x14ac:dyDescent="0.35">
      <c r="B3831" s="132" t="s">
        <v>5407</v>
      </c>
    </row>
    <row r="3832" spans="2:2" x14ac:dyDescent="0.35">
      <c r="B3832" s="132" t="s">
        <v>5408</v>
      </c>
    </row>
    <row r="3833" spans="2:2" x14ac:dyDescent="0.35">
      <c r="B3833" s="132" t="s">
        <v>5409</v>
      </c>
    </row>
    <row r="3834" spans="2:2" x14ac:dyDescent="0.35">
      <c r="B3834" s="132" t="s">
        <v>5410</v>
      </c>
    </row>
    <row r="3835" spans="2:2" x14ac:dyDescent="0.35">
      <c r="B3835" s="132" t="s">
        <v>5411</v>
      </c>
    </row>
    <row r="3836" spans="2:2" x14ac:dyDescent="0.35">
      <c r="B3836" s="132" t="s">
        <v>5412</v>
      </c>
    </row>
    <row r="3837" spans="2:2" x14ac:dyDescent="0.35">
      <c r="B3837" s="132" t="s">
        <v>5413</v>
      </c>
    </row>
    <row r="3838" spans="2:2" x14ac:dyDescent="0.35">
      <c r="B3838" s="132" t="s">
        <v>5414</v>
      </c>
    </row>
    <row r="3839" spans="2:2" x14ac:dyDescent="0.35">
      <c r="B3839" s="132" t="s">
        <v>5415</v>
      </c>
    </row>
    <row r="3840" spans="2:2" x14ac:dyDescent="0.35">
      <c r="B3840" s="132" t="s">
        <v>5416</v>
      </c>
    </row>
    <row r="3841" spans="2:2" x14ac:dyDescent="0.35">
      <c r="B3841" s="132" t="s">
        <v>5417</v>
      </c>
    </row>
    <row r="3842" spans="2:2" x14ac:dyDescent="0.35">
      <c r="B3842" s="132" t="s">
        <v>5418</v>
      </c>
    </row>
    <row r="3843" spans="2:2" x14ac:dyDescent="0.35">
      <c r="B3843" s="132" t="s">
        <v>5419</v>
      </c>
    </row>
    <row r="3844" spans="2:2" x14ac:dyDescent="0.35">
      <c r="B3844" s="132" t="s">
        <v>5420</v>
      </c>
    </row>
    <row r="3845" spans="2:2" x14ac:dyDescent="0.35">
      <c r="B3845" s="132" t="s">
        <v>5421</v>
      </c>
    </row>
    <row r="3846" spans="2:2" x14ac:dyDescent="0.35">
      <c r="B3846" s="132" t="s">
        <v>5422</v>
      </c>
    </row>
    <row r="3847" spans="2:2" x14ac:dyDescent="0.35">
      <c r="B3847" s="132" t="s">
        <v>5423</v>
      </c>
    </row>
    <row r="3848" spans="2:2" x14ac:dyDescent="0.35">
      <c r="B3848" s="132" t="s">
        <v>5424</v>
      </c>
    </row>
    <row r="3849" spans="2:2" x14ac:dyDescent="0.35">
      <c r="B3849" s="132" t="s">
        <v>5425</v>
      </c>
    </row>
    <row r="3850" spans="2:2" x14ac:dyDescent="0.35">
      <c r="B3850" s="132" t="s">
        <v>5426</v>
      </c>
    </row>
    <row r="3851" spans="2:2" x14ac:dyDescent="0.35">
      <c r="B3851" s="132" t="s">
        <v>5427</v>
      </c>
    </row>
    <row r="3852" spans="2:2" x14ac:dyDescent="0.35">
      <c r="B3852" s="132" t="s">
        <v>5428</v>
      </c>
    </row>
    <row r="3853" spans="2:2" x14ac:dyDescent="0.35">
      <c r="B3853" s="132" t="s">
        <v>5429</v>
      </c>
    </row>
    <row r="3854" spans="2:2" x14ac:dyDescent="0.35">
      <c r="B3854" s="132" t="s">
        <v>5430</v>
      </c>
    </row>
    <row r="3855" spans="2:2" x14ac:dyDescent="0.35">
      <c r="B3855" s="132" t="s">
        <v>5431</v>
      </c>
    </row>
    <row r="3856" spans="2:2" x14ac:dyDescent="0.35">
      <c r="B3856" s="132" t="s">
        <v>5432</v>
      </c>
    </row>
    <row r="3857" spans="2:2" x14ac:dyDescent="0.35">
      <c r="B3857" s="132" t="s">
        <v>5433</v>
      </c>
    </row>
    <row r="3858" spans="2:2" x14ac:dyDescent="0.35">
      <c r="B3858" s="132" t="s">
        <v>5434</v>
      </c>
    </row>
    <row r="3859" spans="2:2" x14ac:dyDescent="0.35">
      <c r="B3859" s="132" t="s">
        <v>5435</v>
      </c>
    </row>
    <row r="3860" spans="2:2" x14ac:dyDescent="0.35">
      <c r="B3860" s="132" t="s">
        <v>5436</v>
      </c>
    </row>
    <row r="3861" spans="2:2" x14ac:dyDescent="0.35">
      <c r="B3861" s="132" t="s">
        <v>5437</v>
      </c>
    </row>
    <row r="3862" spans="2:2" x14ac:dyDescent="0.35">
      <c r="B3862" s="132" t="s">
        <v>5438</v>
      </c>
    </row>
    <row r="3863" spans="2:2" x14ac:dyDescent="0.35">
      <c r="B3863" s="132" t="s">
        <v>5439</v>
      </c>
    </row>
    <row r="3864" spans="2:2" x14ac:dyDescent="0.35">
      <c r="B3864" s="132" t="s">
        <v>5440</v>
      </c>
    </row>
    <row r="3865" spans="2:2" x14ac:dyDescent="0.35">
      <c r="B3865" s="132" t="s">
        <v>5441</v>
      </c>
    </row>
    <row r="3866" spans="2:2" x14ac:dyDescent="0.35">
      <c r="B3866" s="132" t="s">
        <v>5442</v>
      </c>
    </row>
    <row r="3867" spans="2:2" x14ac:dyDescent="0.35">
      <c r="B3867" s="132" t="s">
        <v>5443</v>
      </c>
    </row>
    <row r="3868" spans="2:2" x14ac:dyDescent="0.35">
      <c r="B3868" s="132" t="s">
        <v>5444</v>
      </c>
    </row>
    <row r="3869" spans="2:2" x14ac:dyDescent="0.35">
      <c r="B3869" s="132" t="s">
        <v>5445</v>
      </c>
    </row>
    <row r="3870" spans="2:2" x14ac:dyDescent="0.35">
      <c r="B3870" s="132" t="s">
        <v>5446</v>
      </c>
    </row>
    <row r="3871" spans="2:2" x14ac:dyDescent="0.35">
      <c r="B3871" s="132" t="s">
        <v>5447</v>
      </c>
    </row>
    <row r="3872" spans="2:2" x14ac:dyDescent="0.35">
      <c r="B3872" s="132" t="s">
        <v>5448</v>
      </c>
    </row>
    <row r="3873" spans="2:2" x14ac:dyDescent="0.35">
      <c r="B3873" s="132" t="s">
        <v>5449</v>
      </c>
    </row>
    <row r="3874" spans="2:2" x14ac:dyDescent="0.35">
      <c r="B3874" s="132" t="s">
        <v>5450</v>
      </c>
    </row>
    <row r="3875" spans="2:2" x14ac:dyDescent="0.35">
      <c r="B3875" s="132" t="s">
        <v>5451</v>
      </c>
    </row>
    <row r="3876" spans="2:2" x14ac:dyDescent="0.35">
      <c r="B3876" s="132" t="s">
        <v>5452</v>
      </c>
    </row>
    <row r="3877" spans="2:2" x14ac:dyDescent="0.35">
      <c r="B3877" s="132" t="s">
        <v>5453</v>
      </c>
    </row>
    <row r="3878" spans="2:2" x14ac:dyDescent="0.35">
      <c r="B3878" s="132" t="s">
        <v>5454</v>
      </c>
    </row>
    <row r="3879" spans="2:2" x14ac:dyDescent="0.35">
      <c r="B3879" s="132" t="s">
        <v>5455</v>
      </c>
    </row>
    <row r="3880" spans="2:2" x14ac:dyDescent="0.35">
      <c r="B3880" s="132" t="s">
        <v>5456</v>
      </c>
    </row>
    <row r="3881" spans="2:2" x14ac:dyDescent="0.35">
      <c r="B3881" s="132" t="s">
        <v>5457</v>
      </c>
    </row>
    <row r="3882" spans="2:2" x14ac:dyDescent="0.35">
      <c r="B3882" s="132" t="s">
        <v>5458</v>
      </c>
    </row>
    <row r="3883" spans="2:2" x14ac:dyDescent="0.35">
      <c r="B3883" s="132" t="s">
        <v>5459</v>
      </c>
    </row>
    <row r="3884" spans="2:2" x14ac:dyDescent="0.35">
      <c r="B3884" s="132" t="s">
        <v>5460</v>
      </c>
    </row>
    <row r="3885" spans="2:2" x14ac:dyDescent="0.35">
      <c r="B3885" s="132" t="s">
        <v>5461</v>
      </c>
    </row>
    <row r="3886" spans="2:2" x14ac:dyDescent="0.35">
      <c r="B3886" s="132" t="s">
        <v>5462</v>
      </c>
    </row>
    <row r="3887" spans="2:2" x14ac:dyDescent="0.35">
      <c r="B3887" s="132" t="s">
        <v>5463</v>
      </c>
    </row>
    <row r="3888" spans="2:2" x14ac:dyDescent="0.35">
      <c r="B3888" s="132" t="s">
        <v>5464</v>
      </c>
    </row>
    <row r="3889" spans="2:2" x14ac:dyDescent="0.35">
      <c r="B3889" s="132" t="s">
        <v>5465</v>
      </c>
    </row>
    <row r="3890" spans="2:2" x14ac:dyDescent="0.35">
      <c r="B3890" s="132" t="s">
        <v>5466</v>
      </c>
    </row>
    <row r="3891" spans="2:2" x14ac:dyDescent="0.35">
      <c r="B3891" s="132" t="s">
        <v>5467</v>
      </c>
    </row>
    <row r="3892" spans="2:2" x14ac:dyDescent="0.35">
      <c r="B3892" s="132" t="s">
        <v>5468</v>
      </c>
    </row>
    <row r="3893" spans="2:2" x14ac:dyDescent="0.35">
      <c r="B3893" s="132" t="s">
        <v>5469</v>
      </c>
    </row>
    <row r="3894" spans="2:2" x14ac:dyDescent="0.35">
      <c r="B3894" s="132" t="s">
        <v>5470</v>
      </c>
    </row>
    <row r="3895" spans="2:2" x14ac:dyDescent="0.35">
      <c r="B3895" s="132" t="s">
        <v>5471</v>
      </c>
    </row>
    <row r="3896" spans="2:2" x14ac:dyDescent="0.35">
      <c r="B3896" s="132" t="s">
        <v>5472</v>
      </c>
    </row>
    <row r="3897" spans="2:2" x14ac:dyDescent="0.35">
      <c r="B3897" s="132" t="s">
        <v>5473</v>
      </c>
    </row>
    <row r="3898" spans="2:2" x14ac:dyDescent="0.35">
      <c r="B3898" s="132" t="s">
        <v>5474</v>
      </c>
    </row>
    <row r="3899" spans="2:2" x14ac:dyDescent="0.35">
      <c r="B3899" s="132" t="s">
        <v>5475</v>
      </c>
    </row>
    <row r="3900" spans="2:2" x14ac:dyDescent="0.35">
      <c r="B3900" s="132" t="s">
        <v>5476</v>
      </c>
    </row>
    <row r="3901" spans="2:2" x14ac:dyDescent="0.35">
      <c r="B3901" s="132" t="s">
        <v>5477</v>
      </c>
    </row>
    <row r="3902" spans="2:2" x14ac:dyDescent="0.35">
      <c r="B3902" s="132" t="s">
        <v>5478</v>
      </c>
    </row>
    <row r="3903" spans="2:2" x14ac:dyDescent="0.35">
      <c r="B3903" s="132" t="s">
        <v>5479</v>
      </c>
    </row>
    <row r="3904" spans="2:2" x14ac:dyDescent="0.35">
      <c r="B3904" s="132" t="s">
        <v>5480</v>
      </c>
    </row>
    <row r="3905" spans="2:2" x14ac:dyDescent="0.35">
      <c r="B3905" s="132" t="s">
        <v>5481</v>
      </c>
    </row>
    <row r="3906" spans="2:2" x14ac:dyDescent="0.35">
      <c r="B3906" s="132" t="s">
        <v>5482</v>
      </c>
    </row>
    <row r="3907" spans="2:2" x14ac:dyDescent="0.35">
      <c r="B3907" s="132" t="s">
        <v>5483</v>
      </c>
    </row>
    <row r="3908" spans="2:2" x14ac:dyDescent="0.35">
      <c r="B3908" s="132" t="s">
        <v>5484</v>
      </c>
    </row>
    <row r="3909" spans="2:2" x14ac:dyDescent="0.35">
      <c r="B3909" s="132" t="s">
        <v>5485</v>
      </c>
    </row>
    <row r="3910" spans="2:2" x14ac:dyDescent="0.35">
      <c r="B3910" s="132" t="s">
        <v>5486</v>
      </c>
    </row>
    <row r="3911" spans="2:2" x14ac:dyDescent="0.35">
      <c r="B3911" s="132" t="s">
        <v>5487</v>
      </c>
    </row>
    <row r="3912" spans="2:2" x14ac:dyDescent="0.35">
      <c r="B3912" s="132" t="s">
        <v>5488</v>
      </c>
    </row>
    <row r="3913" spans="2:2" x14ac:dyDescent="0.35">
      <c r="B3913" s="132" t="s">
        <v>5489</v>
      </c>
    </row>
    <row r="3914" spans="2:2" x14ac:dyDescent="0.35">
      <c r="B3914" s="132" t="s">
        <v>5490</v>
      </c>
    </row>
    <row r="3915" spans="2:2" x14ac:dyDescent="0.35">
      <c r="B3915" s="132" t="s">
        <v>5491</v>
      </c>
    </row>
    <row r="3916" spans="2:2" x14ac:dyDescent="0.35">
      <c r="B3916" s="132" t="s">
        <v>5492</v>
      </c>
    </row>
    <row r="3917" spans="2:2" x14ac:dyDescent="0.35">
      <c r="B3917" s="132" t="s">
        <v>5493</v>
      </c>
    </row>
    <row r="3918" spans="2:2" x14ac:dyDescent="0.35">
      <c r="B3918" s="132" t="s">
        <v>5494</v>
      </c>
    </row>
    <row r="3919" spans="2:2" x14ac:dyDescent="0.35">
      <c r="B3919" s="132" t="s">
        <v>5495</v>
      </c>
    </row>
    <row r="3920" spans="2:2" x14ac:dyDescent="0.35">
      <c r="B3920" s="132" t="s">
        <v>5496</v>
      </c>
    </row>
    <row r="3921" spans="2:2" x14ac:dyDescent="0.35">
      <c r="B3921" s="132" t="s">
        <v>5497</v>
      </c>
    </row>
    <row r="3922" spans="2:2" x14ac:dyDescent="0.35">
      <c r="B3922" s="132" t="s">
        <v>5498</v>
      </c>
    </row>
    <row r="3923" spans="2:2" x14ac:dyDescent="0.35">
      <c r="B3923" s="132" t="s">
        <v>5499</v>
      </c>
    </row>
    <row r="3924" spans="2:2" x14ac:dyDescent="0.35">
      <c r="B3924" s="132" t="s">
        <v>5500</v>
      </c>
    </row>
    <row r="3925" spans="2:2" x14ac:dyDescent="0.35">
      <c r="B3925" s="132" t="s">
        <v>5501</v>
      </c>
    </row>
    <row r="3926" spans="2:2" x14ac:dyDescent="0.35">
      <c r="B3926" s="132" t="s">
        <v>5502</v>
      </c>
    </row>
    <row r="3927" spans="2:2" x14ac:dyDescent="0.35">
      <c r="B3927" s="132" t="s">
        <v>5503</v>
      </c>
    </row>
    <row r="3928" spans="2:2" x14ac:dyDescent="0.35">
      <c r="B3928" s="132" t="s">
        <v>5504</v>
      </c>
    </row>
    <row r="3929" spans="2:2" x14ac:dyDescent="0.35">
      <c r="B3929" s="132" t="s">
        <v>5505</v>
      </c>
    </row>
    <row r="3930" spans="2:2" x14ac:dyDescent="0.35">
      <c r="B3930" s="132" t="s">
        <v>5506</v>
      </c>
    </row>
    <row r="3931" spans="2:2" x14ac:dyDescent="0.35">
      <c r="B3931" s="132" t="s">
        <v>5507</v>
      </c>
    </row>
    <row r="3932" spans="2:2" x14ac:dyDescent="0.35">
      <c r="B3932" s="132" t="s">
        <v>5508</v>
      </c>
    </row>
    <row r="3933" spans="2:2" x14ac:dyDescent="0.35">
      <c r="B3933" s="132" t="s">
        <v>5509</v>
      </c>
    </row>
    <row r="3934" spans="2:2" x14ac:dyDescent="0.35">
      <c r="B3934" s="132" t="s">
        <v>5510</v>
      </c>
    </row>
    <row r="3935" spans="2:2" x14ac:dyDescent="0.35">
      <c r="B3935" s="132" t="s">
        <v>5511</v>
      </c>
    </row>
    <row r="3936" spans="2:2" x14ac:dyDescent="0.35">
      <c r="B3936" s="132" t="s">
        <v>5512</v>
      </c>
    </row>
    <row r="3937" spans="2:2" x14ac:dyDescent="0.35">
      <c r="B3937" s="132" t="s">
        <v>5513</v>
      </c>
    </row>
    <row r="3938" spans="2:2" x14ac:dyDescent="0.35">
      <c r="B3938" s="132" t="s">
        <v>5514</v>
      </c>
    </row>
    <row r="3939" spans="2:2" x14ac:dyDescent="0.35">
      <c r="B3939" s="132" t="s">
        <v>5515</v>
      </c>
    </row>
    <row r="3940" spans="2:2" x14ac:dyDescent="0.35">
      <c r="B3940" s="132" t="s">
        <v>5516</v>
      </c>
    </row>
    <row r="3941" spans="2:2" x14ac:dyDescent="0.35">
      <c r="B3941" s="132" t="s">
        <v>5517</v>
      </c>
    </row>
    <row r="3942" spans="2:2" x14ac:dyDescent="0.35">
      <c r="B3942" s="132" t="s">
        <v>5518</v>
      </c>
    </row>
    <row r="3943" spans="2:2" x14ac:dyDescent="0.35">
      <c r="B3943" s="132" t="s">
        <v>5519</v>
      </c>
    </row>
    <row r="3944" spans="2:2" x14ac:dyDescent="0.35">
      <c r="B3944" s="132" t="s">
        <v>5520</v>
      </c>
    </row>
    <row r="3945" spans="2:2" x14ac:dyDescent="0.35">
      <c r="B3945" s="132" t="s">
        <v>5521</v>
      </c>
    </row>
    <row r="3946" spans="2:2" x14ac:dyDescent="0.35">
      <c r="B3946" s="132" t="s">
        <v>5522</v>
      </c>
    </row>
    <row r="3947" spans="2:2" x14ac:dyDescent="0.35">
      <c r="B3947" s="132" t="s">
        <v>5523</v>
      </c>
    </row>
    <row r="3948" spans="2:2" x14ac:dyDescent="0.35">
      <c r="B3948" s="132" t="s">
        <v>5524</v>
      </c>
    </row>
    <row r="3949" spans="2:2" x14ac:dyDescent="0.35">
      <c r="B3949" s="132" t="s">
        <v>5525</v>
      </c>
    </row>
    <row r="3950" spans="2:2" x14ac:dyDescent="0.35">
      <c r="B3950" s="132" t="s">
        <v>5526</v>
      </c>
    </row>
    <row r="3951" spans="2:2" x14ac:dyDescent="0.35">
      <c r="B3951" s="132" t="s">
        <v>5527</v>
      </c>
    </row>
    <row r="3952" spans="2:2" x14ac:dyDescent="0.35">
      <c r="B3952" s="132" t="s">
        <v>5528</v>
      </c>
    </row>
    <row r="3953" spans="2:2" x14ac:dyDescent="0.35">
      <c r="B3953" s="132" t="s">
        <v>5529</v>
      </c>
    </row>
    <row r="3954" spans="2:2" x14ac:dyDescent="0.35">
      <c r="B3954" s="132" t="s">
        <v>5530</v>
      </c>
    </row>
    <row r="3955" spans="2:2" x14ac:dyDescent="0.35">
      <c r="B3955" s="132" t="s">
        <v>5531</v>
      </c>
    </row>
    <row r="3956" spans="2:2" x14ac:dyDescent="0.35">
      <c r="B3956" s="132" t="s">
        <v>5532</v>
      </c>
    </row>
    <row r="3957" spans="2:2" x14ac:dyDescent="0.35">
      <c r="B3957" s="132" t="s">
        <v>5533</v>
      </c>
    </row>
    <row r="3958" spans="2:2" x14ac:dyDescent="0.35">
      <c r="B3958" s="132" t="s">
        <v>5534</v>
      </c>
    </row>
    <row r="3959" spans="2:2" x14ac:dyDescent="0.35">
      <c r="B3959" s="132" t="s">
        <v>5535</v>
      </c>
    </row>
    <row r="3960" spans="2:2" x14ac:dyDescent="0.35">
      <c r="B3960" s="132" t="s">
        <v>5536</v>
      </c>
    </row>
    <row r="3961" spans="2:2" x14ac:dyDescent="0.35">
      <c r="B3961" s="132" t="s">
        <v>5537</v>
      </c>
    </row>
    <row r="3962" spans="2:2" x14ac:dyDescent="0.35">
      <c r="B3962" s="132" t="s">
        <v>5538</v>
      </c>
    </row>
    <row r="3963" spans="2:2" x14ac:dyDescent="0.35">
      <c r="B3963" s="132" t="s">
        <v>5539</v>
      </c>
    </row>
    <row r="3964" spans="2:2" x14ac:dyDescent="0.35">
      <c r="B3964" s="132" t="s">
        <v>5540</v>
      </c>
    </row>
    <row r="3965" spans="2:2" x14ac:dyDescent="0.35">
      <c r="B3965" s="132" t="s">
        <v>5541</v>
      </c>
    </row>
    <row r="3966" spans="2:2" x14ac:dyDescent="0.35">
      <c r="B3966" s="132" t="s">
        <v>5542</v>
      </c>
    </row>
    <row r="3967" spans="2:2" x14ac:dyDescent="0.35">
      <c r="B3967" s="132" t="s">
        <v>5543</v>
      </c>
    </row>
    <row r="3968" spans="2:2" x14ac:dyDescent="0.35">
      <c r="B3968" s="132" t="s">
        <v>5544</v>
      </c>
    </row>
    <row r="3969" spans="2:2" x14ac:dyDescent="0.35">
      <c r="B3969" s="132" t="s">
        <v>5545</v>
      </c>
    </row>
    <row r="3970" spans="2:2" x14ac:dyDescent="0.35">
      <c r="B3970" s="132" t="s">
        <v>5546</v>
      </c>
    </row>
    <row r="3971" spans="2:2" x14ac:dyDescent="0.35">
      <c r="B3971" s="132" t="s">
        <v>5547</v>
      </c>
    </row>
    <row r="3972" spans="2:2" x14ac:dyDescent="0.35">
      <c r="B3972" s="132" t="s">
        <v>5548</v>
      </c>
    </row>
    <row r="3973" spans="2:2" x14ac:dyDescent="0.35">
      <c r="B3973" s="132" t="s">
        <v>5549</v>
      </c>
    </row>
    <row r="3974" spans="2:2" x14ac:dyDescent="0.35">
      <c r="B3974" s="132" t="s">
        <v>5550</v>
      </c>
    </row>
    <row r="3975" spans="2:2" x14ac:dyDescent="0.35">
      <c r="B3975" s="132" t="s">
        <v>5551</v>
      </c>
    </row>
    <row r="3976" spans="2:2" x14ac:dyDescent="0.35">
      <c r="B3976" s="132" t="s">
        <v>5552</v>
      </c>
    </row>
    <row r="3977" spans="2:2" x14ac:dyDescent="0.35">
      <c r="B3977" s="132" t="s">
        <v>5553</v>
      </c>
    </row>
    <row r="3978" spans="2:2" x14ac:dyDescent="0.35">
      <c r="B3978" s="132" t="s">
        <v>5554</v>
      </c>
    </row>
    <row r="3979" spans="2:2" x14ac:dyDescent="0.35">
      <c r="B3979" s="132" t="s">
        <v>5555</v>
      </c>
    </row>
    <row r="3980" spans="2:2" x14ac:dyDescent="0.35">
      <c r="B3980" s="132" t="s">
        <v>5556</v>
      </c>
    </row>
    <row r="3981" spans="2:2" x14ac:dyDescent="0.35">
      <c r="B3981" s="132" t="s">
        <v>5557</v>
      </c>
    </row>
    <row r="3982" spans="2:2" x14ac:dyDescent="0.35">
      <c r="B3982" s="132" t="s">
        <v>5558</v>
      </c>
    </row>
    <row r="3983" spans="2:2" x14ac:dyDescent="0.35">
      <c r="B3983" s="132" t="s">
        <v>5559</v>
      </c>
    </row>
    <row r="3984" spans="2:2" x14ac:dyDescent="0.35">
      <c r="B3984" s="132" t="s">
        <v>5560</v>
      </c>
    </row>
    <row r="3985" spans="2:2" x14ac:dyDescent="0.35">
      <c r="B3985" s="132" t="s">
        <v>5561</v>
      </c>
    </row>
    <row r="3986" spans="2:2" x14ac:dyDescent="0.35">
      <c r="B3986" s="132" t="s">
        <v>5562</v>
      </c>
    </row>
    <row r="3987" spans="2:2" x14ac:dyDescent="0.35">
      <c r="B3987" s="132" t="s">
        <v>5563</v>
      </c>
    </row>
    <row r="3988" spans="2:2" x14ac:dyDescent="0.35">
      <c r="B3988" s="132" t="s">
        <v>5564</v>
      </c>
    </row>
    <row r="3989" spans="2:2" x14ac:dyDescent="0.35">
      <c r="B3989" s="132" t="s">
        <v>5565</v>
      </c>
    </row>
    <row r="3990" spans="2:2" x14ac:dyDescent="0.35">
      <c r="B3990" s="132" t="s">
        <v>5566</v>
      </c>
    </row>
    <row r="3991" spans="2:2" x14ac:dyDescent="0.35">
      <c r="B3991" s="132" t="s">
        <v>5567</v>
      </c>
    </row>
    <row r="3992" spans="2:2" x14ac:dyDescent="0.35">
      <c r="B3992" s="132" t="s">
        <v>5568</v>
      </c>
    </row>
    <row r="3993" spans="2:2" x14ac:dyDescent="0.35">
      <c r="B3993" s="132" t="s">
        <v>5569</v>
      </c>
    </row>
    <row r="3994" spans="2:2" x14ac:dyDescent="0.35">
      <c r="B3994" s="132" t="s">
        <v>5570</v>
      </c>
    </row>
    <row r="3995" spans="2:2" x14ac:dyDescent="0.35">
      <c r="B3995" s="132" t="s">
        <v>5571</v>
      </c>
    </row>
    <row r="3996" spans="2:2" x14ac:dyDescent="0.35">
      <c r="B3996" s="132" t="s">
        <v>5572</v>
      </c>
    </row>
    <row r="3997" spans="2:2" x14ac:dyDescent="0.35">
      <c r="B3997" s="132" t="s">
        <v>5573</v>
      </c>
    </row>
    <row r="3998" spans="2:2" x14ac:dyDescent="0.35">
      <c r="B3998" s="132" t="s">
        <v>5574</v>
      </c>
    </row>
    <row r="3999" spans="2:2" x14ac:dyDescent="0.35">
      <c r="B3999" s="132" t="s">
        <v>5575</v>
      </c>
    </row>
    <row r="4000" spans="2:2" x14ac:dyDescent="0.35">
      <c r="B4000" s="132" t="s">
        <v>5576</v>
      </c>
    </row>
    <row r="4001" spans="2:2" x14ac:dyDescent="0.35">
      <c r="B4001" s="132" t="s">
        <v>5577</v>
      </c>
    </row>
    <row r="4002" spans="2:2" x14ac:dyDescent="0.35">
      <c r="B4002" s="132" t="s">
        <v>5578</v>
      </c>
    </row>
    <row r="4003" spans="2:2" x14ac:dyDescent="0.35">
      <c r="B4003" s="132" t="s">
        <v>5579</v>
      </c>
    </row>
    <row r="4004" spans="2:2" x14ac:dyDescent="0.35">
      <c r="B4004" s="132" t="s">
        <v>5580</v>
      </c>
    </row>
    <row r="4005" spans="2:2" x14ac:dyDescent="0.35">
      <c r="B4005" s="132" t="s">
        <v>5581</v>
      </c>
    </row>
    <row r="4006" spans="2:2" x14ac:dyDescent="0.35">
      <c r="B4006" s="132" t="s">
        <v>5582</v>
      </c>
    </row>
    <row r="4007" spans="2:2" x14ac:dyDescent="0.35">
      <c r="B4007" s="132" t="s">
        <v>5583</v>
      </c>
    </row>
    <row r="4008" spans="2:2" x14ac:dyDescent="0.35">
      <c r="B4008" s="132" t="s">
        <v>5584</v>
      </c>
    </row>
    <row r="4009" spans="2:2" x14ac:dyDescent="0.35">
      <c r="B4009" s="132" t="s">
        <v>5585</v>
      </c>
    </row>
    <row r="4010" spans="2:2" x14ac:dyDescent="0.35">
      <c r="B4010" s="132" t="s">
        <v>5586</v>
      </c>
    </row>
    <row r="4011" spans="2:2" x14ac:dyDescent="0.35">
      <c r="B4011" s="132" t="s">
        <v>5587</v>
      </c>
    </row>
    <row r="4012" spans="2:2" x14ac:dyDescent="0.35">
      <c r="B4012" s="132" t="s">
        <v>5588</v>
      </c>
    </row>
    <row r="4013" spans="2:2" x14ac:dyDescent="0.35">
      <c r="B4013" s="132" t="s">
        <v>5589</v>
      </c>
    </row>
    <row r="4014" spans="2:2" x14ac:dyDescent="0.35">
      <c r="B4014" s="132" t="s">
        <v>5590</v>
      </c>
    </row>
    <row r="4015" spans="2:2" x14ac:dyDescent="0.35">
      <c r="B4015" s="132" t="s">
        <v>5591</v>
      </c>
    </row>
    <row r="4016" spans="2:2" x14ac:dyDescent="0.35">
      <c r="B4016" s="132" t="s">
        <v>5592</v>
      </c>
    </row>
    <row r="4017" spans="2:2" x14ac:dyDescent="0.35">
      <c r="B4017" s="132" t="s">
        <v>5593</v>
      </c>
    </row>
    <row r="4018" spans="2:2" x14ac:dyDescent="0.35">
      <c r="B4018" s="132" t="s">
        <v>5594</v>
      </c>
    </row>
    <row r="4019" spans="2:2" x14ac:dyDescent="0.35">
      <c r="B4019" s="132" t="s">
        <v>5595</v>
      </c>
    </row>
    <row r="4020" spans="2:2" x14ac:dyDescent="0.35">
      <c r="B4020" s="132" t="s">
        <v>5596</v>
      </c>
    </row>
    <row r="4021" spans="2:2" x14ac:dyDescent="0.35">
      <c r="B4021" s="132" t="s">
        <v>5597</v>
      </c>
    </row>
    <row r="4022" spans="2:2" x14ac:dyDescent="0.35">
      <c r="B4022" s="132" t="s">
        <v>5598</v>
      </c>
    </row>
    <row r="4023" spans="2:2" x14ac:dyDescent="0.35">
      <c r="B4023" s="132" t="s">
        <v>5599</v>
      </c>
    </row>
    <row r="4024" spans="2:2" x14ac:dyDescent="0.35">
      <c r="B4024" s="132" t="s">
        <v>5600</v>
      </c>
    </row>
    <row r="4025" spans="2:2" x14ac:dyDescent="0.35">
      <c r="B4025" s="132" t="s">
        <v>5601</v>
      </c>
    </row>
    <row r="4026" spans="2:2" x14ac:dyDescent="0.35">
      <c r="B4026" s="132" t="s">
        <v>5602</v>
      </c>
    </row>
    <row r="4027" spans="2:2" x14ac:dyDescent="0.35">
      <c r="B4027" s="132" t="s">
        <v>5603</v>
      </c>
    </row>
    <row r="4028" spans="2:2" x14ac:dyDescent="0.35">
      <c r="B4028" s="132" t="s">
        <v>5604</v>
      </c>
    </row>
    <row r="4029" spans="2:2" x14ac:dyDescent="0.35">
      <c r="B4029" s="132" t="s">
        <v>5605</v>
      </c>
    </row>
    <row r="4030" spans="2:2" x14ac:dyDescent="0.35">
      <c r="B4030" s="132" t="s">
        <v>5606</v>
      </c>
    </row>
    <row r="4031" spans="2:2" x14ac:dyDescent="0.35">
      <c r="B4031" s="132" t="s">
        <v>5607</v>
      </c>
    </row>
    <row r="4032" spans="2:2" x14ac:dyDescent="0.35">
      <c r="B4032" s="132" t="s">
        <v>5608</v>
      </c>
    </row>
    <row r="4033" spans="2:2" x14ac:dyDescent="0.35">
      <c r="B4033" s="132" t="s">
        <v>5609</v>
      </c>
    </row>
    <row r="4034" spans="2:2" x14ac:dyDescent="0.35">
      <c r="B4034" s="132" t="s">
        <v>5610</v>
      </c>
    </row>
    <row r="4035" spans="2:2" x14ac:dyDescent="0.35">
      <c r="B4035" s="132" t="s">
        <v>5611</v>
      </c>
    </row>
    <row r="4036" spans="2:2" x14ac:dyDescent="0.35">
      <c r="B4036" s="132" t="s">
        <v>5612</v>
      </c>
    </row>
    <row r="4037" spans="2:2" x14ac:dyDescent="0.35">
      <c r="B4037" s="132" t="s">
        <v>5613</v>
      </c>
    </row>
    <row r="4038" spans="2:2" x14ac:dyDescent="0.35">
      <c r="B4038" s="132" t="s">
        <v>5614</v>
      </c>
    </row>
    <row r="4039" spans="2:2" x14ac:dyDescent="0.35">
      <c r="B4039" s="132" t="s">
        <v>5615</v>
      </c>
    </row>
    <row r="4040" spans="2:2" x14ac:dyDescent="0.35">
      <c r="B4040" s="132" t="s">
        <v>5616</v>
      </c>
    </row>
    <row r="4041" spans="2:2" x14ac:dyDescent="0.35">
      <c r="B4041" s="132" t="s">
        <v>5617</v>
      </c>
    </row>
    <row r="4042" spans="2:2" x14ac:dyDescent="0.35">
      <c r="B4042" s="132" t="s">
        <v>5618</v>
      </c>
    </row>
    <row r="4043" spans="2:2" x14ac:dyDescent="0.35">
      <c r="B4043" s="132" t="s">
        <v>5619</v>
      </c>
    </row>
    <row r="4044" spans="2:2" x14ac:dyDescent="0.35">
      <c r="B4044" s="132" t="s">
        <v>5620</v>
      </c>
    </row>
    <row r="4045" spans="2:2" x14ac:dyDescent="0.35">
      <c r="B4045" s="132" t="s">
        <v>5621</v>
      </c>
    </row>
    <row r="4046" spans="2:2" x14ac:dyDescent="0.35">
      <c r="B4046" s="132" t="s">
        <v>5622</v>
      </c>
    </row>
    <row r="4047" spans="2:2" x14ac:dyDescent="0.35">
      <c r="B4047" s="132" t="s">
        <v>5623</v>
      </c>
    </row>
    <row r="4048" spans="2:2" x14ac:dyDescent="0.35">
      <c r="B4048" s="132" t="s">
        <v>5624</v>
      </c>
    </row>
    <row r="4049" spans="2:2" x14ac:dyDescent="0.35">
      <c r="B4049" s="132" t="s">
        <v>5625</v>
      </c>
    </row>
    <row r="4050" spans="2:2" x14ac:dyDescent="0.35">
      <c r="B4050" s="132" t="s">
        <v>5626</v>
      </c>
    </row>
    <row r="4051" spans="2:2" x14ac:dyDescent="0.35">
      <c r="B4051" s="132" t="s">
        <v>5627</v>
      </c>
    </row>
    <row r="4052" spans="2:2" x14ac:dyDescent="0.35">
      <c r="B4052" s="132" t="s">
        <v>5628</v>
      </c>
    </row>
    <row r="4053" spans="2:2" x14ac:dyDescent="0.35">
      <c r="B4053" s="132" t="s">
        <v>5629</v>
      </c>
    </row>
    <row r="4054" spans="2:2" x14ac:dyDescent="0.35">
      <c r="B4054" s="132" t="s">
        <v>5630</v>
      </c>
    </row>
    <row r="4055" spans="2:2" x14ac:dyDescent="0.35">
      <c r="B4055" s="132" t="s">
        <v>5631</v>
      </c>
    </row>
    <row r="4056" spans="2:2" x14ac:dyDescent="0.35">
      <c r="B4056" s="132" t="s">
        <v>5632</v>
      </c>
    </row>
    <row r="4057" spans="2:2" x14ac:dyDescent="0.35">
      <c r="B4057" s="132" t="s">
        <v>5633</v>
      </c>
    </row>
    <row r="4058" spans="2:2" x14ac:dyDescent="0.35">
      <c r="B4058" s="132" t="s">
        <v>5634</v>
      </c>
    </row>
    <row r="4059" spans="2:2" x14ac:dyDescent="0.35">
      <c r="B4059" s="132" t="s">
        <v>5635</v>
      </c>
    </row>
    <row r="4060" spans="2:2" x14ac:dyDescent="0.35">
      <c r="B4060" s="132" t="s">
        <v>5636</v>
      </c>
    </row>
    <row r="4061" spans="2:2" x14ac:dyDescent="0.35">
      <c r="B4061" s="132" t="s">
        <v>5637</v>
      </c>
    </row>
    <row r="4062" spans="2:2" x14ac:dyDescent="0.35">
      <c r="B4062" s="132" t="s">
        <v>5638</v>
      </c>
    </row>
    <row r="4063" spans="2:2" x14ac:dyDescent="0.35">
      <c r="B4063" s="132" t="s">
        <v>5639</v>
      </c>
    </row>
    <row r="4064" spans="2:2" x14ac:dyDescent="0.35">
      <c r="B4064" s="132" t="s">
        <v>5640</v>
      </c>
    </row>
    <row r="4065" spans="2:2" x14ac:dyDescent="0.35">
      <c r="B4065" s="132" t="s">
        <v>5641</v>
      </c>
    </row>
    <row r="4066" spans="2:2" x14ac:dyDescent="0.35">
      <c r="B4066" s="132" t="s">
        <v>5642</v>
      </c>
    </row>
    <row r="4067" spans="2:2" x14ac:dyDescent="0.35">
      <c r="B4067" s="132" t="s">
        <v>5643</v>
      </c>
    </row>
    <row r="4068" spans="2:2" x14ac:dyDescent="0.35">
      <c r="B4068" s="132" t="s">
        <v>5644</v>
      </c>
    </row>
    <row r="4069" spans="2:2" x14ac:dyDescent="0.35">
      <c r="B4069" s="132" t="s">
        <v>5645</v>
      </c>
    </row>
    <row r="4070" spans="2:2" x14ac:dyDescent="0.35">
      <c r="B4070" s="132" t="s">
        <v>5646</v>
      </c>
    </row>
    <row r="4071" spans="2:2" x14ac:dyDescent="0.35">
      <c r="B4071" s="132" t="s">
        <v>5647</v>
      </c>
    </row>
    <row r="4072" spans="2:2" x14ac:dyDescent="0.35">
      <c r="B4072" s="132" t="s">
        <v>5648</v>
      </c>
    </row>
    <row r="4073" spans="2:2" x14ac:dyDescent="0.35">
      <c r="B4073" s="132" t="s">
        <v>5649</v>
      </c>
    </row>
    <row r="4074" spans="2:2" x14ac:dyDescent="0.35">
      <c r="B4074" s="132" t="s">
        <v>5650</v>
      </c>
    </row>
    <row r="4075" spans="2:2" x14ac:dyDescent="0.35">
      <c r="B4075" s="132" t="s">
        <v>5651</v>
      </c>
    </row>
    <row r="4076" spans="2:2" x14ac:dyDescent="0.35">
      <c r="B4076" s="132" t="s">
        <v>5652</v>
      </c>
    </row>
    <row r="4077" spans="2:2" x14ac:dyDescent="0.35">
      <c r="B4077" s="132" t="s">
        <v>5653</v>
      </c>
    </row>
    <row r="4078" spans="2:2" x14ac:dyDescent="0.35">
      <c r="B4078" s="132" t="s">
        <v>5654</v>
      </c>
    </row>
    <row r="4079" spans="2:2" x14ac:dyDescent="0.35">
      <c r="B4079" s="132" t="s">
        <v>5655</v>
      </c>
    </row>
    <row r="4080" spans="2:2" x14ac:dyDescent="0.35">
      <c r="B4080" s="132" t="s">
        <v>5656</v>
      </c>
    </row>
    <row r="4081" spans="2:2" x14ac:dyDescent="0.35">
      <c r="B4081" s="132" t="s">
        <v>5657</v>
      </c>
    </row>
    <row r="4082" spans="2:2" x14ac:dyDescent="0.35">
      <c r="B4082" s="132" t="s">
        <v>5658</v>
      </c>
    </row>
    <row r="4083" spans="2:2" x14ac:dyDescent="0.35">
      <c r="B4083" s="132" t="s">
        <v>5659</v>
      </c>
    </row>
    <row r="4084" spans="2:2" x14ac:dyDescent="0.35">
      <c r="B4084" s="132" t="s">
        <v>5660</v>
      </c>
    </row>
    <row r="4085" spans="2:2" x14ac:dyDescent="0.35">
      <c r="B4085" s="132" t="s">
        <v>5661</v>
      </c>
    </row>
    <row r="4086" spans="2:2" x14ac:dyDescent="0.35">
      <c r="B4086" s="132" t="s">
        <v>5662</v>
      </c>
    </row>
    <row r="4087" spans="2:2" x14ac:dyDescent="0.35">
      <c r="B4087" s="132" t="s">
        <v>5663</v>
      </c>
    </row>
    <row r="4088" spans="2:2" x14ac:dyDescent="0.35">
      <c r="B4088" s="132" t="s">
        <v>5664</v>
      </c>
    </row>
    <row r="4089" spans="2:2" x14ac:dyDescent="0.35">
      <c r="B4089" s="132" t="s">
        <v>5665</v>
      </c>
    </row>
    <row r="4090" spans="2:2" x14ac:dyDescent="0.35">
      <c r="B4090" s="132" t="s">
        <v>5666</v>
      </c>
    </row>
    <row r="4091" spans="2:2" x14ac:dyDescent="0.35">
      <c r="B4091" s="132" t="s">
        <v>5667</v>
      </c>
    </row>
    <row r="4092" spans="2:2" x14ac:dyDescent="0.35">
      <c r="B4092" s="132" t="s">
        <v>5668</v>
      </c>
    </row>
    <row r="4093" spans="2:2" x14ac:dyDescent="0.35">
      <c r="B4093" s="132" t="s">
        <v>5669</v>
      </c>
    </row>
    <row r="4094" spans="2:2" x14ac:dyDescent="0.35">
      <c r="B4094" s="132" t="s">
        <v>5670</v>
      </c>
    </row>
    <row r="4095" spans="2:2" x14ac:dyDescent="0.35">
      <c r="B4095" s="132" t="s">
        <v>5671</v>
      </c>
    </row>
    <row r="4096" spans="2:2" x14ac:dyDescent="0.35">
      <c r="B4096" s="132" t="s">
        <v>5672</v>
      </c>
    </row>
    <row r="4097" spans="2:2" x14ac:dyDescent="0.35">
      <c r="B4097" s="132" t="s">
        <v>5673</v>
      </c>
    </row>
    <row r="4098" spans="2:2" x14ac:dyDescent="0.35">
      <c r="B4098" s="132" t="s">
        <v>5674</v>
      </c>
    </row>
    <row r="4099" spans="2:2" x14ac:dyDescent="0.35">
      <c r="B4099" s="132" t="s">
        <v>5675</v>
      </c>
    </row>
    <row r="4100" spans="2:2" x14ac:dyDescent="0.35">
      <c r="B4100" s="132" t="s">
        <v>5676</v>
      </c>
    </row>
    <row r="4101" spans="2:2" x14ac:dyDescent="0.35">
      <c r="B4101" s="132" t="s">
        <v>5677</v>
      </c>
    </row>
    <row r="4102" spans="2:2" x14ac:dyDescent="0.35">
      <c r="B4102" s="132" t="s">
        <v>5678</v>
      </c>
    </row>
    <row r="4103" spans="2:2" x14ac:dyDescent="0.35">
      <c r="B4103" s="132" t="s">
        <v>5679</v>
      </c>
    </row>
    <row r="4104" spans="2:2" x14ac:dyDescent="0.35">
      <c r="B4104" s="132" t="s">
        <v>5680</v>
      </c>
    </row>
    <row r="4105" spans="2:2" x14ac:dyDescent="0.35">
      <c r="B4105" s="132" t="s">
        <v>5681</v>
      </c>
    </row>
    <row r="4106" spans="2:2" x14ac:dyDescent="0.35">
      <c r="B4106" s="132" t="s">
        <v>5682</v>
      </c>
    </row>
    <row r="4107" spans="2:2" x14ac:dyDescent="0.35">
      <c r="B4107" s="132" t="s">
        <v>5683</v>
      </c>
    </row>
    <row r="4108" spans="2:2" x14ac:dyDescent="0.35">
      <c r="B4108" s="132" t="s">
        <v>5684</v>
      </c>
    </row>
    <row r="4109" spans="2:2" x14ac:dyDescent="0.35">
      <c r="B4109" s="132" t="s">
        <v>5685</v>
      </c>
    </row>
    <row r="4110" spans="2:2" x14ac:dyDescent="0.35">
      <c r="B4110" s="132" t="s">
        <v>5686</v>
      </c>
    </row>
    <row r="4111" spans="2:2" x14ac:dyDescent="0.35">
      <c r="B4111" s="132" t="s">
        <v>5687</v>
      </c>
    </row>
    <row r="4112" spans="2:2" x14ac:dyDescent="0.35">
      <c r="B4112" s="132" t="s">
        <v>5688</v>
      </c>
    </row>
    <row r="4113" spans="2:2" x14ac:dyDescent="0.35">
      <c r="B4113" s="132" t="s">
        <v>5689</v>
      </c>
    </row>
    <row r="4114" spans="2:2" x14ac:dyDescent="0.35">
      <c r="B4114" s="132" t="s">
        <v>5690</v>
      </c>
    </row>
    <row r="4115" spans="2:2" x14ac:dyDescent="0.35">
      <c r="B4115" s="132" t="s">
        <v>5691</v>
      </c>
    </row>
    <row r="4116" spans="2:2" x14ac:dyDescent="0.35">
      <c r="B4116" s="132" t="s">
        <v>5692</v>
      </c>
    </row>
    <row r="4117" spans="2:2" x14ac:dyDescent="0.35">
      <c r="B4117" s="132" t="s">
        <v>5693</v>
      </c>
    </row>
    <row r="4118" spans="2:2" x14ac:dyDescent="0.35">
      <c r="B4118" s="132" t="s">
        <v>5694</v>
      </c>
    </row>
    <row r="4119" spans="2:2" x14ac:dyDescent="0.35">
      <c r="B4119" s="132" t="s">
        <v>5695</v>
      </c>
    </row>
    <row r="4120" spans="2:2" x14ac:dyDescent="0.35">
      <c r="B4120" s="132" t="s">
        <v>5696</v>
      </c>
    </row>
    <row r="4121" spans="2:2" x14ac:dyDescent="0.35">
      <c r="B4121" s="132" t="s">
        <v>5697</v>
      </c>
    </row>
    <row r="4122" spans="2:2" x14ac:dyDescent="0.35">
      <c r="B4122" s="132" t="s">
        <v>5698</v>
      </c>
    </row>
    <row r="4123" spans="2:2" x14ac:dyDescent="0.35">
      <c r="B4123" s="132" t="s">
        <v>5699</v>
      </c>
    </row>
    <row r="4124" spans="2:2" x14ac:dyDescent="0.35">
      <c r="B4124" s="132" t="s">
        <v>5700</v>
      </c>
    </row>
    <row r="4125" spans="2:2" x14ac:dyDescent="0.35">
      <c r="B4125" s="132" t="s">
        <v>5701</v>
      </c>
    </row>
    <row r="4126" spans="2:2" x14ac:dyDescent="0.35">
      <c r="B4126" s="132" t="s">
        <v>5702</v>
      </c>
    </row>
    <row r="4127" spans="2:2" x14ac:dyDescent="0.35">
      <c r="B4127" s="132" t="s">
        <v>5703</v>
      </c>
    </row>
    <row r="4128" spans="2:2" x14ac:dyDescent="0.35">
      <c r="B4128" s="132" t="s">
        <v>5704</v>
      </c>
    </row>
    <row r="4129" spans="2:2" x14ac:dyDescent="0.35">
      <c r="B4129" s="132" t="s">
        <v>5705</v>
      </c>
    </row>
    <row r="4130" spans="2:2" x14ac:dyDescent="0.35">
      <c r="B4130" s="132" t="s">
        <v>5706</v>
      </c>
    </row>
    <row r="4131" spans="2:2" x14ac:dyDescent="0.35">
      <c r="B4131" s="132" t="s">
        <v>5707</v>
      </c>
    </row>
    <row r="4132" spans="2:2" x14ac:dyDescent="0.35">
      <c r="B4132" s="132" t="s">
        <v>5708</v>
      </c>
    </row>
    <row r="4133" spans="2:2" x14ac:dyDescent="0.35">
      <c r="B4133" s="132" t="s">
        <v>5709</v>
      </c>
    </row>
    <row r="4134" spans="2:2" x14ac:dyDescent="0.35">
      <c r="B4134" s="132" t="s">
        <v>5710</v>
      </c>
    </row>
    <row r="4135" spans="2:2" x14ac:dyDescent="0.35">
      <c r="B4135" s="132" t="s">
        <v>5711</v>
      </c>
    </row>
    <row r="4136" spans="2:2" x14ac:dyDescent="0.35">
      <c r="B4136" s="132" t="s">
        <v>5712</v>
      </c>
    </row>
    <row r="4137" spans="2:2" x14ac:dyDescent="0.35">
      <c r="B4137" s="132" t="s">
        <v>5713</v>
      </c>
    </row>
    <row r="4138" spans="2:2" x14ac:dyDescent="0.35">
      <c r="B4138" s="132" t="s">
        <v>5714</v>
      </c>
    </row>
    <row r="4139" spans="2:2" x14ac:dyDescent="0.35">
      <c r="B4139" s="132" t="s">
        <v>5715</v>
      </c>
    </row>
    <row r="4140" spans="2:2" x14ac:dyDescent="0.35">
      <c r="B4140" s="132" t="s">
        <v>5716</v>
      </c>
    </row>
    <row r="4141" spans="2:2" x14ac:dyDescent="0.35">
      <c r="B4141" s="132" t="s">
        <v>5717</v>
      </c>
    </row>
    <row r="4142" spans="2:2" x14ac:dyDescent="0.35">
      <c r="B4142" s="132" t="s">
        <v>5718</v>
      </c>
    </row>
    <row r="4143" spans="2:2" x14ac:dyDescent="0.35">
      <c r="B4143" s="132" t="s">
        <v>5719</v>
      </c>
    </row>
    <row r="4144" spans="2:2" x14ac:dyDescent="0.35">
      <c r="B4144" s="132" t="s">
        <v>5720</v>
      </c>
    </row>
    <row r="4145" spans="2:2" x14ac:dyDescent="0.35">
      <c r="B4145" s="132" t="s">
        <v>5721</v>
      </c>
    </row>
    <row r="4146" spans="2:2" x14ac:dyDescent="0.35">
      <c r="B4146" s="132" t="s">
        <v>5722</v>
      </c>
    </row>
    <row r="4147" spans="2:2" x14ac:dyDescent="0.35">
      <c r="B4147" s="132" t="s">
        <v>5723</v>
      </c>
    </row>
    <row r="4148" spans="2:2" x14ac:dyDescent="0.35">
      <c r="B4148" s="132" t="s">
        <v>5724</v>
      </c>
    </row>
    <row r="4149" spans="2:2" x14ac:dyDescent="0.35">
      <c r="B4149" s="132" t="s">
        <v>5725</v>
      </c>
    </row>
    <row r="4150" spans="2:2" x14ac:dyDescent="0.35">
      <c r="B4150" s="132" t="s">
        <v>5726</v>
      </c>
    </row>
    <row r="4151" spans="2:2" x14ac:dyDescent="0.35">
      <c r="B4151" s="132" t="s">
        <v>5727</v>
      </c>
    </row>
    <row r="4152" spans="2:2" x14ac:dyDescent="0.35">
      <c r="B4152" s="132" t="s">
        <v>5728</v>
      </c>
    </row>
    <row r="4153" spans="2:2" x14ac:dyDescent="0.35">
      <c r="B4153" s="132" t="s">
        <v>5729</v>
      </c>
    </row>
    <row r="4154" spans="2:2" x14ac:dyDescent="0.35">
      <c r="B4154" s="132" t="s">
        <v>5730</v>
      </c>
    </row>
    <row r="4155" spans="2:2" x14ac:dyDescent="0.35">
      <c r="B4155" s="132" t="s">
        <v>5731</v>
      </c>
    </row>
    <row r="4156" spans="2:2" x14ac:dyDescent="0.35">
      <c r="B4156" s="132" t="s">
        <v>5732</v>
      </c>
    </row>
    <row r="4157" spans="2:2" x14ac:dyDescent="0.35">
      <c r="B4157" s="132" t="s">
        <v>5733</v>
      </c>
    </row>
    <row r="4158" spans="2:2" x14ac:dyDescent="0.35">
      <c r="B4158" s="132" t="s">
        <v>5734</v>
      </c>
    </row>
    <row r="4159" spans="2:2" x14ac:dyDescent="0.35">
      <c r="B4159" s="132" t="s">
        <v>5735</v>
      </c>
    </row>
    <row r="4160" spans="2:2" x14ac:dyDescent="0.35">
      <c r="B4160" s="132" t="s">
        <v>5736</v>
      </c>
    </row>
    <row r="4161" spans="2:2" x14ac:dyDescent="0.35">
      <c r="B4161" s="132" t="s">
        <v>5737</v>
      </c>
    </row>
    <row r="4162" spans="2:2" x14ac:dyDescent="0.35">
      <c r="B4162" s="132" t="s">
        <v>5738</v>
      </c>
    </row>
    <row r="4163" spans="2:2" x14ac:dyDescent="0.35">
      <c r="B4163" s="132" t="s">
        <v>5739</v>
      </c>
    </row>
    <row r="4164" spans="2:2" x14ac:dyDescent="0.35">
      <c r="B4164" s="132" t="s">
        <v>5740</v>
      </c>
    </row>
    <row r="4165" spans="2:2" x14ac:dyDescent="0.35">
      <c r="B4165" s="132" t="s">
        <v>5741</v>
      </c>
    </row>
    <row r="4166" spans="2:2" x14ac:dyDescent="0.35">
      <c r="B4166" s="132" t="s">
        <v>5742</v>
      </c>
    </row>
    <row r="4167" spans="2:2" x14ac:dyDescent="0.35">
      <c r="B4167" s="132" t="s">
        <v>5743</v>
      </c>
    </row>
    <row r="4168" spans="2:2" x14ac:dyDescent="0.35">
      <c r="B4168" s="132" t="s">
        <v>5744</v>
      </c>
    </row>
    <row r="4169" spans="2:2" x14ac:dyDescent="0.35">
      <c r="B4169" s="132" t="s">
        <v>5745</v>
      </c>
    </row>
    <row r="4170" spans="2:2" x14ac:dyDescent="0.35">
      <c r="B4170" s="132" t="s">
        <v>5746</v>
      </c>
    </row>
    <row r="4171" spans="2:2" x14ac:dyDescent="0.35">
      <c r="B4171" s="132" t="s">
        <v>5747</v>
      </c>
    </row>
    <row r="4172" spans="2:2" x14ac:dyDescent="0.35">
      <c r="B4172" s="132" t="s">
        <v>5748</v>
      </c>
    </row>
    <row r="4173" spans="2:2" x14ac:dyDescent="0.35">
      <c r="B4173" s="132" t="s">
        <v>5749</v>
      </c>
    </row>
    <row r="4174" spans="2:2" x14ac:dyDescent="0.35">
      <c r="B4174" s="132" t="s">
        <v>5750</v>
      </c>
    </row>
    <row r="4175" spans="2:2" x14ac:dyDescent="0.35">
      <c r="B4175" s="132" t="s">
        <v>5751</v>
      </c>
    </row>
    <row r="4176" spans="2:2" x14ac:dyDescent="0.35">
      <c r="B4176" s="132" t="s">
        <v>5752</v>
      </c>
    </row>
    <row r="4177" spans="2:2" x14ac:dyDescent="0.35">
      <c r="B4177" s="132" t="s">
        <v>5753</v>
      </c>
    </row>
    <row r="4178" spans="2:2" x14ac:dyDescent="0.35">
      <c r="B4178" s="132" t="s">
        <v>5754</v>
      </c>
    </row>
    <row r="4179" spans="2:2" x14ac:dyDescent="0.35">
      <c r="B4179" s="132" t="s">
        <v>5755</v>
      </c>
    </row>
    <row r="4180" spans="2:2" x14ac:dyDescent="0.35">
      <c r="B4180" s="132" t="s">
        <v>5756</v>
      </c>
    </row>
    <row r="4181" spans="2:2" x14ac:dyDescent="0.35">
      <c r="B4181" s="132" t="s">
        <v>5757</v>
      </c>
    </row>
    <row r="4182" spans="2:2" x14ac:dyDescent="0.35">
      <c r="B4182" s="132" t="s">
        <v>5758</v>
      </c>
    </row>
    <row r="4183" spans="2:2" x14ac:dyDescent="0.35">
      <c r="B4183" s="132" t="s">
        <v>5759</v>
      </c>
    </row>
    <row r="4184" spans="2:2" x14ac:dyDescent="0.35">
      <c r="B4184" s="132" t="s">
        <v>5760</v>
      </c>
    </row>
    <row r="4185" spans="2:2" x14ac:dyDescent="0.35">
      <c r="B4185" s="132" t="s">
        <v>5761</v>
      </c>
    </row>
    <row r="4186" spans="2:2" x14ac:dyDescent="0.35">
      <c r="B4186" s="132" t="s">
        <v>5762</v>
      </c>
    </row>
    <row r="4187" spans="2:2" x14ac:dyDescent="0.35">
      <c r="B4187" s="132" t="s">
        <v>5763</v>
      </c>
    </row>
    <row r="4188" spans="2:2" x14ac:dyDescent="0.35">
      <c r="B4188" s="132" t="s">
        <v>5764</v>
      </c>
    </row>
    <row r="4189" spans="2:2" x14ac:dyDescent="0.35">
      <c r="B4189" s="132" t="s">
        <v>5765</v>
      </c>
    </row>
    <row r="4190" spans="2:2" x14ac:dyDescent="0.35">
      <c r="B4190" s="132" t="s">
        <v>5766</v>
      </c>
    </row>
    <row r="4191" spans="2:2" x14ac:dyDescent="0.35">
      <c r="B4191" s="132" t="s">
        <v>5767</v>
      </c>
    </row>
    <row r="4192" spans="2:2" x14ac:dyDescent="0.35">
      <c r="B4192" s="132" t="s">
        <v>5768</v>
      </c>
    </row>
    <row r="4193" spans="2:2" x14ac:dyDescent="0.35">
      <c r="B4193" s="132" t="s">
        <v>5769</v>
      </c>
    </row>
    <row r="4194" spans="2:2" x14ac:dyDescent="0.35">
      <c r="B4194" s="132" t="s">
        <v>5770</v>
      </c>
    </row>
    <row r="4195" spans="2:2" x14ac:dyDescent="0.35">
      <c r="B4195" s="132" t="s">
        <v>5771</v>
      </c>
    </row>
    <row r="4196" spans="2:2" x14ac:dyDescent="0.35">
      <c r="B4196" s="132" t="s">
        <v>5772</v>
      </c>
    </row>
    <row r="4197" spans="2:2" x14ac:dyDescent="0.35">
      <c r="B4197" s="132" t="s">
        <v>5773</v>
      </c>
    </row>
    <row r="4198" spans="2:2" x14ac:dyDescent="0.35">
      <c r="B4198" s="132" t="s">
        <v>5774</v>
      </c>
    </row>
    <row r="4199" spans="2:2" x14ac:dyDescent="0.35">
      <c r="B4199" s="132" t="s">
        <v>5775</v>
      </c>
    </row>
    <row r="4200" spans="2:2" x14ac:dyDescent="0.35">
      <c r="B4200" s="132" t="s">
        <v>5776</v>
      </c>
    </row>
    <row r="4201" spans="2:2" x14ac:dyDescent="0.35">
      <c r="B4201" s="132" t="s">
        <v>5777</v>
      </c>
    </row>
    <row r="4202" spans="2:2" x14ac:dyDescent="0.35">
      <c r="B4202" s="132" t="s">
        <v>5778</v>
      </c>
    </row>
    <row r="4203" spans="2:2" x14ac:dyDescent="0.35">
      <c r="B4203" s="132" t="s">
        <v>5779</v>
      </c>
    </row>
    <row r="4204" spans="2:2" x14ac:dyDescent="0.35">
      <c r="B4204" s="132" t="s">
        <v>5780</v>
      </c>
    </row>
    <row r="4205" spans="2:2" x14ac:dyDescent="0.35">
      <c r="B4205" s="132" t="s">
        <v>5781</v>
      </c>
    </row>
    <row r="4206" spans="2:2" x14ac:dyDescent="0.35">
      <c r="B4206" s="132" t="s">
        <v>5782</v>
      </c>
    </row>
    <row r="4207" spans="2:2" x14ac:dyDescent="0.35">
      <c r="B4207" s="132" t="s">
        <v>5783</v>
      </c>
    </row>
    <row r="4208" spans="2:2" x14ac:dyDescent="0.35">
      <c r="B4208" s="132" t="s">
        <v>5784</v>
      </c>
    </row>
    <row r="4209" spans="2:2" x14ac:dyDescent="0.35">
      <c r="B4209" s="132" t="s">
        <v>5785</v>
      </c>
    </row>
    <row r="4210" spans="2:2" x14ac:dyDescent="0.35">
      <c r="B4210" s="132" t="s">
        <v>5786</v>
      </c>
    </row>
    <row r="4211" spans="2:2" x14ac:dyDescent="0.35">
      <c r="B4211" s="132" t="s">
        <v>5787</v>
      </c>
    </row>
    <row r="4212" spans="2:2" x14ac:dyDescent="0.35">
      <c r="B4212" s="132" t="s">
        <v>5788</v>
      </c>
    </row>
    <row r="4213" spans="2:2" x14ac:dyDescent="0.35">
      <c r="B4213" s="132" t="s">
        <v>5789</v>
      </c>
    </row>
    <row r="4214" spans="2:2" x14ac:dyDescent="0.35">
      <c r="B4214" s="132" t="s">
        <v>5790</v>
      </c>
    </row>
    <row r="4215" spans="2:2" x14ac:dyDescent="0.35">
      <c r="B4215" s="132" t="s">
        <v>5791</v>
      </c>
    </row>
    <row r="4216" spans="2:2" x14ac:dyDescent="0.35">
      <c r="B4216" s="132" t="s">
        <v>5792</v>
      </c>
    </row>
    <row r="4217" spans="2:2" x14ac:dyDescent="0.35">
      <c r="B4217" s="132" t="s">
        <v>5793</v>
      </c>
    </row>
    <row r="4218" spans="2:2" x14ac:dyDescent="0.35">
      <c r="B4218" s="132" t="s">
        <v>5794</v>
      </c>
    </row>
    <row r="4219" spans="2:2" x14ac:dyDescent="0.35">
      <c r="B4219" s="132" t="s">
        <v>5795</v>
      </c>
    </row>
    <row r="4220" spans="2:2" x14ac:dyDescent="0.35">
      <c r="B4220" s="132" t="s">
        <v>5796</v>
      </c>
    </row>
    <row r="4221" spans="2:2" x14ac:dyDescent="0.35">
      <c r="B4221" s="132" t="s">
        <v>5797</v>
      </c>
    </row>
    <row r="4222" spans="2:2" x14ac:dyDescent="0.35">
      <c r="B4222" s="132" t="s">
        <v>5798</v>
      </c>
    </row>
    <row r="4223" spans="2:2" x14ac:dyDescent="0.35">
      <c r="B4223" s="132" t="s">
        <v>5799</v>
      </c>
    </row>
    <row r="4224" spans="2:2" x14ac:dyDescent="0.35">
      <c r="B4224" s="132" t="s">
        <v>5800</v>
      </c>
    </row>
    <row r="4225" spans="2:2" x14ac:dyDescent="0.35">
      <c r="B4225" s="132" t="s">
        <v>5801</v>
      </c>
    </row>
    <row r="4226" spans="2:2" x14ac:dyDescent="0.35">
      <c r="B4226" s="132" t="s">
        <v>5802</v>
      </c>
    </row>
    <row r="4227" spans="2:2" x14ac:dyDescent="0.35">
      <c r="B4227" s="132" t="s">
        <v>5803</v>
      </c>
    </row>
    <row r="4228" spans="2:2" x14ac:dyDescent="0.35">
      <c r="B4228" s="132" t="s">
        <v>5804</v>
      </c>
    </row>
    <row r="4229" spans="2:2" x14ac:dyDescent="0.35">
      <c r="B4229" s="132" t="s">
        <v>5805</v>
      </c>
    </row>
    <row r="4230" spans="2:2" x14ac:dyDescent="0.35">
      <c r="B4230" s="132" t="s">
        <v>5806</v>
      </c>
    </row>
    <row r="4231" spans="2:2" x14ac:dyDescent="0.35">
      <c r="B4231" s="132" t="s">
        <v>5807</v>
      </c>
    </row>
    <row r="4232" spans="2:2" x14ac:dyDescent="0.35">
      <c r="B4232" s="132" t="s">
        <v>5808</v>
      </c>
    </row>
    <row r="4233" spans="2:2" x14ac:dyDescent="0.35">
      <c r="B4233" s="132" t="s">
        <v>5809</v>
      </c>
    </row>
    <row r="4234" spans="2:2" x14ac:dyDescent="0.35">
      <c r="B4234" s="132" t="s">
        <v>5810</v>
      </c>
    </row>
    <row r="4235" spans="2:2" x14ac:dyDescent="0.35">
      <c r="B4235" s="132" t="s">
        <v>5811</v>
      </c>
    </row>
    <row r="4236" spans="2:2" x14ac:dyDescent="0.35">
      <c r="B4236" s="132" t="s">
        <v>5812</v>
      </c>
    </row>
    <row r="4237" spans="2:2" x14ac:dyDescent="0.35">
      <c r="B4237" s="132" t="s">
        <v>5813</v>
      </c>
    </row>
    <row r="4238" spans="2:2" x14ac:dyDescent="0.35">
      <c r="B4238" s="132" t="s">
        <v>5814</v>
      </c>
    </row>
    <row r="4239" spans="2:2" x14ac:dyDescent="0.35">
      <c r="B4239" s="132" t="s">
        <v>5815</v>
      </c>
    </row>
    <row r="4240" spans="2:2" x14ac:dyDescent="0.35">
      <c r="B4240" s="132" t="s">
        <v>5816</v>
      </c>
    </row>
    <row r="4241" spans="2:2" x14ac:dyDescent="0.35">
      <c r="B4241" s="132" t="s">
        <v>5817</v>
      </c>
    </row>
    <row r="4242" spans="2:2" x14ac:dyDescent="0.35">
      <c r="B4242" s="132" t="s">
        <v>5818</v>
      </c>
    </row>
    <row r="4243" spans="2:2" x14ac:dyDescent="0.35">
      <c r="B4243" s="132" t="s">
        <v>5819</v>
      </c>
    </row>
    <row r="4244" spans="2:2" x14ac:dyDescent="0.35">
      <c r="B4244" s="132" t="s">
        <v>5820</v>
      </c>
    </row>
    <row r="4245" spans="2:2" x14ac:dyDescent="0.35">
      <c r="B4245" s="132" t="s">
        <v>5821</v>
      </c>
    </row>
    <row r="4246" spans="2:2" x14ac:dyDescent="0.35">
      <c r="B4246" s="132" t="s">
        <v>5822</v>
      </c>
    </row>
    <row r="4247" spans="2:2" x14ac:dyDescent="0.35">
      <c r="B4247" s="132" t="s">
        <v>5823</v>
      </c>
    </row>
    <row r="4248" spans="2:2" x14ac:dyDescent="0.35">
      <c r="B4248" s="132" t="s">
        <v>5824</v>
      </c>
    </row>
    <row r="4249" spans="2:2" x14ac:dyDescent="0.35">
      <c r="B4249" s="132" t="s">
        <v>5825</v>
      </c>
    </row>
    <row r="4250" spans="2:2" x14ac:dyDescent="0.35">
      <c r="B4250" s="132" t="s">
        <v>5826</v>
      </c>
    </row>
    <row r="4251" spans="2:2" x14ac:dyDescent="0.35">
      <c r="B4251" s="132" t="s">
        <v>5827</v>
      </c>
    </row>
    <row r="4252" spans="2:2" x14ac:dyDescent="0.35">
      <c r="B4252" s="132" t="s">
        <v>5828</v>
      </c>
    </row>
    <row r="4253" spans="2:2" x14ac:dyDescent="0.35">
      <c r="B4253" s="132" t="s">
        <v>5829</v>
      </c>
    </row>
    <row r="4254" spans="2:2" x14ac:dyDescent="0.35">
      <c r="B4254" s="132" t="s">
        <v>5830</v>
      </c>
    </row>
    <row r="4255" spans="2:2" x14ac:dyDescent="0.35">
      <c r="B4255" s="132" t="s">
        <v>5831</v>
      </c>
    </row>
    <row r="4256" spans="2:2" x14ac:dyDescent="0.35">
      <c r="B4256" s="132" t="s">
        <v>5832</v>
      </c>
    </row>
    <row r="4257" spans="2:2" x14ac:dyDescent="0.35">
      <c r="B4257" s="132" t="s">
        <v>5833</v>
      </c>
    </row>
    <row r="4258" spans="2:2" x14ac:dyDescent="0.35">
      <c r="B4258" s="132" t="s">
        <v>5834</v>
      </c>
    </row>
    <row r="4259" spans="2:2" x14ac:dyDescent="0.35">
      <c r="B4259" s="132" t="s">
        <v>5835</v>
      </c>
    </row>
    <row r="4260" spans="2:2" x14ac:dyDescent="0.35">
      <c r="B4260" s="132" t="s">
        <v>5836</v>
      </c>
    </row>
    <row r="4261" spans="2:2" x14ac:dyDescent="0.35">
      <c r="B4261" s="132" t="s">
        <v>5837</v>
      </c>
    </row>
    <row r="4262" spans="2:2" x14ac:dyDescent="0.35">
      <c r="B4262" s="132" t="s">
        <v>5838</v>
      </c>
    </row>
    <row r="4263" spans="2:2" x14ac:dyDescent="0.35">
      <c r="B4263" s="132" t="s">
        <v>5839</v>
      </c>
    </row>
    <row r="4264" spans="2:2" x14ac:dyDescent="0.35">
      <c r="B4264" s="132" t="s">
        <v>5840</v>
      </c>
    </row>
    <row r="4265" spans="2:2" x14ac:dyDescent="0.35">
      <c r="B4265" s="132" t="s">
        <v>5841</v>
      </c>
    </row>
    <row r="4266" spans="2:2" x14ac:dyDescent="0.35">
      <c r="B4266" s="132" t="s">
        <v>5842</v>
      </c>
    </row>
    <row r="4267" spans="2:2" x14ac:dyDescent="0.35">
      <c r="B4267" s="132" t="s">
        <v>5843</v>
      </c>
    </row>
    <row r="4268" spans="2:2" x14ac:dyDescent="0.35">
      <c r="B4268" s="132" t="s">
        <v>5844</v>
      </c>
    </row>
    <row r="4269" spans="2:2" x14ac:dyDescent="0.35">
      <c r="B4269" s="132" t="s">
        <v>5845</v>
      </c>
    </row>
    <row r="4270" spans="2:2" x14ac:dyDescent="0.35">
      <c r="B4270" s="132" t="s">
        <v>5846</v>
      </c>
    </row>
    <row r="4271" spans="2:2" x14ac:dyDescent="0.35">
      <c r="B4271" s="132" t="s">
        <v>5847</v>
      </c>
    </row>
    <row r="4272" spans="2:2" x14ac:dyDescent="0.35">
      <c r="B4272" s="132" t="s">
        <v>5848</v>
      </c>
    </row>
    <row r="4273" spans="2:2" x14ac:dyDescent="0.35">
      <c r="B4273" s="132" t="s">
        <v>5849</v>
      </c>
    </row>
    <row r="4274" spans="2:2" x14ac:dyDescent="0.35">
      <c r="B4274" s="132" t="s">
        <v>5850</v>
      </c>
    </row>
    <row r="4275" spans="2:2" x14ac:dyDescent="0.35">
      <c r="B4275" s="132" t="s">
        <v>5851</v>
      </c>
    </row>
    <row r="4276" spans="2:2" x14ac:dyDescent="0.35">
      <c r="B4276" s="132" t="s">
        <v>5852</v>
      </c>
    </row>
    <row r="4277" spans="2:2" x14ac:dyDescent="0.35">
      <c r="B4277" s="132" t="s">
        <v>5853</v>
      </c>
    </row>
    <row r="4278" spans="2:2" x14ac:dyDescent="0.35">
      <c r="B4278" s="132" t="s">
        <v>5854</v>
      </c>
    </row>
    <row r="4279" spans="2:2" x14ac:dyDescent="0.35">
      <c r="B4279" s="132" t="s">
        <v>5855</v>
      </c>
    </row>
    <row r="4280" spans="2:2" x14ac:dyDescent="0.35">
      <c r="B4280" s="132" t="s">
        <v>5856</v>
      </c>
    </row>
    <row r="4281" spans="2:2" x14ac:dyDescent="0.35">
      <c r="B4281" s="132" t="s">
        <v>5857</v>
      </c>
    </row>
    <row r="4282" spans="2:2" x14ac:dyDescent="0.35">
      <c r="B4282" s="132" t="s">
        <v>5858</v>
      </c>
    </row>
    <row r="4283" spans="2:2" x14ac:dyDescent="0.35">
      <c r="B4283" s="132" t="s">
        <v>5859</v>
      </c>
    </row>
    <row r="4284" spans="2:2" x14ac:dyDescent="0.35">
      <c r="B4284" s="132" t="s">
        <v>5860</v>
      </c>
    </row>
    <row r="4285" spans="2:2" x14ac:dyDescent="0.35">
      <c r="B4285" s="132" t="s">
        <v>5861</v>
      </c>
    </row>
    <row r="4286" spans="2:2" x14ac:dyDescent="0.35">
      <c r="B4286" s="132" t="s">
        <v>5862</v>
      </c>
    </row>
    <row r="4287" spans="2:2" x14ac:dyDescent="0.35">
      <c r="B4287" s="132" t="s">
        <v>5863</v>
      </c>
    </row>
    <row r="4288" spans="2:2" x14ac:dyDescent="0.35">
      <c r="B4288" s="132" t="s">
        <v>5864</v>
      </c>
    </row>
    <row r="4289" spans="2:2" x14ac:dyDescent="0.35">
      <c r="B4289" s="132" t="s">
        <v>5865</v>
      </c>
    </row>
    <row r="4290" spans="2:2" x14ac:dyDescent="0.35">
      <c r="B4290" s="132" t="s">
        <v>5866</v>
      </c>
    </row>
    <row r="4291" spans="2:2" x14ac:dyDescent="0.35">
      <c r="B4291" s="132" t="s">
        <v>5867</v>
      </c>
    </row>
    <row r="4292" spans="2:2" x14ac:dyDescent="0.35">
      <c r="B4292" s="132" t="s">
        <v>5868</v>
      </c>
    </row>
    <row r="4293" spans="2:2" x14ac:dyDescent="0.35">
      <c r="B4293" s="132" t="s">
        <v>5869</v>
      </c>
    </row>
    <row r="4294" spans="2:2" x14ac:dyDescent="0.35">
      <c r="B4294" s="132" t="s">
        <v>5870</v>
      </c>
    </row>
    <row r="4295" spans="2:2" x14ac:dyDescent="0.35">
      <c r="B4295" s="132" t="s">
        <v>5871</v>
      </c>
    </row>
    <row r="4296" spans="2:2" x14ac:dyDescent="0.35">
      <c r="B4296" s="132" t="s">
        <v>5872</v>
      </c>
    </row>
    <row r="4297" spans="2:2" x14ac:dyDescent="0.35">
      <c r="B4297" s="132" t="s">
        <v>5873</v>
      </c>
    </row>
    <row r="4298" spans="2:2" x14ac:dyDescent="0.35">
      <c r="B4298" s="132" t="s">
        <v>5874</v>
      </c>
    </row>
    <row r="4299" spans="2:2" x14ac:dyDescent="0.35">
      <c r="B4299" s="132" t="s">
        <v>5875</v>
      </c>
    </row>
    <row r="4300" spans="2:2" x14ac:dyDescent="0.35">
      <c r="B4300" s="132" t="s">
        <v>5876</v>
      </c>
    </row>
    <row r="4301" spans="2:2" x14ac:dyDescent="0.35">
      <c r="B4301" s="132" t="s">
        <v>5877</v>
      </c>
    </row>
    <row r="4302" spans="2:2" x14ac:dyDescent="0.35">
      <c r="B4302" s="132" t="s">
        <v>5878</v>
      </c>
    </row>
    <row r="4303" spans="2:2" x14ac:dyDescent="0.35">
      <c r="B4303" s="132" t="s">
        <v>5879</v>
      </c>
    </row>
    <row r="4304" spans="2:2" x14ac:dyDescent="0.35">
      <c r="B4304" s="132" t="s">
        <v>5880</v>
      </c>
    </row>
    <row r="4305" spans="2:2" x14ac:dyDescent="0.35">
      <c r="B4305" s="132" t="s">
        <v>5881</v>
      </c>
    </row>
    <row r="4306" spans="2:2" x14ac:dyDescent="0.35">
      <c r="B4306" s="132" t="s">
        <v>5882</v>
      </c>
    </row>
    <row r="4307" spans="2:2" x14ac:dyDescent="0.35">
      <c r="B4307" s="132" t="s">
        <v>5883</v>
      </c>
    </row>
    <row r="4308" spans="2:2" x14ac:dyDescent="0.35">
      <c r="B4308" s="132" t="s">
        <v>5884</v>
      </c>
    </row>
    <row r="4309" spans="2:2" x14ac:dyDescent="0.35">
      <c r="B4309" s="132" t="s">
        <v>5885</v>
      </c>
    </row>
    <row r="4310" spans="2:2" x14ac:dyDescent="0.35">
      <c r="B4310" s="132" t="s">
        <v>5886</v>
      </c>
    </row>
    <row r="4311" spans="2:2" x14ac:dyDescent="0.35">
      <c r="B4311" s="132" t="s">
        <v>5887</v>
      </c>
    </row>
    <row r="4312" spans="2:2" x14ac:dyDescent="0.35">
      <c r="B4312" s="132" t="s">
        <v>5888</v>
      </c>
    </row>
    <row r="4313" spans="2:2" x14ac:dyDescent="0.35">
      <c r="B4313" s="132" t="s">
        <v>5889</v>
      </c>
    </row>
    <row r="4314" spans="2:2" x14ac:dyDescent="0.35">
      <c r="B4314" s="132" t="s">
        <v>5890</v>
      </c>
    </row>
    <row r="4315" spans="2:2" x14ac:dyDescent="0.35">
      <c r="B4315" s="132" t="s">
        <v>5891</v>
      </c>
    </row>
    <row r="4316" spans="2:2" x14ac:dyDescent="0.35">
      <c r="B4316" s="132" t="s">
        <v>5892</v>
      </c>
    </row>
    <row r="4317" spans="2:2" x14ac:dyDescent="0.35">
      <c r="B4317" s="132" t="s">
        <v>5893</v>
      </c>
    </row>
    <row r="4318" spans="2:2" x14ac:dyDescent="0.35">
      <c r="B4318" s="132" t="s">
        <v>5894</v>
      </c>
    </row>
    <row r="4319" spans="2:2" x14ac:dyDescent="0.35">
      <c r="B4319" s="132" t="s">
        <v>5895</v>
      </c>
    </row>
    <row r="4320" spans="2:2" x14ac:dyDescent="0.35">
      <c r="B4320" s="132" t="s">
        <v>5896</v>
      </c>
    </row>
    <row r="4321" spans="2:2" x14ac:dyDescent="0.35">
      <c r="B4321" s="132" t="s">
        <v>5897</v>
      </c>
    </row>
    <row r="4322" spans="2:2" x14ac:dyDescent="0.35">
      <c r="B4322" s="132" t="s">
        <v>5898</v>
      </c>
    </row>
    <row r="4323" spans="2:2" x14ac:dyDescent="0.35">
      <c r="B4323" s="132" t="s">
        <v>5899</v>
      </c>
    </row>
    <row r="4324" spans="2:2" x14ac:dyDescent="0.35">
      <c r="B4324" s="132" t="s">
        <v>5900</v>
      </c>
    </row>
    <row r="4325" spans="2:2" x14ac:dyDescent="0.35">
      <c r="B4325" s="132" t="s">
        <v>5901</v>
      </c>
    </row>
    <row r="4326" spans="2:2" x14ac:dyDescent="0.35">
      <c r="B4326" s="132" t="s">
        <v>5902</v>
      </c>
    </row>
    <row r="4327" spans="2:2" x14ac:dyDescent="0.35">
      <c r="B4327" s="132" t="s">
        <v>5903</v>
      </c>
    </row>
    <row r="4328" spans="2:2" x14ac:dyDescent="0.35">
      <c r="B4328" s="132" t="s">
        <v>5904</v>
      </c>
    </row>
    <row r="4329" spans="2:2" x14ac:dyDescent="0.35">
      <c r="B4329" s="132" t="s">
        <v>5905</v>
      </c>
    </row>
    <row r="4330" spans="2:2" x14ac:dyDescent="0.35">
      <c r="B4330" s="132" t="s">
        <v>5906</v>
      </c>
    </row>
    <row r="4331" spans="2:2" x14ac:dyDescent="0.35">
      <c r="B4331" s="132" t="s">
        <v>5907</v>
      </c>
    </row>
    <row r="4332" spans="2:2" x14ac:dyDescent="0.35">
      <c r="B4332" s="132" t="s">
        <v>5908</v>
      </c>
    </row>
    <row r="4333" spans="2:2" x14ac:dyDescent="0.35">
      <c r="B4333" s="132" t="s">
        <v>5909</v>
      </c>
    </row>
    <row r="4334" spans="2:2" x14ac:dyDescent="0.35">
      <c r="B4334" s="132" t="s">
        <v>5910</v>
      </c>
    </row>
    <row r="4335" spans="2:2" x14ac:dyDescent="0.35">
      <c r="B4335" s="132" t="s">
        <v>5911</v>
      </c>
    </row>
    <row r="4336" spans="2:2" x14ac:dyDescent="0.35">
      <c r="B4336" s="132" t="s">
        <v>5912</v>
      </c>
    </row>
    <row r="4337" spans="2:2" x14ac:dyDescent="0.35">
      <c r="B4337" s="132" t="s">
        <v>5913</v>
      </c>
    </row>
    <row r="4338" spans="2:2" x14ac:dyDescent="0.35">
      <c r="B4338" s="132" t="s">
        <v>5914</v>
      </c>
    </row>
    <row r="4339" spans="2:2" x14ac:dyDescent="0.35">
      <c r="B4339" s="132" t="s">
        <v>5915</v>
      </c>
    </row>
    <row r="4340" spans="2:2" x14ac:dyDescent="0.35">
      <c r="B4340" s="132" t="s">
        <v>5916</v>
      </c>
    </row>
    <row r="4341" spans="2:2" x14ac:dyDescent="0.35">
      <c r="B4341" s="132" t="s">
        <v>5917</v>
      </c>
    </row>
    <row r="4342" spans="2:2" x14ac:dyDescent="0.35">
      <c r="B4342" s="132" t="s">
        <v>5918</v>
      </c>
    </row>
    <row r="4343" spans="2:2" x14ac:dyDescent="0.35">
      <c r="B4343" s="132" t="s">
        <v>5919</v>
      </c>
    </row>
    <row r="4344" spans="2:2" x14ac:dyDescent="0.35">
      <c r="B4344" s="132" t="s">
        <v>5920</v>
      </c>
    </row>
    <row r="4345" spans="2:2" x14ac:dyDescent="0.35">
      <c r="B4345" s="132" t="s">
        <v>5921</v>
      </c>
    </row>
    <row r="4346" spans="2:2" x14ac:dyDescent="0.35">
      <c r="B4346" s="132" t="s">
        <v>5922</v>
      </c>
    </row>
    <row r="4347" spans="2:2" x14ac:dyDescent="0.35">
      <c r="B4347" s="132" t="s">
        <v>5923</v>
      </c>
    </row>
    <row r="4348" spans="2:2" x14ac:dyDescent="0.35">
      <c r="B4348" s="132" t="s">
        <v>5924</v>
      </c>
    </row>
    <row r="4349" spans="2:2" x14ac:dyDescent="0.35">
      <c r="B4349" s="132" t="s">
        <v>5925</v>
      </c>
    </row>
    <row r="4350" spans="2:2" x14ac:dyDescent="0.35">
      <c r="B4350" s="132" t="s">
        <v>5926</v>
      </c>
    </row>
    <row r="4351" spans="2:2" x14ac:dyDescent="0.35">
      <c r="B4351" s="132" t="s">
        <v>5927</v>
      </c>
    </row>
    <row r="4352" spans="2:2" x14ac:dyDescent="0.35">
      <c r="B4352" s="132" t="s">
        <v>5928</v>
      </c>
    </row>
    <row r="4353" spans="2:2" x14ac:dyDescent="0.35">
      <c r="B4353" s="132" t="s">
        <v>5929</v>
      </c>
    </row>
    <row r="4354" spans="2:2" x14ac:dyDescent="0.35">
      <c r="B4354" s="132" t="s">
        <v>5930</v>
      </c>
    </row>
    <row r="4355" spans="2:2" x14ac:dyDescent="0.35">
      <c r="B4355" s="132" t="s">
        <v>5931</v>
      </c>
    </row>
    <row r="4356" spans="2:2" x14ac:dyDescent="0.35">
      <c r="B4356" s="132" t="s">
        <v>5932</v>
      </c>
    </row>
    <row r="4357" spans="2:2" x14ac:dyDescent="0.35">
      <c r="B4357" s="132" t="s">
        <v>5933</v>
      </c>
    </row>
    <row r="4358" spans="2:2" x14ac:dyDescent="0.35">
      <c r="B4358" s="132" t="s">
        <v>5934</v>
      </c>
    </row>
    <row r="4359" spans="2:2" x14ac:dyDescent="0.35">
      <c r="B4359" s="132" t="s">
        <v>5935</v>
      </c>
    </row>
    <row r="4360" spans="2:2" x14ac:dyDescent="0.35">
      <c r="B4360" s="132" t="s">
        <v>5936</v>
      </c>
    </row>
    <row r="4361" spans="2:2" x14ac:dyDescent="0.35">
      <c r="B4361" s="132" t="s">
        <v>5937</v>
      </c>
    </row>
    <row r="4362" spans="2:2" x14ac:dyDescent="0.35">
      <c r="B4362" s="132" t="s">
        <v>5938</v>
      </c>
    </row>
    <row r="4363" spans="2:2" x14ac:dyDescent="0.35">
      <c r="B4363" s="132" t="s">
        <v>5939</v>
      </c>
    </row>
    <row r="4364" spans="2:2" x14ac:dyDescent="0.35">
      <c r="B4364" s="132" t="s">
        <v>5940</v>
      </c>
    </row>
    <row r="4365" spans="2:2" x14ac:dyDescent="0.35">
      <c r="B4365" s="132" t="s">
        <v>5941</v>
      </c>
    </row>
    <row r="4366" spans="2:2" x14ac:dyDescent="0.35">
      <c r="B4366" s="132" t="s">
        <v>5942</v>
      </c>
    </row>
    <row r="4367" spans="2:2" x14ac:dyDescent="0.35">
      <c r="B4367" s="132" t="s">
        <v>5943</v>
      </c>
    </row>
    <row r="4368" spans="2:2" x14ac:dyDescent="0.35">
      <c r="B4368" s="132" t="s">
        <v>5944</v>
      </c>
    </row>
    <row r="4369" spans="2:2" x14ac:dyDescent="0.35">
      <c r="B4369" s="132" t="s">
        <v>5945</v>
      </c>
    </row>
    <row r="4370" spans="2:2" x14ac:dyDescent="0.35">
      <c r="B4370" s="132" t="s">
        <v>5946</v>
      </c>
    </row>
    <row r="4371" spans="2:2" x14ac:dyDescent="0.35">
      <c r="B4371" s="132" t="s">
        <v>5947</v>
      </c>
    </row>
    <row r="4372" spans="2:2" x14ac:dyDescent="0.35">
      <c r="B4372" s="132" t="s">
        <v>5948</v>
      </c>
    </row>
    <row r="4373" spans="2:2" x14ac:dyDescent="0.35">
      <c r="B4373" s="132" t="s">
        <v>5949</v>
      </c>
    </row>
    <row r="4374" spans="2:2" x14ac:dyDescent="0.35">
      <c r="B4374" s="132" t="s">
        <v>5950</v>
      </c>
    </row>
    <row r="4375" spans="2:2" x14ac:dyDescent="0.35">
      <c r="B4375" s="132" t="s">
        <v>5951</v>
      </c>
    </row>
    <row r="4376" spans="2:2" x14ac:dyDescent="0.35">
      <c r="B4376" s="132" t="s">
        <v>5952</v>
      </c>
    </row>
    <row r="4377" spans="2:2" x14ac:dyDescent="0.35">
      <c r="B4377" s="132" t="s">
        <v>5953</v>
      </c>
    </row>
    <row r="4378" spans="2:2" x14ac:dyDescent="0.35">
      <c r="B4378" s="132" t="s">
        <v>5954</v>
      </c>
    </row>
    <row r="4379" spans="2:2" x14ac:dyDescent="0.35">
      <c r="B4379" s="132" t="s">
        <v>5955</v>
      </c>
    </row>
    <row r="4380" spans="2:2" x14ac:dyDescent="0.35">
      <c r="B4380" s="132" t="s">
        <v>5956</v>
      </c>
    </row>
    <row r="4381" spans="2:2" x14ac:dyDescent="0.35">
      <c r="B4381" s="132" t="s">
        <v>5957</v>
      </c>
    </row>
    <row r="4382" spans="2:2" x14ac:dyDescent="0.35">
      <c r="B4382" s="132" t="s">
        <v>5958</v>
      </c>
    </row>
    <row r="4383" spans="2:2" x14ac:dyDescent="0.35">
      <c r="B4383" s="132" t="s">
        <v>5959</v>
      </c>
    </row>
    <row r="4384" spans="2:2" x14ac:dyDescent="0.35">
      <c r="B4384" s="132" t="s">
        <v>5960</v>
      </c>
    </row>
    <row r="4385" spans="2:2" x14ac:dyDescent="0.35">
      <c r="B4385" s="132" t="s">
        <v>5961</v>
      </c>
    </row>
    <row r="4386" spans="2:2" x14ac:dyDescent="0.35">
      <c r="B4386" s="132" t="s">
        <v>5962</v>
      </c>
    </row>
    <row r="4387" spans="2:2" x14ac:dyDescent="0.35">
      <c r="B4387" s="132" t="s">
        <v>5963</v>
      </c>
    </row>
    <row r="4388" spans="2:2" x14ac:dyDescent="0.35">
      <c r="B4388" s="132" t="s">
        <v>5964</v>
      </c>
    </row>
    <row r="4389" spans="2:2" x14ac:dyDescent="0.35">
      <c r="B4389" s="132" t="s">
        <v>5965</v>
      </c>
    </row>
    <row r="4390" spans="2:2" x14ac:dyDescent="0.35">
      <c r="B4390" s="132" t="s">
        <v>5966</v>
      </c>
    </row>
    <row r="4391" spans="2:2" x14ac:dyDescent="0.35">
      <c r="B4391" s="132" t="s">
        <v>5967</v>
      </c>
    </row>
    <row r="4392" spans="2:2" x14ac:dyDescent="0.35">
      <c r="B4392" s="132" t="s">
        <v>5968</v>
      </c>
    </row>
    <row r="4393" spans="2:2" x14ac:dyDescent="0.35">
      <c r="B4393" s="132" t="s">
        <v>5969</v>
      </c>
    </row>
    <row r="4394" spans="2:2" x14ac:dyDescent="0.35">
      <c r="B4394" s="132" t="s">
        <v>5970</v>
      </c>
    </row>
    <row r="4395" spans="2:2" x14ac:dyDescent="0.35">
      <c r="B4395" s="132" t="s">
        <v>5971</v>
      </c>
    </row>
    <row r="4396" spans="2:2" x14ac:dyDescent="0.35">
      <c r="B4396" s="132" t="s">
        <v>5972</v>
      </c>
    </row>
    <row r="4397" spans="2:2" x14ac:dyDescent="0.35">
      <c r="B4397" s="132" t="s">
        <v>5973</v>
      </c>
    </row>
    <row r="4398" spans="2:2" x14ac:dyDescent="0.35">
      <c r="B4398" s="132" t="s">
        <v>5974</v>
      </c>
    </row>
    <row r="4399" spans="2:2" x14ac:dyDescent="0.35">
      <c r="B4399" s="132" t="s">
        <v>5975</v>
      </c>
    </row>
    <row r="4400" spans="2:2" x14ac:dyDescent="0.35">
      <c r="B4400" s="132" t="s">
        <v>5976</v>
      </c>
    </row>
    <row r="4401" spans="2:2" x14ac:dyDescent="0.35">
      <c r="B4401" s="132" t="s">
        <v>5977</v>
      </c>
    </row>
    <row r="4402" spans="2:2" x14ac:dyDescent="0.35">
      <c r="B4402" s="132" t="s">
        <v>5978</v>
      </c>
    </row>
    <row r="4403" spans="2:2" x14ac:dyDescent="0.35">
      <c r="B4403" s="132" t="s">
        <v>5979</v>
      </c>
    </row>
    <row r="4404" spans="2:2" x14ac:dyDescent="0.35">
      <c r="B4404" s="132" t="s">
        <v>5980</v>
      </c>
    </row>
    <row r="4405" spans="2:2" x14ac:dyDescent="0.35">
      <c r="B4405" s="132" t="s">
        <v>5981</v>
      </c>
    </row>
    <row r="4406" spans="2:2" x14ac:dyDescent="0.35">
      <c r="B4406" s="132" t="s">
        <v>5982</v>
      </c>
    </row>
    <row r="4407" spans="2:2" x14ac:dyDescent="0.35">
      <c r="B4407" s="132" t="s">
        <v>5983</v>
      </c>
    </row>
    <row r="4408" spans="2:2" x14ac:dyDescent="0.35">
      <c r="B4408" s="132" t="s">
        <v>5984</v>
      </c>
    </row>
    <row r="4409" spans="2:2" x14ac:dyDescent="0.35">
      <c r="B4409" s="132" t="s">
        <v>5985</v>
      </c>
    </row>
    <row r="4410" spans="2:2" x14ac:dyDescent="0.35">
      <c r="B4410" s="132" t="s">
        <v>5986</v>
      </c>
    </row>
    <row r="4411" spans="2:2" x14ac:dyDescent="0.35">
      <c r="B4411" s="132" t="s">
        <v>5987</v>
      </c>
    </row>
    <row r="4412" spans="2:2" x14ac:dyDescent="0.35">
      <c r="B4412" s="132" t="s">
        <v>5988</v>
      </c>
    </row>
    <row r="4413" spans="2:2" x14ac:dyDescent="0.35">
      <c r="B4413" s="132" t="s">
        <v>5989</v>
      </c>
    </row>
    <row r="4414" spans="2:2" x14ac:dyDescent="0.35">
      <c r="B4414" s="132" t="s">
        <v>5990</v>
      </c>
    </row>
    <row r="4415" spans="2:2" x14ac:dyDescent="0.35">
      <c r="B4415" s="132" t="s">
        <v>5991</v>
      </c>
    </row>
    <row r="4416" spans="2:2" x14ac:dyDescent="0.35">
      <c r="B4416" s="132" t="s">
        <v>5992</v>
      </c>
    </row>
    <row r="4417" spans="2:2" x14ac:dyDescent="0.35">
      <c r="B4417" s="132" t="s">
        <v>5993</v>
      </c>
    </row>
    <row r="4418" spans="2:2" x14ac:dyDescent="0.35">
      <c r="B4418" s="132" t="s">
        <v>5994</v>
      </c>
    </row>
    <row r="4419" spans="2:2" x14ac:dyDescent="0.35">
      <c r="B4419" s="132" t="s">
        <v>5995</v>
      </c>
    </row>
    <row r="4420" spans="2:2" x14ac:dyDescent="0.35">
      <c r="B4420" s="132" t="s">
        <v>5996</v>
      </c>
    </row>
    <row r="4421" spans="2:2" x14ac:dyDescent="0.35">
      <c r="B4421" s="132" t="s">
        <v>5997</v>
      </c>
    </row>
    <row r="4422" spans="2:2" x14ac:dyDescent="0.35">
      <c r="B4422" s="132" t="s">
        <v>5998</v>
      </c>
    </row>
    <row r="4423" spans="2:2" x14ac:dyDescent="0.35">
      <c r="B4423" s="132" t="s">
        <v>5999</v>
      </c>
    </row>
    <row r="4424" spans="2:2" x14ac:dyDescent="0.35">
      <c r="B4424" s="132" t="s">
        <v>6000</v>
      </c>
    </row>
    <row r="4425" spans="2:2" x14ac:dyDescent="0.35">
      <c r="B4425" s="132" t="s">
        <v>6001</v>
      </c>
    </row>
    <row r="4426" spans="2:2" x14ac:dyDescent="0.35">
      <c r="B4426" s="132" t="s">
        <v>6002</v>
      </c>
    </row>
    <row r="4427" spans="2:2" x14ac:dyDescent="0.35">
      <c r="B4427" s="132" t="s">
        <v>6003</v>
      </c>
    </row>
    <row r="4428" spans="2:2" x14ac:dyDescent="0.35">
      <c r="B4428" s="132" t="s">
        <v>6004</v>
      </c>
    </row>
    <row r="4429" spans="2:2" x14ac:dyDescent="0.35">
      <c r="B4429" s="132" t="s">
        <v>6005</v>
      </c>
    </row>
    <row r="4430" spans="2:2" x14ac:dyDescent="0.35">
      <c r="B4430" s="132" t="s">
        <v>6006</v>
      </c>
    </row>
    <row r="4431" spans="2:2" x14ac:dyDescent="0.35">
      <c r="B4431" s="132" t="s">
        <v>6007</v>
      </c>
    </row>
    <row r="4432" spans="2:2" x14ac:dyDescent="0.35">
      <c r="B4432" s="132" t="s">
        <v>6008</v>
      </c>
    </row>
    <row r="4433" spans="2:2" x14ac:dyDescent="0.35">
      <c r="B4433" s="132" t="s">
        <v>6009</v>
      </c>
    </row>
    <row r="4434" spans="2:2" x14ac:dyDescent="0.35">
      <c r="B4434" s="132" t="s">
        <v>6010</v>
      </c>
    </row>
    <row r="4435" spans="2:2" x14ac:dyDescent="0.35">
      <c r="B4435" s="132" t="s">
        <v>6011</v>
      </c>
    </row>
    <row r="4436" spans="2:2" x14ac:dyDescent="0.35">
      <c r="B4436" s="132" t="s">
        <v>6012</v>
      </c>
    </row>
    <row r="4437" spans="2:2" x14ac:dyDescent="0.35">
      <c r="B4437" s="132" t="s">
        <v>6013</v>
      </c>
    </row>
    <row r="4438" spans="2:2" x14ac:dyDescent="0.35">
      <c r="B4438" s="132" t="s">
        <v>6014</v>
      </c>
    </row>
    <row r="4439" spans="2:2" x14ac:dyDescent="0.35">
      <c r="B4439" s="132" t="s">
        <v>6015</v>
      </c>
    </row>
    <row r="4440" spans="2:2" x14ac:dyDescent="0.35">
      <c r="B4440" s="132" t="s">
        <v>6016</v>
      </c>
    </row>
    <row r="4441" spans="2:2" x14ac:dyDescent="0.35">
      <c r="B4441" s="132" t="s">
        <v>6017</v>
      </c>
    </row>
    <row r="4442" spans="2:2" x14ac:dyDescent="0.35">
      <c r="B4442" s="132" t="s">
        <v>6018</v>
      </c>
    </row>
    <row r="4443" spans="2:2" x14ac:dyDescent="0.35">
      <c r="B4443" s="132" t="s">
        <v>6019</v>
      </c>
    </row>
    <row r="4444" spans="2:2" x14ac:dyDescent="0.35">
      <c r="B4444" s="132" t="s">
        <v>6020</v>
      </c>
    </row>
    <row r="4445" spans="2:2" x14ac:dyDescent="0.35">
      <c r="B4445" s="132" t="s">
        <v>6021</v>
      </c>
    </row>
    <row r="4446" spans="2:2" x14ac:dyDescent="0.35">
      <c r="B4446" s="132" t="s">
        <v>6022</v>
      </c>
    </row>
    <row r="4447" spans="2:2" x14ac:dyDescent="0.35">
      <c r="B4447" s="132" t="s">
        <v>6023</v>
      </c>
    </row>
    <row r="4448" spans="2:2" x14ac:dyDescent="0.35">
      <c r="B4448" s="132" t="s">
        <v>6024</v>
      </c>
    </row>
    <row r="4449" spans="2:2" x14ac:dyDescent="0.35">
      <c r="B4449" s="132" t="s">
        <v>6025</v>
      </c>
    </row>
    <row r="4450" spans="2:2" x14ac:dyDescent="0.35">
      <c r="B4450" s="132" t="s">
        <v>6026</v>
      </c>
    </row>
    <row r="4451" spans="2:2" x14ac:dyDescent="0.35">
      <c r="B4451" s="132" t="s">
        <v>6027</v>
      </c>
    </row>
    <row r="4452" spans="2:2" x14ac:dyDescent="0.35">
      <c r="B4452" s="132" t="s">
        <v>6028</v>
      </c>
    </row>
    <row r="4453" spans="2:2" x14ac:dyDescent="0.35">
      <c r="B4453" s="132" t="s">
        <v>6029</v>
      </c>
    </row>
    <row r="4454" spans="2:2" x14ac:dyDescent="0.35">
      <c r="B4454" s="132" t="s">
        <v>6030</v>
      </c>
    </row>
    <row r="4455" spans="2:2" x14ac:dyDescent="0.35">
      <c r="B4455" s="132" t="s">
        <v>6031</v>
      </c>
    </row>
    <row r="4456" spans="2:2" x14ac:dyDescent="0.35">
      <c r="B4456" s="132" t="s">
        <v>6032</v>
      </c>
    </row>
    <row r="4457" spans="2:2" x14ac:dyDescent="0.35">
      <c r="B4457" s="132" t="s">
        <v>6033</v>
      </c>
    </row>
    <row r="4458" spans="2:2" x14ac:dyDescent="0.35">
      <c r="B4458" s="132" t="s">
        <v>6034</v>
      </c>
    </row>
    <row r="4459" spans="2:2" x14ac:dyDescent="0.35">
      <c r="B4459" s="132" t="s">
        <v>6035</v>
      </c>
    </row>
    <row r="4460" spans="2:2" x14ac:dyDescent="0.35">
      <c r="B4460" s="132" t="s">
        <v>6036</v>
      </c>
    </row>
    <row r="4461" spans="2:2" x14ac:dyDescent="0.35">
      <c r="B4461" s="132" t="s">
        <v>6037</v>
      </c>
    </row>
    <row r="4462" spans="2:2" x14ac:dyDescent="0.35">
      <c r="B4462" s="132" t="s">
        <v>6038</v>
      </c>
    </row>
    <row r="4463" spans="2:2" x14ac:dyDescent="0.35">
      <c r="B4463" s="132" t="s">
        <v>6039</v>
      </c>
    </row>
    <row r="4464" spans="2:2" x14ac:dyDescent="0.35">
      <c r="B4464" s="132" t="s">
        <v>6040</v>
      </c>
    </row>
    <row r="4465" spans="2:2" x14ac:dyDescent="0.35">
      <c r="B4465" s="132" t="s">
        <v>6041</v>
      </c>
    </row>
    <row r="4466" spans="2:2" x14ac:dyDescent="0.35">
      <c r="B4466" s="132" t="s">
        <v>6042</v>
      </c>
    </row>
    <row r="4467" spans="2:2" x14ac:dyDescent="0.35">
      <c r="B4467" s="132" t="s">
        <v>6043</v>
      </c>
    </row>
    <row r="4468" spans="2:2" x14ac:dyDescent="0.35">
      <c r="B4468" s="132" t="s">
        <v>6044</v>
      </c>
    </row>
    <row r="4469" spans="2:2" x14ac:dyDescent="0.35">
      <c r="B4469" s="132" t="s">
        <v>6045</v>
      </c>
    </row>
    <row r="4470" spans="2:2" x14ac:dyDescent="0.35">
      <c r="B4470" s="132" t="s">
        <v>6046</v>
      </c>
    </row>
    <row r="4471" spans="2:2" x14ac:dyDescent="0.35">
      <c r="B4471" s="132" t="s">
        <v>6047</v>
      </c>
    </row>
    <row r="4472" spans="2:2" x14ac:dyDescent="0.35">
      <c r="B4472" s="132" t="s">
        <v>6048</v>
      </c>
    </row>
    <row r="4473" spans="2:2" x14ac:dyDescent="0.35">
      <c r="B4473" s="132" t="s">
        <v>6049</v>
      </c>
    </row>
    <row r="4474" spans="2:2" x14ac:dyDescent="0.35">
      <c r="B4474" s="132" t="s">
        <v>6050</v>
      </c>
    </row>
    <row r="4475" spans="2:2" x14ac:dyDescent="0.35">
      <c r="B4475" s="132" t="s">
        <v>6051</v>
      </c>
    </row>
    <row r="4476" spans="2:2" x14ac:dyDescent="0.35">
      <c r="B4476" s="132" t="s">
        <v>6052</v>
      </c>
    </row>
    <row r="4477" spans="2:2" x14ac:dyDescent="0.35">
      <c r="B4477" s="132" t="s">
        <v>6053</v>
      </c>
    </row>
    <row r="4478" spans="2:2" x14ac:dyDescent="0.35">
      <c r="B4478" s="132" t="s">
        <v>6054</v>
      </c>
    </row>
    <row r="4479" spans="2:2" x14ac:dyDescent="0.35">
      <c r="B4479" s="132" t="s">
        <v>6055</v>
      </c>
    </row>
    <row r="4480" spans="2:2" x14ac:dyDescent="0.35">
      <c r="B4480" s="132" t="s">
        <v>6056</v>
      </c>
    </row>
    <row r="4481" spans="2:2" x14ac:dyDescent="0.35">
      <c r="B4481" s="132" t="s">
        <v>6057</v>
      </c>
    </row>
    <row r="4482" spans="2:2" x14ac:dyDescent="0.35">
      <c r="B4482" s="132" t="s">
        <v>6058</v>
      </c>
    </row>
    <row r="4483" spans="2:2" x14ac:dyDescent="0.35">
      <c r="B4483" s="132" t="s">
        <v>6059</v>
      </c>
    </row>
    <row r="4484" spans="2:2" x14ac:dyDescent="0.35">
      <c r="B4484" s="132" t="s">
        <v>6060</v>
      </c>
    </row>
    <row r="4485" spans="2:2" x14ac:dyDescent="0.35">
      <c r="B4485" s="132" t="s">
        <v>6061</v>
      </c>
    </row>
    <row r="4486" spans="2:2" x14ac:dyDescent="0.35">
      <c r="B4486" s="132" t="s">
        <v>6062</v>
      </c>
    </row>
    <row r="4487" spans="2:2" x14ac:dyDescent="0.35">
      <c r="B4487" s="132" t="s">
        <v>6063</v>
      </c>
    </row>
    <row r="4488" spans="2:2" x14ac:dyDescent="0.35">
      <c r="B4488" s="132" t="s">
        <v>6064</v>
      </c>
    </row>
    <row r="4489" spans="2:2" x14ac:dyDescent="0.35">
      <c r="B4489" s="132" t="s">
        <v>6065</v>
      </c>
    </row>
    <row r="4490" spans="2:2" x14ac:dyDescent="0.35">
      <c r="B4490" s="132" t="s">
        <v>6066</v>
      </c>
    </row>
    <row r="4491" spans="2:2" x14ac:dyDescent="0.35">
      <c r="B4491" s="132" t="s">
        <v>6067</v>
      </c>
    </row>
    <row r="4492" spans="2:2" x14ac:dyDescent="0.35">
      <c r="B4492" s="132" t="s">
        <v>6068</v>
      </c>
    </row>
    <row r="4493" spans="2:2" x14ac:dyDescent="0.35">
      <c r="B4493" s="132" t="s">
        <v>6069</v>
      </c>
    </row>
    <row r="4494" spans="2:2" x14ac:dyDescent="0.35">
      <c r="B4494" s="132" t="s">
        <v>6070</v>
      </c>
    </row>
    <row r="4495" spans="2:2" x14ac:dyDescent="0.35">
      <c r="B4495" s="132" t="s">
        <v>6071</v>
      </c>
    </row>
    <row r="4496" spans="2:2" x14ac:dyDescent="0.35">
      <c r="B4496" s="132" t="s">
        <v>6072</v>
      </c>
    </row>
    <row r="4497" spans="2:2" x14ac:dyDescent="0.35">
      <c r="B4497" s="132" t="s">
        <v>6073</v>
      </c>
    </row>
    <row r="4498" spans="2:2" x14ac:dyDescent="0.35">
      <c r="B4498" s="132" t="s">
        <v>6074</v>
      </c>
    </row>
    <row r="4499" spans="2:2" x14ac:dyDescent="0.35">
      <c r="B4499" s="132" t="s">
        <v>6075</v>
      </c>
    </row>
    <row r="4500" spans="2:2" x14ac:dyDescent="0.35">
      <c r="B4500" s="132" t="s">
        <v>6076</v>
      </c>
    </row>
    <row r="4501" spans="2:2" x14ac:dyDescent="0.35">
      <c r="B4501" s="132" t="s">
        <v>6077</v>
      </c>
    </row>
    <row r="4502" spans="2:2" x14ac:dyDescent="0.35">
      <c r="B4502" s="132" t="s">
        <v>6078</v>
      </c>
    </row>
    <row r="4503" spans="2:2" x14ac:dyDescent="0.35">
      <c r="B4503" s="132" t="s">
        <v>6079</v>
      </c>
    </row>
    <row r="4504" spans="2:2" x14ac:dyDescent="0.35">
      <c r="B4504" s="132" t="s">
        <v>6080</v>
      </c>
    </row>
    <row r="4505" spans="2:2" x14ac:dyDescent="0.35">
      <c r="B4505" s="132" t="s">
        <v>6081</v>
      </c>
    </row>
    <row r="4506" spans="2:2" x14ac:dyDescent="0.35">
      <c r="B4506" s="132" t="s">
        <v>6082</v>
      </c>
    </row>
    <row r="4507" spans="2:2" x14ac:dyDescent="0.35">
      <c r="B4507" s="132" t="s">
        <v>6083</v>
      </c>
    </row>
    <row r="4508" spans="2:2" x14ac:dyDescent="0.35">
      <c r="B4508" s="132" t="s">
        <v>6084</v>
      </c>
    </row>
    <row r="4509" spans="2:2" x14ac:dyDescent="0.35">
      <c r="B4509" s="132" t="s">
        <v>6085</v>
      </c>
    </row>
    <row r="4510" spans="2:2" x14ac:dyDescent="0.35">
      <c r="B4510" s="132" t="s">
        <v>6086</v>
      </c>
    </row>
    <row r="4511" spans="2:2" x14ac:dyDescent="0.35">
      <c r="B4511" s="132" t="s">
        <v>6087</v>
      </c>
    </row>
    <row r="4512" spans="2:2" x14ac:dyDescent="0.35">
      <c r="B4512" s="132" t="s">
        <v>6088</v>
      </c>
    </row>
    <row r="4513" spans="2:2" x14ac:dyDescent="0.35">
      <c r="B4513" s="132" t="s">
        <v>6089</v>
      </c>
    </row>
    <row r="4514" spans="2:2" x14ac:dyDescent="0.35">
      <c r="B4514" s="132" t="s">
        <v>6090</v>
      </c>
    </row>
    <row r="4515" spans="2:2" x14ac:dyDescent="0.35">
      <c r="B4515" s="132" t="s">
        <v>6091</v>
      </c>
    </row>
    <row r="4516" spans="2:2" x14ac:dyDescent="0.35">
      <c r="B4516" s="132" t="s">
        <v>6092</v>
      </c>
    </row>
    <row r="4517" spans="2:2" x14ac:dyDescent="0.35">
      <c r="B4517" s="132" t="s">
        <v>6093</v>
      </c>
    </row>
    <row r="4518" spans="2:2" x14ac:dyDescent="0.35">
      <c r="B4518" s="132" t="s">
        <v>6094</v>
      </c>
    </row>
    <row r="4519" spans="2:2" x14ac:dyDescent="0.35">
      <c r="B4519" s="132" t="s">
        <v>6095</v>
      </c>
    </row>
    <row r="4520" spans="2:2" x14ac:dyDescent="0.35">
      <c r="B4520" s="132" t="s">
        <v>6096</v>
      </c>
    </row>
    <row r="4521" spans="2:2" x14ac:dyDescent="0.35">
      <c r="B4521" s="132" t="s">
        <v>6097</v>
      </c>
    </row>
    <row r="4522" spans="2:2" x14ac:dyDescent="0.35">
      <c r="B4522" s="132" t="s">
        <v>6098</v>
      </c>
    </row>
    <row r="4523" spans="2:2" x14ac:dyDescent="0.35">
      <c r="B4523" s="132" t="s">
        <v>6099</v>
      </c>
    </row>
    <row r="4524" spans="2:2" x14ac:dyDescent="0.35">
      <c r="B4524" s="132" t="s">
        <v>6100</v>
      </c>
    </row>
    <row r="4525" spans="2:2" x14ac:dyDescent="0.35">
      <c r="B4525" s="132" t="s">
        <v>6101</v>
      </c>
    </row>
    <row r="4526" spans="2:2" x14ac:dyDescent="0.35">
      <c r="B4526" s="132" t="s">
        <v>6102</v>
      </c>
    </row>
    <row r="4527" spans="2:2" x14ac:dyDescent="0.35">
      <c r="B4527" s="132" t="s">
        <v>6103</v>
      </c>
    </row>
    <row r="4528" spans="2:2" x14ac:dyDescent="0.35">
      <c r="B4528" s="132" t="s">
        <v>6104</v>
      </c>
    </row>
    <row r="4529" spans="2:2" x14ac:dyDescent="0.35">
      <c r="B4529" s="132" t="s">
        <v>6105</v>
      </c>
    </row>
    <row r="4530" spans="2:2" x14ac:dyDescent="0.35">
      <c r="B4530" s="132" t="s">
        <v>6106</v>
      </c>
    </row>
    <row r="4531" spans="2:2" x14ac:dyDescent="0.35">
      <c r="B4531" s="132" t="s">
        <v>6107</v>
      </c>
    </row>
    <row r="4532" spans="2:2" x14ac:dyDescent="0.35">
      <c r="B4532" s="132" t="s">
        <v>6108</v>
      </c>
    </row>
    <row r="4533" spans="2:2" x14ac:dyDescent="0.35">
      <c r="B4533" s="132" t="s">
        <v>6109</v>
      </c>
    </row>
    <row r="4534" spans="2:2" x14ac:dyDescent="0.35">
      <c r="B4534" s="132" t="s">
        <v>6110</v>
      </c>
    </row>
    <row r="4535" spans="2:2" x14ac:dyDescent="0.35">
      <c r="B4535" s="132" t="s">
        <v>6111</v>
      </c>
    </row>
    <row r="4536" spans="2:2" x14ac:dyDescent="0.35">
      <c r="B4536" s="132" t="s">
        <v>6112</v>
      </c>
    </row>
    <row r="4537" spans="2:2" x14ac:dyDescent="0.35">
      <c r="B4537" s="132" t="s">
        <v>6113</v>
      </c>
    </row>
    <row r="4538" spans="2:2" x14ac:dyDescent="0.35">
      <c r="B4538" s="132" t="s">
        <v>6114</v>
      </c>
    </row>
    <row r="4539" spans="2:2" x14ac:dyDescent="0.35">
      <c r="B4539" s="132" t="s">
        <v>6115</v>
      </c>
    </row>
    <row r="4540" spans="2:2" x14ac:dyDescent="0.35">
      <c r="B4540" s="132" t="s">
        <v>6116</v>
      </c>
    </row>
    <row r="4541" spans="2:2" x14ac:dyDescent="0.35">
      <c r="B4541" s="132" t="s">
        <v>6117</v>
      </c>
    </row>
    <row r="4542" spans="2:2" x14ac:dyDescent="0.35">
      <c r="B4542" s="132" t="s">
        <v>6118</v>
      </c>
    </row>
    <row r="4543" spans="2:2" x14ac:dyDescent="0.35">
      <c r="B4543" s="132" t="s">
        <v>6119</v>
      </c>
    </row>
    <row r="4544" spans="2:2" x14ac:dyDescent="0.35">
      <c r="B4544" s="132" t="s">
        <v>6120</v>
      </c>
    </row>
    <row r="4545" spans="2:2" x14ac:dyDescent="0.35">
      <c r="B4545" s="132" t="s">
        <v>6121</v>
      </c>
    </row>
    <row r="4546" spans="2:2" x14ac:dyDescent="0.35">
      <c r="B4546" s="132" t="s">
        <v>6122</v>
      </c>
    </row>
    <row r="4547" spans="2:2" x14ac:dyDescent="0.35">
      <c r="B4547" s="132" t="s">
        <v>6123</v>
      </c>
    </row>
    <row r="4548" spans="2:2" x14ac:dyDescent="0.35">
      <c r="B4548" s="132" t="s">
        <v>6124</v>
      </c>
    </row>
    <row r="4549" spans="2:2" x14ac:dyDescent="0.35">
      <c r="B4549" s="132" t="s">
        <v>6125</v>
      </c>
    </row>
    <row r="4550" spans="2:2" x14ac:dyDescent="0.35">
      <c r="B4550" s="132" t="s">
        <v>6126</v>
      </c>
    </row>
    <row r="4551" spans="2:2" x14ac:dyDescent="0.35">
      <c r="B4551" s="132" t="s">
        <v>6127</v>
      </c>
    </row>
    <row r="4552" spans="2:2" x14ac:dyDescent="0.35">
      <c r="B4552" s="132" t="s">
        <v>6128</v>
      </c>
    </row>
    <row r="4553" spans="2:2" x14ac:dyDescent="0.35">
      <c r="B4553" s="132" t="s">
        <v>6129</v>
      </c>
    </row>
    <row r="4554" spans="2:2" x14ac:dyDescent="0.35">
      <c r="B4554" s="132" t="s">
        <v>6130</v>
      </c>
    </row>
    <row r="4555" spans="2:2" x14ac:dyDescent="0.35">
      <c r="B4555" s="132" t="s">
        <v>6131</v>
      </c>
    </row>
    <row r="4556" spans="2:2" x14ac:dyDescent="0.35">
      <c r="B4556" s="132" t="s">
        <v>6132</v>
      </c>
    </row>
    <row r="4557" spans="2:2" x14ac:dyDescent="0.35">
      <c r="B4557" s="132" t="s">
        <v>6133</v>
      </c>
    </row>
    <row r="4558" spans="2:2" x14ac:dyDescent="0.35">
      <c r="B4558" s="132" t="s">
        <v>6134</v>
      </c>
    </row>
    <row r="4559" spans="2:2" x14ac:dyDescent="0.35">
      <c r="B4559" s="132" t="s">
        <v>6135</v>
      </c>
    </row>
    <row r="4560" spans="2:2" x14ac:dyDescent="0.35">
      <c r="B4560" s="132" t="s">
        <v>6136</v>
      </c>
    </row>
    <row r="4561" spans="2:2" x14ac:dyDescent="0.35">
      <c r="B4561" s="132" t="s">
        <v>6137</v>
      </c>
    </row>
    <row r="4562" spans="2:2" x14ac:dyDescent="0.35">
      <c r="B4562" s="132" t="s">
        <v>6138</v>
      </c>
    </row>
    <row r="4563" spans="2:2" x14ac:dyDescent="0.35">
      <c r="B4563" s="132" t="s">
        <v>6139</v>
      </c>
    </row>
    <row r="4564" spans="2:2" x14ac:dyDescent="0.35">
      <c r="B4564" s="132" t="s">
        <v>6140</v>
      </c>
    </row>
    <row r="4565" spans="2:2" x14ac:dyDescent="0.35">
      <c r="B4565" s="132" t="s">
        <v>6141</v>
      </c>
    </row>
    <row r="4566" spans="2:2" x14ac:dyDescent="0.35">
      <c r="B4566" s="132" t="s">
        <v>6142</v>
      </c>
    </row>
    <row r="4567" spans="2:2" x14ac:dyDescent="0.35">
      <c r="B4567" s="132" t="s">
        <v>6143</v>
      </c>
    </row>
    <row r="4568" spans="2:2" x14ac:dyDescent="0.35">
      <c r="B4568" s="132" t="s">
        <v>6144</v>
      </c>
    </row>
    <row r="4569" spans="2:2" x14ac:dyDescent="0.35">
      <c r="B4569" s="132" t="s">
        <v>6145</v>
      </c>
    </row>
    <row r="4570" spans="2:2" x14ac:dyDescent="0.35">
      <c r="B4570" s="132" t="s">
        <v>6146</v>
      </c>
    </row>
    <row r="4571" spans="2:2" x14ac:dyDescent="0.35">
      <c r="B4571" s="132" t="s">
        <v>6147</v>
      </c>
    </row>
    <row r="4572" spans="2:2" x14ac:dyDescent="0.35">
      <c r="B4572" s="132" t="s">
        <v>6148</v>
      </c>
    </row>
    <row r="4573" spans="2:2" x14ac:dyDescent="0.35">
      <c r="B4573" s="132" t="s">
        <v>6149</v>
      </c>
    </row>
    <row r="4574" spans="2:2" x14ac:dyDescent="0.35">
      <c r="B4574" s="132" t="s">
        <v>6150</v>
      </c>
    </row>
    <row r="4575" spans="2:2" x14ac:dyDescent="0.35">
      <c r="B4575" s="132" t="s">
        <v>6151</v>
      </c>
    </row>
    <row r="4576" spans="2:2" x14ac:dyDescent="0.35">
      <c r="B4576" s="132" t="s">
        <v>6152</v>
      </c>
    </row>
    <row r="4577" spans="2:2" x14ac:dyDescent="0.35">
      <c r="B4577" s="132" t="s">
        <v>6153</v>
      </c>
    </row>
    <row r="4578" spans="2:2" x14ac:dyDescent="0.35">
      <c r="B4578" s="132" t="s">
        <v>6154</v>
      </c>
    </row>
    <row r="4579" spans="2:2" x14ac:dyDescent="0.35">
      <c r="B4579" s="132" t="s">
        <v>6155</v>
      </c>
    </row>
    <row r="4580" spans="2:2" x14ac:dyDescent="0.35">
      <c r="B4580" s="132" t="s">
        <v>6156</v>
      </c>
    </row>
    <row r="4581" spans="2:2" x14ac:dyDescent="0.35">
      <c r="B4581" s="132" t="s">
        <v>6157</v>
      </c>
    </row>
    <row r="4582" spans="2:2" x14ac:dyDescent="0.35">
      <c r="B4582" s="132" t="s">
        <v>6158</v>
      </c>
    </row>
    <row r="4583" spans="2:2" x14ac:dyDescent="0.35">
      <c r="B4583" s="132" t="s">
        <v>6159</v>
      </c>
    </row>
    <row r="4584" spans="2:2" x14ac:dyDescent="0.35">
      <c r="B4584" s="132" t="s">
        <v>6160</v>
      </c>
    </row>
    <row r="4585" spans="2:2" x14ac:dyDescent="0.35">
      <c r="B4585" s="132" t="s">
        <v>6161</v>
      </c>
    </row>
    <row r="4586" spans="2:2" x14ac:dyDescent="0.35">
      <c r="B4586" s="132" t="s">
        <v>6162</v>
      </c>
    </row>
    <row r="4587" spans="2:2" x14ac:dyDescent="0.35">
      <c r="B4587" s="132" t="s">
        <v>6163</v>
      </c>
    </row>
    <row r="4588" spans="2:2" x14ac:dyDescent="0.35">
      <c r="B4588" s="132" t="s">
        <v>6164</v>
      </c>
    </row>
    <row r="4589" spans="2:2" x14ac:dyDescent="0.35">
      <c r="B4589" s="132" t="s">
        <v>6165</v>
      </c>
    </row>
    <row r="4590" spans="2:2" x14ac:dyDescent="0.35">
      <c r="B4590" s="132" t="s">
        <v>6166</v>
      </c>
    </row>
    <row r="4591" spans="2:2" x14ac:dyDescent="0.35">
      <c r="B4591" s="132" t="s">
        <v>6167</v>
      </c>
    </row>
    <row r="4592" spans="2:2" x14ac:dyDescent="0.35">
      <c r="B4592" s="132" t="s">
        <v>6168</v>
      </c>
    </row>
    <row r="4593" spans="2:2" x14ac:dyDescent="0.35">
      <c r="B4593" s="132" t="s">
        <v>6169</v>
      </c>
    </row>
    <row r="4594" spans="2:2" x14ac:dyDescent="0.35">
      <c r="B4594" s="132" t="s">
        <v>6170</v>
      </c>
    </row>
    <row r="4595" spans="2:2" x14ac:dyDescent="0.35">
      <c r="B4595" s="132" t="s">
        <v>6171</v>
      </c>
    </row>
    <row r="4596" spans="2:2" x14ac:dyDescent="0.35">
      <c r="B4596" s="132" t="s">
        <v>6172</v>
      </c>
    </row>
    <row r="4597" spans="2:2" x14ac:dyDescent="0.35">
      <c r="B4597" s="132" t="s">
        <v>6173</v>
      </c>
    </row>
    <row r="4598" spans="2:2" x14ac:dyDescent="0.35">
      <c r="B4598" s="132" t="s">
        <v>6174</v>
      </c>
    </row>
    <row r="4599" spans="2:2" x14ac:dyDescent="0.35">
      <c r="B4599" s="132" t="s">
        <v>6175</v>
      </c>
    </row>
    <row r="4600" spans="2:2" x14ac:dyDescent="0.35">
      <c r="B4600" s="132" t="s">
        <v>6176</v>
      </c>
    </row>
    <row r="4601" spans="2:2" x14ac:dyDescent="0.35">
      <c r="B4601" s="132" t="s">
        <v>6177</v>
      </c>
    </row>
    <row r="4602" spans="2:2" x14ac:dyDescent="0.35">
      <c r="B4602" s="132" t="s">
        <v>6178</v>
      </c>
    </row>
    <row r="4603" spans="2:2" x14ac:dyDescent="0.35">
      <c r="B4603" s="132" t="s">
        <v>6179</v>
      </c>
    </row>
    <row r="4604" spans="2:2" x14ac:dyDescent="0.35">
      <c r="B4604" s="132" t="s">
        <v>6180</v>
      </c>
    </row>
    <row r="4605" spans="2:2" x14ac:dyDescent="0.35">
      <c r="B4605" s="132" t="s">
        <v>6181</v>
      </c>
    </row>
    <row r="4606" spans="2:2" x14ac:dyDescent="0.35">
      <c r="B4606" s="132" t="s">
        <v>6182</v>
      </c>
    </row>
    <row r="4607" spans="2:2" x14ac:dyDescent="0.35">
      <c r="B4607" s="132" t="s">
        <v>6183</v>
      </c>
    </row>
    <row r="4608" spans="2:2" x14ac:dyDescent="0.35">
      <c r="B4608" s="132" t="s">
        <v>6184</v>
      </c>
    </row>
    <row r="4609" spans="2:2" x14ac:dyDescent="0.35">
      <c r="B4609" s="132" t="s">
        <v>6185</v>
      </c>
    </row>
    <row r="4610" spans="2:2" x14ac:dyDescent="0.35">
      <c r="B4610" s="132" t="s">
        <v>6186</v>
      </c>
    </row>
    <row r="4611" spans="2:2" x14ac:dyDescent="0.35">
      <c r="B4611" s="132" t="s">
        <v>6187</v>
      </c>
    </row>
    <row r="4612" spans="2:2" x14ac:dyDescent="0.35">
      <c r="B4612" s="132" t="s">
        <v>6188</v>
      </c>
    </row>
    <row r="4613" spans="2:2" x14ac:dyDescent="0.35">
      <c r="B4613" s="132" t="s">
        <v>6189</v>
      </c>
    </row>
    <row r="4614" spans="2:2" x14ac:dyDescent="0.35">
      <c r="B4614" s="132" t="s">
        <v>6190</v>
      </c>
    </row>
    <row r="4615" spans="2:2" x14ac:dyDescent="0.35">
      <c r="B4615" s="132" t="s">
        <v>6191</v>
      </c>
    </row>
    <row r="4616" spans="2:2" x14ac:dyDescent="0.35">
      <c r="B4616" s="132" t="s">
        <v>6192</v>
      </c>
    </row>
    <row r="4617" spans="2:2" x14ac:dyDescent="0.35">
      <c r="B4617" s="132" t="s">
        <v>6193</v>
      </c>
    </row>
    <row r="4618" spans="2:2" x14ac:dyDescent="0.35">
      <c r="B4618" s="132" t="s">
        <v>6194</v>
      </c>
    </row>
    <row r="4619" spans="2:2" x14ac:dyDescent="0.35">
      <c r="B4619" s="132" t="s">
        <v>6195</v>
      </c>
    </row>
    <row r="4620" spans="2:2" x14ac:dyDescent="0.35">
      <c r="B4620" s="132" t="s">
        <v>6196</v>
      </c>
    </row>
    <row r="4621" spans="2:2" x14ac:dyDescent="0.35">
      <c r="B4621" s="132" t="s">
        <v>6197</v>
      </c>
    </row>
    <row r="4622" spans="2:2" x14ac:dyDescent="0.35">
      <c r="B4622" s="132" t="s">
        <v>6198</v>
      </c>
    </row>
    <row r="4623" spans="2:2" x14ac:dyDescent="0.35">
      <c r="B4623" s="132" t="s">
        <v>6199</v>
      </c>
    </row>
    <row r="4624" spans="2:2" x14ac:dyDescent="0.35">
      <c r="B4624" s="132" t="s">
        <v>6200</v>
      </c>
    </row>
    <row r="4625" spans="2:2" x14ac:dyDescent="0.35">
      <c r="B4625" s="132" t="s">
        <v>6201</v>
      </c>
    </row>
    <row r="4626" spans="2:2" x14ac:dyDescent="0.35">
      <c r="B4626" s="132" t="s">
        <v>6202</v>
      </c>
    </row>
    <row r="4627" spans="2:2" x14ac:dyDescent="0.35">
      <c r="B4627" s="132" t="s">
        <v>6203</v>
      </c>
    </row>
    <row r="4628" spans="2:2" x14ac:dyDescent="0.35">
      <c r="B4628" s="132" t="s">
        <v>6204</v>
      </c>
    </row>
    <row r="4629" spans="2:2" x14ac:dyDescent="0.35">
      <c r="B4629" s="132" t="s">
        <v>6205</v>
      </c>
    </row>
    <row r="4630" spans="2:2" x14ac:dyDescent="0.35">
      <c r="B4630" s="132" t="s">
        <v>6206</v>
      </c>
    </row>
    <row r="4631" spans="2:2" x14ac:dyDescent="0.35">
      <c r="B4631" s="132" t="s">
        <v>6207</v>
      </c>
    </row>
    <row r="4632" spans="2:2" x14ac:dyDescent="0.35">
      <c r="B4632" s="132" t="s">
        <v>6208</v>
      </c>
    </row>
    <row r="4633" spans="2:2" x14ac:dyDescent="0.35">
      <c r="B4633" s="132" t="s">
        <v>6209</v>
      </c>
    </row>
    <row r="4634" spans="2:2" x14ac:dyDescent="0.35">
      <c r="B4634" s="132" t="s">
        <v>6210</v>
      </c>
    </row>
    <row r="4635" spans="2:2" x14ac:dyDescent="0.35">
      <c r="B4635" s="132" t="s">
        <v>6211</v>
      </c>
    </row>
    <row r="4636" spans="2:2" x14ac:dyDescent="0.35">
      <c r="B4636" s="132" t="s">
        <v>6212</v>
      </c>
    </row>
    <row r="4637" spans="2:2" x14ac:dyDescent="0.35">
      <c r="B4637" s="132" t="s">
        <v>6213</v>
      </c>
    </row>
    <row r="4638" spans="2:2" x14ac:dyDescent="0.35">
      <c r="B4638" s="132" t="s">
        <v>6214</v>
      </c>
    </row>
    <row r="4639" spans="2:2" x14ac:dyDescent="0.35">
      <c r="B4639" s="132" t="s">
        <v>6215</v>
      </c>
    </row>
    <row r="4640" spans="2:2" x14ac:dyDescent="0.35">
      <c r="B4640" s="132" t="s">
        <v>6216</v>
      </c>
    </row>
    <row r="4641" spans="2:2" x14ac:dyDescent="0.35">
      <c r="B4641" s="132" t="s">
        <v>6217</v>
      </c>
    </row>
    <row r="4642" spans="2:2" x14ac:dyDescent="0.35">
      <c r="B4642" s="132" t="s">
        <v>6218</v>
      </c>
    </row>
    <row r="4643" spans="2:2" x14ac:dyDescent="0.35">
      <c r="B4643" s="132" t="s">
        <v>6219</v>
      </c>
    </row>
    <row r="4644" spans="2:2" x14ac:dyDescent="0.35">
      <c r="B4644" s="132" t="s">
        <v>6220</v>
      </c>
    </row>
    <row r="4645" spans="2:2" x14ac:dyDescent="0.35">
      <c r="B4645" s="132" t="s">
        <v>6221</v>
      </c>
    </row>
    <row r="4646" spans="2:2" x14ac:dyDescent="0.35">
      <c r="B4646" s="132" t="s">
        <v>6222</v>
      </c>
    </row>
    <row r="4647" spans="2:2" x14ac:dyDescent="0.35">
      <c r="B4647" s="132" t="s">
        <v>6223</v>
      </c>
    </row>
    <row r="4648" spans="2:2" x14ac:dyDescent="0.35">
      <c r="B4648" s="132" t="s">
        <v>6224</v>
      </c>
    </row>
    <row r="4649" spans="2:2" x14ac:dyDescent="0.35">
      <c r="B4649" s="132" t="s">
        <v>6225</v>
      </c>
    </row>
    <row r="4650" spans="2:2" x14ac:dyDescent="0.35">
      <c r="B4650" s="132" t="s">
        <v>6226</v>
      </c>
    </row>
    <row r="4651" spans="2:2" x14ac:dyDescent="0.35">
      <c r="B4651" s="132" t="s">
        <v>6227</v>
      </c>
    </row>
    <row r="4652" spans="2:2" x14ac:dyDescent="0.35">
      <c r="B4652" s="132" t="s">
        <v>6228</v>
      </c>
    </row>
    <row r="4653" spans="2:2" x14ac:dyDescent="0.35">
      <c r="B4653" s="132" t="s">
        <v>6229</v>
      </c>
    </row>
    <row r="4654" spans="2:2" x14ac:dyDescent="0.35">
      <c r="B4654" s="132" t="s">
        <v>6230</v>
      </c>
    </row>
    <row r="4655" spans="2:2" x14ac:dyDescent="0.35">
      <c r="B4655" s="132" t="s">
        <v>6231</v>
      </c>
    </row>
    <row r="4656" spans="2:2" x14ac:dyDescent="0.35">
      <c r="B4656" s="132" t="s">
        <v>6232</v>
      </c>
    </row>
    <row r="4657" spans="2:2" x14ac:dyDescent="0.35">
      <c r="B4657" s="132" t="s">
        <v>6233</v>
      </c>
    </row>
    <row r="4658" spans="2:2" x14ac:dyDescent="0.35">
      <c r="B4658" s="132" t="s">
        <v>6234</v>
      </c>
    </row>
    <row r="4659" spans="2:2" x14ac:dyDescent="0.35">
      <c r="B4659" s="132" t="s">
        <v>6235</v>
      </c>
    </row>
    <row r="4660" spans="2:2" x14ac:dyDescent="0.35">
      <c r="B4660" s="132" t="s">
        <v>6236</v>
      </c>
    </row>
    <row r="4661" spans="2:2" x14ac:dyDescent="0.35">
      <c r="B4661" s="132" t="s">
        <v>6237</v>
      </c>
    </row>
    <row r="4662" spans="2:2" x14ac:dyDescent="0.35">
      <c r="B4662" s="132" t="s">
        <v>6238</v>
      </c>
    </row>
    <row r="4663" spans="2:2" x14ac:dyDescent="0.35">
      <c r="B4663" s="132" t="s">
        <v>6239</v>
      </c>
    </row>
    <row r="4664" spans="2:2" x14ac:dyDescent="0.35">
      <c r="B4664" s="132" t="s">
        <v>6240</v>
      </c>
    </row>
    <row r="4665" spans="2:2" x14ac:dyDescent="0.35">
      <c r="B4665" s="132" t="s">
        <v>6241</v>
      </c>
    </row>
    <row r="4666" spans="2:2" x14ac:dyDescent="0.35">
      <c r="B4666" s="132" t="s">
        <v>6242</v>
      </c>
    </row>
    <row r="4667" spans="2:2" x14ac:dyDescent="0.35">
      <c r="B4667" s="132" t="s">
        <v>6243</v>
      </c>
    </row>
    <row r="4668" spans="2:2" x14ac:dyDescent="0.35">
      <c r="B4668" s="132" t="s">
        <v>6244</v>
      </c>
    </row>
    <row r="4669" spans="2:2" x14ac:dyDescent="0.35">
      <c r="B4669" s="132" t="s">
        <v>6245</v>
      </c>
    </row>
    <row r="4670" spans="2:2" x14ac:dyDescent="0.35">
      <c r="B4670" s="132" t="s">
        <v>6246</v>
      </c>
    </row>
    <row r="4671" spans="2:2" x14ac:dyDescent="0.35">
      <c r="B4671" s="132" t="s">
        <v>6247</v>
      </c>
    </row>
    <row r="4672" spans="2:2" x14ac:dyDescent="0.35">
      <c r="B4672" s="132" t="s">
        <v>6248</v>
      </c>
    </row>
    <row r="4673" spans="2:2" x14ac:dyDescent="0.35">
      <c r="B4673" s="132" t="s">
        <v>6249</v>
      </c>
    </row>
    <row r="4674" spans="2:2" x14ac:dyDescent="0.35">
      <c r="B4674" s="132" t="s">
        <v>6250</v>
      </c>
    </row>
    <row r="4675" spans="2:2" x14ac:dyDescent="0.35">
      <c r="B4675" s="132" t="s">
        <v>6251</v>
      </c>
    </row>
    <row r="4676" spans="2:2" x14ac:dyDescent="0.35">
      <c r="B4676" s="132" t="s">
        <v>6252</v>
      </c>
    </row>
    <row r="4677" spans="2:2" x14ac:dyDescent="0.35">
      <c r="B4677" s="132" t="s">
        <v>6253</v>
      </c>
    </row>
    <row r="4678" spans="2:2" x14ac:dyDescent="0.35">
      <c r="B4678" s="132" t="s">
        <v>6254</v>
      </c>
    </row>
    <row r="4679" spans="2:2" x14ac:dyDescent="0.35">
      <c r="B4679" s="132" t="s">
        <v>6255</v>
      </c>
    </row>
    <row r="4680" spans="2:2" x14ac:dyDescent="0.35">
      <c r="B4680" s="132" t="s">
        <v>6256</v>
      </c>
    </row>
    <row r="4681" spans="2:2" x14ac:dyDescent="0.35">
      <c r="B4681" s="132" t="s">
        <v>6257</v>
      </c>
    </row>
    <row r="4682" spans="2:2" x14ac:dyDescent="0.35">
      <c r="B4682" s="132" t="s">
        <v>6258</v>
      </c>
    </row>
    <row r="4683" spans="2:2" x14ac:dyDescent="0.35">
      <c r="B4683" s="132" t="s">
        <v>6259</v>
      </c>
    </row>
    <row r="4684" spans="2:2" x14ac:dyDescent="0.35">
      <c r="B4684" s="132" t="s">
        <v>6260</v>
      </c>
    </row>
    <row r="4685" spans="2:2" x14ac:dyDescent="0.35">
      <c r="B4685" s="132" t="s">
        <v>6261</v>
      </c>
    </row>
    <row r="4686" spans="2:2" x14ac:dyDescent="0.35">
      <c r="B4686" s="132" t="s">
        <v>6262</v>
      </c>
    </row>
    <row r="4687" spans="2:2" x14ac:dyDescent="0.35">
      <c r="B4687" s="132" t="s">
        <v>6263</v>
      </c>
    </row>
    <row r="4688" spans="2:2" x14ac:dyDescent="0.35">
      <c r="B4688" s="132" t="s">
        <v>6264</v>
      </c>
    </row>
    <row r="4689" spans="2:2" x14ac:dyDescent="0.35">
      <c r="B4689" s="132" t="s">
        <v>6265</v>
      </c>
    </row>
    <row r="4690" spans="2:2" x14ac:dyDescent="0.35">
      <c r="B4690" s="132" t="s">
        <v>6266</v>
      </c>
    </row>
    <row r="4691" spans="2:2" x14ac:dyDescent="0.35">
      <c r="B4691" s="132" t="s">
        <v>6267</v>
      </c>
    </row>
    <row r="4692" spans="2:2" x14ac:dyDescent="0.35">
      <c r="B4692" s="132" t="s">
        <v>6268</v>
      </c>
    </row>
    <row r="4693" spans="2:2" x14ac:dyDescent="0.35">
      <c r="B4693" s="132" t="s">
        <v>6269</v>
      </c>
    </row>
    <row r="4694" spans="2:2" x14ac:dyDescent="0.35">
      <c r="B4694" s="132" t="s">
        <v>6270</v>
      </c>
    </row>
    <row r="4695" spans="2:2" x14ac:dyDescent="0.35">
      <c r="B4695" s="132" t="s">
        <v>6271</v>
      </c>
    </row>
    <row r="4696" spans="2:2" x14ac:dyDescent="0.35">
      <c r="B4696" s="132" t="s">
        <v>6272</v>
      </c>
    </row>
    <row r="4697" spans="2:2" x14ac:dyDescent="0.35">
      <c r="B4697" s="132" t="s">
        <v>6273</v>
      </c>
    </row>
    <row r="4698" spans="2:2" x14ac:dyDescent="0.35">
      <c r="B4698" s="132" t="s">
        <v>6274</v>
      </c>
    </row>
    <row r="4699" spans="2:2" x14ac:dyDescent="0.35">
      <c r="B4699" s="132" t="s">
        <v>6275</v>
      </c>
    </row>
    <row r="4700" spans="2:2" x14ac:dyDescent="0.35">
      <c r="B4700" s="132" t="s">
        <v>6276</v>
      </c>
    </row>
    <row r="4701" spans="2:2" x14ac:dyDescent="0.35">
      <c r="B4701" s="132" t="s">
        <v>6277</v>
      </c>
    </row>
    <row r="4702" spans="2:2" x14ac:dyDescent="0.35">
      <c r="B4702" s="132" t="s">
        <v>6278</v>
      </c>
    </row>
    <row r="4703" spans="2:2" x14ac:dyDescent="0.35">
      <c r="B4703" s="132" t="s">
        <v>6279</v>
      </c>
    </row>
    <row r="4704" spans="2:2" x14ac:dyDescent="0.35">
      <c r="B4704" s="132" t="s">
        <v>6280</v>
      </c>
    </row>
    <row r="4705" spans="2:2" x14ac:dyDescent="0.35">
      <c r="B4705" s="132" t="s">
        <v>6281</v>
      </c>
    </row>
    <row r="4706" spans="2:2" x14ac:dyDescent="0.35">
      <c r="B4706" s="132" t="s">
        <v>6282</v>
      </c>
    </row>
    <row r="4707" spans="2:2" x14ac:dyDescent="0.35">
      <c r="B4707" s="132" t="s">
        <v>6283</v>
      </c>
    </row>
    <row r="4708" spans="2:2" x14ac:dyDescent="0.35">
      <c r="B4708" s="132" t="s">
        <v>6284</v>
      </c>
    </row>
    <row r="4709" spans="2:2" x14ac:dyDescent="0.35">
      <c r="B4709" s="132" t="s">
        <v>6285</v>
      </c>
    </row>
    <row r="4710" spans="2:2" x14ac:dyDescent="0.35">
      <c r="B4710" s="132" t="s">
        <v>6286</v>
      </c>
    </row>
    <row r="4711" spans="2:2" x14ac:dyDescent="0.35">
      <c r="B4711" s="132" t="s">
        <v>6287</v>
      </c>
    </row>
    <row r="4712" spans="2:2" x14ac:dyDescent="0.35">
      <c r="B4712" s="132" t="s">
        <v>6288</v>
      </c>
    </row>
    <row r="4713" spans="2:2" x14ac:dyDescent="0.35">
      <c r="B4713" s="132" t="s">
        <v>6289</v>
      </c>
    </row>
    <row r="4714" spans="2:2" x14ac:dyDescent="0.35">
      <c r="B4714" s="132" t="s">
        <v>6290</v>
      </c>
    </row>
    <row r="4715" spans="2:2" x14ac:dyDescent="0.35">
      <c r="B4715" s="132" t="s">
        <v>6291</v>
      </c>
    </row>
    <row r="4716" spans="2:2" x14ac:dyDescent="0.35">
      <c r="B4716" s="132" t="s">
        <v>6292</v>
      </c>
    </row>
    <row r="4717" spans="2:2" x14ac:dyDescent="0.35">
      <c r="B4717" s="132" t="s">
        <v>6293</v>
      </c>
    </row>
    <row r="4718" spans="2:2" x14ac:dyDescent="0.35">
      <c r="B4718" s="132" t="s">
        <v>6294</v>
      </c>
    </row>
    <row r="4719" spans="2:2" x14ac:dyDescent="0.35">
      <c r="B4719" s="132" t="s">
        <v>6295</v>
      </c>
    </row>
    <row r="4720" spans="2:2" x14ac:dyDescent="0.35">
      <c r="B4720" s="132" t="s">
        <v>6296</v>
      </c>
    </row>
    <row r="4721" spans="2:2" x14ac:dyDescent="0.35">
      <c r="B4721" s="132" t="s">
        <v>6297</v>
      </c>
    </row>
    <row r="4722" spans="2:2" x14ac:dyDescent="0.35">
      <c r="B4722" s="132" t="s">
        <v>6298</v>
      </c>
    </row>
    <row r="4723" spans="2:2" x14ac:dyDescent="0.35">
      <c r="B4723" s="132" t="s">
        <v>6299</v>
      </c>
    </row>
    <row r="4724" spans="2:2" x14ac:dyDescent="0.35">
      <c r="B4724" s="132" t="s">
        <v>6300</v>
      </c>
    </row>
    <row r="4725" spans="2:2" x14ac:dyDescent="0.35">
      <c r="B4725" s="132" t="s">
        <v>6301</v>
      </c>
    </row>
    <row r="4726" spans="2:2" x14ac:dyDescent="0.35">
      <c r="B4726" s="132" t="s">
        <v>6302</v>
      </c>
    </row>
    <row r="4727" spans="2:2" x14ac:dyDescent="0.35">
      <c r="B4727" s="132" t="s">
        <v>6303</v>
      </c>
    </row>
    <row r="4728" spans="2:2" x14ac:dyDescent="0.35">
      <c r="B4728" s="132" t="s">
        <v>6304</v>
      </c>
    </row>
    <row r="4729" spans="2:2" x14ac:dyDescent="0.35">
      <c r="B4729" s="132" t="s">
        <v>6305</v>
      </c>
    </row>
    <row r="4730" spans="2:2" x14ac:dyDescent="0.35">
      <c r="B4730" s="132" t="s">
        <v>6306</v>
      </c>
    </row>
    <row r="4731" spans="2:2" x14ac:dyDescent="0.35">
      <c r="B4731" s="132" t="s">
        <v>6307</v>
      </c>
    </row>
    <row r="4732" spans="2:2" x14ac:dyDescent="0.35">
      <c r="B4732" s="132" t="s">
        <v>6308</v>
      </c>
    </row>
    <row r="4733" spans="2:2" x14ac:dyDescent="0.35">
      <c r="B4733" s="132" t="s">
        <v>6309</v>
      </c>
    </row>
    <row r="4734" spans="2:2" x14ac:dyDescent="0.35">
      <c r="B4734" s="132" t="s">
        <v>6310</v>
      </c>
    </row>
    <row r="4735" spans="2:2" x14ac:dyDescent="0.35">
      <c r="B4735" s="132" t="s">
        <v>6311</v>
      </c>
    </row>
    <row r="4736" spans="2:2" x14ac:dyDescent="0.35">
      <c r="B4736" s="132" t="s">
        <v>6312</v>
      </c>
    </row>
    <row r="4737" spans="2:2" x14ac:dyDescent="0.35">
      <c r="B4737" s="132" t="s">
        <v>6313</v>
      </c>
    </row>
    <row r="4738" spans="2:2" x14ac:dyDescent="0.35">
      <c r="B4738" s="132" t="s">
        <v>6314</v>
      </c>
    </row>
    <row r="4739" spans="2:2" x14ac:dyDescent="0.35">
      <c r="B4739" s="132" t="s">
        <v>6315</v>
      </c>
    </row>
    <row r="4740" spans="2:2" x14ac:dyDescent="0.35">
      <c r="B4740" s="132" t="s">
        <v>6316</v>
      </c>
    </row>
    <row r="4741" spans="2:2" x14ac:dyDescent="0.35">
      <c r="B4741" s="132" t="s">
        <v>6317</v>
      </c>
    </row>
    <row r="4742" spans="2:2" x14ac:dyDescent="0.35">
      <c r="B4742" s="132" t="s">
        <v>6318</v>
      </c>
    </row>
    <row r="4743" spans="2:2" x14ac:dyDescent="0.35">
      <c r="B4743" s="132" t="s">
        <v>6319</v>
      </c>
    </row>
    <row r="4744" spans="2:2" x14ac:dyDescent="0.35">
      <c r="B4744" s="132" t="s">
        <v>6320</v>
      </c>
    </row>
    <row r="4745" spans="2:2" x14ac:dyDescent="0.35">
      <c r="B4745" s="132" t="s">
        <v>6321</v>
      </c>
    </row>
    <row r="4746" spans="2:2" x14ac:dyDescent="0.35">
      <c r="B4746" s="132" t="s">
        <v>6322</v>
      </c>
    </row>
    <row r="4747" spans="2:2" x14ac:dyDescent="0.35">
      <c r="B4747" s="132" t="s">
        <v>6323</v>
      </c>
    </row>
    <row r="4748" spans="2:2" x14ac:dyDescent="0.35">
      <c r="B4748" s="132" t="s">
        <v>6324</v>
      </c>
    </row>
    <row r="4749" spans="2:2" x14ac:dyDescent="0.35">
      <c r="B4749" s="132" t="s">
        <v>6325</v>
      </c>
    </row>
    <row r="4750" spans="2:2" x14ac:dyDescent="0.35">
      <c r="B4750" s="132" t="s">
        <v>6326</v>
      </c>
    </row>
    <row r="4751" spans="2:2" x14ac:dyDescent="0.35">
      <c r="B4751" s="132" t="s">
        <v>6327</v>
      </c>
    </row>
    <row r="4752" spans="2:2" x14ac:dyDescent="0.35">
      <c r="B4752" s="132" t="s">
        <v>6328</v>
      </c>
    </row>
    <row r="4753" spans="2:2" x14ac:dyDescent="0.35">
      <c r="B4753" s="132" t="s">
        <v>6329</v>
      </c>
    </row>
    <row r="4754" spans="2:2" x14ac:dyDescent="0.35">
      <c r="B4754" s="132" t="s">
        <v>6330</v>
      </c>
    </row>
    <row r="4755" spans="2:2" x14ac:dyDescent="0.35">
      <c r="B4755" s="132" t="s">
        <v>6331</v>
      </c>
    </row>
    <row r="4756" spans="2:2" x14ac:dyDescent="0.35">
      <c r="B4756" s="132" t="s">
        <v>6332</v>
      </c>
    </row>
    <row r="4757" spans="2:2" x14ac:dyDescent="0.35">
      <c r="B4757" s="132" t="s">
        <v>6333</v>
      </c>
    </row>
    <row r="4758" spans="2:2" x14ac:dyDescent="0.35">
      <c r="B4758" s="132" t="s">
        <v>6334</v>
      </c>
    </row>
    <row r="4759" spans="2:2" x14ac:dyDescent="0.35">
      <c r="B4759" s="132" t="s">
        <v>6335</v>
      </c>
    </row>
    <row r="4760" spans="2:2" x14ac:dyDescent="0.35">
      <c r="B4760" s="132" t="s">
        <v>6336</v>
      </c>
    </row>
    <row r="4761" spans="2:2" x14ac:dyDescent="0.35">
      <c r="B4761" s="132" t="s">
        <v>6337</v>
      </c>
    </row>
    <row r="4762" spans="2:2" x14ac:dyDescent="0.35">
      <c r="B4762" s="132" t="s">
        <v>6338</v>
      </c>
    </row>
    <row r="4763" spans="2:2" x14ac:dyDescent="0.35">
      <c r="B4763" s="132" t="s">
        <v>6339</v>
      </c>
    </row>
    <row r="4764" spans="2:2" x14ac:dyDescent="0.35">
      <c r="B4764" s="132" t="s">
        <v>6340</v>
      </c>
    </row>
    <row r="4765" spans="2:2" x14ac:dyDescent="0.35">
      <c r="B4765" s="132" t="s">
        <v>6341</v>
      </c>
    </row>
    <row r="4766" spans="2:2" x14ac:dyDescent="0.35">
      <c r="B4766" s="132" t="s">
        <v>6342</v>
      </c>
    </row>
    <row r="4767" spans="2:2" x14ac:dyDescent="0.35">
      <c r="B4767" s="132" t="s">
        <v>6343</v>
      </c>
    </row>
    <row r="4768" spans="2:2" x14ac:dyDescent="0.35">
      <c r="B4768" s="132" t="s">
        <v>6344</v>
      </c>
    </row>
    <row r="4769" spans="2:2" x14ac:dyDescent="0.35">
      <c r="B4769" s="132" t="s">
        <v>6345</v>
      </c>
    </row>
    <row r="4770" spans="2:2" x14ac:dyDescent="0.35">
      <c r="B4770" s="132" t="s">
        <v>6346</v>
      </c>
    </row>
    <row r="4771" spans="2:2" x14ac:dyDescent="0.35">
      <c r="B4771" s="132" t="s">
        <v>6347</v>
      </c>
    </row>
    <row r="4772" spans="2:2" x14ac:dyDescent="0.35">
      <c r="B4772" s="132" t="s">
        <v>6348</v>
      </c>
    </row>
    <row r="4773" spans="2:2" x14ac:dyDescent="0.35">
      <c r="B4773" s="132" t="s">
        <v>6349</v>
      </c>
    </row>
    <row r="4774" spans="2:2" x14ac:dyDescent="0.35">
      <c r="B4774" s="132" t="s">
        <v>6350</v>
      </c>
    </row>
    <row r="4775" spans="2:2" x14ac:dyDescent="0.35">
      <c r="B4775" s="132" t="s">
        <v>6351</v>
      </c>
    </row>
    <row r="4776" spans="2:2" x14ac:dyDescent="0.35">
      <c r="B4776" s="132" t="s">
        <v>6352</v>
      </c>
    </row>
    <row r="4777" spans="2:2" x14ac:dyDescent="0.35">
      <c r="B4777" s="132" t="s">
        <v>6353</v>
      </c>
    </row>
    <row r="4778" spans="2:2" x14ac:dyDescent="0.35">
      <c r="B4778" s="132" t="s">
        <v>6354</v>
      </c>
    </row>
    <row r="4779" spans="2:2" x14ac:dyDescent="0.35">
      <c r="B4779" s="132" t="s">
        <v>6355</v>
      </c>
    </row>
    <row r="4780" spans="2:2" x14ac:dyDescent="0.35">
      <c r="B4780" s="132" t="s">
        <v>6356</v>
      </c>
    </row>
    <row r="4781" spans="2:2" x14ac:dyDescent="0.35">
      <c r="B4781" s="132" t="s">
        <v>6357</v>
      </c>
    </row>
    <row r="4782" spans="2:2" x14ac:dyDescent="0.35">
      <c r="B4782" s="132" t="s">
        <v>6358</v>
      </c>
    </row>
    <row r="4783" spans="2:2" x14ac:dyDescent="0.35">
      <c r="B4783" s="132" t="s">
        <v>6359</v>
      </c>
    </row>
    <row r="4784" spans="2:2" x14ac:dyDescent="0.35">
      <c r="B4784" s="132" t="s">
        <v>6360</v>
      </c>
    </row>
    <row r="4785" spans="2:2" x14ac:dyDescent="0.35">
      <c r="B4785" s="132" t="s">
        <v>6361</v>
      </c>
    </row>
    <row r="4786" spans="2:2" x14ac:dyDescent="0.35">
      <c r="B4786" s="132" t="s">
        <v>6362</v>
      </c>
    </row>
    <row r="4787" spans="2:2" x14ac:dyDescent="0.35">
      <c r="B4787" s="132" t="s">
        <v>6363</v>
      </c>
    </row>
    <row r="4788" spans="2:2" x14ac:dyDescent="0.35">
      <c r="B4788" s="132" t="s">
        <v>6364</v>
      </c>
    </row>
    <row r="4789" spans="2:2" x14ac:dyDescent="0.35">
      <c r="B4789" s="132" t="s">
        <v>6365</v>
      </c>
    </row>
    <row r="4790" spans="2:2" x14ac:dyDescent="0.35">
      <c r="B4790" s="132" t="s">
        <v>6366</v>
      </c>
    </row>
    <row r="4791" spans="2:2" x14ac:dyDescent="0.35">
      <c r="B4791" s="132" t="s">
        <v>6367</v>
      </c>
    </row>
    <row r="4792" spans="2:2" x14ac:dyDescent="0.35">
      <c r="B4792" s="132" t="s">
        <v>6368</v>
      </c>
    </row>
    <row r="4793" spans="2:2" x14ac:dyDescent="0.35">
      <c r="B4793" s="132" t="s">
        <v>6369</v>
      </c>
    </row>
    <row r="4794" spans="2:2" x14ac:dyDescent="0.35">
      <c r="B4794" s="132" t="s">
        <v>6370</v>
      </c>
    </row>
    <row r="4795" spans="2:2" x14ac:dyDescent="0.35">
      <c r="B4795" s="132" t="s">
        <v>6371</v>
      </c>
    </row>
    <row r="4796" spans="2:2" x14ac:dyDescent="0.35">
      <c r="B4796" s="132" t="s">
        <v>6372</v>
      </c>
    </row>
    <row r="4797" spans="2:2" x14ac:dyDescent="0.35">
      <c r="B4797" s="132" t="s">
        <v>6373</v>
      </c>
    </row>
    <row r="4798" spans="2:2" x14ac:dyDescent="0.35">
      <c r="B4798" s="132" t="s">
        <v>6374</v>
      </c>
    </row>
    <row r="4799" spans="2:2" x14ac:dyDescent="0.35">
      <c r="B4799" s="132" t="s">
        <v>6375</v>
      </c>
    </row>
    <row r="4800" spans="2:2" x14ac:dyDescent="0.35">
      <c r="B4800" s="132" t="s">
        <v>6376</v>
      </c>
    </row>
    <row r="4801" spans="2:2" x14ac:dyDescent="0.35">
      <c r="B4801" s="132" t="s">
        <v>6377</v>
      </c>
    </row>
    <row r="4802" spans="2:2" x14ac:dyDescent="0.35">
      <c r="B4802" s="132" t="s">
        <v>6378</v>
      </c>
    </row>
    <row r="4803" spans="2:2" x14ac:dyDescent="0.35">
      <c r="B4803" s="132" t="s">
        <v>6379</v>
      </c>
    </row>
    <row r="4804" spans="2:2" x14ac:dyDescent="0.35">
      <c r="B4804" s="132" t="s">
        <v>6380</v>
      </c>
    </row>
    <row r="4805" spans="2:2" x14ac:dyDescent="0.35">
      <c r="B4805" s="132" t="s">
        <v>6381</v>
      </c>
    </row>
    <row r="4806" spans="2:2" x14ac:dyDescent="0.35">
      <c r="B4806" s="132" t="s">
        <v>6382</v>
      </c>
    </row>
    <row r="4807" spans="2:2" x14ac:dyDescent="0.35">
      <c r="B4807" s="132" t="s">
        <v>6383</v>
      </c>
    </row>
    <row r="4808" spans="2:2" x14ac:dyDescent="0.35">
      <c r="B4808" s="132" t="s">
        <v>6384</v>
      </c>
    </row>
    <row r="4809" spans="2:2" x14ac:dyDescent="0.35">
      <c r="B4809" s="132" t="s">
        <v>6385</v>
      </c>
    </row>
    <row r="4810" spans="2:2" x14ac:dyDescent="0.35">
      <c r="B4810" s="132" t="s">
        <v>6386</v>
      </c>
    </row>
    <row r="4811" spans="2:2" x14ac:dyDescent="0.35">
      <c r="B4811" s="132" t="s">
        <v>6387</v>
      </c>
    </row>
    <row r="4812" spans="2:2" x14ac:dyDescent="0.35">
      <c r="B4812" s="132" t="s">
        <v>6388</v>
      </c>
    </row>
    <row r="4813" spans="2:2" x14ac:dyDescent="0.35">
      <c r="B4813" s="132" t="s">
        <v>6389</v>
      </c>
    </row>
    <row r="4814" spans="2:2" x14ac:dyDescent="0.35">
      <c r="B4814" s="132" t="s">
        <v>6390</v>
      </c>
    </row>
    <row r="4815" spans="2:2" x14ac:dyDescent="0.35">
      <c r="B4815" s="132" t="s">
        <v>6391</v>
      </c>
    </row>
    <row r="4816" spans="2:2" x14ac:dyDescent="0.35">
      <c r="B4816" s="132" t="s">
        <v>6392</v>
      </c>
    </row>
    <row r="4817" spans="2:2" x14ac:dyDescent="0.35">
      <c r="B4817" s="132" t="s">
        <v>6393</v>
      </c>
    </row>
    <row r="4818" spans="2:2" x14ac:dyDescent="0.35">
      <c r="B4818" s="132" t="s">
        <v>6394</v>
      </c>
    </row>
    <row r="4819" spans="2:2" x14ac:dyDescent="0.35">
      <c r="B4819" s="132" t="s">
        <v>6395</v>
      </c>
    </row>
    <row r="4820" spans="2:2" x14ac:dyDescent="0.35">
      <c r="B4820" s="132" t="s">
        <v>6396</v>
      </c>
    </row>
    <row r="4821" spans="2:2" x14ac:dyDescent="0.35">
      <c r="B4821" s="132" t="s">
        <v>6397</v>
      </c>
    </row>
    <row r="4822" spans="2:2" x14ac:dyDescent="0.35">
      <c r="B4822" s="132" t="s">
        <v>6398</v>
      </c>
    </row>
    <row r="4823" spans="2:2" x14ac:dyDescent="0.35">
      <c r="B4823" s="132" t="s">
        <v>6399</v>
      </c>
    </row>
    <row r="4824" spans="2:2" x14ac:dyDescent="0.35">
      <c r="B4824" s="132" t="s">
        <v>6400</v>
      </c>
    </row>
    <row r="4825" spans="2:2" x14ac:dyDescent="0.35">
      <c r="B4825" s="132" t="s">
        <v>6401</v>
      </c>
    </row>
    <row r="4826" spans="2:2" x14ac:dyDescent="0.35">
      <c r="B4826" s="132" t="s">
        <v>6402</v>
      </c>
    </row>
    <row r="4827" spans="2:2" x14ac:dyDescent="0.35">
      <c r="B4827" s="132" t="s">
        <v>6403</v>
      </c>
    </row>
    <row r="4828" spans="2:2" x14ac:dyDescent="0.35">
      <c r="B4828" s="132" t="s">
        <v>6404</v>
      </c>
    </row>
    <row r="4829" spans="2:2" x14ac:dyDescent="0.35">
      <c r="B4829" s="132" t="s">
        <v>6405</v>
      </c>
    </row>
    <row r="4830" spans="2:2" x14ac:dyDescent="0.35">
      <c r="B4830" s="132" t="s">
        <v>6406</v>
      </c>
    </row>
    <row r="4831" spans="2:2" x14ac:dyDescent="0.35">
      <c r="B4831" s="132" t="s">
        <v>6407</v>
      </c>
    </row>
    <row r="4832" spans="2:2" x14ac:dyDescent="0.35">
      <c r="B4832" s="132" t="s">
        <v>6408</v>
      </c>
    </row>
    <row r="4833" spans="2:2" x14ac:dyDescent="0.35">
      <c r="B4833" s="132" t="s">
        <v>6409</v>
      </c>
    </row>
    <row r="4834" spans="2:2" x14ac:dyDescent="0.35">
      <c r="B4834" s="132" t="s">
        <v>6410</v>
      </c>
    </row>
    <row r="4835" spans="2:2" x14ac:dyDescent="0.35">
      <c r="B4835" s="132" t="s">
        <v>6411</v>
      </c>
    </row>
    <row r="4836" spans="2:2" x14ac:dyDescent="0.35">
      <c r="B4836" s="132" t="s">
        <v>6412</v>
      </c>
    </row>
    <row r="4837" spans="2:2" x14ac:dyDescent="0.35">
      <c r="B4837" s="132" t="s">
        <v>6413</v>
      </c>
    </row>
    <row r="4838" spans="2:2" x14ac:dyDescent="0.35">
      <c r="B4838" s="132" t="s">
        <v>6414</v>
      </c>
    </row>
    <row r="4839" spans="2:2" x14ac:dyDescent="0.35">
      <c r="B4839" s="132" t="s">
        <v>6415</v>
      </c>
    </row>
    <row r="4840" spans="2:2" x14ac:dyDescent="0.35">
      <c r="B4840" s="132" t="s">
        <v>6416</v>
      </c>
    </row>
    <row r="4841" spans="2:2" x14ac:dyDescent="0.35">
      <c r="B4841" s="132" t="s">
        <v>6417</v>
      </c>
    </row>
    <row r="4842" spans="2:2" x14ac:dyDescent="0.35">
      <c r="B4842" s="132" t="s">
        <v>6418</v>
      </c>
    </row>
    <row r="4843" spans="2:2" x14ac:dyDescent="0.35">
      <c r="B4843" s="132" t="s">
        <v>6419</v>
      </c>
    </row>
    <row r="4844" spans="2:2" x14ac:dyDescent="0.35">
      <c r="B4844" s="132" t="s">
        <v>6420</v>
      </c>
    </row>
    <row r="4845" spans="2:2" x14ac:dyDescent="0.35">
      <c r="B4845" s="132" t="s">
        <v>6421</v>
      </c>
    </row>
    <row r="4846" spans="2:2" x14ac:dyDescent="0.35">
      <c r="B4846" s="132" t="s">
        <v>6422</v>
      </c>
    </row>
    <row r="4847" spans="2:2" x14ac:dyDescent="0.35">
      <c r="B4847" s="132" t="s">
        <v>6423</v>
      </c>
    </row>
    <row r="4848" spans="2:2" x14ac:dyDescent="0.35">
      <c r="B4848" s="132" t="s">
        <v>6424</v>
      </c>
    </row>
    <row r="4849" spans="2:2" x14ac:dyDescent="0.35">
      <c r="B4849" s="132" t="s">
        <v>6425</v>
      </c>
    </row>
    <row r="4850" spans="2:2" x14ac:dyDescent="0.35">
      <c r="B4850" s="132" t="s">
        <v>6426</v>
      </c>
    </row>
    <row r="4851" spans="2:2" x14ac:dyDescent="0.35">
      <c r="B4851" s="132" t="s">
        <v>6427</v>
      </c>
    </row>
    <row r="4852" spans="2:2" x14ac:dyDescent="0.35">
      <c r="B4852" s="132" t="s">
        <v>6428</v>
      </c>
    </row>
    <row r="4853" spans="2:2" x14ac:dyDescent="0.35">
      <c r="B4853" s="132" t="s">
        <v>6429</v>
      </c>
    </row>
    <row r="4854" spans="2:2" x14ac:dyDescent="0.35">
      <c r="B4854" s="132" t="s">
        <v>6430</v>
      </c>
    </row>
    <row r="4855" spans="2:2" x14ac:dyDescent="0.35">
      <c r="B4855" s="132" t="s">
        <v>6431</v>
      </c>
    </row>
    <row r="4856" spans="2:2" x14ac:dyDescent="0.35">
      <c r="B4856" s="132" t="s">
        <v>6432</v>
      </c>
    </row>
    <row r="4857" spans="2:2" x14ac:dyDescent="0.35">
      <c r="B4857" s="132" t="s">
        <v>6433</v>
      </c>
    </row>
    <row r="4858" spans="2:2" x14ac:dyDescent="0.35">
      <c r="B4858" s="132" t="s">
        <v>6434</v>
      </c>
    </row>
    <row r="4859" spans="2:2" x14ac:dyDescent="0.35">
      <c r="B4859" s="132" t="s">
        <v>6435</v>
      </c>
    </row>
    <row r="4860" spans="2:2" x14ac:dyDescent="0.35">
      <c r="B4860" s="132" t="s">
        <v>6436</v>
      </c>
    </row>
    <row r="4861" spans="2:2" x14ac:dyDescent="0.35">
      <c r="B4861" s="132" t="s">
        <v>6437</v>
      </c>
    </row>
    <row r="4862" spans="2:2" x14ac:dyDescent="0.35">
      <c r="B4862" s="132" t="s">
        <v>6438</v>
      </c>
    </row>
    <row r="4863" spans="2:2" x14ac:dyDescent="0.35">
      <c r="B4863" s="132" t="s">
        <v>6439</v>
      </c>
    </row>
    <row r="4864" spans="2:2" x14ac:dyDescent="0.35">
      <c r="B4864" s="132" t="s">
        <v>6440</v>
      </c>
    </row>
    <row r="4865" spans="2:2" x14ac:dyDescent="0.35">
      <c r="B4865" s="132" t="s">
        <v>6441</v>
      </c>
    </row>
    <row r="4866" spans="2:2" x14ac:dyDescent="0.35">
      <c r="B4866" s="132" t="s">
        <v>6442</v>
      </c>
    </row>
    <row r="4867" spans="2:2" x14ac:dyDescent="0.35">
      <c r="B4867" s="132" t="s">
        <v>6443</v>
      </c>
    </row>
    <row r="4868" spans="2:2" x14ac:dyDescent="0.35">
      <c r="B4868" s="132" t="s">
        <v>6444</v>
      </c>
    </row>
    <row r="4869" spans="2:2" x14ac:dyDescent="0.35">
      <c r="B4869" s="132" t="s">
        <v>6445</v>
      </c>
    </row>
    <row r="4870" spans="2:2" x14ac:dyDescent="0.35">
      <c r="B4870" s="132" t="s">
        <v>6446</v>
      </c>
    </row>
    <row r="4871" spans="2:2" x14ac:dyDescent="0.35">
      <c r="B4871" s="132" t="s">
        <v>6447</v>
      </c>
    </row>
    <row r="4872" spans="2:2" x14ac:dyDescent="0.35">
      <c r="B4872" s="132" t="s">
        <v>6448</v>
      </c>
    </row>
    <row r="4873" spans="2:2" x14ac:dyDescent="0.35">
      <c r="B4873" s="132" t="s">
        <v>6449</v>
      </c>
    </row>
    <row r="4874" spans="2:2" x14ac:dyDescent="0.35">
      <c r="B4874" s="132" t="s">
        <v>6450</v>
      </c>
    </row>
    <row r="4875" spans="2:2" x14ac:dyDescent="0.35">
      <c r="B4875" s="132" t="s">
        <v>6451</v>
      </c>
    </row>
    <row r="4876" spans="2:2" x14ac:dyDescent="0.35">
      <c r="B4876" s="132" t="s">
        <v>6452</v>
      </c>
    </row>
    <row r="4877" spans="2:2" x14ac:dyDescent="0.35">
      <c r="B4877" s="132" t="s">
        <v>6453</v>
      </c>
    </row>
    <row r="4878" spans="2:2" x14ac:dyDescent="0.35">
      <c r="B4878" s="132" t="s">
        <v>6454</v>
      </c>
    </row>
    <row r="4879" spans="2:2" x14ac:dyDescent="0.35">
      <c r="B4879" s="132" t="s">
        <v>6455</v>
      </c>
    </row>
    <row r="4880" spans="2:2" x14ac:dyDescent="0.35">
      <c r="B4880" s="132" t="s">
        <v>6456</v>
      </c>
    </row>
    <row r="4881" spans="2:2" x14ac:dyDescent="0.35">
      <c r="B4881" s="132" t="s">
        <v>6457</v>
      </c>
    </row>
    <row r="4882" spans="2:2" x14ac:dyDescent="0.35">
      <c r="B4882" s="132" t="s">
        <v>6458</v>
      </c>
    </row>
    <row r="4883" spans="2:2" x14ac:dyDescent="0.35">
      <c r="B4883" s="132" t="s">
        <v>6459</v>
      </c>
    </row>
    <row r="4884" spans="2:2" x14ac:dyDescent="0.35">
      <c r="B4884" s="132" t="s">
        <v>6460</v>
      </c>
    </row>
    <row r="4885" spans="2:2" x14ac:dyDescent="0.35">
      <c r="B4885" s="132" t="s">
        <v>6461</v>
      </c>
    </row>
    <row r="4886" spans="2:2" x14ac:dyDescent="0.35">
      <c r="B4886" s="132" t="s">
        <v>6462</v>
      </c>
    </row>
    <row r="4887" spans="2:2" x14ac:dyDescent="0.35">
      <c r="B4887" s="132" t="s">
        <v>6463</v>
      </c>
    </row>
    <row r="4888" spans="2:2" x14ac:dyDescent="0.35">
      <c r="B4888" s="132" t="s">
        <v>6464</v>
      </c>
    </row>
    <row r="4889" spans="2:2" x14ac:dyDescent="0.35">
      <c r="B4889" s="132" t="s">
        <v>6465</v>
      </c>
    </row>
    <row r="4890" spans="2:2" x14ac:dyDescent="0.35">
      <c r="B4890" s="132" t="s">
        <v>6466</v>
      </c>
    </row>
    <row r="4891" spans="2:2" x14ac:dyDescent="0.35">
      <c r="B4891" s="132" t="s">
        <v>6467</v>
      </c>
    </row>
    <row r="4892" spans="2:2" x14ac:dyDescent="0.35">
      <c r="B4892" s="132" t="s">
        <v>6468</v>
      </c>
    </row>
    <row r="4893" spans="2:2" x14ac:dyDescent="0.35">
      <c r="B4893" s="132" t="s">
        <v>6469</v>
      </c>
    </row>
    <row r="4894" spans="2:2" x14ac:dyDescent="0.35">
      <c r="B4894" s="132" t="s">
        <v>6470</v>
      </c>
    </row>
    <row r="4895" spans="2:2" x14ac:dyDescent="0.35">
      <c r="B4895" s="132" t="s">
        <v>6471</v>
      </c>
    </row>
    <row r="4896" spans="2:2" x14ac:dyDescent="0.35">
      <c r="B4896" s="132" t="s">
        <v>6472</v>
      </c>
    </row>
    <row r="4897" spans="2:2" x14ac:dyDescent="0.35">
      <c r="B4897" s="132" t="s">
        <v>6473</v>
      </c>
    </row>
    <row r="4898" spans="2:2" x14ac:dyDescent="0.35">
      <c r="B4898" s="132" t="s">
        <v>6474</v>
      </c>
    </row>
    <row r="4899" spans="2:2" x14ac:dyDescent="0.35">
      <c r="B4899" s="132" t="s">
        <v>6475</v>
      </c>
    </row>
    <row r="4900" spans="2:2" x14ac:dyDescent="0.35">
      <c r="B4900" s="132" t="s">
        <v>6476</v>
      </c>
    </row>
    <row r="4901" spans="2:2" x14ac:dyDescent="0.35">
      <c r="B4901" s="132" t="s">
        <v>6477</v>
      </c>
    </row>
    <row r="4902" spans="2:2" x14ac:dyDescent="0.35">
      <c r="B4902" s="132" t="s">
        <v>6478</v>
      </c>
    </row>
    <row r="4903" spans="2:2" x14ac:dyDescent="0.35">
      <c r="B4903" s="132" t="s">
        <v>6479</v>
      </c>
    </row>
    <row r="4904" spans="2:2" x14ac:dyDescent="0.35">
      <c r="B4904" s="132" t="s">
        <v>6480</v>
      </c>
    </row>
    <row r="4905" spans="2:2" x14ac:dyDescent="0.35">
      <c r="B4905" s="132" t="s">
        <v>6481</v>
      </c>
    </row>
    <row r="4906" spans="2:2" x14ac:dyDescent="0.35">
      <c r="B4906" s="132" t="s">
        <v>6482</v>
      </c>
    </row>
    <row r="4907" spans="2:2" x14ac:dyDescent="0.35">
      <c r="B4907" s="132" t="s">
        <v>6483</v>
      </c>
    </row>
    <row r="4908" spans="2:2" x14ac:dyDescent="0.35">
      <c r="B4908" s="132" t="s">
        <v>6484</v>
      </c>
    </row>
    <row r="4909" spans="2:2" x14ac:dyDescent="0.35">
      <c r="B4909" s="132" t="s">
        <v>6485</v>
      </c>
    </row>
    <row r="4910" spans="2:2" x14ac:dyDescent="0.35">
      <c r="B4910" s="132" t="s">
        <v>6486</v>
      </c>
    </row>
    <row r="4911" spans="2:2" x14ac:dyDescent="0.35">
      <c r="B4911" s="132" t="s">
        <v>6487</v>
      </c>
    </row>
    <row r="4912" spans="2:2" x14ac:dyDescent="0.35">
      <c r="B4912" s="132" t="s">
        <v>6488</v>
      </c>
    </row>
    <row r="4913" spans="2:2" x14ac:dyDescent="0.35">
      <c r="B4913" s="132" t="s">
        <v>6489</v>
      </c>
    </row>
    <row r="4914" spans="2:2" x14ac:dyDescent="0.35">
      <c r="B4914" s="132" t="s">
        <v>6490</v>
      </c>
    </row>
    <row r="4915" spans="2:2" x14ac:dyDescent="0.35">
      <c r="B4915" s="132" t="s">
        <v>6491</v>
      </c>
    </row>
    <row r="4916" spans="2:2" x14ac:dyDescent="0.35">
      <c r="B4916" s="132" t="s">
        <v>6492</v>
      </c>
    </row>
    <row r="4917" spans="2:2" x14ac:dyDescent="0.35">
      <c r="B4917" s="132" t="s">
        <v>6493</v>
      </c>
    </row>
    <row r="4918" spans="2:2" x14ac:dyDescent="0.35">
      <c r="B4918" s="132" t="s">
        <v>6494</v>
      </c>
    </row>
    <row r="4919" spans="2:2" x14ac:dyDescent="0.35">
      <c r="B4919" s="132" t="s">
        <v>6495</v>
      </c>
    </row>
    <row r="4920" spans="2:2" x14ac:dyDescent="0.35">
      <c r="B4920" s="132" t="s">
        <v>6496</v>
      </c>
    </row>
    <row r="4921" spans="2:2" x14ac:dyDescent="0.35">
      <c r="B4921" s="132" t="s">
        <v>6497</v>
      </c>
    </row>
    <row r="4922" spans="2:2" x14ac:dyDescent="0.35">
      <c r="B4922" s="132" t="s">
        <v>6498</v>
      </c>
    </row>
    <row r="4923" spans="2:2" x14ac:dyDescent="0.35">
      <c r="B4923" s="132" t="s">
        <v>6499</v>
      </c>
    </row>
    <row r="4924" spans="2:2" x14ac:dyDescent="0.35">
      <c r="B4924" s="132" t="s">
        <v>6500</v>
      </c>
    </row>
    <row r="4925" spans="2:2" x14ac:dyDescent="0.35">
      <c r="B4925" s="132" t="s">
        <v>6501</v>
      </c>
    </row>
    <row r="4926" spans="2:2" x14ac:dyDescent="0.35">
      <c r="B4926" s="132" t="s">
        <v>6502</v>
      </c>
    </row>
    <row r="4927" spans="2:2" x14ac:dyDescent="0.35">
      <c r="B4927" s="132" t="s">
        <v>6503</v>
      </c>
    </row>
    <row r="4928" spans="2:2" x14ac:dyDescent="0.35">
      <c r="B4928" s="132" t="s">
        <v>6504</v>
      </c>
    </row>
    <row r="4929" spans="2:2" x14ac:dyDescent="0.35">
      <c r="B4929" s="132" t="s">
        <v>6505</v>
      </c>
    </row>
    <row r="4930" spans="2:2" x14ac:dyDescent="0.35">
      <c r="B4930" s="132" t="s">
        <v>6506</v>
      </c>
    </row>
    <row r="4931" spans="2:2" x14ac:dyDescent="0.35">
      <c r="B4931" s="132" t="s">
        <v>6507</v>
      </c>
    </row>
    <row r="4932" spans="2:2" x14ac:dyDescent="0.35">
      <c r="B4932" s="132" t="s">
        <v>6508</v>
      </c>
    </row>
    <row r="4933" spans="2:2" x14ac:dyDescent="0.35">
      <c r="B4933" s="132" t="s">
        <v>6509</v>
      </c>
    </row>
    <row r="4934" spans="2:2" x14ac:dyDescent="0.35">
      <c r="B4934" s="132" t="s">
        <v>6510</v>
      </c>
    </row>
    <row r="4935" spans="2:2" x14ac:dyDescent="0.35">
      <c r="B4935" s="132" t="s">
        <v>6511</v>
      </c>
    </row>
    <row r="4936" spans="2:2" x14ac:dyDescent="0.35">
      <c r="B4936" s="132" t="s">
        <v>6512</v>
      </c>
    </row>
    <row r="4937" spans="2:2" x14ac:dyDescent="0.35">
      <c r="B4937" s="132" t="s">
        <v>6513</v>
      </c>
    </row>
    <row r="4938" spans="2:2" x14ac:dyDescent="0.35">
      <c r="B4938" s="132" t="s">
        <v>6514</v>
      </c>
    </row>
    <row r="4939" spans="2:2" x14ac:dyDescent="0.35">
      <c r="B4939" s="132" t="s">
        <v>6515</v>
      </c>
    </row>
    <row r="4940" spans="2:2" x14ac:dyDescent="0.35">
      <c r="B4940" s="132" t="s">
        <v>6516</v>
      </c>
    </row>
    <row r="4941" spans="2:2" x14ac:dyDescent="0.35">
      <c r="B4941" s="132" t="s">
        <v>6517</v>
      </c>
    </row>
    <row r="4942" spans="2:2" x14ac:dyDescent="0.35">
      <c r="B4942" s="132" t="s">
        <v>6518</v>
      </c>
    </row>
    <row r="4943" spans="2:2" x14ac:dyDescent="0.35">
      <c r="B4943" s="132" t="s">
        <v>6519</v>
      </c>
    </row>
    <row r="4944" spans="2:2" x14ac:dyDescent="0.35">
      <c r="B4944" s="132" t="s">
        <v>6520</v>
      </c>
    </row>
    <row r="4945" spans="2:2" x14ac:dyDescent="0.35">
      <c r="B4945" s="132" t="s">
        <v>6521</v>
      </c>
    </row>
    <row r="4946" spans="2:2" x14ac:dyDescent="0.35">
      <c r="B4946" s="132" t="s">
        <v>6522</v>
      </c>
    </row>
    <row r="4947" spans="2:2" x14ac:dyDescent="0.35">
      <c r="B4947" s="132" t="s">
        <v>6523</v>
      </c>
    </row>
    <row r="4948" spans="2:2" x14ac:dyDescent="0.35">
      <c r="B4948" s="132" t="s">
        <v>6524</v>
      </c>
    </row>
    <row r="4949" spans="2:2" x14ac:dyDescent="0.35">
      <c r="B4949" s="132" t="s">
        <v>6525</v>
      </c>
    </row>
    <row r="4950" spans="2:2" x14ac:dyDescent="0.35">
      <c r="B4950" s="132" t="s">
        <v>6526</v>
      </c>
    </row>
    <row r="4951" spans="2:2" x14ac:dyDescent="0.35">
      <c r="B4951" s="132" t="s">
        <v>6527</v>
      </c>
    </row>
    <row r="4952" spans="2:2" x14ac:dyDescent="0.35">
      <c r="B4952" s="132" t="s">
        <v>6528</v>
      </c>
    </row>
    <row r="4953" spans="2:2" x14ac:dyDescent="0.35">
      <c r="B4953" s="132" t="s">
        <v>6529</v>
      </c>
    </row>
    <row r="4954" spans="2:2" x14ac:dyDescent="0.35">
      <c r="B4954" s="132" t="s">
        <v>6530</v>
      </c>
    </row>
    <row r="4955" spans="2:2" x14ac:dyDescent="0.35">
      <c r="B4955" s="132" t="s">
        <v>6531</v>
      </c>
    </row>
    <row r="4956" spans="2:2" x14ac:dyDescent="0.35">
      <c r="B4956" s="132" t="s">
        <v>6532</v>
      </c>
    </row>
    <row r="4957" spans="2:2" x14ac:dyDescent="0.35">
      <c r="B4957" s="132" t="s">
        <v>6533</v>
      </c>
    </row>
    <row r="4958" spans="2:2" x14ac:dyDescent="0.35">
      <c r="B4958" s="132" t="s">
        <v>6534</v>
      </c>
    </row>
    <row r="4959" spans="2:2" x14ac:dyDescent="0.35">
      <c r="B4959" s="132" t="s">
        <v>6535</v>
      </c>
    </row>
    <row r="4960" spans="2:2" x14ac:dyDescent="0.35">
      <c r="B4960" s="132" t="s">
        <v>6536</v>
      </c>
    </row>
    <row r="4961" spans="2:2" x14ac:dyDescent="0.35">
      <c r="B4961" s="132" t="s">
        <v>6537</v>
      </c>
    </row>
    <row r="4962" spans="2:2" x14ac:dyDescent="0.35">
      <c r="B4962" s="132" t="s">
        <v>6538</v>
      </c>
    </row>
    <row r="4963" spans="2:2" x14ac:dyDescent="0.35">
      <c r="B4963" s="132" t="s">
        <v>6539</v>
      </c>
    </row>
    <row r="4964" spans="2:2" x14ac:dyDescent="0.35">
      <c r="B4964" s="132" t="s">
        <v>6540</v>
      </c>
    </row>
    <row r="4965" spans="2:2" x14ac:dyDescent="0.35">
      <c r="B4965" s="132" t="s">
        <v>6541</v>
      </c>
    </row>
    <row r="4966" spans="2:2" x14ac:dyDescent="0.35">
      <c r="B4966" s="132" t="s">
        <v>6542</v>
      </c>
    </row>
    <row r="4967" spans="2:2" x14ac:dyDescent="0.35">
      <c r="B4967" s="132" t="s">
        <v>6543</v>
      </c>
    </row>
    <row r="4968" spans="2:2" x14ac:dyDescent="0.35">
      <c r="B4968" s="132" t="s">
        <v>6544</v>
      </c>
    </row>
    <row r="4969" spans="2:2" x14ac:dyDescent="0.35">
      <c r="B4969" s="132" t="s">
        <v>6545</v>
      </c>
    </row>
    <row r="4970" spans="2:2" x14ac:dyDescent="0.35">
      <c r="B4970" s="132" t="s">
        <v>6546</v>
      </c>
    </row>
    <row r="4971" spans="2:2" x14ac:dyDescent="0.35">
      <c r="B4971" s="132" t="s">
        <v>6547</v>
      </c>
    </row>
    <row r="4972" spans="2:2" x14ac:dyDescent="0.35">
      <c r="B4972" s="132" t="s">
        <v>6548</v>
      </c>
    </row>
    <row r="4973" spans="2:2" x14ac:dyDescent="0.35">
      <c r="B4973" s="132" t="s">
        <v>6549</v>
      </c>
    </row>
    <row r="4974" spans="2:2" x14ac:dyDescent="0.35">
      <c r="B4974" s="132" t="s">
        <v>6550</v>
      </c>
    </row>
    <row r="4975" spans="2:2" x14ac:dyDescent="0.35">
      <c r="B4975" s="132" t="s">
        <v>6551</v>
      </c>
    </row>
    <row r="4976" spans="2:2" x14ac:dyDescent="0.35">
      <c r="B4976" s="132" t="s">
        <v>6552</v>
      </c>
    </row>
    <row r="4977" spans="2:2" x14ac:dyDescent="0.35">
      <c r="B4977" s="132" t="s">
        <v>6553</v>
      </c>
    </row>
    <row r="4978" spans="2:2" x14ac:dyDescent="0.35">
      <c r="B4978" s="132" t="s">
        <v>6554</v>
      </c>
    </row>
    <row r="4979" spans="2:2" x14ac:dyDescent="0.35">
      <c r="B4979" s="132" t="s">
        <v>6555</v>
      </c>
    </row>
    <row r="4980" spans="2:2" x14ac:dyDescent="0.35">
      <c r="B4980" s="132" t="s">
        <v>6556</v>
      </c>
    </row>
    <row r="4981" spans="2:2" x14ac:dyDescent="0.35">
      <c r="B4981" s="132" t="s">
        <v>6557</v>
      </c>
    </row>
    <row r="4982" spans="2:2" x14ac:dyDescent="0.35">
      <c r="B4982" s="132" t="s">
        <v>6558</v>
      </c>
    </row>
    <row r="4983" spans="2:2" x14ac:dyDescent="0.35">
      <c r="B4983" s="132" t="s">
        <v>6559</v>
      </c>
    </row>
    <row r="4984" spans="2:2" x14ac:dyDescent="0.35">
      <c r="B4984" s="132" t="s">
        <v>6560</v>
      </c>
    </row>
    <row r="4985" spans="2:2" x14ac:dyDescent="0.35">
      <c r="B4985" s="132" t="s">
        <v>6561</v>
      </c>
    </row>
    <row r="4986" spans="2:2" x14ac:dyDescent="0.35">
      <c r="B4986" s="132" t="s">
        <v>6562</v>
      </c>
    </row>
    <row r="4987" spans="2:2" x14ac:dyDescent="0.35">
      <c r="B4987" s="132" t="s">
        <v>6563</v>
      </c>
    </row>
    <row r="4988" spans="2:2" x14ac:dyDescent="0.35">
      <c r="B4988" s="132" t="s">
        <v>6564</v>
      </c>
    </row>
    <row r="4989" spans="2:2" x14ac:dyDescent="0.35">
      <c r="B4989" s="132" t="s">
        <v>6565</v>
      </c>
    </row>
    <row r="4990" spans="2:2" x14ac:dyDescent="0.35">
      <c r="B4990" s="132" t="s">
        <v>6566</v>
      </c>
    </row>
    <row r="4991" spans="2:2" x14ac:dyDescent="0.35">
      <c r="B4991" s="132" t="s">
        <v>6567</v>
      </c>
    </row>
    <row r="4992" spans="2:2" x14ac:dyDescent="0.35">
      <c r="B4992" s="132" t="s">
        <v>6568</v>
      </c>
    </row>
    <row r="4993" spans="2:2" x14ac:dyDescent="0.35">
      <c r="B4993" s="132" t="s">
        <v>6569</v>
      </c>
    </row>
    <row r="4994" spans="2:2" x14ac:dyDescent="0.35">
      <c r="B4994" s="132" t="s">
        <v>6570</v>
      </c>
    </row>
    <row r="4995" spans="2:2" x14ac:dyDescent="0.35">
      <c r="B4995" s="132" t="s">
        <v>6571</v>
      </c>
    </row>
    <row r="4996" spans="2:2" x14ac:dyDescent="0.35">
      <c r="B4996" s="132" t="s">
        <v>6572</v>
      </c>
    </row>
    <row r="4997" spans="2:2" x14ac:dyDescent="0.35">
      <c r="B4997" s="132" t="s">
        <v>6573</v>
      </c>
    </row>
    <row r="4998" spans="2:2" x14ac:dyDescent="0.35">
      <c r="B4998" s="132" t="s">
        <v>6574</v>
      </c>
    </row>
    <row r="4999" spans="2:2" x14ac:dyDescent="0.35">
      <c r="B4999" s="132" t="s">
        <v>6575</v>
      </c>
    </row>
    <row r="5000" spans="2:2" x14ac:dyDescent="0.35">
      <c r="B5000" s="132" t="s">
        <v>6576</v>
      </c>
    </row>
    <row r="5001" spans="2:2" x14ac:dyDescent="0.35">
      <c r="B5001" s="132" t="s">
        <v>6577</v>
      </c>
    </row>
    <row r="5002" spans="2:2" x14ac:dyDescent="0.35">
      <c r="B5002" s="132" t="s">
        <v>6578</v>
      </c>
    </row>
    <row r="5003" spans="2:2" x14ac:dyDescent="0.35">
      <c r="B5003" s="132" t="s">
        <v>6579</v>
      </c>
    </row>
    <row r="5004" spans="2:2" x14ac:dyDescent="0.35">
      <c r="B5004" s="132" t="s">
        <v>6580</v>
      </c>
    </row>
    <row r="5005" spans="2:2" x14ac:dyDescent="0.35">
      <c r="B5005" s="132" t="s">
        <v>6581</v>
      </c>
    </row>
    <row r="5006" spans="2:2" x14ac:dyDescent="0.35">
      <c r="B5006" s="132" t="s">
        <v>6582</v>
      </c>
    </row>
    <row r="5007" spans="2:2" x14ac:dyDescent="0.35">
      <c r="B5007" s="132" t="s">
        <v>6583</v>
      </c>
    </row>
    <row r="5008" spans="2:2" x14ac:dyDescent="0.35">
      <c r="B5008" s="132" t="s">
        <v>6584</v>
      </c>
    </row>
    <row r="5009" spans="2:2" x14ac:dyDescent="0.35">
      <c r="B5009" s="132" t="s">
        <v>6585</v>
      </c>
    </row>
    <row r="5010" spans="2:2" x14ac:dyDescent="0.35">
      <c r="B5010" s="132" t="s">
        <v>6586</v>
      </c>
    </row>
    <row r="5011" spans="2:2" x14ac:dyDescent="0.35">
      <c r="B5011" s="132" t="s">
        <v>6587</v>
      </c>
    </row>
    <row r="5012" spans="2:2" x14ac:dyDescent="0.35">
      <c r="B5012" s="132" t="s">
        <v>6588</v>
      </c>
    </row>
    <row r="5013" spans="2:2" x14ac:dyDescent="0.35">
      <c r="B5013" s="132" t="s">
        <v>6589</v>
      </c>
    </row>
    <row r="5014" spans="2:2" x14ac:dyDescent="0.35">
      <c r="B5014" s="132" t="s">
        <v>6590</v>
      </c>
    </row>
    <row r="5015" spans="2:2" x14ac:dyDescent="0.35">
      <c r="B5015" s="132" t="s">
        <v>6591</v>
      </c>
    </row>
    <row r="5016" spans="2:2" x14ac:dyDescent="0.35">
      <c r="B5016" s="132" t="s">
        <v>6592</v>
      </c>
    </row>
    <row r="5017" spans="2:2" x14ac:dyDescent="0.35">
      <c r="B5017" s="132" t="s">
        <v>6593</v>
      </c>
    </row>
    <row r="5018" spans="2:2" x14ac:dyDescent="0.35">
      <c r="B5018" s="132" t="s">
        <v>6594</v>
      </c>
    </row>
    <row r="5019" spans="2:2" x14ac:dyDescent="0.35">
      <c r="B5019" s="132" t="s">
        <v>6595</v>
      </c>
    </row>
    <row r="5020" spans="2:2" x14ac:dyDescent="0.35">
      <c r="B5020" s="132" t="s">
        <v>6596</v>
      </c>
    </row>
    <row r="5021" spans="2:2" x14ac:dyDescent="0.35">
      <c r="B5021" s="132" t="s">
        <v>6597</v>
      </c>
    </row>
    <row r="5022" spans="2:2" x14ac:dyDescent="0.35">
      <c r="B5022" s="132" t="s">
        <v>6598</v>
      </c>
    </row>
    <row r="5023" spans="2:2" x14ac:dyDescent="0.35">
      <c r="B5023" s="132" t="s">
        <v>6599</v>
      </c>
    </row>
    <row r="5024" spans="2:2" x14ac:dyDescent="0.35">
      <c r="B5024" s="132" t="s">
        <v>6600</v>
      </c>
    </row>
    <row r="5025" spans="2:2" x14ac:dyDescent="0.35">
      <c r="B5025" s="132" t="s">
        <v>6601</v>
      </c>
    </row>
    <row r="5026" spans="2:2" x14ac:dyDescent="0.35">
      <c r="B5026" s="132" t="s">
        <v>6602</v>
      </c>
    </row>
    <row r="5027" spans="2:2" x14ac:dyDescent="0.35">
      <c r="B5027" s="132" t="s">
        <v>6603</v>
      </c>
    </row>
    <row r="5028" spans="2:2" x14ac:dyDescent="0.35">
      <c r="B5028" s="132" t="s">
        <v>6604</v>
      </c>
    </row>
    <row r="5029" spans="2:2" x14ac:dyDescent="0.35">
      <c r="B5029" s="132" t="s">
        <v>6605</v>
      </c>
    </row>
    <row r="5030" spans="2:2" x14ac:dyDescent="0.35">
      <c r="B5030" s="132" t="s">
        <v>6606</v>
      </c>
    </row>
    <row r="5031" spans="2:2" x14ac:dyDescent="0.35">
      <c r="B5031" s="132" t="s">
        <v>6607</v>
      </c>
    </row>
    <row r="5032" spans="2:2" x14ac:dyDescent="0.35">
      <c r="B5032" s="132" t="s">
        <v>6608</v>
      </c>
    </row>
    <row r="5033" spans="2:2" x14ac:dyDescent="0.35">
      <c r="B5033" s="132" t="s">
        <v>6609</v>
      </c>
    </row>
    <row r="5034" spans="2:2" x14ac:dyDescent="0.35">
      <c r="B5034" s="132" t="s">
        <v>6610</v>
      </c>
    </row>
    <row r="5035" spans="2:2" x14ac:dyDescent="0.35">
      <c r="B5035" s="132" t="s">
        <v>6611</v>
      </c>
    </row>
    <row r="5036" spans="2:2" x14ac:dyDescent="0.35">
      <c r="B5036" s="132" t="s">
        <v>6612</v>
      </c>
    </row>
    <row r="5037" spans="2:2" x14ac:dyDescent="0.35">
      <c r="B5037" s="132" t="s">
        <v>6613</v>
      </c>
    </row>
    <row r="5038" spans="2:2" x14ac:dyDescent="0.35">
      <c r="B5038" s="132" t="s">
        <v>6614</v>
      </c>
    </row>
    <row r="5039" spans="2:2" x14ac:dyDescent="0.35">
      <c r="B5039" s="132" t="s">
        <v>6615</v>
      </c>
    </row>
    <row r="5040" spans="2:2" x14ac:dyDescent="0.35">
      <c r="B5040" s="132" t="s">
        <v>6616</v>
      </c>
    </row>
    <row r="5041" spans="2:2" x14ac:dyDescent="0.35">
      <c r="B5041" s="132" t="s">
        <v>6617</v>
      </c>
    </row>
    <row r="5042" spans="2:2" x14ac:dyDescent="0.35">
      <c r="B5042" s="132" t="s">
        <v>6618</v>
      </c>
    </row>
    <row r="5043" spans="2:2" x14ac:dyDescent="0.35">
      <c r="B5043" s="132" t="s">
        <v>6619</v>
      </c>
    </row>
    <row r="5044" spans="2:2" x14ac:dyDescent="0.35">
      <c r="B5044" s="132" t="s">
        <v>6620</v>
      </c>
    </row>
    <row r="5045" spans="2:2" x14ac:dyDescent="0.35">
      <c r="B5045" s="132" t="s">
        <v>6621</v>
      </c>
    </row>
    <row r="5046" spans="2:2" x14ac:dyDescent="0.35">
      <c r="B5046" s="132" t="s">
        <v>6622</v>
      </c>
    </row>
    <row r="5047" spans="2:2" x14ac:dyDescent="0.35">
      <c r="B5047" s="132" t="s">
        <v>6623</v>
      </c>
    </row>
    <row r="5048" spans="2:2" x14ac:dyDescent="0.35">
      <c r="B5048" s="132" t="s">
        <v>6624</v>
      </c>
    </row>
    <row r="5049" spans="2:2" x14ac:dyDescent="0.35">
      <c r="B5049" s="132" t="s">
        <v>6625</v>
      </c>
    </row>
    <row r="5050" spans="2:2" x14ac:dyDescent="0.35">
      <c r="B5050" s="132" t="s">
        <v>6626</v>
      </c>
    </row>
    <row r="5051" spans="2:2" x14ac:dyDescent="0.35">
      <c r="B5051" s="132" t="s">
        <v>6627</v>
      </c>
    </row>
    <row r="5052" spans="2:2" x14ac:dyDescent="0.35">
      <c r="B5052" s="132" t="s">
        <v>6628</v>
      </c>
    </row>
    <row r="5053" spans="2:2" x14ac:dyDescent="0.35">
      <c r="B5053" s="132" t="s">
        <v>6629</v>
      </c>
    </row>
    <row r="5054" spans="2:2" x14ac:dyDescent="0.35">
      <c r="B5054" s="132" t="s">
        <v>6630</v>
      </c>
    </row>
    <row r="5055" spans="2:2" x14ac:dyDescent="0.35">
      <c r="B5055" s="132" t="s">
        <v>6631</v>
      </c>
    </row>
    <row r="5056" spans="2:2" x14ac:dyDescent="0.35">
      <c r="B5056" s="132" t="s">
        <v>6632</v>
      </c>
    </row>
    <row r="5057" spans="2:2" x14ac:dyDescent="0.35">
      <c r="B5057" s="132" t="s">
        <v>6633</v>
      </c>
    </row>
    <row r="5058" spans="2:2" x14ac:dyDescent="0.35">
      <c r="B5058" s="132" t="s">
        <v>6634</v>
      </c>
    </row>
    <row r="5059" spans="2:2" x14ac:dyDescent="0.35">
      <c r="B5059" s="132" t="s">
        <v>6635</v>
      </c>
    </row>
    <row r="5060" spans="2:2" x14ac:dyDescent="0.35">
      <c r="B5060" s="132" t="s">
        <v>6636</v>
      </c>
    </row>
    <row r="5061" spans="2:2" x14ac:dyDescent="0.35">
      <c r="B5061" s="132" t="s">
        <v>6637</v>
      </c>
    </row>
    <row r="5062" spans="2:2" x14ac:dyDescent="0.35">
      <c r="B5062" s="132" t="s">
        <v>6638</v>
      </c>
    </row>
    <row r="5063" spans="2:2" x14ac:dyDescent="0.35">
      <c r="B5063" s="132" t="s">
        <v>6639</v>
      </c>
    </row>
    <row r="5064" spans="2:2" x14ac:dyDescent="0.35">
      <c r="B5064" s="132" t="s">
        <v>6640</v>
      </c>
    </row>
    <row r="5065" spans="2:2" x14ac:dyDescent="0.35">
      <c r="B5065" s="132" t="s">
        <v>6641</v>
      </c>
    </row>
    <row r="5066" spans="2:2" x14ac:dyDescent="0.35">
      <c r="B5066" s="132" t="s">
        <v>6642</v>
      </c>
    </row>
    <row r="5067" spans="2:2" x14ac:dyDescent="0.35">
      <c r="B5067" s="132" t="s">
        <v>6643</v>
      </c>
    </row>
    <row r="5068" spans="2:2" x14ac:dyDescent="0.35">
      <c r="B5068" s="132" t="s">
        <v>6644</v>
      </c>
    </row>
    <row r="5069" spans="2:2" x14ac:dyDescent="0.35">
      <c r="B5069" s="132" t="s">
        <v>6645</v>
      </c>
    </row>
    <row r="5070" spans="2:2" x14ac:dyDescent="0.35">
      <c r="B5070" s="132" t="s">
        <v>6646</v>
      </c>
    </row>
    <row r="5071" spans="2:2" x14ac:dyDescent="0.35">
      <c r="B5071" s="132" t="s">
        <v>6647</v>
      </c>
    </row>
    <row r="5072" spans="2:2" x14ac:dyDescent="0.35">
      <c r="B5072" s="132" t="s">
        <v>6648</v>
      </c>
    </row>
    <row r="5073" spans="2:2" x14ac:dyDescent="0.35">
      <c r="B5073" s="132" t="s">
        <v>6649</v>
      </c>
    </row>
    <row r="5074" spans="2:2" x14ac:dyDescent="0.35">
      <c r="B5074" s="132" t="s">
        <v>6650</v>
      </c>
    </row>
    <row r="5075" spans="2:2" x14ac:dyDescent="0.35">
      <c r="B5075" s="132" t="s">
        <v>6651</v>
      </c>
    </row>
    <row r="5076" spans="2:2" x14ac:dyDescent="0.35">
      <c r="B5076" s="132" t="s">
        <v>6652</v>
      </c>
    </row>
    <row r="5077" spans="2:2" x14ac:dyDescent="0.35">
      <c r="B5077" s="132" t="s">
        <v>6653</v>
      </c>
    </row>
    <row r="5078" spans="2:2" x14ac:dyDescent="0.35">
      <c r="B5078" s="132" t="s">
        <v>6654</v>
      </c>
    </row>
    <row r="5079" spans="2:2" x14ac:dyDescent="0.35">
      <c r="B5079" s="132" t="s">
        <v>6655</v>
      </c>
    </row>
    <row r="5080" spans="2:2" x14ac:dyDescent="0.35">
      <c r="B5080" s="132" t="s">
        <v>6656</v>
      </c>
    </row>
    <row r="5081" spans="2:2" x14ac:dyDescent="0.35">
      <c r="B5081" s="132" t="s">
        <v>6657</v>
      </c>
    </row>
    <row r="5082" spans="2:2" x14ac:dyDescent="0.35">
      <c r="B5082" s="132" t="s">
        <v>6658</v>
      </c>
    </row>
    <row r="5083" spans="2:2" x14ac:dyDescent="0.35">
      <c r="B5083" s="132" t="s">
        <v>6659</v>
      </c>
    </row>
    <row r="5084" spans="2:2" x14ac:dyDescent="0.35">
      <c r="B5084" s="132" t="s">
        <v>6660</v>
      </c>
    </row>
    <row r="5085" spans="2:2" x14ac:dyDescent="0.35">
      <c r="B5085" s="132" t="s">
        <v>6661</v>
      </c>
    </row>
    <row r="5086" spans="2:2" x14ac:dyDescent="0.35">
      <c r="B5086" s="132" t="s">
        <v>6662</v>
      </c>
    </row>
    <row r="5087" spans="2:2" x14ac:dyDescent="0.35">
      <c r="B5087" s="132" t="s">
        <v>6663</v>
      </c>
    </row>
    <row r="5088" spans="2:2" x14ac:dyDescent="0.35">
      <c r="B5088" s="132" t="s">
        <v>6664</v>
      </c>
    </row>
    <row r="5089" spans="2:2" x14ac:dyDescent="0.35">
      <c r="B5089" s="132" t="s">
        <v>6665</v>
      </c>
    </row>
    <row r="5090" spans="2:2" x14ac:dyDescent="0.35">
      <c r="B5090" s="132" t="s">
        <v>6666</v>
      </c>
    </row>
    <row r="5091" spans="2:2" x14ac:dyDescent="0.35">
      <c r="B5091" s="132" t="s">
        <v>6667</v>
      </c>
    </row>
    <row r="5092" spans="2:2" x14ac:dyDescent="0.35">
      <c r="B5092" s="132" t="s">
        <v>6668</v>
      </c>
    </row>
    <row r="5093" spans="2:2" x14ac:dyDescent="0.35">
      <c r="B5093" s="132" t="s">
        <v>6669</v>
      </c>
    </row>
    <row r="5094" spans="2:2" x14ac:dyDescent="0.35">
      <c r="B5094" s="132" t="s">
        <v>6670</v>
      </c>
    </row>
    <row r="5095" spans="2:2" x14ac:dyDescent="0.35">
      <c r="B5095" s="132" t="s">
        <v>6671</v>
      </c>
    </row>
    <row r="5096" spans="2:2" x14ac:dyDescent="0.35">
      <c r="B5096" s="132" t="s">
        <v>6672</v>
      </c>
    </row>
    <row r="5097" spans="2:2" x14ac:dyDescent="0.35">
      <c r="B5097" s="132" t="s">
        <v>6673</v>
      </c>
    </row>
    <row r="5098" spans="2:2" x14ac:dyDescent="0.35">
      <c r="B5098" s="132" t="s">
        <v>6674</v>
      </c>
    </row>
    <row r="5099" spans="2:2" x14ac:dyDescent="0.35">
      <c r="B5099" s="132" t="s">
        <v>6675</v>
      </c>
    </row>
    <row r="5100" spans="2:2" x14ac:dyDescent="0.35">
      <c r="B5100" s="132" t="s">
        <v>6676</v>
      </c>
    </row>
    <row r="5101" spans="2:2" x14ac:dyDescent="0.35">
      <c r="B5101" s="132" t="s">
        <v>6677</v>
      </c>
    </row>
    <row r="5102" spans="2:2" x14ac:dyDescent="0.35">
      <c r="B5102" s="132" t="s">
        <v>6678</v>
      </c>
    </row>
    <row r="5103" spans="2:2" x14ac:dyDescent="0.35">
      <c r="B5103" s="132" t="s">
        <v>6679</v>
      </c>
    </row>
    <row r="5104" spans="2:2" x14ac:dyDescent="0.35">
      <c r="B5104" s="132" t="s">
        <v>6680</v>
      </c>
    </row>
    <row r="5105" spans="2:2" x14ac:dyDescent="0.35">
      <c r="B5105" s="132" t="s">
        <v>6681</v>
      </c>
    </row>
    <row r="5106" spans="2:2" x14ac:dyDescent="0.35">
      <c r="B5106" s="132" t="s">
        <v>6682</v>
      </c>
    </row>
    <row r="5107" spans="2:2" x14ac:dyDescent="0.35">
      <c r="B5107" s="132" t="s">
        <v>6683</v>
      </c>
    </row>
    <row r="5108" spans="2:2" x14ac:dyDescent="0.35">
      <c r="B5108" s="132" t="s">
        <v>6684</v>
      </c>
    </row>
    <row r="5109" spans="2:2" x14ac:dyDescent="0.35">
      <c r="B5109" s="132" t="s">
        <v>6685</v>
      </c>
    </row>
    <row r="5110" spans="2:2" x14ac:dyDescent="0.35">
      <c r="B5110" s="132" t="s">
        <v>6686</v>
      </c>
    </row>
    <row r="5111" spans="2:2" x14ac:dyDescent="0.35">
      <c r="B5111" s="132" t="s">
        <v>6687</v>
      </c>
    </row>
    <row r="5112" spans="2:2" x14ac:dyDescent="0.35">
      <c r="B5112" s="132" t="s">
        <v>6688</v>
      </c>
    </row>
    <row r="5113" spans="2:2" x14ac:dyDescent="0.35">
      <c r="B5113" s="132" t="s">
        <v>6689</v>
      </c>
    </row>
    <row r="5114" spans="2:2" x14ac:dyDescent="0.35">
      <c r="B5114" s="132" t="s">
        <v>6690</v>
      </c>
    </row>
    <row r="5115" spans="2:2" x14ac:dyDescent="0.35">
      <c r="B5115" s="132" t="s">
        <v>6691</v>
      </c>
    </row>
    <row r="5116" spans="2:2" x14ac:dyDescent="0.35">
      <c r="B5116" s="132" t="s">
        <v>6692</v>
      </c>
    </row>
    <row r="5117" spans="2:2" x14ac:dyDescent="0.35">
      <c r="B5117" s="132" t="s">
        <v>6693</v>
      </c>
    </row>
    <row r="5118" spans="2:2" x14ac:dyDescent="0.35">
      <c r="B5118" s="132" t="s">
        <v>6694</v>
      </c>
    </row>
    <row r="5119" spans="2:2" x14ac:dyDescent="0.35">
      <c r="B5119" s="132" t="s">
        <v>6695</v>
      </c>
    </row>
    <row r="5120" spans="2:2" x14ac:dyDescent="0.35">
      <c r="B5120" s="132" t="s">
        <v>6696</v>
      </c>
    </row>
    <row r="5121" spans="2:2" x14ac:dyDescent="0.35">
      <c r="B5121" s="132" t="s">
        <v>6697</v>
      </c>
    </row>
    <row r="5122" spans="2:2" x14ac:dyDescent="0.35">
      <c r="B5122" s="132" t="s">
        <v>6698</v>
      </c>
    </row>
    <row r="5123" spans="2:2" x14ac:dyDescent="0.35">
      <c r="B5123" s="132" t="s">
        <v>6699</v>
      </c>
    </row>
    <row r="5124" spans="2:2" x14ac:dyDescent="0.35">
      <c r="B5124" s="132" t="s">
        <v>6700</v>
      </c>
    </row>
    <row r="5125" spans="2:2" x14ac:dyDescent="0.35">
      <c r="B5125" s="132" t="s">
        <v>6701</v>
      </c>
    </row>
    <row r="5126" spans="2:2" x14ac:dyDescent="0.35">
      <c r="B5126" s="132" t="s">
        <v>6702</v>
      </c>
    </row>
    <row r="5127" spans="2:2" x14ac:dyDescent="0.35">
      <c r="B5127" s="132" t="s">
        <v>6703</v>
      </c>
    </row>
    <row r="5128" spans="2:2" x14ac:dyDescent="0.35">
      <c r="B5128" s="132" t="s">
        <v>6704</v>
      </c>
    </row>
    <row r="5129" spans="2:2" x14ac:dyDescent="0.35">
      <c r="B5129" s="132" t="s">
        <v>6705</v>
      </c>
    </row>
    <row r="5130" spans="2:2" x14ac:dyDescent="0.35">
      <c r="B5130" s="132" t="s">
        <v>6706</v>
      </c>
    </row>
    <row r="5131" spans="2:2" x14ac:dyDescent="0.35">
      <c r="B5131" s="132" t="s">
        <v>6707</v>
      </c>
    </row>
    <row r="5132" spans="2:2" x14ac:dyDescent="0.35">
      <c r="B5132" s="132" t="s">
        <v>6708</v>
      </c>
    </row>
    <row r="5133" spans="2:2" x14ac:dyDescent="0.35">
      <c r="B5133" s="132" t="s">
        <v>6709</v>
      </c>
    </row>
    <row r="5134" spans="2:2" x14ac:dyDescent="0.35">
      <c r="B5134" s="132" t="s">
        <v>6710</v>
      </c>
    </row>
    <row r="5135" spans="2:2" x14ac:dyDescent="0.35">
      <c r="B5135" s="132" t="s">
        <v>6711</v>
      </c>
    </row>
    <row r="5136" spans="2:2" x14ac:dyDescent="0.35">
      <c r="B5136" s="132" t="s">
        <v>6712</v>
      </c>
    </row>
    <row r="5137" spans="2:2" x14ac:dyDescent="0.35">
      <c r="B5137" s="132" t="s">
        <v>6713</v>
      </c>
    </row>
    <row r="5138" spans="2:2" x14ac:dyDescent="0.35">
      <c r="B5138" s="132" t="s">
        <v>6714</v>
      </c>
    </row>
    <row r="5139" spans="2:2" x14ac:dyDescent="0.35">
      <c r="B5139" s="132" t="s">
        <v>6715</v>
      </c>
    </row>
    <row r="5140" spans="2:2" x14ac:dyDescent="0.35">
      <c r="B5140" s="132" t="s">
        <v>6716</v>
      </c>
    </row>
    <row r="5141" spans="2:2" x14ac:dyDescent="0.35">
      <c r="B5141" s="132" t="s">
        <v>6717</v>
      </c>
    </row>
    <row r="5142" spans="2:2" x14ac:dyDescent="0.35">
      <c r="B5142" s="132" t="s">
        <v>6718</v>
      </c>
    </row>
    <row r="5143" spans="2:2" x14ac:dyDescent="0.35">
      <c r="B5143" s="132" t="s">
        <v>6719</v>
      </c>
    </row>
    <row r="5144" spans="2:2" x14ac:dyDescent="0.35">
      <c r="B5144" s="132" t="s">
        <v>6720</v>
      </c>
    </row>
    <row r="5145" spans="2:2" x14ac:dyDescent="0.35">
      <c r="B5145" s="132" t="s">
        <v>6721</v>
      </c>
    </row>
    <row r="5146" spans="2:2" x14ac:dyDescent="0.35">
      <c r="B5146" s="132" t="s">
        <v>6722</v>
      </c>
    </row>
    <row r="5147" spans="2:2" x14ac:dyDescent="0.35">
      <c r="B5147" s="132" t="s">
        <v>6723</v>
      </c>
    </row>
    <row r="5148" spans="2:2" x14ac:dyDescent="0.35">
      <c r="B5148" s="132" t="s">
        <v>6724</v>
      </c>
    </row>
    <row r="5149" spans="2:2" x14ac:dyDescent="0.35">
      <c r="B5149" s="132" t="s">
        <v>6725</v>
      </c>
    </row>
    <row r="5150" spans="2:2" x14ac:dyDescent="0.35">
      <c r="B5150" s="132" t="s">
        <v>6726</v>
      </c>
    </row>
    <row r="5151" spans="2:2" x14ac:dyDescent="0.35">
      <c r="B5151" s="132" t="s">
        <v>6727</v>
      </c>
    </row>
    <row r="5152" spans="2:2" x14ac:dyDescent="0.35">
      <c r="B5152" s="132" t="s">
        <v>6728</v>
      </c>
    </row>
    <row r="5153" spans="2:2" x14ac:dyDescent="0.35">
      <c r="B5153" s="132" t="s">
        <v>6729</v>
      </c>
    </row>
    <row r="5154" spans="2:2" x14ac:dyDescent="0.35">
      <c r="B5154" s="132" t="s">
        <v>6730</v>
      </c>
    </row>
    <row r="5155" spans="2:2" x14ac:dyDescent="0.35">
      <c r="B5155" s="132" t="s">
        <v>6731</v>
      </c>
    </row>
    <row r="5156" spans="2:2" x14ac:dyDescent="0.35">
      <c r="B5156" s="132" t="s">
        <v>6732</v>
      </c>
    </row>
    <row r="5157" spans="2:2" x14ac:dyDescent="0.35">
      <c r="B5157" s="132" t="s">
        <v>6733</v>
      </c>
    </row>
    <row r="5158" spans="2:2" x14ac:dyDescent="0.35">
      <c r="B5158" s="132" t="s">
        <v>6734</v>
      </c>
    </row>
    <row r="5159" spans="2:2" x14ac:dyDescent="0.35">
      <c r="B5159" s="132" t="s">
        <v>6735</v>
      </c>
    </row>
    <row r="5160" spans="2:2" x14ac:dyDescent="0.35">
      <c r="B5160" s="132" t="s">
        <v>6736</v>
      </c>
    </row>
    <row r="5161" spans="2:2" x14ac:dyDescent="0.35">
      <c r="B5161" s="132" t="s">
        <v>6737</v>
      </c>
    </row>
    <row r="5162" spans="2:2" x14ac:dyDescent="0.35">
      <c r="B5162" s="132" t="s">
        <v>6738</v>
      </c>
    </row>
    <row r="5163" spans="2:2" x14ac:dyDescent="0.35">
      <c r="B5163" s="132" t="s">
        <v>6739</v>
      </c>
    </row>
    <row r="5164" spans="2:2" x14ac:dyDescent="0.35">
      <c r="B5164" s="132" t="s">
        <v>6740</v>
      </c>
    </row>
    <row r="5165" spans="2:2" x14ac:dyDescent="0.35">
      <c r="B5165" s="132" t="s">
        <v>6741</v>
      </c>
    </row>
    <row r="5166" spans="2:2" x14ac:dyDescent="0.35">
      <c r="B5166" s="132" t="s">
        <v>6742</v>
      </c>
    </row>
    <row r="5167" spans="2:2" x14ac:dyDescent="0.35">
      <c r="B5167" s="132" t="s">
        <v>6743</v>
      </c>
    </row>
    <row r="5168" spans="2:2" x14ac:dyDescent="0.35">
      <c r="B5168" s="132" t="s">
        <v>6744</v>
      </c>
    </row>
    <row r="5169" spans="2:2" x14ac:dyDescent="0.35">
      <c r="B5169" s="132" t="s">
        <v>6745</v>
      </c>
    </row>
    <row r="5170" spans="2:2" x14ac:dyDescent="0.35">
      <c r="B5170" s="132" t="s">
        <v>6746</v>
      </c>
    </row>
    <row r="5171" spans="2:2" x14ac:dyDescent="0.35">
      <c r="B5171" s="132" t="s">
        <v>6747</v>
      </c>
    </row>
    <row r="5172" spans="2:2" x14ac:dyDescent="0.35">
      <c r="B5172" s="132" t="s">
        <v>6748</v>
      </c>
    </row>
    <row r="5173" spans="2:2" x14ac:dyDescent="0.35">
      <c r="B5173" s="132" t="s">
        <v>6749</v>
      </c>
    </row>
    <row r="5174" spans="2:2" x14ac:dyDescent="0.35">
      <c r="B5174" s="132" t="s">
        <v>6750</v>
      </c>
    </row>
    <row r="5175" spans="2:2" x14ac:dyDescent="0.35">
      <c r="B5175" s="132" t="s">
        <v>6751</v>
      </c>
    </row>
    <row r="5176" spans="2:2" x14ac:dyDescent="0.35">
      <c r="B5176" s="132" t="s">
        <v>6752</v>
      </c>
    </row>
    <row r="5177" spans="2:2" x14ac:dyDescent="0.35">
      <c r="B5177" s="132" t="s">
        <v>6753</v>
      </c>
    </row>
    <row r="5178" spans="2:2" x14ac:dyDescent="0.35">
      <c r="B5178" s="132" t="s">
        <v>6754</v>
      </c>
    </row>
    <row r="5179" spans="2:2" x14ac:dyDescent="0.35">
      <c r="B5179" s="132" t="s">
        <v>6755</v>
      </c>
    </row>
    <row r="5180" spans="2:2" x14ac:dyDescent="0.35">
      <c r="B5180" s="132" t="s">
        <v>6756</v>
      </c>
    </row>
    <row r="5181" spans="2:2" x14ac:dyDescent="0.35">
      <c r="B5181" s="132" t="s">
        <v>6757</v>
      </c>
    </row>
    <row r="5182" spans="2:2" x14ac:dyDescent="0.35">
      <c r="B5182" s="132" t="s">
        <v>6758</v>
      </c>
    </row>
    <row r="5183" spans="2:2" x14ac:dyDescent="0.35">
      <c r="B5183" s="132" t="s">
        <v>6759</v>
      </c>
    </row>
    <row r="5184" spans="2:2" x14ac:dyDescent="0.35">
      <c r="B5184" s="132" t="s">
        <v>6760</v>
      </c>
    </row>
    <row r="5185" spans="2:2" x14ac:dyDescent="0.35">
      <c r="B5185" s="132" t="s">
        <v>6761</v>
      </c>
    </row>
    <row r="5186" spans="2:2" x14ac:dyDescent="0.35">
      <c r="B5186" s="132" t="s">
        <v>6762</v>
      </c>
    </row>
    <row r="5187" spans="2:2" x14ac:dyDescent="0.35">
      <c r="B5187" s="132" t="s">
        <v>6763</v>
      </c>
    </row>
    <row r="5188" spans="2:2" x14ac:dyDescent="0.35">
      <c r="B5188" s="132" t="s">
        <v>6764</v>
      </c>
    </row>
    <row r="5189" spans="2:2" x14ac:dyDescent="0.35">
      <c r="B5189" s="132" t="s">
        <v>6765</v>
      </c>
    </row>
    <row r="5190" spans="2:2" x14ac:dyDescent="0.35">
      <c r="B5190" s="132" t="s">
        <v>6766</v>
      </c>
    </row>
    <row r="5191" spans="2:2" x14ac:dyDescent="0.35">
      <c r="B5191" s="132" t="s">
        <v>6767</v>
      </c>
    </row>
    <row r="5192" spans="2:2" x14ac:dyDescent="0.35">
      <c r="B5192" s="132" t="s">
        <v>6768</v>
      </c>
    </row>
    <row r="5193" spans="2:2" x14ac:dyDescent="0.35">
      <c r="B5193" s="132" t="s">
        <v>6769</v>
      </c>
    </row>
    <row r="5194" spans="2:2" x14ac:dyDescent="0.35">
      <c r="B5194" s="132" t="s">
        <v>6770</v>
      </c>
    </row>
    <row r="5195" spans="2:2" x14ac:dyDescent="0.35">
      <c r="B5195" s="132" t="s">
        <v>6771</v>
      </c>
    </row>
    <row r="5196" spans="2:2" x14ac:dyDescent="0.35">
      <c r="B5196" s="132" t="s">
        <v>6772</v>
      </c>
    </row>
    <row r="5197" spans="2:2" x14ac:dyDescent="0.35">
      <c r="B5197" s="132" t="s">
        <v>6773</v>
      </c>
    </row>
    <row r="5198" spans="2:2" x14ac:dyDescent="0.35">
      <c r="B5198" s="132" t="s">
        <v>6774</v>
      </c>
    </row>
    <row r="5199" spans="2:2" x14ac:dyDescent="0.35">
      <c r="B5199" s="132" t="s">
        <v>6775</v>
      </c>
    </row>
    <row r="5200" spans="2:2" x14ac:dyDescent="0.35">
      <c r="B5200" s="132" t="s">
        <v>6776</v>
      </c>
    </row>
    <row r="5201" spans="2:2" x14ac:dyDescent="0.35">
      <c r="B5201" s="132" t="s">
        <v>6777</v>
      </c>
    </row>
    <row r="5202" spans="2:2" x14ac:dyDescent="0.35">
      <c r="B5202" s="132" t="s">
        <v>6778</v>
      </c>
    </row>
    <row r="5203" spans="2:2" x14ac:dyDescent="0.35">
      <c r="B5203" s="132" t="s">
        <v>6779</v>
      </c>
    </row>
    <row r="5204" spans="2:2" x14ac:dyDescent="0.35">
      <c r="B5204" s="132" t="s">
        <v>6780</v>
      </c>
    </row>
    <row r="5205" spans="2:2" x14ac:dyDescent="0.35">
      <c r="B5205" s="132" t="s">
        <v>6781</v>
      </c>
    </row>
    <row r="5206" spans="2:2" x14ac:dyDescent="0.35">
      <c r="B5206" s="132" t="s">
        <v>6782</v>
      </c>
    </row>
    <row r="5207" spans="2:2" x14ac:dyDescent="0.35">
      <c r="B5207" s="132" t="s">
        <v>6783</v>
      </c>
    </row>
    <row r="5208" spans="2:2" x14ac:dyDescent="0.35">
      <c r="B5208" s="132" t="s">
        <v>6784</v>
      </c>
    </row>
    <row r="5209" spans="2:2" x14ac:dyDescent="0.35">
      <c r="B5209" s="132" t="s">
        <v>6785</v>
      </c>
    </row>
    <row r="5210" spans="2:2" x14ac:dyDescent="0.35">
      <c r="B5210" s="132" t="s">
        <v>6786</v>
      </c>
    </row>
    <row r="5211" spans="2:2" x14ac:dyDescent="0.35">
      <c r="B5211" s="132" t="s">
        <v>6787</v>
      </c>
    </row>
    <row r="5212" spans="2:2" x14ac:dyDescent="0.35">
      <c r="B5212" s="132" t="s">
        <v>6788</v>
      </c>
    </row>
    <row r="5213" spans="2:2" x14ac:dyDescent="0.35">
      <c r="B5213" s="132" t="s">
        <v>6789</v>
      </c>
    </row>
    <row r="5214" spans="2:2" x14ac:dyDescent="0.35">
      <c r="B5214" s="132" t="s">
        <v>6790</v>
      </c>
    </row>
    <row r="5215" spans="2:2" x14ac:dyDescent="0.35">
      <c r="B5215" s="132" t="s">
        <v>6791</v>
      </c>
    </row>
    <row r="5216" spans="2:2" x14ac:dyDescent="0.35">
      <c r="B5216" s="132" t="s">
        <v>6792</v>
      </c>
    </row>
    <row r="5217" spans="2:2" x14ac:dyDescent="0.35">
      <c r="B5217" s="132" t="s">
        <v>6793</v>
      </c>
    </row>
    <row r="5218" spans="2:2" x14ac:dyDescent="0.35">
      <c r="B5218" s="132" t="s">
        <v>6794</v>
      </c>
    </row>
    <row r="5219" spans="2:2" x14ac:dyDescent="0.35">
      <c r="B5219" s="132" t="s">
        <v>6795</v>
      </c>
    </row>
    <row r="5220" spans="2:2" x14ac:dyDescent="0.35">
      <c r="B5220" s="132" t="s">
        <v>6796</v>
      </c>
    </row>
    <row r="5221" spans="2:2" x14ac:dyDescent="0.35">
      <c r="B5221" s="132" t="s">
        <v>6797</v>
      </c>
    </row>
    <row r="5222" spans="2:2" x14ac:dyDescent="0.35">
      <c r="B5222" s="132" t="s">
        <v>6798</v>
      </c>
    </row>
    <row r="5223" spans="2:2" x14ac:dyDescent="0.35">
      <c r="B5223" s="132" t="s">
        <v>6799</v>
      </c>
    </row>
    <row r="5224" spans="2:2" x14ac:dyDescent="0.35">
      <c r="B5224" s="132" t="s">
        <v>6800</v>
      </c>
    </row>
    <row r="5225" spans="2:2" x14ac:dyDescent="0.35">
      <c r="B5225" s="132" t="s">
        <v>6801</v>
      </c>
    </row>
    <row r="5226" spans="2:2" x14ac:dyDescent="0.35">
      <c r="B5226" s="132" t="s">
        <v>6802</v>
      </c>
    </row>
    <row r="5227" spans="2:2" x14ac:dyDescent="0.35">
      <c r="B5227" s="132" t="s">
        <v>6803</v>
      </c>
    </row>
    <row r="5228" spans="2:2" x14ac:dyDescent="0.35">
      <c r="B5228" s="132" t="s">
        <v>6804</v>
      </c>
    </row>
    <row r="5229" spans="2:2" x14ac:dyDescent="0.35">
      <c r="B5229" s="132" t="s">
        <v>6805</v>
      </c>
    </row>
    <row r="5230" spans="2:2" x14ac:dyDescent="0.35">
      <c r="B5230" s="132" t="s">
        <v>6806</v>
      </c>
    </row>
    <row r="5231" spans="2:2" x14ac:dyDescent="0.35">
      <c r="B5231" s="132" t="s">
        <v>6807</v>
      </c>
    </row>
    <row r="5232" spans="2:2" x14ac:dyDescent="0.35">
      <c r="B5232" s="132" t="s">
        <v>6808</v>
      </c>
    </row>
    <row r="5233" spans="2:2" x14ac:dyDescent="0.35">
      <c r="B5233" s="132" t="s">
        <v>6809</v>
      </c>
    </row>
    <row r="5234" spans="2:2" x14ac:dyDescent="0.35">
      <c r="B5234" s="132" t="s">
        <v>6810</v>
      </c>
    </row>
    <row r="5235" spans="2:2" x14ac:dyDescent="0.35">
      <c r="B5235" s="132" t="s">
        <v>6811</v>
      </c>
    </row>
    <row r="5236" spans="2:2" x14ac:dyDescent="0.35">
      <c r="B5236" s="132" t="s">
        <v>6812</v>
      </c>
    </row>
    <row r="5237" spans="2:2" x14ac:dyDescent="0.35">
      <c r="B5237" s="132" t="s">
        <v>6813</v>
      </c>
    </row>
    <row r="5238" spans="2:2" x14ac:dyDescent="0.35">
      <c r="B5238" s="132" t="s">
        <v>6814</v>
      </c>
    </row>
    <row r="5239" spans="2:2" x14ac:dyDescent="0.35">
      <c r="B5239" s="132" t="s">
        <v>6815</v>
      </c>
    </row>
    <row r="5240" spans="2:2" x14ac:dyDescent="0.35">
      <c r="B5240" s="132" t="s">
        <v>6816</v>
      </c>
    </row>
    <row r="5241" spans="2:2" x14ac:dyDescent="0.35">
      <c r="B5241" s="132" t="s">
        <v>6817</v>
      </c>
    </row>
    <row r="5242" spans="2:2" x14ac:dyDescent="0.35">
      <c r="B5242" s="132" t="s">
        <v>6818</v>
      </c>
    </row>
    <row r="5243" spans="2:2" x14ac:dyDescent="0.35">
      <c r="B5243" s="132" t="s">
        <v>6819</v>
      </c>
    </row>
    <row r="5244" spans="2:2" x14ac:dyDescent="0.35">
      <c r="B5244" s="132" t="s">
        <v>6820</v>
      </c>
    </row>
    <row r="5245" spans="2:2" x14ac:dyDescent="0.35">
      <c r="B5245" s="132" t="s">
        <v>6821</v>
      </c>
    </row>
    <row r="5246" spans="2:2" x14ac:dyDescent="0.35">
      <c r="B5246" s="132" t="s">
        <v>6822</v>
      </c>
    </row>
    <row r="5247" spans="2:2" x14ac:dyDescent="0.35">
      <c r="B5247" s="132" t="s">
        <v>6823</v>
      </c>
    </row>
    <row r="5248" spans="2:2" x14ac:dyDescent="0.35">
      <c r="B5248" s="132" t="s">
        <v>6824</v>
      </c>
    </row>
    <row r="5249" spans="2:2" x14ac:dyDescent="0.35">
      <c r="B5249" s="132" t="s">
        <v>6825</v>
      </c>
    </row>
    <row r="5250" spans="2:2" x14ac:dyDescent="0.35">
      <c r="B5250" s="132" t="s">
        <v>6826</v>
      </c>
    </row>
    <row r="5251" spans="2:2" x14ac:dyDescent="0.35">
      <c r="B5251" s="132" t="s">
        <v>6827</v>
      </c>
    </row>
    <row r="5252" spans="2:2" x14ac:dyDescent="0.35">
      <c r="B5252" s="132" t="s">
        <v>6828</v>
      </c>
    </row>
    <row r="5253" spans="2:2" x14ac:dyDescent="0.35">
      <c r="B5253" s="132" t="s">
        <v>6829</v>
      </c>
    </row>
    <row r="5254" spans="2:2" x14ac:dyDescent="0.35">
      <c r="B5254" s="132" t="s">
        <v>6830</v>
      </c>
    </row>
    <row r="5255" spans="2:2" x14ac:dyDescent="0.35">
      <c r="B5255" s="132" t="s">
        <v>6831</v>
      </c>
    </row>
    <row r="5256" spans="2:2" x14ac:dyDescent="0.35">
      <c r="B5256" s="132" t="s">
        <v>6832</v>
      </c>
    </row>
    <row r="5257" spans="2:2" x14ac:dyDescent="0.35">
      <c r="B5257" s="132" t="s">
        <v>6833</v>
      </c>
    </row>
    <row r="5258" spans="2:2" x14ac:dyDescent="0.35">
      <c r="B5258" s="132" t="s">
        <v>6834</v>
      </c>
    </row>
    <row r="5259" spans="2:2" x14ac:dyDescent="0.35">
      <c r="B5259" s="132" t="s">
        <v>6835</v>
      </c>
    </row>
    <row r="5260" spans="2:2" x14ac:dyDescent="0.35">
      <c r="B5260" s="132" t="s">
        <v>6836</v>
      </c>
    </row>
    <row r="5261" spans="2:2" x14ac:dyDescent="0.35">
      <c r="B5261" s="132" t="s">
        <v>6837</v>
      </c>
    </row>
    <row r="5262" spans="2:2" x14ac:dyDescent="0.35">
      <c r="B5262" s="132" t="s">
        <v>6838</v>
      </c>
    </row>
    <row r="5263" spans="2:2" x14ac:dyDescent="0.35">
      <c r="B5263" s="132" t="s">
        <v>6839</v>
      </c>
    </row>
    <row r="5264" spans="2:2" x14ac:dyDescent="0.35">
      <c r="B5264" s="132" t="s">
        <v>6840</v>
      </c>
    </row>
    <row r="5265" spans="2:2" x14ac:dyDescent="0.35">
      <c r="B5265" s="132" t="s">
        <v>6841</v>
      </c>
    </row>
    <row r="5266" spans="2:2" x14ac:dyDescent="0.35">
      <c r="B5266" s="132" t="s">
        <v>6842</v>
      </c>
    </row>
    <row r="5267" spans="2:2" x14ac:dyDescent="0.35">
      <c r="B5267" s="132" t="s">
        <v>6843</v>
      </c>
    </row>
    <row r="5268" spans="2:2" x14ac:dyDescent="0.35">
      <c r="B5268" s="132" t="s">
        <v>6844</v>
      </c>
    </row>
    <row r="5269" spans="2:2" x14ac:dyDescent="0.35">
      <c r="B5269" s="132" t="s">
        <v>6845</v>
      </c>
    </row>
    <row r="5270" spans="2:2" x14ac:dyDescent="0.35">
      <c r="B5270" s="132" t="s">
        <v>6846</v>
      </c>
    </row>
    <row r="5271" spans="2:2" x14ac:dyDescent="0.35">
      <c r="B5271" s="132" t="s">
        <v>6847</v>
      </c>
    </row>
    <row r="5272" spans="2:2" x14ac:dyDescent="0.35">
      <c r="B5272" s="132" t="s">
        <v>6848</v>
      </c>
    </row>
    <row r="5273" spans="2:2" x14ac:dyDescent="0.35">
      <c r="B5273" s="132" t="s">
        <v>6849</v>
      </c>
    </row>
    <row r="5274" spans="2:2" x14ac:dyDescent="0.35">
      <c r="B5274" s="132" t="s">
        <v>6850</v>
      </c>
    </row>
    <row r="5275" spans="2:2" x14ac:dyDescent="0.35">
      <c r="B5275" s="132" t="s">
        <v>6851</v>
      </c>
    </row>
    <row r="5276" spans="2:2" x14ac:dyDescent="0.35">
      <c r="B5276" s="132" t="s">
        <v>6852</v>
      </c>
    </row>
    <row r="5277" spans="2:2" x14ac:dyDescent="0.35">
      <c r="B5277" s="132" t="s">
        <v>6853</v>
      </c>
    </row>
    <row r="5278" spans="2:2" x14ac:dyDescent="0.35">
      <c r="B5278" s="132" t="s">
        <v>6854</v>
      </c>
    </row>
    <row r="5279" spans="2:2" x14ac:dyDescent="0.35">
      <c r="B5279" s="132" t="s">
        <v>6855</v>
      </c>
    </row>
    <row r="5280" spans="2:2" x14ac:dyDescent="0.35">
      <c r="B5280" s="132" t="s">
        <v>6856</v>
      </c>
    </row>
    <row r="5281" spans="2:2" x14ac:dyDescent="0.35">
      <c r="B5281" s="132" t="s">
        <v>6857</v>
      </c>
    </row>
    <row r="5282" spans="2:2" x14ac:dyDescent="0.35">
      <c r="B5282" s="132" t="s">
        <v>6858</v>
      </c>
    </row>
    <row r="5283" spans="2:2" x14ac:dyDescent="0.35">
      <c r="B5283" s="132" t="s">
        <v>6859</v>
      </c>
    </row>
    <row r="5284" spans="2:2" x14ac:dyDescent="0.35">
      <c r="B5284" s="132" t="s">
        <v>6860</v>
      </c>
    </row>
    <row r="5285" spans="2:2" x14ac:dyDescent="0.35">
      <c r="B5285" s="132" t="s">
        <v>6861</v>
      </c>
    </row>
    <row r="5286" spans="2:2" x14ac:dyDescent="0.35">
      <c r="B5286" s="132" t="s">
        <v>6862</v>
      </c>
    </row>
    <row r="5287" spans="2:2" x14ac:dyDescent="0.35">
      <c r="B5287" s="132" t="s">
        <v>6863</v>
      </c>
    </row>
    <row r="5288" spans="2:2" x14ac:dyDescent="0.35">
      <c r="B5288" s="132" t="s">
        <v>6864</v>
      </c>
    </row>
    <row r="5289" spans="2:2" x14ac:dyDescent="0.35">
      <c r="B5289" s="132" t="s">
        <v>6865</v>
      </c>
    </row>
    <row r="5290" spans="2:2" x14ac:dyDescent="0.35">
      <c r="B5290" s="132" t="s">
        <v>6866</v>
      </c>
    </row>
    <row r="5291" spans="2:2" x14ac:dyDescent="0.35">
      <c r="B5291" s="132" t="s">
        <v>6867</v>
      </c>
    </row>
    <row r="5292" spans="2:2" x14ac:dyDescent="0.35">
      <c r="B5292" s="132" t="s">
        <v>6868</v>
      </c>
    </row>
    <row r="5293" spans="2:2" x14ac:dyDescent="0.35">
      <c r="B5293" s="132" t="s">
        <v>6869</v>
      </c>
    </row>
    <row r="5294" spans="2:2" x14ac:dyDescent="0.35">
      <c r="B5294" s="132" t="s">
        <v>6870</v>
      </c>
    </row>
    <row r="5295" spans="2:2" x14ac:dyDescent="0.35">
      <c r="B5295" s="132" t="s">
        <v>6871</v>
      </c>
    </row>
    <row r="5296" spans="2:2" x14ac:dyDescent="0.35">
      <c r="B5296" s="132" t="s">
        <v>6872</v>
      </c>
    </row>
    <row r="5297" spans="2:2" x14ac:dyDescent="0.35">
      <c r="B5297" s="132" t="s">
        <v>6873</v>
      </c>
    </row>
    <row r="5298" spans="2:2" x14ac:dyDescent="0.35">
      <c r="B5298" s="132" t="s">
        <v>6874</v>
      </c>
    </row>
    <row r="5299" spans="2:2" x14ac:dyDescent="0.35">
      <c r="B5299" s="132" t="s">
        <v>6875</v>
      </c>
    </row>
    <row r="5300" spans="2:2" x14ac:dyDescent="0.35">
      <c r="B5300" s="132" t="s">
        <v>6876</v>
      </c>
    </row>
    <row r="5301" spans="2:2" x14ac:dyDescent="0.35">
      <c r="B5301" s="132" t="s">
        <v>6877</v>
      </c>
    </row>
    <row r="5302" spans="2:2" x14ac:dyDescent="0.35">
      <c r="B5302" s="132" t="s">
        <v>6878</v>
      </c>
    </row>
    <row r="5303" spans="2:2" x14ac:dyDescent="0.35">
      <c r="B5303" s="132" t="s">
        <v>6879</v>
      </c>
    </row>
    <row r="5304" spans="2:2" x14ac:dyDescent="0.35">
      <c r="B5304" s="132" t="s">
        <v>6880</v>
      </c>
    </row>
    <row r="5305" spans="2:2" x14ac:dyDescent="0.35">
      <c r="B5305" s="132" t="s">
        <v>6881</v>
      </c>
    </row>
    <row r="5306" spans="2:2" x14ac:dyDescent="0.35">
      <c r="B5306" s="132" t="s">
        <v>6882</v>
      </c>
    </row>
    <row r="5307" spans="2:2" x14ac:dyDescent="0.35">
      <c r="B5307" s="132" t="s">
        <v>6883</v>
      </c>
    </row>
    <row r="5308" spans="2:2" x14ac:dyDescent="0.35">
      <c r="B5308" s="132" t="s">
        <v>6884</v>
      </c>
    </row>
    <row r="5309" spans="2:2" x14ac:dyDescent="0.35">
      <c r="B5309" s="132" t="s">
        <v>6885</v>
      </c>
    </row>
    <row r="5310" spans="2:2" x14ac:dyDescent="0.35">
      <c r="B5310" s="132" t="s">
        <v>6886</v>
      </c>
    </row>
    <row r="5311" spans="2:2" x14ac:dyDescent="0.35">
      <c r="B5311" s="132" t="s">
        <v>6887</v>
      </c>
    </row>
    <row r="5312" spans="2:2" x14ac:dyDescent="0.35">
      <c r="B5312" s="132" t="s">
        <v>6888</v>
      </c>
    </row>
    <row r="5313" spans="2:2" x14ac:dyDescent="0.35">
      <c r="B5313" s="132" t="s">
        <v>6889</v>
      </c>
    </row>
    <row r="5314" spans="2:2" x14ac:dyDescent="0.35">
      <c r="B5314" s="132" t="s">
        <v>6890</v>
      </c>
    </row>
    <row r="5315" spans="2:2" x14ac:dyDescent="0.35">
      <c r="B5315" s="132" t="s">
        <v>6891</v>
      </c>
    </row>
    <row r="5316" spans="2:2" x14ac:dyDescent="0.35">
      <c r="B5316" s="132" t="s">
        <v>6892</v>
      </c>
    </row>
    <row r="5317" spans="2:2" x14ac:dyDescent="0.35">
      <c r="B5317" s="132" t="s">
        <v>6893</v>
      </c>
    </row>
    <row r="5318" spans="2:2" x14ac:dyDescent="0.35">
      <c r="B5318" s="132" t="s">
        <v>6894</v>
      </c>
    </row>
    <row r="5319" spans="2:2" x14ac:dyDescent="0.35">
      <c r="B5319" s="132" t="s">
        <v>6895</v>
      </c>
    </row>
    <row r="5320" spans="2:2" x14ac:dyDescent="0.35">
      <c r="B5320" s="132" t="s">
        <v>6896</v>
      </c>
    </row>
    <row r="5321" spans="2:2" x14ac:dyDescent="0.35">
      <c r="B5321" s="132" t="s">
        <v>6897</v>
      </c>
    </row>
    <row r="5322" spans="2:2" x14ac:dyDescent="0.35">
      <c r="B5322" s="132" t="s">
        <v>6898</v>
      </c>
    </row>
    <row r="5323" spans="2:2" x14ac:dyDescent="0.35">
      <c r="B5323" s="132" t="s">
        <v>6899</v>
      </c>
    </row>
    <row r="5324" spans="2:2" x14ac:dyDescent="0.35">
      <c r="B5324" s="132" t="s">
        <v>6900</v>
      </c>
    </row>
    <row r="5325" spans="2:2" x14ac:dyDescent="0.35">
      <c r="B5325" s="132" t="s">
        <v>6901</v>
      </c>
    </row>
    <row r="5326" spans="2:2" x14ac:dyDescent="0.35">
      <c r="B5326" s="132" t="s">
        <v>6902</v>
      </c>
    </row>
    <row r="5327" spans="2:2" x14ac:dyDescent="0.35">
      <c r="B5327" s="132" t="s">
        <v>6903</v>
      </c>
    </row>
    <row r="5328" spans="2:2" x14ac:dyDescent="0.35">
      <c r="B5328" s="132" t="s">
        <v>6904</v>
      </c>
    </row>
    <row r="5329" spans="2:2" x14ac:dyDescent="0.35">
      <c r="B5329" s="132" t="s">
        <v>6905</v>
      </c>
    </row>
    <row r="5330" spans="2:2" x14ac:dyDescent="0.35">
      <c r="B5330" s="132" t="s">
        <v>6906</v>
      </c>
    </row>
    <row r="5331" spans="2:2" x14ac:dyDescent="0.35">
      <c r="B5331" s="132" t="s">
        <v>6907</v>
      </c>
    </row>
    <row r="5332" spans="2:2" x14ac:dyDescent="0.35">
      <c r="B5332" s="132" t="s">
        <v>6908</v>
      </c>
    </row>
    <row r="5333" spans="2:2" x14ac:dyDescent="0.35">
      <c r="B5333" s="132" t="s">
        <v>6909</v>
      </c>
    </row>
    <row r="5334" spans="2:2" x14ac:dyDescent="0.35">
      <c r="B5334" s="132" t="s">
        <v>6910</v>
      </c>
    </row>
    <row r="5335" spans="2:2" x14ac:dyDescent="0.35">
      <c r="B5335" s="132" t="s">
        <v>6911</v>
      </c>
    </row>
    <row r="5336" spans="2:2" x14ac:dyDescent="0.35">
      <c r="B5336" s="132" t="s">
        <v>6912</v>
      </c>
    </row>
    <row r="5337" spans="2:2" x14ac:dyDescent="0.35">
      <c r="B5337" s="132" t="s">
        <v>6913</v>
      </c>
    </row>
    <row r="5338" spans="2:2" x14ac:dyDescent="0.35">
      <c r="B5338" s="132" t="s">
        <v>6914</v>
      </c>
    </row>
    <row r="5339" spans="2:2" x14ac:dyDescent="0.35">
      <c r="B5339" s="132" t="s">
        <v>6915</v>
      </c>
    </row>
    <row r="5340" spans="2:2" x14ac:dyDescent="0.35">
      <c r="B5340" s="132" t="s">
        <v>6916</v>
      </c>
    </row>
    <row r="5341" spans="2:2" x14ac:dyDescent="0.35">
      <c r="B5341" s="132" t="s">
        <v>6917</v>
      </c>
    </row>
    <row r="5342" spans="2:2" x14ac:dyDescent="0.35">
      <c r="B5342" s="132" t="s">
        <v>6918</v>
      </c>
    </row>
    <row r="5343" spans="2:2" x14ac:dyDescent="0.35">
      <c r="B5343" s="132" t="s">
        <v>6919</v>
      </c>
    </row>
    <row r="5344" spans="2:2" x14ac:dyDescent="0.35">
      <c r="B5344" s="132" t="s">
        <v>6920</v>
      </c>
    </row>
    <row r="5345" spans="2:2" x14ac:dyDescent="0.35">
      <c r="B5345" s="132" t="s">
        <v>6921</v>
      </c>
    </row>
    <row r="5346" spans="2:2" x14ac:dyDescent="0.35">
      <c r="B5346" s="132" t="s">
        <v>6922</v>
      </c>
    </row>
    <row r="5347" spans="2:2" x14ac:dyDescent="0.35">
      <c r="B5347" s="132" t="s">
        <v>6923</v>
      </c>
    </row>
    <row r="5348" spans="2:2" x14ac:dyDescent="0.35">
      <c r="B5348" s="132" t="s">
        <v>6924</v>
      </c>
    </row>
    <row r="5349" spans="2:2" x14ac:dyDescent="0.35">
      <c r="B5349" s="132" t="s">
        <v>6925</v>
      </c>
    </row>
    <row r="5350" spans="2:2" x14ac:dyDescent="0.35">
      <c r="B5350" s="132" t="s">
        <v>6926</v>
      </c>
    </row>
    <row r="5351" spans="2:2" x14ac:dyDescent="0.35">
      <c r="B5351" s="132" t="s">
        <v>6927</v>
      </c>
    </row>
    <row r="5352" spans="2:2" x14ac:dyDescent="0.35">
      <c r="B5352" s="132" t="s">
        <v>6928</v>
      </c>
    </row>
    <row r="5353" spans="2:2" x14ac:dyDescent="0.35">
      <c r="B5353" s="132" t="s">
        <v>6929</v>
      </c>
    </row>
    <row r="5354" spans="2:2" x14ac:dyDescent="0.35">
      <c r="B5354" s="132" t="s">
        <v>6930</v>
      </c>
    </row>
    <row r="5355" spans="2:2" x14ac:dyDescent="0.35">
      <c r="B5355" s="132" t="s">
        <v>6931</v>
      </c>
    </row>
    <row r="5356" spans="2:2" x14ac:dyDescent="0.35">
      <c r="B5356" s="132" t="s">
        <v>6932</v>
      </c>
    </row>
    <row r="5357" spans="2:2" x14ac:dyDescent="0.35">
      <c r="B5357" s="132" t="s">
        <v>6933</v>
      </c>
    </row>
    <row r="5358" spans="2:2" x14ac:dyDescent="0.35">
      <c r="B5358" s="132" t="s">
        <v>6934</v>
      </c>
    </row>
    <row r="5359" spans="2:2" x14ac:dyDescent="0.35">
      <c r="B5359" s="132" t="s">
        <v>6935</v>
      </c>
    </row>
    <row r="5360" spans="2:2" x14ac:dyDescent="0.35">
      <c r="B5360" s="132" t="s">
        <v>6936</v>
      </c>
    </row>
    <row r="5361" spans="2:2" x14ac:dyDescent="0.35">
      <c r="B5361" s="132" t="s">
        <v>6937</v>
      </c>
    </row>
    <row r="5362" spans="2:2" x14ac:dyDescent="0.35">
      <c r="B5362" s="132" t="s">
        <v>6938</v>
      </c>
    </row>
    <row r="5363" spans="2:2" x14ac:dyDescent="0.35">
      <c r="B5363" s="132" t="s">
        <v>6939</v>
      </c>
    </row>
    <row r="5364" spans="2:2" x14ac:dyDescent="0.35">
      <c r="B5364" s="132" t="s">
        <v>6940</v>
      </c>
    </row>
    <row r="5365" spans="2:2" x14ac:dyDescent="0.35">
      <c r="B5365" s="132" t="s">
        <v>6941</v>
      </c>
    </row>
    <row r="5366" spans="2:2" x14ac:dyDescent="0.35">
      <c r="B5366" s="132" t="s">
        <v>6942</v>
      </c>
    </row>
    <row r="5367" spans="2:2" x14ac:dyDescent="0.35">
      <c r="B5367" s="132" t="s">
        <v>6943</v>
      </c>
    </row>
    <row r="5368" spans="2:2" x14ac:dyDescent="0.35">
      <c r="B5368" s="132" t="s">
        <v>6944</v>
      </c>
    </row>
    <row r="5369" spans="2:2" x14ac:dyDescent="0.35">
      <c r="B5369" s="132" t="s">
        <v>6945</v>
      </c>
    </row>
    <row r="5370" spans="2:2" x14ac:dyDescent="0.35">
      <c r="B5370" s="132" t="s">
        <v>6946</v>
      </c>
    </row>
    <row r="5371" spans="2:2" x14ac:dyDescent="0.35">
      <c r="B5371" s="132" t="s">
        <v>6947</v>
      </c>
    </row>
    <row r="5372" spans="2:2" x14ac:dyDescent="0.35">
      <c r="B5372" s="132" t="s">
        <v>6948</v>
      </c>
    </row>
    <row r="5373" spans="2:2" x14ac:dyDescent="0.35">
      <c r="B5373" s="132" t="s">
        <v>6949</v>
      </c>
    </row>
    <row r="5374" spans="2:2" x14ac:dyDescent="0.35">
      <c r="B5374" s="132" t="s">
        <v>6950</v>
      </c>
    </row>
    <row r="5375" spans="2:2" x14ac:dyDescent="0.35">
      <c r="B5375" s="132" t="s">
        <v>6951</v>
      </c>
    </row>
    <row r="5376" spans="2:2" x14ac:dyDescent="0.35">
      <c r="B5376" s="132" t="s">
        <v>6952</v>
      </c>
    </row>
    <row r="5377" spans="2:2" x14ac:dyDescent="0.35">
      <c r="B5377" s="132" t="s">
        <v>6953</v>
      </c>
    </row>
    <row r="5378" spans="2:2" x14ac:dyDescent="0.35">
      <c r="B5378" s="132" t="s">
        <v>6954</v>
      </c>
    </row>
    <row r="5379" spans="2:2" x14ac:dyDescent="0.35">
      <c r="B5379" s="132" t="s">
        <v>6955</v>
      </c>
    </row>
    <row r="5380" spans="2:2" x14ac:dyDescent="0.35">
      <c r="B5380" s="132" t="s">
        <v>6956</v>
      </c>
    </row>
    <row r="5381" spans="2:2" x14ac:dyDescent="0.35">
      <c r="B5381" s="132" t="s">
        <v>6957</v>
      </c>
    </row>
    <row r="5382" spans="2:2" x14ac:dyDescent="0.35">
      <c r="B5382" s="132" t="s">
        <v>6958</v>
      </c>
    </row>
    <row r="5383" spans="2:2" x14ac:dyDescent="0.35">
      <c r="B5383" s="132" t="s">
        <v>6959</v>
      </c>
    </row>
    <row r="5384" spans="2:2" x14ac:dyDescent="0.35">
      <c r="B5384" s="132" t="s">
        <v>6960</v>
      </c>
    </row>
    <row r="5385" spans="2:2" x14ac:dyDescent="0.35">
      <c r="B5385" s="132" t="s">
        <v>6961</v>
      </c>
    </row>
    <row r="5386" spans="2:2" x14ac:dyDescent="0.35">
      <c r="B5386" s="132" t="s">
        <v>6962</v>
      </c>
    </row>
    <row r="5387" spans="2:2" x14ac:dyDescent="0.35">
      <c r="B5387" s="132" t="s">
        <v>6963</v>
      </c>
    </row>
    <row r="5388" spans="2:2" x14ac:dyDescent="0.35">
      <c r="B5388" s="132" t="s">
        <v>6964</v>
      </c>
    </row>
    <row r="5389" spans="2:2" x14ac:dyDescent="0.35">
      <c r="B5389" s="132" t="s">
        <v>6965</v>
      </c>
    </row>
    <row r="5390" spans="2:2" x14ac:dyDescent="0.35">
      <c r="B5390" s="132" t="s">
        <v>6966</v>
      </c>
    </row>
    <row r="5391" spans="2:2" x14ac:dyDescent="0.35">
      <c r="B5391" s="132" t="s">
        <v>6967</v>
      </c>
    </row>
    <row r="5392" spans="2:2" x14ac:dyDescent="0.35">
      <c r="B5392" s="132" t="s">
        <v>6968</v>
      </c>
    </row>
    <row r="5393" spans="2:2" x14ac:dyDescent="0.35">
      <c r="B5393" s="132" t="s">
        <v>6969</v>
      </c>
    </row>
    <row r="5394" spans="2:2" x14ac:dyDescent="0.35">
      <c r="B5394" s="132" t="s">
        <v>6970</v>
      </c>
    </row>
    <row r="5395" spans="2:2" x14ac:dyDescent="0.35">
      <c r="B5395" s="132" t="s">
        <v>6971</v>
      </c>
    </row>
    <row r="5396" spans="2:2" x14ac:dyDescent="0.35">
      <c r="B5396" s="132" t="s">
        <v>6972</v>
      </c>
    </row>
    <row r="5397" spans="2:2" x14ac:dyDescent="0.35">
      <c r="B5397" s="132" t="s">
        <v>6973</v>
      </c>
    </row>
    <row r="5398" spans="2:2" x14ac:dyDescent="0.35">
      <c r="B5398" s="132" t="s">
        <v>6974</v>
      </c>
    </row>
    <row r="5399" spans="2:2" x14ac:dyDescent="0.35">
      <c r="B5399" s="132" t="s">
        <v>6975</v>
      </c>
    </row>
    <row r="5400" spans="2:2" x14ac:dyDescent="0.35">
      <c r="B5400" s="132" t="s">
        <v>6976</v>
      </c>
    </row>
    <row r="5401" spans="2:2" x14ac:dyDescent="0.35">
      <c r="B5401" s="132" t="s">
        <v>6977</v>
      </c>
    </row>
    <row r="5402" spans="2:2" x14ac:dyDescent="0.35">
      <c r="B5402" s="132" t="s">
        <v>6978</v>
      </c>
    </row>
    <row r="5403" spans="2:2" x14ac:dyDescent="0.35">
      <c r="B5403" s="132" t="s">
        <v>6979</v>
      </c>
    </row>
    <row r="5404" spans="2:2" x14ac:dyDescent="0.35">
      <c r="B5404" s="132" t="s">
        <v>6980</v>
      </c>
    </row>
    <row r="5405" spans="2:2" x14ac:dyDescent="0.35">
      <c r="B5405" s="132" t="s">
        <v>6981</v>
      </c>
    </row>
    <row r="5406" spans="2:2" x14ac:dyDescent="0.35">
      <c r="B5406" s="132" t="s">
        <v>6982</v>
      </c>
    </row>
    <row r="5407" spans="2:2" x14ac:dyDescent="0.35">
      <c r="B5407" s="132" t="s">
        <v>6983</v>
      </c>
    </row>
    <row r="5408" spans="2:2" x14ac:dyDescent="0.35">
      <c r="B5408" s="132" t="s">
        <v>6984</v>
      </c>
    </row>
    <row r="5409" spans="2:2" x14ac:dyDescent="0.35">
      <c r="B5409" s="132" t="s">
        <v>6985</v>
      </c>
    </row>
    <row r="5410" spans="2:2" x14ac:dyDescent="0.35">
      <c r="B5410" s="132" t="s">
        <v>6986</v>
      </c>
    </row>
    <row r="5411" spans="2:2" x14ac:dyDescent="0.35">
      <c r="B5411" s="132" t="s">
        <v>6987</v>
      </c>
    </row>
    <row r="5412" spans="2:2" x14ac:dyDescent="0.35">
      <c r="B5412" s="132" t="s">
        <v>6988</v>
      </c>
    </row>
    <row r="5413" spans="2:2" x14ac:dyDescent="0.35">
      <c r="B5413" s="132" t="s">
        <v>6989</v>
      </c>
    </row>
    <row r="5414" spans="2:2" x14ac:dyDescent="0.35">
      <c r="B5414" s="132" t="s">
        <v>6990</v>
      </c>
    </row>
    <row r="5415" spans="2:2" x14ac:dyDescent="0.35">
      <c r="B5415" s="132" t="s">
        <v>6991</v>
      </c>
    </row>
    <row r="5416" spans="2:2" x14ac:dyDescent="0.35">
      <c r="B5416" s="132" t="s">
        <v>6992</v>
      </c>
    </row>
    <row r="5417" spans="2:2" x14ac:dyDescent="0.35">
      <c r="B5417" s="132" t="s">
        <v>6993</v>
      </c>
    </row>
    <row r="5418" spans="2:2" x14ac:dyDescent="0.35">
      <c r="B5418" s="132" t="s">
        <v>6994</v>
      </c>
    </row>
    <row r="5419" spans="2:2" x14ac:dyDescent="0.35">
      <c r="B5419" s="132" t="s">
        <v>6995</v>
      </c>
    </row>
    <row r="5420" spans="2:2" x14ac:dyDescent="0.35">
      <c r="B5420" s="132" t="s">
        <v>6996</v>
      </c>
    </row>
    <row r="5421" spans="2:2" x14ac:dyDescent="0.35">
      <c r="B5421" s="132" t="s">
        <v>6997</v>
      </c>
    </row>
    <row r="5422" spans="2:2" x14ac:dyDescent="0.35">
      <c r="B5422" s="132" t="s">
        <v>6998</v>
      </c>
    </row>
    <row r="5423" spans="2:2" x14ac:dyDescent="0.35">
      <c r="B5423" s="132" t="s">
        <v>6999</v>
      </c>
    </row>
    <row r="5424" spans="2:2" x14ac:dyDescent="0.35">
      <c r="B5424" s="132" t="s">
        <v>7000</v>
      </c>
    </row>
    <row r="5425" spans="2:2" x14ac:dyDescent="0.35">
      <c r="B5425" s="132" t="s">
        <v>7001</v>
      </c>
    </row>
    <row r="5426" spans="2:2" x14ac:dyDescent="0.35">
      <c r="B5426" s="132" t="s">
        <v>7002</v>
      </c>
    </row>
    <row r="5427" spans="2:2" x14ac:dyDescent="0.35">
      <c r="B5427" s="132" t="s">
        <v>7003</v>
      </c>
    </row>
    <row r="5428" spans="2:2" x14ac:dyDescent="0.35">
      <c r="B5428" s="132" t="s">
        <v>7004</v>
      </c>
    </row>
    <row r="5429" spans="2:2" x14ac:dyDescent="0.35">
      <c r="B5429" s="132" t="s">
        <v>7005</v>
      </c>
    </row>
    <row r="5430" spans="2:2" x14ac:dyDescent="0.35">
      <c r="B5430" s="132" t="s">
        <v>7006</v>
      </c>
    </row>
    <row r="5431" spans="2:2" x14ac:dyDescent="0.35">
      <c r="B5431" s="132" t="s">
        <v>7007</v>
      </c>
    </row>
    <row r="5432" spans="2:2" x14ac:dyDescent="0.35">
      <c r="B5432" s="132" t="s">
        <v>7008</v>
      </c>
    </row>
    <row r="5433" spans="2:2" x14ac:dyDescent="0.35">
      <c r="B5433" s="132" t="s">
        <v>7009</v>
      </c>
    </row>
    <row r="5434" spans="2:2" x14ac:dyDescent="0.35">
      <c r="B5434" s="132" t="s">
        <v>7010</v>
      </c>
    </row>
    <row r="5435" spans="2:2" x14ac:dyDescent="0.35">
      <c r="B5435" s="132" t="s">
        <v>7011</v>
      </c>
    </row>
    <row r="5436" spans="2:2" x14ac:dyDescent="0.35">
      <c r="B5436" s="132" t="s">
        <v>7012</v>
      </c>
    </row>
    <row r="5437" spans="2:2" x14ac:dyDescent="0.35">
      <c r="B5437" s="132" t="s">
        <v>7013</v>
      </c>
    </row>
    <row r="5438" spans="2:2" x14ac:dyDescent="0.35">
      <c r="B5438" s="132" t="s">
        <v>7014</v>
      </c>
    </row>
    <row r="5439" spans="2:2" x14ac:dyDescent="0.35">
      <c r="B5439" s="132" t="s">
        <v>7015</v>
      </c>
    </row>
    <row r="5440" spans="2:2" x14ac:dyDescent="0.35">
      <c r="B5440" s="132" t="s">
        <v>7016</v>
      </c>
    </row>
    <row r="5441" spans="2:2" x14ac:dyDescent="0.35">
      <c r="B5441" s="132" t="s">
        <v>7017</v>
      </c>
    </row>
    <row r="5442" spans="2:2" x14ac:dyDescent="0.35">
      <c r="B5442" s="132" t="s">
        <v>7018</v>
      </c>
    </row>
    <row r="5443" spans="2:2" x14ac:dyDescent="0.35">
      <c r="B5443" s="132" t="s">
        <v>7019</v>
      </c>
    </row>
    <row r="5444" spans="2:2" x14ac:dyDescent="0.35">
      <c r="B5444" s="132" t="s">
        <v>7020</v>
      </c>
    </row>
    <row r="5445" spans="2:2" x14ac:dyDescent="0.35">
      <c r="B5445" s="132" t="s">
        <v>7021</v>
      </c>
    </row>
    <row r="5446" spans="2:2" x14ac:dyDescent="0.35">
      <c r="B5446" s="132" t="s">
        <v>7022</v>
      </c>
    </row>
    <row r="5447" spans="2:2" x14ac:dyDescent="0.35">
      <c r="B5447" s="132" t="s">
        <v>7023</v>
      </c>
    </row>
    <row r="5448" spans="2:2" x14ac:dyDescent="0.35">
      <c r="B5448" s="132" t="s">
        <v>7024</v>
      </c>
    </row>
    <row r="5449" spans="2:2" x14ac:dyDescent="0.35">
      <c r="B5449" s="132" t="s">
        <v>7025</v>
      </c>
    </row>
    <row r="5450" spans="2:2" x14ac:dyDescent="0.35">
      <c r="B5450" s="132" t="s">
        <v>7026</v>
      </c>
    </row>
    <row r="5451" spans="2:2" x14ac:dyDescent="0.35">
      <c r="B5451" s="132" t="s">
        <v>7027</v>
      </c>
    </row>
    <row r="5452" spans="2:2" x14ac:dyDescent="0.35">
      <c r="B5452" s="132" t="s">
        <v>7028</v>
      </c>
    </row>
    <row r="5453" spans="2:2" x14ac:dyDescent="0.35">
      <c r="B5453" s="132" t="s">
        <v>7029</v>
      </c>
    </row>
    <row r="5454" spans="2:2" x14ac:dyDescent="0.35">
      <c r="B5454" s="132" t="s">
        <v>7030</v>
      </c>
    </row>
    <row r="5455" spans="2:2" x14ac:dyDescent="0.35">
      <c r="B5455" s="132" t="s">
        <v>7031</v>
      </c>
    </row>
    <row r="5456" spans="2:2" x14ac:dyDescent="0.35">
      <c r="B5456" s="132" t="s">
        <v>7032</v>
      </c>
    </row>
    <row r="5457" spans="2:2" x14ac:dyDescent="0.35">
      <c r="B5457" s="132" t="s">
        <v>7033</v>
      </c>
    </row>
    <row r="5458" spans="2:2" x14ac:dyDescent="0.35">
      <c r="B5458" s="132" t="s">
        <v>7034</v>
      </c>
    </row>
    <row r="5459" spans="2:2" x14ac:dyDescent="0.35">
      <c r="B5459" s="132" t="s">
        <v>7035</v>
      </c>
    </row>
    <row r="5460" spans="2:2" x14ac:dyDescent="0.35">
      <c r="B5460" s="132" t="s">
        <v>7036</v>
      </c>
    </row>
    <row r="5461" spans="2:2" x14ac:dyDescent="0.35">
      <c r="B5461" s="132" t="s">
        <v>7037</v>
      </c>
    </row>
    <row r="5462" spans="2:2" x14ac:dyDescent="0.35">
      <c r="B5462" s="132" t="s">
        <v>7038</v>
      </c>
    </row>
    <row r="5463" spans="2:2" x14ac:dyDescent="0.35">
      <c r="B5463" s="132" t="s">
        <v>7039</v>
      </c>
    </row>
    <row r="5464" spans="2:2" x14ac:dyDescent="0.35">
      <c r="B5464" s="132" t="s">
        <v>7040</v>
      </c>
    </row>
    <row r="5465" spans="2:2" x14ac:dyDescent="0.35">
      <c r="B5465" s="132" t="s">
        <v>7041</v>
      </c>
    </row>
    <row r="5466" spans="2:2" x14ac:dyDescent="0.35">
      <c r="B5466" s="132" t="s">
        <v>7042</v>
      </c>
    </row>
    <row r="5467" spans="2:2" x14ac:dyDescent="0.35">
      <c r="B5467" s="132" t="s">
        <v>7043</v>
      </c>
    </row>
    <row r="5468" spans="2:2" x14ac:dyDescent="0.35">
      <c r="B5468" s="132" t="s">
        <v>7044</v>
      </c>
    </row>
    <row r="5469" spans="2:2" x14ac:dyDescent="0.35">
      <c r="B5469" s="132" t="s">
        <v>7045</v>
      </c>
    </row>
    <row r="5470" spans="2:2" x14ac:dyDescent="0.35">
      <c r="B5470" s="132" t="s">
        <v>7046</v>
      </c>
    </row>
    <row r="5471" spans="2:2" x14ac:dyDescent="0.35">
      <c r="B5471" s="132" t="s">
        <v>7047</v>
      </c>
    </row>
    <row r="5472" spans="2:2" x14ac:dyDescent="0.35">
      <c r="B5472" s="132" t="s">
        <v>7048</v>
      </c>
    </row>
    <row r="5473" spans="2:2" x14ac:dyDescent="0.35">
      <c r="B5473" s="132" t="s">
        <v>7049</v>
      </c>
    </row>
    <row r="5474" spans="2:2" x14ac:dyDescent="0.35">
      <c r="B5474" s="132" t="s">
        <v>7050</v>
      </c>
    </row>
    <row r="5475" spans="2:2" x14ac:dyDescent="0.35">
      <c r="B5475" s="132" t="s">
        <v>7051</v>
      </c>
    </row>
    <row r="5476" spans="2:2" x14ac:dyDescent="0.35">
      <c r="B5476" s="132" t="s">
        <v>7052</v>
      </c>
    </row>
    <row r="5477" spans="2:2" x14ac:dyDescent="0.35">
      <c r="B5477" s="132" t="s">
        <v>7053</v>
      </c>
    </row>
    <row r="5478" spans="2:2" x14ac:dyDescent="0.35">
      <c r="B5478" s="132" t="s">
        <v>7054</v>
      </c>
    </row>
    <row r="5479" spans="2:2" x14ac:dyDescent="0.35">
      <c r="B5479" s="132" t="s">
        <v>7055</v>
      </c>
    </row>
    <row r="5480" spans="2:2" x14ac:dyDescent="0.35">
      <c r="B5480" s="132" t="s">
        <v>7056</v>
      </c>
    </row>
    <row r="5481" spans="2:2" x14ac:dyDescent="0.35">
      <c r="B5481" s="132" t="s">
        <v>7057</v>
      </c>
    </row>
    <row r="5482" spans="2:2" x14ac:dyDescent="0.35">
      <c r="B5482" s="132" t="s">
        <v>7058</v>
      </c>
    </row>
    <row r="5483" spans="2:2" x14ac:dyDescent="0.35">
      <c r="B5483" s="132" t="s">
        <v>7059</v>
      </c>
    </row>
    <row r="5484" spans="2:2" x14ac:dyDescent="0.35">
      <c r="B5484" s="132" t="s">
        <v>7060</v>
      </c>
    </row>
    <row r="5485" spans="2:2" x14ac:dyDescent="0.35">
      <c r="B5485" s="132" t="s">
        <v>7061</v>
      </c>
    </row>
    <row r="5486" spans="2:2" x14ac:dyDescent="0.35">
      <c r="B5486" s="132" t="s">
        <v>7062</v>
      </c>
    </row>
    <row r="5487" spans="2:2" x14ac:dyDescent="0.35">
      <c r="B5487" s="132" t="s">
        <v>7063</v>
      </c>
    </row>
    <row r="5488" spans="2:2" x14ac:dyDescent="0.35">
      <c r="B5488" s="132" t="s">
        <v>7064</v>
      </c>
    </row>
    <row r="5489" spans="2:2" x14ac:dyDescent="0.35">
      <c r="B5489" s="132" t="s">
        <v>7065</v>
      </c>
    </row>
    <row r="5490" spans="2:2" x14ac:dyDescent="0.35">
      <c r="B5490" s="132" t="s">
        <v>7066</v>
      </c>
    </row>
    <row r="5491" spans="2:2" x14ac:dyDescent="0.35">
      <c r="B5491" s="132" t="s">
        <v>7067</v>
      </c>
    </row>
    <row r="5492" spans="2:2" x14ac:dyDescent="0.35">
      <c r="B5492" s="132" t="s">
        <v>7068</v>
      </c>
    </row>
    <row r="5493" spans="2:2" x14ac:dyDescent="0.35">
      <c r="B5493" s="132" t="s">
        <v>7069</v>
      </c>
    </row>
    <row r="5494" spans="2:2" x14ac:dyDescent="0.35">
      <c r="B5494" s="132" t="s">
        <v>7070</v>
      </c>
    </row>
    <row r="5495" spans="2:2" x14ac:dyDescent="0.35">
      <c r="B5495" s="132" t="s">
        <v>7071</v>
      </c>
    </row>
    <row r="5496" spans="2:2" x14ac:dyDescent="0.35">
      <c r="B5496" s="132" t="s">
        <v>7072</v>
      </c>
    </row>
    <row r="5497" spans="2:2" x14ac:dyDescent="0.35">
      <c r="B5497" s="132" t="s">
        <v>7073</v>
      </c>
    </row>
    <row r="5498" spans="2:2" x14ac:dyDescent="0.35">
      <c r="B5498" s="132" t="s">
        <v>7074</v>
      </c>
    </row>
    <row r="5499" spans="2:2" x14ac:dyDescent="0.35">
      <c r="B5499" s="132" t="s">
        <v>7075</v>
      </c>
    </row>
    <row r="5500" spans="2:2" x14ac:dyDescent="0.35">
      <c r="B5500" s="132" t="s">
        <v>7076</v>
      </c>
    </row>
    <row r="5501" spans="2:2" x14ac:dyDescent="0.35">
      <c r="B5501" s="132" t="s">
        <v>7077</v>
      </c>
    </row>
    <row r="5502" spans="2:2" x14ac:dyDescent="0.35">
      <c r="B5502" s="132" t="s">
        <v>7078</v>
      </c>
    </row>
    <row r="5503" spans="2:2" x14ac:dyDescent="0.35">
      <c r="B5503" s="132" t="s">
        <v>7079</v>
      </c>
    </row>
    <row r="5504" spans="2:2" x14ac:dyDescent="0.35">
      <c r="B5504" s="132" t="s">
        <v>7080</v>
      </c>
    </row>
    <row r="5505" spans="2:2" x14ac:dyDescent="0.35">
      <c r="B5505" s="132" t="s">
        <v>7081</v>
      </c>
    </row>
    <row r="5506" spans="2:2" x14ac:dyDescent="0.35">
      <c r="B5506" s="132" t="s">
        <v>7082</v>
      </c>
    </row>
    <row r="5507" spans="2:2" x14ac:dyDescent="0.35">
      <c r="B5507" s="132" t="s">
        <v>7083</v>
      </c>
    </row>
    <row r="5508" spans="2:2" x14ac:dyDescent="0.35">
      <c r="B5508" s="132" t="s">
        <v>7084</v>
      </c>
    </row>
    <row r="5509" spans="2:2" x14ac:dyDescent="0.35">
      <c r="B5509" s="132" t="s">
        <v>7085</v>
      </c>
    </row>
    <row r="5510" spans="2:2" x14ac:dyDescent="0.35">
      <c r="B5510" s="132" t="s">
        <v>7086</v>
      </c>
    </row>
    <row r="5511" spans="2:2" x14ac:dyDescent="0.35">
      <c r="B5511" s="132" t="s">
        <v>7087</v>
      </c>
    </row>
    <row r="5512" spans="2:2" x14ac:dyDescent="0.35">
      <c r="B5512" s="132" t="s">
        <v>7088</v>
      </c>
    </row>
    <row r="5513" spans="2:2" x14ac:dyDescent="0.35">
      <c r="B5513" s="132" t="s">
        <v>7089</v>
      </c>
    </row>
    <row r="5514" spans="2:2" x14ac:dyDescent="0.35">
      <c r="B5514" s="132" t="s">
        <v>7090</v>
      </c>
    </row>
    <row r="5515" spans="2:2" x14ac:dyDescent="0.35">
      <c r="B5515" s="132" t="s">
        <v>7091</v>
      </c>
    </row>
    <row r="5516" spans="2:2" x14ac:dyDescent="0.35">
      <c r="B5516" s="132" t="s">
        <v>7092</v>
      </c>
    </row>
    <row r="5517" spans="2:2" x14ac:dyDescent="0.35">
      <c r="B5517" s="132" t="s">
        <v>7093</v>
      </c>
    </row>
    <row r="5518" spans="2:2" x14ac:dyDescent="0.35">
      <c r="B5518" s="132" t="s">
        <v>7094</v>
      </c>
    </row>
    <row r="5519" spans="2:2" x14ac:dyDescent="0.35">
      <c r="B5519" s="132" t="s">
        <v>7095</v>
      </c>
    </row>
    <row r="5520" spans="2:2" x14ac:dyDescent="0.35">
      <c r="B5520" s="132" t="s">
        <v>7096</v>
      </c>
    </row>
    <row r="5521" spans="2:2" x14ac:dyDescent="0.35">
      <c r="B5521" s="132" t="s">
        <v>7097</v>
      </c>
    </row>
    <row r="5522" spans="2:2" x14ac:dyDescent="0.35">
      <c r="B5522" s="132" t="s">
        <v>7098</v>
      </c>
    </row>
    <row r="5523" spans="2:2" x14ac:dyDescent="0.35">
      <c r="B5523" s="132" t="s">
        <v>7099</v>
      </c>
    </row>
    <row r="5524" spans="2:2" x14ac:dyDescent="0.35">
      <c r="B5524" s="132" t="s">
        <v>7100</v>
      </c>
    </row>
    <row r="5525" spans="2:2" x14ac:dyDescent="0.35">
      <c r="B5525" s="132" t="s">
        <v>7101</v>
      </c>
    </row>
    <row r="5526" spans="2:2" x14ac:dyDescent="0.35">
      <c r="B5526" s="132" t="s">
        <v>7102</v>
      </c>
    </row>
    <row r="5527" spans="2:2" x14ac:dyDescent="0.35">
      <c r="B5527" s="132" t="s">
        <v>7103</v>
      </c>
    </row>
    <row r="5528" spans="2:2" x14ac:dyDescent="0.35">
      <c r="B5528" s="132" t="s">
        <v>7104</v>
      </c>
    </row>
    <row r="5529" spans="2:2" x14ac:dyDescent="0.35">
      <c r="B5529" s="132" t="s">
        <v>7105</v>
      </c>
    </row>
    <row r="5530" spans="2:2" x14ac:dyDescent="0.35">
      <c r="B5530" s="132" t="s">
        <v>7106</v>
      </c>
    </row>
    <row r="5531" spans="2:2" x14ac:dyDescent="0.35">
      <c r="B5531" s="132" t="s">
        <v>7107</v>
      </c>
    </row>
    <row r="5532" spans="2:2" x14ac:dyDescent="0.35">
      <c r="B5532" s="132" t="s">
        <v>7108</v>
      </c>
    </row>
    <row r="5533" spans="2:2" x14ac:dyDescent="0.35">
      <c r="B5533" s="132" t="s">
        <v>7109</v>
      </c>
    </row>
    <row r="5534" spans="2:2" x14ac:dyDescent="0.35">
      <c r="B5534" s="132" t="s">
        <v>7110</v>
      </c>
    </row>
    <row r="5535" spans="2:2" x14ac:dyDescent="0.35">
      <c r="B5535" s="132" t="s">
        <v>7111</v>
      </c>
    </row>
    <row r="5536" spans="2:2" x14ac:dyDescent="0.35">
      <c r="B5536" s="132" t="s">
        <v>7112</v>
      </c>
    </row>
    <row r="5537" spans="2:2" x14ac:dyDescent="0.35">
      <c r="B5537" s="132" t="s">
        <v>7113</v>
      </c>
    </row>
    <row r="5538" spans="2:2" x14ac:dyDescent="0.35">
      <c r="B5538" s="132" t="s">
        <v>7114</v>
      </c>
    </row>
    <row r="5539" spans="2:2" x14ac:dyDescent="0.35">
      <c r="B5539" s="132" t="s">
        <v>7115</v>
      </c>
    </row>
    <row r="5540" spans="2:2" x14ac:dyDescent="0.35">
      <c r="B5540" s="132" t="s">
        <v>7116</v>
      </c>
    </row>
    <row r="5541" spans="2:2" x14ac:dyDescent="0.35">
      <c r="B5541" s="132" t="s">
        <v>7117</v>
      </c>
    </row>
    <row r="5542" spans="2:2" x14ac:dyDescent="0.35">
      <c r="B5542" s="132" t="s">
        <v>7118</v>
      </c>
    </row>
    <row r="5543" spans="2:2" x14ac:dyDescent="0.35">
      <c r="B5543" s="132" t="s">
        <v>7119</v>
      </c>
    </row>
    <row r="5544" spans="2:2" x14ac:dyDescent="0.35">
      <c r="B5544" s="132" t="s">
        <v>7120</v>
      </c>
    </row>
    <row r="5545" spans="2:2" x14ac:dyDescent="0.35">
      <c r="B5545" s="132" t="s">
        <v>7121</v>
      </c>
    </row>
    <row r="5546" spans="2:2" x14ac:dyDescent="0.35">
      <c r="B5546" s="132" t="s">
        <v>7122</v>
      </c>
    </row>
    <row r="5547" spans="2:2" x14ac:dyDescent="0.35">
      <c r="B5547" s="132" t="s">
        <v>7123</v>
      </c>
    </row>
    <row r="5548" spans="2:2" x14ac:dyDescent="0.35">
      <c r="B5548" s="132" t="s">
        <v>7124</v>
      </c>
    </row>
    <row r="5549" spans="2:2" x14ac:dyDescent="0.35">
      <c r="B5549" s="132" t="s">
        <v>7125</v>
      </c>
    </row>
    <row r="5550" spans="2:2" x14ac:dyDescent="0.35">
      <c r="B5550" s="132" t="s">
        <v>7126</v>
      </c>
    </row>
    <row r="5551" spans="2:2" x14ac:dyDescent="0.35">
      <c r="B5551" s="132" t="s">
        <v>7127</v>
      </c>
    </row>
    <row r="5552" spans="2:2" x14ac:dyDescent="0.35">
      <c r="B5552" s="132" t="s">
        <v>7128</v>
      </c>
    </row>
    <row r="5553" spans="2:2" x14ac:dyDescent="0.35">
      <c r="B5553" s="132" t="s">
        <v>7129</v>
      </c>
    </row>
    <row r="5554" spans="2:2" x14ac:dyDescent="0.35">
      <c r="B5554" s="132" t="s">
        <v>7130</v>
      </c>
    </row>
    <row r="5555" spans="2:2" x14ac:dyDescent="0.35">
      <c r="B5555" s="132" t="s">
        <v>7131</v>
      </c>
    </row>
    <row r="5556" spans="2:2" x14ac:dyDescent="0.35">
      <c r="B5556" s="132" t="s">
        <v>7132</v>
      </c>
    </row>
    <row r="5557" spans="2:2" x14ac:dyDescent="0.35">
      <c r="B5557" s="132" t="s">
        <v>7133</v>
      </c>
    </row>
    <row r="5558" spans="2:2" x14ac:dyDescent="0.35">
      <c r="B5558" s="132" t="s">
        <v>7134</v>
      </c>
    </row>
    <row r="5559" spans="2:2" x14ac:dyDescent="0.35">
      <c r="B5559" s="132" t="s">
        <v>7135</v>
      </c>
    </row>
    <row r="5560" spans="2:2" x14ac:dyDescent="0.35">
      <c r="B5560" s="132" t="s">
        <v>7136</v>
      </c>
    </row>
    <row r="5561" spans="2:2" x14ac:dyDescent="0.35">
      <c r="B5561" s="132" t="s">
        <v>7137</v>
      </c>
    </row>
    <row r="5562" spans="2:2" x14ac:dyDescent="0.35">
      <c r="B5562" s="132" t="s">
        <v>7138</v>
      </c>
    </row>
    <row r="5563" spans="2:2" x14ac:dyDescent="0.35">
      <c r="B5563" s="132" t="s">
        <v>7139</v>
      </c>
    </row>
    <row r="5564" spans="2:2" x14ac:dyDescent="0.35">
      <c r="B5564" s="132" t="s">
        <v>7140</v>
      </c>
    </row>
    <row r="5565" spans="2:2" x14ac:dyDescent="0.35">
      <c r="B5565" s="132" t="s">
        <v>7141</v>
      </c>
    </row>
    <row r="5566" spans="2:2" x14ac:dyDescent="0.35">
      <c r="B5566" s="132" t="s">
        <v>7142</v>
      </c>
    </row>
    <row r="5567" spans="2:2" x14ac:dyDescent="0.35">
      <c r="B5567" s="132" t="s">
        <v>7143</v>
      </c>
    </row>
    <row r="5568" spans="2:2" x14ac:dyDescent="0.35">
      <c r="B5568" s="132" t="s">
        <v>7144</v>
      </c>
    </row>
    <row r="5569" spans="2:2" x14ac:dyDescent="0.35">
      <c r="B5569" s="132" t="s">
        <v>7145</v>
      </c>
    </row>
    <row r="5570" spans="2:2" x14ac:dyDescent="0.35">
      <c r="B5570" s="132" t="s">
        <v>7146</v>
      </c>
    </row>
    <row r="5571" spans="2:2" x14ac:dyDescent="0.35">
      <c r="B5571" s="132" t="s">
        <v>7147</v>
      </c>
    </row>
    <row r="5572" spans="2:2" x14ac:dyDescent="0.35">
      <c r="B5572" s="132" t="s">
        <v>7148</v>
      </c>
    </row>
    <row r="5573" spans="2:2" x14ac:dyDescent="0.35">
      <c r="B5573" s="132" t="s">
        <v>7149</v>
      </c>
    </row>
    <row r="5574" spans="2:2" x14ac:dyDescent="0.35">
      <c r="B5574" s="132" t="s">
        <v>7150</v>
      </c>
    </row>
    <row r="5575" spans="2:2" x14ac:dyDescent="0.35">
      <c r="B5575" s="132" t="s">
        <v>7151</v>
      </c>
    </row>
    <row r="5576" spans="2:2" x14ac:dyDescent="0.35">
      <c r="B5576" s="132" t="s">
        <v>7152</v>
      </c>
    </row>
    <row r="5577" spans="2:2" x14ac:dyDescent="0.35">
      <c r="B5577" s="132" t="s">
        <v>7153</v>
      </c>
    </row>
    <row r="5578" spans="2:2" x14ac:dyDescent="0.35">
      <c r="B5578" s="132" t="s">
        <v>7154</v>
      </c>
    </row>
    <row r="5579" spans="2:2" x14ac:dyDescent="0.35">
      <c r="B5579" s="132" t="s">
        <v>7155</v>
      </c>
    </row>
    <row r="5580" spans="2:2" x14ac:dyDescent="0.35">
      <c r="B5580" s="132" t="s">
        <v>7156</v>
      </c>
    </row>
    <row r="5581" spans="2:2" x14ac:dyDescent="0.35">
      <c r="B5581" s="132" t="s">
        <v>7157</v>
      </c>
    </row>
    <row r="5582" spans="2:2" x14ac:dyDescent="0.35">
      <c r="B5582" s="132" t="s">
        <v>7158</v>
      </c>
    </row>
    <row r="5583" spans="2:2" x14ac:dyDescent="0.35">
      <c r="B5583" s="132" t="s">
        <v>7159</v>
      </c>
    </row>
    <row r="5584" spans="2:2" x14ac:dyDescent="0.35">
      <c r="B5584" s="132" t="s">
        <v>7160</v>
      </c>
    </row>
    <row r="5585" spans="2:2" x14ac:dyDescent="0.35">
      <c r="B5585" s="132" t="s">
        <v>7161</v>
      </c>
    </row>
    <row r="5586" spans="2:2" x14ac:dyDescent="0.35">
      <c r="B5586" s="132" t="s">
        <v>7162</v>
      </c>
    </row>
    <row r="5587" spans="2:2" x14ac:dyDescent="0.35">
      <c r="B5587" s="132" t="s">
        <v>7163</v>
      </c>
    </row>
    <row r="5588" spans="2:2" x14ac:dyDescent="0.35">
      <c r="B5588" s="132" t="s">
        <v>7164</v>
      </c>
    </row>
    <row r="5589" spans="2:2" x14ac:dyDescent="0.35">
      <c r="B5589" s="132" t="s">
        <v>7165</v>
      </c>
    </row>
    <row r="5590" spans="2:2" x14ac:dyDescent="0.35">
      <c r="B5590" s="132" t="s">
        <v>7166</v>
      </c>
    </row>
    <row r="5591" spans="2:2" x14ac:dyDescent="0.35">
      <c r="B5591" s="132" t="s">
        <v>7167</v>
      </c>
    </row>
    <row r="5592" spans="2:2" x14ac:dyDescent="0.35">
      <c r="B5592" s="132" t="s">
        <v>7168</v>
      </c>
    </row>
    <row r="5593" spans="2:2" x14ac:dyDescent="0.35">
      <c r="B5593" s="132" t="s">
        <v>7169</v>
      </c>
    </row>
    <row r="5594" spans="2:2" x14ac:dyDescent="0.35">
      <c r="B5594" s="132" t="s">
        <v>7170</v>
      </c>
    </row>
    <row r="5595" spans="2:2" x14ac:dyDescent="0.35">
      <c r="B5595" s="132" t="s">
        <v>7171</v>
      </c>
    </row>
    <row r="5596" spans="2:2" x14ac:dyDescent="0.35">
      <c r="B5596" s="132" t="s">
        <v>7172</v>
      </c>
    </row>
    <row r="5597" spans="2:2" x14ac:dyDescent="0.35">
      <c r="B5597" s="132" t="s">
        <v>7173</v>
      </c>
    </row>
    <row r="5598" spans="2:2" x14ac:dyDescent="0.35">
      <c r="B5598" s="132" t="s">
        <v>7174</v>
      </c>
    </row>
    <row r="5599" spans="2:2" x14ac:dyDescent="0.35">
      <c r="B5599" s="132" t="s">
        <v>7175</v>
      </c>
    </row>
    <row r="5600" spans="2:2" x14ac:dyDescent="0.35">
      <c r="B5600" s="132" t="s">
        <v>7176</v>
      </c>
    </row>
    <row r="5601" spans="2:2" x14ac:dyDescent="0.35">
      <c r="B5601" s="132" t="s">
        <v>7177</v>
      </c>
    </row>
    <row r="5602" spans="2:2" x14ac:dyDescent="0.35">
      <c r="B5602" s="132" t="s">
        <v>7178</v>
      </c>
    </row>
    <row r="5603" spans="2:2" x14ac:dyDescent="0.35">
      <c r="B5603" s="132" t="s">
        <v>7179</v>
      </c>
    </row>
    <row r="5604" spans="2:2" x14ac:dyDescent="0.35">
      <c r="B5604" s="132" t="s">
        <v>7180</v>
      </c>
    </row>
    <row r="5605" spans="2:2" x14ac:dyDescent="0.35">
      <c r="B5605" s="132" t="s">
        <v>7181</v>
      </c>
    </row>
    <row r="5606" spans="2:2" x14ac:dyDescent="0.35">
      <c r="B5606" s="132" t="s">
        <v>7182</v>
      </c>
    </row>
    <row r="5607" spans="2:2" x14ac:dyDescent="0.35">
      <c r="B5607" s="132" t="s">
        <v>7183</v>
      </c>
    </row>
    <row r="5608" spans="2:2" x14ac:dyDescent="0.35">
      <c r="B5608" s="132" t="s">
        <v>7184</v>
      </c>
    </row>
    <row r="5609" spans="2:2" x14ac:dyDescent="0.35">
      <c r="B5609" s="132" t="s">
        <v>7185</v>
      </c>
    </row>
    <row r="5610" spans="2:2" x14ac:dyDescent="0.35">
      <c r="B5610" s="132" t="s">
        <v>7186</v>
      </c>
    </row>
    <row r="5611" spans="2:2" x14ac:dyDescent="0.35">
      <c r="B5611" s="132" t="s">
        <v>7187</v>
      </c>
    </row>
    <row r="5612" spans="2:2" x14ac:dyDescent="0.35">
      <c r="B5612" s="132" t="s">
        <v>7188</v>
      </c>
    </row>
    <row r="5613" spans="2:2" x14ac:dyDescent="0.35">
      <c r="B5613" s="132" t="s">
        <v>7189</v>
      </c>
    </row>
    <row r="5614" spans="2:2" x14ac:dyDescent="0.35">
      <c r="B5614" s="132" t="s">
        <v>7190</v>
      </c>
    </row>
    <row r="5615" spans="2:2" x14ac:dyDescent="0.35">
      <c r="B5615" s="132" t="s">
        <v>7191</v>
      </c>
    </row>
    <row r="5616" spans="2:2" x14ac:dyDescent="0.35">
      <c r="B5616" s="132" t="s">
        <v>7192</v>
      </c>
    </row>
    <row r="5617" spans="2:2" x14ac:dyDescent="0.35">
      <c r="B5617" s="132" t="s">
        <v>7193</v>
      </c>
    </row>
    <row r="5618" spans="2:2" x14ac:dyDescent="0.35">
      <c r="B5618" s="132" t="s">
        <v>7194</v>
      </c>
    </row>
    <row r="5619" spans="2:2" x14ac:dyDescent="0.35">
      <c r="B5619" s="132" t="s">
        <v>7195</v>
      </c>
    </row>
    <row r="5620" spans="2:2" x14ac:dyDescent="0.35">
      <c r="B5620" s="132" t="s">
        <v>7196</v>
      </c>
    </row>
    <row r="5621" spans="2:2" x14ac:dyDescent="0.35">
      <c r="B5621" s="132" t="s">
        <v>7197</v>
      </c>
    </row>
    <row r="5622" spans="2:2" x14ac:dyDescent="0.35">
      <c r="B5622" s="132" t="s">
        <v>7198</v>
      </c>
    </row>
    <row r="5623" spans="2:2" x14ac:dyDescent="0.35">
      <c r="B5623" s="132" t="s">
        <v>7199</v>
      </c>
    </row>
    <row r="5624" spans="2:2" x14ac:dyDescent="0.35">
      <c r="B5624" s="132" t="s">
        <v>7200</v>
      </c>
    </row>
    <row r="5625" spans="2:2" x14ac:dyDescent="0.35">
      <c r="B5625" s="132" t="s">
        <v>7201</v>
      </c>
    </row>
    <row r="5626" spans="2:2" x14ac:dyDescent="0.35">
      <c r="B5626" s="132" t="s">
        <v>7202</v>
      </c>
    </row>
    <row r="5627" spans="2:2" x14ac:dyDescent="0.35">
      <c r="B5627" s="132" t="s">
        <v>7203</v>
      </c>
    </row>
    <row r="5628" spans="2:2" x14ac:dyDescent="0.35">
      <c r="B5628" s="132" t="s">
        <v>7204</v>
      </c>
    </row>
    <row r="5629" spans="2:2" x14ac:dyDescent="0.35">
      <c r="B5629" s="132" t="s">
        <v>7205</v>
      </c>
    </row>
    <row r="5630" spans="2:2" x14ac:dyDescent="0.35">
      <c r="B5630" s="132" t="s">
        <v>7206</v>
      </c>
    </row>
    <row r="5631" spans="2:2" x14ac:dyDescent="0.35">
      <c r="B5631" s="132" t="s">
        <v>7207</v>
      </c>
    </row>
    <row r="5632" spans="2:2" x14ac:dyDescent="0.35">
      <c r="B5632" s="132" t="s">
        <v>7208</v>
      </c>
    </row>
    <row r="5633" spans="2:2" x14ac:dyDescent="0.35">
      <c r="B5633" s="132" t="s">
        <v>7209</v>
      </c>
    </row>
    <row r="5634" spans="2:2" x14ac:dyDescent="0.35">
      <c r="B5634" s="132" t="s">
        <v>7210</v>
      </c>
    </row>
    <row r="5635" spans="2:2" x14ac:dyDescent="0.35">
      <c r="B5635" s="132" t="s">
        <v>7211</v>
      </c>
    </row>
    <row r="5636" spans="2:2" x14ac:dyDescent="0.35">
      <c r="B5636" s="132" t="s">
        <v>7212</v>
      </c>
    </row>
    <row r="5637" spans="2:2" x14ac:dyDescent="0.35">
      <c r="B5637" s="132" t="s">
        <v>7213</v>
      </c>
    </row>
    <row r="5638" spans="2:2" x14ac:dyDescent="0.35">
      <c r="B5638" s="132" t="s">
        <v>7214</v>
      </c>
    </row>
    <row r="5639" spans="2:2" x14ac:dyDescent="0.35">
      <c r="B5639" s="132" t="s">
        <v>7215</v>
      </c>
    </row>
    <row r="5640" spans="2:2" x14ac:dyDescent="0.35">
      <c r="B5640" s="132" t="s">
        <v>7216</v>
      </c>
    </row>
    <row r="5641" spans="2:2" x14ac:dyDescent="0.35">
      <c r="B5641" s="132" t="s">
        <v>7217</v>
      </c>
    </row>
    <row r="5642" spans="2:2" x14ac:dyDescent="0.35">
      <c r="B5642" s="132" t="s">
        <v>7218</v>
      </c>
    </row>
    <row r="5643" spans="2:2" x14ac:dyDescent="0.35">
      <c r="B5643" s="132" t="s">
        <v>7219</v>
      </c>
    </row>
    <row r="5644" spans="2:2" x14ac:dyDescent="0.35">
      <c r="B5644" s="132" t="s">
        <v>7220</v>
      </c>
    </row>
    <row r="5645" spans="2:2" x14ac:dyDescent="0.35">
      <c r="B5645" s="132" t="s">
        <v>7221</v>
      </c>
    </row>
    <row r="5646" spans="2:2" x14ac:dyDescent="0.35">
      <c r="B5646" s="132" t="s">
        <v>7222</v>
      </c>
    </row>
    <row r="5647" spans="2:2" x14ac:dyDescent="0.35">
      <c r="B5647" s="132" t="s">
        <v>7223</v>
      </c>
    </row>
    <row r="5648" spans="2:2" x14ac:dyDescent="0.35">
      <c r="B5648" s="132" t="s">
        <v>7224</v>
      </c>
    </row>
    <row r="5649" spans="2:2" x14ac:dyDescent="0.35">
      <c r="B5649" s="132" t="s">
        <v>7225</v>
      </c>
    </row>
    <row r="5650" spans="2:2" x14ac:dyDescent="0.35">
      <c r="B5650" s="132" t="s">
        <v>7226</v>
      </c>
    </row>
    <row r="5651" spans="2:2" x14ac:dyDescent="0.35">
      <c r="B5651" s="132" t="s">
        <v>7227</v>
      </c>
    </row>
    <row r="5652" spans="2:2" x14ac:dyDescent="0.35">
      <c r="B5652" s="132" t="s">
        <v>7228</v>
      </c>
    </row>
    <row r="5653" spans="2:2" x14ac:dyDescent="0.35">
      <c r="B5653" s="132" t="s">
        <v>7229</v>
      </c>
    </row>
    <row r="5654" spans="2:2" x14ac:dyDescent="0.35">
      <c r="B5654" s="132" t="s">
        <v>7230</v>
      </c>
    </row>
    <row r="5655" spans="2:2" x14ac:dyDescent="0.35">
      <c r="B5655" s="132" t="s">
        <v>7231</v>
      </c>
    </row>
    <row r="5656" spans="2:2" x14ac:dyDescent="0.35">
      <c r="B5656" s="132" t="s">
        <v>7232</v>
      </c>
    </row>
    <row r="5657" spans="2:2" x14ac:dyDescent="0.35">
      <c r="B5657" s="132" t="s">
        <v>7233</v>
      </c>
    </row>
    <row r="5658" spans="2:2" x14ac:dyDescent="0.35">
      <c r="B5658" s="132" t="s">
        <v>7234</v>
      </c>
    </row>
    <row r="5659" spans="2:2" x14ac:dyDescent="0.35">
      <c r="B5659" s="132" t="s">
        <v>7235</v>
      </c>
    </row>
    <row r="5660" spans="2:2" x14ac:dyDescent="0.35">
      <c r="B5660" s="132" t="s">
        <v>7236</v>
      </c>
    </row>
    <row r="5661" spans="2:2" x14ac:dyDescent="0.35">
      <c r="B5661" s="132" t="s">
        <v>7237</v>
      </c>
    </row>
    <row r="5662" spans="2:2" x14ac:dyDescent="0.35">
      <c r="B5662" s="132" t="s">
        <v>7238</v>
      </c>
    </row>
    <row r="5663" spans="2:2" x14ac:dyDescent="0.35">
      <c r="B5663" s="132" t="s">
        <v>7239</v>
      </c>
    </row>
    <row r="5664" spans="2:2" x14ac:dyDescent="0.35">
      <c r="B5664" s="132" t="s">
        <v>7240</v>
      </c>
    </row>
    <row r="5665" spans="2:2" x14ac:dyDescent="0.35">
      <c r="B5665" s="132" t="s">
        <v>7241</v>
      </c>
    </row>
    <row r="5666" spans="2:2" x14ac:dyDescent="0.35">
      <c r="B5666" s="132" t="s">
        <v>7242</v>
      </c>
    </row>
    <row r="5667" spans="2:2" x14ac:dyDescent="0.35">
      <c r="B5667" s="132" t="s">
        <v>7243</v>
      </c>
    </row>
    <row r="5668" spans="2:2" x14ac:dyDescent="0.35">
      <c r="B5668" s="132" t="s">
        <v>7244</v>
      </c>
    </row>
    <row r="5669" spans="2:2" x14ac:dyDescent="0.35">
      <c r="B5669" s="132" t="s">
        <v>7245</v>
      </c>
    </row>
    <row r="5670" spans="2:2" x14ac:dyDescent="0.35">
      <c r="B5670" s="132" t="s">
        <v>7246</v>
      </c>
    </row>
    <row r="5671" spans="2:2" x14ac:dyDescent="0.35">
      <c r="B5671" s="132" t="s">
        <v>7247</v>
      </c>
    </row>
    <row r="5672" spans="2:2" x14ac:dyDescent="0.35">
      <c r="B5672" s="132" t="s">
        <v>7248</v>
      </c>
    </row>
    <row r="5673" spans="2:2" x14ac:dyDescent="0.35">
      <c r="B5673" s="132" t="s">
        <v>7249</v>
      </c>
    </row>
    <row r="5674" spans="2:2" x14ac:dyDescent="0.35">
      <c r="B5674" s="132" t="s">
        <v>7250</v>
      </c>
    </row>
    <row r="5675" spans="2:2" x14ac:dyDescent="0.35">
      <c r="B5675" s="132" t="s">
        <v>7251</v>
      </c>
    </row>
    <row r="5676" spans="2:2" x14ac:dyDescent="0.35">
      <c r="B5676" s="132" t="s">
        <v>7252</v>
      </c>
    </row>
    <row r="5677" spans="2:2" x14ac:dyDescent="0.35">
      <c r="B5677" s="132" t="s">
        <v>7253</v>
      </c>
    </row>
    <row r="5678" spans="2:2" x14ac:dyDescent="0.35">
      <c r="B5678" s="132" t="s">
        <v>7254</v>
      </c>
    </row>
    <row r="5679" spans="2:2" x14ac:dyDescent="0.35">
      <c r="B5679" s="132" t="s">
        <v>7255</v>
      </c>
    </row>
    <row r="5680" spans="2:2" x14ac:dyDescent="0.35">
      <c r="B5680" s="132" t="s">
        <v>7256</v>
      </c>
    </row>
    <row r="5681" spans="2:2" x14ac:dyDescent="0.35">
      <c r="B5681" s="132" t="s">
        <v>7257</v>
      </c>
    </row>
    <row r="5682" spans="2:2" x14ac:dyDescent="0.35">
      <c r="B5682" s="132" t="s">
        <v>7258</v>
      </c>
    </row>
    <row r="5683" spans="2:2" x14ac:dyDescent="0.35">
      <c r="B5683" s="132" t="s">
        <v>7259</v>
      </c>
    </row>
    <row r="5684" spans="2:2" x14ac:dyDescent="0.35">
      <c r="B5684" s="132" t="s">
        <v>7260</v>
      </c>
    </row>
    <row r="5685" spans="2:2" x14ac:dyDescent="0.35">
      <c r="B5685" s="132" t="s">
        <v>7261</v>
      </c>
    </row>
    <row r="5686" spans="2:2" x14ac:dyDescent="0.35">
      <c r="B5686" s="132" t="s">
        <v>7262</v>
      </c>
    </row>
    <row r="5687" spans="2:2" x14ac:dyDescent="0.35">
      <c r="B5687" s="132" t="s">
        <v>7263</v>
      </c>
    </row>
    <row r="5688" spans="2:2" x14ac:dyDescent="0.35">
      <c r="B5688" s="132" t="s">
        <v>7264</v>
      </c>
    </row>
    <row r="5689" spans="2:2" x14ac:dyDescent="0.35">
      <c r="B5689" s="132" t="s">
        <v>7265</v>
      </c>
    </row>
    <row r="5690" spans="2:2" x14ac:dyDescent="0.35">
      <c r="B5690" s="132" t="s">
        <v>7266</v>
      </c>
    </row>
    <row r="5691" spans="2:2" x14ac:dyDescent="0.35">
      <c r="B5691" s="132" t="s">
        <v>7267</v>
      </c>
    </row>
    <row r="5692" spans="2:2" x14ac:dyDescent="0.35">
      <c r="B5692" s="132" t="s">
        <v>7268</v>
      </c>
    </row>
    <row r="5693" spans="2:2" x14ac:dyDescent="0.35">
      <c r="B5693" s="132" t="s">
        <v>7269</v>
      </c>
    </row>
    <row r="5694" spans="2:2" x14ac:dyDescent="0.35">
      <c r="B5694" s="132" t="s">
        <v>7270</v>
      </c>
    </row>
    <row r="5695" spans="2:2" x14ac:dyDescent="0.35">
      <c r="B5695" s="132" t="s">
        <v>7271</v>
      </c>
    </row>
    <row r="5696" spans="2:2" x14ac:dyDescent="0.35">
      <c r="B5696" s="132" t="s">
        <v>7272</v>
      </c>
    </row>
    <row r="5697" spans="2:2" x14ac:dyDescent="0.35">
      <c r="B5697" s="132" t="s">
        <v>7273</v>
      </c>
    </row>
    <row r="5698" spans="2:2" x14ac:dyDescent="0.35">
      <c r="B5698" s="132" t="s">
        <v>7274</v>
      </c>
    </row>
    <row r="5699" spans="2:2" x14ac:dyDescent="0.35">
      <c r="B5699" s="132" t="s">
        <v>7275</v>
      </c>
    </row>
    <row r="5700" spans="2:2" x14ac:dyDescent="0.35">
      <c r="B5700" s="132" t="s">
        <v>7276</v>
      </c>
    </row>
    <row r="5701" spans="2:2" x14ac:dyDescent="0.35">
      <c r="B5701" s="132" t="s">
        <v>7277</v>
      </c>
    </row>
    <row r="5702" spans="2:2" x14ac:dyDescent="0.35">
      <c r="B5702" s="132" t="s">
        <v>7278</v>
      </c>
    </row>
    <row r="5703" spans="2:2" x14ac:dyDescent="0.35">
      <c r="B5703" s="132" t="s">
        <v>7279</v>
      </c>
    </row>
    <row r="5704" spans="2:2" x14ac:dyDescent="0.35">
      <c r="B5704" s="132" t="s">
        <v>7280</v>
      </c>
    </row>
    <row r="5705" spans="2:2" x14ac:dyDescent="0.35">
      <c r="B5705" s="132" t="s">
        <v>7281</v>
      </c>
    </row>
    <row r="5706" spans="2:2" x14ac:dyDescent="0.35">
      <c r="B5706" s="132" t="s">
        <v>7282</v>
      </c>
    </row>
    <row r="5707" spans="2:2" x14ac:dyDescent="0.35">
      <c r="B5707" s="132" t="s">
        <v>7283</v>
      </c>
    </row>
    <row r="5708" spans="2:2" x14ac:dyDescent="0.35">
      <c r="B5708" s="132" t="s">
        <v>7284</v>
      </c>
    </row>
    <row r="5709" spans="2:2" x14ac:dyDescent="0.35">
      <c r="B5709" s="132" t="s">
        <v>7285</v>
      </c>
    </row>
    <row r="5710" spans="2:2" x14ac:dyDescent="0.35">
      <c r="B5710" s="132" t="s">
        <v>7286</v>
      </c>
    </row>
    <row r="5711" spans="2:2" x14ac:dyDescent="0.35">
      <c r="B5711" s="132" t="s">
        <v>7287</v>
      </c>
    </row>
    <row r="5712" spans="2:2" x14ac:dyDescent="0.35">
      <c r="B5712" s="132" t="s">
        <v>7288</v>
      </c>
    </row>
    <row r="5713" spans="2:2" x14ac:dyDescent="0.35">
      <c r="B5713" s="132" t="s">
        <v>7289</v>
      </c>
    </row>
    <row r="5714" spans="2:2" x14ac:dyDescent="0.35">
      <c r="B5714" s="132" t="s">
        <v>7290</v>
      </c>
    </row>
    <row r="5715" spans="2:2" x14ac:dyDescent="0.35">
      <c r="B5715" s="132" t="s">
        <v>7291</v>
      </c>
    </row>
    <row r="5716" spans="2:2" x14ac:dyDescent="0.35">
      <c r="B5716" s="132" t="s">
        <v>7292</v>
      </c>
    </row>
    <row r="5717" spans="2:2" x14ac:dyDescent="0.35">
      <c r="B5717" s="132" t="s">
        <v>7293</v>
      </c>
    </row>
    <row r="5718" spans="2:2" x14ac:dyDescent="0.35">
      <c r="B5718" s="132" t="s">
        <v>7294</v>
      </c>
    </row>
    <row r="5719" spans="2:2" x14ac:dyDescent="0.35">
      <c r="B5719" s="132" t="s">
        <v>7295</v>
      </c>
    </row>
    <row r="5720" spans="2:2" x14ac:dyDescent="0.35">
      <c r="B5720" s="132" t="s">
        <v>7296</v>
      </c>
    </row>
    <row r="5721" spans="2:2" x14ac:dyDescent="0.35">
      <c r="B5721" s="132" t="s">
        <v>7297</v>
      </c>
    </row>
    <row r="5722" spans="2:2" x14ac:dyDescent="0.35">
      <c r="B5722" s="132" t="s">
        <v>7298</v>
      </c>
    </row>
    <row r="5723" spans="2:2" x14ac:dyDescent="0.35">
      <c r="B5723" s="132" t="s">
        <v>7299</v>
      </c>
    </row>
    <row r="5724" spans="2:2" x14ac:dyDescent="0.35">
      <c r="B5724" s="132" t="s">
        <v>7300</v>
      </c>
    </row>
    <row r="5725" spans="2:2" x14ac:dyDescent="0.35">
      <c r="B5725" s="132" t="s">
        <v>7301</v>
      </c>
    </row>
    <row r="5726" spans="2:2" x14ac:dyDescent="0.35">
      <c r="B5726" s="132" t="s">
        <v>7302</v>
      </c>
    </row>
    <row r="5727" spans="2:2" x14ac:dyDescent="0.35">
      <c r="B5727" s="132" t="s">
        <v>7303</v>
      </c>
    </row>
    <row r="5728" spans="2:2" x14ac:dyDescent="0.35">
      <c r="B5728" s="132" t="s">
        <v>7304</v>
      </c>
    </row>
    <row r="5729" spans="2:2" x14ac:dyDescent="0.35">
      <c r="B5729" s="132" t="s">
        <v>7305</v>
      </c>
    </row>
    <row r="5730" spans="2:2" x14ac:dyDescent="0.35">
      <c r="B5730" s="132" t="s">
        <v>7306</v>
      </c>
    </row>
    <row r="5731" spans="2:2" x14ac:dyDescent="0.35">
      <c r="B5731" s="132" t="s">
        <v>7307</v>
      </c>
    </row>
    <row r="5732" spans="2:2" x14ac:dyDescent="0.35">
      <c r="B5732" s="132" t="s">
        <v>7308</v>
      </c>
    </row>
    <row r="5733" spans="2:2" x14ac:dyDescent="0.35">
      <c r="B5733" s="132" t="s">
        <v>7309</v>
      </c>
    </row>
    <row r="5734" spans="2:2" x14ac:dyDescent="0.35">
      <c r="B5734" s="132" t="s">
        <v>7310</v>
      </c>
    </row>
    <row r="5735" spans="2:2" x14ac:dyDescent="0.35">
      <c r="B5735" s="132" t="s">
        <v>7311</v>
      </c>
    </row>
    <row r="5736" spans="2:2" x14ac:dyDescent="0.35">
      <c r="B5736" s="132" t="s">
        <v>7312</v>
      </c>
    </row>
    <row r="5737" spans="2:2" x14ac:dyDescent="0.35">
      <c r="B5737" s="132" t="s">
        <v>7313</v>
      </c>
    </row>
    <row r="5738" spans="2:2" x14ac:dyDescent="0.35">
      <c r="B5738" s="132" t="s">
        <v>7314</v>
      </c>
    </row>
    <row r="5739" spans="2:2" x14ac:dyDescent="0.35">
      <c r="B5739" s="132" t="s">
        <v>7315</v>
      </c>
    </row>
    <row r="5740" spans="2:2" x14ac:dyDescent="0.35">
      <c r="B5740" s="132" t="s">
        <v>7316</v>
      </c>
    </row>
    <row r="5741" spans="2:2" x14ac:dyDescent="0.35">
      <c r="B5741" s="132" t="s">
        <v>7317</v>
      </c>
    </row>
    <row r="5742" spans="2:2" x14ac:dyDescent="0.35">
      <c r="B5742" s="132" t="s">
        <v>7318</v>
      </c>
    </row>
    <row r="5743" spans="2:2" x14ac:dyDescent="0.35">
      <c r="B5743" s="132" t="s">
        <v>7319</v>
      </c>
    </row>
    <row r="5744" spans="2:2" x14ac:dyDescent="0.35">
      <c r="B5744" s="132" t="s">
        <v>7320</v>
      </c>
    </row>
    <row r="5745" spans="2:2" x14ac:dyDescent="0.35">
      <c r="B5745" s="132" t="s">
        <v>7321</v>
      </c>
    </row>
    <row r="5746" spans="2:2" x14ac:dyDescent="0.35">
      <c r="B5746" s="132" t="s">
        <v>7322</v>
      </c>
    </row>
    <row r="5747" spans="2:2" x14ac:dyDescent="0.35">
      <c r="B5747" s="132" t="s">
        <v>7323</v>
      </c>
    </row>
    <row r="5748" spans="2:2" x14ac:dyDescent="0.35">
      <c r="B5748" s="132" t="s">
        <v>7324</v>
      </c>
    </row>
    <row r="5749" spans="2:2" x14ac:dyDescent="0.35">
      <c r="B5749" s="132" t="s">
        <v>7325</v>
      </c>
    </row>
    <row r="5750" spans="2:2" x14ac:dyDescent="0.35">
      <c r="B5750" s="132" t="s">
        <v>7326</v>
      </c>
    </row>
    <row r="5751" spans="2:2" x14ac:dyDescent="0.35">
      <c r="B5751" s="132" t="s">
        <v>7327</v>
      </c>
    </row>
    <row r="5752" spans="2:2" x14ac:dyDescent="0.35">
      <c r="B5752" s="132" t="s">
        <v>7328</v>
      </c>
    </row>
    <row r="5753" spans="2:2" x14ac:dyDescent="0.35">
      <c r="B5753" s="132" t="s">
        <v>7329</v>
      </c>
    </row>
    <row r="5754" spans="2:2" x14ac:dyDescent="0.35">
      <c r="B5754" s="132" t="s">
        <v>7330</v>
      </c>
    </row>
    <row r="5755" spans="2:2" x14ac:dyDescent="0.35">
      <c r="B5755" s="132" t="s">
        <v>7331</v>
      </c>
    </row>
    <row r="5756" spans="2:2" x14ac:dyDescent="0.35">
      <c r="B5756" s="132" t="s">
        <v>7332</v>
      </c>
    </row>
    <row r="5757" spans="2:2" x14ac:dyDescent="0.35">
      <c r="B5757" s="132" t="s">
        <v>7333</v>
      </c>
    </row>
    <row r="5758" spans="2:2" x14ac:dyDescent="0.35">
      <c r="B5758" s="132" t="s">
        <v>7334</v>
      </c>
    </row>
    <row r="5759" spans="2:2" x14ac:dyDescent="0.35">
      <c r="B5759" s="132" t="s">
        <v>7335</v>
      </c>
    </row>
    <row r="5760" spans="2:2" x14ac:dyDescent="0.35">
      <c r="B5760" s="132" t="s">
        <v>7336</v>
      </c>
    </row>
    <row r="5761" spans="2:2" x14ac:dyDescent="0.35">
      <c r="B5761" s="132" t="s">
        <v>7337</v>
      </c>
    </row>
    <row r="5762" spans="2:2" x14ac:dyDescent="0.35">
      <c r="B5762" s="132" t="s">
        <v>7338</v>
      </c>
    </row>
    <row r="5763" spans="2:2" x14ac:dyDescent="0.35">
      <c r="B5763" s="132" t="s">
        <v>7339</v>
      </c>
    </row>
    <row r="5764" spans="2:2" x14ac:dyDescent="0.35">
      <c r="B5764" s="132" t="s">
        <v>7340</v>
      </c>
    </row>
    <row r="5765" spans="2:2" x14ac:dyDescent="0.35">
      <c r="B5765" s="132" t="s">
        <v>7341</v>
      </c>
    </row>
    <row r="5766" spans="2:2" x14ac:dyDescent="0.35">
      <c r="B5766" s="132" t="s">
        <v>7342</v>
      </c>
    </row>
    <row r="5767" spans="2:2" x14ac:dyDescent="0.35">
      <c r="B5767" s="132" t="s">
        <v>7343</v>
      </c>
    </row>
    <row r="5768" spans="2:2" x14ac:dyDescent="0.35">
      <c r="B5768" s="132" t="s">
        <v>7344</v>
      </c>
    </row>
    <row r="5769" spans="2:2" x14ac:dyDescent="0.35">
      <c r="B5769" s="132" t="s">
        <v>7345</v>
      </c>
    </row>
    <row r="5770" spans="2:2" x14ac:dyDescent="0.35">
      <c r="B5770" s="132" t="s">
        <v>7346</v>
      </c>
    </row>
    <row r="5771" spans="2:2" x14ac:dyDescent="0.35">
      <c r="B5771" s="132" t="s">
        <v>7347</v>
      </c>
    </row>
    <row r="5772" spans="2:2" x14ac:dyDescent="0.35">
      <c r="B5772" s="132" t="s">
        <v>7348</v>
      </c>
    </row>
    <row r="5773" spans="2:2" x14ac:dyDescent="0.35">
      <c r="B5773" s="132" t="s">
        <v>7349</v>
      </c>
    </row>
    <row r="5774" spans="2:2" x14ac:dyDescent="0.35">
      <c r="B5774" s="132" t="s">
        <v>7350</v>
      </c>
    </row>
    <row r="5775" spans="2:2" x14ac:dyDescent="0.35">
      <c r="B5775" s="132" t="s">
        <v>7351</v>
      </c>
    </row>
    <row r="5776" spans="2:2" x14ac:dyDescent="0.35">
      <c r="B5776" s="132" t="s">
        <v>7352</v>
      </c>
    </row>
    <row r="5777" spans="2:2" x14ac:dyDescent="0.35">
      <c r="B5777" s="132" t="s">
        <v>7353</v>
      </c>
    </row>
    <row r="5778" spans="2:2" x14ac:dyDescent="0.35">
      <c r="B5778" s="132" t="s">
        <v>7354</v>
      </c>
    </row>
    <row r="5779" spans="2:2" x14ac:dyDescent="0.35">
      <c r="B5779" s="132" t="s">
        <v>7355</v>
      </c>
    </row>
    <row r="5780" spans="2:2" x14ac:dyDescent="0.35">
      <c r="B5780" s="132" t="s">
        <v>7356</v>
      </c>
    </row>
    <row r="5781" spans="2:2" x14ac:dyDescent="0.35">
      <c r="B5781" s="132" t="s">
        <v>7357</v>
      </c>
    </row>
    <row r="5782" spans="2:2" x14ac:dyDescent="0.35">
      <c r="B5782" s="132" t="s">
        <v>7358</v>
      </c>
    </row>
    <row r="5783" spans="2:2" x14ac:dyDescent="0.35">
      <c r="B5783" s="132" t="s">
        <v>7359</v>
      </c>
    </row>
    <row r="5784" spans="2:2" x14ac:dyDescent="0.35">
      <c r="B5784" s="132" t="s">
        <v>7360</v>
      </c>
    </row>
    <row r="5785" spans="2:2" x14ac:dyDescent="0.35">
      <c r="B5785" s="132" t="s">
        <v>7361</v>
      </c>
    </row>
    <row r="5786" spans="2:2" x14ac:dyDescent="0.35">
      <c r="B5786" s="132" t="s">
        <v>7362</v>
      </c>
    </row>
    <row r="5787" spans="2:2" x14ac:dyDescent="0.35">
      <c r="B5787" s="132" t="s">
        <v>7363</v>
      </c>
    </row>
    <row r="5788" spans="2:2" x14ac:dyDescent="0.35">
      <c r="B5788" s="132" t="s">
        <v>7364</v>
      </c>
    </row>
    <row r="5789" spans="2:2" x14ac:dyDescent="0.35">
      <c r="B5789" s="132" t="s">
        <v>7365</v>
      </c>
    </row>
    <row r="5790" spans="2:2" x14ac:dyDescent="0.35">
      <c r="B5790" s="132" t="s">
        <v>7366</v>
      </c>
    </row>
    <row r="5791" spans="2:2" x14ac:dyDescent="0.35">
      <c r="B5791" s="132" t="s">
        <v>7367</v>
      </c>
    </row>
    <row r="5792" spans="2:2" x14ac:dyDescent="0.35">
      <c r="B5792" s="132" t="s">
        <v>7368</v>
      </c>
    </row>
    <row r="5793" spans="2:2" x14ac:dyDescent="0.35">
      <c r="B5793" s="132" t="s">
        <v>7369</v>
      </c>
    </row>
    <row r="5794" spans="2:2" x14ac:dyDescent="0.35">
      <c r="B5794" s="132" t="s">
        <v>7370</v>
      </c>
    </row>
    <row r="5795" spans="2:2" x14ac:dyDescent="0.35">
      <c r="B5795" s="132" t="s">
        <v>7371</v>
      </c>
    </row>
    <row r="5796" spans="2:2" x14ac:dyDescent="0.35">
      <c r="B5796" s="132" t="s">
        <v>7372</v>
      </c>
    </row>
    <row r="5797" spans="2:2" x14ac:dyDescent="0.35">
      <c r="B5797" s="132" t="s">
        <v>7373</v>
      </c>
    </row>
    <row r="5798" spans="2:2" x14ac:dyDescent="0.35">
      <c r="B5798" s="132" t="s">
        <v>7374</v>
      </c>
    </row>
    <row r="5799" spans="2:2" x14ac:dyDescent="0.35">
      <c r="B5799" s="132" t="s">
        <v>7375</v>
      </c>
    </row>
    <row r="5800" spans="2:2" x14ac:dyDescent="0.35">
      <c r="B5800" s="132" t="s">
        <v>7376</v>
      </c>
    </row>
    <row r="5801" spans="2:2" x14ac:dyDescent="0.35">
      <c r="B5801" s="132" t="s">
        <v>7377</v>
      </c>
    </row>
    <row r="5802" spans="2:2" x14ac:dyDescent="0.35">
      <c r="B5802" s="132" t="s">
        <v>7378</v>
      </c>
    </row>
    <row r="5803" spans="2:2" x14ac:dyDescent="0.35">
      <c r="B5803" s="132" t="s">
        <v>7379</v>
      </c>
    </row>
    <row r="5804" spans="2:2" x14ac:dyDescent="0.35">
      <c r="B5804" s="132" t="s">
        <v>7380</v>
      </c>
    </row>
    <row r="5805" spans="2:2" x14ac:dyDescent="0.35">
      <c r="B5805" s="132" t="s">
        <v>7381</v>
      </c>
    </row>
    <row r="5806" spans="2:2" x14ac:dyDescent="0.35">
      <c r="B5806" s="132" t="s">
        <v>7382</v>
      </c>
    </row>
    <row r="5807" spans="2:2" x14ac:dyDescent="0.35">
      <c r="B5807" s="132" t="s">
        <v>7383</v>
      </c>
    </row>
    <row r="5808" spans="2:2" x14ac:dyDescent="0.35">
      <c r="B5808" s="132" t="s">
        <v>7384</v>
      </c>
    </row>
    <row r="5809" spans="2:2" x14ac:dyDescent="0.35">
      <c r="B5809" s="132" t="s">
        <v>7385</v>
      </c>
    </row>
    <row r="5810" spans="2:2" x14ac:dyDescent="0.35">
      <c r="B5810" s="132" t="s">
        <v>7386</v>
      </c>
    </row>
    <row r="5811" spans="2:2" x14ac:dyDescent="0.35">
      <c r="B5811" s="132" t="s">
        <v>7387</v>
      </c>
    </row>
    <row r="5812" spans="2:2" x14ac:dyDescent="0.35">
      <c r="B5812" s="132" t="s">
        <v>7388</v>
      </c>
    </row>
    <row r="5813" spans="2:2" x14ac:dyDescent="0.35">
      <c r="B5813" s="132" t="s">
        <v>7389</v>
      </c>
    </row>
    <row r="5814" spans="2:2" x14ac:dyDescent="0.35">
      <c r="B5814" s="132" t="s">
        <v>7390</v>
      </c>
    </row>
    <row r="5815" spans="2:2" x14ac:dyDescent="0.35">
      <c r="B5815" s="132" t="s">
        <v>7391</v>
      </c>
    </row>
    <row r="5816" spans="2:2" x14ac:dyDescent="0.35">
      <c r="B5816" s="132" t="s">
        <v>7392</v>
      </c>
    </row>
    <row r="5817" spans="2:2" x14ac:dyDescent="0.35">
      <c r="B5817" s="132" t="s">
        <v>7393</v>
      </c>
    </row>
    <row r="5818" spans="2:2" x14ac:dyDescent="0.35">
      <c r="B5818" s="132" t="s">
        <v>7394</v>
      </c>
    </row>
    <row r="5819" spans="2:2" x14ac:dyDescent="0.35">
      <c r="B5819" s="132" t="s">
        <v>7395</v>
      </c>
    </row>
    <row r="5820" spans="2:2" x14ac:dyDescent="0.35">
      <c r="B5820" s="132" t="s">
        <v>7396</v>
      </c>
    </row>
    <row r="5821" spans="2:2" x14ac:dyDescent="0.35">
      <c r="B5821" s="132" t="s">
        <v>7397</v>
      </c>
    </row>
    <row r="5822" spans="2:2" x14ac:dyDescent="0.35">
      <c r="B5822" s="132" t="s">
        <v>7398</v>
      </c>
    </row>
    <row r="5823" spans="2:2" x14ac:dyDescent="0.35">
      <c r="B5823" s="132" t="s">
        <v>7399</v>
      </c>
    </row>
    <row r="5824" spans="2:2" x14ac:dyDescent="0.35">
      <c r="B5824" s="132" t="s">
        <v>7400</v>
      </c>
    </row>
    <row r="5825" spans="2:2" x14ac:dyDescent="0.35">
      <c r="B5825" s="132" t="s">
        <v>7401</v>
      </c>
    </row>
    <row r="5826" spans="2:2" x14ac:dyDescent="0.35">
      <c r="B5826" s="132" t="s">
        <v>7402</v>
      </c>
    </row>
    <row r="5827" spans="2:2" x14ac:dyDescent="0.35">
      <c r="B5827" s="132" t="s">
        <v>7403</v>
      </c>
    </row>
    <row r="5828" spans="2:2" x14ac:dyDescent="0.35">
      <c r="B5828" s="132" t="s">
        <v>7404</v>
      </c>
    </row>
    <row r="5829" spans="2:2" x14ac:dyDescent="0.35">
      <c r="B5829" s="132" t="s">
        <v>7405</v>
      </c>
    </row>
    <row r="5830" spans="2:2" x14ac:dyDescent="0.35">
      <c r="B5830" s="132" t="s">
        <v>7406</v>
      </c>
    </row>
    <row r="5831" spans="2:2" x14ac:dyDescent="0.35">
      <c r="B5831" s="132" t="s">
        <v>7407</v>
      </c>
    </row>
    <row r="5832" spans="2:2" x14ac:dyDescent="0.35">
      <c r="B5832" s="132" t="s">
        <v>7408</v>
      </c>
    </row>
    <row r="5833" spans="2:2" x14ac:dyDescent="0.35">
      <c r="B5833" s="132" t="s">
        <v>7409</v>
      </c>
    </row>
    <row r="5834" spans="2:2" x14ac:dyDescent="0.35">
      <c r="B5834" s="132" t="s">
        <v>7410</v>
      </c>
    </row>
    <row r="5835" spans="2:2" x14ac:dyDescent="0.35">
      <c r="B5835" s="132" t="s">
        <v>7411</v>
      </c>
    </row>
    <row r="5836" spans="2:2" x14ac:dyDescent="0.35">
      <c r="B5836" s="132" t="s">
        <v>7412</v>
      </c>
    </row>
    <row r="5837" spans="2:2" x14ac:dyDescent="0.35">
      <c r="B5837" s="132" t="s">
        <v>7413</v>
      </c>
    </row>
    <row r="5838" spans="2:2" x14ac:dyDescent="0.35">
      <c r="B5838" s="132" t="s">
        <v>7414</v>
      </c>
    </row>
    <row r="5839" spans="2:2" x14ac:dyDescent="0.35">
      <c r="B5839" s="132" t="s">
        <v>7415</v>
      </c>
    </row>
    <row r="5840" spans="2:2" x14ac:dyDescent="0.35">
      <c r="B5840" s="132" t="s">
        <v>7416</v>
      </c>
    </row>
    <row r="5841" spans="2:2" x14ac:dyDescent="0.35">
      <c r="B5841" s="132" t="s">
        <v>7417</v>
      </c>
    </row>
    <row r="5842" spans="2:2" x14ac:dyDescent="0.35">
      <c r="B5842" s="132" t="s">
        <v>7418</v>
      </c>
    </row>
    <row r="5843" spans="2:2" x14ac:dyDescent="0.35">
      <c r="B5843" s="132" t="s">
        <v>7419</v>
      </c>
    </row>
    <row r="5844" spans="2:2" x14ac:dyDescent="0.35">
      <c r="B5844" s="132" t="s">
        <v>7420</v>
      </c>
    </row>
    <row r="5845" spans="2:2" x14ac:dyDescent="0.35">
      <c r="B5845" s="132" t="s">
        <v>7421</v>
      </c>
    </row>
    <row r="5846" spans="2:2" x14ac:dyDescent="0.35">
      <c r="B5846" s="132" t="s">
        <v>7422</v>
      </c>
    </row>
    <row r="5847" spans="2:2" x14ac:dyDescent="0.35">
      <c r="B5847" s="132" t="s">
        <v>7423</v>
      </c>
    </row>
    <row r="5848" spans="2:2" x14ac:dyDescent="0.35">
      <c r="B5848" s="132" t="s">
        <v>7424</v>
      </c>
    </row>
    <row r="5849" spans="2:2" x14ac:dyDescent="0.35">
      <c r="B5849" s="132" t="s">
        <v>7425</v>
      </c>
    </row>
    <row r="5850" spans="2:2" x14ac:dyDescent="0.35">
      <c r="B5850" s="132" t="s">
        <v>7426</v>
      </c>
    </row>
    <row r="5851" spans="2:2" x14ac:dyDescent="0.35">
      <c r="B5851" s="132" t="s">
        <v>7427</v>
      </c>
    </row>
    <row r="5852" spans="2:2" x14ac:dyDescent="0.35">
      <c r="B5852" s="132" t="s">
        <v>7428</v>
      </c>
    </row>
    <row r="5853" spans="2:2" x14ac:dyDescent="0.35">
      <c r="B5853" s="132" t="s">
        <v>7429</v>
      </c>
    </row>
    <row r="5854" spans="2:2" x14ac:dyDescent="0.35">
      <c r="B5854" s="132" t="s">
        <v>7430</v>
      </c>
    </row>
    <row r="5855" spans="2:2" x14ac:dyDescent="0.35">
      <c r="B5855" s="132" t="s">
        <v>7431</v>
      </c>
    </row>
    <row r="5856" spans="2:2" x14ac:dyDescent="0.35">
      <c r="B5856" s="132" t="s">
        <v>7432</v>
      </c>
    </row>
    <row r="5857" spans="2:2" x14ac:dyDescent="0.35">
      <c r="B5857" s="132" t="s">
        <v>7433</v>
      </c>
    </row>
    <row r="5858" spans="2:2" x14ac:dyDescent="0.35">
      <c r="B5858" s="132" t="s">
        <v>7434</v>
      </c>
    </row>
    <row r="5859" spans="2:2" x14ac:dyDescent="0.35">
      <c r="B5859" s="132" t="s">
        <v>7435</v>
      </c>
    </row>
    <row r="5860" spans="2:2" x14ac:dyDescent="0.35">
      <c r="B5860" s="132" t="s">
        <v>7436</v>
      </c>
    </row>
    <row r="5861" spans="2:2" x14ac:dyDescent="0.35">
      <c r="B5861" s="132" t="s">
        <v>7437</v>
      </c>
    </row>
    <row r="5862" spans="2:2" x14ac:dyDescent="0.35">
      <c r="B5862" s="132" t="s">
        <v>7438</v>
      </c>
    </row>
    <row r="5863" spans="2:2" x14ac:dyDescent="0.35">
      <c r="B5863" s="132" t="s">
        <v>7439</v>
      </c>
    </row>
    <row r="5864" spans="2:2" x14ac:dyDescent="0.35">
      <c r="B5864" s="132" t="s">
        <v>7440</v>
      </c>
    </row>
    <row r="5865" spans="2:2" x14ac:dyDescent="0.35">
      <c r="B5865" s="132" t="s">
        <v>7441</v>
      </c>
    </row>
    <row r="5866" spans="2:2" x14ac:dyDescent="0.35">
      <c r="B5866" s="132" t="s">
        <v>7442</v>
      </c>
    </row>
    <row r="5867" spans="2:2" x14ac:dyDescent="0.35">
      <c r="B5867" s="132" t="s">
        <v>7443</v>
      </c>
    </row>
    <row r="5868" spans="2:2" x14ac:dyDescent="0.35">
      <c r="B5868" s="132" t="s">
        <v>7444</v>
      </c>
    </row>
    <row r="5869" spans="2:2" x14ac:dyDescent="0.35">
      <c r="B5869" s="132" t="s">
        <v>7445</v>
      </c>
    </row>
    <row r="5870" spans="2:2" x14ac:dyDescent="0.35">
      <c r="B5870" s="132" t="s">
        <v>7446</v>
      </c>
    </row>
    <row r="5871" spans="2:2" x14ac:dyDescent="0.35">
      <c r="B5871" s="132" t="s">
        <v>7447</v>
      </c>
    </row>
    <row r="5872" spans="2:2" x14ac:dyDescent="0.35">
      <c r="B5872" s="132" t="s">
        <v>7448</v>
      </c>
    </row>
    <row r="5873" spans="2:2" x14ac:dyDescent="0.35">
      <c r="B5873" s="132" t="s">
        <v>7449</v>
      </c>
    </row>
    <row r="5874" spans="2:2" x14ac:dyDescent="0.35">
      <c r="B5874" s="132" t="s">
        <v>7450</v>
      </c>
    </row>
    <row r="5875" spans="2:2" x14ac:dyDescent="0.35">
      <c r="B5875" s="132" t="s">
        <v>7451</v>
      </c>
    </row>
    <row r="5876" spans="2:2" x14ac:dyDescent="0.35">
      <c r="B5876" s="132" t="s">
        <v>7452</v>
      </c>
    </row>
    <row r="5877" spans="2:2" x14ac:dyDescent="0.35">
      <c r="B5877" s="132" t="s">
        <v>7453</v>
      </c>
    </row>
    <row r="5878" spans="2:2" x14ac:dyDescent="0.35">
      <c r="B5878" s="132" t="s">
        <v>7454</v>
      </c>
    </row>
    <row r="5879" spans="2:2" x14ac:dyDescent="0.35">
      <c r="B5879" s="132" t="s">
        <v>7455</v>
      </c>
    </row>
    <row r="5880" spans="2:2" x14ac:dyDescent="0.35">
      <c r="B5880" s="132" t="s">
        <v>7456</v>
      </c>
    </row>
    <row r="5881" spans="2:2" x14ac:dyDescent="0.35">
      <c r="B5881" s="132" t="s">
        <v>7457</v>
      </c>
    </row>
    <row r="5882" spans="2:2" x14ac:dyDescent="0.35">
      <c r="B5882" s="132" t="s">
        <v>7458</v>
      </c>
    </row>
    <row r="5883" spans="2:2" x14ac:dyDescent="0.35">
      <c r="B5883" s="132" t="s">
        <v>7459</v>
      </c>
    </row>
    <row r="5884" spans="2:2" x14ac:dyDescent="0.35">
      <c r="B5884" s="132" t="s">
        <v>7460</v>
      </c>
    </row>
    <row r="5885" spans="2:2" x14ac:dyDescent="0.35">
      <c r="B5885" s="132" t="s">
        <v>7461</v>
      </c>
    </row>
    <row r="5886" spans="2:2" x14ac:dyDescent="0.35">
      <c r="B5886" s="132" t="s">
        <v>7462</v>
      </c>
    </row>
    <row r="5887" spans="2:2" x14ac:dyDescent="0.35">
      <c r="B5887" s="132" t="s">
        <v>7463</v>
      </c>
    </row>
    <row r="5888" spans="2:2" x14ac:dyDescent="0.35">
      <c r="B5888" s="132" t="s">
        <v>7464</v>
      </c>
    </row>
    <row r="5889" spans="2:2" x14ac:dyDescent="0.35">
      <c r="B5889" s="132" t="s">
        <v>7465</v>
      </c>
    </row>
    <row r="5890" spans="2:2" x14ac:dyDescent="0.35">
      <c r="B5890" s="132" t="s">
        <v>7466</v>
      </c>
    </row>
    <row r="5891" spans="2:2" x14ac:dyDescent="0.35">
      <c r="B5891" s="132" t="s">
        <v>7467</v>
      </c>
    </row>
    <row r="5892" spans="2:2" x14ac:dyDescent="0.35">
      <c r="B5892" s="132" t="s">
        <v>7468</v>
      </c>
    </row>
    <row r="5893" spans="2:2" x14ac:dyDescent="0.35">
      <c r="B5893" s="132" t="s">
        <v>7469</v>
      </c>
    </row>
    <row r="5894" spans="2:2" x14ac:dyDescent="0.35">
      <c r="B5894" s="132" t="s">
        <v>7470</v>
      </c>
    </row>
    <row r="5895" spans="2:2" x14ac:dyDescent="0.35">
      <c r="B5895" s="132" t="s">
        <v>7471</v>
      </c>
    </row>
    <row r="5896" spans="2:2" x14ac:dyDescent="0.35">
      <c r="B5896" s="132" t="s">
        <v>7472</v>
      </c>
    </row>
    <row r="5897" spans="2:2" x14ac:dyDescent="0.35">
      <c r="B5897" s="132" t="s">
        <v>7473</v>
      </c>
    </row>
    <row r="5898" spans="2:2" x14ac:dyDescent="0.35">
      <c r="B5898" s="132" t="s">
        <v>7474</v>
      </c>
    </row>
    <row r="5899" spans="2:2" x14ac:dyDescent="0.35">
      <c r="B5899" s="132" t="s">
        <v>7475</v>
      </c>
    </row>
    <row r="5900" spans="2:2" x14ac:dyDescent="0.35">
      <c r="B5900" s="132" t="s">
        <v>7476</v>
      </c>
    </row>
    <row r="5901" spans="2:2" x14ac:dyDescent="0.35">
      <c r="B5901" s="132" t="s">
        <v>7477</v>
      </c>
    </row>
    <row r="5902" spans="2:2" x14ac:dyDescent="0.35">
      <c r="B5902" s="132" t="s">
        <v>7478</v>
      </c>
    </row>
    <row r="5903" spans="2:2" x14ac:dyDescent="0.35">
      <c r="B5903" s="132" t="s">
        <v>7479</v>
      </c>
    </row>
    <row r="5904" spans="2:2" x14ac:dyDescent="0.35">
      <c r="B5904" s="132" t="s">
        <v>7480</v>
      </c>
    </row>
    <row r="5905" spans="2:2" x14ac:dyDescent="0.35">
      <c r="B5905" s="132" t="s">
        <v>7481</v>
      </c>
    </row>
    <row r="5906" spans="2:2" x14ac:dyDescent="0.35">
      <c r="B5906" s="132" t="s">
        <v>7482</v>
      </c>
    </row>
    <row r="5907" spans="2:2" x14ac:dyDescent="0.35">
      <c r="B5907" s="132" t="s">
        <v>7483</v>
      </c>
    </row>
    <row r="5908" spans="2:2" x14ac:dyDescent="0.35">
      <c r="B5908" s="132" t="s">
        <v>7484</v>
      </c>
    </row>
    <row r="5909" spans="2:2" x14ac:dyDescent="0.35">
      <c r="B5909" s="132" t="s">
        <v>7485</v>
      </c>
    </row>
    <row r="5910" spans="2:2" x14ac:dyDescent="0.35">
      <c r="B5910" s="132" t="s">
        <v>7486</v>
      </c>
    </row>
    <row r="5911" spans="2:2" x14ac:dyDescent="0.35">
      <c r="B5911" s="132" t="s">
        <v>7487</v>
      </c>
    </row>
    <row r="5912" spans="2:2" x14ac:dyDescent="0.35">
      <c r="B5912" s="132" t="s">
        <v>7488</v>
      </c>
    </row>
    <row r="5913" spans="2:2" x14ac:dyDescent="0.35">
      <c r="B5913" s="132" t="s">
        <v>7489</v>
      </c>
    </row>
    <row r="5914" spans="2:2" x14ac:dyDescent="0.35">
      <c r="B5914" s="132" t="s">
        <v>7490</v>
      </c>
    </row>
    <row r="5915" spans="2:2" x14ac:dyDescent="0.35">
      <c r="B5915" s="132" t="s">
        <v>7491</v>
      </c>
    </row>
    <row r="5916" spans="2:2" x14ac:dyDescent="0.35">
      <c r="B5916" s="132" t="s">
        <v>7492</v>
      </c>
    </row>
    <row r="5917" spans="2:2" x14ac:dyDescent="0.35">
      <c r="B5917" s="132" t="s">
        <v>7493</v>
      </c>
    </row>
    <row r="5918" spans="2:2" x14ac:dyDescent="0.35">
      <c r="B5918" s="132" t="s">
        <v>7494</v>
      </c>
    </row>
    <row r="5919" spans="2:2" x14ac:dyDescent="0.35">
      <c r="B5919" s="132" t="s">
        <v>7495</v>
      </c>
    </row>
    <row r="5920" spans="2:2" x14ac:dyDescent="0.35">
      <c r="B5920" s="132" t="s">
        <v>7496</v>
      </c>
    </row>
    <row r="5921" spans="2:2" x14ac:dyDescent="0.35">
      <c r="B5921" s="132" t="s">
        <v>7497</v>
      </c>
    </row>
    <row r="5922" spans="2:2" x14ac:dyDescent="0.35">
      <c r="B5922" s="132" t="s">
        <v>7498</v>
      </c>
    </row>
    <row r="5923" spans="2:2" x14ac:dyDescent="0.35">
      <c r="B5923" s="132" t="s">
        <v>7499</v>
      </c>
    </row>
    <row r="5924" spans="2:2" x14ac:dyDescent="0.35">
      <c r="B5924" s="132" t="s">
        <v>7500</v>
      </c>
    </row>
    <row r="5925" spans="2:2" x14ac:dyDescent="0.35">
      <c r="B5925" s="132" t="s">
        <v>7501</v>
      </c>
    </row>
    <row r="5926" spans="2:2" x14ac:dyDescent="0.35">
      <c r="B5926" s="132" t="s">
        <v>7502</v>
      </c>
    </row>
    <row r="5927" spans="2:2" x14ac:dyDescent="0.35">
      <c r="B5927" s="132" t="s">
        <v>7503</v>
      </c>
    </row>
    <row r="5928" spans="2:2" x14ac:dyDescent="0.35">
      <c r="B5928" s="132" t="s">
        <v>7504</v>
      </c>
    </row>
    <row r="5929" spans="2:2" x14ac:dyDescent="0.35">
      <c r="B5929" s="132" t="s">
        <v>7505</v>
      </c>
    </row>
    <row r="5930" spans="2:2" x14ac:dyDescent="0.35">
      <c r="B5930" s="132" t="s">
        <v>7506</v>
      </c>
    </row>
    <row r="5931" spans="2:2" x14ac:dyDescent="0.35">
      <c r="B5931" s="132" t="s">
        <v>7507</v>
      </c>
    </row>
    <row r="5932" spans="2:2" x14ac:dyDescent="0.35">
      <c r="B5932" s="132" t="s">
        <v>7508</v>
      </c>
    </row>
    <row r="5933" spans="2:2" x14ac:dyDescent="0.35">
      <c r="B5933" s="132" t="s">
        <v>7509</v>
      </c>
    </row>
    <row r="5934" spans="2:2" x14ac:dyDescent="0.35">
      <c r="B5934" s="132" t="s">
        <v>7510</v>
      </c>
    </row>
    <row r="5935" spans="2:2" x14ac:dyDescent="0.35">
      <c r="B5935" s="132" t="s">
        <v>7511</v>
      </c>
    </row>
    <row r="5936" spans="2:2" x14ac:dyDescent="0.35">
      <c r="B5936" s="132" t="s">
        <v>7512</v>
      </c>
    </row>
    <row r="5937" spans="2:2" x14ac:dyDescent="0.35">
      <c r="B5937" s="132" t="s">
        <v>7513</v>
      </c>
    </row>
    <row r="5938" spans="2:2" x14ac:dyDescent="0.35">
      <c r="B5938" s="132" t="s">
        <v>7514</v>
      </c>
    </row>
    <row r="5939" spans="2:2" x14ac:dyDescent="0.35">
      <c r="B5939" s="132" t="s">
        <v>7515</v>
      </c>
    </row>
    <row r="5940" spans="2:2" x14ac:dyDescent="0.35">
      <c r="B5940" s="132" t="s">
        <v>7516</v>
      </c>
    </row>
    <row r="5941" spans="2:2" x14ac:dyDescent="0.35">
      <c r="B5941" s="132" t="s">
        <v>7517</v>
      </c>
    </row>
    <row r="5942" spans="2:2" x14ac:dyDescent="0.35">
      <c r="B5942" s="132" t="s">
        <v>7518</v>
      </c>
    </row>
    <row r="5943" spans="2:2" x14ac:dyDescent="0.35">
      <c r="B5943" s="132" t="s">
        <v>7519</v>
      </c>
    </row>
    <row r="5944" spans="2:2" x14ac:dyDescent="0.35">
      <c r="B5944" s="132" t="s">
        <v>7520</v>
      </c>
    </row>
    <row r="5945" spans="2:2" x14ac:dyDescent="0.35">
      <c r="B5945" s="132" t="s">
        <v>7521</v>
      </c>
    </row>
    <row r="5946" spans="2:2" x14ac:dyDescent="0.35">
      <c r="B5946" s="132" t="s">
        <v>7522</v>
      </c>
    </row>
    <row r="5947" spans="2:2" x14ac:dyDescent="0.35">
      <c r="B5947" s="132" t="s">
        <v>7523</v>
      </c>
    </row>
    <row r="5948" spans="2:2" x14ac:dyDescent="0.35">
      <c r="B5948" s="132" t="s">
        <v>7524</v>
      </c>
    </row>
    <row r="5949" spans="2:2" x14ac:dyDescent="0.35">
      <c r="B5949" s="132" t="s">
        <v>7525</v>
      </c>
    </row>
    <row r="5950" spans="2:2" x14ac:dyDescent="0.35">
      <c r="B5950" s="132" t="s">
        <v>7526</v>
      </c>
    </row>
    <row r="5951" spans="2:2" x14ac:dyDescent="0.35">
      <c r="B5951" s="132" t="s">
        <v>7527</v>
      </c>
    </row>
    <row r="5952" spans="2:2" x14ac:dyDescent="0.35">
      <c r="B5952" s="132" t="s">
        <v>7528</v>
      </c>
    </row>
    <row r="5953" spans="2:2" x14ac:dyDescent="0.35">
      <c r="B5953" s="132" t="s">
        <v>7529</v>
      </c>
    </row>
    <row r="5954" spans="2:2" x14ac:dyDescent="0.35">
      <c r="B5954" s="132" t="s">
        <v>7530</v>
      </c>
    </row>
    <row r="5955" spans="2:2" x14ac:dyDescent="0.35">
      <c r="B5955" s="132" t="s">
        <v>7531</v>
      </c>
    </row>
    <row r="5956" spans="2:2" x14ac:dyDescent="0.35">
      <c r="B5956" s="132" t="s">
        <v>7532</v>
      </c>
    </row>
    <row r="5957" spans="2:2" x14ac:dyDescent="0.35">
      <c r="B5957" s="132" t="s">
        <v>7533</v>
      </c>
    </row>
    <row r="5958" spans="2:2" x14ac:dyDescent="0.35">
      <c r="B5958" s="132" t="s">
        <v>7534</v>
      </c>
    </row>
    <row r="5959" spans="2:2" x14ac:dyDescent="0.35">
      <c r="B5959" s="132" t="s">
        <v>7535</v>
      </c>
    </row>
    <row r="5960" spans="2:2" x14ac:dyDescent="0.35">
      <c r="B5960" s="132" t="s">
        <v>7536</v>
      </c>
    </row>
    <row r="5961" spans="2:2" x14ac:dyDescent="0.35">
      <c r="B5961" s="132" t="s">
        <v>7537</v>
      </c>
    </row>
    <row r="5962" spans="2:2" x14ac:dyDescent="0.35">
      <c r="B5962" s="132" t="s">
        <v>7538</v>
      </c>
    </row>
    <row r="5963" spans="2:2" x14ac:dyDescent="0.35">
      <c r="B5963" s="132" t="s">
        <v>7539</v>
      </c>
    </row>
    <row r="5964" spans="2:2" x14ac:dyDescent="0.35">
      <c r="B5964" s="132" t="s">
        <v>7540</v>
      </c>
    </row>
    <row r="5965" spans="2:2" x14ac:dyDescent="0.35">
      <c r="B5965" s="132" t="s">
        <v>7541</v>
      </c>
    </row>
    <row r="5966" spans="2:2" x14ac:dyDescent="0.35">
      <c r="B5966" s="132" t="s">
        <v>7542</v>
      </c>
    </row>
    <row r="5967" spans="2:2" x14ac:dyDescent="0.35">
      <c r="B5967" s="132" t="s">
        <v>7543</v>
      </c>
    </row>
    <row r="5968" spans="2:2" x14ac:dyDescent="0.35">
      <c r="B5968" s="132" t="s">
        <v>7544</v>
      </c>
    </row>
    <row r="5969" spans="2:2" x14ac:dyDescent="0.35">
      <c r="B5969" s="132" t="s">
        <v>7545</v>
      </c>
    </row>
    <row r="5970" spans="2:2" x14ac:dyDescent="0.35">
      <c r="B5970" s="132" t="s">
        <v>7546</v>
      </c>
    </row>
    <row r="5971" spans="2:2" x14ac:dyDescent="0.35">
      <c r="B5971" s="132" t="s">
        <v>7547</v>
      </c>
    </row>
    <row r="5972" spans="2:2" x14ac:dyDescent="0.35">
      <c r="B5972" s="132" t="s">
        <v>7548</v>
      </c>
    </row>
    <row r="5973" spans="2:2" x14ac:dyDescent="0.35">
      <c r="B5973" s="132" t="s">
        <v>7549</v>
      </c>
    </row>
    <row r="5974" spans="2:2" x14ac:dyDescent="0.35">
      <c r="B5974" s="132" t="s">
        <v>7550</v>
      </c>
    </row>
    <row r="5975" spans="2:2" x14ac:dyDescent="0.35">
      <c r="B5975" s="132" t="s">
        <v>7551</v>
      </c>
    </row>
    <row r="5976" spans="2:2" x14ac:dyDescent="0.35">
      <c r="B5976" s="132" t="s">
        <v>7552</v>
      </c>
    </row>
    <row r="5977" spans="2:2" x14ac:dyDescent="0.35">
      <c r="B5977" s="132" t="s">
        <v>7553</v>
      </c>
    </row>
    <row r="5978" spans="2:2" x14ac:dyDescent="0.35">
      <c r="B5978" s="132" t="s">
        <v>7554</v>
      </c>
    </row>
    <row r="5979" spans="2:2" x14ac:dyDescent="0.35">
      <c r="B5979" s="132" t="s">
        <v>7555</v>
      </c>
    </row>
    <row r="5980" spans="2:2" x14ac:dyDescent="0.35">
      <c r="B5980" s="132" t="s">
        <v>7556</v>
      </c>
    </row>
    <row r="5981" spans="2:2" x14ac:dyDescent="0.35">
      <c r="B5981" s="132" t="s">
        <v>7557</v>
      </c>
    </row>
    <row r="5982" spans="2:2" x14ac:dyDescent="0.35">
      <c r="B5982" s="132" t="s">
        <v>7558</v>
      </c>
    </row>
    <row r="5983" spans="2:2" x14ac:dyDescent="0.35">
      <c r="B5983" s="132" t="s">
        <v>7559</v>
      </c>
    </row>
    <row r="5984" spans="2:2" x14ac:dyDescent="0.35">
      <c r="B5984" s="132" t="s">
        <v>7560</v>
      </c>
    </row>
    <row r="5985" spans="2:2" x14ac:dyDescent="0.35">
      <c r="B5985" s="132" t="s">
        <v>7561</v>
      </c>
    </row>
    <row r="5986" spans="2:2" x14ac:dyDescent="0.35">
      <c r="B5986" s="132" t="s">
        <v>7562</v>
      </c>
    </row>
    <row r="5987" spans="2:2" x14ac:dyDescent="0.35">
      <c r="B5987" s="132" t="s">
        <v>7563</v>
      </c>
    </row>
    <row r="5988" spans="2:2" x14ac:dyDescent="0.35">
      <c r="B5988" s="132" t="s">
        <v>7564</v>
      </c>
    </row>
    <row r="5989" spans="2:2" x14ac:dyDescent="0.35">
      <c r="B5989" s="132" t="s">
        <v>7565</v>
      </c>
    </row>
    <row r="5990" spans="2:2" x14ac:dyDescent="0.35">
      <c r="B5990" s="132" t="s">
        <v>7566</v>
      </c>
    </row>
    <row r="5991" spans="2:2" x14ac:dyDescent="0.35">
      <c r="B5991" s="132" t="s">
        <v>7567</v>
      </c>
    </row>
    <row r="5992" spans="2:2" x14ac:dyDescent="0.35">
      <c r="B5992" s="132" t="s">
        <v>7568</v>
      </c>
    </row>
    <row r="5993" spans="2:2" x14ac:dyDescent="0.35">
      <c r="B5993" s="132" t="s">
        <v>7569</v>
      </c>
    </row>
    <row r="5994" spans="2:2" x14ac:dyDescent="0.35">
      <c r="B5994" s="132" t="s">
        <v>7570</v>
      </c>
    </row>
    <row r="5995" spans="2:2" x14ac:dyDescent="0.35">
      <c r="B5995" s="132" t="s">
        <v>7571</v>
      </c>
    </row>
    <row r="5996" spans="2:2" x14ac:dyDescent="0.35">
      <c r="B5996" s="132" t="s">
        <v>7572</v>
      </c>
    </row>
    <row r="5997" spans="2:2" x14ac:dyDescent="0.35">
      <c r="B5997" s="132" t="s">
        <v>7573</v>
      </c>
    </row>
    <row r="5998" spans="2:2" x14ac:dyDescent="0.35">
      <c r="B5998" s="132" t="s">
        <v>7574</v>
      </c>
    </row>
    <row r="5999" spans="2:2" x14ac:dyDescent="0.35">
      <c r="B5999" s="132" t="s">
        <v>7575</v>
      </c>
    </row>
    <row r="6000" spans="2:2" x14ac:dyDescent="0.35">
      <c r="B6000" s="132" t="s">
        <v>7576</v>
      </c>
    </row>
    <row r="6001" spans="2:2" x14ac:dyDescent="0.35">
      <c r="B6001" s="132" t="s">
        <v>7577</v>
      </c>
    </row>
    <row r="6002" spans="2:2" x14ac:dyDescent="0.35">
      <c r="B6002" s="132" t="s">
        <v>7578</v>
      </c>
    </row>
    <row r="6003" spans="2:2" x14ac:dyDescent="0.35">
      <c r="B6003" s="132" t="s">
        <v>7579</v>
      </c>
    </row>
    <row r="6004" spans="2:2" x14ac:dyDescent="0.35">
      <c r="B6004" s="132" t="s">
        <v>7580</v>
      </c>
    </row>
    <row r="6005" spans="2:2" x14ac:dyDescent="0.35">
      <c r="B6005" s="132" t="s">
        <v>7581</v>
      </c>
    </row>
    <row r="6006" spans="2:2" x14ac:dyDescent="0.35">
      <c r="B6006" s="132" t="s">
        <v>7582</v>
      </c>
    </row>
    <row r="6007" spans="2:2" x14ac:dyDescent="0.35">
      <c r="B6007" s="132" t="s">
        <v>7583</v>
      </c>
    </row>
    <row r="6008" spans="2:2" x14ac:dyDescent="0.35">
      <c r="B6008" s="132" t="s">
        <v>7584</v>
      </c>
    </row>
    <row r="6009" spans="2:2" x14ac:dyDescent="0.35">
      <c r="B6009" s="132" t="s">
        <v>7585</v>
      </c>
    </row>
    <row r="6010" spans="2:2" x14ac:dyDescent="0.35">
      <c r="B6010" s="132" t="s">
        <v>7586</v>
      </c>
    </row>
    <row r="6011" spans="2:2" x14ac:dyDescent="0.35">
      <c r="B6011" s="132" t="s">
        <v>7587</v>
      </c>
    </row>
    <row r="6012" spans="2:2" x14ac:dyDescent="0.35">
      <c r="B6012" s="132" t="s">
        <v>7588</v>
      </c>
    </row>
    <row r="6013" spans="2:2" x14ac:dyDescent="0.35">
      <c r="B6013" s="132" t="s">
        <v>7589</v>
      </c>
    </row>
    <row r="6014" spans="2:2" x14ac:dyDescent="0.35">
      <c r="B6014" s="132" t="s">
        <v>7590</v>
      </c>
    </row>
    <row r="6015" spans="2:2" x14ac:dyDescent="0.35">
      <c r="B6015" s="132" t="s">
        <v>7591</v>
      </c>
    </row>
    <row r="6016" spans="2:2" x14ac:dyDescent="0.35">
      <c r="B6016" s="132" t="s">
        <v>7592</v>
      </c>
    </row>
    <row r="6017" spans="2:2" x14ac:dyDescent="0.35">
      <c r="B6017" s="132" t="s">
        <v>7593</v>
      </c>
    </row>
    <row r="6018" spans="2:2" x14ac:dyDescent="0.35">
      <c r="B6018" s="132" t="s">
        <v>7594</v>
      </c>
    </row>
    <row r="6019" spans="2:2" x14ac:dyDescent="0.35">
      <c r="B6019" s="132" t="s">
        <v>7595</v>
      </c>
    </row>
    <row r="6020" spans="2:2" x14ac:dyDescent="0.35">
      <c r="B6020" s="132" t="s">
        <v>7596</v>
      </c>
    </row>
    <row r="6021" spans="2:2" x14ac:dyDescent="0.35">
      <c r="B6021" s="132" t="s">
        <v>7597</v>
      </c>
    </row>
    <row r="6022" spans="2:2" x14ac:dyDescent="0.35">
      <c r="B6022" s="132" t="s">
        <v>7598</v>
      </c>
    </row>
    <row r="6023" spans="2:2" x14ac:dyDescent="0.35">
      <c r="B6023" s="132" t="s">
        <v>7599</v>
      </c>
    </row>
    <row r="6024" spans="2:2" x14ac:dyDescent="0.35">
      <c r="B6024" s="132" t="s">
        <v>7600</v>
      </c>
    </row>
    <row r="6025" spans="2:2" x14ac:dyDescent="0.35">
      <c r="B6025" s="132" t="s">
        <v>7601</v>
      </c>
    </row>
    <row r="6026" spans="2:2" x14ac:dyDescent="0.35">
      <c r="B6026" s="132" t="s">
        <v>7602</v>
      </c>
    </row>
    <row r="6027" spans="2:2" x14ac:dyDescent="0.35">
      <c r="B6027" s="132" t="s">
        <v>7603</v>
      </c>
    </row>
    <row r="6028" spans="2:2" x14ac:dyDescent="0.35">
      <c r="B6028" s="132" t="s">
        <v>7604</v>
      </c>
    </row>
    <row r="6029" spans="2:2" x14ac:dyDescent="0.35">
      <c r="B6029" s="132" t="s">
        <v>7605</v>
      </c>
    </row>
    <row r="6030" spans="2:2" x14ac:dyDescent="0.35">
      <c r="B6030" s="132" t="s">
        <v>7606</v>
      </c>
    </row>
    <row r="6031" spans="2:2" x14ac:dyDescent="0.35">
      <c r="B6031" s="132" t="s">
        <v>7607</v>
      </c>
    </row>
    <row r="6032" spans="2:2" x14ac:dyDescent="0.35">
      <c r="B6032" s="132" t="s">
        <v>7608</v>
      </c>
    </row>
    <row r="6033" spans="2:2" x14ac:dyDescent="0.35">
      <c r="B6033" s="132" t="s">
        <v>7609</v>
      </c>
    </row>
    <row r="6034" spans="2:2" x14ac:dyDescent="0.35">
      <c r="B6034" s="132" t="s">
        <v>7610</v>
      </c>
    </row>
    <row r="6035" spans="2:2" x14ac:dyDescent="0.35">
      <c r="B6035" s="132" t="s">
        <v>7611</v>
      </c>
    </row>
    <row r="6036" spans="2:2" x14ac:dyDescent="0.35">
      <c r="B6036" s="132" t="s">
        <v>7612</v>
      </c>
    </row>
    <row r="6037" spans="2:2" x14ac:dyDescent="0.35">
      <c r="B6037" s="132" t="s">
        <v>7613</v>
      </c>
    </row>
    <row r="6038" spans="2:2" x14ac:dyDescent="0.35">
      <c r="B6038" s="132" t="s">
        <v>7614</v>
      </c>
    </row>
    <row r="6039" spans="2:2" x14ac:dyDescent="0.35">
      <c r="B6039" s="132" t="s">
        <v>7615</v>
      </c>
    </row>
    <row r="6040" spans="2:2" x14ac:dyDescent="0.35">
      <c r="B6040" s="132" t="s">
        <v>7616</v>
      </c>
    </row>
    <row r="6041" spans="2:2" x14ac:dyDescent="0.35">
      <c r="B6041" s="132" t="s">
        <v>7617</v>
      </c>
    </row>
    <row r="6042" spans="2:2" x14ac:dyDescent="0.35">
      <c r="B6042" s="132" t="s">
        <v>7618</v>
      </c>
    </row>
    <row r="6043" spans="2:2" x14ac:dyDescent="0.35">
      <c r="B6043" s="132" t="s">
        <v>7619</v>
      </c>
    </row>
    <row r="6044" spans="2:2" x14ac:dyDescent="0.35">
      <c r="B6044" s="132" t="s">
        <v>7620</v>
      </c>
    </row>
    <row r="6045" spans="2:2" x14ac:dyDescent="0.35">
      <c r="B6045" s="132" t="s">
        <v>7621</v>
      </c>
    </row>
    <row r="6046" spans="2:2" x14ac:dyDescent="0.35">
      <c r="B6046" s="132" t="s">
        <v>7622</v>
      </c>
    </row>
    <row r="6047" spans="2:2" x14ac:dyDescent="0.35">
      <c r="B6047" s="132" t="s">
        <v>7623</v>
      </c>
    </row>
    <row r="6048" spans="2:2" x14ac:dyDescent="0.35">
      <c r="B6048" s="132" t="s">
        <v>7624</v>
      </c>
    </row>
    <row r="6049" spans="2:2" x14ac:dyDescent="0.35">
      <c r="B6049" s="132" t="s">
        <v>7625</v>
      </c>
    </row>
    <row r="6050" spans="2:2" x14ac:dyDescent="0.35">
      <c r="B6050" s="132" t="s">
        <v>7626</v>
      </c>
    </row>
    <row r="6051" spans="2:2" x14ac:dyDescent="0.35">
      <c r="B6051" s="132" t="s">
        <v>7627</v>
      </c>
    </row>
    <row r="6052" spans="2:2" x14ac:dyDescent="0.35">
      <c r="B6052" s="132" t="s">
        <v>7628</v>
      </c>
    </row>
    <row r="6053" spans="2:2" x14ac:dyDescent="0.35">
      <c r="B6053" s="132" t="s">
        <v>7629</v>
      </c>
    </row>
    <row r="6054" spans="2:2" x14ac:dyDescent="0.35">
      <c r="B6054" s="132" t="s">
        <v>7630</v>
      </c>
    </row>
    <row r="6055" spans="2:2" x14ac:dyDescent="0.35">
      <c r="B6055" s="132" t="s">
        <v>7631</v>
      </c>
    </row>
    <row r="6056" spans="2:2" x14ac:dyDescent="0.35">
      <c r="B6056" s="132" t="s">
        <v>7632</v>
      </c>
    </row>
    <row r="6057" spans="2:2" x14ac:dyDescent="0.35">
      <c r="B6057" s="132" t="s">
        <v>7633</v>
      </c>
    </row>
    <row r="6058" spans="2:2" x14ac:dyDescent="0.35">
      <c r="B6058" s="132" t="s">
        <v>7634</v>
      </c>
    </row>
    <row r="6059" spans="2:2" x14ac:dyDescent="0.35">
      <c r="B6059" s="132" t="s">
        <v>7635</v>
      </c>
    </row>
    <row r="6060" spans="2:2" x14ac:dyDescent="0.35">
      <c r="B6060" s="132" t="s">
        <v>7636</v>
      </c>
    </row>
    <row r="6061" spans="2:2" x14ac:dyDescent="0.35">
      <c r="B6061" s="132" t="s">
        <v>7637</v>
      </c>
    </row>
    <row r="6062" spans="2:2" x14ac:dyDescent="0.35">
      <c r="B6062" s="132" t="s">
        <v>7638</v>
      </c>
    </row>
    <row r="6063" spans="2:2" x14ac:dyDescent="0.35">
      <c r="B6063" s="132" t="s">
        <v>7639</v>
      </c>
    </row>
    <row r="6064" spans="2:2" x14ac:dyDescent="0.35">
      <c r="B6064" s="132" t="s">
        <v>7640</v>
      </c>
    </row>
    <row r="6065" spans="2:2" x14ac:dyDescent="0.35">
      <c r="B6065" s="132" t="s">
        <v>7641</v>
      </c>
    </row>
    <row r="6066" spans="2:2" x14ac:dyDescent="0.35">
      <c r="B6066" s="132" t="s">
        <v>7642</v>
      </c>
    </row>
    <row r="6067" spans="2:2" x14ac:dyDescent="0.35">
      <c r="B6067" s="132" t="s">
        <v>7643</v>
      </c>
    </row>
    <row r="6068" spans="2:2" x14ac:dyDescent="0.35">
      <c r="B6068" s="132" t="s">
        <v>7644</v>
      </c>
    </row>
    <row r="6069" spans="2:2" x14ac:dyDescent="0.35">
      <c r="B6069" s="132" t="s">
        <v>7645</v>
      </c>
    </row>
    <row r="6070" spans="2:2" x14ac:dyDescent="0.35">
      <c r="B6070" s="132" t="s">
        <v>7646</v>
      </c>
    </row>
    <row r="6071" spans="2:2" x14ac:dyDescent="0.35">
      <c r="B6071" s="132" t="s">
        <v>7647</v>
      </c>
    </row>
    <row r="6072" spans="2:2" x14ac:dyDescent="0.35">
      <c r="B6072" s="132" t="s">
        <v>7648</v>
      </c>
    </row>
    <row r="6073" spans="2:2" x14ac:dyDescent="0.35">
      <c r="B6073" s="132" t="s">
        <v>7649</v>
      </c>
    </row>
    <row r="6074" spans="2:2" x14ac:dyDescent="0.35">
      <c r="B6074" s="132" t="s">
        <v>7650</v>
      </c>
    </row>
    <row r="6075" spans="2:2" x14ac:dyDescent="0.35">
      <c r="B6075" s="132" t="s">
        <v>7651</v>
      </c>
    </row>
    <row r="6076" spans="2:2" x14ac:dyDescent="0.35">
      <c r="B6076" s="132" t="s">
        <v>7652</v>
      </c>
    </row>
    <row r="6077" spans="2:2" x14ac:dyDescent="0.35">
      <c r="B6077" s="132" t="s">
        <v>7653</v>
      </c>
    </row>
    <row r="6078" spans="2:2" x14ac:dyDescent="0.35">
      <c r="B6078" s="132" t="s">
        <v>7654</v>
      </c>
    </row>
    <row r="6079" spans="2:2" x14ac:dyDescent="0.35">
      <c r="B6079" s="132" t="s">
        <v>7655</v>
      </c>
    </row>
    <row r="6080" spans="2:2" x14ac:dyDescent="0.35">
      <c r="B6080" s="132" t="s">
        <v>7656</v>
      </c>
    </row>
    <row r="6081" spans="2:2" x14ac:dyDescent="0.35">
      <c r="B6081" s="132" t="s">
        <v>7657</v>
      </c>
    </row>
    <row r="6082" spans="2:2" x14ac:dyDescent="0.35">
      <c r="B6082" s="132" t="s">
        <v>7658</v>
      </c>
    </row>
    <row r="6083" spans="2:2" x14ac:dyDescent="0.35">
      <c r="B6083" s="132" t="s">
        <v>7659</v>
      </c>
    </row>
    <row r="6084" spans="2:2" x14ac:dyDescent="0.35">
      <c r="B6084" s="132" t="s">
        <v>7660</v>
      </c>
    </row>
    <row r="6085" spans="2:2" x14ac:dyDescent="0.35">
      <c r="B6085" s="132" t="s">
        <v>7661</v>
      </c>
    </row>
    <row r="6086" spans="2:2" x14ac:dyDescent="0.35">
      <c r="B6086" s="132" t="s">
        <v>7662</v>
      </c>
    </row>
    <row r="6087" spans="2:2" x14ac:dyDescent="0.35">
      <c r="B6087" s="132" t="s">
        <v>7663</v>
      </c>
    </row>
    <row r="6088" spans="2:2" x14ac:dyDescent="0.35">
      <c r="B6088" s="132" t="s">
        <v>7664</v>
      </c>
    </row>
    <row r="6089" spans="2:2" x14ac:dyDescent="0.35">
      <c r="B6089" s="132" t="s">
        <v>7665</v>
      </c>
    </row>
    <row r="6090" spans="2:2" x14ac:dyDescent="0.35">
      <c r="B6090" s="132" t="s">
        <v>7666</v>
      </c>
    </row>
    <row r="6091" spans="2:2" x14ac:dyDescent="0.35">
      <c r="B6091" s="132" t="s">
        <v>7667</v>
      </c>
    </row>
    <row r="6092" spans="2:2" x14ac:dyDescent="0.35">
      <c r="B6092" s="132" t="s">
        <v>7668</v>
      </c>
    </row>
    <row r="6093" spans="2:2" x14ac:dyDescent="0.35">
      <c r="B6093" s="132" t="s">
        <v>7669</v>
      </c>
    </row>
    <row r="6094" spans="2:2" x14ac:dyDescent="0.35">
      <c r="B6094" s="132" t="s">
        <v>7670</v>
      </c>
    </row>
    <row r="6095" spans="2:2" x14ac:dyDescent="0.35">
      <c r="B6095" s="132" t="s">
        <v>7671</v>
      </c>
    </row>
    <row r="6096" spans="2:2" x14ac:dyDescent="0.35">
      <c r="B6096" s="132" t="s">
        <v>7672</v>
      </c>
    </row>
    <row r="6097" spans="2:2" x14ac:dyDescent="0.35">
      <c r="B6097" s="132" t="s">
        <v>7673</v>
      </c>
    </row>
    <row r="6098" spans="2:2" x14ac:dyDescent="0.35">
      <c r="B6098" s="132" t="s">
        <v>7674</v>
      </c>
    </row>
    <row r="6099" spans="2:2" x14ac:dyDescent="0.35">
      <c r="B6099" s="132" t="s">
        <v>7675</v>
      </c>
    </row>
    <row r="6100" spans="2:2" x14ac:dyDescent="0.35">
      <c r="B6100" s="132" t="s">
        <v>7676</v>
      </c>
    </row>
    <row r="6101" spans="2:2" x14ac:dyDescent="0.35">
      <c r="B6101" s="132" t="s">
        <v>7677</v>
      </c>
    </row>
    <row r="6102" spans="2:2" x14ac:dyDescent="0.35">
      <c r="B6102" s="132" t="s">
        <v>7678</v>
      </c>
    </row>
    <row r="6103" spans="2:2" x14ac:dyDescent="0.35">
      <c r="B6103" s="132" t="s">
        <v>7679</v>
      </c>
    </row>
    <row r="6104" spans="2:2" x14ac:dyDescent="0.35">
      <c r="B6104" s="132" t="s">
        <v>7680</v>
      </c>
    </row>
    <row r="6105" spans="2:2" x14ac:dyDescent="0.35">
      <c r="B6105" s="132" t="s">
        <v>7681</v>
      </c>
    </row>
    <row r="6106" spans="2:2" x14ac:dyDescent="0.35">
      <c r="B6106" s="132" t="s">
        <v>7682</v>
      </c>
    </row>
    <row r="6107" spans="2:2" x14ac:dyDescent="0.35">
      <c r="B6107" s="132" t="s">
        <v>7683</v>
      </c>
    </row>
    <row r="6108" spans="2:2" x14ac:dyDescent="0.35">
      <c r="B6108" s="132" t="s">
        <v>7684</v>
      </c>
    </row>
    <row r="6109" spans="2:2" x14ac:dyDescent="0.35">
      <c r="B6109" s="132" t="s">
        <v>7685</v>
      </c>
    </row>
    <row r="6110" spans="2:2" x14ac:dyDescent="0.35">
      <c r="B6110" s="132" t="s">
        <v>7686</v>
      </c>
    </row>
    <row r="6111" spans="2:2" x14ac:dyDescent="0.35">
      <c r="B6111" s="132" t="s">
        <v>7687</v>
      </c>
    </row>
    <row r="6112" spans="2:2" x14ac:dyDescent="0.35">
      <c r="B6112" s="132" t="s">
        <v>7688</v>
      </c>
    </row>
    <row r="6113" spans="2:2" x14ac:dyDescent="0.35">
      <c r="B6113" s="132" t="s">
        <v>7689</v>
      </c>
    </row>
    <row r="6114" spans="2:2" x14ac:dyDescent="0.35">
      <c r="B6114" s="132" t="s">
        <v>7690</v>
      </c>
    </row>
    <row r="6115" spans="2:2" x14ac:dyDescent="0.35">
      <c r="B6115" s="132" t="s">
        <v>7691</v>
      </c>
    </row>
    <row r="6116" spans="2:2" x14ac:dyDescent="0.35">
      <c r="B6116" s="132" t="s">
        <v>7692</v>
      </c>
    </row>
    <row r="6117" spans="2:2" x14ac:dyDescent="0.35">
      <c r="B6117" s="132" t="s">
        <v>7693</v>
      </c>
    </row>
    <row r="6118" spans="2:2" x14ac:dyDescent="0.35">
      <c r="B6118" s="132" t="s">
        <v>7694</v>
      </c>
    </row>
    <row r="6119" spans="2:2" x14ac:dyDescent="0.35">
      <c r="B6119" s="132" t="s">
        <v>7695</v>
      </c>
    </row>
    <row r="6120" spans="2:2" x14ac:dyDescent="0.35">
      <c r="B6120" s="132" t="s">
        <v>7696</v>
      </c>
    </row>
    <row r="6121" spans="2:2" x14ac:dyDescent="0.35">
      <c r="B6121" s="132" t="s">
        <v>7697</v>
      </c>
    </row>
    <row r="6122" spans="2:2" x14ac:dyDescent="0.35">
      <c r="B6122" s="132" t="s">
        <v>7698</v>
      </c>
    </row>
    <row r="6123" spans="2:2" x14ac:dyDescent="0.35">
      <c r="B6123" s="132" t="s">
        <v>7699</v>
      </c>
    </row>
    <row r="6124" spans="2:2" x14ac:dyDescent="0.35">
      <c r="B6124" s="132" t="s">
        <v>7700</v>
      </c>
    </row>
    <row r="6125" spans="2:2" x14ac:dyDescent="0.35">
      <c r="B6125" s="132" t="s">
        <v>7701</v>
      </c>
    </row>
    <row r="6126" spans="2:2" x14ac:dyDescent="0.35">
      <c r="B6126" s="132" t="s">
        <v>7702</v>
      </c>
    </row>
    <row r="6127" spans="2:2" x14ac:dyDescent="0.35">
      <c r="B6127" s="132" t="s">
        <v>7703</v>
      </c>
    </row>
    <row r="6128" spans="2:2" x14ac:dyDescent="0.35">
      <c r="B6128" s="132" t="s">
        <v>7704</v>
      </c>
    </row>
    <row r="6129" spans="2:2" x14ac:dyDescent="0.35">
      <c r="B6129" s="132" t="s">
        <v>7705</v>
      </c>
    </row>
    <row r="6130" spans="2:2" x14ac:dyDescent="0.35">
      <c r="B6130" s="132" t="s">
        <v>7706</v>
      </c>
    </row>
    <row r="6131" spans="2:2" x14ac:dyDescent="0.35">
      <c r="B6131" s="132" t="s">
        <v>7707</v>
      </c>
    </row>
    <row r="6132" spans="2:2" x14ac:dyDescent="0.35">
      <c r="B6132" s="132" t="s">
        <v>7708</v>
      </c>
    </row>
    <row r="6133" spans="2:2" x14ac:dyDescent="0.35">
      <c r="B6133" s="132" t="s">
        <v>7709</v>
      </c>
    </row>
    <row r="6134" spans="2:2" x14ac:dyDescent="0.35">
      <c r="B6134" s="132" t="s">
        <v>7710</v>
      </c>
    </row>
    <row r="6135" spans="2:2" x14ac:dyDescent="0.35">
      <c r="B6135" s="132" t="s">
        <v>7711</v>
      </c>
    </row>
    <row r="6136" spans="2:2" x14ac:dyDescent="0.35">
      <c r="B6136" s="132" t="s">
        <v>7712</v>
      </c>
    </row>
    <row r="6137" spans="2:2" x14ac:dyDescent="0.35">
      <c r="B6137" s="132" t="s">
        <v>7713</v>
      </c>
    </row>
    <row r="6138" spans="2:2" x14ac:dyDescent="0.35">
      <c r="B6138" s="132" t="s">
        <v>7714</v>
      </c>
    </row>
    <row r="6139" spans="2:2" x14ac:dyDescent="0.35">
      <c r="B6139" s="132" t="s">
        <v>7715</v>
      </c>
    </row>
    <row r="6140" spans="2:2" x14ac:dyDescent="0.35">
      <c r="B6140" s="132" t="s">
        <v>7716</v>
      </c>
    </row>
    <row r="6141" spans="2:2" x14ac:dyDescent="0.35">
      <c r="B6141" s="132" t="s">
        <v>7717</v>
      </c>
    </row>
    <row r="6142" spans="2:2" x14ac:dyDescent="0.35">
      <c r="B6142" s="132" t="s">
        <v>7718</v>
      </c>
    </row>
    <row r="6143" spans="2:2" x14ac:dyDescent="0.35">
      <c r="B6143" s="132" t="s">
        <v>7719</v>
      </c>
    </row>
    <row r="6144" spans="2:2" x14ac:dyDescent="0.35">
      <c r="B6144" s="132" t="s">
        <v>7720</v>
      </c>
    </row>
    <row r="6145" spans="2:2" x14ac:dyDescent="0.35">
      <c r="B6145" s="132" t="s">
        <v>7721</v>
      </c>
    </row>
    <row r="6146" spans="2:2" x14ac:dyDescent="0.35">
      <c r="B6146" s="132" t="s">
        <v>7722</v>
      </c>
    </row>
    <row r="6147" spans="2:2" x14ac:dyDescent="0.35">
      <c r="B6147" s="132" t="s">
        <v>7723</v>
      </c>
    </row>
    <row r="6148" spans="2:2" x14ac:dyDescent="0.35">
      <c r="B6148" s="132" t="s">
        <v>7724</v>
      </c>
    </row>
    <row r="6149" spans="2:2" x14ac:dyDescent="0.35">
      <c r="B6149" s="132" t="s">
        <v>7725</v>
      </c>
    </row>
    <row r="6150" spans="2:2" x14ac:dyDescent="0.35">
      <c r="B6150" s="132" t="s">
        <v>7726</v>
      </c>
    </row>
    <row r="6151" spans="2:2" x14ac:dyDescent="0.35">
      <c r="B6151" s="132" t="s">
        <v>7727</v>
      </c>
    </row>
    <row r="6152" spans="2:2" x14ac:dyDescent="0.35">
      <c r="B6152" s="132" t="s">
        <v>7728</v>
      </c>
    </row>
    <row r="6153" spans="2:2" x14ac:dyDescent="0.35">
      <c r="B6153" s="132" t="s">
        <v>7729</v>
      </c>
    </row>
    <row r="6154" spans="2:2" x14ac:dyDescent="0.35">
      <c r="B6154" s="132" t="s">
        <v>7730</v>
      </c>
    </row>
    <row r="6155" spans="2:2" x14ac:dyDescent="0.35">
      <c r="B6155" s="132" t="s">
        <v>7731</v>
      </c>
    </row>
    <row r="6156" spans="2:2" x14ac:dyDescent="0.35">
      <c r="B6156" s="132" t="s">
        <v>7732</v>
      </c>
    </row>
    <row r="6157" spans="2:2" x14ac:dyDescent="0.35">
      <c r="B6157" s="132" t="s">
        <v>7733</v>
      </c>
    </row>
    <row r="6158" spans="2:2" x14ac:dyDescent="0.35">
      <c r="B6158" s="132" t="s">
        <v>7734</v>
      </c>
    </row>
    <row r="6159" spans="2:2" x14ac:dyDescent="0.35">
      <c r="B6159" s="132" t="s">
        <v>7735</v>
      </c>
    </row>
    <row r="6160" spans="2:2" x14ac:dyDescent="0.35">
      <c r="B6160" s="132" t="s">
        <v>7736</v>
      </c>
    </row>
    <row r="6161" spans="2:2" x14ac:dyDescent="0.35">
      <c r="B6161" s="132" t="s">
        <v>7737</v>
      </c>
    </row>
    <row r="6162" spans="2:2" x14ac:dyDescent="0.35">
      <c r="B6162" s="132" t="s">
        <v>7738</v>
      </c>
    </row>
    <row r="6163" spans="2:2" x14ac:dyDescent="0.35">
      <c r="B6163" s="132" t="s">
        <v>7739</v>
      </c>
    </row>
    <row r="6164" spans="2:2" x14ac:dyDescent="0.35">
      <c r="B6164" s="132" t="s">
        <v>7740</v>
      </c>
    </row>
    <row r="6165" spans="2:2" x14ac:dyDescent="0.35">
      <c r="B6165" s="132" t="s">
        <v>7741</v>
      </c>
    </row>
    <row r="6166" spans="2:2" x14ac:dyDescent="0.35">
      <c r="B6166" s="132" t="s">
        <v>7742</v>
      </c>
    </row>
    <row r="6167" spans="2:2" x14ac:dyDescent="0.35">
      <c r="B6167" s="132" t="s">
        <v>7743</v>
      </c>
    </row>
    <row r="6168" spans="2:2" x14ac:dyDescent="0.35">
      <c r="B6168" s="132" t="s">
        <v>7744</v>
      </c>
    </row>
    <row r="6169" spans="2:2" x14ac:dyDescent="0.35">
      <c r="B6169" s="132" t="s">
        <v>7745</v>
      </c>
    </row>
    <row r="6170" spans="2:2" x14ac:dyDescent="0.35">
      <c r="B6170" s="132" t="s">
        <v>7746</v>
      </c>
    </row>
    <row r="6171" spans="2:2" x14ac:dyDescent="0.35">
      <c r="B6171" s="132" t="s">
        <v>7747</v>
      </c>
    </row>
    <row r="6172" spans="2:2" x14ac:dyDescent="0.35">
      <c r="B6172" s="132" t="s">
        <v>7748</v>
      </c>
    </row>
    <row r="6173" spans="2:2" x14ac:dyDescent="0.35">
      <c r="B6173" s="132" t="s">
        <v>7749</v>
      </c>
    </row>
    <row r="6174" spans="2:2" x14ac:dyDescent="0.35">
      <c r="B6174" s="132" t="s">
        <v>7750</v>
      </c>
    </row>
    <row r="6175" spans="2:2" x14ac:dyDescent="0.35">
      <c r="B6175" s="132" t="s">
        <v>7751</v>
      </c>
    </row>
    <row r="6176" spans="2:2" x14ac:dyDescent="0.35">
      <c r="B6176" s="132" t="s">
        <v>7752</v>
      </c>
    </row>
    <row r="6177" spans="2:2" x14ac:dyDescent="0.35">
      <c r="B6177" s="132" t="s">
        <v>7753</v>
      </c>
    </row>
    <row r="6178" spans="2:2" x14ac:dyDescent="0.35">
      <c r="B6178" s="132" t="s">
        <v>7754</v>
      </c>
    </row>
    <row r="6179" spans="2:2" x14ac:dyDescent="0.35">
      <c r="B6179" s="132" t="s">
        <v>7755</v>
      </c>
    </row>
    <row r="6180" spans="2:2" x14ac:dyDescent="0.35">
      <c r="B6180" s="132" t="s">
        <v>7756</v>
      </c>
    </row>
    <row r="6181" spans="2:2" x14ac:dyDescent="0.35">
      <c r="B6181" s="132" t="s">
        <v>7757</v>
      </c>
    </row>
    <row r="6182" spans="2:2" x14ac:dyDescent="0.35">
      <c r="B6182" s="132" t="s">
        <v>7758</v>
      </c>
    </row>
    <row r="6183" spans="2:2" x14ac:dyDescent="0.35">
      <c r="B6183" s="132" t="s">
        <v>7759</v>
      </c>
    </row>
    <row r="6184" spans="2:2" x14ac:dyDescent="0.35">
      <c r="B6184" s="132" t="s">
        <v>7760</v>
      </c>
    </row>
    <row r="6185" spans="2:2" x14ac:dyDescent="0.35">
      <c r="B6185" s="132" t="s">
        <v>7761</v>
      </c>
    </row>
    <row r="6186" spans="2:2" x14ac:dyDescent="0.35">
      <c r="B6186" s="132" t="s">
        <v>7762</v>
      </c>
    </row>
    <row r="6187" spans="2:2" x14ac:dyDescent="0.35">
      <c r="B6187" s="132" t="s">
        <v>7763</v>
      </c>
    </row>
    <row r="6188" spans="2:2" x14ac:dyDescent="0.35">
      <c r="B6188" s="132" t="s">
        <v>7764</v>
      </c>
    </row>
    <row r="6189" spans="2:2" x14ac:dyDescent="0.35">
      <c r="B6189" s="132" t="s">
        <v>7765</v>
      </c>
    </row>
    <row r="6190" spans="2:2" x14ac:dyDescent="0.35">
      <c r="B6190" s="132" t="s">
        <v>7766</v>
      </c>
    </row>
    <row r="6191" spans="2:2" x14ac:dyDescent="0.35">
      <c r="B6191" s="132" t="s">
        <v>7767</v>
      </c>
    </row>
    <row r="6192" spans="2:2" x14ac:dyDescent="0.35">
      <c r="B6192" s="132" t="s">
        <v>7768</v>
      </c>
    </row>
    <row r="6193" spans="2:2" x14ac:dyDescent="0.35">
      <c r="B6193" s="132" t="s">
        <v>7769</v>
      </c>
    </row>
    <row r="6194" spans="2:2" x14ac:dyDescent="0.35">
      <c r="B6194" s="132" t="s">
        <v>7770</v>
      </c>
    </row>
    <row r="6195" spans="2:2" x14ac:dyDescent="0.35">
      <c r="B6195" s="132" t="s">
        <v>7771</v>
      </c>
    </row>
    <row r="6196" spans="2:2" x14ac:dyDescent="0.35">
      <c r="B6196" s="132" t="s">
        <v>7772</v>
      </c>
    </row>
    <row r="6197" spans="2:2" x14ac:dyDescent="0.35">
      <c r="B6197" s="132" t="s">
        <v>7773</v>
      </c>
    </row>
    <row r="6198" spans="2:2" x14ac:dyDescent="0.35">
      <c r="B6198" s="132" t="s">
        <v>7774</v>
      </c>
    </row>
    <row r="6199" spans="2:2" x14ac:dyDescent="0.35">
      <c r="B6199" s="132" t="s">
        <v>7775</v>
      </c>
    </row>
    <row r="6200" spans="2:2" x14ac:dyDescent="0.35">
      <c r="B6200" s="132" t="s">
        <v>7776</v>
      </c>
    </row>
    <row r="6201" spans="2:2" x14ac:dyDescent="0.35">
      <c r="B6201" s="132" t="s">
        <v>7777</v>
      </c>
    </row>
    <row r="6202" spans="2:2" x14ac:dyDescent="0.35">
      <c r="B6202" s="132" t="s">
        <v>7778</v>
      </c>
    </row>
    <row r="6203" spans="2:2" x14ac:dyDescent="0.35">
      <c r="B6203" s="132" t="s">
        <v>7779</v>
      </c>
    </row>
    <row r="6204" spans="2:2" x14ac:dyDescent="0.35">
      <c r="B6204" s="132" t="s">
        <v>7780</v>
      </c>
    </row>
    <row r="6205" spans="2:2" x14ac:dyDescent="0.35">
      <c r="B6205" s="132" t="s">
        <v>7781</v>
      </c>
    </row>
    <row r="6206" spans="2:2" x14ac:dyDescent="0.35">
      <c r="B6206" s="132" t="s">
        <v>7782</v>
      </c>
    </row>
    <row r="6207" spans="2:2" x14ac:dyDescent="0.35">
      <c r="B6207" s="132" t="s">
        <v>7783</v>
      </c>
    </row>
    <row r="6208" spans="2:2" x14ac:dyDescent="0.35">
      <c r="B6208" s="132" t="s">
        <v>7784</v>
      </c>
    </row>
    <row r="6209" spans="2:2" x14ac:dyDescent="0.35">
      <c r="B6209" s="132" t="s">
        <v>7785</v>
      </c>
    </row>
    <row r="6210" spans="2:2" x14ac:dyDescent="0.35">
      <c r="B6210" s="132" t="s">
        <v>7786</v>
      </c>
    </row>
    <row r="6211" spans="2:2" x14ac:dyDescent="0.35">
      <c r="B6211" s="132" t="s">
        <v>7787</v>
      </c>
    </row>
    <row r="6212" spans="2:2" x14ac:dyDescent="0.35">
      <c r="B6212" s="132" t="s">
        <v>7788</v>
      </c>
    </row>
    <row r="6213" spans="2:2" x14ac:dyDescent="0.35">
      <c r="B6213" s="132" t="s">
        <v>7789</v>
      </c>
    </row>
    <row r="6214" spans="2:2" x14ac:dyDescent="0.35">
      <c r="B6214" s="132" t="s">
        <v>7790</v>
      </c>
    </row>
    <row r="6215" spans="2:2" x14ac:dyDescent="0.35">
      <c r="B6215" s="132" t="s">
        <v>7791</v>
      </c>
    </row>
    <row r="6216" spans="2:2" x14ac:dyDescent="0.35">
      <c r="B6216" s="132" t="s">
        <v>7792</v>
      </c>
    </row>
    <row r="6217" spans="2:2" x14ac:dyDescent="0.35">
      <c r="B6217" s="132" t="s">
        <v>7793</v>
      </c>
    </row>
    <row r="6218" spans="2:2" x14ac:dyDescent="0.35">
      <c r="B6218" s="132" t="s">
        <v>7794</v>
      </c>
    </row>
    <row r="6219" spans="2:2" x14ac:dyDescent="0.35">
      <c r="B6219" s="132" t="s">
        <v>7795</v>
      </c>
    </row>
    <row r="6220" spans="2:2" x14ac:dyDescent="0.35">
      <c r="B6220" s="132" t="s">
        <v>7796</v>
      </c>
    </row>
    <row r="6221" spans="2:2" x14ac:dyDescent="0.35">
      <c r="B6221" s="132" t="s">
        <v>7797</v>
      </c>
    </row>
    <row r="6222" spans="2:2" x14ac:dyDescent="0.35">
      <c r="B6222" s="132" t="s">
        <v>7798</v>
      </c>
    </row>
    <row r="6223" spans="2:2" x14ac:dyDescent="0.35">
      <c r="B6223" s="132" t="s">
        <v>7799</v>
      </c>
    </row>
    <row r="6224" spans="2:2" x14ac:dyDescent="0.35">
      <c r="B6224" s="132" t="s">
        <v>7800</v>
      </c>
    </row>
    <row r="6225" spans="2:2" x14ac:dyDescent="0.35">
      <c r="B6225" s="132" t="s">
        <v>7801</v>
      </c>
    </row>
    <row r="6226" spans="2:2" x14ac:dyDescent="0.35">
      <c r="B6226" s="132" t="s">
        <v>7802</v>
      </c>
    </row>
    <row r="6227" spans="2:2" x14ac:dyDescent="0.35">
      <c r="B6227" s="132" t="s">
        <v>7803</v>
      </c>
    </row>
    <row r="6228" spans="2:2" x14ac:dyDescent="0.35">
      <c r="B6228" s="132" t="s">
        <v>7804</v>
      </c>
    </row>
    <row r="6229" spans="2:2" x14ac:dyDescent="0.35">
      <c r="B6229" s="132" t="s">
        <v>7805</v>
      </c>
    </row>
    <row r="6230" spans="2:2" x14ac:dyDescent="0.35">
      <c r="B6230" s="132" t="s">
        <v>7806</v>
      </c>
    </row>
    <row r="6231" spans="2:2" x14ac:dyDescent="0.35">
      <c r="B6231" s="132" t="s">
        <v>7807</v>
      </c>
    </row>
    <row r="6232" spans="2:2" x14ac:dyDescent="0.35">
      <c r="B6232" s="132" t="s">
        <v>7808</v>
      </c>
    </row>
    <row r="6233" spans="2:2" x14ac:dyDescent="0.35">
      <c r="B6233" s="132" t="s">
        <v>7809</v>
      </c>
    </row>
    <row r="6234" spans="2:2" x14ac:dyDescent="0.35">
      <c r="B6234" s="132" t="s">
        <v>7810</v>
      </c>
    </row>
    <row r="6235" spans="2:2" x14ac:dyDescent="0.35">
      <c r="B6235" s="132" t="s">
        <v>7811</v>
      </c>
    </row>
    <row r="6236" spans="2:2" x14ac:dyDescent="0.35">
      <c r="B6236" s="132" t="s">
        <v>7812</v>
      </c>
    </row>
    <row r="6237" spans="2:2" x14ac:dyDescent="0.35">
      <c r="B6237" s="132" t="s">
        <v>7813</v>
      </c>
    </row>
    <row r="6238" spans="2:2" x14ac:dyDescent="0.35">
      <c r="B6238" s="132" t="s">
        <v>7814</v>
      </c>
    </row>
    <row r="6239" spans="2:2" x14ac:dyDescent="0.35">
      <c r="B6239" s="132" t="s">
        <v>7815</v>
      </c>
    </row>
    <row r="6240" spans="2:2" x14ac:dyDescent="0.35">
      <c r="B6240" s="132" t="s">
        <v>7816</v>
      </c>
    </row>
    <row r="6241" spans="2:2" x14ac:dyDescent="0.35">
      <c r="B6241" s="132" t="s">
        <v>7817</v>
      </c>
    </row>
    <row r="6242" spans="2:2" x14ac:dyDescent="0.35">
      <c r="B6242" s="132" t="s">
        <v>7818</v>
      </c>
    </row>
    <row r="6243" spans="2:2" x14ac:dyDescent="0.35">
      <c r="B6243" s="132" t="s">
        <v>7819</v>
      </c>
    </row>
    <row r="6244" spans="2:2" x14ac:dyDescent="0.35">
      <c r="B6244" s="132" t="s">
        <v>7820</v>
      </c>
    </row>
    <row r="6245" spans="2:2" x14ac:dyDescent="0.35">
      <c r="B6245" s="132" t="s">
        <v>7821</v>
      </c>
    </row>
    <row r="6246" spans="2:2" x14ac:dyDescent="0.35">
      <c r="B6246" s="132" t="s">
        <v>7822</v>
      </c>
    </row>
    <row r="6247" spans="2:2" x14ac:dyDescent="0.35">
      <c r="B6247" s="132" t="s">
        <v>7823</v>
      </c>
    </row>
    <row r="6248" spans="2:2" x14ac:dyDescent="0.35">
      <c r="B6248" s="132" t="s">
        <v>7824</v>
      </c>
    </row>
    <row r="6249" spans="2:2" x14ac:dyDescent="0.35">
      <c r="B6249" s="132" t="s">
        <v>7825</v>
      </c>
    </row>
    <row r="6250" spans="2:2" x14ac:dyDescent="0.35">
      <c r="B6250" s="132" t="s">
        <v>7826</v>
      </c>
    </row>
    <row r="6251" spans="2:2" x14ac:dyDescent="0.35">
      <c r="B6251" s="132" t="s">
        <v>7827</v>
      </c>
    </row>
    <row r="6252" spans="2:2" x14ac:dyDescent="0.35">
      <c r="B6252" s="132" t="s">
        <v>7828</v>
      </c>
    </row>
    <row r="6253" spans="2:2" x14ac:dyDescent="0.35">
      <c r="B6253" s="132" t="s">
        <v>7829</v>
      </c>
    </row>
    <row r="6254" spans="2:2" x14ac:dyDescent="0.35">
      <c r="B6254" s="132" t="s">
        <v>7830</v>
      </c>
    </row>
    <row r="6255" spans="2:2" x14ac:dyDescent="0.35">
      <c r="B6255" s="132" t="s">
        <v>7831</v>
      </c>
    </row>
    <row r="6256" spans="2:2" x14ac:dyDescent="0.35">
      <c r="B6256" s="132" t="s">
        <v>7832</v>
      </c>
    </row>
    <row r="6257" spans="2:2" x14ac:dyDescent="0.35">
      <c r="B6257" s="132" t="s">
        <v>7833</v>
      </c>
    </row>
    <row r="6258" spans="2:2" x14ac:dyDescent="0.35">
      <c r="B6258" s="132" t="s">
        <v>7834</v>
      </c>
    </row>
    <row r="6259" spans="2:2" x14ac:dyDescent="0.35">
      <c r="B6259" s="132" t="s">
        <v>7835</v>
      </c>
    </row>
    <row r="6260" spans="2:2" x14ac:dyDescent="0.35">
      <c r="B6260" s="132" t="s">
        <v>7836</v>
      </c>
    </row>
    <row r="6261" spans="2:2" x14ac:dyDescent="0.35">
      <c r="B6261" s="132" t="s">
        <v>7837</v>
      </c>
    </row>
    <row r="6262" spans="2:2" x14ac:dyDescent="0.35">
      <c r="B6262" s="132" t="s">
        <v>7838</v>
      </c>
    </row>
    <row r="6263" spans="2:2" x14ac:dyDescent="0.35">
      <c r="B6263" s="132" t="s">
        <v>7839</v>
      </c>
    </row>
    <row r="6264" spans="2:2" x14ac:dyDescent="0.35">
      <c r="B6264" s="132" t="s">
        <v>7840</v>
      </c>
    </row>
    <row r="6265" spans="2:2" x14ac:dyDescent="0.35">
      <c r="B6265" s="132" t="s">
        <v>7841</v>
      </c>
    </row>
    <row r="6266" spans="2:2" x14ac:dyDescent="0.35">
      <c r="B6266" s="132" t="s">
        <v>7842</v>
      </c>
    </row>
    <row r="6267" spans="2:2" x14ac:dyDescent="0.35">
      <c r="B6267" s="132" t="s">
        <v>7843</v>
      </c>
    </row>
    <row r="6268" spans="2:2" x14ac:dyDescent="0.35">
      <c r="B6268" s="132" t="s">
        <v>7844</v>
      </c>
    </row>
    <row r="6269" spans="2:2" x14ac:dyDescent="0.35">
      <c r="B6269" s="132" t="s">
        <v>7845</v>
      </c>
    </row>
    <row r="6270" spans="2:2" x14ac:dyDescent="0.35">
      <c r="B6270" s="132" t="s">
        <v>7846</v>
      </c>
    </row>
    <row r="6271" spans="2:2" x14ac:dyDescent="0.35">
      <c r="B6271" s="132" t="s">
        <v>7847</v>
      </c>
    </row>
    <row r="6272" spans="2:2" x14ac:dyDescent="0.35">
      <c r="B6272" s="132" t="s">
        <v>7848</v>
      </c>
    </row>
    <row r="6273" spans="2:2" x14ac:dyDescent="0.35">
      <c r="B6273" s="132" t="s">
        <v>7849</v>
      </c>
    </row>
    <row r="6274" spans="2:2" x14ac:dyDescent="0.35">
      <c r="B6274" s="132" t="s">
        <v>7850</v>
      </c>
    </row>
    <row r="6275" spans="2:2" x14ac:dyDescent="0.35">
      <c r="B6275" s="132" t="s">
        <v>7851</v>
      </c>
    </row>
    <row r="6276" spans="2:2" x14ac:dyDescent="0.35">
      <c r="B6276" s="132" t="s">
        <v>7852</v>
      </c>
    </row>
    <row r="6277" spans="2:2" x14ac:dyDescent="0.35">
      <c r="B6277" s="132" t="s">
        <v>7853</v>
      </c>
    </row>
    <row r="6278" spans="2:2" x14ac:dyDescent="0.35">
      <c r="B6278" s="132" t="s">
        <v>7854</v>
      </c>
    </row>
    <row r="6279" spans="2:2" x14ac:dyDescent="0.35">
      <c r="B6279" s="132" t="s">
        <v>7855</v>
      </c>
    </row>
    <row r="6280" spans="2:2" x14ac:dyDescent="0.35">
      <c r="B6280" s="132" t="s">
        <v>7856</v>
      </c>
    </row>
    <row r="6281" spans="2:2" x14ac:dyDescent="0.35">
      <c r="B6281" s="132" t="s">
        <v>7857</v>
      </c>
    </row>
    <row r="6282" spans="2:2" x14ac:dyDescent="0.35">
      <c r="B6282" s="132" t="s">
        <v>7858</v>
      </c>
    </row>
    <row r="6283" spans="2:2" x14ac:dyDescent="0.35">
      <c r="B6283" s="132" t="s">
        <v>7859</v>
      </c>
    </row>
    <row r="6284" spans="2:2" x14ac:dyDescent="0.35">
      <c r="B6284" s="132" t="s">
        <v>7860</v>
      </c>
    </row>
    <row r="6285" spans="2:2" x14ac:dyDescent="0.35">
      <c r="B6285" s="132" t="s">
        <v>7861</v>
      </c>
    </row>
    <row r="6286" spans="2:2" x14ac:dyDescent="0.35">
      <c r="B6286" s="132" t="s">
        <v>7862</v>
      </c>
    </row>
    <row r="6287" spans="2:2" x14ac:dyDescent="0.35">
      <c r="B6287" s="132" t="s">
        <v>7863</v>
      </c>
    </row>
    <row r="6288" spans="2:2" x14ac:dyDescent="0.35">
      <c r="B6288" s="132" t="s">
        <v>7864</v>
      </c>
    </row>
    <row r="6289" spans="2:2" x14ac:dyDescent="0.35">
      <c r="B6289" s="132" t="s">
        <v>7865</v>
      </c>
    </row>
    <row r="6290" spans="2:2" x14ac:dyDescent="0.35">
      <c r="B6290" s="132" t="s">
        <v>7866</v>
      </c>
    </row>
    <row r="6291" spans="2:2" x14ac:dyDescent="0.35">
      <c r="B6291" s="132" t="s">
        <v>7867</v>
      </c>
    </row>
    <row r="6292" spans="2:2" x14ac:dyDescent="0.35">
      <c r="B6292" s="132" t="s">
        <v>7868</v>
      </c>
    </row>
    <row r="6293" spans="2:2" x14ac:dyDescent="0.35">
      <c r="B6293" s="132" t="s">
        <v>7869</v>
      </c>
    </row>
    <row r="6294" spans="2:2" x14ac:dyDescent="0.35">
      <c r="B6294" s="132" t="s">
        <v>7870</v>
      </c>
    </row>
    <row r="6295" spans="2:2" x14ac:dyDescent="0.35">
      <c r="B6295" s="132" t="s">
        <v>7871</v>
      </c>
    </row>
    <row r="6296" spans="2:2" x14ac:dyDescent="0.35">
      <c r="B6296" s="132" t="s">
        <v>7872</v>
      </c>
    </row>
    <row r="6297" spans="2:2" x14ac:dyDescent="0.35">
      <c r="B6297" s="132" t="s">
        <v>7873</v>
      </c>
    </row>
    <row r="6298" spans="2:2" x14ac:dyDescent="0.35">
      <c r="B6298" s="132" t="s">
        <v>7874</v>
      </c>
    </row>
    <row r="6299" spans="2:2" x14ac:dyDescent="0.35">
      <c r="B6299" s="132" t="s">
        <v>7875</v>
      </c>
    </row>
    <row r="6300" spans="2:2" x14ac:dyDescent="0.35">
      <c r="B6300" s="132" t="s">
        <v>7876</v>
      </c>
    </row>
    <row r="6301" spans="2:2" x14ac:dyDescent="0.35">
      <c r="B6301" s="132" t="s">
        <v>7877</v>
      </c>
    </row>
    <row r="6302" spans="2:2" x14ac:dyDescent="0.35">
      <c r="B6302" s="132" t="s">
        <v>7878</v>
      </c>
    </row>
    <row r="6303" spans="2:2" x14ac:dyDescent="0.35">
      <c r="B6303" s="132" t="s">
        <v>7879</v>
      </c>
    </row>
    <row r="6304" spans="2:2" x14ac:dyDescent="0.35">
      <c r="B6304" s="132" t="s">
        <v>7880</v>
      </c>
    </row>
    <row r="6305" spans="2:2" x14ac:dyDescent="0.35">
      <c r="B6305" s="132" t="s">
        <v>7881</v>
      </c>
    </row>
    <row r="6306" spans="2:2" x14ac:dyDescent="0.35">
      <c r="B6306" s="132" t="s">
        <v>7882</v>
      </c>
    </row>
    <row r="6307" spans="2:2" x14ac:dyDescent="0.35">
      <c r="B6307" s="132" t="s">
        <v>7883</v>
      </c>
    </row>
    <row r="6308" spans="2:2" x14ac:dyDescent="0.35">
      <c r="B6308" s="132" t="s">
        <v>7884</v>
      </c>
    </row>
    <row r="6309" spans="2:2" x14ac:dyDescent="0.35">
      <c r="B6309" s="132" t="s">
        <v>7885</v>
      </c>
    </row>
    <row r="6310" spans="2:2" x14ac:dyDescent="0.35">
      <c r="B6310" s="132" t="s">
        <v>7886</v>
      </c>
    </row>
    <row r="6311" spans="2:2" x14ac:dyDescent="0.35">
      <c r="B6311" s="132" t="s">
        <v>7887</v>
      </c>
    </row>
    <row r="6312" spans="2:2" x14ac:dyDescent="0.35">
      <c r="B6312" s="132" t="s">
        <v>7888</v>
      </c>
    </row>
    <row r="6313" spans="2:2" x14ac:dyDescent="0.35">
      <c r="B6313" s="132" t="s">
        <v>7889</v>
      </c>
    </row>
    <row r="6314" spans="2:2" x14ac:dyDescent="0.35">
      <c r="B6314" s="132" t="s">
        <v>7890</v>
      </c>
    </row>
    <row r="6315" spans="2:2" x14ac:dyDescent="0.35">
      <c r="B6315" s="132" t="s">
        <v>7891</v>
      </c>
    </row>
    <row r="6316" spans="2:2" x14ac:dyDescent="0.35">
      <c r="B6316" s="132" t="s">
        <v>7892</v>
      </c>
    </row>
    <row r="6317" spans="2:2" x14ac:dyDescent="0.35">
      <c r="B6317" s="132" t="s">
        <v>7893</v>
      </c>
    </row>
    <row r="6318" spans="2:2" x14ac:dyDescent="0.35">
      <c r="B6318" s="132" t="s">
        <v>7894</v>
      </c>
    </row>
    <row r="6319" spans="2:2" x14ac:dyDescent="0.35">
      <c r="B6319" s="132" t="s">
        <v>7895</v>
      </c>
    </row>
    <row r="6320" spans="2:2" x14ac:dyDescent="0.35">
      <c r="B6320" s="132" t="s">
        <v>7896</v>
      </c>
    </row>
    <row r="6321" spans="2:2" x14ac:dyDescent="0.35">
      <c r="B6321" s="132" t="s">
        <v>7897</v>
      </c>
    </row>
    <row r="6322" spans="2:2" x14ac:dyDescent="0.35">
      <c r="B6322" s="132" t="s">
        <v>7898</v>
      </c>
    </row>
    <row r="6323" spans="2:2" x14ac:dyDescent="0.35">
      <c r="B6323" s="132" t="s">
        <v>7899</v>
      </c>
    </row>
    <row r="6324" spans="2:2" x14ac:dyDescent="0.35">
      <c r="B6324" s="132" t="s">
        <v>7900</v>
      </c>
    </row>
    <row r="6325" spans="2:2" x14ac:dyDescent="0.35">
      <c r="B6325" s="132" t="s">
        <v>7901</v>
      </c>
    </row>
    <row r="6326" spans="2:2" x14ac:dyDescent="0.35">
      <c r="B6326" s="132" t="s">
        <v>7902</v>
      </c>
    </row>
    <row r="6327" spans="2:2" x14ac:dyDescent="0.35">
      <c r="B6327" s="132" t="s">
        <v>7903</v>
      </c>
    </row>
    <row r="6328" spans="2:2" x14ac:dyDescent="0.35">
      <c r="B6328" s="132" t="s">
        <v>7904</v>
      </c>
    </row>
    <row r="6329" spans="2:2" x14ac:dyDescent="0.35">
      <c r="B6329" s="132" t="s">
        <v>7905</v>
      </c>
    </row>
    <row r="6330" spans="2:2" x14ac:dyDescent="0.35">
      <c r="B6330" s="132" t="s">
        <v>7906</v>
      </c>
    </row>
    <row r="6331" spans="2:2" x14ac:dyDescent="0.35">
      <c r="B6331" s="132" t="s">
        <v>7907</v>
      </c>
    </row>
    <row r="6332" spans="2:2" x14ac:dyDescent="0.35">
      <c r="B6332" s="132" t="s">
        <v>7908</v>
      </c>
    </row>
    <row r="6333" spans="2:2" x14ac:dyDescent="0.35">
      <c r="B6333" s="132" t="s">
        <v>7909</v>
      </c>
    </row>
    <row r="6334" spans="2:2" x14ac:dyDescent="0.35">
      <c r="B6334" s="132" t="s">
        <v>7910</v>
      </c>
    </row>
    <row r="6335" spans="2:2" x14ac:dyDescent="0.35">
      <c r="B6335" s="132" t="s">
        <v>7911</v>
      </c>
    </row>
    <row r="6336" spans="2:2" x14ac:dyDescent="0.35">
      <c r="B6336" s="132" t="s">
        <v>7912</v>
      </c>
    </row>
    <row r="6337" spans="2:2" x14ac:dyDescent="0.35">
      <c r="B6337" s="132" t="s">
        <v>7913</v>
      </c>
    </row>
    <row r="6338" spans="2:2" x14ac:dyDescent="0.35">
      <c r="B6338" s="132" t="s">
        <v>7914</v>
      </c>
    </row>
    <row r="6339" spans="2:2" x14ac:dyDescent="0.35">
      <c r="B6339" s="132" t="s">
        <v>7915</v>
      </c>
    </row>
    <row r="6340" spans="2:2" x14ac:dyDescent="0.35">
      <c r="B6340" s="132" t="s">
        <v>7916</v>
      </c>
    </row>
    <row r="6341" spans="2:2" x14ac:dyDescent="0.35">
      <c r="B6341" s="132" t="s">
        <v>7917</v>
      </c>
    </row>
    <row r="6342" spans="2:2" x14ac:dyDescent="0.35">
      <c r="B6342" s="132" t="s">
        <v>7918</v>
      </c>
    </row>
    <row r="6343" spans="2:2" x14ac:dyDescent="0.35">
      <c r="B6343" s="132" t="s">
        <v>7919</v>
      </c>
    </row>
    <row r="6344" spans="2:2" x14ac:dyDescent="0.35">
      <c r="B6344" s="132" t="s">
        <v>7920</v>
      </c>
    </row>
    <row r="6345" spans="2:2" x14ac:dyDescent="0.35">
      <c r="B6345" s="132" t="s">
        <v>7921</v>
      </c>
    </row>
    <row r="6346" spans="2:2" x14ac:dyDescent="0.35">
      <c r="B6346" s="132" t="s">
        <v>7922</v>
      </c>
    </row>
    <row r="6347" spans="2:2" x14ac:dyDescent="0.35">
      <c r="B6347" s="132" t="s">
        <v>7923</v>
      </c>
    </row>
    <row r="6348" spans="2:2" x14ac:dyDescent="0.35">
      <c r="B6348" s="132" t="s">
        <v>7924</v>
      </c>
    </row>
    <row r="6349" spans="2:2" x14ac:dyDescent="0.35">
      <c r="B6349" s="132" t="s">
        <v>7925</v>
      </c>
    </row>
    <row r="6350" spans="2:2" x14ac:dyDescent="0.35">
      <c r="B6350" s="132" t="s">
        <v>7926</v>
      </c>
    </row>
    <row r="6351" spans="2:2" x14ac:dyDescent="0.35">
      <c r="B6351" s="132" t="s">
        <v>7927</v>
      </c>
    </row>
    <row r="6352" spans="2:2" x14ac:dyDescent="0.35">
      <c r="B6352" s="132" t="s">
        <v>7928</v>
      </c>
    </row>
    <row r="6353" spans="2:2" x14ac:dyDescent="0.35">
      <c r="B6353" s="132" t="s">
        <v>7929</v>
      </c>
    </row>
    <row r="6354" spans="2:2" x14ac:dyDescent="0.35">
      <c r="B6354" s="132" t="s">
        <v>7930</v>
      </c>
    </row>
    <row r="6355" spans="2:2" x14ac:dyDescent="0.35">
      <c r="B6355" s="132" t="s">
        <v>7931</v>
      </c>
    </row>
    <row r="6356" spans="2:2" x14ac:dyDescent="0.35">
      <c r="B6356" s="132" t="s">
        <v>7932</v>
      </c>
    </row>
    <row r="6357" spans="2:2" x14ac:dyDescent="0.35">
      <c r="B6357" s="132" t="s">
        <v>7933</v>
      </c>
    </row>
    <row r="6358" spans="2:2" x14ac:dyDescent="0.35">
      <c r="B6358" s="132" t="s">
        <v>7934</v>
      </c>
    </row>
    <row r="6359" spans="2:2" x14ac:dyDescent="0.35">
      <c r="B6359" s="132" t="s">
        <v>7935</v>
      </c>
    </row>
    <row r="6360" spans="2:2" x14ac:dyDescent="0.35">
      <c r="B6360" s="132" t="s">
        <v>7936</v>
      </c>
    </row>
    <row r="6361" spans="2:2" x14ac:dyDescent="0.35">
      <c r="B6361" s="132" t="s">
        <v>7937</v>
      </c>
    </row>
    <row r="6362" spans="2:2" x14ac:dyDescent="0.35">
      <c r="B6362" s="132" t="s">
        <v>7938</v>
      </c>
    </row>
    <row r="6363" spans="2:2" x14ac:dyDescent="0.35">
      <c r="B6363" s="132" t="s">
        <v>7939</v>
      </c>
    </row>
    <row r="6364" spans="2:2" x14ac:dyDescent="0.35">
      <c r="B6364" s="132" t="s">
        <v>7940</v>
      </c>
    </row>
    <row r="6365" spans="2:2" x14ac:dyDescent="0.35">
      <c r="B6365" s="132" t="s">
        <v>7941</v>
      </c>
    </row>
    <row r="6366" spans="2:2" x14ac:dyDescent="0.35">
      <c r="B6366" s="132" t="s">
        <v>7942</v>
      </c>
    </row>
    <row r="6367" spans="2:2" x14ac:dyDescent="0.35">
      <c r="B6367" s="132" t="s">
        <v>7943</v>
      </c>
    </row>
    <row r="6368" spans="2:2" x14ac:dyDescent="0.35">
      <c r="B6368" s="132" t="s">
        <v>7944</v>
      </c>
    </row>
    <row r="6369" spans="2:2" x14ac:dyDescent="0.35">
      <c r="B6369" s="132" t="s">
        <v>7945</v>
      </c>
    </row>
    <row r="6370" spans="2:2" x14ac:dyDescent="0.35">
      <c r="B6370" s="132" t="s">
        <v>7946</v>
      </c>
    </row>
    <row r="6371" spans="2:2" x14ac:dyDescent="0.35">
      <c r="B6371" s="132" t="s">
        <v>7947</v>
      </c>
    </row>
    <row r="6372" spans="2:2" x14ac:dyDescent="0.35">
      <c r="B6372" s="132" t="s">
        <v>7948</v>
      </c>
    </row>
    <row r="6373" spans="2:2" x14ac:dyDescent="0.35">
      <c r="B6373" s="132" t="s">
        <v>7949</v>
      </c>
    </row>
    <row r="6374" spans="2:2" x14ac:dyDescent="0.35">
      <c r="B6374" s="132" t="s">
        <v>7950</v>
      </c>
    </row>
    <row r="6375" spans="2:2" x14ac:dyDescent="0.35">
      <c r="B6375" s="132" t="s">
        <v>7951</v>
      </c>
    </row>
    <row r="6376" spans="2:2" x14ac:dyDescent="0.35">
      <c r="B6376" s="132" t="s">
        <v>7952</v>
      </c>
    </row>
    <row r="6377" spans="2:2" x14ac:dyDescent="0.35">
      <c r="B6377" s="132" t="s">
        <v>7953</v>
      </c>
    </row>
    <row r="6378" spans="2:2" x14ac:dyDescent="0.35">
      <c r="B6378" s="132" t="s">
        <v>7954</v>
      </c>
    </row>
    <row r="6379" spans="2:2" x14ac:dyDescent="0.35">
      <c r="B6379" s="132" t="s">
        <v>7955</v>
      </c>
    </row>
    <row r="6380" spans="2:2" x14ac:dyDescent="0.35">
      <c r="B6380" s="132" t="s">
        <v>7956</v>
      </c>
    </row>
    <row r="6381" spans="2:2" x14ac:dyDescent="0.35">
      <c r="B6381" s="132" t="s">
        <v>7957</v>
      </c>
    </row>
    <row r="6382" spans="2:2" x14ac:dyDescent="0.35">
      <c r="B6382" s="132" t="s">
        <v>7958</v>
      </c>
    </row>
    <row r="6383" spans="2:2" x14ac:dyDescent="0.35">
      <c r="B6383" s="132" t="s">
        <v>7959</v>
      </c>
    </row>
    <row r="6384" spans="2:2" x14ac:dyDescent="0.35">
      <c r="B6384" s="132" t="s">
        <v>7960</v>
      </c>
    </row>
    <row r="6385" spans="2:2" x14ac:dyDescent="0.35">
      <c r="B6385" s="132" t="s">
        <v>7961</v>
      </c>
    </row>
    <row r="6386" spans="2:2" x14ac:dyDescent="0.35">
      <c r="B6386" s="132" t="s">
        <v>7962</v>
      </c>
    </row>
    <row r="6387" spans="2:2" x14ac:dyDescent="0.35">
      <c r="B6387" s="132" t="s">
        <v>7963</v>
      </c>
    </row>
    <row r="6388" spans="2:2" x14ac:dyDescent="0.35">
      <c r="B6388" s="132" t="s">
        <v>7964</v>
      </c>
    </row>
    <row r="6389" spans="2:2" x14ac:dyDescent="0.35">
      <c r="B6389" s="132" t="s">
        <v>7965</v>
      </c>
    </row>
    <row r="6390" spans="2:2" x14ac:dyDescent="0.35">
      <c r="B6390" s="132" t="s">
        <v>7966</v>
      </c>
    </row>
    <row r="6391" spans="2:2" x14ac:dyDescent="0.35">
      <c r="B6391" s="132" t="s">
        <v>7967</v>
      </c>
    </row>
    <row r="6392" spans="2:2" x14ac:dyDescent="0.35">
      <c r="B6392" s="132" t="s">
        <v>7968</v>
      </c>
    </row>
    <row r="6393" spans="2:2" x14ac:dyDescent="0.35">
      <c r="B6393" s="132" t="s">
        <v>7969</v>
      </c>
    </row>
    <row r="6394" spans="2:2" x14ac:dyDescent="0.35">
      <c r="B6394" s="132" t="s">
        <v>7970</v>
      </c>
    </row>
    <row r="6395" spans="2:2" x14ac:dyDescent="0.35">
      <c r="B6395" s="132" t="s">
        <v>7971</v>
      </c>
    </row>
    <row r="6396" spans="2:2" x14ac:dyDescent="0.35">
      <c r="B6396" s="132" t="s">
        <v>7972</v>
      </c>
    </row>
    <row r="6397" spans="2:2" x14ac:dyDescent="0.35">
      <c r="B6397" s="132" t="s">
        <v>7973</v>
      </c>
    </row>
    <row r="6398" spans="2:2" x14ac:dyDescent="0.35">
      <c r="B6398" s="132" t="s">
        <v>7974</v>
      </c>
    </row>
    <row r="6399" spans="2:2" x14ac:dyDescent="0.35">
      <c r="B6399" s="132" t="s">
        <v>7975</v>
      </c>
    </row>
    <row r="6400" spans="2:2" x14ac:dyDescent="0.35">
      <c r="B6400" s="132" t="s">
        <v>7976</v>
      </c>
    </row>
    <row r="6401" spans="2:2" x14ac:dyDescent="0.35">
      <c r="B6401" s="132" t="s">
        <v>7977</v>
      </c>
    </row>
    <row r="6402" spans="2:2" x14ac:dyDescent="0.35">
      <c r="B6402" s="132" t="s">
        <v>7978</v>
      </c>
    </row>
    <row r="6403" spans="2:2" x14ac:dyDescent="0.35">
      <c r="B6403" s="132" t="s">
        <v>7979</v>
      </c>
    </row>
    <row r="6404" spans="2:2" x14ac:dyDescent="0.35">
      <c r="B6404" s="132" t="s">
        <v>7980</v>
      </c>
    </row>
    <row r="6405" spans="2:2" x14ac:dyDescent="0.35">
      <c r="B6405" s="132" t="s">
        <v>7981</v>
      </c>
    </row>
    <row r="6406" spans="2:2" x14ac:dyDescent="0.35">
      <c r="B6406" s="132" t="s">
        <v>7982</v>
      </c>
    </row>
    <row r="6407" spans="2:2" x14ac:dyDescent="0.35">
      <c r="B6407" s="132" t="s">
        <v>7983</v>
      </c>
    </row>
    <row r="6408" spans="2:2" x14ac:dyDescent="0.35">
      <c r="B6408" s="132" t="s">
        <v>7984</v>
      </c>
    </row>
    <row r="6409" spans="2:2" x14ac:dyDescent="0.35">
      <c r="B6409" s="132" t="s">
        <v>7985</v>
      </c>
    </row>
    <row r="6410" spans="2:2" x14ac:dyDescent="0.35">
      <c r="B6410" s="132" t="s">
        <v>7986</v>
      </c>
    </row>
    <row r="6411" spans="2:2" x14ac:dyDescent="0.35">
      <c r="B6411" s="132" t="s">
        <v>7987</v>
      </c>
    </row>
    <row r="6412" spans="2:2" x14ac:dyDescent="0.35">
      <c r="B6412" s="132" t="s">
        <v>7988</v>
      </c>
    </row>
    <row r="6413" spans="2:2" x14ac:dyDescent="0.35">
      <c r="B6413" s="132" t="s">
        <v>7989</v>
      </c>
    </row>
    <row r="6414" spans="2:2" x14ac:dyDescent="0.35">
      <c r="B6414" s="132" t="s">
        <v>7990</v>
      </c>
    </row>
    <row r="6415" spans="2:2" x14ac:dyDescent="0.35">
      <c r="B6415" s="132" t="s">
        <v>7991</v>
      </c>
    </row>
    <row r="6416" spans="2:2" x14ac:dyDescent="0.35">
      <c r="B6416" s="132" t="s">
        <v>7992</v>
      </c>
    </row>
    <row r="6417" spans="2:2" x14ac:dyDescent="0.35">
      <c r="B6417" s="132" t="s">
        <v>7993</v>
      </c>
    </row>
    <row r="6418" spans="2:2" x14ac:dyDescent="0.35">
      <c r="B6418" s="132" t="s">
        <v>7994</v>
      </c>
    </row>
    <row r="6419" spans="2:2" x14ac:dyDescent="0.35">
      <c r="B6419" s="132" t="s">
        <v>7995</v>
      </c>
    </row>
    <row r="6420" spans="2:2" x14ac:dyDescent="0.35">
      <c r="B6420" s="132" t="s">
        <v>7996</v>
      </c>
    </row>
    <row r="6421" spans="2:2" x14ac:dyDescent="0.35">
      <c r="B6421" s="132" t="s">
        <v>7997</v>
      </c>
    </row>
    <row r="6422" spans="2:2" x14ac:dyDescent="0.35">
      <c r="B6422" s="132" t="s">
        <v>7998</v>
      </c>
    </row>
    <row r="6423" spans="2:2" x14ac:dyDescent="0.35">
      <c r="B6423" s="132" t="s">
        <v>7999</v>
      </c>
    </row>
    <row r="6424" spans="2:2" x14ac:dyDescent="0.35">
      <c r="B6424" s="132" t="s">
        <v>8000</v>
      </c>
    </row>
    <row r="6425" spans="2:2" x14ac:dyDescent="0.35">
      <c r="B6425" s="132" t="s">
        <v>8001</v>
      </c>
    </row>
    <row r="6426" spans="2:2" x14ac:dyDescent="0.35">
      <c r="B6426" s="132" t="s">
        <v>8002</v>
      </c>
    </row>
    <row r="6427" spans="2:2" x14ac:dyDescent="0.35">
      <c r="B6427" s="132" t="s">
        <v>8003</v>
      </c>
    </row>
    <row r="6428" spans="2:2" x14ac:dyDescent="0.35">
      <c r="B6428" s="132" t="s">
        <v>8004</v>
      </c>
    </row>
    <row r="6429" spans="2:2" x14ac:dyDescent="0.35">
      <c r="B6429" s="132" t="s">
        <v>8005</v>
      </c>
    </row>
    <row r="6430" spans="2:2" x14ac:dyDescent="0.35">
      <c r="B6430" s="132" t="s">
        <v>8006</v>
      </c>
    </row>
    <row r="6431" spans="2:2" x14ac:dyDescent="0.35">
      <c r="B6431" s="132" t="s">
        <v>8007</v>
      </c>
    </row>
    <row r="6432" spans="2:2" x14ac:dyDescent="0.35">
      <c r="B6432" s="132" t="s">
        <v>8008</v>
      </c>
    </row>
    <row r="6433" spans="2:2" x14ac:dyDescent="0.35">
      <c r="B6433" s="132" t="s">
        <v>8009</v>
      </c>
    </row>
    <row r="6434" spans="2:2" x14ac:dyDescent="0.35">
      <c r="B6434" s="132" t="s">
        <v>8010</v>
      </c>
    </row>
    <row r="6435" spans="2:2" x14ac:dyDescent="0.35">
      <c r="B6435" s="132" t="s">
        <v>8011</v>
      </c>
    </row>
    <row r="6436" spans="2:2" x14ac:dyDescent="0.35">
      <c r="B6436" s="132" t="s">
        <v>8012</v>
      </c>
    </row>
    <row r="6437" spans="2:2" x14ac:dyDescent="0.35">
      <c r="B6437" s="132" t="s">
        <v>8013</v>
      </c>
    </row>
    <row r="6438" spans="2:2" x14ac:dyDescent="0.35">
      <c r="B6438" s="132" t="s">
        <v>8014</v>
      </c>
    </row>
    <row r="6439" spans="2:2" x14ac:dyDescent="0.35">
      <c r="B6439" s="132" t="s">
        <v>8015</v>
      </c>
    </row>
    <row r="6440" spans="2:2" x14ac:dyDescent="0.35">
      <c r="B6440" s="132" t="s">
        <v>8016</v>
      </c>
    </row>
    <row r="6441" spans="2:2" x14ac:dyDescent="0.35">
      <c r="B6441" s="132" t="s">
        <v>8017</v>
      </c>
    </row>
    <row r="6442" spans="2:2" x14ac:dyDescent="0.35">
      <c r="B6442" s="132" t="s">
        <v>8018</v>
      </c>
    </row>
    <row r="6443" spans="2:2" x14ac:dyDescent="0.35">
      <c r="B6443" s="132" t="s">
        <v>8019</v>
      </c>
    </row>
    <row r="6444" spans="2:2" x14ac:dyDescent="0.35">
      <c r="B6444" s="132" t="s">
        <v>8020</v>
      </c>
    </row>
    <row r="6445" spans="2:2" x14ac:dyDescent="0.35">
      <c r="B6445" s="132" t="s">
        <v>8021</v>
      </c>
    </row>
    <row r="6446" spans="2:2" x14ac:dyDescent="0.35">
      <c r="B6446" s="132" t="s">
        <v>8022</v>
      </c>
    </row>
    <row r="6447" spans="2:2" x14ac:dyDescent="0.35">
      <c r="B6447" s="132" t="s">
        <v>8023</v>
      </c>
    </row>
    <row r="6448" spans="2:2" x14ac:dyDescent="0.35">
      <c r="B6448" s="132" t="s">
        <v>8024</v>
      </c>
    </row>
    <row r="6449" spans="2:2" x14ac:dyDescent="0.35">
      <c r="B6449" s="132" t="s">
        <v>8025</v>
      </c>
    </row>
    <row r="6450" spans="2:2" x14ac:dyDescent="0.35">
      <c r="B6450" s="132" t="s">
        <v>8026</v>
      </c>
    </row>
    <row r="6451" spans="2:2" x14ac:dyDescent="0.35">
      <c r="B6451" s="132" t="s">
        <v>8027</v>
      </c>
    </row>
    <row r="6452" spans="2:2" x14ac:dyDescent="0.35">
      <c r="B6452" s="132" t="s">
        <v>8028</v>
      </c>
    </row>
    <row r="6453" spans="2:2" x14ac:dyDescent="0.35">
      <c r="B6453" s="132" t="s">
        <v>8029</v>
      </c>
    </row>
    <row r="6454" spans="2:2" x14ac:dyDescent="0.35">
      <c r="B6454" s="132" t="s">
        <v>8030</v>
      </c>
    </row>
    <row r="6455" spans="2:2" x14ac:dyDescent="0.35">
      <c r="B6455" s="132" t="s">
        <v>8031</v>
      </c>
    </row>
    <row r="6456" spans="2:2" x14ac:dyDescent="0.35">
      <c r="B6456" s="132" t="s">
        <v>8032</v>
      </c>
    </row>
    <row r="6457" spans="2:2" x14ac:dyDescent="0.35">
      <c r="B6457" s="132" t="s">
        <v>8033</v>
      </c>
    </row>
    <row r="6458" spans="2:2" x14ac:dyDescent="0.35">
      <c r="B6458" s="132" t="s">
        <v>8034</v>
      </c>
    </row>
    <row r="6459" spans="2:2" x14ac:dyDescent="0.35">
      <c r="B6459" s="132" t="s">
        <v>8035</v>
      </c>
    </row>
    <row r="6460" spans="2:2" x14ac:dyDescent="0.35">
      <c r="B6460" s="132" t="s">
        <v>8036</v>
      </c>
    </row>
    <row r="6461" spans="2:2" x14ac:dyDescent="0.35">
      <c r="B6461" s="132" t="s">
        <v>8037</v>
      </c>
    </row>
    <row r="6462" spans="2:2" x14ac:dyDescent="0.35">
      <c r="B6462" s="132" t="s">
        <v>8038</v>
      </c>
    </row>
    <row r="6463" spans="2:2" x14ac:dyDescent="0.35">
      <c r="B6463" s="132" t="s">
        <v>8039</v>
      </c>
    </row>
    <row r="6464" spans="2:2" x14ac:dyDescent="0.35">
      <c r="B6464" s="132" t="s">
        <v>8040</v>
      </c>
    </row>
    <row r="6465" spans="2:2" x14ac:dyDescent="0.35">
      <c r="B6465" s="132" t="s">
        <v>8041</v>
      </c>
    </row>
    <row r="6466" spans="2:2" x14ac:dyDescent="0.35">
      <c r="B6466" s="132" t="s">
        <v>8042</v>
      </c>
    </row>
    <row r="6467" spans="2:2" x14ac:dyDescent="0.35">
      <c r="B6467" s="132" t="s">
        <v>8043</v>
      </c>
    </row>
    <row r="6468" spans="2:2" x14ac:dyDescent="0.35">
      <c r="B6468" s="132" t="s">
        <v>8044</v>
      </c>
    </row>
    <row r="6469" spans="2:2" x14ac:dyDescent="0.35">
      <c r="B6469" s="132" t="s">
        <v>8045</v>
      </c>
    </row>
    <row r="6470" spans="2:2" x14ac:dyDescent="0.35">
      <c r="B6470" s="132" t="s">
        <v>8046</v>
      </c>
    </row>
    <row r="6471" spans="2:2" x14ac:dyDescent="0.35">
      <c r="B6471" s="132" t="s">
        <v>8047</v>
      </c>
    </row>
    <row r="6472" spans="2:2" x14ac:dyDescent="0.35">
      <c r="B6472" s="132" t="s">
        <v>8048</v>
      </c>
    </row>
    <row r="6473" spans="2:2" x14ac:dyDescent="0.35">
      <c r="B6473" s="132" t="s">
        <v>8049</v>
      </c>
    </row>
    <row r="6474" spans="2:2" x14ac:dyDescent="0.35">
      <c r="B6474" s="132" t="s">
        <v>8050</v>
      </c>
    </row>
    <row r="6475" spans="2:2" x14ac:dyDescent="0.35">
      <c r="B6475" s="132" t="s">
        <v>8051</v>
      </c>
    </row>
    <row r="6476" spans="2:2" x14ac:dyDescent="0.35">
      <c r="B6476" s="132" t="s">
        <v>8052</v>
      </c>
    </row>
    <row r="6477" spans="2:2" x14ac:dyDescent="0.35">
      <c r="B6477" s="132" t="s">
        <v>8053</v>
      </c>
    </row>
    <row r="6478" spans="2:2" x14ac:dyDescent="0.35">
      <c r="B6478" s="132" t="s">
        <v>8054</v>
      </c>
    </row>
    <row r="6479" spans="2:2" x14ac:dyDescent="0.35">
      <c r="B6479" s="132" t="s">
        <v>8055</v>
      </c>
    </row>
    <row r="6480" spans="2:2" x14ac:dyDescent="0.35">
      <c r="B6480" s="132" t="s">
        <v>8056</v>
      </c>
    </row>
    <row r="6481" spans="2:2" x14ac:dyDescent="0.35">
      <c r="B6481" s="132" t="s">
        <v>8057</v>
      </c>
    </row>
    <row r="6482" spans="2:2" x14ac:dyDescent="0.35">
      <c r="B6482" s="132" t="s">
        <v>8058</v>
      </c>
    </row>
    <row r="6483" spans="2:2" x14ac:dyDescent="0.35">
      <c r="B6483" s="132" t="s">
        <v>8059</v>
      </c>
    </row>
    <row r="6484" spans="2:2" x14ac:dyDescent="0.35">
      <c r="B6484" s="132" t="s">
        <v>8060</v>
      </c>
    </row>
    <row r="6485" spans="2:2" x14ac:dyDescent="0.35">
      <c r="B6485" s="132" t="s">
        <v>8061</v>
      </c>
    </row>
    <row r="6486" spans="2:2" x14ac:dyDescent="0.35">
      <c r="B6486" s="132" t="s">
        <v>8062</v>
      </c>
    </row>
    <row r="6487" spans="2:2" x14ac:dyDescent="0.35">
      <c r="B6487" s="132" t="s">
        <v>8063</v>
      </c>
    </row>
    <row r="6488" spans="2:2" x14ac:dyDescent="0.35">
      <c r="B6488" s="132" t="s">
        <v>8064</v>
      </c>
    </row>
    <row r="6489" spans="2:2" x14ac:dyDescent="0.35">
      <c r="B6489" s="132" t="s">
        <v>8065</v>
      </c>
    </row>
    <row r="6490" spans="2:2" x14ac:dyDescent="0.35">
      <c r="B6490" s="132" t="s">
        <v>8066</v>
      </c>
    </row>
    <row r="6491" spans="2:2" x14ac:dyDescent="0.35">
      <c r="B6491" s="132" t="s">
        <v>8067</v>
      </c>
    </row>
    <row r="6492" spans="2:2" x14ac:dyDescent="0.35">
      <c r="B6492" s="132" t="s">
        <v>8068</v>
      </c>
    </row>
    <row r="6493" spans="2:2" x14ac:dyDescent="0.35">
      <c r="B6493" s="132" t="s">
        <v>8069</v>
      </c>
    </row>
    <row r="6494" spans="2:2" x14ac:dyDescent="0.35">
      <c r="B6494" s="132" t="s">
        <v>8070</v>
      </c>
    </row>
    <row r="6495" spans="2:2" x14ac:dyDescent="0.35">
      <c r="B6495" s="132" t="s">
        <v>8071</v>
      </c>
    </row>
    <row r="6496" spans="2:2" x14ac:dyDescent="0.35">
      <c r="B6496" s="132" t="s">
        <v>8072</v>
      </c>
    </row>
    <row r="6497" spans="2:2" x14ac:dyDescent="0.35">
      <c r="B6497" s="132" t="s">
        <v>8073</v>
      </c>
    </row>
    <row r="6498" spans="2:2" x14ac:dyDescent="0.35">
      <c r="B6498" s="132" t="s">
        <v>8074</v>
      </c>
    </row>
    <row r="6499" spans="2:2" x14ac:dyDescent="0.35">
      <c r="B6499" s="132" t="s">
        <v>8075</v>
      </c>
    </row>
    <row r="6500" spans="2:2" x14ac:dyDescent="0.35">
      <c r="B6500" s="132" t="s">
        <v>8076</v>
      </c>
    </row>
    <row r="6501" spans="2:2" x14ac:dyDescent="0.35">
      <c r="B6501" s="132" t="s">
        <v>8077</v>
      </c>
    </row>
    <row r="6502" spans="2:2" x14ac:dyDescent="0.35">
      <c r="B6502" s="132" t="s">
        <v>8078</v>
      </c>
    </row>
    <row r="6503" spans="2:2" x14ac:dyDescent="0.35">
      <c r="B6503" s="132" t="s">
        <v>8079</v>
      </c>
    </row>
    <row r="6504" spans="2:2" x14ac:dyDescent="0.35">
      <c r="B6504" s="132" t="s">
        <v>8080</v>
      </c>
    </row>
    <row r="6505" spans="2:2" x14ac:dyDescent="0.35">
      <c r="B6505" s="132" t="s">
        <v>8081</v>
      </c>
    </row>
    <row r="6506" spans="2:2" x14ac:dyDescent="0.35">
      <c r="B6506" s="132" t="s">
        <v>8082</v>
      </c>
    </row>
    <row r="6507" spans="2:2" x14ac:dyDescent="0.35">
      <c r="B6507" s="132" t="s">
        <v>8083</v>
      </c>
    </row>
    <row r="6508" spans="2:2" x14ac:dyDescent="0.35">
      <c r="B6508" s="132" t="s">
        <v>8084</v>
      </c>
    </row>
    <row r="6509" spans="2:2" x14ac:dyDescent="0.35">
      <c r="B6509" s="132" t="s">
        <v>8085</v>
      </c>
    </row>
    <row r="6510" spans="2:2" x14ac:dyDescent="0.35">
      <c r="B6510" s="132" t="s">
        <v>8086</v>
      </c>
    </row>
    <row r="6511" spans="2:2" x14ac:dyDescent="0.35">
      <c r="B6511" s="132" t="s">
        <v>8087</v>
      </c>
    </row>
    <row r="6512" spans="2:2" x14ac:dyDescent="0.35">
      <c r="B6512" s="132" t="s">
        <v>8088</v>
      </c>
    </row>
    <row r="6513" spans="2:2" x14ac:dyDescent="0.35">
      <c r="B6513" s="132" t="s">
        <v>8089</v>
      </c>
    </row>
    <row r="6514" spans="2:2" x14ac:dyDescent="0.35">
      <c r="B6514" s="132" t="s">
        <v>8090</v>
      </c>
    </row>
    <row r="6515" spans="2:2" x14ac:dyDescent="0.35">
      <c r="B6515" s="132" t="s">
        <v>8091</v>
      </c>
    </row>
    <row r="6516" spans="2:2" x14ac:dyDescent="0.35">
      <c r="B6516" s="132" t="s">
        <v>8092</v>
      </c>
    </row>
    <row r="6517" spans="2:2" x14ac:dyDescent="0.35">
      <c r="B6517" s="132" t="s">
        <v>8093</v>
      </c>
    </row>
    <row r="6518" spans="2:2" x14ac:dyDescent="0.35">
      <c r="B6518" s="132" t="s">
        <v>8094</v>
      </c>
    </row>
    <row r="6519" spans="2:2" x14ac:dyDescent="0.35">
      <c r="B6519" s="132" t="s">
        <v>8095</v>
      </c>
    </row>
    <row r="6520" spans="2:2" x14ac:dyDescent="0.35">
      <c r="B6520" s="132" t="s">
        <v>8096</v>
      </c>
    </row>
    <row r="6521" spans="2:2" x14ac:dyDescent="0.35">
      <c r="B6521" s="132" t="s">
        <v>8097</v>
      </c>
    </row>
    <row r="6522" spans="2:2" x14ac:dyDescent="0.35">
      <c r="B6522" s="132" t="s">
        <v>8098</v>
      </c>
    </row>
    <row r="6523" spans="2:2" x14ac:dyDescent="0.35">
      <c r="B6523" s="132" t="s">
        <v>8099</v>
      </c>
    </row>
    <row r="6524" spans="2:2" x14ac:dyDescent="0.35">
      <c r="B6524" s="132" t="s">
        <v>8100</v>
      </c>
    </row>
    <row r="6525" spans="2:2" x14ac:dyDescent="0.35">
      <c r="B6525" s="132" t="s">
        <v>8101</v>
      </c>
    </row>
    <row r="6526" spans="2:2" x14ac:dyDescent="0.35">
      <c r="B6526" s="132" t="s">
        <v>8102</v>
      </c>
    </row>
    <row r="6527" spans="2:2" x14ac:dyDescent="0.35">
      <c r="B6527" s="132" t="s">
        <v>8103</v>
      </c>
    </row>
    <row r="6528" spans="2:2" x14ac:dyDescent="0.35">
      <c r="B6528" s="132" t="s">
        <v>8104</v>
      </c>
    </row>
    <row r="6529" spans="2:2" x14ac:dyDescent="0.35">
      <c r="B6529" s="132" t="s">
        <v>8105</v>
      </c>
    </row>
    <row r="6530" spans="2:2" x14ac:dyDescent="0.35">
      <c r="B6530" s="132" t="s">
        <v>8106</v>
      </c>
    </row>
    <row r="6531" spans="2:2" x14ac:dyDescent="0.35">
      <c r="B6531" s="132" t="s">
        <v>8107</v>
      </c>
    </row>
    <row r="6532" spans="2:2" x14ac:dyDescent="0.35">
      <c r="B6532" s="132" t="s">
        <v>8108</v>
      </c>
    </row>
    <row r="6533" spans="2:2" x14ac:dyDescent="0.35">
      <c r="B6533" s="132" t="s">
        <v>8109</v>
      </c>
    </row>
    <row r="6534" spans="2:2" x14ac:dyDescent="0.35">
      <c r="B6534" s="132" t="s">
        <v>8110</v>
      </c>
    </row>
    <row r="6535" spans="2:2" x14ac:dyDescent="0.35">
      <c r="B6535" s="132" t="s">
        <v>8111</v>
      </c>
    </row>
    <row r="6536" spans="2:2" x14ac:dyDescent="0.35">
      <c r="B6536" s="132" t="s">
        <v>8112</v>
      </c>
    </row>
    <row r="6537" spans="2:2" x14ac:dyDescent="0.35">
      <c r="B6537" s="132" t="s">
        <v>8113</v>
      </c>
    </row>
    <row r="6538" spans="2:2" x14ac:dyDescent="0.35">
      <c r="B6538" s="132" t="s">
        <v>8114</v>
      </c>
    </row>
    <row r="6539" spans="2:2" x14ac:dyDescent="0.35">
      <c r="B6539" s="132" t="s">
        <v>8115</v>
      </c>
    </row>
    <row r="6540" spans="2:2" x14ac:dyDescent="0.35">
      <c r="B6540" s="132" t="s">
        <v>8116</v>
      </c>
    </row>
    <row r="6541" spans="2:2" x14ac:dyDescent="0.35">
      <c r="B6541" s="132" t="s">
        <v>8117</v>
      </c>
    </row>
    <row r="6542" spans="2:2" x14ac:dyDescent="0.35">
      <c r="B6542" s="132" t="s">
        <v>8118</v>
      </c>
    </row>
    <row r="6543" spans="2:2" x14ac:dyDescent="0.35">
      <c r="B6543" s="132" t="s">
        <v>8119</v>
      </c>
    </row>
    <row r="6544" spans="2:2" x14ac:dyDescent="0.35">
      <c r="B6544" s="132" t="s">
        <v>8120</v>
      </c>
    </row>
    <row r="6545" spans="2:2" x14ac:dyDescent="0.35">
      <c r="B6545" s="132" t="s">
        <v>8121</v>
      </c>
    </row>
    <row r="6546" spans="2:2" x14ac:dyDescent="0.35">
      <c r="B6546" s="132" t="s">
        <v>8122</v>
      </c>
    </row>
    <row r="6547" spans="2:2" x14ac:dyDescent="0.35">
      <c r="B6547" s="132" t="s">
        <v>8123</v>
      </c>
    </row>
    <row r="6548" spans="2:2" x14ac:dyDescent="0.35">
      <c r="B6548" s="132" t="s">
        <v>8124</v>
      </c>
    </row>
    <row r="6549" spans="2:2" x14ac:dyDescent="0.35">
      <c r="B6549" s="132" t="s">
        <v>8125</v>
      </c>
    </row>
    <row r="6550" spans="2:2" x14ac:dyDescent="0.35">
      <c r="B6550" s="132" t="s">
        <v>8126</v>
      </c>
    </row>
    <row r="6551" spans="2:2" x14ac:dyDescent="0.35">
      <c r="B6551" s="132" t="s">
        <v>8127</v>
      </c>
    </row>
    <row r="6552" spans="2:2" x14ac:dyDescent="0.35">
      <c r="B6552" s="132" t="s">
        <v>8128</v>
      </c>
    </row>
    <row r="6553" spans="2:2" x14ac:dyDescent="0.35">
      <c r="B6553" s="132" t="s">
        <v>8129</v>
      </c>
    </row>
    <row r="6554" spans="2:2" x14ac:dyDescent="0.35">
      <c r="B6554" s="132" t="s">
        <v>8130</v>
      </c>
    </row>
    <row r="6555" spans="2:2" x14ac:dyDescent="0.35">
      <c r="B6555" s="132" t="s">
        <v>8131</v>
      </c>
    </row>
    <row r="6556" spans="2:2" x14ac:dyDescent="0.35">
      <c r="B6556" s="132" t="s">
        <v>8132</v>
      </c>
    </row>
    <row r="6557" spans="2:2" x14ac:dyDescent="0.35">
      <c r="B6557" s="132" t="s">
        <v>8133</v>
      </c>
    </row>
    <row r="6558" spans="2:2" x14ac:dyDescent="0.35">
      <c r="B6558" s="132" t="s">
        <v>8134</v>
      </c>
    </row>
    <row r="6559" spans="2:2" x14ac:dyDescent="0.35">
      <c r="B6559" s="132" t="s">
        <v>8135</v>
      </c>
    </row>
    <row r="6560" spans="2:2" x14ac:dyDescent="0.35">
      <c r="B6560" s="132" t="s">
        <v>8136</v>
      </c>
    </row>
    <row r="6561" spans="2:2" x14ac:dyDescent="0.35">
      <c r="B6561" s="132" t="s">
        <v>8137</v>
      </c>
    </row>
    <row r="6562" spans="2:2" x14ac:dyDescent="0.35">
      <c r="B6562" s="132" t="s">
        <v>8138</v>
      </c>
    </row>
    <row r="6563" spans="2:2" x14ac:dyDescent="0.35">
      <c r="B6563" s="132" t="s">
        <v>8139</v>
      </c>
    </row>
    <row r="6564" spans="2:2" x14ac:dyDescent="0.35">
      <c r="B6564" s="132" t="s">
        <v>8140</v>
      </c>
    </row>
    <row r="6565" spans="2:2" x14ac:dyDescent="0.35">
      <c r="B6565" s="132" t="s">
        <v>8141</v>
      </c>
    </row>
    <row r="6566" spans="2:2" x14ac:dyDescent="0.35">
      <c r="B6566" s="132" t="s">
        <v>8142</v>
      </c>
    </row>
    <row r="6567" spans="2:2" x14ac:dyDescent="0.35">
      <c r="B6567" s="132" t="s">
        <v>8143</v>
      </c>
    </row>
    <row r="6568" spans="2:2" x14ac:dyDescent="0.35">
      <c r="B6568" s="132" t="s">
        <v>8144</v>
      </c>
    </row>
    <row r="6569" spans="2:2" x14ac:dyDescent="0.35">
      <c r="B6569" s="132" t="s">
        <v>8145</v>
      </c>
    </row>
    <row r="6570" spans="2:2" x14ac:dyDescent="0.35">
      <c r="B6570" s="132" t="s">
        <v>8146</v>
      </c>
    </row>
    <row r="6571" spans="2:2" x14ac:dyDescent="0.35">
      <c r="B6571" s="132" t="s">
        <v>8147</v>
      </c>
    </row>
    <row r="6572" spans="2:2" x14ac:dyDescent="0.35">
      <c r="B6572" s="132" t="s">
        <v>8148</v>
      </c>
    </row>
    <row r="6573" spans="2:2" x14ac:dyDescent="0.35">
      <c r="B6573" s="132" t="s">
        <v>8149</v>
      </c>
    </row>
    <row r="6574" spans="2:2" x14ac:dyDescent="0.35">
      <c r="B6574" s="132" t="s">
        <v>8150</v>
      </c>
    </row>
    <row r="6575" spans="2:2" x14ac:dyDescent="0.35">
      <c r="B6575" s="132" t="s">
        <v>8151</v>
      </c>
    </row>
    <row r="6576" spans="2:2" x14ac:dyDescent="0.35">
      <c r="B6576" s="132" t="s">
        <v>8152</v>
      </c>
    </row>
    <row r="6577" spans="2:2" x14ac:dyDescent="0.35">
      <c r="B6577" s="132" t="s">
        <v>8153</v>
      </c>
    </row>
    <row r="6578" spans="2:2" x14ac:dyDescent="0.35">
      <c r="B6578" s="132" t="s">
        <v>8154</v>
      </c>
    </row>
    <row r="6579" spans="2:2" x14ac:dyDescent="0.35">
      <c r="B6579" s="132" t="s">
        <v>8155</v>
      </c>
    </row>
    <row r="6580" spans="2:2" x14ac:dyDescent="0.35">
      <c r="B6580" s="132" t="s">
        <v>8156</v>
      </c>
    </row>
    <row r="6581" spans="2:2" x14ac:dyDescent="0.35">
      <c r="B6581" s="132" t="s">
        <v>8157</v>
      </c>
    </row>
    <row r="6582" spans="2:2" x14ac:dyDescent="0.35">
      <c r="B6582" s="132" t="s">
        <v>8158</v>
      </c>
    </row>
    <row r="6583" spans="2:2" x14ac:dyDescent="0.35">
      <c r="B6583" s="132" t="s">
        <v>8159</v>
      </c>
    </row>
    <row r="6584" spans="2:2" x14ac:dyDescent="0.35">
      <c r="B6584" s="132" t="s">
        <v>8160</v>
      </c>
    </row>
    <row r="6585" spans="2:2" x14ac:dyDescent="0.35">
      <c r="B6585" s="132" t="s">
        <v>8161</v>
      </c>
    </row>
    <row r="6586" spans="2:2" x14ac:dyDescent="0.35">
      <c r="B6586" s="132" t="s">
        <v>8162</v>
      </c>
    </row>
    <row r="6587" spans="2:2" x14ac:dyDescent="0.35">
      <c r="B6587" s="132" t="s">
        <v>8163</v>
      </c>
    </row>
    <row r="6588" spans="2:2" x14ac:dyDescent="0.35">
      <c r="B6588" s="132" t="s">
        <v>8164</v>
      </c>
    </row>
    <row r="6589" spans="2:2" x14ac:dyDescent="0.35">
      <c r="B6589" s="132" t="s">
        <v>8165</v>
      </c>
    </row>
    <row r="6590" spans="2:2" x14ac:dyDescent="0.35">
      <c r="B6590" s="132" t="s">
        <v>8166</v>
      </c>
    </row>
    <row r="6591" spans="2:2" x14ac:dyDescent="0.35">
      <c r="B6591" s="132" t="s">
        <v>8167</v>
      </c>
    </row>
    <row r="6592" spans="2:2" x14ac:dyDescent="0.35">
      <c r="B6592" s="132" t="s">
        <v>8168</v>
      </c>
    </row>
    <row r="6593" spans="2:2" x14ac:dyDescent="0.35">
      <c r="B6593" s="132" t="s">
        <v>8169</v>
      </c>
    </row>
    <row r="6594" spans="2:2" x14ac:dyDescent="0.35">
      <c r="B6594" s="132" t="s">
        <v>8170</v>
      </c>
    </row>
    <row r="6595" spans="2:2" x14ac:dyDescent="0.35">
      <c r="B6595" s="132" t="s">
        <v>8171</v>
      </c>
    </row>
    <row r="6596" spans="2:2" x14ac:dyDescent="0.35">
      <c r="B6596" s="132" t="s">
        <v>8172</v>
      </c>
    </row>
    <row r="6597" spans="2:2" x14ac:dyDescent="0.35">
      <c r="B6597" s="132" t="s">
        <v>8173</v>
      </c>
    </row>
    <row r="6598" spans="2:2" x14ac:dyDescent="0.35">
      <c r="B6598" s="132" t="s">
        <v>8174</v>
      </c>
    </row>
    <row r="6599" spans="2:2" x14ac:dyDescent="0.35">
      <c r="B6599" s="132" t="s">
        <v>8175</v>
      </c>
    </row>
    <row r="6600" spans="2:2" x14ac:dyDescent="0.35">
      <c r="B6600" s="132" t="s">
        <v>8176</v>
      </c>
    </row>
    <row r="6601" spans="2:2" x14ac:dyDescent="0.35">
      <c r="B6601" s="132" t="s">
        <v>8177</v>
      </c>
    </row>
    <row r="6602" spans="2:2" x14ac:dyDescent="0.35">
      <c r="B6602" s="132" t="s">
        <v>8178</v>
      </c>
    </row>
    <row r="6603" spans="2:2" x14ac:dyDescent="0.35">
      <c r="B6603" s="132" t="s">
        <v>8179</v>
      </c>
    </row>
    <row r="6604" spans="2:2" x14ac:dyDescent="0.35">
      <c r="B6604" s="132" t="s">
        <v>8180</v>
      </c>
    </row>
    <row r="6605" spans="2:2" x14ac:dyDescent="0.35">
      <c r="B6605" s="132" t="s">
        <v>8181</v>
      </c>
    </row>
    <row r="6606" spans="2:2" x14ac:dyDescent="0.35">
      <c r="B6606" s="132" t="s">
        <v>8182</v>
      </c>
    </row>
    <row r="6607" spans="2:2" x14ac:dyDescent="0.35">
      <c r="B6607" s="132" t="s">
        <v>8183</v>
      </c>
    </row>
    <row r="6608" spans="2:2" x14ac:dyDescent="0.35">
      <c r="B6608" s="132" t="s">
        <v>8184</v>
      </c>
    </row>
    <row r="6609" spans="2:2" x14ac:dyDescent="0.35">
      <c r="B6609" s="132" t="s">
        <v>8185</v>
      </c>
    </row>
    <row r="6610" spans="2:2" x14ac:dyDescent="0.35">
      <c r="B6610" s="132" t="s">
        <v>8186</v>
      </c>
    </row>
    <row r="6611" spans="2:2" x14ac:dyDescent="0.35">
      <c r="B6611" s="132" t="s">
        <v>8187</v>
      </c>
    </row>
    <row r="6612" spans="2:2" x14ac:dyDescent="0.35">
      <c r="B6612" s="132" t="s">
        <v>8188</v>
      </c>
    </row>
    <row r="6613" spans="2:2" x14ac:dyDescent="0.35">
      <c r="B6613" s="132" t="s">
        <v>8189</v>
      </c>
    </row>
    <row r="6614" spans="2:2" x14ac:dyDescent="0.35">
      <c r="B6614" s="132" t="s">
        <v>8190</v>
      </c>
    </row>
    <row r="6615" spans="2:2" x14ac:dyDescent="0.35">
      <c r="B6615" s="132" t="s">
        <v>8191</v>
      </c>
    </row>
    <row r="6616" spans="2:2" x14ac:dyDescent="0.35">
      <c r="B6616" s="132" t="s">
        <v>8192</v>
      </c>
    </row>
    <row r="6617" spans="2:2" x14ac:dyDescent="0.35">
      <c r="B6617" s="132" t="s">
        <v>8193</v>
      </c>
    </row>
    <row r="6618" spans="2:2" x14ac:dyDescent="0.35">
      <c r="B6618" s="132" t="s">
        <v>8194</v>
      </c>
    </row>
    <row r="6619" spans="2:2" x14ac:dyDescent="0.35">
      <c r="B6619" s="132" t="s">
        <v>8195</v>
      </c>
    </row>
    <row r="6620" spans="2:2" x14ac:dyDescent="0.35">
      <c r="B6620" s="132" t="s">
        <v>8196</v>
      </c>
    </row>
    <row r="6621" spans="2:2" x14ac:dyDescent="0.35">
      <c r="B6621" s="132" t="s">
        <v>8197</v>
      </c>
    </row>
    <row r="6622" spans="2:2" x14ac:dyDescent="0.35">
      <c r="B6622" s="132" t="s">
        <v>8198</v>
      </c>
    </row>
    <row r="6623" spans="2:2" x14ac:dyDescent="0.35">
      <c r="B6623" s="132" t="s">
        <v>8199</v>
      </c>
    </row>
    <row r="6624" spans="2:2" x14ac:dyDescent="0.35">
      <c r="B6624" s="132" t="s">
        <v>8200</v>
      </c>
    </row>
    <row r="6625" spans="2:2" x14ac:dyDescent="0.35">
      <c r="B6625" s="132" t="s">
        <v>8201</v>
      </c>
    </row>
    <row r="6626" spans="2:2" x14ac:dyDescent="0.35">
      <c r="B6626" s="132" t="s">
        <v>8202</v>
      </c>
    </row>
    <row r="6627" spans="2:2" x14ac:dyDescent="0.35">
      <c r="B6627" s="132" t="s">
        <v>8203</v>
      </c>
    </row>
    <row r="6628" spans="2:2" x14ac:dyDescent="0.35">
      <c r="B6628" s="132" t="s">
        <v>8204</v>
      </c>
    </row>
    <row r="6629" spans="2:2" x14ac:dyDescent="0.35">
      <c r="B6629" s="132" t="s">
        <v>8205</v>
      </c>
    </row>
    <row r="6630" spans="2:2" x14ac:dyDescent="0.35">
      <c r="B6630" s="132" t="s">
        <v>8206</v>
      </c>
    </row>
    <row r="6631" spans="2:2" x14ac:dyDescent="0.35">
      <c r="B6631" s="132" t="s">
        <v>8207</v>
      </c>
    </row>
    <row r="6632" spans="2:2" x14ac:dyDescent="0.35">
      <c r="B6632" s="132" t="s">
        <v>8208</v>
      </c>
    </row>
    <row r="6633" spans="2:2" x14ac:dyDescent="0.35">
      <c r="B6633" s="132" t="s">
        <v>8209</v>
      </c>
    </row>
    <row r="6634" spans="2:2" x14ac:dyDescent="0.35">
      <c r="B6634" s="132" t="s">
        <v>8210</v>
      </c>
    </row>
    <row r="6635" spans="2:2" x14ac:dyDescent="0.35">
      <c r="B6635" s="132" t="s">
        <v>8211</v>
      </c>
    </row>
    <row r="6636" spans="2:2" x14ac:dyDescent="0.35">
      <c r="B6636" s="132" t="s">
        <v>8212</v>
      </c>
    </row>
    <row r="6637" spans="2:2" x14ac:dyDescent="0.35">
      <c r="B6637" s="132" t="s">
        <v>8213</v>
      </c>
    </row>
    <row r="6638" spans="2:2" x14ac:dyDescent="0.35">
      <c r="B6638" s="132" t="s">
        <v>8214</v>
      </c>
    </row>
    <row r="6639" spans="2:2" x14ac:dyDescent="0.35">
      <c r="B6639" s="132" t="s">
        <v>8215</v>
      </c>
    </row>
    <row r="6640" spans="2:2" x14ac:dyDescent="0.35">
      <c r="B6640" s="132" t="s">
        <v>8216</v>
      </c>
    </row>
    <row r="6641" spans="2:2" x14ac:dyDescent="0.35">
      <c r="B6641" s="132" t="s">
        <v>8217</v>
      </c>
    </row>
    <row r="6642" spans="2:2" x14ac:dyDescent="0.35">
      <c r="B6642" s="132" t="s">
        <v>8218</v>
      </c>
    </row>
    <row r="6643" spans="2:2" x14ac:dyDescent="0.35">
      <c r="B6643" s="132" t="s">
        <v>8219</v>
      </c>
    </row>
    <row r="6644" spans="2:2" x14ac:dyDescent="0.35">
      <c r="B6644" s="132" t="s">
        <v>8220</v>
      </c>
    </row>
    <row r="6645" spans="2:2" x14ac:dyDescent="0.35">
      <c r="B6645" s="132" t="s">
        <v>8221</v>
      </c>
    </row>
    <row r="6646" spans="2:2" x14ac:dyDescent="0.35">
      <c r="B6646" s="132" t="s">
        <v>8222</v>
      </c>
    </row>
    <row r="6647" spans="2:2" x14ac:dyDescent="0.35">
      <c r="B6647" s="132" t="s">
        <v>8223</v>
      </c>
    </row>
    <row r="6648" spans="2:2" x14ac:dyDescent="0.35">
      <c r="B6648" s="132" t="s">
        <v>8224</v>
      </c>
    </row>
    <row r="6649" spans="2:2" x14ac:dyDescent="0.35">
      <c r="B6649" s="132" t="s">
        <v>8225</v>
      </c>
    </row>
    <row r="6650" spans="2:2" x14ac:dyDescent="0.35">
      <c r="B6650" s="132" t="s">
        <v>8226</v>
      </c>
    </row>
    <row r="6651" spans="2:2" x14ac:dyDescent="0.35">
      <c r="B6651" s="132" t="s">
        <v>8227</v>
      </c>
    </row>
    <row r="6652" spans="2:2" x14ac:dyDescent="0.35">
      <c r="B6652" s="132" t="s">
        <v>8228</v>
      </c>
    </row>
    <row r="6653" spans="2:2" x14ac:dyDescent="0.35">
      <c r="B6653" s="132" t="s">
        <v>8229</v>
      </c>
    </row>
    <row r="6654" spans="2:2" x14ac:dyDescent="0.35">
      <c r="B6654" s="132" t="s">
        <v>8230</v>
      </c>
    </row>
    <row r="6655" spans="2:2" x14ac:dyDescent="0.35">
      <c r="B6655" s="132" t="s">
        <v>8231</v>
      </c>
    </row>
    <row r="6656" spans="2:2" x14ac:dyDescent="0.35">
      <c r="B6656" s="132" t="s">
        <v>8232</v>
      </c>
    </row>
    <row r="6657" spans="2:2" x14ac:dyDescent="0.35">
      <c r="B6657" s="132" t="s">
        <v>8233</v>
      </c>
    </row>
    <row r="6658" spans="2:2" x14ac:dyDescent="0.35">
      <c r="B6658" s="132" t="s">
        <v>8234</v>
      </c>
    </row>
    <row r="6659" spans="2:2" x14ac:dyDescent="0.35">
      <c r="B6659" s="132" t="s">
        <v>8235</v>
      </c>
    </row>
    <row r="6660" spans="2:2" x14ac:dyDescent="0.35">
      <c r="B6660" s="132" t="s">
        <v>8236</v>
      </c>
    </row>
    <row r="6661" spans="2:2" x14ac:dyDescent="0.35">
      <c r="B6661" s="132" t="s">
        <v>8237</v>
      </c>
    </row>
    <row r="6662" spans="2:2" x14ac:dyDescent="0.35">
      <c r="B6662" s="132" t="s">
        <v>8238</v>
      </c>
    </row>
    <row r="6663" spans="2:2" x14ac:dyDescent="0.35">
      <c r="B6663" s="132" t="s">
        <v>8239</v>
      </c>
    </row>
    <row r="6664" spans="2:2" x14ac:dyDescent="0.35">
      <c r="B6664" s="132" t="s">
        <v>8240</v>
      </c>
    </row>
    <row r="6665" spans="2:2" x14ac:dyDescent="0.35">
      <c r="B6665" s="132" t="s">
        <v>8241</v>
      </c>
    </row>
    <row r="6666" spans="2:2" x14ac:dyDescent="0.35">
      <c r="B6666" s="132" t="s">
        <v>8242</v>
      </c>
    </row>
    <row r="6667" spans="2:2" x14ac:dyDescent="0.35">
      <c r="B6667" s="132" t="s">
        <v>8243</v>
      </c>
    </row>
    <row r="6668" spans="2:2" x14ac:dyDescent="0.35">
      <c r="B6668" s="132" t="s">
        <v>8244</v>
      </c>
    </row>
    <row r="6669" spans="2:2" x14ac:dyDescent="0.35">
      <c r="B6669" s="132" t="s">
        <v>8245</v>
      </c>
    </row>
    <row r="6670" spans="2:2" x14ac:dyDescent="0.35">
      <c r="B6670" s="132" t="s">
        <v>8246</v>
      </c>
    </row>
    <row r="6671" spans="2:2" x14ac:dyDescent="0.35">
      <c r="B6671" s="132" t="s">
        <v>8247</v>
      </c>
    </row>
    <row r="6672" spans="2:2" x14ac:dyDescent="0.35">
      <c r="B6672" s="132" t="s">
        <v>8248</v>
      </c>
    </row>
    <row r="6673" spans="2:2" x14ac:dyDescent="0.35">
      <c r="B6673" s="132" t="s">
        <v>8249</v>
      </c>
    </row>
    <row r="6674" spans="2:2" x14ac:dyDescent="0.35">
      <c r="B6674" s="132" t="s">
        <v>8250</v>
      </c>
    </row>
    <row r="6675" spans="2:2" x14ac:dyDescent="0.35">
      <c r="B6675" s="132" t="s">
        <v>8251</v>
      </c>
    </row>
    <row r="6676" spans="2:2" x14ac:dyDescent="0.35">
      <c r="B6676" s="132" t="s">
        <v>8252</v>
      </c>
    </row>
    <row r="6677" spans="2:2" x14ac:dyDescent="0.35">
      <c r="B6677" s="132" t="s">
        <v>8253</v>
      </c>
    </row>
    <row r="6678" spans="2:2" x14ac:dyDescent="0.35">
      <c r="B6678" s="132" t="s">
        <v>8254</v>
      </c>
    </row>
    <row r="6679" spans="2:2" x14ac:dyDescent="0.35">
      <c r="B6679" s="132" t="s">
        <v>8255</v>
      </c>
    </row>
    <row r="6680" spans="2:2" x14ac:dyDescent="0.35">
      <c r="B6680" s="132" t="s">
        <v>8256</v>
      </c>
    </row>
    <row r="6681" spans="2:2" x14ac:dyDescent="0.35">
      <c r="B6681" s="132" t="s">
        <v>8257</v>
      </c>
    </row>
    <row r="6682" spans="2:2" x14ac:dyDescent="0.35">
      <c r="B6682" s="132" t="s">
        <v>8258</v>
      </c>
    </row>
    <row r="6683" spans="2:2" x14ac:dyDescent="0.35">
      <c r="B6683" s="132" t="s">
        <v>8259</v>
      </c>
    </row>
    <row r="6684" spans="2:2" x14ac:dyDescent="0.35">
      <c r="B6684" s="132" t="s">
        <v>8260</v>
      </c>
    </row>
    <row r="6685" spans="2:2" x14ac:dyDescent="0.35">
      <c r="B6685" s="132" t="s">
        <v>8261</v>
      </c>
    </row>
    <row r="6686" spans="2:2" x14ac:dyDescent="0.35">
      <c r="B6686" s="132" t="s">
        <v>8262</v>
      </c>
    </row>
    <row r="6687" spans="2:2" x14ac:dyDescent="0.35">
      <c r="B6687" s="132" t="s">
        <v>8263</v>
      </c>
    </row>
    <row r="6688" spans="2:2" x14ac:dyDescent="0.35">
      <c r="B6688" s="132" t="s">
        <v>8264</v>
      </c>
    </row>
    <row r="6689" spans="2:2" x14ac:dyDescent="0.35">
      <c r="B6689" s="132" t="s">
        <v>8265</v>
      </c>
    </row>
    <row r="6690" spans="2:2" x14ac:dyDescent="0.35">
      <c r="B6690" s="132" t="s">
        <v>8266</v>
      </c>
    </row>
    <row r="6691" spans="2:2" x14ac:dyDescent="0.35">
      <c r="B6691" s="132" t="s">
        <v>8267</v>
      </c>
    </row>
    <row r="6692" spans="2:2" x14ac:dyDescent="0.35">
      <c r="B6692" s="132" t="s">
        <v>8268</v>
      </c>
    </row>
    <row r="6693" spans="2:2" x14ac:dyDescent="0.35">
      <c r="B6693" s="132" t="s">
        <v>8269</v>
      </c>
    </row>
    <row r="6694" spans="2:2" x14ac:dyDescent="0.35">
      <c r="B6694" s="132" t="s">
        <v>8270</v>
      </c>
    </row>
    <row r="6695" spans="2:2" x14ac:dyDescent="0.35">
      <c r="B6695" s="132" t="s">
        <v>8271</v>
      </c>
    </row>
    <row r="6696" spans="2:2" x14ac:dyDescent="0.35">
      <c r="B6696" s="132" t="s">
        <v>8272</v>
      </c>
    </row>
    <row r="6697" spans="2:2" x14ac:dyDescent="0.35">
      <c r="B6697" s="132" t="s">
        <v>8273</v>
      </c>
    </row>
    <row r="6698" spans="2:2" x14ac:dyDescent="0.35">
      <c r="B6698" s="132" t="s">
        <v>8274</v>
      </c>
    </row>
    <row r="6699" spans="2:2" x14ac:dyDescent="0.35">
      <c r="B6699" s="132" t="s">
        <v>8275</v>
      </c>
    </row>
    <row r="6700" spans="2:2" x14ac:dyDescent="0.35">
      <c r="B6700" s="132" t="s">
        <v>8276</v>
      </c>
    </row>
    <row r="6701" spans="2:2" x14ac:dyDescent="0.35">
      <c r="B6701" s="132" t="s">
        <v>8277</v>
      </c>
    </row>
    <row r="6702" spans="2:2" x14ac:dyDescent="0.35">
      <c r="B6702" s="132" t="s">
        <v>8278</v>
      </c>
    </row>
    <row r="6703" spans="2:2" x14ac:dyDescent="0.35">
      <c r="B6703" s="132" t="s">
        <v>8279</v>
      </c>
    </row>
    <row r="6704" spans="2:2" x14ac:dyDescent="0.35">
      <c r="B6704" s="132" t="s">
        <v>8280</v>
      </c>
    </row>
    <row r="6705" spans="2:2" x14ac:dyDescent="0.35">
      <c r="B6705" s="132" t="s">
        <v>8281</v>
      </c>
    </row>
    <row r="6706" spans="2:2" x14ac:dyDescent="0.35">
      <c r="B6706" s="132" t="s">
        <v>8282</v>
      </c>
    </row>
    <row r="6707" spans="2:2" x14ac:dyDescent="0.35">
      <c r="B6707" s="132" t="s">
        <v>8283</v>
      </c>
    </row>
    <row r="6708" spans="2:2" x14ac:dyDescent="0.35">
      <c r="B6708" s="132" t="s">
        <v>8284</v>
      </c>
    </row>
    <row r="6709" spans="2:2" x14ac:dyDescent="0.35">
      <c r="B6709" s="132" t="s">
        <v>8285</v>
      </c>
    </row>
    <row r="6710" spans="2:2" x14ac:dyDescent="0.35">
      <c r="B6710" s="132" t="s">
        <v>8286</v>
      </c>
    </row>
    <row r="6711" spans="2:2" x14ac:dyDescent="0.35">
      <c r="B6711" s="132" t="s">
        <v>8287</v>
      </c>
    </row>
    <row r="6712" spans="2:2" x14ac:dyDescent="0.35">
      <c r="B6712" s="132" t="s">
        <v>8288</v>
      </c>
    </row>
    <row r="6713" spans="2:2" x14ac:dyDescent="0.35">
      <c r="B6713" s="132" t="s">
        <v>8289</v>
      </c>
    </row>
    <row r="6714" spans="2:2" x14ac:dyDescent="0.35">
      <c r="B6714" s="132" t="s">
        <v>8290</v>
      </c>
    </row>
    <row r="6715" spans="2:2" x14ac:dyDescent="0.35">
      <c r="B6715" s="132" t="s">
        <v>8291</v>
      </c>
    </row>
    <row r="6716" spans="2:2" x14ac:dyDescent="0.35">
      <c r="B6716" s="132" t="s">
        <v>8292</v>
      </c>
    </row>
    <row r="6717" spans="2:2" x14ac:dyDescent="0.35">
      <c r="B6717" s="132" t="s">
        <v>8293</v>
      </c>
    </row>
    <row r="6718" spans="2:2" x14ac:dyDescent="0.35">
      <c r="B6718" s="132" t="s">
        <v>8294</v>
      </c>
    </row>
    <row r="6719" spans="2:2" x14ac:dyDescent="0.35">
      <c r="B6719" s="132" t="s">
        <v>8295</v>
      </c>
    </row>
    <row r="6720" spans="2:2" x14ac:dyDescent="0.35">
      <c r="B6720" s="132" t="s">
        <v>8296</v>
      </c>
    </row>
    <row r="6721" spans="2:2" x14ac:dyDescent="0.35">
      <c r="B6721" s="132" t="s">
        <v>8297</v>
      </c>
    </row>
    <row r="6722" spans="2:2" x14ac:dyDescent="0.35">
      <c r="B6722" s="132" t="s">
        <v>8298</v>
      </c>
    </row>
    <row r="6723" spans="2:2" x14ac:dyDescent="0.35">
      <c r="B6723" s="132" t="s">
        <v>8299</v>
      </c>
    </row>
    <row r="6724" spans="2:2" x14ac:dyDescent="0.35">
      <c r="B6724" s="132" t="s">
        <v>8300</v>
      </c>
    </row>
    <row r="6725" spans="2:2" x14ac:dyDescent="0.35">
      <c r="B6725" s="132" t="s">
        <v>8301</v>
      </c>
    </row>
    <row r="6726" spans="2:2" x14ac:dyDescent="0.35">
      <c r="B6726" s="132" t="s">
        <v>8302</v>
      </c>
    </row>
    <row r="6727" spans="2:2" x14ac:dyDescent="0.35">
      <c r="B6727" s="132" t="s">
        <v>8303</v>
      </c>
    </row>
    <row r="6728" spans="2:2" x14ac:dyDescent="0.35">
      <c r="B6728" s="132" t="s">
        <v>8304</v>
      </c>
    </row>
    <row r="6729" spans="2:2" x14ac:dyDescent="0.35">
      <c r="B6729" s="132" t="s">
        <v>8305</v>
      </c>
    </row>
    <row r="6730" spans="2:2" x14ac:dyDescent="0.35">
      <c r="B6730" s="132" t="s">
        <v>8306</v>
      </c>
    </row>
    <row r="6731" spans="2:2" x14ac:dyDescent="0.35">
      <c r="B6731" s="132" t="s">
        <v>8307</v>
      </c>
    </row>
    <row r="6732" spans="2:2" x14ac:dyDescent="0.35">
      <c r="B6732" s="132" t="s">
        <v>8308</v>
      </c>
    </row>
    <row r="6733" spans="2:2" x14ac:dyDescent="0.35">
      <c r="B6733" s="132" t="s">
        <v>8309</v>
      </c>
    </row>
    <row r="6734" spans="2:2" x14ac:dyDescent="0.35">
      <c r="B6734" s="132" t="s">
        <v>8310</v>
      </c>
    </row>
    <row r="6735" spans="2:2" x14ac:dyDescent="0.35">
      <c r="B6735" s="132" t="s">
        <v>8311</v>
      </c>
    </row>
    <row r="6736" spans="2:2" x14ac:dyDescent="0.35">
      <c r="B6736" s="132" t="s">
        <v>8312</v>
      </c>
    </row>
    <row r="6737" spans="2:2" x14ac:dyDescent="0.35">
      <c r="B6737" s="132" t="s">
        <v>8313</v>
      </c>
    </row>
    <row r="6738" spans="2:2" x14ac:dyDescent="0.35">
      <c r="B6738" s="132" t="s">
        <v>8314</v>
      </c>
    </row>
    <row r="6739" spans="2:2" x14ac:dyDescent="0.35">
      <c r="B6739" s="132" t="s">
        <v>8315</v>
      </c>
    </row>
    <row r="6740" spans="2:2" x14ac:dyDescent="0.35">
      <c r="B6740" s="132" t="s">
        <v>8316</v>
      </c>
    </row>
    <row r="6741" spans="2:2" x14ac:dyDescent="0.35">
      <c r="B6741" s="132" t="s">
        <v>8317</v>
      </c>
    </row>
    <row r="6742" spans="2:2" x14ac:dyDescent="0.35">
      <c r="B6742" s="132" t="s">
        <v>8318</v>
      </c>
    </row>
    <row r="6743" spans="2:2" x14ac:dyDescent="0.35">
      <c r="B6743" s="132" t="s">
        <v>8319</v>
      </c>
    </row>
    <row r="6744" spans="2:2" x14ac:dyDescent="0.35">
      <c r="B6744" s="132" t="s">
        <v>8320</v>
      </c>
    </row>
    <row r="6745" spans="2:2" x14ac:dyDescent="0.35">
      <c r="B6745" s="132" t="s">
        <v>8321</v>
      </c>
    </row>
    <row r="6746" spans="2:2" x14ac:dyDescent="0.35">
      <c r="B6746" s="132" t="s">
        <v>8322</v>
      </c>
    </row>
    <row r="6747" spans="2:2" x14ac:dyDescent="0.35">
      <c r="B6747" s="132" t="s">
        <v>8323</v>
      </c>
    </row>
    <row r="6748" spans="2:2" x14ac:dyDescent="0.35">
      <c r="B6748" s="132" t="s">
        <v>8324</v>
      </c>
    </row>
    <row r="6749" spans="2:2" x14ac:dyDescent="0.35">
      <c r="B6749" s="132" t="s">
        <v>8325</v>
      </c>
    </row>
    <row r="6750" spans="2:2" x14ac:dyDescent="0.35">
      <c r="B6750" s="132" t="s">
        <v>8326</v>
      </c>
    </row>
    <row r="6751" spans="2:2" x14ac:dyDescent="0.35">
      <c r="B6751" s="132" t="s">
        <v>8327</v>
      </c>
    </row>
    <row r="6752" spans="2:2" x14ac:dyDescent="0.35">
      <c r="B6752" s="132" t="s">
        <v>8328</v>
      </c>
    </row>
    <row r="6753" spans="2:2" x14ac:dyDescent="0.35">
      <c r="B6753" s="132" t="s">
        <v>8329</v>
      </c>
    </row>
    <row r="6754" spans="2:2" x14ac:dyDescent="0.35">
      <c r="B6754" s="132" t="s">
        <v>8330</v>
      </c>
    </row>
    <row r="6755" spans="2:2" x14ac:dyDescent="0.35">
      <c r="B6755" s="132" t="s">
        <v>8331</v>
      </c>
    </row>
    <row r="6756" spans="2:2" x14ac:dyDescent="0.35">
      <c r="B6756" s="132" t="s">
        <v>8332</v>
      </c>
    </row>
    <row r="6757" spans="2:2" x14ac:dyDescent="0.35">
      <c r="B6757" s="132" t="s">
        <v>8333</v>
      </c>
    </row>
    <row r="6758" spans="2:2" x14ac:dyDescent="0.35">
      <c r="B6758" s="132" t="s">
        <v>8334</v>
      </c>
    </row>
    <row r="6759" spans="2:2" x14ac:dyDescent="0.35">
      <c r="B6759" s="132" t="s">
        <v>8335</v>
      </c>
    </row>
    <row r="6760" spans="2:2" x14ac:dyDescent="0.35">
      <c r="B6760" s="132" t="s">
        <v>8336</v>
      </c>
    </row>
    <row r="6761" spans="2:2" x14ac:dyDescent="0.35">
      <c r="B6761" s="132" t="s">
        <v>8337</v>
      </c>
    </row>
    <row r="6762" spans="2:2" x14ac:dyDescent="0.35">
      <c r="B6762" s="132" t="s">
        <v>8338</v>
      </c>
    </row>
    <row r="6763" spans="2:2" x14ac:dyDescent="0.35">
      <c r="B6763" s="132" t="s">
        <v>8339</v>
      </c>
    </row>
    <row r="6764" spans="2:2" x14ac:dyDescent="0.35">
      <c r="B6764" s="132" t="s">
        <v>8340</v>
      </c>
    </row>
    <row r="6765" spans="2:2" x14ac:dyDescent="0.35">
      <c r="B6765" s="132" t="s">
        <v>8341</v>
      </c>
    </row>
    <row r="6766" spans="2:2" x14ac:dyDescent="0.35">
      <c r="B6766" s="132" t="s">
        <v>8342</v>
      </c>
    </row>
    <row r="6767" spans="2:2" x14ac:dyDescent="0.35">
      <c r="B6767" s="132" t="s">
        <v>8343</v>
      </c>
    </row>
    <row r="6768" spans="2:2" x14ac:dyDescent="0.35">
      <c r="B6768" s="132" t="s">
        <v>8344</v>
      </c>
    </row>
    <row r="6769" spans="2:2" x14ac:dyDescent="0.35">
      <c r="B6769" s="132" t="s">
        <v>8345</v>
      </c>
    </row>
    <row r="6770" spans="2:2" x14ac:dyDescent="0.35">
      <c r="B6770" s="132" t="s">
        <v>8346</v>
      </c>
    </row>
    <row r="6771" spans="2:2" x14ac:dyDescent="0.35">
      <c r="B6771" s="132" t="s">
        <v>8347</v>
      </c>
    </row>
    <row r="6772" spans="2:2" x14ac:dyDescent="0.35">
      <c r="B6772" s="132" t="s">
        <v>8348</v>
      </c>
    </row>
    <row r="6773" spans="2:2" x14ac:dyDescent="0.35">
      <c r="B6773" s="132" t="s">
        <v>8349</v>
      </c>
    </row>
    <row r="6774" spans="2:2" x14ac:dyDescent="0.35">
      <c r="B6774" s="132" t="s">
        <v>8350</v>
      </c>
    </row>
    <row r="6775" spans="2:2" x14ac:dyDescent="0.35">
      <c r="B6775" s="132" t="s">
        <v>8351</v>
      </c>
    </row>
    <row r="6776" spans="2:2" x14ac:dyDescent="0.35">
      <c r="B6776" s="132" t="s">
        <v>8352</v>
      </c>
    </row>
    <row r="6777" spans="2:2" x14ac:dyDescent="0.35">
      <c r="B6777" s="132" t="s">
        <v>8353</v>
      </c>
    </row>
    <row r="6778" spans="2:2" x14ac:dyDescent="0.35">
      <c r="B6778" s="132" t="s">
        <v>8354</v>
      </c>
    </row>
    <row r="6779" spans="2:2" x14ac:dyDescent="0.35">
      <c r="B6779" s="132" t="s">
        <v>8355</v>
      </c>
    </row>
    <row r="6780" spans="2:2" x14ac:dyDescent="0.35">
      <c r="B6780" s="132" t="s">
        <v>8356</v>
      </c>
    </row>
    <row r="6781" spans="2:2" x14ac:dyDescent="0.35">
      <c r="B6781" s="132" t="s">
        <v>8357</v>
      </c>
    </row>
    <row r="6782" spans="2:2" x14ac:dyDescent="0.35">
      <c r="B6782" s="132" t="s">
        <v>8358</v>
      </c>
    </row>
    <row r="6783" spans="2:2" x14ac:dyDescent="0.35">
      <c r="B6783" s="132" t="s">
        <v>8359</v>
      </c>
    </row>
    <row r="6784" spans="2:2" x14ac:dyDescent="0.35">
      <c r="B6784" s="132" t="s">
        <v>8360</v>
      </c>
    </row>
    <row r="6785" spans="2:2" x14ac:dyDescent="0.35">
      <c r="B6785" s="132" t="s">
        <v>8361</v>
      </c>
    </row>
    <row r="6786" spans="2:2" x14ac:dyDescent="0.35">
      <c r="B6786" s="132" t="s">
        <v>8362</v>
      </c>
    </row>
    <row r="6787" spans="2:2" x14ac:dyDescent="0.35">
      <c r="B6787" s="132" t="s">
        <v>8363</v>
      </c>
    </row>
    <row r="6788" spans="2:2" x14ac:dyDescent="0.35">
      <c r="B6788" s="132" t="s">
        <v>8364</v>
      </c>
    </row>
    <row r="6789" spans="2:2" x14ac:dyDescent="0.35">
      <c r="B6789" s="132" t="s">
        <v>8365</v>
      </c>
    </row>
    <row r="6790" spans="2:2" x14ac:dyDescent="0.35">
      <c r="B6790" s="132" t="s">
        <v>8366</v>
      </c>
    </row>
    <row r="6791" spans="2:2" x14ac:dyDescent="0.35">
      <c r="B6791" s="132" t="s">
        <v>8367</v>
      </c>
    </row>
    <row r="6792" spans="2:2" x14ac:dyDescent="0.35">
      <c r="B6792" s="132" t="s">
        <v>8368</v>
      </c>
    </row>
    <row r="6793" spans="2:2" x14ac:dyDescent="0.35">
      <c r="B6793" s="132" t="s">
        <v>8369</v>
      </c>
    </row>
    <row r="6794" spans="2:2" x14ac:dyDescent="0.35">
      <c r="B6794" s="132" t="s">
        <v>8370</v>
      </c>
    </row>
    <row r="6795" spans="2:2" x14ac:dyDescent="0.35">
      <c r="B6795" s="132" t="s">
        <v>8371</v>
      </c>
    </row>
    <row r="6796" spans="2:2" x14ac:dyDescent="0.35">
      <c r="B6796" s="132" t="s">
        <v>8372</v>
      </c>
    </row>
    <row r="6797" spans="2:2" x14ac:dyDescent="0.35">
      <c r="B6797" s="132" t="s">
        <v>8373</v>
      </c>
    </row>
    <row r="6798" spans="2:2" x14ac:dyDescent="0.35">
      <c r="B6798" s="132" t="s">
        <v>8374</v>
      </c>
    </row>
    <row r="6799" spans="2:2" x14ac:dyDescent="0.35">
      <c r="B6799" s="132" t="s">
        <v>8375</v>
      </c>
    </row>
    <row r="6800" spans="2:2" x14ac:dyDescent="0.35">
      <c r="B6800" s="132" t="s">
        <v>8376</v>
      </c>
    </row>
    <row r="6801" spans="2:2" x14ac:dyDescent="0.35">
      <c r="B6801" s="132" t="s">
        <v>8377</v>
      </c>
    </row>
    <row r="6802" spans="2:2" x14ac:dyDescent="0.35">
      <c r="B6802" s="132" t="s">
        <v>8378</v>
      </c>
    </row>
    <row r="6803" spans="2:2" x14ac:dyDescent="0.35">
      <c r="B6803" s="132" t="s">
        <v>8379</v>
      </c>
    </row>
    <row r="6804" spans="2:2" x14ac:dyDescent="0.35">
      <c r="B6804" s="132" t="s">
        <v>8380</v>
      </c>
    </row>
    <row r="6805" spans="2:2" x14ac:dyDescent="0.35">
      <c r="B6805" s="132" t="s">
        <v>8381</v>
      </c>
    </row>
    <row r="6806" spans="2:2" x14ac:dyDescent="0.35">
      <c r="B6806" s="132" t="s">
        <v>8382</v>
      </c>
    </row>
    <row r="6807" spans="2:2" x14ac:dyDescent="0.35">
      <c r="B6807" s="132" t="s">
        <v>8383</v>
      </c>
    </row>
    <row r="6808" spans="2:2" x14ac:dyDescent="0.35">
      <c r="B6808" s="132" t="s">
        <v>8384</v>
      </c>
    </row>
    <row r="6809" spans="2:2" x14ac:dyDescent="0.35">
      <c r="B6809" s="132" t="s">
        <v>8385</v>
      </c>
    </row>
    <row r="6810" spans="2:2" x14ac:dyDescent="0.35">
      <c r="B6810" s="132" t="s">
        <v>8386</v>
      </c>
    </row>
    <row r="6811" spans="2:2" x14ac:dyDescent="0.35">
      <c r="B6811" s="132" t="s">
        <v>8387</v>
      </c>
    </row>
    <row r="6812" spans="2:2" x14ac:dyDescent="0.35">
      <c r="B6812" s="132" t="s">
        <v>8388</v>
      </c>
    </row>
    <row r="6813" spans="2:2" x14ac:dyDescent="0.35">
      <c r="B6813" s="132" t="s">
        <v>8389</v>
      </c>
    </row>
    <row r="6814" spans="2:2" x14ac:dyDescent="0.35">
      <c r="B6814" s="132" t="s">
        <v>8390</v>
      </c>
    </row>
    <row r="6815" spans="2:2" x14ac:dyDescent="0.35">
      <c r="B6815" s="132" t="s">
        <v>8391</v>
      </c>
    </row>
    <row r="6816" spans="2:2" x14ac:dyDescent="0.35">
      <c r="B6816" s="132" t="s">
        <v>8392</v>
      </c>
    </row>
    <row r="6817" spans="2:2" x14ac:dyDescent="0.35">
      <c r="B6817" s="132" t="s">
        <v>8393</v>
      </c>
    </row>
    <row r="6818" spans="2:2" x14ac:dyDescent="0.35">
      <c r="B6818" s="132" t="s">
        <v>8394</v>
      </c>
    </row>
    <row r="6819" spans="2:2" x14ac:dyDescent="0.35">
      <c r="B6819" s="132" t="s">
        <v>8395</v>
      </c>
    </row>
    <row r="6820" spans="2:2" x14ac:dyDescent="0.35">
      <c r="B6820" s="132" t="s">
        <v>8396</v>
      </c>
    </row>
    <row r="6821" spans="2:2" x14ac:dyDescent="0.35">
      <c r="B6821" s="132" t="s">
        <v>8397</v>
      </c>
    </row>
    <row r="6822" spans="2:2" x14ac:dyDescent="0.35">
      <c r="B6822" s="132" t="s">
        <v>8398</v>
      </c>
    </row>
    <row r="6823" spans="2:2" x14ac:dyDescent="0.35">
      <c r="B6823" s="132" t="s">
        <v>8399</v>
      </c>
    </row>
    <row r="6824" spans="2:2" x14ac:dyDescent="0.35">
      <c r="B6824" s="132" t="s">
        <v>8400</v>
      </c>
    </row>
    <row r="6825" spans="2:2" x14ac:dyDescent="0.35">
      <c r="B6825" s="132" t="s">
        <v>8401</v>
      </c>
    </row>
    <row r="6826" spans="2:2" x14ac:dyDescent="0.35">
      <c r="B6826" s="132" t="s">
        <v>8402</v>
      </c>
    </row>
    <row r="6827" spans="2:2" x14ac:dyDescent="0.35">
      <c r="B6827" s="132" t="s">
        <v>8403</v>
      </c>
    </row>
    <row r="6828" spans="2:2" x14ac:dyDescent="0.35">
      <c r="B6828" s="132" t="s">
        <v>8404</v>
      </c>
    </row>
    <row r="6829" spans="2:2" x14ac:dyDescent="0.35">
      <c r="B6829" s="132" t="s">
        <v>8405</v>
      </c>
    </row>
    <row r="6830" spans="2:2" x14ac:dyDescent="0.35">
      <c r="B6830" s="132" t="s">
        <v>8406</v>
      </c>
    </row>
    <row r="6831" spans="2:2" x14ac:dyDescent="0.35">
      <c r="B6831" s="132" t="s">
        <v>8407</v>
      </c>
    </row>
    <row r="6832" spans="2:2" x14ac:dyDescent="0.35">
      <c r="B6832" s="132" t="s">
        <v>8408</v>
      </c>
    </row>
    <row r="6833" spans="2:2" x14ac:dyDescent="0.35">
      <c r="B6833" s="132" t="s">
        <v>8409</v>
      </c>
    </row>
    <row r="6834" spans="2:2" x14ac:dyDescent="0.35">
      <c r="B6834" s="132" t="s">
        <v>8410</v>
      </c>
    </row>
    <row r="6835" spans="2:2" x14ac:dyDescent="0.35">
      <c r="B6835" s="132" t="s">
        <v>8411</v>
      </c>
    </row>
    <row r="6836" spans="2:2" x14ac:dyDescent="0.35">
      <c r="B6836" s="132" t="s">
        <v>8412</v>
      </c>
    </row>
    <row r="6837" spans="2:2" x14ac:dyDescent="0.35">
      <c r="B6837" s="132" t="s">
        <v>8413</v>
      </c>
    </row>
    <row r="6838" spans="2:2" x14ac:dyDescent="0.35">
      <c r="B6838" s="132" t="s">
        <v>8414</v>
      </c>
    </row>
    <row r="6839" spans="2:2" x14ac:dyDescent="0.35">
      <c r="B6839" s="132" t="s">
        <v>8415</v>
      </c>
    </row>
    <row r="6840" spans="2:2" x14ac:dyDescent="0.35">
      <c r="B6840" s="132" t="s">
        <v>8416</v>
      </c>
    </row>
    <row r="6841" spans="2:2" x14ac:dyDescent="0.35">
      <c r="B6841" s="132" t="s">
        <v>8417</v>
      </c>
    </row>
    <row r="6842" spans="2:2" x14ac:dyDescent="0.35">
      <c r="B6842" s="132" t="s">
        <v>8418</v>
      </c>
    </row>
    <row r="6843" spans="2:2" x14ac:dyDescent="0.35">
      <c r="B6843" s="132" t="s">
        <v>8419</v>
      </c>
    </row>
    <row r="6844" spans="2:2" x14ac:dyDescent="0.35">
      <c r="B6844" s="132" t="s">
        <v>8420</v>
      </c>
    </row>
    <row r="6845" spans="2:2" x14ac:dyDescent="0.35">
      <c r="B6845" s="132" t="s">
        <v>8421</v>
      </c>
    </row>
    <row r="6846" spans="2:2" x14ac:dyDescent="0.35">
      <c r="B6846" s="132" t="s">
        <v>8422</v>
      </c>
    </row>
    <row r="6847" spans="2:2" x14ac:dyDescent="0.35">
      <c r="B6847" s="132" t="s">
        <v>8423</v>
      </c>
    </row>
    <row r="6848" spans="2:2" x14ac:dyDescent="0.35">
      <c r="B6848" s="132" t="s">
        <v>8424</v>
      </c>
    </row>
    <row r="6849" spans="2:2" x14ac:dyDescent="0.35">
      <c r="B6849" s="132" t="s">
        <v>8425</v>
      </c>
    </row>
    <row r="6850" spans="2:2" x14ac:dyDescent="0.35">
      <c r="B6850" s="132" t="s">
        <v>8426</v>
      </c>
    </row>
    <row r="6851" spans="2:2" x14ac:dyDescent="0.35">
      <c r="B6851" s="132" t="s">
        <v>8427</v>
      </c>
    </row>
    <row r="6852" spans="2:2" x14ac:dyDescent="0.35">
      <c r="B6852" s="132" t="s">
        <v>8428</v>
      </c>
    </row>
    <row r="6853" spans="2:2" x14ac:dyDescent="0.35">
      <c r="B6853" s="132" t="s">
        <v>8429</v>
      </c>
    </row>
    <row r="6854" spans="2:2" x14ac:dyDescent="0.35">
      <c r="B6854" s="132" t="s">
        <v>8430</v>
      </c>
    </row>
    <row r="6855" spans="2:2" x14ac:dyDescent="0.35">
      <c r="B6855" s="132" t="s">
        <v>8431</v>
      </c>
    </row>
    <row r="6856" spans="2:2" x14ac:dyDescent="0.35">
      <c r="B6856" s="132" t="s">
        <v>8432</v>
      </c>
    </row>
    <row r="6857" spans="2:2" x14ac:dyDescent="0.35">
      <c r="B6857" s="132" t="s">
        <v>8433</v>
      </c>
    </row>
    <row r="6858" spans="2:2" x14ac:dyDescent="0.35">
      <c r="B6858" s="132" t="s">
        <v>8434</v>
      </c>
    </row>
    <row r="6859" spans="2:2" x14ac:dyDescent="0.35">
      <c r="B6859" s="132" t="s">
        <v>8435</v>
      </c>
    </row>
    <row r="6860" spans="2:2" x14ac:dyDescent="0.35">
      <c r="B6860" s="132" t="s">
        <v>8436</v>
      </c>
    </row>
    <row r="6861" spans="2:2" x14ac:dyDescent="0.35">
      <c r="B6861" s="132" t="s">
        <v>8437</v>
      </c>
    </row>
    <row r="6862" spans="2:2" x14ac:dyDescent="0.35">
      <c r="B6862" s="132" t="s">
        <v>8438</v>
      </c>
    </row>
    <row r="6863" spans="2:2" x14ac:dyDescent="0.35">
      <c r="B6863" s="132" t="s">
        <v>8439</v>
      </c>
    </row>
    <row r="6864" spans="2:2" x14ac:dyDescent="0.35">
      <c r="B6864" s="132" t="s">
        <v>8440</v>
      </c>
    </row>
    <row r="6865" spans="2:2" x14ac:dyDescent="0.35">
      <c r="B6865" s="132" t="s">
        <v>8441</v>
      </c>
    </row>
    <row r="6866" spans="2:2" x14ac:dyDescent="0.35">
      <c r="B6866" s="132" t="s">
        <v>8442</v>
      </c>
    </row>
    <row r="6867" spans="2:2" x14ac:dyDescent="0.35">
      <c r="B6867" s="132" t="s">
        <v>8443</v>
      </c>
    </row>
    <row r="6868" spans="2:2" x14ac:dyDescent="0.35">
      <c r="B6868" s="132" t="s">
        <v>8444</v>
      </c>
    </row>
    <row r="6869" spans="2:2" x14ac:dyDescent="0.35">
      <c r="B6869" s="132" t="s">
        <v>8445</v>
      </c>
    </row>
    <row r="6870" spans="2:2" x14ac:dyDescent="0.35">
      <c r="B6870" s="132" t="s">
        <v>8446</v>
      </c>
    </row>
    <row r="6871" spans="2:2" x14ac:dyDescent="0.35">
      <c r="B6871" s="132" t="s">
        <v>8447</v>
      </c>
    </row>
    <row r="6872" spans="2:2" x14ac:dyDescent="0.35">
      <c r="B6872" s="132" t="s">
        <v>8448</v>
      </c>
    </row>
    <row r="6873" spans="2:2" x14ac:dyDescent="0.35">
      <c r="B6873" s="132" t="s">
        <v>8449</v>
      </c>
    </row>
    <row r="6874" spans="2:2" x14ac:dyDescent="0.35">
      <c r="B6874" s="132" t="s">
        <v>8450</v>
      </c>
    </row>
    <row r="6875" spans="2:2" x14ac:dyDescent="0.35">
      <c r="B6875" s="132" t="s">
        <v>8451</v>
      </c>
    </row>
    <row r="6876" spans="2:2" x14ac:dyDescent="0.35">
      <c r="B6876" s="132" t="s">
        <v>8452</v>
      </c>
    </row>
    <row r="6877" spans="2:2" x14ac:dyDescent="0.35">
      <c r="B6877" s="132" t="s">
        <v>8453</v>
      </c>
    </row>
    <row r="6878" spans="2:2" x14ac:dyDescent="0.35">
      <c r="B6878" s="132" t="s">
        <v>8454</v>
      </c>
    </row>
    <row r="6879" spans="2:2" x14ac:dyDescent="0.35">
      <c r="B6879" s="132" t="s">
        <v>8455</v>
      </c>
    </row>
    <row r="6880" spans="2:2" x14ac:dyDescent="0.35">
      <c r="B6880" s="132" t="s">
        <v>8456</v>
      </c>
    </row>
    <row r="6881" spans="2:2" x14ac:dyDescent="0.35">
      <c r="B6881" s="132" t="s">
        <v>8457</v>
      </c>
    </row>
    <row r="6882" spans="2:2" x14ac:dyDescent="0.35">
      <c r="B6882" s="132" t="s">
        <v>8458</v>
      </c>
    </row>
    <row r="6883" spans="2:2" x14ac:dyDescent="0.35">
      <c r="B6883" s="132" t="s">
        <v>8459</v>
      </c>
    </row>
    <row r="6884" spans="2:2" x14ac:dyDescent="0.35">
      <c r="B6884" s="132" t="s">
        <v>8460</v>
      </c>
    </row>
    <row r="6885" spans="2:2" x14ac:dyDescent="0.35">
      <c r="B6885" s="132" t="s">
        <v>8461</v>
      </c>
    </row>
    <row r="6886" spans="2:2" x14ac:dyDescent="0.35">
      <c r="B6886" s="132" t="s">
        <v>8462</v>
      </c>
    </row>
    <row r="6887" spans="2:2" x14ac:dyDescent="0.35">
      <c r="B6887" s="132" t="s">
        <v>8463</v>
      </c>
    </row>
    <row r="6888" spans="2:2" x14ac:dyDescent="0.35">
      <c r="B6888" s="132" t="s">
        <v>8464</v>
      </c>
    </row>
    <row r="6889" spans="2:2" x14ac:dyDescent="0.35">
      <c r="B6889" s="132" t="s">
        <v>8465</v>
      </c>
    </row>
    <row r="6890" spans="2:2" x14ac:dyDescent="0.35">
      <c r="B6890" s="132" t="s">
        <v>8466</v>
      </c>
    </row>
    <row r="6891" spans="2:2" x14ac:dyDescent="0.35">
      <c r="B6891" s="132" t="s">
        <v>8467</v>
      </c>
    </row>
    <row r="6892" spans="2:2" x14ac:dyDescent="0.35">
      <c r="B6892" s="132" t="s">
        <v>8468</v>
      </c>
    </row>
    <row r="6893" spans="2:2" x14ac:dyDescent="0.35">
      <c r="B6893" s="132" t="s">
        <v>8469</v>
      </c>
    </row>
    <row r="6894" spans="2:2" x14ac:dyDescent="0.35">
      <c r="B6894" s="132" t="s">
        <v>8470</v>
      </c>
    </row>
    <row r="6895" spans="2:2" x14ac:dyDescent="0.35">
      <c r="B6895" s="132" t="s">
        <v>8471</v>
      </c>
    </row>
    <row r="6896" spans="2:2" x14ac:dyDescent="0.35">
      <c r="B6896" s="132" t="s">
        <v>8472</v>
      </c>
    </row>
    <row r="6897" spans="2:2" x14ac:dyDescent="0.35">
      <c r="B6897" s="132" t="s">
        <v>8473</v>
      </c>
    </row>
    <row r="6898" spans="2:2" x14ac:dyDescent="0.35">
      <c r="B6898" s="132" t="s">
        <v>8474</v>
      </c>
    </row>
    <row r="6899" spans="2:2" x14ac:dyDescent="0.35">
      <c r="B6899" s="132" t="s">
        <v>8475</v>
      </c>
    </row>
    <row r="6900" spans="2:2" x14ac:dyDescent="0.35">
      <c r="B6900" s="132" t="s">
        <v>8476</v>
      </c>
    </row>
    <row r="6901" spans="2:2" x14ac:dyDescent="0.35">
      <c r="B6901" s="132" t="s">
        <v>8477</v>
      </c>
    </row>
    <row r="6902" spans="2:2" x14ac:dyDescent="0.35">
      <c r="B6902" s="132" t="s">
        <v>8478</v>
      </c>
    </row>
    <row r="6903" spans="2:2" x14ac:dyDescent="0.35">
      <c r="B6903" s="132" t="s">
        <v>8479</v>
      </c>
    </row>
    <row r="6904" spans="2:2" x14ac:dyDescent="0.35">
      <c r="B6904" s="132" t="s">
        <v>8480</v>
      </c>
    </row>
    <row r="6905" spans="2:2" x14ac:dyDescent="0.35">
      <c r="B6905" s="132" t="s">
        <v>8481</v>
      </c>
    </row>
    <row r="6906" spans="2:2" x14ac:dyDescent="0.35">
      <c r="B6906" s="132" t="s">
        <v>8482</v>
      </c>
    </row>
    <row r="6907" spans="2:2" x14ac:dyDescent="0.35">
      <c r="B6907" s="132" t="s">
        <v>8483</v>
      </c>
    </row>
    <row r="6908" spans="2:2" x14ac:dyDescent="0.35">
      <c r="B6908" s="132" t="s">
        <v>8484</v>
      </c>
    </row>
    <row r="6909" spans="2:2" x14ac:dyDescent="0.35">
      <c r="B6909" s="132" t="s">
        <v>8485</v>
      </c>
    </row>
    <row r="6910" spans="2:2" x14ac:dyDescent="0.35">
      <c r="B6910" s="132" t="s">
        <v>8486</v>
      </c>
    </row>
    <row r="6911" spans="2:2" x14ac:dyDescent="0.35">
      <c r="B6911" s="132" t="s">
        <v>8487</v>
      </c>
    </row>
    <row r="6912" spans="2:2" x14ac:dyDescent="0.35">
      <c r="B6912" s="132" t="s">
        <v>8488</v>
      </c>
    </row>
    <row r="6913" spans="2:2" x14ac:dyDescent="0.35">
      <c r="B6913" s="132" t="s">
        <v>8489</v>
      </c>
    </row>
    <row r="6914" spans="2:2" x14ac:dyDescent="0.35">
      <c r="B6914" s="132" t="s">
        <v>8490</v>
      </c>
    </row>
    <row r="6915" spans="2:2" x14ac:dyDescent="0.35">
      <c r="B6915" s="132" t="s">
        <v>8491</v>
      </c>
    </row>
    <row r="6916" spans="2:2" x14ac:dyDescent="0.35">
      <c r="B6916" s="132" t="s">
        <v>8492</v>
      </c>
    </row>
    <row r="6917" spans="2:2" x14ac:dyDescent="0.35">
      <c r="B6917" s="132" t="s">
        <v>8493</v>
      </c>
    </row>
    <row r="6918" spans="2:2" x14ac:dyDescent="0.35">
      <c r="B6918" s="132" t="s">
        <v>8494</v>
      </c>
    </row>
    <row r="6919" spans="2:2" x14ac:dyDescent="0.35">
      <c r="B6919" s="132" t="s">
        <v>8495</v>
      </c>
    </row>
    <row r="6920" spans="2:2" x14ac:dyDescent="0.35">
      <c r="B6920" s="132" t="s">
        <v>8496</v>
      </c>
    </row>
    <row r="6921" spans="2:2" x14ac:dyDescent="0.35">
      <c r="B6921" s="132" t="s">
        <v>8497</v>
      </c>
    </row>
    <row r="6922" spans="2:2" x14ac:dyDescent="0.35">
      <c r="B6922" s="132" t="s">
        <v>8498</v>
      </c>
    </row>
    <row r="6923" spans="2:2" x14ac:dyDescent="0.35">
      <c r="B6923" s="132" t="s">
        <v>8499</v>
      </c>
    </row>
    <row r="6924" spans="2:2" x14ac:dyDescent="0.35">
      <c r="B6924" s="132" t="s">
        <v>8500</v>
      </c>
    </row>
    <row r="6925" spans="2:2" x14ac:dyDescent="0.35">
      <c r="B6925" s="132" t="s">
        <v>8501</v>
      </c>
    </row>
    <row r="6926" spans="2:2" x14ac:dyDescent="0.35">
      <c r="B6926" s="132" t="s">
        <v>8502</v>
      </c>
    </row>
    <row r="6927" spans="2:2" x14ac:dyDescent="0.35">
      <c r="B6927" s="132" t="s">
        <v>8503</v>
      </c>
    </row>
    <row r="6928" spans="2:2" x14ac:dyDescent="0.35">
      <c r="B6928" s="132" t="s">
        <v>8504</v>
      </c>
    </row>
    <row r="6929" spans="2:2" x14ac:dyDescent="0.35">
      <c r="B6929" s="132" t="s">
        <v>8505</v>
      </c>
    </row>
    <row r="6930" spans="2:2" x14ac:dyDescent="0.35">
      <c r="B6930" s="132" t="s">
        <v>8506</v>
      </c>
    </row>
    <row r="6931" spans="2:2" x14ac:dyDescent="0.35">
      <c r="B6931" s="132" t="s">
        <v>8507</v>
      </c>
    </row>
    <row r="6932" spans="2:2" x14ac:dyDescent="0.35">
      <c r="B6932" s="132" t="s">
        <v>8508</v>
      </c>
    </row>
    <row r="6933" spans="2:2" x14ac:dyDescent="0.35">
      <c r="B6933" s="132" t="s">
        <v>8509</v>
      </c>
    </row>
    <row r="6934" spans="2:2" x14ac:dyDescent="0.35">
      <c r="B6934" s="132" t="s">
        <v>8510</v>
      </c>
    </row>
    <row r="6935" spans="2:2" x14ac:dyDescent="0.35">
      <c r="B6935" s="132" t="s">
        <v>8511</v>
      </c>
    </row>
    <row r="6936" spans="2:2" x14ac:dyDescent="0.35">
      <c r="B6936" s="132" t="s">
        <v>8512</v>
      </c>
    </row>
    <row r="6937" spans="2:2" x14ac:dyDescent="0.35">
      <c r="B6937" s="132" t="s">
        <v>8513</v>
      </c>
    </row>
    <row r="6938" spans="2:2" x14ac:dyDescent="0.35">
      <c r="B6938" s="132" t="s">
        <v>8514</v>
      </c>
    </row>
    <row r="6939" spans="2:2" x14ac:dyDescent="0.35">
      <c r="B6939" s="132" t="s">
        <v>8515</v>
      </c>
    </row>
    <row r="6940" spans="2:2" x14ac:dyDescent="0.35">
      <c r="B6940" s="132" t="s">
        <v>8516</v>
      </c>
    </row>
    <row r="6941" spans="2:2" x14ac:dyDescent="0.35">
      <c r="B6941" s="132" t="s">
        <v>8517</v>
      </c>
    </row>
    <row r="6942" spans="2:2" x14ac:dyDescent="0.35">
      <c r="B6942" s="132" t="s">
        <v>8518</v>
      </c>
    </row>
    <row r="6943" spans="2:2" x14ac:dyDescent="0.35">
      <c r="B6943" s="132" t="s">
        <v>8519</v>
      </c>
    </row>
    <row r="6944" spans="2:2" x14ac:dyDescent="0.35">
      <c r="B6944" s="132" t="s">
        <v>8520</v>
      </c>
    </row>
    <row r="6945" spans="2:2" x14ac:dyDescent="0.35">
      <c r="B6945" s="132" t="s">
        <v>8521</v>
      </c>
    </row>
    <row r="6946" spans="2:2" x14ac:dyDescent="0.35">
      <c r="B6946" s="132" t="s">
        <v>8522</v>
      </c>
    </row>
    <row r="6947" spans="2:2" x14ac:dyDescent="0.35">
      <c r="B6947" s="132" t="s">
        <v>8523</v>
      </c>
    </row>
    <row r="6948" spans="2:2" x14ac:dyDescent="0.35">
      <c r="B6948" s="132" t="s">
        <v>8524</v>
      </c>
    </row>
    <row r="6949" spans="2:2" x14ac:dyDescent="0.35">
      <c r="B6949" s="132" t="s">
        <v>8525</v>
      </c>
    </row>
    <row r="6950" spans="2:2" x14ac:dyDescent="0.35">
      <c r="B6950" s="132" t="s">
        <v>8526</v>
      </c>
    </row>
    <row r="6951" spans="2:2" x14ac:dyDescent="0.35">
      <c r="B6951" s="132" t="s">
        <v>8527</v>
      </c>
    </row>
    <row r="6952" spans="2:2" x14ac:dyDescent="0.35">
      <c r="B6952" s="132" t="s">
        <v>8528</v>
      </c>
    </row>
    <row r="6953" spans="2:2" x14ac:dyDescent="0.35">
      <c r="B6953" s="132" t="s">
        <v>8529</v>
      </c>
    </row>
    <row r="6954" spans="2:2" x14ac:dyDescent="0.35">
      <c r="B6954" s="132" t="s">
        <v>8530</v>
      </c>
    </row>
    <row r="6955" spans="2:2" x14ac:dyDescent="0.35">
      <c r="B6955" s="132" t="s">
        <v>8531</v>
      </c>
    </row>
    <row r="6956" spans="2:2" x14ac:dyDescent="0.35">
      <c r="B6956" s="132" t="s">
        <v>8532</v>
      </c>
    </row>
    <row r="6957" spans="2:2" x14ac:dyDescent="0.35">
      <c r="B6957" s="132" t="s">
        <v>8533</v>
      </c>
    </row>
    <row r="6958" spans="2:2" x14ac:dyDescent="0.35">
      <c r="B6958" s="132" t="s">
        <v>8534</v>
      </c>
    </row>
    <row r="6959" spans="2:2" x14ac:dyDescent="0.35">
      <c r="B6959" s="132" t="s">
        <v>8535</v>
      </c>
    </row>
    <row r="6960" spans="2:2" x14ac:dyDescent="0.35">
      <c r="B6960" s="132" t="s">
        <v>8536</v>
      </c>
    </row>
    <row r="6961" spans="2:2" x14ac:dyDescent="0.35">
      <c r="B6961" s="132" t="s">
        <v>8537</v>
      </c>
    </row>
    <row r="6962" spans="2:2" x14ac:dyDescent="0.35">
      <c r="B6962" s="132" t="s">
        <v>8538</v>
      </c>
    </row>
    <row r="6963" spans="2:2" x14ac:dyDescent="0.35">
      <c r="B6963" s="132" t="s">
        <v>8539</v>
      </c>
    </row>
    <row r="6964" spans="2:2" x14ac:dyDescent="0.35">
      <c r="B6964" s="132" t="s">
        <v>8540</v>
      </c>
    </row>
    <row r="6965" spans="2:2" x14ac:dyDescent="0.35">
      <c r="B6965" s="132" t="s">
        <v>8541</v>
      </c>
    </row>
    <row r="6966" spans="2:2" x14ac:dyDescent="0.35">
      <c r="B6966" s="132" t="s">
        <v>8542</v>
      </c>
    </row>
    <row r="6967" spans="2:2" x14ac:dyDescent="0.35">
      <c r="B6967" s="132" t="s">
        <v>8543</v>
      </c>
    </row>
    <row r="6968" spans="2:2" x14ac:dyDescent="0.35">
      <c r="B6968" s="132" t="s">
        <v>8544</v>
      </c>
    </row>
    <row r="6969" spans="2:2" x14ac:dyDescent="0.35">
      <c r="B6969" s="132" t="s">
        <v>8545</v>
      </c>
    </row>
    <row r="6970" spans="2:2" x14ac:dyDescent="0.35">
      <c r="B6970" s="132" t="s">
        <v>8546</v>
      </c>
    </row>
    <row r="6971" spans="2:2" x14ac:dyDescent="0.35">
      <c r="B6971" s="132" t="s">
        <v>8547</v>
      </c>
    </row>
    <row r="6972" spans="2:2" x14ac:dyDescent="0.35">
      <c r="B6972" s="132" t="s">
        <v>8548</v>
      </c>
    </row>
    <row r="6973" spans="2:2" x14ac:dyDescent="0.35">
      <c r="B6973" s="132" t="s">
        <v>8549</v>
      </c>
    </row>
    <row r="6974" spans="2:2" x14ac:dyDescent="0.35">
      <c r="B6974" s="132" t="s">
        <v>8550</v>
      </c>
    </row>
    <row r="6975" spans="2:2" x14ac:dyDescent="0.35">
      <c r="B6975" s="132" t="s">
        <v>8551</v>
      </c>
    </row>
    <row r="6976" spans="2:2" x14ac:dyDescent="0.35">
      <c r="B6976" s="132" t="s">
        <v>8552</v>
      </c>
    </row>
    <row r="6977" spans="2:2" x14ac:dyDescent="0.35">
      <c r="B6977" s="132" t="s">
        <v>8553</v>
      </c>
    </row>
    <row r="6978" spans="2:2" x14ac:dyDescent="0.35">
      <c r="B6978" s="132" t="s">
        <v>8554</v>
      </c>
    </row>
    <row r="6979" spans="2:2" x14ac:dyDescent="0.35">
      <c r="B6979" s="132" t="s">
        <v>8555</v>
      </c>
    </row>
    <row r="6980" spans="2:2" x14ac:dyDescent="0.35">
      <c r="B6980" s="132" t="s">
        <v>8556</v>
      </c>
    </row>
    <row r="6981" spans="2:2" x14ac:dyDescent="0.35">
      <c r="B6981" s="132" t="s">
        <v>8557</v>
      </c>
    </row>
    <row r="6982" spans="2:2" x14ac:dyDescent="0.35">
      <c r="B6982" s="132" t="s">
        <v>8558</v>
      </c>
    </row>
    <row r="6983" spans="2:2" x14ac:dyDescent="0.35">
      <c r="B6983" s="132" t="s">
        <v>8559</v>
      </c>
    </row>
    <row r="6984" spans="2:2" x14ac:dyDescent="0.35">
      <c r="B6984" s="132" t="s">
        <v>8560</v>
      </c>
    </row>
    <row r="6985" spans="2:2" x14ac:dyDescent="0.35">
      <c r="B6985" s="132" t="s">
        <v>8561</v>
      </c>
    </row>
    <row r="6986" spans="2:2" x14ac:dyDescent="0.35">
      <c r="B6986" s="132" t="s">
        <v>8562</v>
      </c>
    </row>
    <row r="6987" spans="2:2" x14ac:dyDescent="0.35">
      <c r="B6987" s="132" t="s">
        <v>8563</v>
      </c>
    </row>
    <row r="6988" spans="2:2" x14ac:dyDescent="0.35">
      <c r="B6988" s="132" t="s">
        <v>8564</v>
      </c>
    </row>
    <row r="6989" spans="2:2" x14ac:dyDescent="0.35">
      <c r="B6989" s="132" t="s">
        <v>8565</v>
      </c>
    </row>
    <row r="6990" spans="2:2" x14ac:dyDescent="0.35">
      <c r="B6990" s="132" t="s">
        <v>8566</v>
      </c>
    </row>
    <row r="6991" spans="2:2" x14ac:dyDescent="0.35">
      <c r="B6991" s="132" t="s">
        <v>8567</v>
      </c>
    </row>
    <row r="6992" spans="2:2" x14ac:dyDescent="0.35">
      <c r="B6992" s="132" t="s">
        <v>8568</v>
      </c>
    </row>
    <row r="6993" spans="2:2" x14ac:dyDescent="0.35">
      <c r="B6993" s="132" t="s">
        <v>8569</v>
      </c>
    </row>
    <row r="6994" spans="2:2" x14ac:dyDescent="0.35">
      <c r="B6994" s="132" t="s">
        <v>8570</v>
      </c>
    </row>
    <row r="6995" spans="2:2" x14ac:dyDescent="0.35">
      <c r="B6995" s="132" t="s">
        <v>8571</v>
      </c>
    </row>
    <row r="6996" spans="2:2" x14ac:dyDescent="0.35">
      <c r="B6996" s="132" t="s">
        <v>8572</v>
      </c>
    </row>
    <row r="6997" spans="2:2" x14ac:dyDescent="0.35">
      <c r="B6997" s="132" t="s">
        <v>8573</v>
      </c>
    </row>
    <row r="6998" spans="2:2" x14ac:dyDescent="0.35">
      <c r="B6998" s="132" t="s">
        <v>8574</v>
      </c>
    </row>
    <row r="6999" spans="2:2" x14ac:dyDescent="0.35">
      <c r="B6999" s="132" t="s">
        <v>8575</v>
      </c>
    </row>
    <row r="7000" spans="2:2" x14ac:dyDescent="0.35">
      <c r="B7000" s="132" t="s">
        <v>8576</v>
      </c>
    </row>
    <row r="7001" spans="2:2" x14ac:dyDescent="0.35">
      <c r="B7001" s="132" t="s">
        <v>8577</v>
      </c>
    </row>
    <row r="7002" spans="2:2" x14ac:dyDescent="0.35">
      <c r="B7002" s="132" t="s">
        <v>8578</v>
      </c>
    </row>
    <row r="7003" spans="2:2" x14ac:dyDescent="0.35">
      <c r="B7003" s="132" t="s">
        <v>8579</v>
      </c>
    </row>
    <row r="7004" spans="2:2" x14ac:dyDescent="0.35">
      <c r="B7004" s="132" t="s">
        <v>8580</v>
      </c>
    </row>
    <row r="7005" spans="2:2" x14ac:dyDescent="0.35">
      <c r="B7005" s="132" t="s">
        <v>8581</v>
      </c>
    </row>
    <row r="7006" spans="2:2" x14ac:dyDescent="0.35">
      <c r="B7006" s="132" t="s">
        <v>8582</v>
      </c>
    </row>
    <row r="7007" spans="2:2" x14ac:dyDescent="0.35">
      <c r="B7007" s="132" t="s">
        <v>8583</v>
      </c>
    </row>
    <row r="7008" spans="2:2" x14ac:dyDescent="0.35">
      <c r="B7008" s="132" t="s">
        <v>8584</v>
      </c>
    </row>
    <row r="7009" spans="2:2" x14ac:dyDescent="0.35">
      <c r="B7009" s="132" t="s">
        <v>8585</v>
      </c>
    </row>
    <row r="7010" spans="2:2" x14ac:dyDescent="0.35">
      <c r="B7010" s="132" t="s">
        <v>8586</v>
      </c>
    </row>
    <row r="7011" spans="2:2" x14ac:dyDescent="0.35">
      <c r="B7011" s="132" t="s">
        <v>8587</v>
      </c>
    </row>
    <row r="7012" spans="2:2" x14ac:dyDescent="0.35">
      <c r="B7012" s="132" t="s">
        <v>8588</v>
      </c>
    </row>
    <row r="7013" spans="2:2" x14ac:dyDescent="0.35">
      <c r="B7013" s="132" t="s">
        <v>8589</v>
      </c>
    </row>
    <row r="7014" spans="2:2" x14ac:dyDescent="0.35">
      <c r="B7014" s="132" t="s">
        <v>8590</v>
      </c>
    </row>
    <row r="7015" spans="2:2" x14ac:dyDescent="0.35">
      <c r="B7015" s="132" t="s">
        <v>8591</v>
      </c>
    </row>
    <row r="7016" spans="2:2" x14ac:dyDescent="0.35">
      <c r="B7016" s="132" t="s">
        <v>8592</v>
      </c>
    </row>
    <row r="7017" spans="2:2" x14ac:dyDescent="0.35">
      <c r="B7017" s="132" t="s">
        <v>8593</v>
      </c>
    </row>
    <row r="7018" spans="2:2" x14ac:dyDescent="0.35">
      <c r="B7018" s="132" t="s">
        <v>8594</v>
      </c>
    </row>
    <row r="7019" spans="2:2" x14ac:dyDescent="0.35">
      <c r="B7019" s="132" t="s">
        <v>8595</v>
      </c>
    </row>
    <row r="7020" spans="2:2" x14ac:dyDescent="0.35">
      <c r="B7020" s="132" t="s">
        <v>8596</v>
      </c>
    </row>
    <row r="7021" spans="2:2" x14ac:dyDescent="0.35">
      <c r="B7021" s="132" t="s">
        <v>8597</v>
      </c>
    </row>
    <row r="7022" spans="2:2" x14ac:dyDescent="0.35">
      <c r="B7022" s="132" t="s">
        <v>8598</v>
      </c>
    </row>
    <row r="7023" spans="2:2" x14ac:dyDescent="0.35">
      <c r="B7023" s="132" t="s">
        <v>8599</v>
      </c>
    </row>
    <row r="7024" spans="2:2" x14ac:dyDescent="0.35">
      <c r="B7024" s="132" t="s">
        <v>8600</v>
      </c>
    </row>
    <row r="7025" spans="2:2" x14ac:dyDescent="0.35">
      <c r="B7025" s="132" t="s">
        <v>8601</v>
      </c>
    </row>
    <row r="7026" spans="2:2" x14ac:dyDescent="0.35">
      <c r="B7026" s="132" t="s">
        <v>8602</v>
      </c>
    </row>
    <row r="7027" spans="2:2" x14ac:dyDescent="0.35">
      <c r="B7027" s="132" t="s">
        <v>8603</v>
      </c>
    </row>
    <row r="7028" spans="2:2" x14ac:dyDescent="0.35">
      <c r="B7028" s="132" t="s">
        <v>8604</v>
      </c>
    </row>
    <row r="7029" spans="2:2" x14ac:dyDescent="0.35">
      <c r="B7029" s="132" t="s">
        <v>8605</v>
      </c>
    </row>
    <row r="7030" spans="2:2" x14ac:dyDescent="0.35">
      <c r="B7030" s="132" t="s">
        <v>8606</v>
      </c>
    </row>
    <row r="7031" spans="2:2" x14ac:dyDescent="0.35">
      <c r="B7031" s="132" t="s">
        <v>8607</v>
      </c>
    </row>
    <row r="7032" spans="2:2" x14ac:dyDescent="0.35">
      <c r="B7032" s="132" t="s">
        <v>8608</v>
      </c>
    </row>
    <row r="7033" spans="2:2" x14ac:dyDescent="0.35">
      <c r="B7033" s="132" t="s">
        <v>8609</v>
      </c>
    </row>
    <row r="7034" spans="2:2" x14ac:dyDescent="0.35">
      <c r="B7034" s="132" t="s">
        <v>8610</v>
      </c>
    </row>
    <row r="7035" spans="2:2" x14ac:dyDescent="0.35">
      <c r="B7035" s="132" t="s">
        <v>8611</v>
      </c>
    </row>
    <row r="7036" spans="2:2" x14ac:dyDescent="0.35">
      <c r="B7036" s="132" t="s">
        <v>8612</v>
      </c>
    </row>
    <row r="7037" spans="2:2" x14ac:dyDescent="0.35">
      <c r="B7037" s="132" t="s">
        <v>8613</v>
      </c>
    </row>
    <row r="7038" spans="2:2" x14ac:dyDescent="0.35">
      <c r="B7038" s="132" t="s">
        <v>8614</v>
      </c>
    </row>
    <row r="7039" spans="2:2" x14ac:dyDescent="0.35">
      <c r="B7039" s="132" t="s">
        <v>8615</v>
      </c>
    </row>
    <row r="7040" spans="2:2" x14ac:dyDescent="0.35">
      <c r="B7040" s="132" t="s">
        <v>8616</v>
      </c>
    </row>
    <row r="7041" spans="2:2" x14ac:dyDescent="0.35">
      <c r="B7041" s="132" t="s">
        <v>8617</v>
      </c>
    </row>
    <row r="7042" spans="2:2" x14ac:dyDescent="0.35">
      <c r="B7042" s="132" t="s">
        <v>8618</v>
      </c>
    </row>
    <row r="7043" spans="2:2" x14ac:dyDescent="0.35">
      <c r="B7043" s="132" t="s">
        <v>8619</v>
      </c>
    </row>
    <row r="7044" spans="2:2" x14ac:dyDescent="0.35">
      <c r="B7044" s="132" t="s">
        <v>8620</v>
      </c>
    </row>
    <row r="7045" spans="2:2" x14ac:dyDescent="0.35">
      <c r="B7045" s="132" t="s">
        <v>8621</v>
      </c>
    </row>
    <row r="7046" spans="2:2" x14ac:dyDescent="0.35">
      <c r="B7046" s="132" t="s">
        <v>8622</v>
      </c>
    </row>
    <row r="7047" spans="2:2" x14ac:dyDescent="0.35">
      <c r="B7047" s="132" t="s">
        <v>8623</v>
      </c>
    </row>
    <row r="7048" spans="2:2" x14ac:dyDescent="0.35">
      <c r="B7048" s="132" t="s">
        <v>8624</v>
      </c>
    </row>
    <row r="7049" spans="2:2" x14ac:dyDescent="0.35">
      <c r="B7049" s="132" t="s">
        <v>8625</v>
      </c>
    </row>
    <row r="7050" spans="2:2" x14ac:dyDescent="0.35">
      <c r="B7050" s="132" t="s">
        <v>8626</v>
      </c>
    </row>
    <row r="7051" spans="2:2" x14ac:dyDescent="0.35">
      <c r="B7051" s="132" t="s">
        <v>8627</v>
      </c>
    </row>
    <row r="7052" spans="2:2" x14ac:dyDescent="0.35">
      <c r="B7052" s="132" t="s">
        <v>8628</v>
      </c>
    </row>
    <row r="7053" spans="2:2" x14ac:dyDescent="0.35">
      <c r="B7053" s="132" t="s">
        <v>8629</v>
      </c>
    </row>
    <row r="7054" spans="2:2" x14ac:dyDescent="0.35">
      <c r="B7054" s="132" t="s">
        <v>8630</v>
      </c>
    </row>
    <row r="7055" spans="2:2" x14ac:dyDescent="0.35">
      <c r="B7055" s="132" t="s">
        <v>8631</v>
      </c>
    </row>
    <row r="7056" spans="2:2" x14ac:dyDescent="0.35">
      <c r="B7056" s="132" t="s">
        <v>8632</v>
      </c>
    </row>
    <row r="7057" spans="2:2" x14ac:dyDescent="0.35">
      <c r="B7057" s="132" t="s">
        <v>8633</v>
      </c>
    </row>
    <row r="7058" spans="2:2" x14ac:dyDescent="0.35">
      <c r="B7058" s="132" t="s">
        <v>8634</v>
      </c>
    </row>
    <row r="7059" spans="2:2" x14ac:dyDescent="0.35">
      <c r="B7059" s="132" t="s">
        <v>8635</v>
      </c>
    </row>
    <row r="7060" spans="2:2" x14ac:dyDescent="0.35">
      <c r="B7060" s="132" t="s">
        <v>8636</v>
      </c>
    </row>
    <row r="7061" spans="2:2" x14ac:dyDescent="0.35">
      <c r="B7061" s="132" t="s">
        <v>8637</v>
      </c>
    </row>
    <row r="7062" spans="2:2" x14ac:dyDescent="0.35">
      <c r="B7062" s="132" t="s">
        <v>8638</v>
      </c>
    </row>
    <row r="7063" spans="2:2" x14ac:dyDescent="0.35">
      <c r="B7063" s="132" t="s">
        <v>8639</v>
      </c>
    </row>
    <row r="7064" spans="2:2" x14ac:dyDescent="0.35">
      <c r="B7064" s="132" t="s">
        <v>8640</v>
      </c>
    </row>
    <row r="7065" spans="2:2" x14ac:dyDescent="0.35">
      <c r="B7065" s="132" t="s">
        <v>8641</v>
      </c>
    </row>
    <row r="7066" spans="2:2" x14ac:dyDescent="0.35">
      <c r="B7066" s="132" t="s">
        <v>8642</v>
      </c>
    </row>
    <row r="7067" spans="2:2" x14ac:dyDescent="0.35">
      <c r="B7067" s="132" t="s">
        <v>8643</v>
      </c>
    </row>
    <row r="7068" spans="2:2" x14ac:dyDescent="0.35">
      <c r="B7068" s="132" t="s">
        <v>8644</v>
      </c>
    </row>
    <row r="7069" spans="2:2" x14ac:dyDescent="0.35">
      <c r="B7069" s="132" t="s">
        <v>8645</v>
      </c>
    </row>
    <row r="7070" spans="2:2" x14ac:dyDescent="0.35">
      <c r="B7070" s="132" t="s">
        <v>8646</v>
      </c>
    </row>
    <row r="7071" spans="2:2" x14ac:dyDescent="0.35">
      <c r="B7071" s="132" t="s">
        <v>8647</v>
      </c>
    </row>
    <row r="7072" spans="2:2" x14ac:dyDescent="0.35">
      <c r="B7072" s="132" t="s">
        <v>8648</v>
      </c>
    </row>
    <row r="7073" spans="2:2" x14ac:dyDescent="0.35">
      <c r="B7073" s="132" t="s">
        <v>8649</v>
      </c>
    </row>
    <row r="7074" spans="2:2" x14ac:dyDescent="0.35">
      <c r="B7074" s="132" t="s">
        <v>8650</v>
      </c>
    </row>
    <row r="7075" spans="2:2" x14ac:dyDescent="0.35">
      <c r="B7075" s="132" t="s">
        <v>8651</v>
      </c>
    </row>
    <row r="7076" spans="2:2" x14ac:dyDescent="0.35">
      <c r="B7076" s="132" t="s">
        <v>8652</v>
      </c>
    </row>
    <row r="7077" spans="2:2" x14ac:dyDescent="0.35">
      <c r="B7077" s="132" t="s">
        <v>8653</v>
      </c>
    </row>
    <row r="7078" spans="2:2" x14ac:dyDescent="0.35">
      <c r="B7078" s="132" t="s">
        <v>8654</v>
      </c>
    </row>
    <row r="7079" spans="2:2" x14ac:dyDescent="0.35">
      <c r="B7079" s="132" t="s">
        <v>8655</v>
      </c>
    </row>
    <row r="7080" spans="2:2" x14ac:dyDescent="0.35">
      <c r="B7080" s="132" t="s">
        <v>8656</v>
      </c>
    </row>
    <row r="7081" spans="2:2" x14ac:dyDescent="0.35">
      <c r="B7081" s="132" t="s">
        <v>8657</v>
      </c>
    </row>
    <row r="7082" spans="2:2" x14ac:dyDescent="0.35">
      <c r="B7082" s="132" t="s">
        <v>8658</v>
      </c>
    </row>
    <row r="7083" spans="2:2" x14ac:dyDescent="0.35">
      <c r="B7083" s="132" t="s">
        <v>8659</v>
      </c>
    </row>
    <row r="7084" spans="2:2" x14ac:dyDescent="0.35">
      <c r="B7084" s="132" t="s">
        <v>8660</v>
      </c>
    </row>
    <row r="7085" spans="2:2" x14ac:dyDescent="0.35">
      <c r="B7085" s="132" t="s">
        <v>8661</v>
      </c>
    </row>
    <row r="7086" spans="2:2" x14ac:dyDescent="0.35">
      <c r="B7086" s="132" t="s">
        <v>8662</v>
      </c>
    </row>
    <row r="7087" spans="2:2" x14ac:dyDescent="0.35">
      <c r="B7087" s="132" t="s">
        <v>8663</v>
      </c>
    </row>
    <row r="7088" spans="2:2" x14ac:dyDescent="0.35">
      <c r="B7088" s="132" t="s">
        <v>8664</v>
      </c>
    </row>
    <row r="7089" spans="2:2" x14ac:dyDescent="0.35">
      <c r="B7089" s="132" t="s">
        <v>8665</v>
      </c>
    </row>
    <row r="7090" spans="2:2" x14ac:dyDescent="0.35">
      <c r="B7090" s="132" t="s">
        <v>8666</v>
      </c>
    </row>
    <row r="7091" spans="2:2" x14ac:dyDescent="0.35">
      <c r="B7091" s="132" t="s">
        <v>8667</v>
      </c>
    </row>
    <row r="7092" spans="2:2" x14ac:dyDescent="0.35">
      <c r="B7092" s="132" t="s">
        <v>8668</v>
      </c>
    </row>
    <row r="7093" spans="2:2" x14ac:dyDescent="0.35">
      <c r="B7093" s="132" t="s">
        <v>8669</v>
      </c>
    </row>
    <row r="7094" spans="2:2" x14ac:dyDescent="0.35">
      <c r="B7094" s="132" t="s">
        <v>8670</v>
      </c>
    </row>
    <row r="7095" spans="2:2" x14ac:dyDescent="0.35">
      <c r="B7095" s="132" t="s">
        <v>8671</v>
      </c>
    </row>
    <row r="7096" spans="2:2" x14ac:dyDescent="0.35">
      <c r="B7096" s="132" t="s">
        <v>8672</v>
      </c>
    </row>
    <row r="7097" spans="2:2" x14ac:dyDescent="0.35">
      <c r="B7097" s="132" t="s">
        <v>8673</v>
      </c>
    </row>
    <row r="7098" spans="2:2" x14ac:dyDescent="0.35">
      <c r="B7098" s="132" t="s">
        <v>8674</v>
      </c>
    </row>
    <row r="7099" spans="2:2" x14ac:dyDescent="0.35">
      <c r="B7099" s="132" t="s">
        <v>8675</v>
      </c>
    </row>
    <row r="7100" spans="2:2" x14ac:dyDescent="0.35">
      <c r="B7100" s="132" t="s">
        <v>8676</v>
      </c>
    </row>
    <row r="7101" spans="2:2" x14ac:dyDescent="0.35">
      <c r="B7101" s="132" t="s">
        <v>8677</v>
      </c>
    </row>
    <row r="7102" spans="2:2" x14ac:dyDescent="0.35">
      <c r="B7102" s="132" t="s">
        <v>8678</v>
      </c>
    </row>
    <row r="7103" spans="2:2" x14ac:dyDescent="0.35">
      <c r="B7103" s="132" t="s">
        <v>8679</v>
      </c>
    </row>
    <row r="7104" spans="2:2" x14ac:dyDescent="0.35">
      <c r="B7104" s="132" t="s">
        <v>8680</v>
      </c>
    </row>
    <row r="7105" spans="2:2" x14ac:dyDescent="0.35">
      <c r="B7105" s="132" t="s">
        <v>8681</v>
      </c>
    </row>
    <row r="7106" spans="2:2" x14ac:dyDescent="0.35">
      <c r="B7106" s="132" t="s">
        <v>8682</v>
      </c>
    </row>
    <row r="7107" spans="2:2" x14ac:dyDescent="0.35">
      <c r="B7107" s="132" t="s">
        <v>8683</v>
      </c>
    </row>
    <row r="7108" spans="2:2" x14ac:dyDescent="0.35">
      <c r="B7108" s="132" t="s">
        <v>8684</v>
      </c>
    </row>
    <row r="7109" spans="2:2" x14ac:dyDescent="0.35">
      <c r="B7109" s="132" t="s">
        <v>8685</v>
      </c>
    </row>
    <row r="7110" spans="2:2" x14ac:dyDescent="0.35">
      <c r="B7110" s="132" t="s">
        <v>8686</v>
      </c>
    </row>
    <row r="7111" spans="2:2" x14ac:dyDescent="0.35">
      <c r="B7111" s="132" t="s">
        <v>8687</v>
      </c>
    </row>
    <row r="7112" spans="2:2" x14ac:dyDescent="0.35">
      <c r="B7112" s="132" t="s">
        <v>8688</v>
      </c>
    </row>
    <row r="7113" spans="2:2" x14ac:dyDescent="0.35">
      <c r="B7113" s="132" t="s">
        <v>8689</v>
      </c>
    </row>
    <row r="7114" spans="2:2" x14ac:dyDescent="0.35">
      <c r="B7114" s="132" t="s">
        <v>8690</v>
      </c>
    </row>
    <row r="7115" spans="2:2" x14ac:dyDescent="0.35">
      <c r="B7115" s="132" t="s">
        <v>8691</v>
      </c>
    </row>
    <row r="7116" spans="2:2" x14ac:dyDescent="0.35">
      <c r="B7116" s="132" t="s">
        <v>8692</v>
      </c>
    </row>
    <row r="7117" spans="2:2" x14ac:dyDescent="0.35">
      <c r="B7117" s="132" t="s">
        <v>8693</v>
      </c>
    </row>
    <row r="7118" spans="2:2" x14ac:dyDescent="0.35">
      <c r="B7118" s="132" t="s">
        <v>8694</v>
      </c>
    </row>
    <row r="7119" spans="2:2" x14ac:dyDescent="0.35">
      <c r="B7119" s="132" t="s">
        <v>8695</v>
      </c>
    </row>
    <row r="7120" spans="2:2" x14ac:dyDescent="0.35">
      <c r="B7120" s="132" t="s">
        <v>8696</v>
      </c>
    </row>
    <row r="7121" spans="2:2" x14ac:dyDescent="0.35">
      <c r="B7121" s="132" t="s">
        <v>8697</v>
      </c>
    </row>
    <row r="7122" spans="2:2" x14ac:dyDescent="0.35">
      <c r="B7122" s="132" t="s">
        <v>8698</v>
      </c>
    </row>
    <row r="7123" spans="2:2" x14ac:dyDescent="0.35">
      <c r="B7123" s="132" t="s">
        <v>8699</v>
      </c>
    </row>
    <row r="7124" spans="2:2" x14ac:dyDescent="0.35">
      <c r="B7124" s="132" t="s">
        <v>8700</v>
      </c>
    </row>
    <row r="7125" spans="2:2" x14ac:dyDescent="0.35">
      <c r="B7125" s="132" t="s">
        <v>8701</v>
      </c>
    </row>
    <row r="7126" spans="2:2" x14ac:dyDescent="0.35">
      <c r="B7126" s="132" t="s">
        <v>8702</v>
      </c>
    </row>
    <row r="7127" spans="2:2" x14ac:dyDescent="0.35">
      <c r="B7127" s="132" t="s">
        <v>8703</v>
      </c>
    </row>
    <row r="7128" spans="2:2" x14ac:dyDescent="0.35">
      <c r="B7128" s="132" t="s">
        <v>8704</v>
      </c>
    </row>
    <row r="7129" spans="2:2" x14ac:dyDescent="0.35">
      <c r="B7129" s="132" t="s">
        <v>8705</v>
      </c>
    </row>
    <row r="7130" spans="2:2" x14ac:dyDescent="0.35">
      <c r="B7130" s="132" t="s">
        <v>8706</v>
      </c>
    </row>
    <row r="7131" spans="2:2" x14ac:dyDescent="0.35">
      <c r="B7131" s="132" t="s">
        <v>8707</v>
      </c>
    </row>
    <row r="7132" spans="2:2" x14ac:dyDescent="0.35">
      <c r="B7132" s="132" t="s">
        <v>8708</v>
      </c>
    </row>
    <row r="7133" spans="2:2" x14ac:dyDescent="0.35">
      <c r="B7133" s="132" t="s">
        <v>8709</v>
      </c>
    </row>
    <row r="7134" spans="2:2" x14ac:dyDescent="0.35">
      <c r="B7134" s="132" t="s">
        <v>8710</v>
      </c>
    </row>
    <row r="7135" spans="2:2" x14ac:dyDescent="0.35">
      <c r="B7135" s="132" t="s">
        <v>8711</v>
      </c>
    </row>
    <row r="7136" spans="2:2" x14ac:dyDescent="0.35">
      <c r="B7136" s="132" t="s">
        <v>8712</v>
      </c>
    </row>
    <row r="7137" spans="2:2" x14ac:dyDescent="0.35">
      <c r="B7137" s="132" t="s">
        <v>8713</v>
      </c>
    </row>
    <row r="7138" spans="2:2" x14ac:dyDescent="0.35">
      <c r="B7138" s="132" t="s">
        <v>8714</v>
      </c>
    </row>
    <row r="7139" spans="2:2" x14ac:dyDescent="0.35">
      <c r="B7139" s="132" t="s">
        <v>8715</v>
      </c>
    </row>
    <row r="7140" spans="2:2" x14ac:dyDescent="0.35">
      <c r="B7140" s="132" t="s">
        <v>8716</v>
      </c>
    </row>
    <row r="7141" spans="2:2" x14ac:dyDescent="0.35">
      <c r="B7141" s="132" t="s">
        <v>8717</v>
      </c>
    </row>
    <row r="7142" spans="2:2" x14ac:dyDescent="0.35">
      <c r="B7142" s="132" t="s">
        <v>8718</v>
      </c>
    </row>
    <row r="7143" spans="2:2" x14ac:dyDescent="0.35">
      <c r="B7143" s="132" t="s">
        <v>8719</v>
      </c>
    </row>
    <row r="7144" spans="2:2" x14ac:dyDescent="0.35">
      <c r="B7144" s="132" t="s">
        <v>8720</v>
      </c>
    </row>
    <row r="7145" spans="2:2" x14ac:dyDescent="0.35">
      <c r="B7145" s="132" t="s">
        <v>8721</v>
      </c>
    </row>
    <row r="7146" spans="2:2" x14ac:dyDescent="0.35">
      <c r="B7146" s="132" t="s">
        <v>8722</v>
      </c>
    </row>
    <row r="7147" spans="2:2" x14ac:dyDescent="0.35">
      <c r="B7147" s="132" t="s">
        <v>8723</v>
      </c>
    </row>
    <row r="7148" spans="2:2" x14ac:dyDescent="0.35">
      <c r="B7148" s="132" t="s">
        <v>8724</v>
      </c>
    </row>
    <row r="7149" spans="2:2" x14ac:dyDescent="0.35">
      <c r="B7149" s="132" t="s">
        <v>8725</v>
      </c>
    </row>
    <row r="7150" spans="2:2" x14ac:dyDescent="0.35">
      <c r="B7150" s="132" t="s">
        <v>8726</v>
      </c>
    </row>
    <row r="7151" spans="2:2" x14ac:dyDescent="0.35">
      <c r="B7151" s="132" t="s">
        <v>8727</v>
      </c>
    </row>
    <row r="7152" spans="2:2" x14ac:dyDescent="0.35">
      <c r="B7152" s="132" t="s">
        <v>8728</v>
      </c>
    </row>
    <row r="7153" spans="2:2" x14ac:dyDescent="0.35">
      <c r="B7153" s="132" t="s">
        <v>8729</v>
      </c>
    </row>
    <row r="7154" spans="2:2" x14ac:dyDescent="0.35">
      <c r="B7154" s="132" t="s">
        <v>8730</v>
      </c>
    </row>
    <row r="7155" spans="2:2" x14ac:dyDescent="0.35">
      <c r="B7155" s="132" t="s">
        <v>8731</v>
      </c>
    </row>
    <row r="7156" spans="2:2" x14ac:dyDescent="0.35">
      <c r="B7156" s="132" t="s">
        <v>8732</v>
      </c>
    </row>
    <row r="7157" spans="2:2" x14ac:dyDescent="0.35">
      <c r="B7157" s="132" t="s">
        <v>8733</v>
      </c>
    </row>
    <row r="7158" spans="2:2" x14ac:dyDescent="0.35">
      <c r="B7158" s="132" t="s">
        <v>8734</v>
      </c>
    </row>
    <row r="7159" spans="2:2" x14ac:dyDescent="0.35">
      <c r="B7159" s="132" t="s">
        <v>8735</v>
      </c>
    </row>
    <row r="7160" spans="2:2" x14ac:dyDescent="0.35">
      <c r="B7160" s="132" t="s">
        <v>8736</v>
      </c>
    </row>
    <row r="7161" spans="2:2" x14ac:dyDescent="0.35">
      <c r="B7161" s="132" t="s">
        <v>8737</v>
      </c>
    </row>
    <row r="7162" spans="2:2" x14ac:dyDescent="0.35">
      <c r="B7162" s="132" t="s">
        <v>8738</v>
      </c>
    </row>
    <row r="7163" spans="2:2" x14ac:dyDescent="0.35">
      <c r="B7163" s="132" t="s">
        <v>8739</v>
      </c>
    </row>
    <row r="7164" spans="2:2" x14ac:dyDescent="0.35">
      <c r="B7164" s="132" t="s">
        <v>8740</v>
      </c>
    </row>
    <row r="7165" spans="2:2" x14ac:dyDescent="0.35">
      <c r="B7165" s="132" t="s">
        <v>8741</v>
      </c>
    </row>
    <row r="7166" spans="2:2" x14ac:dyDescent="0.35">
      <c r="B7166" s="132" t="s">
        <v>8742</v>
      </c>
    </row>
    <row r="7167" spans="2:2" x14ac:dyDescent="0.35">
      <c r="B7167" s="132" t="s">
        <v>8743</v>
      </c>
    </row>
    <row r="7168" spans="2:2" x14ac:dyDescent="0.35">
      <c r="B7168" s="132" t="s">
        <v>8744</v>
      </c>
    </row>
    <row r="7169" spans="2:2" x14ac:dyDescent="0.35">
      <c r="B7169" s="132" t="s">
        <v>8745</v>
      </c>
    </row>
    <row r="7170" spans="2:2" x14ac:dyDescent="0.35">
      <c r="B7170" s="132" t="s">
        <v>8746</v>
      </c>
    </row>
    <row r="7171" spans="2:2" x14ac:dyDescent="0.35">
      <c r="B7171" s="132" t="s">
        <v>8747</v>
      </c>
    </row>
    <row r="7172" spans="2:2" x14ac:dyDescent="0.35">
      <c r="B7172" s="132" t="s">
        <v>8748</v>
      </c>
    </row>
    <row r="7173" spans="2:2" x14ac:dyDescent="0.35">
      <c r="B7173" s="132" t="s">
        <v>8749</v>
      </c>
    </row>
    <row r="7174" spans="2:2" x14ac:dyDescent="0.35">
      <c r="B7174" s="132" t="s">
        <v>8750</v>
      </c>
    </row>
    <row r="7175" spans="2:2" x14ac:dyDescent="0.35">
      <c r="B7175" s="132" t="s">
        <v>8751</v>
      </c>
    </row>
    <row r="7176" spans="2:2" x14ac:dyDescent="0.35">
      <c r="B7176" s="132" t="s">
        <v>8752</v>
      </c>
    </row>
    <row r="7177" spans="2:2" x14ac:dyDescent="0.35">
      <c r="B7177" s="132" t="s">
        <v>8753</v>
      </c>
    </row>
    <row r="7178" spans="2:2" x14ac:dyDescent="0.35">
      <c r="B7178" s="132" t="s">
        <v>8754</v>
      </c>
    </row>
    <row r="7179" spans="2:2" x14ac:dyDescent="0.35">
      <c r="B7179" s="132" t="s">
        <v>8755</v>
      </c>
    </row>
    <row r="7180" spans="2:2" x14ac:dyDescent="0.35">
      <c r="B7180" s="132" t="s">
        <v>8756</v>
      </c>
    </row>
    <row r="7181" spans="2:2" x14ac:dyDescent="0.35">
      <c r="B7181" s="132" t="s">
        <v>8757</v>
      </c>
    </row>
    <row r="7182" spans="2:2" x14ac:dyDescent="0.35">
      <c r="B7182" s="132" t="s">
        <v>8758</v>
      </c>
    </row>
    <row r="7183" spans="2:2" x14ac:dyDescent="0.35">
      <c r="B7183" s="132" t="s">
        <v>8759</v>
      </c>
    </row>
    <row r="7184" spans="2:2" x14ac:dyDescent="0.35">
      <c r="B7184" s="132" t="s">
        <v>8760</v>
      </c>
    </row>
    <row r="7185" spans="2:2" x14ac:dyDescent="0.35">
      <c r="B7185" s="132" t="s">
        <v>8761</v>
      </c>
    </row>
    <row r="7186" spans="2:2" x14ac:dyDescent="0.35">
      <c r="B7186" s="132" t="s">
        <v>8762</v>
      </c>
    </row>
    <row r="7187" spans="2:2" x14ac:dyDescent="0.35">
      <c r="B7187" s="132" t="s">
        <v>8763</v>
      </c>
    </row>
    <row r="7188" spans="2:2" x14ac:dyDescent="0.35">
      <c r="B7188" s="132" t="s">
        <v>8764</v>
      </c>
    </row>
    <row r="7189" spans="2:2" x14ac:dyDescent="0.35">
      <c r="B7189" s="132" t="s">
        <v>8765</v>
      </c>
    </row>
    <row r="7190" spans="2:2" x14ac:dyDescent="0.35">
      <c r="B7190" s="132" t="s">
        <v>8766</v>
      </c>
    </row>
    <row r="7191" spans="2:2" x14ac:dyDescent="0.35">
      <c r="B7191" s="132" t="s">
        <v>8767</v>
      </c>
    </row>
    <row r="7192" spans="2:2" x14ac:dyDescent="0.35">
      <c r="B7192" s="132" t="s">
        <v>8768</v>
      </c>
    </row>
    <row r="7193" spans="2:2" x14ac:dyDescent="0.35">
      <c r="B7193" s="132" t="s">
        <v>8769</v>
      </c>
    </row>
    <row r="7194" spans="2:2" x14ac:dyDescent="0.35">
      <c r="B7194" s="132" t="s">
        <v>8770</v>
      </c>
    </row>
    <row r="7195" spans="2:2" x14ac:dyDescent="0.35">
      <c r="B7195" s="132" t="s">
        <v>8771</v>
      </c>
    </row>
    <row r="7196" spans="2:2" x14ac:dyDescent="0.35">
      <c r="B7196" s="132" t="s">
        <v>8772</v>
      </c>
    </row>
    <row r="7197" spans="2:2" x14ac:dyDescent="0.35">
      <c r="B7197" s="132" t="s">
        <v>8773</v>
      </c>
    </row>
    <row r="7198" spans="2:2" x14ac:dyDescent="0.35">
      <c r="B7198" s="132" t="s">
        <v>8774</v>
      </c>
    </row>
    <row r="7199" spans="2:2" x14ac:dyDescent="0.35">
      <c r="B7199" s="132" t="s">
        <v>8775</v>
      </c>
    </row>
    <row r="7200" spans="2:2" x14ac:dyDescent="0.35">
      <c r="B7200" s="132" t="s">
        <v>8776</v>
      </c>
    </row>
    <row r="7201" spans="2:2" x14ac:dyDescent="0.35">
      <c r="B7201" s="132" t="s">
        <v>8777</v>
      </c>
    </row>
    <row r="7202" spans="2:2" x14ac:dyDescent="0.35">
      <c r="B7202" s="132" t="s">
        <v>8778</v>
      </c>
    </row>
    <row r="7203" spans="2:2" x14ac:dyDescent="0.35">
      <c r="B7203" s="132" t="s">
        <v>8779</v>
      </c>
    </row>
    <row r="7204" spans="2:2" x14ac:dyDescent="0.35">
      <c r="B7204" s="132" t="s">
        <v>8780</v>
      </c>
    </row>
    <row r="7205" spans="2:2" x14ac:dyDescent="0.35">
      <c r="B7205" s="132" t="s">
        <v>8781</v>
      </c>
    </row>
    <row r="7206" spans="2:2" x14ac:dyDescent="0.35">
      <c r="B7206" s="132" t="s">
        <v>8782</v>
      </c>
    </row>
    <row r="7207" spans="2:2" x14ac:dyDescent="0.35">
      <c r="B7207" s="132" t="s">
        <v>8783</v>
      </c>
    </row>
    <row r="7208" spans="2:2" x14ac:dyDescent="0.35">
      <c r="B7208" s="132" t="s">
        <v>8784</v>
      </c>
    </row>
    <row r="7209" spans="2:2" x14ac:dyDescent="0.35">
      <c r="B7209" s="132" t="s">
        <v>8785</v>
      </c>
    </row>
    <row r="7210" spans="2:2" x14ac:dyDescent="0.35">
      <c r="B7210" s="132" t="s">
        <v>8786</v>
      </c>
    </row>
    <row r="7211" spans="2:2" x14ac:dyDescent="0.35">
      <c r="B7211" s="132" t="s">
        <v>8787</v>
      </c>
    </row>
    <row r="7212" spans="2:2" x14ac:dyDescent="0.35">
      <c r="B7212" s="132" t="s">
        <v>8788</v>
      </c>
    </row>
    <row r="7213" spans="2:2" x14ac:dyDescent="0.35">
      <c r="B7213" s="132" t="s">
        <v>8789</v>
      </c>
    </row>
    <row r="7214" spans="2:2" x14ac:dyDescent="0.35">
      <c r="B7214" s="132" t="s">
        <v>8790</v>
      </c>
    </row>
    <row r="7215" spans="2:2" x14ac:dyDescent="0.35">
      <c r="B7215" s="132" t="s">
        <v>8791</v>
      </c>
    </row>
    <row r="7216" spans="2:2" x14ac:dyDescent="0.35">
      <c r="B7216" s="132" t="s">
        <v>8792</v>
      </c>
    </row>
    <row r="7217" spans="2:2" x14ac:dyDescent="0.35">
      <c r="B7217" s="132" t="s">
        <v>8793</v>
      </c>
    </row>
    <row r="7218" spans="2:2" x14ac:dyDescent="0.35">
      <c r="B7218" s="132" t="s">
        <v>8794</v>
      </c>
    </row>
    <row r="7219" spans="2:2" x14ac:dyDescent="0.35">
      <c r="B7219" s="132" t="s">
        <v>8795</v>
      </c>
    </row>
    <row r="7220" spans="2:2" x14ac:dyDescent="0.35">
      <c r="B7220" s="132" t="s">
        <v>8796</v>
      </c>
    </row>
    <row r="7221" spans="2:2" x14ac:dyDescent="0.35">
      <c r="B7221" s="132" t="s">
        <v>8797</v>
      </c>
    </row>
    <row r="7222" spans="2:2" x14ac:dyDescent="0.35">
      <c r="B7222" s="132" t="s">
        <v>8798</v>
      </c>
    </row>
    <row r="7223" spans="2:2" x14ac:dyDescent="0.35">
      <c r="B7223" s="132" t="s">
        <v>8799</v>
      </c>
    </row>
    <row r="7224" spans="2:2" x14ac:dyDescent="0.35">
      <c r="B7224" s="132" t="s">
        <v>8800</v>
      </c>
    </row>
    <row r="7225" spans="2:2" x14ac:dyDescent="0.35">
      <c r="B7225" s="132" t="s">
        <v>8801</v>
      </c>
    </row>
    <row r="7226" spans="2:2" x14ac:dyDescent="0.35">
      <c r="B7226" s="132" t="s">
        <v>8802</v>
      </c>
    </row>
    <row r="7227" spans="2:2" x14ac:dyDescent="0.35">
      <c r="B7227" s="132" t="s">
        <v>8803</v>
      </c>
    </row>
    <row r="7228" spans="2:2" x14ac:dyDescent="0.35">
      <c r="B7228" s="132" t="s">
        <v>8804</v>
      </c>
    </row>
    <row r="7229" spans="2:2" x14ac:dyDescent="0.35">
      <c r="B7229" s="132" t="s">
        <v>8805</v>
      </c>
    </row>
    <row r="7230" spans="2:2" x14ac:dyDescent="0.35">
      <c r="B7230" s="132" t="s">
        <v>8806</v>
      </c>
    </row>
    <row r="7231" spans="2:2" x14ac:dyDescent="0.35">
      <c r="B7231" s="132" t="s">
        <v>8807</v>
      </c>
    </row>
    <row r="7232" spans="2:2" x14ac:dyDescent="0.35">
      <c r="B7232" s="132" t="s">
        <v>8808</v>
      </c>
    </row>
    <row r="7233" spans="2:2" x14ac:dyDescent="0.35">
      <c r="B7233" s="132" t="s">
        <v>8809</v>
      </c>
    </row>
    <row r="7234" spans="2:2" x14ac:dyDescent="0.35">
      <c r="B7234" s="132" t="s">
        <v>8810</v>
      </c>
    </row>
    <row r="7235" spans="2:2" x14ac:dyDescent="0.35">
      <c r="B7235" s="132" t="s">
        <v>8811</v>
      </c>
    </row>
    <row r="7236" spans="2:2" x14ac:dyDescent="0.35">
      <c r="B7236" s="132" t="s">
        <v>8812</v>
      </c>
    </row>
    <row r="7237" spans="2:2" x14ac:dyDescent="0.35">
      <c r="B7237" s="132" t="s">
        <v>8813</v>
      </c>
    </row>
    <row r="7238" spans="2:2" x14ac:dyDescent="0.35">
      <c r="B7238" s="132" t="s">
        <v>8814</v>
      </c>
    </row>
    <row r="7239" spans="2:2" x14ac:dyDescent="0.35">
      <c r="B7239" s="132" t="s">
        <v>8815</v>
      </c>
    </row>
    <row r="7240" spans="2:2" x14ac:dyDescent="0.35">
      <c r="B7240" s="132" t="s">
        <v>8816</v>
      </c>
    </row>
    <row r="7241" spans="2:2" x14ac:dyDescent="0.35">
      <c r="B7241" s="132" t="s">
        <v>8817</v>
      </c>
    </row>
    <row r="7242" spans="2:2" x14ac:dyDescent="0.35">
      <c r="B7242" s="132" t="s">
        <v>8818</v>
      </c>
    </row>
    <row r="7243" spans="2:2" x14ac:dyDescent="0.35">
      <c r="B7243" s="132" t="s">
        <v>8819</v>
      </c>
    </row>
    <row r="7244" spans="2:2" x14ac:dyDescent="0.35">
      <c r="B7244" s="132" t="s">
        <v>8820</v>
      </c>
    </row>
    <row r="7245" spans="2:2" x14ac:dyDescent="0.35">
      <c r="B7245" s="132" t="s">
        <v>8821</v>
      </c>
    </row>
    <row r="7246" spans="2:2" x14ac:dyDescent="0.35">
      <c r="B7246" s="132" t="s">
        <v>8822</v>
      </c>
    </row>
    <row r="7247" spans="2:2" x14ac:dyDescent="0.35">
      <c r="B7247" s="132" t="s">
        <v>8823</v>
      </c>
    </row>
    <row r="7248" spans="2:2" x14ac:dyDescent="0.35">
      <c r="B7248" s="132" t="s">
        <v>8824</v>
      </c>
    </row>
    <row r="7249" spans="2:2" x14ac:dyDescent="0.35">
      <c r="B7249" s="132" t="s">
        <v>8825</v>
      </c>
    </row>
    <row r="7250" spans="2:2" x14ac:dyDescent="0.35">
      <c r="B7250" s="132" t="s">
        <v>8826</v>
      </c>
    </row>
    <row r="7251" spans="2:2" x14ac:dyDescent="0.35">
      <c r="B7251" s="132" t="s">
        <v>8827</v>
      </c>
    </row>
    <row r="7252" spans="2:2" x14ac:dyDescent="0.35">
      <c r="B7252" s="132" t="s">
        <v>8828</v>
      </c>
    </row>
    <row r="7253" spans="2:2" x14ac:dyDescent="0.35">
      <c r="B7253" s="132" t="s">
        <v>8829</v>
      </c>
    </row>
    <row r="7254" spans="2:2" x14ac:dyDescent="0.35">
      <c r="B7254" s="132" t="s">
        <v>8830</v>
      </c>
    </row>
    <row r="7255" spans="2:2" x14ac:dyDescent="0.35">
      <c r="B7255" s="132" t="s">
        <v>8831</v>
      </c>
    </row>
    <row r="7256" spans="2:2" x14ac:dyDescent="0.35">
      <c r="B7256" s="132" t="s">
        <v>8832</v>
      </c>
    </row>
    <row r="7257" spans="2:2" x14ac:dyDescent="0.35">
      <c r="B7257" s="132" t="s">
        <v>8833</v>
      </c>
    </row>
    <row r="7258" spans="2:2" x14ac:dyDescent="0.35">
      <c r="B7258" s="132" t="s">
        <v>8834</v>
      </c>
    </row>
    <row r="7259" spans="2:2" x14ac:dyDescent="0.35">
      <c r="B7259" s="132" t="s">
        <v>8835</v>
      </c>
    </row>
    <row r="7260" spans="2:2" x14ac:dyDescent="0.35">
      <c r="B7260" s="132" t="s">
        <v>8836</v>
      </c>
    </row>
    <row r="7261" spans="2:2" x14ac:dyDescent="0.35">
      <c r="B7261" s="132" t="s">
        <v>8837</v>
      </c>
    </row>
    <row r="7262" spans="2:2" x14ac:dyDescent="0.35">
      <c r="B7262" s="132" t="s">
        <v>8838</v>
      </c>
    </row>
    <row r="7263" spans="2:2" x14ac:dyDescent="0.35">
      <c r="B7263" s="132" t="s">
        <v>8839</v>
      </c>
    </row>
    <row r="7264" spans="2:2" x14ac:dyDescent="0.35">
      <c r="B7264" s="132" t="s">
        <v>8840</v>
      </c>
    </row>
    <row r="7265" spans="2:2" x14ac:dyDescent="0.35">
      <c r="B7265" s="132" t="s">
        <v>8841</v>
      </c>
    </row>
    <row r="7266" spans="2:2" x14ac:dyDescent="0.35">
      <c r="B7266" s="132" t="s">
        <v>8842</v>
      </c>
    </row>
    <row r="7267" spans="2:2" x14ac:dyDescent="0.35">
      <c r="B7267" s="132" t="s">
        <v>8843</v>
      </c>
    </row>
    <row r="7268" spans="2:2" x14ac:dyDescent="0.35">
      <c r="B7268" s="132" t="s">
        <v>8844</v>
      </c>
    </row>
    <row r="7269" spans="2:2" x14ac:dyDescent="0.35">
      <c r="B7269" s="132" t="s">
        <v>8845</v>
      </c>
    </row>
    <row r="7270" spans="2:2" x14ac:dyDescent="0.35">
      <c r="B7270" s="132" t="s">
        <v>8846</v>
      </c>
    </row>
    <row r="7271" spans="2:2" x14ac:dyDescent="0.35">
      <c r="B7271" s="132" t="s">
        <v>8847</v>
      </c>
    </row>
    <row r="7272" spans="2:2" x14ac:dyDescent="0.35">
      <c r="B7272" s="132" t="s">
        <v>8848</v>
      </c>
    </row>
    <row r="7273" spans="2:2" x14ac:dyDescent="0.35">
      <c r="B7273" s="132" t="s">
        <v>8849</v>
      </c>
    </row>
    <row r="7274" spans="2:2" x14ac:dyDescent="0.35">
      <c r="B7274" s="132" t="s">
        <v>8850</v>
      </c>
    </row>
    <row r="7275" spans="2:2" x14ac:dyDescent="0.35">
      <c r="B7275" s="132" t="s">
        <v>8851</v>
      </c>
    </row>
    <row r="7276" spans="2:2" x14ac:dyDescent="0.35">
      <c r="B7276" s="132" t="s">
        <v>8852</v>
      </c>
    </row>
    <row r="7277" spans="2:2" x14ac:dyDescent="0.35">
      <c r="B7277" s="132" t="s">
        <v>8853</v>
      </c>
    </row>
    <row r="7278" spans="2:2" x14ac:dyDescent="0.35">
      <c r="B7278" s="132" t="s">
        <v>8854</v>
      </c>
    </row>
    <row r="7279" spans="2:2" x14ac:dyDescent="0.35">
      <c r="B7279" s="132" t="s">
        <v>8855</v>
      </c>
    </row>
    <row r="7280" spans="2:2" x14ac:dyDescent="0.35">
      <c r="B7280" s="132" t="s">
        <v>8856</v>
      </c>
    </row>
    <row r="7281" spans="2:2" x14ac:dyDescent="0.35">
      <c r="B7281" s="132" t="s">
        <v>8857</v>
      </c>
    </row>
    <row r="7282" spans="2:2" x14ac:dyDescent="0.35">
      <c r="B7282" s="132" t="s">
        <v>8858</v>
      </c>
    </row>
    <row r="7283" spans="2:2" x14ac:dyDescent="0.35">
      <c r="B7283" s="132" t="s">
        <v>8859</v>
      </c>
    </row>
    <row r="7284" spans="2:2" x14ac:dyDescent="0.35">
      <c r="B7284" s="132" t="s">
        <v>8860</v>
      </c>
    </row>
    <row r="7285" spans="2:2" x14ac:dyDescent="0.35">
      <c r="B7285" s="132" t="s">
        <v>8861</v>
      </c>
    </row>
    <row r="7286" spans="2:2" x14ac:dyDescent="0.35">
      <c r="B7286" s="132" t="s">
        <v>8862</v>
      </c>
    </row>
    <row r="7287" spans="2:2" x14ac:dyDescent="0.35">
      <c r="B7287" s="132" t="s">
        <v>8863</v>
      </c>
    </row>
    <row r="7288" spans="2:2" x14ac:dyDescent="0.35">
      <c r="B7288" s="132" t="s">
        <v>8864</v>
      </c>
    </row>
    <row r="7289" spans="2:2" x14ac:dyDescent="0.35">
      <c r="B7289" s="132" t="s">
        <v>8865</v>
      </c>
    </row>
    <row r="7290" spans="2:2" x14ac:dyDescent="0.35">
      <c r="B7290" s="132" t="s">
        <v>8866</v>
      </c>
    </row>
    <row r="7291" spans="2:2" x14ac:dyDescent="0.35">
      <c r="B7291" s="132" t="s">
        <v>8867</v>
      </c>
    </row>
    <row r="7292" spans="2:2" x14ac:dyDescent="0.35">
      <c r="B7292" s="132" t="s">
        <v>8868</v>
      </c>
    </row>
    <row r="7293" spans="2:2" x14ac:dyDescent="0.35">
      <c r="B7293" s="132" t="s">
        <v>8869</v>
      </c>
    </row>
    <row r="7294" spans="2:2" x14ac:dyDescent="0.35">
      <c r="B7294" s="132" t="s">
        <v>8870</v>
      </c>
    </row>
    <row r="7295" spans="2:2" x14ac:dyDescent="0.35">
      <c r="B7295" s="132" t="s">
        <v>8871</v>
      </c>
    </row>
    <row r="7296" spans="2:2" x14ac:dyDescent="0.35">
      <c r="B7296" s="132" t="s">
        <v>8872</v>
      </c>
    </row>
    <row r="7297" spans="2:2" x14ac:dyDescent="0.35">
      <c r="B7297" s="132" t="s">
        <v>8873</v>
      </c>
    </row>
    <row r="7298" spans="2:2" x14ac:dyDescent="0.35">
      <c r="B7298" s="132" t="s">
        <v>8874</v>
      </c>
    </row>
    <row r="7299" spans="2:2" x14ac:dyDescent="0.35">
      <c r="B7299" s="132" t="s">
        <v>8875</v>
      </c>
    </row>
    <row r="7300" spans="2:2" x14ac:dyDescent="0.35">
      <c r="B7300" s="132" t="s">
        <v>8876</v>
      </c>
    </row>
    <row r="7301" spans="2:2" x14ac:dyDescent="0.35">
      <c r="B7301" s="132" t="s">
        <v>8877</v>
      </c>
    </row>
    <row r="7302" spans="2:2" x14ac:dyDescent="0.35">
      <c r="B7302" s="132" t="s">
        <v>8878</v>
      </c>
    </row>
    <row r="7303" spans="2:2" x14ac:dyDescent="0.35">
      <c r="B7303" s="132" t="s">
        <v>8879</v>
      </c>
    </row>
    <row r="7304" spans="2:2" x14ac:dyDescent="0.35">
      <c r="B7304" s="132" t="s">
        <v>8880</v>
      </c>
    </row>
    <row r="7305" spans="2:2" x14ac:dyDescent="0.35">
      <c r="B7305" s="132" t="s">
        <v>8881</v>
      </c>
    </row>
    <row r="7306" spans="2:2" x14ac:dyDescent="0.35">
      <c r="B7306" s="132" t="s">
        <v>8882</v>
      </c>
    </row>
    <row r="7307" spans="2:2" x14ac:dyDescent="0.35">
      <c r="B7307" s="132" t="s">
        <v>8883</v>
      </c>
    </row>
    <row r="7308" spans="2:2" x14ac:dyDescent="0.35">
      <c r="B7308" s="132" t="s">
        <v>8884</v>
      </c>
    </row>
    <row r="7309" spans="2:2" x14ac:dyDescent="0.35">
      <c r="B7309" s="132" t="s">
        <v>8885</v>
      </c>
    </row>
    <row r="7310" spans="2:2" x14ac:dyDescent="0.35">
      <c r="B7310" s="132" t="s">
        <v>8886</v>
      </c>
    </row>
    <row r="7311" spans="2:2" x14ac:dyDescent="0.35">
      <c r="B7311" s="132" t="s">
        <v>8887</v>
      </c>
    </row>
    <row r="7312" spans="2:2" x14ac:dyDescent="0.35">
      <c r="B7312" s="132" t="s">
        <v>8888</v>
      </c>
    </row>
    <row r="7313" spans="2:2" x14ac:dyDescent="0.35">
      <c r="B7313" s="132" t="s">
        <v>8889</v>
      </c>
    </row>
    <row r="7314" spans="2:2" x14ac:dyDescent="0.35">
      <c r="B7314" s="132" t="s">
        <v>8890</v>
      </c>
    </row>
    <row r="7315" spans="2:2" x14ac:dyDescent="0.35">
      <c r="B7315" s="132" t="s">
        <v>8891</v>
      </c>
    </row>
    <row r="7316" spans="2:2" x14ac:dyDescent="0.35">
      <c r="B7316" s="132" t="s">
        <v>8892</v>
      </c>
    </row>
    <row r="7317" spans="2:2" x14ac:dyDescent="0.35">
      <c r="B7317" s="132" t="s">
        <v>8893</v>
      </c>
    </row>
    <row r="7318" spans="2:2" x14ac:dyDescent="0.35">
      <c r="B7318" s="132" t="s">
        <v>8894</v>
      </c>
    </row>
    <row r="7319" spans="2:2" x14ac:dyDescent="0.35">
      <c r="B7319" s="132" t="s">
        <v>8895</v>
      </c>
    </row>
    <row r="7320" spans="2:2" x14ac:dyDescent="0.35">
      <c r="B7320" s="132" t="s">
        <v>8896</v>
      </c>
    </row>
    <row r="7321" spans="2:2" x14ac:dyDescent="0.35">
      <c r="B7321" s="132" t="s">
        <v>8897</v>
      </c>
    </row>
    <row r="7322" spans="2:2" x14ac:dyDescent="0.35">
      <c r="B7322" s="132" t="s">
        <v>8898</v>
      </c>
    </row>
    <row r="7323" spans="2:2" x14ac:dyDescent="0.35">
      <c r="B7323" s="132" t="s">
        <v>8899</v>
      </c>
    </row>
    <row r="7324" spans="2:2" x14ac:dyDescent="0.35">
      <c r="B7324" s="132" t="s">
        <v>8900</v>
      </c>
    </row>
    <row r="7325" spans="2:2" x14ac:dyDescent="0.35">
      <c r="B7325" s="132" t="s">
        <v>8901</v>
      </c>
    </row>
    <row r="7326" spans="2:2" x14ac:dyDescent="0.35">
      <c r="B7326" s="132" t="s">
        <v>8902</v>
      </c>
    </row>
    <row r="7327" spans="2:2" x14ac:dyDescent="0.35">
      <c r="B7327" s="132" t="s">
        <v>8903</v>
      </c>
    </row>
    <row r="7328" spans="2:2" x14ac:dyDescent="0.35">
      <c r="B7328" s="132" t="s">
        <v>8904</v>
      </c>
    </row>
    <row r="7329" spans="2:2" x14ac:dyDescent="0.35">
      <c r="B7329" s="132" t="s">
        <v>8905</v>
      </c>
    </row>
    <row r="7330" spans="2:2" x14ac:dyDescent="0.35">
      <c r="B7330" s="132" t="s">
        <v>8906</v>
      </c>
    </row>
    <row r="7331" spans="2:2" x14ac:dyDescent="0.35">
      <c r="B7331" s="132" t="s">
        <v>8907</v>
      </c>
    </row>
    <row r="7332" spans="2:2" x14ac:dyDescent="0.35">
      <c r="B7332" s="132" t="s">
        <v>8908</v>
      </c>
    </row>
    <row r="7333" spans="2:2" x14ac:dyDescent="0.35">
      <c r="B7333" s="132" t="s">
        <v>8909</v>
      </c>
    </row>
    <row r="7334" spans="2:2" x14ac:dyDescent="0.35">
      <c r="B7334" s="132" t="s">
        <v>8910</v>
      </c>
    </row>
    <row r="7335" spans="2:2" x14ac:dyDescent="0.35">
      <c r="B7335" s="132" t="s">
        <v>8911</v>
      </c>
    </row>
    <row r="7336" spans="2:2" x14ac:dyDescent="0.35">
      <c r="B7336" s="132" t="s">
        <v>8912</v>
      </c>
    </row>
    <row r="7337" spans="2:2" x14ac:dyDescent="0.35">
      <c r="B7337" s="132" t="s">
        <v>8913</v>
      </c>
    </row>
    <row r="7338" spans="2:2" x14ac:dyDescent="0.35">
      <c r="B7338" s="132" t="s">
        <v>8914</v>
      </c>
    </row>
    <row r="7339" spans="2:2" x14ac:dyDescent="0.35">
      <c r="B7339" s="132" t="s">
        <v>8915</v>
      </c>
    </row>
    <row r="7340" spans="2:2" x14ac:dyDescent="0.35">
      <c r="B7340" s="132" t="s">
        <v>8916</v>
      </c>
    </row>
    <row r="7341" spans="2:2" x14ac:dyDescent="0.35">
      <c r="B7341" s="132" t="s">
        <v>8917</v>
      </c>
    </row>
    <row r="7342" spans="2:2" x14ac:dyDescent="0.35">
      <c r="B7342" s="132" t="s">
        <v>8918</v>
      </c>
    </row>
    <row r="7343" spans="2:2" x14ac:dyDescent="0.35">
      <c r="B7343" s="132" t="s">
        <v>8919</v>
      </c>
    </row>
    <row r="7344" spans="2:2" x14ac:dyDescent="0.35">
      <c r="B7344" s="132" t="s">
        <v>8920</v>
      </c>
    </row>
    <row r="7345" spans="2:2" x14ac:dyDescent="0.35">
      <c r="B7345" s="132" t="s">
        <v>8921</v>
      </c>
    </row>
    <row r="7346" spans="2:2" x14ac:dyDescent="0.35">
      <c r="B7346" s="132" t="s">
        <v>8922</v>
      </c>
    </row>
    <row r="7347" spans="2:2" x14ac:dyDescent="0.35">
      <c r="B7347" s="132" t="s">
        <v>8923</v>
      </c>
    </row>
    <row r="7348" spans="2:2" x14ac:dyDescent="0.35">
      <c r="B7348" s="132" t="s">
        <v>8924</v>
      </c>
    </row>
    <row r="7349" spans="2:2" x14ac:dyDescent="0.35">
      <c r="B7349" s="132" t="s">
        <v>8925</v>
      </c>
    </row>
    <row r="7350" spans="2:2" x14ac:dyDescent="0.35">
      <c r="B7350" s="132" t="s">
        <v>8926</v>
      </c>
    </row>
    <row r="7351" spans="2:2" x14ac:dyDescent="0.35">
      <c r="B7351" s="132" t="s">
        <v>8927</v>
      </c>
    </row>
    <row r="7352" spans="2:2" x14ac:dyDescent="0.35">
      <c r="B7352" s="132" t="s">
        <v>8928</v>
      </c>
    </row>
    <row r="7353" spans="2:2" x14ac:dyDescent="0.35">
      <c r="B7353" s="132" t="s">
        <v>8929</v>
      </c>
    </row>
    <row r="7354" spans="2:2" x14ac:dyDescent="0.35">
      <c r="B7354" s="132" t="s">
        <v>8930</v>
      </c>
    </row>
    <row r="7355" spans="2:2" x14ac:dyDescent="0.35">
      <c r="B7355" s="132" t="s">
        <v>8931</v>
      </c>
    </row>
    <row r="7356" spans="2:2" x14ac:dyDescent="0.35">
      <c r="B7356" s="132" t="s">
        <v>8932</v>
      </c>
    </row>
    <row r="7357" spans="2:2" x14ac:dyDescent="0.35">
      <c r="B7357" s="132" t="s">
        <v>8933</v>
      </c>
    </row>
    <row r="7358" spans="2:2" x14ac:dyDescent="0.35">
      <c r="B7358" s="132" t="s">
        <v>8934</v>
      </c>
    </row>
    <row r="7359" spans="2:2" x14ac:dyDescent="0.35">
      <c r="B7359" s="132" t="s">
        <v>8935</v>
      </c>
    </row>
    <row r="7360" spans="2:2" x14ac:dyDescent="0.35">
      <c r="B7360" s="132" t="s">
        <v>8936</v>
      </c>
    </row>
    <row r="7361" spans="2:2" x14ac:dyDescent="0.35">
      <c r="B7361" s="132" t="s">
        <v>8937</v>
      </c>
    </row>
    <row r="7362" spans="2:2" x14ac:dyDescent="0.35">
      <c r="B7362" s="132" t="s">
        <v>8938</v>
      </c>
    </row>
    <row r="7363" spans="2:2" x14ac:dyDescent="0.35">
      <c r="B7363" s="132" t="s">
        <v>8939</v>
      </c>
    </row>
    <row r="7364" spans="2:2" x14ac:dyDescent="0.35">
      <c r="B7364" s="132" t="s">
        <v>8940</v>
      </c>
    </row>
    <row r="7365" spans="2:2" x14ac:dyDescent="0.35">
      <c r="B7365" s="132" t="s">
        <v>8941</v>
      </c>
    </row>
    <row r="7366" spans="2:2" x14ac:dyDescent="0.35">
      <c r="B7366" s="132" t="s">
        <v>8942</v>
      </c>
    </row>
    <row r="7367" spans="2:2" x14ac:dyDescent="0.35">
      <c r="B7367" s="132" t="s">
        <v>8943</v>
      </c>
    </row>
    <row r="7368" spans="2:2" x14ac:dyDescent="0.35">
      <c r="B7368" s="132" t="s">
        <v>8944</v>
      </c>
    </row>
    <row r="7369" spans="2:2" x14ac:dyDescent="0.35">
      <c r="B7369" s="132" t="s">
        <v>8945</v>
      </c>
    </row>
    <row r="7370" spans="2:2" x14ac:dyDescent="0.35">
      <c r="B7370" s="132" t="s">
        <v>8946</v>
      </c>
    </row>
    <row r="7371" spans="2:2" x14ac:dyDescent="0.35">
      <c r="B7371" s="132" t="s">
        <v>8947</v>
      </c>
    </row>
    <row r="7372" spans="2:2" x14ac:dyDescent="0.35">
      <c r="B7372" s="132" t="s">
        <v>8948</v>
      </c>
    </row>
    <row r="7373" spans="2:2" x14ac:dyDescent="0.35">
      <c r="B7373" s="132" t="s">
        <v>8949</v>
      </c>
    </row>
    <row r="7374" spans="2:2" x14ac:dyDescent="0.35">
      <c r="B7374" s="132" t="s">
        <v>8950</v>
      </c>
    </row>
    <row r="7375" spans="2:2" x14ac:dyDescent="0.35">
      <c r="B7375" s="132" t="s">
        <v>8951</v>
      </c>
    </row>
    <row r="7376" spans="2:2" x14ac:dyDescent="0.35">
      <c r="B7376" s="132" t="s">
        <v>8952</v>
      </c>
    </row>
    <row r="7377" spans="2:2" x14ac:dyDescent="0.35">
      <c r="B7377" s="132" t="s">
        <v>8953</v>
      </c>
    </row>
    <row r="7378" spans="2:2" x14ac:dyDescent="0.35">
      <c r="B7378" s="132" t="s">
        <v>8954</v>
      </c>
    </row>
    <row r="7379" spans="2:2" x14ac:dyDescent="0.35">
      <c r="B7379" s="132" t="s">
        <v>8955</v>
      </c>
    </row>
    <row r="7380" spans="2:2" x14ac:dyDescent="0.35">
      <c r="B7380" s="132" t="s">
        <v>8956</v>
      </c>
    </row>
    <row r="7381" spans="2:2" x14ac:dyDescent="0.35">
      <c r="B7381" s="132" t="s">
        <v>8957</v>
      </c>
    </row>
    <row r="7382" spans="2:2" x14ac:dyDescent="0.35">
      <c r="B7382" s="132" t="s">
        <v>8958</v>
      </c>
    </row>
    <row r="7383" spans="2:2" x14ac:dyDescent="0.35">
      <c r="B7383" s="132" t="s">
        <v>8959</v>
      </c>
    </row>
    <row r="7384" spans="2:2" x14ac:dyDescent="0.35">
      <c r="B7384" s="132" t="s">
        <v>8960</v>
      </c>
    </row>
    <row r="7385" spans="2:2" x14ac:dyDescent="0.35">
      <c r="B7385" s="132" t="s">
        <v>8961</v>
      </c>
    </row>
    <row r="7386" spans="2:2" x14ac:dyDescent="0.35">
      <c r="B7386" s="132" t="s">
        <v>8962</v>
      </c>
    </row>
    <row r="7387" spans="2:2" x14ac:dyDescent="0.35">
      <c r="B7387" s="132" t="s">
        <v>8963</v>
      </c>
    </row>
    <row r="7388" spans="2:2" x14ac:dyDescent="0.35">
      <c r="B7388" s="132" t="s">
        <v>8964</v>
      </c>
    </row>
    <row r="7389" spans="2:2" x14ac:dyDescent="0.35">
      <c r="B7389" s="132" t="s">
        <v>8965</v>
      </c>
    </row>
    <row r="7390" spans="2:2" x14ac:dyDescent="0.35">
      <c r="B7390" s="132" t="s">
        <v>8966</v>
      </c>
    </row>
    <row r="7391" spans="2:2" x14ac:dyDescent="0.35">
      <c r="B7391" s="132" t="s">
        <v>8967</v>
      </c>
    </row>
    <row r="7392" spans="2:2" x14ac:dyDescent="0.35">
      <c r="B7392" s="132" t="s">
        <v>8968</v>
      </c>
    </row>
    <row r="7393" spans="2:2" x14ac:dyDescent="0.35">
      <c r="B7393" s="132" t="s">
        <v>8969</v>
      </c>
    </row>
    <row r="7394" spans="2:2" x14ac:dyDescent="0.35">
      <c r="B7394" s="132" t="s">
        <v>8970</v>
      </c>
    </row>
    <row r="7395" spans="2:2" x14ac:dyDescent="0.35">
      <c r="B7395" s="132" t="s">
        <v>8971</v>
      </c>
    </row>
    <row r="7396" spans="2:2" x14ac:dyDescent="0.35">
      <c r="B7396" s="132" t="s">
        <v>8972</v>
      </c>
    </row>
    <row r="7397" spans="2:2" x14ac:dyDescent="0.35">
      <c r="B7397" s="132" t="s">
        <v>8973</v>
      </c>
    </row>
    <row r="7398" spans="2:2" x14ac:dyDescent="0.35">
      <c r="B7398" s="132" t="s">
        <v>8974</v>
      </c>
    </row>
    <row r="7399" spans="2:2" x14ac:dyDescent="0.35">
      <c r="B7399" s="132" t="s">
        <v>8975</v>
      </c>
    </row>
    <row r="7400" spans="2:2" x14ac:dyDescent="0.35">
      <c r="B7400" s="132" t="s">
        <v>8976</v>
      </c>
    </row>
    <row r="7401" spans="2:2" x14ac:dyDescent="0.35">
      <c r="B7401" s="132" t="s">
        <v>8977</v>
      </c>
    </row>
    <row r="7402" spans="2:2" x14ac:dyDescent="0.35">
      <c r="B7402" s="132" t="s">
        <v>8978</v>
      </c>
    </row>
    <row r="7403" spans="2:2" x14ac:dyDescent="0.35">
      <c r="B7403" s="132" t="s">
        <v>8979</v>
      </c>
    </row>
    <row r="7404" spans="2:2" x14ac:dyDescent="0.35">
      <c r="B7404" s="132" t="s">
        <v>8980</v>
      </c>
    </row>
    <row r="7405" spans="2:2" x14ac:dyDescent="0.35">
      <c r="B7405" s="132" t="s">
        <v>8981</v>
      </c>
    </row>
    <row r="7406" spans="2:2" x14ac:dyDescent="0.35">
      <c r="B7406" s="132" t="s">
        <v>8982</v>
      </c>
    </row>
    <row r="7407" spans="2:2" x14ac:dyDescent="0.35">
      <c r="B7407" s="132" t="s">
        <v>8983</v>
      </c>
    </row>
    <row r="7408" spans="2:2" x14ac:dyDescent="0.35">
      <c r="B7408" s="132" t="s">
        <v>8984</v>
      </c>
    </row>
    <row r="7409" spans="2:2" x14ac:dyDescent="0.35">
      <c r="B7409" s="132" t="s">
        <v>8985</v>
      </c>
    </row>
    <row r="7410" spans="2:2" x14ac:dyDescent="0.35">
      <c r="B7410" s="132" t="s">
        <v>8986</v>
      </c>
    </row>
    <row r="7411" spans="2:2" x14ac:dyDescent="0.35">
      <c r="B7411" s="132" t="s">
        <v>8987</v>
      </c>
    </row>
    <row r="7412" spans="2:2" x14ac:dyDescent="0.35">
      <c r="B7412" s="132" t="s">
        <v>8988</v>
      </c>
    </row>
    <row r="7413" spans="2:2" x14ac:dyDescent="0.35">
      <c r="B7413" s="132" t="s">
        <v>8989</v>
      </c>
    </row>
    <row r="7414" spans="2:2" x14ac:dyDescent="0.35">
      <c r="B7414" s="132" t="s">
        <v>8990</v>
      </c>
    </row>
    <row r="7415" spans="2:2" x14ac:dyDescent="0.35">
      <c r="B7415" s="132" t="s">
        <v>8991</v>
      </c>
    </row>
    <row r="7416" spans="2:2" x14ac:dyDescent="0.35">
      <c r="B7416" s="132" t="s">
        <v>8992</v>
      </c>
    </row>
    <row r="7417" spans="2:2" x14ac:dyDescent="0.35">
      <c r="B7417" s="132" t="s">
        <v>8993</v>
      </c>
    </row>
    <row r="7418" spans="2:2" x14ac:dyDescent="0.35">
      <c r="B7418" s="132" t="s">
        <v>8994</v>
      </c>
    </row>
    <row r="7419" spans="2:2" x14ac:dyDescent="0.35">
      <c r="B7419" s="132" t="s">
        <v>8995</v>
      </c>
    </row>
    <row r="7420" spans="2:2" x14ac:dyDescent="0.35">
      <c r="B7420" s="132" t="s">
        <v>8996</v>
      </c>
    </row>
    <row r="7421" spans="2:2" x14ac:dyDescent="0.35">
      <c r="B7421" s="132" t="s">
        <v>8997</v>
      </c>
    </row>
    <row r="7422" spans="2:2" x14ac:dyDescent="0.35">
      <c r="B7422" s="132" t="s">
        <v>8998</v>
      </c>
    </row>
    <row r="7423" spans="2:2" x14ac:dyDescent="0.35">
      <c r="B7423" s="132" t="s">
        <v>8999</v>
      </c>
    </row>
    <row r="7424" spans="2:2" x14ac:dyDescent="0.35">
      <c r="B7424" s="132" t="s">
        <v>9000</v>
      </c>
    </row>
    <row r="7425" spans="2:2" x14ac:dyDescent="0.35">
      <c r="B7425" s="132" t="s">
        <v>9001</v>
      </c>
    </row>
    <row r="7426" spans="2:2" x14ac:dyDescent="0.35">
      <c r="B7426" s="132" t="s">
        <v>9002</v>
      </c>
    </row>
    <row r="7427" spans="2:2" x14ac:dyDescent="0.35">
      <c r="B7427" s="132" t="s">
        <v>9003</v>
      </c>
    </row>
    <row r="7428" spans="2:2" x14ac:dyDescent="0.35">
      <c r="B7428" s="132" t="s">
        <v>9004</v>
      </c>
    </row>
    <row r="7429" spans="2:2" x14ac:dyDescent="0.35">
      <c r="B7429" s="132" t="s">
        <v>9005</v>
      </c>
    </row>
    <row r="7430" spans="2:2" x14ac:dyDescent="0.35">
      <c r="B7430" s="132" t="s">
        <v>9006</v>
      </c>
    </row>
    <row r="7431" spans="2:2" x14ac:dyDescent="0.35">
      <c r="B7431" s="132" t="s">
        <v>9007</v>
      </c>
    </row>
    <row r="7432" spans="2:2" x14ac:dyDescent="0.35">
      <c r="B7432" s="132" t="s">
        <v>9008</v>
      </c>
    </row>
    <row r="7433" spans="2:2" x14ac:dyDescent="0.35">
      <c r="B7433" s="132" t="s">
        <v>9009</v>
      </c>
    </row>
    <row r="7434" spans="2:2" x14ac:dyDescent="0.35">
      <c r="B7434" s="132" t="s">
        <v>9010</v>
      </c>
    </row>
    <row r="7435" spans="2:2" x14ac:dyDescent="0.35">
      <c r="B7435" s="132" t="s">
        <v>9011</v>
      </c>
    </row>
    <row r="7436" spans="2:2" x14ac:dyDescent="0.35">
      <c r="B7436" s="132" t="s">
        <v>9012</v>
      </c>
    </row>
    <row r="7437" spans="2:2" x14ac:dyDescent="0.35">
      <c r="B7437" s="132" t="s">
        <v>9013</v>
      </c>
    </row>
    <row r="7438" spans="2:2" x14ac:dyDescent="0.35">
      <c r="B7438" s="132" t="s">
        <v>9014</v>
      </c>
    </row>
    <row r="7439" spans="2:2" x14ac:dyDescent="0.35">
      <c r="B7439" s="132" t="s">
        <v>9015</v>
      </c>
    </row>
    <row r="7440" spans="2:2" x14ac:dyDescent="0.35">
      <c r="B7440" s="132" t="s">
        <v>9016</v>
      </c>
    </row>
    <row r="7441" spans="2:2" x14ac:dyDescent="0.35">
      <c r="B7441" s="132" t="s">
        <v>9017</v>
      </c>
    </row>
    <row r="7442" spans="2:2" x14ac:dyDescent="0.35">
      <c r="B7442" s="132" t="s">
        <v>9018</v>
      </c>
    </row>
    <row r="7443" spans="2:2" x14ac:dyDescent="0.35">
      <c r="B7443" s="132" t="s">
        <v>9019</v>
      </c>
    </row>
    <row r="7444" spans="2:2" x14ac:dyDescent="0.35">
      <c r="B7444" s="132" t="s">
        <v>9020</v>
      </c>
    </row>
    <row r="7445" spans="2:2" x14ac:dyDescent="0.35">
      <c r="B7445" s="132" t="s">
        <v>9021</v>
      </c>
    </row>
    <row r="7446" spans="2:2" x14ac:dyDescent="0.35">
      <c r="B7446" s="132" t="s">
        <v>9022</v>
      </c>
    </row>
    <row r="7447" spans="2:2" x14ac:dyDescent="0.35">
      <c r="B7447" s="132" t="s">
        <v>9023</v>
      </c>
    </row>
    <row r="7448" spans="2:2" x14ac:dyDescent="0.35">
      <c r="B7448" s="132" t="s">
        <v>9024</v>
      </c>
    </row>
    <row r="7449" spans="2:2" x14ac:dyDescent="0.35">
      <c r="B7449" s="132" t="s">
        <v>9025</v>
      </c>
    </row>
    <row r="7450" spans="2:2" x14ac:dyDescent="0.35">
      <c r="B7450" s="132" t="s">
        <v>9026</v>
      </c>
    </row>
    <row r="7451" spans="2:2" x14ac:dyDescent="0.35">
      <c r="B7451" s="132" t="s">
        <v>9027</v>
      </c>
    </row>
    <row r="7452" spans="2:2" x14ac:dyDescent="0.35">
      <c r="B7452" s="132" t="s">
        <v>9028</v>
      </c>
    </row>
    <row r="7453" spans="2:2" x14ac:dyDescent="0.35">
      <c r="B7453" s="132" t="s">
        <v>9029</v>
      </c>
    </row>
    <row r="7454" spans="2:2" x14ac:dyDescent="0.35">
      <c r="B7454" s="132" t="s">
        <v>9030</v>
      </c>
    </row>
    <row r="7455" spans="2:2" x14ac:dyDescent="0.35">
      <c r="B7455" s="132" t="s">
        <v>9031</v>
      </c>
    </row>
    <row r="7456" spans="2:2" x14ac:dyDescent="0.35">
      <c r="B7456" s="132" t="s">
        <v>9032</v>
      </c>
    </row>
    <row r="7457" spans="2:2" x14ac:dyDescent="0.35">
      <c r="B7457" s="132" t="s">
        <v>9033</v>
      </c>
    </row>
    <row r="7458" spans="2:2" x14ac:dyDescent="0.35">
      <c r="B7458" s="132" t="s">
        <v>9034</v>
      </c>
    </row>
    <row r="7459" spans="2:2" x14ac:dyDescent="0.35">
      <c r="B7459" s="132" t="s">
        <v>9035</v>
      </c>
    </row>
    <row r="7460" spans="2:2" x14ac:dyDescent="0.35">
      <c r="B7460" s="132" t="s">
        <v>9036</v>
      </c>
    </row>
    <row r="7461" spans="2:2" x14ac:dyDescent="0.35">
      <c r="B7461" s="132" t="s">
        <v>9037</v>
      </c>
    </row>
    <row r="7462" spans="2:2" x14ac:dyDescent="0.35">
      <c r="B7462" s="132" t="s">
        <v>9038</v>
      </c>
    </row>
    <row r="7463" spans="2:2" x14ac:dyDescent="0.35">
      <c r="B7463" s="132" t="s">
        <v>9039</v>
      </c>
    </row>
    <row r="7464" spans="2:2" x14ac:dyDescent="0.35">
      <c r="B7464" s="132" t="s">
        <v>9040</v>
      </c>
    </row>
    <row r="7465" spans="2:2" x14ac:dyDescent="0.35">
      <c r="B7465" s="132" t="s">
        <v>9041</v>
      </c>
    </row>
    <row r="7466" spans="2:2" x14ac:dyDescent="0.35">
      <c r="B7466" s="132" t="s">
        <v>9042</v>
      </c>
    </row>
    <row r="7467" spans="2:2" x14ac:dyDescent="0.35">
      <c r="B7467" s="132" t="s">
        <v>9043</v>
      </c>
    </row>
    <row r="7468" spans="2:2" x14ac:dyDescent="0.35">
      <c r="B7468" s="132" t="s">
        <v>9044</v>
      </c>
    </row>
    <row r="7469" spans="2:2" x14ac:dyDescent="0.35">
      <c r="B7469" s="132" t="s">
        <v>9045</v>
      </c>
    </row>
    <row r="7470" spans="2:2" x14ac:dyDescent="0.35">
      <c r="B7470" s="132" t="s">
        <v>9046</v>
      </c>
    </row>
    <row r="7471" spans="2:2" x14ac:dyDescent="0.35">
      <c r="B7471" s="132" t="s">
        <v>9047</v>
      </c>
    </row>
    <row r="7472" spans="2:2" x14ac:dyDescent="0.35">
      <c r="B7472" s="132" t="s">
        <v>9048</v>
      </c>
    </row>
    <row r="7473" spans="2:2" x14ac:dyDescent="0.35">
      <c r="B7473" s="132" t="s">
        <v>9049</v>
      </c>
    </row>
    <row r="7474" spans="2:2" x14ac:dyDescent="0.35">
      <c r="B7474" s="132" t="s">
        <v>9050</v>
      </c>
    </row>
    <row r="7475" spans="2:2" x14ac:dyDescent="0.35">
      <c r="B7475" s="132" t="s">
        <v>9051</v>
      </c>
    </row>
    <row r="7476" spans="2:2" x14ac:dyDescent="0.35">
      <c r="B7476" s="132" t="s">
        <v>9052</v>
      </c>
    </row>
    <row r="7477" spans="2:2" x14ac:dyDescent="0.35">
      <c r="B7477" s="132" t="s">
        <v>9053</v>
      </c>
    </row>
    <row r="7478" spans="2:2" x14ac:dyDescent="0.35">
      <c r="B7478" s="132" t="s">
        <v>9054</v>
      </c>
    </row>
    <row r="7479" spans="2:2" x14ac:dyDescent="0.35">
      <c r="B7479" s="132" t="s">
        <v>9055</v>
      </c>
    </row>
    <row r="7480" spans="2:2" x14ac:dyDescent="0.35">
      <c r="B7480" s="132" t="s">
        <v>9056</v>
      </c>
    </row>
    <row r="7481" spans="2:2" x14ac:dyDescent="0.35">
      <c r="B7481" s="132" t="s">
        <v>9057</v>
      </c>
    </row>
    <row r="7482" spans="2:2" x14ac:dyDescent="0.35">
      <c r="B7482" s="132" t="s">
        <v>9058</v>
      </c>
    </row>
    <row r="7483" spans="2:2" x14ac:dyDescent="0.35">
      <c r="B7483" s="132" t="s">
        <v>9059</v>
      </c>
    </row>
    <row r="7484" spans="2:2" x14ac:dyDescent="0.35">
      <c r="B7484" s="132" t="s">
        <v>9060</v>
      </c>
    </row>
    <row r="7485" spans="2:2" x14ac:dyDescent="0.35">
      <c r="B7485" s="132" t="s">
        <v>9061</v>
      </c>
    </row>
    <row r="7486" spans="2:2" x14ac:dyDescent="0.35">
      <c r="B7486" s="132" t="s">
        <v>9062</v>
      </c>
    </row>
    <row r="7487" spans="2:2" x14ac:dyDescent="0.35">
      <c r="B7487" s="132" t="s">
        <v>9063</v>
      </c>
    </row>
    <row r="7488" spans="2:2" x14ac:dyDescent="0.35">
      <c r="B7488" s="132" t="s">
        <v>9064</v>
      </c>
    </row>
    <row r="7489" spans="2:2" x14ac:dyDescent="0.35">
      <c r="B7489" s="132" t="s">
        <v>9065</v>
      </c>
    </row>
    <row r="7490" spans="2:2" x14ac:dyDescent="0.35">
      <c r="B7490" s="132" t="s">
        <v>9066</v>
      </c>
    </row>
    <row r="7491" spans="2:2" x14ac:dyDescent="0.35">
      <c r="B7491" s="132" t="s">
        <v>9067</v>
      </c>
    </row>
    <row r="7492" spans="2:2" x14ac:dyDescent="0.35">
      <c r="B7492" s="132" t="s">
        <v>9068</v>
      </c>
    </row>
    <row r="7493" spans="2:2" x14ac:dyDescent="0.35">
      <c r="B7493" s="132" t="s">
        <v>9069</v>
      </c>
    </row>
    <row r="7494" spans="2:2" x14ac:dyDescent="0.35">
      <c r="B7494" s="132" t="s">
        <v>9070</v>
      </c>
    </row>
    <row r="7495" spans="2:2" x14ac:dyDescent="0.35">
      <c r="B7495" s="132" t="s">
        <v>9071</v>
      </c>
    </row>
    <row r="7496" spans="2:2" x14ac:dyDescent="0.35">
      <c r="B7496" s="132" t="s">
        <v>9072</v>
      </c>
    </row>
    <row r="7497" spans="2:2" x14ac:dyDescent="0.35">
      <c r="B7497" s="132" t="s">
        <v>9073</v>
      </c>
    </row>
    <row r="7498" spans="2:2" x14ac:dyDescent="0.35">
      <c r="B7498" s="132" t="s">
        <v>9074</v>
      </c>
    </row>
    <row r="7499" spans="2:2" x14ac:dyDescent="0.35">
      <c r="B7499" s="132" t="s">
        <v>9075</v>
      </c>
    </row>
    <row r="7500" spans="2:2" x14ac:dyDescent="0.35">
      <c r="B7500" s="132" t="s">
        <v>9076</v>
      </c>
    </row>
    <row r="7501" spans="2:2" x14ac:dyDescent="0.35">
      <c r="B7501" s="132" t="s">
        <v>9077</v>
      </c>
    </row>
    <row r="7502" spans="2:2" x14ac:dyDescent="0.35">
      <c r="B7502" s="132" t="s">
        <v>9078</v>
      </c>
    </row>
    <row r="7503" spans="2:2" x14ac:dyDescent="0.35">
      <c r="B7503" s="132" t="s">
        <v>9079</v>
      </c>
    </row>
    <row r="7504" spans="2:2" x14ac:dyDescent="0.35">
      <c r="B7504" s="132" t="s">
        <v>9080</v>
      </c>
    </row>
    <row r="7505" spans="2:2" x14ac:dyDescent="0.35">
      <c r="B7505" s="132" t="s">
        <v>9081</v>
      </c>
    </row>
    <row r="7506" spans="2:2" x14ac:dyDescent="0.35">
      <c r="B7506" s="132" t="s">
        <v>9082</v>
      </c>
    </row>
    <row r="7507" spans="2:2" x14ac:dyDescent="0.35">
      <c r="B7507" s="132" t="s">
        <v>9083</v>
      </c>
    </row>
    <row r="7508" spans="2:2" x14ac:dyDescent="0.35">
      <c r="B7508" s="132" t="s">
        <v>9084</v>
      </c>
    </row>
    <row r="7509" spans="2:2" x14ac:dyDescent="0.35">
      <c r="B7509" s="132" t="s">
        <v>9085</v>
      </c>
    </row>
    <row r="7510" spans="2:2" x14ac:dyDescent="0.35">
      <c r="B7510" s="132" t="s">
        <v>9086</v>
      </c>
    </row>
    <row r="7511" spans="2:2" x14ac:dyDescent="0.35">
      <c r="B7511" s="132" t="s">
        <v>9087</v>
      </c>
    </row>
    <row r="7512" spans="2:2" x14ac:dyDescent="0.35">
      <c r="B7512" s="132" t="s">
        <v>9088</v>
      </c>
    </row>
    <row r="7513" spans="2:2" x14ac:dyDescent="0.35">
      <c r="B7513" s="132" t="s">
        <v>9089</v>
      </c>
    </row>
    <row r="7514" spans="2:2" x14ac:dyDescent="0.35">
      <c r="B7514" s="132" t="s">
        <v>9090</v>
      </c>
    </row>
    <row r="7515" spans="2:2" x14ac:dyDescent="0.35">
      <c r="B7515" s="132" t="s">
        <v>9091</v>
      </c>
    </row>
    <row r="7516" spans="2:2" x14ac:dyDescent="0.35">
      <c r="B7516" s="132" t="s">
        <v>9092</v>
      </c>
    </row>
    <row r="7517" spans="2:2" x14ac:dyDescent="0.35">
      <c r="B7517" s="132" t="s">
        <v>9093</v>
      </c>
    </row>
    <row r="7518" spans="2:2" x14ac:dyDescent="0.35">
      <c r="B7518" s="132" t="s">
        <v>9094</v>
      </c>
    </row>
    <row r="7519" spans="2:2" x14ac:dyDescent="0.35">
      <c r="B7519" s="132" t="s">
        <v>9095</v>
      </c>
    </row>
    <row r="7520" spans="2:2" x14ac:dyDescent="0.35">
      <c r="B7520" s="132" t="s">
        <v>9096</v>
      </c>
    </row>
    <row r="7521" spans="2:2" x14ac:dyDescent="0.35">
      <c r="B7521" s="132" t="s">
        <v>9097</v>
      </c>
    </row>
    <row r="7522" spans="2:2" x14ac:dyDescent="0.35">
      <c r="B7522" s="132" t="s">
        <v>9098</v>
      </c>
    </row>
    <row r="7523" spans="2:2" x14ac:dyDescent="0.35">
      <c r="B7523" s="132" t="s">
        <v>9099</v>
      </c>
    </row>
    <row r="7524" spans="2:2" x14ac:dyDescent="0.35">
      <c r="B7524" s="132" t="s">
        <v>9100</v>
      </c>
    </row>
    <row r="7525" spans="2:2" x14ac:dyDescent="0.35">
      <c r="B7525" s="132" t="s">
        <v>9101</v>
      </c>
    </row>
    <row r="7526" spans="2:2" x14ac:dyDescent="0.35">
      <c r="B7526" s="132" t="s">
        <v>9102</v>
      </c>
    </row>
    <row r="7527" spans="2:2" x14ac:dyDescent="0.35">
      <c r="B7527" s="132" t="s">
        <v>9103</v>
      </c>
    </row>
    <row r="7528" spans="2:2" x14ac:dyDescent="0.35">
      <c r="B7528" s="132" t="s">
        <v>9104</v>
      </c>
    </row>
    <row r="7529" spans="2:2" x14ac:dyDescent="0.35">
      <c r="B7529" s="132" t="s">
        <v>9105</v>
      </c>
    </row>
    <row r="7530" spans="2:2" x14ac:dyDescent="0.35">
      <c r="B7530" s="132" t="s">
        <v>9106</v>
      </c>
    </row>
    <row r="7531" spans="2:2" x14ac:dyDescent="0.35">
      <c r="B7531" s="132" t="s">
        <v>9107</v>
      </c>
    </row>
    <row r="7532" spans="2:2" x14ac:dyDescent="0.35">
      <c r="B7532" s="132" t="s">
        <v>9108</v>
      </c>
    </row>
    <row r="7533" spans="2:2" x14ac:dyDescent="0.35">
      <c r="B7533" s="132" t="s">
        <v>9109</v>
      </c>
    </row>
    <row r="7534" spans="2:2" x14ac:dyDescent="0.35">
      <c r="B7534" s="132" t="s">
        <v>9110</v>
      </c>
    </row>
    <row r="7535" spans="2:2" x14ac:dyDescent="0.35">
      <c r="B7535" s="132" t="s">
        <v>9111</v>
      </c>
    </row>
    <row r="7536" spans="2:2" x14ac:dyDescent="0.35">
      <c r="B7536" s="132" t="s">
        <v>9112</v>
      </c>
    </row>
    <row r="7537" spans="2:2" x14ac:dyDescent="0.35">
      <c r="B7537" s="132" t="s">
        <v>9113</v>
      </c>
    </row>
    <row r="7538" spans="2:2" x14ac:dyDescent="0.35">
      <c r="B7538" s="132" t="s">
        <v>9114</v>
      </c>
    </row>
    <row r="7539" spans="2:2" x14ac:dyDescent="0.35">
      <c r="B7539" s="132" t="s">
        <v>9115</v>
      </c>
    </row>
    <row r="7540" spans="2:2" x14ac:dyDescent="0.35">
      <c r="B7540" s="132" t="s">
        <v>9116</v>
      </c>
    </row>
    <row r="7541" spans="2:2" x14ac:dyDescent="0.35">
      <c r="B7541" s="132" t="s">
        <v>9117</v>
      </c>
    </row>
    <row r="7542" spans="2:2" x14ac:dyDescent="0.35">
      <c r="B7542" s="132" t="s">
        <v>9118</v>
      </c>
    </row>
    <row r="7543" spans="2:2" x14ac:dyDescent="0.35">
      <c r="B7543" s="132" t="s">
        <v>9119</v>
      </c>
    </row>
    <row r="7544" spans="2:2" x14ac:dyDescent="0.35">
      <c r="B7544" s="132" t="s">
        <v>9120</v>
      </c>
    </row>
    <row r="7545" spans="2:2" x14ac:dyDescent="0.35">
      <c r="B7545" s="132" t="s">
        <v>9121</v>
      </c>
    </row>
    <row r="7546" spans="2:2" x14ac:dyDescent="0.35">
      <c r="B7546" s="132" t="s">
        <v>9122</v>
      </c>
    </row>
    <row r="7547" spans="2:2" x14ac:dyDescent="0.35">
      <c r="B7547" s="132" t="s">
        <v>9123</v>
      </c>
    </row>
    <row r="7548" spans="2:2" x14ac:dyDescent="0.35">
      <c r="B7548" s="132" t="s">
        <v>9124</v>
      </c>
    </row>
    <row r="7549" spans="2:2" x14ac:dyDescent="0.35">
      <c r="B7549" s="132" t="s">
        <v>9125</v>
      </c>
    </row>
    <row r="7550" spans="2:2" x14ac:dyDescent="0.35">
      <c r="B7550" s="132" t="s">
        <v>9126</v>
      </c>
    </row>
    <row r="7551" spans="2:2" x14ac:dyDescent="0.35">
      <c r="B7551" s="132" t="s">
        <v>9127</v>
      </c>
    </row>
    <row r="7552" spans="2:2" x14ac:dyDescent="0.35">
      <c r="B7552" s="132" t="s">
        <v>9128</v>
      </c>
    </row>
    <row r="7553" spans="2:2" x14ac:dyDescent="0.35">
      <c r="B7553" s="132" t="s">
        <v>9129</v>
      </c>
    </row>
    <row r="7554" spans="2:2" x14ac:dyDescent="0.35">
      <c r="B7554" s="132" t="s">
        <v>9130</v>
      </c>
    </row>
    <row r="7555" spans="2:2" x14ac:dyDescent="0.35">
      <c r="B7555" s="132" t="s">
        <v>9131</v>
      </c>
    </row>
    <row r="7556" spans="2:2" x14ac:dyDescent="0.35">
      <c r="B7556" s="132" t="s">
        <v>9132</v>
      </c>
    </row>
    <row r="7557" spans="2:2" x14ac:dyDescent="0.35">
      <c r="B7557" s="132" t="s">
        <v>9133</v>
      </c>
    </row>
    <row r="7558" spans="2:2" x14ac:dyDescent="0.35">
      <c r="B7558" s="132" t="s">
        <v>9134</v>
      </c>
    </row>
    <row r="7559" spans="2:2" x14ac:dyDescent="0.35">
      <c r="B7559" s="132" t="s">
        <v>9135</v>
      </c>
    </row>
    <row r="7560" spans="2:2" x14ac:dyDescent="0.35">
      <c r="B7560" s="132" t="s">
        <v>9136</v>
      </c>
    </row>
    <row r="7561" spans="2:2" x14ac:dyDescent="0.35">
      <c r="B7561" s="132" t="s">
        <v>9137</v>
      </c>
    </row>
    <row r="7562" spans="2:2" x14ac:dyDescent="0.35">
      <c r="B7562" s="132" t="s">
        <v>9138</v>
      </c>
    </row>
    <row r="7563" spans="2:2" x14ac:dyDescent="0.35">
      <c r="B7563" s="132" t="s">
        <v>9139</v>
      </c>
    </row>
    <row r="7564" spans="2:2" x14ac:dyDescent="0.35">
      <c r="B7564" s="132" t="s">
        <v>9140</v>
      </c>
    </row>
    <row r="7565" spans="2:2" x14ac:dyDescent="0.35">
      <c r="B7565" s="132" t="s">
        <v>9141</v>
      </c>
    </row>
    <row r="7566" spans="2:2" x14ac:dyDescent="0.35">
      <c r="B7566" s="132" t="s">
        <v>9142</v>
      </c>
    </row>
    <row r="7567" spans="2:2" x14ac:dyDescent="0.35">
      <c r="B7567" s="132" t="s">
        <v>9143</v>
      </c>
    </row>
    <row r="7568" spans="2:2" x14ac:dyDescent="0.35">
      <c r="B7568" s="132" t="s">
        <v>9144</v>
      </c>
    </row>
    <row r="7569" spans="2:2" x14ac:dyDescent="0.35">
      <c r="B7569" s="132" t="s">
        <v>9145</v>
      </c>
    </row>
    <row r="7570" spans="2:2" x14ac:dyDescent="0.35">
      <c r="B7570" s="132" t="s">
        <v>9146</v>
      </c>
    </row>
    <row r="7571" spans="2:2" x14ac:dyDescent="0.35">
      <c r="B7571" s="132" t="s">
        <v>9147</v>
      </c>
    </row>
    <row r="7572" spans="2:2" x14ac:dyDescent="0.35">
      <c r="B7572" s="132" t="s">
        <v>9148</v>
      </c>
    </row>
    <row r="7573" spans="2:2" x14ac:dyDescent="0.35">
      <c r="B7573" s="132" t="s">
        <v>9149</v>
      </c>
    </row>
    <row r="7574" spans="2:2" x14ac:dyDescent="0.35">
      <c r="B7574" s="132" t="s">
        <v>9150</v>
      </c>
    </row>
    <row r="7575" spans="2:2" x14ac:dyDescent="0.35">
      <c r="B7575" s="132" t="s">
        <v>9151</v>
      </c>
    </row>
    <row r="7576" spans="2:2" x14ac:dyDescent="0.35">
      <c r="B7576" s="132" t="s">
        <v>9152</v>
      </c>
    </row>
    <row r="7577" spans="2:2" x14ac:dyDescent="0.35">
      <c r="B7577" s="132" t="s">
        <v>9153</v>
      </c>
    </row>
    <row r="7578" spans="2:2" x14ac:dyDescent="0.35">
      <c r="B7578" s="132" t="s">
        <v>9154</v>
      </c>
    </row>
    <row r="7579" spans="2:2" x14ac:dyDescent="0.35">
      <c r="B7579" s="132" t="s">
        <v>9155</v>
      </c>
    </row>
    <row r="7580" spans="2:2" x14ac:dyDescent="0.35">
      <c r="B7580" s="132" t="s">
        <v>9156</v>
      </c>
    </row>
    <row r="7581" spans="2:2" x14ac:dyDescent="0.35">
      <c r="B7581" s="132" t="s">
        <v>9157</v>
      </c>
    </row>
    <row r="7582" spans="2:2" x14ac:dyDescent="0.35">
      <c r="B7582" s="132" t="s">
        <v>9158</v>
      </c>
    </row>
    <row r="7583" spans="2:2" x14ac:dyDescent="0.35">
      <c r="B7583" s="132" t="s">
        <v>9159</v>
      </c>
    </row>
    <row r="7584" spans="2:2" x14ac:dyDescent="0.35">
      <c r="B7584" s="132" t="s">
        <v>9160</v>
      </c>
    </row>
    <row r="7585" spans="2:2" x14ac:dyDescent="0.35">
      <c r="B7585" s="132" t="s">
        <v>9161</v>
      </c>
    </row>
    <row r="7586" spans="2:2" x14ac:dyDescent="0.35">
      <c r="B7586" s="132" t="s">
        <v>9162</v>
      </c>
    </row>
    <row r="7587" spans="2:2" x14ac:dyDescent="0.35">
      <c r="B7587" s="132" t="s">
        <v>9163</v>
      </c>
    </row>
    <row r="7588" spans="2:2" x14ac:dyDescent="0.35">
      <c r="B7588" s="132" t="s">
        <v>9164</v>
      </c>
    </row>
    <row r="7589" spans="2:2" x14ac:dyDescent="0.35">
      <c r="B7589" s="132" t="s">
        <v>9165</v>
      </c>
    </row>
    <row r="7590" spans="2:2" x14ac:dyDescent="0.35">
      <c r="B7590" s="132" t="s">
        <v>9166</v>
      </c>
    </row>
    <row r="7591" spans="2:2" x14ac:dyDescent="0.35">
      <c r="B7591" s="132" t="s">
        <v>9167</v>
      </c>
    </row>
    <row r="7592" spans="2:2" x14ac:dyDescent="0.35">
      <c r="B7592" s="132" t="s">
        <v>9168</v>
      </c>
    </row>
    <row r="7593" spans="2:2" x14ac:dyDescent="0.35">
      <c r="B7593" s="132" t="s">
        <v>9169</v>
      </c>
    </row>
    <row r="7594" spans="2:2" x14ac:dyDescent="0.35">
      <c r="B7594" s="132" t="s">
        <v>9170</v>
      </c>
    </row>
    <row r="7595" spans="2:2" x14ac:dyDescent="0.35">
      <c r="B7595" s="132" t="s">
        <v>9171</v>
      </c>
    </row>
    <row r="7596" spans="2:2" x14ac:dyDescent="0.35">
      <c r="B7596" s="132" t="s">
        <v>9172</v>
      </c>
    </row>
    <row r="7597" spans="2:2" x14ac:dyDescent="0.35">
      <c r="B7597" s="132" t="s">
        <v>9173</v>
      </c>
    </row>
    <row r="7598" spans="2:2" x14ac:dyDescent="0.35">
      <c r="B7598" s="132" t="s">
        <v>9174</v>
      </c>
    </row>
    <row r="7599" spans="2:2" x14ac:dyDescent="0.35">
      <c r="B7599" s="132" t="s">
        <v>9175</v>
      </c>
    </row>
    <row r="7600" spans="2:2" x14ac:dyDescent="0.35">
      <c r="B7600" s="132" t="s">
        <v>9176</v>
      </c>
    </row>
    <row r="7601" spans="2:2" x14ac:dyDescent="0.35">
      <c r="B7601" s="132" t="s">
        <v>9177</v>
      </c>
    </row>
    <row r="7602" spans="2:2" x14ac:dyDescent="0.35">
      <c r="B7602" s="132" t="s">
        <v>9178</v>
      </c>
    </row>
    <row r="7603" spans="2:2" x14ac:dyDescent="0.35">
      <c r="B7603" s="132" t="s">
        <v>9179</v>
      </c>
    </row>
    <row r="7604" spans="2:2" x14ac:dyDescent="0.35">
      <c r="B7604" s="132" t="s">
        <v>9180</v>
      </c>
    </row>
    <row r="7605" spans="2:2" x14ac:dyDescent="0.35">
      <c r="B7605" s="132" t="s">
        <v>9181</v>
      </c>
    </row>
    <row r="7606" spans="2:2" x14ac:dyDescent="0.35">
      <c r="B7606" s="132" t="s">
        <v>9182</v>
      </c>
    </row>
    <row r="7607" spans="2:2" x14ac:dyDescent="0.35">
      <c r="B7607" s="132" t="s">
        <v>9183</v>
      </c>
    </row>
    <row r="7608" spans="2:2" x14ac:dyDescent="0.35">
      <c r="B7608" s="132" t="s">
        <v>9184</v>
      </c>
    </row>
    <row r="7609" spans="2:2" x14ac:dyDescent="0.35">
      <c r="B7609" s="132" t="s">
        <v>9185</v>
      </c>
    </row>
    <row r="7610" spans="2:2" x14ac:dyDescent="0.35">
      <c r="B7610" s="132" t="s">
        <v>9186</v>
      </c>
    </row>
    <row r="7611" spans="2:2" x14ac:dyDescent="0.35">
      <c r="B7611" s="132" t="s">
        <v>9187</v>
      </c>
    </row>
    <row r="7612" spans="2:2" x14ac:dyDescent="0.35">
      <c r="B7612" s="132" t="s">
        <v>9188</v>
      </c>
    </row>
    <row r="7613" spans="2:2" x14ac:dyDescent="0.35">
      <c r="B7613" s="132" t="s">
        <v>9189</v>
      </c>
    </row>
    <row r="7614" spans="2:2" x14ac:dyDescent="0.35">
      <c r="B7614" s="132" t="s">
        <v>9190</v>
      </c>
    </row>
    <row r="7615" spans="2:2" x14ac:dyDescent="0.35">
      <c r="B7615" s="132" t="s">
        <v>9191</v>
      </c>
    </row>
    <row r="7616" spans="2:2" x14ac:dyDescent="0.35">
      <c r="B7616" s="132" t="s">
        <v>9192</v>
      </c>
    </row>
    <row r="7617" spans="2:2" x14ac:dyDescent="0.35">
      <c r="B7617" s="132" t="s">
        <v>9193</v>
      </c>
    </row>
    <row r="7618" spans="2:2" x14ac:dyDescent="0.35">
      <c r="B7618" s="132" t="s">
        <v>9194</v>
      </c>
    </row>
    <row r="7619" spans="2:2" x14ac:dyDescent="0.35">
      <c r="B7619" s="132" t="s">
        <v>9195</v>
      </c>
    </row>
    <row r="7620" spans="2:2" x14ac:dyDescent="0.35">
      <c r="B7620" s="132" t="s">
        <v>9196</v>
      </c>
    </row>
    <row r="7621" spans="2:2" x14ac:dyDescent="0.35">
      <c r="B7621" s="132" t="s">
        <v>9197</v>
      </c>
    </row>
    <row r="7622" spans="2:2" x14ac:dyDescent="0.35">
      <c r="B7622" s="132" t="s">
        <v>9198</v>
      </c>
    </row>
    <row r="7623" spans="2:2" x14ac:dyDescent="0.35">
      <c r="B7623" s="132" t="s">
        <v>9199</v>
      </c>
    </row>
    <row r="7624" spans="2:2" x14ac:dyDescent="0.35">
      <c r="B7624" s="132" t="s">
        <v>9200</v>
      </c>
    </row>
    <row r="7625" spans="2:2" x14ac:dyDescent="0.35">
      <c r="B7625" s="132" t="s">
        <v>9201</v>
      </c>
    </row>
    <row r="7626" spans="2:2" x14ac:dyDescent="0.35">
      <c r="B7626" s="132" t="s">
        <v>9202</v>
      </c>
    </row>
    <row r="7627" spans="2:2" x14ac:dyDescent="0.35">
      <c r="B7627" s="132" t="s">
        <v>9203</v>
      </c>
    </row>
    <row r="7628" spans="2:2" x14ac:dyDescent="0.35">
      <c r="B7628" s="132" t="s">
        <v>9204</v>
      </c>
    </row>
    <row r="7629" spans="2:2" x14ac:dyDescent="0.35">
      <c r="B7629" s="132" t="s">
        <v>9205</v>
      </c>
    </row>
    <row r="7630" spans="2:2" x14ac:dyDescent="0.35">
      <c r="B7630" s="132" t="s">
        <v>9206</v>
      </c>
    </row>
    <row r="7631" spans="2:2" x14ac:dyDescent="0.35">
      <c r="B7631" s="132" t="s">
        <v>9207</v>
      </c>
    </row>
    <row r="7632" spans="2:2" x14ac:dyDescent="0.35">
      <c r="B7632" s="132" t="s">
        <v>9208</v>
      </c>
    </row>
    <row r="7633" spans="2:2" x14ac:dyDescent="0.35">
      <c r="B7633" s="132" t="s">
        <v>9209</v>
      </c>
    </row>
    <row r="7634" spans="2:2" x14ac:dyDescent="0.35">
      <c r="B7634" s="132" t="s">
        <v>9210</v>
      </c>
    </row>
    <row r="7635" spans="2:2" x14ac:dyDescent="0.35">
      <c r="B7635" s="132" t="s">
        <v>9211</v>
      </c>
    </row>
    <row r="7636" spans="2:2" x14ac:dyDescent="0.35">
      <c r="B7636" s="132" t="s">
        <v>9212</v>
      </c>
    </row>
    <row r="7637" spans="2:2" x14ac:dyDescent="0.35">
      <c r="B7637" s="132" t="s">
        <v>9213</v>
      </c>
    </row>
    <row r="7638" spans="2:2" x14ac:dyDescent="0.35">
      <c r="B7638" s="132" t="s">
        <v>9214</v>
      </c>
    </row>
    <row r="7639" spans="2:2" x14ac:dyDescent="0.35">
      <c r="B7639" s="132" t="s">
        <v>9215</v>
      </c>
    </row>
    <row r="7640" spans="2:2" x14ac:dyDescent="0.35">
      <c r="B7640" s="132" t="s">
        <v>9216</v>
      </c>
    </row>
    <row r="7641" spans="2:2" x14ac:dyDescent="0.35">
      <c r="B7641" s="132" t="s">
        <v>9217</v>
      </c>
    </row>
    <row r="7642" spans="2:2" x14ac:dyDescent="0.35">
      <c r="B7642" s="132" t="s">
        <v>9218</v>
      </c>
    </row>
    <row r="7643" spans="2:2" x14ac:dyDescent="0.35">
      <c r="B7643" s="132" t="s">
        <v>9219</v>
      </c>
    </row>
    <row r="7644" spans="2:2" x14ac:dyDescent="0.35">
      <c r="B7644" s="132" t="s">
        <v>9220</v>
      </c>
    </row>
    <row r="7645" spans="2:2" x14ac:dyDescent="0.35">
      <c r="B7645" s="132" t="s">
        <v>9221</v>
      </c>
    </row>
    <row r="7646" spans="2:2" x14ac:dyDescent="0.35">
      <c r="B7646" s="132" t="s">
        <v>9222</v>
      </c>
    </row>
    <row r="7647" spans="2:2" x14ac:dyDescent="0.35">
      <c r="B7647" s="132" t="s">
        <v>9223</v>
      </c>
    </row>
    <row r="7648" spans="2:2" x14ac:dyDescent="0.35">
      <c r="B7648" s="132" t="s">
        <v>9224</v>
      </c>
    </row>
    <row r="7649" spans="2:2" x14ac:dyDescent="0.35">
      <c r="B7649" s="132" t="s">
        <v>9225</v>
      </c>
    </row>
    <row r="7650" spans="2:2" x14ac:dyDescent="0.35">
      <c r="B7650" s="132" t="s">
        <v>9226</v>
      </c>
    </row>
    <row r="7651" spans="2:2" x14ac:dyDescent="0.35">
      <c r="B7651" s="132" t="s">
        <v>9227</v>
      </c>
    </row>
    <row r="7652" spans="2:2" x14ac:dyDescent="0.35">
      <c r="B7652" s="132" t="s">
        <v>9228</v>
      </c>
    </row>
    <row r="7653" spans="2:2" x14ac:dyDescent="0.35">
      <c r="B7653" s="132" t="s">
        <v>9229</v>
      </c>
    </row>
    <row r="7654" spans="2:2" x14ac:dyDescent="0.35">
      <c r="B7654" s="132" t="s">
        <v>9230</v>
      </c>
    </row>
    <row r="7655" spans="2:2" x14ac:dyDescent="0.35">
      <c r="B7655" s="132" t="s">
        <v>9231</v>
      </c>
    </row>
    <row r="7656" spans="2:2" x14ac:dyDescent="0.35">
      <c r="B7656" s="132" t="s">
        <v>9232</v>
      </c>
    </row>
    <row r="7657" spans="2:2" x14ac:dyDescent="0.35">
      <c r="B7657" s="132" t="s">
        <v>9233</v>
      </c>
    </row>
    <row r="7658" spans="2:2" x14ac:dyDescent="0.35">
      <c r="B7658" s="132" t="s">
        <v>9234</v>
      </c>
    </row>
    <row r="7659" spans="2:2" x14ac:dyDescent="0.35">
      <c r="B7659" s="132" t="s">
        <v>9235</v>
      </c>
    </row>
    <row r="7660" spans="2:2" x14ac:dyDescent="0.35">
      <c r="B7660" s="132" t="s">
        <v>9236</v>
      </c>
    </row>
    <row r="7661" spans="2:2" x14ac:dyDescent="0.35">
      <c r="B7661" s="132" t="s">
        <v>9237</v>
      </c>
    </row>
    <row r="7662" spans="2:2" x14ac:dyDescent="0.35">
      <c r="B7662" s="132" t="s">
        <v>9238</v>
      </c>
    </row>
    <row r="7663" spans="2:2" x14ac:dyDescent="0.35">
      <c r="B7663" s="132" t="s">
        <v>9239</v>
      </c>
    </row>
    <row r="7664" spans="2:2" x14ac:dyDescent="0.35">
      <c r="B7664" s="132" t="s">
        <v>9240</v>
      </c>
    </row>
    <row r="7665" spans="2:2" x14ac:dyDescent="0.35">
      <c r="B7665" s="132" t="s">
        <v>9241</v>
      </c>
    </row>
    <row r="7666" spans="2:2" x14ac:dyDescent="0.35">
      <c r="B7666" s="132" t="s">
        <v>9242</v>
      </c>
    </row>
    <row r="7667" spans="2:2" x14ac:dyDescent="0.35">
      <c r="B7667" s="132" t="s">
        <v>9243</v>
      </c>
    </row>
    <row r="7668" spans="2:2" x14ac:dyDescent="0.35">
      <c r="B7668" s="132" t="s">
        <v>9244</v>
      </c>
    </row>
    <row r="7669" spans="2:2" x14ac:dyDescent="0.35">
      <c r="B7669" s="132" t="s">
        <v>9245</v>
      </c>
    </row>
    <row r="7670" spans="2:2" x14ac:dyDescent="0.35">
      <c r="B7670" s="132" t="s">
        <v>9246</v>
      </c>
    </row>
    <row r="7671" spans="2:2" x14ac:dyDescent="0.35">
      <c r="B7671" s="132" t="s">
        <v>9247</v>
      </c>
    </row>
    <row r="7672" spans="2:2" x14ac:dyDescent="0.35">
      <c r="B7672" s="132" t="s">
        <v>9248</v>
      </c>
    </row>
    <row r="7673" spans="2:2" x14ac:dyDescent="0.35">
      <c r="B7673" s="132" t="s">
        <v>9249</v>
      </c>
    </row>
    <row r="7674" spans="2:2" x14ac:dyDescent="0.35">
      <c r="B7674" s="132" t="s">
        <v>9250</v>
      </c>
    </row>
    <row r="7675" spans="2:2" x14ac:dyDescent="0.35">
      <c r="B7675" s="132" t="s">
        <v>9251</v>
      </c>
    </row>
    <row r="7676" spans="2:2" x14ac:dyDescent="0.35">
      <c r="B7676" s="132" t="s">
        <v>9252</v>
      </c>
    </row>
    <row r="7677" spans="2:2" x14ac:dyDescent="0.35">
      <c r="B7677" s="132" t="s">
        <v>9253</v>
      </c>
    </row>
    <row r="7678" spans="2:2" x14ac:dyDescent="0.35">
      <c r="B7678" s="132" t="s">
        <v>9254</v>
      </c>
    </row>
    <row r="7679" spans="2:2" x14ac:dyDescent="0.35">
      <c r="B7679" s="132" t="s">
        <v>9255</v>
      </c>
    </row>
    <row r="7680" spans="2:2" x14ac:dyDescent="0.35">
      <c r="B7680" s="132" t="s">
        <v>9256</v>
      </c>
    </row>
    <row r="7681" spans="2:2" x14ac:dyDescent="0.35">
      <c r="B7681" s="132" t="s">
        <v>9257</v>
      </c>
    </row>
    <row r="7682" spans="2:2" x14ac:dyDescent="0.35">
      <c r="B7682" s="132" t="s">
        <v>9258</v>
      </c>
    </row>
    <row r="7683" spans="2:2" x14ac:dyDescent="0.35">
      <c r="B7683" s="132" t="s">
        <v>9259</v>
      </c>
    </row>
    <row r="7684" spans="2:2" x14ac:dyDescent="0.35">
      <c r="B7684" s="132" t="s">
        <v>9260</v>
      </c>
    </row>
    <row r="7685" spans="2:2" x14ac:dyDescent="0.35">
      <c r="B7685" s="132" t="s">
        <v>9261</v>
      </c>
    </row>
    <row r="7686" spans="2:2" x14ac:dyDescent="0.35">
      <c r="B7686" s="132" t="s">
        <v>9262</v>
      </c>
    </row>
    <row r="7687" spans="2:2" x14ac:dyDescent="0.35">
      <c r="B7687" s="132" t="s">
        <v>9263</v>
      </c>
    </row>
    <row r="7688" spans="2:2" x14ac:dyDescent="0.35">
      <c r="B7688" s="132" t="s">
        <v>9264</v>
      </c>
    </row>
    <row r="7689" spans="2:2" x14ac:dyDescent="0.35">
      <c r="B7689" s="132" t="s">
        <v>9265</v>
      </c>
    </row>
    <row r="7690" spans="2:2" x14ac:dyDescent="0.35">
      <c r="B7690" s="132" t="s">
        <v>9266</v>
      </c>
    </row>
    <row r="7691" spans="2:2" x14ac:dyDescent="0.35">
      <c r="B7691" s="132" t="s">
        <v>9267</v>
      </c>
    </row>
    <row r="7692" spans="2:2" x14ac:dyDescent="0.35">
      <c r="B7692" s="132" t="s">
        <v>9268</v>
      </c>
    </row>
    <row r="7693" spans="2:2" x14ac:dyDescent="0.35">
      <c r="B7693" s="132" t="s">
        <v>9269</v>
      </c>
    </row>
    <row r="7694" spans="2:2" x14ac:dyDescent="0.35">
      <c r="B7694" s="132" t="s">
        <v>9270</v>
      </c>
    </row>
    <row r="7695" spans="2:2" x14ac:dyDescent="0.35">
      <c r="B7695" s="132" t="s">
        <v>9271</v>
      </c>
    </row>
    <row r="7696" spans="2:2" x14ac:dyDescent="0.35">
      <c r="B7696" s="132" t="s">
        <v>9272</v>
      </c>
    </row>
    <row r="7697" spans="2:2" x14ac:dyDescent="0.35">
      <c r="B7697" s="132" t="s">
        <v>9273</v>
      </c>
    </row>
    <row r="7698" spans="2:2" x14ac:dyDescent="0.35">
      <c r="B7698" s="132" t="s">
        <v>9274</v>
      </c>
    </row>
    <row r="7699" spans="2:2" x14ac:dyDescent="0.35">
      <c r="B7699" s="132" t="s">
        <v>9275</v>
      </c>
    </row>
    <row r="7700" spans="2:2" x14ac:dyDescent="0.35">
      <c r="B7700" s="132" t="s">
        <v>9276</v>
      </c>
    </row>
    <row r="7701" spans="2:2" x14ac:dyDescent="0.35">
      <c r="B7701" s="132" t="s">
        <v>9277</v>
      </c>
    </row>
    <row r="7702" spans="2:2" x14ac:dyDescent="0.35">
      <c r="B7702" s="132" t="s">
        <v>9278</v>
      </c>
    </row>
    <row r="7703" spans="2:2" x14ac:dyDescent="0.35">
      <c r="B7703" s="132" t="s">
        <v>9279</v>
      </c>
    </row>
    <row r="7704" spans="2:2" x14ac:dyDescent="0.35">
      <c r="B7704" s="132" t="s">
        <v>9280</v>
      </c>
    </row>
    <row r="7705" spans="2:2" x14ac:dyDescent="0.35">
      <c r="B7705" s="132" t="s">
        <v>9281</v>
      </c>
    </row>
    <row r="7706" spans="2:2" x14ac:dyDescent="0.35">
      <c r="B7706" s="132" t="s">
        <v>9282</v>
      </c>
    </row>
    <row r="7707" spans="2:2" x14ac:dyDescent="0.35">
      <c r="B7707" s="132" t="s">
        <v>9283</v>
      </c>
    </row>
    <row r="7708" spans="2:2" x14ac:dyDescent="0.35">
      <c r="B7708" s="132" t="s">
        <v>9284</v>
      </c>
    </row>
    <row r="7709" spans="2:2" x14ac:dyDescent="0.35">
      <c r="B7709" s="132" t="s">
        <v>9285</v>
      </c>
    </row>
    <row r="7710" spans="2:2" x14ac:dyDescent="0.35">
      <c r="B7710" s="132" t="s">
        <v>9286</v>
      </c>
    </row>
    <row r="7711" spans="2:2" x14ac:dyDescent="0.35">
      <c r="B7711" s="132" t="s">
        <v>9287</v>
      </c>
    </row>
    <row r="7712" spans="2:2" x14ac:dyDescent="0.35">
      <c r="B7712" s="132" t="s">
        <v>9288</v>
      </c>
    </row>
    <row r="7713" spans="2:2" x14ac:dyDescent="0.35">
      <c r="B7713" s="132" t="s">
        <v>9289</v>
      </c>
    </row>
    <row r="7714" spans="2:2" x14ac:dyDescent="0.35">
      <c r="B7714" s="132" t="s">
        <v>9290</v>
      </c>
    </row>
    <row r="7715" spans="2:2" x14ac:dyDescent="0.35">
      <c r="B7715" s="132" t="s">
        <v>9291</v>
      </c>
    </row>
    <row r="7716" spans="2:2" x14ac:dyDescent="0.35">
      <c r="B7716" s="132" t="s">
        <v>9292</v>
      </c>
    </row>
    <row r="7717" spans="2:2" x14ac:dyDescent="0.35">
      <c r="B7717" s="132" t="s">
        <v>9293</v>
      </c>
    </row>
    <row r="7718" spans="2:2" x14ac:dyDescent="0.35">
      <c r="B7718" s="132" t="s">
        <v>9294</v>
      </c>
    </row>
    <row r="7719" spans="2:2" x14ac:dyDescent="0.35">
      <c r="B7719" s="132" t="s">
        <v>9295</v>
      </c>
    </row>
    <row r="7720" spans="2:2" x14ac:dyDescent="0.35">
      <c r="B7720" s="132" t="s">
        <v>9296</v>
      </c>
    </row>
    <row r="7721" spans="2:2" x14ac:dyDescent="0.35">
      <c r="B7721" s="132" t="s">
        <v>9297</v>
      </c>
    </row>
    <row r="7722" spans="2:2" x14ac:dyDescent="0.35">
      <c r="B7722" s="132" t="s">
        <v>9298</v>
      </c>
    </row>
    <row r="7723" spans="2:2" x14ac:dyDescent="0.35">
      <c r="B7723" s="132" t="s">
        <v>9299</v>
      </c>
    </row>
    <row r="7724" spans="2:2" x14ac:dyDescent="0.35">
      <c r="B7724" s="132" t="s">
        <v>9300</v>
      </c>
    </row>
    <row r="7725" spans="2:2" x14ac:dyDescent="0.35">
      <c r="B7725" s="132" t="s">
        <v>9301</v>
      </c>
    </row>
    <row r="7726" spans="2:2" x14ac:dyDescent="0.35">
      <c r="B7726" s="132" t="s">
        <v>9302</v>
      </c>
    </row>
    <row r="7727" spans="2:2" x14ac:dyDescent="0.35">
      <c r="B7727" s="132" t="s">
        <v>9303</v>
      </c>
    </row>
    <row r="7728" spans="2:2" x14ac:dyDescent="0.35">
      <c r="B7728" s="132" t="s">
        <v>9304</v>
      </c>
    </row>
    <row r="7729" spans="2:2" x14ac:dyDescent="0.35">
      <c r="B7729" s="132" t="s">
        <v>9305</v>
      </c>
    </row>
    <row r="7730" spans="2:2" x14ac:dyDescent="0.35">
      <c r="B7730" s="132" t="s">
        <v>9306</v>
      </c>
    </row>
    <row r="7731" spans="2:2" x14ac:dyDescent="0.35">
      <c r="B7731" s="132" t="s">
        <v>9307</v>
      </c>
    </row>
    <row r="7732" spans="2:2" x14ac:dyDescent="0.35">
      <c r="B7732" s="132" t="s">
        <v>9308</v>
      </c>
    </row>
    <row r="7733" spans="2:2" x14ac:dyDescent="0.35">
      <c r="B7733" s="132" t="s">
        <v>9309</v>
      </c>
    </row>
    <row r="7734" spans="2:2" x14ac:dyDescent="0.35">
      <c r="B7734" s="132" t="s">
        <v>9310</v>
      </c>
    </row>
    <row r="7735" spans="2:2" x14ac:dyDescent="0.35">
      <c r="B7735" s="132" t="s">
        <v>9311</v>
      </c>
    </row>
    <row r="7736" spans="2:2" x14ac:dyDescent="0.35">
      <c r="B7736" s="132" t="s">
        <v>9312</v>
      </c>
    </row>
    <row r="7737" spans="2:2" x14ac:dyDescent="0.35">
      <c r="B7737" s="132" t="s">
        <v>9313</v>
      </c>
    </row>
    <row r="7738" spans="2:2" x14ac:dyDescent="0.35">
      <c r="B7738" s="132" t="s">
        <v>9314</v>
      </c>
    </row>
    <row r="7739" spans="2:2" x14ac:dyDescent="0.35">
      <c r="B7739" s="132" t="s">
        <v>9315</v>
      </c>
    </row>
    <row r="7740" spans="2:2" x14ac:dyDescent="0.35">
      <c r="B7740" s="132" t="s">
        <v>9316</v>
      </c>
    </row>
    <row r="7741" spans="2:2" x14ac:dyDescent="0.35">
      <c r="B7741" s="132" t="s">
        <v>9317</v>
      </c>
    </row>
    <row r="7742" spans="2:2" x14ac:dyDescent="0.35">
      <c r="B7742" s="132" t="s">
        <v>9318</v>
      </c>
    </row>
    <row r="7743" spans="2:2" x14ac:dyDescent="0.35">
      <c r="B7743" s="132" t="s">
        <v>9319</v>
      </c>
    </row>
    <row r="7744" spans="2:2" x14ac:dyDescent="0.35">
      <c r="B7744" s="132" t="s">
        <v>9320</v>
      </c>
    </row>
    <row r="7745" spans="2:2" x14ac:dyDescent="0.35">
      <c r="B7745" s="132" t="s">
        <v>9321</v>
      </c>
    </row>
    <row r="7746" spans="2:2" x14ac:dyDescent="0.35">
      <c r="B7746" s="132" t="s">
        <v>9322</v>
      </c>
    </row>
    <row r="7747" spans="2:2" x14ac:dyDescent="0.35">
      <c r="B7747" s="132" t="s">
        <v>9323</v>
      </c>
    </row>
    <row r="7748" spans="2:2" x14ac:dyDescent="0.35">
      <c r="B7748" s="132" t="s">
        <v>9324</v>
      </c>
    </row>
    <row r="7749" spans="2:2" x14ac:dyDescent="0.35">
      <c r="B7749" s="132" t="s">
        <v>9325</v>
      </c>
    </row>
    <row r="7750" spans="2:2" x14ac:dyDescent="0.35">
      <c r="B7750" s="132" t="s">
        <v>9326</v>
      </c>
    </row>
    <row r="7751" spans="2:2" x14ac:dyDescent="0.35">
      <c r="B7751" s="132" t="s">
        <v>9327</v>
      </c>
    </row>
    <row r="7752" spans="2:2" x14ac:dyDescent="0.35">
      <c r="B7752" s="132" t="s">
        <v>9328</v>
      </c>
    </row>
    <row r="7753" spans="2:2" x14ac:dyDescent="0.35">
      <c r="B7753" s="132" t="s">
        <v>9329</v>
      </c>
    </row>
    <row r="7754" spans="2:2" x14ac:dyDescent="0.35">
      <c r="B7754" s="132" t="s">
        <v>9330</v>
      </c>
    </row>
    <row r="7755" spans="2:2" x14ac:dyDescent="0.35">
      <c r="B7755" s="132" t="s">
        <v>9331</v>
      </c>
    </row>
    <row r="7756" spans="2:2" x14ac:dyDescent="0.35">
      <c r="B7756" s="132" t="s">
        <v>9332</v>
      </c>
    </row>
    <row r="7757" spans="2:2" x14ac:dyDescent="0.35">
      <c r="B7757" s="132" t="s">
        <v>9333</v>
      </c>
    </row>
    <row r="7758" spans="2:2" x14ac:dyDescent="0.35">
      <c r="B7758" s="132" t="s">
        <v>9334</v>
      </c>
    </row>
    <row r="7759" spans="2:2" x14ac:dyDescent="0.35">
      <c r="B7759" s="132" t="s">
        <v>9335</v>
      </c>
    </row>
    <row r="7760" spans="2:2" x14ac:dyDescent="0.35">
      <c r="B7760" s="132" t="s">
        <v>9336</v>
      </c>
    </row>
    <row r="7761" spans="2:2" x14ac:dyDescent="0.35">
      <c r="B7761" s="132" t="s">
        <v>9337</v>
      </c>
    </row>
    <row r="7762" spans="2:2" x14ac:dyDescent="0.35">
      <c r="B7762" s="132" t="s">
        <v>9338</v>
      </c>
    </row>
    <row r="7763" spans="2:2" x14ac:dyDescent="0.35">
      <c r="B7763" s="132" t="s">
        <v>9339</v>
      </c>
    </row>
    <row r="7764" spans="2:2" x14ac:dyDescent="0.35">
      <c r="B7764" s="132" t="s">
        <v>9340</v>
      </c>
    </row>
    <row r="7765" spans="2:2" x14ac:dyDescent="0.35">
      <c r="B7765" s="132" t="s">
        <v>9341</v>
      </c>
    </row>
    <row r="7766" spans="2:2" x14ac:dyDescent="0.35">
      <c r="B7766" s="132" t="s">
        <v>9342</v>
      </c>
    </row>
    <row r="7767" spans="2:2" x14ac:dyDescent="0.35">
      <c r="B7767" s="132" t="s">
        <v>9343</v>
      </c>
    </row>
    <row r="7768" spans="2:2" x14ac:dyDescent="0.35">
      <c r="B7768" s="132" t="s">
        <v>9344</v>
      </c>
    </row>
    <row r="7769" spans="2:2" x14ac:dyDescent="0.35">
      <c r="B7769" s="132" t="s">
        <v>9345</v>
      </c>
    </row>
    <row r="7770" spans="2:2" x14ac:dyDescent="0.35">
      <c r="B7770" s="132" t="s">
        <v>9346</v>
      </c>
    </row>
    <row r="7771" spans="2:2" x14ac:dyDescent="0.35">
      <c r="B7771" s="132" t="s">
        <v>9347</v>
      </c>
    </row>
    <row r="7772" spans="2:2" x14ac:dyDescent="0.35">
      <c r="B7772" s="132" t="s">
        <v>9348</v>
      </c>
    </row>
    <row r="7773" spans="2:2" x14ac:dyDescent="0.35">
      <c r="B7773" s="132" t="s">
        <v>9349</v>
      </c>
    </row>
    <row r="7774" spans="2:2" x14ac:dyDescent="0.35">
      <c r="B7774" s="132" t="s">
        <v>9350</v>
      </c>
    </row>
    <row r="7775" spans="2:2" x14ac:dyDescent="0.35">
      <c r="B7775" s="132" t="s">
        <v>9351</v>
      </c>
    </row>
    <row r="7776" spans="2:2" x14ac:dyDescent="0.35">
      <c r="B7776" s="132" t="s">
        <v>9352</v>
      </c>
    </row>
    <row r="7777" spans="2:2" x14ac:dyDescent="0.35">
      <c r="B7777" s="132" t="s">
        <v>9353</v>
      </c>
    </row>
    <row r="7778" spans="2:2" x14ac:dyDescent="0.35">
      <c r="B7778" s="132" t="s">
        <v>9354</v>
      </c>
    </row>
    <row r="7779" spans="2:2" x14ac:dyDescent="0.35">
      <c r="B7779" s="132" t="s">
        <v>9355</v>
      </c>
    </row>
    <row r="7780" spans="2:2" x14ac:dyDescent="0.35">
      <c r="B7780" s="132" t="s">
        <v>9356</v>
      </c>
    </row>
    <row r="7781" spans="2:2" x14ac:dyDescent="0.35">
      <c r="B7781" s="132" t="s">
        <v>9357</v>
      </c>
    </row>
    <row r="7782" spans="2:2" x14ac:dyDescent="0.35">
      <c r="B7782" s="132" t="s">
        <v>9358</v>
      </c>
    </row>
    <row r="7783" spans="2:2" x14ac:dyDescent="0.35">
      <c r="B7783" s="132" t="s">
        <v>9359</v>
      </c>
    </row>
    <row r="7784" spans="2:2" x14ac:dyDescent="0.35">
      <c r="B7784" s="132" t="s">
        <v>9360</v>
      </c>
    </row>
    <row r="7785" spans="2:2" x14ac:dyDescent="0.35">
      <c r="B7785" s="132" t="s">
        <v>9361</v>
      </c>
    </row>
    <row r="7786" spans="2:2" x14ac:dyDescent="0.35">
      <c r="B7786" s="132" t="s">
        <v>9362</v>
      </c>
    </row>
    <row r="7787" spans="2:2" x14ac:dyDescent="0.35">
      <c r="B7787" s="132" t="s">
        <v>9363</v>
      </c>
    </row>
    <row r="7788" spans="2:2" x14ac:dyDescent="0.35">
      <c r="B7788" s="132" t="s">
        <v>9364</v>
      </c>
    </row>
    <row r="7789" spans="2:2" x14ac:dyDescent="0.35">
      <c r="B7789" s="132" t="s">
        <v>9365</v>
      </c>
    </row>
    <row r="7790" spans="2:2" x14ac:dyDescent="0.35">
      <c r="B7790" s="132" t="s">
        <v>9366</v>
      </c>
    </row>
    <row r="7791" spans="2:2" x14ac:dyDescent="0.35">
      <c r="B7791" s="132" t="s">
        <v>9367</v>
      </c>
    </row>
    <row r="7792" spans="2:2" x14ac:dyDescent="0.35">
      <c r="B7792" s="132" t="s">
        <v>9368</v>
      </c>
    </row>
    <row r="7793" spans="2:2" x14ac:dyDescent="0.35">
      <c r="B7793" s="132" t="s">
        <v>9369</v>
      </c>
    </row>
    <row r="7794" spans="2:2" x14ac:dyDescent="0.35">
      <c r="B7794" s="132" t="s">
        <v>9370</v>
      </c>
    </row>
    <row r="7795" spans="2:2" x14ac:dyDescent="0.35">
      <c r="B7795" s="132" t="s">
        <v>9371</v>
      </c>
    </row>
    <row r="7796" spans="2:2" x14ac:dyDescent="0.35">
      <c r="B7796" s="132" t="s">
        <v>9372</v>
      </c>
    </row>
    <row r="7797" spans="2:2" x14ac:dyDescent="0.35">
      <c r="B7797" s="132" t="s">
        <v>9373</v>
      </c>
    </row>
    <row r="7798" spans="2:2" x14ac:dyDescent="0.35">
      <c r="B7798" s="132" t="s">
        <v>9374</v>
      </c>
    </row>
    <row r="7799" spans="2:2" x14ac:dyDescent="0.35">
      <c r="B7799" s="132" t="s">
        <v>9375</v>
      </c>
    </row>
    <row r="7800" spans="2:2" x14ac:dyDescent="0.35">
      <c r="B7800" s="132" t="s">
        <v>9376</v>
      </c>
    </row>
    <row r="7801" spans="2:2" x14ac:dyDescent="0.35">
      <c r="B7801" s="132" t="s">
        <v>9377</v>
      </c>
    </row>
    <row r="7802" spans="2:2" x14ac:dyDescent="0.35">
      <c r="B7802" s="132" t="s">
        <v>9378</v>
      </c>
    </row>
    <row r="7803" spans="2:2" x14ac:dyDescent="0.35">
      <c r="B7803" s="132" t="s">
        <v>9379</v>
      </c>
    </row>
    <row r="7804" spans="2:2" x14ac:dyDescent="0.35">
      <c r="B7804" s="132" t="s">
        <v>9380</v>
      </c>
    </row>
    <row r="7805" spans="2:2" x14ac:dyDescent="0.35">
      <c r="B7805" s="132" t="s">
        <v>9381</v>
      </c>
    </row>
    <row r="7806" spans="2:2" x14ac:dyDescent="0.35">
      <c r="B7806" s="132" t="s">
        <v>9382</v>
      </c>
    </row>
    <row r="7807" spans="2:2" x14ac:dyDescent="0.35">
      <c r="B7807" s="132" t="s">
        <v>9383</v>
      </c>
    </row>
    <row r="7808" spans="2:2" x14ac:dyDescent="0.35">
      <c r="B7808" s="132" t="s">
        <v>9384</v>
      </c>
    </row>
    <row r="7809" spans="2:2" x14ac:dyDescent="0.35">
      <c r="B7809" s="132" t="s">
        <v>9385</v>
      </c>
    </row>
    <row r="7810" spans="2:2" x14ac:dyDescent="0.35">
      <c r="B7810" s="132" t="s">
        <v>9386</v>
      </c>
    </row>
    <row r="7811" spans="2:2" x14ac:dyDescent="0.35">
      <c r="B7811" s="132" t="s">
        <v>9387</v>
      </c>
    </row>
    <row r="7812" spans="2:2" x14ac:dyDescent="0.35">
      <c r="B7812" s="132" t="s">
        <v>9388</v>
      </c>
    </row>
    <row r="7813" spans="2:2" x14ac:dyDescent="0.35">
      <c r="B7813" s="132" t="s">
        <v>9389</v>
      </c>
    </row>
    <row r="7814" spans="2:2" x14ac:dyDescent="0.35">
      <c r="B7814" s="132" t="s">
        <v>9390</v>
      </c>
    </row>
    <row r="7815" spans="2:2" x14ac:dyDescent="0.35">
      <c r="B7815" s="132" t="s">
        <v>9391</v>
      </c>
    </row>
    <row r="7816" spans="2:2" x14ac:dyDescent="0.35">
      <c r="B7816" s="132" t="s">
        <v>9392</v>
      </c>
    </row>
    <row r="7817" spans="2:2" x14ac:dyDescent="0.35">
      <c r="B7817" s="132" t="s">
        <v>9393</v>
      </c>
    </row>
    <row r="7818" spans="2:2" x14ac:dyDescent="0.35">
      <c r="B7818" s="132" t="s">
        <v>9394</v>
      </c>
    </row>
    <row r="7819" spans="2:2" x14ac:dyDescent="0.35">
      <c r="B7819" s="132" t="s">
        <v>9395</v>
      </c>
    </row>
    <row r="7820" spans="2:2" x14ac:dyDescent="0.35">
      <c r="B7820" s="132" t="s">
        <v>9396</v>
      </c>
    </row>
    <row r="7821" spans="2:2" x14ac:dyDescent="0.35">
      <c r="B7821" s="132" t="s">
        <v>9397</v>
      </c>
    </row>
    <row r="7822" spans="2:2" x14ac:dyDescent="0.35">
      <c r="B7822" s="132" t="s">
        <v>9398</v>
      </c>
    </row>
    <row r="7823" spans="2:2" x14ac:dyDescent="0.35">
      <c r="B7823" s="132" t="s">
        <v>9399</v>
      </c>
    </row>
    <row r="7824" spans="2:2" x14ac:dyDescent="0.35">
      <c r="B7824" s="132" t="s">
        <v>9400</v>
      </c>
    </row>
    <row r="7825" spans="2:2" x14ac:dyDescent="0.35">
      <c r="B7825" s="132" t="s">
        <v>9401</v>
      </c>
    </row>
    <row r="7826" spans="2:2" x14ac:dyDescent="0.35">
      <c r="B7826" s="132" t="s">
        <v>9402</v>
      </c>
    </row>
    <row r="7827" spans="2:2" x14ac:dyDescent="0.35">
      <c r="B7827" s="132" t="s">
        <v>9403</v>
      </c>
    </row>
    <row r="7828" spans="2:2" x14ac:dyDescent="0.35">
      <c r="B7828" s="132" t="s">
        <v>9404</v>
      </c>
    </row>
    <row r="7829" spans="2:2" x14ac:dyDescent="0.35">
      <c r="B7829" s="132" t="s">
        <v>9405</v>
      </c>
    </row>
    <row r="7830" spans="2:2" x14ac:dyDescent="0.35">
      <c r="B7830" s="132" t="s">
        <v>9406</v>
      </c>
    </row>
    <row r="7831" spans="2:2" x14ac:dyDescent="0.35">
      <c r="B7831" s="132" t="s">
        <v>9407</v>
      </c>
    </row>
    <row r="7832" spans="2:2" x14ac:dyDescent="0.35">
      <c r="B7832" s="132" t="s">
        <v>9408</v>
      </c>
    </row>
    <row r="7833" spans="2:2" x14ac:dyDescent="0.35">
      <c r="B7833" s="132" t="s">
        <v>9409</v>
      </c>
    </row>
    <row r="7834" spans="2:2" x14ac:dyDescent="0.35">
      <c r="B7834" s="132" t="s">
        <v>9410</v>
      </c>
    </row>
    <row r="7835" spans="2:2" x14ac:dyDescent="0.35">
      <c r="B7835" s="132" t="s">
        <v>9411</v>
      </c>
    </row>
    <row r="7836" spans="2:2" x14ac:dyDescent="0.35">
      <c r="B7836" s="132" t="s">
        <v>9412</v>
      </c>
    </row>
    <row r="7837" spans="2:2" x14ac:dyDescent="0.35">
      <c r="B7837" s="132" t="s">
        <v>9413</v>
      </c>
    </row>
    <row r="7838" spans="2:2" x14ac:dyDescent="0.35">
      <c r="B7838" s="132" t="s">
        <v>9414</v>
      </c>
    </row>
    <row r="7839" spans="2:2" x14ac:dyDescent="0.35">
      <c r="B7839" s="132" t="s">
        <v>9415</v>
      </c>
    </row>
    <row r="7840" spans="2:2" x14ac:dyDescent="0.35">
      <c r="B7840" s="132" t="s">
        <v>9416</v>
      </c>
    </row>
    <row r="7841" spans="2:2" x14ac:dyDescent="0.35">
      <c r="B7841" s="132" t="s">
        <v>9417</v>
      </c>
    </row>
    <row r="7842" spans="2:2" x14ac:dyDescent="0.35">
      <c r="B7842" s="132" t="s">
        <v>9418</v>
      </c>
    </row>
    <row r="7843" spans="2:2" x14ac:dyDescent="0.35">
      <c r="B7843" s="132" t="s">
        <v>9419</v>
      </c>
    </row>
    <row r="7844" spans="2:2" x14ac:dyDescent="0.35">
      <c r="B7844" s="132" t="s">
        <v>9420</v>
      </c>
    </row>
    <row r="7845" spans="2:2" x14ac:dyDescent="0.35">
      <c r="B7845" s="132" t="s">
        <v>9421</v>
      </c>
    </row>
    <row r="7846" spans="2:2" x14ac:dyDescent="0.35">
      <c r="B7846" s="132" t="s">
        <v>9422</v>
      </c>
    </row>
    <row r="7847" spans="2:2" x14ac:dyDescent="0.35">
      <c r="B7847" s="132" t="s">
        <v>9423</v>
      </c>
    </row>
    <row r="7848" spans="2:2" x14ac:dyDescent="0.35">
      <c r="B7848" s="132" t="s">
        <v>9424</v>
      </c>
    </row>
    <row r="7849" spans="2:2" x14ac:dyDescent="0.35">
      <c r="B7849" s="132" t="s">
        <v>9425</v>
      </c>
    </row>
    <row r="7850" spans="2:2" x14ac:dyDescent="0.35">
      <c r="B7850" s="132" t="s">
        <v>9426</v>
      </c>
    </row>
    <row r="7851" spans="2:2" x14ac:dyDescent="0.35">
      <c r="B7851" s="132" t="s">
        <v>9427</v>
      </c>
    </row>
    <row r="7852" spans="2:2" x14ac:dyDescent="0.35">
      <c r="B7852" s="132" t="s">
        <v>9428</v>
      </c>
    </row>
    <row r="7853" spans="2:2" x14ac:dyDescent="0.35">
      <c r="B7853" s="132" t="s">
        <v>9429</v>
      </c>
    </row>
    <row r="7854" spans="2:2" x14ac:dyDescent="0.35">
      <c r="B7854" s="132" t="s">
        <v>9430</v>
      </c>
    </row>
    <row r="7855" spans="2:2" x14ac:dyDescent="0.35">
      <c r="B7855" s="132" t="s">
        <v>9431</v>
      </c>
    </row>
    <row r="7856" spans="2:2" x14ac:dyDescent="0.35">
      <c r="B7856" s="132" t="s">
        <v>9432</v>
      </c>
    </row>
    <row r="7857" spans="2:2" x14ac:dyDescent="0.35">
      <c r="B7857" s="132" t="s">
        <v>9433</v>
      </c>
    </row>
    <row r="7858" spans="2:2" x14ac:dyDescent="0.35">
      <c r="B7858" s="132" t="s">
        <v>9434</v>
      </c>
    </row>
    <row r="7859" spans="2:2" x14ac:dyDescent="0.35">
      <c r="B7859" s="132" t="s">
        <v>9435</v>
      </c>
    </row>
    <row r="7860" spans="2:2" x14ac:dyDescent="0.35">
      <c r="B7860" s="132" t="s">
        <v>9436</v>
      </c>
    </row>
    <row r="7861" spans="2:2" x14ac:dyDescent="0.35">
      <c r="B7861" s="132" t="s">
        <v>9437</v>
      </c>
    </row>
    <row r="7862" spans="2:2" x14ac:dyDescent="0.35">
      <c r="B7862" s="132" t="s">
        <v>9438</v>
      </c>
    </row>
    <row r="7863" spans="2:2" x14ac:dyDescent="0.35">
      <c r="B7863" s="132" t="s">
        <v>9439</v>
      </c>
    </row>
    <row r="7864" spans="2:2" x14ac:dyDescent="0.35">
      <c r="B7864" s="132" t="s">
        <v>9440</v>
      </c>
    </row>
    <row r="7865" spans="2:2" x14ac:dyDescent="0.35">
      <c r="B7865" s="132" t="s">
        <v>9441</v>
      </c>
    </row>
    <row r="7866" spans="2:2" x14ac:dyDescent="0.35">
      <c r="B7866" s="132" t="s">
        <v>9442</v>
      </c>
    </row>
    <row r="7867" spans="2:2" x14ac:dyDescent="0.35">
      <c r="B7867" s="132" t="s">
        <v>9443</v>
      </c>
    </row>
    <row r="7868" spans="2:2" x14ac:dyDescent="0.35">
      <c r="B7868" s="132" t="s">
        <v>9444</v>
      </c>
    </row>
    <row r="7869" spans="2:2" x14ac:dyDescent="0.35">
      <c r="B7869" s="132" t="s">
        <v>9445</v>
      </c>
    </row>
    <row r="7870" spans="2:2" x14ac:dyDescent="0.35">
      <c r="B7870" s="132" t="s">
        <v>9446</v>
      </c>
    </row>
    <row r="7871" spans="2:2" x14ac:dyDescent="0.35">
      <c r="B7871" s="132" t="s">
        <v>9447</v>
      </c>
    </row>
    <row r="7872" spans="2:2" x14ac:dyDescent="0.35">
      <c r="B7872" s="132" t="s">
        <v>9448</v>
      </c>
    </row>
    <row r="7873" spans="2:2" x14ac:dyDescent="0.35">
      <c r="B7873" s="132" t="s">
        <v>9449</v>
      </c>
    </row>
    <row r="7874" spans="2:2" x14ac:dyDescent="0.35">
      <c r="B7874" s="132" t="s">
        <v>9450</v>
      </c>
    </row>
    <row r="7875" spans="2:2" x14ac:dyDescent="0.35">
      <c r="B7875" s="132" t="s">
        <v>9451</v>
      </c>
    </row>
    <row r="7876" spans="2:2" x14ac:dyDescent="0.35">
      <c r="B7876" s="132" t="s">
        <v>9452</v>
      </c>
    </row>
    <row r="7877" spans="2:2" x14ac:dyDescent="0.35">
      <c r="B7877" s="132" t="s">
        <v>9453</v>
      </c>
    </row>
    <row r="7878" spans="2:2" x14ac:dyDescent="0.35">
      <c r="B7878" s="132" t="s">
        <v>9454</v>
      </c>
    </row>
    <row r="7879" spans="2:2" x14ac:dyDescent="0.35">
      <c r="B7879" s="132" t="s">
        <v>9455</v>
      </c>
    </row>
    <row r="7880" spans="2:2" x14ac:dyDescent="0.35">
      <c r="B7880" s="132" t="s">
        <v>9456</v>
      </c>
    </row>
    <row r="7881" spans="2:2" x14ac:dyDescent="0.35">
      <c r="B7881" s="132" t="s">
        <v>9457</v>
      </c>
    </row>
    <row r="7882" spans="2:2" x14ac:dyDescent="0.35">
      <c r="B7882" s="132" t="s">
        <v>9458</v>
      </c>
    </row>
    <row r="7883" spans="2:2" x14ac:dyDescent="0.35">
      <c r="B7883" s="132" t="s">
        <v>9459</v>
      </c>
    </row>
    <row r="7884" spans="2:2" x14ac:dyDescent="0.35">
      <c r="B7884" s="132" t="s">
        <v>9460</v>
      </c>
    </row>
    <row r="7885" spans="2:2" x14ac:dyDescent="0.35">
      <c r="B7885" s="132" t="s">
        <v>9461</v>
      </c>
    </row>
    <row r="7886" spans="2:2" x14ac:dyDescent="0.35">
      <c r="B7886" s="132" t="s">
        <v>9462</v>
      </c>
    </row>
    <row r="7887" spans="2:2" x14ac:dyDescent="0.35">
      <c r="B7887" s="132" t="s">
        <v>9463</v>
      </c>
    </row>
    <row r="7888" spans="2:2" x14ac:dyDescent="0.35">
      <c r="B7888" s="132" t="s">
        <v>9464</v>
      </c>
    </row>
    <row r="7889" spans="2:2" x14ac:dyDescent="0.35">
      <c r="B7889" s="132" t="s">
        <v>9465</v>
      </c>
    </row>
    <row r="7890" spans="2:2" x14ac:dyDescent="0.35">
      <c r="B7890" s="132" t="s">
        <v>9466</v>
      </c>
    </row>
    <row r="7891" spans="2:2" x14ac:dyDescent="0.35">
      <c r="B7891" s="132" t="s">
        <v>9467</v>
      </c>
    </row>
    <row r="7892" spans="2:2" x14ac:dyDescent="0.35">
      <c r="B7892" s="132" t="s">
        <v>9468</v>
      </c>
    </row>
    <row r="7893" spans="2:2" x14ac:dyDescent="0.35">
      <c r="B7893" s="132" t="s">
        <v>9469</v>
      </c>
    </row>
    <row r="7894" spans="2:2" x14ac:dyDescent="0.35">
      <c r="B7894" s="132" t="s">
        <v>9470</v>
      </c>
    </row>
    <row r="7895" spans="2:2" x14ac:dyDescent="0.35">
      <c r="B7895" s="132" t="s">
        <v>9471</v>
      </c>
    </row>
    <row r="7896" spans="2:2" x14ac:dyDescent="0.35">
      <c r="B7896" s="132" t="s">
        <v>9472</v>
      </c>
    </row>
    <row r="7897" spans="2:2" x14ac:dyDescent="0.35">
      <c r="B7897" s="132" t="s">
        <v>9473</v>
      </c>
    </row>
    <row r="7898" spans="2:2" x14ac:dyDescent="0.35">
      <c r="B7898" s="132" t="s">
        <v>9474</v>
      </c>
    </row>
    <row r="7899" spans="2:2" x14ac:dyDescent="0.35">
      <c r="B7899" s="132" t="s">
        <v>9475</v>
      </c>
    </row>
    <row r="7900" spans="2:2" x14ac:dyDescent="0.35">
      <c r="B7900" s="132" t="s">
        <v>9476</v>
      </c>
    </row>
    <row r="7901" spans="2:2" x14ac:dyDescent="0.35">
      <c r="B7901" s="132" t="s">
        <v>9477</v>
      </c>
    </row>
    <row r="7902" spans="2:2" x14ac:dyDescent="0.35">
      <c r="B7902" s="132" t="s">
        <v>9478</v>
      </c>
    </row>
    <row r="7903" spans="2:2" x14ac:dyDescent="0.35">
      <c r="B7903" s="132" t="s">
        <v>9479</v>
      </c>
    </row>
    <row r="7904" spans="2:2" x14ac:dyDescent="0.35">
      <c r="B7904" s="132" t="s">
        <v>9480</v>
      </c>
    </row>
    <row r="7905" spans="2:2" x14ac:dyDescent="0.35">
      <c r="B7905" s="132" t="s">
        <v>9481</v>
      </c>
    </row>
    <row r="7906" spans="2:2" x14ac:dyDescent="0.35">
      <c r="B7906" s="132" t="s">
        <v>9482</v>
      </c>
    </row>
    <row r="7907" spans="2:2" x14ac:dyDescent="0.35">
      <c r="B7907" s="132" t="s">
        <v>9483</v>
      </c>
    </row>
    <row r="7908" spans="2:2" x14ac:dyDescent="0.35">
      <c r="B7908" s="132" t="s">
        <v>9484</v>
      </c>
    </row>
    <row r="7909" spans="2:2" x14ac:dyDescent="0.35">
      <c r="B7909" s="132" t="s">
        <v>9485</v>
      </c>
    </row>
    <row r="7910" spans="2:2" x14ac:dyDescent="0.35">
      <c r="B7910" s="132" t="s">
        <v>9486</v>
      </c>
    </row>
    <row r="7911" spans="2:2" x14ac:dyDescent="0.35">
      <c r="B7911" s="132" t="s">
        <v>9487</v>
      </c>
    </row>
    <row r="7912" spans="2:2" x14ac:dyDescent="0.35">
      <c r="B7912" s="132" t="s">
        <v>9488</v>
      </c>
    </row>
    <row r="7913" spans="2:2" x14ac:dyDescent="0.35">
      <c r="B7913" s="132" t="s">
        <v>9489</v>
      </c>
    </row>
    <row r="7914" spans="2:2" x14ac:dyDescent="0.35">
      <c r="B7914" s="132" t="s">
        <v>9490</v>
      </c>
    </row>
    <row r="7915" spans="2:2" x14ac:dyDescent="0.35">
      <c r="B7915" s="132" t="s">
        <v>9491</v>
      </c>
    </row>
    <row r="7916" spans="2:2" x14ac:dyDescent="0.35">
      <c r="B7916" s="132" t="s">
        <v>9492</v>
      </c>
    </row>
    <row r="7917" spans="2:2" x14ac:dyDescent="0.35">
      <c r="B7917" s="132" t="s">
        <v>9493</v>
      </c>
    </row>
    <row r="7918" spans="2:2" x14ac:dyDescent="0.35">
      <c r="B7918" s="132" t="s">
        <v>9494</v>
      </c>
    </row>
    <row r="7919" spans="2:2" x14ac:dyDescent="0.35">
      <c r="B7919" s="132" t="s">
        <v>9495</v>
      </c>
    </row>
    <row r="7920" spans="2:2" x14ac:dyDescent="0.35">
      <c r="B7920" s="132" t="s">
        <v>9496</v>
      </c>
    </row>
    <row r="7921" spans="2:2" x14ac:dyDescent="0.35">
      <c r="B7921" s="132" t="s">
        <v>9497</v>
      </c>
    </row>
    <row r="7922" spans="2:2" x14ac:dyDescent="0.35">
      <c r="B7922" s="132" t="s">
        <v>9498</v>
      </c>
    </row>
    <row r="7923" spans="2:2" x14ac:dyDescent="0.35">
      <c r="B7923" s="132" t="s">
        <v>9499</v>
      </c>
    </row>
    <row r="7924" spans="2:2" x14ac:dyDescent="0.35">
      <c r="B7924" s="132" t="s">
        <v>9500</v>
      </c>
    </row>
    <row r="7925" spans="2:2" x14ac:dyDescent="0.35">
      <c r="B7925" s="132" t="s">
        <v>9501</v>
      </c>
    </row>
    <row r="7926" spans="2:2" x14ac:dyDescent="0.35">
      <c r="B7926" s="132" t="s">
        <v>9502</v>
      </c>
    </row>
    <row r="7927" spans="2:2" x14ac:dyDescent="0.35">
      <c r="B7927" s="132" t="s">
        <v>9503</v>
      </c>
    </row>
    <row r="7928" spans="2:2" x14ac:dyDescent="0.35">
      <c r="B7928" s="132" t="s">
        <v>9504</v>
      </c>
    </row>
    <row r="7929" spans="2:2" x14ac:dyDescent="0.35">
      <c r="B7929" s="132" t="s">
        <v>9505</v>
      </c>
    </row>
    <row r="7930" spans="2:2" x14ac:dyDescent="0.35">
      <c r="B7930" s="132" t="s">
        <v>9506</v>
      </c>
    </row>
    <row r="7931" spans="2:2" x14ac:dyDescent="0.35">
      <c r="B7931" s="132" t="s">
        <v>9507</v>
      </c>
    </row>
    <row r="7932" spans="2:2" x14ac:dyDescent="0.35">
      <c r="B7932" s="132" t="s">
        <v>9508</v>
      </c>
    </row>
    <row r="7933" spans="2:2" x14ac:dyDescent="0.35">
      <c r="B7933" s="132" t="s">
        <v>9509</v>
      </c>
    </row>
    <row r="7934" spans="2:2" x14ac:dyDescent="0.35">
      <c r="B7934" s="132" t="s">
        <v>9510</v>
      </c>
    </row>
    <row r="7935" spans="2:2" x14ac:dyDescent="0.35">
      <c r="B7935" s="132" t="s">
        <v>9511</v>
      </c>
    </row>
    <row r="7936" spans="2:2" x14ac:dyDescent="0.35">
      <c r="B7936" s="132" t="s">
        <v>9512</v>
      </c>
    </row>
    <row r="7937" spans="2:2" x14ac:dyDescent="0.35">
      <c r="B7937" s="132" t="s">
        <v>9513</v>
      </c>
    </row>
    <row r="7938" spans="2:2" x14ac:dyDescent="0.35">
      <c r="B7938" s="132" t="s">
        <v>9514</v>
      </c>
    </row>
    <row r="7939" spans="2:2" x14ac:dyDescent="0.35">
      <c r="B7939" s="132" t="s">
        <v>9515</v>
      </c>
    </row>
    <row r="7940" spans="2:2" x14ac:dyDescent="0.35">
      <c r="B7940" s="132" t="s">
        <v>9516</v>
      </c>
    </row>
    <row r="7941" spans="2:2" x14ac:dyDescent="0.35">
      <c r="B7941" s="132" t="s">
        <v>9517</v>
      </c>
    </row>
    <row r="7942" spans="2:2" x14ac:dyDescent="0.35">
      <c r="B7942" s="132" t="s">
        <v>9518</v>
      </c>
    </row>
    <row r="7943" spans="2:2" x14ac:dyDescent="0.35">
      <c r="B7943" s="132" t="s">
        <v>9519</v>
      </c>
    </row>
    <row r="7944" spans="2:2" x14ac:dyDescent="0.35">
      <c r="B7944" s="132" t="s">
        <v>9520</v>
      </c>
    </row>
    <row r="7945" spans="2:2" x14ac:dyDescent="0.35">
      <c r="B7945" s="132" t="s">
        <v>9521</v>
      </c>
    </row>
    <row r="7946" spans="2:2" x14ac:dyDescent="0.35">
      <c r="B7946" s="132" t="s">
        <v>9522</v>
      </c>
    </row>
    <row r="7947" spans="2:2" x14ac:dyDescent="0.35">
      <c r="B7947" s="132" t="s">
        <v>9523</v>
      </c>
    </row>
    <row r="7948" spans="2:2" x14ac:dyDescent="0.35">
      <c r="B7948" s="132" t="s">
        <v>9524</v>
      </c>
    </row>
    <row r="7949" spans="2:2" x14ac:dyDescent="0.35">
      <c r="B7949" s="132" t="s">
        <v>9525</v>
      </c>
    </row>
    <row r="7950" spans="2:2" x14ac:dyDescent="0.35">
      <c r="B7950" s="132" t="s">
        <v>9526</v>
      </c>
    </row>
    <row r="7951" spans="2:2" x14ac:dyDescent="0.35">
      <c r="B7951" s="132" t="s">
        <v>9527</v>
      </c>
    </row>
    <row r="7952" spans="2:2" x14ac:dyDescent="0.35">
      <c r="B7952" s="132" t="s">
        <v>9528</v>
      </c>
    </row>
    <row r="7953" spans="2:2" x14ac:dyDescent="0.35">
      <c r="B7953" s="132" t="s">
        <v>9529</v>
      </c>
    </row>
    <row r="7954" spans="2:2" x14ac:dyDescent="0.35">
      <c r="B7954" s="132" t="s">
        <v>9530</v>
      </c>
    </row>
    <row r="7955" spans="2:2" x14ac:dyDescent="0.35">
      <c r="B7955" s="132" t="s">
        <v>9531</v>
      </c>
    </row>
    <row r="7956" spans="2:2" x14ac:dyDescent="0.35">
      <c r="B7956" s="132" t="s">
        <v>9532</v>
      </c>
    </row>
    <row r="7957" spans="2:2" x14ac:dyDescent="0.35">
      <c r="B7957" s="132" t="s">
        <v>9533</v>
      </c>
    </row>
    <row r="7958" spans="2:2" x14ac:dyDescent="0.35">
      <c r="B7958" s="132" t="s">
        <v>9534</v>
      </c>
    </row>
    <row r="7959" spans="2:2" x14ac:dyDescent="0.35">
      <c r="B7959" s="132" t="s">
        <v>9535</v>
      </c>
    </row>
    <row r="7960" spans="2:2" x14ac:dyDescent="0.35">
      <c r="B7960" s="132" t="s">
        <v>9536</v>
      </c>
    </row>
    <row r="7961" spans="2:2" x14ac:dyDescent="0.35">
      <c r="B7961" s="132" t="s">
        <v>9537</v>
      </c>
    </row>
    <row r="7962" spans="2:2" x14ac:dyDescent="0.35">
      <c r="B7962" s="132" t="s">
        <v>9538</v>
      </c>
    </row>
    <row r="7963" spans="2:2" x14ac:dyDescent="0.35">
      <c r="B7963" s="132" t="s">
        <v>9539</v>
      </c>
    </row>
    <row r="7964" spans="2:2" x14ac:dyDescent="0.35">
      <c r="B7964" s="132" t="s">
        <v>9540</v>
      </c>
    </row>
    <row r="7965" spans="2:2" x14ac:dyDescent="0.35">
      <c r="B7965" s="132" t="s">
        <v>9541</v>
      </c>
    </row>
    <row r="7966" spans="2:2" x14ac:dyDescent="0.35">
      <c r="B7966" s="132" t="s">
        <v>9542</v>
      </c>
    </row>
    <row r="7967" spans="2:2" x14ac:dyDescent="0.35">
      <c r="B7967" s="132" t="s">
        <v>9543</v>
      </c>
    </row>
    <row r="7968" spans="2:2" x14ac:dyDescent="0.35">
      <c r="B7968" s="132" t="s">
        <v>9544</v>
      </c>
    </row>
    <row r="7969" spans="2:2" x14ac:dyDescent="0.35">
      <c r="B7969" s="132" t="s">
        <v>9545</v>
      </c>
    </row>
    <row r="7970" spans="2:2" x14ac:dyDescent="0.35">
      <c r="B7970" s="132" t="s">
        <v>9546</v>
      </c>
    </row>
    <row r="7971" spans="2:2" x14ac:dyDescent="0.35">
      <c r="B7971" s="132" t="s">
        <v>9547</v>
      </c>
    </row>
    <row r="7972" spans="2:2" x14ac:dyDescent="0.35">
      <c r="B7972" s="132" t="s">
        <v>9548</v>
      </c>
    </row>
    <row r="7973" spans="2:2" x14ac:dyDescent="0.35">
      <c r="B7973" s="132" t="s">
        <v>9549</v>
      </c>
    </row>
    <row r="7974" spans="2:2" x14ac:dyDescent="0.35">
      <c r="B7974" s="132" t="s">
        <v>9550</v>
      </c>
    </row>
    <row r="7975" spans="2:2" x14ac:dyDescent="0.35">
      <c r="B7975" s="132" t="s">
        <v>9551</v>
      </c>
    </row>
    <row r="7976" spans="2:2" x14ac:dyDescent="0.35">
      <c r="B7976" s="132" t="s">
        <v>9552</v>
      </c>
    </row>
    <row r="7977" spans="2:2" x14ac:dyDescent="0.35">
      <c r="B7977" s="132" t="s">
        <v>9553</v>
      </c>
    </row>
    <row r="7978" spans="2:2" x14ac:dyDescent="0.35">
      <c r="B7978" s="132" t="s">
        <v>9554</v>
      </c>
    </row>
    <row r="7979" spans="2:2" x14ac:dyDescent="0.35">
      <c r="B7979" s="132" t="s">
        <v>9555</v>
      </c>
    </row>
    <row r="7980" spans="2:2" x14ac:dyDescent="0.35">
      <c r="B7980" s="132" t="s">
        <v>9556</v>
      </c>
    </row>
    <row r="7981" spans="2:2" x14ac:dyDescent="0.35">
      <c r="B7981" s="132" t="s">
        <v>9557</v>
      </c>
    </row>
    <row r="7982" spans="2:2" x14ac:dyDescent="0.35">
      <c r="B7982" s="132" t="s">
        <v>9558</v>
      </c>
    </row>
    <row r="7983" spans="2:2" x14ac:dyDescent="0.35">
      <c r="B7983" s="132" t="s">
        <v>9559</v>
      </c>
    </row>
    <row r="7984" spans="2:2" x14ac:dyDescent="0.35">
      <c r="B7984" s="132" t="s">
        <v>9560</v>
      </c>
    </row>
    <row r="7985" spans="2:2" x14ac:dyDescent="0.35">
      <c r="B7985" s="132" t="s">
        <v>9561</v>
      </c>
    </row>
    <row r="7986" spans="2:2" x14ac:dyDescent="0.35">
      <c r="B7986" s="132" t="s">
        <v>9562</v>
      </c>
    </row>
    <row r="7987" spans="2:2" x14ac:dyDescent="0.35">
      <c r="B7987" s="132" t="s">
        <v>9563</v>
      </c>
    </row>
    <row r="7988" spans="2:2" x14ac:dyDescent="0.35">
      <c r="B7988" s="132" t="s">
        <v>9564</v>
      </c>
    </row>
    <row r="7989" spans="2:2" x14ac:dyDescent="0.35">
      <c r="B7989" s="132" t="s">
        <v>9565</v>
      </c>
    </row>
    <row r="7990" spans="2:2" x14ac:dyDescent="0.35">
      <c r="B7990" s="132" t="s">
        <v>9566</v>
      </c>
    </row>
    <row r="7991" spans="2:2" x14ac:dyDescent="0.35">
      <c r="B7991" s="132" t="s">
        <v>9567</v>
      </c>
    </row>
    <row r="7992" spans="2:2" x14ac:dyDescent="0.35">
      <c r="B7992" s="132" t="s">
        <v>9568</v>
      </c>
    </row>
    <row r="7993" spans="2:2" x14ac:dyDescent="0.35">
      <c r="B7993" s="132" t="s">
        <v>9569</v>
      </c>
    </row>
    <row r="7994" spans="2:2" x14ac:dyDescent="0.35">
      <c r="B7994" s="132" t="s">
        <v>9570</v>
      </c>
    </row>
    <row r="7995" spans="2:2" x14ac:dyDescent="0.35">
      <c r="B7995" s="132" t="s">
        <v>9571</v>
      </c>
    </row>
    <row r="7996" spans="2:2" x14ac:dyDescent="0.35">
      <c r="B7996" s="132" t="s">
        <v>9572</v>
      </c>
    </row>
    <row r="7997" spans="2:2" x14ac:dyDescent="0.35">
      <c r="B7997" s="132" t="s">
        <v>9573</v>
      </c>
    </row>
    <row r="7998" spans="2:2" x14ac:dyDescent="0.35">
      <c r="B7998" s="132" t="s">
        <v>9574</v>
      </c>
    </row>
    <row r="7999" spans="2:2" x14ac:dyDescent="0.35">
      <c r="B7999" s="132" t="s">
        <v>9575</v>
      </c>
    </row>
    <row r="8000" spans="2:2" x14ac:dyDescent="0.35">
      <c r="B8000" s="132" t="s">
        <v>9576</v>
      </c>
    </row>
    <row r="8001" spans="2:2" x14ac:dyDescent="0.35">
      <c r="B8001" s="132" t="s">
        <v>9577</v>
      </c>
    </row>
    <row r="8002" spans="2:2" x14ac:dyDescent="0.35">
      <c r="B8002" s="132" t="s">
        <v>9578</v>
      </c>
    </row>
    <row r="8003" spans="2:2" x14ac:dyDescent="0.35">
      <c r="B8003" s="132" t="s">
        <v>9579</v>
      </c>
    </row>
    <row r="8004" spans="2:2" x14ac:dyDescent="0.35">
      <c r="B8004" s="132" t="s">
        <v>9580</v>
      </c>
    </row>
    <row r="8005" spans="2:2" x14ac:dyDescent="0.35">
      <c r="B8005" s="132" t="s">
        <v>9581</v>
      </c>
    </row>
    <row r="8006" spans="2:2" x14ac:dyDescent="0.35">
      <c r="B8006" s="132" t="s">
        <v>9582</v>
      </c>
    </row>
    <row r="8007" spans="2:2" x14ac:dyDescent="0.35">
      <c r="B8007" s="132" t="s">
        <v>9583</v>
      </c>
    </row>
    <row r="8008" spans="2:2" x14ac:dyDescent="0.35">
      <c r="B8008" s="132" t="s">
        <v>9584</v>
      </c>
    </row>
    <row r="8009" spans="2:2" x14ac:dyDescent="0.35">
      <c r="B8009" s="132" t="s">
        <v>9585</v>
      </c>
    </row>
    <row r="8010" spans="2:2" x14ac:dyDescent="0.35">
      <c r="B8010" s="132" t="s">
        <v>9586</v>
      </c>
    </row>
    <row r="8011" spans="2:2" x14ac:dyDescent="0.35">
      <c r="B8011" s="132" t="s">
        <v>9587</v>
      </c>
    </row>
    <row r="8012" spans="2:2" x14ac:dyDescent="0.35">
      <c r="B8012" s="132" t="s">
        <v>9588</v>
      </c>
    </row>
    <row r="8013" spans="2:2" x14ac:dyDescent="0.35">
      <c r="B8013" s="132" t="s">
        <v>9589</v>
      </c>
    </row>
    <row r="8014" spans="2:2" x14ac:dyDescent="0.35">
      <c r="B8014" s="132" t="s">
        <v>9590</v>
      </c>
    </row>
    <row r="8015" spans="2:2" x14ac:dyDescent="0.35">
      <c r="B8015" s="132" t="s">
        <v>9591</v>
      </c>
    </row>
    <row r="8016" spans="2:2" x14ac:dyDescent="0.35">
      <c r="B8016" s="132" t="s">
        <v>9592</v>
      </c>
    </row>
    <row r="8017" spans="2:2" x14ac:dyDescent="0.35">
      <c r="B8017" s="132" t="s">
        <v>9593</v>
      </c>
    </row>
    <row r="8018" spans="2:2" x14ac:dyDescent="0.35">
      <c r="B8018" s="132" t="s">
        <v>9594</v>
      </c>
    </row>
    <row r="8019" spans="2:2" x14ac:dyDescent="0.35">
      <c r="B8019" s="132" t="s">
        <v>9595</v>
      </c>
    </row>
    <row r="8020" spans="2:2" x14ac:dyDescent="0.35">
      <c r="B8020" s="132" t="s">
        <v>9596</v>
      </c>
    </row>
    <row r="8021" spans="2:2" x14ac:dyDescent="0.35">
      <c r="B8021" s="132" t="s">
        <v>9597</v>
      </c>
    </row>
    <row r="8022" spans="2:2" x14ac:dyDescent="0.35">
      <c r="B8022" s="132" t="s">
        <v>9598</v>
      </c>
    </row>
    <row r="8023" spans="2:2" x14ac:dyDescent="0.35">
      <c r="B8023" s="132" t="s">
        <v>9599</v>
      </c>
    </row>
    <row r="8024" spans="2:2" x14ac:dyDescent="0.35">
      <c r="B8024" s="132" t="s">
        <v>9600</v>
      </c>
    </row>
    <row r="8025" spans="2:2" x14ac:dyDescent="0.35">
      <c r="B8025" s="132" t="s">
        <v>9601</v>
      </c>
    </row>
    <row r="8026" spans="2:2" x14ac:dyDescent="0.35">
      <c r="B8026" s="132" t="s">
        <v>9602</v>
      </c>
    </row>
    <row r="8027" spans="2:2" x14ac:dyDescent="0.35">
      <c r="B8027" s="132" t="s">
        <v>9603</v>
      </c>
    </row>
    <row r="8028" spans="2:2" x14ac:dyDescent="0.35">
      <c r="B8028" s="132" t="s">
        <v>9604</v>
      </c>
    </row>
    <row r="8029" spans="2:2" x14ac:dyDescent="0.35">
      <c r="B8029" s="132" t="s">
        <v>9605</v>
      </c>
    </row>
    <row r="8030" spans="2:2" x14ac:dyDescent="0.35">
      <c r="B8030" s="132" t="s">
        <v>9606</v>
      </c>
    </row>
    <row r="8031" spans="2:2" x14ac:dyDescent="0.35">
      <c r="B8031" s="132" t="s">
        <v>9607</v>
      </c>
    </row>
    <row r="8032" spans="2:2" x14ac:dyDescent="0.35">
      <c r="B8032" s="132" t="s">
        <v>9608</v>
      </c>
    </row>
    <row r="8033" spans="2:2" x14ac:dyDescent="0.35">
      <c r="B8033" s="132" t="s">
        <v>9609</v>
      </c>
    </row>
    <row r="8034" spans="2:2" x14ac:dyDescent="0.35">
      <c r="B8034" s="132" t="s">
        <v>9610</v>
      </c>
    </row>
    <row r="8035" spans="2:2" x14ac:dyDescent="0.35">
      <c r="B8035" s="132" t="s">
        <v>9611</v>
      </c>
    </row>
    <row r="8036" spans="2:2" x14ac:dyDescent="0.35">
      <c r="B8036" s="132" t="s">
        <v>9612</v>
      </c>
    </row>
    <row r="8037" spans="2:2" x14ac:dyDescent="0.35">
      <c r="B8037" s="132" t="s">
        <v>9613</v>
      </c>
    </row>
    <row r="8038" spans="2:2" x14ac:dyDescent="0.35">
      <c r="B8038" s="132" t="s">
        <v>9614</v>
      </c>
    </row>
    <row r="8039" spans="2:2" x14ac:dyDescent="0.35">
      <c r="B8039" s="132" t="s">
        <v>9615</v>
      </c>
    </row>
    <row r="8040" spans="2:2" x14ac:dyDescent="0.35">
      <c r="B8040" s="132" t="s">
        <v>9616</v>
      </c>
    </row>
    <row r="8041" spans="2:2" x14ac:dyDescent="0.35">
      <c r="B8041" s="132" t="s">
        <v>9617</v>
      </c>
    </row>
    <row r="8042" spans="2:2" x14ac:dyDescent="0.35">
      <c r="B8042" s="132" t="s">
        <v>9618</v>
      </c>
    </row>
    <row r="8043" spans="2:2" x14ac:dyDescent="0.35">
      <c r="B8043" s="132" t="s">
        <v>9619</v>
      </c>
    </row>
    <row r="8044" spans="2:2" x14ac:dyDescent="0.35">
      <c r="B8044" s="132" t="s">
        <v>9620</v>
      </c>
    </row>
    <row r="8045" spans="2:2" x14ac:dyDescent="0.35">
      <c r="B8045" s="132" t="s">
        <v>9621</v>
      </c>
    </row>
    <row r="8046" spans="2:2" x14ac:dyDescent="0.35">
      <c r="B8046" s="132" t="s">
        <v>9622</v>
      </c>
    </row>
    <row r="8047" spans="2:2" x14ac:dyDescent="0.35">
      <c r="B8047" s="132" t="s">
        <v>9623</v>
      </c>
    </row>
    <row r="8048" spans="2:2" x14ac:dyDescent="0.35">
      <c r="B8048" s="132" t="s">
        <v>9624</v>
      </c>
    </row>
    <row r="8049" spans="2:2" x14ac:dyDescent="0.35">
      <c r="B8049" s="132" t="s">
        <v>9625</v>
      </c>
    </row>
    <row r="8050" spans="2:2" x14ac:dyDescent="0.35">
      <c r="B8050" s="132" t="s">
        <v>9626</v>
      </c>
    </row>
    <row r="8051" spans="2:2" x14ac:dyDescent="0.35">
      <c r="B8051" s="132" t="s">
        <v>9627</v>
      </c>
    </row>
    <row r="8052" spans="2:2" x14ac:dyDescent="0.35">
      <c r="B8052" s="132" t="s">
        <v>9628</v>
      </c>
    </row>
    <row r="8053" spans="2:2" x14ac:dyDescent="0.35">
      <c r="B8053" s="132" t="s">
        <v>9629</v>
      </c>
    </row>
    <row r="8054" spans="2:2" x14ac:dyDescent="0.35">
      <c r="B8054" s="132" t="s">
        <v>9630</v>
      </c>
    </row>
    <row r="8055" spans="2:2" x14ac:dyDescent="0.35">
      <c r="B8055" s="132" t="s">
        <v>9631</v>
      </c>
    </row>
    <row r="8056" spans="2:2" x14ac:dyDescent="0.35">
      <c r="B8056" s="132" t="s">
        <v>9632</v>
      </c>
    </row>
    <row r="8057" spans="2:2" x14ac:dyDescent="0.35">
      <c r="B8057" s="132" t="s">
        <v>9633</v>
      </c>
    </row>
    <row r="8058" spans="2:2" x14ac:dyDescent="0.35">
      <c r="B8058" s="132" t="s">
        <v>9634</v>
      </c>
    </row>
    <row r="8059" spans="2:2" x14ac:dyDescent="0.35">
      <c r="B8059" s="132" t="s">
        <v>9635</v>
      </c>
    </row>
    <row r="8060" spans="2:2" x14ac:dyDescent="0.35">
      <c r="B8060" s="132" t="s">
        <v>9636</v>
      </c>
    </row>
    <row r="8061" spans="2:2" x14ac:dyDescent="0.35">
      <c r="B8061" s="132" t="s">
        <v>9637</v>
      </c>
    </row>
    <row r="8062" spans="2:2" x14ac:dyDescent="0.35">
      <c r="B8062" s="132" t="s">
        <v>9638</v>
      </c>
    </row>
    <row r="8063" spans="2:2" x14ac:dyDescent="0.35">
      <c r="B8063" s="132" t="s">
        <v>9639</v>
      </c>
    </row>
    <row r="8064" spans="2:2" x14ac:dyDescent="0.35">
      <c r="B8064" s="132" t="s">
        <v>9640</v>
      </c>
    </row>
    <row r="8065" spans="2:2" x14ac:dyDescent="0.35">
      <c r="B8065" s="132" t="s">
        <v>9641</v>
      </c>
    </row>
    <row r="8066" spans="2:2" x14ac:dyDescent="0.35">
      <c r="B8066" s="132" t="s">
        <v>9642</v>
      </c>
    </row>
    <row r="8067" spans="2:2" x14ac:dyDescent="0.35">
      <c r="B8067" s="132" t="s">
        <v>9643</v>
      </c>
    </row>
    <row r="8068" spans="2:2" x14ac:dyDescent="0.35">
      <c r="B8068" s="132" t="s">
        <v>9644</v>
      </c>
    </row>
    <row r="8069" spans="2:2" x14ac:dyDescent="0.35">
      <c r="B8069" s="132" t="s">
        <v>9645</v>
      </c>
    </row>
    <row r="8070" spans="2:2" x14ac:dyDescent="0.35">
      <c r="B8070" s="132" t="s">
        <v>9646</v>
      </c>
    </row>
    <row r="8071" spans="2:2" x14ac:dyDescent="0.35">
      <c r="B8071" s="132" t="s">
        <v>9647</v>
      </c>
    </row>
    <row r="8072" spans="2:2" x14ac:dyDescent="0.35">
      <c r="B8072" s="132" t="s">
        <v>9648</v>
      </c>
    </row>
    <row r="8073" spans="2:2" x14ac:dyDescent="0.35">
      <c r="B8073" s="132" t="s">
        <v>9649</v>
      </c>
    </row>
    <row r="8074" spans="2:2" x14ac:dyDescent="0.35">
      <c r="B8074" s="132" t="s">
        <v>9650</v>
      </c>
    </row>
    <row r="8075" spans="2:2" x14ac:dyDescent="0.35">
      <c r="B8075" s="132" t="s">
        <v>9651</v>
      </c>
    </row>
    <row r="8076" spans="2:2" x14ac:dyDescent="0.35">
      <c r="B8076" s="132" t="s">
        <v>9652</v>
      </c>
    </row>
    <row r="8077" spans="2:2" x14ac:dyDescent="0.35">
      <c r="B8077" s="132" t="s">
        <v>9653</v>
      </c>
    </row>
    <row r="8078" spans="2:2" x14ac:dyDescent="0.35">
      <c r="B8078" s="132" t="s">
        <v>9654</v>
      </c>
    </row>
    <row r="8079" spans="2:2" x14ac:dyDescent="0.35">
      <c r="B8079" s="132" t="s">
        <v>9655</v>
      </c>
    </row>
    <row r="8080" spans="2:2" x14ac:dyDescent="0.35">
      <c r="B8080" s="132" t="s">
        <v>9656</v>
      </c>
    </row>
    <row r="8081" spans="2:2" x14ac:dyDescent="0.35">
      <c r="B8081" s="132" t="s">
        <v>9657</v>
      </c>
    </row>
    <row r="8082" spans="2:2" x14ac:dyDescent="0.35">
      <c r="B8082" s="132" t="s">
        <v>9658</v>
      </c>
    </row>
    <row r="8083" spans="2:2" x14ac:dyDescent="0.35">
      <c r="B8083" s="132" t="s">
        <v>9659</v>
      </c>
    </row>
    <row r="8084" spans="2:2" x14ac:dyDescent="0.35">
      <c r="B8084" s="132" t="s">
        <v>9660</v>
      </c>
    </row>
    <row r="8085" spans="2:2" x14ac:dyDescent="0.35">
      <c r="B8085" s="132" t="s">
        <v>9661</v>
      </c>
    </row>
    <row r="8086" spans="2:2" x14ac:dyDescent="0.35">
      <c r="B8086" s="132" t="s">
        <v>9662</v>
      </c>
    </row>
    <row r="8087" spans="2:2" x14ac:dyDescent="0.35">
      <c r="B8087" s="132" t="s">
        <v>9663</v>
      </c>
    </row>
    <row r="8088" spans="2:2" x14ac:dyDescent="0.35">
      <c r="B8088" s="132" t="s">
        <v>9664</v>
      </c>
    </row>
    <row r="8089" spans="2:2" x14ac:dyDescent="0.35">
      <c r="B8089" s="132" t="s">
        <v>9665</v>
      </c>
    </row>
    <row r="8090" spans="2:2" x14ac:dyDescent="0.35">
      <c r="B8090" s="132" t="s">
        <v>9666</v>
      </c>
    </row>
    <row r="8091" spans="2:2" x14ac:dyDescent="0.35">
      <c r="B8091" s="132" t="s">
        <v>9667</v>
      </c>
    </row>
    <row r="8092" spans="2:2" x14ac:dyDescent="0.35">
      <c r="B8092" s="132" t="s">
        <v>9668</v>
      </c>
    </row>
    <row r="8093" spans="2:2" x14ac:dyDescent="0.35">
      <c r="B8093" s="132" t="s">
        <v>9669</v>
      </c>
    </row>
    <row r="8094" spans="2:2" x14ac:dyDescent="0.35">
      <c r="B8094" s="132" t="s">
        <v>9670</v>
      </c>
    </row>
    <row r="8095" spans="2:2" x14ac:dyDescent="0.35">
      <c r="B8095" s="132" t="s">
        <v>9671</v>
      </c>
    </row>
    <row r="8096" spans="2:2" x14ac:dyDescent="0.35">
      <c r="B8096" s="132" t="s">
        <v>9672</v>
      </c>
    </row>
    <row r="8097" spans="2:2" x14ac:dyDescent="0.35">
      <c r="B8097" s="132" t="s">
        <v>9673</v>
      </c>
    </row>
    <row r="8098" spans="2:2" x14ac:dyDescent="0.35">
      <c r="B8098" s="132" t="s">
        <v>9674</v>
      </c>
    </row>
    <row r="8099" spans="2:2" x14ac:dyDescent="0.35">
      <c r="B8099" s="132" t="s">
        <v>9675</v>
      </c>
    </row>
    <row r="8100" spans="2:2" x14ac:dyDescent="0.35">
      <c r="B8100" s="132" t="s">
        <v>9676</v>
      </c>
    </row>
    <row r="8101" spans="2:2" x14ac:dyDescent="0.35">
      <c r="B8101" s="132" t="s">
        <v>9677</v>
      </c>
    </row>
    <row r="8102" spans="2:2" x14ac:dyDescent="0.35">
      <c r="B8102" s="132" t="s">
        <v>9678</v>
      </c>
    </row>
    <row r="8103" spans="2:2" x14ac:dyDescent="0.35">
      <c r="B8103" s="132" t="s">
        <v>9679</v>
      </c>
    </row>
    <row r="8104" spans="2:2" x14ac:dyDescent="0.35">
      <c r="B8104" s="132" t="s">
        <v>9680</v>
      </c>
    </row>
    <row r="8105" spans="2:2" x14ac:dyDescent="0.35">
      <c r="B8105" s="132" t="s">
        <v>9681</v>
      </c>
    </row>
    <row r="8106" spans="2:2" x14ac:dyDescent="0.35">
      <c r="B8106" s="132" t="s">
        <v>9682</v>
      </c>
    </row>
    <row r="8107" spans="2:2" x14ac:dyDescent="0.35">
      <c r="B8107" s="132" t="s">
        <v>9683</v>
      </c>
    </row>
    <row r="8108" spans="2:2" x14ac:dyDescent="0.35">
      <c r="B8108" s="132" t="s">
        <v>9684</v>
      </c>
    </row>
    <row r="8109" spans="2:2" x14ac:dyDescent="0.35">
      <c r="B8109" s="132" t="s">
        <v>9685</v>
      </c>
    </row>
    <row r="8110" spans="2:2" x14ac:dyDescent="0.35">
      <c r="B8110" s="132" t="s">
        <v>9686</v>
      </c>
    </row>
    <row r="8111" spans="2:2" x14ac:dyDescent="0.35">
      <c r="B8111" s="132" t="s">
        <v>9687</v>
      </c>
    </row>
    <row r="8112" spans="2:2" x14ac:dyDescent="0.35">
      <c r="B8112" s="132" t="s">
        <v>9688</v>
      </c>
    </row>
    <row r="8113" spans="2:2" x14ac:dyDescent="0.35">
      <c r="B8113" s="132" t="s">
        <v>9689</v>
      </c>
    </row>
    <row r="8114" spans="2:2" x14ac:dyDescent="0.35">
      <c r="B8114" s="132" t="s">
        <v>9690</v>
      </c>
    </row>
    <row r="8115" spans="2:2" x14ac:dyDescent="0.35">
      <c r="B8115" s="132" t="s">
        <v>9691</v>
      </c>
    </row>
    <row r="8116" spans="2:2" x14ac:dyDescent="0.35">
      <c r="B8116" s="132" t="s">
        <v>9692</v>
      </c>
    </row>
    <row r="8117" spans="2:2" x14ac:dyDescent="0.35">
      <c r="B8117" s="132" t="s">
        <v>9693</v>
      </c>
    </row>
    <row r="8118" spans="2:2" x14ac:dyDescent="0.35">
      <c r="B8118" s="132" t="s">
        <v>9694</v>
      </c>
    </row>
    <row r="8119" spans="2:2" x14ac:dyDescent="0.35">
      <c r="B8119" s="132" t="s">
        <v>9695</v>
      </c>
    </row>
    <row r="8120" spans="2:2" x14ac:dyDescent="0.35">
      <c r="B8120" s="132" t="s">
        <v>9696</v>
      </c>
    </row>
    <row r="8121" spans="2:2" x14ac:dyDescent="0.35">
      <c r="B8121" s="132" t="s">
        <v>9697</v>
      </c>
    </row>
    <row r="8122" spans="2:2" x14ac:dyDescent="0.35">
      <c r="B8122" s="132" t="s">
        <v>9698</v>
      </c>
    </row>
    <row r="8123" spans="2:2" x14ac:dyDescent="0.35">
      <c r="B8123" s="132" t="s">
        <v>9699</v>
      </c>
    </row>
    <row r="8124" spans="2:2" x14ac:dyDescent="0.35">
      <c r="B8124" s="132" t="s">
        <v>9700</v>
      </c>
    </row>
    <row r="8125" spans="2:2" x14ac:dyDescent="0.35">
      <c r="B8125" s="132" t="s">
        <v>9701</v>
      </c>
    </row>
    <row r="8126" spans="2:2" x14ac:dyDescent="0.35">
      <c r="B8126" s="132" t="s">
        <v>9702</v>
      </c>
    </row>
    <row r="8127" spans="2:2" x14ac:dyDescent="0.35">
      <c r="B8127" s="132" t="s">
        <v>9703</v>
      </c>
    </row>
    <row r="8128" spans="2:2" x14ac:dyDescent="0.35">
      <c r="B8128" s="132" t="s">
        <v>9704</v>
      </c>
    </row>
    <row r="8129" spans="2:2" x14ac:dyDescent="0.35">
      <c r="B8129" s="132" t="s">
        <v>9705</v>
      </c>
    </row>
    <row r="8130" spans="2:2" x14ac:dyDescent="0.35">
      <c r="B8130" s="132" t="s">
        <v>9706</v>
      </c>
    </row>
    <row r="8131" spans="2:2" x14ac:dyDescent="0.35">
      <c r="B8131" s="132" t="s">
        <v>9707</v>
      </c>
    </row>
    <row r="8132" spans="2:2" x14ac:dyDescent="0.35">
      <c r="B8132" s="132" t="s">
        <v>9708</v>
      </c>
    </row>
    <row r="8133" spans="2:2" x14ac:dyDescent="0.35">
      <c r="B8133" s="132" t="s">
        <v>9709</v>
      </c>
    </row>
    <row r="8134" spans="2:2" x14ac:dyDescent="0.35">
      <c r="B8134" s="132" t="s">
        <v>9710</v>
      </c>
    </row>
    <row r="8135" spans="2:2" x14ac:dyDescent="0.35">
      <c r="B8135" s="132" t="s">
        <v>9711</v>
      </c>
    </row>
    <row r="8136" spans="2:2" x14ac:dyDescent="0.35">
      <c r="B8136" s="132" t="s">
        <v>9712</v>
      </c>
    </row>
    <row r="8137" spans="2:2" x14ac:dyDescent="0.35">
      <c r="B8137" s="132" t="s">
        <v>9713</v>
      </c>
    </row>
    <row r="8138" spans="2:2" x14ac:dyDescent="0.35">
      <c r="B8138" s="132" t="s">
        <v>9714</v>
      </c>
    </row>
    <row r="8139" spans="2:2" x14ac:dyDescent="0.35">
      <c r="B8139" s="132" t="s">
        <v>9715</v>
      </c>
    </row>
    <row r="8140" spans="2:2" x14ac:dyDescent="0.35">
      <c r="B8140" s="132" t="s">
        <v>9716</v>
      </c>
    </row>
    <row r="8141" spans="2:2" x14ac:dyDescent="0.35">
      <c r="B8141" s="132" t="s">
        <v>9717</v>
      </c>
    </row>
    <row r="8142" spans="2:2" x14ac:dyDescent="0.35">
      <c r="B8142" s="132" t="s">
        <v>9718</v>
      </c>
    </row>
    <row r="8143" spans="2:2" x14ac:dyDescent="0.35">
      <c r="B8143" s="132" t="s">
        <v>9719</v>
      </c>
    </row>
    <row r="8144" spans="2:2" x14ac:dyDescent="0.35">
      <c r="B8144" s="132" t="s">
        <v>9720</v>
      </c>
    </row>
    <row r="8145" spans="2:2" x14ac:dyDescent="0.35">
      <c r="B8145" s="132" t="s">
        <v>9721</v>
      </c>
    </row>
    <row r="8146" spans="2:2" x14ac:dyDescent="0.35">
      <c r="B8146" s="132" t="s">
        <v>9722</v>
      </c>
    </row>
    <row r="8147" spans="2:2" x14ac:dyDescent="0.35">
      <c r="B8147" s="132" t="s">
        <v>9723</v>
      </c>
    </row>
    <row r="8148" spans="2:2" x14ac:dyDescent="0.35">
      <c r="B8148" s="132" t="s">
        <v>9724</v>
      </c>
    </row>
    <row r="8149" spans="2:2" x14ac:dyDescent="0.35">
      <c r="B8149" s="132" t="s">
        <v>9725</v>
      </c>
    </row>
    <row r="8150" spans="2:2" x14ac:dyDescent="0.35">
      <c r="B8150" s="132" t="s">
        <v>9726</v>
      </c>
    </row>
    <row r="8151" spans="2:2" x14ac:dyDescent="0.35">
      <c r="B8151" s="132" t="s">
        <v>9727</v>
      </c>
    </row>
    <row r="8152" spans="2:2" x14ac:dyDescent="0.35">
      <c r="B8152" s="132" t="s">
        <v>9728</v>
      </c>
    </row>
    <row r="8153" spans="2:2" x14ac:dyDescent="0.35">
      <c r="B8153" s="132" t="s">
        <v>9729</v>
      </c>
    </row>
    <row r="8154" spans="2:2" x14ac:dyDescent="0.35">
      <c r="B8154" s="132" t="s">
        <v>9730</v>
      </c>
    </row>
    <row r="8155" spans="2:2" x14ac:dyDescent="0.35">
      <c r="B8155" s="132" t="s">
        <v>9731</v>
      </c>
    </row>
    <row r="8156" spans="2:2" x14ac:dyDescent="0.35">
      <c r="B8156" s="132" t="s">
        <v>9732</v>
      </c>
    </row>
    <row r="8157" spans="2:2" x14ac:dyDescent="0.35">
      <c r="B8157" s="132" t="s">
        <v>9733</v>
      </c>
    </row>
    <row r="8158" spans="2:2" x14ac:dyDescent="0.35">
      <c r="B8158" s="132" t="s">
        <v>9734</v>
      </c>
    </row>
    <row r="8159" spans="2:2" x14ac:dyDescent="0.35">
      <c r="B8159" s="132" t="s">
        <v>9735</v>
      </c>
    </row>
    <row r="8160" spans="2:2" x14ac:dyDescent="0.35">
      <c r="B8160" s="132" t="s">
        <v>9736</v>
      </c>
    </row>
    <row r="8161" spans="2:2" x14ac:dyDescent="0.35">
      <c r="B8161" s="132" t="s">
        <v>9737</v>
      </c>
    </row>
    <row r="8162" spans="2:2" x14ac:dyDescent="0.35">
      <c r="B8162" s="132" t="s">
        <v>9738</v>
      </c>
    </row>
    <row r="8163" spans="2:2" x14ac:dyDescent="0.35">
      <c r="B8163" s="132" t="s">
        <v>9739</v>
      </c>
    </row>
    <row r="8164" spans="2:2" x14ac:dyDescent="0.35">
      <c r="B8164" s="132" t="s">
        <v>9740</v>
      </c>
    </row>
    <row r="8165" spans="2:2" x14ac:dyDescent="0.35">
      <c r="B8165" s="132" t="s">
        <v>9741</v>
      </c>
    </row>
    <row r="8166" spans="2:2" x14ac:dyDescent="0.35">
      <c r="B8166" s="132" t="s">
        <v>9742</v>
      </c>
    </row>
    <row r="8167" spans="2:2" x14ac:dyDescent="0.35">
      <c r="B8167" s="132" t="s">
        <v>9743</v>
      </c>
    </row>
    <row r="8168" spans="2:2" x14ac:dyDescent="0.35">
      <c r="B8168" s="132" t="s">
        <v>9744</v>
      </c>
    </row>
    <row r="8169" spans="2:2" x14ac:dyDescent="0.35">
      <c r="B8169" s="132" t="s">
        <v>9745</v>
      </c>
    </row>
    <row r="8170" spans="2:2" x14ac:dyDescent="0.35">
      <c r="B8170" s="132" t="s">
        <v>9746</v>
      </c>
    </row>
    <row r="8171" spans="2:2" x14ac:dyDescent="0.35">
      <c r="B8171" s="132" t="s">
        <v>9747</v>
      </c>
    </row>
    <row r="8172" spans="2:2" x14ac:dyDescent="0.35">
      <c r="B8172" s="132" t="s">
        <v>9748</v>
      </c>
    </row>
    <row r="8173" spans="2:2" x14ac:dyDescent="0.35">
      <c r="B8173" s="132" t="s">
        <v>9749</v>
      </c>
    </row>
    <row r="8174" spans="2:2" x14ac:dyDescent="0.35">
      <c r="B8174" s="132" t="s">
        <v>9750</v>
      </c>
    </row>
    <row r="8175" spans="2:2" x14ac:dyDescent="0.35">
      <c r="B8175" s="132" t="s">
        <v>9751</v>
      </c>
    </row>
    <row r="8176" spans="2:2" x14ac:dyDescent="0.35">
      <c r="B8176" s="132" t="s">
        <v>9752</v>
      </c>
    </row>
    <row r="8177" spans="2:2" x14ac:dyDescent="0.35">
      <c r="B8177" s="132" t="s">
        <v>9753</v>
      </c>
    </row>
    <row r="8178" spans="2:2" x14ac:dyDescent="0.35">
      <c r="B8178" s="132" t="s">
        <v>9754</v>
      </c>
    </row>
    <row r="8179" spans="2:2" x14ac:dyDescent="0.35">
      <c r="B8179" s="132" t="s">
        <v>9755</v>
      </c>
    </row>
    <row r="8180" spans="2:2" x14ac:dyDescent="0.35">
      <c r="B8180" s="132" t="s">
        <v>9756</v>
      </c>
    </row>
    <row r="8181" spans="2:2" x14ac:dyDescent="0.35">
      <c r="B8181" s="132" t="s">
        <v>9757</v>
      </c>
    </row>
    <row r="8182" spans="2:2" x14ac:dyDescent="0.35">
      <c r="B8182" s="132" t="s">
        <v>9758</v>
      </c>
    </row>
    <row r="8183" spans="2:2" x14ac:dyDescent="0.35">
      <c r="B8183" s="132" t="s">
        <v>9759</v>
      </c>
    </row>
    <row r="8184" spans="2:2" x14ac:dyDescent="0.35">
      <c r="B8184" s="132" t="s">
        <v>9760</v>
      </c>
    </row>
    <row r="8185" spans="2:2" x14ac:dyDescent="0.35">
      <c r="B8185" s="132" t="s">
        <v>9761</v>
      </c>
    </row>
    <row r="8186" spans="2:2" x14ac:dyDescent="0.35">
      <c r="B8186" s="132" t="s">
        <v>9762</v>
      </c>
    </row>
    <row r="8187" spans="2:2" x14ac:dyDescent="0.35">
      <c r="B8187" s="132" t="s">
        <v>9763</v>
      </c>
    </row>
    <row r="8188" spans="2:2" x14ac:dyDescent="0.35">
      <c r="B8188" s="132" t="s">
        <v>9764</v>
      </c>
    </row>
    <row r="8189" spans="2:2" x14ac:dyDescent="0.35">
      <c r="B8189" s="132" t="s">
        <v>9765</v>
      </c>
    </row>
    <row r="8190" spans="2:2" x14ac:dyDescent="0.35">
      <c r="B8190" s="132" t="s">
        <v>9766</v>
      </c>
    </row>
    <row r="8191" spans="2:2" x14ac:dyDescent="0.35">
      <c r="B8191" s="132" t="s">
        <v>9767</v>
      </c>
    </row>
    <row r="8192" spans="2:2" x14ac:dyDescent="0.35">
      <c r="B8192" s="132" t="s">
        <v>9768</v>
      </c>
    </row>
    <row r="8193" spans="2:2" x14ac:dyDescent="0.35">
      <c r="B8193" s="132" t="s">
        <v>9769</v>
      </c>
    </row>
    <row r="8194" spans="2:2" x14ac:dyDescent="0.35">
      <c r="B8194" s="132" t="s">
        <v>9770</v>
      </c>
    </row>
    <row r="8195" spans="2:2" x14ac:dyDescent="0.35">
      <c r="B8195" s="132" t="s">
        <v>9771</v>
      </c>
    </row>
    <row r="8196" spans="2:2" x14ac:dyDescent="0.35">
      <c r="B8196" s="132" t="s">
        <v>9772</v>
      </c>
    </row>
    <row r="8197" spans="2:2" x14ac:dyDescent="0.35">
      <c r="B8197" s="132" t="s">
        <v>9773</v>
      </c>
    </row>
    <row r="8198" spans="2:2" x14ac:dyDescent="0.35">
      <c r="B8198" s="132" t="s">
        <v>9774</v>
      </c>
    </row>
    <row r="8199" spans="2:2" x14ac:dyDescent="0.35">
      <c r="B8199" s="132" t="s">
        <v>9775</v>
      </c>
    </row>
    <row r="8200" spans="2:2" x14ac:dyDescent="0.35">
      <c r="B8200" s="132" t="s">
        <v>9776</v>
      </c>
    </row>
    <row r="8201" spans="2:2" x14ac:dyDescent="0.35">
      <c r="B8201" s="132" t="s">
        <v>9777</v>
      </c>
    </row>
    <row r="8202" spans="2:2" x14ac:dyDescent="0.35">
      <c r="B8202" s="132" t="s">
        <v>9778</v>
      </c>
    </row>
    <row r="8203" spans="2:2" x14ac:dyDescent="0.35">
      <c r="B8203" s="132" t="s">
        <v>9779</v>
      </c>
    </row>
    <row r="8204" spans="2:2" x14ac:dyDescent="0.35">
      <c r="B8204" s="132" t="s">
        <v>9780</v>
      </c>
    </row>
    <row r="8205" spans="2:2" x14ac:dyDescent="0.35">
      <c r="B8205" s="132" t="s">
        <v>9781</v>
      </c>
    </row>
    <row r="8206" spans="2:2" x14ac:dyDescent="0.35">
      <c r="B8206" s="132" t="s">
        <v>9782</v>
      </c>
    </row>
    <row r="8207" spans="2:2" x14ac:dyDescent="0.35">
      <c r="B8207" s="132" t="s">
        <v>9783</v>
      </c>
    </row>
    <row r="8208" spans="2:2" x14ac:dyDescent="0.35">
      <c r="B8208" s="132" t="s">
        <v>9784</v>
      </c>
    </row>
    <row r="8209" spans="2:2" x14ac:dyDescent="0.35">
      <c r="B8209" s="132" t="s">
        <v>9785</v>
      </c>
    </row>
    <row r="8210" spans="2:2" x14ac:dyDescent="0.35">
      <c r="B8210" s="132" t="s">
        <v>9786</v>
      </c>
    </row>
    <row r="8211" spans="2:2" x14ac:dyDescent="0.35">
      <c r="B8211" s="132" t="s">
        <v>9787</v>
      </c>
    </row>
    <row r="8212" spans="2:2" x14ac:dyDescent="0.35">
      <c r="B8212" s="132" t="s">
        <v>9788</v>
      </c>
    </row>
    <row r="8213" spans="2:2" x14ac:dyDescent="0.35">
      <c r="B8213" s="132" t="s">
        <v>9789</v>
      </c>
    </row>
    <row r="8214" spans="2:2" x14ac:dyDescent="0.35">
      <c r="B8214" s="132" t="s">
        <v>9790</v>
      </c>
    </row>
    <row r="8215" spans="2:2" x14ac:dyDescent="0.35">
      <c r="B8215" s="132" t="s">
        <v>9791</v>
      </c>
    </row>
    <row r="8216" spans="2:2" x14ac:dyDescent="0.35">
      <c r="B8216" s="132" t="s">
        <v>9792</v>
      </c>
    </row>
    <row r="8217" spans="2:2" x14ac:dyDescent="0.35">
      <c r="B8217" s="132" t="s">
        <v>9793</v>
      </c>
    </row>
    <row r="8218" spans="2:2" x14ac:dyDescent="0.35">
      <c r="B8218" s="132" t="s">
        <v>9794</v>
      </c>
    </row>
    <row r="8219" spans="2:2" x14ac:dyDescent="0.35">
      <c r="B8219" s="132" t="s">
        <v>9795</v>
      </c>
    </row>
    <row r="8220" spans="2:2" x14ac:dyDescent="0.35">
      <c r="B8220" s="132" t="s">
        <v>9796</v>
      </c>
    </row>
    <row r="8221" spans="2:2" x14ac:dyDescent="0.35">
      <c r="B8221" s="132" t="s">
        <v>9797</v>
      </c>
    </row>
    <row r="8222" spans="2:2" x14ac:dyDescent="0.35">
      <c r="B8222" s="132" t="s">
        <v>9798</v>
      </c>
    </row>
    <row r="8223" spans="2:2" x14ac:dyDescent="0.35">
      <c r="B8223" s="132" t="s">
        <v>9799</v>
      </c>
    </row>
    <row r="8224" spans="2:2" x14ac:dyDescent="0.35">
      <c r="B8224" s="132" t="s">
        <v>9800</v>
      </c>
    </row>
    <row r="8225" spans="2:2" x14ac:dyDescent="0.35">
      <c r="B8225" s="132" t="s">
        <v>9801</v>
      </c>
    </row>
    <row r="8226" spans="2:2" x14ac:dyDescent="0.35">
      <c r="B8226" s="132" t="s">
        <v>9802</v>
      </c>
    </row>
    <row r="8227" spans="2:2" x14ac:dyDescent="0.35">
      <c r="B8227" s="132" t="s">
        <v>9803</v>
      </c>
    </row>
    <row r="8228" spans="2:2" x14ac:dyDescent="0.35">
      <c r="B8228" s="132" t="s">
        <v>9804</v>
      </c>
    </row>
    <row r="8229" spans="2:2" x14ac:dyDescent="0.35">
      <c r="B8229" s="132" t="s">
        <v>9805</v>
      </c>
    </row>
    <row r="8230" spans="2:2" x14ac:dyDescent="0.35">
      <c r="B8230" s="132" t="s">
        <v>9806</v>
      </c>
    </row>
    <row r="8231" spans="2:2" x14ac:dyDescent="0.35">
      <c r="B8231" s="132" t="s">
        <v>9807</v>
      </c>
    </row>
    <row r="8232" spans="2:2" x14ac:dyDescent="0.35">
      <c r="B8232" s="132" t="s">
        <v>9808</v>
      </c>
    </row>
    <row r="8233" spans="2:2" x14ac:dyDescent="0.35">
      <c r="B8233" s="132" t="s">
        <v>9809</v>
      </c>
    </row>
    <row r="8234" spans="2:2" x14ac:dyDescent="0.35">
      <c r="B8234" s="132" t="s">
        <v>9810</v>
      </c>
    </row>
    <row r="8235" spans="2:2" x14ac:dyDescent="0.35">
      <c r="B8235" s="132" t="s">
        <v>9811</v>
      </c>
    </row>
    <row r="8236" spans="2:2" x14ac:dyDescent="0.35">
      <c r="B8236" s="132" t="s">
        <v>9812</v>
      </c>
    </row>
    <row r="8237" spans="2:2" x14ac:dyDescent="0.35">
      <c r="B8237" s="132" t="s">
        <v>9813</v>
      </c>
    </row>
    <row r="8238" spans="2:2" x14ac:dyDescent="0.35">
      <c r="B8238" s="132" t="s">
        <v>9814</v>
      </c>
    </row>
    <row r="8239" spans="2:2" x14ac:dyDescent="0.35">
      <c r="B8239" s="132" t="s">
        <v>9815</v>
      </c>
    </row>
    <row r="8240" spans="2:2" x14ac:dyDescent="0.35">
      <c r="B8240" s="132" t="s">
        <v>9816</v>
      </c>
    </row>
    <row r="8241" spans="2:2" x14ac:dyDescent="0.35">
      <c r="B8241" s="132" t="s">
        <v>9817</v>
      </c>
    </row>
    <row r="8242" spans="2:2" x14ac:dyDescent="0.35">
      <c r="B8242" s="132" t="s">
        <v>9818</v>
      </c>
    </row>
    <row r="8243" spans="2:2" x14ac:dyDescent="0.35">
      <c r="B8243" s="132" t="s">
        <v>9819</v>
      </c>
    </row>
    <row r="8244" spans="2:2" x14ac:dyDescent="0.35">
      <c r="B8244" s="132" t="s">
        <v>9820</v>
      </c>
    </row>
    <row r="8245" spans="2:2" x14ac:dyDescent="0.35">
      <c r="B8245" s="132" t="s">
        <v>9821</v>
      </c>
    </row>
    <row r="8246" spans="2:2" x14ac:dyDescent="0.35">
      <c r="B8246" s="132" t="s">
        <v>9822</v>
      </c>
    </row>
    <row r="8247" spans="2:2" x14ac:dyDescent="0.35">
      <c r="B8247" s="132" t="s">
        <v>9823</v>
      </c>
    </row>
    <row r="8248" spans="2:2" x14ac:dyDescent="0.35">
      <c r="B8248" s="132" t="s">
        <v>9824</v>
      </c>
    </row>
    <row r="8249" spans="2:2" x14ac:dyDescent="0.35">
      <c r="B8249" s="132" t="s">
        <v>9825</v>
      </c>
    </row>
    <row r="8250" spans="2:2" x14ac:dyDescent="0.35">
      <c r="B8250" s="132" t="s">
        <v>9826</v>
      </c>
    </row>
    <row r="8251" spans="2:2" x14ac:dyDescent="0.35">
      <c r="B8251" s="132" t="s">
        <v>9827</v>
      </c>
    </row>
    <row r="8252" spans="2:2" x14ac:dyDescent="0.35">
      <c r="B8252" s="132" t="s">
        <v>9828</v>
      </c>
    </row>
    <row r="8253" spans="2:2" x14ac:dyDescent="0.35">
      <c r="B8253" s="132" t="s">
        <v>9829</v>
      </c>
    </row>
    <row r="8254" spans="2:2" x14ac:dyDescent="0.35">
      <c r="B8254" s="132" t="s">
        <v>9830</v>
      </c>
    </row>
    <row r="8255" spans="2:2" x14ac:dyDescent="0.35">
      <c r="B8255" s="132" t="s">
        <v>9831</v>
      </c>
    </row>
    <row r="8256" spans="2:2" x14ac:dyDescent="0.35">
      <c r="B8256" s="132" t="s">
        <v>9832</v>
      </c>
    </row>
    <row r="8257" spans="2:2" x14ac:dyDescent="0.35">
      <c r="B8257" s="132" t="s">
        <v>9833</v>
      </c>
    </row>
    <row r="8258" spans="2:2" x14ac:dyDescent="0.35">
      <c r="B8258" s="132" t="s">
        <v>9834</v>
      </c>
    </row>
    <row r="8259" spans="2:2" x14ac:dyDescent="0.35">
      <c r="B8259" s="132" t="s">
        <v>9835</v>
      </c>
    </row>
    <row r="8260" spans="2:2" x14ac:dyDescent="0.35">
      <c r="B8260" s="132" t="s">
        <v>9836</v>
      </c>
    </row>
    <row r="8261" spans="2:2" x14ac:dyDescent="0.35">
      <c r="B8261" s="132" t="s">
        <v>9837</v>
      </c>
    </row>
    <row r="8262" spans="2:2" x14ac:dyDescent="0.35">
      <c r="B8262" s="132" t="s">
        <v>9838</v>
      </c>
    </row>
    <row r="8263" spans="2:2" x14ac:dyDescent="0.35">
      <c r="B8263" s="132" t="s">
        <v>9839</v>
      </c>
    </row>
    <row r="8264" spans="2:2" x14ac:dyDescent="0.35">
      <c r="B8264" s="132" t="s">
        <v>9840</v>
      </c>
    </row>
    <row r="8265" spans="2:2" x14ac:dyDescent="0.35">
      <c r="B8265" s="132" t="s">
        <v>9841</v>
      </c>
    </row>
    <row r="8266" spans="2:2" x14ac:dyDescent="0.35">
      <c r="B8266" s="132" t="s">
        <v>9842</v>
      </c>
    </row>
    <row r="8267" spans="2:2" x14ac:dyDescent="0.35">
      <c r="B8267" s="132" t="s">
        <v>9843</v>
      </c>
    </row>
    <row r="8268" spans="2:2" x14ac:dyDescent="0.35">
      <c r="B8268" s="132" t="s">
        <v>9844</v>
      </c>
    </row>
    <row r="8269" spans="2:2" x14ac:dyDescent="0.35">
      <c r="B8269" s="132" t="s">
        <v>9845</v>
      </c>
    </row>
    <row r="8270" spans="2:2" x14ac:dyDescent="0.35">
      <c r="B8270" s="132" t="s">
        <v>9846</v>
      </c>
    </row>
    <row r="8271" spans="2:2" x14ac:dyDescent="0.35">
      <c r="B8271" s="132" t="s">
        <v>9847</v>
      </c>
    </row>
    <row r="8272" spans="2:2" x14ac:dyDescent="0.35">
      <c r="B8272" s="132" t="s">
        <v>9848</v>
      </c>
    </row>
    <row r="8273" spans="2:2" x14ac:dyDescent="0.35">
      <c r="B8273" s="132" t="s">
        <v>9849</v>
      </c>
    </row>
    <row r="8274" spans="2:2" x14ac:dyDescent="0.35">
      <c r="B8274" s="132" t="s">
        <v>9850</v>
      </c>
    </row>
    <row r="8275" spans="2:2" x14ac:dyDescent="0.35">
      <c r="B8275" s="132" t="s">
        <v>9851</v>
      </c>
    </row>
    <row r="8276" spans="2:2" x14ac:dyDescent="0.35">
      <c r="B8276" s="132" t="s">
        <v>9852</v>
      </c>
    </row>
    <row r="8277" spans="2:2" x14ac:dyDescent="0.35">
      <c r="B8277" s="132" t="s">
        <v>9853</v>
      </c>
    </row>
    <row r="8278" spans="2:2" x14ac:dyDescent="0.35">
      <c r="B8278" s="132" t="s">
        <v>9854</v>
      </c>
    </row>
    <row r="8279" spans="2:2" x14ac:dyDescent="0.35">
      <c r="B8279" s="132" t="s">
        <v>9855</v>
      </c>
    </row>
    <row r="8280" spans="2:2" x14ac:dyDescent="0.35">
      <c r="B8280" s="132" t="s">
        <v>9856</v>
      </c>
    </row>
    <row r="8281" spans="2:2" x14ac:dyDescent="0.35">
      <c r="B8281" s="132" t="s">
        <v>9857</v>
      </c>
    </row>
    <row r="8282" spans="2:2" x14ac:dyDescent="0.35">
      <c r="B8282" s="132" t="s">
        <v>9858</v>
      </c>
    </row>
    <row r="8283" spans="2:2" x14ac:dyDescent="0.35">
      <c r="B8283" s="132" t="s">
        <v>9859</v>
      </c>
    </row>
    <row r="8284" spans="2:2" x14ac:dyDescent="0.35">
      <c r="B8284" s="132" t="s">
        <v>9860</v>
      </c>
    </row>
    <row r="8285" spans="2:2" x14ac:dyDescent="0.35">
      <c r="B8285" s="132" t="s">
        <v>9861</v>
      </c>
    </row>
    <row r="8286" spans="2:2" x14ac:dyDescent="0.35">
      <c r="B8286" s="132" t="s">
        <v>9862</v>
      </c>
    </row>
    <row r="8287" spans="2:2" x14ac:dyDescent="0.35">
      <c r="B8287" s="132" t="s">
        <v>9863</v>
      </c>
    </row>
    <row r="8288" spans="2:2" x14ac:dyDescent="0.35">
      <c r="B8288" s="132" t="s">
        <v>9864</v>
      </c>
    </row>
    <row r="8289" spans="2:2" x14ac:dyDescent="0.35">
      <c r="B8289" s="132" t="s">
        <v>9865</v>
      </c>
    </row>
    <row r="8290" spans="2:2" x14ac:dyDescent="0.35">
      <c r="B8290" s="132" t="s">
        <v>9866</v>
      </c>
    </row>
    <row r="8291" spans="2:2" x14ac:dyDescent="0.35">
      <c r="B8291" s="132" t="s">
        <v>9867</v>
      </c>
    </row>
    <row r="8292" spans="2:2" x14ac:dyDescent="0.35">
      <c r="B8292" s="132" t="s">
        <v>9868</v>
      </c>
    </row>
    <row r="8293" spans="2:2" x14ac:dyDescent="0.35">
      <c r="B8293" s="132" t="s">
        <v>9869</v>
      </c>
    </row>
    <row r="8294" spans="2:2" x14ac:dyDescent="0.35">
      <c r="B8294" s="132" t="s">
        <v>9870</v>
      </c>
    </row>
    <row r="8295" spans="2:2" x14ac:dyDescent="0.35">
      <c r="B8295" s="132" t="s">
        <v>9871</v>
      </c>
    </row>
    <row r="8296" spans="2:2" x14ac:dyDescent="0.35">
      <c r="B8296" s="132" t="s">
        <v>9872</v>
      </c>
    </row>
    <row r="8297" spans="2:2" x14ac:dyDescent="0.35">
      <c r="B8297" s="132" t="s">
        <v>9873</v>
      </c>
    </row>
    <row r="8298" spans="2:2" x14ac:dyDescent="0.35">
      <c r="B8298" s="132" t="s">
        <v>9874</v>
      </c>
    </row>
    <row r="8299" spans="2:2" x14ac:dyDescent="0.35">
      <c r="B8299" s="132" t="s">
        <v>9875</v>
      </c>
    </row>
    <row r="8300" spans="2:2" x14ac:dyDescent="0.35">
      <c r="B8300" s="132" t="s">
        <v>9876</v>
      </c>
    </row>
    <row r="8301" spans="2:2" x14ac:dyDescent="0.35">
      <c r="B8301" s="132" t="s">
        <v>9877</v>
      </c>
    </row>
    <row r="8302" spans="2:2" x14ac:dyDescent="0.35">
      <c r="B8302" s="132" t="s">
        <v>9878</v>
      </c>
    </row>
    <row r="8303" spans="2:2" x14ac:dyDescent="0.35">
      <c r="B8303" s="132" t="s">
        <v>9879</v>
      </c>
    </row>
    <row r="8304" spans="2:2" x14ac:dyDescent="0.35">
      <c r="B8304" s="132" t="s">
        <v>9880</v>
      </c>
    </row>
    <row r="8305" spans="2:2" x14ac:dyDescent="0.35">
      <c r="B8305" s="132" t="s">
        <v>9881</v>
      </c>
    </row>
    <row r="8306" spans="2:2" x14ac:dyDescent="0.35">
      <c r="B8306" s="132" t="s">
        <v>9882</v>
      </c>
    </row>
    <row r="8307" spans="2:2" x14ac:dyDescent="0.35">
      <c r="B8307" s="132" t="s">
        <v>9883</v>
      </c>
    </row>
    <row r="8308" spans="2:2" x14ac:dyDescent="0.35">
      <c r="B8308" s="132" t="s">
        <v>9884</v>
      </c>
    </row>
    <row r="8309" spans="2:2" x14ac:dyDescent="0.35">
      <c r="B8309" s="132" t="s">
        <v>9885</v>
      </c>
    </row>
    <row r="8310" spans="2:2" x14ac:dyDescent="0.35">
      <c r="B8310" s="132" t="s">
        <v>9886</v>
      </c>
    </row>
    <row r="8311" spans="2:2" x14ac:dyDescent="0.35">
      <c r="B8311" s="132" t="s">
        <v>9887</v>
      </c>
    </row>
    <row r="8312" spans="2:2" x14ac:dyDescent="0.35">
      <c r="B8312" s="132" t="s">
        <v>9888</v>
      </c>
    </row>
    <row r="8313" spans="2:2" x14ac:dyDescent="0.35">
      <c r="B8313" s="132" t="s">
        <v>9889</v>
      </c>
    </row>
    <row r="8314" spans="2:2" x14ac:dyDescent="0.35">
      <c r="B8314" s="132" t="s">
        <v>9890</v>
      </c>
    </row>
    <row r="8315" spans="2:2" x14ac:dyDescent="0.35">
      <c r="B8315" s="132" t="s">
        <v>9891</v>
      </c>
    </row>
    <row r="8316" spans="2:2" x14ac:dyDescent="0.35">
      <c r="B8316" s="132" t="s">
        <v>9892</v>
      </c>
    </row>
    <row r="8317" spans="2:2" x14ac:dyDescent="0.35">
      <c r="B8317" s="132" t="s">
        <v>9893</v>
      </c>
    </row>
    <row r="8318" spans="2:2" x14ac:dyDescent="0.35">
      <c r="B8318" s="132" t="s">
        <v>9894</v>
      </c>
    </row>
    <row r="8319" spans="2:2" x14ac:dyDescent="0.35">
      <c r="B8319" s="132" t="s">
        <v>9895</v>
      </c>
    </row>
    <row r="8320" spans="2:2" x14ac:dyDescent="0.35">
      <c r="B8320" s="132" t="s">
        <v>9896</v>
      </c>
    </row>
    <row r="8321" spans="2:2" x14ac:dyDescent="0.35">
      <c r="B8321" s="132" t="s">
        <v>9897</v>
      </c>
    </row>
    <row r="8322" spans="2:2" x14ac:dyDescent="0.35">
      <c r="B8322" s="132" t="s">
        <v>9898</v>
      </c>
    </row>
    <row r="8323" spans="2:2" x14ac:dyDescent="0.35">
      <c r="B8323" s="132" t="s">
        <v>9899</v>
      </c>
    </row>
    <row r="8324" spans="2:2" x14ac:dyDescent="0.35">
      <c r="B8324" s="132" t="s">
        <v>9900</v>
      </c>
    </row>
    <row r="8325" spans="2:2" x14ac:dyDescent="0.35">
      <c r="B8325" s="132" t="s">
        <v>9901</v>
      </c>
    </row>
    <row r="8326" spans="2:2" x14ac:dyDescent="0.35">
      <c r="B8326" s="132" t="s">
        <v>9902</v>
      </c>
    </row>
    <row r="8327" spans="2:2" x14ac:dyDescent="0.35">
      <c r="B8327" s="132" t="s">
        <v>9903</v>
      </c>
    </row>
    <row r="8328" spans="2:2" x14ac:dyDescent="0.35">
      <c r="B8328" s="132" t="s">
        <v>9904</v>
      </c>
    </row>
    <row r="8329" spans="2:2" x14ac:dyDescent="0.35">
      <c r="B8329" s="132" t="s">
        <v>9905</v>
      </c>
    </row>
    <row r="8330" spans="2:2" x14ac:dyDescent="0.35">
      <c r="B8330" s="132" t="s">
        <v>9906</v>
      </c>
    </row>
    <row r="8331" spans="2:2" x14ac:dyDescent="0.35">
      <c r="B8331" s="132" t="s">
        <v>9907</v>
      </c>
    </row>
    <row r="8332" spans="2:2" x14ac:dyDescent="0.35">
      <c r="B8332" s="132" t="s">
        <v>9908</v>
      </c>
    </row>
    <row r="8333" spans="2:2" x14ac:dyDescent="0.35">
      <c r="B8333" s="132" t="s">
        <v>9909</v>
      </c>
    </row>
    <row r="8334" spans="2:2" x14ac:dyDescent="0.35">
      <c r="B8334" s="132" t="s">
        <v>9910</v>
      </c>
    </row>
    <row r="8335" spans="2:2" x14ac:dyDescent="0.35">
      <c r="B8335" s="132" t="s">
        <v>9911</v>
      </c>
    </row>
    <row r="8336" spans="2:2" x14ac:dyDescent="0.35">
      <c r="B8336" s="132" t="s">
        <v>9912</v>
      </c>
    </row>
    <row r="8337" spans="2:2" x14ac:dyDescent="0.35">
      <c r="B8337" s="132" t="s">
        <v>9913</v>
      </c>
    </row>
    <row r="8338" spans="2:2" x14ac:dyDescent="0.35">
      <c r="B8338" s="132" t="s">
        <v>9914</v>
      </c>
    </row>
    <row r="8339" spans="2:2" x14ac:dyDescent="0.35">
      <c r="B8339" s="132" t="s">
        <v>9915</v>
      </c>
    </row>
    <row r="8340" spans="2:2" x14ac:dyDescent="0.35">
      <c r="B8340" s="132" t="s">
        <v>9916</v>
      </c>
    </row>
    <row r="8341" spans="2:2" x14ac:dyDescent="0.35">
      <c r="B8341" s="132" t="s">
        <v>9917</v>
      </c>
    </row>
    <row r="8342" spans="2:2" x14ac:dyDescent="0.35">
      <c r="B8342" s="132" t="s">
        <v>9918</v>
      </c>
    </row>
    <row r="8343" spans="2:2" x14ac:dyDescent="0.35">
      <c r="B8343" s="132" t="s">
        <v>9919</v>
      </c>
    </row>
    <row r="8344" spans="2:2" x14ac:dyDescent="0.35">
      <c r="B8344" s="132" t="s">
        <v>9920</v>
      </c>
    </row>
    <row r="8345" spans="2:2" x14ac:dyDescent="0.35">
      <c r="B8345" s="132" t="s">
        <v>9921</v>
      </c>
    </row>
    <row r="8346" spans="2:2" x14ac:dyDescent="0.35">
      <c r="B8346" s="132" t="s">
        <v>9922</v>
      </c>
    </row>
    <row r="8347" spans="2:2" x14ac:dyDescent="0.35">
      <c r="B8347" s="132" t="s">
        <v>9923</v>
      </c>
    </row>
    <row r="8348" spans="2:2" x14ac:dyDescent="0.35">
      <c r="B8348" s="132" t="s">
        <v>9924</v>
      </c>
    </row>
    <row r="8349" spans="2:2" x14ac:dyDescent="0.35">
      <c r="B8349" s="132" t="s">
        <v>9925</v>
      </c>
    </row>
    <row r="8350" spans="2:2" x14ac:dyDescent="0.35">
      <c r="B8350" s="132" t="s">
        <v>9926</v>
      </c>
    </row>
    <row r="8351" spans="2:2" x14ac:dyDescent="0.35">
      <c r="B8351" s="132" t="s">
        <v>9927</v>
      </c>
    </row>
    <row r="8352" spans="2:2" x14ac:dyDescent="0.35">
      <c r="B8352" s="132" t="s">
        <v>9928</v>
      </c>
    </row>
    <row r="8353" spans="2:2" x14ac:dyDescent="0.35">
      <c r="B8353" s="132" t="s">
        <v>9929</v>
      </c>
    </row>
    <row r="8354" spans="2:2" x14ac:dyDescent="0.35">
      <c r="B8354" s="132" t="s">
        <v>9930</v>
      </c>
    </row>
    <row r="8355" spans="2:2" x14ac:dyDescent="0.35">
      <c r="B8355" s="132" t="s">
        <v>9931</v>
      </c>
    </row>
    <row r="8356" spans="2:2" x14ac:dyDescent="0.35">
      <c r="B8356" s="132" t="s">
        <v>9932</v>
      </c>
    </row>
    <row r="8357" spans="2:2" x14ac:dyDescent="0.35">
      <c r="B8357" s="132" t="s">
        <v>9933</v>
      </c>
    </row>
    <row r="8358" spans="2:2" x14ac:dyDescent="0.35">
      <c r="B8358" s="132" t="s">
        <v>9934</v>
      </c>
    </row>
    <row r="8359" spans="2:2" x14ac:dyDescent="0.35">
      <c r="B8359" s="132" t="s">
        <v>9935</v>
      </c>
    </row>
    <row r="8360" spans="2:2" x14ac:dyDescent="0.35">
      <c r="B8360" s="132" t="s">
        <v>9936</v>
      </c>
    </row>
    <row r="8361" spans="2:2" x14ac:dyDescent="0.35">
      <c r="B8361" s="132" t="s">
        <v>9937</v>
      </c>
    </row>
    <row r="8362" spans="2:2" x14ac:dyDescent="0.35">
      <c r="B8362" s="132" t="s">
        <v>9938</v>
      </c>
    </row>
    <row r="8363" spans="2:2" x14ac:dyDescent="0.35">
      <c r="B8363" s="132" t="s">
        <v>9939</v>
      </c>
    </row>
    <row r="8364" spans="2:2" x14ac:dyDescent="0.35">
      <c r="B8364" s="132" t="s">
        <v>9940</v>
      </c>
    </row>
    <row r="8365" spans="2:2" x14ac:dyDescent="0.35">
      <c r="B8365" s="132" t="s">
        <v>9941</v>
      </c>
    </row>
    <row r="8366" spans="2:2" x14ac:dyDescent="0.35">
      <c r="B8366" s="132" t="s">
        <v>9942</v>
      </c>
    </row>
    <row r="8367" spans="2:2" x14ac:dyDescent="0.35">
      <c r="B8367" s="132" t="s">
        <v>9943</v>
      </c>
    </row>
    <row r="8368" spans="2:2" x14ac:dyDescent="0.35">
      <c r="B8368" s="132" t="s">
        <v>9944</v>
      </c>
    </row>
    <row r="8369" spans="2:2" x14ac:dyDescent="0.35">
      <c r="B8369" s="132" t="s">
        <v>9945</v>
      </c>
    </row>
    <row r="8370" spans="2:2" x14ac:dyDescent="0.35">
      <c r="B8370" s="132" t="s">
        <v>9946</v>
      </c>
    </row>
    <row r="8371" spans="2:2" x14ac:dyDescent="0.35">
      <c r="B8371" s="132" t="s">
        <v>9947</v>
      </c>
    </row>
    <row r="8372" spans="2:2" x14ac:dyDescent="0.35">
      <c r="B8372" s="132" t="s">
        <v>9948</v>
      </c>
    </row>
    <row r="8373" spans="2:2" x14ac:dyDescent="0.35">
      <c r="B8373" s="132" t="s">
        <v>9949</v>
      </c>
    </row>
    <row r="8374" spans="2:2" x14ac:dyDescent="0.35">
      <c r="B8374" s="132" t="s">
        <v>9950</v>
      </c>
    </row>
    <row r="8375" spans="2:2" x14ac:dyDescent="0.35">
      <c r="B8375" s="132" t="s">
        <v>9951</v>
      </c>
    </row>
    <row r="8376" spans="2:2" x14ac:dyDescent="0.35">
      <c r="B8376" s="132" t="s">
        <v>9952</v>
      </c>
    </row>
    <row r="8377" spans="2:2" x14ac:dyDescent="0.35">
      <c r="B8377" s="132" t="s">
        <v>9953</v>
      </c>
    </row>
    <row r="8378" spans="2:2" x14ac:dyDescent="0.35">
      <c r="B8378" s="132" t="s">
        <v>9954</v>
      </c>
    </row>
    <row r="8379" spans="2:2" x14ac:dyDescent="0.35">
      <c r="B8379" s="132" t="s">
        <v>9955</v>
      </c>
    </row>
    <row r="8380" spans="2:2" x14ac:dyDescent="0.35">
      <c r="B8380" s="132" t="s">
        <v>9956</v>
      </c>
    </row>
    <row r="8381" spans="2:2" x14ac:dyDescent="0.35">
      <c r="B8381" s="132" t="s">
        <v>9957</v>
      </c>
    </row>
    <row r="8382" spans="2:2" x14ac:dyDescent="0.35">
      <c r="B8382" s="132" t="s">
        <v>9958</v>
      </c>
    </row>
    <row r="8383" spans="2:2" x14ac:dyDescent="0.35">
      <c r="B8383" s="132" t="s">
        <v>9959</v>
      </c>
    </row>
    <row r="8384" spans="2:2" x14ac:dyDescent="0.35">
      <c r="B8384" s="132" t="s">
        <v>9960</v>
      </c>
    </row>
    <row r="8385" spans="2:2" x14ac:dyDescent="0.35">
      <c r="B8385" s="132" t="s">
        <v>9961</v>
      </c>
    </row>
    <row r="8386" spans="2:2" x14ac:dyDescent="0.35">
      <c r="B8386" s="132" t="s">
        <v>9962</v>
      </c>
    </row>
    <row r="8387" spans="2:2" x14ac:dyDescent="0.35">
      <c r="B8387" s="132" t="s">
        <v>9963</v>
      </c>
    </row>
    <row r="8388" spans="2:2" x14ac:dyDescent="0.35">
      <c r="B8388" s="132" t="s">
        <v>9964</v>
      </c>
    </row>
    <row r="8389" spans="2:2" x14ac:dyDescent="0.35">
      <c r="B8389" s="132" t="s">
        <v>9965</v>
      </c>
    </row>
    <row r="8390" spans="2:2" x14ac:dyDescent="0.35">
      <c r="B8390" s="132" t="s">
        <v>9966</v>
      </c>
    </row>
    <row r="8391" spans="2:2" x14ac:dyDescent="0.35">
      <c r="B8391" s="132" t="s">
        <v>9967</v>
      </c>
    </row>
    <row r="8392" spans="2:2" x14ac:dyDescent="0.35">
      <c r="B8392" s="132" t="s">
        <v>9968</v>
      </c>
    </row>
    <row r="8393" spans="2:2" x14ac:dyDescent="0.35">
      <c r="B8393" s="132" t="s">
        <v>9969</v>
      </c>
    </row>
    <row r="8394" spans="2:2" x14ac:dyDescent="0.35">
      <c r="B8394" s="132" t="s">
        <v>9970</v>
      </c>
    </row>
    <row r="8395" spans="2:2" x14ac:dyDescent="0.35">
      <c r="B8395" s="132" t="s">
        <v>9971</v>
      </c>
    </row>
    <row r="8396" spans="2:2" x14ac:dyDescent="0.35">
      <c r="B8396" s="132" t="s">
        <v>9972</v>
      </c>
    </row>
    <row r="8397" spans="2:2" x14ac:dyDescent="0.35">
      <c r="B8397" s="132" t="s">
        <v>9973</v>
      </c>
    </row>
    <row r="8398" spans="2:2" x14ac:dyDescent="0.35">
      <c r="B8398" s="132" t="s">
        <v>9974</v>
      </c>
    </row>
    <row r="8399" spans="2:2" x14ac:dyDescent="0.35">
      <c r="B8399" s="132" t="s">
        <v>9975</v>
      </c>
    </row>
    <row r="8400" spans="2:2" x14ac:dyDescent="0.35">
      <c r="B8400" s="132" t="s">
        <v>9976</v>
      </c>
    </row>
    <row r="8401" spans="2:2" x14ac:dyDescent="0.35">
      <c r="B8401" s="132" t="s">
        <v>9977</v>
      </c>
    </row>
    <row r="8402" spans="2:2" x14ac:dyDescent="0.35">
      <c r="B8402" s="132" t="s">
        <v>9978</v>
      </c>
    </row>
    <row r="8403" spans="2:2" x14ac:dyDescent="0.35">
      <c r="B8403" s="132" t="s">
        <v>9979</v>
      </c>
    </row>
    <row r="8404" spans="2:2" x14ac:dyDescent="0.35">
      <c r="B8404" s="132" t="s">
        <v>9980</v>
      </c>
    </row>
    <row r="8405" spans="2:2" x14ac:dyDescent="0.35">
      <c r="B8405" s="132" t="s">
        <v>9981</v>
      </c>
    </row>
    <row r="8406" spans="2:2" x14ac:dyDescent="0.35">
      <c r="B8406" s="132" t="s">
        <v>9982</v>
      </c>
    </row>
    <row r="8407" spans="2:2" x14ac:dyDescent="0.35">
      <c r="B8407" s="132" t="s">
        <v>9983</v>
      </c>
    </row>
    <row r="8408" spans="2:2" x14ac:dyDescent="0.35">
      <c r="B8408" s="132" t="s">
        <v>9984</v>
      </c>
    </row>
    <row r="8409" spans="2:2" x14ac:dyDescent="0.35">
      <c r="B8409" s="132" t="s">
        <v>9985</v>
      </c>
    </row>
    <row r="8410" spans="2:2" x14ac:dyDescent="0.35">
      <c r="B8410" s="132" t="s">
        <v>9986</v>
      </c>
    </row>
    <row r="8411" spans="2:2" x14ac:dyDescent="0.35">
      <c r="B8411" s="132" t="s">
        <v>9987</v>
      </c>
    </row>
    <row r="8412" spans="2:2" x14ac:dyDescent="0.35">
      <c r="B8412" s="132" t="s">
        <v>9988</v>
      </c>
    </row>
    <row r="8413" spans="2:2" x14ac:dyDescent="0.35">
      <c r="B8413" s="132" t="s">
        <v>9989</v>
      </c>
    </row>
    <row r="8414" spans="2:2" x14ac:dyDescent="0.35">
      <c r="B8414" s="132" t="s">
        <v>9990</v>
      </c>
    </row>
    <row r="8415" spans="2:2" x14ac:dyDescent="0.35">
      <c r="B8415" s="132" t="s">
        <v>9991</v>
      </c>
    </row>
    <row r="8416" spans="2:2" x14ac:dyDescent="0.35">
      <c r="B8416" s="132" t="s">
        <v>9992</v>
      </c>
    </row>
    <row r="8417" spans="2:2" x14ac:dyDescent="0.35">
      <c r="B8417" s="132" t="s">
        <v>9993</v>
      </c>
    </row>
    <row r="8418" spans="2:2" x14ac:dyDescent="0.35">
      <c r="B8418" s="132" t="s">
        <v>9994</v>
      </c>
    </row>
    <row r="8419" spans="2:2" x14ac:dyDescent="0.35">
      <c r="B8419" s="132" t="s">
        <v>9995</v>
      </c>
    </row>
    <row r="8420" spans="2:2" x14ac:dyDescent="0.35">
      <c r="B8420" s="132" t="s">
        <v>9996</v>
      </c>
    </row>
    <row r="8421" spans="2:2" x14ac:dyDescent="0.35">
      <c r="B8421" s="132" t="s">
        <v>9997</v>
      </c>
    </row>
    <row r="8422" spans="2:2" x14ac:dyDescent="0.35">
      <c r="B8422" s="132" t="s">
        <v>9998</v>
      </c>
    </row>
    <row r="8423" spans="2:2" x14ac:dyDescent="0.35">
      <c r="B8423" s="132" t="s">
        <v>9999</v>
      </c>
    </row>
    <row r="8424" spans="2:2" x14ac:dyDescent="0.35">
      <c r="B8424" s="132" t="s">
        <v>10000</v>
      </c>
    </row>
    <row r="8425" spans="2:2" x14ac:dyDescent="0.35">
      <c r="B8425" s="132" t="s">
        <v>10001</v>
      </c>
    </row>
    <row r="8426" spans="2:2" x14ac:dyDescent="0.35">
      <c r="B8426" s="132" t="s">
        <v>10002</v>
      </c>
    </row>
    <row r="8427" spans="2:2" x14ac:dyDescent="0.35">
      <c r="B8427" s="132" t="s">
        <v>10003</v>
      </c>
    </row>
    <row r="8428" spans="2:2" x14ac:dyDescent="0.35">
      <c r="B8428" s="132" t="s">
        <v>10004</v>
      </c>
    </row>
    <row r="8429" spans="2:2" x14ac:dyDescent="0.35">
      <c r="B8429" s="132" t="s">
        <v>10005</v>
      </c>
    </row>
    <row r="8430" spans="2:2" x14ac:dyDescent="0.35">
      <c r="B8430" s="132" t="s">
        <v>10006</v>
      </c>
    </row>
    <row r="8431" spans="2:2" x14ac:dyDescent="0.35">
      <c r="B8431" s="132" t="s">
        <v>10007</v>
      </c>
    </row>
    <row r="8432" spans="2:2" x14ac:dyDescent="0.35">
      <c r="B8432" s="132" t="s">
        <v>10008</v>
      </c>
    </row>
    <row r="8433" spans="2:2" x14ac:dyDescent="0.35">
      <c r="B8433" s="132" t="s">
        <v>10009</v>
      </c>
    </row>
    <row r="8434" spans="2:2" x14ac:dyDescent="0.35">
      <c r="B8434" s="132" t="s">
        <v>10010</v>
      </c>
    </row>
    <row r="8435" spans="2:2" x14ac:dyDescent="0.35">
      <c r="B8435" s="132" t="s">
        <v>10011</v>
      </c>
    </row>
    <row r="8436" spans="2:2" x14ac:dyDescent="0.35">
      <c r="B8436" s="132" t="s">
        <v>10012</v>
      </c>
    </row>
    <row r="8437" spans="2:2" x14ac:dyDescent="0.35">
      <c r="B8437" s="132" t="s">
        <v>10013</v>
      </c>
    </row>
    <row r="8438" spans="2:2" x14ac:dyDescent="0.35">
      <c r="B8438" s="132" t="s">
        <v>10014</v>
      </c>
    </row>
    <row r="8439" spans="2:2" x14ac:dyDescent="0.35">
      <c r="B8439" s="132" t="s">
        <v>10015</v>
      </c>
    </row>
    <row r="8440" spans="2:2" x14ac:dyDescent="0.35">
      <c r="B8440" s="132" t="s">
        <v>10016</v>
      </c>
    </row>
    <row r="8441" spans="2:2" x14ac:dyDescent="0.35">
      <c r="B8441" s="132" t="s">
        <v>10017</v>
      </c>
    </row>
    <row r="8442" spans="2:2" x14ac:dyDescent="0.35">
      <c r="B8442" s="132" t="s">
        <v>10018</v>
      </c>
    </row>
    <row r="8443" spans="2:2" x14ac:dyDescent="0.35">
      <c r="B8443" s="132" t="s">
        <v>10019</v>
      </c>
    </row>
    <row r="8444" spans="2:2" x14ac:dyDescent="0.35">
      <c r="B8444" s="132" t="s">
        <v>10020</v>
      </c>
    </row>
    <row r="8445" spans="2:2" x14ac:dyDescent="0.35">
      <c r="B8445" s="132" t="s">
        <v>10021</v>
      </c>
    </row>
    <row r="8446" spans="2:2" x14ac:dyDescent="0.35">
      <c r="B8446" s="132" t="s">
        <v>10022</v>
      </c>
    </row>
    <row r="8447" spans="2:2" x14ac:dyDescent="0.35">
      <c r="B8447" s="132" t="s">
        <v>10023</v>
      </c>
    </row>
    <row r="8448" spans="2:2" x14ac:dyDescent="0.35">
      <c r="B8448" s="132" t="s">
        <v>10024</v>
      </c>
    </row>
    <row r="8449" spans="2:2" x14ac:dyDescent="0.35">
      <c r="B8449" s="132" t="s">
        <v>10025</v>
      </c>
    </row>
    <row r="8450" spans="2:2" x14ac:dyDescent="0.35">
      <c r="B8450" s="132" t="s">
        <v>10026</v>
      </c>
    </row>
    <row r="8451" spans="2:2" x14ac:dyDescent="0.35">
      <c r="B8451" s="132" t="s">
        <v>10027</v>
      </c>
    </row>
    <row r="8452" spans="2:2" x14ac:dyDescent="0.35">
      <c r="B8452" s="132" t="s">
        <v>10028</v>
      </c>
    </row>
    <row r="8453" spans="2:2" x14ac:dyDescent="0.35">
      <c r="B8453" s="132" t="s">
        <v>10029</v>
      </c>
    </row>
    <row r="8454" spans="2:2" x14ac:dyDescent="0.35">
      <c r="B8454" s="132" t="s">
        <v>10030</v>
      </c>
    </row>
    <row r="8455" spans="2:2" x14ac:dyDescent="0.35">
      <c r="B8455" s="132" t="s">
        <v>10031</v>
      </c>
    </row>
    <row r="8456" spans="2:2" x14ac:dyDescent="0.35">
      <c r="B8456" s="132" t="s">
        <v>10032</v>
      </c>
    </row>
    <row r="8457" spans="2:2" x14ac:dyDescent="0.35">
      <c r="B8457" s="132" t="s">
        <v>10033</v>
      </c>
    </row>
    <row r="8458" spans="2:2" x14ac:dyDescent="0.35">
      <c r="B8458" s="132" t="s">
        <v>10034</v>
      </c>
    </row>
    <row r="8459" spans="2:2" x14ac:dyDescent="0.35">
      <c r="B8459" s="132" t="s">
        <v>10035</v>
      </c>
    </row>
    <row r="8460" spans="2:2" x14ac:dyDescent="0.35">
      <c r="B8460" s="132" t="s">
        <v>10036</v>
      </c>
    </row>
    <row r="8461" spans="2:2" x14ac:dyDescent="0.35">
      <c r="B8461" s="132" t="s">
        <v>10037</v>
      </c>
    </row>
    <row r="8462" spans="2:2" x14ac:dyDescent="0.35">
      <c r="B8462" s="132" t="s">
        <v>10038</v>
      </c>
    </row>
    <row r="8463" spans="2:2" x14ac:dyDescent="0.35">
      <c r="B8463" s="132" t="s">
        <v>10039</v>
      </c>
    </row>
    <row r="8464" spans="2:2" x14ac:dyDescent="0.35">
      <c r="B8464" s="132" t="s">
        <v>10040</v>
      </c>
    </row>
    <row r="8465" spans="2:2" x14ac:dyDescent="0.35">
      <c r="B8465" s="132" t="s">
        <v>10041</v>
      </c>
    </row>
    <row r="8466" spans="2:2" x14ac:dyDescent="0.35">
      <c r="B8466" s="132" t="s">
        <v>10042</v>
      </c>
    </row>
    <row r="8467" spans="2:2" x14ac:dyDescent="0.35">
      <c r="B8467" s="132" t="s">
        <v>10043</v>
      </c>
    </row>
    <row r="8468" spans="2:2" x14ac:dyDescent="0.35">
      <c r="B8468" s="132" t="s">
        <v>10044</v>
      </c>
    </row>
    <row r="8469" spans="2:2" x14ac:dyDescent="0.35">
      <c r="B8469" s="132" t="s">
        <v>10045</v>
      </c>
    </row>
    <row r="8470" spans="2:2" x14ac:dyDescent="0.35">
      <c r="B8470" s="132" t="s">
        <v>10046</v>
      </c>
    </row>
    <row r="8471" spans="2:2" x14ac:dyDescent="0.35">
      <c r="B8471" s="132" t="s">
        <v>10047</v>
      </c>
    </row>
    <row r="8472" spans="2:2" x14ac:dyDescent="0.35">
      <c r="B8472" s="132" t="s">
        <v>10048</v>
      </c>
    </row>
    <row r="8473" spans="2:2" x14ac:dyDescent="0.35">
      <c r="B8473" s="132" t="s">
        <v>10049</v>
      </c>
    </row>
    <row r="8474" spans="2:2" x14ac:dyDescent="0.35">
      <c r="B8474" s="132" t="s">
        <v>10050</v>
      </c>
    </row>
    <row r="8475" spans="2:2" x14ac:dyDescent="0.35">
      <c r="B8475" s="132" t="s">
        <v>10051</v>
      </c>
    </row>
    <row r="8476" spans="2:2" x14ac:dyDescent="0.35">
      <c r="B8476" s="132" t="s">
        <v>10052</v>
      </c>
    </row>
    <row r="8477" spans="2:2" x14ac:dyDescent="0.35">
      <c r="B8477" s="132" t="s">
        <v>10053</v>
      </c>
    </row>
    <row r="8478" spans="2:2" x14ac:dyDescent="0.35">
      <c r="B8478" s="132" t="s">
        <v>10054</v>
      </c>
    </row>
    <row r="8479" spans="2:2" x14ac:dyDescent="0.35">
      <c r="B8479" s="132" t="s">
        <v>10055</v>
      </c>
    </row>
    <row r="8480" spans="2:2" x14ac:dyDescent="0.35">
      <c r="B8480" s="132" t="s">
        <v>10056</v>
      </c>
    </row>
    <row r="8481" spans="2:2" x14ac:dyDescent="0.35">
      <c r="B8481" s="132" t="s">
        <v>10057</v>
      </c>
    </row>
    <row r="8482" spans="2:2" x14ac:dyDescent="0.35">
      <c r="B8482" s="132" t="s">
        <v>10058</v>
      </c>
    </row>
    <row r="8483" spans="2:2" x14ac:dyDescent="0.35">
      <c r="B8483" s="132" t="s">
        <v>10059</v>
      </c>
    </row>
    <row r="8484" spans="2:2" x14ac:dyDescent="0.35">
      <c r="B8484" s="132" t="s">
        <v>10060</v>
      </c>
    </row>
    <row r="8485" spans="2:2" x14ac:dyDescent="0.35">
      <c r="B8485" s="132" t="s">
        <v>10061</v>
      </c>
    </row>
    <row r="8486" spans="2:2" x14ac:dyDescent="0.35">
      <c r="B8486" s="132" t="s">
        <v>10062</v>
      </c>
    </row>
    <row r="8487" spans="2:2" x14ac:dyDescent="0.35">
      <c r="B8487" s="132" t="s">
        <v>10063</v>
      </c>
    </row>
    <row r="8488" spans="2:2" x14ac:dyDescent="0.35">
      <c r="B8488" s="132" t="s">
        <v>10064</v>
      </c>
    </row>
    <row r="8489" spans="2:2" x14ac:dyDescent="0.35">
      <c r="B8489" s="132" t="s">
        <v>10065</v>
      </c>
    </row>
    <row r="8490" spans="2:2" x14ac:dyDescent="0.35">
      <c r="B8490" s="132" t="s">
        <v>10066</v>
      </c>
    </row>
    <row r="8491" spans="2:2" x14ac:dyDescent="0.35">
      <c r="B8491" s="132" t="s">
        <v>10067</v>
      </c>
    </row>
    <row r="8492" spans="2:2" x14ac:dyDescent="0.35">
      <c r="B8492" s="132" t="s">
        <v>10068</v>
      </c>
    </row>
    <row r="8493" spans="2:2" x14ac:dyDescent="0.35">
      <c r="B8493" s="132" t="s">
        <v>10069</v>
      </c>
    </row>
    <row r="8494" spans="2:2" x14ac:dyDescent="0.35">
      <c r="B8494" s="132" t="s">
        <v>10070</v>
      </c>
    </row>
    <row r="8495" spans="2:2" x14ac:dyDescent="0.35">
      <c r="B8495" s="132" t="s">
        <v>10071</v>
      </c>
    </row>
    <row r="8496" spans="2:2" x14ac:dyDescent="0.35">
      <c r="B8496" s="132" t="s">
        <v>10072</v>
      </c>
    </row>
    <row r="8497" spans="2:2" x14ac:dyDescent="0.35">
      <c r="B8497" s="132" t="s">
        <v>10073</v>
      </c>
    </row>
    <row r="8498" spans="2:2" x14ac:dyDescent="0.35">
      <c r="B8498" s="132" t="s">
        <v>10074</v>
      </c>
    </row>
    <row r="8499" spans="2:2" x14ac:dyDescent="0.35">
      <c r="B8499" s="132" t="s">
        <v>10075</v>
      </c>
    </row>
    <row r="8500" spans="2:2" x14ac:dyDescent="0.35">
      <c r="B8500" s="132" t="s">
        <v>10076</v>
      </c>
    </row>
    <row r="8501" spans="2:2" x14ac:dyDescent="0.35">
      <c r="B8501" s="132" t="s">
        <v>10077</v>
      </c>
    </row>
    <row r="8502" spans="2:2" x14ac:dyDescent="0.35">
      <c r="B8502" s="132" t="s">
        <v>10078</v>
      </c>
    </row>
    <row r="8503" spans="2:2" x14ac:dyDescent="0.35">
      <c r="B8503" s="132" t="s">
        <v>10079</v>
      </c>
    </row>
    <row r="8504" spans="2:2" x14ac:dyDescent="0.35">
      <c r="B8504" s="132" t="s">
        <v>10080</v>
      </c>
    </row>
    <row r="8505" spans="2:2" x14ac:dyDescent="0.35">
      <c r="B8505" s="132" t="s">
        <v>10081</v>
      </c>
    </row>
    <row r="8506" spans="2:2" x14ac:dyDescent="0.35">
      <c r="B8506" s="132" t="s">
        <v>10082</v>
      </c>
    </row>
    <row r="8507" spans="2:2" x14ac:dyDescent="0.35">
      <c r="B8507" s="132" t="s">
        <v>10083</v>
      </c>
    </row>
    <row r="8508" spans="2:2" x14ac:dyDescent="0.35">
      <c r="B8508" s="132" t="s">
        <v>10084</v>
      </c>
    </row>
    <row r="8509" spans="2:2" x14ac:dyDescent="0.35">
      <c r="B8509" s="132" t="s">
        <v>10085</v>
      </c>
    </row>
    <row r="8510" spans="2:2" x14ac:dyDescent="0.35">
      <c r="B8510" s="132" t="s">
        <v>10086</v>
      </c>
    </row>
    <row r="8511" spans="2:2" x14ac:dyDescent="0.35">
      <c r="B8511" s="132" t="s">
        <v>10087</v>
      </c>
    </row>
    <row r="8512" spans="2:2" x14ac:dyDescent="0.35">
      <c r="B8512" s="132" t="s">
        <v>10088</v>
      </c>
    </row>
    <row r="8513" spans="2:2" x14ac:dyDescent="0.35">
      <c r="B8513" s="132" t="s">
        <v>10089</v>
      </c>
    </row>
    <row r="8514" spans="2:2" x14ac:dyDescent="0.35">
      <c r="B8514" s="132" t="s">
        <v>10090</v>
      </c>
    </row>
    <row r="8515" spans="2:2" x14ac:dyDescent="0.35">
      <c r="B8515" s="132" t="s">
        <v>10091</v>
      </c>
    </row>
    <row r="8516" spans="2:2" x14ac:dyDescent="0.35">
      <c r="B8516" s="132" t="s">
        <v>10092</v>
      </c>
    </row>
    <row r="8517" spans="2:2" x14ac:dyDescent="0.35">
      <c r="B8517" s="132" t="s">
        <v>10093</v>
      </c>
    </row>
    <row r="8518" spans="2:2" x14ac:dyDescent="0.35">
      <c r="B8518" s="132" t="s">
        <v>10094</v>
      </c>
    </row>
    <row r="8519" spans="2:2" x14ac:dyDescent="0.35">
      <c r="B8519" s="132" t="s">
        <v>10095</v>
      </c>
    </row>
    <row r="8520" spans="2:2" x14ac:dyDescent="0.35">
      <c r="B8520" s="132" t="s">
        <v>10096</v>
      </c>
    </row>
    <row r="8521" spans="2:2" x14ac:dyDescent="0.35">
      <c r="B8521" s="132" t="s">
        <v>10097</v>
      </c>
    </row>
    <row r="8522" spans="2:2" x14ac:dyDescent="0.35">
      <c r="B8522" s="132" t="s">
        <v>10098</v>
      </c>
    </row>
    <row r="8523" spans="2:2" x14ac:dyDescent="0.35">
      <c r="B8523" s="132" t="s">
        <v>10099</v>
      </c>
    </row>
    <row r="8524" spans="2:2" x14ac:dyDescent="0.35">
      <c r="B8524" s="132" t="s">
        <v>10100</v>
      </c>
    </row>
    <row r="8525" spans="2:2" x14ac:dyDescent="0.35">
      <c r="B8525" s="132" t="s">
        <v>10101</v>
      </c>
    </row>
    <row r="8526" spans="2:2" x14ac:dyDescent="0.35">
      <c r="B8526" s="132" t="s">
        <v>10102</v>
      </c>
    </row>
    <row r="8527" spans="2:2" x14ac:dyDescent="0.35">
      <c r="B8527" s="132" t="s">
        <v>10103</v>
      </c>
    </row>
    <row r="8528" spans="2:2" x14ac:dyDescent="0.35">
      <c r="B8528" s="132" t="s">
        <v>10104</v>
      </c>
    </row>
    <row r="8529" spans="2:2" x14ac:dyDescent="0.35">
      <c r="B8529" s="132" t="s">
        <v>10105</v>
      </c>
    </row>
    <row r="8530" spans="2:2" x14ac:dyDescent="0.35">
      <c r="B8530" s="132" t="s">
        <v>10106</v>
      </c>
    </row>
    <row r="8531" spans="2:2" x14ac:dyDescent="0.35">
      <c r="B8531" s="132" t="s">
        <v>10107</v>
      </c>
    </row>
    <row r="8532" spans="2:2" x14ac:dyDescent="0.35">
      <c r="B8532" s="132" t="s">
        <v>10108</v>
      </c>
    </row>
    <row r="8533" spans="2:2" x14ac:dyDescent="0.35">
      <c r="B8533" s="132" t="s">
        <v>10109</v>
      </c>
    </row>
    <row r="8534" spans="2:2" x14ac:dyDescent="0.35">
      <c r="B8534" s="132" t="s">
        <v>10110</v>
      </c>
    </row>
    <row r="8535" spans="2:2" x14ac:dyDescent="0.35">
      <c r="B8535" s="132" t="s">
        <v>10111</v>
      </c>
    </row>
    <row r="8536" spans="2:2" x14ac:dyDescent="0.35">
      <c r="B8536" s="132" t="s">
        <v>10112</v>
      </c>
    </row>
    <row r="8537" spans="2:2" x14ac:dyDescent="0.35">
      <c r="B8537" s="132" t="s">
        <v>10113</v>
      </c>
    </row>
    <row r="8538" spans="2:2" x14ac:dyDescent="0.35">
      <c r="B8538" s="132" t="s">
        <v>10114</v>
      </c>
    </row>
    <row r="8539" spans="2:2" x14ac:dyDescent="0.35">
      <c r="B8539" s="132" t="s">
        <v>10115</v>
      </c>
    </row>
    <row r="8540" spans="2:2" x14ac:dyDescent="0.35">
      <c r="B8540" s="132" t="s">
        <v>10116</v>
      </c>
    </row>
    <row r="8541" spans="2:2" x14ac:dyDescent="0.35">
      <c r="B8541" s="132" t="s">
        <v>10117</v>
      </c>
    </row>
    <row r="8542" spans="2:2" x14ac:dyDescent="0.35">
      <c r="B8542" s="132" t="s">
        <v>10118</v>
      </c>
    </row>
    <row r="8543" spans="2:2" x14ac:dyDescent="0.35">
      <c r="B8543" s="132" t="s">
        <v>10119</v>
      </c>
    </row>
    <row r="8544" spans="2:2" x14ac:dyDescent="0.35">
      <c r="B8544" s="132" t="s">
        <v>10120</v>
      </c>
    </row>
    <row r="8545" spans="2:2" x14ac:dyDescent="0.35">
      <c r="B8545" s="132" t="s">
        <v>10121</v>
      </c>
    </row>
    <row r="8546" spans="2:2" x14ac:dyDescent="0.35">
      <c r="B8546" s="132" t="s">
        <v>10122</v>
      </c>
    </row>
    <row r="8547" spans="2:2" x14ac:dyDescent="0.35">
      <c r="B8547" s="132" t="s">
        <v>10123</v>
      </c>
    </row>
    <row r="8548" spans="2:2" x14ac:dyDescent="0.35">
      <c r="B8548" s="132" t="s">
        <v>10124</v>
      </c>
    </row>
    <row r="8549" spans="2:2" x14ac:dyDescent="0.35">
      <c r="B8549" s="132" t="s">
        <v>10125</v>
      </c>
    </row>
    <row r="8550" spans="2:2" x14ac:dyDescent="0.35">
      <c r="B8550" s="132" t="s">
        <v>10126</v>
      </c>
    </row>
    <row r="8551" spans="2:2" x14ac:dyDescent="0.35">
      <c r="B8551" s="132" t="s">
        <v>10127</v>
      </c>
    </row>
    <row r="8552" spans="2:2" x14ac:dyDescent="0.35">
      <c r="B8552" s="132" t="s">
        <v>10128</v>
      </c>
    </row>
    <row r="8553" spans="2:2" x14ac:dyDescent="0.35">
      <c r="B8553" s="132" t="s">
        <v>10129</v>
      </c>
    </row>
    <row r="8554" spans="2:2" x14ac:dyDescent="0.35">
      <c r="B8554" s="132" t="s">
        <v>10130</v>
      </c>
    </row>
    <row r="8555" spans="2:2" x14ac:dyDescent="0.35">
      <c r="B8555" s="132" t="s">
        <v>10131</v>
      </c>
    </row>
    <row r="8556" spans="2:2" x14ac:dyDescent="0.35">
      <c r="B8556" s="132" t="s">
        <v>10132</v>
      </c>
    </row>
    <row r="8557" spans="2:2" x14ac:dyDescent="0.35">
      <c r="B8557" s="132" t="s">
        <v>10133</v>
      </c>
    </row>
    <row r="8558" spans="2:2" x14ac:dyDescent="0.35">
      <c r="B8558" s="132" t="s">
        <v>10134</v>
      </c>
    </row>
    <row r="8559" spans="2:2" x14ac:dyDescent="0.35">
      <c r="B8559" s="132" t="s">
        <v>10135</v>
      </c>
    </row>
    <row r="8560" spans="2:2" x14ac:dyDescent="0.35">
      <c r="B8560" s="132" t="s">
        <v>10136</v>
      </c>
    </row>
    <row r="8561" spans="2:2" x14ac:dyDescent="0.35">
      <c r="B8561" s="132" t="s">
        <v>10137</v>
      </c>
    </row>
    <row r="8562" spans="2:2" x14ac:dyDescent="0.35">
      <c r="B8562" s="132" t="s">
        <v>10138</v>
      </c>
    </row>
    <row r="8563" spans="2:2" x14ac:dyDescent="0.35">
      <c r="B8563" s="132" t="s">
        <v>10139</v>
      </c>
    </row>
    <row r="8564" spans="2:2" x14ac:dyDescent="0.35">
      <c r="B8564" s="132" t="s">
        <v>10140</v>
      </c>
    </row>
    <row r="8565" spans="2:2" x14ac:dyDescent="0.35">
      <c r="B8565" s="132" t="s">
        <v>10141</v>
      </c>
    </row>
    <row r="8566" spans="2:2" x14ac:dyDescent="0.35">
      <c r="B8566" s="132" t="s">
        <v>10142</v>
      </c>
    </row>
    <row r="8567" spans="2:2" x14ac:dyDescent="0.35">
      <c r="B8567" s="132" t="s">
        <v>10143</v>
      </c>
    </row>
    <row r="8568" spans="2:2" x14ac:dyDescent="0.35">
      <c r="B8568" s="132" t="s">
        <v>10144</v>
      </c>
    </row>
    <row r="8569" spans="2:2" x14ac:dyDescent="0.35">
      <c r="B8569" s="132" t="s">
        <v>10145</v>
      </c>
    </row>
    <row r="8570" spans="2:2" x14ac:dyDescent="0.35">
      <c r="B8570" s="132" t="s">
        <v>10146</v>
      </c>
    </row>
    <row r="8571" spans="2:2" x14ac:dyDescent="0.35">
      <c r="B8571" s="132" t="s">
        <v>10147</v>
      </c>
    </row>
    <row r="8572" spans="2:2" x14ac:dyDescent="0.35">
      <c r="B8572" s="132" t="s">
        <v>10148</v>
      </c>
    </row>
    <row r="8573" spans="2:2" x14ac:dyDescent="0.35">
      <c r="B8573" s="132" t="s">
        <v>10149</v>
      </c>
    </row>
    <row r="8574" spans="2:2" x14ac:dyDescent="0.35">
      <c r="B8574" s="132" t="s">
        <v>10150</v>
      </c>
    </row>
    <row r="8575" spans="2:2" x14ac:dyDescent="0.35">
      <c r="B8575" s="132" t="s">
        <v>10151</v>
      </c>
    </row>
    <row r="8576" spans="2:2" x14ac:dyDescent="0.35">
      <c r="B8576" s="132" t="s">
        <v>10152</v>
      </c>
    </row>
    <row r="8577" spans="2:2" x14ac:dyDescent="0.35">
      <c r="B8577" s="132" t="s">
        <v>10153</v>
      </c>
    </row>
    <row r="8578" spans="2:2" x14ac:dyDescent="0.35">
      <c r="B8578" s="132" t="s">
        <v>10154</v>
      </c>
    </row>
    <row r="8579" spans="2:2" x14ac:dyDescent="0.35">
      <c r="B8579" s="132" t="s">
        <v>10155</v>
      </c>
    </row>
    <row r="8580" spans="2:2" x14ac:dyDescent="0.35">
      <c r="B8580" s="132" t="s">
        <v>10156</v>
      </c>
    </row>
    <row r="8581" spans="2:2" x14ac:dyDescent="0.35">
      <c r="B8581" s="132" t="s">
        <v>10157</v>
      </c>
    </row>
    <row r="8582" spans="2:2" x14ac:dyDescent="0.35">
      <c r="B8582" s="132" t="s">
        <v>10158</v>
      </c>
    </row>
    <row r="8583" spans="2:2" x14ac:dyDescent="0.35">
      <c r="B8583" s="132" t="s">
        <v>10159</v>
      </c>
    </row>
    <row r="8584" spans="2:2" x14ac:dyDescent="0.35">
      <c r="B8584" s="132" t="s">
        <v>10160</v>
      </c>
    </row>
    <row r="8585" spans="2:2" x14ac:dyDescent="0.35">
      <c r="B8585" s="132" t="s">
        <v>10161</v>
      </c>
    </row>
    <row r="8586" spans="2:2" x14ac:dyDescent="0.35">
      <c r="B8586" s="132" t="s">
        <v>10162</v>
      </c>
    </row>
    <row r="8587" spans="2:2" x14ac:dyDescent="0.35">
      <c r="B8587" s="132" t="s">
        <v>10163</v>
      </c>
    </row>
    <row r="8588" spans="2:2" x14ac:dyDescent="0.35">
      <c r="B8588" s="132" t="s">
        <v>10164</v>
      </c>
    </row>
    <row r="8589" spans="2:2" x14ac:dyDescent="0.35">
      <c r="B8589" s="132" t="s">
        <v>10165</v>
      </c>
    </row>
    <row r="8590" spans="2:2" x14ac:dyDescent="0.35">
      <c r="B8590" s="132" t="s">
        <v>10166</v>
      </c>
    </row>
    <row r="8591" spans="2:2" x14ac:dyDescent="0.35">
      <c r="B8591" s="132" t="s">
        <v>10167</v>
      </c>
    </row>
    <row r="8592" spans="2:2" x14ac:dyDescent="0.35">
      <c r="B8592" s="132" t="s">
        <v>10168</v>
      </c>
    </row>
    <row r="8593" spans="2:2" x14ac:dyDescent="0.35">
      <c r="B8593" s="132" t="s">
        <v>10169</v>
      </c>
    </row>
    <row r="8594" spans="2:2" x14ac:dyDescent="0.35">
      <c r="B8594" s="132" t="s">
        <v>10170</v>
      </c>
    </row>
    <row r="8595" spans="2:2" x14ac:dyDescent="0.35">
      <c r="B8595" s="132" t="s">
        <v>10171</v>
      </c>
    </row>
    <row r="8596" spans="2:2" x14ac:dyDescent="0.35">
      <c r="B8596" s="132" t="s">
        <v>10172</v>
      </c>
    </row>
    <row r="8597" spans="2:2" x14ac:dyDescent="0.35">
      <c r="B8597" s="132" t="s">
        <v>10173</v>
      </c>
    </row>
    <row r="8598" spans="2:2" x14ac:dyDescent="0.35">
      <c r="B8598" s="132" t="s">
        <v>10174</v>
      </c>
    </row>
    <row r="8599" spans="2:2" x14ac:dyDescent="0.35">
      <c r="B8599" s="132" t="s">
        <v>10175</v>
      </c>
    </row>
    <row r="8600" spans="2:2" x14ac:dyDescent="0.35">
      <c r="B8600" s="132" t="s">
        <v>10176</v>
      </c>
    </row>
    <row r="8601" spans="2:2" x14ac:dyDescent="0.35">
      <c r="B8601" s="132" t="s">
        <v>10177</v>
      </c>
    </row>
    <row r="8602" spans="2:2" x14ac:dyDescent="0.35">
      <c r="B8602" s="132" t="s">
        <v>10178</v>
      </c>
    </row>
    <row r="8603" spans="2:2" x14ac:dyDescent="0.35">
      <c r="B8603" s="132" t="s">
        <v>10179</v>
      </c>
    </row>
    <row r="8604" spans="2:2" x14ac:dyDescent="0.35">
      <c r="B8604" s="132" t="s">
        <v>10180</v>
      </c>
    </row>
    <row r="8605" spans="2:2" x14ac:dyDescent="0.35">
      <c r="B8605" s="132" t="s">
        <v>10181</v>
      </c>
    </row>
    <row r="8606" spans="2:2" x14ac:dyDescent="0.35">
      <c r="B8606" s="132" t="s">
        <v>10182</v>
      </c>
    </row>
    <row r="8607" spans="2:2" x14ac:dyDescent="0.35">
      <c r="B8607" s="132" t="s">
        <v>10183</v>
      </c>
    </row>
    <row r="8608" spans="2:2" x14ac:dyDescent="0.35">
      <c r="B8608" s="132" t="s">
        <v>10184</v>
      </c>
    </row>
    <row r="8609" spans="2:2" x14ac:dyDescent="0.35">
      <c r="B8609" s="132" t="s">
        <v>10185</v>
      </c>
    </row>
    <row r="8610" spans="2:2" x14ac:dyDescent="0.35">
      <c r="B8610" s="132" t="s">
        <v>10186</v>
      </c>
    </row>
    <row r="8611" spans="2:2" x14ac:dyDescent="0.35">
      <c r="B8611" s="132" t="s">
        <v>10187</v>
      </c>
    </row>
    <row r="8612" spans="2:2" x14ac:dyDescent="0.35">
      <c r="B8612" s="132" t="s">
        <v>10188</v>
      </c>
    </row>
    <row r="8613" spans="2:2" x14ac:dyDescent="0.35">
      <c r="B8613" s="132" t="s">
        <v>10189</v>
      </c>
    </row>
    <row r="8614" spans="2:2" x14ac:dyDescent="0.35">
      <c r="B8614" s="132" t="s">
        <v>10190</v>
      </c>
    </row>
    <row r="8615" spans="2:2" x14ac:dyDescent="0.35">
      <c r="B8615" s="132" t="s">
        <v>10191</v>
      </c>
    </row>
    <row r="8616" spans="2:2" x14ac:dyDescent="0.35">
      <c r="B8616" s="132" t="s">
        <v>10192</v>
      </c>
    </row>
    <row r="8617" spans="2:2" x14ac:dyDescent="0.35">
      <c r="B8617" s="132" t="s">
        <v>10193</v>
      </c>
    </row>
    <row r="8618" spans="2:2" x14ac:dyDescent="0.35">
      <c r="B8618" s="132" t="s">
        <v>10194</v>
      </c>
    </row>
    <row r="8619" spans="2:2" x14ac:dyDescent="0.35">
      <c r="B8619" s="132" t="s">
        <v>10195</v>
      </c>
    </row>
    <row r="8620" spans="2:2" x14ac:dyDescent="0.35">
      <c r="B8620" s="132" t="s">
        <v>10196</v>
      </c>
    </row>
    <row r="8621" spans="2:2" x14ac:dyDescent="0.35">
      <c r="B8621" s="132" t="s">
        <v>10197</v>
      </c>
    </row>
    <row r="8622" spans="2:2" x14ac:dyDescent="0.35">
      <c r="B8622" s="132" t="s">
        <v>10198</v>
      </c>
    </row>
    <row r="8623" spans="2:2" x14ac:dyDescent="0.35">
      <c r="B8623" s="132" t="s">
        <v>10199</v>
      </c>
    </row>
    <row r="8624" spans="2:2" x14ac:dyDescent="0.35">
      <c r="B8624" s="132" t="s">
        <v>10200</v>
      </c>
    </row>
    <row r="8625" spans="2:2" x14ac:dyDescent="0.35">
      <c r="B8625" s="132" t="s">
        <v>10201</v>
      </c>
    </row>
    <row r="8626" spans="2:2" x14ac:dyDescent="0.35">
      <c r="B8626" s="132" t="s">
        <v>10202</v>
      </c>
    </row>
    <row r="8627" spans="2:2" x14ac:dyDescent="0.35">
      <c r="B8627" s="132" t="s">
        <v>10203</v>
      </c>
    </row>
    <row r="8628" spans="2:2" x14ac:dyDescent="0.35">
      <c r="B8628" s="132" t="s">
        <v>10204</v>
      </c>
    </row>
    <row r="8629" spans="2:2" x14ac:dyDescent="0.35">
      <c r="B8629" s="132" t="s">
        <v>10205</v>
      </c>
    </row>
    <row r="8630" spans="2:2" x14ac:dyDescent="0.35">
      <c r="B8630" s="132" t="s">
        <v>10206</v>
      </c>
    </row>
    <row r="8631" spans="2:2" x14ac:dyDescent="0.35">
      <c r="B8631" s="132" t="s">
        <v>10207</v>
      </c>
    </row>
    <row r="8632" spans="2:2" x14ac:dyDescent="0.35">
      <c r="B8632" s="132" t="s">
        <v>10208</v>
      </c>
    </row>
    <row r="8633" spans="2:2" x14ac:dyDescent="0.35">
      <c r="B8633" s="132" t="s">
        <v>10209</v>
      </c>
    </row>
    <row r="8634" spans="2:2" x14ac:dyDescent="0.35">
      <c r="B8634" s="132" t="s">
        <v>10210</v>
      </c>
    </row>
    <row r="8635" spans="2:2" x14ac:dyDescent="0.35">
      <c r="B8635" s="132" t="s">
        <v>10211</v>
      </c>
    </row>
    <row r="8636" spans="2:2" x14ac:dyDescent="0.35">
      <c r="B8636" s="132" t="s">
        <v>10212</v>
      </c>
    </row>
    <row r="8637" spans="2:2" x14ac:dyDescent="0.35">
      <c r="B8637" s="132" t="s">
        <v>10213</v>
      </c>
    </row>
    <row r="8638" spans="2:2" x14ac:dyDescent="0.35">
      <c r="B8638" s="132" t="s">
        <v>10214</v>
      </c>
    </row>
    <row r="8639" spans="2:2" x14ac:dyDescent="0.35">
      <c r="B8639" s="132" t="s">
        <v>10215</v>
      </c>
    </row>
    <row r="8640" spans="2:2" x14ac:dyDescent="0.35">
      <c r="B8640" s="132" t="s">
        <v>10216</v>
      </c>
    </row>
    <row r="8641" spans="2:2" x14ac:dyDescent="0.35">
      <c r="B8641" s="132" t="s">
        <v>10217</v>
      </c>
    </row>
    <row r="8642" spans="2:2" x14ac:dyDescent="0.35">
      <c r="B8642" s="132" t="s">
        <v>10218</v>
      </c>
    </row>
    <row r="8643" spans="2:2" x14ac:dyDescent="0.35">
      <c r="B8643" s="132" t="s">
        <v>10219</v>
      </c>
    </row>
    <row r="8644" spans="2:2" x14ac:dyDescent="0.35">
      <c r="B8644" s="132" t="s">
        <v>10220</v>
      </c>
    </row>
    <row r="8645" spans="2:2" x14ac:dyDescent="0.35">
      <c r="B8645" s="132" t="s">
        <v>10221</v>
      </c>
    </row>
    <row r="8646" spans="2:2" x14ac:dyDescent="0.35">
      <c r="B8646" s="132" t="s">
        <v>10222</v>
      </c>
    </row>
    <row r="8647" spans="2:2" x14ac:dyDescent="0.35">
      <c r="B8647" s="132" t="s">
        <v>10223</v>
      </c>
    </row>
    <row r="8648" spans="2:2" x14ac:dyDescent="0.35">
      <c r="B8648" s="132" t="s">
        <v>10224</v>
      </c>
    </row>
    <row r="8649" spans="2:2" x14ac:dyDescent="0.35">
      <c r="B8649" s="132" t="s">
        <v>10225</v>
      </c>
    </row>
    <row r="8650" spans="2:2" x14ac:dyDescent="0.35">
      <c r="B8650" s="132" t="s">
        <v>10226</v>
      </c>
    </row>
    <row r="8651" spans="2:2" x14ac:dyDescent="0.35">
      <c r="B8651" s="132" t="s">
        <v>10227</v>
      </c>
    </row>
    <row r="8652" spans="2:2" x14ac:dyDescent="0.35">
      <c r="B8652" s="132" t="s">
        <v>10228</v>
      </c>
    </row>
    <row r="8653" spans="2:2" x14ac:dyDescent="0.35">
      <c r="B8653" s="132" t="s">
        <v>10229</v>
      </c>
    </row>
    <row r="8654" spans="2:2" x14ac:dyDescent="0.35">
      <c r="B8654" s="132" t="s">
        <v>10230</v>
      </c>
    </row>
    <row r="8655" spans="2:2" x14ac:dyDescent="0.35">
      <c r="B8655" s="132" t="s">
        <v>10231</v>
      </c>
    </row>
    <row r="8656" spans="2:2" x14ac:dyDescent="0.35">
      <c r="B8656" s="132" t="s">
        <v>10232</v>
      </c>
    </row>
    <row r="8657" spans="2:2" x14ac:dyDescent="0.35">
      <c r="B8657" s="132" t="s">
        <v>10233</v>
      </c>
    </row>
    <row r="8658" spans="2:2" x14ac:dyDescent="0.35">
      <c r="B8658" s="132" t="s">
        <v>10234</v>
      </c>
    </row>
    <row r="8659" spans="2:2" x14ac:dyDescent="0.35">
      <c r="B8659" s="132" t="s">
        <v>10235</v>
      </c>
    </row>
    <row r="8660" spans="2:2" x14ac:dyDescent="0.35">
      <c r="B8660" s="132" t="s">
        <v>10236</v>
      </c>
    </row>
    <row r="8661" spans="2:2" x14ac:dyDescent="0.35">
      <c r="B8661" s="132" t="s">
        <v>10237</v>
      </c>
    </row>
    <row r="8662" spans="2:2" x14ac:dyDescent="0.35">
      <c r="B8662" s="132" t="s">
        <v>10238</v>
      </c>
    </row>
    <row r="8663" spans="2:2" x14ac:dyDescent="0.35">
      <c r="B8663" s="132" t="s">
        <v>10239</v>
      </c>
    </row>
    <row r="8664" spans="2:2" x14ac:dyDescent="0.35">
      <c r="B8664" s="132" t="s">
        <v>10240</v>
      </c>
    </row>
    <row r="8665" spans="2:2" x14ac:dyDescent="0.35">
      <c r="B8665" s="132" t="s">
        <v>10241</v>
      </c>
    </row>
    <row r="8666" spans="2:2" x14ac:dyDescent="0.35">
      <c r="B8666" s="132" t="s">
        <v>10242</v>
      </c>
    </row>
    <row r="8667" spans="2:2" x14ac:dyDescent="0.35">
      <c r="B8667" s="132" t="s">
        <v>10243</v>
      </c>
    </row>
    <row r="8668" spans="2:2" x14ac:dyDescent="0.35">
      <c r="B8668" s="132" t="s">
        <v>10244</v>
      </c>
    </row>
    <row r="8669" spans="2:2" x14ac:dyDescent="0.35">
      <c r="B8669" s="132" t="s">
        <v>10245</v>
      </c>
    </row>
    <row r="8670" spans="2:2" x14ac:dyDescent="0.35">
      <c r="B8670" s="132" t="s">
        <v>10246</v>
      </c>
    </row>
    <row r="8671" spans="2:2" x14ac:dyDescent="0.35">
      <c r="B8671" s="132" t="s">
        <v>10247</v>
      </c>
    </row>
    <row r="8672" spans="2:2" x14ac:dyDescent="0.35">
      <c r="B8672" s="132" t="s">
        <v>10248</v>
      </c>
    </row>
    <row r="8673" spans="2:2" x14ac:dyDescent="0.35">
      <c r="B8673" s="132" t="s">
        <v>10249</v>
      </c>
    </row>
    <row r="8674" spans="2:2" x14ac:dyDescent="0.35">
      <c r="B8674" s="132" t="s">
        <v>10250</v>
      </c>
    </row>
    <row r="8675" spans="2:2" x14ac:dyDescent="0.35">
      <c r="B8675" s="132" t="s">
        <v>10251</v>
      </c>
    </row>
    <row r="8676" spans="2:2" x14ac:dyDescent="0.35">
      <c r="B8676" s="132" t="s">
        <v>10252</v>
      </c>
    </row>
    <row r="8677" spans="2:2" x14ac:dyDescent="0.35">
      <c r="B8677" s="132" t="s">
        <v>10253</v>
      </c>
    </row>
    <row r="8678" spans="2:2" x14ac:dyDescent="0.35">
      <c r="B8678" s="132" t="s">
        <v>10254</v>
      </c>
    </row>
    <row r="8679" spans="2:2" x14ac:dyDescent="0.35">
      <c r="B8679" s="132" t="s">
        <v>10255</v>
      </c>
    </row>
    <row r="8680" spans="2:2" x14ac:dyDescent="0.35">
      <c r="B8680" s="132" t="s">
        <v>10256</v>
      </c>
    </row>
    <row r="8681" spans="2:2" x14ac:dyDescent="0.35">
      <c r="B8681" s="132" t="s">
        <v>10257</v>
      </c>
    </row>
    <row r="8682" spans="2:2" x14ac:dyDescent="0.35">
      <c r="B8682" s="132" t="s">
        <v>10258</v>
      </c>
    </row>
    <row r="8683" spans="2:2" x14ac:dyDescent="0.35">
      <c r="B8683" s="132" t="s">
        <v>10259</v>
      </c>
    </row>
    <row r="8684" spans="2:2" x14ac:dyDescent="0.35">
      <c r="B8684" s="132" t="s">
        <v>10260</v>
      </c>
    </row>
    <row r="8685" spans="2:2" x14ac:dyDescent="0.35">
      <c r="B8685" s="132" t="s">
        <v>10261</v>
      </c>
    </row>
    <row r="8686" spans="2:2" x14ac:dyDescent="0.35">
      <c r="B8686" s="132" t="s">
        <v>10262</v>
      </c>
    </row>
    <row r="8687" spans="2:2" x14ac:dyDescent="0.35">
      <c r="B8687" s="132" t="s">
        <v>10263</v>
      </c>
    </row>
    <row r="8688" spans="2:2" x14ac:dyDescent="0.35">
      <c r="B8688" s="132" t="s">
        <v>10264</v>
      </c>
    </row>
    <row r="8689" spans="2:2" x14ac:dyDescent="0.35">
      <c r="B8689" s="132" t="s">
        <v>10265</v>
      </c>
    </row>
    <row r="8690" spans="2:2" x14ac:dyDescent="0.35">
      <c r="B8690" s="132" t="s">
        <v>10266</v>
      </c>
    </row>
    <row r="8691" spans="2:2" x14ac:dyDescent="0.35">
      <c r="B8691" s="132" t="s">
        <v>10267</v>
      </c>
    </row>
    <row r="8692" spans="2:2" x14ac:dyDescent="0.35">
      <c r="B8692" s="132" t="s">
        <v>10268</v>
      </c>
    </row>
    <row r="8693" spans="2:2" x14ac:dyDescent="0.35">
      <c r="B8693" s="132" t="s">
        <v>10269</v>
      </c>
    </row>
    <row r="8694" spans="2:2" x14ac:dyDescent="0.35">
      <c r="B8694" s="132" t="s">
        <v>10270</v>
      </c>
    </row>
    <row r="8695" spans="2:2" x14ac:dyDescent="0.35">
      <c r="B8695" s="132" t="s">
        <v>10271</v>
      </c>
    </row>
    <row r="8696" spans="2:2" x14ac:dyDescent="0.35">
      <c r="B8696" s="132" t="s">
        <v>10272</v>
      </c>
    </row>
    <row r="8697" spans="2:2" x14ac:dyDescent="0.35">
      <c r="B8697" s="132" t="s">
        <v>10273</v>
      </c>
    </row>
    <row r="8698" spans="2:2" x14ac:dyDescent="0.35">
      <c r="B8698" s="132" t="s">
        <v>10274</v>
      </c>
    </row>
    <row r="8699" spans="2:2" x14ac:dyDescent="0.35">
      <c r="B8699" s="132" t="s">
        <v>10275</v>
      </c>
    </row>
    <row r="8700" spans="2:2" x14ac:dyDescent="0.35">
      <c r="B8700" s="132" t="s">
        <v>10276</v>
      </c>
    </row>
    <row r="8701" spans="2:2" x14ac:dyDescent="0.35">
      <c r="B8701" s="132" t="s">
        <v>10277</v>
      </c>
    </row>
    <row r="8702" spans="2:2" x14ac:dyDescent="0.35">
      <c r="B8702" s="132" t="s">
        <v>10278</v>
      </c>
    </row>
    <row r="8703" spans="2:2" x14ac:dyDescent="0.35">
      <c r="B8703" s="132" t="s">
        <v>10279</v>
      </c>
    </row>
    <row r="8704" spans="2:2" x14ac:dyDescent="0.35">
      <c r="B8704" s="132" t="s">
        <v>10280</v>
      </c>
    </row>
    <row r="8705" spans="2:2" x14ac:dyDescent="0.35">
      <c r="B8705" s="132" t="s">
        <v>10281</v>
      </c>
    </row>
    <row r="8706" spans="2:2" x14ac:dyDescent="0.35">
      <c r="B8706" s="132" t="s">
        <v>10282</v>
      </c>
    </row>
    <row r="8707" spans="2:2" x14ac:dyDescent="0.35">
      <c r="B8707" s="132" t="s">
        <v>10283</v>
      </c>
    </row>
    <row r="8708" spans="2:2" x14ac:dyDescent="0.35">
      <c r="B8708" s="132" t="s">
        <v>10284</v>
      </c>
    </row>
    <row r="8709" spans="2:2" x14ac:dyDescent="0.35">
      <c r="B8709" s="132" t="s">
        <v>10285</v>
      </c>
    </row>
    <row r="8710" spans="2:2" x14ac:dyDescent="0.35">
      <c r="B8710" s="132" t="s">
        <v>10286</v>
      </c>
    </row>
    <row r="8711" spans="2:2" x14ac:dyDescent="0.35">
      <c r="B8711" s="132" t="s">
        <v>10287</v>
      </c>
    </row>
    <row r="8712" spans="2:2" x14ac:dyDescent="0.35">
      <c r="B8712" s="132" t="s">
        <v>10288</v>
      </c>
    </row>
    <row r="8713" spans="2:2" x14ac:dyDescent="0.35">
      <c r="B8713" s="132" t="s">
        <v>10289</v>
      </c>
    </row>
    <row r="8714" spans="2:2" x14ac:dyDescent="0.35">
      <c r="B8714" s="132" t="s">
        <v>10290</v>
      </c>
    </row>
    <row r="8715" spans="2:2" x14ac:dyDescent="0.35">
      <c r="B8715" s="132" t="s">
        <v>10291</v>
      </c>
    </row>
    <row r="8716" spans="2:2" x14ac:dyDescent="0.35">
      <c r="B8716" s="132" t="s">
        <v>10292</v>
      </c>
    </row>
    <row r="8717" spans="2:2" x14ac:dyDescent="0.35">
      <c r="B8717" s="132" t="s">
        <v>10293</v>
      </c>
    </row>
    <row r="8718" spans="2:2" x14ac:dyDescent="0.35">
      <c r="B8718" s="132" t="s">
        <v>10294</v>
      </c>
    </row>
    <row r="8719" spans="2:2" x14ac:dyDescent="0.35">
      <c r="B8719" s="132" t="s">
        <v>10295</v>
      </c>
    </row>
    <row r="8720" spans="2:2" x14ac:dyDescent="0.35">
      <c r="B8720" s="132" t="s">
        <v>10296</v>
      </c>
    </row>
    <row r="8721" spans="2:2" x14ac:dyDescent="0.35">
      <c r="B8721" s="132" t="s">
        <v>10297</v>
      </c>
    </row>
    <row r="8722" spans="2:2" x14ac:dyDescent="0.35">
      <c r="B8722" s="132" t="s">
        <v>10298</v>
      </c>
    </row>
    <row r="8723" spans="2:2" x14ac:dyDescent="0.35">
      <c r="B8723" s="132" t="s">
        <v>10299</v>
      </c>
    </row>
    <row r="8724" spans="2:2" x14ac:dyDescent="0.35">
      <c r="B8724" s="132" t="s">
        <v>10300</v>
      </c>
    </row>
    <row r="8725" spans="2:2" x14ac:dyDescent="0.35">
      <c r="B8725" s="132" t="s">
        <v>10301</v>
      </c>
    </row>
    <row r="8726" spans="2:2" x14ac:dyDescent="0.35">
      <c r="B8726" s="132" t="s">
        <v>10302</v>
      </c>
    </row>
    <row r="8727" spans="2:2" x14ac:dyDescent="0.35">
      <c r="B8727" s="132" t="s">
        <v>10303</v>
      </c>
    </row>
    <row r="8728" spans="2:2" x14ac:dyDescent="0.35">
      <c r="B8728" s="132" t="s">
        <v>10304</v>
      </c>
    </row>
    <row r="8729" spans="2:2" x14ac:dyDescent="0.35">
      <c r="B8729" s="132" t="s">
        <v>10305</v>
      </c>
    </row>
    <row r="8730" spans="2:2" x14ac:dyDescent="0.35">
      <c r="B8730" s="132" t="s">
        <v>10306</v>
      </c>
    </row>
    <row r="8731" spans="2:2" x14ac:dyDescent="0.35">
      <c r="B8731" s="132" t="s">
        <v>10307</v>
      </c>
    </row>
    <row r="8732" spans="2:2" x14ac:dyDescent="0.35">
      <c r="B8732" s="132" t="s">
        <v>10308</v>
      </c>
    </row>
    <row r="8733" spans="2:2" x14ac:dyDescent="0.35">
      <c r="B8733" s="132" t="s">
        <v>10309</v>
      </c>
    </row>
    <row r="8734" spans="2:2" x14ac:dyDescent="0.35">
      <c r="B8734" s="132" t="s">
        <v>10310</v>
      </c>
    </row>
    <row r="8735" spans="2:2" x14ac:dyDescent="0.35">
      <c r="B8735" s="132" t="s">
        <v>10311</v>
      </c>
    </row>
    <row r="8736" spans="2:2" x14ac:dyDescent="0.35">
      <c r="B8736" s="132" t="s">
        <v>10312</v>
      </c>
    </row>
    <row r="8737" spans="2:2" x14ac:dyDescent="0.35">
      <c r="B8737" s="132" t="s">
        <v>10313</v>
      </c>
    </row>
    <row r="8738" spans="2:2" x14ac:dyDescent="0.35">
      <c r="B8738" s="132" t="s">
        <v>10314</v>
      </c>
    </row>
    <row r="8739" spans="2:2" x14ac:dyDescent="0.35">
      <c r="B8739" s="132" t="s">
        <v>10315</v>
      </c>
    </row>
    <row r="8740" spans="2:2" x14ac:dyDescent="0.35">
      <c r="B8740" s="132" t="s">
        <v>10316</v>
      </c>
    </row>
    <row r="8741" spans="2:2" x14ac:dyDescent="0.35">
      <c r="B8741" s="132" t="s">
        <v>10317</v>
      </c>
    </row>
    <row r="8742" spans="2:2" x14ac:dyDescent="0.35">
      <c r="B8742" s="132" t="s">
        <v>10318</v>
      </c>
    </row>
    <row r="8743" spans="2:2" x14ac:dyDescent="0.35">
      <c r="B8743" s="132" t="s">
        <v>10319</v>
      </c>
    </row>
    <row r="8744" spans="2:2" x14ac:dyDescent="0.35">
      <c r="B8744" s="132" t="s">
        <v>10320</v>
      </c>
    </row>
    <row r="8745" spans="2:2" x14ac:dyDescent="0.35">
      <c r="B8745" s="132" t="s">
        <v>10321</v>
      </c>
    </row>
    <row r="8746" spans="2:2" x14ac:dyDescent="0.35">
      <c r="B8746" s="132" t="s">
        <v>10322</v>
      </c>
    </row>
    <row r="8747" spans="2:2" x14ac:dyDescent="0.35">
      <c r="B8747" s="132" t="s">
        <v>10323</v>
      </c>
    </row>
    <row r="8748" spans="2:2" x14ac:dyDescent="0.35">
      <c r="B8748" s="132" t="s">
        <v>10324</v>
      </c>
    </row>
    <row r="8749" spans="2:2" x14ac:dyDescent="0.35">
      <c r="B8749" s="132" t="s">
        <v>10325</v>
      </c>
    </row>
    <row r="8750" spans="2:2" x14ac:dyDescent="0.35">
      <c r="B8750" s="132" t="s">
        <v>10326</v>
      </c>
    </row>
    <row r="8751" spans="2:2" x14ac:dyDescent="0.35">
      <c r="B8751" s="132" t="s">
        <v>10327</v>
      </c>
    </row>
    <row r="8752" spans="2:2" x14ac:dyDescent="0.35">
      <c r="B8752" s="132" t="s">
        <v>10328</v>
      </c>
    </row>
    <row r="8753" spans="2:2" x14ac:dyDescent="0.35">
      <c r="B8753" s="132" t="s">
        <v>10329</v>
      </c>
    </row>
    <row r="8754" spans="2:2" x14ac:dyDescent="0.35">
      <c r="B8754" s="132" t="s">
        <v>10330</v>
      </c>
    </row>
    <row r="8755" spans="2:2" x14ac:dyDescent="0.35">
      <c r="B8755" s="132" t="s">
        <v>10331</v>
      </c>
    </row>
    <row r="8756" spans="2:2" x14ac:dyDescent="0.35">
      <c r="B8756" s="132" t="s">
        <v>10332</v>
      </c>
    </row>
    <row r="8757" spans="2:2" x14ac:dyDescent="0.35">
      <c r="B8757" s="132" t="s">
        <v>10333</v>
      </c>
    </row>
    <row r="8758" spans="2:2" x14ac:dyDescent="0.35">
      <c r="B8758" s="132" t="s">
        <v>10334</v>
      </c>
    </row>
    <row r="8759" spans="2:2" x14ac:dyDescent="0.35">
      <c r="B8759" s="132" t="s">
        <v>10335</v>
      </c>
    </row>
    <row r="8760" spans="2:2" x14ac:dyDescent="0.35">
      <c r="B8760" s="132" t="s">
        <v>10336</v>
      </c>
    </row>
    <row r="8761" spans="2:2" x14ac:dyDescent="0.35">
      <c r="B8761" s="132" t="s">
        <v>10337</v>
      </c>
    </row>
    <row r="8762" spans="2:2" x14ac:dyDescent="0.35">
      <c r="B8762" s="132" t="s">
        <v>10338</v>
      </c>
    </row>
    <row r="8763" spans="2:2" x14ac:dyDescent="0.35">
      <c r="B8763" s="132" t="s">
        <v>10339</v>
      </c>
    </row>
    <row r="8764" spans="2:2" x14ac:dyDescent="0.35">
      <c r="B8764" s="132" t="s">
        <v>10340</v>
      </c>
    </row>
    <row r="8765" spans="2:2" x14ac:dyDescent="0.35">
      <c r="B8765" s="132" t="s">
        <v>10341</v>
      </c>
    </row>
    <row r="8766" spans="2:2" x14ac:dyDescent="0.35">
      <c r="B8766" s="132" t="s">
        <v>10342</v>
      </c>
    </row>
    <row r="8767" spans="2:2" x14ac:dyDescent="0.35">
      <c r="B8767" s="132" t="s">
        <v>10343</v>
      </c>
    </row>
    <row r="8768" spans="2:2" x14ac:dyDescent="0.35">
      <c r="B8768" s="132" t="s">
        <v>10344</v>
      </c>
    </row>
    <row r="8769" spans="2:2" x14ac:dyDescent="0.35">
      <c r="B8769" s="132" t="s">
        <v>10345</v>
      </c>
    </row>
    <row r="8770" spans="2:2" x14ac:dyDescent="0.35">
      <c r="B8770" s="132" t="s">
        <v>10346</v>
      </c>
    </row>
    <row r="8771" spans="2:2" x14ac:dyDescent="0.35">
      <c r="B8771" s="132" t="s">
        <v>10347</v>
      </c>
    </row>
    <row r="8772" spans="2:2" x14ac:dyDescent="0.35">
      <c r="B8772" s="132" t="s">
        <v>10348</v>
      </c>
    </row>
    <row r="8773" spans="2:2" x14ac:dyDescent="0.35">
      <c r="B8773" s="132" t="s">
        <v>10349</v>
      </c>
    </row>
    <row r="8774" spans="2:2" x14ac:dyDescent="0.35">
      <c r="B8774" s="132" t="s">
        <v>10350</v>
      </c>
    </row>
    <row r="8775" spans="2:2" x14ac:dyDescent="0.35">
      <c r="B8775" s="132" t="s">
        <v>10351</v>
      </c>
    </row>
    <row r="8776" spans="2:2" x14ac:dyDescent="0.35">
      <c r="B8776" s="132" t="s">
        <v>10352</v>
      </c>
    </row>
    <row r="8777" spans="2:2" x14ac:dyDescent="0.35">
      <c r="B8777" s="132" t="s">
        <v>10353</v>
      </c>
    </row>
    <row r="8778" spans="2:2" x14ac:dyDescent="0.35">
      <c r="B8778" s="132" t="s">
        <v>10354</v>
      </c>
    </row>
    <row r="8779" spans="2:2" x14ac:dyDescent="0.35">
      <c r="B8779" s="132" t="s">
        <v>10355</v>
      </c>
    </row>
    <row r="8780" spans="2:2" x14ac:dyDescent="0.35">
      <c r="B8780" s="132" t="s">
        <v>10356</v>
      </c>
    </row>
    <row r="8781" spans="2:2" x14ac:dyDescent="0.35">
      <c r="B8781" s="132" t="s">
        <v>10357</v>
      </c>
    </row>
    <row r="8782" spans="2:2" x14ac:dyDescent="0.35">
      <c r="B8782" s="132" t="s">
        <v>10358</v>
      </c>
    </row>
    <row r="8783" spans="2:2" x14ac:dyDescent="0.35">
      <c r="B8783" s="132" t="s">
        <v>10359</v>
      </c>
    </row>
    <row r="8784" spans="2:2" x14ac:dyDescent="0.35">
      <c r="B8784" s="132" t="s">
        <v>10360</v>
      </c>
    </row>
    <row r="8785" spans="2:2" x14ac:dyDescent="0.35">
      <c r="B8785" s="132" t="s">
        <v>10361</v>
      </c>
    </row>
    <row r="8786" spans="2:2" x14ac:dyDescent="0.35">
      <c r="B8786" s="132" t="s">
        <v>10362</v>
      </c>
    </row>
    <row r="8787" spans="2:2" x14ac:dyDescent="0.35">
      <c r="B8787" s="132" t="s">
        <v>10363</v>
      </c>
    </row>
    <row r="8788" spans="2:2" x14ac:dyDescent="0.35">
      <c r="B8788" s="132" t="s">
        <v>10364</v>
      </c>
    </row>
    <row r="8789" spans="2:2" x14ac:dyDescent="0.35">
      <c r="B8789" s="132" t="s">
        <v>10365</v>
      </c>
    </row>
    <row r="8790" spans="2:2" x14ac:dyDescent="0.35">
      <c r="B8790" s="132" t="s">
        <v>10366</v>
      </c>
    </row>
    <row r="8791" spans="2:2" x14ac:dyDescent="0.35">
      <c r="B8791" s="132" t="s">
        <v>10367</v>
      </c>
    </row>
    <row r="8792" spans="2:2" x14ac:dyDescent="0.35">
      <c r="B8792" s="132" t="s">
        <v>10368</v>
      </c>
    </row>
    <row r="8793" spans="2:2" x14ac:dyDescent="0.35">
      <c r="B8793" s="132" t="s">
        <v>10369</v>
      </c>
    </row>
    <row r="8794" spans="2:2" x14ac:dyDescent="0.35">
      <c r="B8794" s="132" t="s">
        <v>10370</v>
      </c>
    </row>
    <row r="8795" spans="2:2" x14ac:dyDescent="0.35">
      <c r="B8795" s="132" t="s">
        <v>10371</v>
      </c>
    </row>
    <row r="8796" spans="2:2" x14ac:dyDescent="0.35">
      <c r="B8796" s="132" t="s">
        <v>10372</v>
      </c>
    </row>
    <row r="8797" spans="2:2" x14ac:dyDescent="0.35">
      <c r="B8797" s="132" t="s">
        <v>10373</v>
      </c>
    </row>
    <row r="8798" spans="2:2" x14ac:dyDescent="0.35">
      <c r="B8798" s="132" t="s">
        <v>10374</v>
      </c>
    </row>
    <row r="8799" spans="2:2" x14ac:dyDescent="0.35">
      <c r="B8799" s="132" t="s">
        <v>10375</v>
      </c>
    </row>
    <row r="8800" spans="2:2" x14ac:dyDescent="0.35">
      <c r="B8800" s="132" t="s">
        <v>10376</v>
      </c>
    </row>
    <row r="8801" spans="2:2" x14ac:dyDescent="0.35">
      <c r="B8801" s="132" t="s">
        <v>10377</v>
      </c>
    </row>
    <row r="8802" spans="2:2" x14ac:dyDescent="0.35">
      <c r="B8802" s="132" t="s">
        <v>10378</v>
      </c>
    </row>
    <row r="8803" spans="2:2" x14ac:dyDescent="0.35">
      <c r="B8803" s="132" t="s">
        <v>10379</v>
      </c>
    </row>
    <row r="8804" spans="2:2" x14ac:dyDescent="0.35">
      <c r="B8804" s="132" t="s">
        <v>10380</v>
      </c>
    </row>
    <row r="8805" spans="2:2" x14ac:dyDescent="0.35">
      <c r="B8805" s="132" t="s">
        <v>10381</v>
      </c>
    </row>
    <row r="8806" spans="2:2" x14ac:dyDescent="0.35">
      <c r="B8806" s="132" t="s">
        <v>10382</v>
      </c>
    </row>
    <row r="8807" spans="2:2" x14ac:dyDescent="0.35">
      <c r="B8807" s="132" t="s">
        <v>10383</v>
      </c>
    </row>
    <row r="8808" spans="2:2" x14ac:dyDescent="0.35">
      <c r="B8808" s="132" t="s">
        <v>10384</v>
      </c>
    </row>
    <row r="8809" spans="2:2" x14ac:dyDescent="0.35">
      <c r="B8809" s="132" t="s">
        <v>10385</v>
      </c>
    </row>
    <row r="8810" spans="2:2" x14ac:dyDescent="0.35">
      <c r="B8810" s="132" t="s">
        <v>10386</v>
      </c>
    </row>
    <row r="8811" spans="2:2" x14ac:dyDescent="0.35">
      <c r="B8811" s="132" t="s">
        <v>10387</v>
      </c>
    </row>
    <row r="8812" spans="2:2" x14ac:dyDescent="0.35">
      <c r="B8812" s="132" t="s">
        <v>10388</v>
      </c>
    </row>
    <row r="8813" spans="2:2" x14ac:dyDescent="0.35">
      <c r="B8813" s="132" t="s">
        <v>10389</v>
      </c>
    </row>
    <row r="8814" spans="2:2" x14ac:dyDescent="0.35">
      <c r="B8814" s="132" t="s">
        <v>10390</v>
      </c>
    </row>
    <row r="8815" spans="2:2" x14ac:dyDescent="0.35">
      <c r="B8815" s="132" t="s">
        <v>10391</v>
      </c>
    </row>
    <row r="8816" spans="2:2" x14ac:dyDescent="0.35">
      <c r="B8816" s="132" t="s">
        <v>10392</v>
      </c>
    </row>
    <row r="8817" spans="2:2" x14ac:dyDescent="0.35">
      <c r="B8817" s="132" t="s">
        <v>10393</v>
      </c>
    </row>
    <row r="8818" spans="2:2" x14ac:dyDescent="0.35">
      <c r="B8818" s="132" t="s">
        <v>10394</v>
      </c>
    </row>
    <row r="8819" spans="2:2" x14ac:dyDescent="0.35">
      <c r="B8819" s="132" t="s">
        <v>10395</v>
      </c>
    </row>
    <row r="8820" spans="2:2" x14ac:dyDescent="0.35">
      <c r="B8820" s="132" t="s">
        <v>10396</v>
      </c>
    </row>
    <row r="8821" spans="2:2" x14ac:dyDescent="0.35">
      <c r="B8821" s="132" t="s">
        <v>10397</v>
      </c>
    </row>
    <row r="8822" spans="2:2" x14ac:dyDescent="0.35">
      <c r="B8822" s="132" t="s">
        <v>10398</v>
      </c>
    </row>
    <row r="8823" spans="2:2" x14ac:dyDescent="0.35">
      <c r="B8823" s="132" t="s">
        <v>10399</v>
      </c>
    </row>
    <row r="8824" spans="2:2" x14ac:dyDescent="0.35">
      <c r="B8824" s="132" t="s">
        <v>10400</v>
      </c>
    </row>
    <row r="8825" spans="2:2" x14ac:dyDescent="0.35">
      <c r="B8825" s="132" t="s">
        <v>10401</v>
      </c>
    </row>
    <row r="8826" spans="2:2" x14ac:dyDescent="0.35">
      <c r="B8826" s="132" t="s">
        <v>10402</v>
      </c>
    </row>
    <row r="8827" spans="2:2" x14ac:dyDescent="0.35">
      <c r="B8827" s="132" t="s">
        <v>10403</v>
      </c>
    </row>
    <row r="8828" spans="2:2" x14ac:dyDescent="0.35">
      <c r="B8828" s="132" t="s">
        <v>10404</v>
      </c>
    </row>
    <row r="8829" spans="2:2" x14ac:dyDescent="0.35">
      <c r="B8829" s="132" t="s">
        <v>10405</v>
      </c>
    </row>
    <row r="8830" spans="2:2" x14ac:dyDescent="0.35">
      <c r="B8830" s="132" t="s">
        <v>10406</v>
      </c>
    </row>
    <row r="8831" spans="2:2" x14ac:dyDescent="0.35">
      <c r="B8831" s="132" t="s">
        <v>10407</v>
      </c>
    </row>
    <row r="8832" spans="2:2" x14ac:dyDescent="0.35">
      <c r="B8832" s="132" t="s">
        <v>10408</v>
      </c>
    </row>
    <row r="8833" spans="2:2" x14ac:dyDescent="0.35">
      <c r="B8833" s="132" t="s">
        <v>10409</v>
      </c>
    </row>
    <row r="8834" spans="2:2" x14ac:dyDescent="0.35">
      <c r="B8834" s="132" t="s">
        <v>10410</v>
      </c>
    </row>
    <row r="8835" spans="2:2" x14ac:dyDescent="0.35">
      <c r="B8835" s="132" t="s">
        <v>10411</v>
      </c>
    </row>
    <row r="8836" spans="2:2" x14ac:dyDescent="0.35">
      <c r="B8836" s="132" t="s">
        <v>10412</v>
      </c>
    </row>
    <row r="8837" spans="2:2" x14ac:dyDescent="0.35">
      <c r="B8837" s="132" t="s">
        <v>10413</v>
      </c>
    </row>
    <row r="8838" spans="2:2" x14ac:dyDescent="0.35">
      <c r="B8838" s="132" t="s">
        <v>10414</v>
      </c>
    </row>
    <row r="8839" spans="2:2" x14ac:dyDescent="0.35">
      <c r="B8839" s="132" t="s">
        <v>10415</v>
      </c>
    </row>
    <row r="8840" spans="2:2" x14ac:dyDescent="0.35">
      <c r="B8840" s="132" t="s">
        <v>10416</v>
      </c>
    </row>
    <row r="8841" spans="2:2" x14ac:dyDescent="0.35">
      <c r="B8841" s="132" t="s">
        <v>10417</v>
      </c>
    </row>
    <row r="8842" spans="2:2" x14ac:dyDescent="0.35">
      <c r="B8842" s="132" t="s">
        <v>10418</v>
      </c>
    </row>
    <row r="8843" spans="2:2" x14ac:dyDescent="0.35">
      <c r="B8843" s="132" t="s">
        <v>10419</v>
      </c>
    </row>
    <row r="8844" spans="2:2" x14ac:dyDescent="0.35">
      <c r="B8844" s="132" t="s">
        <v>10420</v>
      </c>
    </row>
    <row r="8845" spans="2:2" x14ac:dyDescent="0.35">
      <c r="B8845" s="132" t="s">
        <v>10421</v>
      </c>
    </row>
    <row r="8846" spans="2:2" x14ac:dyDescent="0.35">
      <c r="B8846" s="132" t="s">
        <v>10422</v>
      </c>
    </row>
    <row r="8847" spans="2:2" x14ac:dyDescent="0.35">
      <c r="B8847" s="132" t="s">
        <v>10423</v>
      </c>
    </row>
    <row r="8848" spans="2:2" x14ac:dyDescent="0.35">
      <c r="B8848" s="132" t="s">
        <v>10424</v>
      </c>
    </row>
    <row r="8849" spans="2:2" x14ac:dyDescent="0.35">
      <c r="B8849" s="132" t="s">
        <v>10425</v>
      </c>
    </row>
    <row r="8850" spans="2:2" x14ac:dyDescent="0.35">
      <c r="B8850" s="132" t="s">
        <v>10426</v>
      </c>
    </row>
    <row r="8851" spans="2:2" x14ac:dyDescent="0.35">
      <c r="B8851" s="132" t="s">
        <v>10427</v>
      </c>
    </row>
    <row r="8852" spans="2:2" x14ac:dyDescent="0.35">
      <c r="B8852" s="132" t="s">
        <v>10428</v>
      </c>
    </row>
    <row r="8853" spans="2:2" x14ac:dyDescent="0.35">
      <c r="B8853" s="132" t="s">
        <v>10429</v>
      </c>
    </row>
    <row r="8854" spans="2:2" x14ac:dyDescent="0.35">
      <c r="B8854" s="132" t="s">
        <v>10430</v>
      </c>
    </row>
    <row r="8855" spans="2:2" x14ac:dyDescent="0.35">
      <c r="B8855" s="132" t="s">
        <v>10431</v>
      </c>
    </row>
    <row r="8856" spans="2:2" x14ac:dyDescent="0.35">
      <c r="B8856" s="132" t="s">
        <v>10432</v>
      </c>
    </row>
    <row r="8857" spans="2:2" x14ac:dyDescent="0.35">
      <c r="B8857" s="132" t="s">
        <v>10433</v>
      </c>
    </row>
    <row r="8858" spans="2:2" x14ac:dyDescent="0.35">
      <c r="B8858" s="132" t="s">
        <v>10434</v>
      </c>
    </row>
    <row r="8859" spans="2:2" x14ac:dyDescent="0.35">
      <c r="B8859" s="132" t="s">
        <v>10435</v>
      </c>
    </row>
    <row r="8860" spans="2:2" x14ac:dyDescent="0.35">
      <c r="B8860" s="132" t="s">
        <v>10436</v>
      </c>
    </row>
    <row r="8861" spans="2:2" x14ac:dyDescent="0.35">
      <c r="B8861" s="132" t="s">
        <v>10437</v>
      </c>
    </row>
    <row r="8862" spans="2:2" x14ac:dyDescent="0.35">
      <c r="B8862" s="132" t="s">
        <v>10438</v>
      </c>
    </row>
    <row r="8863" spans="2:2" x14ac:dyDescent="0.35">
      <c r="B8863" s="132" t="s">
        <v>10439</v>
      </c>
    </row>
    <row r="8864" spans="2:2" x14ac:dyDescent="0.35">
      <c r="B8864" s="132" t="s">
        <v>10440</v>
      </c>
    </row>
    <row r="8865" spans="2:2" x14ac:dyDescent="0.35">
      <c r="B8865" s="132" t="s">
        <v>10441</v>
      </c>
    </row>
    <row r="8866" spans="2:2" x14ac:dyDescent="0.35">
      <c r="B8866" s="132" t="s">
        <v>10442</v>
      </c>
    </row>
    <row r="8867" spans="2:2" x14ac:dyDescent="0.35">
      <c r="B8867" s="132" t="s">
        <v>10443</v>
      </c>
    </row>
    <row r="8868" spans="2:2" x14ac:dyDescent="0.35">
      <c r="B8868" s="132" t="s">
        <v>10444</v>
      </c>
    </row>
    <row r="8869" spans="2:2" x14ac:dyDescent="0.35">
      <c r="B8869" s="132" t="s">
        <v>10445</v>
      </c>
    </row>
    <row r="8870" spans="2:2" x14ac:dyDescent="0.35">
      <c r="B8870" s="132" t="s">
        <v>10446</v>
      </c>
    </row>
    <row r="8871" spans="2:2" x14ac:dyDescent="0.35">
      <c r="B8871" s="132" t="s">
        <v>10447</v>
      </c>
    </row>
    <row r="8872" spans="2:2" x14ac:dyDescent="0.35">
      <c r="B8872" s="132" t="s">
        <v>10448</v>
      </c>
    </row>
    <row r="8873" spans="2:2" x14ac:dyDescent="0.35">
      <c r="B8873" s="132" t="s">
        <v>10449</v>
      </c>
    </row>
    <row r="8874" spans="2:2" x14ac:dyDescent="0.35">
      <c r="B8874" s="132" t="s">
        <v>10450</v>
      </c>
    </row>
    <row r="8875" spans="2:2" x14ac:dyDescent="0.35">
      <c r="B8875" s="132" t="s">
        <v>10451</v>
      </c>
    </row>
    <row r="8876" spans="2:2" x14ac:dyDescent="0.35">
      <c r="B8876" s="132" t="s">
        <v>10452</v>
      </c>
    </row>
    <row r="8877" spans="2:2" x14ac:dyDescent="0.35">
      <c r="B8877" s="132" t="s">
        <v>10453</v>
      </c>
    </row>
    <row r="8878" spans="2:2" x14ac:dyDescent="0.35">
      <c r="B8878" s="132" t="s">
        <v>10454</v>
      </c>
    </row>
    <row r="8879" spans="2:2" x14ac:dyDescent="0.35">
      <c r="B8879" s="132" t="s">
        <v>10455</v>
      </c>
    </row>
    <row r="8880" spans="2:2" x14ac:dyDescent="0.35">
      <c r="B8880" s="132" t="s">
        <v>10456</v>
      </c>
    </row>
    <row r="8881" spans="2:2" x14ac:dyDescent="0.35">
      <c r="B8881" s="132" t="s">
        <v>10457</v>
      </c>
    </row>
    <row r="8882" spans="2:2" x14ac:dyDescent="0.35">
      <c r="B8882" s="132" t="s">
        <v>10458</v>
      </c>
    </row>
    <row r="8883" spans="2:2" x14ac:dyDescent="0.35">
      <c r="B8883" s="132" t="s">
        <v>10459</v>
      </c>
    </row>
    <row r="8884" spans="2:2" x14ac:dyDescent="0.35">
      <c r="B8884" s="132" t="s">
        <v>10460</v>
      </c>
    </row>
    <row r="8885" spans="2:2" x14ac:dyDescent="0.35">
      <c r="B8885" s="132" t="s">
        <v>10461</v>
      </c>
    </row>
    <row r="8886" spans="2:2" x14ac:dyDescent="0.35">
      <c r="B8886" s="132" t="s">
        <v>10462</v>
      </c>
    </row>
    <row r="8887" spans="2:2" x14ac:dyDescent="0.35">
      <c r="B8887" s="132" t="s">
        <v>10463</v>
      </c>
    </row>
    <row r="8888" spans="2:2" x14ac:dyDescent="0.35">
      <c r="B8888" s="132" t="s">
        <v>10464</v>
      </c>
    </row>
    <row r="8889" spans="2:2" x14ac:dyDescent="0.35">
      <c r="B8889" s="132" t="s">
        <v>10465</v>
      </c>
    </row>
    <row r="8890" spans="2:2" x14ac:dyDescent="0.35">
      <c r="B8890" s="132" t="s">
        <v>10466</v>
      </c>
    </row>
    <row r="8891" spans="2:2" x14ac:dyDescent="0.35">
      <c r="B8891" s="132" t="s">
        <v>10467</v>
      </c>
    </row>
    <row r="8892" spans="2:2" x14ac:dyDescent="0.35">
      <c r="B8892" s="132" t="s">
        <v>10468</v>
      </c>
    </row>
    <row r="8893" spans="2:2" x14ac:dyDescent="0.35">
      <c r="B8893" s="132" t="s">
        <v>10469</v>
      </c>
    </row>
    <row r="8894" spans="2:2" x14ac:dyDescent="0.35">
      <c r="B8894" s="132" t="s">
        <v>10470</v>
      </c>
    </row>
    <row r="8895" spans="2:2" x14ac:dyDescent="0.35">
      <c r="B8895" s="132" t="s">
        <v>10471</v>
      </c>
    </row>
    <row r="8896" spans="2:2" x14ac:dyDescent="0.35">
      <c r="B8896" s="132" t="s">
        <v>10472</v>
      </c>
    </row>
    <row r="8897" spans="2:2" x14ac:dyDescent="0.35">
      <c r="B8897" s="132" t="s">
        <v>10473</v>
      </c>
    </row>
    <row r="8898" spans="2:2" x14ac:dyDescent="0.35">
      <c r="B8898" s="132" t="s">
        <v>10474</v>
      </c>
    </row>
    <row r="8899" spans="2:2" x14ac:dyDescent="0.35">
      <c r="B8899" s="132" t="s">
        <v>10475</v>
      </c>
    </row>
    <row r="8900" spans="2:2" x14ac:dyDescent="0.35">
      <c r="B8900" s="132" t="s">
        <v>10476</v>
      </c>
    </row>
    <row r="8901" spans="2:2" x14ac:dyDescent="0.35">
      <c r="B8901" s="132" t="s">
        <v>10477</v>
      </c>
    </row>
    <row r="8902" spans="2:2" x14ac:dyDescent="0.35">
      <c r="B8902" s="132" t="s">
        <v>10478</v>
      </c>
    </row>
    <row r="8903" spans="2:2" x14ac:dyDescent="0.35">
      <c r="B8903" s="132" t="s">
        <v>10479</v>
      </c>
    </row>
    <row r="8904" spans="2:2" x14ac:dyDescent="0.35">
      <c r="B8904" s="132" t="s">
        <v>10480</v>
      </c>
    </row>
    <row r="8905" spans="2:2" x14ac:dyDescent="0.35">
      <c r="B8905" s="132" t="s">
        <v>10481</v>
      </c>
    </row>
    <row r="8906" spans="2:2" x14ac:dyDescent="0.35">
      <c r="B8906" s="132" t="s">
        <v>10482</v>
      </c>
    </row>
    <row r="8907" spans="2:2" x14ac:dyDescent="0.35">
      <c r="B8907" s="132" t="s">
        <v>10483</v>
      </c>
    </row>
    <row r="8908" spans="2:2" x14ac:dyDescent="0.35">
      <c r="B8908" s="132" t="s">
        <v>10484</v>
      </c>
    </row>
    <row r="8909" spans="2:2" x14ac:dyDescent="0.35">
      <c r="B8909" s="132" t="s">
        <v>10485</v>
      </c>
    </row>
    <row r="8910" spans="2:2" x14ac:dyDescent="0.35">
      <c r="B8910" s="132" t="s">
        <v>10486</v>
      </c>
    </row>
    <row r="8911" spans="2:2" x14ac:dyDescent="0.35">
      <c r="B8911" s="132" t="s">
        <v>10487</v>
      </c>
    </row>
    <row r="8912" spans="2:2" x14ac:dyDescent="0.35">
      <c r="B8912" s="132" t="s">
        <v>10488</v>
      </c>
    </row>
    <row r="8913" spans="2:2" x14ac:dyDescent="0.35">
      <c r="B8913" s="132" t="s">
        <v>10489</v>
      </c>
    </row>
    <row r="8914" spans="2:2" x14ac:dyDescent="0.35">
      <c r="B8914" s="132" t="s">
        <v>10490</v>
      </c>
    </row>
    <row r="8915" spans="2:2" x14ac:dyDescent="0.35">
      <c r="B8915" s="132" t="s">
        <v>10491</v>
      </c>
    </row>
    <row r="8916" spans="2:2" x14ac:dyDescent="0.35">
      <c r="B8916" s="132" t="s">
        <v>10492</v>
      </c>
    </row>
    <row r="8917" spans="2:2" x14ac:dyDescent="0.35">
      <c r="B8917" s="132" t="s">
        <v>10493</v>
      </c>
    </row>
    <row r="8918" spans="2:2" x14ac:dyDescent="0.35">
      <c r="B8918" s="132" t="s">
        <v>10494</v>
      </c>
    </row>
    <row r="8919" spans="2:2" x14ac:dyDescent="0.35">
      <c r="B8919" s="132" t="s">
        <v>10495</v>
      </c>
    </row>
    <row r="8920" spans="2:2" x14ac:dyDescent="0.35">
      <c r="B8920" s="132" t="s">
        <v>10496</v>
      </c>
    </row>
    <row r="8921" spans="2:2" x14ac:dyDescent="0.35">
      <c r="B8921" s="132" t="s">
        <v>10497</v>
      </c>
    </row>
    <row r="8922" spans="2:2" x14ac:dyDescent="0.35">
      <c r="B8922" s="132" t="s">
        <v>10498</v>
      </c>
    </row>
    <row r="8923" spans="2:2" x14ac:dyDescent="0.35">
      <c r="B8923" s="132" t="s">
        <v>10499</v>
      </c>
    </row>
    <row r="8924" spans="2:2" x14ac:dyDescent="0.35">
      <c r="B8924" s="132" t="s">
        <v>10500</v>
      </c>
    </row>
    <row r="8925" spans="2:2" x14ac:dyDescent="0.35">
      <c r="B8925" s="132" t="s">
        <v>10501</v>
      </c>
    </row>
    <row r="8926" spans="2:2" x14ac:dyDescent="0.35">
      <c r="B8926" s="132" t="s">
        <v>10502</v>
      </c>
    </row>
    <row r="8927" spans="2:2" x14ac:dyDescent="0.35">
      <c r="B8927" s="132" t="s">
        <v>10503</v>
      </c>
    </row>
    <row r="8928" spans="2:2" x14ac:dyDescent="0.35">
      <c r="B8928" s="132" t="s">
        <v>10504</v>
      </c>
    </row>
    <row r="8929" spans="2:2" x14ac:dyDescent="0.35">
      <c r="B8929" s="132" t="s">
        <v>10505</v>
      </c>
    </row>
    <row r="8930" spans="2:2" x14ac:dyDescent="0.35">
      <c r="B8930" s="132" t="s">
        <v>10506</v>
      </c>
    </row>
    <row r="8931" spans="2:2" x14ac:dyDescent="0.35">
      <c r="B8931" s="132" t="s">
        <v>10507</v>
      </c>
    </row>
    <row r="8932" spans="2:2" x14ac:dyDescent="0.35">
      <c r="B8932" s="132" t="s">
        <v>10508</v>
      </c>
    </row>
    <row r="8933" spans="2:2" x14ac:dyDescent="0.35">
      <c r="B8933" s="132" t="s">
        <v>10509</v>
      </c>
    </row>
    <row r="8934" spans="2:2" x14ac:dyDescent="0.35">
      <c r="B8934" s="132" t="s">
        <v>10510</v>
      </c>
    </row>
    <row r="8935" spans="2:2" x14ac:dyDescent="0.35">
      <c r="B8935" s="132" t="s">
        <v>10511</v>
      </c>
    </row>
    <row r="8936" spans="2:2" x14ac:dyDescent="0.35">
      <c r="B8936" s="132" t="s">
        <v>10512</v>
      </c>
    </row>
    <row r="8937" spans="2:2" x14ac:dyDescent="0.35">
      <c r="B8937" s="132" t="s">
        <v>10513</v>
      </c>
    </row>
    <row r="8938" spans="2:2" x14ac:dyDescent="0.35">
      <c r="B8938" s="132" t="s">
        <v>10514</v>
      </c>
    </row>
    <row r="8939" spans="2:2" x14ac:dyDescent="0.35">
      <c r="B8939" s="132" t="s">
        <v>10515</v>
      </c>
    </row>
    <row r="8940" spans="2:2" x14ac:dyDescent="0.35">
      <c r="B8940" s="132" t="s">
        <v>10516</v>
      </c>
    </row>
    <row r="8941" spans="2:2" x14ac:dyDescent="0.35">
      <c r="B8941" s="132" t="s">
        <v>10517</v>
      </c>
    </row>
    <row r="8942" spans="2:2" x14ac:dyDescent="0.35">
      <c r="B8942" s="132" t="s">
        <v>10518</v>
      </c>
    </row>
    <row r="8943" spans="2:2" x14ac:dyDescent="0.35">
      <c r="B8943" s="132" t="s">
        <v>10519</v>
      </c>
    </row>
    <row r="8944" spans="2:2" x14ac:dyDescent="0.35">
      <c r="B8944" s="132" t="s">
        <v>10520</v>
      </c>
    </row>
    <row r="8945" spans="2:2" x14ac:dyDescent="0.35">
      <c r="B8945" s="132" t="s">
        <v>10521</v>
      </c>
    </row>
    <row r="8946" spans="2:2" x14ac:dyDescent="0.35">
      <c r="B8946" s="132" t="s">
        <v>10522</v>
      </c>
    </row>
    <row r="8947" spans="2:2" x14ac:dyDescent="0.35">
      <c r="B8947" s="132" t="s">
        <v>10523</v>
      </c>
    </row>
    <row r="8948" spans="2:2" x14ac:dyDescent="0.35">
      <c r="B8948" s="132" t="s">
        <v>10524</v>
      </c>
    </row>
    <row r="8949" spans="2:2" x14ac:dyDescent="0.35">
      <c r="B8949" s="132" t="s">
        <v>10525</v>
      </c>
    </row>
    <row r="8950" spans="2:2" x14ac:dyDescent="0.35">
      <c r="B8950" s="132" t="s">
        <v>10526</v>
      </c>
    </row>
    <row r="8951" spans="2:2" x14ac:dyDescent="0.35">
      <c r="B8951" s="132" t="s">
        <v>10527</v>
      </c>
    </row>
    <row r="8952" spans="2:2" x14ac:dyDescent="0.35">
      <c r="B8952" s="132" t="s">
        <v>10528</v>
      </c>
    </row>
    <row r="8953" spans="2:2" x14ac:dyDescent="0.35">
      <c r="B8953" s="132" t="s">
        <v>10529</v>
      </c>
    </row>
    <row r="8954" spans="2:2" x14ac:dyDescent="0.35">
      <c r="B8954" s="132" t="s">
        <v>10530</v>
      </c>
    </row>
    <row r="8955" spans="2:2" x14ac:dyDescent="0.35">
      <c r="B8955" s="132" t="s">
        <v>10531</v>
      </c>
    </row>
    <row r="8956" spans="2:2" x14ac:dyDescent="0.35">
      <c r="B8956" s="132" t="s">
        <v>10532</v>
      </c>
    </row>
    <row r="8957" spans="2:2" x14ac:dyDescent="0.35">
      <c r="B8957" s="132" t="s">
        <v>10533</v>
      </c>
    </row>
    <row r="8958" spans="2:2" x14ac:dyDescent="0.35">
      <c r="B8958" s="132" t="s">
        <v>10534</v>
      </c>
    </row>
    <row r="8959" spans="2:2" x14ac:dyDescent="0.35">
      <c r="B8959" s="132" t="s">
        <v>10535</v>
      </c>
    </row>
    <row r="8960" spans="2:2" x14ac:dyDescent="0.35">
      <c r="B8960" s="132" t="s">
        <v>10536</v>
      </c>
    </row>
    <row r="8961" spans="2:2" x14ac:dyDescent="0.35">
      <c r="B8961" s="132" t="s">
        <v>10537</v>
      </c>
    </row>
    <row r="8962" spans="2:2" x14ac:dyDescent="0.35">
      <c r="B8962" s="132" t="s">
        <v>10538</v>
      </c>
    </row>
    <row r="8963" spans="2:2" x14ac:dyDescent="0.35">
      <c r="B8963" s="132" t="s">
        <v>10539</v>
      </c>
    </row>
    <row r="8964" spans="2:2" x14ac:dyDescent="0.35">
      <c r="B8964" s="132" t="s">
        <v>10540</v>
      </c>
    </row>
    <row r="8965" spans="2:2" x14ac:dyDescent="0.35">
      <c r="B8965" s="132" t="s">
        <v>10541</v>
      </c>
    </row>
    <row r="8966" spans="2:2" x14ac:dyDescent="0.35">
      <c r="B8966" s="132" t="s">
        <v>10542</v>
      </c>
    </row>
    <row r="8967" spans="2:2" x14ac:dyDescent="0.35">
      <c r="B8967" s="132" t="s">
        <v>10543</v>
      </c>
    </row>
    <row r="8968" spans="2:2" x14ac:dyDescent="0.35">
      <c r="B8968" s="132" t="s">
        <v>10544</v>
      </c>
    </row>
    <row r="8969" spans="2:2" x14ac:dyDescent="0.35">
      <c r="B8969" s="132" t="s">
        <v>10545</v>
      </c>
    </row>
    <row r="8970" spans="2:2" x14ac:dyDescent="0.35">
      <c r="B8970" s="132" t="s">
        <v>10546</v>
      </c>
    </row>
    <row r="8971" spans="2:2" x14ac:dyDescent="0.35">
      <c r="B8971" s="132" t="s">
        <v>10547</v>
      </c>
    </row>
    <row r="8972" spans="2:2" x14ac:dyDescent="0.35">
      <c r="B8972" s="132" t="s">
        <v>10548</v>
      </c>
    </row>
    <row r="8973" spans="2:2" x14ac:dyDescent="0.35">
      <c r="B8973" s="132" t="s">
        <v>10549</v>
      </c>
    </row>
    <row r="8974" spans="2:2" x14ac:dyDescent="0.35">
      <c r="B8974" s="132" t="s">
        <v>10550</v>
      </c>
    </row>
    <row r="8975" spans="2:2" x14ac:dyDescent="0.35">
      <c r="B8975" s="132" t="s">
        <v>10551</v>
      </c>
    </row>
    <row r="8976" spans="2:2" x14ac:dyDescent="0.35">
      <c r="B8976" s="132" t="s">
        <v>10552</v>
      </c>
    </row>
    <row r="8977" spans="2:2" x14ac:dyDescent="0.35">
      <c r="B8977" s="132" t="s">
        <v>10553</v>
      </c>
    </row>
    <row r="8978" spans="2:2" x14ac:dyDescent="0.35">
      <c r="B8978" s="132" t="s">
        <v>10554</v>
      </c>
    </row>
    <row r="8979" spans="2:2" x14ac:dyDescent="0.35">
      <c r="B8979" s="132" t="s">
        <v>10555</v>
      </c>
    </row>
    <row r="8980" spans="2:2" x14ac:dyDescent="0.35">
      <c r="B8980" s="132" t="s">
        <v>10556</v>
      </c>
    </row>
    <row r="8981" spans="2:2" x14ac:dyDescent="0.35">
      <c r="B8981" s="132" t="s">
        <v>10557</v>
      </c>
    </row>
    <row r="8982" spans="2:2" x14ac:dyDescent="0.35">
      <c r="B8982" s="132" t="s">
        <v>10558</v>
      </c>
    </row>
    <row r="8983" spans="2:2" x14ac:dyDescent="0.35">
      <c r="B8983" s="132" t="s">
        <v>10559</v>
      </c>
    </row>
    <row r="8984" spans="2:2" x14ac:dyDescent="0.35">
      <c r="B8984" s="132" t="s">
        <v>10560</v>
      </c>
    </row>
    <row r="8985" spans="2:2" x14ac:dyDescent="0.35">
      <c r="B8985" s="132" t="s">
        <v>10561</v>
      </c>
    </row>
    <row r="8986" spans="2:2" x14ac:dyDescent="0.35">
      <c r="B8986" s="132" t="s">
        <v>10562</v>
      </c>
    </row>
    <row r="8987" spans="2:2" x14ac:dyDescent="0.35">
      <c r="B8987" s="132" t="s">
        <v>10563</v>
      </c>
    </row>
    <row r="8988" spans="2:2" x14ac:dyDescent="0.35">
      <c r="B8988" s="132" t="s">
        <v>10564</v>
      </c>
    </row>
    <row r="8989" spans="2:2" x14ac:dyDescent="0.35">
      <c r="B8989" s="132" t="s">
        <v>10565</v>
      </c>
    </row>
    <row r="8990" spans="2:2" x14ac:dyDescent="0.35">
      <c r="B8990" s="132" t="s">
        <v>10566</v>
      </c>
    </row>
    <row r="8991" spans="2:2" x14ac:dyDescent="0.35">
      <c r="B8991" s="132" t="s">
        <v>10567</v>
      </c>
    </row>
    <row r="8992" spans="2:2" x14ac:dyDescent="0.35">
      <c r="B8992" s="132" t="s">
        <v>10568</v>
      </c>
    </row>
    <row r="8993" spans="2:2" x14ac:dyDescent="0.35">
      <c r="B8993" s="132" t="s">
        <v>10569</v>
      </c>
    </row>
    <row r="8994" spans="2:2" x14ac:dyDescent="0.35">
      <c r="B8994" s="132" t="s">
        <v>10570</v>
      </c>
    </row>
    <row r="8995" spans="2:2" x14ac:dyDescent="0.35">
      <c r="B8995" s="132" t="s">
        <v>10571</v>
      </c>
    </row>
    <row r="8996" spans="2:2" x14ac:dyDescent="0.35">
      <c r="B8996" s="132" t="s">
        <v>10572</v>
      </c>
    </row>
    <row r="8997" spans="2:2" x14ac:dyDescent="0.35">
      <c r="B8997" s="132" t="s">
        <v>10573</v>
      </c>
    </row>
    <row r="8998" spans="2:2" x14ac:dyDescent="0.35">
      <c r="B8998" s="132" t="s">
        <v>10574</v>
      </c>
    </row>
    <row r="8999" spans="2:2" x14ac:dyDescent="0.35">
      <c r="B8999" s="132" t="s">
        <v>10575</v>
      </c>
    </row>
    <row r="9000" spans="2:2" x14ac:dyDescent="0.35">
      <c r="B9000" s="132" t="s">
        <v>10576</v>
      </c>
    </row>
    <row r="9001" spans="2:2" x14ac:dyDescent="0.35">
      <c r="B9001" s="132" t="s">
        <v>10577</v>
      </c>
    </row>
    <row r="9002" spans="2:2" x14ac:dyDescent="0.35">
      <c r="B9002" s="132" t="s">
        <v>10578</v>
      </c>
    </row>
    <row r="9003" spans="2:2" x14ac:dyDescent="0.35">
      <c r="B9003" s="132" t="s">
        <v>10579</v>
      </c>
    </row>
    <row r="9004" spans="2:2" x14ac:dyDescent="0.35">
      <c r="B9004" s="132" t="s">
        <v>10580</v>
      </c>
    </row>
    <row r="9005" spans="2:2" x14ac:dyDescent="0.35">
      <c r="B9005" s="132" t="s">
        <v>10581</v>
      </c>
    </row>
    <row r="9006" spans="2:2" x14ac:dyDescent="0.35">
      <c r="B9006" s="132" t="s">
        <v>10582</v>
      </c>
    </row>
    <row r="9007" spans="2:2" x14ac:dyDescent="0.35">
      <c r="B9007" s="132" t="s">
        <v>10583</v>
      </c>
    </row>
    <row r="9008" spans="2:2" x14ac:dyDescent="0.35">
      <c r="B9008" s="132" t="s">
        <v>10584</v>
      </c>
    </row>
    <row r="9009" spans="2:2" x14ac:dyDescent="0.35">
      <c r="B9009" s="132" t="s">
        <v>10585</v>
      </c>
    </row>
    <row r="9010" spans="2:2" x14ac:dyDescent="0.35">
      <c r="B9010" s="132" t="s">
        <v>10586</v>
      </c>
    </row>
    <row r="9011" spans="2:2" x14ac:dyDescent="0.35">
      <c r="B9011" s="132" t="s">
        <v>10587</v>
      </c>
    </row>
    <row r="9012" spans="2:2" x14ac:dyDescent="0.35">
      <c r="B9012" s="132" t="s">
        <v>10588</v>
      </c>
    </row>
    <row r="9013" spans="2:2" x14ac:dyDescent="0.35">
      <c r="B9013" s="132" t="s">
        <v>10589</v>
      </c>
    </row>
    <row r="9014" spans="2:2" x14ac:dyDescent="0.35">
      <c r="B9014" s="132" t="s">
        <v>10590</v>
      </c>
    </row>
    <row r="9015" spans="2:2" x14ac:dyDescent="0.35">
      <c r="B9015" s="132" t="s">
        <v>10591</v>
      </c>
    </row>
    <row r="9016" spans="2:2" x14ac:dyDescent="0.35">
      <c r="B9016" s="132" t="s">
        <v>10592</v>
      </c>
    </row>
    <row r="9017" spans="2:2" x14ac:dyDescent="0.35">
      <c r="B9017" s="132" t="s">
        <v>10593</v>
      </c>
    </row>
    <row r="9018" spans="2:2" x14ac:dyDescent="0.35">
      <c r="B9018" s="132" t="s">
        <v>10594</v>
      </c>
    </row>
    <row r="9019" spans="2:2" x14ac:dyDescent="0.35">
      <c r="B9019" s="132" t="s">
        <v>10595</v>
      </c>
    </row>
    <row r="9020" spans="2:2" x14ac:dyDescent="0.35">
      <c r="B9020" s="132" t="s">
        <v>10596</v>
      </c>
    </row>
    <row r="9021" spans="2:2" x14ac:dyDescent="0.35">
      <c r="B9021" s="132" t="s">
        <v>10597</v>
      </c>
    </row>
    <row r="9022" spans="2:2" x14ac:dyDescent="0.35">
      <c r="B9022" s="132" t="s">
        <v>10598</v>
      </c>
    </row>
    <row r="9023" spans="2:2" x14ac:dyDescent="0.35">
      <c r="B9023" s="132" t="s">
        <v>10599</v>
      </c>
    </row>
    <row r="9024" spans="2:2" x14ac:dyDescent="0.35">
      <c r="B9024" s="132" t="s">
        <v>10600</v>
      </c>
    </row>
    <row r="9025" spans="2:2" x14ac:dyDescent="0.35">
      <c r="B9025" s="132" t="s">
        <v>10601</v>
      </c>
    </row>
    <row r="9026" spans="2:2" x14ac:dyDescent="0.35">
      <c r="B9026" s="132" t="s">
        <v>10602</v>
      </c>
    </row>
    <row r="9027" spans="2:2" x14ac:dyDescent="0.35">
      <c r="B9027" s="132" t="s">
        <v>10603</v>
      </c>
    </row>
    <row r="9028" spans="2:2" x14ac:dyDescent="0.35">
      <c r="B9028" s="132" t="s">
        <v>10604</v>
      </c>
    </row>
    <row r="9029" spans="2:2" x14ac:dyDescent="0.35">
      <c r="B9029" s="132" t="s">
        <v>10605</v>
      </c>
    </row>
    <row r="9030" spans="2:2" x14ac:dyDescent="0.35">
      <c r="B9030" s="132" t="s">
        <v>10606</v>
      </c>
    </row>
    <row r="9031" spans="2:2" x14ac:dyDescent="0.35">
      <c r="B9031" s="132" t="s">
        <v>10607</v>
      </c>
    </row>
    <row r="9032" spans="2:2" x14ac:dyDescent="0.35">
      <c r="B9032" s="132" t="s">
        <v>10608</v>
      </c>
    </row>
    <row r="9033" spans="2:2" x14ac:dyDescent="0.35">
      <c r="B9033" s="132" t="s">
        <v>10609</v>
      </c>
    </row>
    <row r="9034" spans="2:2" x14ac:dyDescent="0.35">
      <c r="B9034" s="132" t="s">
        <v>10610</v>
      </c>
    </row>
    <row r="9035" spans="2:2" x14ac:dyDescent="0.35">
      <c r="B9035" s="132" t="s">
        <v>10611</v>
      </c>
    </row>
    <row r="9036" spans="2:2" x14ac:dyDescent="0.35">
      <c r="B9036" s="132" t="s">
        <v>10612</v>
      </c>
    </row>
    <row r="9037" spans="2:2" x14ac:dyDescent="0.35">
      <c r="B9037" s="132" t="s">
        <v>10613</v>
      </c>
    </row>
    <row r="9038" spans="2:2" x14ac:dyDescent="0.35">
      <c r="B9038" s="132" t="s">
        <v>10614</v>
      </c>
    </row>
    <row r="9039" spans="2:2" x14ac:dyDescent="0.35">
      <c r="B9039" s="132" t="s">
        <v>10615</v>
      </c>
    </row>
    <row r="9040" spans="2:2" x14ac:dyDescent="0.35">
      <c r="B9040" s="132" t="s">
        <v>10616</v>
      </c>
    </row>
    <row r="9041" spans="2:2" x14ac:dyDescent="0.35">
      <c r="B9041" s="132" t="s">
        <v>10617</v>
      </c>
    </row>
    <row r="9042" spans="2:2" x14ac:dyDescent="0.35">
      <c r="B9042" s="132" t="s">
        <v>10618</v>
      </c>
    </row>
    <row r="9043" spans="2:2" x14ac:dyDescent="0.35">
      <c r="B9043" s="132" t="s">
        <v>10619</v>
      </c>
    </row>
    <row r="9044" spans="2:2" x14ac:dyDescent="0.35">
      <c r="B9044" s="132" t="s">
        <v>10620</v>
      </c>
    </row>
    <row r="9045" spans="2:2" x14ac:dyDescent="0.35">
      <c r="B9045" s="132" t="s">
        <v>10621</v>
      </c>
    </row>
    <row r="9046" spans="2:2" x14ac:dyDescent="0.35">
      <c r="B9046" s="132" t="s">
        <v>10622</v>
      </c>
    </row>
    <row r="9047" spans="2:2" x14ac:dyDescent="0.35">
      <c r="B9047" s="132" t="s">
        <v>10623</v>
      </c>
    </row>
    <row r="9048" spans="2:2" x14ac:dyDescent="0.35">
      <c r="B9048" s="132" t="s">
        <v>10624</v>
      </c>
    </row>
    <row r="9049" spans="2:2" x14ac:dyDescent="0.35">
      <c r="B9049" s="132" t="s">
        <v>10625</v>
      </c>
    </row>
    <row r="9050" spans="2:2" x14ac:dyDescent="0.35">
      <c r="B9050" s="132" t="s">
        <v>10626</v>
      </c>
    </row>
    <row r="9051" spans="2:2" x14ac:dyDescent="0.35">
      <c r="B9051" s="132" t="s">
        <v>10627</v>
      </c>
    </row>
    <row r="9052" spans="2:2" x14ac:dyDescent="0.35">
      <c r="B9052" s="132" t="s">
        <v>10628</v>
      </c>
    </row>
    <row r="9053" spans="2:2" x14ac:dyDescent="0.35">
      <c r="B9053" s="132" t="s">
        <v>10629</v>
      </c>
    </row>
    <row r="9054" spans="2:2" x14ac:dyDescent="0.35">
      <c r="B9054" s="132" t="s">
        <v>10630</v>
      </c>
    </row>
    <row r="9055" spans="2:2" x14ac:dyDescent="0.35">
      <c r="B9055" s="132" t="s">
        <v>10631</v>
      </c>
    </row>
    <row r="9056" spans="2:2" x14ac:dyDescent="0.35">
      <c r="B9056" s="132" t="s">
        <v>10632</v>
      </c>
    </row>
    <row r="9057" spans="2:2" x14ac:dyDescent="0.35">
      <c r="B9057" s="132" t="s">
        <v>10633</v>
      </c>
    </row>
    <row r="9058" spans="2:2" x14ac:dyDescent="0.35">
      <c r="B9058" s="132" t="s">
        <v>10634</v>
      </c>
    </row>
    <row r="9059" spans="2:2" x14ac:dyDescent="0.35">
      <c r="B9059" s="132" t="s">
        <v>10635</v>
      </c>
    </row>
    <row r="9060" spans="2:2" x14ac:dyDescent="0.35">
      <c r="B9060" s="132" t="s">
        <v>10636</v>
      </c>
    </row>
    <row r="9061" spans="2:2" x14ac:dyDescent="0.35">
      <c r="B9061" s="132" t="s">
        <v>10637</v>
      </c>
    </row>
    <row r="9062" spans="2:2" x14ac:dyDescent="0.35">
      <c r="B9062" s="132" t="s">
        <v>10638</v>
      </c>
    </row>
    <row r="9063" spans="2:2" x14ac:dyDescent="0.35">
      <c r="B9063" s="132" t="s">
        <v>10639</v>
      </c>
    </row>
    <row r="9064" spans="2:2" x14ac:dyDescent="0.35">
      <c r="B9064" s="132" t="s">
        <v>10640</v>
      </c>
    </row>
    <row r="9065" spans="2:2" x14ac:dyDescent="0.35">
      <c r="B9065" s="132" t="s">
        <v>10641</v>
      </c>
    </row>
    <row r="9066" spans="2:2" x14ac:dyDescent="0.35">
      <c r="B9066" s="132" t="s">
        <v>10642</v>
      </c>
    </row>
    <row r="9067" spans="2:2" x14ac:dyDescent="0.35">
      <c r="B9067" s="132" t="s">
        <v>10643</v>
      </c>
    </row>
    <row r="9068" spans="2:2" x14ac:dyDescent="0.35">
      <c r="B9068" s="132" t="s">
        <v>10644</v>
      </c>
    </row>
    <row r="9069" spans="2:2" x14ac:dyDescent="0.35">
      <c r="B9069" s="132" t="s">
        <v>10645</v>
      </c>
    </row>
    <row r="9070" spans="2:2" x14ac:dyDescent="0.35">
      <c r="B9070" s="132" t="s">
        <v>10646</v>
      </c>
    </row>
    <row r="9071" spans="2:2" x14ac:dyDescent="0.35">
      <c r="B9071" s="132" t="s">
        <v>10647</v>
      </c>
    </row>
    <row r="9072" spans="2:2" x14ac:dyDescent="0.35">
      <c r="B9072" s="132" t="s">
        <v>10648</v>
      </c>
    </row>
    <row r="9073" spans="2:2" x14ac:dyDescent="0.35">
      <c r="B9073" s="132" t="s">
        <v>10649</v>
      </c>
    </row>
    <row r="9074" spans="2:2" x14ac:dyDescent="0.35">
      <c r="B9074" s="132" t="s">
        <v>10650</v>
      </c>
    </row>
    <row r="9075" spans="2:2" x14ac:dyDescent="0.35">
      <c r="B9075" s="132" t="s">
        <v>10651</v>
      </c>
    </row>
    <row r="9076" spans="2:2" x14ac:dyDescent="0.35">
      <c r="B9076" s="132" t="s">
        <v>10652</v>
      </c>
    </row>
    <row r="9077" spans="2:2" x14ac:dyDescent="0.35">
      <c r="B9077" s="132" t="s">
        <v>10653</v>
      </c>
    </row>
    <row r="9078" spans="2:2" x14ac:dyDescent="0.35">
      <c r="B9078" s="132" t="s">
        <v>10654</v>
      </c>
    </row>
    <row r="9079" spans="2:2" x14ac:dyDescent="0.35">
      <c r="B9079" s="132" t="s">
        <v>10655</v>
      </c>
    </row>
    <row r="9080" spans="2:2" x14ac:dyDescent="0.35">
      <c r="B9080" s="132" t="s">
        <v>10656</v>
      </c>
    </row>
    <row r="9081" spans="2:2" x14ac:dyDescent="0.35">
      <c r="B9081" s="132" t="s">
        <v>10657</v>
      </c>
    </row>
    <row r="9082" spans="2:2" x14ac:dyDescent="0.35">
      <c r="B9082" s="132" t="s">
        <v>10658</v>
      </c>
    </row>
    <row r="9083" spans="2:2" x14ac:dyDescent="0.35">
      <c r="B9083" s="132" t="s">
        <v>10659</v>
      </c>
    </row>
    <row r="9084" spans="2:2" x14ac:dyDescent="0.35">
      <c r="B9084" s="132" t="s">
        <v>10660</v>
      </c>
    </row>
    <row r="9085" spans="2:2" x14ac:dyDescent="0.35">
      <c r="B9085" s="132" t="s">
        <v>10661</v>
      </c>
    </row>
    <row r="9086" spans="2:2" x14ac:dyDescent="0.35">
      <c r="B9086" s="132" t="s">
        <v>10662</v>
      </c>
    </row>
    <row r="9087" spans="2:2" x14ac:dyDescent="0.35">
      <c r="B9087" s="132" t="s">
        <v>10663</v>
      </c>
    </row>
    <row r="9088" spans="2:2" x14ac:dyDescent="0.35">
      <c r="B9088" s="132" t="s">
        <v>10664</v>
      </c>
    </row>
    <row r="9089" spans="2:2" x14ac:dyDescent="0.35">
      <c r="B9089" s="132" t="s">
        <v>10665</v>
      </c>
    </row>
    <row r="9090" spans="2:2" x14ac:dyDescent="0.35">
      <c r="B9090" s="132" t="s">
        <v>10666</v>
      </c>
    </row>
    <row r="9091" spans="2:2" x14ac:dyDescent="0.35">
      <c r="B9091" s="132" t="s">
        <v>10667</v>
      </c>
    </row>
    <row r="9092" spans="2:2" x14ac:dyDescent="0.35">
      <c r="B9092" s="132" t="s">
        <v>10668</v>
      </c>
    </row>
    <row r="9093" spans="2:2" x14ac:dyDescent="0.35">
      <c r="B9093" s="132" t="s">
        <v>10669</v>
      </c>
    </row>
    <row r="9094" spans="2:2" x14ac:dyDescent="0.35">
      <c r="B9094" s="132" t="s">
        <v>10670</v>
      </c>
    </row>
    <row r="9095" spans="2:2" x14ac:dyDescent="0.35">
      <c r="B9095" s="132" t="s">
        <v>10671</v>
      </c>
    </row>
    <row r="9096" spans="2:2" x14ac:dyDescent="0.35">
      <c r="B9096" s="132" t="s">
        <v>10672</v>
      </c>
    </row>
    <row r="9097" spans="2:2" x14ac:dyDescent="0.35">
      <c r="B9097" s="132" t="s">
        <v>10673</v>
      </c>
    </row>
    <row r="9098" spans="2:2" x14ac:dyDescent="0.35">
      <c r="B9098" s="132" t="s">
        <v>10674</v>
      </c>
    </row>
    <row r="9099" spans="2:2" x14ac:dyDescent="0.35">
      <c r="B9099" s="132" t="s">
        <v>10675</v>
      </c>
    </row>
    <row r="9100" spans="2:2" x14ac:dyDescent="0.35">
      <c r="B9100" s="132" t="s">
        <v>10676</v>
      </c>
    </row>
    <row r="9101" spans="2:2" x14ac:dyDescent="0.35">
      <c r="B9101" s="132" t="s">
        <v>10677</v>
      </c>
    </row>
    <row r="9102" spans="2:2" x14ac:dyDescent="0.35">
      <c r="B9102" s="132" t="s">
        <v>10678</v>
      </c>
    </row>
    <row r="9103" spans="2:2" x14ac:dyDescent="0.35">
      <c r="B9103" s="132" t="s">
        <v>10679</v>
      </c>
    </row>
    <row r="9104" spans="2:2" x14ac:dyDescent="0.35">
      <c r="B9104" s="132" t="s">
        <v>10680</v>
      </c>
    </row>
    <row r="9105" spans="2:2" x14ac:dyDescent="0.35">
      <c r="B9105" s="132" t="s">
        <v>10681</v>
      </c>
    </row>
    <row r="9106" spans="2:2" x14ac:dyDescent="0.35">
      <c r="B9106" s="132" t="s">
        <v>10682</v>
      </c>
    </row>
    <row r="9107" spans="2:2" x14ac:dyDescent="0.35">
      <c r="B9107" s="132" t="s">
        <v>10683</v>
      </c>
    </row>
    <row r="9108" spans="2:2" x14ac:dyDescent="0.35">
      <c r="B9108" s="132" t="s">
        <v>10684</v>
      </c>
    </row>
    <row r="9109" spans="2:2" x14ac:dyDescent="0.35">
      <c r="B9109" s="132" t="s">
        <v>10685</v>
      </c>
    </row>
    <row r="9110" spans="2:2" x14ac:dyDescent="0.35">
      <c r="B9110" s="132" t="s">
        <v>10686</v>
      </c>
    </row>
    <row r="9111" spans="2:2" x14ac:dyDescent="0.35">
      <c r="B9111" s="132" t="s">
        <v>10687</v>
      </c>
    </row>
    <row r="9112" spans="2:2" x14ac:dyDescent="0.35">
      <c r="B9112" s="132" t="s">
        <v>10688</v>
      </c>
    </row>
    <row r="9113" spans="2:2" x14ac:dyDescent="0.35">
      <c r="B9113" s="132" t="s">
        <v>10689</v>
      </c>
    </row>
    <row r="9114" spans="2:2" x14ac:dyDescent="0.35">
      <c r="B9114" s="132" t="s">
        <v>10690</v>
      </c>
    </row>
    <row r="9115" spans="2:2" x14ac:dyDescent="0.35">
      <c r="B9115" s="132" t="s">
        <v>10691</v>
      </c>
    </row>
    <row r="9116" spans="2:2" x14ac:dyDescent="0.35">
      <c r="B9116" s="132" t="s">
        <v>10692</v>
      </c>
    </row>
    <row r="9117" spans="2:2" x14ac:dyDescent="0.35">
      <c r="B9117" s="132" t="s">
        <v>10693</v>
      </c>
    </row>
    <row r="9118" spans="2:2" x14ac:dyDescent="0.35">
      <c r="B9118" s="132" t="s">
        <v>10694</v>
      </c>
    </row>
    <row r="9119" spans="2:2" x14ac:dyDescent="0.35">
      <c r="B9119" s="132" t="s">
        <v>10695</v>
      </c>
    </row>
    <row r="9120" spans="2:2" x14ac:dyDescent="0.35">
      <c r="B9120" s="132" t="s">
        <v>10696</v>
      </c>
    </row>
    <row r="9121" spans="2:2" x14ac:dyDescent="0.35">
      <c r="B9121" s="132" t="s">
        <v>10697</v>
      </c>
    </row>
    <row r="9122" spans="2:2" x14ac:dyDescent="0.35">
      <c r="B9122" s="132" t="s">
        <v>10698</v>
      </c>
    </row>
    <row r="9123" spans="2:2" x14ac:dyDescent="0.35">
      <c r="B9123" s="132" t="s">
        <v>10699</v>
      </c>
    </row>
    <row r="9124" spans="2:2" x14ac:dyDescent="0.35">
      <c r="B9124" s="132" t="s">
        <v>10700</v>
      </c>
    </row>
    <row r="9125" spans="2:2" x14ac:dyDescent="0.35">
      <c r="B9125" s="132" t="s">
        <v>10701</v>
      </c>
    </row>
    <row r="9126" spans="2:2" x14ac:dyDescent="0.35">
      <c r="B9126" s="132" t="s">
        <v>10702</v>
      </c>
    </row>
    <row r="9127" spans="2:2" x14ac:dyDescent="0.35">
      <c r="B9127" s="132" t="s">
        <v>10703</v>
      </c>
    </row>
    <row r="9128" spans="2:2" x14ac:dyDescent="0.35">
      <c r="B9128" s="132" t="s">
        <v>10704</v>
      </c>
    </row>
    <row r="9129" spans="2:2" x14ac:dyDescent="0.35">
      <c r="B9129" s="132" t="s">
        <v>10705</v>
      </c>
    </row>
    <row r="9130" spans="2:2" x14ac:dyDescent="0.35">
      <c r="B9130" s="132" t="s">
        <v>10706</v>
      </c>
    </row>
    <row r="9131" spans="2:2" x14ac:dyDescent="0.35">
      <c r="B9131" s="132" t="s">
        <v>10707</v>
      </c>
    </row>
    <row r="9132" spans="2:2" x14ac:dyDescent="0.35">
      <c r="B9132" s="132" t="s">
        <v>10708</v>
      </c>
    </row>
    <row r="9133" spans="2:2" x14ac:dyDescent="0.35">
      <c r="B9133" s="132" t="s">
        <v>10709</v>
      </c>
    </row>
    <row r="9134" spans="2:2" x14ac:dyDescent="0.35">
      <c r="B9134" s="132" t="s">
        <v>10710</v>
      </c>
    </row>
    <row r="9135" spans="2:2" x14ac:dyDescent="0.35">
      <c r="B9135" s="132" t="s">
        <v>10711</v>
      </c>
    </row>
    <row r="9136" spans="2:2" x14ac:dyDescent="0.35">
      <c r="B9136" s="132" t="s">
        <v>10712</v>
      </c>
    </row>
    <row r="9137" spans="2:2" x14ac:dyDescent="0.35">
      <c r="B9137" s="132" t="s">
        <v>10713</v>
      </c>
    </row>
    <row r="9138" spans="2:2" x14ac:dyDescent="0.35">
      <c r="B9138" s="132" t="s">
        <v>10714</v>
      </c>
    </row>
    <row r="9139" spans="2:2" x14ac:dyDescent="0.35">
      <c r="B9139" s="132" t="s">
        <v>10715</v>
      </c>
    </row>
    <row r="9140" spans="2:2" x14ac:dyDescent="0.35">
      <c r="B9140" s="132" t="s">
        <v>10716</v>
      </c>
    </row>
    <row r="9141" spans="2:2" x14ac:dyDescent="0.35">
      <c r="B9141" s="132" t="s">
        <v>10717</v>
      </c>
    </row>
    <row r="9142" spans="2:2" x14ac:dyDescent="0.35">
      <c r="B9142" s="132" t="s">
        <v>10718</v>
      </c>
    </row>
    <row r="9143" spans="2:2" x14ac:dyDescent="0.35">
      <c r="B9143" s="132" t="s">
        <v>10719</v>
      </c>
    </row>
    <row r="9144" spans="2:2" x14ac:dyDescent="0.35">
      <c r="B9144" s="132" t="s">
        <v>10720</v>
      </c>
    </row>
    <row r="9145" spans="2:2" x14ac:dyDescent="0.35">
      <c r="B9145" s="132" t="s">
        <v>10721</v>
      </c>
    </row>
    <row r="9146" spans="2:2" x14ac:dyDescent="0.35">
      <c r="B9146" s="132" t="s">
        <v>10722</v>
      </c>
    </row>
    <row r="9147" spans="2:2" x14ac:dyDescent="0.35">
      <c r="B9147" s="132" t="s">
        <v>10723</v>
      </c>
    </row>
    <row r="9148" spans="2:2" x14ac:dyDescent="0.35">
      <c r="B9148" s="132" t="s">
        <v>10724</v>
      </c>
    </row>
    <row r="9149" spans="2:2" x14ac:dyDescent="0.35">
      <c r="B9149" s="132" t="s">
        <v>10725</v>
      </c>
    </row>
    <row r="9150" spans="2:2" x14ac:dyDescent="0.35">
      <c r="B9150" s="132" t="s">
        <v>10726</v>
      </c>
    </row>
    <row r="9151" spans="2:2" x14ac:dyDescent="0.35">
      <c r="B9151" s="132" t="s">
        <v>10727</v>
      </c>
    </row>
    <row r="9152" spans="2:2" x14ac:dyDescent="0.35">
      <c r="B9152" s="132" t="s">
        <v>10728</v>
      </c>
    </row>
    <row r="9153" spans="2:2" x14ac:dyDescent="0.35">
      <c r="B9153" s="132" t="s">
        <v>10729</v>
      </c>
    </row>
    <row r="9154" spans="2:2" x14ac:dyDescent="0.35">
      <c r="B9154" s="132" t="s">
        <v>10730</v>
      </c>
    </row>
    <row r="9155" spans="2:2" x14ac:dyDescent="0.35">
      <c r="B9155" s="132" t="s">
        <v>10731</v>
      </c>
    </row>
    <row r="9156" spans="2:2" x14ac:dyDescent="0.35">
      <c r="B9156" s="132" t="s">
        <v>10732</v>
      </c>
    </row>
    <row r="9157" spans="2:2" x14ac:dyDescent="0.35">
      <c r="B9157" s="132" t="s">
        <v>10733</v>
      </c>
    </row>
    <row r="9158" spans="2:2" x14ac:dyDescent="0.35">
      <c r="B9158" s="132" t="s">
        <v>10734</v>
      </c>
    </row>
    <row r="9159" spans="2:2" x14ac:dyDescent="0.35">
      <c r="B9159" s="132" t="s">
        <v>10735</v>
      </c>
    </row>
    <row r="9160" spans="2:2" x14ac:dyDescent="0.35">
      <c r="B9160" s="132" t="s">
        <v>10736</v>
      </c>
    </row>
    <row r="9161" spans="2:2" x14ac:dyDescent="0.35">
      <c r="B9161" s="132" t="s">
        <v>10737</v>
      </c>
    </row>
    <row r="9162" spans="2:2" x14ac:dyDescent="0.35">
      <c r="B9162" s="132" t="s">
        <v>10738</v>
      </c>
    </row>
    <row r="9163" spans="2:2" x14ac:dyDescent="0.35">
      <c r="B9163" s="132" t="s">
        <v>10739</v>
      </c>
    </row>
    <row r="9164" spans="2:2" x14ac:dyDescent="0.35">
      <c r="B9164" s="132" t="s">
        <v>10740</v>
      </c>
    </row>
    <row r="9165" spans="2:2" x14ac:dyDescent="0.35">
      <c r="B9165" s="132" t="s">
        <v>10741</v>
      </c>
    </row>
    <row r="9166" spans="2:2" x14ac:dyDescent="0.35">
      <c r="B9166" s="132" t="s">
        <v>10742</v>
      </c>
    </row>
    <row r="9167" spans="2:2" x14ac:dyDescent="0.35">
      <c r="B9167" s="132" t="s">
        <v>10743</v>
      </c>
    </row>
    <row r="9168" spans="2:2" x14ac:dyDescent="0.35">
      <c r="B9168" s="132" t="s">
        <v>10744</v>
      </c>
    </row>
    <row r="9169" spans="2:2" x14ac:dyDescent="0.35">
      <c r="B9169" s="132" t="s">
        <v>10745</v>
      </c>
    </row>
    <row r="9170" spans="2:2" x14ac:dyDescent="0.35">
      <c r="B9170" s="132" t="s">
        <v>10746</v>
      </c>
    </row>
    <row r="9171" spans="2:2" x14ac:dyDescent="0.35">
      <c r="B9171" s="132" t="s">
        <v>10747</v>
      </c>
    </row>
    <row r="9172" spans="2:2" x14ac:dyDescent="0.35">
      <c r="B9172" s="132" t="s">
        <v>10748</v>
      </c>
    </row>
    <row r="9173" spans="2:2" x14ac:dyDescent="0.35">
      <c r="B9173" s="132" t="s">
        <v>10749</v>
      </c>
    </row>
    <row r="9174" spans="2:2" x14ac:dyDescent="0.35">
      <c r="B9174" s="132" t="s">
        <v>10750</v>
      </c>
    </row>
    <row r="9175" spans="2:2" x14ac:dyDescent="0.35">
      <c r="B9175" s="132" t="s">
        <v>10751</v>
      </c>
    </row>
    <row r="9176" spans="2:2" x14ac:dyDescent="0.35">
      <c r="B9176" s="132" t="s">
        <v>10752</v>
      </c>
    </row>
    <row r="9177" spans="2:2" x14ac:dyDescent="0.35">
      <c r="B9177" s="132" t="s">
        <v>10753</v>
      </c>
    </row>
    <row r="9178" spans="2:2" x14ac:dyDescent="0.35">
      <c r="B9178" s="132" t="s">
        <v>10754</v>
      </c>
    </row>
    <row r="9179" spans="2:2" x14ac:dyDescent="0.35">
      <c r="B9179" s="132" t="s">
        <v>10755</v>
      </c>
    </row>
    <row r="9180" spans="2:2" x14ac:dyDescent="0.35">
      <c r="B9180" s="132" t="s">
        <v>10756</v>
      </c>
    </row>
    <row r="9181" spans="2:2" x14ac:dyDescent="0.35">
      <c r="B9181" s="132" t="s">
        <v>10757</v>
      </c>
    </row>
    <row r="9182" spans="2:2" x14ac:dyDescent="0.35">
      <c r="B9182" s="132" t="s">
        <v>10758</v>
      </c>
    </row>
    <row r="9183" spans="2:2" x14ac:dyDescent="0.35">
      <c r="B9183" s="132" t="s">
        <v>10759</v>
      </c>
    </row>
    <row r="9184" spans="2:2" x14ac:dyDescent="0.35">
      <c r="B9184" s="132" t="s">
        <v>10760</v>
      </c>
    </row>
    <row r="9185" spans="2:2" x14ac:dyDescent="0.35">
      <c r="B9185" s="132" t="s">
        <v>10761</v>
      </c>
    </row>
    <row r="9186" spans="2:2" x14ac:dyDescent="0.35">
      <c r="B9186" s="132" t="s">
        <v>10762</v>
      </c>
    </row>
    <row r="9187" spans="2:2" x14ac:dyDescent="0.35">
      <c r="B9187" s="132" t="s">
        <v>10763</v>
      </c>
    </row>
    <row r="9188" spans="2:2" x14ac:dyDescent="0.35">
      <c r="B9188" s="132" t="s">
        <v>10764</v>
      </c>
    </row>
    <row r="9189" spans="2:2" x14ac:dyDescent="0.35">
      <c r="B9189" s="132" t="s">
        <v>10765</v>
      </c>
    </row>
    <row r="9190" spans="2:2" x14ac:dyDescent="0.35">
      <c r="B9190" s="132" t="s">
        <v>10766</v>
      </c>
    </row>
    <row r="9191" spans="2:2" x14ac:dyDescent="0.35">
      <c r="B9191" s="132" t="s">
        <v>10767</v>
      </c>
    </row>
    <row r="9192" spans="2:2" x14ac:dyDescent="0.35">
      <c r="B9192" s="132" t="s">
        <v>10768</v>
      </c>
    </row>
    <row r="9193" spans="2:2" x14ac:dyDescent="0.35">
      <c r="B9193" s="132" t="s">
        <v>10769</v>
      </c>
    </row>
    <row r="9194" spans="2:2" x14ac:dyDescent="0.35">
      <c r="B9194" s="132" t="s">
        <v>10770</v>
      </c>
    </row>
    <row r="9195" spans="2:2" x14ac:dyDescent="0.35">
      <c r="B9195" s="132" t="s">
        <v>10771</v>
      </c>
    </row>
    <row r="9196" spans="2:2" x14ac:dyDescent="0.35">
      <c r="B9196" s="132" t="s">
        <v>10772</v>
      </c>
    </row>
    <row r="9197" spans="2:2" x14ac:dyDescent="0.35">
      <c r="B9197" s="132" t="s">
        <v>10773</v>
      </c>
    </row>
    <row r="9198" spans="2:2" x14ac:dyDescent="0.35">
      <c r="B9198" s="132" t="s">
        <v>10774</v>
      </c>
    </row>
    <row r="9199" spans="2:2" x14ac:dyDescent="0.35">
      <c r="B9199" s="132" t="s">
        <v>10775</v>
      </c>
    </row>
    <row r="9200" spans="2:2" x14ac:dyDescent="0.35">
      <c r="B9200" s="132" t="s">
        <v>10776</v>
      </c>
    </row>
    <row r="9201" spans="2:2" x14ac:dyDescent="0.35">
      <c r="B9201" s="132" t="s">
        <v>10777</v>
      </c>
    </row>
    <row r="9202" spans="2:2" x14ac:dyDescent="0.35">
      <c r="B9202" s="132" t="s">
        <v>10778</v>
      </c>
    </row>
    <row r="9203" spans="2:2" x14ac:dyDescent="0.35">
      <c r="B9203" s="132" t="s">
        <v>10779</v>
      </c>
    </row>
    <row r="9204" spans="2:2" x14ac:dyDescent="0.35">
      <c r="B9204" s="132" t="s">
        <v>10780</v>
      </c>
    </row>
    <row r="9205" spans="2:2" x14ac:dyDescent="0.35">
      <c r="B9205" s="132" t="s">
        <v>10781</v>
      </c>
    </row>
    <row r="9206" spans="2:2" x14ac:dyDescent="0.35">
      <c r="B9206" s="132" t="s">
        <v>10782</v>
      </c>
    </row>
    <row r="9207" spans="2:2" x14ac:dyDescent="0.35">
      <c r="B9207" s="132" t="s">
        <v>10783</v>
      </c>
    </row>
    <row r="9208" spans="2:2" x14ac:dyDescent="0.35">
      <c r="B9208" s="132" t="s">
        <v>10784</v>
      </c>
    </row>
    <row r="9209" spans="2:2" x14ac:dyDescent="0.35">
      <c r="B9209" s="132" t="s">
        <v>10785</v>
      </c>
    </row>
    <row r="9210" spans="2:2" x14ac:dyDescent="0.35">
      <c r="B9210" s="132" t="s">
        <v>10786</v>
      </c>
    </row>
    <row r="9211" spans="2:2" x14ac:dyDescent="0.35">
      <c r="B9211" s="132" t="s">
        <v>10787</v>
      </c>
    </row>
    <row r="9212" spans="2:2" x14ac:dyDescent="0.35">
      <c r="B9212" s="132" t="s">
        <v>10788</v>
      </c>
    </row>
    <row r="9213" spans="2:2" x14ac:dyDescent="0.35">
      <c r="B9213" s="132" t="s">
        <v>10789</v>
      </c>
    </row>
    <row r="9214" spans="2:2" x14ac:dyDescent="0.35">
      <c r="B9214" s="132" t="s">
        <v>10790</v>
      </c>
    </row>
    <row r="9215" spans="2:2" x14ac:dyDescent="0.35">
      <c r="B9215" s="132" t="s">
        <v>10791</v>
      </c>
    </row>
    <row r="9216" spans="2:2" x14ac:dyDescent="0.35">
      <c r="B9216" s="132" t="s">
        <v>10792</v>
      </c>
    </row>
    <row r="9217" spans="2:2" x14ac:dyDescent="0.35">
      <c r="B9217" s="132" t="s">
        <v>10793</v>
      </c>
    </row>
    <row r="9218" spans="2:2" x14ac:dyDescent="0.35">
      <c r="B9218" s="132" t="s">
        <v>10794</v>
      </c>
    </row>
    <row r="9219" spans="2:2" x14ac:dyDescent="0.35">
      <c r="B9219" s="132" t="s">
        <v>10795</v>
      </c>
    </row>
    <row r="9220" spans="2:2" x14ac:dyDescent="0.35">
      <c r="B9220" s="132" t="s">
        <v>10796</v>
      </c>
    </row>
    <row r="9221" spans="2:2" x14ac:dyDescent="0.35">
      <c r="B9221" s="132" t="s">
        <v>10797</v>
      </c>
    </row>
    <row r="9222" spans="2:2" x14ac:dyDescent="0.35">
      <c r="B9222" s="132" t="s">
        <v>10798</v>
      </c>
    </row>
    <row r="9223" spans="2:2" x14ac:dyDescent="0.35">
      <c r="B9223" s="132" t="s">
        <v>10799</v>
      </c>
    </row>
    <row r="9224" spans="2:2" x14ac:dyDescent="0.35">
      <c r="B9224" s="132" t="s">
        <v>10800</v>
      </c>
    </row>
    <row r="9225" spans="2:2" x14ac:dyDescent="0.35">
      <c r="B9225" s="132" t="s">
        <v>10801</v>
      </c>
    </row>
    <row r="9226" spans="2:2" x14ac:dyDescent="0.35">
      <c r="B9226" s="132" t="s">
        <v>10802</v>
      </c>
    </row>
    <row r="9227" spans="2:2" x14ac:dyDescent="0.35">
      <c r="B9227" s="132" t="s">
        <v>10803</v>
      </c>
    </row>
    <row r="9228" spans="2:2" x14ac:dyDescent="0.35">
      <c r="B9228" s="132" t="s">
        <v>10804</v>
      </c>
    </row>
    <row r="9229" spans="2:2" x14ac:dyDescent="0.35">
      <c r="B9229" s="132" t="s">
        <v>10805</v>
      </c>
    </row>
    <row r="9230" spans="2:2" x14ac:dyDescent="0.35">
      <c r="B9230" s="132" t="s">
        <v>10806</v>
      </c>
    </row>
    <row r="9231" spans="2:2" x14ac:dyDescent="0.35">
      <c r="B9231" s="132" t="s">
        <v>10807</v>
      </c>
    </row>
    <row r="9232" spans="2:2" x14ac:dyDescent="0.35">
      <c r="B9232" s="132" t="s">
        <v>10808</v>
      </c>
    </row>
    <row r="9233" spans="2:2" x14ac:dyDescent="0.35">
      <c r="B9233" s="132" t="s">
        <v>10809</v>
      </c>
    </row>
    <row r="9234" spans="2:2" x14ac:dyDescent="0.35">
      <c r="B9234" s="132" t="s">
        <v>10810</v>
      </c>
    </row>
    <row r="9235" spans="2:2" x14ac:dyDescent="0.35">
      <c r="B9235" s="132" t="s">
        <v>10811</v>
      </c>
    </row>
    <row r="9236" spans="2:2" x14ac:dyDescent="0.35">
      <c r="B9236" s="132" t="s">
        <v>10812</v>
      </c>
    </row>
    <row r="9237" spans="2:2" x14ac:dyDescent="0.35">
      <c r="B9237" s="132" t="s">
        <v>10813</v>
      </c>
    </row>
    <row r="9238" spans="2:2" x14ac:dyDescent="0.35">
      <c r="B9238" s="132" t="s">
        <v>10814</v>
      </c>
    </row>
    <row r="9239" spans="2:2" x14ac:dyDescent="0.35">
      <c r="B9239" s="132" t="s">
        <v>10815</v>
      </c>
    </row>
    <row r="9240" spans="2:2" x14ac:dyDescent="0.35">
      <c r="B9240" s="132" t="s">
        <v>10816</v>
      </c>
    </row>
    <row r="9241" spans="2:2" x14ac:dyDescent="0.35">
      <c r="B9241" s="132" t="s">
        <v>10817</v>
      </c>
    </row>
    <row r="9242" spans="2:2" x14ac:dyDescent="0.35">
      <c r="B9242" s="132" t="s">
        <v>10818</v>
      </c>
    </row>
    <row r="9243" spans="2:2" x14ac:dyDescent="0.35">
      <c r="B9243" s="132" t="s">
        <v>10819</v>
      </c>
    </row>
    <row r="9244" spans="2:2" x14ac:dyDescent="0.35">
      <c r="B9244" s="132" t="s">
        <v>10820</v>
      </c>
    </row>
    <row r="9245" spans="2:2" x14ac:dyDescent="0.35">
      <c r="B9245" s="132" t="s">
        <v>10821</v>
      </c>
    </row>
    <row r="9246" spans="2:2" x14ac:dyDescent="0.35">
      <c r="B9246" s="132" t="s">
        <v>10822</v>
      </c>
    </row>
    <row r="9247" spans="2:2" x14ac:dyDescent="0.35">
      <c r="B9247" s="132" t="s">
        <v>10823</v>
      </c>
    </row>
    <row r="9248" spans="2:2" x14ac:dyDescent="0.35">
      <c r="B9248" s="132" t="s">
        <v>10824</v>
      </c>
    </row>
    <row r="9249" spans="2:2" x14ac:dyDescent="0.35">
      <c r="B9249" s="132" t="s">
        <v>10825</v>
      </c>
    </row>
    <row r="9250" spans="2:2" x14ac:dyDescent="0.35">
      <c r="B9250" s="132" t="s">
        <v>10826</v>
      </c>
    </row>
    <row r="9251" spans="2:2" x14ac:dyDescent="0.35">
      <c r="B9251" s="132" t="s">
        <v>10827</v>
      </c>
    </row>
    <row r="9252" spans="2:2" x14ac:dyDescent="0.35">
      <c r="B9252" s="132" t="s">
        <v>10828</v>
      </c>
    </row>
    <row r="9253" spans="2:2" x14ac:dyDescent="0.35">
      <c r="B9253" s="132" t="s">
        <v>10829</v>
      </c>
    </row>
    <row r="9254" spans="2:2" x14ac:dyDescent="0.35">
      <c r="B9254" s="132" t="s">
        <v>10830</v>
      </c>
    </row>
    <row r="9255" spans="2:2" x14ac:dyDescent="0.35">
      <c r="B9255" s="132" t="s">
        <v>10831</v>
      </c>
    </row>
    <row r="9256" spans="2:2" x14ac:dyDescent="0.35">
      <c r="B9256" s="132" t="s">
        <v>10832</v>
      </c>
    </row>
    <row r="9257" spans="2:2" x14ac:dyDescent="0.35">
      <c r="B9257" s="132" t="s">
        <v>10833</v>
      </c>
    </row>
    <row r="9258" spans="2:2" x14ac:dyDescent="0.35">
      <c r="B9258" s="132" t="s">
        <v>10834</v>
      </c>
    </row>
    <row r="9259" spans="2:2" x14ac:dyDescent="0.35">
      <c r="B9259" s="132" t="s">
        <v>10835</v>
      </c>
    </row>
    <row r="9260" spans="2:2" x14ac:dyDescent="0.35">
      <c r="B9260" s="132" t="s">
        <v>10836</v>
      </c>
    </row>
    <row r="9261" spans="2:2" x14ac:dyDescent="0.35">
      <c r="B9261" s="132" t="s">
        <v>10837</v>
      </c>
    </row>
    <row r="9262" spans="2:2" x14ac:dyDescent="0.35">
      <c r="B9262" s="132" t="s">
        <v>10838</v>
      </c>
    </row>
    <row r="9263" spans="2:2" x14ac:dyDescent="0.35">
      <c r="B9263" s="132" t="s">
        <v>10839</v>
      </c>
    </row>
    <row r="9264" spans="2:2" x14ac:dyDescent="0.35">
      <c r="B9264" s="132" t="s">
        <v>10840</v>
      </c>
    </row>
    <row r="9265" spans="2:2" x14ac:dyDescent="0.35">
      <c r="B9265" s="132" t="s">
        <v>10841</v>
      </c>
    </row>
    <row r="9266" spans="2:2" x14ac:dyDescent="0.35">
      <c r="B9266" s="132" t="s">
        <v>10842</v>
      </c>
    </row>
    <row r="9267" spans="2:2" x14ac:dyDescent="0.35">
      <c r="B9267" s="132" t="s">
        <v>10843</v>
      </c>
    </row>
    <row r="9268" spans="2:2" x14ac:dyDescent="0.35">
      <c r="B9268" s="132" t="s">
        <v>10844</v>
      </c>
    </row>
    <row r="9269" spans="2:2" x14ac:dyDescent="0.35">
      <c r="B9269" s="132" t="s">
        <v>10845</v>
      </c>
    </row>
    <row r="9270" spans="2:2" x14ac:dyDescent="0.35">
      <c r="B9270" s="132" t="s">
        <v>10846</v>
      </c>
    </row>
    <row r="9271" spans="2:2" x14ac:dyDescent="0.35">
      <c r="B9271" s="132" t="s">
        <v>10847</v>
      </c>
    </row>
    <row r="9272" spans="2:2" x14ac:dyDescent="0.35">
      <c r="B9272" s="132" t="s">
        <v>10848</v>
      </c>
    </row>
    <row r="9273" spans="2:2" x14ac:dyDescent="0.35">
      <c r="B9273" s="132" t="s">
        <v>10849</v>
      </c>
    </row>
    <row r="9274" spans="2:2" x14ac:dyDescent="0.35">
      <c r="B9274" s="132" t="s">
        <v>10850</v>
      </c>
    </row>
    <row r="9275" spans="2:2" x14ac:dyDescent="0.35">
      <c r="B9275" s="132" t="s">
        <v>10851</v>
      </c>
    </row>
    <row r="9276" spans="2:2" x14ac:dyDescent="0.35">
      <c r="B9276" s="132" t="s">
        <v>10852</v>
      </c>
    </row>
    <row r="9277" spans="2:2" x14ac:dyDescent="0.35">
      <c r="B9277" s="132" t="s">
        <v>10853</v>
      </c>
    </row>
    <row r="9278" spans="2:2" x14ac:dyDescent="0.35">
      <c r="B9278" s="132" t="s">
        <v>10854</v>
      </c>
    </row>
    <row r="9279" spans="2:2" x14ac:dyDescent="0.35">
      <c r="B9279" s="132" t="s">
        <v>10855</v>
      </c>
    </row>
    <row r="9280" spans="2:2" x14ac:dyDescent="0.35">
      <c r="B9280" s="132" t="s">
        <v>10856</v>
      </c>
    </row>
    <row r="9281" spans="2:2" x14ac:dyDescent="0.35">
      <c r="B9281" s="132" t="s">
        <v>10857</v>
      </c>
    </row>
    <row r="9282" spans="2:2" x14ac:dyDescent="0.35">
      <c r="B9282" s="132" t="s">
        <v>10858</v>
      </c>
    </row>
    <row r="9283" spans="2:2" x14ac:dyDescent="0.35">
      <c r="B9283" s="132" t="s">
        <v>10859</v>
      </c>
    </row>
    <row r="9284" spans="2:2" x14ac:dyDescent="0.35">
      <c r="B9284" s="132" t="s">
        <v>10860</v>
      </c>
    </row>
    <row r="9285" spans="2:2" x14ac:dyDescent="0.35">
      <c r="B9285" s="132" t="s">
        <v>10861</v>
      </c>
    </row>
    <row r="9286" spans="2:2" x14ac:dyDescent="0.35">
      <c r="B9286" s="132" t="s">
        <v>10862</v>
      </c>
    </row>
    <row r="9287" spans="2:2" x14ac:dyDescent="0.35">
      <c r="B9287" s="132" t="s">
        <v>10863</v>
      </c>
    </row>
    <row r="9288" spans="2:2" x14ac:dyDescent="0.35">
      <c r="B9288" s="132" t="s">
        <v>10864</v>
      </c>
    </row>
    <row r="9289" spans="2:2" x14ac:dyDescent="0.35">
      <c r="B9289" s="132" t="s">
        <v>10865</v>
      </c>
    </row>
    <row r="9290" spans="2:2" x14ac:dyDescent="0.35">
      <c r="B9290" s="132" t="s">
        <v>10866</v>
      </c>
    </row>
    <row r="9291" spans="2:2" x14ac:dyDescent="0.35">
      <c r="B9291" s="132" t="s">
        <v>10867</v>
      </c>
    </row>
    <row r="9292" spans="2:2" x14ac:dyDescent="0.35">
      <c r="B9292" s="132" t="s">
        <v>10868</v>
      </c>
    </row>
    <row r="9293" spans="2:2" x14ac:dyDescent="0.35">
      <c r="B9293" s="132" t="s">
        <v>10869</v>
      </c>
    </row>
    <row r="9294" spans="2:2" x14ac:dyDescent="0.35">
      <c r="B9294" s="132" t="s">
        <v>10870</v>
      </c>
    </row>
    <row r="9295" spans="2:2" x14ac:dyDescent="0.35">
      <c r="B9295" s="132" t="s">
        <v>10871</v>
      </c>
    </row>
    <row r="9296" spans="2:2" x14ac:dyDescent="0.35">
      <c r="B9296" s="132" t="s">
        <v>10872</v>
      </c>
    </row>
    <row r="9297" spans="2:2" x14ac:dyDescent="0.35">
      <c r="B9297" s="132" t="s">
        <v>10873</v>
      </c>
    </row>
    <row r="9298" spans="2:2" x14ac:dyDescent="0.35">
      <c r="B9298" s="132" t="s">
        <v>10874</v>
      </c>
    </row>
    <row r="9299" spans="2:2" x14ac:dyDescent="0.35">
      <c r="B9299" s="132" t="s">
        <v>10875</v>
      </c>
    </row>
    <row r="9300" spans="2:2" x14ac:dyDescent="0.35">
      <c r="B9300" s="132" t="s">
        <v>10876</v>
      </c>
    </row>
    <row r="9301" spans="2:2" x14ac:dyDescent="0.35">
      <c r="B9301" s="132" t="s">
        <v>10877</v>
      </c>
    </row>
    <row r="9302" spans="2:2" x14ac:dyDescent="0.35">
      <c r="B9302" s="132" t="s">
        <v>10878</v>
      </c>
    </row>
    <row r="9303" spans="2:2" x14ac:dyDescent="0.35">
      <c r="B9303" s="132" t="s">
        <v>10879</v>
      </c>
    </row>
    <row r="9304" spans="2:2" x14ac:dyDescent="0.35">
      <c r="B9304" s="132" t="s">
        <v>10880</v>
      </c>
    </row>
    <row r="9305" spans="2:2" x14ac:dyDescent="0.35">
      <c r="B9305" s="132" t="s">
        <v>10881</v>
      </c>
    </row>
    <row r="9306" spans="2:2" x14ac:dyDescent="0.35">
      <c r="B9306" s="132" t="s">
        <v>10882</v>
      </c>
    </row>
    <row r="9307" spans="2:2" x14ac:dyDescent="0.35">
      <c r="B9307" s="132" t="s">
        <v>10883</v>
      </c>
    </row>
    <row r="9308" spans="2:2" x14ac:dyDescent="0.35">
      <c r="B9308" s="132" t="s">
        <v>10884</v>
      </c>
    </row>
    <row r="9309" spans="2:2" x14ac:dyDescent="0.35">
      <c r="B9309" s="132" t="s">
        <v>10885</v>
      </c>
    </row>
    <row r="9310" spans="2:2" x14ac:dyDescent="0.35">
      <c r="B9310" s="132" t="s">
        <v>10886</v>
      </c>
    </row>
    <row r="9311" spans="2:2" x14ac:dyDescent="0.35">
      <c r="B9311" s="132" t="s">
        <v>10887</v>
      </c>
    </row>
    <row r="9312" spans="2:2" x14ac:dyDescent="0.35">
      <c r="B9312" s="132" t="s">
        <v>10888</v>
      </c>
    </row>
    <row r="9313" spans="2:2" x14ac:dyDescent="0.35">
      <c r="B9313" s="132" t="s">
        <v>10889</v>
      </c>
    </row>
    <row r="9314" spans="2:2" x14ac:dyDescent="0.35">
      <c r="B9314" s="132" t="s">
        <v>10890</v>
      </c>
    </row>
    <row r="9315" spans="2:2" x14ac:dyDescent="0.35">
      <c r="B9315" s="132" t="s">
        <v>10891</v>
      </c>
    </row>
    <row r="9316" spans="2:2" x14ac:dyDescent="0.35">
      <c r="B9316" s="132" t="s">
        <v>10892</v>
      </c>
    </row>
    <row r="9317" spans="2:2" x14ac:dyDescent="0.35">
      <c r="B9317" s="132" t="s">
        <v>10893</v>
      </c>
    </row>
    <row r="9318" spans="2:2" x14ac:dyDescent="0.35">
      <c r="B9318" s="132" t="s">
        <v>10894</v>
      </c>
    </row>
    <row r="9319" spans="2:2" x14ac:dyDescent="0.35">
      <c r="B9319" s="132" t="s">
        <v>10895</v>
      </c>
    </row>
    <row r="9320" spans="2:2" x14ac:dyDescent="0.35">
      <c r="B9320" s="132" t="s">
        <v>10896</v>
      </c>
    </row>
    <row r="9321" spans="2:2" x14ac:dyDescent="0.35">
      <c r="B9321" s="132" t="s">
        <v>10897</v>
      </c>
    </row>
    <row r="9322" spans="2:2" x14ac:dyDescent="0.35">
      <c r="B9322" s="132" t="s">
        <v>10898</v>
      </c>
    </row>
    <row r="9323" spans="2:2" x14ac:dyDescent="0.35">
      <c r="B9323" s="132" t="s">
        <v>10899</v>
      </c>
    </row>
    <row r="9324" spans="2:2" x14ac:dyDescent="0.35">
      <c r="B9324" s="132" t="s">
        <v>10900</v>
      </c>
    </row>
    <row r="9325" spans="2:2" x14ac:dyDescent="0.35">
      <c r="B9325" s="132" t="s">
        <v>10901</v>
      </c>
    </row>
    <row r="9326" spans="2:2" x14ac:dyDescent="0.35">
      <c r="B9326" s="132" t="s">
        <v>10902</v>
      </c>
    </row>
    <row r="9327" spans="2:2" x14ac:dyDescent="0.35">
      <c r="B9327" s="132" t="s">
        <v>10903</v>
      </c>
    </row>
    <row r="9328" spans="2:2" x14ac:dyDescent="0.35">
      <c r="B9328" s="132" t="s">
        <v>10904</v>
      </c>
    </row>
    <row r="9329" spans="2:2" x14ac:dyDescent="0.35">
      <c r="B9329" s="132" t="s">
        <v>10905</v>
      </c>
    </row>
    <row r="9330" spans="2:2" x14ac:dyDescent="0.35">
      <c r="B9330" s="132" t="s">
        <v>10906</v>
      </c>
    </row>
    <row r="9331" spans="2:2" x14ac:dyDescent="0.35">
      <c r="B9331" s="132" t="s">
        <v>10907</v>
      </c>
    </row>
    <row r="9332" spans="2:2" x14ac:dyDescent="0.35">
      <c r="B9332" s="132" t="s">
        <v>10908</v>
      </c>
    </row>
    <row r="9333" spans="2:2" x14ac:dyDescent="0.35">
      <c r="B9333" s="132" t="s">
        <v>10909</v>
      </c>
    </row>
    <row r="9334" spans="2:2" x14ac:dyDescent="0.35">
      <c r="B9334" s="132" t="s">
        <v>10910</v>
      </c>
    </row>
    <row r="9335" spans="2:2" x14ac:dyDescent="0.35">
      <c r="B9335" s="132" t="s">
        <v>10911</v>
      </c>
    </row>
    <row r="9336" spans="2:2" x14ac:dyDescent="0.35">
      <c r="B9336" s="132" t="s">
        <v>10912</v>
      </c>
    </row>
    <row r="9337" spans="2:2" x14ac:dyDescent="0.35">
      <c r="B9337" s="132" t="s">
        <v>10913</v>
      </c>
    </row>
    <row r="9338" spans="2:2" x14ac:dyDescent="0.35">
      <c r="B9338" s="132" t="s">
        <v>10914</v>
      </c>
    </row>
    <row r="9339" spans="2:2" x14ac:dyDescent="0.35">
      <c r="B9339" s="132" t="s">
        <v>10915</v>
      </c>
    </row>
    <row r="9340" spans="2:2" x14ac:dyDescent="0.35">
      <c r="B9340" s="132" t="s">
        <v>10916</v>
      </c>
    </row>
    <row r="9341" spans="2:2" x14ac:dyDescent="0.35">
      <c r="B9341" s="132" t="s">
        <v>10917</v>
      </c>
    </row>
    <row r="9342" spans="2:2" x14ac:dyDescent="0.35">
      <c r="B9342" s="132" t="s">
        <v>10918</v>
      </c>
    </row>
    <row r="9343" spans="2:2" x14ac:dyDescent="0.35">
      <c r="B9343" s="132" t="s">
        <v>10919</v>
      </c>
    </row>
    <row r="9344" spans="2:2" x14ac:dyDescent="0.35">
      <c r="B9344" s="132" t="s">
        <v>10920</v>
      </c>
    </row>
    <row r="9345" spans="2:2" x14ac:dyDescent="0.35">
      <c r="B9345" s="132" t="s">
        <v>10921</v>
      </c>
    </row>
    <row r="9346" spans="2:2" x14ac:dyDescent="0.35">
      <c r="B9346" s="132" t="s">
        <v>10922</v>
      </c>
    </row>
    <row r="9347" spans="2:2" x14ac:dyDescent="0.35">
      <c r="B9347" s="132" t="s">
        <v>10923</v>
      </c>
    </row>
    <row r="9348" spans="2:2" x14ac:dyDescent="0.35">
      <c r="B9348" s="132" t="s">
        <v>10924</v>
      </c>
    </row>
    <row r="9349" spans="2:2" x14ac:dyDescent="0.35">
      <c r="B9349" s="132" t="s">
        <v>10925</v>
      </c>
    </row>
    <row r="9350" spans="2:2" x14ac:dyDescent="0.35">
      <c r="B9350" s="132" t="s">
        <v>10926</v>
      </c>
    </row>
    <row r="9351" spans="2:2" x14ac:dyDescent="0.35">
      <c r="B9351" s="132" t="s">
        <v>10927</v>
      </c>
    </row>
    <row r="9352" spans="2:2" x14ac:dyDescent="0.35">
      <c r="B9352" s="132" t="s">
        <v>10928</v>
      </c>
    </row>
    <row r="9353" spans="2:2" x14ac:dyDescent="0.35">
      <c r="B9353" s="132" t="s">
        <v>10929</v>
      </c>
    </row>
    <row r="9354" spans="2:2" x14ac:dyDescent="0.35">
      <c r="B9354" s="132" t="s">
        <v>10930</v>
      </c>
    </row>
    <row r="9355" spans="2:2" x14ac:dyDescent="0.35">
      <c r="B9355" s="132" t="s">
        <v>10931</v>
      </c>
    </row>
    <row r="9356" spans="2:2" x14ac:dyDescent="0.35">
      <c r="B9356" s="132" t="s">
        <v>10932</v>
      </c>
    </row>
    <row r="9357" spans="2:2" x14ac:dyDescent="0.35">
      <c r="B9357" s="132" t="s">
        <v>10933</v>
      </c>
    </row>
    <row r="9358" spans="2:2" x14ac:dyDescent="0.35">
      <c r="B9358" s="132" t="s">
        <v>10934</v>
      </c>
    </row>
    <row r="9359" spans="2:2" x14ac:dyDescent="0.35">
      <c r="B9359" s="132" t="s">
        <v>10935</v>
      </c>
    </row>
    <row r="9360" spans="2:2" x14ac:dyDescent="0.35">
      <c r="B9360" s="132" t="s">
        <v>10936</v>
      </c>
    </row>
    <row r="9361" spans="2:2" x14ac:dyDescent="0.35">
      <c r="B9361" s="132" t="s">
        <v>10937</v>
      </c>
    </row>
    <row r="9362" spans="2:2" x14ac:dyDescent="0.35">
      <c r="B9362" s="132" t="s">
        <v>10938</v>
      </c>
    </row>
    <row r="9363" spans="2:2" x14ac:dyDescent="0.35">
      <c r="B9363" s="132" t="s">
        <v>10939</v>
      </c>
    </row>
    <row r="9364" spans="2:2" x14ac:dyDescent="0.35">
      <c r="B9364" s="132" t="s">
        <v>10940</v>
      </c>
    </row>
    <row r="9365" spans="2:2" x14ac:dyDescent="0.35">
      <c r="B9365" s="132" t="s">
        <v>10941</v>
      </c>
    </row>
    <row r="9366" spans="2:2" x14ac:dyDescent="0.35">
      <c r="B9366" s="132" t="s">
        <v>10942</v>
      </c>
    </row>
    <row r="9367" spans="2:2" x14ac:dyDescent="0.35">
      <c r="B9367" s="132" t="s">
        <v>10943</v>
      </c>
    </row>
    <row r="9368" spans="2:2" x14ac:dyDescent="0.35">
      <c r="B9368" s="132" t="s">
        <v>10944</v>
      </c>
    </row>
    <row r="9369" spans="2:2" x14ac:dyDescent="0.35">
      <c r="B9369" s="132" t="s">
        <v>10945</v>
      </c>
    </row>
    <row r="9370" spans="2:2" x14ac:dyDescent="0.35">
      <c r="B9370" s="132" t="s">
        <v>10946</v>
      </c>
    </row>
    <row r="9371" spans="2:2" x14ac:dyDescent="0.35">
      <c r="B9371" s="132" t="s">
        <v>10947</v>
      </c>
    </row>
    <row r="9372" spans="2:2" x14ac:dyDescent="0.35">
      <c r="B9372" s="132" t="s">
        <v>10948</v>
      </c>
    </row>
    <row r="9373" spans="2:2" x14ac:dyDescent="0.35">
      <c r="B9373" s="132" t="s">
        <v>10949</v>
      </c>
    </row>
    <row r="9374" spans="2:2" x14ac:dyDescent="0.35">
      <c r="B9374" s="132" t="s">
        <v>10950</v>
      </c>
    </row>
    <row r="9375" spans="2:2" x14ac:dyDescent="0.35">
      <c r="B9375" s="132" t="s">
        <v>10951</v>
      </c>
    </row>
    <row r="9376" spans="2:2" x14ac:dyDescent="0.35">
      <c r="B9376" s="132" t="s">
        <v>10952</v>
      </c>
    </row>
    <row r="9377" spans="2:2" x14ac:dyDescent="0.35">
      <c r="B9377" s="132" t="s">
        <v>10953</v>
      </c>
    </row>
    <row r="9378" spans="2:2" x14ac:dyDescent="0.35">
      <c r="B9378" s="132" t="s">
        <v>10954</v>
      </c>
    </row>
    <row r="9379" spans="2:2" x14ac:dyDescent="0.35">
      <c r="B9379" s="132" t="s">
        <v>10955</v>
      </c>
    </row>
    <row r="9380" spans="2:2" x14ac:dyDescent="0.35">
      <c r="B9380" s="132" t="s">
        <v>10956</v>
      </c>
    </row>
    <row r="9381" spans="2:2" x14ac:dyDescent="0.35">
      <c r="B9381" s="132" t="s">
        <v>10957</v>
      </c>
    </row>
    <row r="9382" spans="2:2" x14ac:dyDescent="0.35">
      <c r="B9382" s="132" t="s">
        <v>10958</v>
      </c>
    </row>
    <row r="9383" spans="2:2" x14ac:dyDescent="0.35">
      <c r="B9383" s="132" t="s">
        <v>10959</v>
      </c>
    </row>
    <row r="9384" spans="2:2" x14ac:dyDescent="0.35">
      <c r="B9384" s="132" t="s">
        <v>10960</v>
      </c>
    </row>
    <row r="9385" spans="2:2" x14ac:dyDescent="0.35">
      <c r="B9385" s="132" t="s">
        <v>10961</v>
      </c>
    </row>
    <row r="9386" spans="2:2" x14ac:dyDescent="0.35">
      <c r="B9386" s="132" t="s">
        <v>10962</v>
      </c>
    </row>
    <row r="9387" spans="2:2" x14ac:dyDescent="0.35">
      <c r="B9387" s="132" t="s">
        <v>10963</v>
      </c>
    </row>
    <row r="9388" spans="2:2" x14ac:dyDescent="0.35">
      <c r="B9388" s="132" t="s">
        <v>10964</v>
      </c>
    </row>
    <row r="9389" spans="2:2" x14ac:dyDescent="0.35">
      <c r="B9389" s="132" t="s">
        <v>10965</v>
      </c>
    </row>
    <row r="9390" spans="2:2" x14ac:dyDescent="0.35">
      <c r="B9390" s="132" t="s">
        <v>10966</v>
      </c>
    </row>
    <row r="9391" spans="2:2" x14ac:dyDescent="0.35">
      <c r="B9391" s="132" t="s">
        <v>10967</v>
      </c>
    </row>
    <row r="9392" spans="2:2" x14ac:dyDescent="0.35">
      <c r="B9392" s="132" t="s">
        <v>10968</v>
      </c>
    </row>
    <row r="9393" spans="2:2" x14ac:dyDescent="0.35">
      <c r="B9393" s="132" t="s">
        <v>10969</v>
      </c>
    </row>
    <row r="9394" spans="2:2" x14ac:dyDescent="0.35">
      <c r="B9394" s="132" t="s">
        <v>10970</v>
      </c>
    </row>
    <row r="9395" spans="2:2" x14ac:dyDescent="0.35">
      <c r="B9395" s="132" t="s">
        <v>10971</v>
      </c>
    </row>
    <row r="9396" spans="2:2" x14ac:dyDescent="0.35">
      <c r="B9396" s="132" t="s">
        <v>10972</v>
      </c>
    </row>
    <row r="9397" spans="2:2" x14ac:dyDescent="0.35">
      <c r="B9397" s="132" t="s">
        <v>10973</v>
      </c>
    </row>
    <row r="9398" spans="2:2" x14ac:dyDescent="0.35">
      <c r="B9398" s="132" t="s">
        <v>10974</v>
      </c>
    </row>
    <row r="9399" spans="2:2" x14ac:dyDescent="0.35">
      <c r="B9399" s="132" t="s">
        <v>10975</v>
      </c>
    </row>
    <row r="9400" spans="2:2" x14ac:dyDescent="0.35">
      <c r="B9400" s="132" t="s">
        <v>10976</v>
      </c>
    </row>
    <row r="9401" spans="2:2" x14ac:dyDescent="0.35">
      <c r="B9401" s="132" t="s">
        <v>10977</v>
      </c>
    </row>
    <row r="9402" spans="2:2" x14ac:dyDescent="0.35">
      <c r="B9402" s="132" t="s">
        <v>10978</v>
      </c>
    </row>
    <row r="9403" spans="2:2" x14ac:dyDescent="0.35">
      <c r="B9403" s="132" t="s">
        <v>10979</v>
      </c>
    </row>
    <row r="9404" spans="2:2" x14ac:dyDescent="0.35">
      <c r="B9404" s="132" t="s">
        <v>10980</v>
      </c>
    </row>
    <row r="9405" spans="2:2" x14ac:dyDescent="0.35">
      <c r="B9405" s="132" t="s">
        <v>10981</v>
      </c>
    </row>
    <row r="9406" spans="2:2" x14ac:dyDescent="0.35">
      <c r="B9406" s="132" t="s">
        <v>10982</v>
      </c>
    </row>
    <row r="9407" spans="2:2" x14ac:dyDescent="0.35">
      <c r="B9407" s="132" t="s">
        <v>10983</v>
      </c>
    </row>
    <row r="9408" spans="2:2" x14ac:dyDescent="0.35">
      <c r="B9408" s="132" t="s">
        <v>10984</v>
      </c>
    </row>
    <row r="9409" spans="2:2" x14ac:dyDescent="0.35">
      <c r="B9409" s="132" t="s">
        <v>10985</v>
      </c>
    </row>
    <row r="9410" spans="2:2" x14ac:dyDescent="0.35">
      <c r="B9410" s="132" t="s">
        <v>10986</v>
      </c>
    </row>
    <row r="9411" spans="2:2" x14ac:dyDescent="0.35">
      <c r="B9411" s="132" t="s">
        <v>10987</v>
      </c>
    </row>
    <row r="9412" spans="2:2" x14ac:dyDescent="0.35">
      <c r="B9412" s="132" t="s">
        <v>10988</v>
      </c>
    </row>
    <row r="9413" spans="2:2" x14ac:dyDescent="0.35">
      <c r="B9413" s="132" t="s">
        <v>10989</v>
      </c>
    </row>
    <row r="9414" spans="2:2" x14ac:dyDescent="0.35">
      <c r="B9414" s="132" t="s">
        <v>10990</v>
      </c>
    </row>
    <row r="9415" spans="2:2" x14ac:dyDescent="0.35">
      <c r="B9415" s="132" t="s">
        <v>10991</v>
      </c>
    </row>
    <row r="9416" spans="2:2" x14ac:dyDescent="0.35">
      <c r="B9416" s="132" t="s">
        <v>10992</v>
      </c>
    </row>
    <row r="9417" spans="2:2" x14ac:dyDescent="0.35">
      <c r="B9417" s="132" t="s">
        <v>10993</v>
      </c>
    </row>
    <row r="9418" spans="2:2" x14ac:dyDescent="0.35">
      <c r="B9418" s="132" t="s">
        <v>10994</v>
      </c>
    </row>
    <row r="9419" spans="2:2" x14ac:dyDescent="0.35">
      <c r="B9419" s="132" t="s">
        <v>10995</v>
      </c>
    </row>
    <row r="9420" spans="2:2" x14ac:dyDescent="0.35">
      <c r="B9420" s="132" t="s">
        <v>10996</v>
      </c>
    </row>
    <row r="9421" spans="2:2" x14ac:dyDescent="0.35">
      <c r="B9421" s="132" t="s">
        <v>10997</v>
      </c>
    </row>
    <row r="9422" spans="2:2" x14ac:dyDescent="0.35">
      <c r="B9422" s="132" t="s">
        <v>10998</v>
      </c>
    </row>
    <row r="9423" spans="2:2" x14ac:dyDescent="0.35">
      <c r="B9423" s="132" t="s">
        <v>10999</v>
      </c>
    </row>
    <row r="9424" spans="2:2" x14ac:dyDescent="0.35">
      <c r="B9424" s="132" t="s">
        <v>11000</v>
      </c>
    </row>
    <row r="9425" spans="2:2" x14ac:dyDescent="0.35">
      <c r="B9425" s="132" t="s">
        <v>11001</v>
      </c>
    </row>
    <row r="9426" spans="2:2" x14ac:dyDescent="0.35">
      <c r="B9426" s="132" t="s">
        <v>11002</v>
      </c>
    </row>
    <row r="9427" spans="2:2" x14ac:dyDescent="0.35">
      <c r="B9427" s="132" t="s">
        <v>11003</v>
      </c>
    </row>
    <row r="9428" spans="2:2" x14ac:dyDescent="0.35">
      <c r="B9428" s="132" t="s">
        <v>11004</v>
      </c>
    </row>
    <row r="9429" spans="2:2" x14ac:dyDescent="0.35">
      <c r="B9429" s="132" t="s">
        <v>11005</v>
      </c>
    </row>
    <row r="9430" spans="2:2" x14ac:dyDescent="0.35">
      <c r="B9430" s="132" t="s">
        <v>11006</v>
      </c>
    </row>
    <row r="9431" spans="2:2" x14ac:dyDescent="0.35">
      <c r="B9431" s="132" t="s">
        <v>11007</v>
      </c>
    </row>
    <row r="9432" spans="2:2" x14ac:dyDescent="0.35">
      <c r="B9432" s="132" t="s">
        <v>11008</v>
      </c>
    </row>
    <row r="9433" spans="2:2" x14ac:dyDescent="0.35">
      <c r="B9433" s="132" t="s">
        <v>11009</v>
      </c>
    </row>
    <row r="9434" spans="2:2" x14ac:dyDescent="0.35">
      <c r="B9434" s="132" t="s">
        <v>11010</v>
      </c>
    </row>
    <row r="9435" spans="2:2" x14ac:dyDescent="0.35">
      <c r="B9435" s="132" t="s">
        <v>11011</v>
      </c>
    </row>
    <row r="9436" spans="2:2" x14ac:dyDescent="0.35">
      <c r="B9436" s="132" t="s">
        <v>11012</v>
      </c>
    </row>
    <row r="9437" spans="2:2" x14ac:dyDescent="0.35">
      <c r="B9437" s="132" t="s">
        <v>11013</v>
      </c>
    </row>
    <row r="9438" spans="2:2" x14ac:dyDescent="0.35">
      <c r="B9438" s="132" t="s">
        <v>11014</v>
      </c>
    </row>
    <row r="9439" spans="2:2" x14ac:dyDescent="0.35">
      <c r="B9439" s="132" t="s">
        <v>11015</v>
      </c>
    </row>
    <row r="9440" spans="2:2" x14ac:dyDescent="0.35">
      <c r="B9440" s="132" t="s">
        <v>11016</v>
      </c>
    </row>
    <row r="9441" spans="2:2" x14ac:dyDescent="0.35">
      <c r="B9441" s="132" t="s">
        <v>11017</v>
      </c>
    </row>
    <row r="9442" spans="2:2" x14ac:dyDescent="0.35">
      <c r="B9442" s="132" t="s">
        <v>11018</v>
      </c>
    </row>
    <row r="9443" spans="2:2" x14ac:dyDescent="0.35">
      <c r="B9443" s="132" t="s">
        <v>11019</v>
      </c>
    </row>
    <row r="9444" spans="2:2" x14ac:dyDescent="0.35">
      <c r="B9444" s="132" t="s">
        <v>11020</v>
      </c>
    </row>
    <row r="9445" spans="2:2" x14ac:dyDescent="0.35">
      <c r="B9445" s="132" t="s">
        <v>11021</v>
      </c>
    </row>
    <row r="9446" spans="2:2" x14ac:dyDescent="0.35">
      <c r="B9446" s="132" t="s">
        <v>11022</v>
      </c>
    </row>
    <row r="9447" spans="2:2" x14ac:dyDescent="0.35">
      <c r="B9447" s="132" t="s">
        <v>11023</v>
      </c>
    </row>
    <row r="9448" spans="2:2" x14ac:dyDescent="0.35">
      <c r="B9448" s="132" t="s">
        <v>11024</v>
      </c>
    </row>
    <row r="9449" spans="2:2" x14ac:dyDescent="0.35">
      <c r="B9449" s="132" t="s">
        <v>11025</v>
      </c>
    </row>
    <row r="9450" spans="2:2" x14ac:dyDescent="0.35">
      <c r="B9450" s="132" t="s">
        <v>11026</v>
      </c>
    </row>
    <row r="9451" spans="2:2" x14ac:dyDescent="0.35">
      <c r="B9451" s="132" t="s">
        <v>11027</v>
      </c>
    </row>
    <row r="9452" spans="2:2" x14ac:dyDescent="0.35">
      <c r="B9452" s="132" t="s">
        <v>11028</v>
      </c>
    </row>
    <row r="9453" spans="2:2" x14ac:dyDescent="0.35">
      <c r="B9453" s="132" t="s">
        <v>11029</v>
      </c>
    </row>
    <row r="9454" spans="2:2" x14ac:dyDescent="0.35">
      <c r="B9454" s="132" t="s">
        <v>11030</v>
      </c>
    </row>
    <row r="9455" spans="2:2" x14ac:dyDescent="0.35">
      <c r="B9455" s="132" t="s">
        <v>11031</v>
      </c>
    </row>
    <row r="9456" spans="2:2" x14ac:dyDescent="0.35">
      <c r="B9456" s="132" t="s">
        <v>11032</v>
      </c>
    </row>
    <row r="9457" spans="2:2" x14ac:dyDescent="0.35">
      <c r="B9457" s="132" t="s">
        <v>11033</v>
      </c>
    </row>
    <row r="9458" spans="2:2" x14ac:dyDescent="0.35">
      <c r="B9458" s="132" t="s">
        <v>11034</v>
      </c>
    </row>
    <row r="9459" spans="2:2" x14ac:dyDescent="0.35">
      <c r="B9459" s="132" t="s">
        <v>11035</v>
      </c>
    </row>
    <row r="9460" spans="2:2" x14ac:dyDescent="0.35">
      <c r="B9460" s="132" t="s">
        <v>11036</v>
      </c>
    </row>
    <row r="9461" spans="2:2" x14ac:dyDescent="0.35">
      <c r="B9461" s="132" t="s">
        <v>11037</v>
      </c>
    </row>
    <row r="9462" spans="2:2" x14ac:dyDescent="0.35">
      <c r="B9462" s="132" t="s">
        <v>11038</v>
      </c>
    </row>
    <row r="9463" spans="2:2" x14ac:dyDescent="0.35">
      <c r="B9463" s="132" t="s">
        <v>11039</v>
      </c>
    </row>
    <row r="9464" spans="2:2" x14ac:dyDescent="0.35">
      <c r="B9464" s="132" t="s">
        <v>11040</v>
      </c>
    </row>
    <row r="9465" spans="2:2" x14ac:dyDescent="0.35">
      <c r="B9465" s="132" t="s">
        <v>11041</v>
      </c>
    </row>
    <row r="9466" spans="2:2" x14ac:dyDescent="0.35">
      <c r="B9466" s="132" t="s">
        <v>11042</v>
      </c>
    </row>
    <row r="9467" spans="2:2" x14ac:dyDescent="0.35">
      <c r="B9467" s="132" t="s">
        <v>11043</v>
      </c>
    </row>
    <row r="9468" spans="2:2" x14ac:dyDescent="0.35">
      <c r="B9468" s="132" t="s">
        <v>11044</v>
      </c>
    </row>
    <row r="9469" spans="2:2" x14ac:dyDescent="0.35">
      <c r="B9469" s="132" t="s">
        <v>11045</v>
      </c>
    </row>
    <row r="9470" spans="2:2" x14ac:dyDescent="0.35">
      <c r="B9470" s="132" t="s">
        <v>11046</v>
      </c>
    </row>
    <row r="9471" spans="2:2" x14ac:dyDescent="0.35">
      <c r="B9471" s="132" t="s">
        <v>11047</v>
      </c>
    </row>
    <row r="9472" spans="2:2" x14ac:dyDescent="0.35">
      <c r="B9472" s="132" t="s">
        <v>11048</v>
      </c>
    </row>
    <row r="9473" spans="2:2" x14ac:dyDescent="0.35">
      <c r="B9473" s="132" t="s">
        <v>11049</v>
      </c>
    </row>
    <row r="9474" spans="2:2" x14ac:dyDescent="0.35">
      <c r="B9474" s="132" t="s">
        <v>11050</v>
      </c>
    </row>
    <row r="9475" spans="2:2" x14ac:dyDescent="0.35">
      <c r="B9475" s="132" t="s">
        <v>11051</v>
      </c>
    </row>
    <row r="9476" spans="2:2" x14ac:dyDescent="0.35">
      <c r="B9476" s="132" t="s">
        <v>11052</v>
      </c>
    </row>
    <row r="9477" spans="2:2" x14ac:dyDescent="0.35">
      <c r="B9477" s="132" t="s">
        <v>11053</v>
      </c>
    </row>
    <row r="9478" spans="2:2" x14ac:dyDescent="0.35">
      <c r="B9478" s="132" t="s">
        <v>11054</v>
      </c>
    </row>
    <row r="9479" spans="2:2" x14ac:dyDescent="0.35">
      <c r="B9479" s="132" t="s">
        <v>11055</v>
      </c>
    </row>
    <row r="9480" spans="2:2" x14ac:dyDescent="0.35">
      <c r="B9480" s="132" t="s">
        <v>11056</v>
      </c>
    </row>
    <row r="9481" spans="2:2" x14ac:dyDescent="0.35">
      <c r="B9481" s="132" t="s">
        <v>11057</v>
      </c>
    </row>
    <row r="9482" spans="2:2" x14ac:dyDescent="0.35">
      <c r="B9482" s="132" t="s">
        <v>11058</v>
      </c>
    </row>
    <row r="9483" spans="2:2" x14ac:dyDescent="0.35">
      <c r="B9483" s="132" t="s">
        <v>11059</v>
      </c>
    </row>
    <row r="9484" spans="2:2" x14ac:dyDescent="0.35">
      <c r="B9484" s="132" t="s">
        <v>11060</v>
      </c>
    </row>
    <row r="9485" spans="2:2" x14ac:dyDescent="0.35">
      <c r="B9485" s="132" t="s">
        <v>11061</v>
      </c>
    </row>
    <row r="9486" spans="2:2" x14ac:dyDescent="0.35">
      <c r="B9486" s="132" t="s">
        <v>11062</v>
      </c>
    </row>
    <row r="9487" spans="2:2" x14ac:dyDescent="0.35">
      <c r="B9487" s="132" t="s">
        <v>11063</v>
      </c>
    </row>
    <row r="9488" spans="2:2" x14ac:dyDescent="0.35">
      <c r="B9488" s="132" t="s">
        <v>11064</v>
      </c>
    </row>
    <row r="9489" spans="2:2" x14ac:dyDescent="0.35">
      <c r="B9489" s="132" t="s">
        <v>11065</v>
      </c>
    </row>
    <row r="9490" spans="2:2" x14ac:dyDescent="0.35">
      <c r="B9490" s="132" t="s">
        <v>11066</v>
      </c>
    </row>
    <row r="9491" spans="2:2" x14ac:dyDescent="0.35">
      <c r="B9491" s="132" t="s">
        <v>11067</v>
      </c>
    </row>
    <row r="9492" spans="2:2" x14ac:dyDescent="0.35">
      <c r="B9492" s="132" t="s">
        <v>11068</v>
      </c>
    </row>
    <row r="9493" spans="2:2" x14ac:dyDescent="0.35">
      <c r="B9493" s="132" t="s">
        <v>11069</v>
      </c>
    </row>
    <row r="9494" spans="2:2" x14ac:dyDescent="0.35">
      <c r="B9494" s="132" t="s">
        <v>11070</v>
      </c>
    </row>
    <row r="9495" spans="2:2" x14ac:dyDescent="0.35">
      <c r="B9495" s="132" t="s">
        <v>11071</v>
      </c>
    </row>
    <row r="9496" spans="2:2" x14ac:dyDescent="0.35">
      <c r="B9496" s="132" t="s">
        <v>11072</v>
      </c>
    </row>
    <row r="9497" spans="2:2" x14ac:dyDescent="0.35">
      <c r="B9497" s="132" t="s">
        <v>11073</v>
      </c>
    </row>
    <row r="9498" spans="2:2" x14ac:dyDescent="0.35">
      <c r="B9498" s="132" t="s">
        <v>11074</v>
      </c>
    </row>
    <row r="9499" spans="2:2" x14ac:dyDescent="0.35">
      <c r="B9499" s="132" t="s">
        <v>11075</v>
      </c>
    </row>
    <row r="9500" spans="2:2" x14ac:dyDescent="0.35">
      <c r="B9500" s="132" t="s">
        <v>11076</v>
      </c>
    </row>
    <row r="9501" spans="2:2" x14ac:dyDescent="0.35">
      <c r="B9501" s="132" t="s">
        <v>11077</v>
      </c>
    </row>
    <row r="9502" spans="2:2" x14ac:dyDescent="0.35">
      <c r="B9502" s="132" t="s">
        <v>11078</v>
      </c>
    </row>
    <row r="9503" spans="2:2" x14ac:dyDescent="0.35">
      <c r="B9503" s="132" t="s">
        <v>11079</v>
      </c>
    </row>
    <row r="9504" spans="2:2" x14ac:dyDescent="0.35">
      <c r="B9504" s="132" t="s">
        <v>11080</v>
      </c>
    </row>
    <row r="9505" spans="2:2" x14ac:dyDescent="0.35">
      <c r="B9505" s="132" t="s">
        <v>11081</v>
      </c>
    </row>
    <row r="9506" spans="2:2" x14ac:dyDescent="0.35">
      <c r="B9506" s="132" t="s">
        <v>11082</v>
      </c>
    </row>
    <row r="9507" spans="2:2" x14ac:dyDescent="0.35">
      <c r="B9507" s="132" t="s">
        <v>11083</v>
      </c>
    </row>
    <row r="9508" spans="2:2" x14ac:dyDescent="0.35">
      <c r="B9508" s="132" t="s">
        <v>11084</v>
      </c>
    </row>
    <row r="9509" spans="2:2" x14ac:dyDescent="0.35">
      <c r="B9509" s="132" t="s">
        <v>11085</v>
      </c>
    </row>
    <row r="9510" spans="2:2" x14ac:dyDescent="0.35">
      <c r="B9510" s="132" t="s">
        <v>11086</v>
      </c>
    </row>
    <row r="9511" spans="2:2" x14ac:dyDescent="0.35">
      <c r="B9511" s="132" t="s">
        <v>11087</v>
      </c>
    </row>
    <row r="9512" spans="2:2" x14ac:dyDescent="0.35">
      <c r="B9512" s="132" t="s">
        <v>11088</v>
      </c>
    </row>
    <row r="9513" spans="2:2" x14ac:dyDescent="0.35">
      <c r="B9513" s="132" t="s">
        <v>11089</v>
      </c>
    </row>
    <row r="9514" spans="2:2" x14ac:dyDescent="0.35">
      <c r="B9514" s="132" t="s">
        <v>11090</v>
      </c>
    </row>
    <row r="9515" spans="2:2" x14ac:dyDescent="0.35">
      <c r="B9515" s="132" t="s">
        <v>11091</v>
      </c>
    </row>
    <row r="9516" spans="2:2" x14ac:dyDescent="0.35">
      <c r="B9516" s="132" t="s">
        <v>11092</v>
      </c>
    </row>
    <row r="9517" spans="2:2" x14ac:dyDescent="0.35">
      <c r="B9517" s="132" t="s">
        <v>11093</v>
      </c>
    </row>
    <row r="9518" spans="2:2" x14ac:dyDescent="0.35">
      <c r="B9518" s="132" t="s">
        <v>11094</v>
      </c>
    </row>
    <row r="9519" spans="2:2" x14ac:dyDescent="0.35">
      <c r="B9519" s="132" t="s">
        <v>11095</v>
      </c>
    </row>
    <row r="9520" spans="2:2" x14ac:dyDescent="0.35">
      <c r="B9520" s="132" t="s">
        <v>11096</v>
      </c>
    </row>
    <row r="9521" spans="2:2" x14ac:dyDescent="0.35">
      <c r="B9521" s="132" t="s">
        <v>11097</v>
      </c>
    </row>
    <row r="9522" spans="2:2" x14ac:dyDescent="0.35">
      <c r="B9522" s="132" t="s">
        <v>11098</v>
      </c>
    </row>
    <row r="9523" spans="2:2" x14ac:dyDescent="0.35">
      <c r="B9523" s="132" t="s">
        <v>11099</v>
      </c>
    </row>
    <row r="9524" spans="2:2" x14ac:dyDescent="0.35">
      <c r="B9524" s="132" t="s">
        <v>11100</v>
      </c>
    </row>
    <row r="9525" spans="2:2" x14ac:dyDescent="0.35">
      <c r="B9525" s="132" t="s">
        <v>11101</v>
      </c>
    </row>
    <row r="9526" spans="2:2" x14ac:dyDescent="0.35">
      <c r="B9526" s="132" t="s">
        <v>11102</v>
      </c>
    </row>
    <row r="9527" spans="2:2" x14ac:dyDescent="0.35">
      <c r="B9527" s="132" t="s">
        <v>11103</v>
      </c>
    </row>
    <row r="9528" spans="2:2" x14ac:dyDescent="0.35">
      <c r="B9528" s="132" t="s">
        <v>11104</v>
      </c>
    </row>
    <row r="9529" spans="2:2" x14ac:dyDescent="0.35">
      <c r="B9529" s="132" t="s">
        <v>11105</v>
      </c>
    </row>
    <row r="9530" spans="2:2" x14ac:dyDescent="0.35">
      <c r="B9530" s="132" t="s">
        <v>11106</v>
      </c>
    </row>
    <row r="9531" spans="2:2" x14ac:dyDescent="0.35">
      <c r="B9531" s="132" t="s">
        <v>11107</v>
      </c>
    </row>
    <row r="9532" spans="2:2" x14ac:dyDescent="0.35">
      <c r="B9532" s="132" t="s">
        <v>11108</v>
      </c>
    </row>
    <row r="9533" spans="2:2" x14ac:dyDescent="0.35">
      <c r="B9533" s="132" t="s">
        <v>11109</v>
      </c>
    </row>
    <row r="9534" spans="2:2" x14ac:dyDescent="0.35">
      <c r="B9534" s="132" t="s">
        <v>11110</v>
      </c>
    </row>
    <row r="9535" spans="2:2" x14ac:dyDescent="0.35">
      <c r="B9535" s="132" t="s">
        <v>11111</v>
      </c>
    </row>
    <row r="9536" spans="2:2" x14ac:dyDescent="0.35">
      <c r="B9536" s="132" t="s">
        <v>11112</v>
      </c>
    </row>
    <row r="9537" spans="2:2" x14ac:dyDescent="0.35">
      <c r="B9537" s="132" t="s">
        <v>11113</v>
      </c>
    </row>
    <row r="9538" spans="2:2" x14ac:dyDescent="0.35">
      <c r="B9538" s="132" t="s">
        <v>11114</v>
      </c>
    </row>
    <row r="9539" spans="2:2" x14ac:dyDescent="0.35">
      <c r="B9539" s="132" t="s">
        <v>11115</v>
      </c>
    </row>
    <row r="9540" spans="2:2" x14ac:dyDescent="0.35">
      <c r="B9540" s="132" t="s">
        <v>11116</v>
      </c>
    </row>
    <row r="9541" spans="2:2" x14ac:dyDescent="0.35">
      <c r="B9541" s="132" t="s">
        <v>11117</v>
      </c>
    </row>
    <row r="9542" spans="2:2" x14ac:dyDescent="0.35">
      <c r="B9542" s="132" t="s">
        <v>11118</v>
      </c>
    </row>
    <row r="9543" spans="2:2" x14ac:dyDescent="0.35">
      <c r="B9543" s="132" t="s">
        <v>11119</v>
      </c>
    </row>
    <row r="9544" spans="2:2" x14ac:dyDescent="0.35">
      <c r="B9544" s="132" t="s">
        <v>11120</v>
      </c>
    </row>
    <row r="9545" spans="2:2" x14ac:dyDescent="0.35">
      <c r="B9545" s="132" t="s">
        <v>11121</v>
      </c>
    </row>
    <row r="9546" spans="2:2" x14ac:dyDescent="0.35">
      <c r="B9546" s="132" t="s">
        <v>11122</v>
      </c>
    </row>
    <row r="9547" spans="2:2" x14ac:dyDescent="0.35">
      <c r="B9547" s="132" t="s">
        <v>11123</v>
      </c>
    </row>
    <row r="9548" spans="2:2" x14ac:dyDescent="0.35">
      <c r="B9548" s="132" t="s">
        <v>11124</v>
      </c>
    </row>
    <row r="9549" spans="2:2" x14ac:dyDescent="0.35">
      <c r="B9549" s="132" t="s">
        <v>11125</v>
      </c>
    </row>
    <row r="9550" spans="2:2" x14ac:dyDescent="0.35">
      <c r="B9550" s="132" t="s">
        <v>11126</v>
      </c>
    </row>
    <row r="9551" spans="2:2" x14ac:dyDescent="0.35">
      <c r="B9551" s="132" t="s">
        <v>11127</v>
      </c>
    </row>
    <row r="9552" spans="2:2" x14ac:dyDescent="0.35">
      <c r="B9552" s="132" t="s">
        <v>11128</v>
      </c>
    </row>
    <row r="9553" spans="2:2" x14ac:dyDescent="0.35">
      <c r="B9553" s="132" t="s">
        <v>11129</v>
      </c>
    </row>
    <row r="9554" spans="2:2" x14ac:dyDescent="0.35">
      <c r="B9554" s="132" t="s">
        <v>11130</v>
      </c>
    </row>
    <row r="9555" spans="2:2" x14ac:dyDescent="0.35">
      <c r="B9555" s="132" t="s">
        <v>11131</v>
      </c>
    </row>
    <row r="9556" spans="2:2" x14ac:dyDescent="0.35">
      <c r="B9556" s="132" t="s">
        <v>11132</v>
      </c>
    </row>
    <row r="9557" spans="2:2" x14ac:dyDescent="0.35">
      <c r="B9557" s="132" t="s">
        <v>11133</v>
      </c>
    </row>
    <row r="9558" spans="2:2" x14ac:dyDescent="0.35">
      <c r="B9558" s="132" t="s">
        <v>11134</v>
      </c>
    </row>
    <row r="9559" spans="2:2" x14ac:dyDescent="0.35">
      <c r="B9559" s="132" t="s">
        <v>11135</v>
      </c>
    </row>
    <row r="9560" spans="2:2" x14ac:dyDescent="0.35">
      <c r="B9560" s="132" t="s">
        <v>11136</v>
      </c>
    </row>
    <row r="9561" spans="2:2" x14ac:dyDescent="0.35">
      <c r="B9561" s="132" t="s">
        <v>11137</v>
      </c>
    </row>
    <row r="9562" spans="2:2" x14ac:dyDescent="0.35">
      <c r="B9562" s="132" t="s">
        <v>11138</v>
      </c>
    </row>
    <row r="9563" spans="2:2" x14ac:dyDescent="0.35">
      <c r="B9563" s="132" t="s">
        <v>11139</v>
      </c>
    </row>
    <row r="9564" spans="2:2" x14ac:dyDescent="0.35">
      <c r="B9564" s="132" t="s">
        <v>11140</v>
      </c>
    </row>
    <row r="9565" spans="2:2" x14ac:dyDescent="0.35">
      <c r="B9565" s="132" t="s">
        <v>11141</v>
      </c>
    </row>
    <row r="9566" spans="2:2" x14ac:dyDescent="0.35">
      <c r="B9566" s="132" t="s">
        <v>11142</v>
      </c>
    </row>
    <row r="9567" spans="2:2" x14ac:dyDescent="0.35">
      <c r="B9567" s="132" t="s">
        <v>11143</v>
      </c>
    </row>
    <row r="9568" spans="2:2" x14ac:dyDescent="0.35">
      <c r="B9568" s="132" t="s">
        <v>11144</v>
      </c>
    </row>
    <row r="9569" spans="2:2" x14ac:dyDescent="0.35">
      <c r="B9569" s="132" t="s">
        <v>11145</v>
      </c>
    </row>
    <row r="9570" spans="2:2" x14ac:dyDescent="0.35">
      <c r="B9570" s="132" t="s">
        <v>11146</v>
      </c>
    </row>
    <row r="9571" spans="2:2" x14ac:dyDescent="0.35">
      <c r="B9571" s="132" t="s">
        <v>11147</v>
      </c>
    </row>
    <row r="9572" spans="2:2" x14ac:dyDescent="0.35">
      <c r="B9572" s="132" t="s">
        <v>11148</v>
      </c>
    </row>
    <row r="9573" spans="2:2" x14ac:dyDescent="0.35">
      <c r="B9573" s="132" t="s">
        <v>11149</v>
      </c>
    </row>
    <row r="9574" spans="2:2" x14ac:dyDescent="0.35">
      <c r="B9574" s="132" t="s">
        <v>11150</v>
      </c>
    </row>
    <row r="9575" spans="2:2" x14ac:dyDescent="0.35">
      <c r="B9575" s="132" t="s">
        <v>11151</v>
      </c>
    </row>
    <row r="9576" spans="2:2" x14ac:dyDescent="0.35">
      <c r="B9576" s="132" t="s">
        <v>11152</v>
      </c>
    </row>
    <row r="9577" spans="2:2" x14ac:dyDescent="0.35">
      <c r="B9577" s="132" t="s">
        <v>11153</v>
      </c>
    </row>
    <row r="9578" spans="2:2" x14ac:dyDescent="0.35">
      <c r="B9578" s="132" t="s">
        <v>11154</v>
      </c>
    </row>
    <row r="9579" spans="2:2" x14ac:dyDescent="0.35">
      <c r="B9579" s="132" t="s">
        <v>11155</v>
      </c>
    </row>
    <row r="9580" spans="2:2" x14ac:dyDescent="0.35">
      <c r="B9580" s="132" t="s">
        <v>11156</v>
      </c>
    </row>
    <row r="9581" spans="2:2" x14ac:dyDescent="0.35">
      <c r="B9581" s="132" t="s">
        <v>11157</v>
      </c>
    </row>
    <row r="9582" spans="2:2" x14ac:dyDescent="0.35">
      <c r="B9582" s="132" t="s">
        <v>11158</v>
      </c>
    </row>
    <row r="9583" spans="2:2" x14ac:dyDescent="0.35">
      <c r="B9583" s="132" t="s">
        <v>11159</v>
      </c>
    </row>
    <row r="9584" spans="2:2" x14ac:dyDescent="0.35">
      <c r="B9584" s="132" t="s">
        <v>11160</v>
      </c>
    </row>
    <row r="9585" spans="2:2" x14ac:dyDescent="0.35">
      <c r="B9585" s="132" t="s">
        <v>11161</v>
      </c>
    </row>
    <row r="9586" spans="2:2" x14ac:dyDescent="0.35">
      <c r="B9586" s="132" t="s">
        <v>11162</v>
      </c>
    </row>
    <row r="9587" spans="2:2" x14ac:dyDescent="0.35">
      <c r="B9587" s="132" t="s">
        <v>11163</v>
      </c>
    </row>
    <row r="9588" spans="2:2" x14ac:dyDescent="0.35">
      <c r="B9588" s="132" t="s">
        <v>11164</v>
      </c>
    </row>
    <row r="9589" spans="2:2" x14ac:dyDescent="0.35">
      <c r="B9589" s="132" t="s">
        <v>11165</v>
      </c>
    </row>
    <row r="9590" spans="2:2" x14ac:dyDescent="0.35">
      <c r="B9590" s="132" t="s">
        <v>11166</v>
      </c>
    </row>
    <row r="9591" spans="2:2" x14ac:dyDescent="0.35">
      <c r="B9591" s="132" t="s">
        <v>11167</v>
      </c>
    </row>
    <row r="9592" spans="2:2" x14ac:dyDescent="0.35">
      <c r="B9592" s="132" t="s">
        <v>11168</v>
      </c>
    </row>
    <row r="9593" spans="2:2" x14ac:dyDescent="0.35">
      <c r="B9593" s="132" t="s">
        <v>11169</v>
      </c>
    </row>
    <row r="9594" spans="2:2" x14ac:dyDescent="0.35">
      <c r="B9594" s="132" t="s">
        <v>11170</v>
      </c>
    </row>
    <row r="9595" spans="2:2" x14ac:dyDescent="0.35">
      <c r="B9595" s="132" t="s">
        <v>11171</v>
      </c>
    </row>
    <row r="9596" spans="2:2" x14ac:dyDescent="0.35">
      <c r="B9596" s="132" t="s">
        <v>11172</v>
      </c>
    </row>
    <row r="9597" spans="2:2" x14ac:dyDescent="0.35">
      <c r="B9597" s="132" t="s">
        <v>11173</v>
      </c>
    </row>
    <row r="9598" spans="2:2" x14ac:dyDescent="0.35">
      <c r="B9598" s="132" t="s">
        <v>11174</v>
      </c>
    </row>
    <row r="9599" spans="2:2" x14ac:dyDescent="0.35">
      <c r="B9599" s="132" t="s">
        <v>11175</v>
      </c>
    </row>
    <row r="9600" spans="2:2" x14ac:dyDescent="0.35">
      <c r="B9600" s="132" t="s">
        <v>11176</v>
      </c>
    </row>
    <row r="9601" spans="2:2" x14ac:dyDescent="0.35">
      <c r="B9601" s="132" t="s">
        <v>11177</v>
      </c>
    </row>
    <row r="9602" spans="2:2" x14ac:dyDescent="0.35">
      <c r="B9602" s="132" t="s">
        <v>11178</v>
      </c>
    </row>
    <row r="9603" spans="2:2" x14ac:dyDescent="0.35">
      <c r="B9603" s="132" t="s">
        <v>11179</v>
      </c>
    </row>
    <row r="9604" spans="2:2" x14ac:dyDescent="0.35">
      <c r="B9604" s="132" t="s">
        <v>11180</v>
      </c>
    </row>
    <row r="9605" spans="2:2" x14ac:dyDescent="0.35">
      <c r="B9605" s="132" t="s">
        <v>11181</v>
      </c>
    </row>
    <row r="9606" spans="2:2" x14ac:dyDescent="0.35">
      <c r="B9606" s="132" t="s">
        <v>11182</v>
      </c>
    </row>
    <row r="9607" spans="2:2" x14ac:dyDescent="0.35">
      <c r="B9607" s="132" t="s">
        <v>11183</v>
      </c>
    </row>
    <row r="9608" spans="2:2" x14ac:dyDescent="0.35">
      <c r="B9608" s="132" t="s">
        <v>11184</v>
      </c>
    </row>
    <row r="9609" spans="2:2" x14ac:dyDescent="0.35">
      <c r="B9609" s="132" t="s">
        <v>11185</v>
      </c>
    </row>
    <row r="9610" spans="2:2" x14ac:dyDescent="0.35">
      <c r="B9610" s="132" t="s">
        <v>11186</v>
      </c>
    </row>
    <row r="9611" spans="2:2" x14ac:dyDescent="0.35">
      <c r="B9611" s="132" t="s">
        <v>11187</v>
      </c>
    </row>
    <row r="9612" spans="2:2" x14ac:dyDescent="0.35">
      <c r="B9612" s="132" t="s">
        <v>11188</v>
      </c>
    </row>
    <row r="9613" spans="2:2" x14ac:dyDescent="0.35">
      <c r="B9613" s="132" t="s">
        <v>11189</v>
      </c>
    </row>
    <row r="9614" spans="2:2" x14ac:dyDescent="0.35">
      <c r="B9614" s="132" t="s">
        <v>11190</v>
      </c>
    </row>
    <row r="9615" spans="2:2" x14ac:dyDescent="0.35">
      <c r="B9615" s="132" t="s">
        <v>11191</v>
      </c>
    </row>
    <row r="9616" spans="2:2" x14ac:dyDescent="0.35">
      <c r="B9616" s="132" t="s">
        <v>11192</v>
      </c>
    </row>
    <row r="9617" spans="2:2" x14ac:dyDescent="0.35">
      <c r="B9617" s="132" t="s">
        <v>11193</v>
      </c>
    </row>
    <row r="9618" spans="2:2" x14ac:dyDescent="0.35">
      <c r="B9618" s="132" t="s">
        <v>11194</v>
      </c>
    </row>
    <row r="9619" spans="2:2" x14ac:dyDescent="0.35">
      <c r="B9619" s="132" t="s">
        <v>11195</v>
      </c>
    </row>
    <row r="9620" spans="2:2" x14ac:dyDescent="0.35">
      <c r="B9620" s="132" t="s">
        <v>11196</v>
      </c>
    </row>
    <row r="9621" spans="2:2" x14ac:dyDescent="0.35">
      <c r="B9621" s="132" t="s">
        <v>11197</v>
      </c>
    </row>
    <row r="9622" spans="2:2" x14ac:dyDescent="0.35">
      <c r="B9622" s="132" t="s">
        <v>11198</v>
      </c>
    </row>
    <row r="9623" spans="2:2" x14ac:dyDescent="0.35">
      <c r="B9623" s="132" t="s">
        <v>11199</v>
      </c>
    </row>
    <row r="9624" spans="2:2" x14ac:dyDescent="0.35">
      <c r="B9624" s="132" t="s">
        <v>11200</v>
      </c>
    </row>
    <row r="9625" spans="2:2" x14ac:dyDescent="0.35">
      <c r="B9625" s="132" t="s">
        <v>11201</v>
      </c>
    </row>
    <row r="9626" spans="2:2" x14ac:dyDescent="0.35">
      <c r="B9626" s="132" t="s">
        <v>11202</v>
      </c>
    </row>
    <row r="9627" spans="2:2" x14ac:dyDescent="0.35">
      <c r="B9627" s="132" t="s">
        <v>11203</v>
      </c>
    </row>
    <row r="9628" spans="2:2" x14ac:dyDescent="0.35">
      <c r="B9628" s="132" t="s">
        <v>11204</v>
      </c>
    </row>
    <row r="9629" spans="2:2" x14ac:dyDescent="0.35">
      <c r="B9629" s="132" t="s">
        <v>11205</v>
      </c>
    </row>
    <row r="9630" spans="2:2" x14ac:dyDescent="0.35">
      <c r="B9630" s="132" t="s">
        <v>11206</v>
      </c>
    </row>
    <row r="9631" spans="2:2" x14ac:dyDescent="0.35">
      <c r="B9631" s="132" t="s">
        <v>11207</v>
      </c>
    </row>
    <row r="9632" spans="2:2" x14ac:dyDescent="0.35">
      <c r="B9632" s="132" t="s">
        <v>11208</v>
      </c>
    </row>
    <row r="9633" spans="2:2" x14ac:dyDescent="0.35">
      <c r="B9633" s="132" t="s">
        <v>11209</v>
      </c>
    </row>
    <row r="9634" spans="2:2" x14ac:dyDescent="0.35">
      <c r="B9634" s="132" t="s">
        <v>11210</v>
      </c>
    </row>
    <row r="9635" spans="2:2" x14ac:dyDescent="0.35">
      <c r="B9635" s="132" t="s">
        <v>11211</v>
      </c>
    </row>
    <row r="9636" spans="2:2" x14ac:dyDescent="0.35">
      <c r="B9636" s="132" t="s">
        <v>11212</v>
      </c>
    </row>
    <row r="9637" spans="2:2" x14ac:dyDescent="0.35">
      <c r="B9637" s="132" t="s">
        <v>11213</v>
      </c>
    </row>
    <row r="9638" spans="2:2" x14ac:dyDescent="0.35">
      <c r="B9638" s="132" t="s">
        <v>11214</v>
      </c>
    </row>
    <row r="9639" spans="2:2" x14ac:dyDescent="0.35">
      <c r="B9639" s="132" t="s">
        <v>11215</v>
      </c>
    </row>
    <row r="9640" spans="2:2" x14ac:dyDescent="0.35">
      <c r="B9640" s="132" t="s">
        <v>11216</v>
      </c>
    </row>
    <row r="9641" spans="2:2" x14ac:dyDescent="0.35">
      <c r="B9641" s="132" t="s">
        <v>11217</v>
      </c>
    </row>
    <row r="9642" spans="2:2" x14ac:dyDescent="0.35">
      <c r="B9642" s="132" t="s">
        <v>11218</v>
      </c>
    </row>
    <row r="9643" spans="2:2" x14ac:dyDescent="0.35">
      <c r="B9643" s="132" t="s">
        <v>11219</v>
      </c>
    </row>
    <row r="9644" spans="2:2" x14ac:dyDescent="0.35">
      <c r="B9644" s="132" t="s">
        <v>11220</v>
      </c>
    </row>
    <row r="9645" spans="2:2" x14ac:dyDescent="0.35">
      <c r="B9645" s="132" t="s">
        <v>11221</v>
      </c>
    </row>
    <row r="9646" spans="2:2" x14ac:dyDescent="0.35">
      <c r="B9646" s="132" t="s">
        <v>11222</v>
      </c>
    </row>
    <row r="9647" spans="2:2" x14ac:dyDescent="0.35">
      <c r="B9647" s="132" t="s">
        <v>11223</v>
      </c>
    </row>
    <row r="9648" spans="2:2" x14ac:dyDescent="0.35">
      <c r="B9648" s="132" t="s">
        <v>11224</v>
      </c>
    </row>
    <row r="9649" spans="2:2" x14ac:dyDescent="0.35">
      <c r="B9649" s="132" t="s">
        <v>11225</v>
      </c>
    </row>
    <row r="9650" spans="2:2" x14ac:dyDescent="0.35">
      <c r="B9650" s="132" t="s">
        <v>11226</v>
      </c>
    </row>
    <row r="9651" spans="2:2" x14ac:dyDescent="0.35">
      <c r="B9651" s="132" t="s">
        <v>11227</v>
      </c>
    </row>
    <row r="9652" spans="2:2" x14ac:dyDescent="0.35">
      <c r="B9652" s="132" t="s">
        <v>11228</v>
      </c>
    </row>
    <row r="9653" spans="2:2" x14ac:dyDescent="0.35">
      <c r="B9653" s="132" t="s">
        <v>11229</v>
      </c>
    </row>
    <row r="9654" spans="2:2" x14ac:dyDescent="0.35">
      <c r="B9654" s="132" t="s">
        <v>11230</v>
      </c>
    </row>
    <row r="9655" spans="2:2" x14ac:dyDescent="0.35">
      <c r="B9655" s="132" t="s">
        <v>11231</v>
      </c>
    </row>
    <row r="9656" spans="2:2" x14ac:dyDescent="0.35">
      <c r="B9656" s="132" t="s">
        <v>11232</v>
      </c>
    </row>
    <row r="9657" spans="2:2" x14ac:dyDescent="0.35">
      <c r="B9657" s="132" t="s">
        <v>11233</v>
      </c>
    </row>
    <row r="9658" spans="2:2" x14ac:dyDescent="0.35">
      <c r="B9658" s="132" t="s">
        <v>11234</v>
      </c>
    </row>
    <row r="9659" spans="2:2" x14ac:dyDescent="0.35">
      <c r="B9659" s="132" t="s">
        <v>11235</v>
      </c>
    </row>
    <row r="9660" spans="2:2" x14ac:dyDescent="0.35">
      <c r="B9660" s="132" t="s">
        <v>11236</v>
      </c>
    </row>
    <row r="9661" spans="2:2" x14ac:dyDescent="0.35">
      <c r="B9661" s="132" t="s">
        <v>11237</v>
      </c>
    </row>
    <row r="9662" spans="2:2" x14ac:dyDescent="0.35">
      <c r="B9662" s="132" t="s">
        <v>11238</v>
      </c>
    </row>
    <row r="9663" spans="2:2" x14ac:dyDescent="0.35">
      <c r="B9663" s="132" t="s">
        <v>11239</v>
      </c>
    </row>
    <row r="9664" spans="2:2" x14ac:dyDescent="0.35">
      <c r="B9664" s="132" t="s">
        <v>11240</v>
      </c>
    </row>
    <row r="9665" spans="2:2" x14ac:dyDescent="0.35">
      <c r="B9665" s="132" t="s">
        <v>11241</v>
      </c>
    </row>
    <row r="9666" spans="2:2" x14ac:dyDescent="0.35">
      <c r="B9666" s="132" t="s">
        <v>11242</v>
      </c>
    </row>
    <row r="9667" spans="2:2" x14ac:dyDescent="0.35">
      <c r="B9667" s="132" t="s">
        <v>11243</v>
      </c>
    </row>
    <row r="9668" spans="2:2" x14ac:dyDescent="0.35">
      <c r="B9668" s="132" t="s">
        <v>11244</v>
      </c>
    </row>
    <row r="9669" spans="2:2" x14ac:dyDescent="0.35">
      <c r="B9669" s="132" t="s">
        <v>11245</v>
      </c>
    </row>
    <row r="9670" spans="2:2" x14ac:dyDescent="0.35">
      <c r="B9670" s="132" t="s">
        <v>11246</v>
      </c>
    </row>
    <row r="9671" spans="2:2" x14ac:dyDescent="0.35">
      <c r="B9671" s="132" t="s">
        <v>11247</v>
      </c>
    </row>
    <row r="9672" spans="2:2" x14ac:dyDescent="0.35">
      <c r="B9672" s="132" t="s">
        <v>11248</v>
      </c>
    </row>
    <row r="9673" spans="2:2" x14ac:dyDescent="0.35">
      <c r="B9673" s="132" t="s">
        <v>11249</v>
      </c>
    </row>
    <row r="9674" spans="2:2" x14ac:dyDescent="0.35">
      <c r="B9674" s="132" t="s">
        <v>11250</v>
      </c>
    </row>
    <row r="9675" spans="2:2" x14ac:dyDescent="0.35">
      <c r="B9675" s="132" t="s">
        <v>11251</v>
      </c>
    </row>
    <row r="9676" spans="2:2" x14ac:dyDescent="0.35">
      <c r="B9676" s="132" t="s">
        <v>11252</v>
      </c>
    </row>
    <row r="9677" spans="2:2" x14ac:dyDescent="0.35">
      <c r="B9677" s="132" t="s">
        <v>11253</v>
      </c>
    </row>
    <row r="9678" spans="2:2" x14ac:dyDescent="0.35">
      <c r="B9678" s="132" t="s">
        <v>11254</v>
      </c>
    </row>
    <row r="9679" spans="2:2" x14ac:dyDescent="0.35">
      <c r="B9679" s="132" t="s">
        <v>11255</v>
      </c>
    </row>
    <row r="9680" spans="2:2" x14ac:dyDescent="0.35">
      <c r="B9680" s="132" t="s">
        <v>11256</v>
      </c>
    </row>
    <row r="9681" spans="2:2" x14ac:dyDescent="0.35">
      <c r="B9681" s="132" t="s">
        <v>11257</v>
      </c>
    </row>
    <row r="9682" spans="2:2" x14ac:dyDescent="0.35">
      <c r="B9682" s="132" t="s">
        <v>11258</v>
      </c>
    </row>
    <row r="9683" spans="2:2" x14ac:dyDescent="0.35">
      <c r="B9683" s="132" t="s">
        <v>11259</v>
      </c>
    </row>
    <row r="9684" spans="2:2" x14ac:dyDescent="0.35">
      <c r="B9684" s="132" t="s">
        <v>11260</v>
      </c>
    </row>
    <row r="9685" spans="2:2" x14ac:dyDescent="0.35">
      <c r="B9685" s="132" t="s">
        <v>11261</v>
      </c>
    </row>
    <row r="9686" spans="2:2" x14ac:dyDescent="0.35">
      <c r="B9686" s="132" t="s">
        <v>11262</v>
      </c>
    </row>
    <row r="9687" spans="2:2" x14ac:dyDescent="0.35">
      <c r="B9687" s="132" t="s">
        <v>11263</v>
      </c>
    </row>
    <row r="9688" spans="2:2" x14ac:dyDescent="0.35">
      <c r="B9688" s="132" t="s">
        <v>11264</v>
      </c>
    </row>
    <row r="9689" spans="2:2" x14ac:dyDescent="0.35">
      <c r="B9689" s="132" t="s">
        <v>11265</v>
      </c>
    </row>
    <row r="9690" spans="2:2" x14ac:dyDescent="0.35">
      <c r="B9690" s="132" t="s">
        <v>11266</v>
      </c>
    </row>
    <row r="9691" spans="2:2" x14ac:dyDescent="0.35">
      <c r="B9691" s="132" t="s">
        <v>11267</v>
      </c>
    </row>
    <row r="9692" spans="2:2" x14ac:dyDescent="0.35">
      <c r="B9692" s="132" t="s">
        <v>11268</v>
      </c>
    </row>
    <row r="9693" spans="2:2" x14ac:dyDescent="0.35">
      <c r="B9693" s="132" t="s">
        <v>11269</v>
      </c>
    </row>
    <row r="9694" spans="2:2" x14ac:dyDescent="0.35">
      <c r="B9694" s="132" t="s">
        <v>11270</v>
      </c>
    </row>
    <row r="9695" spans="2:2" x14ac:dyDescent="0.35">
      <c r="B9695" s="132" t="s">
        <v>11271</v>
      </c>
    </row>
    <row r="9696" spans="2:2" x14ac:dyDescent="0.35">
      <c r="B9696" s="132" t="s">
        <v>11272</v>
      </c>
    </row>
    <row r="9697" spans="2:2" x14ac:dyDescent="0.35">
      <c r="B9697" s="132" t="s">
        <v>11273</v>
      </c>
    </row>
    <row r="9698" spans="2:2" x14ac:dyDescent="0.35">
      <c r="B9698" s="132" t="s">
        <v>11274</v>
      </c>
    </row>
    <row r="9699" spans="2:2" x14ac:dyDescent="0.35">
      <c r="B9699" s="132" t="s">
        <v>11275</v>
      </c>
    </row>
    <row r="9700" spans="2:2" x14ac:dyDescent="0.35">
      <c r="B9700" s="132" t="s">
        <v>11276</v>
      </c>
    </row>
    <row r="9701" spans="2:2" x14ac:dyDescent="0.35">
      <c r="B9701" s="132" t="s">
        <v>11277</v>
      </c>
    </row>
    <row r="9702" spans="2:2" x14ac:dyDescent="0.35">
      <c r="B9702" s="132" t="s">
        <v>11278</v>
      </c>
    </row>
    <row r="9703" spans="2:2" x14ac:dyDescent="0.35">
      <c r="B9703" s="132" t="s">
        <v>11279</v>
      </c>
    </row>
    <row r="9704" spans="2:2" x14ac:dyDescent="0.35">
      <c r="B9704" s="132" t="s">
        <v>11280</v>
      </c>
    </row>
    <row r="9705" spans="2:2" x14ac:dyDescent="0.35">
      <c r="B9705" s="132" t="s">
        <v>11281</v>
      </c>
    </row>
    <row r="9706" spans="2:2" x14ac:dyDescent="0.35">
      <c r="B9706" s="132" t="s">
        <v>11282</v>
      </c>
    </row>
    <row r="9707" spans="2:2" x14ac:dyDescent="0.35">
      <c r="B9707" s="132" t="s">
        <v>11283</v>
      </c>
    </row>
    <row r="9708" spans="2:2" x14ac:dyDescent="0.35">
      <c r="B9708" s="132" t="s">
        <v>11284</v>
      </c>
    </row>
    <row r="9709" spans="2:2" x14ac:dyDescent="0.35">
      <c r="B9709" s="132" t="s">
        <v>11285</v>
      </c>
    </row>
    <row r="9710" spans="2:2" x14ac:dyDescent="0.35">
      <c r="B9710" s="132" t="s">
        <v>11286</v>
      </c>
    </row>
    <row r="9711" spans="2:2" x14ac:dyDescent="0.35">
      <c r="B9711" s="132" t="s">
        <v>11287</v>
      </c>
    </row>
    <row r="9712" spans="2:2" x14ac:dyDescent="0.35">
      <c r="B9712" s="132" t="s">
        <v>11288</v>
      </c>
    </row>
    <row r="9713" spans="2:2" x14ac:dyDescent="0.35">
      <c r="B9713" s="132" t="s">
        <v>11289</v>
      </c>
    </row>
    <row r="9714" spans="2:2" x14ac:dyDescent="0.35">
      <c r="B9714" s="132" t="s">
        <v>11290</v>
      </c>
    </row>
    <row r="9715" spans="2:2" x14ac:dyDescent="0.35">
      <c r="B9715" s="132" t="s">
        <v>11291</v>
      </c>
    </row>
    <row r="9716" spans="2:2" x14ac:dyDescent="0.35">
      <c r="B9716" s="132" t="s">
        <v>11292</v>
      </c>
    </row>
    <row r="9717" spans="2:2" x14ac:dyDescent="0.35">
      <c r="B9717" s="132" t="s">
        <v>11293</v>
      </c>
    </row>
    <row r="9718" spans="2:2" x14ac:dyDescent="0.35">
      <c r="B9718" s="132" t="s">
        <v>11294</v>
      </c>
    </row>
    <row r="9719" spans="2:2" x14ac:dyDescent="0.35">
      <c r="B9719" s="132" t="s">
        <v>11295</v>
      </c>
    </row>
    <row r="9720" spans="2:2" x14ac:dyDescent="0.35">
      <c r="B9720" s="132" t="s">
        <v>11296</v>
      </c>
    </row>
    <row r="9721" spans="2:2" x14ac:dyDescent="0.35">
      <c r="B9721" s="132" t="s">
        <v>11297</v>
      </c>
    </row>
    <row r="9722" spans="2:2" x14ac:dyDescent="0.35">
      <c r="B9722" s="132" t="s">
        <v>11298</v>
      </c>
    </row>
    <row r="9723" spans="2:2" x14ac:dyDescent="0.35">
      <c r="B9723" s="132" t="s">
        <v>11299</v>
      </c>
    </row>
    <row r="9724" spans="2:2" x14ac:dyDescent="0.35">
      <c r="B9724" s="132" t="s">
        <v>11300</v>
      </c>
    </row>
    <row r="9725" spans="2:2" x14ac:dyDescent="0.35">
      <c r="B9725" s="132" t="s">
        <v>11301</v>
      </c>
    </row>
    <row r="9726" spans="2:2" x14ac:dyDescent="0.35">
      <c r="B9726" s="132" t="s">
        <v>11302</v>
      </c>
    </row>
    <row r="9727" spans="2:2" x14ac:dyDescent="0.35">
      <c r="B9727" s="132" t="s">
        <v>11303</v>
      </c>
    </row>
    <row r="9728" spans="2:2" x14ac:dyDescent="0.35">
      <c r="B9728" s="132" t="s">
        <v>11304</v>
      </c>
    </row>
    <row r="9729" spans="2:2" x14ac:dyDescent="0.35">
      <c r="B9729" s="132" t="s">
        <v>11305</v>
      </c>
    </row>
    <row r="9730" spans="2:2" x14ac:dyDescent="0.35">
      <c r="B9730" s="132" t="s">
        <v>11306</v>
      </c>
    </row>
    <row r="9731" spans="2:2" x14ac:dyDescent="0.35">
      <c r="B9731" s="132" t="s">
        <v>11307</v>
      </c>
    </row>
    <row r="9732" spans="2:2" x14ac:dyDescent="0.35">
      <c r="B9732" s="132" t="s">
        <v>11308</v>
      </c>
    </row>
    <row r="9733" spans="2:2" x14ac:dyDescent="0.35">
      <c r="B9733" s="132" t="s">
        <v>11309</v>
      </c>
    </row>
    <row r="9734" spans="2:2" x14ac:dyDescent="0.35">
      <c r="B9734" s="132" t="s">
        <v>11310</v>
      </c>
    </row>
    <row r="9735" spans="2:2" x14ac:dyDescent="0.35">
      <c r="B9735" s="132" t="s">
        <v>11311</v>
      </c>
    </row>
    <row r="9736" spans="2:2" x14ac:dyDescent="0.35">
      <c r="B9736" s="132" t="s">
        <v>11312</v>
      </c>
    </row>
    <row r="9737" spans="2:2" x14ac:dyDescent="0.35">
      <c r="B9737" s="132" t="s">
        <v>11313</v>
      </c>
    </row>
    <row r="9738" spans="2:2" x14ac:dyDescent="0.35">
      <c r="B9738" s="132" t="s">
        <v>11314</v>
      </c>
    </row>
    <row r="9739" spans="2:2" x14ac:dyDescent="0.35">
      <c r="B9739" s="132" t="s">
        <v>11315</v>
      </c>
    </row>
    <row r="9740" spans="2:2" x14ac:dyDescent="0.35">
      <c r="B9740" s="132" t="s">
        <v>11316</v>
      </c>
    </row>
    <row r="9741" spans="2:2" x14ac:dyDescent="0.35">
      <c r="B9741" s="132" t="s">
        <v>11317</v>
      </c>
    </row>
    <row r="9742" spans="2:2" x14ac:dyDescent="0.35">
      <c r="B9742" s="132" t="s">
        <v>11318</v>
      </c>
    </row>
    <row r="9743" spans="2:2" x14ac:dyDescent="0.35">
      <c r="B9743" s="132" t="s">
        <v>11319</v>
      </c>
    </row>
    <row r="9744" spans="2:2" x14ac:dyDescent="0.35">
      <c r="B9744" s="132" t="s">
        <v>11320</v>
      </c>
    </row>
    <row r="9745" spans="2:2" x14ac:dyDescent="0.35">
      <c r="B9745" s="132" t="s">
        <v>11321</v>
      </c>
    </row>
    <row r="9746" spans="2:2" x14ac:dyDescent="0.35">
      <c r="B9746" s="132" t="s">
        <v>11322</v>
      </c>
    </row>
    <row r="9747" spans="2:2" x14ac:dyDescent="0.35">
      <c r="B9747" s="132" t="s">
        <v>11323</v>
      </c>
    </row>
    <row r="9748" spans="2:2" x14ac:dyDescent="0.35">
      <c r="B9748" s="132" t="s">
        <v>11324</v>
      </c>
    </row>
    <row r="9749" spans="2:2" x14ac:dyDescent="0.35">
      <c r="B9749" s="132" t="s">
        <v>11325</v>
      </c>
    </row>
    <row r="9750" spans="2:2" x14ac:dyDescent="0.35">
      <c r="B9750" s="132" t="s">
        <v>11326</v>
      </c>
    </row>
    <row r="9751" spans="2:2" x14ac:dyDescent="0.35">
      <c r="B9751" s="132" t="s">
        <v>11327</v>
      </c>
    </row>
    <row r="9752" spans="2:2" x14ac:dyDescent="0.35">
      <c r="B9752" s="132" t="s">
        <v>11328</v>
      </c>
    </row>
    <row r="9753" spans="2:2" x14ac:dyDescent="0.35">
      <c r="B9753" s="132" t="s">
        <v>11329</v>
      </c>
    </row>
    <row r="9754" spans="2:2" x14ac:dyDescent="0.35">
      <c r="B9754" s="132" t="s">
        <v>11330</v>
      </c>
    </row>
    <row r="9755" spans="2:2" x14ac:dyDescent="0.35">
      <c r="B9755" s="132" t="s">
        <v>11331</v>
      </c>
    </row>
    <row r="9756" spans="2:2" x14ac:dyDescent="0.35">
      <c r="B9756" s="132" t="s">
        <v>11332</v>
      </c>
    </row>
    <row r="9757" spans="2:2" x14ac:dyDescent="0.35">
      <c r="B9757" s="132" t="s">
        <v>11333</v>
      </c>
    </row>
    <row r="9758" spans="2:2" x14ac:dyDescent="0.35">
      <c r="B9758" s="132" t="s">
        <v>11334</v>
      </c>
    </row>
    <row r="9759" spans="2:2" x14ac:dyDescent="0.35">
      <c r="B9759" s="132" t="s">
        <v>11335</v>
      </c>
    </row>
    <row r="9760" spans="2:2" x14ac:dyDescent="0.35">
      <c r="B9760" s="132" t="s">
        <v>11336</v>
      </c>
    </row>
    <row r="9761" spans="2:2" x14ac:dyDescent="0.35">
      <c r="B9761" s="132" t="s">
        <v>11337</v>
      </c>
    </row>
    <row r="9762" spans="2:2" x14ac:dyDescent="0.35">
      <c r="B9762" s="132" t="s">
        <v>11338</v>
      </c>
    </row>
    <row r="9763" spans="2:2" x14ac:dyDescent="0.35">
      <c r="B9763" s="132" t="s">
        <v>11339</v>
      </c>
    </row>
    <row r="9764" spans="2:2" x14ac:dyDescent="0.35">
      <c r="B9764" s="132" t="s">
        <v>11340</v>
      </c>
    </row>
    <row r="9765" spans="2:2" x14ac:dyDescent="0.35">
      <c r="B9765" s="132" t="s">
        <v>11341</v>
      </c>
    </row>
    <row r="9766" spans="2:2" x14ac:dyDescent="0.35">
      <c r="B9766" s="132" t="s">
        <v>11342</v>
      </c>
    </row>
    <row r="9767" spans="2:2" x14ac:dyDescent="0.35">
      <c r="B9767" s="132" t="s">
        <v>11343</v>
      </c>
    </row>
    <row r="9768" spans="2:2" x14ac:dyDescent="0.35">
      <c r="B9768" s="132" t="s">
        <v>11344</v>
      </c>
    </row>
    <row r="9769" spans="2:2" x14ac:dyDescent="0.35">
      <c r="B9769" s="132" t="s">
        <v>11345</v>
      </c>
    </row>
    <row r="9770" spans="2:2" x14ac:dyDescent="0.35">
      <c r="B9770" s="132" t="s">
        <v>11346</v>
      </c>
    </row>
    <row r="9771" spans="2:2" x14ac:dyDescent="0.35">
      <c r="B9771" s="132" t="s">
        <v>11347</v>
      </c>
    </row>
    <row r="9772" spans="2:2" x14ac:dyDescent="0.35">
      <c r="B9772" s="132" t="s">
        <v>11348</v>
      </c>
    </row>
    <row r="9773" spans="2:2" x14ac:dyDescent="0.35">
      <c r="B9773" s="132" t="s">
        <v>11349</v>
      </c>
    </row>
    <row r="9774" spans="2:2" x14ac:dyDescent="0.35">
      <c r="B9774" s="132" t="s">
        <v>11350</v>
      </c>
    </row>
    <row r="9775" spans="2:2" x14ac:dyDescent="0.35">
      <c r="B9775" s="132" t="s">
        <v>11351</v>
      </c>
    </row>
    <row r="9776" spans="2:2" x14ac:dyDescent="0.35">
      <c r="B9776" s="132" t="s">
        <v>11352</v>
      </c>
    </row>
    <row r="9777" spans="2:2" x14ac:dyDescent="0.35">
      <c r="B9777" s="132" t="s">
        <v>11353</v>
      </c>
    </row>
    <row r="9778" spans="2:2" x14ac:dyDescent="0.35">
      <c r="B9778" s="132" t="s">
        <v>11354</v>
      </c>
    </row>
    <row r="9779" spans="2:2" x14ac:dyDescent="0.35">
      <c r="B9779" s="132" t="s">
        <v>11355</v>
      </c>
    </row>
    <row r="9780" spans="2:2" x14ac:dyDescent="0.35">
      <c r="B9780" s="132" t="s">
        <v>11356</v>
      </c>
    </row>
    <row r="9781" spans="2:2" x14ac:dyDescent="0.35">
      <c r="B9781" s="132" t="s">
        <v>11357</v>
      </c>
    </row>
    <row r="9782" spans="2:2" x14ac:dyDescent="0.35">
      <c r="B9782" s="132" t="s">
        <v>11358</v>
      </c>
    </row>
    <row r="9783" spans="2:2" x14ac:dyDescent="0.35">
      <c r="B9783" s="132" t="s">
        <v>11359</v>
      </c>
    </row>
    <row r="9784" spans="2:2" x14ac:dyDescent="0.35">
      <c r="B9784" s="132" t="s">
        <v>11360</v>
      </c>
    </row>
    <row r="9785" spans="2:2" x14ac:dyDescent="0.35">
      <c r="B9785" s="132" t="s">
        <v>11361</v>
      </c>
    </row>
    <row r="9786" spans="2:2" x14ac:dyDescent="0.35">
      <c r="B9786" s="132" t="s">
        <v>11362</v>
      </c>
    </row>
    <row r="9787" spans="2:2" x14ac:dyDescent="0.35">
      <c r="B9787" s="132" t="s">
        <v>11363</v>
      </c>
    </row>
    <row r="9788" spans="2:2" x14ac:dyDescent="0.35">
      <c r="B9788" s="132" t="s">
        <v>11364</v>
      </c>
    </row>
    <row r="9789" spans="2:2" x14ac:dyDescent="0.35">
      <c r="B9789" s="132" t="s">
        <v>11365</v>
      </c>
    </row>
    <row r="9790" spans="2:2" x14ac:dyDescent="0.35">
      <c r="B9790" s="132" t="s">
        <v>11366</v>
      </c>
    </row>
    <row r="9791" spans="2:2" x14ac:dyDescent="0.35">
      <c r="B9791" s="132" t="s">
        <v>11367</v>
      </c>
    </row>
    <row r="9792" spans="2:2" x14ac:dyDescent="0.35">
      <c r="B9792" s="132" t="s">
        <v>11368</v>
      </c>
    </row>
    <row r="9793" spans="2:2" x14ac:dyDescent="0.35">
      <c r="B9793" s="132" t="s">
        <v>11369</v>
      </c>
    </row>
    <row r="9794" spans="2:2" x14ac:dyDescent="0.35">
      <c r="B9794" s="132" t="s">
        <v>11370</v>
      </c>
    </row>
    <row r="9795" spans="2:2" x14ac:dyDescent="0.35">
      <c r="B9795" s="132" t="s">
        <v>11371</v>
      </c>
    </row>
    <row r="9796" spans="2:2" x14ac:dyDescent="0.35">
      <c r="B9796" s="132" t="s">
        <v>11372</v>
      </c>
    </row>
    <row r="9797" spans="2:2" x14ac:dyDescent="0.35">
      <c r="B9797" s="132" t="s">
        <v>11373</v>
      </c>
    </row>
    <row r="9798" spans="2:2" x14ac:dyDescent="0.35">
      <c r="B9798" s="132" t="s">
        <v>11374</v>
      </c>
    </row>
    <row r="9799" spans="2:2" x14ac:dyDescent="0.35">
      <c r="B9799" s="132" t="s">
        <v>11375</v>
      </c>
    </row>
    <row r="9800" spans="2:2" x14ac:dyDescent="0.35">
      <c r="B9800" s="132" t="s">
        <v>11376</v>
      </c>
    </row>
    <row r="9801" spans="2:2" x14ac:dyDescent="0.35">
      <c r="B9801" s="132" t="s">
        <v>11377</v>
      </c>
    </row>
    <row r="9802" spans="2:2" x14ac:dyDescent="0.35">
      <c r="B9802" s="132" t="s">
        <v>11378</v>
      </c>
    </row>
    <row r="9803" spans="2:2" x14ac:dyDescent="0.35">
      <c r="B9803" s="132" t="s">
        <v>11379</v>
      </c>
    </row>
    <row r="9804" spans="2:2" x14ac:dyDescent="0.35">
      <c r="B9804" s="132" t="s">
        <v>11380</v>
      </c>
    </row>
    <row r="9805" spans="2:2" x14ac:dyDescent="0.35">
      <c r="B9805" s="132" t="s">
        <v>11381</v>
      </c>
    </row>
    <row r="9806" spans="2:2" x14ac:dyDescent="0.35">
      <c r="B9806" s="132" t="s">
        <v>11382</v>
      </c>
    </row>
    <row r="9807" spans="2:2" x14ac:dyDescent="0.35">
      <c r="B9807" s="132" t="s">
        <v>11383</v>
      </c>
    </row>
    <row r="9808" spans="2:2" x14ac:dyDescent="0.35">
      <c r="B9808" s="132" t="s">
        <v>11384</v>
      </c>
    </row>
    <row r="9809" spans="2:2" x14ac:dyDescent="0.35">
      <c r="B9809" s="132" t="s">
        <v>11385</v>
      </c>
    </row>
    <row r="9810" spans="2:2" x14ac:dyDescent="0.35">
      <c r="B9810" s="132" t="s">
        <v>11386</v>
      </c>
    </row>
    <row r="9811" spans="2:2" x14ac:dyDescent="0.35">
      <c r="B9811" s="132" t="s">
        <v>11387</v>
      </c>
    </row>
    <row r="9812" spans="2:2" x14ac:dyDescent="0.35">
      <c r="B9812" s="132" t="s">
        <v>11388</v>
      </c>
    </row>
    <row r="9813" spans="2:2" x14ac:dyDescent="0.35">
      <c r="B9813" s="132" t="s">
        <v>11389</v>
      </c>
    </row>
    <row r="9814" spans="2:2" x14ac:dyDescent="0.35">
      <c r="B9814" s="132" t="s">
        <v>11390</v>
      </c>
    </row>
    <row r="9815" spans="2:2" x14ac:dyDescent="0.35">
      <c r="B9815" s="132" t="s">
        <v>11391</v>
      </c>
    </row>
    <row r="9816" spans="2:2" x14ac:dyDescent="0.35">
      <c r="B9816" s="132" t="s">
        <v>11392</v>
      </c>
    </row>
    <row r="9817" spans="2:2" x14ac:dyDescent="0.35">
      <c r="B9817" s="132" t="s">
        <v>11393</v>
      </c>
    </row>
    <row r="9818" spans="2:2" x14ac:dyDescent="0.35">
      <c r="B9818" s="132" t="s">
        <v>11394</v>
      </c>
    </row>
    <row r="9819" spans="2:2" x14ac:dyDescent="0.35">
      <c r="B9819" s="132" t="s">
        <v>11395</v>
      </c>
    </row>
    <row r="9820" spans="2:2" x14ac:dyDescent="0.35">
      <c r="B9820" s="132" t="s">
        <v>11396</v>
      </c>
    </row>
    <row r="9821" spans="2:2" x14ac:dyDescent="0.35">
      <c r="B9821" s="132" t="s">
        <v>11397</v>
      </c>
    </row>
    <row r="9822" spans="2:2" x14ac:dyDescent="0.35">
      <c r="B9822" s="132" t="s">
        <v>11398</v>
      </c>
    </row>
    <row r="9823" spans="2:2" x14ac:dyDescent="0.35">
      <c r="B9823" s="132" t="s">
        <v>11399</v>
      </c>
    </row>
    <row r="9824" spans="2:2" x14ac:dyDescent="0.35">
      <c r="B9824" s="132" t="s">
        <v>11400</v>
      </c>
    </row>
    <row r="9825" spans="2:2" x14ac:dyDescent="0.35">
      <c r="B9825" s="132" t="s">
        <v>11401</v>
      </c>
    </row>
    <row r="9826" spans="2:2" x14ac:dyDescent="0.35">
      <c r="B9826" s="132" t="s">
        <v>11402</v>
      </c>
    </row>
    <row r="9827" spans="2:2" x14ac:dyDescent="0.35">
      <c r="B9827" s="132" t="s">
        <v>11403</v>
      </c>
    </row>
    <row r="9828" spans="2:2" x14ac:dyDescent="0.35">
      <c r="B9828" s="132" t="s">
        <v>11404</v>
      </c>
    </row>
    <row r="9829" spans="2:2" x14ac:dyDescent="0.35">
      <c r="B9829" s="132" t="s">
        <v>11405</v>
      </c>
    </row>
    <row r="9830" spans="2:2" x14ac:dyDescent="0.35">
      <c r="B9830" s="132" t="s">
        <v>11406</v>
      </c>
    </row>
    <row r="9831" spans="2:2" x14ac:dyDescent="0.35">
      <c r="B9831" s="132" t="s">
        <v>11407</v>
      </c>
    </row>
    <row r="9832" spans="2:2" x14ac:dyDescent="0.35">
      <c r="B9832" s="132" t="s">
        <v>11408</v>
      </c>
    </row>
    <row r="9833" spans="2:2" x14ac:dyDescent="0.35">
      <c r="B9833" s="132" t="s">
        <v>11409</v>
      </c>
    </row>
    <row r="9834" spans="2:2" x14ac:dyDescent="0.35">
      <c r="B9834" s="132" t="s">
        <v>11410</v>
      </c>
    </row>
    <row r="9835" spans="2:2" x14ac:dyDescent="0.35">
      <c r="B9835" s="132" t="s">
        <v>11411</v>
      </c>
    </row>
    <row r="9836" spans="2:2" x14ac:dyDescent="0.35">
      <c r="B9836" s="132" t="s">
        <v>11412</v>
      </c>
    </row>
    <row r="9837" spans="2:2" x14ac:dyDescent="0.35">
      <c r="B9837" s="132" t="s">
        <v>11413</v>
      </c>
    </row>
    <row r="9838" spans="2:2" x14ac:dyDescent="0.35">
      <c r="B9838" s="132" t="s">
        <v>11414</v>
      </c>
    </row>
    <row r="9839" spans="2:2" x14ac:dyDescent="0.35">
      <c r="B9839" s="132" t="s">
        <v>11415</v>
      </c>
    </row>
    <row r="9840" spans="2:2" x14ac:dyDescent="0.35">
      <c r="B9840" s="132" t="s">
        <v>11416</v>
      </c>
    </row>
    <row r="9841" spans="2:2" x14ac:dyDescent="0.35">
      <c r="B9841" s="132" t="s">
        <v>11417</v>
      </c>
    </row>
    <row r="9842" spans="2:2" x14ac:dyDescent="0.35">
      <c r="B9842" s="132" t="s">
        <v>11418</v>
      </c>
    </row>
    <row r="9843" spans="2:2" x14ac:dyDescent="0.35">
      <c r="B9843" s="132" t="s">
        <v>11419</v>
      </c>
    </row>
    <row r="9844" spans="2:2" x14ac:dyDescent="0.35">
      <c r="B9844" s="132" t="s">
        <v>11420</v>
      </c>
    </row>
    <row r="9845" spans="2:2" x14ac:dyDescent="0.35">
      <c r="B9845" s="132" t="s">
        <v>11421</v>
      </c>
    </row>
    <row r="9846" spans="2:2" x14ac:dyDescent="0.35">
      <c r="B9846" s="132" t="s">
        <v>11422</v>
      </c>
    </row>
    <row r="9847" spans="2:2" x14ac:dyDescent="0.35">
      <c r="B9847" s="132" t="s">
        <v>11423</v>
      </c>
    </row>
    <row r="9848" spans="2:2" x14ac:dyDescent="0.35">
      <c r="B9848" s="132" t="s">
        <v>11424</v>
      </c>
    </row>
    <row r="9849" spans="2:2" x14ac:dyDescent="0.35">
      <c r="B9849" s="132" t="s">
        <v>11425</v>
      </c>
    </row>
    <row r="9850" spans="2:2" x14ac:dyDescent="0.35">
      <c r="B9850" s="132" t="s">
        <v>11426</v>
      </c>
    </row>
    <row r="9851" spans="2:2" x14ac:dyDescent="0.35">
      <c r="B9851" s="132" t="s">
        <v>11427</v>
      </c>
    </row>
    <row r="9852" spans="2:2" x14ac:dyDescent="0.35">
      <c r="B9852" s="132" t="s">
        <v>11428</v>
      </c>
    </row>
    <row r="9853" spans="2:2" x14ac:dyDescent="0.35">
      <c r="B9853" s="132" t="s">
        <v>11429</v>
      </c>
    </row>
    <row r="9854" spans="2:2" x14ac:dyDescent="0.35">
      <c r="B9854" s="132" t="s">
        <v>11430</v>
      </c>
    </row>
    <row r="9855" spans="2:2" x14ac:dyDescent="0.35">
      <c r="B9855" s="132" t="s">
        <v>11431</v>
      </c>
    </row>
    <row r="9856" spans="2:2" x14ac:dyDescent="0.35">
      <c r="B9856" s="132" t="s">
        <v>11432</v>
      </c>
    </row>
    <row r="9857" spans="2:2" x14ac:dyDescent="0.35">
      <c r="B9857" s="132" t="s">
        <v>11433</v>
      </c>
    </row>
    <row r="9858" spans="2:2" x14ac:dyDescent="0.35">
      <c r="B9858" s="132" t="s">
        <v>11434</v>
      </c>
    </row>
    <row r="9859" spans="2:2" x14ac:dyDescent="0.35">
      <c r="B9859" s="132" t="s">
        <v>11435</v>
      </c>
    </row>
    <row r="9860" spans="2:2" x14ac:dyDescent="0.35">
      <c r="B9860" s="132" t="s">
        <v>11436</v>
      </c>
    </row>
    <row r="9861" spans="2:2" x14ac:dyDescent="0.35">
      <c r="B9861" s="132" t="s">
        <v>11437</v>
      </c>
    </row>
    <row r="9862" spans="2:2" x14ac:dyDescent="0.35">
      <c r="B9862" s="132" t="s">
        <v>11438</v>
      </c>
    </row>
    <row r="9863" spans="2:2" x14ac:dyDescent="0.35">
      <c r="B9863" s="132" t="s">
        <v>11439</v>
      </c>
    </row>
    <row r="9864" spans="2:2" x14ac:dyDescent="0.35">
      <c r="B9864" s="132" t="s">
        <v>11440</v>
      </c>
    </row>
    <row r="9865" spans="2:2" x14ac:dyDescent="0.35">
      <c r="B9865" s="132" t="s">
        <v>11441</v>
      </c>
    </row>
    <row r="9866" spans="2:2" x14ac:dyDescent="0.35">
      <c r="B9866" s="132" t="s">
        <v>11442</v>
      </c>
    </row>
    <row r="9867" spans="2:2" x14ac:dyDescent="0.35">
      <c r="B9867" s="132" t="s">
        <v>11443</v>
      </c>
    </row>
    <row r="9868" spans="2:2" x14ac:dyDescent="0.35">
      <c r="B9868" s="132" t="s">
        <v>11444</v>
      </c>
    </row>
    <row r="9869" spans="2:2" x14ac:dyDescent="0.35">
      <c r="B9869" s="132" t="s">
        <v>11445</v>
      </c>
    </row>
    <row r="9870" spans="2:2" x14ac:dyDescent="0.35">
      <c r="B9870" s="132" t="s">
        <v>11446</v>
      </c>
    </row>
    <row r="9871" spans="2:2" x14ac:dyDescent="0.35">
      <c r="B9871" s="132" t="s">
        <v>11447</v>
      </c>
    </row>
    <row r="9872" spans="2:2" x14ac:dyDescent="0.35">
      <c r="B9872" s="132" t="s">
        <v>11448</v>
      </c>
    </row>
    <row r="9873" spans="2:2" x14ac:dyDescent="0.35">
      <c r="B9873" s="132" t="s">
        <v>11449</v>
      </c>
    </row>
    <row r="9874" spans="2:2" x14ac:dyDescent="0.35">
      <c r="B9874" s="132" t="s">
        <v>11450</v>
      </c>
    </row>
    <row r="9875" spans="2:2" x14ac:dyDescent="0.35">
      <c r="B9875" s="132" t="s">
        <v>11451</v>
      </c>
    </row>
    <row r="9876" spans="2:2" x14ac:dyDescent="0.35">
      <c r="B9876" s="132" t="s">
        <v>11452</v>
      </c>
    </row>
    <row r="9877" spans="2:2" x14ac:dyDescent="0.35">
      <c r="B9877" s="132" t="s">
        <v>11453</v>
      </c>
    </row>
    <row r="9878" spans="2:2" x14ac:dyDescent="0.35">
      <c r="B9878" s="132" t="s">
        <v>11454</v>
      </c>
    </row>
    <row r="9879" spans="2:2" x14ac:dyDescent="0.35">
      <c r="B9879" s="132" t="s">
        <v>11455</v>
      </c>
    </row>
    <row r="9880" spans="2:2" x14ac:dyDescent="0.35">
      <c r="B9880" s="132" t="s">
        <v>11456</v>
      </c>
    </row>
    <row r="9881" spans="2:2" x14ac:dyDescent="0.35">
      <c r="B9881" s="132" t="s">
        <v>11457</v>
      </c>
    </row>
    <row r="9882" spans="2:2" x14ac:dyDescent="0.35">
      <c r="B9882" s="132" t="s">
        <v>11458</v>
      </c>
    </row>
    <row r="9883" spans="2:2" x14ac:dyDescent="0.35">
      <c r="B9883" s="132" t="s">
        <v>11459</v>
      </c>
    </row>
    <row r="9884" spans="2:2" x14ac:dyDescent="0.35">
      <c r="B9884" s="132" t="s">
        <v>11460</v>
      </c>
    </row>
    <row r="9885" spans="2:2" x14ac:dyDescent="0.35">
      <c r="B9885" s="132" t="s">
        <v>11461</v>
      </c>
    </row>
    <row r="9886" spans="2:2" x14ac:dyDescent="0.35">
      <c r="B9886" s="132" t="s">
        <v>11462</v>
      </c>
    </row>
    <row r="9887" spans="2:2" x14ac:dyDescent="0.35">
      <c r="B9887" s="132" t="s">
        <v>11463</v>
      </c>
    </row>
    <row r="9888" spans="2:2" x14ac:dyDescent="0.35">
      <c r="B9888" s="132" t="s">
        <v>11464</v>
      </c>
    </row>
    <row r="9889" spans="2:2" x14ac:dyDescent="0.35">
      <c r="B9889" s="132" t="s">
        <v>11465</v>
      </c>
    </row>
    <row r="9890" spans="2:2" x14ac:dyDescent="0.35">
      <c r="B9890" s="132" t="s">
        <v>11466</v>
      </c>
    </row>
    <row r="9891" spans="2:2" x14ac:dyDescent="0.35">
      <c r="B9891" s="132" t="s">
        <v>11467</v>
      </c>
    </row>
    <row r="9892" spans="2:2" x14ac:dyDescent="0.35">
      <c r="B9892" s="132" t="s">
        <v>11468</v>
      </c>
    </row>
    <row r="9893" spans="2:2" x14ac:dyDescent="0.35">
      <c r="B9893" s="132" t="s">
        <v>11469</v>
      </c>
    </row>
    <row r="9894" spans="2:2" x14ac:dyDescent="0.35">
      <c r="B9894" s="132" t="s">
        <v>11470</v>
      </c>
    </row>
    <row r="9895" spans="2:2" x14ac:dyDescent="0.35">
      <c r="B9895" s="132" t="s">
        <v>11471</v>
      </c>
    </row>
    <row r="9896" spans="2:2" x14ac:dyDescent="0.35">
      <c r="B9896" s="132" t="s">
        <v>11472</v>
      </c>
    </row>
    <row r="9897" spans="2:2" x14ac:dyDescent="0.35">
      <c r="B9897" s="132" t="s">
        <v>11473</v>
      </c>
    </row>
    <row r="9898" spans="2:2" x14ac:dyDescent="0.35">
      <c r="B9898" s="132" t="s">
        <v>11474</v>
      </c>
    </row>
    <row r="9899" spans="2:2" x14ac:dyDescent="0.35">
      <c r="B9899" s="132" t="s">
        <v>11475</v>
      </c>
    </row>
    <row r="9900" spans="2:2" x14ac:dyDescent="0.35">
      <c r="B9900" s="132" t="s">
        <v>11476</v>
      </c>
    </row>
    <row r="9901" spans="2:2" x14ac:dyDescent="0.35">
      <c r="B9901" s="132" t="s">
        <v>11477</v>
      </c>
    </row>
    <row r="9902" spans="2:2" x14ac:dyDescent="0.35">
      <c r="B9902" s="132" t="s">
        <v>11478</v>
      </c>
    </row>
    <row r="9903" spans="2:2" x14ac:dyDescent="0.35">
      <c r="B9903" s="132" t="s">
        <v>11479</v>
      </c>
    </row>
    <row r="9904" spans="2:2" x14ac:dyDescent="0.35">
      <c r="B9904" s="132" t="s">
        <v>11480</v>
      </c>
    </row>
    <row r="9905" spans="2:2" x14ac:dyDescent="0.35">
      <c r="B9905" s="132" t="s">
        <v>11481</v>
      </c>
    </row>
    <row r="9906" spans="2:2" x14ac:dyDescent="0.35">
      <c r="B9906" s="132" t="s">
        <v>11482</v>
      </c>
    </row>
    <row r="9907" spans="2:2" x14ac:dyDescent="0.35">
      <c r="B9907" s="132" t="s">
        <v>11483</v>
      </c>
    </row>
    <row r="9908" spans="2:2" x14ac:dyDescent="0.35">
      <c r="B9908" s="132" t="s">
        <v>11484</v>
      </c>
    </row>
    <row r="9909" spans="2:2" x14ac:dyDescent="0.35">
      <c r="B9909" s="132" t="s">
        <v>11485</v>
      </c>
    </row>
    <row r="9910" spans="2:2" x14ac:dyDescent="0.35">
      <c r="B9910" s="132" t="s">
        <v>11486</v>
      </c>
    </row>
    <row r="9911" spans="2:2" x14ac:dyDescent="0.35">
      <c r="B9911" s="132" t="s">
        <v>11487</v>
      </c>
    </row>
    <row r="9912" spans="2:2" x14ac:dyDescent="0.35">
      <c r="B9912" s="132" t="s">
        <v>11488</v>
      </c>
    </row>
    <row r="9913" spans="2:2" x14ac:dyDescent="0.35">
      <c r="B9913" s="132" t="s">
        <v>11489</v>
      </c>
    </row>
    <row r="9914" spans="2:2" x14ac:dyDescent="0.35">
      <c r="B9914" s="132" t="s">
        <v>11490</v>
      </c>
    </row>
    <row r="9915" spans="2:2" x14ac:dyDescent="0.35">
      <c r="B9915" s="132" t="s">
        <v>11491</v>
      </c>
    </row>
    <row r="9916" spans="2:2" x14ac:dyDescent="0.35">
      <c r="B9916" s="132" t="s">
        <v>11492</v>
      </c>
    </row>
    <row r="9917" spans="2:2" x14ac:dyDescent="0.35">
      <c r="B9917" s="132" t="s">
        <v>11493</v>
      </c>
    </row>
    <row r="9918" spans="2:2" x14ac:dyDescent="0.35">
      <c r="B9918" s="132" t="s">
        <v>11494</v>
      </c>
    </row>
    <row r="9919" spans="2:2" x14ac:dyDescent="0.35">
      <c r="B9919" s="132" t="s">
        <v>11495</v>
      </c>
    </row>
    <row r="9920" spans="2:2" x14ac:dyDescent="0.35">
      <c r="B9920" s="132" t="s">
        <v>11496</v>
      </c>
    </row>
    <row r="9921" spans="2:2" x14ac:dyDescent="0.35">
      <c r="B9921" s="132" t="s">
        <v>11497</v>
      </c>
    </row>
    <row r="9922" spans="2:2" x14ac:dyDescent="0.35">
      <c r="B9922" s="132" t="s">
        <v>11498</v>
      </c>
    </row>
    <row r="9923" spans="2:2" x14ac:dyDescent="0.35">
      <c r="B9923" s="132" t="s">
        <v>11499</v>
      </c>
    </row>
    <row r="9924" spans="2:2" x14ac:dyDescent="0.35">
      <c r="B9924" s="132" t="s">
        <v>11500</v>
      </c>
    </row>
    <row r="9925" spans="2:2" x14ac:dyDescent="0.35">
      <c r="B9925" s="132" t="s">
        <v>11501</v>
      </c>
    </row>
    <row r="9926" spans="2:2" x14ac:dyDescent="0.35">
      <c r="B9926" s="132" t="s">
        <v>11502</v>
      </c>
    </row>
    <row r="9927" spans="2:2" x14ac:dyDescent="0.35">
      <c r="B9927" s="132" t="s">
        <v>11503</v>
      </c>
    </row>
    <row r="9928" spans="2:2" x14ac:dyDescent="0.35">
      <c r="B9928" s="132" t="s">
        <v>11504</v>
      </c>
    </row>
    <row r="9929" spans="2:2" x14ac:dyDescent="0.35">
      <c r="B9929" s="132" t="s">
        <v>11505</v>
      </c>
    </row>
    <row r="9930" spans="2:2" x14ac:dyDescent="0.35">
      <c r="B9930" s="132" t="s">
        <v>11506</v>
      </c>
    </row>
    <row r="9931" spans="2:2" x14ac:dyDescent="0.35">
      <c r="B9931" s="132" t="s">
        <v>11507</v>
      </c>
    </row>
    <row r="9932" spans="2:2" x14ac:dyDescent="0.35">
      <c r="B9932" s="132" t="s">
        <v>11508</v>
      </c>
    </row>
    <row r="9933" spans="2:2" x14ac:dyDescent="0.35">
      <c r="B9933" s="132" t="s">
        <v>11509</v>
      </c>
    </row>
    <row r="9934" spans="2:2" x14ac:dyDescent="0.35">
      <c r="B9934" s="132" t="s">
        <v>11510</v>
      </c>
    </row>
    <row r="9935" spans="2:2" x14ac:dyDescent="0.35">
      <c r="B9935" s="132" t="s">
        <v>11511</v>
      </c>
    </row>
    <row r="9936" spans="2:2" x14ac:dyDescent="0.35">
      <c r="B9936" s="132" t="s">
        <v>11512</v>
      </c>
    </row>
    <row r="9937" spans="2:2" x14ac:dyDescent="0.35">
      <c r="B9937" s="132" t="s">
        <v>11513</v>
      </c>
    </row>
    <row r="9938" spans="2:2" x14ac:dyDescent="0.35">
      <c r="B9938" s="132" t="s">
        <v>11514</v>
      </c>
    </row>
    <row r="9939" spans="2:2" x14ac:dyDescent="0.35">
      <c r="B9939" s="132" t="s">
        <v>11515</v>
      </c>
    </row>
    <row r="9940" spans="2:2" x14ac:dyDescent="0.35">
      <c r="B9940" s="132" t="s">
        <v>11516</v>
      </c>
    </row>
    <row r="9941" spans="2:2" x14ac:dyDescent="0.35">
      <c r="B9941" s="132" t="s">
        <v>11517</v>
      </c>
    </row>
    <row r="9942" spans="2:2" x14ac:dyDescent="0.35">
      <c r="B9942" s="132" t="s">
        <v>11518</v>
      </c>
    </row>
    <row r="9943" spans="2:2" x14ac:dyDescent="0.35">
      <c r="B9943" s="132" t="s">
        <v>11519</v>
      </c>
    </row>
    <row r="9944" spans="2:2" x14ac:dyDescent="0.35">
      <c r="B9944" s="132" t="s">
        <v>11520</v>
      </c>
    </row>
    <row r="9945" spans="2:2" x14ac:dyDescent="0.35">
      <c r="B9945" s="132" t="s">
        <v>11521</v>
      </c>
    </row>
    <row r="9946" spans="2:2" x14ac:dyDescent="0.35">
      <c r="B9946" s="132" t="s">
        <v>11522</v>
      </c>
    </row>
    <row r="9947" spans="2:2" x14ac:dyDescent="0.35">
      <c r="B9947" s="132" t="s">
        <v>11523</v>
      </c>
    </row>
    <row r="9948" spans="2:2" x14ac:dyDescent="0.35">
      <c r="B9948" s="132" t="s">
        <v>11524</v>
      </c>
    </row>
    <row r="9949" spans="2:2" x14ac:dyDescent="0.35">
      <c r="B9949" s="132" t="s">
        <v>11525</v>
      </c>
    </row>
    <row r="9950" spans="2:2" x14ac:dyDescent="0.35">
      <c r="B9950" s="132" t="s">
        <v>11526</v>
      </c>
    </row>
    <row r="9951" spans="2:2" x14ac:dyDescent="0.35">
      <c r="B9951" s="132" t="s">
        <v>11527</v>
      </c>
    </row>
    <row r="9952" spans="2:2" x14ac:dyDescent="0.35">
      <c r="B9952" s="132" t="s">
        <v>11528</v>
      </c>
    </row>
    <row r="9953" spans="2:2" x14ac:dyDescent="0.35">
      <c r="B9953" s="132" t="s">
        <v>11529</v>
      </c>
    </row>
    <row r="9954" spans="2:2" x14ac:dyDescent="0.35">
      <c r="B9954" s="132" t="s">
        <v>11530</v>
      </c>
    </row>
    <row r="9955" spans="2:2" x14ac:dyDescent="0.35">
      <c r="B9955" s="132" t="s">
        <v>11531</v>
      </c>
    </row>
    <row r="9956" spans="2:2" x14ac:dyDescent="0.35">
      <c r="B9956" s="132" t="s">
        <v>11532</v>
      </c>
    </row>
    <row r="9957" spans="2:2" x14ac:dyDescent="0.35">
      <c r="B9957" s="132" t="s">
        <v>11533</v>
      </c>
    </row>
    <row r="9958" spans="2:2" x14ac:dyDescent="0.35">
      <c r="B9958" s="132" t="s">
        <v>11534</v>
      </c>
    </row>
    <row r="9959" spans="2:2" x14ac:dyDescent="0.35">
      <c r="B9959" s="132" t="s">
        <v>11535</v>
      </c>
    </row>
    <row r="9960" spans="2:2" x14ac:dyDescent="0.35">
      <c r="B9960" s="132" t="s">
        <v>11536</v>
      </c>
    </row>
    <row r="9961" spans="2:2" x14ac:dyDescent="0.35">
      <c r="B9961" s="132" t="s">
        <v>11537</v>
      </c>
    </row>
    <row r="9962" spans="2:2" x14ac:dyDescent="0.35">
      <c r="B9962" s="132" t="s">
        <v>11538</v>
      </c>
    </row>
    <row r="9963" spans="2:2" x14ac:dyDescent="0.35">
      <c r="B9963" s="132" t="s">
        <v>11539</v>
      </c>
    </row>
    <row r="9964" spans="2:2" x14ac:dyDescent="0.35">
      <c r="B9964" s="132" t="s">
        <v>11540</v>
      </c>
    </row>
    <row r="9965" spans="2:2" x14ac:dyDescent="0.35">
      <c r="B9965" s="132" t="s">
        <v>11541</v>
      </c>
    </row>
    <row r="9966" spans="2:2" x14ac:dyDescent="0.35">
      <c r="B9966" s="132" t="s">
        <v>11542</v>
      </c>
    </row>
    <row r="9967" spans="2:2" x14ac:dyDescent="0.35">
      <c r="B9967" s="132" t="s">
        <v>11543</v>
      </c>
    </row>
    <row r="9968" spans="2:2" x14ac:dyDescent="0.35">
      <c r="B9968" s="132" t="s">
        <v>11544</v>
      </c>
    </row>
    <row r="9969" spans="2:2" x14ac:dyDescent="0.35">
      <c r="B9969" s="132" t="s">
        <v>11545</v>
      </c>
    </row>
    <row r="9970" spans="2:2" x14ac:dyDescent="0.35">
      <c r="B9970" s="132" t="s">
        <v>11546</v>
      </c>
    </row>
    <row r="9971" spans="2:2" x14ac:dyDescent="0.35">
      <c r="B9971" s="132" t="s">
        <v>11547</v>
      </c>
    </row>
    <row r="9972" spans="2:2" x14ac:dyDescent="0.35">
      <c r="B9972" s="132" t="s">
        <v>11548</v>
      </c>
    </row>
    <row r="9973" spans="2:2" x14ac:dyDescent="0.35">
      <c r="B9973" s="132" t="s">
        <v>11549</v>
      </c>
    </row>
    <row r="9974" spans="2:2" x14ac:dyDescent="0.35">
      <c r="B9974" s="132" t="s">
        <v>11550</v>
      </c>
    </row>
    <row r="9975" spans="2:2" x14ac:dyDescent="0.35">
      <c r="B9975" s="132" t="s">
        <v>11551</v>
      </c>
    </row>
    <row r="9976" spans="2:2" x14ac:dyDescent="0.35">
      <c r="B9976" s="132" t="s">
        <v>11552</v>
      </c>
    </row>
    <row r="9977" spans="2:2" x14ac:dyDescent="0.35">
      <c r="B9977" s="132" t="s">
        <v>11553</v>
      </c>
    </row>
    <row r="9978" spans="2:2" x14ac:dyDescent="0.35">
      <c r="B9978" s="132" t="s">
        <v>11554</v>
      </c>
    </row>
    <row r="9979" spans="2:2" x14ac:dyDescent="0.35">
      <c r="B9979" s="132" t="s">
        <v>11555</v>
      </c>
    </row>
    <row r="9980" spans="2:2" x14ac:dyDescent="0.35">
      <c r="B9980" s="132" t="s">
        <v>11556</v>
      </c>
    </row>
    <row r="9981" spans="2:2" x14ac:dyDescent="0.35">
      <c r="B9981" s="132" t="s">
        <v>11557</v>
      </c>
    </row>
    <row r="9982" spans="2:2" x14ac:dyDescent="0.35">
      <c r="B9982" s="132" t="s">
        <v>11558</v>
      </c>
    </row>
    <row r="9983" spans="2:2" x14ac:dyDescent="0.35">
      <c r="B9983" s="132" t="s">
        <v>11559</v>
      </c>
    </row>
    <row r="9984" spans="2:2" x14ac:dyDescent="0.35">
      <c r="B9984" s="132" t="s">
        <v>11560</v>
      </c>
    </row>
    <row r="9985" spans="2:2" x14ac:dyDescent="0.35">
      <c r="B9985" s="132" t="s">
        <v>11561</v>
      </c>
    </row>
    <row r="9986" spans="2:2" x14ac:dyDescent="0.35">
      <c r="B9986" s="132" t="s">
        <v>11562</v>
      </c>
    </row>
    <row r="9987" spans="2:2" x14ac:dyDescent="0.35">
      <c r="B9987" s="132" t="s">
        <v>11563</v>
      </c>
    </row>
    <row r="9988" spans="2:2" x14ac:dyDescent="0.35">
      <c r="B9988" s="132" t="s">
        <v>11564</v>
      </c>
    </row>
    <row r="9989" spans="2:2" x14ac:dyDescent="0.35">
      <c r="B9989" s="132" t="s">
        <v>11565</v>
      </c>
    </row>
    <row r="9990" spans="2:2" x14ac:dyDescent="0.35">
      <c r="B9990" s="132" t="s">
        <v>11566</v>
      </c>
    </row>
    <row r="9991" spans="2:2" x14ac:dyDescent="0.35">
      <c r="B9991" s="132" t="s">
        <v>11567</v>
      </c>
    </row>
    <row r="9992" spans="2:2" x14ac:dyDescent="0.35">
      <c r="B9992" s="132" t="s">
        <v>11568</v>
      </c>
    </row>
    <row r="9993" spans="2:2" x14ac:dyDescent="0.35">
      <c r="B9993" s="132" t="s">
        <v>11569</v>
      </c>
    </row>
    <row r="9994" spans="2:2" x14ac:dyDescent="0.35">
      <c r="B9994" s="132" t="s">
        <v>11570</v>
      </c>
    </row>
    <row r="9995" spans="2:2" x14ac:dyDescent="0.35">
      <c r="B9995" s="132" t="s">
        <v>11571</v>
      </c>
    </row>
    <row r="9996" spans="2:2" x14ac:dyDescent="0.35">
      <c r="B9996" s="132" t="s">
        <v>11572</v>
      </c>
    </row>
    <row r="9997" spans="2:2" x14ac:dyDescent="0.35">
      <c r="B9997" s="132" t="s">
        <v>11573</v>
      </c>
    </row>
    <row r="9998" spans="2:2" x14ac:dyDescent="0.35">
      <c r="B9998" s="132" t="s">
        <v>11574</v>
      </c>
    </row>
    <row r="9999" spans="2:2" x14ac:dyDescent="0.35">
      <c r="B9999" s="132" t="s">
        <v>11575</v>
      </c>
    </row>
    <row r="10000" spans="2:2" x14ac:dyDescent="0.35">
      <c r="B10000" s="132" t="s">
        <v>11576</v>
      </c>
    </row>
    <row r="10001" spans="2:2" x14ac:dyDescent="0.35">
      <c r="B10001" s="132" t="s">
        <v>11577</v>
      </c>
    </row>
    <row r="10002" spans="2:2" x14ac:dyDescent="0.35">
      <c r="B10002" s="132" t="s">
        <v>11578</v>
      </c>
    </row>
    <row r="10003" spans="2:2" x14ac:dyDescent="0.35">
      <c r="B10003" s="132" t="s">
        <v>11579</v>
      </c>
    </row>
    <row r="10004" spans="2:2" x14ac:dyDescent="0.35">
      <c r="B10004" s="132" t="s">
        <v>11580</v>
      </c>
    </row>
    <row r="10005" spans="2:2" x14ac:dyDescent="0.35">
      <c r="B10005" s="132" t="s">
        <v>11581</v>
      </c>
    </row>
    <row r="10006" spans="2:2" x14ac:dyDescent="0.35">
      <c r="B10006" s="132" t="s">
        <v>11582</v>
      </c>
    </row>
    <row r="10007" spans="2:2" x14ac:dyDescent="0.35">
      <c r="B10007" s="132" t="s">
        <v>11583</v>
      </c>
    </row>
    <row r="10008" spans="2:2" x14ac:dyDescent="0.35">
      <c r="B10008" s="132" t="s">
        <v>11584</v>
      </c>
    </row>
    <row r="10009" spans="2:2" x14ac:dyDescent="0.35">
      <c r="B10009" s="132" t="s">
        <v>11585</v>
      </c>
    </row>
    <row r="10010" spans="2:2" x14ac:dyDescent="0.35">
      <c r="B10010" s="132" t="s">
        <v>11586</v>
      </c>
    </row>
    <row r="10011" spans="2:2" x14ac:dyDescent="0.35">
      <c r="B10011" s="132" t="s">
        <v>11587</v>
      </c>
    </row>
    <row r="10012" spans="2:2" x14ac:dyDescent="0.35">
      <c r="B10012" s="132" t="s">
        <v>11588</v>
      </c>
    </row>
    <row r="10013" spans="2:2" x14ac:dyDescent="0.35">
      <c r="B10013" s="132" t="s">
        <v>11589</v>
      </c>
    </row>
    <row r="10014" spans="2:2" x14ac:dyDescent="0.35">
      <c r="B10014" s="132" t="s">
        <v>11590</v>
      </c>
    </row>
    <row r="10015" spans="2:2" x14ac:dyDescent="0.35">
      <c r="B10015" s="132" t="s">
        <v>11591</v>
      </c>
    </row>
    <row r="10016" spans="2:2" x14ac:dyDescent="0.35">
      <c r="B10016" s="132" t="s">
        <v>11592</v>
      </c>
    </row>
    <row r="10017" spans="2:2" x14ac:dyDescent="0.35">
      <c r="B10017" s="132" t="s">
        <v>11593</v>
      </c>
    </row>
    <row r="10018" spans="2:2" x14ac:dyDescent="0.35">
      <c r="B10018" s="132" t="s">
        <v>11594</v>
      </c>
    </row>
    <row r="10019" spans="2:2" x14ac:dyDescent="0.35">
      <c r="B10019" s="132" t="s">
        <v>11595</v>
      </c>
    </row>
    <row r="10020" spans="2:2" x14ac:dyDescent="0.35">
      <c r="B10020" s="132" t="s">
        <v>11596</v>
      </c>
    </row>
    <row r="10021" spans="2:2" x14ac:dyDescent="0.35">
      <c r="B10021" s="132" t="s">
        <v>11597</v>
      </c>
    </row>
    <row r="10022" spans="2:2" x14ac:dyDescent="0.35">
      <c r="B10022" s="132" t="s">
        <v>11598</v>
      </c>
    </row>
    <row r="10023" spans="2:2" x14ac:dyDescent="0.35">
      <c r="B10023" s="132" t="s">
        <v>11599</v>
      </c>
    </row>
    <row r="10024" spans="2:2" x14ac:dyDescent="0.35">
      <c r="B10024" s="132" t="s">
        <v>11600</v>
      </c>
    </row>
    <row r="10025" spans="2:2" x14ac:dyDescent="0.35">
      <c r="B10025" s="132" t="s">
        <v>11601</v>
      </c>
    </row>
    <row r="10026" spans="2:2" x14ac:dyDescent="0.35">
      <c r="B10026" s="132" t="s">
        <v>11602</v>
      </c>
    </row>
    <row r="10027" spans="2:2" x14ac:dyDescent="0.35">
      <c r="B10027" s="132" t="s">
        <v>11603</v>
      </c>
    </row>
    <row r="10028" spans="2:2" x14ac:dyDescent="0.35">
      <c r="B10028" s="132" t="s">
        <v>11604</v>
      </c>
    </row>
    <row r="10029" spans="2:2" x14ac:dyDescent="0.35">
      <c r="B10029" s="132" t="s">
        <v>11605</v>
      </c>
    </row>
    <row r="10030" spans="2:2" x14ac:dyDescent="0.35">
      <c r="B10030" s="132" t="s">
        <v>11606</v>
      </c>
    </row>
    <row r="10031" spans="2:2" x14ac:dyDescent="0.35">
      <c r="B10031" s="132" t="s">
        <v>11607</v>
      </c>
    </row>
    <row r="10032" spans="2:2" x14ac:dyDescent="0.35">
      <c r="B10032" s="132" t="s">
        <v>11608</v>
      </c>
    </row>
    <row r="10033" spans="2:2" x14ac:dyDescent="0.35">
      <c r="B10033" s="132" t="s">
        <v>11609</v>
      </c>
    </row>
    <row r="10034" spans="2:2" x14ac:dyDescent="0.35">
      <c r="B10034" s="132" t="s">
        <v>11610</v>
      </c>
    </row>
    <row r="10035" spans="2:2" x14ac:dyDescent="0.35">
      <c r="B10035" s="132" t="s">
        <v>11611</v>
      </c>
    </row>
    <row r="10036" spans="2:2" x14ac:dyDescent="0.35">
      <c r="B10036" s="132" t="s">
        <v>11612</v>
      </c>
    </row>
    <row r="10037" spans="2:2" x14ac:dyDescent="0.35">
      <c r="B10037" s="132" t="s">
        <v>11613</v>
      </c>
    </row>
    <row r="10038" spans="2:2" x14ac:dyDescent="0.35">
      <c r="B10038" s="132" t="s">
        <v>11614</v>
      </c>
    </row>
    <row r="10039" spans="2:2" x14ac:dyDescent="0.35">
      <c r="B10039" s="132" t="s">
        <v>11615</v>
      </c>
    </row>
    <row r="10040" spans="2:2" x14ac:dyDescent="0.35">
      <c r="B10040" s="132" t="s">
        <v>11616</v>
      </c>
    </row>
    <row r="10041" spans="2:2" x14ac:dyDescent="0.35">
      <c r="B10041" s="132" t="s">
        <v>11617</v>
      </c>
    </row>
    <row r="10042" spans="2:2" x14ac:dyDescent="0.35">
      <c r="B10042" s="132" t="s">
        <v>11618</v>
      </c>
    </row>
    <row r="10043" spans="2:2" x14ac:dyDescent="0.35">
      <c r="B10043" s="132" t="s">
        <v>11619</v>
      </c>
    </row>
    <row r="10044" spans="2:2" x14ac:dyDescent="0.35">
      <c r="B10044" s="132" t="s">
        <v>11620</v>
      </c>
    </row>
    <row r="10045" spans="2:2" x14ac:dyDescent="0.35">
      <c r="B10045" s="132" t="s">
        <v>11621</v>
      </c>
    </row>
    <row r="10046" spans="2:2" x14ac:dyDescent="0.35">
      <c r="B10046" s="132" t="s">
        <v>11622</v>
      </c>
    </row>
    <row r="10047" spans="2:2" x14ac:dyDescent="0.35">
      <c r="B10047" s="132" t="s">
        <v>11623</v>
      </c>
    </row>
    <row r="10048" spans="2:2" x14ac:dyDescent="0.35">
      <c r="B10048" s="132" t="s">
        <v>11624</v>
      </c>
    </row>
    <row r="10049" spans="2:2" x14ac:dyDescent="0.35">
      <c r="B10049" s="132" t="s">
        <v>11625</v>
      </c>
    </row>
    <row r="10050" spans="2:2" x14ac:dyDescent="0.35">
      <c r="B10050" s="132" t="s">
        <v>11626</v>
      </c>
    </row>
    <row r="10051" spans="2:2" x14ac:dyDescent="0.35">
      <c r="B10051" s="132" t="s">
        <v>11627</v>
      </c>
    </row>
    <row r="10052" spans="2:2" x14ac:dyDescent="0.35">
      <c r="B10052" s="132" t="s">
        <v>11628</v>
      </c>
    </row>
    <row r="10053" spans="2:2" x14ac:dyDescent="0.35">
      <c r="B10053" s="132" t="s">
        <v>11629</v>
      </c>
    </row>
    <row r="10054" spans="2:2" x14ac:dyDescent="0.35">
      <c r="B10054" s="132" t="s">
        <v>11630</v>
      </c>
    </row>
    <row r="10055" spans="2:2" x14ac:dyDescent="0.35">
      <c r="B10055" s="132" t="s">
        <v>11631</v>
      </c>
    </row>
    <row r="10056" spans="2:2" x14ac:dyDescent="0.35">
      <c r="B10056" s="132" t="s">
        <v>11632</v>
      </c>
    </row>
    <row r="10057" spans="2:2" x14ac:dyDescent="0.35">
      <c r="B10057" s="132" t="s">
        <v>11633</v>
      </c>
    </row>
    <row r="10058" spans="2:2" x14ac:dyDescent="0.35">
      <c r="B10058" s="132" t="s">
        <v>11634</v>
      </c>
    </row>
    <row r="10059" spans="2:2" x14ac:dyDescent="0.35">
      <c r="B10059" s="132" t="s">
        <v>11635</v>
      </c>
    </row>
    <row r="10060" spans="2:2" x14ac:dyDescent="0.35">
      <c r="B10060" s="132" t="s">
        <v>11636</v>
      </c>
    </row>
    <row r="10061" spans="2:2" x14ac:dyDescent="0.35">
      <c r="B10061" s="132" t="s">
        <v>11637</v>
      </c>
    </row>
    <row r="10062" spans="2:2" x14ac:dyDescent="0.35">
      <c r="B10062" s="132" t="s">
        <v>11638</v>
      </c>
    </row>
    <row r="10063" spans="2:2" x14ac:dyDescent="0.35">
      <c r="B10063" s="132" t="s">
        <v>11639</v>
      </c>
    </row>
    <row r="10064" spans="2:2" x14ac:dyDescent="0.35">
      <c r="B10064" s="132" t="s">
        <v>11640</v>
      </c>
    </row>
    <row r="10065" spans="2:2" x14ac:dyDescent="0.35">
      <c r="B10065" s="132" t="s">
        <v>11641</v>
      </c>
    </row>
    <row r="10066" spans="2:2" x14ac:dyDescent="0.35">
      <c r="B10066" s="132" t="s">
        <v>11642</v>
      </c>
    </row>
    <row r="10067" spans="2:2" x14ac:dyDescent="0.35">
      <c r="B10067" s="132" t="s">
        <v>11643</v>
      </c>
    </row>
    <row r="10068" spans="2:2" x14ac:dyDescent="0.35">
      <c r="B10068" s="132" t="s">
        <v>11644</v>
      </c>
    </row>
    <row r="10069" spans="2:2" x14ac:dyDescent="0.35">
      <c r="B10069" s="132" t="s">
        <v>11645</v>
      </c>
    </row>
    <row r="10070" spans="2:2" x14ac:dyDescent="0.35">
      <c r="B10070" s="132" t="s">
        <v>11646</v>
      </c>
    </row>
    <row r="10071" spans="2:2" x14ac:dyDescent="0.35">
      <c r="B10071" s="132" t="s">
        <v>11647</v>
      </c>
    </row>
    <row r="10072" spans="2:2" x14ac:dyDescent="0.35">
      <c r="B10072" s="132" t="s">
        <v>11648</v>
      </c>
    </row>
    <row r="10073" spans="2:2" x14ac:dyDescent="0.35">
      <c r="B10073" s="132" t="s">
        <v>11649</v>
      </c>
    </row>
    <row r="10074" spans="2:2" x14ac:dyDescent="0.35">
      <c r="B10074" s="132" t="s">
        <v>11650</v>
      </c>
    </row>
    <row r="10075" spans="2:2" x14ac:dyDescent="0.35">
      <c r="B10075" s="132" t="s">
        <v>11651</v>
      </c>
    </row>
    <row r="10076" spans="2:2" x14ac:dyDescent="0.35">
      <c r="B10076" s="132" t="s">
        <v>11652</v>
      </c>
    </row>
    <row r="10077" spans="2:2" x14ac:dyDescent="0.35">
      <c r="B10077" s="132" t="s">
        <v>11653</v>
      </c>
    </row>
    <row r="10078" spans="2:2" x14ac:dyDescent="0.35">
      <c r="B10078" s="132" t="s">
        <v>11654</v>
      </c>
    </row>
    <row r="10079" spans="2:2" x14ac:dyDescent="0.35">
      <c r="B10079" s="132" t="s">
        <v>11655</v>
      </c>
    </row>
    <row r="10080" spans="2:2" x14ac:dyDescent="0.35">
      <c r="B10080" s="132" t="s">
        <v>11656</v>
      </c>
    </row>
    <row r="10081" spans="2:2" x14ac:dyDescent="0.35">
      <c r="B10081" s="132" t="s">
        <v>11657</v>
      </c>
    </row>
    <row r="10082" spans="2:2" x14ac:dyDescent="0.35">
      <c r="B10082" s="132" t="s">
        <v>11658</v>
      </c>
    </row>
    <row r="10083" spans="2:2" x14ac:dyDescent="0.35">
      <c r="B10083" s="132" t="s">
        <v>11659</v>
      </c>
    </row>
    <row r="10084" spans="2:2" x14ac:dyDescent="0.35">
      <c r="B10084" s="132" t="s">
        <v>11660</v>
      </c>
    </row>
    <row r="10085" spans="2:2" x14ac:dyDescent="0.35">
      <c r="B10085" s="132" t="s">
        <v>11661</v>
      </c>
    </row>
    <row r="10086" spans="2:2" x14ac:dyDescent="0.35">
      <c r="B10086" s="132" t="s">
        <v>11662</v>
      </c>
    </row>
    <row r="10087" spans="2:2" x14ac:dyDescent="0.35">
      <c r="B10087" s="132" t="s">
        <v>11663</v>
      </c>
    </row>
    <row r="10088" spans="2:2" x14ac:dyDescent="0.35">
      <c r="B10088" s="132" t="s">
        <v>11664</v>
      </c>
    </row>
    <row r="10089" spans="2:2" x14ac:dyDescent="0.35">
      <c r="B10089" s="132" t="s">
        <v>11665</v>
      </c>
    </row>
    <row r="10090" spans="2:2" x14ac:dyDescent="0.35">
      <c r="B10090" s="132" t="s">
        <v>11666</v>
      </c>
    </row>
    <row r="10091" spans="2:2" x14ac:dyDescent="0.35">
      <c r="B10091" s="132" t="s">
        <v>11667</v>
      </c>
    </row>
    <row r="10092" spans="2:2" x14ac:dyDescent="0.35">
      <c r="B10092" s="132" t="s">
        <v>11668</v>
      </c>
    </row>
    <row r="10093" spans="2:2" x14ac:dyDescent="0.35">
      <c r="B10093" s="132" t="s">
        <v>11669</v>
      </c>
    </row>
    <row r="10094" spans="2:2" x14ac:dyDescent="0.35">
      <c r="B10094" s="132" t="s">
        <v>11670</v>
      </c>
    </row>
    <row r="10095" spans="2:2" x14ac:dyDescent="0.35">
      <c r="B10095" s="132" t="s">
        <v>11671</v>
      </c>
    </row>
    <row r="10096" spans="2:2" x14ac:dyDescent="0.35">
      <c r="B10096" s="132" t="s">
        <v>11672</v>
      </c>
    </row>
    <row r="10097" spans="2:2" x14ac:dyDescent="0.35">
      <c r="B10097" s="132" t="s">
        <v>11673</v>
      </c>
    </row>
    <row r="10098" spans="2:2" x14ac:dyDescent="0.35">
      <c r="B10098" s="132" t="s">
        <v>11674</v>
      </c>
    </row>
    <row r="10099" spans="2:2" x14ac:dyDescent="0.35">
      <c r="B10099" s="132" t="s">
        <v>11675</v>
      </c>
    </row>
    <row r="10100" spans="2:2" x14ac:dyDescent="0.35">
      <c r="B10100" s="132" t="s">
        <v>11676</v>
      </c>
    </row>
    <row r="10101" spans="2:2" x14ac:dyDescent="0.35">
      <c r="B10101" s="132" t="s">
        <v>11677</v>
      </c>
    </row>
    <row r="10102" spans="2:2" x14ac:dyDescent="0.35">
      <c r="B10102" s="132" t="s">
        <v>11678</v>
      </c>
    </row>
    <row r="10103" spans="2:2" x14ac:dyDescent="0.35">
      <c r="B10103" s="132" t="s">
        <v>11679</v>
      </c>
    </row>
    <row r="10104" spans="2:2" x14ac:dyDescent="0.35">
      <c r="B10104" s="132" t="s">
        <v>11680</v>
      </c>
    </row>
    <row r="10105" spans="2:2" x14ac:dyDescent="0.35">
      <c r="B10105" s="132" t="s">
        <v>11681</v>
      </c>
    </row>
    <row r="10106" spans="2:2" x14ac:dyDescent="0.35">
      <c r="B10106" s="132" t="s">
        <v>11682</v>
      </c>
    </row>
    <row r="10107" spans="2:2" x14ac:dyDescent="0.35">
      <c r="B10107" s="132" t="s">
        <v>11683</v>
      </c>
    </row>
    <row r="10108" spans="2:2" x14ac:dyDescent="0.35">
      <c r="B10108" s="132" t="s">
        <v>11684</v>
      </c>
    </row>
    <row r="10109" spans="2:2" x14ac:dyDescent="0.35">
      <c r="B10109" s="132" t="s">
        <v>11685</v>
      </c>
    </row>
    <row r="10110" spans="2:2" x14ac:dyDescent="0.35">
      <c r="B10110" s="132" t="s">
        <v>11686</v>
      </c>
    </row>
    <row r="10111" spans="2:2" x14ac:dyDescent="0.35">
      <c r="B10111" s="132" t="s">
        <v>11687</v>
      </c>
    </row>
    <row r="10112" spans="2:2" x14ac:dyDescent="0.35">
      <c r="B10112" s="132" t="s">
        <v>11688</v>
      </c>
    </row>
    <row r="10113" spans="2:2" x14ac:dyDescent="0.35">
      <c r="B10113" s="132" t="s">
        <v>11689</v>
      </c>
    </row>
    <row r="10114" spans="2:2" x14ac:dyDescent="0.35">
      <c r="B10114" s="132" t="s">
        <v>11690</v>
      </c>
    </row>
    <row r="10115" spans="2:2" x14ac:dyDescent="0.35">
      <c r="B10115" s="132" t="s">
        <v>11691</v>
      </c>
    </row>
    <row r="10116" spans="2:2" x14ac:dyDescent="0.35">
      <c r="B10116" s="132" t="s">
        <v>11692</v>
      </c>
    </row>
    <row r="10117" spans="2:2" x14ac:dyDescent="0.35">
      <c r="B10117" s="132" t="s">
        <v>11693</v>
      </c>
    </row>
    <row r="10118" spans="2:2" x14ac:dyDescent="0.35">
      <c r="B10118" s="132" t="s">
        <v>11694</v>
      </c>
    </row>
    <row r="10119" spans="2:2" x14ac:dyDescent="0.35">
      <c r="B10119" s="132" t="s">
        <v>11695</v>
      </c>
    </row>
    <row r="10120" spans="2:2" x14ac:dyDescent="0.35">
      <c r="B10120" s="132" t="s">
        <v>11696</v>
      </c>
    </row>
    <row r="10121" spans="2:2" x14ac:dyDescent="0.35">
      <c r="B10121" s="132" t="s">
        <v>11697</v>
      </c>
    </row>
    <row r="10122" spans="2:2" x14ac:dyDescent="0.35">
      <c r="B10122" s="132" t="s">
        <v>11698</v>
      </c>
    </row>
    <row r="10123" spans="2:2" x14ac:dyDescent="0.35">
      <c r="B10123" s="132" t="s">
        <v>11699</v>
      </c>
    </row>
    <row r="10124" spans="2:2" x14ac:dyDescent="0.35">
      <c r="B10124" s="132" t="s">
        <v>11700</v>
      </c>
    </row>
    <row r="10125" spans="2:2" x14ac:dyDescent="0.35">
      <c r="B10125" s="132" t="s">
        <v>11701</v>
      </c>
    </row>
    <row r="10126" spans="2:2" x14ac:dyDescent="0.35">
      <c r="B10126" s="132" t="s">
        <v>11702</v>
      </c>
    </row>
    <row r="10127" spans="2:2" x14ac:dyDescent="0.35">
      <c r="B10127" s="132" t="s">
        <v>11703</v>
      </c>
    </row>
    <row r="10128" spans="2:2" x14ac:dyDescent="0.35">
      <c r="B10128" s="132" t="s">
        <v>11704</v>
      </c>
    </row>
    <row r="10129" spans="2:2" x14ac:dyDescent="0.35">
      <c r="B10129" s="132" t="s">
        <v>11705</v>
      </c>
    </row>
    <row r="10130" spans="2:2" x14ac:dyDescent="0.35">
      <c r="B10130" s="132" t="s">
        <v>11706</v>
      </c>
    </row>
    <row r="10131" spans="2:2" x14ac:dyDescent="0.35">
      <c r="B10131" s="132" t="s">
        <v>11707</v>
      </c>
    </row>
    <row r="10132" spans="2:2" x14ac:dyDescent="0.35">
      <c r="B10132" s="132" t="s">
        <v>11708</v>
      </c>
    </row>
    <row r="10133" spans="2:2" x14ac:dyDescent="0.35">
      <c r="B10133" s="132" t="s">
        <v>11709</v>
      </c>
    </row>
    <row r="10134" spans="2:2" x14ac:dyDescent="0.35">
      <c r="B10134" s="132" t="s">
        <v>11710</v>
      </c>
    </row>
    <row r="10135" spans="2:2" x14ac:dyDescent="0.35">
      <c r="B10135" s="132" t="s">
        <v>11711</v>
      </c>
    </row>
    <row r="10136" spans="2:2" x14ac:dyDescent="0.35">
      <c r="B10136" s="132" t="s">
        <v>11712</v>
      </c>
    </row>
    <row r="10137" spans="2:2" x14ac:dyDescent="0.35">
      <c r="B10137" s="132" t="s">
        <v>11713</v>
      </c>
    </row>
    <row r="10138" spans="2:2" x14ac:dyDescent="0.35">
      <c r="B10138" s="132" t="s">
        <v>11714</v>
      </c>
    </row>
    <row r="10139" spans="2:2" x14ac:dyDescent="0.35">
      <c r="B10139" s="132" t="s">
        <v>11715</v>
      </c>
    </row>
    <row r="10140" spans="2:2" x14ac:dyDescent="0.35">
      <c r="B10140" s="132" t="s">
        <v>11716</v>
      </c>
    </row>
    <row r="10141" spans="2:2" x14ac:dyDescent="0.35">
      <c r="B10141" s="132" t="s">
        <v>11717</v>
      </c>
    </row>
    <row r="10142" spans="2:2" x14ac:dyDescent="0.35">
      <c r="B10142" s="132" t="s">
        <v>11718</v>
      </c>
    </row>
    <row r="10143" spans="2:2" x14ac:dyDescent="0.35">
      <c r="B10143" s="132" t="s">
        <v>11719</v>
      </c>
    </row>
    <row r="10144" spans="2:2" x14ac:dyDescent="0.35">
      <c r="B10144" s="132" t="s">
        <v>11720</v>
      </c>
    </row>
    <row r="10145" spans="2:2" x14ac:dyDescent="0.35">
      <c r="B10145" s="132" t="s">
        <v>11721</v>
      </c>
    </row>
    <row r="10146" spans="2:2" x14ac:dyDescent="0.35">
      <c r="B10146" s="132" t="s">
        <v>11722</v>
      </c>
    </row>
    <row r="10147" spans="2:2" x14ac:dyDescent="0.35">
      <c r="B10147" s="132" t="s">
        <v>11723</v>
      </c>
    </row>
    <row r="10148" spans="2:2" x14ac:dyDescent="0.35">
      <c r="B10148" s="132" t="s">
        <v>11724</v>
      </c>
    </row>
    <row r="10149" spans="2:2" x14ac:dyDescent="0.35">
      <c r="B10149" s="132" t="s">
        <v>11725</v>
      </c>
    </row>
    <row r="10150" spans="2:2" x14ac:dyDescent="0.35">
      <c r="B10150" s="132" t="s">
        <v>11726</v>
      </c>
    </row>
    <row r="10151" spans="2:2" x14ac:dyDescent="0.35">
      <c r="B10151" s="132" t="s">
        <v>11727</v>
      </c>
    </row>
    <row r="10152" spans="2:2" x14ac:dyDescent="0.35">
      <c r="B10152" s="132" t="s">
        <v>11728</v>
      </c>
    </row>
    <row r="10153" spans="2:2" x14ac:dyDescent="0.35">
      <c r="B10153" s="132" t="s">
        <v>11729</v>
      </c>
    </row>
    <row r="10154" spans="2:2" x14ac:dyDescent="0.35">
      <c r="B10154" s="132" t="s">
        <v>11730</v>
      </c>
    </row>
    <row r="10155" spans="2:2" x14ac:dyDescent="0.35">
      <c r="B10155" s="132" t="s">
        <v>11731</v>
      </c>
    </row>
    <row r="10156" spans="2:2" x14ac:dyDescent="0.35">
      <c r="B10156" s="132" t="s">
        <v>11732</v>
      </c>
    </row>
    <row r="10157" spans="2:2" x14ac:dyDescent="0.35">
      <c r="B10157" s="132" t="s">
        <v>11733</v>
      </c>
    </row>
    <row r="10158" spans="2:2" x14ac:dyDescent="0.35">
      <c r="B10158" s="132" t="s">
        <v>11734</v>
      </c>
    </row>
    <row r="10159" spans="2:2" x14ac:dyDescent="0.35">
      <c r="B10159" s="132" t="s">
        <v>11735</v>
      </c>
    </row>
    <row r="10160" spans="2:2" x14ac:dyDescent="0.35">
      <c r="B10160" s="132" t="s">
        <v>11736</v>
      </c>
    </row>
    <row r="10161" spans="2:2" x14ac:dyDescent="0.35">
      <c r="B10161" s="132" t="s">
        <v>11737</v>
      </c>
    </row>
    <row r="10162" spans="2:2" x14ac:dyDescent="0.35">
      <c r="B10162" s="132" t="s">
        <v>11738</v>
      </c>
    </row>
    <row r="10163" spans="2:2" x14ac:dyDescent="0.35">
      <c r="B10163" s="132" t="s">
        <v>11739</v>
      </c>
    </row>
    <row r="10164" spans="2:2" x14ac:dyDescent="0.35">
      <c r="B10164" s="132" t="s">
        <v>11740</v>
      </c>
    </row>
    <row r="10165" spans="2:2" x14ac:dyDescent="0.35">
      <c r="B10165" s="132" t="s">
        <v>11741</v>
      </c>
    </row>
    <row r="10166" spans="2:2" x14ac:dyDescent="0.35">
      <c r="B10166" s="132" t="s">
        <v>11742</v>
      </c>
    </row>
    <row r="10167" spans="2:2" x14ac:dyDescent="0.35">
      <c r="B10167" s="132" t="s">
        <v>11743</v>
      </c>
    </row>
    <row r="10168" spans="2:2" x14ac:dyDescent="0.35">
      <c r="B10168" s="132" t="s">
        <v>11744</v>
      </c>
    </row>
    <row r="10169" spans="2:2" x14ac:dyDescent="0.35">
      <c r="B10169" s="132" t="s">
        <v>11745</v>
      </c>
    </row>
    <row r="10170" spans="2:2" x14ac:dyDescent="0.35">
      <c r="B10170" s="132" t="s">
        <v>11746</v>
      </c>
    </row>
    <row r="10171" spans="2:2" x14ac:dyDescent="0.35">
      <c r="B10171" s="132" t="s">
        <v>11747</v>
      </c>
    </row>
    <row r="10172" spans="2:2" x14ac:dyDescent="0.35">
      <c r="B10172" s="132" t="s">
        <v>11748</v>
      </c>
    </row>
    <row r="10173" spans="2:2" x14ac:dyDescent="0.35">
      <c r="B10173" s="132" t="s">
        <v>11749</v>
      </c>
    </row>
    <row r="10174" spans="2:2" x14ac:dyDescent="0.35">
      <c r="B10174" s="132" t="s">
        <v>11750</v>
      </c>
    </row>
    <row r="10175" spans="2:2" x14ac:dyDescent="0.35">
      <c r="B10175" s="132" t="s">
        <v>11751</v>
      </c>
    </row>
    <row r="10176" spans="2:2" x14ac:dyDescent="0.35">
      <c r="B10176" s="132" t="s">
        <v>11752</v>
      </c>
    </row>
    <row r="10177" spans="2:2" x14ac:dyDescent="0.35">
      <c r="B10177" s="132" t="s">
        <v>11753</v>
      </c>
    </row>
    <row r="10178" spans="2:2" x14ac:dyDescent="0.35">
      <c r="B10178" s="132" t="s">
        <v>11754</v>
      </c>
    </row>
    <row r="10179" spans="2:2" x14ac:dyDescent="0.35">
      <c r="B10179" s="132" t="s">
        <v>11755</v>
      </c>
    </row>
    <row r="10180" spans="2:2" x14ac:dyDescent="0.35">
      <c r="B10180" s="132" t="s">
        <v>11756</v>
      </c>
    </row>
    <row r="10181" spans="2:2" x14ac:dyDescent="0.35">
      <c r="B10181" s="132" t="s">
        <v>11757</v>
      </c>
    </row>
    <row r="10182" spans="2:2" x14ac:dyDescent="0.35">
      <c r="B10182" s="132" t="s">
        <v>11758</v>
      </c>
    </row>
    <row r="10183" spans="2:2" x14ac:dyDescent="0.35">
      <c r="B10183" s="132" t="s">
        <v>11759</v>
      </c>
    </row>
    <row r="10184" spans="2:2" x14ac:dyDescent="0.35">
      <c r="B10184" s="132" t="s">
        <v>11760</v>
      </c>
    </row>
    <row r="10185" spans="2:2" x14ac:dyDescent="0.35">
      <c r="B10185" s="132" t="s">
        <v>11761</v>
      </c>
    </row>
    <row r="10186" spans="2:2" x14ac:dyDescent="0.35">
      <c r="B10186" s="132" t="s">
        <v>11762</v>
      </c>
    </row>
    <row r="10187" spans="2:2" x14ac:dyDescent="0.35">
      <c r="B10187" s="132" t="s">
        <v>11763</v>
      </c>
    </row>
    <row r="10188" spans="2:2" x14ac:dyDescent="0.35">
      <c r="B10188" s="132" t="s">
        <v>11764</v>
      </c>
    </row>
    <row r="10189" spans="2:2" x14ac:dyDescent="0.35">
      <c r="B10189" s="132" t="s">
        <v>11765</v>
      </c>
    </row>
    <row r="10190" spans="2:2" x14ac:dyDescent="0.35">
      <c r="B10190" s="132" t="s">
        <v>11766</v>
      </c>
    </row>
    <row r="10191" spans="2:2" x14ac:dyDescent="0.35">
      <c r="B10191" s="132" t="s">
        <v>11767</v>
      </c>
    </row>
    <row r="10192" spans="2:2" x14ac:dyDescent="0.35">
      <c r="B10192" s="132" t="s">
        <v>11768</v>
      </c>
    </row>
    <row r="10193" spans="2:2" x14ac:dyDescent="0.35">
      <c r="B10193" s="132" t="s">
        <v>11769</v>
      </c>
    </row>
    <row r="10194" spans="2:2" x14ac:dyDescent="0.35">
      <c r="B10194" s="132" t="s">
        <v>11770</v>
      </c>
    </row>
    <row r="10195" spans="2:2" x14ac:dyDescent="0.35">
      <c r="B10195" s="132" t="s">
        <v>11771</v>
      </c>
    </row>
    <row r="10196" spans="2:2" x14ac:dyDescent="0.35">
      <c r="B10196" s="132" t="s">
        <v>11772</v>
      </c>
    </row>
    <row r="10197" spans="2:2" x14ac:dyDescent="0.35">
      <c r="B10197" s="132" t="s">
        <v>11773</v>
      </c>
    </row>
    <row r="10198" spans="2:2" x14ac:dyDescent="0.35">
      <c r="B10198" s="132" t="s">
        <v>11774</v>
      </c>
    </row>
    <row r="10199" spans="2:2" x14ac:dyDescent="0.35">
      <c r="B10199" s="132" t="s">
        <v>11775</v>
      </c>
    </row>
    <row r="10200" spans="2:2" x14ac:dyDescent="0.35">
      <c r="B10200" s="132" t="s">
        <v>11776</v>
      </c>
    </row>
    <row r="10201" spans="2:2" x14ac:dyDescent="0.35">
      <c r="B10201" s="132" t="s">
        <v>11777</v>
      </c>
    </row>
    <row r="10202" spans="2:2" x14ac:dyDescent="0.35">
      <c r="B10202" s="132" t="s">
        <v>11778</v>
      </c>
    </row>
    <row r="10203" spans="2:2" x14ac:dyDescent="0.35">
      <c r="B10203" s="132" t="s">
        <v>11779</v>
      </c>
    </row>
    <row r="10204" spans="2:2" x14ac:dyDescent="0.35">
      <c r="B10204" s="132" t="s">
        <v>11780</v>
      </c>
    </row>
    <row r="10205" spans="2:2" x14ac:dyDescent="0.35">
      <c r="B10205" s="132" t="s">
        <v>11781</v>
      </c>
    </row>
    <row r="10206" spans="2:2" x14ac:dyDescent="0.35">
      <c r="B10206" s="132" t="s">
        <v>11782</v>
      </c>
    </row>
    <row r="10207" spans="2:2" x14ac:dyDescent="0.35">
      <c r="B10207" s="132" t="s">
        <v>11783</v>
      </c>
    </row>
    <row r="10208" spans="2:2" x14ac:dyDescent="0.35">
      <c r="B10208" s="132" t="s">
        <v>11784</v>
      </c>
    </row>
    <row r="10209" spans="2:2" x14ac:dyDescent="0.35">
      <c r="B10209" s="132" t="s">
        <v>11785</v>
      </c>
    </row>
    <row r="10210" spans="2:2" x14ac:dyDescent="0.35">
      <c r="B10210" s="132" t="s">
        <v>11786</v>
      </c>
    </row>
    <row r="10211" spans="2:2" x14ac:dyDescent="0.35">
      <c r="B10211" s="132" t="s">
        <v>11787</v>
      </c>
    </row>
    <row r="10212" spans="2:2" x14ac:dyDescent="0.35">
      <c r="B10212" s="132" t="s">
        <v>11788</v>
      </c>
    </row>
    <row r="10213" spans="2:2" x14ac:dyDescent="0.35">
      <c r="B10213" s="132" t="s">
        <v>11789</v>
      </c>
    </row>
    <row r="10214" spans="2:2" x14ac:dyDescent="0.35">
      <c r="B10214" s="132" t="s">
        <v>11790</v>
      </c>
    </row>
    <row r="10215" spans="2:2" x14ac:dyDescent="0.35">
      <c r="B10215" s="132" t="s">
        <v>11791</v>
      </c>
    </row>
    <row r="10216" spans="2:2" x14ac:dyDescent="0.35">
      <c r="B10216" s="132" t="s">
        <v>11792</v>
      </c>
    </row>
    <row r="10217" spans="2:2" x14ac:dyDescent="0.35">
      <c r="B10217" s="132" t="s">
        <v>11793</v>
      </c>
    </row>
    <row r="10218" spans="2:2" x14ac:dyDescent="0.35">
      <c r="B10218" s="132" t="s">
        <v>11794</v>
      </c>
    </row>
    <row r="10219" spans="2:2" x14ac:dyDescent="0.35">
      <c r="B10219" s="132" t="s">
        <v>11795</v>
      </c>
    </row>
    <row r="10220" spans="2:2" x14ac:dyDescent="0.35">
      <c r="B10220" s="132" t="s">
        <v>11796</v>
      </c>
    </row>
    <row r="10221" spans="2:2" x14ac:dyDescent="0.35">
      <c r="B10221" s="132" t="s">
        <v>11797</v>
      </c>
    </row>
    <row r="10222" spans="2:2" x14ac:dyDescent="0.35">
      <c r="B10222" s="132" t="s">
        <v>11798</v>
      </c>
    </row>
    <row r="10223" spans="2:2" x14ac:dyDescent="0.35">
      <c r="B10223" s="132" t="s">
        <v>11799</v>
      </c>
    </row>
    <row r="10224" spans="2:2" x14ac:dyDescent="0.35">
      <c r="B10224" s="132" t="s">
        <v>11800</v>
      </c>
    </row>
    <row r="10225" spans="2:2" x14ac:dyDescent="0.35">
      <c r="B10225" s="132" t="s">
        <v>11801</v>
      </c>
    </row>
    <row r="10226" spans="2:2" x14ac:dyDescent="0.35">
      <c r="B10226" s="132" t="s">
        <v>11802</v>
      </c>
    </row>
    <row r="10227" spans="2:2" x14ac:dyDescent="0.35">
      <c r="B10227" s="132" t="s">
        <v>11803</v>
      </c>
    </row>
    <row r="10228" spans="2:2" x14ac:dyDescent="0.35">
      <c r="B10228" s="132" t="s">
        <v>11804</v>
      </c>
    </row>
    <row r="10229" spans="2:2" x14ac:dyDescent="0.35">
      <c r="B10229" s="132" t="s">
        <v>11805</v>
      </c>
    </row>
    <row r="10230" spans="2:2" x14ac:dyDescent="0.35">
      <c r="B10230" s="132" t="s">
        <v>11806</v>
      </c>
    </row>
    <row r="10231" spans="2:2" x14ac:dyDescent="0.35">
      <c r="B10231" s="132" t="s">
        <v>11807</v>
      </c>
    </row>
    <row r="10232" spans="2:2" x14ac:dyDescent="0.35">
      <c r="B10232" s="132" t="s">
        <v>11808</v>
      </c>
    </row>
    <row r="10233" spans="2:2" x14ac:dyDescent="0.35">
      <c r="B10233" s="132" t="s">
        <v>11809</v>
      </c>
    </row>
    <row r="10234" spans="2:2" x14ac:dyDescent="0.35">
      <c r="B10234" s="132" t="s">
        <v>11810</v>
      </c>
    </row>
    <row r="10235" spans="2:2" x14ac:dyDescent="0.35">
      <c r="B10235" s="132" t="s">
        <v>11811</v>
      </c>
    </row>
    <row r="10236" spans="2:2" x14ac:dyDescent="0.35">
      <c r="B10236" s="132" t="s">
        <v>11812</v>
      </c>
    </row>
    <row r="10237" spans="2:2" x14ac:dyDescent="0.35">
      <c r="B10237" s="132" t="s">
        <v>11813</v>
      </c>
    </row>
    <row r="10238" spans="2:2" x14ac:dyDescent="0.35">
      <c r="B10238" s="132" t="s">
        <v>11814</v>
      </c>
    </row>
    <row r="10239" spans="2:2" x14ac:dyDescent="0.35">
      <c r="B10239" s="132" t="s">
        <v>11815</v>
      </c>
    </row>
    <row r="10240" spans="2:2" x14ac:dyDescent="0.35">
      <c r="B10240" s="132" t="s">
        <v>11816</v>
      </c>
    </row>
    <row r="10241" spans="2:2" x14ac:dyDescent="0.35">
      <c r="B10241" s="132" t="s">
        <v>11817</v>
      </c>
    </row>
    <row r="10242" spans="2:2" x14ac:dyDescent="0.35">
      <c r="B10242" s="132" t="s">
        <v>11818</v>
      </c>
    </row>
    <row r="10243" spans="2:2" x14ac:dyDescent="0.35">
      <c r="B10243" s="132" t="s">
        <v>11819</v>
      </c>
    </row>
    <row r="10244" spans="2:2" x14ac:dyDescent="0.35">
      <c r="B10244" s="132" t="s">
        <v>11820</v>
      </c>
    </row>
    <row r="10245" spans="2:2" x14ac:dyDescent="0.35">
      <c r="B10245" s="132" t="s">
        <v>11821</v>
      </c>
    </row>
    <row r="10246" spans="2:2" x14ac:dyDescent="0.35">
      <c r="B10246" s="132" t="s">
        <v>11822</v>
      </c>
    </row>
    <row r="10247" spans="2:2" x14ac:dyDescent="0.35">
      <c r="B10247" s="132" t="s">
        <v>11823</v>
      </c>
    </row>
    <row r="10248" spans="2:2" x14ac:dyDescent="0.35">
      <c r="B10248" s="132" t="s">
        <v>11824</v>
      </c>
    </row>
    <row r="10249" spans="2:2" x14ac:dyDescent="0.35">
      <c r="B10249" s="132" t="s">
        <v>11825</v>
      </c>
    </row>
    <row r="10250" spans="2:2" x14ac:dyDescent="0.35">
      <c r="B10250" s="132" t="s">
        <v>11826</v>
      </c>
    </row>
    <row r="10251" spans="2:2" x14ac:dyDescent="0.35">
      <c r="B10251" s="132" t="s">
        <v>11827</v>
      </c>
    </row>
    <row r="10252" spans="2:2" x14ac:dyDescent="0.35">
      <c r="B10252" s="132" t="s">
        <v>11828</v>
      </c>
    </row>
    <row r="10253" spans="2:2" x14ac:dyDescent="0.35">
      <c r="B10253" s="132" t="s">
        <v>11829</v>
      </c>
    </row>
    <row r="10254" spans="2:2" x14ac:dyDescent="0.35">
      <c r="B10254" s="132" t="s">
        <v>11830</v>
      </c>
    </row>
    <row r="10255" spans="2:2" x14ac:dyDescent="0.35">
      <c r="B10255" s="132" t="s">
        <v>11831</v>
      </c>
    </row>
    <row r="10256" spans="2:2" x14ac:dyDescent="0.35">
      <c r="B10256" s="132" t="s">
        <v>11832</v>
      </c>
    </row>
    <row r="10257" spans="2:2" x14ac:dyDescent="0.35">
      <c r="B10257" s="132" t="s">
        <v>11833</v>
      </c>
    </row>
    <row r="10258" spans="2:2" x14ac:dyDescent="0.35">
      <c r="B10258" s="132" t="s">
        <v>11834</v>
      </c>
    </row>
    <row r="10259" spans="2:2" x14ac:dyDescent="0.35">
      <c r="B10259" s="132" t="s">
        <v>11835</v>
      </c>
    </row>
    <row r="10260" spans="2:2" x14ac:dyDescent="0.35">
      <c r="B10260" s="132" t="s">
        <v>11836</v>
      </c>
    </row>
    <row r="10261" spans="2:2" x14ac:dyDescent="0.35">
      <c r="B10261" s="132" t="s">
        <v>11837</v>
      </c>
    </row>
    <row r="10262" spans="2:2" x14ac:dyDescent="0.35">
      <c r="B10262" s="132" t="s">
        <v>11838</v>
      </c>
    </row>
    <row r="10263" spans="2:2" x14ac:dyDescent="0.35">
      <c r="B10263" s="132" t="s">
        <v>11839</v>
      </c>
    </row>
    <row r="10264" spans="2:2" x14ac:dyDescent="0.35">
      <c r="B10264" s="132" t="s">
        <v>11840</v>
      </c>
    </row>
    <row r="10265" spans="2:2" x14ac:dyDescent="0.35">
      <c r="B10265" s="132" t="s">
        <v>11841</v>
      </c>
    </row>
    <row r="10266" spans="2:2" x14ac:dyDescent="0.35">
      <c r="B10266" s="132" t="s">
        <v>11842</v>
      </c>
    </row>
    <row r="10267" spans="2:2" x14ac:dyDescent="0.35">
      <c r="B10267" s="132" t="s">
        <v>11843</v>
      </c>
    </row>
    <row r="10268" spans="2:2" x14ac:dyDescent="0.35">
      <c r="B10268" s="132" t="s">
        <v>11844</v>
      </c>
    </row>
    <row r="10269" spans="2:2" x14ac:dyDescent="0.35">
      <c r="B10269" s="132" t="s">
        <v>11845</v>
      </c>
    </row>
    <row r="10270" spans="2:2" x14ac:dyDescent="0.35">
      <c r="B10270" s="132" t="s">
        <v>11846</v>
      </c>
    </row>
    <row r="10271" spans="2:2" x14ac:dyDescent="0.35">
      <c r="B10271" s="132" t="s">
        <v>11847</v>
      </c>
    </row>
    <row r="10272" spans="2:2" x14ac:dyDescent="0.35">
      <c r="B10272" s="132" t="s">
        <v>11848</v>
      </c>
    </row>
    <row r="10273" spans="2:2" x14ac:dyDescent="0.35">
      <c r="B10273" s="132" t="s">
        <v>11849</v>
      </c>
    </row>
    <row r="10274" spans="2:2" x14ac:dyDescent="0.35">
      <c r="B10274" s="132" t="s">
        <v>11850</v>
      </c>
    </row>
    <row r="10275" spans="2:2" x14ac:dyDescent="0.35">
      <c r="B10275" s="132" t="s">
        <v>11851</v>
      </c>
    </row>
    <row r="10276" spans="2:2" x14ac:dyDescent="0.35">
      <c r="B10276" s="132" t="s">
        <v>11852</v>
      </c>
    </row>
    <row r="10277" spans="2:2" x14ac:dyDescent="0.35">
      <c r="B10277" s="132" t="s">
        <v>11853</v>
      </c>
    </row>
    <row r="10278" spans="2:2" x14ac:dyDescent="0.35">
      <c r="B10278" s="132" t="s">
        <v>11854</v>
      </c>
    </row>
    <row r="10279" spans="2:2" x14ac:dyDescent="0.35">
      <c r="B10279" s="132" t="s">
        <v>11855</v>
      </c>
    </row>
    <row r="10280" spans="2:2" x14ac:dyDescent="0.35">
      <c r="B10280" s="132" t="s">
        <v>11856</v>
      </c>
    </row>
    <row r="10281" spans="2:2" x14ac:dyDescent="0.35">
      <c r="B10281" s="132" t="s">
        <v>11857</v>
      </c>
    </row>
    <row r="10282" spans="2:2" x14ac:dyDescent="0.35">
      <c r="B10282" s="132" t="s">
        <v>11858</v>
      </c>
    </row>
    <row r="10283" spans="2:2" x14ac:dyDescent="0.35">
      <c r="B10283" s="132" t="s">
        <v>11859</v>
      </c>
    </row>
    <row r="10284" spans="2:2" x14ac:dyDescent="0.35">
      <c r="B10284" s="132" t="s">
        <v>11860</v>
      </c>
    </row>
    <row r="10285" spans="2:2" x14ac:dyDescent="0.35">
      <c r="B10285" s="132" t="s">
        <v>11861</v>
      </c>
    </row>
    <row r="10286" spans="2:2" x14ac:dyDescent="0.35">
      <c r="B10286" s="132" t="s">
        <v>11862</v>
      </c>
    </row>
    <row r="10287" spans="2:2" x14ac:dyDescent="0.35">
      <c r="B10287" s="132" t="s">
        <v>11863</v>
      </c>
    </row>
    <row r="10288" spans="2:2" x14ac:dyDescent="0.35">
      <c r="B10288" s="132" t="s">
        <v>11864</v>
      </c>
    </row>
    <row r="10289" spans="2:2" x14ac:dyDescent="0.35">
      <c r="B10289" s="132" t="s">
        <v>11865</v>
      </c>
    </row>
    <row r="10290" spans="2:2" x14ac:dyDescent="0.35">
      <c r="B10290" s="132" t="s">
        <v>11866</v>
      </c>
    </row>
    <row r="10291" spans="2:2" x14ac:dyDescent="0.35">
      <c r="B10291" s="132" t="s">
        <v>11867</v>
      </c>
    </row>
    <row r="10292" spans="2:2" x14ac:dyDescent="0.35">
      <c r="B10292" s="132" t="s">
        <v>11868</v>
      </c>
    </row>
    <row r="10293" spans="2:2" x14ac:dyDescent="0.35">
      <c r="B10293" s="132" t="s">
        <v>11869</v>
      </c>
    </row>
    <row r="10294" spans="2:2" x14ac:dyDescent="0.35">
      <c r="B10294" s="132" t="s">
        <v>11870</v>
      </c>
    </row>
    <row r="10295" spans="2:2" x14ac:dyDescent="0.35">
      <c r="B10295" s="132" t="s">
        <v>11871</v>
      </c>
    </row>
    <row r="10296" spans="2:2" x14ac:dyDescent="0.35">
      <c r="B10296" s="132" t="s">
        <v>11872</v>
      </c>
    </row>
    <row r="10297" spans="2:2" x14ac:dyDescent="0.35">
      <c r="B10297" s="132" t="s">
        <v>11873</v>
      </c>
    </row>
    <row r="10298" spans="2:2" x14ac:dyDescent="0.35">
      <c r="B10298" s="132" t="s">
        <v>11874</v>
      </c>
    </row>
    <row r="10299" spans="2:2" x14ac:dyDescent="0.35">
      <c r="B10299" s="132" t="s">
        <v>11875</v>
      </c>
    </row>
    <row r="10300" spans="2:2" x14ac:dyDescent="0.35">
      <c r="B10300" s="132" t="s">
        <v>11876</v>
      </c>
    </row>
    <row r="10301" spans="2:2" x14ac:dyDescent="0.35">
      <c r="B10301" s="132" t="s">
        <v>11877</v>
      </c>
    </row>
    <row r="10302" spans="2:2" x14ac:dyDescent="0.35">
      <c r="B10302" s="132" t="s">
        <v>11878</v>
      </c>
    </row>
    <row r="10303" spans="2:2" x14ac:dyDescent="0.35">
      <c r="B10303" s="132" t="s">
        <v>11879</v>
      </c>
    </row>
    <row r="10304" spans="2:2" x14ac:dyDescent="0.35">
      <c r="B10304" s="132" t="s">
        <v>11880</v>
      </c>
    </row>
    <row r="10305" spans="2:2" x14ac:dyDescent="0.35">
      <c r="B10305" s="132" t="s">
        <v>11881</v>
      </c>
    </row>
    <row r="10306" spans="2:2" x14ac:dyDescent="0.35">
      <c r="B10306" s="132" t="s">
        <v>11882</v>
      </c>
    </row>
    <row r="10307" spans="2:2" x14ac:dyDescent="0.35">
      <c r="B10307" s="132" t="s">
        <v>11883</v>
      </c>
    </row>
    <row r="10308" spans="2:2" x14ac:dyDescent="0.35">
      <c r="B10308" s="132" t="s">
        <v>11884</v>
      </c>
    </row>
    <row r="10309" spans="2:2" x14ac:dyDescent="0.35">
      <c r="B10309" s="132" t="s">
        <v>11885</v>
      </c>
    </row>
    <row r="10310" spans="2:2" x14ac:dyDescent="0.35">
      <c r="B10310" s="132" t="s">
        <v>11886</v>
      </c>
    </row>
    <row r="10311" spans="2:2" x14ac:dyDescent="0.35">
      <c r="B10311" s="132" t="s">
        <v>11887</v>
      </c>
    </row>
    <row r="10312" spans="2:2" x14ac:dyDescent="0.35">
      <c r="B10312" s="132" t="s">
        <v>11888</v>
      </c>
    </row>
    <row r="10313" spans="2:2" x14ac:dyDescent="0.35">
      <c r="B10313" s="132" t="s">
        <v>11889</v>
      </c>
    </row>
    <row r="10314" spans="2:2" x14ac:dyDescent="0.35">
      <c r="B10314" s="132" t="s">
        <v>11890</v>
      </c>
    </row>
    <row r="10315" spans="2:2" x14ac:dyDescent="0.35">
      <c r="B10315" s="132" t="s">
        <v>11891</v>
      </c>
    </row>
    <row r="10316" spans="2:2" x14ac:dyDescent="0.35">
      <c r="B10316" s="132" t="s">
        <v>11892</v>
      </c>
    </row>
    <row r="10317" spans="2:2" x14ac:dyDescent="0.35">
      <c r="B10317" s="132" t="s">
        <v>11893</v>
      </c>
    </row>
    <row r="10318" spans="2:2" x14ac:dyDescent="0.35">
      <c r="B10318" s="132" t="s">
        <v>11894</v>
      </c>
    </row>
    <row r="10319" spans="2:2" x14ac:dyDescent="0.35">
      <c r="B10319" s="132" t="s">
        <v>11895</v>
      </c>
    </row>
    <row r="10320" spans="2:2" x14ac:dyDescent="0.35">
      <c r="B10320" s="132" t="s">
        <v>11896</v>
      </c>
    </row>
    <row r="10321" spans="2:2" x14ac:dyDescent="0.35">
      <c r="B10321" s="132" t="s">
        <v>11897</v>
      </c>
    </row>
    <row r="10322" spans="2:2" x14ac:dyDescent="0.35">
      <c r="B10322" s="132" t="s">
        <v>11898</v>
      </c>
    </row>
    <row r="10323" spans="2:2" x14ac:dyDescent="0.35">
      <c r="B10323" s="132" t="s">
        <v>11899</v>
      </c>
    </row>
    <row r="10324" spans="2:2" x14ac:dyDescent="0.35">
      <c r="B10324" s="132" t="s">
        <v>11900</v>
      </c>
    </row>
    <row r="10325" spans="2:2" x14ac:dyDescent="0.35">
      <c r="B10325" s="132" t="s">
        <v>11901</v>
      </c>
    </row>
    <row r="10326" spans="2:2" x14ac:dyDescent="0.35">
      <c r="B10326" s="132" t="s">
        <v>11902</v>
      </c>
    </row>
    <row r="10327" spans="2:2" x14ac:dyDescent="0.35">
      <c r="B10327" s="132" t="s">
        <v>11903</v>
      </c>
    </row>
    <row r="10328" spans="2:2" x14ac:dyDescent="0.35">
      <c r="B10328" s="132" t="s">
        <v>11904</v>
      </c>
    </row>
    <row r="10329" spans="2:2" x14ac:dyDescent="0.35">
      <c r="B10329" s="132" t="s">
        <v>11905</v>
      </c>
    </row>
    <row r="10330" spans="2:2" x14ac:dyDescent="0.35">
      <c r="B10330" s="132" t="s">
        <v>11906</v>
      </c>
    </row>
    <row r="10331" spans="2:2" x14ac:dyDescent="0.35">
      <c r="B10331" s="132" t="s">
        <v>11907</v>
      </c>
    </row>
    <row r="10332" spans="2:2" x14ac:dyDescent="0.35">
      <c r="B10332" s="132" t="s">
        <v>11908</v>
      </c>
    </row>
    <row r="10333" spans="2:2" x14ac:dyDescent="0.35">
      <c r="B10333" s="132" t="s">
        <v>11909</v>
      </c>
    </row>
    <row r="10334" spans="2:2" x14ac:dyDescent="0.35">
      <c r="B10334" s="132" t="s">
        <v>11910</v>
      </c>
    </row>
    <row r="10335" spans="2:2" x14ac:dyDescent="0.35">
      <c r="B10335" s="132" t="s">
        <v>11911</v>
      </c>
    </row>
    <row r="10336" spans="2:2" x14ac:dyDescent="0.35">
      <c r="B10336" s="132" t="s">
        <v>11912</v>
      </c>
    </row>
    <row r="10337" spans="2:2" x14ac:dyDescent="0.35">
      <c r="B10337" s="132" t="s">
        <v>11913</v>
      </c>
    </row>
    <row r="10338" spans="2:2" x14ac:dyDescent="0.35">
      <c r="B10338" s="132" t="s">
        <v>11914</v>
      </c>
    </row>
    <row r="10339" spans="2:2" x14ac:dyDescent="0.35">
      <c r="B10339" s="132" t="s">
        <v>11915</v>
      </c>
    </row>
    <row r="10340" spans="2:2" x14ac:dyDescent="0.35">
      <c r="B10340" s="132" t="s">
        <v>11916</v>
      </c>
    </row>
    <row r="10341" spans="2:2" x14ac:dyDescent="0.35">
      <c r="B10341" s="132" t="s">
        <v>11917</v>
      </c>
    </row>
    <row r="10342" spans="2:2" x14ac:dyDescent="0.35">
      <c r="B10342" s="132" t="s">
        <v>11918</v>
      </c>
    </row>
    <row r="10343" spans="2:2" x14ac:dyDescent="0.35">
      <c r="B10343" s="132" t="s">
        <v>11919</v>
      </c>
    </row>
    <row r="10344" spans="2:2" x14ac:dyDescent="0.35">
      <c r="B10344" s="132" t="s">
        <v>11920</v>
      </c>
    </row>
    <row r="10345" spans="2:2" x14ac:dyDescent="0.35">
      <c r="B10345" s="132" t="s">
        <v>11921</v>
      </c>
    </row>
    <row r="10346" spans="2:2" x14ac:dyDescent="0.35">
      <c r="B10346" s="132" t="s">
        <v>11922</v>
      </c>
    </row>
    <row r="10347" spans="2:2" x14ac:dyDescent="0.35">
      <c r="B10347" s="132" t="s">
        <v>11923</v>
      </c>
    </row>
    <row r="10348" spans="2:2" x14ac:dyDescent="0.35">
      <c r="B10348" s="132" t="s">
        <v>11924</v>
      </c>
    </row>
    <row r="10349" spans="2:2" x14ac:dyDescent="0.35">
      <c r="B10349" s="132" t="s">
        <v>11925</v>
      </c>
    </row>
    <row r="10350" spans="2:2" x14ac:dyDescent="0.35">
      <c r="B10350" s="132" t="s">
        <v>11926</v>
      </c>
    </row>
    <row r="10351" spans="2:2" x14ac:dyDescent="0.35">
      <c r="B10351" s="132" t="s">
        <v>11927</v>
      </c>
    </row>
    <row r="10352" spans="2:2" x14ac:dyDescent="0.35">
      <c r="B10352" s="132" t="s">
        <v>11928</v>
      </c>
    </row>
    <row r="10353" spans="2:2" x14ac:dyDescent="0.35">
      <c r="B10353" s="132" t="s">
        <v>11929</v>
      </c>
    </row>
    <row r="10354" spans="2:2" x14ac:dyDescent="0.35">
      <c r="B10354" s="132" t="s">
        <v>11930</v>
      </c>
    </row>
    <row r="10355" spans="2:2" x14ac:dyDescent="0.35">
      <c r="B10355" s="132" t="s">
        <v>11931</v>
      </c>
    </row>
    <row r="10356" spans="2:2" x14ac:dyDescent="0.35">
      <c r="B10356" s="132" t="s">
        <v>11932</v>
      </c>
    </row>
    <row r="10357" spans="2:2" x14ac:dyDescent="0.35">
      <c r="B10357" s="132" t="s">
        <v>11933</v>
      </c>
    </row>
    <row r="10358" spans="2:2" x14ac:dyDescent="0.35">
      <c r="B10358" s="132" t="s">
        <v>11934</v>
      </c>
    </row>
    <row r="10359" spans="2:2" x14ac:dyDescent="0.35">
      <c r="B10359" s="132" t="s">
        <v>11935</v>
      </c>
    </row>
    <row r="10360" spans="2:2" x14ac:dyDescent="0.35">
      <c r="B10360" s="132" t="s">
        <v>11936</v>
      </c>
    </row>
    <row r="10361" spans="2:2" x14ac:dyDescent="0.35">
      <c r="B10361" s="132" t="s">
        <v>11937</v>
      </c>
    </row>
    <row r="10362" spans="2:2" x14ac:dyDescent="0.35">
      <c r="B10362" s="132" t="s">
        <v>11938</v>
      </c>
    </row>
    <row r="10363" spans="2:2" x14ac:dyDescent="0.35">
      <c r="B10363" s="132" t="s">
        <v>11939</v>
      </c>
    </row>
    <row r="10364" spans="2:2" x14ac:dyDescent="0.35">
      <c r="B10364" s="132" t="s">
        <v>11940</v>
      </c>
    </row>
    <row r="10365" spans="2:2" x14ac:dyDescent="0.35">
      <c r="B10365" s="132" t="s">
        <v>11941</v>
      </c>
    </row>
    <row r="10366" spans="2:2" x14ac:dyDescent="0.35">
      <c r="B10366" s="132" t="s">
        <v>11942</v>
      </c>
    </row>
    <row r="10367" spans="2:2" x14ac:dyDescent="0.35">
      <c r="B10367" s="132" t="s">
        <v>11943</v>
      </c>
    </row>
    <row r="10368" spans="2:2" x14ac:dyDescent="0.35">
      <c r="B10368" s="132" t="s">
        <v>11944</v>
      </c>
    </row>
    <row r="10369" spans="2:2" x14ac:dyDescent="0.35">
      <c r="B10369" s="132" t="s">
        <v>11945</v>
      </c>
    </row>
    <row r="10370" spans="2:2" x14ac:dyDescent="0.35">
      <c r="B10370" s="132" t="s">
        <v>11946</v>
      </c>
    </row>
    <row r="10371" spans="2:2" x14ac:dyDescent="0.35">
      <c r="B10371" s="132" t="s">
        <v>11947</v>
      </c>
    </row>
    <row r="10372" spans="2:2" x14ac:dyDescent="0.35">
      <c r="B10372" s="132" t="s">
        <v>11948</v>
      </c>
    </row>
    <row r="10373" spans="2:2" x14ac:dyDescent="0.35">
      <c r="B10373" s="132" t="s">
        <v>11949</v>
      </c>
    </row>
    <row r="10374" spans="2:2" x14ac:dyDescent="0.35">
      <c r="B10374" s="132" t="s">
        <v>11950</v>
      </c>
    </row>
    <row r="10375" spans="2:2" x14ac:dyDescent="0.35">
      <c r="B10375" s="132" t="s">
        <v>11951</v>
      </c>
    </row>
    <row r="10376" spans="2:2" x14ac:dyDescent="0.35">
      <c r="B10376" s="132" t="s">
        <v>11952</v>
      </c>
    </row>
    <row r="10377" spans="2:2" x14ac:dyDescent="0.35">
      <c r="B10377" s="132" t="s">
        <v>11953</v>
      </c>
    </row>
    <row r="10378" spans="2:2" x14ac:dyDescent="0.35">
      <c r="B10378" s="132" t="s">
        <v>11954</v>
      </c>
    </row>
    <row r="10379" spans="2:2" x14ac:dyDescent="0.35">
      <c r="B10379" s="132" t="s">
        <v>11955</v>
      </c>
    </row>
    <row r="10380" spans="2:2" x14ac:dyDescent="0.35">
      <c r="B10380" s="132" t="s">
        <v>11956</v>
      </c>
    </row>
    <row r="10381" spans="2:2" x14ac:dyDescent="0.35">
      <c r="B10381" s="132" t="s">
        <v>11957</v>
      </c>
    </row>
    <row r="10382" spans="2:2" x14ac:dyDescent="0.35">
      <c r="B10382" s="132" t="s">
        <v>11958</v>
      </c>
    </row>
    <row r="10383" spans="2:2" x14ac:dyDescent="0.35">
      <c r="B10383" s="132" t="s">
        <v>11959</v>
      </c>
    </row>
    <row r="10384" spans="2:2" x14ac:dyDescent="0.35">
      <c r="B10384" s="132" t="s">
        <v>11960</v>
      </c>
    </row>
    <row r="10385" spans="2:2" x14ac:dyDescent="0.35">
      <c r="B10385" s="132" t="s">
        <v>11961</v>
      </c>
    </row>
    <row r="10386" spans="2:2" x14ac:dyDescent="0.35">
      <c r="B10386" s="132" t="s">
        <v>11962</v>
      </c>
    </row>
    <row r="10387" spans="2:2" x14ac:dyDescent="0.35">
      <c r="B10387" s="132" t="s">
        <v>11963</v>
      </c>
    </row>
    <row r="10388" spans="2:2" x14ac:dyDescent="0.35">
      <c r="B10388" s="132" t="s">
        <v>11964</v>
      </c>
    </row>
    <row r="10389" spans="2:2" x14ac:dyDescent="0.35">
      <c r="B10389" s="132" t="s">
        <v>11965</v>
      </c>
    </row>
    <row r="10390" spans="2:2" x14ac:dyDescent="0.35">
      <c r="B10390" s="132" t="s">
        <v>11966</v>
      </c>
    </row>
    <row r="10391" spans="2:2" x14ac:dyDescent="0.35">
      <c r="B10391" s="132" t="s">
        <v>11967</v>
      </c>
    </row>
    <row r="10392" spans="2:2" x14ac:dyDescent="0.35">
      <c r="B10392" s="132" t="s">
        <v>11968</v>
      </c>
    </row>
    <row r="10393" spans="2:2" x14ac:dyDescent="0.35">
      <c r="B10393" s="132" t="s">
        <v>11969</v>
      </c>
    </row>
    <row r="10394" spans="2:2" x14ac:dyDescent="0.35">
      <c r="B10394" s="132" t="s">
        <v>11970</v>
      </c>
    </row>
    <row r="10395" spans="2:2" x14ac:dyDescent="0.35">
      <c r="B10395" s="132" t="s">
        <v>11971</v>
      </c>
    </row>
    <row r="10396" spans="2:2" x14ac:dyDescent="0.35">
      <c r="B10396" s="132" t="s">
        <v>11972</v>
      </c>
    </row>
    <row r="10397" spans="2:2" x14ac:dyDescent="0.35">
      <c r="B10397" s="132" t="s">
        <v>11973</v>
      </c>
    </row>
    <row r="10398" spans="2:2" x14ac:dyDescent="0.35">
      <c r="B10398" s="132" t="s">
        <v>11974</v>
      </c>
    </row>
    <row r="10399" spans="2:2" x14ac:dyDescent="0.35">
      <c r="B10399" s="132" t="s">
        <v>11975</v>
      </c>
    </row>
    <row r="10400" spans="2:2" x14ac:dyDescent="0.35">
      <c r="B10400" s="132" t="s">
        <v>11976</v>
      </c>
    </row>
    <row r="10401" spans="2:2" x14ac:dyDescent="0.35">
      <c r="B10401" s="132" t="s">
        <v>11977</v>
      </c>
    </row>
    <row r="10402" spans="2:2" x14ac:dyDescent="0.35">
      <c r="B10402" s="132" t="s">
        <v>11978</v>
      </c>
    </row>
    <row r="10403" spans="2:2" x14ac:dyDescent="0.35">
      <c r="B10403" s="132" t="s">
        <v>11979</v>
      </c>
    </row>
    <row r="10404" spans="2:2" x14ac:dyDescent="0.35">
      <c r="B10404" s="132" t="s">
        <v>11980</v>
      </c>
    </row>
    <row r="10405" spans="2:2" x14ac:dyDescent="0.35">
      <c r="B10405" s="132" t="s">
        <v>11981</v>
      </c>
    </row>
    <row r="10406" spans="2:2" x14ac:dyDescent="0.35">
      <c r="B10406" s="132" t="s">
        <v>11982</v>
      </c>
    </row>
    <row r="10407" spans="2:2" x14ac:dyDescent="0.35">
      <c r="B10407" s="132" t="s">
        <v>11983</v>
      </c>
    </row>
    <row r="10408" spans="2:2" x14ac:dyDescent="0.35">
      <c r="B10408" s="132" t="s">
        <v>11984</v>
      </c>
    </row>
    <row r="10409" spans="2:2" x14ac:dyDescent="0.35">
      <c r="B10409" s="132" t="s">
        <v>11985</v>
      </c>
    </row>
    <row r="10410" spans="2:2" x14ac:dyDescent="0.35">
      <c r="B10410" s="132" t="s">
        <v>11986</v>
      </c>
    </row>
    <row r="10411" spans="2:2" x14ac:dyDescent="0.35">
      <c r="B10411" s="132" t="s">
        <v>11987</v>
      </c>
    </row>
    <row r="10412" spans="2:2" x14ac:dyDescent="0.35">
      <c r="B10412" s="132" t="s">
        <v>11988</v>
      </c>
    </row>
    <row r="10413" spans="2:2" x14ac:dyDescent="0.35">
      <c r="B10413" s="132" t="s">
        <v>11989</v>
      </c>
    </row>
    <row r="10414" spans="2:2" x14ac:dyDescent="0.35">
      <c r="B10414" s="132" t="s">
        <v>11990</v>
      </c>
    </row>
    <row r="10415" spans="2:2" x14ac:dyDescent="0.35">
      <c r="B10415" s="132" t="s">
        <v>11991</v>
      </c>
    </row>
    <row r="10416" spans="2:2" x14ac:dyDescent="0.35">
      <c r="B10416" s="132" t="s">
        <v>11992</v>
      </c>
    </row>
    <row r="10417" spans="2:2" x14ac:dyDescent="0.35">
      <c r="B10417" s="132" t="s">
        <v>11993</v>
      </c>
    </row>
    <row r="10418" spans="2:2" x14ac:dyDescent="0.35">
      <c r="B10418" s="132" t="s">
        <v>11994</v>
      </c>
    </row>
    <row r="10419" spans="2:2" x14ac:dyDescent="0.35">
      <c r="B10419" s="132" t="s">
        <v>11995</v>
      </c>
    </row>
    <row r="10420" spans="2:2" x14ac:dyDescent="0.35">
      <c r="B10420" s="132" t="s">
        <v>11996</v>
      </c>
    </row>
    <row r="10421" spans="2:2" x14ac:dyDescent="0.35">
      <c r="B10421" s="132" t="s">
        <v>11997</v>
      </c>
    </row>
    <row r="10422" spans="2:2" x14ac:dyDescent="0.35">
      <c r="B10422" s="132" t="s">
        <v>11998</v>
      </c>
    </row>
    <row r="10423" spans="2:2" x14ac:dyDescent="0.35">
      <c r="B10423" s="132" t="s">
        <v>11999</v>
      </c>
    </row>
    <row r="10424" spans="2:2" x14ac:dyDescent="0.35">
      <c r="B10424" s="132" t="s">
        <v>12000</v>
      </c>
    </row>
    <row r="10425" spans="2:2" x14ac:dyDescent="0.35">
      <c r="B10425" s="132" t="s">
        <v>12001</v>
      </c>
    </row>
    <row r="10426" spans="2:2" x14ac:dyDescent="0.35">
      <c r="B10426" s="132" t="s">
        <v>12002</v>
      </c>
    </row>
    <row r="10427" spans="2:2" x14ac:dyDescent="0.35">
      <c r="B10427" s="132" t="s">
        <v>12003</v>
      </c>
    </row>
    <row r="10428" spans="2:2" x14ac:dyDescent="0.35">
      <c r="B10428" s="132" t="s">
        <v>12004</v>
      </c>
    </row>
    <row r="10429" spans="2:2" x14ac:dyDescent="0.35">
      <c r="B10429" s="132" t="s">
        <v>12005</v>
      </c>
    </row>
    <row r="10430" spans="2:2" x14ac:dyDescent="0.35">
      <c r="B10430" s="132" t="s">
        <v>12006</v>
      </c>
    </row>
    <row r="10431" spans="2:2" x14ac:dyDescent="0.35">
      <c r="B10431" s="132" t="s">
        <v>12007</v>
      </c>
    </row>
    <row r="10432" spans="2:2" x14ac:dyDescent="0.35">
      <c r="B10432" s="132" t="s">
        <v>12008</v>
      </c>
    </row>
    <row r="10433" spans="2:2" x14ac:dyDescent="0.35">
      <c r="B10433" s="132" t="s">
        <v>12009</v>
      </c>
    </row>
    <row r="10434" spans="2:2" x14ac:dyDescent="0.35">
      <c r="B10434" s="132" t="s">
        <v>12010</v>
      </c>
    </row>
    <row r="10435" spans="2:2" x14ac:dyDescent="0.35">
      <c r="B10435" s="132" t="s">
        <v>12011</v>
      </c>
    </row>
    <row r="10436" spans="2:2" x14ac:dyDescent="0.35">
      <c r="B10436" s="132" t="s">
        <v>12012</v>
      </c>
    </row>
    <row r="10437" spans="2:2" x14ac:dyDescent="0.35">
      <c r="B10437" s="132" t="s">
        <v>12013</v>
      </c>
    </row>
    <row r="10438" spans="2:2" x14ac:dyDescent="0.35">
      <c r="B10438" s="132" t="s">
        <v>12014</v>
      </c>
    </row>
    <row r="10439" spans="2:2" x14ac:dyDescent="0.35">
      <c r="B10439" s="132" t="s">
        <v>12015</v>
      </c>
    </row>
    <row r="10440" spans="2:2" x14ac:dyDescent="0.35">
      <c r="B10440" s="132" t="s">
        <v>12016</v>
      </c>
    </row>
    <row r="10441" spans="2:2" x14ac:dyDescent="0.35">
      <c r="B10441" s="132" t="s">
        <v>12017</v>
      </c>
    </row>
    <row r="10442" spans="2:2" x14ac:dyDescent="0.35">
      <c r="B10442" s="132" t="s">
        <v>12018</v>
      </c>
    </row>
    <row r="10443" spans="2:2" x14ac:dyDescent="0.35">
      <c r="B10443" s="132" t="s">
        <v>12019</v>
      </c>
    </row>
    <row r="10444" spans="2:2" x14ac:dyDescent="0.35">
      <c r="B10444" s="132" t="s">
        <v>12020</v>
      </c>
    </row>
    <row r="10445" spans="2:2" x14ac:dyDescent="0.35">
      <c r="B10445" s="132" t="s">
        <v>12021</v>
      </c>
    </row>
    <row r="10446" spans="2:2" x14ac:dyDescent="0.35">
      <c r="B10446" s="132" t="s">
        <v>12022</v>
      </c>
    </row>
    <row r="10447" spans="2:2" x14ac:dyDescent="0.35">
      <c r="B10447" s="132" t="s">
        <v>12023</v>
      </c>
    </row>
    <row r="10448" spans="2:2" x14ac:dyDescent="0.35">
      <c r="B10448" s="132" t="s">
        <v>12024</v>
      </c>
    </row>
    <row r="10449" spans="2:2" x14ac:dyDescent="0.35">
      <c r="B10449" s="132" t="s">
        <v>12025</v>
      </c>
    </row>
    <row r="10450" spans="2:2" x14ac:dyDescent="0.35">
      <c r="B10450" s="132" t="s">
        <v>12026</v>
      </c>
    </row>
    <row r="10451" spans="2:2" x14ac:dyDescent="0.35">
      <c r="B10451" s="132" t="s">
        <v>12027</v>
      </c>
    </row>
    <row r="10452" spans="2:2" x14ac:dyDescent="0.35">
      <c r="B10452" s="132" t="s">
        <v>12028</v>
      </c>
    </row>
    <row r="10453" spans="2:2" x14ac:dyDescent="0.35">
      <c r="B10453" s="132" t="s">
        <v>12029</v>
      </c>
    </row>
    <row r="10454" spans="2:2" x14ac:dyDescent="0.35">
      <c r="B10454" s="132" t="s">
        <v>12030</v>
      </c>
    </row>
    <row r="10455" spans="2:2" x14ac:dyDescent="0.35">
      <c r="B10455" s="132" t="s">
        <v>12031</v>
      </c>
    </row>
    <row r="10456" spans="2:2" x14ac:dyDescent="0.35">
      <c r="B10456" s="132" t="s">
        <v>12032</v>
      </c>
    </row>
    <row r="10457" spans="2:2" x14ac:dyDescent="0.35">
      <c r="B10457" s="132" t="s">
        <v>12033</v>
      </c>
    </row>
    <row r="10458" spans="2:2" x14ac:dyDescent="0.35">
      <c r="B10458" s="132" t="s">
        <v>12034</v>
      </c>
    </row>
    <row r="10459" spans="2:2" x14ac:dyDescent="0.35">
      <c r="B10459" s="132" t="s">
        <v>12035</v>
      </c>
    </row>
    <row r="10460" spans="2:2" x14ac:dyDescent="0.35">
      <c r="B10460" s="132" t="s">
        <v>12036</v>
      </c>
    </row>
    <row r="10461" spans="2:2" x14ac:dyDescent="0.35">
      <c r="B10461" s="132" t="s">
        <v>12037</v>
      </c>
    </row>
    <row r="10462" spans="2:2" x14ac:dyDescent="0.35">
      <c r="B10462" s="132" t="s">
        <v>12038</v>
      </c>
    </row>
    <row r="10463" spans="2:2" x14ac:dyDescent="0.35">
      <c r="B10463" s="132" t="s">
        <v>12039</v>
      </c>
    </row>
    <row r="10464" spans="2:2" x14ac:dyDescent="0.35">
      <c r="B10464" s="132" t="s">
        <v>12040</v>
      </c>
    </row>
    <row r="10465" spans="2:2" x14ac:dyDescent="0.35">
      <c r="B10465" s="132" t="s">
        <v>12041</v>
      </c>
    </row>
    <row r="10466" spans="2:2" x14ac:dyDescent="0.35">
      <c r="B10466" s="132" t="s">
        <v>12042</v>
      </c>
    </row>
    <row r="10467" spans="2:2" x14ac:dyDescent="0.35">
      <c r="B10467" s="132" t="s">
        <v>12043</v>
      </c>
    </row>
    <row r="10468" spans="2:2" x14ac:dyDescent="0.35">
      <c r="B10468" s="132" t="s">
        <v>12044</v>
      </c>
    </row>
    <row r="10469" spans="2:2" x14ac:dyDescent="0.35">
      <c r="B10469" s="132" t="s">
        <v>12045</v>
      </c>
    </row>
    <row r="10470" spans="2:2" x14ac:dyDescent="0.35">
      <c r="B10470" s="132" t="s">
        <v>12046</v>
      </c>
    </row>
    <row r="10471" spans="2:2" x14ac:dyDescent="0.35">
      <c r="B10471" s="132" t="s">
        <v>12047</v>
      </c>
    </row>
    <row r="10472" spans="2:2" x14ac:dyDescent="0.35">
      <c r="B10472" s="132" t="s">
        <v>12048</v>
      </c>
    </row>
    <row r="10473" spans="2:2" x14ac:dyDescent="0.35">
      <c r="B10473" s="132" t="s">
        <v>12049</v>
      </c>
    </row>
    <row r="10474" spans="2:2" x14ac:dyDescent="0.35">
      <c r="B10474" s="132" t="s">
        <v>12050</v>
      </c>
    </row>
    <row r="10475" spans="2:2" x14ac:dyDescent="0.35">
      <c r="B10475" s="132" t="s">
        <v>12051</v>
      </c>
    </row>
    <row r="10476" spans="2:2" x14ac:dyDescent="0.35">
      <c r="B10476" s="132" t="s">
        <v>12052</v>
      </c>
    </row>
    <row r="10477" spans="2:2" x14ac:dyDescent="0.35">
      <c r="B10477" s="132" t="s">
        <v>12053</v>
      </c>
    </row>
    <row r="10478" spans="2:2" x14ac:dyDescent="0.35">
      <c r="B10478" s="132" t="s">
        <v>12054</v>
      </c>
    </row>
    <row r="10479" spans="2:2" x14ac:dyDescent="0.35">
      <c r="B10479" s="132" t="s">
        <v>12055</v>
      </c>
    </row>
    <row r="10480" spans="2:2" x14ac:dyDescent="0.35">
      <c r="B10480" s="132" t="s">
        <v>12056</v>
      </c>
    </row>
    <row r="10481" spans="2:2" x14ac:dyDescent="0.35">
      <c r="B10481" s="132" t="s">
        <v>12057</v>
      </c>
    </row>
    <row r="10482" spans="2:2" x14ac:dyDescent="0.35">
      <c r="B10482" s="132" t="s">
        <v>12058</v>
      </c>
    </row>
    <row r="10483" spans="2:2" x14ac:dyDescent="0.35">
      <c r="B10483" s="132" t="s">
        <v>12059</v>
      </c>
    </row>
    <row r="10484" spans="2:2" x14ac:dyDescent="0.35">
      <c r="B10484" s="132" t="s">
        <v>12060</v>
      </c>
    </row>
    <row r="10485" spans="2:2" x14ac:dyDescent="0.35">
      <c r="B10485" s="132" t="s">
        <v>12061</v>
      </c>
    </row>
    <row r="10486" spans="2:2" x14ac:dyDescent="0.35">
      <c r="B10486" s="132" t="s">
        <v>12062</v>
      </c>
    </row>
    <row r="10487" spans="2:2" x14ac:dyDescent="0.35">
      <c r="B10487" s="132" t="s">
        <v>12063</v>
      </c>
    </row>
    <row r="10488" spans="2:2" x14ac:dyDescent="0.35">
      <c r="B10488" s="132" t="s">
        <v>12064</v>
      </c>
    </row>
    <row r="10489" spans="2:2" x14ac:dyDescent="0.35">
      <c r="B10489" s="132" t="s">
        <v>12065</v>
      </c>
    </row>
    <row r="10490" spans="2:2" x14ac:dyDescent="0.35">
      <c r="B10490" s="132" t="s">
        <v>12066</v>
      </c>
    </row>
    <row r="10491" spans="2:2" x14ac:dyDescent="0.35">
      <c r="B10491" s="132" t="s">
        <v>12067</v>
      </c>
    </row>
    <row r="10492" spans="2:2" x14ac:dyDescent="0.35">
      <c r="B10492" s="132" t="s">
        <v>12068</v>
      </c>
    </row>
    <row r="10493" spans="2:2" x14ac:dyDescent="0.35">
      <c r="B10493" s="132" t="s">
        <v>12069</v>
      </c>
    </row>
    <row r="10494" spans="2:2" x14ac:dyDescent="0.35">
      <c r="B10494" s="132" t="s">
        <v>12070</v>
      </c>
    </row>
    <row r="10495" spans="2:2" x14ac:dyDescent="0.35">
      <c r="B10495" s="132" t="s">
        <v>12071</v>
      </c>
    </row>
    <row r="10496" spans="2:2" x14ac:dyDescent="0.35">
      <c r="B10496" s="132" t="s">
        <v>12072</v>
      </c>
    </row>
    <row r="10497" spans="2:2" x14ac:dyDescent="0.35">
      <c r="B10497" s="132" t="s">
        <v>12073</v>
      </c>
    </row>
    <row r="10498" spans="2:2" x14ac:dyDescent="0.35">
      <c r="B10498" s="132" t="s">
        <v>12074</v>
      </c>
    </row>
    <row r="10499" spans="2:2" x14ac:dyDescent="0.35">
      <c r="B10499" s="132" t="s">
        <v>12075</v>
      </c>
    </row>
    <row r="10500" spans="2:2" x14ac:dyDescent="0.35">
      <c r="B10500" s="132" t="s">
        <v>12076</v>
      </c>
    </row>
    <row r="10501" spans="2:2" x14ac:dyDescent="0.35">
      <c r="B10501" s="132" t="s">
        <v>12077</v>
      </c>
    </row>
    <row r="10502" spans="2:2" x14ac:dyDescent="0.35">
      <c r="B10502" s="132" t="s">
        <v>12078</v>
      </c>
    </row>
    <row r="10503" spans="2:2" x14ac:dyDescent="0.35">
      <c r="B10503" s="132" t="s">
        <v>12079</v>
      </c>
    </row>
    <row r="10504" spans="2:2" x14ac:dyDescent="0.35">
      <c r="B10504" s="132" t="s">
        <v>12080</v>
      </c>
    </row>
    <row r="10505" spans="2:2" x14ac:dyDescent="0.35">
      <c r="B10505" s="132" t="s">
        <v>12081</v>
      </c>
    </row>
    <row r="10506" spans="2:2" x14ac:dyDescent="0.35">
      <c r="B10506" s="132" t="s">
        <v>12082</v>
      </c>
    </row>
    <row r="10507" spans="2:2" x14ac:dyDescent="0.35">
      <c r="B10507" s="132" t="s">
        <v>12083</v>
      </c>
    </row>
    <row r="10508" spans="2:2" x14ac:dyDescent="0.35">
      <c r="B10508" s="132" t="s">
        <v>12084</v>
      </c>
    </row>
    <row r="10509" spans="2:2" x14ac:dyDescent="0.35">
      <c r="B10509" s="132" t="s">
        <v>12085</v>
      </c>
    </row>
    <row r="10510" spans="2:2" x14ac:dyDescent="0.35">
      <c r="B10510" s="132" t="s">
        <v>12086</v>
      </c>
    </row>
    <row r="10511" spans="2:2" x14ac:dyDescent="0.35">
      <c r="B10511" s="132" t="s">
        <v>12087</v>
      </c>
    </row>
    <row r="10512" spans="2:2" x14ac:dyDescent="0.35">
      <c r="B10512" s="132" t="s">
        <v>12088</v>
      </c>
    </row>
    <row r="10513" spans="2:2" x14ac:dyDescent="0.35">
      <c r="B10513" s="132" t="s">
        <v>12089</v>
      </c>
    </row>
    <row r="10514" spans="2:2" x14ac:dyDescent="0.35">
      <c r="B10514" s="132" t="s">
        <v>12090</v>
      </c>
    </row>
    <row r="10515" spans="2:2" x14ac:dyDescent="0.35">
      <c r="B10515" s="132" t="s">
        <v>12091</v>
      </c>
    </row>
    <row r="10516" spans="2:2" x14ac:dyDescent="0.35">
      <c r="B10516" s="132" t="s">
        <v>12092</v>
      </c>
    </row>
    <row r="10517" spans="2:2" x14ac:dyDescent="0.35">
      <c r="B10517" s="132" t="s">
        <v>12093</v>
      </c>
    </row>
    <row r="10518" spans="2:2" x14ac:dyDescent="0.35">
      <c r="B10518" s="132" t="s">
        <v>12094</v>
      </c>
    </row>
    <row r="10519" spans="2:2" x14ac:dyDescent="0.35">
      <c r="B10519" s="132" t="s">
        <v>12095</v>
      </c>
    </row>
    <row r="10520" spans="2:2" x14ac:dyDescent="0.35">
      <c r="B10520" s="132" t="s">
        <v>12096</v>
      </c>
    </row>
    <row r="10521" spans="2:2" x14ac:dyDescent="0.35">
      <c r="B10521" s="132" t="s">
        <v>12097</v>
      </c>
    </row>
    <row r="10522" spans="2:2" x14ac:dyDescent="0.35">
      <c r="B10522" s="132" t="s">
        <v>12098</v>
      </c>
    </row>
    <row r="10523" spans="2:2" x14ac:dyDescent="0.35">
      <c r="B10523" s="132" t="s">
        <v>12099</v>
      </c>
    </row>
    <row r="10524" spans="2:2" x14ac:dyDescent="0.35">
      <c r="B10524" s="132" t="s">
        <v>12100</v>
      </c>
    </row>
    <row r="10525" spans="2:2" x14ac:dyDescent="0.35">
      <c r="B10525" s="132" t="s">
        <v>12101</v>
      </c>
    </row>
    <row r="10526" spans="2:2" x14ac:dyDescent="0.35">
      <c r="B10526" s="132" t="s">
        <v>12102</v>
      </c>
    </row>
    <row r="10527" spans="2:2" x14ac:dyDescent="0.35">
      <c r="B10527" s="132" t="s">
        <v>12103</v>
      </c>
    </row>
    <row r="10528" spans="2:2" x14ac:dyDescent="0.35">
      <c r="B10528" s="132" t="s">
        <v>12104</v>
      </c>
    </row>
    <row r="10529" spans="2:2" x14ac:dyDescent="0.35">
      <c r="B10529" s="132" t="s">
        <v>12105</v>
      </c>
    </row>
    <row r="10530" spans="2:2" x14ac:dyDescent="0.35">
      <c r="B10530" s="132" t="s">
        <v>12106</v>
      </c>
    </row>
    <row r="10531" spans="2:2" x14ac:dyDescent="0.35">
      <c r="B10531" s="132" t="s">
        <v>12107</v>
      </c>
    </row>
    <row r="10532" spans="2:2" x14ac:dyDescent="0.35">
      <c r="B10532" s="132" t="s">
        <v>12108</v>
      </c>
    </row>
    <row r="10533" spans="2:2" x14ac:dyDescent="0.35">
      <c r="B10533" s="132" t="s">
        <v>12109</v>
      </c>
    </row>
    <row r="10534" spans="2:2" x14ac:dyDescent="0.35">
      <c r="B10534" s="132" t="s">
        <v>12110</v>
      </c>
    </row>
    <row r="10535" spans="2:2" x14ac:dyDescent="0.35">
      <c r="B10535" s="132" t="s">
        <v>12111</v>
      </c>
    </row>
    <row r="10536" spans="2:2" x14ac:dyDescent="0.35">
      <c r="B10536" s="132" t="s">
        <v>12112</v>
      </c>
    </row>
    <row r="10537" spans="2:2" x14ac:dyDescent="0.35">
      <c r="B10537" s="132" t="s">
        <v>12113</v>
      </c>
    </row>
    <row r="10538" spans="2:2" x14ac:dyDescent="0.35">
      <c r="B10538" s="132" t="s">
        <v>12114</v>
      </c>
    </row>
    <row r="10539" spans="2:2" x14ac:dyDescent="0.35">
      <c r="B10539" s="132" t="s">
        <v>12115</v>
      </c>
    </row>
    <row r="10540" spans="2:2" x14ac:dyDescent="0.35">
      <c r="B10540" s="132" t="s">
        <v>12116</v>
      </c>
    </row>
    <row r="10541" spans="2:2" x14ac:dyDescent="0.35">
      <c r="B10541" s="132" t="s">
        <v>12117</v>
      </c>
    </row>
    <row r="10542" spans="2:2" x14ac:dyDescent="0.35">
      <c r="B10542" s="132" t="s">
        <v>12118</v>
      </c>
    </row>
    <row r="10543" spans="2:2" x14ac:dyDescent="0.35">
      <c r="B10543" s="132" t="s">
        <v>12119</v>
      </c>
    </row>
    <row r="10544" spans="2:2" x14ac:dyDescent="0.35">
      <c r="B10544" s="132" t="s">
        <v>12120</v>
      </c>
    </row>
    <row r="10545" spans="2:2" x14ac:dyDescent="0.35">
      <c r="B10545" s="132" t="s">
        <v>12121</v>
      </c>
    </row>
    <row r="10546" spans="2:2" x14ac:dyDescent="0.35">
      <c r="B10546" s="132" t="s">
        <v>12122</v>
      </c>
    </row>
    <row r="10547" spans="2:2" x14ac:dyDescent="0.35">
      <c r="B10547" s="132" t="s">
        <v>12123</v>
      </c>
    </row>
    <row r="10548" spans="2:2" x14ac:dyDescent="0.35">
      <c r="B10548" s="132" t="s">
        <v>12124</v>
      </c>
    </row>
    <row r="10549" spans="2:2" x14ac:dyDescent="0.35">
      <c r="B10549" s="132" t="s">
        <v>12125</v>
      </c>
    </row>
    <row r="10550" spans="2:2" x14ac:dyDescent="0.35">
      <c r="B10550" s="132" t="s">
        <v>12126</v>
      </c>
    </row>
    <row r="10551" spans="2:2" x14ac:dyDescent="0.35">
      <c r="B10551" s="132" t="s">
        <v>12127</v>
      </c>
    </row>
    <row r="10552" spans="2:2" x14ac:dyDescent="0.35">
      <c r="B10552" s="132" t="s">
        <v>12128</v>
      </c>
    </row>
    <row r="10553" spans="2:2" x14ac:dyDescent="0.35">
      <c r="B10553" s="132" t="s">
        <v>12129</v>
      </c>
    </row>
    <row r="10554" spans="2:2" x14ac:dyDescent="0.35">
      <c r="B10554" s="132" t="s">
        <v>12130</v>
      </c>
    </row>
    <row r="10555" spans="2:2" x14ac:dyDescent="0.35">
      <c r="B10555" s="132" t="s">
        <v>12131</v>
      </c>
    </row>
    <row r="10556" spans="2:2" x14ac:dyDescent="0.35">
      <c r="B10556" s="132" t="s">
        <v>12132</v>
      </c>
    </row>
    <row r="10557" spans="2:2" x14ac:dyDescent="0.35">
      <c r="B10557" s="132" t="s">
        <v>12133</v>
      </c>
    </row>
    <row r="10558" spans="2:2" x14ac:dyDescent="0.35">
      <c r="B10558" s="132" t="s">
        <v>12134</v>
      </c>
    </row>
    <row r="10559" spans="2:2" x14ac:dyDescent="0.35">
      <c r="B10559" s="132" t="s">
        <v>12135</v>
      </c>
    </row>
    <row r="10560" spans="2:2" x14ac:dyDescent="0.35">
      <c r="B10560" s="132" t="s">
        <v>12136</v>
      </c>
    </row>
    <row r="10561" spans="2:2" x14ac:dyDescent="0.35">
      <c r="B10561" s="132" t="s">
        <v>12137</v>
      </c>
    </row>
    <row r="10562" spans="2:2" x14ac:dyDescent="0.35">
      <c r="B10562" s="132" t="s">
        <v>12138</v>
      </c>
    </row>
    <row r="10563" spans="2:2" x14ac:dyDescent="0.35">
      <c r="B10563" s="132" t="s">
        <v>12139</v>
      </c>
    </row>
    <row r="10564" spans="2:2" x14ac:dyDescent="0.35">
      <c r="B10564" s="132" t="s">
        <v>12140</v>
      </c>
    </row>
    <row r="10565" spans="2:2" x14ac:dyDescent="0.35">
      <c r="B10565" s="132" t="s">
        <v>12141</v>
      </c>
    </row>
    <row r="10566" spans="2:2" x14ac:dyDescent="0.35">
      <c r="B10566" s="132" t="s">
        <v>12142</v>
      </c>
    </row>
    <row r="10567" spans="2:2" x14ac:dyDescent="0.35">
      <c r="B10567" s="132" t="s">
        <v>12143</v>
      </c>
    </row>
    <row r="10568" spans="2:2" x14ac:dyDescent="0.35">
      <c r="B10568" s="132" t="s">
        <v>12144</v>
      </c>
    </row>
    <row r="10569" spans="2:2" x14ac:dyDescent="0.35">
      <c r="B10569" s="132" t="s">
        <v>12145</v>
      </c>
    </row>
    <row r="10570" spans="2:2" x14ac:dyDescent="0.35">
      <c r="B10570" s="132" t="s">
        <v>12146</v>
      </c>
    </row>
    <row r="10571" spans="2:2" x14ac:dyDescent="0.35">
      <c r="B10571" s="132" t="s">
        <v>12147</v>
      </c>
    </row>
    <row r="10572" spans="2:2" x14ac:dyDescent="0.35">
      <c r="B10572" s="132" t="s">
        <v>12148</v>
      </c>
    </row>
    <row r="10573" spans="2:2" x14ac:dyDescent="0.35">
      <c r="B10573" s="132" t="s">
        <v>12149</v>
      </c>
    </row>
    <row r="10574" spans="2:2" x14ac:dyDescent="0.35">
      <c r="B10574" s="132" t="s">
        <v>12150</v>
      </c>
    </row>
    <row r="10575" spans="2:2" x14ac:dyDescent="0.35">
      <c r="B10575" s="132" t="s">
        <v>12151</v>
      </c>
    </row>
    <row r="10576" spans="2:2" x14ac:dyDescent="0.35">
      <c r="B10576" s="132" t="s">
        <v>12152</v>
      </c>
    </row>
    <row r="10577" spans="2:2" x14ac:dyDescent="0.35">
      <c r="B10577" s="132" t="s">
        <v>12153</v>
      </c>
    </row>
    <row r="10578" spans="2:2" x14ac:dyDescent="0.35">
      <c r="B10578" s="132" t="s">
        <v>12154</v>
      </c>
    </row>
    <row r="10579" spans="2:2" x14ac:dyDescent="0.35">
      <c r="B10579" s="132" t="s">
        <v>12155</v>
      </c>
    </row>
    <row r="10580" spans="2:2" x14ac:dyDescent="0.35">
      <c r="B10580" s="132" t="s">
        <v>12156</v>
      </c>
    </row>
    <row r="10581" spans="2:2" x14ac:dyDescent="0.35">
      <c r="B10581" s="132" t="s">
        <v>12157</v>
      </c>
    </row>
    <row r="10582" spans="2:2" x14ac:dyDescent="0.35">
      <c r="B10582" s="132" t="s">
        <v>12158</v>
      </c>
    </row>
    <row r="10583" spans="2:2" x14ac:dyDescent="0.35">
      <c r="B10583" s="132" t="s">
        <v>12159</v>
      </c>
    </row>
    <row r="10584" spans="2:2" x14ac:dyDescent="0.35">
      <c r="B10584" s="132" t="s">
        <v>12160</v>
      </c>
    </row>
    <row r="10585" spans="2:2" x14ac:dyDescent="0.35">
      <c r="B10585" s="132" t="s">
        <v>12161</v>
      </c>
    </row>
    <row r="10586" spans="2:2" x14ac:dyDescent="0.35">
      <c r="B10586" s="132" t="s">
        <v>12162</v>
      </c>
    </row>
    <row r="10587" spans="2:2" x14ac:dyDescent="0.35">
      <c r="B10587" s="132" t="s">
        <v>12163</v>
      </c>
    </row>
    <row r="10588" spans="2:2" x14ac:dyDescent="0.35">
      <c r="B10588" s="132" t="s">
        <v>12164</v>
      </c>
    </row>
    <row r="10589" spans="2:2" x14ac:dyDescent="0.35">
      <c r="B10589" s="132" t="s">
        <v>12165</v>
      </c>
    </row>
    <row r="10590" spans="2:2" x14ac:dyDescent="0.35">
      <c r="B10590" s="132" t="s">
        <v>12166</v>
      </c>
    </row>
    <row r="10591" spans="2:2" x14ac:dyDescent="0.35">
      <c r="B10591" s="132" t="s">
        <v>12167</v>
      </c>
    </row>
    <row r="10592" spans="2:2" x14ac:dyDescent="0.35">
      <c r="B10592" s="132" t="s">
        <v>12168</v>
      </c>
    </row>
    <row r="10593" spans="2:2" x14ac:dyDescent="0.35">
      <c r="B10593" s="132" t="s">
        <v>12169</v>
      </c>
    </row>
    <row r="10594" spans="2:2" x14ac:dyDescent="0.35">
      <c r="B10594" s="132" t="s">
        <v>12170</v>
      </c>
    </row>
    <row r="10595" spans="2:2" x14ac:dyDescent="0.35">
      <c r="B10595" s="132" t="s">
        <v>12171</v>
      </c>
    </row>
    <row r="10596" spans="2:2" x14ac:dyDescent="0.35">
      <c r="B10596" s="132" t="s">
        <v>12172</v>
      </c>
    </row>
    <row r="10597" spans="2:2" x14ac:dyDescent="0.35">
      <c r="B10597" s="132" t="s">
        <v>12173</v>
      </c>
    </row>
    <row r="10598" spans="2:2" x14ac:dyDescent="0.35">
      <c r="B10598" s="132" t="s">
        <v>12174</v>
      </c>
    </row>
    <row r="10599" spans="2:2" x14ac:dyDescent="0.35">
      <c r="B10599" s="132" t="s">
        <v>12175</v>
      </c>
    </row>
    <row r="10600" spans="2:2" x14ac:dyDescent="0.35">
      <c r="B10600" s="132" t="s">
        <v>12176</v>
      </c>
    </row>
    <row r="10601" spans="2:2" x14ac:dyDescent="0.35">
      <c r="B10601" s="132" t="s">
        <v>12177</v>
      </c>
    </row>
    <row r="10602" spans="2:2" x14ac:dyDescent="0.35">
      <c r="B10602" s="132" t="s">
        <v>12178</v>
      </c>
    </row>
    <row r="10603" spans="2:2" x14ac:dyDescent="0.35">
      <c r="B10603" s="132" t="s">
        <v>12179</v>
      </c>
    </row>
    <row r="10604" spans="2:2" x14ac:dyDescent="0.35">
      <c r="B10604" s="132" t="s">
        <v>12180</v>
      </c>
    </row>
    <row r="10605" spans="2:2" x14ac:dyDescent="0.35">
      <c r="B10605" s="132" t="s">
        <v>12181</v>
      </c>
    </row>
    <row r="10606" spans="2:2" x14ac:dyDescent="0.35">
      <c r="B10606" s="132" t="s">
        <v>12182</v>
      </c>
    </row>
    <row r="10607" spans="2:2" x14ac:dyDescent="0.35">
      <c r="B10607" s="132" t="s">
        <v>12183</v>
      </c>
    </row>
    <row r="10608" spans="2:2" x14ac:dyDescent="0.35">
      <c r="B10608" s="132" t="s">
        <v>12184</v>
      </c>
    </row>
    <row r="10609" spans="2:2" x14ac:dyDescent="0.35">
      <c r="B10609" s="132" t="s">
        <v>12185</v>
      </c>
    </row>
    <row r="10610" spans="2:2" x14ac:dyDescent="0.35">
      <c r="B10610" s="132" t="s">
        <v>12186</v>
      </c>
    </row>
    <row r="10611" spans="2:2" x14ac:dyDescent="0.35">
      <c r="B10611" s="132" t="s">
        <v>12187</v>
      </c>
    </row>
    <row r="10612" spans="2:2" x14ac:dyDescent="0.35">
      <c r="B10612" s="132" t="s">
        <v>12188</v>
      </c>
    </row>
    <row r="10613" spans="2:2" x14ac:dyDescent="0.35">
      <c r="B10613" s="132" t="s">
        <v>12189</v>
      </c>
    </row>
    <row r="10614" spans="2:2" x14ac:dyDescent="0.35">
      <c r="B10614" s="132" t="s">
        <v>12190</v>
      </c>
    </row>
    <row r="10615" spans="2:2" x14ac:dyDescent="0.35">
      <c r="B10615" s="132" t="s">
        <v>12191</v>
      </c>
    </row>
    <row r="10616" spans="2:2" x14ac:dyDescent="0.35">
      <c r="B10616" s="132" t="s">
        <v>12192</v>
      </c>
    </row>
    <row r="10617" spans="2:2" x14ac:dyDescent="0.35">
      <c r="B10617" s="132" t="s">
        <v>12193</v>
      </c>
    </row>
    <row r="10618" spans="2:2" x14ac:dyDescent="0.35">
      <c r="B10618" s="132" t="s">
        <v>12194</v>
      </c>
    </row>
    <row r="10619" spans="2:2" x14ac:dyDescent="0.35">
      <c r="B10619" s="132" t="s">
        <v>12195</v>
      </c>
    </row>
    <row r="10620" spans="2:2" x14ac:dyDescent="0.35">
      <c r="B10620" s="132" t="s">
        <v>12196</v>
      </c>
    </row>
    <row r="10621" spans="2:2" x14ac:dyDescent="0.35">
      <c r="B10621" s="132" t="s">
        <v>12197</v>
      </c>
    </row>
    <row r="10622" spans="2:2" x14ac:dyDescent="0.35">
      <c r="B10622" s="132" t="s">
        <v>12198</v>
      </c>
    </row>
    <row r="10623" spans="2:2" x14ac:dyDescent="0.35">
      <c r="B10623" s="132" t="s">
        <v>12199</v>
      </c>
    </row>
    <row r="10624" spans="2:2" x14ac:dyDescent="0.35">
      <c r="B10624" s="132" t="s">
        <v>12200</v>
      </c>
    </row>
    <row r="10625" spans="2:2" x14ac:dyDescent="0.35">
      <c r="B10625" s="132" t="s">
        <v>12201</v>
      </c>
    </row>
    <row r="10626" spans="2:2" x14ac:dyDescent="0.35">
      <c r="B10626" s="132" t="s">
        <v>12202</v>
      </c>
    </row>
    <row r="10627" spans="2:2" x14ac:dyDescent="0.35">
      <c r="B10627" s="132" t="s">
        <v>12203</v>
      </c>
    </row>
    <row r="10628" spans="2:2" x14ac:dyDescent="0.35">
      <c r="B10628" s="132" t="s">
        <v>12204</v>
      </c>
    </row>
    <row r="10629" spans="2:2" x14ac:dyDescent="0.35">
      <c r="B10629" s="132" t="s">
        <v>12205</v>
      </c>
    </row>
    <row r="10630" spans="2:2" x14ac:dyDescent="0.35">
      <c r="B10630" s="132" t="s">
        <v>12206</v>
      </c>
    </row>
    <row r="10631" spans="2:2" x14ac:dyDescent="0.35">
      <c r="B10631" s="132" t="s">
        <v>12207</v>
      </c>
    </row>
    <row r="10632" spans="2:2" x14ac:dyDescent="0.35">
      <c r="B10632" s="132" t="s">
        <v>12208</v>
      </c>
    </row>
    <row r="10633" spans="2:2" x14ac:dyDescent="0.35">
      <c r="B10633" s="132" t="s">
        <v>12209</v>
      </c>
    </row>
    <row r="10634" spans="2:2" x14ac:dyDescent="0.35">
      <c r="B10634" s="132" t="s">
        <v>12210</v>
      </c>
    </row>
    <row r="10635" spans="2:2" x14ac:dyDescent="0.35">
      <c r="B10635" s="132" t="s">
        <v>12211</v>
      </c>
    </row>
    <row r="10636" spans="2:2" x14ac:dyDescent="0.35">
      <c r="B10636" s="132" t="s">
        <v>12212</v>
      </c>
    </row>
    <row r="10637" spans="2:2" x14ac:dyDescent="0.35">
      <c r="B10637" s="132" t="s">
        <v>12213</v>
      </c>
    </row>
    <row r="10638" spans="2:2" x14ac:dyDescent="0.35">
      <c r="B10638" s="132" t="s">
        <v>12214</v>
      </c>
    </row>
    <row r="10639" spans="2:2" x14ac:dyDescent="0.35">
      <c r="B10639" s="132" t="s">
        <v>12215</v>
      </c>
    </row>
    <row r="10640" spans="2:2" x14ac:dyDescent="0.35">
      <c r="B10640" s="132" t="s">
        <v>12216</v>
      </c>
    </row>
    <row r="10641" spans="2:2" x14ac:dyDescent="0.35">
      <c r="B10641" s="132" t="s">
        <v>12217</v>
      </c>
    </row>
    <row r="10642" spans="2:2" x14ac:dyDescent="0.35">
      <c r="B10642" s="132" t="s">
        <v>12218</v>
      </c>
    </row>
    <row r="10643" spans="2:2" x14ac:dyDescent="0.35">
      <c r="B10643" s="132" t="s">
        <v>12219</v>
      </c>
    </row>
    <row r="10644" spans="2:2" x14ac:dyDescent="0.35">
      <c r="B10644" s="132" t="s">
        <v>12220</v>
      </c>
    </row>
    <row r="10645" spans="2:2" x14ac:dyDescent="0.35">
      <c r="B10645" s="132" t="s">
        <v>12221</v>
      </c>
    </row>
    <row r="10646" spans="2:2" x14ac:dyDescent="0.35">
      <c r="B10646" s="132" t="s">
        <v>12222</v>
      </c>
    </row>
    <row r="10647" spans="2:2" x14ac:dyDescent="0.35">
      <c r="B10647" s="132" t="s">
        <v>12223</v>
      </c>
    </row>
    <row r="10648" spans="2:2" x14ac:dyDescent="0.35">
      <c r="B10648" s="132" t="s">
        <v>12224</v>
      </c>
    </row>
    <row r="10649" spans="2:2" x14ac:dyDescent="0.35">
      <c r="B10649" s="132" t="s">
        <v>12225</v>
      </c>
    </row>
    <row r="10650" spans="2:2" x14ac:dyDescent="0.35">
      <c r="B10650" s="132" t="s">
        <v>12226</v>
      </c>
    </row>
    <row r="10651" spans="2:2" x14ac:dyDescent="0.35">
      <c r="B10651" s="132" t="s">
        <v>12227</v>
      </c>
    </row>
    <row r="10652" spans="2:2" x14ac:dyDescent="0.35">
      <c r="B10652" s="132" t="s">
        <v>12228</v>
      </c>
    </row>
    <row r="10653" spans="2:2" x14ac:dyDescent="0.35">
      <c r="B10653" s="132" t="s">
        <v>12229</v>
      </c>
    </row>
    <row r="10654" spans="2:2" x14ac:dyDescent="0.35">
      <c r="B10654" s="132" t="s">
        <v>12230</v>
      </c>
    </row>
    <row r="10655" spans="2:2" x14ac:dyDescent="0.35">
      <c r="B10655" s="132" t="s">
        <v>12231</v>
      </c>
    </row>
    <row r="10656" spans="2:2" x14ac:dyDescent="0.35">
      <c r="B10656" s="132" t="s">
        <v>12232</v>
      </c>
    </row>
    <row r="10657" spans="2:2" x14ac:dyDescent="0.35">
      <c r="B10657" s="132" t="s">
        <v>12233</v>
      </c>
    </row>
    <row r="10658" spans="2:2" x14ac:dyDescent="0.35">
      <c r="B10658" s="132" t="s">
        <v>12234</v>
      </c>
    </row>
    <row r="10659" spans="2:2" x14ac:dyDescent="0.35">
      <c r="B10659" s="132" t="s">
        <v>12235</v>
      </c>
    </row>
    <row r="10660" spans="2:2" x14ac:dyDescent="0.35">
      <c r="B10660" s="132" t="s">
        <v>12236</v>
      </c>
    </row>
    <row r="10661" spans="2:2" x14ac:dyDescent="0.35">
      <c r="B10661" s="132" t="s">
        <v>12237</v>
      </c>
    </row>
    <row r="10662" spans="2:2" x14ac:dyDescent="0.35">
      <c r="B10662" s="132" t="s">
        <v>12238</v>
      </c>
    </row>
    <row r="10663" spans="2:2" x14ac:dyDescent="0.35">
      <c r="B10663" s="132" t="s">
        <v>12239</v>
      </c>
    </row>
    <row r="10664" spans="2:2" x14ac:dyDescent="0.35">
      <c r="B10664" s="132" t="s">
        <v>12240</v>
      </c>
    </row>
    <row r="10665" spans="2:2" x14ac:dyDescent="0.35">
      <c r="B10665" s="132" t="s">
        <v>12241</v>
      </c>
    </row>
    <row r="10666" spans="2:2" x14ac:dyDescent="0.35">
      <c r="B10666" s="132" t="s">
        <v>12242</v>
      </c>
    </row>
    <row r="10667" spans="2:2" x14ac:dyDescent="0.35">
      <c r="B10667" s="132" t="s">
        <v>12243</v>
      </c>
    </row>
    <row r="10668" spans="2:2" x14ac:dyDescent="0.35">
      <c r="B10668" s="132" t="s">
        <v>12244</v>
      </c>
    </row>
    <row r="10669" spans="2:2" x14ac:dyDescent="0.35">
      <c r="B10669" s="132" t="s">
        <v>12245</v>
      </c>
    </row>
    <row r="10670" spans="2:2" x14ac:dyDescent="0.35">
      <c r="B10670" s="132" t="s">
        <v>12246</v>
      </c>
    </row>
    <row r="10671" spans="2:2" x14ac:dyDescent="0.35">
      <c r="B10671" s="132" t="s">
        <v>12247</v>
      </c>
    </row>
    <row r="10672" spans="2:2" x14ac:dyDescent="0.35">
      <c r="B10672" s="132" t="s">
        <v>12248</v>
      </c>
    </row>
    <row r="10673" spans="2:2" x14ac:dyDescent="0.35">
      <c r="B10673" s="132" t="s">
        <v>12249</v>
      </c>
    </row>
    <row r="10674" spans="2:2" x14ac:dyDescent="0.35">
      <c r="B10674" s="132" t="s">
        <v>12250</v>
      </c>
    </row>
    <row r="10675" spans="2:2" x14ac:dyDescent="0.35">
      <c r="B10675" s="132" t="s">
        <v>12251</v>
      </c>
    </row>
    <row r="10676" spans="2:2" x14ac:dyDescent="0.35">
      <c r="B10676" s="132" t="s">
        <v>12252</v>
      </c>
    </row>
    <row r="10677" spans="2:2" x14ac:dyDescent="0.35">
      <c r="B10677" s="132" t="s">
        <v>12253</v>
      </c>
    </row>
    <row r="10678" spans="2:2" x14ac:dyDescent="0.35">
      <c r="B10678" s="132" t="s">
        <v>12254</v>
      </c>
    </row>
    <row r="10679" spans="2:2" x14ac:dyDescent="0.35">
      <c r="B10679" s="132" t="s">
        <v>12255</v>
      </c>
    </row>
    <row r="10680" spans="2:2" x14ac:dyDescent="0.35">
      <c r="B10680" s="132" t="s">
        <v>12256</v>
      </c>
    </row>
    <row r="10681" spans="2:2" x14ac:dyDescent="0.35">
      <c r="B10681" s="132" t="s">
        <v>12257</v>
      </c>
    </row>
    <row r="10682" spans="2:2" x14ac:dyDescent="0.35">
      <c r="B10682" s="132" t="s">
        <v>12258</v>
      </c>
    </row>
    <row r="10683" spans="2:2" x14ac:dyDescent="0.35">
      <c r="B10683" s="132" t="s">
        <v>12259</v>
      </c>
    </row>
    <row r="10684" spans="2:2" x14ac:dyDescent="0.35">
      <c r="B10684" s="132" t="s">
        <v>12260</v>
      </c>
    </row>
    <row r="10685" spans="2:2" x14ac:dyDescent="0.35">
      <c r="B10685" s="132" t="s">
        <v>12261</v>
      </c>
    </row>
    <row r="10686" spans="2:2" x14ac:dyDescent="0.35">
      <c r="B10686" s="132" t="s">
        <v>12262</v>
      </c>
    </row>
    <row r="10687" spans="2:2" x14ac:dyDescent="0.35">
      <c r="B10687" s="132" t="s">
        <v>12263</v>
      </c>
    </row>
    <row r="10688" spans="2:2" x14ac:dyDescent="0.35">
      <c r="B10688" s="132" t="s">
        <v>12264</v>
      </c>
    </row>
    <row r="10689" spans="2:2" x14ac:dyDescent="0.35">
      <c r="B10689" s="132" t="s">
        <v>12265</v>
      </c>
    </row>
    <row r="10690" spans="2:2" x14ac:dyDescent="0.35">
      <c r="B10690" s="132" t="s">
        <v>12266</v>
      </c>
    </row>
    <row r="10691" spans="2:2" x14ac:dyDescent="0.35">
      <c r="B10691" s="132" t="s">
        <v>12267</v>
      </c>
    </row>
    <row r="10692" spans="2:2" x14ac:dyDescent="0.35">
      <c r="B10692" s="132" t="s">
        <v>12268</v>
      </c>
    </row>
    <row r="10693" spans="2:2" x14ac:dyDescent="0.35">
      <c r="B10693" s="132" t="s">
        <v>12269</v>
      </c>
    </row>
    <row r="10694" spans="2:2" x14ac:dyDescent="0.35">
      <c r="B10694" s="132" t="s">
        <v>12270</v>
      </c>
    </row>
    <row r="10695" spans="2:2" x14ac:dyDescent="0.35">
      <c r="B10695" s="132" t="s">
        <v>12271</v>
      </c>
    </row>
    <row r="10696" spans="2:2" x14ac:dyDescent="0.35">
      <c r="B10696" s="132" t="s">
        <v>12272</v>
      </c>
    </row>
    <row r="10697" spans="2:2" x14ac:dyDescent="0.35">
      <c r="B10697" s="132" t="s">
        <v>12273</v>
      </c>
    </row>
    <row r="10698" spans="2:2" x14ac:dyDescent="0.35">
      <c r="B10698" s="132" t="s">
        <v>12274</v>
      </c>
    </row>
    <row r="10699" spans="2:2" x14ac:dyDescent="0.35">
      <c r="B10699" s="132" t="s">
        <v>12275</v>
      </c>
    </row>
    <row r="10700" spans="2:2" x14ac:dyDescent="0.35">
      <c r="B10700" s="132" t="s">
        <v>12276</v>
      </c>
    </row>
    <row r="10701" spans="2:2" x14ac:dyDescent="0.35">
      <c r="B10701" s="132" t="s">
        <v>12277</v>
      </c>
    </row>
    <row r="10702" spans="2:2" x14ac:dyDescent="0.35">
      <c r="B10702" s="132" t="s">
        <v>12278</v>
      </c>
    </row>
    <row r="10703" spans="2:2" x14ac:dyDescent="0.35">
      <c r="B10703" s="132" t="s">
        <v>12279</v>
      </c>
    </row>
    <row r="10704" spans="2:2" x14ac:dyDescent="0.35">
      <c r="B10704" s="132" t="s">
        <v>12280</v>
      </c>
    </row>
    <row r="10705" spans="2:2" x14ac:dyDescent="0.35">
      <c r="B10705" s="132" t="s">
        <v>12281</v>
      </c>
    </row>
    <row r="10706" spans="2:2" x14ac:dyDescent="0.35">
      <c r="B10706" s="132" t="s">
        <v>12282</v>
      </c>
    </row>
    <row r="10707" spans="2:2" x14ac:dyDescent="0.35">
      <c r="B10707" s="132" t="s">
        <v>12283</v>
      </c>
    </row>
    <row r="10708" spans="2:2" x14ac:dyDescent="0.35">
      <c r="B10708" s="132" t="s">
        <v>12284</v>
      </c>
    </row>
    <row r="10709" spans="2:2" x14ac:dyDescent="0.35">
      <c r="B10709" s="132" t="s">
        <v>12285</v>
      </c>
    </row>
    <row r="10710" spans="2:2" x14ac:dyDescent="0.35">
      <c r="B10710" s="132" t="s">
        <v>12286</v>
      </c>
    </row>
    <row r="10711" spans="2:2" x14ac:dyDescent="0.35">
      <c r="B10711" s="132" t="s">
        <v>12287</v>
      </c>
    </row>
    <row r="10712" spans="2:2" x14ac:dyDescent="0.35">
      <c r="B10712" s="132" t="s">
        <v>12288</v>
      </c>
    </row>
    <row r="10713" spans="2:2" x14ac:dyDescent="0.35">
      <c r="B10713" s="132" t="s">
        <v>12289</v>
      </c>
    </row>
    <row r="10714" spans="2:2" x14ac:dyDescent="0.35">
      <c r="B10714" s="132" t="s">
        <v>12290</v>
      </c>
    </row>
    <row r="10715" spans="2:2" x14ac:dyDescent="0.35">
      <c r="B10715" s="132" t="s">
        <v>12291</v>
      </c>
    </row>
    <row r="10716" spans="2:2" x14ac:dyDescent="0.35">
      <c r="B10716" s="132" t="s">
        <v>12292</v>
      </c>
    </row>
    <row r="10717" spans="2:2" x14ac:dyDescent="0.35">
      <c r="B10717" s="132" t="s">
        <v>12293</v>
      </c>
    </row>
    <row r="10718" spans="2:2" x14ac:dyDescent="0.35">
      <c r="B10718" s="132" t="s">
        <v>12294</v>
      </c>
    </row>
    <row r="10719" spans="2:2" x14ac:dyDescent="0.35">
      <c r="B10719" s="132" t="s">
        <v>12295</v>
      </c>
    </row>
    <row r="10720" spans="2:2" x14ac:dyDescent="0.35">
      <c r="B10720" s="132" t="s">
        <v>12296</v>
      </c>
    </row>
    <row r="10721" spans="2:2" x14ac:dyDescent="0.35">
      <c r="B10721" s="132" t="s">
        <v>12297</v>
      </c>
    </row>
    <row r="10722" spans="2:2" x14ac:dyDescent="0.35">
      <c r="B10722" s="132" t="s">
        <v>12298</v>
      </c>
    </row>
    <row r="10723" spans="2:2" x14ac:dyDescent="0.35">
      <c r="B10723" s="132" t="s">
        <v>12299</v>
      </c>
    </row>
    <row r="10724" spans="2:2" x14ac:dyDescent="0.35">
      <c r="B10724" s="132" t="s">
        <v>12300</v>
      </c>
    </row>
    <row r="10725" spans="2:2" x14ac:dyDescent="0.35">
      <c r="B10725" s="132" t="s">
        <v>12301</v>
      </c>
    </row>
    <row r="10726" spans="2:2" x14ac:dyDescent="0.35">
      <c r="B10726" s="132" t="s">
        <v>12302</v>
      </c>
    </row>
    <row r="10727" spans="2:2" x14ac:dyDescent="0.35">
      <c r="B10727" s="132" t="s">
        <v>12303</v>
      </c>
    </row>
    <row r="10728" spans="2:2" x14ac:dyDescent="0.35">
      <c r="B10728" s="132" t="s">
        <v>12304</v>
      </c>
    </row>
    <row r="10729" spans="2:2" x14ac:dyDescent="0.35">
      <c r="B10729" s="132" t="s">
        <v>12305</v>
      </c>
    </row>
    <row r="10730" spans="2:2" x14ac:dyDescent="0.35">
      <c r="B10730" s="132" t="s">
        <v>12306</v>
      </c>
    </row>
    <row r="10731" spans="2:2" x14ac:dyDescent="0.35">
      <c r="B10731" s="132" t="s">
        <v>12307</v>
      </c>
    </row>
    <row r="10732" spans="2:2" x14ac:dyDescent="0.35">
      <c r="B10732" s="132" t="s">
        <v>12308</v>
      </c>
    </row>
    <row r="10733" spans="2:2" x14ac:dyDescent="0.35">
      <c r="B10733" s="132" t="s">
        <v>12309</v>
      </c>
    </row>
    <row r="10734" spans="2:2" x14ac:dyDescent="0.35">
      <c r="B10734" s="132" t="s">
        <v>12310</v>
      </c>
    </row>
    <row r="10735" spans="2:2" x14ac:dyDescent="0.35">
      <c r="B10735" s="132" t="s">
        <v>12311</v>
      </c>
    </row>
    <row r="10736" spans="2:2" x14ac:dyDescent="0.35">
      <c r="B10736" s="132" t="s">
        <v>12312</v>
      </c>
    </row>
    <row r="10737" spans="2:2" x14ac:dyDescent="0.35">
      <c r="B10737" s="132" t="s">
        <v>12313</v>
      </c>
    </row>
    <row r="10738" spans="2:2" x14ac:dyDescent="0.35">
      <c r="B10738" s="132" t="s">
        <v>12314</v>
      </c>
    </row>
    <row r="10739" spans="2:2" x14ac:dyDescent="0.35">
      <c r="B10739" s="132" t="s">
        <v>12315</v>
      </c>
    </row>
    <row r="10740" spans="2:2" x14ac:dyDescent="0.35">
      <c r="B10740" s="132" t="s">
        <v>12316</v>
      </c>
    </row>
    <row r="10741" spans="2:2" x14ac:dyDescent="0.35">
      <c r="B10741" s="132" t="s">
        <v>12317</v>
      </c>
    </row>
    <row r="10742" spans="2:2" x14ac:dyDescent="0.35">
      <c r="B10742" s="132" t="s">
        <v>12318</v>
      </c>
    </row>
    <row r="10743" spans="2:2" x14ac:dyDescent="0.35">
      <c r="B10743" s="132" t="s">
        <v>12319</v>
      </c>
    </row>
    <row r="10744" spans="2:2" x14ac:dyDescent="0.35">
      <c r="B10744" s="132" t="s">
        <v>12320</v>
      </c>
    </row>
    <row r="10745" spans="2:2" x14ac:dyDescent="0.35">
      <c r="B10745" s="132" t="s">
        <v>12321</v>
      </c>
    </row>
    <row r="10746" spans="2:2" x14ac:dyDescent="0.35">
      <c r="B10746" s="132" t="s">
        <v>12322</v>
      </c>
    </row>
    <row r="10747" spans="2:2" x14ac:dyDescent="0.35">
      <c r="B10747" s="132" t="s">
        <v>12323</v>
      </c>
    </row>
    <row r="10748" spans="2:2" x14ac:dyDescent="0.35">
      <c r="B10748" s="132" t="s">
        <v>12324</v>
      </c>
    </row>
    <row r="10749" spans="2:2" x14ac:dyDescent="0.35">
      <c r="B10749" s="132" t="s">
        <v>12325</v>
      </c>
    </row>
    <row r="10750" spans="2:2" x14ac:dyDescent="0.35">
      <c r="B10750" s="132" t="s">
        <v>12326</v>
      </c>
    </row>
    <row r="10751" spans="2:2" x14ac:dyDescent="0.35">
      <c r="B10751" s="132" t="s">
        <v>12327</v>
      </c>
    </row>
    <row r="10752" spans="2:2" x14ac:dyDescent="0.35">
      <c r="B10752" s="132" t="s">
        <v>12328</v>
      </c>
    </row>
    <row r="10753" spans="2:2" x14ac:dyDescent="0.35">
      <c r="B10753" s="132" t="s">
        <v>12329</v>
      </c>
    </row>
    <row r="10754" spans="2:2" x14ac:dyDescent="0.35">
      <c r="B10754" s="132" t="s">
        <v>12330</v>
      </c>
    </row>
    <row r="10755" spans="2:2" x14ac:dyDescent="0.35">
      <c r="B10755" s="132" t="s">
        <v>12331</v>
      </c>
    </row>
    <row r="10756" spans="2:2" x14ac:dyDescent="0.35">
      <c r="B10756" s="132" t="s">
        <v>12332</v>
      </c>
    </row>
    <row r="10757" spans="2:2" x14ac:dyDescent="0.35">
      <c r="B10757" s="132" t="s">
        <v>12333</v>
      </c>
    </row>
    <row r="10758" spans="2:2" x14ac:dyDescent="0.35">
      <c r="B10758" s="132" t="s">
        <v>12334</v>
      </c>
    </row>
    <row r="10759" spans="2:2" x14ac:dyDescent="0.35">
      <c r="B10759" s="132" t="s">
        <v>12335</v>
      </c>
    </row>
    <row r="10760" spans="2:2" x14ac:dyDescent="0.35">
      <c r="B10760" s="132" t="s">
        <v>12336</v>
      </c>
    </row>
    <row r="10761" spans="2:2" x14ac:dyDescent="0.35">
      <c r="B10761" s="132" t="s">
        <v>12337</v>
      </c>
    </row>
    <row r="10762" spans="2:2" x14ac:dyDescent="0.35">
      <c r="B10762" s="132" t="s">
        <v>12338</v>
      </c>
    </row>
    <row r="10763" spans="2:2" x14ac:dyDescent="0.35">
      <c r="B10763" s="132" t="s">
        <v>12339</v>
      </c>
    </row>
    <row r="10764" spans="2:2" x14ac:dyDescent="0.35">
      <c r="B10764" s="132" t="s">
        <v>12340</v>
      </c>
    </row>
    <row r="10765" spans="2:2" x14ac:dyDescent="0.35">
      <c r="B10765" s="132" t="s">
        <v>12341</v>
      </c>
    </row>
    <row r="10766" spans="2:2" x14ac:dyDescent="0.35">
      <c r="B10766" s="132" t="s">
        <v>12342</v>
      </c>
    </row>
    <row r="10767" spans="2:2" x14ac:dyDescent="0.35">
      <c r="B10767" s="132" t="s">
        <v>12343</v>
      </c>
    </row>
    <row r="10768" spans="2:2" x14ac:dyDescent="0.35">
      <c r="B10768" s="132" t="s">
        <v>12344</v>
      </c>
    </row>
    <row r="10769" spans="2:2" x14ac:dyDescent="0.35">
      <c r="B10769" s="132" t="s">
        <v>12345</v>
      </c>
    </row>
    <row r="10770" spans="2:2" x14ac:dyDescent="0.35">
      <c r="B10770" s="132" t="s">
        <v>12346</v>
      </c>
    </row>
    <row r="10771" spans="2:2" x14ac:dyDescent="0.35">
      <c r="B10771" s="132" t="s">
        <v>12347</v>
      </c>
    </row>
    <row r="10772" spans="2:2" x14ac:dyDescent="0.35">
      <c r="B10772" s="132" t="s">
        <v>12348</v>
      </c>
    </row>
    <row r="10773" spans="2:2" x14ac:dyDescent="0.35">
      <c r="B10773" s="132" t="s">
        <v>12349</v>
      </c>
    </row>
    <row r="10774" spans="2:2" x14ac:dyDescent="0.35">
      <c r="B10774" s="132" t="s">
        <v>12350</v>
      </c>
    </row>
    <row r="10775" spans="2:2" x14ac:dyDescent="0.35">
      <c r="B10775" s="132" t="s">
        <v>12351</v>
      </c>
    </row>
    <row r="10776" spans="2:2" x14ac:dyDescent="0.35">
      <c r="B10776" s="132" t="s">
        <v>12352</v>
      </c>
    </row>
    <row r="10777" spans="2:2" x14ac:dyDescent="0.35">
      <c r="B10777" s="132" t="s">
        <v>12353</v>
      </c>
    </row>
    <row r="10778" spans="2:2" x14ac:dyDescent="0.35">
      <c r="B10778" s="132" t="s">
        <v>12354</v>
      </c>
    </row>
    <row r="10779" spans="2:2" x14ac:dyDescent="0.35">
      <c r="B10779" s="132" t="s">
        <v>12355</v>
      </c>
    </row>
    <row r="10780" spans="2:2" x14ac:dyDescent="0.35">
      <c r="B10780" s="132" t="s">
        <v>12356</v>
      </c>
    </row>
    <row r="10781" spans="2:2" x14ac:dyDescent="0.35">
      <c r="B10781" s="132" t="s">
        <v>12357</v>
      </c>
    </row>
    <row r="10782" spans="2:2" x14ac:dyDescent="0.35">
      <c r="B10782" s="132" t="s">
        <v>12358</v>
      </c>
    </row>
    <row r="10783" spans="2:2" x14ac:dyDescent="0.35">
      <c r="B10783" s="132" t="s">
        <v>12359</v>
      </c>
    </row>
    <row r="10784" spans="2:2" x14ac:dyDescent="0.35">
      <c r="B10784" s="132" t="s">
        <v>12360</v>
      </c>
    </row>
    <row r="10785" spans="2:2" x14ac:dyDescent="0.35">
      <c r="B10785" s="132" t="s">
        <v>12361</v>
      </c>
    </row>
    <row r="10786" spans="2:2" x14ac:dyDescent="0.35">
      <c r="B10786" s="132" t="s">
        <v>12362</v>
      </c>
    </row>
    <row r="10787" spans="2:2" x14ac:dyDescent="0.35">
      <c r="B10787" s="132" t="s">
        <v>12363</v>
      </c>
    </row>
    <row r="10788" spans="2:2" x14ac:dyDescent="0.35">
      <c r="B10788" s="132" t="s">
        <v>12364</v>
      </c>
    </row>
    <row r="10789" spans="2:2" x14ac:dyDescent="0.35">
      <c r="B10789" s="132" t="s">
        <v>12365</v>
      </c>
    </row>
    <row r="10790" spans="2:2" x14ac:dyDescent="0.35">
      <c r="B10790" s="132" t="s">
        <v>12366</v>
      </c>
    </row>
    <row r="10791" spans="2:2" x14ac:dyDescent="0.35">
      <c r="B10791" s="132" t="s">
        <v>12367</v>
      </c>
    </row>
    <row r="10792" spans="2:2" x14ac:dyDescent="0.35">
      <c r="B10792" s="132" t="s">
        <v>12368</v>
      </c>
    </row>
    <row r="10793" spans="2:2" x14ac:dyDescent="0.35">
      <c r="B10793" s="132" t="s">
        <v>12369</v>
      </c>
    </row>
    <row r="10794" spans="2:2" x14ac:dyDescent="0.35">
      <c r="B10794" s="132" t="s">
        <v>12370</v>
      </c>
    </row>
    <row r="10795" spans="2:2" x14ac:dyDescent="0.35">
      <c r="B10795" s="132" t="s">
        <v>12371</v>
      </c>
    </row>
    <row r="10796" spans="2:2" x14ac:dyDescent="0.35">
      <c r="B10796" s="132" t="s">
        <v>12372</v>
      </c>
    </row>
    <row r="10797" spans="2:2" x14ac:dyDescent="0.35">
      <c r="B10797" s="132" t="s">
        <v>12373</v>
      </c>
    </row>
    <row r="10798" spans="2:2" x14ac:dyDescent="0.35">
      <c r="B10798" s="132" t="s">
        <v>12374</v>
      </c>
    </row>
    <row r="10799" spans="2:2" x14ac:dyDescent="0.35">
      <c r="B10799" s="132" t="s">
        <v>12375</v>
      </c>
    </row>
    <row r="10800" spans="2:2" x14ac:dyDescent="0.35">
      <c r="B10800" s="132" t="s">
        <v>12376</v>
      </c>
    </row>
    <row r="10801" spans="2:2" x14ac:dyDescent="0.35">
      <c r="B10801" s="132" t="s">
        <v>12377</v>
      </c>
    </row>
    <row r="10802" spans="2:2" x14ac:dyDescent="0.35">
      <c r="B10802" s="132" t="s">
        <v>12378</v>
      </c>
    </row>
    <row r="10803" spans="2:2" x14ac:dyDescent="0.35">
      <c r="B10803" s="132" t="s">
        <v>12379</v>
      </c>
    </row>
    <row r="10804" spans="2:2" x14ac:dyDescent="0.35">
      <c r="B10804" s="132" t="s">
        <v>12380</v>
      </c>
    </row>
    <row r="10805" spans="2:2" x14ac:dyDescent="0.35">
      <c r="B10805" s="132" t="s">
        <v>12381</v>
      </c>
    </row>
    <row r="10806" spans="2:2" x14ac:dyDescent="0.35">
      <c r="B10806" s="132" t="s">
        <v>12382</v>
      </c>
    </row>
    <row r="10807" spans="2:2" x14ac:dyDescent="0.35">
      <c r="B10807" s="132" t="s">
        <v>12383</v>
      </c>
    </row>
    <row r="10808" spans="2:2" x14ac:dyDescent="0.35">
      <c r="B10808" s="132" t="s">
        <v>12384</v>
      </c>
    </row>
    <row r="10809" spans="2:2" x14ac:dyDescent="0.35">
      <c r="B10809" s="132" t="s">
        <v>12385</v>
      </c>
    </row>
    <row r="10810" spans="2:2" x14ac:dyDescent="0.35">
      <c r="B10810" s="132" t="s">
        <v>12386</v>
      </c>
    </row>
    <row r="10811" spans="2:2" x14ac:dyDescent="0.35">
      <c r="B10811" s="132" t="s">
        <v>12387</v>
      </c>
    </row>
    <row r="10812" spans="2:2" x14ac:dyDescent="0.35">
      <c r="B10812" s="132" t="s">
        <v>12388</v>
      </c>
    </row>
    <row r="10813" spans="2:2" x14ac:dyDescent="0.35">
      <c r="B10813" s="132" t="s">
        <v>12389</v>
      </c>
    </row>
    <row r="10814" spans="2:2" x14ac:dyDescent="0.35">
      <c r="B10814" s="132" t="s">
        <v>12390</v>
      </c>
    </row>
    <row r="10815" spans="2:2" x14ac:dyDescent="0.35">
      <c r="B10815" s="132" t="s">
        <v>12391</v>
      </c>
    </row>
    <row r="10816" spans="2:2" x14ac:dyDescent="0.35">
      <c r="B10816" s="132" t="s">
        <v>12392</v>
      </c>
    </row>
    <row r="10817" spans="2:2" x14ac:dyDescent="0.35">
      <c r="B10817" s="132" t="s">
        <v>12393</v>
      </c>
    </row>
    <row r="10818" spans="2:2" x14ac:dyDescent="0.35">
      <c r="B10818" s="132" t="s">
        <v>12394</v>
      </c>
    </row>
    <row r="10819" spans="2:2" x14ac:dyDescent="0.35">
      <c r="B10819" s="132" t="s">
        <v>12395</v>
      </c>
    </row>
    <row r="10820" spans="2:2" x14ac:dyDescent="0.35">
      <c r="B10820" s="132" t="s">
        <v>12396</v>
      </c>
    </row>
    <row r="10821" spans="2:2" x14ac:dyDescent="0.35">
      <c r="B10821" s="132" t="s">
        <v>12397</v>
      </c>
    </row>
    <row r="10822" spans="2:2" x14ac:dyDescent="0.35">
      <c r="B10822" s="132" t="s">
        <v>12398</v>
      </c>
    </row>
    <row r="10823" spans="2:2" x14ac:dyDescent="0.35">
      <c r="B10823" s="132" t="s">
        <v>12399</v>
      </c>
    </row>
    <row r="10824" spans="2:2" x14ac:dyDescent="0.35">
      <c r="B10824" s="132" t="s">
        <v>12400</v>
      </c>
    </row>
    <row r="10825" spans="2:2" x14ac:dyDescent="0.35">
      <c r="B10825" s="132" t="s">
        <v>12401</v>
      </c>
    </row>
    <row r="10826" spans="2:2" x14ac:dyDescent="0.35">
      <c r="B10826" s="132" t="s">
        <v>12402</v>
      </c>
    </row>
    <row r="10827" spans="2:2" x14ac:dyDescent="0.35">
      <c r="B10827" s="132" t="s">
        <v>12403</v>
      </c>
    </row>
    <row r="10828" spans="2:2" x14ac:dyDescent="0.35">
      <c r="B10828" s="132" t="s">
        <v>12404</v>
      </c>
    </row>
    <row r="10829" spans="2:2" x14ac:dyDescent="0.35">
      <c r="B10829" s="132" t="s">
        <v>12405</v>
      </c>
    </row>
    <row r="10830" spans="2:2" x14ac:dyDescent="0.35">
      <c r="B10830" s="132" t="s">
        <v>12406</v>
      </c>
    </row>
    <row r="10831" spans="2:2" x14ac:dyDescent="0.35">
      <c r="B10831" s="132" t="s">
        <v>12407</v>
      </c>
    </row>
    <row r="10832" spans="2:2" x14ac:dyDescent="0.35">
      <c r="B10832" s="132" t="s">
        <v>12408</v>
      </c>
    </row>
    <row r="10833" spans="2:2" x14ac:dyDescent="0.35">
      <c r="B10833" s="132" t="s">
        <v>12409</v>
      </c>
    </row>
    <row r="10834" spans="2:2" x14ac:dyDescent="0.35">
      <c r="B10834" s="132" t="s">
        <v>12410</v>
      </c>
    </row>
    <row r="10835" spans="2:2" x14ac:dyDescent="0.35">
      <c r="B10835" s="132" t="s">
        <v>12411</v>
      </c>
    </row>
    <row r="10836" spans="2:2" x14ac:dyDescent="0.35">
      <c r="B10836" s="132" t="s">
        <v>12412</v>
      </c>
    </row>
    <row r="10837" spans="2:2" x14ac:dyDescent="0.35">
      <c r="B10837" s="132" t="s">
        <v>12413</v>
      </c>
    </row>
    <row r="10838" spans="2:2" x14ac:dyDescent="0.35">
      <c r="B10838" s="132" t="s">
        <v>12414</v>
      </c>
    </row>
    <row r="10839" spans="2:2" x14ac:dyDescent="0.35">
      <c r="B10839" s="132" t="s">
        <v>12415</v>
      </c>
    </row>
    <row r="10840" spans="2:2" x14ac:dyDescent="0.35">
      <c r="B10840" s="132" t="s">
        <v>12416</v>
      </c>
    </row>
    <row r="10841" spans="2:2" x14ac:dyDescent="0.35">
      <c r="B10841" s="132" t="s">
        <v>12417</v>
      </c>
    </row>
    <row r="10842" spans="2:2" x14ac:dyDescent="0.35">
      <c r="B10842" s="132" t="s">
        <v>12418</v>
      </c>
    </row>
    <row r="10843" spans="2:2" x14ac:dyDescent="0.35">
      <c r="B10843" s="132" t="s">
        <v>12419</v>
      </c>
    </row>
    <row r="10844" spans="2:2" x14ac:dyDescent="0.35">
      <c r="B10844" s="132" t="s">
        <v>12420</v>
      </c>
    </row>
    <row r="10845" spans="2:2" x14ac:dyDescent="0.35">
      <c r="B10845" s="132" t="s">
        <v>12421</v>
      </c>
    </row>
    <row r="10846" spans="2:2" x14ac:dyDescent="0.35">
      <c r="B10846" s="132" t="s">
        <v>12422</v>
      </c>
    </row>
    <row r="10847" spans="2:2" x14ac:dyDescent="0.35">
      <c r="B10847" s="132" t="s">
        <v>12423</v>
      </c>
    </row>
    <row r="10848" spans="2:2" x14ac:dyDescent="0.35">
      <c r="B10848" s="132" t="s">
        <v>12424</v>
      </c>
    </row>
    <row r="10849" spans="2:2" x14ac:dyDescent="0.35">
      <c r="B10849" s="132" t="s">
        <v>12425</v>
      </c>
    </row>
    <row r="10850" spans="2:2" x14ac:dyDescent="0.35">
      <c r="B10850" s="132" t="s">
        <v>12426</v>
      </c>
    </row>
    <row r="10851" spans="2:2" x14ac:dyDescent="0.35">
      <c r="B10851" s="132" t="s">
        <v>12427</v>
      </c>
    </row>
    <row r="10852" spans="2:2" x14ac:dyDescent="0.35">
      <c r="B10852" s="132" t="s">
        <v>12428</v>
      </c>
    </row>
    <row r="10853" spans="2:2" x14ac:dyDescent="0.35">
      <c r="B10853" s="132" t="s">
        <v>12429</v>
      </c>
    </row>
    <row r="10854" spans="2:2" x14ac:dyDescent="0.35">
      <c r="B10854" s="132" t="s">
        <v>12430</v>
      </c>
    </row>
    <row r="10855" spans="2:2" x14ac:dyDescent="0.35">
      <c r="B10855" s="132" t="s">
        <v>12431</v>
      </c>
    </row>
    <row r="10856" spans="2:2" x14ac:dyDescent="0.35">
      <c r="B10856" s="132" t="s">
        <v>12432</v>
      </c>
    </row>
    <row r="10857" spans="2:2" x14ac:dyDescent="0.35">
      <c r="B10857" s="132" t="s">
        <v>12433</v>
      </c>
    </row>
    <row r="10858" spans="2:2" x14ac:dyDescent="0.35">
      <c r="B10858" s="132" t="s">
        <v>12434</v>
      </c>
    </row>
    <row r="10859" spans="2:2" x14ac:dyDescent="0.35">
      <c r="B10859" s="132" t="s">
        <v>12435</v>
      </c>
    </row>
    <row r="10860" spans="2:2" x14ac:dyDescent="0.35">
      <c r="B10860" s="132" t="s">
        <v>12436</v>
      </c>
    </row>
    <row r="10861" spans="2:2" x14ac:dyDescent="0.35">
      <c r="B10861" s="132" t="s">
        <v>12437</v>
      </c>
    </row>
    <row r="10862" spans="2:2" x14ac:dyDescent="0.35">
      <c r="B10862" s="132" t="s">
        <v>12438</v>
      </c>
    </row>
    <row r="10863" spans="2:2" x14ac:dyDescent="0.35">
      <c r="B10863" s="132" t="s">
        <v>12439</v>
      </c>
    </row>
    <row r="10864" spans="2:2" x14ac:dyDescent="0.35">
      <c r="B10864" s="132" t="s">
        <v>12440</v>
      </c>
    </row>
    <row r="10865" spans="2:2" x14ac:dyDescent="0.35">
      <c r="B10865" s="132" t="s">
        <v>12441</v>
      </c>
    </row>
    <row r="10866" spans="2:2" x14ac:dyDescent="0.35">
      <c r="B10866" s="132" t="s">
        <v>12442</v>
      </c>
    </row>
    <row r="10867" spans="2:2" x14ac:dyDescent="0.35">
      <c r="B10867" s="132" t="s">
        <v>12443</v>
      </c>
    </row>
    <row r="10868" spans="2:2" x14ac:dyDescent="0.35">
      <c r="B10868" s="132" t="s">
        <v>12444</v>
      </c>
    </row>
    <row r="10869" spans="2:2" x14ac:dyDescent="0.35">
      <c r="B10869" s="132" t="s">
        <v>12445</v>
      </c>
    </row>
    <row r="10870" spans="2:2" x14ac:dyDescent="0.35">
      <c r="B10870" s="132" t="s">
        <v>12446</v>
      </c>
    </row>
    <row r="10871" spans="2:2" x14ac:dyDescent="0.35">
      <c r="B10871" s="132" t="s">
        <v>12447</v>
      </c>
    </row>
    <row r="10872" spans="2:2" x14ac:dyDescent="0.35">
      <c r="B10872" s="132" t="s">
        <v>12448</v>
      </c>
    </row>
    <row r="10873" spans="2:2" x14ac:dyDescent="0.35">
      <c r="B10873" s="132" t="s">
        <v>12449</v>
      </c>
    </row>
    <row r="10874" spans="2:2" x14ac:dyDescent="0.35">
      <c r="B10874" s="132" t="s">
        <v>12450</v>
      </c>
    </row>
    <row r="10875" spans="2:2" x14ac:dyDescent="0.35">
      <c r="B10875" s="132" t="s">
        <v>12451</v>
      </c>
    </row>
    <row r="10876" spans="2:2" x14ac:dyDescent="0.35">
      <c r="B10876" s="132" t="s">
        <v>12452</v>
      </c>
    </row>
    <row r="10877" spans="2:2" x14ac:dyDescent="0.35">
      <c r="B10877" s="132" t="s">
        <v>12453</v>
      </c>
    </row>
    <row r="10878" spans="2:2" x14ac:dyDescent="0.35">
      <c r="B10878" s="132" t="s">
        <v>12454</v>
      </c>
    </row>
    <row r="10879" spans="2:2" x14ac:dyDescent="0.35">
      <c r="B10879" s="132" t="s">
        <v>12455</v>
      </c>
    </row>
    <row r="10880" spans="2:2" x14ac:dyDescent="0.35">
      <c r="B10880" s="132" t="s">
        <v>12456</v>
      </c>
    </row>
    <row r="10881" spans="2:2" x14ac:dyDescent="0.35">
      <c r="B10881" s="132" t="s">
        <v>12457</v>
      </c>
    </row>
    <row r="10882" spans="2:2" x14ac:dyDescent="0.35">
      <c r="B10882" s="132" t="s">
        <v>12458</v>
      </c>
    </row>
    <row r="10883" spans="2:2" x14ac:dyDescent="0.35">
      <c r="B10883" s="132" t="s">
        <v>12459</v>
      </c>
    </row>
    <row r="10884" spans="2:2" x14ac:dyDescent="0.35">
      <c r="B10884" s="132" t="s">
        <v>12460</v>
      </c>
    </row>
    <row r="10885" spans="2:2" x14ac:dyDescent="0.35">
      <c r="B10885" s="132" t="s">
        <v>12461</v>
      </c>
    </row>
    <row r="10886" spans="2:2" x14ac:dyDescent="0.35">
      <c r="B10886" s="132" t="s">
        <v>12462</v>
      </c>
    </row>
    <row r="10887" spans="2:2" x14ac:dyDescent="0.35">
      <c r="B10887" s="132" t="s">
        <v>12463</v>
      </c>
    </row>
    <row r="10888" spans="2:2" x14ac:dyDescent="0.35">
      <c r="B10888" s="132" t="s">
        <v>12464</v>
      </c>
    </row>
    <row r="10889" spans="2:2" x14ac:dyDescent="0.35">
      <c r="B10889" s="132" t="s">
        <v>12465</v>
      </c>
    </row>
    <row r="10890" spans="2:2" x14ac:dyDescent="0.35">
      <c r="B10890" s="132" t="s">
        <v>12466</v>
      </c>
    </row>
    <row r="10891" spans="2:2" x14ac:dyDescent="0.35">
      <c r="B10891" s="132" t="s">
        <v>12467</v>
      </c>
    </row>
    <row r="10892" spans="2:2" x14ac:dyDescent="0.35">
      <c r="B10892" s="132" t="s">
        <v>12468</v>
      </c>
    </row>
    <row r="10893" spans="2:2" x14ac:dyDescent="0.35">
      <c r="B10893" s="132" t="s">
        <v>12469</v>
      </c>
    </row>
    <row r="10894" spans="2:2" x14ac:dyDescent="0.35">
      <c r="B10894" s="132" t="s">
        <v>12470</v>
      </c>
    </row>
    <row r="10895" spans="2:2" x14ac:dyDescent="0.35">
      <c r="B10895" s="132" t="s">
        <v>12471</v>
      </c>
    </row>
    <row r="10896" spans="2:2" x14ac:dyDescent="0.35">
      <c r="B10896" s="132" t="s">
        <v>12472</v>
      </c>
    </row>
    <row r="10897" spans="2:2" x14ac:dyDescent="0.35">
      <c r="B10897" s="132" t="s">
        <v>12473</v>
      </c>
    </row>
    <row r="10898" spans="2:2" x14ac:dyDescent="0.35">
      <c r="B10898" s="132" t="s">
        <v>12474</v>
      </c>
    </row>
    <row r="10899" spans="2:2" x14ac:dyDescent="0.35">
      <c r="B10899" s="132" t="s">
        <v>12475</v>
      </c>
    </row>
    <row r="10900" spans="2:2" x14ac:dyDescent="0.35">
      <c r="B10900" s="132" t="s">
        <v>12476</v>
      </c>
    </row>
    <row r="10901" spans="2:2" x14ac:dyDescent="0.35">
      <c r="B10901" s="132" t="s">
        <v>12477</v>
      </c>
    </row>
    <row r="10902" spans="2:2" x14ac:dyDescent="0.35">
      <c r="B10902" s="132" t="s">
        <v>12478</v>
      </c>
    </row>
    <row r="10903" spans="2:2" x14ac:dyDescent="0.35">
      <c r="B10903" s="132" t="s">
        <v>12479</v>
      </c>
    </row>
    <row r="10904" spans="2:2" x14ac:dyDescent="0.35">
      <c r="B10904" s="132" t="s">
        <v>12480</v>
      </c>
    </row>
    <row r="10905" spans="2:2" x14ac:dyDescent="0.35">
      <c r="B10905" s="132" t="s">
        <v>12481</v>
      </c>
    </row>
    <row r="10906" spans="2:2" x14ac:dyDescent="0.35">
      <c r="B10906" s="132" t="s">
        <v>12482</v>
      </c>
    </row>
    <row r="10907" spans="2:2" x14ac:dyDescent="0.35">
      <c r="B10907" s="132" t="s">
        <v>12483</v>
      </c>
    </row>
    <row r="10908" spans="2:2" x14ac:dyDescent="0.35">
      <c r="B10908" s="132" t="s">
        <v>12484</v>
      </c>
    </row>
    <row r="10909" spans="2:2" x14ac:dyDescent="0.35">
      <c r="B10909" s="132" t="s">
        <v>12485</v>
      </c>
    </row>
    <row r="10910" spans="2:2" x14ac:dyDescent="0.35">
      <c r="B10910" s="132" t="s">
        <v>12486</v>
      </c>
    </row>
    <row r="10911" spans="2:2" x14ac:dyDescent="0.35">
      <c r="B10911" s="132" t="s">
        <v>12487</v>
      </c>
    </row>
    <row r="10912" spans="2:2" x14ac:dyDescent="0.35">
      <c r="B10912" s="132" t="s">
        <v>12488</v>
      </c>
    </row>
    <row r="10913" spans="2:2" x14ac:dyDescent="0.35">
      <c r="B10913" s="132" t="s">
        <v>12489</v>
      </c>
    </row>
    <row r="10914" spans="2:2" x14ac:dyDescent="0.35">
      <c r="B10914" s="132" t="s">
        <v>12490</v>
      </c>
    </row>
    <row r="10915" spans="2:2" x14ac:dyDescent="0.35">
      <c r="B10915" s="132" t="s">
        <v>12491</v>
      </c>
    </row>
    <row r="10916" spans="2:2" x14ac:dyDescent="0.35">
      <c r="B10916" s="132" t="s">
        <v>12492</v>
      </c>
    </row>
    <row r="10917" spans="2:2" x14ac:dyDescent="0.35">
      <c r="B10917" s="132" t="s">
        <v>12493</v>
      </c>
    </row>
    <row r="10918" spans="2:2" x14ac:dyDescent="0.35">
      <c r="B10918" s="132" t="s">
        <v>12494</v>
      </c>
    </row>
    <row r="10919" spans="2:2" x14ac:dyDescent="0.35">
      <c r="B10919" s="132" t="s">
        <v>12495</v>
      </c>
    </row>
    <row r="10920" spans="2:2" x14ac:dyDescent="0.35">
      <c r="B10920" s="132" t="s">
        <v>12496</v>
      </c>
    </row>
    <row r="10921" spans="2:2" x14ac:dyDescent="0.35">
      <c r="B10921" s="132" t="s">
        <v>12497</v>
      </c>
    </row>
    <row r="10922" spans="2:2" x14ac:dyDescent="0.35">
      <c r="B10922" s="132" t="s">
        <v>12498</v>
      </c>
    </row>
    <row r="10923" spans="2:2" x14ac:dyDescent="0.35">
      <c r="B10923" s="132" t="s">
        <v>12499</v>
      </c>
    </row>
    <row r="10924" spans="2:2" x14ac:dyDescent="0.35">
      <c r="B10924" s="132" t="s">
        <v>12500</v>
      </c>
    </row>
    <row r="10925" spans="2:2" x14ac:dyDescent="0.35">
      <c r="B10925" s="132" t="s">
        <v>12501</v>
      </c>
    </row>
    <row r="10926" spans="2:2" x14ac:dyDescent="0.35">
      <c r="B10926" s="132" t="s">
        <v>12502</v>
      </c>
    </row>
    <row r="10927" spans="2:2" x14ac:dyDescent="0.35">
      <c r="B10927" s="132" t="s">
        <v>12503</v>
      </c>
    </row>
    <row r="10928" spans="2:2" x14ac:dyDescent="0.35">
      <c r="B10928" s="132" t="s">
        <v>12504</v>
      </c>
    </row>
    <row r="10929" spans="2:2" x14ac:dyDescent="0.35">
      <c r="B10929" s="132" t="s">
        <v>12505</v>
      </c>
    </row>
    <row r="10930" spans="2:2" x14ac:dyDescent="0.35">
      <c r="B10930" s="132" t="s">
        <v>12506</v>
      </c>
    </row>
    <row r="10931" spans="2:2" x14ac:dyDescent="0.35">
      <c r="B10931" s="132" t="s">
        <v>12507</v>
      </c>
    </row>
    <row r="10932" spans="2:2" x14ac:dyDescent="0.35">
      <c r="B10932" s="132" t="s">
        <v>12508</v>
      </c>
    </row>
    <row r="10933" spans="2:2" x14ac:dyDescent="0.35">
      <c r="B10933" s="132" t="s">
        <v>12509</v>
      </c>
    </row>
    <row r="10934" spans="2:2" x14ac:dyDescent="0.35">
      <c r="B10934" s="132" t="s">
        <v>12510</v>
      </c>
    </row>
    <row r="10935" spans="2:2" x14ac:dyDescent="0.35">
      <c r="B10935" s="132" t="s">
        <v>12511</v>
      </c>
    </row>
    <row r="10936" spans="2:2" x14ac:dyDescent="0.35">
      <c r="B10936" s="132" t="s">
        <v>12512</v>
      </c>
    </row>
    <row r="10937" spans="2:2" x14ac:dyDescent="0.35">
      <c r="B10937" s="132" t="s">
        <v>12513</v>
      </c>
    </row>
    <row r="10938" spans="2:2" x14ac:dyDescent="0.35">
      <c r="B10938" s="132" t="s">
        <v>12514</v>
      </c>
    </row>
    <row r="10939" spans="2:2" x14ac:dyDescent="0.35">
      <c r="B10939" s="132" t="s">
        <v>12515</v>
      </c>
    </row>
    <row r="10940" spans="2:2" x14ac:dyDescent="0.35">
      <c r="B10940" s="132" t="s">
        <v>12516</v>
      </c>
    </row>
    <row r="10941" spans="2:2" x14ac:dyDescent="0.35">
      <c r="B10941" s="132" t="s">
        <v>12517</v>
      </c>
    </row>
    <row r="10942" spans="2:2" x14ac:dyDescent="0.35">
      <c r="B10942" s="132" t="s">
        <v>12518</v>
      </c>
    </row>
    <row r="10943" spans="2:2" x14ac:dyDescent="0.35">
      <c r="B10943" s="132" t="s">
        <v>12519</v>
      </c>
    </row>
    <row r="10944" spans="2:2" x14ac:dyDescent="0.35">
      <c r="B10944" s="132" t="s">
        <v>12520</v>
      </c>
    </row>
    <row r="10945" spans="2:2" x14ac:dyDescent="0.35">
      <c r="B10945" s="132" t="s">
        <v>12521</v>
      </c>
    </row>
    <row r="10946" spans="2:2" x14ac:dyDescent="0.35">
      <c r="B10946" s="132" t="s">
        <v>12522</v>
      </c>
    </row>
    <row r="10947" spans="2:2" x14ac:dyDescent="0.35">
      <c r="B10947" s="132" t="s">
        <v>12523</v>
      </c>
    </row>
    <row r="10948" spans="2:2" x14ac:dyDescent="0.35">
      <c r="B10948" s="132" t="s">
        <v>12524</v>
      </c>
    </row>
    <row r="10949" spans="2:2" x14ac:dyDescent="0.35">
      <c r="B10949" s="132" t="s">
        <v>12525</v>
      </c>
    </row>
    <row r="10950" spans="2:2" x14ac:dyDescent="0.35">
      <c r="B10950" s="132" t="s">
        <v>12526</v>
      </c>
    </row>
    <row r="10951" spans="2:2" x14ac:dyDescent="0.35">
      <c r="B10951" s="132" t="s">
        <v>12527</v>
      </c>
    </row>
    <row r="10952" spans="2:2" x14ac:dyDescent="0.35">
      <c r="B10952" s="132" t="s">
        <v>12528</v>
      </c>
    </row>
    <row r="10953" spans="2:2" x14ac:dyDescent="0.35">
      <c r="B10953" s="132" t="s">
        <v>12529</v>
      </c>
    </row>
    <row r="10954" spans="2:2" x14ac:dyDescent="0.35">
      <c r="B10954" s="132" t="s">
        <v>12530</v>
      </c>
    </row>
    <row r="10955" spans="2:2" x14ac:dyDescent="0.35">
      <c r="B10955" s="132" t="s">
        <v>12531</v>
      </c>
    </row>
    <row r="10956" spans="2:2" x14ac:dyDescent="0.35">
      <c r="B10956" s="132" t="s">
        <v>12532</v>
      </c>
    </row>
    <row r="10957" spans="2:2" x14ac:dyDescent="0.35">
      <c r="B10957" s="132" t="s">
        <v>12533</v>
      </c>
    </row>
    <row r="10958" spans="2:2" x14ac:dyDescent="0.35">
      <c r="B10958" s="132" t="s">
        <v>12534</v>
      </c>
    </row>
    <row r="10959" spans="2:2" x14ac:dyDescent="0.35">
      <c r="B10959" s="132" t="s">
        <v>12535</v>
      </c>
    </row>
    <row r="10960" spans="2:2" x14ac:dyDescent="0.35">
      <c r="B10960" s="132" t="s">
        <v>12536</v>
      </c>
    </row>
    <row r="10961" spans="2:2" x14ac:dyDescent="0.35">
      <c r="B10961" s="132" t="s">
        <v>12537</v>
      </c>
    </row>
    <row r="10962" spans="2:2" x14ac:dyDescent="0.35">
      <c r="B10962" s="132" t="s">
        <v>12538</v>
      </c>
    </row>
    <row r="10963" spans="2:2" x14ac:dyDescent="0.35">
      <c r="B10963" s="132" t="s">
        <v>12539</v>
      </c>
    </row>
    <row r="10964" spans="2:2" x14ac:dyDescent="0.35">
      <c r="B10964" s="132" t="s">
        <v>12540</v>
      </c>
    </row>
    <row r="10965" spans="2:2" x14ac:dyDescent="0.35">
      <c r="B10965" s="132" t="s">
        <v>12541</v>
      </c>
    </row>
    <row r="10966" spans="2:2" x14ac:dyDescent="0.35">
      <c r="B10966" s="132" t="s">
        <v>12542</v>
      </c>
    </row>
    <row r="10967" spans="2:2" x14ac:dyDescent="0.35">
      <c r="B10967" s="132" t="s">
        <v>12543</v>
      </c>
    </row>
    <row r="10968" spans="2:2" x14ac:dyDescent="0.35">
      <c r="B10968" s="132" t="s">
        <v>12544</v>
      </c>
    </row>
    <row r="10969" spans="2:2" x14ac:dyDescent="0.35">
      <c r="B10969" s="132" t="s">
        <v>12545</v>
      </c>
    </row>
    <row r="10970" spans="2:2" x14ac:dyDescent="0.35">
      <c r="B10970" s="132" t="s">
        <v>12546</v>
      </c>
    </row>
    <row r="10971" spans="2:2" x14ac:dyDescent="0.35">
      <c r="B10971" s="132" t="s">
        <v>12547</v>
      </c>
    </row>
    <row r="10972" spans="2:2" x14ac:dyDescent="0.35">
      <c r="B10972" s="132" t="s">
        <v>12548</v>
      </c>
    </row>
    <row r="10973" spans="2:2" x14ac:dyDescent="0.35">
      <c r="B10973" s="132" t="s">
        <v>12549</v>
      </c>
    </row>
    <row r="10974" spans="2:2" x14ac:dyDescent="0.35">
      <c r="B10974" s="132" t="s">
        <v>12550</v>
      </c>
    </row>
    <row r="10975" spans="2:2" x14ac:dyDescent="0.35">
      <c r="B10975" s="132" t="s">
        <v>12551</v>
      </c>
    </row>
    <row r="10976" spans="2:2" x14ac:dyDescent="0.35">
      <c r="B10976" s="132" t="s">
        <v>12552</v>
      </c>
    </row>
    <row r="10977" spans="2:2" x14ac:dyDescent="0.35">
      <c r="B10977" s="132" t="s">
        <v>12553</v>
      </c>
    </row>
    <row r="10978" spans="2:2" x14ac:dyDescent="0.35">
      <c r="B10978" s="132" t="s">
        <v>12554</v>
      </c>
    </row>
    <row r="10979" spans="2:2" x14ac:dyDescent="0.35">
      <c r="B10979" s="132" t="s">
        <v>12555</v>
      </c>
    </row>
    <row r="10980" spans="2:2" x14ac:dyDescent="0.35">
      <c r="B10980" s="132" t="s">
        <v>12556</v>
      </c>
    </row>
    <row r="10981" spans="2:2" x14ac:dyDescent="0.35">
      <c r="B10981" s="132" t="s">
        <v>12557</v>
      </c>
    </row>
    <row r="10982" spans="2:2" x14ac:dyDescent="0.35">
      <c r="B10982" s="132" t="s">
        <v>12558</v>
      </c>
    </row>
    <row r="10983" spans="2:2" x14ac:dyDescent="0.35">
      <c r="B10983" s="132" t="s">
        <v>12559</v>
      </c>
    </row>
    <row r="10984" spans="2:2" x14ac:dyDescent="0.35">
      <c r="B10984" s="132" t="s">
        <v>12560</v>
      </c>
    </row>
    <row r="10985" spans="2:2" x14ac:dyDescent="0.35">
      <c r="B10985" s="132" t="s">
        <v>12561</v>
      </c>
    </row>
    <row r="10986" spans="2:2" x14ac:dyDescent="0.35">
      <c r="B10986" s="132" t="s">
        <v>12562</v>
      </c>
    </row>
    <row r="10987" spans="2:2" x14ac:dyDescent="0.35">
      <c r="B10987" s="132" t="s">
        <v>12563</v>
      </c>
    </row>
    <row r="10988" spans="2:2" x14ac:dyDescent="0.35">
      <c r="B10988" s="132" t="s">
        <v>12564</v>
      </c>
    </row>
    <row r="10989" spans="2:2" x14ac:dyDescent="0.35">
      <c r="B10989" s="132" t="s">
        <v>12565</v>
      </c>
    </row>
    <row r="10990" spans="2:2" x14ac:dyDescent="0.35">
      <c r="B10990" s="132" t="s">
        <v>12566</v>
      </c>
    </row>
    <row r="10991" spans="2:2" x14ac:dyDescent="0.35">
      <c r="B10991" s="132" t="s">
        <v>12567</v>
      </c>
    </row>
    <row r="10992" spans="2:2" x14ac:dyDescent="0.35">
      <c r="B10992" s="132" t="s">
        <v>12568</v>
      </c>
    </row>
    <row r="10993" spans="2:2" x14ac:dyDescent="0.35">
      <c r="B10993" s="132" t="s">
        <v>12569</v>
      </c>
    </row>
    <row r="10994" spans="2:2" x14ac:dyDescent="0.35">
      <c r="B10994" s="132" t="s">
        <v>12570</v>
      </c>
    </row>
    <row r="10995" spans="2:2" x14ac:dyDescent="0.35">
      <c r="B10995" s="132" t="s">
        <v>12571</v>
      </c>
    </row>
    <row r="10996" spans="2:2" x14ac:dyDescent="0.35">
      <c r="B10996" s="132" t="s">
        <v>12572</v>
      </c>
    </row>
    <row r="10997" spans="2:2" x14ac:dyDescent="0.35">
      <c r="B10997" s="132" t="s">
        <v>12573</v>
      </c>
    </row>
    <row r="10998" spans="2:2" x14ac:dyDescent="0.35">
      <c r="B10998" s="132" t="s">
        <v>12574</v>
      </c>
    </row>
    <row r="10999" spans="2:2" x14ac:dyDescent="0.35">
      <c r="B10999" s="132" t="s">
        <v>12575</v>
      </c>
    </row>
    <row r="11000" spans="2:2" x14ac:dyDescent="0.35">
      <c r="B11000" s="132" t="s">
        <v>12576</v>
      </c>
    </row>
    <row r="11001" spans="2:2" x14ac:dyDescent="0.35">
      <c r="B11001" s="132" t="s">
        <v>12577</v>
      </c>
    </row>
    <row r="11002" spans="2:2" x14ac:dyDescent="0.35">
      <c r="B11002" s="132" t="s">
        <v>12578</v>
      </c>
    </row>
    <row r="11003" spans="2:2" x14ac:dyDescent="0.35">
      <c r="B11003" s="132" t="s">
        <v>12579</v>
      </c>
    </row>
    <row r="11004" spans="2:2" x14ac:dyDescent="0.35">
      <c r="B11004" s="132" t="s">
        <v>12580</v>
      </c>
    </row>
    <row r="11005" spans="2:2" x14ac:dyDescent="0.35">
      <c r="B11005" s="132" t="s">
        <v>12581</v>
      </c>
    </row>
    <row r="11006" spans="2:2" x14ac:dyDescent="0.35">
      <c r="B11006" s="132" t="s">
        <v>12582</v>
      </c>
    </row>
    <row r="11007" spans="2:2" x14ac:dyDescent="0.35">
      <c r="B11007" s="132" t="s">
        <v>12583</v>
      </c>
    </row>
    <row r="11008" spans="2:2" x14ac:dyDescent="0.35">
      <c r="B11008" s="132" t="s">
        <v>12584</v>
      </c>
    </row>
    <row r="11009" spans="2:2" x14ac:dyDescent="0.35">
      <c r="B11009" s="132" t="s">
        <v>12585</v>
      </c>
    </row>
    <row r="11010" spans="2:2" x14ac:dyDescent="0.35">
      <c r="B11010" s="132" t="s">
        <v>12586</v>
      </c>
    </row>
    <row r="11011" spans="2:2" x14ac:dyDescent="0.35">
      <c r="B11011" s="132" t="s">
        <v>12587</v>
      </c>
    </row>
    <row r="11012" spans="2:2" x14ac:dyDescent="0.35">
      <c r="B11012" s="132" t="s">
        <v>12588</v>
      </c>
    </row>
    <row r="11013" spans="2:2" x14ac:dyDescent="0.35">
      <c r="B11013" s="132" t="s">
        <v>12589</v>
      </c>
    </row>
    <row r="11014" spans="2:2" x14ac:dyDescent="0.35">
      <c r="B11014" s="132" t="s">
        <v>12590</v>
      </c>
    </row>
    <row r="11015" spans="2:2" x14ac:dyDescent="0.35">
      <c r="B11015" s="132" t="s">
        <v>12591</v>
      </c>
    </row>
    <row r="11016" spans="2:2" x14ac:dyDescent="0.35">
      <c r="B11016" s="132" t="s">
        <v>12592</v>
      </c>
    </row>
    <row r="11017" spans="2:2" x14ac:dyDescent="0.35">
      <c r="B11017" s="132" t="s">
        <v>12593</v>
      </c>
    </row>
    <row r="11018" spans="2:2" x14ac:dyDescent="0.35">
      <c r="B11018" s="132" t="s">
        <v>12594</v>
      </c>
    </row>
    <row r="11019" spans="2:2" x14ac:dyDescent="0.35">
      <c r="B11019" s="132" t="s">
        <v>12595</v>
      </c>
    </row>
    <row r="11020" spans="2:2" x14ac:dyDescent="0.35">
      <c r="B11020" s="132" t="s">
        <v>12596</v>
      </c>
    </row>
    <row r="11021" spans="2:2" x14ac:dyDescent="0.35">
      <c r="B11021" s="132" t="s">
        <v>12597</v>
      </c>
    </row>
    <row r="11022" spans="2:2" x14ac:dyDescent="0.35">
      <c r="B11022" s="132" t="s">
        <v>12598</v>
      </c>
    </row>
    <row r="11023" spans="2:2" x14ac:dyDescent="0.35">
      <c r="B11023" s="132" t="s">
        <v>12599</v>
      </c>
    </row>
    <row r="11024" spans="2:2" x14ac:dyDescent="0.35">
      <c r="B11024" s="132" t="s">
        <v>12600</v>
      </c>
    </row>
    <row r="11025" spans="2:2" x14ac:dyDescent="0.35">
      <c r="B11025" s="132" t="s">
        <v>12601</v>
      </c>
    </row>
    <row r="11026" spans="2:2" x14ac:dyDescent="0.35">
      <c r="B11026" s="132" t="s">
        <v>12602</v>
      </c>
    </row>
    <row r="11027" spans="2:2" x14ac:dyDescent="0.35">
      <c r="B11027" s="132" t="s">
        <v>12603</v>
      </c>
    </row>
    <row r="11028" spans="2:2" x14ac:dyDescent="0.35">
      <c r="B11028" s="132" t="s">
        <v>12604</v>
      </c>
    </row>
    <row r="11029" spans="2:2" x14ac:dyDescent="0.35">
      <c r="B11029" s="132" t="s">
        <v>12605</v>
      </c>
    </row>
    <row r="11030" spans="2:2" x14ac:dyDescent="0.35">
      <c r="B11030" s="132" t="s">
        <v>12606</v>
      </c>
    </row>
    <row r="11031" spans="2:2" x14ac:dyDescent="0.35">
      <c r="B11031" s="132" t="s">
        <v>12607</v>
      </c>
    </row>
    <row r="11032" spans="2:2" x14ac:dyDescent="0.35">
      <c r="B11032" s="132" t="s">
        <v>12608</v>
      </c>
    </row>
    <row r="11033" spans="2:2" x14ac:dyDescent="0.35">
      <c r="B11033" s="132" t="s">
        <v>12609</v>
      </c>
    </row>
    <row r="11034" spans="2:2" x14ac:dyDescent="0.35">
      <c r="B11034" s="132" t="s">
        <v>12610</v>
      </c>
    </row>
    <row r="11035" spans="2:2" x14ac:dyDescent="0.35">
      <c r="B11035" s="132" t="s">
        <v>12611</v>
      </c>
    </row>
    <row r="11036" spans="2:2" x14ac:dyDescent="0.35">
      <c r="B11036" s="132" t="s">
        <v>12612</v>
      </c>
    </row>
    <row r="11037" spans="2:2" x14ac:dyDescent="0.35">
      <c r="B11037" s="132" t="s">
        <v>12613</v>
      </c>
    </row>
    <row r="11038" spans="2:2" x14ac:dyDescent="0.35">
      <c r="B11038" s="132" t="s">
        <v>12614</v>
      </c>
    </row>
    <row r="11039" spans="2:2" x14ac:dyDescent="0.35">
      <c r="B11039" s="132" t="s">
        <v>12615</v>
      </c>
    </row>
    <row r="11040" spans="2:2" x14ac:dyDescent="0.35">
      <c r="B11040" s="132" t="s">
        <v>12616</v>
      </c>
    </row>
    <row r="11041" spans="2:2" x14ac:dyDescent="0.35">
      <c r="B11041" s="132" t="s">
        <v>12617</v>
      </c>
    </row>
    <row r="11042" spans="2:2" x14ac:dyDescent="0.35">
      <c r="B11042" s="132" t="s">
        <v>12618</v>
      </c>
    </row>
    <row r="11043" spans="2:2" x14ac:dyDescent="0.35">
      <c r="B11043" s="132" t="s">
        <v>12619</v>
      </c>
    </row>
    <row r="11044" spans="2:2" x14ac:dyDescent="0.35">
      <c r="B11044" s="132" t="s">
        <v>12620</v>
      </c>
    </row>
    <row r="11045" spans="2:2" x14ac:dyDescent="0.35">
      <c r="B11045" s="132" t="s">
        <v>12621</v>
      </c>
    </row>
    <row r="11046" spans="2:2" x14ac:dyDescent="0.35">
      <c r="B11046" s="132" t="s">
        <v>12622</v>
      </c>
    </row>
    <row r="11047" spans="2:2" x14ac:dyDescent="0.35">
      <c r="B11047" s="132" t="s">
        <v>12623</v>
      </c>
    </row>
    <row r="11048" spans="2:2" x14ac:dyDescent="0.35">
      <c r="B11048" s="132" t="s">
        <v>12624</v>
      </c>
    </row>
    <row r="11049" spans="2:2" x14ac:dyDescent="0.35">
      <c r="B11049" s="132" t="s">
        <v>12625</v>
      </c>
    </row>
    <row r="11050" spans="2:2" x14ac:dyDescent="0.35">
      <c r="B11050" s="132" t="s">
        <v>12626</v>
      </c>
    </row>
    <row r="11051" spans="2:2" x14ac:dyDescent="0.35">
      <c r="B11051" s="132" t="s">
        <v>12627</v>
      </c>
    </row>
    <row r="11052" spans="2:2" x14ac:dyDescent="0.35">
      <c r="B11052" s="132" t="s">
        <v>12628</v>
      </c>
    </row>
    <row r="11053" spans="2:2" x14ac:dyDescent="0.35">
      <c r="B11053" s="132" t="s">
        <v>12629</v>
      </c>
    </row>
    <row r="11054" spans="2:2" x14ac:dyDescent="0.35">
      <c r="B11054" s="132" t="s">
        <v>12630</v>
      </c>
    </row>
    <row r="11055" spans="2:2" x14ac:dyDescent="0.35">
      <c r="B11055" s="132" t="s">
        <v>12631</v>
      </c>
    </row>
    <row r="11056" spans="2:2" x14ac:dyDescent="0.35">
      <c r="B11056" s="132" t="s">
        <v>12632</v>
      </c>
    </row>
    <row r="11057" spans="2:2" x14ac:dyDescent="0.35">
      <c r="B11057" s="132" t="s">
        <v>12633</v>
      </c>
    </row>
    <row r="11058" spans="2:2" x14ac:dyDescent="0.35">
      <c r="B11058" s="132" t="s">
        <v>12634</v>
      </c>
    </row>
    <row r="11059" spans="2:2" x14ac:dyDescent="0.35">
      <c r="B11059" s="132" t="s">
        <v>12635</v>
      </c>
    </row>
    <row r="11060" spans="2:2" x14ac:dyDescent="0.35">
      <c r="B11060" s="132" t="s">
        <v>12636</v>
      </c>
    </row>
    <row r="11061" spans="2:2" x14ac:dyDescent="0.35">
      <c r="B11061" s="132" t="s">
        <v>12637</v>
      </c>
    </row>
    <row r="11062" spans="2:2" x14ac:dyDescent="0.35">
      <c r="B11062" s="132" t="s">
        <v>12638</v>
      </c>
    </row>
    <row r="11063" spans="2:2" x14ac:dyDescent="0.35">
      <c r="B11063" s="132" t="s">
        <v>12639</v>
      </c>
    </row>
    <row r="11064" spans="2:2" x14ac:dyDescent="0.35">
      <c r="B11064" s="132" t="s">
        <v>12640</v>
      </c>
    </row>
    <row r="11065" spans="2:2" x14ac:dyDescent="0.35">
      <c r="B11065" s="132" t="s">
        <v>12641</v>
      </c>
    </row>
    <row r="11066" spans="2:2" x14ac:dyDescent="0.35">
      <c r="B11066" s="132" t="s">
        <v>12642</v>
      </c>
    </row>
    <row r="11067" spans="2:2" x14ac:dyDescent="0.35">
      <c r="B11067" s="132" t="s">
        <v>12643</v>
      </c>
    </row>
    <row r="11068" spans="2:2" x14ac:dyDescent="0.35">
      <c r="B11068" s="132" t="s">
        <v>12644</v>
      </c>
    </row>
    <row r="11069" spans="2:2" x14ac:dyDescent="0.35">
      <c r="B11069" s="132" t="s">
        <v>12645</v>
      </c>
    </row>
    <row r="11070" spans="2:2" x14ac:dyDescent="0.35">
      <c r="B11070" s="132" t="s">
        <v>12646</v>
      </c>
    </row>
    <row r="11071" spans="2:2" x14ac:dyDescent="0.35">
      <c r="B11071" s="132" t="s">
        <v>12647</v>
      </c>
    </row>
    <row r="11072" spans="2:2" x14ac:dyDescent="0.35">
      <c r="B11072" s="132" t="s">
        <v>12648</v>
      </c>
    </row>
    <row r="11073" spans="2:2" x14ac:dyDescent="0.35">
      <c r="B11073" s="132" t="s">
        <v>12649</v>
      </c>
    </row>
    <row r="11074" spans="2:2" x14ac:dyDescent="0.35">
      <c r="B11074" s="132" t="s">
        <v>12650</v>
      </c>
    </row>
    <row r="11075" spans="2:2" x14ac:dyDescent="0.35">
      <c r="B11075" s="132" t="s">
        <v>12651</v>
      </c>
    </row>
    <row r="11076" spans="2:2" x14ac:dyDescent="0.35">
      <c r="B11076" s="132" t="s">
        <v>12652</v>
      </c>
    </row>
    <row r="11077" spans="2:2" x14ac:dyDescent="0.35">
      <c r="B11077" s="132" t="s">
        <v>12653</v>
      </c>
    </row>
    <row r="11078" spans="2:2" x14ac:dyDescent="0.35">
      <c r="B11078" s="132" t="s">
        <v>12654</v>
      </c>
    </row>
    <row r="11079" spans="2:2" x14ac:dyDescent="0.35">
      <c r="B11079" s="132" t="s">
        <v>12655</v>
      </c>
    </row>
    <row r="11080" spans="2:2" x14ac:dyDescent="0.35">
      <c r="B11080" s="132" t="s">
        <v>12656</v>
      </c>
    </row>
    <row r="11081" spans="2:2" x14ac:dyDescent="0.35">
      <c r="B11081" s="132" t="s">
        <v>12657</v>
      </c>
    </row>
    <row r="11082" spans="2:2" x14ac:dyDescent="0.35">
      <c r="B11082" s="132" t="s">
        <v>12658</v>
      </c>
    </row>
    <row r="11083" spans="2:2" x14ac:dyDescent="0.35">
      <c r="B11083" s="132" t="s">
        <v>12659</v>
      </c>
    </row>
    <row r="11084" spans="2:2" x14ac:dyDescent="0.35">
      <c r="B11084" s="132" t="s">
        <v>12660</v>
      </c>
    </row>
    <row r="11085" spans="2:2" x14ac:dyDescent="0.35">
      <c r="B11085" s="132" t="s">
        <v>12661</v>
      </c>
    </row>
    <row r="11086" spans="2:2" x14ac:dyDescent="0.35">
      <c r="B11086" s="132" t="s">
        <v>12662</v>
      </c>
    </row>
    <row r="11087" spans="2:2" x14ac:dyDescent="0.35">
      <c r="B11087" s="132" t="s">
        <v>12663</v>
      </c>
    </row>
    <row r="11088" spans="2:2" x14ac:dyDescent="0.35">
      <c r="B11088" s="132" t="s">
        <v>12664</v>
      </c>
    </row>
    <row r="11089" spans="2:2" x14ac:dyDescent="0.35">
      <c r="B11089" s="132" t="s">
        <v>12665</v>
      </c>
    </row>
    <row r="11090" spans="2:2" x14ac:dyDescent="0.35">
      <c r="B11090" s="132" t="s">
        <v>12666</v>
      </c>
    </row>
    <row r="11091" spans="2:2" x14ac:dyDescent="0.35">
      <c r="B11091" s="132" t="s">
        <v>12667</v>
      </c>
    </row>
    <row r="11092" spans="2:2" x14ac:dyDescent="0.35">
      <c r="B11092" s="132" t="s">
        <v>12668</v>
      </c>
    </row>
    <row r="11093" spans="2:2" x14ac:dyDescent="0.35">
      <c r="B11093" s="132" t="s">
        <v>12669</v>
      </c>
    </row>
    <row r="11094" spans="2:2" x14ac:dyDescent="0.35">
      <c r="B11094" s="132" t="s">
        <v>12670</v>
      </c>
    </row>
    <row r="11095" spans="2:2" x14ac:dyDescent="0.35">
      <c r="B11095" s="132" t="s">
        <v>12671</v>
      </c>
    </row>
    <row r="11096" spans="2:2" x14ac:dyDescent="0.35">
      <c r="B11096" s="132" t="s">
        <v>12672</v>
      </c>
    </row>
    <row r="11097" spans="2:2" x14ac:dyDescent="0.35">
      <c r="B11097" s="132" t="s">
        <v>12673</v>
      </c>
    </row>
    <row r="11098" spans="2:2" x14ac:dyDescent="0.35">
      <c r="B11098" s="132" t="s">
        <v>12674</v>
      </c>
    </row>
    <row r="11099" spans="2:2" x14ac:dyDescent="0.35">
      <c r="B11099" s="132" t="s">
        <v>12675</v>
      </c>
    </row>
    <row r="11100" spans="2:2" x14ac:dyDescent="0.35">
      <c r="B11100" s="132" t="s">
        <v>12676</v>
      </c>
    </row>
    <row r="11101" spans="2:2" x14ac:dyDescent="0.35">
      <c r="B11101" s="132" t="s">
        <v>12677</v>
      </c>
    </row>
    <row r="11102" spans="2:2" x14ac:dyDescent="0.35">
      <c r="B11102" s="132" t="s">
        <v>12678</v>
      </c>
    </row>
    <row r="11103" spans="2:2" x14ac:dyDescent="0.35">
      <c r="B11103" s="132" t="s">
        <v>12679</v>
      </c>
    </row>
    <row r="11104" spans="2:2" x14ac:dyDescent="0.35">
      <c r="B11104" s="132" t="s">
        <v>12680</v>
      </c>
    </row>
    <row r="11105" spans="2:2" x14ac:dyDescent="0.35">
      <c r="B11105" s="132" t="s">
        <v>12681</v>
      </c>
    </row>
    <row r="11106" spans="2:2" x14ac:dyDescent="0.35">
      <c r="B11106" s="132" t="s">
        <v>12682</v>
      </c>
    </row>
    <row r="11107" spans="2:2" x14ac:dyDescent="0.35">
      <c r="B11107" s="132" t="s">
        <v>12683</v>
      </c>
    </row>
    <row r="11108" spans="2:2" x14ac:dyDescent="0.35">
      <c r="B11108" s="132" t="s">
        <v>12684</v>
      </c>
    </row>
    <row r="11109" spans="2:2" x14ac:dyDescent="0.35">
      <c r="B11109" s="132" t="s">
        <v>12685</v>
      </c>
    </row>
    <row r="11110" spans="2:2" x14ac:dyDescent="0.35">
      <c r="B11110" s="132" t="s">
        <v>12686</v>
      </c>
    </row>
    <row r="11111" spans="2:2" x14ac:dyDescent="0.35">
      <c r="B11111" s="132" t="s">
        <v>12687</v>
      </c>
    </row>
    <row r="11112" spans="2:2" x14ac:dyDescent="0.35">
      <c r="B11112" s="132" t="s">
        <v>12688</v>
      </c>
    </row>
    <row r="11113" spans="2:2" x14ac:dyDescent="0.35">
      <c r="B11113" s="132" t="s">
        <v>12689</v>
      </c>
    </row>
    <row r="11114" spans="2:2" x14ac:dyDescent="0.35">
      <c r="B11114" s="132" t="s">
        <v>12690</v>
      </c>
    </row>
    <row r="11115" spans="2:2" x14ac:dyDescent="0.35">
      <c r="B11115" s="132" t="s">
        <v>12691</v>
      </c>
    </row>
    <row r="11116" spans="2:2" x14ac:dyDescent="0.35">
      <c r="B11116" s="132" t="s">
        <v>12692</v>
      </c>
    </row>
    <row r="11117" spans="2:2" x14ac:dyDescent="0.35">
      <c r="B11117" s="132" t="s">
        <v>12693</v>
      </c>
    </row>
    <row r="11118" spans="2:2" x14ac:dyDescent="0.35">
      <c r="B11118" s="132" t="s">
        <v>12694</v>
      </c>
    </row>
    <row r="11119" spans="2:2" x14ac:dyDescent="0.35">
      <c r="B11119" s="132" t="s">
        <v>12695</v>
      </c>
    </row>
    <row r="11120" spans="2:2" x14ac:dyDescent="0.35">
      <c r="B11120" s="132" t="s">
        <v>12696</v>
      </c>
    </row>
    <row r="11121" spans="2:2" x14ac:dyDescent="0.35">
      <c r="B11121" s="132" t="s">
        <v>12697</v>
      </c>
    </row>
    <row r="11122" spans="2:2" x14ac:dyDescent="0.35">
      <c r="B11122" s="132" t="s">
        <v>12698</v>
      </c>
    </row>
    <row r="11123" spans="2:2" x14ac:dyDescent="0.35">
      <c r="B11123" s="132" t="s">
        <v>12699</v>
      </c>
    </row>
    <row r="11124" spans="2:2" x14ac:dyDescent="0.35">
      <c r="B11124" s="132" t="s">
        <v>12700</v>
      </c>
    </row>
    <row r="11125" spans="2:2" x14ac:dyDescent="0.35">
      <c r="B11125" s="132" t="s">
        <v>12701</v>
      </c>
    </row>
    <row r="11126" spans="2:2" x14ac:dyDescent="0.35">
      <c r="B11126" s="132" t="s">
        <v>12702</v>
      </c>
    </row>
    <row r="11127" spans="2:2" x14ac:dyDescent="0.35">
      <c r="B11127" s="132" t="s">
        <v>12703</v>
      </c>
    </row>
    <row r="11128" spans="2:2" x14ac:dyDescent="0.35">
      <c r="B11128" s="132" t="s">
        <v>12704</v>
      </c>
    </row>
    <row r="11129" spans="2:2" x14ac:dyDescent="0.35">
      <c r="B11129" s="132" t="s">
        <v>12705</v>
      </c>
    </row>
    <row r="11130" spans="2:2" x14ac:dyDescent="0.35">
      <c r="B11130" s="132" t="s">
        <v>12706</v>
      </c>
    </row>
    <row r="11131" spans="2:2" x14ac:dyDescent="0.35">
      <c r="B11131" s="132" t="s">
        <v>12707</v>
      </c>
    </row>
    <row r="11132" spans="2:2" x14ac:dyDescent="0.35">
      <c r="B11132" s="132" t="s">
        <v>12708</v>
      </c>
    </row>
    <row r="11133" spans="2:2" x14ac:dyDescent="0.35">
      <c r="B11133" s="132" t="s">
        <v>12709</v>
      </c>
    </row>
    <row r="11134" spans="2:2" x14ac:dyDescent="0.35">
      <c r="B11134" s="132" t="s">
        <v>12710</v>
      </c>
    </row>
    <row r="11135" spans="2:2" x14ac:dyDescent="0.35">
      <c r="B11135" s="132" t="s">
        <v>12711</v>
      </c>
    </row>
    <row r="11136" spans="2:2" x14ac:dyDescent="0.35">
      <c r="B11136" s="132" t="s">
        <v>12712</v>
      </c>
    </row>
    <row r="11137" spans="2:2" x14ac:dyDescent="0.35">
      <c r="B11137" s="132" t="s">
        <v>12713</v>
      </c>
    </row>
    <row r="11138" spans="2:2" x14ac:dyDescent="0.35">
      <c r="B11138" s="132" t="s">
        <v>12714</v>
      </c>
    </row>
    <row r="11139" spans="2:2" x14ac:dyDescent="0.35">
      <c r="B11139" s="132" t="s">
        <v>12715</v>
      </c>
    </row>
    <row r="11140" spans="2:2" x14ac:dyDescent="0.35">
      <c r="B11140" s="132" t="s">
        <v>12716</v>
      </c>
    </row>
    <row r="11141" spans="2:2" x14ac:dyDescent="0.35">
      <c r="B11141" s="132" t="s">
        <v>12717</v>
      </c>
    </row>
    <row r="11142" spans="2:2" x14ac:dyDescent="0.35">
      <c r="B11142" s="132" t="s">
        <v>12718</v>
      </c>
    </row>
    <row r="11143" spans="2:2" x14ac:dyDescent="0.35">
      <c r="B11143" s="132" t="s">
        <v>12719</v>
      </c>
    </row>
    <row r="11144" spans="2:2" x14ac:dyDescent="0.35">
      <c r="B11144" s="132" t="s">
        <v>12720</v>
      </c>
    </row>
    <row r="11145" spans="2:2" x14ac:dyDescent="0.35">
      <c r="B11145" s="132" t="s">
        <v>12721</v>
      </c>
    </row>
    <row r="11146" spans="2:2" x14ac:dyDescent="0.35">
      <c r="B11146" s="132" t="s">
        <v>12722</v>
      </c>
    </row>
    <row r="11147" spans="2:2" x14ac:dyDescent="0.35">
      <c r="B11147" s="132" t="s">
        <v>12723</v>
      </c>
    </row>
    <row r="11148" spans="2:2" x14ac:dyDescent="0.35">
      <c r="B11148" s="132" t="s">
        <v>12724</v>
      </c>
    </row>
    <row r="11149" spans="2:2" x14ac:dyDescent="0.35">
      <c r="B11149" s="132" t="s">
        <v>12725</v>
      </c>
    </row>
    <row r="11150" spans="2:2" x14ac:dyDescent="0.35">
      <c r="B11150" s="132" t="s">
        <v>12726</v>
      </c>
    </row>
    <row r="11151" spans="2:2" x14ac:dyDescent="0.35">
      <c r="B11151" s="132" t="s">
        <v>12727</v>
      </c>
    </row>
    <row r="11152" spans="2:2" x14ac:dyDescent="0.35">
      <c r="B11152" s="132" t="s">
        <v>12728</v>
      </c>
    </row>
    <row r="11153" spans="2:2" x14ac:dyDescent="0.35">
      <c r="B11153" s="132" t="s">
        <v>12729</v>
      </c>
    </row>
    <row r="11154" spans="2:2" x14ac:dyDescent="0.35">
      <c r="B11154" s="132" t="s">
        <v>12730</v>
      </c>
    </row>
    <row r="11155" spans="2:2" x14ac:dyDescent="0.35">
      <c r="B11155" s="132" t="s">
        <v>12731</v>
      </c>
    </row>
    <row r="11156" spans="2:2" x14ac:dyDescent="0.35">
      <c r="B11156" s="132" t="s">
        <v>12732</v>
      </c>
    </row>
    <row r="11157" spans="2:2" x14ac:dyDescent="0.35">
      <c r="B11157" s="132" t="s">
        <v>12733</v>
      </c>
    </row>
    <row r="11158" spans="2:2" x14ac:dyDescent="0.35">
      <c r="B11158" s="132" t="s">
        <v>12734</v>
      </c>
    </row>
    <row r="11159" spans="2:2" x14ac:dyDescent="0.35">
      <c r="B11159" s="132" t="s">
        <v>12735</v>
      </c>
    </row>
    <row r="11160" spans="2:2" x14ac:dyDescent="0.35">
      <c r="B11160" s="132" t="s">
        <v>12736</v>
      </c>
    </row>
    <row r="11161" spans="2:2" x14ac:dyDescent="0.35">
      <c r="B11161" s="132" t="s">
        <v>12737</v>
      </c>
    </row>
    <row r="11162" spans="2:2" x14ac:dyDescent="0.35">
      <c r="B11162" s="132" t="s">
        <v>12738</v>
      </c>
    </row>
    <row r="11163" spans="2:2" x14ac:dyDescent="0.35">
      <c r="B11163" s="132" t="s">
        <v>12739</v>
      </c>
    </row>
    <row r="11164" spans="2:2" x14ac:dyDescent="0.35">
      <c r="B11164" s="132" t="s">
        <v>12740</v>
      </c>
    </row>
    <row r="11165" spans="2:2" x14ac:dyDescent="0.35">
      <c r="B11165" s="132" t="s">
        <v>12741</v>
      </c>
    </row>
    <row r="11166" spans="2:2" x14ac:dyDescent="0.35">
      <c r="B11166" s="132" t="s">
        <v>12742</v>
      </c>
    </row>
    <row r="11167" spans="2:2" x14ac:dyDescent="0.35">
      <c r="B11167" s="132" t="s">
        <v>12743</v>
      </c>
    </row>
    <row r="11168" spans="2:2" x14ac:dyDescent="0.35">
      <c r="B11168" s="132" t="s">
        <v>12744</v>
      </c>
    </row>
    <row r="11169" spans="2:2" x14ac:dyDescent="0.35">
      <c r="B11169" s="132" t="s">
        <v>12745</v>
      </c>
    </row>
    <row r="11170" spans="2:2" x14ac:dyDescent="0.35">
      <c r="B11170" s="132" t="s">
        <v>12746</v>
      </c>
    </row>
    <row r="11171" spans="2:2" x14ac:dyDescent="0.35">
      <c r="B11171" s="132" t="s">
        <v>12747</v>
      </c>
    </row>
    <row r="11172" spans="2:2" x14ac:dyDescent="0.35">
      <c r="B11172" s="132" t="s">
        <v>12748</v>
      </c>
    </row>
    <row r="11173" spans="2:2" x14ac:dyDescent="0.35">
      <c r="B11173" s="132" t="s">
        <v>12749</v>
      </c>
    </row>
    <row r="11174" spans="2:2" x14ac:dyDescent="0.35">
      <c r="B11174" s="132" t="s">
        <v>12750</v>
      </c>
    </row>
    <row r="11175" spans="2:2" x14ac:dyDescent="0.35">
      <c r="B11175" s="132" t="s">
        <v>12751</v>
      </c>
    </row>
    <row r="11176" spans="2:2" x14ac:dyDescent="0.35">
      <c r="B11176" s="132" t="s">
        <v>12752</v>
      </c>
    </row>
    <row r="11177" spans="2:2" x14ac:dyDescent="0.35">
      <c r="B11177" s="132" t="s">
        <v>12753</v>
      </c>
    </row>
    <row r="11178" spans="2:2" x14ac:dyDescent="0.35">
      <c r="B11178" s="132" t="s">
        <v>12754</v>
      </c>
    </row>
    <row r="11179" spans="2:2" x14ac:dyDescent="0.35">
      <c r="B11179" s="132" t="s">
        <v>12755</v>
      </c>
    </row>
    <row r="11180" spans="2:2" x14ac:dyDescent="0.35">
      <c r="B11180" s="132" t="s">
        <v>12756</v>
      </c>
    </row>
    <row r="11181" spans="2:2" x14ac:dyDescent="0.35">
      <c r="B11181" s="132" t="s">
        <v>12757</v>
      </c>
    </row>
    <row r="11182" spans="2:2" x14ac:dyDescent="0.35">
      <c r="B11182" s="132" t="s">
        <v>12758</v>
      </c>
    </row>
    <row r="11183" spans="2:2" x14ac:dyDescent="0.35">
      <c r="B11183" s="132" t="s">
        <v>12759</v>
      </c>
    </row>
    <row r="11184" spans="2:2" x14ac:dyDescent="0.35">
      <c r="B11184" s="132" t="s">
        <v>12760</v>
      </c>
    </row>
    <row r="11185" spans="2:2" x14ac:dyDescent="0.35">
      <c r="B11185" s="132" t="s">
        <v>12761</v>
      </c>
    </row>
    <row r="11186" spans="2:2" x14ac:dyDescent="0.35">
      <c r="B11186" s="132" t="s">
        <v>12762</v>
      </c>
    </row>
    <row r="11187" spans="2:2" x14ac:dyDescent="0.35">
      <c r="B11187" s="132" t="s">
        <v>12763</v>
      </c>
    </row>
    <row r="11188" spans="2:2" x14ac:dyDescent="0.35">
      <c r="B11188" s="132" t="s">
        <v>12764</v>
      </c>
    </row>
    <row r="11189" spans="2:2" x14ac:dyDescent="0.35">
      <c r="B11189" s="132" t="s">
        <v>12765</v>
      </c>
    </row>
    <row r="11190" spans="2:2" x14ac:dyDescent="0.35">
      <c r="B11190" s="132" t="s">
        <v>12766</v>
      </c>
    </row>
    <row r="11191" spans="2:2" x14ac:dyDescent="0.35">
      <c r="B11191" s="132" t="s">
        <v>12767</v>
      </c>
    </row>
    <row r="11192" spans="2:2" x14ac:dyDescent="0.35">
      <c r="B11192" s="132" t="s">
        <v>12768</v>
      </c>
    </row>
    <row r="11193" spans="2:2" x14ac:dyDescent="0.35">
      <c r="B11193" s="132" t="s">
        <v>12769</v>
      </c>
    </row>
    <row r="11194" spans="2:2" x14ac:dyDescent="0.35">
      <c r="B11194" s="132" t="s">
        <v>12770</v>
      </c>
    </row>
    <row r="11195" spans="2:2" x14ac:dyDescent="0.35">
      <c r="B11195" s="132" t="s">
        <v>12771</v>
      </c>
    </row>
    <row r="11196" spans="2:2" x14ac:dyDescent="0.35">
      <c r="B11196" s="132" t="s">
        <v>12772</v>
      </c>
    </row>
    <row r="11197" spans="2:2" x14ac:dyDescent="0.35">
      <c r="B11197" s="132" t="s">
        <v>12773</v>
      </c>
    </row>
    <row r="11198" spans="2:2" x14ac:dyDescent="0.35">
      <c r="B11198" s="132" t="s">
        <v>12774</v>
      </c>
    </row>
    <row r="11199" spans="2:2" x14ac:dyDescent="0.35">
      <c r="B11199" s="132" t="s">
        <v>12775</v>
      </c>
    </row>
    <row r="11200" spans="2:2" x14ac:dyDescent="0.35">
      <c r="B11200" s="132" t="s">
        <v>12776</v>
      </c>
    </row>
    <row r="11201" spans="2:2" x14ac:dyDescent="0.35">
      <c r="B11201" s="132" t="s">
        <v>12777</v>
      </c>
    </row>
    <row r="11202" spans="2:2" x14ac:dyDescent="0.35">
      <c r="B11202" s="132" t="s">
        <v>12778</v>
      </c>
    </row>
    <row r="11203" spans="2:2" x14ac:dyDescent="0.35">
      <c r="B11203" s="132" t="s">
        <v>12779</v>
      </c>
    </row>
    <row r="11204" spans="2:2" x14ac:dyDescent="0.35">
      <c r="B11204" s="132" t="s">
        <v>12780</v>
      </c>
    </row>
    <row r="11205" spans="2:2" x14ac:dyDescent="0.35">
      <c r="B11205" s="132" t="s">
        <v>12781</v>
      </c>
    </row>
    <row r="11206" spans="2:2" x14ac:dyDescent="0.35">
      <c r="B11206" s="132" t="s">
        <v>12782</v>
      </c>
    </row>
    <row r="11207" spans="2:2" x14ac:dyDescent="0.35">
      <c r="B11207" s="132" t="s">
        <v>12783</v>
      </c>
    </row>
    <row r="11208" spans="2:2" x14ac:dyDescent="0.35">
      <c r="B11208" s="132" t="s">
        <v>12784</v>
      </c>
    </row>
    <row r="11209" spans="2:2" x14ac:dyDescent="0.35">
      <c r="B11209" s="132" t="s">
        <v>12785</v>
      </c>
    </row>
    <row r="11210" spans="2:2" x14ac:dyDescent="0.35">
      <c r="B11210" s="132" t="s">
        <v>12786</v>
      </c>
    </row>
    <row r="11211" spans="2:2" x14ac:dyDescent="0.35">
      <c r="B11211" s="132" t="s">
        <v>12787</v>
      </c>
    </row>
    <row r="11212" spans="2:2" x14ac:dyDescent="0.35">
      <c r="B11212" s="132" t="s">
        <v>12788</v>
      </c>
    </row>
    <row r="11213" spans="2:2" x14ac:dyDescent="0.35">
      <c r="B11213" s="132" t="s">
        <v>12789</v>
      </c>
    </row>
    <row r="11214" spans="2:2" x14ac:dyDescent="0.35">
      <c r="B11214" s="132" t="s">
        <v>12790</v>
      </c>
    </row>
    <row r="11215" spans="2:2" x14ac:dyDescent="0.35">
      <c r="B11215" s="132" t="s">
        <v>12791</v>
      </c>
    </row>
    <row r="11216" spans="2:2" x14ac:dyDescent="0.35">
      <c r="B11216" s="132" t="s">
        <v>12792</v>
      </c>
    </row>
    <row r="11217" spans="2:2" x14ac:dyDescent="0.35">
      <c r="B11217" s="132" t="s">
        <v>12793</v>
      </c>
    </row>
    <row r="11218" spans="2:2" x14ac:dyDescent="0.35">
      <c r="B11218" s="132" t="s">
        <v>12794</v>
      </c>
    </row>
    <row r="11219" spans="2:2" x14ac:dyDescent="0.35">
      <c r="B11219" s="132" t="s">
        <v>12795</v>
      </c>
    </row>
    <row r="11220" spans="2:2" x14ac:dyDescent="0.35">
      <c r="B11220" s="132" t="s">
        <v>12796</v>
      </c>
    </row>
    <row r="11221" spans="2:2" x14ac:dyDescent="0.35">
      <c r="B11221" s="132" t="s">
        <v>12797</v>
      </c>
    </row>
    <row r="11222" spans="2:2" x14ac:dyDescent="0.35">
      <c r="B11222" s="132" t="s">
        <v>12798</v>
      </c>
    </row>
    <row r="11223" spans="2:2" x14ac:dyDescent="0.35">
      <c r="B11223" s="132" t="s">
        <v>12799</v>
      </c>
    </row>
    <row r="11224" spans="2:2" x14ac:dyDescent="0.35">
      <c r="B11224" s="132" t="s">
        <v>12800</v>
      </c>
    </row>
    <row r="11225" spans="2:2" x14ac:dyDescent="0.35">
      <c r="B11225" s="132" t="s">
        <v>12801</v>
      </c>
    </row>
    <row r="11226" spans="2:2" x14ac:dyDescent="0.35">
      <c r="B11226" s="132" t="s">
        <v>12802</v>
      </c>
    </row>
    <row r="11227" spans="2:2" x14ac:dyDescent="0.35">
      <c r="B11227" s="132" t="s">
        <v>12803</v>
      </c>
    </row>
    <row r="11228" spans="2:2" x14ac:dyDescent="0.35">
      <c r="B11228" s="132" t="s">
        <v>12804</v>
      </c>
    </row>
    <row r="11229" spans="2:2" x14ac:dyDescent="0.35">
      <c r="B11229" s="132" t="s">
        <v>12805</v>
      </c>
    </row>
    <row r="11230" spans="2:2" x14ac:dyDescent="0.35">
      <c r="B11230" s="132" t="s">
        <v>12806</v>
      </c>
    </row>
    <row r="11231" spans="2:2" x14ac:dyDescent="0.35">
      <c r="B11231" s="132" t="s">
        <v>12807</v>
      </c>
    </row>
    <row r="11232" spans="2:2" x14ac:dyDescent="0.35">
      <c r="B11232" s="132" t="s">
        <v>12808</v>
      </c>
    </row>
    <row r="11233" spans="2:2" x14ac:dyDescent="0.35">
      <c r="B11233" s="132" t="s">
        <v>12809</v>
      </c>
    </row>
    <row r="11234" spans="2:2" x14ac:dyDescent="0.35">
      <c r="B11234" s="132" t="s">
        <v>12810</v>
      </c>
    </row>
    <row r="11235" spans="2:2" x14ac:dyDescent="0.35">
      <c r="B11235" s="132" t="s">
        <v>12811</v>
      </c>
    </row>
    <row r="11236" spans="2:2" x14ac:dyDescent="0.35">
      <c r="B11236" s="132" t="s">
        <v>12812</v>
      </c>
    </row>
    <row r="11237" spans="2:2" x14ac:dyDescent="0.35">
      <c r="B11237" s="132" t="s">
        <v>12813</v>
      </c>
    </row>
    <row r="11238" spans="2:2" x14ac:dyDescent="0.35">
      <c r="B11238" s="132" t="s">
        <v>12814</v>
      </c>
    </row>
    <row r="11239" spans="2:2" x14ac:dyDescent="0.35">
      <c r="B11239" s="132" t="s">
        <v>12815</v>
      </c>
    </row>
    <row r="11240" spans="2:2" x14ac:dyDescent="0.35">
      <c r="B11240" s="132" t="s">
        <v>12816</v>
      </c>
    </row>
    <row r="11241" spans="2:2" x14ac:dyDescent="0.35">
      <c r="B11241" s="132" t="s">
        <v>12817</v>
      </c>
    </row>
    <row r="11242" spans="2:2" x14ac:dyDescent="0.35">
      <c r="B11242" s="132" t="s">
        <v>12818</v>
      </c>
    </row>
    <row r="11243" spans="2:2" x14ac:dyDescent="0.35">
      <c r="B11243" s="132" t="s">
        <v>12819</v>
      </c>
    </row>
    <row r="11244" spans="2:2" x14ac:dyDescent="0.35">
      <c r="B11244" s="132" t="s">
        <v>12820</v>
      </c>
    </row>
    <row r="11245" spans="2:2" x14ac:dyDescent="0.35">
      <c r="B11245" s="132" t="s">
        <v>12821</v>
      </c>
    </row>
    <row r="11246" spans="2:2" x14ac:dyDescent="0.35">
      <c r="B11246" s="132" t="s">
        <v>12822</v>
      </c>
    </row>
    <row r="11247" spans="2:2" x14ac:dyDescent="0.35">
      <c r="B11247" s="132" t="s">
        <v>12823</v>
      </c>
    </row>
    <row r="11248" spans="2:2" x14ac:dyDescent="0.35">
      <c r="B11248" s="132" t="s">
        <v>12824</v>
      </c>
    </row>
    <row r="11249" spans="2:2" x14ac:dyDescent="0.35">
      <c r="B11249" s="132" t="s">
        <v>12825</v>
      </c>
    </row>
    <row r="11250" spans="2:2" x14ac:dyDescent="0.35">
      <c r="B11250" s="132" t="s">
        <v>12826</v>
      </c>
    </row>
    <row r="11251" spans="2:2" x14ac:dyDescent="0.35">
      <c r="B11251" s="132" t="s">
        <v>12827</v>
      </c>
    </row>
    <row r="11252" spans="2:2" x14ac:dyDescent="0.35">
      <c r="B11252" s="132" t="s">
        <v>12828</v>
      </c>
    </row>
    <row r="11253" spans="2:2" x14ac:dyDescent="0.35">
      <c r="B11253" s="132" t="s">
        <v>12829</v>
      </c>
    </row>
    <row r="11254" spans="2:2" x14ac:dyDescent="0.35">
      <c r="B11254" s="132" t="s">
        <v>12830</v>
      </c>
    </row>
    <row r="11255" spans="2:2" x14ac:dyDescent="0.35">
      <c r="B11255" s="132" t="s">
        <v>12831</v>
      </c>
    </row>
    <row r="11256" spans="2:2" x14ac:dyDescent="0.35">
      <c r="B11256" s="132" t="s">
        <v>12832</v>
      </c>
    </row>
    <row r="11257" spans="2:2" x14ac:dyDescent="0.35">
      <c r="B11257" s="132" t="s">
        <v>12833</v>
      </c>
    </row>
    <row r="11258" spans="2:2" x14ac:dyDescent="0.35">
      <c r="B11258" s="132" t="s">
        <v>12834</v>
      </c>
    </row>
    <row r="11259" spans="2:2" x14ac:dyDescent="0.35">
      <c r="B11259" s="132" t="s">
        <v>12835</v>
      </c>
    </row>
    <row r="11260" spans="2:2" x14ac:dyDescent="0.35">
      <c r="B11260" s="132" t="s">
        <v>12836</v>
      </c>
    </row>
    <row r="11261" spans="2:2" x14ac:dyDescent="0.35">
      <c r="B11261" s="132" t="s">
        <v>12837</v>
      </c>
    </row>
    <row r="11262" spans="2:2" x14ac:dyDescent="0.35">
      <c r="B11262" s="132" t="s">
        <v>12838</v>
      </c>
    </row>
    <row r="11263" spans="2:2" x14ac:dyDescent="0.35">
      <c r="B11263" s="132" t="s">
        <v>12839</v>
      </c>
    </row>
    <row r="11264" spans="2:2" x14ac:dyDescent="0.35">
      <c r="B11264" s="132" t="s">
        <v>12840</v>
      </c>
    </row>
    <row r="11265" spans="2:2" x14ac:dyDescent="0.35">
      <c r="B11265" s="132" t="s">
        <v>12841</v>
      </c>
    </row>
    <row r="11266" spans="2:2" x14ac:dyDescent="0.35">
      <c r="B11266" s="132" t="s">
        <v>12842</v>
      </c>
    </row>
    <row r="11267" spans="2:2" x14ac:dyDescent="0.35">
      <c r="B11267" s="132" t="s">
        <v>12843</v>
      </c>
    </row>
    <row r="11268" spans="2:2" x14ac:dyDescent="0.35">
      <c r="B11268" s="132" t="s">
        <v>12844</v>
      </c>
    </row>
    <row r="11269" spans="2:2" x14ac:dyDescent="0.35">
      <c r="B11269" s="132" t="s">
        <v>12845</v>
      </c>
    </row>
    <row r="11270" spans="2:2" x14ac:dyDescent="0.35">
      <c r="B11270" s="132" t="s">
        <v>12846</v>
      </c>
    </row>
    <row r="11271" spans="2:2" x14ac:dyDescent="0.35">
      <c r="B11271" s="132" t="s">
        <v>12847</v>
      </c>
    </row>
    <row r="11272" spans="2:2" x14ac:dyDescent="0.35">
      <c r="B11272" s="132" t="s">
        <v>12848</v>
      </c>
    </row>
    <row r="11273" spans="2:2" x14ac:dyDescent="0.35">
      <c r="B11273" s="132" t="s">
        <v>12849</v>
      </c>
    </row>
    <row r="11274" spans="2:2" x14ac:dyDescent="0.35">
      <c r="B11274" s="132" t="s">
        <v>12850</v>
      </c>
    </row>
    <row r="11275" spans="2:2" x14ac:dyDescent="0.35">
      <c r="B11275" s="132" t="s">
        <v>12851</v>
      </c>
    </row>
    <row r="11276" spans="2:2" x14ac:dyDescent="0.35">
      <c r="B11276" s="132" t="s">
        <v>12852</v>
      </c>
    </row>
    <row r="11277" spans="2:2" x14ac:dyDescent="0.35">
      <c r="B11277" s="132" t="s">
        <v>12853</v>
      </c>
    </row>
    <row r="11278" spans="2:2" x14ac:dyDescent="0.35">
      <c r="B11278" s="132" t="s">
        <v>12854</v>
      </c>
    </row>
    <row r="11279" spans="2:2" x14ac:dyDescent="0.35">
      <c r="B11279" s="132" t="s">
        <v>12855</v>
      </c>
    </row>
    <row r="11280" spans="2:2" x14ac:dyDescent="0.35">
      <c r="B11280" s="132" t="s">
        <v>12856</v>
      </c>
    </row>
    <row r="11281" spans="2:2" x14ac:dyDescent="0.35">
      <c r="B11281" s="132" t="s">
        <v>12857</v>
      </c>
    </row>
    <row r="11282" spans="2:2" x14ac:dyDescent="0.35">
      <c r="B11282" s="132" t="s">
        <v>12858</v>
      </c>
    </row>
    <row r="11283" spans="2:2" x14ac:dyDescent="0.35">
      <c r="B11283" s="132" t="s">
        <v>12859</v>
      </c>
    </row>
    <row r="11284" spans="2:2" x14ac:dyDescent="0.35">
      <c r="B11284" s="132" t="s">
        <v>12860</v>
      </c>
    </row>
    <row r="11285" spans="2:2" x14ac:dyDescent="0.35">
      <c r="B11285" s="132" t="s">
        <v>12861</v>
      </c>
    </row>
    <row r="11286" spans="2:2" x14ac:dyDescent="0.35">
      <c r="B11286" s="132" t="s">
        <v>12862</v>
      </c>
    </row>
    <row r="11287" spans="2:2" x14ac:dyDescent="0.35">
      <c r="B11287" s="132" t="s">
        <v>12863</v>
      </c>
    </row>
    <row r="11288" spans="2:2" x14ac:dyDescent="0.35">
      <c r="B11288" s="132" t="s">
        <v>12864</v>
      </c>
    </row>
    <row r="11289" spans="2:2" x14ac:dyDescent="0.35">
      <c r="B11289" s="132" t="s">
        <v>12865</v>
      </c>
    </row>
    <row r="11290" spans="2:2" x14ac:dyDescent="0.35">
      <c r="B11290" s="132" t="s">
        <v>12866</v>
      </c>
    </row>
    <row r="11291" spans="2:2" x14ac:dyDescent="0.35">
      <c r="B11291" s="132" t="s">
        <v>12867</v>
      </c>
    </row>
    <row r="11292" spans="2:2" x14ac:dyDescent="0.35">
      <c r="B11292" s="132" t="s">
        <v>12868</v>
      </c>
    </row>
    <row r="11293" spans="2:2" x14ac:dyDescent="0.35">
      <c r="B11293" s="132" t="s">
        <v>12869</v>
      </c>
    </row>
    <row r="11294" spans="2:2" x14ac:dyDescent="0.35">
      <c r="B11294" s="132" t="s">
        <v>12870</v>
      </c>
    </row>
    <row r="11295" spans="2:2" x14ac:dyDescent="0.35">
      <c r="B11295" s="132" t="s">
        <v>12871</v>
      </c>
    </row>
    <row r="11296" spans="2:2" x14ac:dyDescent="0.35">
      <c r="B11296" s="132" t="s">
        <v>12872</v>
      </c>
    </row>
    <row r="11297" spans="2:2" x14ac:dyDescent="0.35">
      <c r="B11297" s="132" t="s">
        <v>12873</v>
      </c>
    </row>
    <row r="11298" spans="2:2" x14ac:dyDescent="0.35">
      <c r="B11298" s="132" t="s">
        <v>12874</v>
      </c>
    </row>
    <row r="11299" spans="2:2" x14ac:dyDescent="0.35">
      <c r="B11299" s="132" t="s">
        <v>12875</v>
      </c>
    </row>
    <row r="11300" spans="2:2" x14ac:dyDescent="0.35">
      <c r="B11300" s="132" t="s">
        <v>12876</v>
      </c>
    </row>
    <row r="11301" spans="2:2" x14ac:dyDescent="0.35">
      <c r="B11301" s="132" t="s">
        <v>12877</v>
      </c>
    </row>
    <row r="11302" spans="2:2" x14ac:dyDescent="0.35">
      <c r="B11302" s="132" t="s">
        <v>12878</v>
      </c>
    </row>
    <row r="11303" spans="2:2" x14ac:dyDescent="0.35">
      <c r="B11303" s="132" t="s">
        <v>12879</v>
      </c>
    </row>
    <row r="11304" spans="2:2" x14ac:dyDescent="0.35">
      <c r="B11304" s="132" t="s">
        <v>12880</v>
      </c>
    </row>
    <row r="11305" spans="2:2" x14ac:dyDescent="0.35">
      <c r="B11305" s="132" t="s">
        <v>12881</v>
      </c>
    </row>
    <row r="11306" spans="2:2" x14ac:dyDescent="0.35">
      <c r="B11306" s="132" t="s">
        <v>12882</v>
      </c>
    </row>
    <row r="11307" spans="2:2" x14ac:dyDescent="0.35">
      <c r="B11307" s="132" t="s">
        <v>12883</v>
      </c>
    </row>
    <row r="11308" spans="2:2" x14ac:dyDescent="0.35">
      <c r="B11308" s="132" t="s">
        <v>12884</v>
      </c>
    </row>
    <row r="11309" spans="2:2" x14ac:dyDescent="0.35">
      <c r="B11309" s="132" t="s">
        <v>12885</v>
      </c>
    </row>
    <row r="11310" spans="2:2" x14ac:dyDescent="0.35">
      <c r="B11310" s="132" t="s">
        <v>12886</v>
      </c>
    </row>
    <row r="11311" spans="2:2" x14ac:dyDescent="0.35">
      <c r="B11311" s="132" t="s">
        <v>12887</v>
      </c>
    </row>
    <row r="11312" spans="2:2" x14ac:dyDescent="0.35">
      <c r="B11312" s="132" t="s">
        <v>12888</v>
      </c>
    </row>
    <row r="11313" spans="2:2" x14ac:dyDescent="0.35">
      <c r="B11313" s="132" t="s">
        <v>12889</v>
      </c>
    </row>
    <row r="11314" spans="2:2" x14ac:dyDescent="0.35">
      <c r="B11314" s="132" t="s">
        <v>12890</v>
      </c>
    </row>
    <row r="11315" spans="2:2" x14ac:dyDescent="0.35">
      <c r="B11315" s="132" t="s">
        <v>12891</v>
      </c>
    </row>
    <row r="11316" spans="2:2" x14ac:dyDescent="0.35">
      <c r="B11316" s="132" t="s">
        <v>12892</v>
      </c>
    </row>
    <row r="11317" spans="2:2" x14ac:dyDescent="0.35">
      <c r="B11317" s="132" t="s">
        <v>12893</v>
      </c>
    </row>
    <row r="11318" spans="2:2" x14ac:dyDescent="0.35">
      <c r="B11318" s="132" t="s">
        <v>12894</v>
      </c>
    </row>
    <row r="11319" spans="2:2" x14ac:dyDescent="0.35">
      <c r="B11319" s="132" t="s">
        <v>12895</v>
      </c>
    </row>
    <row r="11320" spans="2:2" x14ac:dyDescent="0.35">
      <c r="B11320" s="132" t="s">
        <v>12896</v>
      </c>
    </row>
    <row r="11321" spans="2:2" x14ac:dyDescent="0.35">
      <c r="B11321" s="132" t="s">
        <v>12897</v>
      </c>
    </row>
    <row r="11322" spans="2:2" x14ac:dyDescent="0.35">
      <c r="B11322" s="132" t="s">
        <v>12898</v>
      </c>
    </row>
    <row r="11323" spans="2:2" x14ac:dyDescent="0.35">
      <c r="B11323" s="132" t="s">
        <v>12899</v>
      </c>
    </row>
    <row r="11324" spans="2:2" x14ac:dyDescent="0.35">
      <c r="B11324" s="132" t="s">
        <v>12900</v>
      </c>
    </row>
    <row r="11325" spans="2:2" x14ac:dyDescent="0.35">
      <c r="B11325" s="132" t="s">
        <v>12901</v>
      </c>
    </row>
    <row r="11326" spans="2:2" x14ac:dyDescent="0.35">
      <c r="B11326" s="132" t="s">
        <v>12902</v>
      </c>
    </row>
    <row r="11327" spans="2:2" x14ac:dyDescent="0.35">
      <c r="B11327" s="132" t="s">
        <v>12903</v>
      </c>
    </row>
    <row r="11328" spans="2:2" x14ac:dyDescent="0.35">
      <c r="B11328" s="132" t="s">
        <v>12904</v>
      </c>
    </row>
    <row r="11329" spans="2:2" x14ac:dyDescent="0.35">
      <c r="B11329" s="132" t="s">
        <v>12905</v>
      </c>
    </row>
    <row r="11330" spans="2:2" x14ac:dyDescent="0.35">
      <c r="B11330" s="132" t="s">
        <v>12906</v>
      </c>
    </row>
    <row r="11331" spans="2:2" x14ac:dyDescent="0.35">
      <c r="B11331" s="132" t="s">
        <v>12907</v>
      </c>
    </row>
    <row r="11332" spans="2:2" x14ac:dyDescent="0.35">
      <c r="B11332" s="132" t="s">
        <v>12908</v>
      </c>
    </row>
    <row r="11333" spans="2:2" x14ac:dyDescent="0.35">
      <c r="B11333" s="132" t="s">
        <v>12909</v>
      </c>
    </row>
    <row r="11334" spans="2:2" x14ac:dyDescent="0.35">
      <c r="B11334" s="132" t="s">
        <v>12910</v>
      </c>
    </row>
    <row r="11335" spans="2:2" x14ac:dyDescent="0.35">
      <c r="B11335" s="132" t="s">
        <v>12911</v>
      </c>
    </row>
    <row r="11336" spans="2:2" x14ac:dyDescent="0.35">
      <c r="B11336" s="132" t="s">
        <v>12912</v>
      </c>
    </row>
    <row r="11337" spans="2:2" x14ac:dyDescent="0.35">
      <c r="B11337" s="132" t="s">
        <v>12913</v>
      </c>
    </row>
    <row r="11338" spans="2:2" x14ac:dyDescent="0.35">
      <c r="B11338" s="132" t="s">
        <v>12914</v>
      </c>
    </row>
    <row r="11339" spans="2:2" x14ac:dyDescent="0.35">
      <c r="B11339" s="132" t="s">
        <v>12915</v>
      </c>
    </row>
    <row r="11340" spans="2:2" x14ac:dyDescent="0.35">
      <c r="B11340" s="132" t="s">
        <v>12916</v>
      </c>
    </row>
    <row r="11341" spans="2:2" x14ac:dyDescent="0.35">
      <c r="B11341" s="132" t="s">
        <v>12917</v>
      </c>
    </row>
    <row r="11342" spans="2:2" x14ac:dyDescent="0.35">
      <c r="B11342" s="132" t="s">
        <v>12918</v>
      </c>
    </row>
    <row r="11343" spans="2:2" x14ac:dyDescent="0.35">
      <c r="B11343" s="132" t="s">
        <v>12919</v>
      </c>
    </row>
    <row r="11344" spans="2:2" x14ac:dyDescent="0.35">
      <c r="B11344" s="132" t="s">
        <v>12920</v>
      </c>
    </row>
    <row r="11345" spans="2:2" x14ac:dyDescent="0.35">
      <c r="B11345" s="132" t="s">
        <v>12921</v>
      </c>
    </row>
    <row r="11346" spans="2:2" x14ac:dyDescent="0.35">
      <c r="B11346" s="132" t="s">
        <v>12922</v>
      </c>
    </row>
    <row r="11347" spans="2:2" x14ac:dyDescent="0.35">
      <c r="B11347" s="132" t="s">
        <v>12923</v>
      </c>
    </row>
    <row r="11348" spans="2:2" x14ac:dyDescent="0.35">
      <c r="B11348" s="132" t="s">
        <v>12924</v>
      </c>
    </row>
    <row r="11349" spans="2:2" x14ac:dyDescent="0.35">
      <c r="B11349" s="132" t="s">
        <v>12925</v>
      </c>
    </row>
    <row r="11350" spans="2:2" x14ac:dyDescent="0.35">
      <c r="B11350" s="132" t="s">
        <v>12926</v>
      </c>
    </row>
    <row r="11351" spans="2:2" x14ac:dyDescent="0.35">
      <c r="B11351" s="132" t="s">
        <v>12927</v>
      </c>
    </row>
    <row r="11352" spans="2:2" x14ac:dyDescent="0.35">
      <c r="B11352" s="132" t="s">
        <v>12928</v>
      </c>
    </row>
    <row r="11353" spans="2:2" x14ac:dyDescent="0.35">
      <c r="B11353" s="132" t="s">
        <v>12929</v>
      </c>
    </row>
    <row r="11354" spans="2:2" x14ac:dyDescent="0.35">
      <c r="B11354" s="132" t="s">
        <v>12930</v>
      </c>
    </row>
    <row r="11355" spans="2:2" x14ac:dyDescent="0.35">
      <c r="B11355" s="132" t="s">
        <v>12931</v>
      </c>
    </row>
    <row r="11356" spans="2:2" x14ac:dyDescent="0.35">
      <c r="B11356" s="132" t="s">
        <v>12932</v>
      </c>
    </row>
    <row r="11357" spans="2:2" x14ac:dyDescent="0.35">
      <c r="B11357" s="132" t="s">
        <v>12933</v>
      </c>
    </row>
    <row r="11358" spans="2:2" x14ac:dyDescent="0.35">
      <c r="B11358" s="132" t="s">
        <v>12934</v>
      </c>
    </row>
    <row r="11359" spans="2:2" x14ac:dyDescent="0.35">
      <c r="B11359" s="132" t="s">
        <v>12935</v>
      </c>
    </row>
    <row r="11360" spans="2:2" x14ac:dyDescent="0.35">
      <c r="B11360" s="132" t="s">
        <v>12936</v>
      </c>
    </row>
    <row r="11361" spans="2:2" x14ac:dyDescent="0.35">
      <c r="B11361" s="132" t="s">
        <v>12937</v>
      </c>
    </row>
    <row r="11362" spans="2:2" x14ac:dyDescent="0.35">
      <c r="B11362" s="132" t="s">
        <v>12938</v>
      </c>
    </row>
    <row r="11363" spans="2:2" x14ac:dyDescent="0.35">
      <c r="B11363" s="132" t="s">
        <v>12939</v>
      </c>
    </row>
    <row r="11364" spans="2:2" x14ac:dyDescent="0.35">
      <c r="B11364" s="132" t="s">
        <v>12940</v>
      </c>
    </row>
    <row r="11365" spans="2:2" x14ac:dyDescent="0.35">
      <c r="B11365" s="132" t="s">
        <v>12941</v>
      </c>
    </row>
    <row r="11366" spans="2:2" x14ac:dyDescent="0.35">
      <c r="B11366" s="132" t="s">
        <v>12942</v>
      </c>
    </row>
    <row r="11367" spans="2:2" x14ac:dyDescent="0.35">
      <c r="B11367" s="132" t="s">
        <v>12943</v>
      </c>
    </row>
    <row r="11368" spans="2:2" x14ac:dyDescent="0.35">
      <c r="B11368" s="132" t="s">
        <v>12944</v>
      </c>
    </row>
    <row r="11369" spans="2:2" x14ac:dyDescent="0.35">
      <c r="B11369" s="132" t="s">
        <v>12945</v>
      </c>
    </row>
    <row r="11370" spans="2:2" x14ac:dyDescent="0.35">
      <c r="B11370" s="132" t="s">
        <v>12946</v>
      </c>
    </row>
    <row r="11371" spans="2:2" x14ac:dyDescent="0.35">
      <c r="B11371" s="132" t="s">
        <v>12947</v>
      </c>
    </row>
    <row r="11372" spans="2:2" x14ac:dyDescent="0.35">
      <c r="B11372" s="132" t="s">
        <v>12948</v>
      </c>
    </row>
    <row r="11373" spans="2:2" x14ac:dyDescent="0.35">
      <c r="B11373" s="132" t="s">
        <v>12949</v>
      </c>
    </row>
    <row r="11374" spans="2:2" x14ac:dyDescent="0.35">
      <c r="B11374" s="132" t="s">
        <v>12950</v>
      </c>
    </row>
    <row r="11375" spans="2:2" x14ac:dyDescent="0.35">
      <c r="B11375" s="132" t="s">
        <v>12951</v>
      </c>
    </row>
    <row r="11376" spans="2:2" x14ac:dyDescent="0.35">
      <c r="B11376" s="132" t="s">
        <v>12952</v>
      </c>
    </row>
    <row r="11377" spans="2:2" x14ac:dyDescent="0.35">
      <c r="B11377" s="132" t="s">
        <v>12953</v>
      </c>
    </row>
    <row r="11378" spans="2:2" x14ac:dyDescent="0.35">
      <c r="B11378" s="132" t="s">
        <v>12954</v>
      </c>
    </row>
    <row r="11379" spans="2:2" x14ac:dyDescent="0.35">
      <c r="B11379" s="132" t="s">
        <v>12955</v>
      </c>
    </row>
    <row r="11380" spans="2:2" x14ac:dyDescent="0.35">
      <c r="B11380" s="132" t="s">
        <v>12956</v>
      </c>
    </row>
    <row r="11381" spans="2:2" x14ac:dyDescent="0.35">
      <c r="B11381" s="132" t="s">
        <v>12957</v>
      </c>
    </row>
    <row r="11382" spans="2:2" x14ac:dyDescent="0.35">
      <c r="B11382" s="132" t="s">
        <v>12958</v>
      </c>
    </row>
    <row r="11383" spans="2:2" x14ac:dyDescent="0.35">
      <c r="B11383" s="132" t="s">
        <v>12959</v>
      </c>
    </row>
    <row r="11384" spans="2:2" x14ac:dyDescent="0.35">
      <c r="B11384" s="132" t="s">
        <v>12960</v>
      </c>
    </row>
    <row r="11385" spans="2:2" x14ac:dyDescent="0.35">
      <c r="B11385" s="132" t="s">
        <v>12961</v>
      </c>
    </row>
    <row r="11386" spans="2:2" x14ac:dyDescent="0.35">
      <c r="B11386" s="132" t="s">
        <v>12962</v>
      </c>
    </row>
    <row r="11387" spans="2:2" x14ac:dyDescent="0.35">
      <c r="B11387" s="132" t="s">
        <v>12963</v>
      </c>
    </row>
    <row r="11388" spans="2:2" x14ac:dyDescent="0.35">
      <c r="B11388" s="132" t="s">
        <v>12964</v>
      </c>
    </row>
    <row r="11389" spans="2:2" x14ac:dyDescent="0.35">
      <c r="B11389" s="132" t="s">
        <v>12965</v>
      </c>
    </row>
    <row r="11390" spans="2:2" x14ac:dyDescent="0.35">
      <c r="B11390" s="132" t="s">
        <v>12966</v>
      </c>
    </row>
    <row r="11391" spans="2:2" x14ac:dyDescent="0.35">
      <c r="B11391" s="132" t="s">
        <v>12967</v>
      </c>
    </row>
    <row r="11392" spans="2:2" x14ac:dyDescent="0.35">
      <c r="B11392" s="132" t="s">
        <v>12968</v>
      </c>
    </row>
    <row r="11393" spans="2:2" x14ac:dyDescent="0.35">
      <c r="B11393" s="132" t="s">
        <v>12969</v>
      </c>
    </row>
    <row r="11394" spans="2:2" x14ac:dyDescent="0.35">
      <c r="B11394" s="132" t="s">
        <v>12970</v>
      </c>
    </row>
    <row r="11395" spans="2:2" x14ac:dyDescent="0.35">
      <c r="B11395" s="132" t="s">
        <v>12971</v>
      </c>
    </row>
    <row r="11396" spans="2:2" x14ac:dyDescent="0.35">
      <c r="B11396" s="132" t="s">
        <v>12972</v>
      </c>
    </row>
    <row r="11397" spans="2:2" x14ac:dyDescent="0.35">
      <c r="B11397" s="132" t="s">
        <v>12973</v>
      </c>
    </row>
    <row r="11398" spans="2:2" x14ac:dyDescent="0.35">
      <c r="B11398" s="132" t="s">
        <v>12974</v>
      </c>
    </row>
    <row r="11399" spans="2:2" x14ac:dyDescent="0.35">
      <c r="B11399" s="132" t="s">
        <v>12975</v>
      </c>
    </row>
    <row r="11400" spans="2:2" x14ac:dyDescent="0.35">
      <c r="B11400" s="132" t="s">
        <v>12976</v>
      </c>
    </row>
    <row r="11401" spans="2:2" x14ac:dyDescent="0.35">
      <c r="B11401" s="132" t="s">
        <v>12977</v>
      </c>
    </row>
    <row r="11402" spans="2:2" x14ac:dyDescent="0.35">
      <c r="B11402" s="132" t="s">
        <v>12978</v>
      </c>
    </row>
    <row r="11403" spans="2:2" x14ac:dyDescent="0.35">
      <c r="B11403" s="132" t="s">
        <v>12979</v>
      </c>
    </row>
    <row r="11404" spans="2:2" x14ac:dyDescent="0.35">
      <c r="B11404" s="132" t="s">
        <v>12980</v>
      </c>
    </row>
    <row r="11405" spans="2:2" x14ac:dyDescent="0.35">
      <c r="B11405" s="132" t="s">
        <v>12981</v>
      </c>
    </row>
    <row r="11406" spans="2:2" x14ac:dyDescent="0.35">
      <c r="B11406" s="132" t="s">
        <v>12982</v>
      </c>
    </row>
    <row r="11407" spans="2:2" x14ac:dyDescent="0.35">
      <c r="B11407" s="132" t="s">
        <v>12983</v>
      </c>
    </row>
    <row r="11408" spans="2:2" x14ac:dyDescent="0.35">
      <c r="B11408" s="132" t="s">
        <v>12984</v>
      </c>
    </row>
    <row r="11409" spans="2:2" x14ac:dyDescent="0.35">
      <c r="B11409" s="132" t="s">
        <v>12985</v>
      </c>
    </row>
    <row r="11410" spans="2:2" x14ac:dyDescent="0.35">
      <c r="B11410" s="132" t="s">
        <v>12986</v>
      </c>
    </row>
    <row r="11411" spans="2:2" x14ac:dyDescent="0.35">
      <c r="B11411" s="132" t="s">
        <v>12987</v>
      </c>
    </row>
    <row r="11412" spans="2:2" x14ac:dyDescent="0.35">
      <c r="B11412" s="132" t="s">
        <v>12988</v>
      </c>
    </row>
    <row r="11413" spans="2:2" x14ac:dyDescent="0.35">
      <c r="B11413" s="132" t="s">
        <v>12989</v>
      </c>
    </row>
    <row r="11414" spans="2:2" x14ac:dyDescent="0.35">
      <c r="B11414" s="132" t="s">
        <v>12990</v>
      </c>
    </row>
    <row r="11415" spans="2:2" x14ac:dyDescent="0.35">
      <c r="B11415" s="132" t="s">
        <v>12991</v>
      </c>
    </row>
    <row r="11416" spans="2:2" x14ac:dyDescent="0.35">
      <c r="B11416" s="132" t="s">
        <v>12992</v>
      </c>
    </row>
    <row r="11417" spans="2:2" x14ac:dyDescent="0.35">
      <c r="B11417" s="132" t="s">
        <v>12993</v>
      </c>
    </row>
    <row r="11418" spans="2:2" x14ac:dyDescent="0.35">
      <c r="B11418" s="132" t="s">
        <v>12994</v>
      </c>
    </row>
    <row r="11419" spans="2:2" x14ac:dyDescent="0.35">
      <c r="B11419" s="132" t="s">
        <v>12995</v>
      </c>
    </row>
    <row r="11420" spans="2:2" x14ac:dyDescent="0.35">
      <c r="B11420" s="132" t="s">
        <v>12996</v>
      </c>
    </row>
    <row r="11421" spans="2:2" x14ac:dyDescent="0.35">
      <c r="B11421" s="132" t="s">
        <v>12997</v>
      </c>
    </row>
    <row r="11422" spans="2:2" x14ac:dyDescent="0.35">
      <c r="B11422" s="132" t="s">
        <v>12998</v>
      </c>
    </row>
    <row r="11423" spans="2:2" x14ac:dyDescent="0.35">
      <c r="B11423" s="132" t="s">
        <v>12999</v>
      </c>
    </row>
    <row r="11424" spans="2:2" x14ac:dyDescent="0.35">
      <c r="B11424" s="132" t="s">
        <v>13000</v>
      </c>
    </row>
    <row r="11425" spans="2:2" x14ac:dyDescent="0.35">
      <c r="B11425" s="132" t="s">
        <v>13001</v>
      </c>
    </row>
    <row r="11426" spans="2:2" x14ac:dyDescent="0.35">
      <c r="B11426" s="132" t="s">
        <v>13002</v>
      </c>
    </row>
    <row r="11427" spans="2:2" x14ac:dyDescent="0.35">
      <c r="B11427" s="132" t="s">
        <v>13003</v>
      </c>
    </row>
    <row r="11428" spans="2:2" x14ac:dyDescent="0.35">
      <c r="B11428" s="132" t="s">
        <v>13004</v>
      </c>
    </row>
    <row r="11429" spans="2:2" x14ac:dyDescent="0.35">
      <c r="B11429" s="132" t="s">
        <v>13005</v>
      </c>
    </row>
    <row r="11430" spans="2:2" x14ac:dyDescent="0.35">
      <c r="B11430" s="132" t="s">
        <v>13006</v>
      </c>
    </row>
    <row r="11431" spans="2:2" x14ac:dyDescent="0.35">
      <c r="B11431" s="132" t="s">
        <v>13007</v>
      </c>
    </row>
    <row r="11432" spans="2:2" x14ac:dyDescent="0.35">
      <c r="B11432" s="132" t="s">
        <v>13008</v>
      </c>
    </row>
    <row r="11433" spans="2:2" x14ac:dyDescent="0.35">
      <c r="B11433" s="132" t="s">
        <v>13009</v>
      </c>
    </row>
    <row r="11434" spans="2:2" x14ac:dyDescent="0.35">
      <c r="B11434" s="132" t="s">
        <v>13010</v>
      </c>
    </row>
    <row r="11435" spans="2:2" x14ac:dyDescent="0.35">
      <c r="B11435" s="132" t="s">
        <v>13011</v>
      </c>
    </row>
    <row r="11436" spans="2:2" x14ac:dyDescent="0.35">
      <c r="B11436" s="132" t="s">
        <v>13012</v>
      </c>
    </row>
    <row r="11437" spans="2:2" x14ac:dyDescent="0.35">
      <c r="B11437" s="132" t="s">
        <v>13013</v>
      </c>
    </row>
    <row r="11438" spans="2:2" x14ac:dyDescent="0.35">
      <c r="B11438" s="132" t="s">
        <v>13014</v>
      </c>
    </row>
    <row r="11439" spans="2:2" x14ac:dyDescent="0.35">
      <c r="B11439" s="132" t="s">
        <v>13015</v>
      </c>
    </row>
    <row r="11440" spans="2:2" x14ac:dyDescent="0.35">
      <c r="B11440" s="132" t="s">
        <v>13016</v>
      </c>
    </row>
    <row r="11441" spans="2:2" x14ac:dyDescent="0.35">
      <c r="B11441" s="132" t="s">
        <v>13017</v>
      </c>
    </row>
    <row r="11442" spans="2:2" x14ac:dyDescent="0.35">
      <c r="B11442" s="132" t="s">
        <v>13018</v>
      </c>
    </row>
    <row r="11443" spans="2:2" x14ac:dyDescent="0.35">
      <c r="B11443" s="132" t="s">
        <v>13019</v>
      </c>
    </row>
    <row r="11444" spans="2:2" x14ac:dyDescent="0.35">
      <c r="B11444" s="132" t="s">
        <v>13020</v>
      </c>
    </row>
    <row r="11445" spans="2:2" x14ac:dyDescent="0.35">
      <c r="B11445" s="132" t="s">
        <v>13021</v>
      </c>
    </row>
    <row r="11446" spans="2:2" x14ac:dyDescent="0.35">
      <c r="B11446" s="132" t="s">
        <v>13022</v>
      </c>
    </row>
    <row r="11447" spans="2:2" x14ac:dyDescent="0.35">
      <c r="B11447" s="132" t="s">
        <v>13023</v>
      </c>
    </row>
    <row r="11448" spans="2:2" x14ac:dyDescent="0.35">
      <c r="B11448" s="132" t="s">
        <v>13024</v>
      </c>
    </row>
    <row r="11449" spans="2:2" x14ac:dyDescent="0.35">
      <c r="B11449" s="132" t="s">
        <v>13025</v>
      </c>
    </row>
    <row r="11450" spans="2:2" x14ac:dyDescent="0.35">
      <c r="B11450" s="132" t="s">
        <v>13026</v>
      </c>
    </row>
    <row r="11451" spans="2:2" x14ac:dyDescent="0.35">
      <c r="B11451" s="132" t="s">
        <v>13027</v>
      </c>
    </row>
    <row r="11452" spans="2:2" x14ac:dyDescent="0.35">
      <c r="B11452" s="132" t="s">
        <v>13028</v>
      </c>
    </row>
    <row r="11453" spans="2:2" x14ac:dyDescent="0.35">
      <c r="B11453" s="132" t="s">
        <v>13029</v>
      </c>
    </row>
    <row r="11454" spans="2:2" x14ac:dyDescent="0.35">
      <c r="B11454" s="132" t="s">
        <v>13030</v>
      </c>
    </row>
    <row r="11455" spans="2:2" x14ac:dyDescent="0.35">
      <c r="B11455" s="132" t="s">
        <v>13031</v>
      </c>
    </row>
    <row r="11456" spans="2:2" x14ac:dyDescent="0.35">
      <c r="B11456" s="132" t="s">
        <v>13032</v>
      </c>
    </row>
    <row r="11457" spans="2:2" x14ac:dyDescent="0.35">
      <c r="B11457" s="132" t="s">
        <v>13033</v>
      </c>
    </row>
    <row r="11458" spans="2:2" x14ac:dyDescent="0.35">
      <c r="B11458" s="132" t="s">
        <v>13034</v>
      </c>
    </row>
    <row r="11459" spans="2:2" x14ac:dyDescent="0.35">
      <c r="B11459" s="132" t="s">
        <v>13035</v>
      </c>
    </row>
    <row r="11460" spans="2:2" x14ac:dyDescent="0.35">
      <c r="B11460" s="132" t="s">
        <v>13036</v>
      </c>
    </row>
    <row r="11461" spans="2:2" x14ac:dyDescent="0.35">
      <c r="B11461" s="132" t="s">
        <v>13037</v>
      </c>
    </row>
    <row r="11462" spans="2:2" x14ac:dyDescent="0.35">
      <c r="B11462" s="132" t="s">
        <v>13038</v>
      </c>
    </row>
    <row r="11463" spans="2:2" x14ac:dyDescent="0.35">
      <c r="B11463" s="132" t="s">
        <v>13039</v>
      </c>
    </row>
    <row r="11464" spans="2:2" x14ac:dyDescent="0.35">
      <c r="B11464" s="132" t="s">
        <v>13040</v>
      </c>
    </row>
    <row r="11465" spans="2:2" x14ac:dyDescent="0.35">
      <c r="B11465" s="132" t="s">
        <v>13041</v>
      </c>
    </row>
    <row r="11466" spans="2:2" x14ac:dyDescent="0.35">
      <c r="B11466" s="132" t="s">
        <v>13042</v>
      </c>
    </row>
    <row r="11467" spans="2:2" x14ac:dyDescent="0.35">
      <c r="B11467" s="132" t="s">
        <v>13043</v>
      </c>
    </row>
    <row r="11468" spans="2:2" x14ac:dyDescent="0.35">
      <c r="B11468" s="132" t="s">
        <v>13044</v>
      </c>
    </row>
    <row r="11469" spans="2:2" x14ac:dyDescent="0.35">
      <c r="B11469" s="132" t="s">
        <v>13045</v>
      </c>
    </row>
    <row r="11470" spans="2:2" x14ac:dyDescent="0.35">
      <c r="B11470" s="132" t="s">
        <v>13046</v>
      </c>
    </row>
    <row r="11471" spans="2:2" x14ac:dyDescent="0.35">
      <c r="B11471" s="132" t="s">
        <v>13047</v>
      </c>
    </row>
    <row r="11472" spans="2:2" x14ac:dyDescent="0.35">
      <c r="B11472" s="132" t="s">
        <v>13048</v>
      </c>
    </row>
    <row r="11473" spans="2:2" x14ac:dyDescent="0.35">
      <c r="B11473" s="132" t="s">
        <v>13049</v>
      </c>
    </row>
    <row r="11474" spans="2:2" x14ac:dyDescent="0.35">
      <c r="B11474" s="132" t="s">
        <v>13050</v>
      </c>
    </row>
    <row r="11475" spans="2:2" x14ac:dyDescent="0.35">
      <c r="B11475" s="132" t="s">
        <v>13051</v>
      </c>
    </row>
    <row r="11476" spans="2:2" x14ac:dyDescent="0.35">
      <c r="B11476" s="132" t="s">
        <v>13052</v>
      </c>
    </row>
    <row r="11477" spans="2:2" x14ac:dyDescent="0.35">
      <c r="B11477" s="132" t="s">
        <v>13053</v>
      </c>
    </row>
    <row r="11478" spans="2:2" x14ac:dyDescent="0.35">
      <c r="B11478" s="132" t="s">
        <v>13054</v>
      </c>
    </row>
    <row r="11479" spans="2:2" x14ac:dyDescent="0.35">
      <c r="B11479" s="132" t="s">
        <v>13055</v>
      </c>
    </row>
    <row r="11480" spans="2:2" x14ac:dyDescent="0.35">
      <c r="B11480" s="132" t="s">
        <v>13056</v>
      </c>
    </row>
    <row r="11481" spans="2:2" x14ac:dyDescent="0.35">
      <c r="B11481" s="132" t="s">
        <v>13057</v>
      </c>
    </row>
    <row r="11482" spans="2:2" x14ac:dyDescent="0.35">
      <c r="B11482" s="132" t="s">
        <v>13058</v>
      </c>
    </row>
    <row r="11483" spans="2:2" x14ac:dyDescent="0.35">
      <c r="B11483" s="132" t="s">
        <v>13059</v>
      </c>
    </row>
    <row r="11484" spans="2:2" x14ac:dyDescent="0.35">
      <c r="B11484" s="132" t="s">
        <v>13060</v>
      </c>
    </row>
    <row r="11485" spans="2:2" x14ac:dyDescent="0.35">
      <c r="B11485" s="132" t="s">
        <v>13061</v>
      </c>
    </row>
    <row r="11486" spans="2:2" x14ac:dyDescent="0.35">
      <c r="B11486" s="132" t="s">
        <v>13062</v>
      </c>
    </row>
    <row r="11487" spans="2:2" x14ac:dyDescent="0.35">
      <c r="B11487" s="132" t="s">
        <v>13063</v>
      </c>
    </row>
    <row r="11488" spans="2:2" x14ac:dyDescent="0.35">
      <c r="B11488" s="132" t="s">
        <v>13064</v>
      </c>
    </row>
    <row r="11489" spans="2:2" x14ac:dyDescent="0.35">
      <c r="B11489" s="132" t="s">
        <v>13065</v>
      </c>
    </row>
    <row r="11490" spans="2:2" x14ac:dyDescent="0.35">
      <c r="B11490" s="132" t="s">
        <v>13066</v>
      </c>
    </row>
    <row r="11491" spans="2:2" x14ac:dyDescent="0.35">
      <c r="B11491" s="132" t="s">
        <v>13067</v>
      </c>
    </row>
    <row r="11492" spans="2:2" x14ac:dyDescent="0.35">
      <c r="B11492" s="132" t="s">
        <v>13068</v>
      </c>
    </row>
    <row r="11493" spans="2:2" x14ac:dyDescent="0.35">
      <c r="B11493" s="132" t="s">
        <v>13069</v>
      </c>
    </row>
    <row r="11494" spans="2:2" x14ac:dyDescent="0.35">
      <c r="B11494" s="132" t="s">
        <v>13070</v>
      </c>
    </row>
    <row r="11495" spans="2:2" x14ac:dyDescent="0.35">
      <c r="B11495" s="132" t="s">
        <v>13071</v>
      </c>
    </row>
    <row r="11496" spans="2:2" x14ac:dyDescent="0.35">
      <c r="B11496" s="132" t="s">
        <v>13072</v>
      </c>
    </row>
    <row r="11497" spans="2:2" x14ac:dyDescent="0.35">
      <c r="B11497" s="132" t="s">
        <v>13073</v>
      </c>
    </row>
    <row r="11498" spans="2:2" x14ac:dyDescent="0.35">
      <c r="B11498" s="132" t="s">
        <v>13074</v>
      </c>
    </row>
    <row r="11499" spans="2:2" x14ac:dyDescent="0.35">
      <c r="B11499" s="132" t="s">
        <v>13075</v>
      </c>
    </row>
    <row r="11500" spans="2:2" x14ac:dyDescent="0.35">
      <c r="B11500" s="132" t="s">
        <v>13076</v>
      </c>
    </row>
    <row r="11501" spans="2:2" x14ac:dyDescent="0.35">
      <c r="B11501" s="132" t="s">
        <v>13077</v>
      </c>
    </row>
    <row r="11502" spans="2:2" x14ac:dyDescent="0.35">
      <c r="B11502" s="132" t="s">
        <v>13078</v>
      </c>
    </row>
    <row r="11503" spans="2:2" x14ac:dyDescent="0.35">
      <c r="B11503" s="132" t="s">
        <v>13079</v>
      </c>
    </row>
    <row r="11504" spans="2:2" x14ac:dyDescent="0.35">
      <c r="B11504" s="132" t="s">
        <v>13080</v>
      </c>
    </row>
    <row r="11505" spans="2:2" x14ac:dyDescent="0.35">
      <c r="B11505" s="132" t="s">
        <v>13081</v>
      </c>
    </row>
    <row r="11506" spans="2:2" x14ac:dyDescent="0.35">
      <c r="B11506" s="132" t="s">
        <v>13082</v>
      </c>
    </row>
    <row r="11507" spans="2:2" x14ac:dyDescent="0.35">
      <c r="B11507" s="132" t="s">
        <v>13083</v>
      </c>
    </row>
    <row r="11508" spans="2:2" x14ac:dyDescent="0.35">
      <c r="B11508" s="132" t="s">
        <v>13084</v>
      </c>
    </row>
    <row r="11509" spans="2:2" x14ac:dyDescent="0.35">
      <c r="B11509" s="132" t="s">
        <v>13085</v>
      </c>
    </row>
    <row r="11510" spans="2:2" x14ac:dyDescent="0.35">
      <c r="B11510" s="132" t="s">
        <v>13086</v>
      </c>
    </row>
    <row r="11511" spans="2:2" x14ac:dyDescent="0.35">
      <c r="B11511" s="132" t="s">
        <v>13087</v>
      </c>
    </row>
    <row r="11512" spans="2:2" x14ac:dyDescent="0.35">
      <c r="B11512" s="132" t="s">
        <v>13088</v>
      </c>
    </row>
    <row r="11513" spans="2:2" x14ac:dyDescent="0.35">
      <c r="B11513" s="132" t="s">
        <v>13089</v>
      </c>
    </row>
    <row r="11514" spans="2:2" x14ac:dyDescent="0.35">
      <c r="B11514" s="132" t="s">
        <v>13090</v>
      </c>
    </row>
    <row r="11515" spans="2:2" x14ac:dyDescent="0.35">
      <c r="B11515" s="132" t="s">
        <v>13091</v>
      </c>
    </row>
    <row r="11516" spans="2:2" x14ac:dyDescent="0.35">
      <c r="B11516" s="132" t="s">
        <v>13092</v>
      </c>
    </row>
    <row r="11517" spans="2:2" x14ac:dyDescent="0.35">
      <c r="B11517" s="132" t="s">
        <v>13093</v>
      </c>
    </row>
    <row r="11518" spans="2:2" x14ac:dyDescent="0.35">
      <c r="B11518" s="132" t="s">
        <v>13094</v>
      </c>
    </row>
    <row r="11519" spans="2:2" x14ac:dyDescent="0.35">
      <c r="B11519" s="132" t="s">
        <v>13095</v>
      </c>
    </row>
    <row r="11520" spans="2:2" x14ac:dyDescent="0.35">
      <c r="B11520" s="132" t="s">
        <v>13096</v>
      </c>
    </row>
    <row r="11521" spans="2:2" x14ac:dyDescent="0.35">
      <c r="B11521" s="132" t="s">
        <v>13097</v>
      </c>
    </row>
    <row r="11522" spans="2:2" x14ac:dyDescent="0.35">
      <c r="B11522" s="132" t="s">
        <v>13098</v>
      </c>
    </row>
    <row r="11523" spans="2:2" x14ac:dyDescent="0.35">
      <c r="B11523" s="132" t="s">
        <v>13099</v>
      </c>
    </row>
    <row r="11524" spans="2:2" x14ac:dyDescent="0.35">
      <c r="B11524" s="132" t="s">
        <v>13100</v>
      </c>
    </row>
    <row r="11525" spans="2:2" x14ac:dyDescent="0.35">
      <c r="B11525" s="132" t="s">
        <v>13101</v>
      </c>
    </row>
    <row r="11526" spans="2:2" x14ac:dyDescent="0.35">
      <c r="B11526" s="132" t="s">
        <v>13102</v>
      </c>
    </row>
    <row r="11527" spans="2:2" x14ac:dyDescent="0.35">
      <c r="B11527" s="132" t="s">
        <v>13103</v>
      </c>
    </row>
    <row r="11528" spans="2:2" x14ac:dyDescent="0.35">
      <c r="B11528" s="132" t="s">
        <v>13104</v>
      </c>
    </row>
    <row r="11529" spans="2:2" x14ac:dyDescent="0.35">
      <c r="B11529" s="132" t="s">
        <v>13105</v>
      </c>
    </row>
    <row r="11530" spans="2:2" x14ac:dyDescent="0.35">
      <c r="B11530" s="132" t="s">
        <v>13106</v>
      </c>
    </row>
    <row r="11531" spans="2:2" x14ac:dyDescent="0.35">
      <c r="B11531" s="132" t="s">
        <v>13107</v>
      </c>
    </row>
    <row r="11532" spans="2:2" x14ac:dyDescent="0.35">
      <c r="B11532" s="132" t="s">
        <v>13108</v>
      </c>
    </row>
    <row r="11533" spans="2:2" x14ac:dyDescent="0.35">
      <c r="B11533" s="132" t="s">
        <v>13109</v>
      </c>
    </row>
    <row r="11534" spans="2:2" x14ac:dyDescent="0.35">
      <c r="B11534" s="132" t="s">
        <v>13110</v>
      </c>
    </row>
    <row r="11535" spans="2:2" x14ac:dyDescent="0.35">
      <c r="B11535" s="132" t="s">
        <v>13111</v>
      </c>
    </row>
    <row r="11536" spans="2:2" x14ac:dyDescent="0.35">
      <c r="B11536" s="132" t="s">
        <v>13112</v>
      </c>
    </row>
    <row r="11537" spans="2:2" x14ac:dyDescent="0.35">
      <c r="B11537" s="132" t="s">
        <v>13113</v>
      </c>
    </row>
    <row r="11538" spans="2:2" x14ac:dyDescent="0.35">
      <c r="B11538" s="132" t="s">
        <v>13114</v>
      </c>
    </row>
    <row r="11539" spans="2:2" x14ac:dyDescent="0.35">
      <c r="B11539" s="132" t="s">
        <v>13115</v>
      </c>
    </row>
    <row r="11540" spans="2:2" x14ac:dyDescent="0.35">
      <c r="B11540" s="132" t="s">
        <v>13116</v>
      </c>
    </row>
    <row r="11541" spans="2:2" x14ac:dyDescent="0.35">
      <c r="B11541" s="132" t="s">
        <v>13117</v>
      </c>
    </row>
    <row r="11542" spans="2:2" x14ac:dyDescent="0.35">
      <c r="B11542" s="132" t="s">
        <v>13118</v>
      </c>
    </row>
    <row r="11543" spans="2:2" x14ac:dyDescent="0.35">
      <c r="B11543" s="132" t="s">
        <v>13119</v>
      </c>
    </row>
    <row r="11544" spans="2:2" x14ac:dyDescent="0.35">
      <c r="B11544" s="132" t="s">
        <v>13120</v>
      </c>
    </row>
    <row r="11545" spans="2:2" x14ac:dyDescent="0.35">
      <c r="B11545" s="132" t="s">
        <v>13121</v>
      </c>
    </row>
    <row r="11546" spans="2:2" x14ac:dyDescent="0.35">
      <c r="B11546" s="132" t="s">
        <v>13122</v>
      </c>
    </row>
    <row r="11547" spans="2:2" x14ac:dyDescent="0.35">
      <c r="B11547" s="132" t="s">
        <v>13123</v>
      </c>
    </row>
    <row r="11548" spans="2:2" x14ac:dyDescent="0.35">
      <c r="B11548" s="132" t="s">
        <v>13124</v>
      </c>
    </row>
    <row r="11549" spans="2:2" x14ac:dyDescent="0.35">
      <c r="B11549" s="132" t="s">
        <v>13125</v>
      </c>
    </row>
    <row r="11550" spans="2:2" x14ac:dyDescent="0.35">
      <c r="B11550" s="132" t="s">
        <v>13126</v>
      </c>
    </row>
    <row r="11551" spans="2:2" x14ac:dyDescent="0.35">
      <c r="B11551" s="132" t="s">
        <v>13127</v>
      </c>
    </row>
    <row r="11552" spans="2:2" x14ac:dyDescent="0.35">
      <c r="B11552" s="132" t="s">
        <v>13128</v>
      </c>
    </row>
    <row r="11553" spans="2:2" x14ac:dyDescent="0.35">
      <c r="B11553" s="132" t="s">
        <v>13129</v>
      </c>
    </row>
    <row r="11554" spans="2:2" x14ac:dyDescent="0.35">
      <c r="B11554" s="132" t="s">
        <v>13130</v>
      </c>
    </row>
    <row r="11555" spans="2:2" x14ac:dyDescent="0.35">
      <c r="B11555" s="132" t="s">
        <v>13131</v>
      </c>
    </row>
    <row r="11556" spans="2:2" x14ac:dyDescent="0.35">
      <c r="B11556" s="132" t="s">
        <v>13132</v>
      </c>
    </row>
    <row r="11557" spans="2:2" x14ac:dyDescent="0.35">
      <c r="B11557" s="132" t="s">
        <v>13133</v>
      </c>
    </row>
    <row r="11558" spans="2:2" x14ac:dyDescent="0.35">
      <c r="B11558" s="132" t="s">
        <v>13134</v>
      </c>
    </row>
    <row r="11559" spans="2:2" x14ac:dyDescent="0.35">
      <c r="B11559" s="132" t="s">
        <v>13135</v>
      </c>
    </row>
    <row r="11560" spans="2:2" x14ac:dyDescent="0.35">
      <c r="B11560" s="132" t="s">
        <v>13136</v>
      </c>
    </row>
    <row r="11561" spans="2:2" x14ac:dyDescent="0.35">
      <c r="B11561" s="132" t="s">
        <v>13137</v>
      </c>
    </row>
    <row r="11562" spans="2:2" x14ac:dyDescent="0.35">
      <c r="B11562" s="132" t="s">
        <v>13138</v>
      </c>
    </row>
    <row r="11563" spans="2:2" x14ac:dyDescent="0.35">
      <c r="B11563" s="132" t="s">
        <v>13139</v>
      </c>
    </row>
    <row r="11564" spans="2:2" x14ac:dyDescent="0.35">
      <c r="B11564" s="132" t="s">
        <v>13140</v>
      </c>
    </row>
    <row r="11565" spans="2:2" x14ac:dyDescent="0.35">
      <c r="B11565" s="132" t="s">
        <v>13141</v>
      </c>
    </row>
    <row r="11566" spans="2:2" x14ac:dyDescent="0.35">
      <c r="B11566" s="132" t="s">
        <v>13142</v>
      </c>
    </row>
    <row r="11567" spans="2:2" x14ac:dyDescent="0.35">
      <c r="B11567" s="132" t="s">
        <v>13143</v>
      </c>
    </row>
    <row r="11568" spans="2:2" x14ac:dyDescent="0.35">
      <c r="B11568" s="132" t="s">
        <v>13144</v>
      </c>
    </row>
    <row r="11569" spans="2:2" x14ac:dyDescent="0.35">
      <c r="B11569" s="132" t="s">
        <v>13145</v>
      </c>
    </row>
    <row r="11570" spans="2:2" x14ac:dyDescent="0.35">
      <c r="B11570" s="132" t="s">
        <v>13146</v>
      </c>
    </row>
    <row r="11571" spans="2:2" x14ac:dyDescent="0.35">
      <c r="B11571" s="132" t="s">
        <v>13147</v>
      </c>
    </row>
    <row r="11572" spans="2:2" x14ac:dyDescent="0.35">
      <c r="B11572" s="132" t="s">
        <v>13148</v>
      </c>
    </row>
    <row r="11573" spans="2:2" x14ac:dyDescent="0.35">
      <c r="B11573" s="132" t="s">
        <v>13149</v>
      </c>
    </row>
    <row r="11574" spans="2:2" x14ac:dyDescent="0.35">
      <c r="B11574" s="132" t="s">
        <v>13150</v>
      </c>
    </row>
    <row r="11575" spans="2:2" x14ac:dyDescent="0.35">
      <c r="B11575" s="132" t="s">
        <v>13151</v>
      </c>
    </row>
    <row r="11576" spans="2:2" x14ac:dyDescent="0.35">
      <c r="B11576" s="132" t="s">
        <v>13152</v>
      </c>
    </row>
    <row r="11577" spans="2:2" x14ac:dyDescent="0.35">
      <c r="B11577" s="132" t="s">
        <v>13153</v>
      </c>
    </row>
    <row r="11578" spans="2:2" x14ac:dyDescent="0.35">
      <c r="B11578" s="132" t="s">
        <v>13154</v>
      </c>
    </row>
    <row r="11579" spans="2:2" x14ac:dyDescent="0.35">
      <c r="B11579" s="132" t="s">
        <v>13155</v>
      </c>
    </row>
    <row r="11580" spans="2:2" x14ac:dyDescent="0.35">
      <c r="B11580" s="132" t="s">
        <v>13156</v>
      </c>
    </row>
    <row r="11581" spans="2:2" x14ac:dyDescent="0.35">
      <c r="B11581" s="132" t="s">
        <v>13157</v>
      </c>
    </row>
    <row r="11582" spans="2:2" x14ac:dyDescent="0.35">
      <c r="B11582" s="132" t="s">
        <v>13158</v>
      </c>
    </row>
    <row r="11583" spans="2:2" x14ac:dyDescent="0.35">
      <c r="B11583" s="132" t="s">
        <v>13159</v>
      </c>
    </row>
    <row r="11584" spans="2:2" x14ac:dyDescent="0.35">
      <c r="B11584" s="132" t="s">
        <v>13160</v>
      </c>
    </row>
    <row r="11585" spans="2:2" x14ac:dyDescent="0.35">
      <c r="B11585" s="132" t="s">
        <v>13161</v>
      </c>
    </row>
    <row r="11586" spans="2:2" x14ac:dyDescent="0.35">
      <c r="B11586" s="132" t="s">
        <v>13162</v>
      </c>
    </row>
    <row r="11587" spans="2:2" x14ac:dyDescent="0.35">
      <c r="B11587" s="132" t="s">
        <v>13163</v>
      </c>
    </row>
    <row r="11588" spans="2:2" x14ac:dyDescent="0.35">
      <c r="B11588" s="132" t="s">
        <v>13164</v>
      </c>
    </row>
    <row r="11589" spans="2:2" x14ac:dyDescent="0.35">
      <c r="B11589" s="132" t="s">
        <v>13165</v>
      </c>
    </row>
    <row r="11590" spans="2:2" x14ac:dyDescent="0.35">
      <c r="B11590" s="132" t="s">
        <v>13166</v>
      </c>
    </row>
    <row r="11591" spans="2:2" x14ac:dyDescent="0.35">
      <c r="B11591" s="132" t="s">
        <v>13167</v>
      </c>
    </row>
    <row r="11592" spans="2:2" x14ac:dyDescent="0.35">
      <c r="B11592" s="132" t="s">
        <v>13168</v>
      </c>
    </row>
    <row r="11593" spans="2:2" x14ac:dyDescent="0.35">
      <c r="B11593" s="132" t="s">
        <v>13169</v>
      </c>
    </row>
    <row r="11594" spans="2:2" x14ac:dyDescent="0.35">
      <c r="B11594" s="132" t="s">
        <v>13170</v>
      </c>
    </row>
    <row r="11595" spans="2:2" x14ac:dyDescent="0.35">
      <c r="B11595" s="132" t="s">
        <v>13171</v>
      </c>
    </row>
    <row r="11596" spans="2:2" x14ac:dyDescent="0.35">
      <c r="B11596" s="132" t="s">
        <v>13172</v>
      </c>
    </row>
    <row r="11597" spans="2:2" x14ac:dyDescent="0.35">
      <c r="B11597" s="132" t="s">
        <v>13173</v>
      </c>
    </row>
    <row r="11598" spans="2:2" x14ac:dyDescent="0.35">
      <c r="B11598" s="132" t="s">
        <v>13174</v>
      </c>
    </row>
    <row r="11599" spans="2:2" x14ac:dyDescent="0.35">
      <c r="B11599" s="132" t="s">
        <v>13175</v>
      </c>
    </row>
    <row r="11600" spans="2:2" x14ac:dyDescent="0.35">
      <c r="B11600" s="132" t="s">
        <v>13176</v>
      </c>
    </row>
    <row r="11601" spans="2:2" x14ac:dyDescent="0.35">
      <c r="B11601" s="132" t="s">
        <v>13177</v>
      </c>
    </row>
    <row r="11602" spans="2:2" x14ac:dyDescent="0.35">
      <c r="B11602" s="132" t="s">
        <v>13178</v>
      </c>
    </row>
    <row r="11603" spans="2:2" x14ac:dyDescent="0.35">
      <c r="B11603" s="132" t="s">
        <v>13179</v>
      </c>
    </row>
    <row r="11604" spans="2:2" x14ac:dyDescent="0.35">
      <c r="B11604" s="132" t="s">
        <v>13180</v>
      </c>
    </row>
    <row r="11605" spans="2:2" x14ac:dyDescent="0.35">
      <c r="B11605" s="132" t="s">
        <v>13181</v>
      </c>
    </row>
    <row r="11606" spans="2:2" x14ac:dyDescent="0.35">
      <c r="B11606" s="132" t="s">
        <v>13182</v>
      </c>
    </row>
    <row r="11607" spans="2:2" x14ac:dyDescent="0.35">
      <c r="B11607" s="132" t="s">
        <v>13183</v>
      </c>
    </row>
    <row r="11608" spans="2:2" x14ac:dyDescent="0.35">
      <c r="B11608" s="132" t="s">
        <v>13184</v>
      </c>
    </row>
    <row r="11609" spans="2:2" x14ac:dyDescent="0.35">
      <c r="B11609" s="132" t="s">
        <v>13185</v>
      </c>
    </row>
    <row r="11610" spans="2:2" x14ac:dyDescent="0.35">
      <c r="B11610" s="132" t="s">
        <v>13186</v>
      </c>
    </row>
    <row r="11611" spans="2:2" x14ac:dyDescent="0.35">
      <c r="B11611" s="132" t="s">
        <v>13187</v>
      </c>
    </row>
    <row r="11612" spans="2:2" x14ac:dyDescent="0.35">
      <c r="B11612" s="132" t="s">
        <v>13188</v>
      </c>
    </row>
    <row r="11613" spans="2:2" x14ac:dyDescent="0.35">
      <c r="B11613" s="132" t="s">
        <v>13189</v>
      </c>
    </row>
    <row r="11614" spans="2:2" x14ac:dyDescent="0.35">
      <c r="B11614" s="132" t="s">
        <v>13190</v>
      </c>
    </row>
    <row r="11615" spans="2:2" x14ac:dyDescent="0.35">
      <c r="B11615" s="132" t="s">
        <v>13191</v>
      </c>
    </row>
    <row r="11616" spans="2:2" x14ac:dyDescent="0.35">
      <c r="B11616" s="132" t="s">
        <v>13192</v>
      </c>
    </row>
    <row r="11617" spans="2:2" x14ac:dyDescent="0.35">
      <c r="B11617" s="132" t="s">
        <v>13193</v>
      </c>
    </row>
    <row r="11618" spans="2:2" x14ac:dyDescent="0.35">
      <c r="B11618" s="132" t="s">
        <v>13194</v>
      </c>
    </row>
    <row r="11619" spans="2:2" x14ac:dyDescent="0.35">
      <c r="B11619" s="132" t="s">
        <v>13195</v>
      </c>
    </row>
    <row r="11620" spans="2:2" x14ac:dyDescent="0.35">
      <c r="B11620" s="132" t="s">
        <v>13196</v>
      </c>
    </row>
    <row r="11621" spans="2:2" x14ac:dyDescent="0.35">
      <c r="B11621" s="132" t="s">
        <v>13197</v>
      </c>
    </row>
    <row r="11622" spans="2:2" x14ac:dyDescent="0.35">
      <c r="B11622" s="132" t="s">
        <v>13198</v>
      </c>
    </row>
    <row r="11623" spans="2:2" x14ac:dyDescent="0.35">
      <c r="B11623" s="132" t="s">
        <v>13199</v>
      </c>
    </row>
    <row r="11624" spans="2:2" x14ac:dyDescent="0.35">
      <c r="B11624" s="132" t="s">
        <v>13200</v>
      </c>
    </row>
    <row r="11625" spans="2:2" x14ac:dyDescent="0.35">
      <c r="B11625" s="132" t="s">
        <v>13201</v>
      </c>
    </row>
    <row r="11626" spans="2:2" x14ac:dyDescent="0.35">
      <c r="B11626" s="132" t="s">
        <v>13202</v>
      </c>
    </row>
    <row r="11627" spans="2:2" x14ac:dyDescent="0.35">
      <c r="B11627" s="132" t="s">
        <v>13203</v>
      </c>
    </row>
    <row r="11628" spans="2:2" x14ac:dyDescent="0.35">
      <c r="B11628" s="132" t="s">
        <v>13204</v>
      </c>
    </row>
    <row r="11629" spans="2:2" x14ac:dyDescent="0.35">
      <c r="B11629" s="132" t="s">
        <v>13205</v>
      </c>
    </row>
    <row r="11630" spans="2:2" x14ac:dyDescent="0.35">
      <c r="B11630" s="132" t="s">
        <v>13206</v>
      </c>
    </row>
    <row r="11631" spans="2:2" x14ac:dyDescent="0.35">
      <c r="B11631" s="132" t="s">
        <v>13207</v>
      </c>
    </row>
    <row r="11632" spans="2:2" x14ac:dyDescent="0.35">
      <c r="B11632" s="132" t="s">
        <v>13208</v>
      </c>
    </row>
    <row r="11633" spans="2:2" x14ac:dyDescent="0.35">
      <c r="B11633" s="132" t="s">
        <v>13209</v>
      </c>
    </row>
    <row r="11634" spans="2:2" x14ac:dyDescent="0.35">
      <c r="B11634" s="132" t="s">
        <v>13210</v>
      </c>
    </row>
    <row r="11635" spans="2:2" x14ac:dyDescent="0.35">
      <c r="B11635" s="132" t="s">
        <v>13211</v>
      </c>
    </row>
    <row r="11636" spans="2:2" x14ac:dyDescent="0.35">
      <c r="B11636" s="132" t="s">
        <v>13212</v>
      </c>
    </row>
    <row r="11637" spans="2:2" x14ac:dyDescent="0.35">
      <c r="B11637" s="132" t="s">
        <v>13213</v>
      </c>
    </row>
    <row r="11638" spans="2:2" x14ac:dyDescent="0.35">
      <c r="B11638" s="132" t="s">
        <v>13214</v>
      </c>
    </row>
    <row r="11639" spans="2:2" x14ac:dyDescent="0.35">
      <c r="B11639" s="132" t="s">
        <v>13215</v>
      </c>
    </row>
    <row r="11640" spans="2:2" x14ac:dyDescent="0.35">
      <c r="B11640" s="132" t="s">
        <v>13216</v>
      </c>
    </row>
    <row r="11641" spans="2:2" x14ac:dyDescent="0.35">
      <c r="B11641" s="132" t="s">
        <v>13217</v>
      </c>
    </row>
    <row r="11642" spans="2:2" x14ac:dyDescent="0.35">
      <c r="B11642" s="132" t="s">
        <v>13218</v>
      </c>
    </row>
    <row r="11643" spans="2:2" x14ac:dyDescent="0.35">
      <c r="B11643" s="132" t="s">
        <v>13219</v>
      </c>
    </row>
    <row r="11644" spans="2:2" x14ac:dyDescent="0.35">
      <c r="B11644" s="132" t="s">
        <v>13220</v>
      </c>
    </row>
    <row r="11645" spans="2:2" x14ac:dyDescent="0.35">
      <c r="B11645" s="132" t="s">
        <v>13221</v>
      </c>
    </row>
    <row r="11646" spans="2:2" x14ac:dyDescent="0.35">
      <c r="B11646" s="132" t="s">
        <v>13222</v>
      </c>
    </row>
    <row r="11647" spans="2:2" x14ac:dyDescent="0.35">
      <c r="B11647" s="132" t="s">
        <v>13223</v>
      </c>
    </row>
    <row r="11648" spans="2:2" x14ac:dyDescent="0.35">
      <c r="B11648" s="132" t="s">
        <v>13224</v>
      </c>
    </row>
    <row r="11649" spans="2:2" x14ac:dyDescent="0.35">
      <c r="B11649" s="132" t="s">
        <v>13225</v>
      </c>
    </row>
    <row r="11650" spans="2:2" x14ac:dyDescent="0.35">
      <c r="B11650" s="132" t="s">
        <v>13226</v>
      </c>
    </row>
    <row r="11651" spans="2:2" x14ac:dyDescent="0.35">
      <c r="B11651" s="132" t="s">
        <v>13227</v>
      </c>
    </row>
    <row r="11652" spans="2:2" x14ac:dyDescent="0.35">
      <c r="B11652" s="132" t="s">
        <v>13228</v>
      </c>
    </row>
    <row r="11653" spans="2:2" x14ac:dyDescent="0.35">
      <c r="B11653" s="132" t="s">
        <v>13229</v>
      </c>
    </row>
    <row r="11654" spans="2:2" x14ac:dyDescent="0.35">
      <c r="B11654" s="132" t="s">
        <v>13230</v>
      </c>
    </row>
    <row r="11655" spans="2:2" x14ac:dyDescent="0.35">
      <c r="B11655" s="132" t="s">
        <v>13231</v>
      </c>
    </row>
    <row r="11656" spans="2:2" x14ac:dyDescent="0.35">
      <c r="B11656" s="132" t="s">
        <v>13232</v>
      </c>
    </row>
    <row r="11657" spans="2:2" x14ac:dyDescent="0.35">
      <c r="B11657" s="132" t="s">
        <v>13233</v>
      </c>
    </row>
    <row r="11658" spans="2:2" x14ac:dyDescent="0.35">
      <c r="B11658" s="132" t="s">
        <v>13234</v>
      </c>
    </row>
    <row r="11659" spans="2:2" x14ac:dyDescent="0.35">
      <c r="B11659" s="132" t="s">
        <v>13235</v>
      </c>
    </row>
    <row r="11660" spans="2:2" x14ac:dyDescent="0.35">
      <c r="B11660" s="132" t="s">
        <v>13236</v>
      </c>
    </row>
    <row r="11661" spans="2:2" x14ac:dyDescent="0.35">
      <c r="B11661" s="132" t="s">
        <v>13237</v>
      </c>
    </row>
    <row r="11662" spans="2:2" x14ac:dyDescent="0.35">
      <c r="B11662" s="132" t="s">
        <v>13238</v>
      </c>
    </row>
    <row r="11663" spans="2:2" x14ac:dyDescent="0.35">
      <c r="B11663" s="132" t="s">
        <v>13239</v>
      </c>
    </row>
    <row r="11664" spans="2:2" x14ac:dyDescent="0.35">
      <c r="B11664" s="132" t="s">
        <v>13240</v>
      </c>
    </row>
    <row r="11665" spans="2:2" x14ac:dyDescent="0.35">
      <c r="B11665" s="132" t="s">
        <v>13241</v>
      </c>
    </row>
    <row r="11666" spans="2:2" x14ac:dyDescent="0.35">
      <c r="B11666" s="132" t="s">
        <v>13242</v>
      </c>
    </row>
    <row r="11667" spans="2:2" x14ac:dyDescent="0.35">
      <c r="B11667" s="132" t="s">
        <v>13243</v>
      </c>
    </row>
    <row r="11668" spans="2:2" x14ac:dyDescent="0.35">
      <c r="B11668" s="132" t="s">
        <v>13244</v>
      </c>
    </row>
    <row r="11669" spans="2:2" x14ac:dyDescent="0.35">
      <c r="B11669" s="132" t="s">
        <v>13245</v>
      </c>
    </row>
    <row r="11670" spans="2:2" x14ac:dyDescent="0.35">
      <c r="B11670" s="132" t="s">
        <v>13246</v>
      </c>
    </row>
    <row r="11671" spans="2:2" x14ac:dyDescent="0.35">
      <c r="B11671" s="132" t="s">
        <v>13247</v>
      </c>
    </row>
    <row r="11672" spans="2:2" x14ac:dyDescent="0.35">
      <c r="B11672" s="132" t="s">
        <v>13248</v>
      </c>
    </row>
    <row r="11673" spans="2:2" x14ac:dyDescent="0.35">
      <c r="B11673" s="132" t="s">
        <v>13249</v>
      </c>
    </row>
    <row r="11674" spans="2:2" x14ac:dyDescent="0.35">
      <c r="B11674" s="132" t="s">
        <v>13250</v>
      </c>
    </row>
    <row r="11675" spans="2:2" x14ac:dyDescent="0.35">
      <c r="B11675" s="132" t="s">
        <v>13251</v>
      </c>
    </row>
    <row r="11676" spans="2:2" x14ac:dyDescent="0.35">
      <c r="B11676" s="132" t="s">
        <v>13252</v>
      </c>
    </row>
    <row r="11677" spans="2:2" x14ac:dyDescent="0.35">
      <c r="B11677" s="132" t="s">
        <v>13253</v>
      </c>
    </row>
    <row r="11678" spans="2:2" x14ac:dyDescent="0.35">
      <c r="B11678" s="132" t="s">
        <v>13254</v>
      </c>
    </row>
    <row r="11679" spans="2:2" x14ac:dyDescent="0.35">
      <c r="B11679" s="132" t="s">
        <v>13255</v>
      </c>
    </row>
    <row r="11680" spans="2:2" x14ac:dyDescent="0.35">
      <c r="B11680" s="132" t="s">
        <v>13256</v>
      </c>
    </row>
    <row r="11681" spans="2:2" x14ac:dyDescent="0.35">
      <c r="B11681" s="132" t="s">
        <v>13257</v>
      </c>
    </row>
    <row r="11682" spans="2:2" x14ac:dyDescent="0.35">
      <c r="B11682" s="132" t="s">
        <v>13258</v>
      </c>
    </row>
    <row r="11683" spans="2:2" x14ac:dyDescent="0.35">
      <c r="B11683" s="132" t="s">
        <v>13259</v>
      </c>
    </row>
    <row r="11684" spans="2:2" x14ac:dyDescent="0.35">
      <c r="B11684" s="132" t="s">
        <v>13260</v>
      </c>
    </row>
    <row r="11685" spans="2:2" x14ac:dyDescent="0.35">
      <c r="B11685" s="132" t="s">
        <v>13261</v>
      </c>
    </row>
    <row r="11686" spans="2:2" x14ac:dyDescent="0.35">
      <c r="B11686" s="132" t="s">
        <v>13262</v>
      </c>
    </row>
    <row r="11687" spans="2:2" x14ac:dyDescent="0.35">
      <c r="B11687" s="132" t="s">
        <v>13263</v>
      </c>
    </row>
    <row r="11688" spans="2:2" x14ac:dyDescent="0.35">
      <c r="B11688" s="132" t="s">
        <v>13264</v>
      </c>
    </row>
    <row r="11689" spans="2:2" x14ac:dyDescent="0.35">
      <c r="B11689" s="132" t="s">
        <v>13265</v>
      </c>
    </row>
    <row r="11690" spans="2:2" x14ac:dyDescent="0.35">
      <c r="B11690" s="132" t="s">
        <v>13266</v>
      </c>
    </row>
    <row r="11691" spans="2:2" x14ac:dyDescent="0.35">
      <c r="B11691" s="132" t="s">
        <v>13267</v>
      </c>
    </row>
    <row r="11692" spans="2:2" x14ac:dyDescent="0.35">
      <c r="B11692" s="132" t="s">
        <v>13268</v>
      </c>
    </row>
    <row r="11693" spans="2:2" x14ac:dyDescent="0.35">
      <c r="B11693" s="132" t="s">
        <v>13269</v>
      </c>
    </row>
    <row r="11694" spans="2:2" x14ac:dyDescent="0.35">
      <c r="B11694" s="132" t="s">
        <v>13270</v>
      </c>
    </row>
    <row r="11695" spans="2:2" x14ac:dyDescent="0.35">
      <c r="B11695" s="132" t="s">
        <v>13271</v>
      </c>
    </row>
    <row r="11696" spans="2:2" x14ac:dyDescent="0.35">
      <c r="B11696" s="132" t="s">
        <v>13272</v>
      </c>
    </row>
    <row r="11697" spans="2:2" x14ac:dyDescent="0.35">
      <c r="B11697" s="132" t="s">
        <v>13273</v>
      </c>
    </row>
    <row r="11698" spans="2:2" x14ac:dyDescent="0.35">
      <c r="B11698" s="132" t="s">
        <v>13274</v>
      </c>
    </row>
    <row r="11699" spans="2:2" x14ac:dyDescent="0.35">
      <c r="B11699" s="132" t="s">
        <v>13275</v>
      </c>
    </row>
    <row r="11700" spans="2:2" x14ac:dyDescent="0.35">
      <c r="B11700" s="132" t="s">
        <v>13276</v>
      </c>
    </row>
    <row r="11701" spans="2:2" x14ac:dyDescent="0.35">
      <c r="B11701" s="132" t="s">
        <v>13277</v>
      </c>
    </row>
    <row r="11702" spans="2:2" x14ac:dyDescent="0.35">
      <c r="B11702" s="132" t="s">
        <v>13278</v>
      </c>
    </row>
    <row r="11703" spans="2:2" x14ac:dyDescent="0.35">
      <c r="B11703" s="132" t="s">
        <v>13279</v>
      </c>
    </row>
    <row r="11704" spans="2:2" x14ac:dyDescent="0.35">
      <c r="B11704" s="132" t="s">
        <v>13280</v>
      </c>
    </row>
    <row r="11705" spans="2:2" x14ac:dyDescent="0.35">
      <c r="B11705" s="132" t="s">
        <v>13281</v>
      </c>
    </row>
    <row r="11706" spans="2:2" x14ac:dyDescent="0.35">
      <c r="B11706" s="132" t="s">
        <v>13282</v>
      </c>
    </row>
    <row r="11707" spans="2:2" x14ac:dyDescent="0.35">
      <c r="B11707" s="132" t="s">
        <v>13283</v>
      </c>
    </row>
    <row r="11708" spans="2:2" x14ac:dyDescent="0.35">
      <c r="B11708" s="132" t="s">
        <v>13284</v>
      </c>
    </row>
    <row r="11709" spans="2:2" x14ac:dyDescent="0.35">
      <c r="B11709" s="132" t="s">
        <v>13285</v>
      </c>
    </row>
    <row r="11710" spans="2:2" x14ac:dyDescent="0.35">
      <c r="B11710" s="132" t="s">
        <v>13286</v>
      </c>
    </row>
    <row r="11711" spans="2:2" x14ac:dyDescent="0.35">
      <c r="B11711" s="132" t="s">
        <v>13287</v>
      </c>
    </row>
    <row r="11712" spans="2:2" x14ac:dyDescent="0.35">
      <c r="B11712" s="132" t="s">
        <v>13288</v>
      </c>
    </row>
    <row r="11713" spans="2:2" x14ac:dyDescent="0.35">
      <c r="B11713" s="132" t="s">
        <v>13289</v>
      </c>
    </row>
    <row r="11714" spans="2:2" x14ac:dyDescent="0.35">
      <c r="B11714" s="132" t="s">
        <v>13290</v>
      </c>
    </row>
    <row r="11715" spans="2:2" x14ac:dyDescent="0.35">
      <c r="B11715" s="132" t="s">
        <v>13291</v>
      </c>
    </row>
    <row r="11716" spans="2:2" x14ac:dyDescent="0.35">
      <c r="B11716" s="132" t="s">
        <v>13292</v>
      </c>
    </row>
    <row r="11717" spans="2:2" x14ac:dyDescent="0.35">
      <c r="B11717" s="132" t="s">
        <v>13293</v>
      </c>
    </row>
    <row r="11718" spans="2:2" x14ac:dyDescent="0.35">
      <c r="B11718" s="132" t="s">
        <v>13294</v>
      </c>
    </row>
    <row r="11719" spans="2:2" x14ac:dyDescent="0.35">
      <c r="B11719" s="132" t="s">
        <v>13295</v>
      </c>
    </row>
    <row r="11720" spans="2:2" x14ac:dyDescent="0.35">
      <c r="B11720" s="132" t="s">
        <v>13296</v>
      </c>
    </row>
    <row r="11721" spans="2:2" x14ac:dyDescent="0.35">
      <c r="B11721" s="132" t="s">
        <v>13297</v>
      </c>
    </row>
    <row r="11722" spans="2:2" x14ac:dyDescent="0.35">
      <c r="B11722" s="132" t="s">
        <v>13298</v>
      </c>
    </row>
    <row r="11723" spans="2:2" x14ac:dyDescent="0.35">
      <c r="B11723" s="132" t="s">
        <v>13299</v>
      </c>
    </row>
    <row r="11724" spans="2:2" x14ac:dyDescent="0.35">
      <c r="B11724" s="132" t="s">
        <v>13300</v>
      </c>
    </row>
    <row r="11725" spans="2:2" x14ac:dyDescent="0.35">
      <c r="B11725" s="132" t="s">
        <v>13301</v>
      </c>
    </row>
    <row r="11726" spans="2:2" x14ac:dyDescent="0.35">
      <c r="B11726" s="132" t="s">
        <v>13302</v>
      </c>
    </row>
    <row r="11727" spans="2:2" x14ac:dyDescent="0.35">
      <c r="B11727" s="132" t="s">
        <v>13303</v>
      </c>
    </row>
    <row r="11728" spans="2:2" x14ac:dyDescent="0.35">
      <c r="B11728" s="132" t="s">
        <v>13304</v>
      </c>
    </row>
    <row r="11729" spans="2:2" x14ac:dyDescent="0.35">
      <c r="B11729" s="132" t="s">
        <v>13305</v>
      </c>
    </row>
    <row r="11730" spans="2:2" x14ac:dyDescent="0.35">
      <c r="B11730" s="132" t="s">
        <v>13306</v>
      </c>
    </row>
    <row r="11731" spans="2:2" x14ac:dyDescent="0.35">
      <c r="B11731" s="132" t="s">
        <v>13307</v>
      </c>
    </row>
    <row r="11732" spans="2:2" x14ac:dyDescent="0.35">
      <c r="B11732" s="132" t="s">
        <v>13308</v>
      </c>
    </row>
    <row r="11733" spans="2:2" x14ac:dyDescent="0.35">
      <c r="B11733" s="132" t="s">
        <v>13309</v>
      </c>
    </row>
    <row r="11734" spans="2:2" x14ac:dyDescent="0.35">
      <c r="B11734" s="132" t="s">
        <v>13310</v>
      </c>
    </row>
    <row r="11735" spans="2:2" x14ac:dyDescent="0.35">
      <c r="B11735" s="132" t="s">
        <v>13311</v>
      </c>
    </row>
    <row r="11736" spans="2:2" x14ac:dyDescent="0.35">
      <c r="B11736" s="132" t="s">
        <v>13312</v>
      </c>
    </row>
    <row r="11737" spans="2:2" x14ac:dyDescent="0.35">
      <c r="B11737" s="132" t="s">
        <v>13313</v>
      </c>
    </row>
    <row r="11738" spans="2:2" x14ac:dyDescent="0.35">
      <c r="B11738" s="132" t="s">
        <v>13314</v>
      </c>
    </row>
    <row r="11739" spans="2:2" x14ac:dyDescent="0.35">
      <c r="B11739" s="132" t="s">
        <v>13315</v>
      </c>
    </row>
    <row r="11740" spans="2:2" x14ac:dyDescent="0.35">
      <c r="B11740" s="132" t="s">
        <v>13316</v>
      </c>
    </row>
    <row r="11741" spans="2:2" x14ac:dyDescent="0.35">
      <c r="B11741" s="132" t="s">
        <v>13317</v>
      </c>
    </row>
    <row r="11742" spans="2:2" x14ac:dyDescent="0.35">
      <c r="B11742" s="132" t="s">
        <v>13318</v>
      </c>
    </row>
    <row r="11743" spans="2:2" x14ac:dyDescent="0.35">
      <c r="B11743" s="132" t="s">
        <v>13319</v>
      </c>
    </row>
    <row r="11744" spans="2:2" x14ac:dyDescent="0.35">
      <c r="B11744" s="132" t="s">
        <v>13320</v>
      </c>
    </row>
    <row r="11745" spans="2:2" x14ac:dyDescent="0.35">
      <c r="B11745" s="132" t="s">
        <v>13321</v>
      </c>
    </row>
    <row r="11746" spans="2:2" x14ac:dyDescent="0.35">
      <c r="B11746" s="132" t="s">
        <v>13322</v>
      </c>
    </row>
    <row r="11747" spans="2:2" x14ac:dyDescent="0.35">
      <c r="B11747" s="132" t="s">
        <v>13323</v>
      </c>
    </row>
    <row r="11748" spans="2:2" x14ac:dyDescent="0.35">
      <c r="B11748" s="132" t="s">
        <v>13324</v>
      </c>
    </row>
    <row r="11749" spans="2:2" x14ac:dyDescent="0.35">
      <c r="B11749" s="132" t="s">
        <v>13325</v>
      </c>
    </row>
    <row r="11750" spans="2:2" x14ac:dyDescent="0.35">
      <c r="B11750" s="132" t="s">
        <v>13326</v>
      </c>
    </row>
    <row r="11751" spans="2:2" x14ac:dyDescent="0.35">
      <c r="B11751" s="132" t="s">
        <v>13327</v>
      </c>
    </row>
    <row r="11752" spans="2:2" x14ac:dyDescent="0.35">
      <c r="B11752" s="132" t="s">
        <v>13328</v>
      </c>
    </row>
    <row r="11753" spans="2:2" x14ac:dyDescent="0.35">
      <c r="B11753" s="132" t="s">
        <v>13329</v>
      </c>
    </row>
    <row r="11754" spans="2:2" x14ac:dyDescent="0.35">
      <c r="B11754" s="132" t="s">
        <v>13330</v>
      </c>
    </row>
    <row r="11755" spans="2:2" x14ac:dyDescent="0.35">
      <c r="B11755" s="132" t="s">
        <v>13331</v>
      </c>
    </row>
    <row r="11756" spans="2:2" x14ac:dyDescent="0.35">
      <c r="B11756" s="132" t="s">
        <v>13332</v>
      </c>
    </row>
    <row r="11757" spans="2:2" x14ac:dyDescent="0.35">
      <c r="B11757" s="132" t="s">
        <v>13333</v>
      </c>
    </row>
    <row r="11758" spans="2:2" x14ac:dyDescent="0.35">
      <c r="B11758" s="132" t="s">
        <v>13334</v>
      </c>
    </row>
    <row r="11759" spans="2:2" x14ac:dyDescent="0.35">
      <c r="B11759" s="132" t="s">
        <v>13335</v>
      </c>
    </row>
    <row r="11760" spans="2:2" x14ac:dyDescent="0.35">
      <c r="B11760" s="132" t="s">
        <v>13336</v>
      </c>
    </row>
    <row r="11761" spans="2:2" x14ac:dyDescent="0.35">
      <c r="B11761" s="132" t="s">
        <v>13337</v>
      </c>
    </row>
    <row r="11762" spans="2:2" x14ac:dyDescent="0.35">
      <c r="B11762" s="132" t="s">
        <v>13338</v>
      </c>
    </row>
    <row r="11763" spans="2:2" x14ac:dyDescent="0.35">
      <c r="B11763" s="132" t="s">
        <v>13339</v>
      </c>
    </row>
    <row r="11764" spans="2:2" x14ac:dyDescent="0.35">
      <c r="B11764" s="132" t="s">
        <v>13340</v>
      </c>
    </row>
    <row r="11765" spans="2:2" x14ac:dyDescent="0.35">
      <c r="B11765" s="132" t="s">
        <v>13341</v>
      </c>
    </row>
    <row r="11766" spans="2:2" x14ac:dyDescent="0.35">
      <c r="B11766" s="132" t="s">
        <v>13342</v>
      </c>
    </row>
    <row r="11767" spans="2:2" x14ac:dyDescent="0.35">
      <c r="B11767" s="132" t="s">
        <v>13343</v>
      </c>
    </row>
    <row r="11768" spans="2:2" x14ac:dyDescent="0.35">
      <c r="B11768" s="132" t="s">
        <v>13344</v>
      </c>
    </row>
    <row r="11769" spans="2:2" x14ac:dyDescent="0.35">
      <c r="B11769" s="132" t="s">
        <v>13345</v>
      </c>
    </row>
    <row r="11770" spans="2:2" x14ac:dyDescent="0.35">
      <c r="B11770" s="132" t="s">
        <v>13346</v>
      </c>
    </row>
    <row r="11771" spans="2:2" x14ac:dyDescent="0.35">
      <c r="B11771" s="132" t="s">
        <v>13347</v>
      </c>
    </row>
    <row r="11772" spans="2:2" x14ac:dyDescent="0.35">
      <c r="B11772" s="132" t="s">
        <v>13348</v>
      </c>
    </row>
    <row r="11773" spans="2:2" x14ac:dyDescent="0.35">
      <c r="B11773" s="132" t="s">
        <v>13349</v>
      </c>
    </row>
    <row r="11774" spans="2:2" x14ac:dyDescent="0.35">
      <c r="B11774" s="132" t="s">
        <v>13350</v>
      </c>
    </row>
    <row r="11775" spans="2:2" x14ac:dyDescent="0.35">
      <c r="B11775" s="132" t="s">
        <v>13351</v>
      </c>
    </row>
    <row r="11776" spans="2:2" x14ac:dyDescent="0.35">
      <c r="B11776" s="132" t="s">
        <v>13352</v>
      </c>
    </row>
    <row r="11777" spans="2:2" x14ac:dyDescent="0.35">
      <c r="B11777" s="132" t="s">
        <v>13353</v>
      </c>
    </row>
    <row r="11778" spans="2:2" x14ac:dyDescent="0.35">
      <c r="B11778" s="132" t="s">
        <v>13354</v>
      </c>
    </row>
    <row r="11779" spans="2:2" x14ac:dyDescent="0.35">
      <c r="B11779" s="132" t="s">
        <v>13355</v>
      </c>
    </row>
    <row r="11780" spans="2:2" x14ac:dyDescent="0.35">
      <c r="B11780" s="132" t="s">
        <v>13356</v>
      </c>
    </row>
    <row r="11781" spans="2:2" x14ac:dyDescent="0.35">
      <c r="B11781" s="132" t="s">
        <v>13357</v>
      </c>
    </row>
    <row r="11782" spans="2:2" x14ac:dyDescent="0.35">
      <c r="B11782" s="132" t="s">
        <v>13358</v>
      </c>
    </row>
    <row r="11783" spans="2:2" x14ac:dyDescent="0.35">
      <c r="B11783" s="132" t="s">
        <v>13359</v>
      </c>
    </row>
    <row r="11784" spans="2:2" x14ac:dyDescent="0.35">
      <c r="B11784" s="132" t="s">
        <v>13360</v>
      </c>
    </row>
    <row r="11785" spans="2:2" x14ac:dyDescent="0.35">
      <c r="B11785" s="132" t="s">
        <v>13361</v>
      </c>
    </row>
    <row r="11786" spans="2:2" x14ac:dyDescent="0.35">
      <c r="B11786" s="132" t="s">
        <v>13362</v>
      </c>
    </row>
    <row r="11787" spans="2:2" x14ac:dyDescent="0.35">
      <c r="B11787" s="132" t="s">
        <v>13363</v>
      </c>
    </row>
    <row r="11788" spans="2:2" x14ac:dyDescent="0.35">
      <c r="B11788" s="132" t="s">
        <v>13364</v>
      </c>
    </row>
    <row r="11789" spans="2:2" x14ac:dyDescent="0.35">
      <c r="B11789" s="132" t="s">
        <v>13365</v>
      </c>
    </row>
    <row r="11790" spans="2:2" x14ac:dyDescent="0.35">
      <c r="B11790" s="132" t="s">
        <v>13366</v>
      </c>
    </row>
    <row r="11791" spans="2:2" x14ac:dyDescent="0.35">
      <c r="B11791" s="132" t="s">
        <v>13367</v>
      </c>
    </row>
    <row r="11792" spans="2:2" x14ac:dyDescent="0.35">
      <c r="B11792" s="132" t="s">
        <v>13368</v>
      </c>
    </row>
    <row r="11793" spans="2:2" x14ac:dyDescent="0.35">
      <c r="B11793" s="132" t="s">
        <v>13369</v>
      </c>
    </row>
    <row r="11794" spans="2:2" x14ac:dyDescent="0.35">
      <c r="B11794" s="132" t="s">
        <v>13370</v>
      </c>
    </row>
    <row r="11795" spans="2:2" x14ac:dyDescent="0.35">
      <c r="B11795" s="132" t="s">
        <v>13371</v>
      </c>
    </row>
    <row r="11796" spans="2:2" x14ac:dyDescent="0.35">
      <c r="B11796" s="132" t="s">
        <v>13372</v>
      </c>
    </row>
    <row r="11797" spans="2:2" x14ac:dyDescent="0.35">
      <c r="B11797" s="132" t="s">
        <v>13373</v>
      </c>
    </row>
    <row r="11798" spans="2:2" x14ac:dyDescent="0.35">
      <c r="B11798" s="132" t="s">
        <v>13374</v>
      </c>
    </row>
    <row r="11799" spans="2:2" x14ac:dyDescent="0.35">
      <c r="B11799" s="132" t="s">
        <v>13375</v>
      </c>
    </row>
    <row r="11800" spans="2:2" x14ac:dyDescent="0.35">
      <c r="B11800" s="132" t="s">
        <v>13376</v>
      </c>
    </row>
    <row r="11801" spans="2:2" x14ac:dyDescent="0.35">
      <c r="B11801" s="132" t="s">
        <v>13377</v>
      </c>
    </row>
    <row r="11802" spans="2:2" x14ac:dyDescent="0.35">
      <c r="B11802" s="132" t="s">
        <v>13378</v>
      </c>
    </row>
    <row r="11803" spans="2:2" x14ac:dyDescent="0.35">
      <c r="B11803" s="132" t="s">
        <v>13379</v>
      </c>
    </row>
    <row r="11804" spans="2:2" x14ac:dyDescent="0.35">
      <c r="B11804" s="132" t="s">
        <v>13380</v>
      </c>
    </row>
    <row r="11805" spans="2:2" x14ac:dyDescent="0.35">
      <c r="B11805" s="132" t="s">
        <v>13381</v>
      </c>
    </row>
    <row r="11806" spans="2:2" x14ac:dyDescent="0.35">
      <c r="B11806" s="132" t="s">
        <v>13382</v>
      </c>
    </row>
    <row r="11807" spans="2:2" x14ac:dyDescent="0.35">
      <c r="B11807" s="132" t="s">
        <v>13383</v>
      </c>
    </row>
    <row r="11808" spans="2:2" x14ac:dyDescent="0.35">
      <c r="B11808" s="132" t="s">
        <v>13384</v>
      </c>
    </row>
    <row r="11809" spans="2:2" x14ac:dyDescent="0.35">
      <c r="B11809" s="132" t="s">
        <v>13385</v>
      </c>
    </row>
    <row r="11810" spans="2:2" x14ac:dyDescent="0.35">
      <c r="B11810" s="132" t="s">
        <v>13386</v>
      </c>
    </row>
    <row r="11811" spans="2:2" x14ac:dyDescent="0.35">
      <c r="B11811" s="132" t="s">
        <v>13387</v>
      </c>
    </row>
    <row r="11812" spans="2:2" x14ac:dyDescent="0.35">
      <c r="B11812" s="132" t="s">
        <v>13388</v>
      </c>
    </row>
    <row r="11813" spans="2:2" x14ac:dyDescent="0.35">
      <c r="B11813" s="132" t="s">
        <v>13389</v>
      </c>
    </row>
    <row r="11814" spans="2:2" x14ac:dyDescent="0.35">
      <c r="B11814" s="132" t="s">
        <v>13390</v>
      </c>
    </row>
    <row r="11815" spans="2:2" x14ac:dyDescent="0.35">
      <c r="B11815" s="132" t="s">
        <v>13391</v>
      </c>
    </row>
    <row r="11816" spans="2:2" x14ac:dyDescent="0.35">
      <c r="B11816" s="132" t="s">
        <v>13392</v>
      </c>
    </row>
    <row r="11817" spans="2:2" x14ac:dyDescent="0.35">
      <c r="B11817" s="132" t="s">
        <v>13393</v>
      </c>
    </row>
    <row r="11818" spans="2:2" x14ac:dyDescent="0.35">
      <c r="B11818" s="132" t="s">
        <v>13394</v>
      </c>
    </row>
    <row r="11819" spans="2:2" x14ac:dyDescent="0.35">
      <c r="B11819" s="132" t="s">
        <v>13395</v>
      </c>
    </row>
    <row r="11820" spans="2:2" x14ac:dyDescent="0.35">
      <c r="B11820" s="132" t="s">
        <v>13396</v>
      </c>
    </row>
    <row r="11821" spans="2:2" x14ac:dyDescent="0.35">
      <c r="B11821" s="132" t="s">
        <v>13397</v>
      </c>
    </row>
    <row r="11822" spans="2:2" x14ac:dyDescent="0.35">
      <c r="B11822" s="132" t="s">
        <v>13398</v>
      </c>
    </row>
    <row r="11823" spans="2:2" x14ac:dyDescent="0.35">
      <c r="B11823" s="132" t="s">
        <v>13399</v>
      </c>
    </row>
    <row r="11824" spans="2:2" x14ac:dyDescent="0.35">
      <c r="B11824" s="132" t="s">
        <v>13400</v>
      </c>
    </row>
    <row r="11825" spans="2:2" x14ac:dyDescent="0.35">
      <c r="B11825" s="132" t="s">
        <v>13401</v>
      </c>
    </row>
    <row r="11826" spans="2:2" x14ac:dyDescent="0.35">
      <c r="B11826" s="132" t="s">
        <v>13402</v>
      </c>
    </row>
    <row r="11827" spans="2:2" x14ac:dyDescent="0.35">
      <c r="B11827" s="132" t="s">
        <v>13403</v>
      </c>
    </row>
    <row r="11828" spans="2:2" x14ac:dyDescent="0.35">
      <c r="B11828" s="132" t="s">
        <v>13404</v>
      </c>
    </row>
    <row r="11829" spans="2:2" x14ac:dyDescent="0.35">
      <c r="B11829" s="132" t="s">
        <v>13405</v>
      </c>
    </row>
    <row r="11830" spans="2:2" x14ac:dyDescent="0.35">
      <c r="B11830" s="132" t="s">
        <v>13406</v>
      </c>
    </row>
    <row r="11831" spans="2:2" x14ac:dyDescent="0.35">
      <c r="B11831" s="132" t="s">
        <v>13407</v>
      </c>
    </row>
    <row r="11832" spans="2:2" x14ac:dyDescent="0.35">
      <c r="B11832" s="132" t="s">
        <v>13408</v>
      </c>
    </row>
    <row r="11833" spans="2:2" x14ac:dyDescent="0.35">
      <c r="B11833" s="132" t="s">
        <v>13409</v>
      </c>
    </row>
    <row r="11834" spans="2:2" x14ac:dyDescent="0.35">
      <c r="B11834" s="132" t="s">
        <v>13410</v>
      </c>
    </row>
    <row r="11835" spans="2:2" x14ac:dyDescent="0.35">
      <c r="B11835" s="132" t="s">
        <v>13411</v>
      </c>
    </row>
    <row r="11836" spans="2:2" x14ac:dyDescent="0.35">
      <c r="B11836" s="132" t="s">
        <v>13412</v>
      </c>
    </row>
    <row r="11837" spans="2:2" x14ac:dyDescent="0.35">
      <c r="B11837" s="132" t="s">
        <v>13413</v>
      </c>
    </row>
    <row r="11838" spans="2:2" x14ac:dyDescent="0.35">
      <c r="B11838" s="132" t="s">
        <v>13414</v>
      </c>
    </row>
    <row r="11839" spans="2:2" x14ac:dyDescent="0.35">
      <c r="B11839" s="132" t="s">
        <v>13415</v>
      </c>
    </row>
    <row r="11840" spans="2:2" x14ac:dyDescent="0.35">
      <c r="B11840" s="132" t="s">
        <v>13416</v>
      </c>
    </row>
    <row r="11841" spans="2:2" x14ac:dyDescent="0.35">
      <c r="B11841" s="132" t="s">
        <v>13417</v>
      </c>
    </row>
    <row r="11842" spans="2:2" x14ac:dyDescent="0.35">
      <c r="B11842" s="132" t="s">
        <v>13418</v>
      </c>
    </row>
    <row r="11843" spans="2:2" x14ac:dyDescent="0.35">
      <c r="B11843" s="132" t="s">
        <v>13419</v>
      </c>
    </row>
    <row r="11844" spans="2:2" x14ac:dyDescent="0.35">
      <c r="B11844" s="132" t="s">
        <v>13420</v>
      </c>
    </row>
    <row r="11845" spans="2:2" x14ac:dyDescent="0.35">
      <c r="B11845" s="132" t="s">
        <v>13421</v>
      </c>
    </row>
    <row r="11846" spans="2:2" x14ac:dyDescent="0.35">
      <c r="B11846" s="132" t="s">
        <v>13422</v>
      </c>
    </row>
    <row r="11847" spans="2:2" x14ac:dyDescent="0.35">
      <c r="B11847" s="132" t="s">
        <v>13423</v>
      </c>
    </row>
    <row r="11848" spans="2:2" x14ac:dyDescent="0.35">
      <c r="B11848" s="132" t="s">
        <v>13424</v>
      </c>
    </row>
    <row r="11849" spans="2:2" x14ac:dyDescent="0.35">
      <c r="B11849" s="132" t="s">
        <v>13425</v>
      </c>
    </row>
    <row r="11850" spans="2:2" x14ac:dyDescent="0.35">
      <c r="B11850" s="132" t="s">
        <v>13426</v>
      </c>
    </row>
    <row r="11851" spans="2:2" x14ac:dyDescent="0.35">
      <c r="B11851" s="132" t="s">
        <v>13427</v>
      </c>
    </row>
    <row r="11852" spans="2:2" x14ac:dyDescent="0.35">
      <c r="B11852" s="132" t="s">
        <v>13428</v>
      </c>
    </row>
    <row r="11853" spans="2:2" x14ac:dyDescent="0.35">
      <c r="B11853" s="132" t="s">
        <v>13429</v>
      </c>
    </row>
    <row r="11854" spans="2:2" x14ac:dyDescent="0.35">
      <c r="B11854" s="132" t="s">
        <v>13430</v>
      </c>
    </row>
    <row r="11855" spans="2:2" x14ac:dyDescent="0.35">
      <c r="B11855" s="132" t="s">
        <v>13431</v>
      </c>
    </row>
    <row r="11856" spans="2:2" x14ac:dyDescent="0.35">
      <c r="B11856" s="132" t="s">
        <v>13432</v>
      </c>
    </row>
    <row r="11857" spans="2:2" x14ac:dyDescent="0.35">
      <c r="B11857" s="132" t="s">
        <v>13433</v>
      </c>
    </row>
    <row r="11858" spans="2:2" x14ac:dyDescent="0.35">
      <c r="B11858" s="132" t="s">
        <v>13434</v>
      </c>
    </row>
    <row r="11859" spans="2:2" x14ac:dyDescent="0.35">
      <c r="B11859" s="132" t="s">
        <v>13435</v>
      </c>
    </row>
    <row r="11860" spans="2:2" x14ac:dyDescent="0.35">
      <c r="B11860" s="132" t="s">
        <v>13436</v>
      </c>
    </row>
    <row r="11861" spans="2:2" x14ac:dyDescent="0.35">
      <c r="B11861" s="132" t="s">
        <v>13437</v>
      </c>
    </row>
    <row r="11862" spans="2:2" x14ac:dyDescent="0.35">
      <c r="B11862" s="132" t="s">
        <v>13438</v>
      </c>
    </row>
    <row r="11863" spans="2:2" x14ac:dyDescent="0.35">
      <c r="B11863" s="132" t="s">
        <v>13439</v>
      </c>
    </row>
    <row r="11864" spans="2:2" x14ac:dyDescent="0.35">
      <c r="B11864" s="132" t="s">
        <v>13440</v>
      </c>
    </row>
    <row r="11865" spans="2:2" x14ac:dyDescent="0.35">
      <c r="B11865" s="132" t="s">
        <v>13441</v>
      </c>
    </row>
    <row r="11866" spans="2:2" x14ac:dyDescent="0.35">
      <c r="B11866" s="132" t="s">
        <v>13442</v>
      </c>
    </row>
    <row r="11867" spans="2:2" x14ac:dyDescent="0.35">
      <c r="B11867" s="132" t="s">
        <v>13443</v>
      </c>
    </row>
    <row r="11868" spans="2:2" x14ac:dyDescent="0.35">
      <c r="B11868" s="132" t="s">
        <v>13444</v>
      </c>
    </row>
    <row r="11869" spans="2:2" x14ac:dyDescent="0.35">
      <c r="B11869" s="132" t="s">
        <v>13445</v>
      </c>
    </row>
    <row r="11870" spans="2:2" x14ac:dyDescent="0.35">
      <c r="B11870" s="132" t="s">
        <v>13446</v>
      </c>
    </row>
    <row r="11871" spans="2:2" x14ac:dyDescent="0.35">
      <c r="B11871" s="132" t="s">
        <v>13447</v>
      </c>
    </row>
    <row r="11872" spans="2:2" x14ac:dyDescent="0.35">
      <c r="B11872" s="132" t="s">
        <v>13448</v>
      </c>
    </row>
    <row r="11873" spans="2:2" x14ac:dyDescent="0.35">
      <c r="B11873" s="132" t="s">
        <v>13449</v>
      </c>
    </row>
    <row r="11874" spans="2:2" x14ac:dyDescent="0.35">
      <c r="B11874" s="132" t="s">
        <v>13450</v>
      </c>
    </row>
    <row r="11875" spans="2:2" x14ac:dyDescent="0.35">
      <c r="B11875" s="132" t="s">
        <v>13451</v>
      </c>
    </row>
    <row r="11876" spans="2:2" x14ac:dyDescent="0.35">
      <c r="B11876" s="132" t="s">
        <v>13452</v>
      </c>
    </row>
    <row r="11877" spans="2:2" x14ac:dyDescent="0.35">
      <c r="B11877" s="132" t="s">
        <v>13453</v>
      </c>
    </row>
    <row r="11878" spans="2:2" x14ac:dyDescent="0.35">
      <c r="B11878" s="132" t="s">
        <v>13454</v>
      </c>
    </row>
    <row r="11879" spans="2:2" x14ac:dyDescent="0.35">
      <c r="B11879" s="132" t="s">
        <v>13455</v>
      </c>
    </row>
    <row r="11880" spans="2:2" x14ac:dyDescent="0.35">
      <c r="B11880" s="132" t="s">
        <v>13456</v>
      </c>
    </row>
    <row r="11881" spans="2:2" x14ac:dyDescent="0.35">
      <c r="B11881" s="132" t="s">
        <v>13457</v>
      </c>
    </row>
    <row r="11882" spans="2:2" x14ac:dyDescent="0.35">
      <c r="B11882" s="132" t="s">
        <v>13458</v>
      </c>
    </row>
    <row r="11883" spans="2:2" x14ac:dyDescent="0.35">
      <c r="B11883" s="132" t="s">
        <v>13459</v>
      </c>
    </row>
    <row r="11884" spans="2:2" x14ac:dyDescent="0.35">
      <c r="B11884" s="132" t="s">
        <v>13460</v>
      </c>
    </row>
    <row r="11885" spans="2:2" x14ac:dyDescent="0.35">
      <c r="B11885" s="132" t="s">
        <v>13461</v>
      </c>
    </row>
    <row r="11886" spans="2:2" x14ac:dyDescent="0.35">
      <c r="B11886" s="132" t="s">
        <v>13462</v>
      </c>
    </row>
    <row r="11887" spans="2:2" x14ac:dyDescent="0.35">
      <c r="B11887" s="132" t="s">
        <v>13463</v>
      </c>
    </row>
    <row r="11888" spans="2:2" x14ac:dyDescent="0.35">
      <c r="B11888" s="132" t="s">
        <v>13464</v>
      </c>
    </row>
    <row r="11889" spans="2:2" x14ac:dyDescent="0.35">
      <c r="B11889" s="132" t="s">
        <v>13465</v>
      </c>
    </row>
    <row r="11890" spans="2:2" x14ac:dyDescent="0.35">
      <c r="B11890" s="132" t="s">
        <v>13466</v>
      </c>
    </row>
    <row r="11891" spans="2:2" x14ac:dyDescent="0.35">
      <c r="B11891" s="132" t="s">
        <v>13467</v>
      </c>
    </row>
    <row r="11892" spans="2:2" x14ac:dyDescent="0.35">
      <c r="B11892" s="132" t="s">
        <v>13468</v>
      </c>
    </row>
    <row r="11893" spans="2:2" x14ac:dyDescent="0.35">
      <c r="B11893" s="132" t="s">
        <v>13469</v>
      </c>
    </row>
    <row r="11894" spans="2:2" x14ac:dyDescent="0.35">
      <c r="B11894" s="132" t="s">
        <v>13470</v>
      </c>
    </row>
    <row r="11895" spans="2:2" x14ac:dyDescent="0.35">
      <c r="B11895" s="132" t="s">
        <v>13471</v>
      </c>
    </row>
    <row r="11896" spans="2:2" x14ac:dyDescent="0.35">
      <c r="B11896" s="132" t="s">
        <v>13472</v>
      </c>
    </row>
    <row r="11897" spans="2:2" x14ac:dyDescent="0.35">
      <c r="B11897" s="132" t="s">
        <v>13473</v>
      </c>
    </row>
    <row r="11898" spans="2:2" x14ac:dyDescent="0.35">
      <c r="B11898" s="132" t="s">
        <v>13474</v>
      </c>
    </row>
    <row r="11899" spans="2:2" x14ac:dyDescent="0.35">
      <c r="B11899" s="132" t="s">
        <v>13475</v>
      </c>
    </row>
    <row r="11900" spans="2:2" x14ac:dyDescent="0.35">
      <c r="B11900" s="132" t="s">
        <v>13476</v>
      </c>
    </row>
    <row r="11901" spans="2:2" x14ac:dyDescent="0.35">
      <c r="B11901" s="132" t="s">
        <v>13477</v>
      </c>
    </row>
    <row r="11902" spans="2:2" x14ac:dyDescent="0.35">
      <c r="B11902" s="132" t="s">
        <v>13478</v>
      </c>
    </row>
    <row r="11903" spans="2:2" x14ac:dyDescent="0.35">
      <c r="B11903" s="132" t="s">
        <v>13479</v>
      </c>
    </row>
    <row r="11904" spans="2:2" x14ac:dyDescent="0.35">
      <c r="B11904" s="132" t="s">
        <v>13480</v>
      </c>
    </row>
    <row r="11905" spans="2:2" x14ac:dyDescent="0.35">
      <c r="B11905" s="132" t="s">
        <v>13481</v>
      </c>
    </row>
    <row r="11906" spans="2:2" x14ac:dyDescent="0.35">
      <c r="B11906" s="132" t="s">
        <v>13482</v>
      </c>
    </row>
    <row r="11907" spans="2:2" x14ac:dyDescent="0.35">
      <c r="B11907" s="132" t="s">
        <v>13483</v>
      </c>
    </row>
    <row r="11908" spans="2:2" x14ac:dyDescent="0.35">
      <c r="B11908" s="132" t="s">
        <v>13484</v>
      </c>
    </row>
    <row r="11909" spans="2:2" x14ac:dyDescent="0.35">
      <c r="B11909" s="132" t="s">
        <v>13485</v>
      </c>
    </row>
    <row r="11910" spans="2:2" x14ac:dyDescent="0.35">
      <c r="B11910" s="132" t="s">
        <v>13486</v>
      </c>
    </row>
    <row r="11911" spans="2:2" x14ac:dyDescent="0.35">
      <c r="B11911" s="132" t="s">
        <v>13487</v>
      </c>
    </row>
    <row r="11912" spans="2:2" x14ac:dyDescent="0.35">
      <c r="B11912" s="132" t="s">
        <v>13488</v>
      </c>
    </row>
    <row r="11913" spans="2:2" x14ac:dyDescent="0.35">
      <c r="B11913" s="132" t="s">
        <v>13489</v>
      </c>
    </row>
    <row r="11914" spans="2:2" x14ac:dyDescent="0.35">
      <c r="B11914" s="132" t="s">
        <v>13490</v>
      </c>
    </row>
    <row r="11915" spans="2:2" x14ac:dyDescent="0.35">
      <c r="B11915" s="132" t="s">
        <v>13491</v>
      </c>
    </row>
    <row r="11916" spans="2:2" x14ac:dyDescent="0.35">
      <c r="B11916" s="132" t="s">
        <v>13492</v>
      </c>
    </row>
    <row r="11917" spans="2:2" x14ac:dyDescent="0.35">
      <c r="B11917" s="132" t="s">
        <v>13493</v>
      </c>
    </row>
    <row r="11918" spans="2:2" x14ac:dyDescent="0.35">
      <c r="B11918" s="132" t="s">
        <v>13494</v>
      </c>
    </row>
    <row r="11919" spans="2:2" x14ac:dyDescent="0.35">
      <c r="B11919" s="132" t="s">
        <v>13495</v>
      </c>
    </row>
    <row r="11920" spans="2:2" x14ac:dyDescent="0.35">
      <c r="B11920" s="132" t="s">
        <v>13496</v>
      </c>
    </row>
    <row r="11921" spans="2:2" x14ac:dyDescent="0.35">
      <c r="B11921" s="132" t="s">
        <v>13497</v>
      </c>
    </row>
    <row r="11922" spans="2:2" x14ac:dyDescent="0.35">
      <c r="B11922" s="132" t="s">
        <v>13498</v>
      </c>
    </row>
    <row r="11923" spans="2:2" x14ac:dyDescent="0.35">
      <c r="B11923" s="132" t="s">
        <v>13499</v>
      </c>
    </row>
    <row r="11924" spans="2:2" x14ac:dyDescent="0.35">
      <c r="B11924" s="132" t="s">
        <v>13500</v>
      </c>
    </row>
    <row r="11925" spans="2:2" x14ac:dyDescent="0.35">
      <c r="B11925" s="132" t="s">
        <v>13501</v>
      </c>
    </row>
    <row r="11926" spans="2:2" x14ac:dyDescent="0.35">
      <c r="B11926" s="132" t="s">
        <v>13502</v>
      </c>
    </row>
    <row r="11927" spans="2:2" x14ac:dyDescent="0.35">
      <c r="B11927" s="132" t="s">
        <v>13503</v>
      </c>
    </row>
    <row r="11928" spans="2:2" x14ac:dyDescent="0.35">
      <c r="B11928" s="132" t="s">
        <v>13504</v>
      </c>
    </row>
    <row r="11929" spans="2:2" x14ac:dyDescent="0.35">
      <c r="B11929" s="132" t="s">
        <v>13505</v>
      </c>
    </row>
    <row r="11930" spans="2:2" x14ac:dyDescent="0.35">
      <c r="B11930" s="132" t="s">
        <v>13506</v>
      </c>
    </row>
    <row r="11931" spans="2:2" x14ac:dyDescent="0.35">
      <c r="B11931" s="132" t="s">
        <v>13507</v>
      </c>
    </row>
    <row r="11932" spans="2:2" x14ac:dyDescent="0.35">
      <c r="B11932" s="132" t="s">
        <v>13508</v>
      </c>
    </row>
    <row r="11933" spans="2:2" x14ac:dyDescent="0.35">
      <c r="B11933" s="132" t="s">
        <v>13509</v>
      </c>
    </row>
    <row r="11934" spans="2:2" x14ac:dyDescent="0.35">
      <c r="B11934" s="132" t="s">
        <v>13510</v>
      </c>
    </row>
    <row r="11935" spans="2:2" x14ac:dyDescent="0.35">
      <c r="B11935" s="132" t="s">
        <v>13511</v>
      </c>
    </row>
    <row r="11936" spans="2:2" x14ac:dyDescent="0.35">
      <c r="B11936" s="132" t="s">
        <v>13512</v>
      </c>
    </row>
    <row r="11937" spans="2:2" x14ac:dyDescent="0.35">
      <c r="B11937" s="132" t="s">
        <v>13513</v>
      </c>
    </row>
    <row r="11938" spans="2:2" x14ac:dyDescent="0.35">
      <c r="B11938" s="132" t="s">
        <v>13514</v>
      </c>
    </row>
    <row r="11939" spans="2:2" x14ac:dyDescent="0.35">
      <c r="B11939" s="132" t="s">
        <v>13515</v>
      </c>
    </row>
    <row r="11940" spans="2:2" x14ac:dyDescent="0.35">
      <c r="B11940" s="132" t="s">
        <v>13516</v>
      </c>
    </row>
    <row r="11941" spans="2:2" x14ac:dyDescent="0.35">
      <c r="B11941" s="132" t="s">
        <v>13517</v>
      </c>
    </row>
    <row r="11942" spans="2:2" x14ac:dyDescent="0.35">
      <c r="B11942" s="132" t="s">
        <v>13518</v>
      </c>
    </row>
    <row r="11943" spans="2:2" x14ac:dyDescent="0.35">
      <c r="B11943" s="132" t="s">
        <v>13519</v>
      </c>
    </row>
    <row r="11944" spans="2:2" x14ac:dyDescent="0.35">
      <c r="B11944" s="132" t="s">
        <v>13520</v>
      </c>
    </row>
    <row r="11945" spans="2:2" x14ac:dyDescent="0.35">
      <c r="B11945" s="132" t="s">
        <v>13521</v>
      </c>
    </row>
    <row r="11946" spans="2:2" x14ac:dyDescent="0.35">
      <c r="B11946" s="132" t="s">
        <v>13522</v>
      </c>
    </row>
    <row r="11947" spans="2:2" x14ac:dyDescent="0.35">
      <c r="B11947" s="132" t="s">
        <v>13523</v>
      </c>
    </row>
    <row r="11948" spans="2:2" x14ac:dyDescent="0.35">
      <c r="B11948" s="132" t="s">
        <v>13524</v>
      </c>
    </row>
    <row r="11949" spans="2:2" x14ac:dyDescent="0.35">
      <c r="B11949" s="132" t="s">
        <v>13525</v>
      </c>
    </row>
    <row r="11950" spans="2:2" x14ac:dyDescent="0.35">
      <c r="B11950" s="132" t="s">
        <v>13526</v>
      </c>
    </row>
    <row r="11951" spans="2:2" x14ac:dyDescent="0.35">
      <c r="B11951" s="132" t="s">
        <v>13527</v>
      </c>
    </row>
    <row r="11952" spans="2:2" x14ac:dyDescent="0.35">
      <c r="B11952" s="132" t="s">
        <v>13528</v>
      </c>
    </row>
    <row r="11953" spans="2:2" x14ac:dyDescent="0.35">
      <c r="B11953" s="132" t="s">
        <v>13529</v>
      </c>
    </row>
    <row r="11954" spans="2:2" x14ac:dyDescent="0.35">
      <c r="B11954" s="132" t="s">
        <v>13530</v>
      </c>
    </row>
    <row r="11955" spans="2:2" x14ac:dyDescent="0.35">
      <c r="B11955" s="132" t="s">
        <v>13531</v>
      </c>
    </row>
    <row r="11956" spans="2:2" x14ac:dyDescent="0.35">
      <c r="B11956" s="132" t="s">
        <v>13532</v>
      </c>
    </row>
    <row r="11957" spans="2:2" x14ac:dyDescent="0.35">
      <c r="B11957" s="132" t="s">
        <v>13533</v>
      </c>
    </row>
    <row r="11958" spans="2:2" x14ac:dyDescent="0.35">
      <c r="B11958" s="132" t="s">
        <v>13534</v>
      </c>
    </row>
    <row r="11959" spans="2:2" x14ac:dyDescent="0.35">
      <c r="B11959" s="132" t="s">
        <v>13535</v>
      </c>
    </row>
    <row r="11960" spans="2:2" x14ac:dyDescent="0.35">
      <c r="B11960" s="132" t="s">
        <v>13536</v>
      </c>
    </row>
    <row r="11961" spans="2:2" x14ac:dyDescent="0.35">
      <c r="B11961" s="132" t="s">
        <v>13537</v>
      </c>
    </row>
    <row r="11962" spans="2:2" x14ac:dyDescent="0.35">
      <c r="B11962" s="132" t="s">
        <v>13538</v>
      </c>
    </row>
    <row r="11963" spans="2:2" x14ac:dyDescent="0.35">
      <c r="B11963" s="132" t="s">
        <v>13539</v>
      </c>
    </row>
    <row r="11964" spans="2:2" x14ac:dyDescent="0.35">
      <c r="B11964" s="132" t="s">
        <v>13540</v>
      </c>
    </row>
    <row r="11965" spans="2:2" x14ac:dyDescent="0.35">
      <c r="B11965" s="132" t="s">
        <v>13541</v>
      </c>
    </row>
    <row r="11966" spans="2:2" x14ac:dyDescent="0.35">
      <c r="B11966" s="132" t="s">
        <v>13542</v>
      </c>
    </row>
    <row r="11967" spans="2:2" x14ac:dyDescent="0.35">
      <c r="B11967" s="132" t="s">
        <v>13543</v>
      </c>
    </row>
    <row r="11968" spans="2:2" x14ac:dyDescent="0.35">
      <c r="B11968" s="132" t="s">
        <v>13544</v>
      </c>
    </row>
    <row r="11969" spans="2:2" x14ac:dyDescent="0.35">
      <c r="B11969" s="132" t="s">
        <v>13545</v>
      </c>
    </row>
    <row r="11970" spans="2:2" x14ac:dyDescent="0.35">
      <c r="B11970" s="132" t="s">
        <v>13546</v>
      </c>
    </row>
    <row r="11971" spans="2:2" x14ac:dyDescent="0.35">
      <c r="B11971" s="132" t="s">
        <v>13547</v>
      </c>
    </row>
    <row r="11972" spans="2:2" x14ac:dyDescent="0.35">
      <c r="B11972" s="132" t="s">
        <v>13548</v>
      </c>
    </row>
    <row r="11973" spans="2:2" x14ac:dyDescent="0.35">
      <c r="B11973" s="132" t="s">
        <v>13549</v>
      </c>
    </row>
    <row r="11974" spans="2:2" x14ac:dyDescent="0.35">
      <c r="B11974" s="132" t="s">
        <v>13550</v>
      </c>
    </row>
    <row r="11975" spans="2:2" x14ac:dyDescent="0.35">
      <c r="B11975" s="132" t="s">
        <v>13551</v>
      </c>
    </row>
    <row r="11976" spans="2:2" x14ac:dyDescent="0.35">
      <c r="B11976" s="132" t="s">
        <v>13552</v>
      </c>
    </row>
    <row r="11977" spans="2:2" x14ac:dyDescent="0.35">
      <c r="B11977" s="132" t="s">
        <v>13553</v>
      </c>
    </row>
    <row r="11978" spans="2:2" x14ac:dyDescent="0.35">
      <c r="B11978" s="132" t="s">
        <v>13554</v>
      </c>
    </row>
    <row r="11979" spans="2:2" x14ac:dyDescent="0.35">
      <c r="B11979" s="132" t="s">
        <v>13555</v>
      </c>
    </row>
    <row r="11980" spans="2:2" x14ac:dyDescent="0.35">
      <c r="B11980" s="132" t="s">
        <v>13556</v>
      </c>
    </row>
    <row r="11981" spans="2:2" x14ac:dyDescent="0.35">
      <c r="B11981" s="132" t="s">
        <v>13557</v>
      </c>
    </row>
    <row r="11982" spans="2:2" x14ac:dyDescent="0.35">
      <c r="B11982" s="132" t="s">
        <v>13558</v>
      </c>
    </row>
    <row r="11983" spans="2:2" x14ac:dyDescent="0.35">
      <c r="B11983" s="132" t="s">
        <v>13559</v>
      </c>
    </row>
    <row r="11984" spans="2:2" x14ac:dyDescent="0.35">
      <c r="B11984" s="132" t="s">
        <v>13560</v>
      </c>
    </row>
    <row r="11985" spans="2:2" x14ac:dyDescent="0.35">
      <c r="B11985" s="132" t="s">
        <v>13561</v>
      </c>
    </row>
    <row r="11986" spans="2:2" x14ac:dyDescent="0.35">
      <c r="B11986" s="132" t="s">
        <v>13562</v>
      </c>
    </row>
    <row r="11987" spans="2:2" x14ac:dyDescent="0.35">
      <c r="B11987" s="132" t="s">
        <v>13563</v>
      </c>
    </row>
    <row r="11988" spans="2:2" x14ac:dyDescent="0.35">
      <c r="B11988" s="132" t="s">
        <v>13564</v>
      </c>
    </row>
    <row r="11989" spans="2:2" x14ac:dyDescent="0.35">
      <c r="B11989" s="132" t="s">
        <v>13565</v>
      </c>
    </row>
    <row r="11990" spans="2:2" x14ac:dyDescent="0.35">
      <c r="B11990" s="132" t="s">
        <v>13566</v>
      </c>
    </row>
    <row r="11991" spans="2:2" x14ac:dyDescent="0.35">
      <c r="B11991" s="132" t="s">
        <v>13567</v>
      </c>
    </row>
    <row r="11992" spans="2:2" x14ac:dyDescent="0.35">
      <c r="B11992" s="132" t="s">
        <v>13568</v>
      </c>
    </row>
    <row r="11993" spans="2:2" x14ac:dyDescent="0.35">
      <c r="B11993" s="132" t="s">
        <v>13569</v>
      </c>
    </row>
    <row r="11994" spans="2:2" x14ac:dyDescent="0.35">
      <c r="B11994" s="132" t="s">
        <v>13570</v>
      </c>
    </row>
    <row r="11995" spans="2:2" x14ac:dyDescent="0.35">
      <c r="B11995" s="132" t="s">
        <v>13571</v>
      </c>
    </row>
    <row r="11996" spans="2:2" x14ac:dyDescent="0.35">
      <c r="B11996" s="132" t="s">
        <v>13572</v>
      </c>
    </row>
    <row r="11997" spans="2:2" x14ac:dyDescent="0.35">
      <c r="B11997" s="132" t="s">
        <v>13573</v>
      </c>
    </row>
    <row r="11998" spans="2:2" x14ac:dyDescent="0.35">
      <c r="B11998" s="132" t="s">
        <v>13574</v>
      </c>
    </row>
    <row r="11999" spans="2:2" x14ac:dyDescent="0.35">
      <c r="B11999" s="132" t="s">
        <v>13575</v>
      </c>
    </row>
    <row r="12000" spans="2:2" x14ac:dyDescent="0.35">
      <c r="B12000" s="132" t="s">
        <v>13576</v>
      </c>
    </row>
    <row r="12001" spans="2:2" x14ac:dyDescent="0.35">
      <c r="B12001" s="132" t="s">
        <v>13577</v>
      </c>
    </row>
    <row r="12002" spans="2:2" x14ac:dyDescent="0.35">
      <c r="B12002" s="132" t="s">
        <v>13578</v>
      </c>
    </row>
    <row r="12003" spans="2:2" x14ac:dyDescent="0.35">
      <c r="B12003" s="132" t="s">
        <v>13579</v>
      </c>
    </row>
    <row r="12004" spans="2:2" x14ac:dyDescent="0.35">
      <c r="B12004" s="132" t="s">
        <v>13580</v>
      </c>
    </row>
    <row r="12005" spans="2:2" x14ac:dyDescent="0.35">
      <c r="B12005" s="132" t="s">
        <v>13581</v>
      </c>
    </row>
    <row r="12006" spans="2:2" x14ac:dyDescent="0.35">
      <c r="B12006" s="132" t="s">
        <v>13582</v>
      </c>
    </row>
    <row r="12007" spans="2:2" x14ac:dyDescent="0.35">
      <c r="B12007" s="132" t="s">
        <v>13583</v>
      </c>
    </row>
    <row r="12008" spans="2:2" x14ac:dyDescent="0.35">
      <c r="B12008" s="132" t="s">
        <v>13584</v>
      </c>
    </row>
    <row r="12009" spans="2:2" x14ac:dyDescent="0.35">
      <c r="B12009" s="132" t="s">
        <v>13585</v>
      </c>
    </row>
    <row r="12010" spans="2:2" x14ac:dyDescent="0.35">
      <c r="B12010" s="132" t="s">
        <v>13586</v>
      </c>
    </row>
    <row r="12011" spans="2:2" x14ac:dyDescent="0.35">
      <c r="B12011" s="132" t="s">
        <v>13587</v>
      </c>
    </row>
    <row r="12012" spans="2:2" x14ac:dyDescent="0.35">
      <c r="B12012" s="132" t="s">
        <v>13588</v>
      </c>
    </row>
    <row r="12013" spans="2:2" x14ac:dyDescent="0.35">
      <c r="B12013" s="132" t="s">
        <v>13589</v>
      </c>
    </row>
    <row r="12014" spans="2:2" x14ac:dyDescent="0.35">
      <c r="B12014" s="132" t="s">
        <v>13590</v>
      </c>
    </row>
    <row r="12015" spans="2:2" x14ac:dyDescent="0.35">
      <c r="B12015" s="132" t="s">
        <v>13591</v>
      </c>
    </row>
    <row r="12016" spans="2:2" x14ac:dyDescent="0.35">
      <c r="B12016" s="132" t="s">
        <v>13592</v>
      </c>
    </row>
    <row r="12017" spans="2:2" x14ac:dyDescent="0.35">
      <c r="B12017" s="132" t="s">
        <v>13593</v>
      </c>
    </row>
    <row r="12018" spans="2:2" x14ac:dyDescent="0.35">
      <c r="B12018" s="132" t="s">
        <v>13594</v>
      </c>
    </row>
    <row r="12019" spans="2:2" x14ac:dyDescent="0.35">
      <c r="B12019" s="132" t="s">
        <v>13595</v>
      </c>
    </row>
    <row r="12020" spans="2:2" x14ac:dyDescent="0.35">
      <c r="B12020" s="132" t="s">
        <v>13596</v>
      </c>
    </row>
    <row r="12021" spans="2:2" x14ac:dyDescent="0.35">
      <c r="B12021" s="132" t="s">
        <v>13597</v>
      </c>
    </row>
    <row r="12022" spans="2:2" x14ac:dyDescent="0.35">
      <c r="B12022" s="132" t="s">
        <v>13598</v>
      </c>
    </row>
    <row r="12023" spans="2:2" x14ac:dyDescent="0.35">
      <c r="B12023" s="132" t="s">
        <v>13599</v>
      </c>
    </row>
    <row r="12024" spans="2:2" x14ac:dyDescent="0.35">
      <c r="B12024" s="132" t="s">
        <v>13600</v>
      </c>
    </row>
    <row r="12025" spans="2:2" x14ac:dyDescent="0.35">
      <c r="B12025" s="132" t="s">
        <v>13601</v>
      </c>
    </row>
    <row r="12026" spans="2:2" x14ac:dyDescent="0.35">
      <c r="B12026" s="132" t="s">
        <v>13602</v>
      </c>
    </row>
    <row r="12027" spans="2:2" x14ac:dyDescent="0.35">
      <c r="B12027" s="132" t="s">
        <v>13603</v>
      </c>
    </row>
    <row r="12028" spans="2:2" x14ac:dyDescent="0.35">
      <c r="B12028" s="132" t="s">
        <v>13604</v>
      </c>
    </row>
    <row r="12029" spans="2:2" x14ac:dyDescent="0.35">
      <c r="B12029" s="132" t="s">
        <v>13605</v>
      </c>
    </row>
    <row r="12030" spans="2:2" x14ac:dyDescent="0.35">
      <c r="B12030" s="132" t="s">
        <v>13606</v>
      </c>
    </row>
    <row r="12031" spans="2:2" x14ac:dyDescent="0.35">
      <c r="B12031" s="132" t="s">
        <v>13607</v>
      </c>
    </row>
    <row r="12032" spans="2:2" x14ac:dyDescent="0.35">
      <c r="B12032" s="132" t="s">
        <v>13608</v>
      </c>
    </row>
    <row r="12033" spans="2:2" x14ac:dyDescent="0.35">
      <c r="B12033" s="132" t="s">
        <v>13609</v>
      </c>
    </row>
    <row r="12034" spans="2:2" x14ac:dyDescent="0.35">
      <c r="B12034" s="132" t="s">
        <v>13610</v>
      </c>
    </row>
    <row r="12035" spans="2:2" x14ac:dyDescent="0.35">
      <c r="B12035" s="132" t="s">
        <v>13611</v>
      </c>
    </row>
    <row r="12036" spans="2:2" x14ac:dyDescent="0.35">
      <c r="B12036" s="132" t="s">
        <v>13612</v>
      </c>
    </row>
    <row r="12037" spans="2:2" x14ac:dyDescent="0.35">
      <c r="B12037" s="132" t="s">
        <v>13613</v>
      </c>
    </row>
    <row r="12038" spans="2:2" x14ac:dyDescent="0.35">
      <c r="B12038" s="132" t="s">
        <v>13614</v>
      </c>
    </row>
    <row r="12039" spans="2:2" x14ac:dyDescent="0.35">
      <c r="B12039" s="132" t="s">
        <v>13615</v>
      </c>
    </row>
    <row r="12040" spans="2:2" x14ac:dyDescent="0.35">
      <c r="B12040" s="132" t="s">
        <v>13616</v>
      </c>
    </row>
    <row r="12041" spans="2:2" x14ac:dyDescent="0.35">
      <c r="B12041" s="132" t="s">
        <v>13617</v>
      </c>
    </row>
    <row r="12042" spans="2:2" x14ac:dyDescent="0.35">
      <c r="B12042" s="132" t="s">
        <v>13618</v>
      </c>
    </row>
    <row r="12043" spans="2:2" x14ac:dyDescent="0.35">
      <c r="B12043" s="132" t="s">
        <v>13619</v>
      </c>
    </row>
    <row r="12044" spans="2:2" x14ac:dyDescent="0.35">
      <c r="B12044" s="132" t="s">
        <v>13620</v>
      </c>
    </row>
    <row r="12045" spans="2:2" x14ac:dyDescent="0.35">
      <c r="B12045" s="132" t="s">
        <v>13621</v>
      </c>
    </row>
    <row r="12046" spans="2:2" x14ac:dyDescent="0.35">
      <c r="B12046" s="132" t="s">
        <v>13622</v>
      </c>
    </row>
    <row r="12047" spans="2:2" x14ac:dyDescent="0.35">
      <c r="B12047" s="132" t="s">
        <v>13623</v>
      </c>
    </row>
    <row r="12048" spans="2:2" x14ac:dyDescent="0.35">
      <c r="B12048" s="132" t="s">
        <v>13624</v>
      </c>
    </row>
    <row r="12049" spans="2:2" x14ac:dyDescent="0.35">
      <c r="B12049" s="132" t="s">
        <v>13625</v>
      </c>
    </row>
    <row r="12050" spans="2:2" x14ac:dyDescent="0.35">
      <c r="B12050" s="132" t="s">
        <v>13626</v>
      </c>
    </row>
    <row r="12051" spans="2:2" x14ac:dyDescent="0.35">
      <c r="B12051" s="132" t="s">
        <v>13627</v>
      </c>
    </row>
    <row r="12052" spans="2:2" x14ac:dyDescent="0.35">
      <c r="B12052" s="132" t="s">
        <v>13628</v>
      </c>
    </row>
    <row r="12053" spans="2:2" x14ac:dyDescent="0.35">
      <c r="B12053" s="132" t="s">
        <v>13629</v>
      </c>
    </row>
    <row r="12054" spans="2:2" x14ac:dyDescent="0.35">
      <c r="B12054" s="132" t="s">
        <v>13630</v>
      </c>
    </row>
    <row r="12055" spans="2:2" x14ac:dyDescent="0.35">
      <c r="B12055" s="132" t="s">
        <v>13631</v>
      </c>
    </row>
    <row r="12056" spans="2:2" x14ac:dyDescent="0.35">
      <c r="B12056" s="132" t="s">
        <v>13632</v>
      </c>
    </row>
    <row r="12057" spans="2:2" x14ac:dyDescent="0.35">
      <c r="B12057" s="132" t="s">
        <v>13633</v>
      </c>
    </row>
    <row r="12058" spans="2:2" x14ac:dyDescent="0.35">
      <c r="B12058" s="132" t="s">
        <v>13634</v>
      </c>
    </row>
    <row r="12059" spans="2:2" x14ac:dyDescent="0.35">
      <c r="B12059" s="132" t="s">
        <v>13635</v>
      </c>
    </row>
    <row r="12060" spans="2:2" x14ac:dyDescent="0.35">
      <c r="B12060" s="132" t="s">
        <v>13636</v>
      </c>
    </row>
    <row r="12061" spans="2:2" x14ac:dyDescent="0.35">
      <c r="B12061" s="132" t="s">
        <v>13637</v>
      </c>
    </row>
    <row r="12062" spans="2:2" x14ac:dyDescent="0.35">
      <c r="B12062" s="132" t="s">
        <v>13638</v>
      </c>
    </row>
    <row r="12063" spans="2:2" x14ac:dyDescent="0.35">
      <c r="B12063" s="132" t="s">
        <v>13639</v>
      </c>
    </row>
    <row r="12064" spans="2:2" x14ac:dyDescent="0.35">
      <c r="B12064" s="132" t="s">
        <v>13640</v>
      </c>
    </row>
    <row r="12065" spans="2:2" x14ac:dyDescent="0.35">
      <c r="B12065" s="132" t="s">
        <v>13641</v>
      </c>
    </row>
    <row r="12066" spans="2:2" x14ac:dyDescent="0.35">
      <c r="B12066" s="132" t="s">
        <v>13642</v>
      </c>
    </row>
    <row r="12067" spans="2:2" x14ac:dyDescent="0.35">
      <c r="B12067" s="132" t="s">
        <v>13643</v>
      </c>
    </row>
    <row r="12068" spans="2:2" x14ac:dyDescent="0.35">
      <c r="B12068" s="132" t="s">
        <v>13644</v>
      </c>
    </row>
    <row r="12069" spans="2:2" x14ac:dyDescent="0.35">
      <c r="B12069" s="132" t="s">
        <v>13645</v>
      </c>
    </row>
    <row r="12070" spans="2:2" x14ac:dyDescent="0.35">
      <c r="B12070" s="132" t="s">
        <v>13646</v>
      </c>
    </row>
    <row r="12071" spans="2:2" x14ac:dyDescent="0.35">
      <c r="B12071" s="132" t="s">
        <v>13647</v>
      </c>
    </row>
    <row r="12072" spans="2:2" x14ac:dyDescent="0.35">
      <c r="B12072" s="132" t="s">
        <v>13648</v>
      </c>
    </row>
    <row r="12073" spans="2:2" x14ac:dyDescent="0.35">
      <c r="B12073" s="132" t="s">
        <v>13649</v>
      </c>
    </row>
    <row r="12074" spans="2:2" x14ac:dyDescent="0.35">
      <c r="B12074" s="132" t="s">
        <v>13650</v>
      </c>
    </row>
    <row r="12075" spans="2:2" x14ac:dyDescent="0.35">
      <c r="B12075" s="132" t="s">
        <v>13651</v>
      </c>
    </row>
    <row r="12076" spans="2:2" x14ac:dyDescent="0.35">
      <c r="B12076" s="132" t="s">
        <v>13652</v>
      </c>
    </row>
    <row r="12077" spans="2:2" x14ac:dyDescent="0.35">
      <c r="B12077" s="132" t="s">
        <v>13653</v>
      </c>
    </row>
    <row r="12078" spans="2:2" x14ac:dyDescent="0.35">
      <c r="B12078" s="132" t="s">
        <v>13654</v>
      </c>
    </row>
    <row r="12079" spans="2:2" x14ac:dyDescent="0.35">
      <c r="B12079" s="132" t="s">
        <v>13655</v>
      </c>
    </row>
    <row r="12080" spans="2:2" x14ac:dyDescent="0.35">
      <c r="B12080" s="132" t="s">
        <v>13656</v>
      </c>
    </row>
    <row r="12081" spans="2:2" x14ac:dyDescent="0.35">
      <c r="B12081" s="132" t="s">
        <v>13657</v>
      </c>
    </row>
    <row r="12082" spans="2:2" x14ac:dyDescent="0.35">
      <c r="B12082" s="132" t="s">
        <v>13658</v>
      </c>
    </row>
    <row r="12083" spans="2:2" x14ac:dyDescent="0.35">
      <c r="B12083" s="132" t="s">
        <v>13659</v>
      </c>
    </row>
    <row r="12084" spans="2:2" x14ac:dyDescent="0.35">
      <c r="B12084" s="132" t="s">
        <v>13660</v>
      </c>
    </row>
    <row r="12085" spans="2:2" x14ac:dyDescent="0.35">
      <c r="B12085" s="132" t="s">
        <v>13661</v>
      </c>
    </row>
    <row r="12086" spans="2:2" x14ac:dyDescent="0.35">
      <c r="B12086" s="132" t="s">
        <v>13662</v>
      </c>
    </row>
    <row r="12087" spans="2:2" x14ac:dyDescent="0.35">
      <c r="B12087" s="132" t="s">
        <v>13663</v>
      </c>
    </row>
    <row r="12088" spans="2:2" x14ac:dyDescent="0.35">
      <c r="B12088" s="132" t="s">
        <v>13664</v>
      </c>
    </row>
    <row r="12089" spans="2:2" x14ac:dyDescent="0.35">
      <c r="B12089" s="132" t="s">
        <v>13665</v>
      </c>
    </row>
    <row r="12090" spans="2:2" x14ac:dyDescent="0.35">
      <c r="B12090" s="132" t="s">
        <v>13666</v>
      </c>
    </row>
    <row r="12091" spans="2:2" x14ac:dyDescent="0.35">
      <c r="B12091" s="132" t="s">
        <v>13667</v>
      </c>
    </row>
    <row r="12092" spans="2:2" x14ac:dyDescent="0.35">
      <c r="B12092" s="132" t="s">
        <v>13668</v>
      </c>
    </row>
    <row r="12093" spans="2:2" x14ac:dyDescent="0.35">
      <c r="B12093" s="132" t="s">
        <v>13669</v>
      </c>
    </row>
    <row r="12094" spans="2:2" x14ac:dyDescent="0.35">
      <c r="B12094" s="132" t="s">
        <v>13670</v>
      </c>
    </row>
    <row r="12095" spans="2:2" x14ac:dyDescent="0.35">
      <c r="B12095" s="132" t="s">
        <v>13671</v>
      </c>
    </row>
    <row r="12096" spans="2:2" x14ac:dyDescent="0.35">
      <c r="B12096" s="132" t="s">
        <v>13672</v>
      </c>
    </row>
    <row r="12097" spans="2:2" x14ac:dyDescent="0.35">
      <c r="B12097" s="132" t="s">
        <v>13673</v>
      </c>
    </row>
    <row r="12098" spans="2:2" x14ac:dyDescent="0.35">
      <c r="B12098" s="132" t="s">
        <v>13674</v>
      </c>
    </row>
    <row r="12099" spans="2:2" x14ac:dyDescent="0.35">
      <c r="B12099" s="132" t="s">
        <v>13675</v>
      </c>
    </row>
    <row r="12100" spans="2:2" x14ac:dyDescent="0.35">
      <c r="B12100" s="132" t="s">
        <v>13676</v>
      </c>
    </row>
    <row r="12101" spans="2:2" x14ac:dyDescent="0.35">
      <c r="B12101" s="132" t="s">
        <v>13677</v>
      </c>
    </row>
    <row r="12102" spans="2:2" x14ac:dyDescent="0.35">
      <c r="B12102" s="132" t="s">
        <v>13678</v>
      </c>
    </row>
    <row r="12103" spans="2:2" x14ac:dyDescent="0.35">
      <c r="B12103" s="132" t="s">
        <v>13679</v>
      </c>
    </row>
    <row r="12104" spans="2:2" x14ac:dyDescent="0.35">
      <c r="B12104" s="132" t="s">
        <v>13680</v>
      </c>
    </row>
    <row r="12105" spans="2:2" x14ac:dyDescent="0.35">
      <c r="B12105" s="132" t="s">
        <v>13681</v>
      </c>
    </row>
    <row r="12106" spans="2:2" x14ac:dyDescent="0.35">
      <c r="B12106" s="132" t="s">
        <v>13682</v>
      </c>
    </row>
    <row r="12107" spans="2:2" x14ac:dyDescent="0.35">
      <c r="B12107" s="132" t="s">
        <v>13683</v>
      </c>
    </row>
    <row r="12108" spans="2:2" x14ac:dyDescent="0.35">
      <c r="B12108" s="132" t="s">
        <v>13684</v>
      </c>
    </row>
    <row r="12109" spans="2:2" x14ac:dyDescent="0.35">
      <c r="B12109" s="132" t="s">
        <v>13685</v>
      </c>
    </row>
    <row r="12110" spans="2:2" x14ac:dyDescent="0.35">
      <c r="B12110" s="132" t="s">
        <v>13686</v>
      </c>
    </row>
    <row r="12111" spans="2:2" x14ac:dyDescent="0.35">
      <c r="B12111" s="132" t="s">
        <v>13687</v>
      </c>
    </row>
    <row r="12112" spans="2:2" x14ac:dyDescent="0.35">
      <c r="B12112" s="132" t="s">
        <v>13688</v>
      </c>
    </row>
    <row r="12113" spans="2:2" x14ac:dyDescent="0.35">
      <c r="B12113" s="132" t="s">
        <v>13689</v>
      </c>
    </row>
    <row r="12114" spans="2:2" x14ac:dyDescent="0.35">
      <c r="B12114" s="132" t="s">
        <v>13690</v>
      </c>
    </row>
    <row r="12115" spans="2:2" x14ac:dyDescent="0.35">
      <c r="B12115" s="132" t="s">
        <v>13691</v>
      </c>
    </row>
    <row r="12116" spans="2:2" x14ac:dyDescent="0.35">
      <c r="B12116" s="132" t="s">
        <v>13692</v>
      </c>
    </row>
    <row r="12117" spans="2:2" x14ac:dyDescent="0.35">
      <c r="B12117" s="132" t="s">
        <v>13693</v>
      </c>
    </row>
    <row r="12118" spans="2:2" x14ac:dyDescent="0.35">
      <c r="B12118" s="132" t="s">
        <v>13694</v>
      </c>
    </row>
    <row r="12119" spans="2:2" x14ac:dyDescent="0.35">
      <c r="B12119" s="132" t="s">
        <v>13695</v>
      </c>
    </row>
    <row r="12120" spans="2:2" x14ac:dyDescent="0.35">
      <c r="B12120" s="132" t="s">
        <v>13696</v>
      </c>
    </row>
    <row r="12121" spans="2:2" x14ac:dyDescent="0.35">
      <c r="B12121" s="132" t="s">
        <v>13697</v>
      </c>
    </row>
    <row r="12122" spans="2:2" x14ac:dyDescent="0.35">
      <c r="B12122" s="132" t="s">
        <v>13698</v>
      </c>
    </row>
    <row r="12123" spans="2:2" x14ac:dyDescent="0.35">
      <c r="B12123" s="132" t="s">
        <v>13699</v>
      </c>
    </row>
    <row r="12124" spans="2:2" x14ac:dyDescent="0.35">
      <c r="B12124" s="132" t="s">
        <v>13700</v>
      </c>
    </row>
    <row r="12125" spans="2:2" x14ac:dyDescent="0.35">
      <c r="B12125" s="132" t="s">
        <v>13701</v>
      </c>
    </row>
    <row r="12126" spans="2:2" x14ac:dyDescent="0.35">
      <c r="B12126" s="132" t="s">
        <v>13702</v>
      </c>
    </row>
    <row r="12127" spans="2:2" x14ac:dyDescent="0.35">
      <c r="B12127" s="132" t="s">
        <v>13703</v>
      </c>
    </row>
    <row r="12128" spans="2:2" x14ac:dyDescent="0.35">
      <c r="B12128" s="132" t="s">
        <v>13704</v>
      </c>
    </row>
    <row r="12129" spans="2:2" x14ac:dyDescent="0.35">
      <c r="B12129" s="132" t="s">
        <v>13705</v>
      </c>
    </row>
    <row r="12130" spans="2:2" x14ac:dyDescent="0.35">
      <c r="B12130" s="132" t="s">
        <v>13706</v>
      </c>
    </row>
    <row r="12131" spans="2:2" x14ac:dyDescent="0.35">
      <c r="B12131" s="132" t="s">
        <v>13707</v>
      </c>
    </row>
    <row r="12132" spans="2:2" x14ac:dyDescent="0.35">
      <c r="B12132" s="132" t="s">
        <v>13708</v>
      </c>
    </row>
    <row r="12133" spans="2:2" x14ac:dyDescent="0.35">
      <c r="B12133" s="132" t="s">
        <v>13709</v>
      </c>
    </row>
    <row r="12134" spans="2:2" x14ac:dyDescent="0.35">
      <c r="B12134" s="132" t="s">
        <v>13710</v>
      </c>
    </row>
    <row r="12135" spans="2:2" x14ac:dyDescent="0.35">
      <c r="B12135" s="132" t="s">
        <v>13711</v>
      </c>
    </row>
    <row r="12136" spans="2:2" x14ac:dyDescent="0.35">
      <c r="B12136" s="132" t="s">
        <v>13712</v>
      </c>
    </row>
    <row r="12137" spans="2:2" x14ac:dyDescent="0.35">
      <c r="B12137" s="132" t="s">
        <v>13713</v>
      </c>
    </row>
    <row r="12138" spans="2:2" x14ac:dyDescent="0.35">
      <c r="B12138" s="132" t="s">
        <v>13714</v>
      </c>
    </row>
    <row r="12139" spans="2:2" x14ac:dyDescent="0.35">
      <c r="B12139" s="132" t="s">
        <v>13715</v>
      </c>
    </row>
    <row r="12140" spans="2:2" x14ac:dyDescent="0.35">
      <c r="B12140" s="132" t="s">
        <v>13716</v>
      </c>
    </row>
    <row r="12141" spans="2:2" x14ac:dyDescent="0.35">
      <c r="B12141" s="132" t="s">
        <v>13717</v>
      </c>
    </row>
    <row r="12142" spans="2:2" x14ac:dyDescent="0.35">
      <c r="B12142" s="132" t="s">
        <v>13718</v>
      </c>
    </row>
    <row r="12143" spans="2:2" x14ac:dyDescent="0.35">
      <c r="B12143" s="132" t="s">
        <v>13719</v>
      </c>
    </row>
    <row r="12144" spans="2:2" x14ac:dyDescent="0.35">
      <c r="B12144" s="132" t="s">
        <v>13720</v>
      </c>
    </row>
    <row r="12145" spans="2:2" x14ac:dyDescent="0.35">
      <c r="B12145" s="132" t="s">
        <v>13721</v>
      </c>
    </row>
    <row r="12146" spans="2:2" x14ac:dyDescent="0.35">
      <c r="B12146" s="132" t="s">
        <v>13722</v>
      </c>
    </row>
    <row r="12147" spans="2:2" x14ac:dyDescent="0.35">
      <c r="B12147" s="132" t="s">
        <v>13723</v>
      </c>
    </row>
    <row r="12148" spans="2:2" x14ac:dyDescent="0.35">
      <c r="B12148" s="132" t="s">
        <v>13724</v>
      </c>
    </row>
    <row r="12149" spans="2:2" x14ac:dyDescent="0.35">
      <c r="B12149" s="132" t="s">
        <v>13725</v>
      </c>
    </row>
    <row r="12150" spans="2:2" x14ac:dyDescent="0.35">
      <c r="B12150" s="132" t="s">
        <v>13726</v>
      </c>
    </row>
    <row r="12151" spans="2:2" x14ac:dyDescent="0.35">
      <c r="B12151" s="132" t="s">
        <v>13727</v>
      </c>
    </row>
    <row r="12152" spans="2:2" x14ac:dyDescent="0.35">
      <c r="B12152" s="132" t="s">
        <v>13728</v>
      </c>
    </row>
    <row r="12153" spans="2:2" x14ac:dyDescent="0.35">
      <c r="B12153" s="132" t="s">
        <v>13729</v>
      </c>
    </row>
    <row r="12154" spans="2:2" x14ac:dyDescent="0.35">
      <c r="B12154" s="132" t="s">
        <v>13730</v>
      </c>
    </row>
    <row r="12155" spans="2:2" x14ac:dyDescent="0.35">
      <c r="B12155" s="132" t="s">
        <v>13731</v>
      </c>
    </row>
    <row r="12156" spans="2:2" x14ac:dyDescent="0.35">
      <c r="B12156" s="132" t="s">
        <v>13732</v>
      </c>
    </row>
    <row r="12157" spans="2:2" x14ac:dyDescent="0.35">
      <c r="B12157" s="132" t="s">
        <v>13733</v>
      </c>
    </row>
    <row r="12158" spans="2:2" x14ac:dyDescent="0.35">
      <c r="B12158" s="132" t="s">
        <v>13734</v>
      </c>
    </row>
    <row r="12159" spans="2:2" x14ac:dyDescent="0.35">
      <c r="B12159" s="132" t="s">
        <v>13735</v>
      </c>
    </row>
    <row r="12160" spans="2:2" x14ac:dyDescent="0.35">
      <c r="B12160" s="132" t="s">
        <v>13736</v>
      </c>
    </row>
    <row r="12161" spans="2:2" x14ac:dyDescent="0.35">
      <c r="B12161" s="132" t="s">
        <v>13737</v>
      </c>
    </row>
    <row r="12162" spans="2:2" x14ac:dyDescent="0.35">
      <c r="B12162" s="132" t="s">
        <v>13738</v>
      </c>
    </row>
    <row r="12163" spans="2:2" x14ac:dyDescent="0.35">
      <c r="B12163" s="132" t="s">
        <v>13739</v>
      </c>
    </row>
    <row r="12164" spans="2:2" x14ac:dyDescent="0.35">
      <c r="B12164" s="132" t="s">
        <v>13740</v>
      </c>
    </row>
    <row r="12165" spans="2:2" x14ac:dyDescent="0.35">
      <c r="B12165" s="132" t="s">
        <v>13741</v>
      </c>
    </row>
    <row r="12166" spans="2:2" x14ac:dyDescent="0.35">
      <c r="B12166" s="132" t="s">
        <v>13742</v>
      </c>
    </row>
    <row r="12167" spans="2:2" x14ac:dyDescent="0.35">
      <c r="B12167" s="132" t="s">
        <v>13743</v>
      </c>
    </row>
    <row r="12168" spans="2:2" x14ac:dyDescent="0.35">
      <c r="B12168" s="132" t="s">
        <v>13744</v>
      </c>
    </row>
    <row r="12169" spans="2:2" x14ac:dyDescent="0.35">
      <c r="B12169" s="132" t="s">
        <v>13745</v>
      </c>
    </row>
    <row r="12170" spans="2:2" x14ac:dyDescent="0.35">
      <c r="B12170" s="132" t="s">
        <v>13746</v>
      </c>
    </row>
    <row r="12171" spans="2:2" x14ac:dyDescent="0.35">
      <c r="B12171" s="132" t="s">
        <v>13747</v>
      </c>
    </row>
    <row r="12172" spans="2:2" x14ac:dyDescent="0.35">
      <c r="B12172" s="132" t="s">
        <v>13748</v>
      </c>
    </row>
    <row r="12173" spans="2:2" x14ac:dyDescent="0.35">
      <c r="B12173" s="132" t="s">
        <v>13749</v>
      </c>
    </row>
    <row r="12174" spans="2:2" x14ac:dyDescent="0.35">
      <c r="B12174" s="132" t="s">
        <v>13750</v>
      </c>
    </row>
    <row r="12175" spans="2:2" x14ac:dyDescent="0.35">
      <c r="B12175" s="132" t="s">
        <v>13751</v>
      </c>
    </row>
    <row r="12176" spans="2:2" x14ac:dyDescent="0.35">
      <c r="B12176" s="132" t="s">
        <v>13752</v>
      </c>
    </row>
    <row r="12177" spans="2:2" x14ac:dyDescent="0.35">
      <c r="B12177" s="132" t="s">
        <v>13753</v>
      </c>
    </row>
    <row r="12178" spans="2:2" x14ac:dyDescent="0.35">
      <c r="B12178" s="132" t="s">
        <v>13754</v>
      </c>
    </row>
    <row r="12179" spans="2:2" x14ac:dyDescent="0.35">
      <c r="B12179" s="132" t="s">
        <v>13755</v>
      </c>
    </row>
    <row r="12180" spans="2:2" x14ac:dyDescent="0.35">
      <c r="B12180" s="132" t="s">
        <v>13756</v>
      </c>
    </row>
    <row r="12181" spans="2:2" x14ac:dyDescent="0.35">
      <c r="B12181" s="132" t="s">
        <v>13757</v>
      </c>
    </row>
    <row r="12182" spans="2:2" x14ac:dyDescent="0.35">
      <c r="B12182" s="132" t="s">
        <v>13758</v>
      </c>
    </row>
    <row r="12183" spans="2:2" x14ac:dyDescent="0.35">
      <c r="B12183" s="132" t="s">
        <v>13759</v>
      </c>
    </row>
    <row r="12184" spans="2:2" x14ac:dyDescent="0.35">
      <c r="B12184" s="132" t="s">
        <v>13760</v>
      </c>
    </row>
    <row r="12185" spans="2:2" x14ac:dyDescent="0.35">
      <c r="B12185" s="132" t="s">
        <v>13761</v>
      </c>
    </row>
    <row r="12186" spans="2:2" x14ac:dyDescent="0.35">
      <c r="B12186" s="132" t="s">
        <v>13762</v>
      </c>
    </row>
    <row r="12187" spans="2:2" x14ac:dyDescent="0.35">
      <c r="B12187" s="132" t="s">
        <v>13763</v>
      </c>
    </row>
    <row r="12188" spans="2:2" x14ac:dyDescent="0.35">
      <c r="B12188" s="132" t="s">
        <v>13764</v>
      </c>
    </row>
    <row r="12189" spans="2:2" x14ac:dyDescent="0.35">
      <c r="B12189" s="132" t="s">
        <v>13765</v>
      </c>
    </row>
    <row r="12190" spans="2:2" x14ac:dyDescent="0.35">
      <c r="B12190" s="132" t="s">
        <v>13766</v>
      </c>
    </row>
    <row r="12191" spans="2:2" x14ac:dyDescent="0.35">
      <c r="B12191" s="132" t="s">
        <v>13767</v>
      </c>
    </row>
    <row r="12192" spans="2:2" x14ac:dyDescent="0.35">
      <c r="B12192" s="132" t="s">
        <v>13768</v>
      </c>
    </row>
    <row r="12193" spans="2:2" x14ac:dyDescent="0.35">
      <c r="B12193" s="132" t="s">
        <v>13769</v>
      </c>
    </row>
    <row r="12194" spans="2:2" x14ac:dyDescent="0.35">
      <c r="B12194" s="132" t="s">
        <v>13770</v>
      </c>
    </row>
    <row r="12195" spans="2:2" x14ac:dyDescent="0.35">
      <c r="B12195" s="132" t="s">
        <v>13771</v>
      </c>
    </row>
    <row r="12196" spans="2:2" x14ac:dyDescent="0.35">
      <c r="B12196" s="132" t="s">
        <v>13772</v>
      </c>
    </row>
    <row r="12197" spans="2:2" x14ac:dyDescent="0.35">
      <c r="B12197" s="132" t="s">
        <v>13773</v>
      </c>
    </row>
    <row r="12198" spans="2:2" x14ac:dyDescent="0.35">
      <c r="B12198" s="132" t="s">
        <v>13774</v>
      </c>
    </row>
    <row r="12199" spans="2:2" x14ac:dyDescent="0.35">
      <c r="B12199" s="132" t="s">
        <v>13775</v>
      </c>
    </row>
    <row r="12200" spans="2:2" x14ac:dyDescent="0.35">
      <c r="B12200" s="132" t="s">
        <v>13776</v>
      </c>
    </row>
    <row r="12201" spans="2:2" x14ac:dyDescent="0.35">
      <c r="B12201" s="132" t="s">
        <v>13777</v>
      </c>
    </row>
    <row r="12202" spans="2:2" x14ac:dyDescent="0.35">
      <c r="B12202" s="132" t="s">
        <v>13778</v>
      </c>
    </row>
    <row r="12203" spans="2:2" x14ac:dyDescent="0.35">
      <c r="B12203" s="132" t="s">
        <v>13779</v>
      </c>
    </row>
    <row r="12204" spans="2:2" x14ac:dyDescent="0.35">
      <c r="B12204" s="132" t="s">
        <v>13780</v>
      </c>
    </row>
    <row r="12205" spans="2:2" x14ac:dyDescent="0.35">
      <c r="B12205" s="132" t="s">
        <v>13781</v>
      </c>
    </row>
    <row r="12206" spans="2:2" x14ac:dyDescent="0.35">
      <c r="B12206" s="132" t="s">
        <v>13782</v>
      </c>
    </row>
    <row r="12207" spans="2:2" x14ac:dyDescent="0.35">
      <c r="B12207" s="132" t="s">
        <v>13783</v>
      </c>
    </row>
    <row r="12208" spans="2:2" x14ac:dyDescent="0.35">
      <c r="B12208" s="132" t="s">
        <v>13784</v>
      </c>
    </row>
    <row r="12209" spans="2:2" x14ac:dyDescent="0.35">
      <c r="B12209" s="132" t="s">
        <v>13785</v>
      </c>
    </row>
    <row r="12210" spans="2:2" x14ac:dyDescent="0.35">
      <c r="B12210" s="132" t="s">
        <v>13786</v>
      </c>
    </row>
    <row r="12211" spans="2:2" x14ac:dyDescent="0.35">
      <c r="B12211" s="132" t="s">
        <v>13787</v>
      </c>
    </row>
    <row r="12212" spans="2:2" x14ac:dyDescent="0.35">
      <c r="B12212" s="132" t="s">
        <v>13788</v>
      </c>
    </row>
    <row r="12213" spans="2:2" x14ac:dyDescent="0.35">
      <c r="B12213" s="132" t="s">
        <v>13789</v>
      </c>
    </row>
    <row r="12214" spans="2:2" x14ac:dyDescent="0.35">
      <c r="B12214" s="132" t="s">
        <v>13790</v>
      </c>
    </row>
    <row r="12215" spans="2:2" x14ac:dyDescent="0.35">
      <c r="B12215" s="132" t="s">
        <v>13791</v>
      </c>
    </row>
    <row r="12216" spans="2:2" x14ac:dyDescent="0.35">
      <c r="B12216" s="132" t="s">
        <v>13792</v>
      </c>
    </row>
    <row r="12217" spans="2:2" x14ac:dyDescent="0.35">
      <c r="B12217" s="132" t="s">
        <v>13793</v>
      </c>
    </row>
    <row r="12218" spans="2:2" x14ac:dyDescent="0.35">
      <c r="B12218" s="132" t="s">
        <v>13794</v>
      </c>
    </row>
    <row r="12219" spans="2:2" x14ac:dyDescent="0.35">
      <c r="B12219" s="132" t="s">
        <v>13795</v>
      </c>
    </row>
    <row r="12220" spans="2:2" x14ac:dyDescent="0.35">
      <c r="B12220" s="132" t="s">
        <v>13796</v>
      </c>
    </row>
    <row r="12221" spans="2:2" x14ac:dyDescent="0.35">
      <c r="B12221" s="132" t="s">
        <v>13797</v>
      </c>
    </row>
    <row r="12222" spans="2:2" x14ac:dyDescent="0.35">
      <c r="B12222" s="132" t="s">
        <v>13798</v>
      </c>
    </row>
    <row r="12223" spans="2:2" x14ac:dyDescent="0.35">
      <c r="B12223" s="132" t="s">
        <v>13799</v>
      </c>
    </row>
    <row r="12224" spans="2:2" x14ac:dyDescent="0.35">
      <c r="B12224" s="132" t="s">
        <v>13800</v>
      </c>
    </row>
    <row r="12225" spans="2:2" x14ac:dyDescent="0.35">
      <c r="B12225" s="132" t="s">
        <v>13801</v>
      </c>
    </row>
    <row r="12226" spans="2:2" x14ac:dyDescent="0.35">
      <c r="B12226" s="132" t="s">
        <v>13802</v>
      </c>
    </row>
    <row r="12227" spans="2:2" x14ac:dyDescent="0.35">
      <c r="B12227" s="132" t="s">
        <v>13803</v>
      </c>
    </row>
    <row r="12228" spans="2:2" x14ac:dyDescent="0.35">
      <c r="B12228" s="132" t="s">
        <v>13804</v>
      </c>
    </row>
    <row r="12229" spans="2:2" x14ac:dyDescent="0.35">
      <c r="B12229" s="132" t="s">
        <v>13805</v>
      </c>
    </row>
    <row r="12230" spans="2:2" x14ac:dyDescent="0.35">
      <c r="B12230" s="132" t="s">
        <v>13806</v>
      </c>
    </row>
    <row r="12231" spans="2:2" x14ac:dyDescent="0.35">
      <c r="B12231" s="132" t="s">
        <v>13807</v>
      </c>
    </row>
    <row r="12232" spans="2:2" x14ac:dyDescent="0.35">
      <c r="B12232" s="132" t="s">
        <v>13808</v>
      </c>
    </row>
    <row r="12233" spans="2:2" x14ac:dyDescent="0.35">
      <c r="B12233" s="132" t="s">
        <v>13809</v>
      </c>
    </row>
    <row r="12234" spans="2:2" x14ac:dyDescent="0.35">
      <c r="B12234" s="132" t="s">
        <v>13810</v>
      </c>
    </row>
    <row r="12235" spans="2:2" x14ac:dyDescent="0.35">
      <c r="B12235" s="132" t="s">
        <v>13811</v>
      </c>
    </row>
    <row r="12236" spans="2:2" x14ac:dyDescent="0.35">
      <c r="B12236" s="132" t="s">
        <v>13812</v>
      </c>
    </row>
    <row r="12237" spans="2:2" x14ac:dyDescent="0.35">
      <c r="B12237" s="132" t="s">
        <v>13813</v>
      </c>
    </row>
    <row r="12238" spans="2:2" x14ac:dyDescent="0.35">
      <c r="B12238" s="132" t="s">
        <v>13814</v>
      </c>
    </row>
    <row r="12239" spans="2:2" x14ac:dyDescent="0.35">
      <c r="B12239" s="132" t="s">
        <v>13815</v>
      </c>
    </row>
    <row r="12240" spans="2:2" x14ac:dyDescent="0.35">
      <c r="B12240" s="132" t="s">
        <v>13816</v>
      </c>
    </row>
    <row r="12241" spans="2:2" x14ac:dyDescent="0.35">
      <c r="B12241" s="132" t="s">
        <v>13817</v>
      </c>
    </row>
    <row r="12242" spans="2:2" x14ac:dyDescent="0.35">
      <c r="B12242" s="132" t="s">
        <v>13818</v>
      </c>
    </row>
    <row r="12243" spans="2:2" x14ac:dyDescent="0.35">
      <c r="B12243" s="132" t="s">
        <v>13819</v>
      </c>
    </row>
    <row r="12244" spans="2:2" x14ac:dyDescent="0.35">
      <c r="B12244" s="132" t="s">
        <v>13820</v>
      </c>
    </row>
    <row r="12245" spans="2:2" x14ac:dyDescent="0.35">
      <c r="B12245" s="132" t="s">
        <v>13821</v>
      </c>
    </row>
    <row r="12246" spans="2:2" x14ac:dyDescent="0.35">
      <c r="B12246" s="132" t="s">
        <v>13822</v>
      </c>
    </row>
    <row r="12247" spans="2:2" x14ac:dyDescent="0.35">
      <c r="B12247" s="132" t="s">
        <v>13823</v>
      </c>
    </row>
    <row r="12248" spans="2:2" x14ac:dyDescent="0.35">
      <c r="B12248" s="132" t="s">
        <v>13824</v>
      </c>
    </row>
    <row r="12249" spans="2:2" x14ac:dyDescent="0.35">
      <c r="B12249" s="132" t="s">
        <v>13825</v>
      </c>
    </row>
    <row r="12250" spans="2:2" x14ac:dyDescent="0.35">
      <c r="B12250" s="132" t="s">
        <v>13826</v>
      </c>
    </row>
    <row r="12251" spans="2:2" x14ac:dyDescent="0.35">
      <c r="B12251" s="132" t="s">
        <v>13827</v>
      </c>
    </row>
    <row r="12252" spans="2:2" x14ac:dyDescent="0.35">
      <c r="B12252" s="132" t="s">
        <v>13828</v>
      </c>
    </row>
    <row r="12253" spans="2:2" x14ac:dyDescent="0.35">
      <c r="B12253" s="132" t="s">
        <v>13829</v>
      </c>
    </row>
    <row r="12254" spans="2:2" x14ac:dyDescent="0.35">
      <c r="B12254" s="132" t="s">
        <v>13830</v>
      </c>
    </row>
    <row r="12255" spans="2:2" x14ac:dyDescent="0.35">
      <c r="B12255" s="132" t="s">
        <v>13831</v>
      </c>
    </row>
    <row r="12256" spans="2:2" x14ac:dyDescent="0.35">
      <c r="B12256" s="132" t="s">
        <v>13832</v>
      </c>
    </row>
    <row r="12257" spans="2:2" x14ac:dyDescent="0.35">
      <c r="B12257" s="132" t="s">
        <v>13833</v>
      </c>
    </row>
    <row r="12258" spans="2:2" x14ac:dyDescent="0.35">
      <c r="B12258" s="132" t="s">
        <v>13834</v>
      </c>
    </row>
    <row r="12259" spans="2:2" x14ac:dyDescent="0.35">
      <c r="B12259" s="132" t="s">
        <v>13835</v>
      </c>
    </row>
    <row r="12260" spans="2:2" x14ac:dyDescent="0.35">
      <c r="B12260" s="132" t="s">
        <v>13836</v>
      </c>
    </row>
    <row r="12261" spans="2:2" x14ac:dyDescent="0.35">
      <c r="B12261" s="132" t="s">
        <v>13837</v>
      </c>
    </row>
    <row r="12262" spans="2:2" x14ac:dyDescent="0.35">
      <c r="B12262" s="132" t="s">
        <v>13838</v>
      </c>
    </row>
    <row r="12263" spans="2:2" x14ac:dyDescent="0.35">
      <c r="B12263" s="132" t="s">
        <v>13839</v>
      </c>
    </row>
    <row r="12264" spans="2:2" x14ac:dyDescent="0.35">
      <c r="B12264" s="132" t="s">
        <v>13840</v>
      </c>
    </row>
    <row r="12265" spans="2:2" x14ac:dyDescent="0.35">
      <c r="B12265" s="132" t="s">
        <v>13841</v>
      </c>
    </row>
    <row r="12266" spans="2:2" x14ac:dyDescent="0.35">
      <c r="B12266" s="132" t="s">
        <v>13842</v>
      </c>
    </row>
    <row r="12267" spans="2:2" x14ac:dyDescent="0.35">
      <c r="B12267" s="132" t="s">
        <v>13843</v>
      </c>
    </row>
    <row r="12268" spans="2:2" x14ac:dyDescent="0.35">
      <c r="B12268" s="132" t="s">
        <v>13844</v>
      </c>
    </row>
    <row r="12269" spans="2:2" x14ac:dyDescent="0.35">
      <c r="B12269" s="132" t="s">
        <v>13845</v>
      </c>
    </row>
    <row r="12270" spans="2:2" x14ac:dyDescent="0.35">
      <c r="B12270" s="132" t="s">
        <v>13846</v>
      </c>
    </row>
    <row r="12271" spans="2:2" x14ac:dyDescent="0.35">
      <c r="B12271" s="132" t="s">
        <v>13847</v>
      </c>
    </row>
    <row r="12272" spans="2:2" x14ac:dyDescent="0.35">
      <c r="B12272" s="132" t="s">
        <v>13848</v>
      </c>
    </row>
    <row r="12273" spans="2:2" x14ac:dyDescent="0.35">
      <c r="B12273" s="132" t="s">
        <v>13849</v>
      </c>
    </row>
    <row r="12274" spans="2:2" x14ac:dyDescent="0.35">
      <c r="B12274" s="132" t="s">
        <v>13850</v>
      </c>
    </row>
    <row r="12275" spans="2:2" x14ac:dyDescent="0.35">
      <c r="B12275" s="132" t="s">
        <v>13851</v>
      </c>
    </row>
    <row r="12276" spans="2:2" x14ac:dyDescent="0.35">
      <c r="B12276" s="132" t="s">
        <v>13852</v>
      </c>
    </row>
    <row r="12277" spans="2:2" x14ac:dyDescent="0.35">
      <c r="B12277" s="132" t="s">
        <v>13853</v>
      </c>
    </row>
    <row r="12278" spans="2:2" x14ac:dyDescent="0.35">
      <c r="B12278" s="132" t="s">
        <v>13854</v>
      </c>
    </row>
    <row r="12279" spans="2:2" x14ac:dyDescent="0.35">
      <c r="B12279" s="132" t="s">
        <v>13855</v>
      </c>
    </row>
    <row r="12280" spans="2:2" x14ac:dyDescent="0.35">
      <c r="B12280" s="132" t="s">
        <v>13856</v>
      </c>
    </row>
    <row r="12281" spans="2:2" x14ac:dyDescent="0.35">
      <c r="B12281" s="132" t="s">
        <v>13857</v>
      </c>
    </row>
    <row r="12282" spans="2:2" x14ac:dyDescent="0.35">
      <c r="B12282" s="132" t="s">
        <v>13858</v>
      </c>
    </row>
    <row r="12283" spans="2:2" x14ac:dyDescent="0.35">
      <c r="B12283" s="132" t="s">
        <v>13859</v>
      </c>
    </row>
    <row r="12284" spans="2:2" x14ac:dyDescent="0.35">
      <c r="B12284" s="132" t="s">
        <v>13860</v>
      </c>
    </row>
    <row r="12285" spans="2:2" x14ac:dyDescent="0.35">
      <c r="B12285" s="132" t="s">
        <v>13861</v>
      </c>
    </row>
    <row r="12286" spans="2:2" x14ac:dyDescent="0.35">
      <c r="B12286" s="132" t="s">
        <v>13862</v>
      </c>
    </row>
    <row r="12287" spans="2:2" x14ac:dyDescent="0.35">
      <c r="B12287" s="132" t="s">
        <v>13863</v>
      </c>
    </row>
    <row r="12288" spans="2:2" x14ac:dyDescent="0.35">
      <c r="B12288" s="132" t="s">
        <v>13864</v>
      </c>
    </row>
    <row r="12289" spans="2:2" x14ac:dyDescent="0.35">
      <c r="B12289" s="132" t="s">
        <v>13865</v>
      </c>
    </row>
    <row r="12290" spans="2:2" x14ac:dyDescent="0.35">
      <c r="B12290" s="132" t="s">
        <v>13866</v>
      </c>
    </row>
    <row r="12291" spans="2:2" x14ac:dyDescent="0.35">
      <c r="B12291" s="132" t="s">
        <v>13867</v>
      </c>
    </row>
    <row r="12292" spans="2:2" x14ac:dyDescent="0.35">
      <c r="B12292" s="132" t="s">
        <v>13868</v>
      </c>
    </row>
    <row r="12293" spans="2:2" x14ac:dyDescent="0.35">
      <c r="B12293" s="132" t="s">
        <v>13869</v>
      </c>
    </row>
    <row r="12294" spans="2:2" x14ac:dyDescent="0.35">
      <c r="B12294" s="132" t="s">
        <v>13870</v>
      </c>
    </row>
    <row r="12295" spans="2:2" x14ac:dyDescent="0.35">
      <c r="B12295" s="132" t="s">
        <v>13871</v>
      </c>
    </row>
    <row r="12296" spans="2:2" x14ac:dyDescent="0.35">
      <c r="B12296" s="132" t="s">
        <v>13872</v>
      </c>
    </row>
    <row r="12297" spans="2:2" x14ac:dyDescent="0.35">
      <c r="B12297" s="132" t="s">
        <v>13873</v>
      </c>
    </row>
    <row r="12298" spans="2:2" x14ac:dyDescent="0.35">
      <c r="B12298" s="132" t="s">
        <v>13874</v>
      </c>
    </row>
    <row r="12299" spans="2:2" x14ac:dyDescent="0.35">
      <c r="B12299" s="132" t="s">
        <v>13875</v>
      </c>
    </row>
    <row r="12300" spans="2:2" x14ac:dyDescent="0.35">
      <c r="B12300" s="132" t="s">
        <v>13876</v>
      </c>
    </row>
    <row r="12301" spans="2:2" x14ac:dyDescent="0.35">
      <c r="B12301" s="132" t="s">
        <v>13877</v>
      </c>
    </row>
    <row r="12302" spans="2:2" x14ac:dyDescent="0.35">
      <c r="B12302" s="132" t="s">
        <v>13878</v>
      </c>
    </row>
    <row r="12303" spans="2:2" x14ac:dyDescent="0.35">
      <c r="B12303" s="132" t="s">
        <v>13879</v>
      </c>
    </row>
    <row r="12304" spans="2:2" x14ac:dyDescent="0.35">
      <c r="B12304" s="132" t="s">
        <v>13880</v>
      </c>
    </row>
    <row r="12305" spans="2:2" x14ac:dyDescent="0.35">
      <c r="B12305" s="132" t="s">
        <v>13881</v>
      </c>
    </row>
    <row r="12306" spans="2:2" x14ac:dyDescent="0.35">
      <c r="B12306" s="132" t="s">
        <v>13882</v>
      </c>
    </row>
    <row r="12307" spans="2:2" x14ac:dyDescent="0.35">
      <c r="B12307" s="132" t="s">
        <v>13883</v>
      </c>
    </row>
    <row r="12308" spans="2:2" x14ac:dyDescent="0.35">
      <c r="B12308" s="132" t="s">
        <v>13884</v>
      </c>
    </row>
    <row r="12309" spans="2:2" x14ac:dyDescent="0.35">
      <c r="B12309" s="132" t="s">
        <v>13885</v>
      </c>
    </row>
    <row r="12310" spans="2:2" x14ac:dyDescent="0.35">
      <c r="B12310" s="132" t="s">
        <v>13886</v>
      </c>
    </row>
    <row r="12311" spans="2:2" x14ac:dyDescent="0.35">
      <c r="B12311" s="132" t="s">
        <v>13887</v>
      </c>
    </row>
    <row r="12312" spans="2:2" x14ac:dyDescent="0.35">
      <c r="B12312" s="132" t="s">
        <v>13888</v>
      </c>
    </row>
    <row r="12313" spans="2:2" x14ac:dyDescent="0.35">
      <c r="B12313" s="132" t="s">
        <v>13889</v>
      </c>
    </row>
    <row r="12314" spans="2:2" x14ac:dyDescent="0.35">
      <c r="B12314" s="132" t="s">
        <v>13890</v>
      </c>
    </row>
    <row r="12315" spans="2:2" x14ac:dyDescent="0.35">
      <c r="B12315" s="132" t="s">
        <v>13891</v>
      </c>
    </row>
    <row r="12316" spans="2:2" x14ac:dyDescent="0.35">
      <c r="B12316" s="132" t="s">
        <v>13892</v>
      </c>
    </row>
    <row r="12317" spans="2:2" x14ac:dyDescent="0.35">
      <c r="B12317" s="132" t="s">
        <v>13893</v>
      </c>
    </row>
    <row r="12318" spans="2:2" x14ac:dyDescent="0.35">
      <c r="B12318" s="132" t="s">
        <v>13894</v>
      </c>
    </row>
    <row r="12319" spans="2:2" x14ac:dyDescent="0.35">
      <c r="B12319" s="132" t="s">
        <v>13895</v>
      </c>
    </row>
    <row r="12320" spans="2:2" x14ac:dyDescent="0.35">
      <c r="B12320" s="132" t="s">
        <v>13896</v>
      </c>
    </row>
    <row r="12321" spans="2:2" x14ac:dyDescent="0.35">
      <c r="B12321" s="132" t="s">
        <v>13897</v>
      </c>
    </row>
    <row r="12322" spans="2:2" x14ac:dyDescent="0.35">
      <c r="B12322" s="132" t="s">
        <v>13898</v>
      </c>
    </row>
    <row r="12323" spans="2:2" x14ac:dyDescent="0.35">
      <c r="B12323" s="132" t="s">
        <v>13899</v>
      </c>
    </row>
    <row r="12324" spans="2:2" x14ac:dyDescent="0.35">
      <c r="B12324" s="132" t="s">
        <v>13900</v>
      </c>
    </row>
    <row r="12325" spans="2:2" x14ac:dyDescent="0.35">
      <c r="B12325" s="132" t="s">
        <v>13901</v>
      </c>
    </row>
    <row r="12326" spans="2:2" x14ac:dyDescent="0.35">
      <c r="B12326" s="132" t="s">
        <v>13902</v>
      </c>
    </row>
    <row r="12327" spans="2:2" x14ac:dyDescent="0.35">
      <c r="B12327" s="132" t="s">
        <v>13903</v>
      </c>
    </row>
    <row r="12328" spans="2:2" x14ac:dyDescent="0.35">
      <c r="B12328" s="132" t="s">
        <v>13904</v>
      </c>
    </row>
    <row r="12329" spans="2:2" x14ac:dyDescent="0.35">
      <c r="B12329" s="132" t="s">
        <v>13905</v>
      </c>
    </row>
    <row r="12330" spans="2:2" x14ac:dyDescent="0.35">
      <c r="B12330" s="132" t="s">
        <v>13906</v>
      </c>
    </row>
    <row r="12331" spans="2:2" x14ac:dyDescent="0.35">
      <c r="B12331" s="132" t="s">
        <v>13907</v>
      </c>
    </row>
    <row r="12332" spans="2:2" x14ac:dyDescent="0.35">
      <c r="B12332" s="132" t="s">
        <v>13908</v>
      </c>
    </row>
    <row r="12333" spans="2:2" x14ac:dyDescent="0.35">
      <c r="B12333" s="132" t="s">
        <v>13909</v>
      </c>
    </row>
    <row r="12334" spans="2:2" x14ac:dyDescent="0.35">
      <c r="B12334" s="132" t="s">
        <v>13910</v>
      </c>
    </row>
    <row r="12335" spans="2:2" x14ac:dyDescent="0.35">
      <c r="B12335" s="132" t="s">
        <v>13911</v>
      </c>
    </row>
    <row r="12336" spans="2:2" x14ac:dyDescent="0.35">
      <c r="B12336" s="132" t="s">
        <v>13912</v>
      </c>
    </row>
    <row r="12337" spans="2:2" x14ac:dyDescent="0.35">
      <c r="B12337" s="132" t="s">
        <v>13913</v>
      </c>
    </row>
    <row r="12338" spans="2:2" x14ac:dyDescent="0.35">
      <c r="B12338" s="132" t="s">
        <v>13914</v>
      </c>
    </row>
    <row r="12339" spans="2:2" x14ac:dyDescent="0.35">
      <c r="B12339" s="132" t="s">
        <v>13915</v>
      </c>
    </row>
    <row r="12340" spans="2:2" x14ac:dyDescent="0.35">
      <c r="B12340" s="132" t="s">
        <v>13916</v>
      </c>
    </row>
    <row r="12341" spans="2:2" x14ac:dyDescent="0.35">
      <c r="B12341" s="132" t="s">
        <v>13917</v>
      </c>
    </row>
    <row r="12342" spans="2:2" x14ac:dyDescent="0.35">
      <c r="B12342" s="132" t="s">
        <v>13918</v>
      </c>
    </row>
    <row r="12343" spans="2:2" x14ac:dyDescent="0.35">
      <c r="B12343" s="132" t="s">
        <v>13919</v>
      </c>
    </row>
    <row r="12344" spans="2:2" x14ac:dyDescent="0.35">
      <c r="B12344" s="132" t="s">
        <v>13920</v>
      </c>
    </row>
    <row r="12345" spans="2:2" x14ac:dyDescent="0.35">
      <c r="B12345" s="132" t="s">
        <v>13921</v>
      </c>
    </row>
    <row r="12346" spans="2:2" x14ac:dyDescent="0.35">
      <c r="B12346" s="132" t="s">
        <v>13922</v>
      </c>
    </row>
    <row r="12347" spans="2:2" x14ac:dyDescent="0.35">
      <c r="B12347" s="132" t="s">
        <v>13923</v>
      </c>
    </row>
    <row r="12348" spans="2:2" x14ac:dyDescent="0.35">
      <c r="B12348" s="132" t="s">
        <v>13924</v>
      </c>
    </row>
    <row r="12349" spans="2:2" x14ac:dyDescent="0.35">
      <c r="B12349" s="132" t="s">
        <v>13925</v>
      </c>
    </row>
    <row r="12350" spans="2:2" x14ac:dyDescent="0.35">
      <c r="B12350" s="132" t="s">
        <v>13926</v>
      </c>
    </row>
    <row r="12351" spans="2:2" x14ac:dyDescent="0.35">
      <c r="B12351" s="132" t="s">
        <v>13927</v>
      </c>
    </row>
    <row r="12352" spans="2:2" x14ac:dyDescent="0.35">
      <c r="B12352" s="132" t="s">
        <v>13928</v>
      </c>
    </row>
    <row r="12353" spans="2:2" x14ac:dyDescent="0.35">
      <c r="B12353" s="132" t="s">
        <v>13929</v>
      </c>
    </row>
    <row r="12354" spans="2:2" x14ac:dyDescent="0.35">
      <c r="B12354" s="132" t="s">
        <v>13930</v>
      </c>
    </row>
    <row r="12355" spans="2:2" x14ac:dyDescent="0.35">
      <c r="B12355" s="132" t="s">
        <v>13931</v>
      </c>
    </row>
    <row r="12356" spans="2:2" x14ac:dyDescent="0.35">
      <c r="B12356" s="132" t="s">
        <v>13932</v>
      </c>
    </row>
    <row r="12357" spans="2:2" x14ac:dyDescent="0.35">
      <c r="B12357" s="132" t="s">
        <v>13933</v>
      </c>
    </row>
    <row r="12358" spans="2:2" x14ac:dyDescent="0.35">
      <c r="B12358" s="132" t="s">
        <v>13934</v>
      </c>
    </row>
    <row r="12359" spans="2:2" x14ac:dyDescent="0.35">
      <c r="B12359" s="132" t="s">
        <v>13935</v>
      </c>
    </row>
    <row r="12360" spans="2:2" x14ac:dyDescent="0.35">
      <c r="B12360" s="132" t="s">
        <v>13936</v>
      </c>
    </row>
    <row r="12361" spans="2:2" x14ac:dyDescent="0.35">
      <c r="B12361" s="132" t="s">
        <v>13937</v>
      </c>
    </row>
    <row r="12362" spans="2:2" x14ac:dyDescent="0.35">
      <c r="B12362" s="132" t="s">
        <v>13938</v>
      </c>
    </row>
    <row r="12363" spans="2:2" x14ac:dyDescent="0.35">
      <c r="B12363" s="132" t="s">
        <v>13939</v>
      </c>
    </row>
    <row r="12364" spans="2:2" x14ac:dyDescent="0.35">
      <c r="B12364" s="132" t="s">
        <v>13940</v>
      </c>
    </row>
    <row r="12365" spans="2:2" x14ac:dyDescent="0.35">
      <c r="B12365" s="132" t="s">
        <v>13941</v>
      </c>
    </row>
    <row r="12366" spans="2:2" x14ac:dyDescent="0.35">
      <c r="B12366" s="132" t="s">
        <v>13942</v>
      </c>
    </row>
    <row r="12367" spans="2:2" x14ac:dyDescent="0.35">
      <c r="B12367" s="132" t="s">
        <v>13943</v>
      </c>
    </row>
    <row r="12368" spans="2:2" x14ac:dyDescent="0.35">
      <c r="B12368" s="132" t="s">
        <v>13944</v>
      </c>
    </row>
    <row r="12369" spans="2:2" x14ac:dyDescent="0.35">
      <c r="B12369" s="132" t="s">
        <v>13945</v>
      </c>
    </row>
    <row r="12370" spans="2:2" x14ac:dyDescent="0.35">
      <c r="B12370" s="132" t="s">
        <v>13946</v>
      </c>
    </row>
    <row r="12371" spans="2:2" x14ac:dyDescent="0.35">
      <c r="B12371" s="132" t="s">
        <v>13947</v>
      </c>
    </row>
    <row r="12372" spans="2:2" x14ac:dyDescent="0.35">
      <c r="B12372" s="132" t="s">
        <v>13948</v>
      </c>
    </row>
    <row r="12373" spans="2:2" x14ac:dyDescent="0.35">
      <c r="B12373" s="132" t="s">
        <v>13949</v>
      </c>
    </row>
    <row r="12374" spans="2:2" x14ac:dyDescent="0.35">
      <c r="B12374" s="132" t="s">
        <v>13950</v>
      </c>
    </row>
    <row r="12375" spans="2:2" x14ac:dyDescent="0.35">
      <c r="B12375" s="132" t="s">
        <v>13951</v>
      </c>
    </row>
    <row r="12376" spans="2:2" x14ac:dyDescent="0.35">
      <c r="B12376" s="132" t="s">
        <v>13952</v>
      </c>
    </row>
    <row r="12377" spans="2:2" x14ac:dyDescent="0.35">
      <c r="B12377" s="132" t="s">
        <v>13953</v>
      </c>
    </row>
    <row r="12378" spans="2:2" x14ac:dyDescent="0.35">
      <c r="B12378" s="132" t="s">
        <v>13954</v>
      </c>
    </row>
    <row r="12379" spans="2:2" x14ac:dyDescent="0.35">
      <c r="B12379" s="132" t="s">
        <v>13955</v>
      </c>
    </row>
    <row r="12380" spans="2:2" x14ac:dyDescent="0.35">
      <c r="B12380" s="132" t="s">
        <v>13956</v>
      </c>
    </row>
    <row r="12381" spans="2:2" x14ac:dyDescent="0.35">
      <c r="B12381" s="132" t="s">
        <v>13957</v>
      </c>
    </row>
    <row r="12382" spans="2:2" x14ac:dyDescent="0.35">
      <c r="B12382" s="132" t="s">
        <v>13958</v>
      </c>
    </row>
    <row r="12383" spans="2:2" x14ac:dyDescent="0.35">
      <c r="B12383" s="132" t="s">
        <v>13959</v>
      </c>
    </row>
    <row r="12384" spans="2:2" x14ac:dyDescent="0.35">
      <c r="B12384" s="132" t="s">
        <v>13960</v>
      </c>
    </row>
    <row r="12385" spans="2:2" x14ac:dyDescent="0.35">
      <c r="B12385" s="132" t="s">
        <v>13961</v>
      </c>
    </row>
    <row r="12386" spans="2:2" x14ac:dyDescent="0.35">
      <c r="B12386" s="132" t="s">
        <v>13962</v>
      </c>
    </row>
    <row r="12387" spans="2:2" x14ac:dyDescent="0.35">
      <c r="B12387" s="132" t="s">
        <v>13963</v>
      </c>
    </row>
    <row r="12388" spans="2:2" x14ac:dyDescent="0.35">
      <c r="B12388" s="132" t="s">
        <v>13964</v>
      </c>
    </row>
    <row r="12389" spans="2:2" x14ac:dyDescent="0.35">
      <c r="B12389" s="132" t="s">
        <v>13965</v>
      </c>
    </row>
    <row r="12390" spans="2:2" x14ac:dyDescent="0.35">
      <c r="B12390" s="132" t="s">
        <v>13966</v>
      </c>
    </row>
    <row r="12391" spans="2:2" x14ac:dyDescent="0.35">
      <c r="B12391" s="132" t="s">
        <v>13967</v>
      </c>
    </row>
    <row r="12392" spans="2:2" x14ac:dyDescent="0.35">
      <c r="B12392" s="132" t="s">
        <v>13968</v>
      </c>
    </row>
    <row r="12393" spans="2:2" x14ac:dyDescent="0.35">
      <c r="B12393" s="132" t="s">
        <v>13969</v>
      </c>
    </row>
    <row r="12394" spans="2:2" x14ac:dyDescent="0.35">
      <c r="B12394" s="132" t="s">
        <v>13970</v>
      </c>
    </row>
    <row r="12395" spans="2:2" x14ac:dyDescent="0.35">
      <c r="B12395" s="132" t="s">
        <v>13971</v>
      </c>
    </row>
    <row r="12396" spans="2:2" x14ac:dyDescent="0.35">
      <c r="B12396" s="132" t="s">
        <v>13972</v>
      </c>
    </row>
    <row r="12397" spans="2:2" x14ac:dyDescent="0.35">
      <c r="B12397" s="132" t="s">
        <v>13973</v>
      </c>
    </row>
    <row r="12398" spans="2:2" x14ac:dyDescent="0.35">
      <c r="B12398" s="132" t="s">
        <v>13974</v>
      </c>
    </row>
    <row r="12399" spans="2:2" x14ac:dyDescent="0.35">
      <c r="B12399" s="132" t="s">
        <v>13975</v>
      </c>
    </row>
    <row r="12400" spans="2:2" x14ac:dyDescent="0.35">
      <c r="B12400" s="132" t="s">
        <v>13976</v>
      </c>
    </row>
    <row r="12401" spans="2:2" x14ac:dyDescent="0.35">
      <c r="B12401" s="132" t="s">
        <v>13977</v>
      </c>
    </row>
    <row r="12402" spans="2:2" x14ac:dyDescent="0.35">
      <c r="B12402" s="132" t="s">
        <v>13978</v>
      </c>
    </row>
    <row r="12403" spans="2:2" x14ac:dyDescent="0.35">
      <c r="B12403" s="132" t="s">
        <v>13979</v>
      </c>
    </row>
    <row r="12404" spans="2:2" x14ac:dyDescent="0.35">
      <c r="B12404" s="132" t="s">
        <v>13980</v>
      </c>
    </row>
    <row r="12405" spans="2:2" x14ac:dyDescent="0.35">
      <c r="B12405" s="132" t="s">
        <v>13981</v>
      </c>
    </row>
    <row r="12406" spans="2:2" x14ac:dyDescent="0.35">
      <c r="B12406" s="132" t="s">
        <v>13982</v>
      </c>
    </row>
    <row r="12407" spans="2:2" x14ac:dyDescent="0.35">
      <c r="B12407" s="132" t="s">
        <v>13983</v>
      </c>
    </row>
    <row r="12408" spans="2:2" x14ac:dyDescent="0.35">
      <c r="B12408" s="132" t="s">
        <v>13984</v>
      </c>
    </row>
    <row r="12409" spans="2:2" x14ac:dyDescent="0.35">
      <c r="B12409" s="132" t="s">
        <v>13985</v>
      </c>
    </row>
    <row r="12410" spans="2:2" x14ac:dyDescent="0.35">
      <c r="B12410" s="132" t="s">
        <v>13986</v>
      </c>
    </row>
    <row r="12411" spans="2:2" x14ac:dyDescent="0.35">
      <c r="B12411" s="132" t="s">
        <v>13987</v>
      </c>
    </row>
    <row r="12412" spans="2:2" x14ac:dyDescent="0.35">
      <c r="B12412" s="132" t="s">
        <v>13988</v>
      </c>
    </row>
    <row r="12413" spans="2:2" x14ac:dyDescent="0.35">
      <c r="B12413" s="132" t="s">
        <v>13989</v>
      </c>
    </row>
    <row r="12414" spans="2:2" x14ac:dyDescent="0.35">
      <c r="B12414" s="132" t="s">
        <v>13990</v>
      </c>
    </row>
    <row r="12415" spans="2:2" x14ac:dyDescent="0.35">
      <c r="B12415" s="132" t="s">
        <v>13991</v>
      </c>
    </row>
    <row r="12416" spans="2:2" x14ac:dyDescent="0.35">
      <c r="B12416" s="132" t="s">
        <v>13992</v>
      </c>
    </row>
    <row r="12417" spans="2:2" x14ac:dyDescent="0.35">
      <c r="B12417" s="132" t="s">
        <v>13993</v>
      </c>
    </row>
    <row r="12418" spans="2:2" x14ac:dyDescent="0.35">
      <c r="B12418" s="132" t="s">
        <v>13994</v>
      </c>
    </row>
    <row r="12419" spans="2:2" x14ac:dyDescent="0.35">
      <c r="B12419" s="132" t="s">
        <v>13995</v>
      </c>
    </row>
    <row r="12420" spans="2:2" x14ac:dyDescent="0.35">
      <c r="B12420" s="132" t="s">
        <v>13996</v>
      </c>
    </row>
    <row r="12421" spans="2:2" x14ac:dyDescent="0.35">
      <c r="B12421" s="132" t="s">
        <v>13997</v>
      </c>
    </row>
    <row r="12422" spans="2:2" x14ac:dyDescent="0.35">
      <c r="B12422" s="132" t="s">
        <v>13998</v>
      </c>
    </row>
    <row r="12423" spans="2:2" x14ac:dyDescent="0.35">
      <c r="B12423" s="132" t="s">
        <v>13999</v>
      </c>
    </row>
    <row r="12424" spans="2:2" x14ac:dyDescent="0.35">
      <c r="B12424" s="132" t="s">
        <v>14000</v>
      </c>
    </row>
    <row r="12425" spans="2:2" x14ac:dyDescent="0.35">
      <c r="B12425" s="132" t="s">
        <v>14001</v>
      </c>
    </row>
    <row r="12426" spans="2:2" x14ac:dyDescent="0.35">
      <c r="B12426" s="132" t="s">
        <v>14002</v>
      </c>
    </row>
    <row r="12427" spans="2:2" x14ac:dyDescent="0.35">
      <c r="B12427" s="132" t="s">
        <v>14003</v>
      </c>
    </row>
    <row r="12428" spans="2:2" x14ac:dyDescent="0.35">
      <c r="B12428" s="132" t="s">
        <v>14004</v>
      </c>
    </row>
    <row r="12429" spans="2:2" x14ac:dyDescent="0.35">
      <c r="B12429" s="132" t="s">
        <v>14005</v>
      </c>
    </row>
    <row r="12430" spans="2:2" x14ac:dyDescent="0.35">
      <c r="B12430" s="132" t="s">
        <v>14006</v>
      </c>
    </row>
    <row r="12431" spans="2:2" x14ac:dyDescent="0.35">
      <c r="B12431" s="132" t="s">
        <v>14007</v>
      </c>
    </row>
    <row r="12432" spans="2:2" x14ac:dyDescent="0.35">
      <c r="B12432" s="132" t="s">
        <v>14008</v>
      </c>
    </row>
    <row r="12433" spans="2:2" x14ac:dyDescent="0.35">
      <c r="B12433" s="132" t="s">
        <v>14009</v>
      </c>
    </row>
    <row r="12434" spans="2:2" x14ac:dyDescent="0.35">
      <c r="B12434" s="132" t="s">
        <v>14010</v>
      </c>
    </row>
    <row r="12435" spans="2:2" x14ac:dyDescent="0.35">
      <c r="B12435" s="132" t="s">
        <v>14011</v>
      </c>
    </row>
    <row r="12436" spans="2:2" x14ac:dyDescent="0.35">
      <c r="B12436" s="132" t="s">
        <v>14012</v>
      </c>
    </row>
    <row r="12437" spans="2:2" x14ac:dyDescent="0.35">
      <c r="B12437" s="132" t="s">
        <v>14013</v>
      </c>
    </row>
    <row r="12438" spans="2:2" x14ac:dyDescent="0.35">
      <c r="B12438" s="132" t="s">
        <v>14014</v>
      </c>
    </row>
    <row r="12439" spans="2:2" x14ac:dyDescent="0.35">
      <c r="B12439" s="132" t="s">
        <v>14015</v>
      </c>
    </row>
    <row r="12440" spans="2:2" x14ac:dyDescent="0.35">
      <c r="B12440" s="132" t="s">
        <v>14016</v>
      </c>
    </row>
    <row r="12441" spans="2:2" x14ac:dyDescent="0.35">
      <c r="B12441" s="132" t="s">
        <v>14017</v>
      </c>
    </row>
    <row r="12442" spans="2:2" x14ac:dyDescent="0.35">
      <c r="B12442" s="132" t="s">
        <v>14018</v>
      </c>
    </row>
    <row r="12443" spans="2:2" x14ac:dyDescent="0.35">
      <c r="B12443" s="132" t="s">
        <v>14019</v>
      </c>
    </row>
    <row r="12444" spans="2:2" x14ac:dyDescent="0.35">
      <c r="B12444" s="132" t="s">
        <v>14020</v>
      </c>
    </row>
    <row r="12445" spans="2:2" x14ac:dyDescent="0.35">
      <c r="B12445" s="132" t="s">
        <v>14021</v>
      </c>
    </row>
    <row r="12446" spans="2:2" x14ac:dyDescent="0.35">
      <c r="B12446" s="132" t="s">
        <v>14022</v>
      </c>
    </row>
    <row r="12447" spans="2:2" x14ac:dyDescent="0.35">
      <c r="B12447" s="132" t="s">
        <v>14023</v>
      </c>
    </row>
    <row r="12448" spans="2:2" x14ac:dyDescent="0.35">
      <c r="B12448" s="132" t="s">
        <v>14024</v>
      </c>
    </row>
    <row r="12449" spans="2:2" x14ac:dyDescent="0.35">
      <c r="B12449" s="132" t="s">
        <v>14025</v>
      </c>
    </row>
    <row r="12450" spans="2:2" x14ac:dyDescent="0.35">
      <c r="B12450" s="132" t="s">
        <v>14026</v>
      </c>
    </row>
    <row r="12451" spans="2:2" x14ac:dyDescent="0.35">
      <c r="B12451" s="132" t="s">
        <v>14027</v>
      </c>
    </row>
    <row r="12452" spans="2:2" x14ac:dyDescent="0.35">
      <c r="B12452" s="132" t="s">
        <v>14028</v>
      </c>
    </row>
    <row r="12453" spans="2:2" x14ac:dyDescent="0.35">
      <c r="B12453" s="132" t="s">
        <v>14029</v>
      </c>
    </row>
    <row r="12454" spans="2:2" x14ac:dyDescent="0.35">
      <c r="B12454" s="132" t="s">
        <v>14030</v>
      </c>
    </row>
    <row r="12455" spans="2:2" x14ac:dyDescent="0.35">
      <c r="B12455" s="132" t="s">
        <v>14031</v>
      </c>
    </row>
    <row r="12456" spans="2:2" x14ac:dyDescent="0.35">
      <c r="B12456" s="132" t="s">
        <v>14032</v>
      </c>
    </row>
    <row r="12457" spans="2:2" x14ac:dyDescent="0.35">
      <c r="B12457" s="132" t="s">
        <v>14033</v>
      </c>
    </row>
    <row r="12458" spans="2:2" x14ac:dyDescent="0.35">
      <c r="B12458" s="132" t="s">
        <v>14034</v>
      </c>
    </row>
    <row r="12459" spans="2:2" x14ac:dyDescent="0.35">
      <c r="B12459" s="132" t="s">
        <v>14035</v>
      </c>
    </row>
    <row r="12460" spans="2:2" x14ac:dyDescent="0.35">
      <c r="B12460" s="132" t="s">
        <v>14036</v>
      </c>
    </row>
    <row r="12461" spans="2:2" x14ac:dyDescent="0.35">
      <c r="B12461" s="132" t="s">
        <v>14037</v>
      </c>
    </row>
    <row r="12462" spans="2:2" x14ac:dyDescent="0.35">
      <c r="B12462" s="132" t="s">
        <v>14038</v>
      </c>
    </row>
    <row r="12463" spans="2:2" x14ac:dyDescent="0.35">
      <c r="B12463" s="132" t="s">
        <v>14039</v>
      </c>
    </row>
    <row r="12464" spans="2:2" x14ac:dyDescent="0.35">
      <c r="B12464" s="132" t="s">
        <v>14040</v>
      </c>
    </row>
    <row r="12465" spans="2:2" x14ac:dyDescent="0.35">
      <c r="B12465" s="132" t="s">
        <v>14041</v>
      </c>
    </row>
    <row r="12466" spans="2:2" x14ac:dyDescent="0.35">
      <c r="B12466" s="132" t="s">
        <v>14042</v>
      </c>
    </row>
    <row r="12467" spans="2:2" x14ac:dyDescent="0.35">
      <c r="B12467" s="132" t="s">
        <v>14043</v>
      </c>
    </row>
    <row r="12468" spans="2:2" x14ac:dyDescent="0.35">
      <c r="B12468" s="132" t="s">
        <v>14044</v>
      </c>
    </row>
    <row r="12469" spans="2:2" x14ac:dyDescent="0.35">
      <c r="B12469" s="132" t="s">
        <v>14045</v>
      </c>
    </row>
    <row r="12470" spans="2:2" x14ac:dyDescent="0.35">
      <c r="B12470" s="132" t="s">
        <v>14046</v>
      </c>
    </row>
    <row r="12471" spans="2:2" x14ac:dyDescent="0.35">
      <c r="B12471" s="132" t="s">
        <v>14047</v>
      </c>
    </row>
    <row r="12472" spans="2:2" x14ac:dyDescent="0.35">
      <c r="B12472" s="132" t="s">
        <v>14048</v>
      </c>
    </row>
    <row r="12473" spans="2:2" x14ac:dyDescent="0.35">
      <c r="B12473" s="132" t="s">
        <v>14049</v>
      </c>
    </row>
    <row r="12474" spans="2:2" x14ac:dyDescent="0.35">
      <c r="B12474" s="132" t="s">
        <v>14050</v>
      </c>
    </row>
    <row r="12475" spans="2:2" x14ac:dyDescent="0.35">
      <c r="B12475" s="132" t="s">
        <v>14051</v>
      </c>
    </row>
    <row r="12476" spans="2:2" x14ac:dyDescent="0.35">
      <c r="B12476" s="132" t="s">
        <v>14052</v>
      </c>
    </row>
    <row r="12477" spans="2:2" x14ac:dyDescent="0.35">
      <c r="B12477" s="132" t="s">
        <v>14053</v>
      </c>
    </row>
    <row r="12478" spans="2:2" x14ac:dyDescent="0.35">
      <c r="B12478" s="132" t="s">
        <v>14054</v>
      </c>
    </row>
    <row r="12479" spans="2:2" x14ac:dyDescent="0.35">
      <c r="B12479" s="132" t="s">
        <v>14055</v>
      </c>
    </row>
    <row r="12480" spans="2:2" x14ac:dyDescent="0.35">
      <c r="B12480" s="132" t="s">
        <v>14056</v>
      </c>
    </row>
    <row r="12481" spans="2:2" x14ac:dyDescent="0.35">
      <c r="B12481" s="132" t="s">
        <v>14057</v>
      </c>
    </row>
    <row r="12482" spans="2:2" x14ac:dyDescent="0.35">
      <c r="B12482" s="132" t="s">
        <v>14058</v>
      </c>
    </row>
    <row r="12483" spans="2:2" x14ac:dyDescent="0.35">
      <c r="B12483" s="132" t="s">
        <v>14059</v>
      </c>
    </row>
    <row r="12484" spans="2:2" x14ac:dyDescent="0.35">
      <c r="B12484" s="132" t="s">
        <v>14060</v>
      </c>
    </row>
    <row r="12485" spans="2:2" x14ac:dyDescent="0.35">
      <c r="B12485" s="132" t="s">
        <v>14061</v>
      </c>
    </row>
    <row r="12486" spans="2:2" x14ac:dyDescent="0.35">
      <c r="B12486" s="132" t="s">
        <v>14062</v>
      </c>
    </row>
    <row r="12487" spans="2:2" x14ac:dyDescent="0.35">
      <c r="B12487" s="132" t="s">
        <v>14063</v>
      </c>
    </row>
    <row r="12488" spans="2:2" x14ac:dyDescent="0.35">
      <c r="B12488" s="132" t="s">
        <v>14064</v>
      </c>
    </row>
    <row r="12489" spans="2:2" x14ac:dyDescent="0.35">
      <c r="B12489" s="132" t="s">
        <v>14065</v>
      </c>
    </row>
    <row r="12490" spans="2:2" x14ac:dyDescent="0.35">
      <c r="B12490" s="132" t="s">
        <v>14066</v>
      </c>
    </row>
    <row r="12491" spans="2:2" x14ac:dyDescent="0.35">
      <c r="B12491" s="132" t="s">
        <v>14067</v>
      </c>
    </row>
    <row r="12492" spans="2:2" x14ac:dyDescent="0.35">
      <c r="B12492" s="132" t="s">
        <v>14068</v>
      </c>
    </row>
    <row r="12493" spans="2:2" x14ac:dyDescent="0.35">
      <c r="B12493" s="132" t="s">
        <v>14069</v>
      </c>
    </row>
    <row r="12494" spans="2:2" x14ac:dyDescent="0.35">
      <c r="B12494" s="132" t="s">
        <v>14070</v>
      </c>
    </row>
    <row r="12495" spans="2:2" x14ac:dyDescent="0.35">
      <c r="B12495" s="132" t="s">
        <v>14071</v>
      </c>
    </row>
    <row r="12496" spans="2:2" x14ac:dyDescent="0.35">
      <c r="B12496" s="132" t="s">
        <v>14072</v>
      </c>
    </row>
    <row r="12497" spans="2:2" x14ac:dyDescent="0.35">
      <c r="B12497" s="132" t="s">
        <v>14073</v>
      </c>
    </row>
    <row r="12498" spans="2:2" x14ac:dyDescent="0.35">
      <c r="B12498" s="132" t="s">
        <v>14074</v>
      </c>
    </row>
    <row r="12499" spans="2:2" x14ac:dyDescent="0.35">
      <c r="B12499" s="132" t="s">
        <v>14075</v>
      </c>
    </row>
    <row r="12500" spans="2:2" x14ac:dyDescent="0.35">
      <c r="B12500" s="132" t="s">
        <v>14076</v>
      </c>
    </row>
    <row r="12501" spans="2:2" x14ac:dyDescent="0.35">
      <c r="B12501" s="132" t="s">
        <v>14077</v>
      </c>
    </row>
    <row r="12502" spans="2:2" x14ac:dyDescent="0.35">
      <c r="B12502" s="132" t="s">
        <v>14078</v>
      </c>
    </row>
    <row r="12503" spans="2:2" x14ac:dyDescent="0.35">
      <c r="B12503" s="132" t="s">
        <v>14079</v>
      </c>
    </row>
    <row r="12504" spans="2:2" x14ac:dyDescent="0.35">
      <c r="B12504" s="132" t="s">
        <v>14080</v>
      </c>
    </row>
    <row r="12505" spans="2:2" x14ac:dyDescent="0.35">
      <c r="B12505" s="132" t="s">
        <v>14081</v>
      </c>
    </row>
    <row r="12506" spans="2:2" x14ac:dyDescent="0.35">
      <c r="B12506" s="132" t="s">
        <v>14082</v>
      </c>
    </row>
    <row r="12507" spans="2:2" x14ac:dyDescent="0.35">
      <c r="B12507" s="132" t="s">
        <v>14083</v>
      </c>
    </row>
    <row r="12508" spans="2:2" x14ac:dyDescent="0.35">
      <c r="B12508" s="132" t="s">
        <v>14084</v>
      </c>
    </row>
    <row r="12509" spans="2:2" x14ac:dyDescent="0.35">
      <c r="B12509" s="132" t="s">
        <v>14085</v>
      </c>
    </row>
    <row r="12510" spans="2:2" x14ac:dyDescent="0.35">
      <c r="B12510" s="132" t="s">
        <v>14086</v>
      </c>
    </row>
    <row r="12511" spans="2:2" x14ac:dyDescent="0.35">
      <c r="B12511" s="132" t="s">
        <v>14087</v>
      </c>
    </row>
    <row r="12512" spans="2:2" x14ac:dyDescent="0.35">
      <c r="B12512" s="132" t="s">
        <v>14088</v>
      </c>
    </row>
    <row r="12513" spans="2:2" x14ac:dyDescent="0.35">
      <c r="B12513" s="132" t="s">
        <v>14089</v>
      </c>
    </row>
    <row r="12514" spans="2:2" x14ac:dyDescent="0.35">
      <c r="B12514" s="132" t="s">
        <v>14090</v>
      </c>
    </row>
    <row r="12515" spans="2:2" x14ac:dyDescent="0.35">
      <c r="B12515" s="132" t="s">
        <v>14091</v>
      </c>
    </row>
    <row r="12516" spans="2:2" x14ac:dyDescent="0.35">
      <c r="B12516" s="132" t="s">
        <v>14092</v>
      </c>
    </row>
    <row r="12517" spans="2:2" x14ac:dyDescent="0.35">
      <c r="B12517" s="132" t="s">
        <v>14093</v>
      </c>
    </row>
    <row r="12518" spans="2:2" x14ac:dyDescent="0.35">
      <c r="B12518" s="132" t="s">
        <v>14094</v>
      </c>
    </row>
    <row r="12519" spans="2:2" x14ac:dyDescent="0.35">
      <c r="B12519" s="132" t="s">
        <v>14095</v>
      </c>
    </row>
    <row r="12520" spans="2:2" x14ac:dyDescent="0.35">
      <c r="B12520" s="132" t="s">
        <v>14096</v>
      </c>
    </row>
    <row r="12521" spans="2:2" x14ac:dyDescent="0.35">
      <c r="B12521" s="132" t="s">
        <v>14097</v>
      </c>
    </row>
    <row r="12522" spans="2:2" x14ac:dyDescent="0.35">
      <c r="B12522" s="132" t="s">
        <v>14098</v>
      </c>
    </row>
    <row r="12523" spans="2:2" x14ac:dyDescent="0.35">
      <c r="B12523" s="132" t="s">
        <v>14099</v>
      </c>
    </row>
    <row r="12524" spans="2:2" x14ac:dyDescent="0.35">
      <c r="B12524" s="132" t="s">
        <v>14100</v>
      </c>
    </row>
    <row r="12525" spans="2:2" x14ac:dyDescent="0.35">
      <c r="B12525" s="132" t="s">
        <v>14101</v>
      </c>
    </row>
    <row r="12526" spans="2:2" x14ac:dyDescent="0.35">
      <c r="B12526" s="132" t="s">
        <v>14102</v>
      </c>
    </row>
    <row r="12527" spans="2:2" x14ac:dyDescent="0.35">
      <c r="B12527" s="132" t="s">
        <v>14103</v>
      </c>
    </row>
    <row r="12528" spans="2:2" x14ac:dyDescent="0.35">
      <c r="B12528" s="132" t="s">
        <v>14104</v>
      </c>
    </row>
    <row r="12529" spans="2:2" x14ac:dyDescent="0.35">
      <c r="B12529" s="132" t="s">
        <v>14105</v>
      </c>
    </row>
    <row r="12530" spans="2:2" x14ac:dyDescent="0.35">
      <c r="B12530" s="132" t="s">
        <v>14106</v>
      </c>
    </row>
    <row r="12531" spans="2:2" x14ac:dyDescent="0.35">
      <c r="B12531" s="132" t="s">
        <v>14107</v>
      </c>
    </row>
    <row r="12532" spans="2:2" x14ac:dyDescent="0.35">
      <c r="B12532" s="132" t="s">
        <v>14108</v>
      </c>
    </row>
    <row r="12533" spans="2:2" x14ac:dyDescent="0.35">
      <c r="B12533" s="132" t="s">
        <v>14109</v>
      </c>
    </row>
    <row r="12534" spans="2:2" x14ac:dyDescent="0.35">
      <c r="B12534" s="132" t="s">
        <v>14110</v>
      </c>
    </row>
    <row r="12535" spans="2:2" x14ac:dyDescent="0.35">
      <c r="B12535" s="132" t="s">
        <v>14111</v>
      </c>
    </row>
    <row r="12536" spans="2:2" x14ac:dyDescent="0.35">
      <c r="B12536" s="132" t="s">
        <v>14112</v>
      </c>
    </row>
    <row r="12537" spans="2:2" x14ac:dyDescent="0.35">
      <c r="B12537" s="132" t="s">
        <v>14113</v>
      </c>
    </row>
    <row r="12538" spans="2:2" x14ac:dyDescent="0.35">
      <c r="B12538" s="132" t="s">
        <v>14114</v>
      </c>
    </row>
    <row r="12539" spans="2:2" x14ac:dyDescent="0.35">
      <c r="B12539" s="132" t="s">
        <v>14115</v>
      </c>
    </row>
    <row r="12540" spans="2:2" x14ac:dyDescent="0.35">
      <c r="B12540" s="132" t="s">
        <v>14116</v>
      </c>
    </row>
    <row r="12541" spans="2:2" x14ac:dyDescent="0.35">
      <c r="B12541" s="132" t="s">
        <v>14117</v>
      </c>
    </row>
    <row r="12542" spans="2:2" x14ac:dyDescent="0.35">
      <c r="B12542" s="132" t="s">
        <v>14118</v>
      </c>
    </row>
    <row r="12543" spans="2:2" x14ac:dyDescent="0.35">
      <c r="B12543" s="132" t="s">
        <v>14119</v>
      </c>
    </row>
    <row r="12544" spans="2:2" x14ac:dyDescent="0.35">
      <c r="B12544" s="132" t="s">
        <v>14120</v>
      </c>
    </row>
    <row r="12545" spans="2:2" x14ac:dyDescent="0.35">
      <c r="B12545" s="132" t="s">
        <v>14121</v>
      </c>
    </row>
    <row r="12546" spans="2:2" x14ac:dyDescent="0.35">
      <c r="B12546" s="132" t="s">
        <v>14122</v>
      </c>
    </row>
    <row r="12547" spans="2:2" x14ac:dyDescent="0.35">
      <c r="B12547" s="132" t="s">
        <v>14123</v>
      </c>
    </row>
    <row r="12548" spans="2:2" x14ac:dyDescent="0.35">
      <c r="B12548" s="132" t="s">
        <v>14124</v>
      </c>
    </row>
    <row r="12549" spans="2:2" x14ac:dyDescent="0.35">
      <c r="B12549" s="132" t="s">
        <v>14125</v>
      </c>
    </row>
    <row r="12550" spans="2:2" x14ac:dyDescent="0.35">
      <c r="B12550" s="132" t="s">
        <v>14126</v>
      </c>
    </row>
    <row r="12551" spans="2:2" x14ac:dyDescent="0.35">
      <c r="B12551" s="132" t="s">
        <v>14127</v>
      </c>
    </row>
    <row r="12552" spans="2:2" x14ac:dyDescent="0.35">
      <c r="B12552" s="132" t="s">
        <v>14128</v>
      </c>
    </row>
    <row r="12553" spans="2:2" x14ac:dyDescent="0.35">
      <c r="B12553" s="132" t="s">
        <v>14129</v>
      </c>
    </row>
    <row r="12554" spans="2:2" x14ac:dyDescent="0.35">
      <c r="B12554" s="132" t="s">
        <v>14130</v>
      </c>
    </row>
    <row r="12555" spans="2:2" x14ac:dyDescent="0.35">
      <c r="B12555" s="132" t="s">
        <v>14131</v>
      </c>
    </row>
    <row r="12556" spans="2:2" x14ac:dyDescent="0.35">
      <c r="B12556" s="132" t="s">
        <v>14132</v>
      </c>
    </row>
    <row r="12557" spans="2:2" x14ac:dyDescent="0.35">
      <c r="B12557" s="132" t="s">
        <v>14133</v>
      </c>
    </row>
    <row r="12558" spans="2:2" x14ac:dyDescent="0.35">
      <c r="B12558" s="132" t="s">
        <v>14134</v>
      </c>
    </row>
    <row r="12559" spans="2:2" x14ac:dyDescent="0.35">
      <c r="B12559" s="132" t="s">
        <v>14135</v>
      </c>
    </row>
    <row r="12560" spans="2:2" x14ac:dyDescent="0.35">
      <c r="B12560" s="132" t="s">
        <v>14136</v>
      </c>
    </row>
    <row r="12561" spans="2:2" x14ac:dyDescent="0.35">
      <c r="B12561" s="132" t="s">
        <v>14137</v>
      </c>
    </row>
    <row r="12562" spans="2:2" x14ac:dyDescent="0.35">
      <c r="B12562" s="132" t="s">
        <v>14138</v>
      </c>
    </row>
    <row r="12563" spans="2:2" x14ac:dyDescent="0.35">
      <c r="B12563" s="132" t="s">
        <v>14139</v>
      </c>
    </row>
    <row r="12564" spans="2:2" x14ac:dyDescent="0.35">
      <c r="B12564" s="132" t="s">
        <v>14140</v>
      </c>
    </row>
    <row r="12565" spans="2:2" x14ac:dyDescent="0.35">
      <c r="B12565" s="132" t="s">
        <v>14141</v>
      </c>
    </row>
    <row r="12566" spans="2:2" x14ac:dyDescent="0.35">
      <c r="B12566" s="132" t="s">
        <v>14142</v>
      </c>
    </row>
    <row r="12567" spans="2:2" x14ac:dyDescent="0.35">
      <c r="B12567" s="132" t="s">
        <v>14143</v>
      </c>
    </row>
    <row r="12568" spans="2:2" x14ac:dyDescent="0.35">
      <c r="B12568" s="132" t="s">
        <v>14144</v>
      </c>
    </row>
    <row r="12569" spans="2:2" x14ac:dyDescent="0.35">
      <c r="B12569" s="132" t="s">
        <v>14145</v>
      </c>
    </row>
    <row r="12570" spans="2:2" x14ac:dyDescent="0.35">
      <c r="B12570" s="132" t="s">
        <v>14146</v>
      </c>
    </row>
    <row r="12571" spans="2:2" x14ac:dyDescent="0.35">
      <c r="B12571" s="132" t="s">
        <v>14147</v>
      </c>
    </row>
    <row r="12572" spans="2:2" x14ac:dyDescent="0.35">
      <c r="B12572" s="132" t="s">
        <v>14148</v>
      </c>
    </row>
    <row r="12573" spans="2:2" x14ac:dyDescent="0.35">
      <c r="B12573" s="132" t="s">
        <v>14149</v>
      </c>
    </row>
    <row r="12574" spans="2:2" x14ac:dyDescent="0.35">
      <c r="B12574" s="132" t="s">
        <v>14150</v>
      </c>
    </row>
    <row r="12575" spans="2:2" x14ac:dyDescent="0.35">
      <c r="B12575" s="132" t="s">
        <v>14151</v>
      </c>
    </row>
    <row r="12576" spans="2:2" x14ac:dyDescent="0.35">
      <c r="B12576" s="132" t="s">
        <v>14152</v>
      </c>
    </row>
    <row r="12577" spans="2:2" x14ac:dyDescent="0.35">
      <c r="B12577" s="132" t="s">
        <v>14153</v>
      </c>
    </row>
    <row r="12578" spans="2:2" x14ac:dyDescent="0.35">
      <c r="B12578" s="132" t="s">
        <v>14154</v>
      </c>
    </row>
    <row r="12579" spans="2:2" x14ac:dyDescent="0.35">
      <c r="B12579" s="132" t="s">
        <v>14155</v>
      </c>
    </row>
    <row r="12580" spans="2:2" x14ac:dyDescent="0.35">
      <c r="B12580" s="132" t="s">
        <v>14156</v>
      </c>
    </row>
    <row r="12581" spans="2:2" x14ac:dyDescent="0.35">
      <c r="B12581" s="132" t="s">
        <v>14157</v>
      </c>
    </row>
    <row r="12582" spans="2:2" x14ac:dyDescent="0.35">
      <c r="B12582" s="132" t="s">
        <v>14158</v>
      </c>
    </row>
    <row r="12583" spans="2:2" x14ac:dyDescent="0.35">
      <c r="B12583" s="132" t="s">
        <v>14159</v>
      </c>
    </row>
    <row r="12584" spans="2:2" x14ac:dyDescent="0.35">
      <c r="B12584" s="132" t="s">
        <v>14160</v>
      </c>
    </row>
    <row r="12585" spans="2:2" x14ac:dyDescent="0.35">
      <c r="B12585" s="132" t="s">
        <v>14161</v>
      </c>
    </row>
    <row r="12586" spans="2:2" x14ac:dyDescent="0.35">
      <c r="B12586" s="132" t="s">
        <v>14162</v>
      </c>
    </row>
    <row r="12587" spans="2:2" x14ac:dyDescent="0.35">
      <c r="B12587" s="132" t="s">
        <v>14163</v>
      </c>
    </row>
    <row r="12588" spans="2:2" x14ac:dyDescent="0.35">
      <c r="B12588" s="132" t="s">
        <v>14164</v>
      </c>
    </row>
    <row r="12589" spans="2:2" x14ac:dyDescent="0.35">
      <c r="B12589" s="132" t="s">
        <v>14165</v>
      </c>
    </row>
    <row r="12590" spans="2:2" x14ac:dyDescent="0.35">
      <c r="B12590" s="132" t="s">
        <v>14166</v>
      </c>
    </row>
    <row r="12591" spans="2:2" x14ac:dyDescent="0.35">
      <c r="B12591" s="132" t="s">
        <v>14167</v>
      </c>
    </row>
    <row r="12592" spans="2:2" x14ac:dyDescent="0.35">
      <c r="B12592" s="132" t="s">
        <v>14168</v>
      </c>
    </row>
    <row r="12593" spans="2:2" x14ac:dyDescent="0.35">
      <c r="B12593" s="132" t="s">
        <v>14169</v>
      </c>
    </row>
    <row r="12594" spans="2:2" x14ac:dyDescent="0.35">
      <c r="B12594" s="132" t="s">
        <v>14170</v>
      </c>
    </row>
    <row r="12595" spans="2:2" x14ac:dyDescent="0.35">
      <c r="B12595" s="132" t="s">
        <v>14171</v>
      </c>
    </row>
    <row r="12596" spans="2:2" x14ac:dyDescent="0.35">
      <c r="B12596" s="132" t="s">
        <v>14172</v>
      </c>
    </row>
    <row r="12597" spans="2:2" x14ac:dyDescent="0.35">
      <c r="B12597" s="132" t="s">
        <v>14173</v>
      </c>
    </row>
    <row r="12598" spans="2:2" x14ac:dyDescent="0.35">
      <c r="B12598" s="132" t="s">
        <v>14174</v>
      </c>
    </row>
    <row r="12599" spans="2:2" x14ac:dyDescent="0.35">
      <c r="B12599" s="132" t="s">
        <v>14175</v>
      </c>
    </row>
    <row r="12600" spans="2:2" x14ac:dyDescent="0.35">
      <c r="B12600" s="132" t="s">
        <v>14176</v>
      </c>
    </row>
    <row r="12601" spans="2:2" x14ac:dyDescent="0.35">
      <c r="B12601" s="132" t="s">
        <v>14177</v>
      </c>
    </row>
    <row r="12602" spans="2:2" x14ac:dyDescent="0.35">
      <c r="B12602" s="132" t="s">
        <v>14178</v>
      </c>
    </row>
    <row r="12603" spans="2:2" x14ac:dyDescent="0.35">
      <c r="B12603" s="132" t="s">
        <v>14179</v>
      </c>
    </row>
    <row r="12604" spans="2:2" x14ac:dyDescent="0.35">
      <c r="B12604" s="132" t="s">
        <v>14180</v>
      </c>
    </row>
    <row r="12605" spans="2:2" x14ac:dyDescent="0.35">
      <c r="B12605" s="132" t="s">
        <v>14181</v>
      </c>
    </row>
    <row r="12606" spans="2:2" x14ac:dyDescent="0.35">
      <c r="B12606" s="132" t="s">
        <v>14182</v>
      </c>
    </row>
    <row r="12607" spans="2:2" x14ac:dyDescent="0.35">
      <c r="B12607" s="132" t="s">
        <v>14183</v>
      </c>
    </row>
    <row r="12608" spans="2:2" x14ac:dyDescent="0.35">
      <c r="B12608" s="132" t="s">
        <v>14184</v>
      </c>
    </row>
    <row r="12609" spans="2:2" x14ac:dyDescent="0.35">
      <c r="B12609" s="132" t="s">
        <v>14185</v>
      </c>
    </row>
    <row r="12610" spans="2:2" x14ac:dyDescent="0.35">
      <c r="B12610" s="132" t="s">
        <v>14186</v>
      </c>
    </row>
    <row r="12611" spans="2:2" x14ac:dyDescent="0.35">
      <c r="B12611" s="132" t="s">
        <v>14187</v>
      </c>
    </row>
    <row r="12612" spans="2:2" x14ac:dyDescent="0.35">
      <c r="B12612" s="132" t="s">
        <v>14188</v>
      </c>
    </row>
    <row r="12613" spans="2:2" x14ac:dyDescent="0.35">
      <c r="B12613" s="132" t="s">
        <v>14189</v>
      </c>
    </row>
    <row r="12614" spans="2:2" x14ac:dyDescent="0.35">
      <c r="B12614" s="132" t="s">
        <v>14190</v>
      </c>
    </row>
    <row r="12615" spans="2:2" x14ac:dyDescent="0.35">
      <c r="B12615" s="132" t="s">
        <v>14191</v>
      </c>
    </row>
    <row r="12616" spans="2:2" x14ac:dyDescent="0.35">
      <c r="B12616" s="132" t="s">
        <v>14192</v>
      </c>
    </row>
    <row r="12617" spans="2:2" x14ac:dyDescent="0.35">
      <c r="B12617" s="132" t="s">
        <v>14193</v>
      </c>
    </row>
    <row r="12618" spans="2:2" x14ac:dyDescent="0.35">
      <c r="B12618" s="132" t="s">
        <v>14194</v>
      </c>
    </row>
    <row r="12619" spans="2:2" x14ac:dyDescent="0.35">
      <c r="B12619" s="132" t="s">
        <v>14195</v>
      </c>
    </row>
    <row r="12620" spans="2:2" x14ac:dyDescent="0.35">
      <c r="B12620" s="132" t="s">
        <v>14196</v>
      </c>
    </row>
    <row r="12621" spans="2:2" x14ac:dyDescent="0.35">
      <c r="B12621" s="132" t="s">
        <v>14197</v>
      </c>
    </row>
    <row r="12622" spans="2:2" x14ac:dyDescent="0.35">
      <c r="B12622" s="132" t="s">
        <v>14198</v>
      </c>
    </row>
    <row r="12623" spans="2:2" x14ac:dyDescent="0.35">
      <c r="B12623" s="132" t="s">
        <v>14199</v>
      </c>
    </row>
    <row r="12624" spans="2:2" x14ac:dyDescent="0.35">
      <c r="B12624" s="132" t="s">
        <v>14200</v>
      </c>
    </row>
    <row r="12625" spans="2:2" x14ac:dyDescent="0.35">
      <c r="B12625" s="132" t="s">
        <v>14201</v>
      </c>
    </row>
    <row r="12626" spans="2:2" x14ac:dyDescent="0.35">
      <c r="B12626" s="132" t="s">
        <v>14202</v>
      </c>
    </row>
    <row r="12627" spans="2:2" x14ac:dyDescent="0.35">
      <c r="B12627" s="132" t="s">
        <v>14203</v>
      </c>
    </row>
    <row r="12628" spans="2:2" x14ac:dyDescent="0.35">
      <c r="B12628" s="132" t="s">
        <v>14204</v>
      </c>
    </row>
    <row r="12629" spans="2:2" x14ac:dyDescent="0.35">
      <c r="B12629" s="132" t="s">
        <v>14205</v>
      </c>
    </row>
    <row r="12630" spans="2:2" x14ac:dyDescent="0.35">
      <c r="B12630" s="132" t="s">
        <v>14206</v>
      </c>
    </row>
    <row r="12631" spans="2:2" x14ac:dyDescent="0.35">
      <c r="B12631" s="132" t="s">
        <v>14207</v>
      </c>
    </row>
    <row r="12632" spans="2:2" x14ac:dyDescent="0.35">
      <c r="B12632" s="132" t="s">
        <v>14208</v>
      </c>
    </row>
    <row r="12633" spans="2:2" x14ac:dyDescent="0.35">
      <c r="B12633" s="132" t="s">
        <v>14209</v>
      </c>
    </row>
    <row r="12634" spans="2:2" x14ac:dyDescent="0.35">
      <c r="B12634" s="132" t="s">
        <v>14210</v>
      </c>
    </row>
    <row r="12635" spans="2:2" x14ac:dyDescent="0.35">
      <c r="B12635" s="132" t="s">
        <v>14211</v>
      </c>
    </row>
    <row r="12636" spans="2:2" x14ac:dyDescent="0.35">
      <c r="B12636" s="132" t="s">
        <v>14212</v>
      </c>
    </row>
    <row r="12637" spans="2:2" x14ac:dyDescent="0.35">
      <c r="B12637" s="132" t="s">
        <v>14213</v>
      </c>
    </row>
    <row r="12638" spans="2:2" x14ac:dyDescent="0.35">
      <c r="B12638" s="132" t="s">
        <v>14214</v>
      </c>
    </row>
    <row r="12639" spans="2:2" x14ac:dyDescent="0.35">
      <c r="B12639" s="132" t="s">
        <v>14215</v>
      </c>
    </row>
    <row r="12640" spans="2:2" x14ac:dyDescent="0.35">
      <c r="B12640" s="132" t="s">
        <v>14216</v>
      </c>
    </row>
    <row r="12641" spans="2:2" x14ac:dyDescent="0.35">
      <c r="B12641" s="132" t="s">
        <v>14217</v>
      </c>
    </row>
    <row r="12642" spans="2:2" x14ac:dyDescent="0.35">
      <c r="B12642" s="132" t="s">
        <v>14218</v>
      </c>
    </row>
    <row r="12643" spans="2:2" x14ac:dyDescent="0.35">
      <c r="B12643" s="132" t="s">
        <v>14219</v>
      </c>
    </row>
    <row r="12644" spans="2:2" x14ac:dyDescent="0.35">
      <c r="B12644" s="132" t="s">
        <v>14220</v>
      </c>
    </row>
    <row r="12645" spans="2:2" x14ac:dyDescent="0.35">
      <c r="B12645" s="132" t="s">
        <v>14221</v>
      </c>
    </row>
    <row r="12646" spans="2:2" x14ac:dyDescent="0.35">
      <c r="B12646" s="132" t="s">
        <v>14222</v>
      </c>
    </row>
    <row r="12647" spans="2:2" x14ac:dyDescent="0.35">
      <c r="B12647" s="132" t="s">
        <v>14223</v>
      </c>
    </row>
    <row r="12648" spans="2:2" x14ac:dyDescent="0.35">
      <c r="B12648" s="132" t="s">
        <v>14224</v>
      </c>
    </row>
    <row r="12649" spans="2:2" x14ac:dyDescent="0.35">
      <c r="B12649" s="132" t="s">
        <v>14225</v>
      </c>
    </row>
    <row r="12650" spans="2:2" x14ac:dyDescent="0.35">
      <c r="B12650" s="132" t="s">
        <v>14226</v>
      </c>
    </row>
    <row r="12651" spans="2:2" x14ac:dyDescent="0.35">
      <c r="B12651" s="132" t="s">
        <v>14227</v>
      </c>
    </row>
    <row r="12652" spans="2:2" x14ac:dyDescent="0.35">
      <c r="B12652" s="132" t="s">
        <v>14228</v>
      </c>
    </row>
    <row r="12653" spans="2:2" x14ac:dyDescent="0.35">
      <c r="B12653" s="132" t="s">
        <v>14229</v>
      </c>
    </row>
    <row r="12654" spans="2:2" x14ac:dyDescent="0.35">
      <c r="B12654" s="132" t="s">
        <v>14230</v>
      </c>
    </row>
    <row r="12655" spans="2:2" x14ac:dyDescent="0.35">
      <c r="B12655" s="132" t="s">
        <v>14231</v>
      </c>
    </row>
    <row r="12656" spans="2:2" x14ac:dyDescent="0.35">
      <c r="B12656" s="132" t="s">
        <v>14232</v>
      </c>
    </row>
    <row r="12657" spans="2:2" x14ac:dyDescent="0.35">
      <c r="B12657" s="132" t="s">
        <v>14233</v>
      </c>
    </row>
    <row r="12658" spans="2:2" x14ac:dyDescent="0.35">
      <c r="B12658" s="132" t="s">
        <v>14234</v>
      </c>
    </row>
    <row r="12659" spans="2:2" x14ac:dyDescent="0.35">
      <c r="B12659" s="132" t="s">
        <v>14235</v>
      </c>
    </row>
    <row r="12660" spans="2:2" x14ac:dyDescent="0.35">
      <c r="B12660" s="132" t="s">
        <v>14236</v>
      </c>
    </row>
    <row r="12661" spans="2:2" x14ac:dyDescent="0.35">
      <c r="B12661" s="132" t="s">
        <v>14237</v>
      </c>
    </row>
    <row r="12662" spans="2:2" x14ac:dyDescent="0.35">
      <c r="B12662" s="132" t="s">
        <v>14238</v>
      </c>
    </row>
    <row r="12663" spans="2:2" x14ac:dyDescent="0.35">
      <c r="B12663" s="132" t="s">
        <v>14239</v>
      </c>
    </row>
    <row r="12664" spans="2:2" x14ac:dyDescent="0.35">
      <c r="B12664" s="132" t="s">
        <v>14240</v>
      </c>
    </row>
    <row r="12665" spans="2:2" x14ac:dyDescent="0.35">
      <c r="B12665" s="132" t="s">
        <v>14241</v>
      </c>
    </row>
    <row r="12666" spans="2:2" x14ac:dyDescent="0.35">
      <c r="B12666" s="132" t="s">
        <v>14242</v>
      </c>
    </row>
    <row r="12667" spans="2:2" x14ac:dyDescent="0.35">
      <c r="B12667" s="132" t="s">
        <v>14243</v>
      </c>
    </row>
    <row r="12668" spans="2:2" x14ac:dyDescent="0.35">
      <c r="B12668" s="132" t="s">
        <v>14244</v>
      </c>
    </row>
    <row r="12669" spans="2:2" x14ac:dyDescent="0.35">
      <c r="B12669" s="132" t="s">
        <v>14245</v>
      </c>
    </row>
    <row r="12670" spans="2:2" x14ac:dyDescent="0.35">
      <c r="B12670" s="132" t="s">
        <v>14246</v>
      </c>
    </row>
    <row r="12671" spans="2:2" x14ac:dyDescent="0.35">
      <c r="B12671" s="132" t="s">
        <v>14247</v>
      </c>
    </row>
    <row r="12672" spans="2:2" x14ac:dyDescent="0.35">
      <c r="B12672" s="132" t="s">
        <v>14248</v>
      </c>
    </row>
    <row r="12673" spans="2:2" x14ac:dyDescent="0.35">
      <c r="B12673" s="132" t="s">
        <v>14249</v>
      </c>
    </row>
    <row r="12674" spans="2:2" x14ac:dyDescent="0.35">
      <c r="B12674" s="132" t="s">
        <v>14250</v>
      </c>
    </row>
    <row r="12675" spans="2:2" x14ac:dyDescent="0.35">
      <c r="B12675" s="132" t="s">
        <v>14251</v>
      </c>
    </row>
    <row r="12676" spans="2:2" x14ac:dyDescent="0.35">
      <c r="B12676" s="132" t="s">
        <v>14252</v>
      </c>
    </row>
    <row r="12677" spans="2:2" x14ac:dyDescent="0.35">
      <c r="B12677" s="132" t="s">
        <v>14253</v>
      </c>
    </row>
    <row r="12678" spans="2:2" x14ac:dyDescent="0.35">
      <c r="B12678" s="132" t="s">
        <v>14254</v>
      </c>
    </row>
    <row r="12679" spans="2:2" x14ac:dyDescent="0.35">
      <c r="B12679" s="132" t="s">
        <v>14255</v>
      </c>
    </row>
    <row r="12680" spans="2:2" x14ac:dyDescent="0.35">
      <c r="B12680" s="132" t="s">
        <v>14256</v>
      </c>
    </row>
    <row r="12681" spans="2:2" x14ac:dyDescent="0.35">
      <c r="B12681" s="132" t="s">
        <v>14257</v>
      </c>
    </row>
    <row r="12682" spans="2:2" x14ac:dyDescent="0.35">
      <c r="B12682" s="132" t="s">
        <v>14258</v>
      </c>
    </row>
    <row r="12683" spans="2:2" x14ac:dyDescent="0.35">
      <c r="B12683" s="132" t="s">
        <v>14259</v>
      </c>
    </row>
    <row r="12684" spans="2:2" x14ac:dyDescent="0.35">
      <c r="B12684" s="132" t="s">
        <v>14260</v>
      </c>
    </row>
    <row r="12685" spans="2:2" x14ac:dyDescent="0.35">
      <c r="B12685" s="132" t="s">
        <v>14261</v>
      </c>
    </row>
    <row r="12686" spans="2:2" x14ac:dyDescent="0.35">
      <c r="B12686" s="132" t="s">
        <v>14262</v>
      </c>
    </row>
    <row r="12687" spans="2:2" x14ac:dyDescent="0.35">
      <c r="B12687" s="132" t="s">
        <v>14263</v>
      </c>
    </row>
    <row r="12688" spans="2:2" x14ac:dyDescent="0.35">
      <c r="B12688" s="132" t="s">
        <v>14264</v>
      </c>
    </row>
    <row r="12689" spans="2:2" x14ac:dyDescent="0.35">
      <c r="B12689" s="132" t="s">
        <v>14265</v>
      </c>
    </row>
    <row r="12690" spans="2:2" x14ac:dyDescent="0.35">
      <c r="B12690" s="132" t="s">
        <v>14266</v>
      </c>
    </row>
    <row r="12691" spans="2:2" x14ac:dyDescent="0.35">
      <c r="B12691" s="132" t="s">
        <v>14267</v>
      </c>
    </row>
    <row r="12692" spans="2:2" x14ac:dyDescent="0.35">
      <c r="B12692" s="132" t="s">
        <v>14268</v>
      </c>
    </row>
    <row r="12693" spans="2:2" x14ac:dyDescent="0.35">
      <c r="B12693" s="132" t="s">
        <v>14269</v>
      </c>
    </row>
    <row r="12694" spans="2:2" x14ac:dyDescent="0.35">
      <c r="B12694" s="132" t="s">
        <v>14270</v>
      </c>
    </row>
    <row r="12695" spans="2:2" x14ac:dyDescent="0.35">
      <c r="B12695" s="132" t="s">
        <v>14271</v>
      </c>
    </row>
    <row r="12696" spans="2:2" x14ac:dyDescent="0.35">
      <c r="B12696" s="132" t="s">
        <v>14272</v>
      </c>
    </row>
    <row r="12697" spans="2:2" x14ac:dyDescent="0.35">
      <c r="B12697" s="132" t="s">
        <v>14273</v>
      </c>
    </row>
    <row r="12698" spans="2:2" x14ac:dyDescent="0.35">
      <c r="B12698" s="132" t="s">
        <v>14274</v>
      </c>
    </row>
    <row r="12699" spans="2:2" x14ac:dyDescent="0.35">
      <c r="B12699" s="132" t="s">
        <v>14275</v>
      </c>
    </row>
    <row r="12700" spans="2:2" x14ac:dyDescent="0.35">
      <c r="B12700" s="132" t="s">
        <v>14276</v>
      </c>
    </row>
    <row r="12701" spans="2:2" x14ac:dyDescent="0.35">
      <c r="B12701" s="132" t="s">
        <v>14277</v>
      </c>
    </row>
    <row r="12702" spans="2:2" x14ac:dyDescent="0.35">
      <c r="B12702" s="132" t="s">
        <v>14278</v>
      </c>
    </row>
    <row r="12703" spans="2:2" x14ac:dyDescent="0.35">
      <c r="B12703" s="132" t="s">
        <v>14279</v>
      </c>
    </row>
    <row r="12704" spans="2:2" x14ac:dyDescent="0.35">
      <c r="B12704" s="132" t="s">
        <v>14280</v>
      </c>
    </row>
    <row r="12705" spans="2:2" x14ac:dyDescent="0.35">
      <c r="B12705" s="132" t="s">
        <v>14281</v>
      </c>
    </row>
    <row r="12706" spans="2:2" x14ac:dyDescent="0.35">
      <c r="B12706" s="132" t="s">
        <v>14282</v>
      </c>
    </row>
    <row r="12707" spans="2:2" x14ac:dyDescent="0.35">
      <c r="B12707" s="132" t="s">
        <v>14283</v>
      </c>
    </row>
    <row r="12708" spans="2:2" x14ac:dyDescent="0.35">
      <c r="B12708" s="132" t="s">
        <v>14284</v>
      </c>
    </row>
    <row r="12709" spans="2:2" x14ac:dyDescent="0.35">
      <c r="B12709" s="132" t="s">
        <v>14285</v>
      </c>
    </row>
    <row r="12710" spans="2:2" x14ac:dyDescent="0.35">
      <c r="B12710" s="132" t="s">
        <v>14286</v>
      </c>
    </row>
    <row r="12711" spans="2:2" x14ac:dyDescent="0.35">
      <c r="B12711" s="132" t="s">
        <v>14287</v>
      </c>
    </row>
    <row r="12712" spans="2:2" x14ac:dyDescent="0.35">
      <c r="B12712" s="132" t="s">
        <v>14288</v>
      </c>
    </row>
    <row r="12713" spans="2:2" x14ac:dyDescent="0.35">
      <c r="B12713" s="132" t="s">
        <v>14289</v>
      </c>
    </row>
    <row r="12714" spans="2:2" x14ac:dyDescent="0.35">
      <c r="B12714" s="132" t="s">
        <v>14290</v>
      </c>
    </row>
    <row r="12715" spans="2:2" x14ac:dyDescent="0.35">
      <c r="B12715" s="132" t="s">
        <v>14291</v>
      </c>
    </row>
    <row r="12716" spans="2:2" x14ac:dyDescent="0.35">
      <c r="B12716" s="132" t="s">
        <v>14292</v>
      </c>
    </row>
    <row r="12717" spans="2:2" x14ac:dyDescent="0.35">
      <c r="B12717" s="132" t="s">
        <v>14293</v>
      </c>
    </row>
    <row r="12718" spans="2:2" x14ac:dyDescent="0.35">
      <c r="B12718" s="132" t="s">
        <v>14294</v>
      </c>
    </row>
    <row r="12719" spans="2:2" x14ac:dyDescent="0.35">
      <c r="B12719" s="132" t="s">
        <v>14295</v>
      </c>
    </row>
    <row r="12720" spans="2:2" x14ac:dyDescent="0.35">
      <c r="B12720" s="132" t="s">
        <v>14296</v>
      </c>
    </row>
    <row r="12721" spans="2:2" x14ac:dyDescent="0.35">
      <c r="B12721" s="132" t="s">
        <v>14297</v>
      </c>
    </row>
    <row r="12722" spans="2:2" x14ac:dyDescent="0.35">
      <c r="B12722" s="132" t="s">
        <v>14298</v>
      </c>
    </row>
    <row r="12723" spans="2:2" x14ac:dyDescent="0.35">
      <c r="B12723" s="132" t="s">
        <v>14299</v>
      </c>
    </row>
    <row r="12724" spans="2:2" x14ac:dyDescent="0.35">
      <c r="B12724" s="132" t="s">
        <v>14300</v>
      </c>
    </row>
    <row r="12725" spans="2:2" x14ac:dyDescent="0.35">
      <c r="B12725" s="132" t="s">
        <v>14301</v>
      </c>
    </row>
    <row r="12726" spans="2:2" x14ac:dyDescent="0.35">
      <c r="B12726" s="132" t="s">
        <v>14302</v>
      </c>
    </row>
    <row r="12727" spans="2:2" x14ac:dyDescent="0.35">
      <c r="B12727" s="132" t="s">
        <v>14303</v>
      </c>
    </row>
    <row r="12728" spans="2:2" x14ac:dyDescent="0.35">
      <c r="B12728" s="132" t="s">
        <v>14304</v>
      </c>
    </row>
    <row r="12729" spans="2:2" x14ac:dyDescent="0.35">
      <c r="B12729" s="132" t="s">
        <v>14305</v>
      </c>
    </row>
    <row r="12730" spans="2:2" x14ac:dyDescent="0.35">
      <c r="B12730" s="132" t="s">
        <v>14306</v>
      </c>
    </row>
    <row r="12731" spans="2:2" x14ac:dyDescent="0.35">
      <c r="B12731" s="132" t="s">
        <v>14307</v>
      </c>
    </row>
    <row r="12732" spans="2:2" x14ac:dyDescent="0.35">
      <c r="B12732" s="132" t="s">
        <v>14308</v>
      </c>
    </row>
    <row r="12733" spans="2:2" x14ac:dyDescent="0.35">
      <c r="B12733" s="132" t="s">
        <v>14309</v>
      </c>
    </row>
    <row r="12734" spans="2:2" x14ac:dyDescent="0.35">
      <c r="B12734" s="132" t="s">
        <v>14310</v>
      </c>
    </row>
    <row r="12735" spans="2:2" x14ac:dyDescent="0.35">
      <c r="B12735" s="132" t="s">
        <v>14311</v>
      </c>
    </row>
    <row r="12736" spans="2:2" x14ac:dyDescent="0.35">
      <c r="B12736" s="132" t="s">
        <v>14312</v>
      </c>
    </row>
    <row r="12737" spans="2:2" x14ac:dyDescent="0.35">
      <c r="B12737" s="132" t="s">
        <v>14313</v>
      </c>
    </row>
    <row r="12738" spans="2:2" x14ac:dyDescent="0.35">
      <c r="B12738" s="132" t="s">
        <v>14314</v>
      </c>
    </row>
    <row r="12739" spans="2:2" x14ac:dyDescent="0.35">
      <c r="B12739" s="132" t="s">
        <v>14315</v>
      </c>
    </row>
    <row r="12740" spans="2:2" x14ac:dyDescent="0.35">
      <c r="B12740" s="132" t="s">
        <v>14316</v>
      </c>
    </row>
    <row r="12741" spans="2:2" x14ac:dyDescent="0.35">
      <c r="B12741" s="132" t="s">
        <v>14317</v>
      </c>
    </row>
    <row r="12742" spans="2:2" x14ac:dyDescent="0.35">
      <c r="B12742" s="132" t="s">
        <v>14318</v>
      </c>
    </row>
    <row r="12743" spans="2:2" x14ac:dyDescent="0.35">
      <c r="B12743" s="132" t="s">
        <v>14319</v>
      </c>
    </row>
    <row r="12744" spans="2:2" x14ac:dyDescent="0.35">
      <c r="B12744" s="132" t="s">
        <v>14320</v>
      </c>
    </row>
    <row r="12745" spans="2:2" x14ac:dyDescent="0.35">
      <c r="B12745" s="132" t="s">
        <v>14321</v>
      </c>
    </row>
    <row r="12746" spans="2:2" x14ac:dyDescent="0.35">
      <c r="B12746" s="132" t="s">
        <v>14322</v>
      </c>
    </row>
    <row r="12747" spans="2:2" x14ac:dyDescent="0.35">
      <c r="B12747" s="132" t="s">
        <v>14323</v>
      </c>
    </row>
    <row r="12748" spans="2:2" x14ac:dyDescent="0.35">
      <c r="B12748" s="132" t="s">
        <v>14324</v>
      </c>
    </row>
    <row r="12749" spans="2:2" x14ac:dyDescent="0.35">
      <c r="B12749" s="132" t="s">
        <v>14325</v>
      </c>
    </row>
    <row r="12750" spans="2:2" x14ac:dyDescent="0.35">
      <c r="B12750" s="132" t="s">
        <v>14326</v>
      </c>
    </row>
    <row r="12751" spans="2:2" x14ac:dyDescent="0.35">
      <c r="B12751" s="132" t="s">
        <v>14327</v>
      </c>
    </row>
    <row r="12752" spans="2:2" x14ac:dyDescent="0.35">
      <c r="B12752" s="132" t="s">
        <v>14328</v>
      </c>
    </row>
    <row r="12753" spans="2:2" x14ac:dyDescent="0.35">
      <c r="B12753" s="132" t="s">
        <v>14329</v>
      </c>
    </row>
    <row r="12754" spans="2:2" x14ac:dyDescent="0.35">
      <c r="B12754" s="132" t="s">
        <v>14330</v>
      </c>
    </row>
    <row r="12755" spans="2:2" x14ac:dyDescent="0.35">
      <c r="B12755" s="132" t="s">
        <v>14331</v>
      </c>
    </row>
    <row r="12756" spans="2:2" x14ac:dyDescent="0.35">
      <c r="B12756" s="132" t="s">
        <v>14332</v>
      </c>
    </row>
    <row r="12757" spans="2:2" x14ac:dyDescent="0.35">
      <c r="B12757" s="132" t="s">
        <v>14333</v>
      </c>
    </row>
    <row r="12758" spans="2:2" x14ac:dyDescent="0.35">
      <c r="B12758" s="132" t="s">
        <v>14334</v>
      </c>
    </row>
    <row r="12759" spans="2:2" x14ac:dyDescent="0.35">
      <c r="B12759" s="132" t="s">
        <v>14335</v>
      </c>
    </row>
    <row r="12760" spans="2:2" x14ac:dyDescent="0.35">
      <c r="B12760" s="132" t="s">
        <v>14336</v>
      </c>
    </row>
    <row r="12761" spans="2:2" x14ac:dyDescent="0.35">
      <c r="B12761" s="132" t="s">
        <v>14337</v>
      </c>
    </row>
    <row r="12762" spans="2:2" x14ac:dyDescent="0.35">
      <c r="B12762" s="132" t="s">
        <v>14338</v>
      </c>
    </row>
    <row r="12763" spans="2:2" x14ac:dyDescent="0.35">
      <c r="B12763" s="132" t="s">
        <v>14339</v>
      </c>
    </row>
    <row r="12764" spans="2:2" x14ac:dyDescent="0.35">
      <c r="B12764" s="132" t="s">
        <v>14340</v>
      </c>
    </row>
    <row r="12765" spans="2:2" x14ac:dyDescent="0.35">
      <c r="B12765" s="132" t="s">
        <v>14341</v>
      </c>
    </row>
    <row r="12766" spans="2:2" x14ac:dyDescent="0.35">
      <c r="B12766" s="132" t="s">
        <v>14342</v>
      </c>
    </row>
    <row r="12767" spans="2:2" x14ac:dyDescent="0.35">
      <c r="B12767" s="132" t="s">
        <v>14343</v>
      </c>
    </row>
    <row r="12768" spans="2:2" x14ac:dyDescent="0.35">
      <c r="B12768" s="132" t="s">
        <v>14344</v>
      </c>
    </row>
    <row r="12769" spans="2:2" x14ac:dyDescent="0.35">
      <c r="B12769" s="132" t="s">
        <v>14345</v>
      </c>
    </row>
    <row r="12770" spans="2:2" x14ac:dyDescent="0.35">
      <c r="B12770" s="132" t="s">
        <v>14346</v>
      </c>
    </row>
    <row r="12771" spans="2:2" x14ac:dyDescent="0.35">
      <c r="B12771" s="132" t="s">
        <v>14347</v>
      </c>
    </row>
    <row r="12772" spans="2:2" x14ac:dyDescent="0.35">
      <c r="B12772" s="132" t="s">
        <v>14348</v>
      </c>
    </row>
    <row r="12773" spans="2:2" x14ac:dyDescent="0.35">
      <c r="B12773" s="132" t="s">
        <v>14349</v>
      </c>
    </row>
    <row r="12774" spans="2:2" x14ac:dyDescent="0.35">
      <c r="B12774" s="132" t="s">
        <v>14350</v>
      </c>
    </row>
    <row r="12775" spans="2:2" x14ac:dyDescent="0.35">
      <c r="B12775" s="132" t="s">
        <v>14351</v>
      </c>
    </row>
    <row r="12776" spans="2:2" x14ac:dyDescent="0.35">
      <c r="B12776" s="132" t="s">
        <v>14352</v>
      </c>
    </row>
    <row r="12777" spans="2:2" x14ac:dyDescent="0.35">
      <c r="B12777" s="132" t="s">
        <v>14353</v>
      </c>
    </row>
    <row r="12778" spans="2:2" x14ac:dyDescent="0.35">
      <c r="B12778" s="132" t="s">
        <v>14354</v>
      </c>
    </row>
    <row r="12779" spans="2:2" x14ac:dyDescent="0.35">
      <c r="B12779" s="132" t="s">
        <v>14355</v>
      </c>
    </row>
    <row r="12780" spans="2:2" x14ac:dyDescent="0.35">
      <c r="B12780" s="132" t="s">
        <v>14356</v>
      </c>
    </row>
    <row r="12781" spans="2:2" x14ac:dyDescent="0.35">
      <c r="B12781" s="132" t="s">
        <v>14357</v>
      </c>
    </row>
    <row r="12782" spans="2:2" x14ac:dyDescent="0.35">
      <c r="B12782" s="132" t="s">
        <v>14358</v>
      </c>
    </row>
    <row r="12783" spans="2:2" x14ac:dyDescent="0.35">
      <c r="B12783" s="132" t="s">
        <v>14359</v>
      </c>
    </row>
    <row r="12784" spans="2:2" x14ac:dyDescent="0.35">
      <c r="B12784" s="132" t="s">
        <v>14360</v>
      </c>
    </row>
    <row r="12785" spans="2:2" x14ac:dyDescent="0.35">
      <c r="B12785" s="132" t="s">
        <v>14361</v>
      </c>
    </row>
    <row r="12786" spans="2:2" x14ac:dyDescent="0.35">
      <c r="B12786" s="132" t="s">
        <v>14362</v>
      </c>
    </row>
    <row r="12787" spans="2:2" x14ac:dyDescent="0.35">
      <c r="B12787" s="132" t="s">
        <v>14363</v>
      </c>
    </row>
    <row r="12788" spans="2:2" x14ac:dyDescent="0.35">
      <c r="B12788" s="132" t="s">
        <v>14364</v>
      </c>
    </row>
    <row r="12789" spans="2:2" x14ac:dyDescent="0.35">
      <c r="B12789" s="132" t="s">
        <v>14365</v>
      </c>
    </row>
    <row r="12790" spans="2:2" x14ac:dyDescent="0.35">
      <c r="B12790" s="132" t="s">
        <v>14366</v>
      </c>
    </row>
    <row r="12791" spans="2:2" x14ac:dyDescent="0.35">
      <c r="B12791" s="132" t="s">
        <v>14367</v>
      </c>
    </row>
    <row r="12792" spans="2:2" x14ac:dyDescent="0.35">
      <c r="B12792" s="132" t="s">
        <v>14368</v>
      </c>
    </row>
    <row r="12793" spans="2:2" x14ac:dyDescent="0.35">
      <c r="B12793" s="132" t="s">
        <v>14369</v>
      </c>
    </row>
    <row r="12794" spans="2:2" x14ac:dyDescent="0.35">
      <c r="B12794" s="132" t="s">
        <v>14370</v>
      </c>
    </row>
    <row r="12795" spans="2:2" x14ac:dyDescent="0.35">
      <c r="B12795" s="132" t="s">
        <v>14371</v>
      </c>
    </row>
    <row r="12796" spans="2:2" x14ac:dyDescent="0.35">
      <c r="B12796" s="132" t="s">
        <v>14372</v>
      </c>
    </row>
    <row r="12797" spans="2:2" x14ac:dyDescent="0.35">
      <c r="B12797" s="132" t="s">
        <v>14373</v>
      </c>
    </row>
    <row r="12798" spans="2:2" x14ac:dyDescent="0.35">
      <c r="B12798" s="132" t="s">
        <v>14374</v>
      </c>
    </row>
    <row r="12799" spans="2:2" x14ac:dyDescent="0.35">
      <c r="B12799" s="132" t="s">
        <v>14375</v>
      </c>
    </row>
    <row r="12800" spans="2:2" x14ac:dyDescent="0.35">
      <c r="B12800" s="132" t="s">
        <v>14376</v>
      </c>
    </row>
    <row r="12801" spans="2:2" x14ac:dyDescent="0.35">
      <c r="B12801" s="132" t="s">
        <v>14377</v>
      </c>
    </row>
    <row r="12802" spans="2:2" x14ac:dyDescent="0.35">
      <c r="B12802" s="132" t="s">
        <v>14378</v>
      </c>
    </row>
    <row r="12803" spans="2:2" x14ac:dyDescent="0.35">
      <c r="B12803" s="132" t="s">
        <v>14379</v>
      </c>
    </row>
    <row r="12804" spans="2:2" x14ac:dyDescent="0.35">
      <c r="B12804" s="132" t="s">
        <v>14380</v>
      </c>
    </row>
    <row r="12805" spans="2:2" x14ac:dyDescent="0.35">
      <c r="B12805" s="132" t="s">
        <v>14381</v>
      </c>
    </row>
    <row r="12806" spans="2:2" x14ac:dyDescent="0.35">
      <c r="B12806" s="132" t="s">
        <v>14382</v>
      </c>
    </row>
    <row r="12807" spans="2:2" x14ac:dyDescent="0.35">
      <c r="B12807" s="132" t="s">
        <v>14383</v>
      </c>
    </row>
    <row r="12808" spans="2:2" x14ac:dyDescent="0.35">
      <c r="B12808" s="132" t="s">
        <v>14384</v>
      </c>
    </row>
    <row r="12809" spans="2:2" x14ac:dyDescent="0.35">
      <c r="B12809" s="132" t="s">
        <v>14385</v>
      </c>
    </row>
    <row r="12810" spans="2:2" x14ac:dyDescent="0.35">
      <c r="B12810" s="132" t="s">
        <v>14386</v>
      </c>
    </row>
    <row r="12811" spans="2:2" x14ac:dyDescent="0.35">
      <c r="B12811" s="132" t="s">
        <v>14387</v>
      </c>
    </row>
    <row r="12812" spans="2:2" x14ac:dyDescent="0.35">
      <c r="B12812" s="132" t="s">
        <v>14388</v>
      </c>
    </row>
    <row r="12813" spans="2:2" x14ac:dyDescent="0.35">
      <c r="B12813" s="132" t="s">
        <v>14389</v>
      </c>
    </row>
    <row r="12814" spans="2:2" x14ac:dyDescent="0.35">
      <c r="B12814" s="132" t="s">
        <v>14390</v>
      </c>
    </row>
    <row r="12815" spans="2:2" x14ac:dyDescent="0.35">
      <c r="B12815" s="132" t="s">
        <v>14391</v>
      </c>
    </row>
    <row r="12816" spans="2:2" x14ac:dyDescent="0.35">
      <c r="B12816" s="132" t="s">
        <v>14392</v>
      </c>
    </row>
    <row r="12817" spans="2:2" x14ac:dyDescent="0.35">
      <c r="B12817" s="132" t="s">
        <v>14393</v>
      </c>
    </row>
    <row r="12818" spans="2:2" x14ac:dyDescent="0.35">
      <c r="B12818" s="132" t="s">
        <v>14394</v>
      </c>
    </row>
    <row r="12819" spans="2:2" x14ac:dyDescent="0.35">
      <c r="B12819" s="132" t="s">
        <v>14395</v>
      </c>
    </row>
    <row r="12820" spans="2:2" x14ac:dyDescent="0.35">
      <c r="B12820" s="132" t="s">
        <v>14396</v>
      </c>
    </row>
    <row r="12821" spans="2:2" x14ac:dyDescent="0.35">
      <c r="B12821" s="132" t="s">
        <v>14397</v>
      </c>
    </row>
    <row r="12822" spans="2:2" x14ac:dyDescent="0.35">
      <c r="B12822" s="132" t="s">
        <v>14398</v>
      </c>
    </row>
    <row r="12823" spans="2:2" x14ac:dyDescent="0.35">
      <c r="B12823" s="132" t="s">
        <v>14399</v>
      </c>
    </row>
    <row r="12824" spans="2:2" x14ac:dyDescent="0.35">
      <c r="B12824" s="132" t="s">
        <v>14400</v>
      </c>
    </row>
    <row r="12825" spans="2:2" x14ac:dyDescent="0.35">
      <c r="B12825" s="132" t="s">
        <v>14401</v>
      </c>
    </row>
    <row r="12826" spans="2:2" x14ac:dyDescent="0.35">
      <c r="B12826" s="132" t="s">
        <v>14402</v>
      </c>
    </row>
    <row r="12827" spans="2:2" x14ac:dyDescent="0.35">
      <c r="B12827" s="132" t="s">
        <v>14403</v>
      </c>
    </row>
    <row r="12828" spans="2:2" x14ac:dyDescent="0.35">
      <c r="B12828" s="132" t="s">
        <v>14404</v>
      </c>
    </row>
    <row r="12829" spans="2:2" x14ac:dyDescent="0.35">
      <c r="B12829" s="132" t="s">
        <v>14405</v>
      </c>
    </row>
    <row r="12830" spans="2:2" x14ac:dyDescent="0.35">
      <c r="B12830" s="132" t="s">
        <v>14406</v>
      </c>
    </row>
    <row r="12831" spans="2:2" x14ac:dyDescent="0.35">
      <c r="B12831" s="132" t="s">
        <v>14407</v>
      </c>
    </row>
    <row r="12832" spans="2:2" x14ac:dyDescent="0.35">
      <c r="B12832" s="132" t="s">
        <v>14408</v>
      </c>
    </row>
    <row r="12833" spans="2:2" x14ac:dyDescent="0.35">
      <c r="B12833" s="132" t="s">
        <v>14409</v>
      </c>
    </row>
    <row r="12834" spans="2:2" x14ac:dyDescent="0.35">
      <c r="B12834" s="132" t="s">
        <v>14410</v>
      </c>
    </row>
    <row r="12835" spans="2:2" x14ac:dyDescent="0.35">
      <c r="B12835" s="132" t="s">
        <v>14411</v>
      </c>
    </row>
    <row r="12836" spans="2:2" x14ac:dyDescent="0.35">
      <c r="B12836" s="132" t="s">
        <v>14412</v>
      </c>
    </row>
    <row r="12837" spans="2:2" x14ac:dyDescent="0.35">
      <c r="B12837" s="132" t="s">
        <v>14413</v>
      </c>
    </row>
    <row r="12838" spans="2:2" x14ac:dyDescent="0.35">
      <c r="B12838" s="132" t="s">
        <v>14414</v>
      </c>
    </row>
    <row r="12839" spans="2:2" x14ac:dyDescent="0.35">
      <c r="B12839" s="132" t="s">
        <v>14415</v>
      </c>
    </row>
    <row r="12840" spans="2:2" x14ac:dyDescent="0.35">
      <c r="B12840" s="132" t="s">
        <v>14416</v>
      </c>
    </row>
    <row r="12841" spans="2:2" x14ac:dyDescent="0.35">
      <c r="B12841" s="132" t="s">
        <v>14417</v>
      </c>
    </row>
    <row r="12842" spans="2:2" x14ac:dyDescent="0.35">
      <c r="B12842" s="132" t="s">
        <v>14418</v>
      </c>
    </row>
    <row r="12843" spans="2:2" x14ac:dyDescent="0.35">
      <c r="B12843" s="132" t="s">
        <v>14419</v>
      </c>
    </row>
    <row r="12844" spans="2:2" x14ac:dyDescent="0.35">
      <c r="B12844" s="132" t="s">
        <v>14420</v>
      </c>
    </row>
    <row r="12845" spans="2:2" x14ac:dyDescent="0.35">
      <c r="B12845" s="132" t="s">
        <v>14421</v>
      </c>
    </row>
    <row r="12846" spans="2:2" x14ac:dyDescent="0.35">
      <c r="B12846" s="132" t="s">
        <v>14422</v>
      </c>
    </row>
    <row r="12847" spans="2:2" x14ac:dyDescent="0.35">
      <c r="B12847" s="132" t="s">
        <v>14423</v>
      </c>
    </row>
    <row r="12848" spans="2:2" x14ac:dyDescent="0.35">
      <c r="B12848" s="132" t="s">
        <v>14424</v>
      </c>
    </row>
    <row r="12849" spans="2:2" x14ac:dyDescent="0.35">
      <c r="B12849" s="132" t="s">
        <v>14425</v>
      </c>
    </row>
    <row r="12850" spans="2:2" x14ac:dyDescent="0.35">
      <c r="B12850" s="132" t="s">
        <v>14426</v>
      </c>
    </row>
    <row r="12851" spans="2:2" x14ac:dyDescent="0.35">
      <c r="B12851" s="132" t="s">
        <v>14427</v>
      </c>
    </row>
    <row r="12852" spans="2:2" x14ac:dyDescent="0.35">
      <c r="B12852" s="132" t="s">
        <v>14428</v>
      </c>
    </row>
    <row r="12853" spans="2:2" x14ac:dyDescent="0.35">
      <c r="B12853" s="132" t="s">
        <v>14429</v>
      </c>
    </row>
    <row r="12854" spans="2:2" x14ac:dyDescent="0.35">
      <c r="B12854" s="132" t="s">
        <v>14430</v>
      </c>
    </row>
    <row r="12855" spans="2:2" x14ac:dyDescent="0.35">
      <c r="B12855" s="132" t="s">
        <v>14431</v>
      </c>
    </row>
    <row r="12856" spans="2:2" x14ac:dyDescent="0.35">
      <c r="B12856" s="132" t="s">
        <v>14432</v>
      </c>
    </row>
    <row r="12857" spans="2:2" x14ac:dyDescent="0.35">
      <c r="B12857" s="132" t="s">
        <v>14433</v>
      </c>
    </row>
    <row r="12858" spans="2:2" x14ac:dyDescent="0.35">
      <c r="B12858" s="132" t="s">
        <v>14434</v>
      </c>
    </row>
    <row r="12859" spans="2:2" x14ac:dyDescent="0.35">
      <c r="B12859" s="132" t="s">
        <v>14435</v>
      </c>
    </row>
    <row r="12860" spans="2:2" x14ac:dyDescent="0.35">
      <c r="B12860" s="132" t="s">
        <v>14436</v>
      </c>
    </row>
    <row r="12861" spans="2:2" x14ac:dyDescent="0.35">
      <c r="B12861" s="132" t="s">
        <v>14437</v>
      </c>
    </row>
    <row r="12862" spans="2:2" x14ac:dyDescent="0.35">
      <c r="B12862" s="132" t="s">
        <v>14438</v>
      </c>
    </row>
    <row r="12863" spans="2:2" x14ac:dyDescent="0.35">
      <c r="B12863" s="132" t="s">
        <v>14439</v>
      </c>
    </row>
    <row r="12864" spans="2:2" x14ac:dyDescent="0.35">
      <c r="B12864" s="132" t="s">
        <v>14440</v>
      </c>
    </row>
    <row r="12865" spans="2:2" x14ac:dyDescent="0.35">
      <c r="B12865" s="132" t="s">
        <v>14441</v>
      </c>
    </row>
    <row r="12866" spans="2:2" x14ac:dyDescent="0.35">
      <c r="B12866" s="132" t="s">
        <v>14442</v>
      </c>
    </row>
    <row r="12867" spans="2:2" x14ac:dyDescent="0.35">
      <c r="B12867" s="132" t="s">
        <v>14443</v>
      </c>
    </row>
    <row r="12868" spans="2:2" x14ac:dyDescent="0.35">
      <c r="B12868" s="132" t="s">
        <v>14444</v>
      </c>
    </row>
    <row r="12869" spans="2:2" x14ac:dyDescent="0.35">
      <c r="B12869" s="132" t="s">
        <v>14445</v>
      </c>
    </row>
    <row r="12870" spans="2:2" x14ac:dyDescent="0.35">
      <c r="B12870" s="132" t="s">
        <v>14446</v>
      </c>
    </row>
    <row r="12871" spans="2:2" x14ac:dyDescent="0.35">
      <c r="B12871" s="132" t="s">
        <v>14447</v>
      </c>
    </row>
    <row r="12872" spans="2:2" x14ac:dyDescent="0.35">
      <c r="B12872" s="132" t="s">
        <v>14448</v>
      </c>
    </row>
    <row r="12873" spans="2:2" x14ac:dyDescent="0.35">
      <c r="B12873" s="132" t="s">
        <v>14449</v>
      </c>
    </row>
    <row r="12874" spans="2:2" x14ac:dyDescent="0.35">
      <c r="B12874" s="132" t="s">
        <v>14450</v>
      </c>
    </row>
    <row r="12875" spans="2:2" x14ac:dyDescent="0.35">
      <c r="B12875" s="132" t="s">
        <v>14451</v>
      </c>
    </row>
    <row r="12876" spans="2:2" x14ac:dyDescent="0.35">
      <c r="B12876" s="132" t="s">
        <v>14452</v>
      </c>
    </row>
    <row r="12877" spans="2:2" x14ac:dyDescent="0.35">
      <c r="B12877" s="132" t="s">
        <v>14453</v>
      </c>
    </row>
    <row r="12878" spans="2:2" x14ac:dyDescent="0.35">
      <c r="B12878" s="132" t="s">
        <v>14454</v>
      </c>
    </row>
    <row r="12879" spans="2:2" x14ac:dyDescent="0.35">
      <c r="B12879" s="132" t="s">
        <v>14455</v>
      </c>
    </row>
    <row r="12880" spans="2:2" x14ac:dyDescent="0.35">
      <c r="B12880" s="132" t="s">
        <v>14456</v>
      </c>
    </row>
    <row r="12881" spans="2:2" x14ac:dyDescent="0.35">
      <c r="B12881" s="132" t="s">
        <v>14457</v>
      </c>
    </row>
    <row r="12882" spans="2:2" x14ac:dyDescent="0.35">
      <c r="B12882" s="132" t="s">
        <v>14458</v>
      </c>
    </row>
    <row r="12883" spans="2:2" x14ac:dyDescent="0.35">
      <c r="B12883" s="132" t="s">
        <v>14459</v>
      </c>
    </row>
    <row r="12884" spans="2:2" x14ac:dyDescent="0.35">
      <c r="B12884" s="132" t="s">
        <v>14460</v>
      </c>
    </row>
    <row r="12885" spans="2:2" x14ac:dyDescent="0.35">
      <c r="B12885" s="132" t="s">
        <v>14461</v>
      </c>
    </row>
    <row r="12886" spans="2:2" x14ac:dyDescent="0.35">
      <c r="B12886" s="132" t="s">
        <v>14462</v>
      </c>
    </row>
    <row r="12887" spans="2:2" x14ac:dyDescent="0.35">
      <c r="B12887" s="132" t="s">
        <v>14463</v>
      </c>
    </row>
    <row r="12888" spans="2:2" x14ac:dyDescent="0.35">
      <c r="B12888" s="132" t="s">
        <v>14464</v>
      </c>
    </row>
    <row r="12889" spans="2:2" x14ac:dyDescent="0.35">
      <c r="B12889" s="132" t="s">
        <v>14465</v>
      </c>
    </row>
    <row r="12890" spans="2:2" x14ac:dyDescent="0.35">
      <c r="B12890" s="132" t="s">
        <v>14466</v>
      </c>
    </row>
    <row r="12891" spans="2:2" x14ac:dyDescent="0.35">
      <c r="B12891" s="132" t="s">
        <v>14467</v>
      </c>
    </row>
    <row r="12892" spans="2:2" x14ac:dyDescent="0.35">
      <c r="B12892" s="132" t="s">
        <v>14468</v>
      </c>
    </row>
    <row r="12893" spans="2:2" x14ac:dyDescent="0.35">
      <c r="B12893" s="132" t="s">
        <v>14469</v>
      </c>
    </row>
    <row r="12894" spans="2:2" x14ac:dyDescent="0.35">
      <c r="B12894" s="132" t="s">
        <v>14470</v>
      </c>
    </row>
    <row r="12895" spans="2:2" x14ac:dyDescent="0.35">
      <c r="B12895" s="132" t="s">
        <v>14471</v>
      </c>
    </row>
    <row r="12896" spans="2:2" x14ac:dyDescent="0.35">
      <c r="B12896" s="132" t="s">
        <v>14472</v>
      </c>
    </row>
    <row r="12897" spans="2:2" x14ac:dyDescent="0.35">
      <c r="B12897" s="132" t="s">
        <v>14473</v>
      </c>
    </row>
    <row r="12898" spans="2:2" x14ac:dyDescent="0.35">
      <c r="B12898" s="132" t="s">
        <v>14474</v>
      </c>
    </row>
    <row r="12899" spans="2:2" x14ac:dyDescent="0.35">
      <c r="B12899" s="132" t="s">
        <v>14475</v>
      </c>
    </row>
    <row r="12900" spans="2:2" x14ac:dyDescent="0.35">
      <c r="B12900" s="132" t="s">
        <v>14476</v>
      </c>
    </row>
    <row r="12901" spans="2:2" x14ac:dyDescent="0.35">
      <c r="B12901" s="132" t="s">
        <v>14477</v>
      </c>
    </row>
    <row r="12902" spans="2:2" x14ac:dyDescent="0.35">
      <c r="B12902" s="132" t="s">
        <v>14478</v>
      </c>
    </row>
    <row r="12903" spans="2:2" x14ac:dyDescent="0.35">
      <c r="B12903" s="132" t="s">
        <v>14479</v>
      </c>
    </row>
    <row r="12904" spans="2:2" x14ac:dyDescent="0.35">
      <c r="B12904" s="132" t="s">
        <v>14480</v>
      </c>
    </row>
    <row r="12905" spans="2:2" x14ac:dyDescent="0.35">
      <c r="B12905" s="132" t="s">
        <v>14481</v>
      </c>
    </row>
    <row r="12906" spans="2:2" x14ac:dyDescent="0.35">
      <c r="B12906" s="132" t="s">
        <v>14482</v>
      </c>
    </row>
    <row r="12907" spans="2:2" x14ac:dyDescent="0.35">
      <c r="B12907" s="132" t="s">
        <v>14483</v>
      </c>
    </row>
    <row r="12908" spans="2:2" x14ac:dyDescent="0.35">
      <c r="B12908" s="132" t="s">
        <v>14484</v>
      </c>
    </row>
    <row r="12909" spans="2:2" x14ac:dyDescent="0.35">
      <c r="B12909" s="132" t="s">
        <v>14485</v>
      </c>
    </row>
    <row r="12910" spans="2:2" x14ac:dyDescent="0.35">
      <c r="B12910" s="132" t="s">
        <v>14486</v>
      </c>
    </row>
    <row r="12911" spans="2:2" x14ac:dyDescent="0.35">
      <c r="B12911" s="132" t="s">
        <v>14487</v>
      </c>
    </row>
    <row r="12912" spans="2:2" x14ac:dyDescent="0.35">
      <c r="B12912" s="132" t="s">
        <v>14488</v>
      </c>
    </row>
    <row r="12913" spans="2:2" x14ac:dyDescent="0.35">
      <c r="B12913" s="132" t="s">
        <v>14489</v>
      </c>
    </row>
    <row r="12914" spans="2:2" x14ac:dyDescent="0.35">
      <c r="B12914" s="132" t="s">
        <v>14490</v>
      </c>
    </row>
    <row r="12915" spans="2:2" x14ac:dyDescent="0.35">
      <c r="B12915" s="132" t="s">
        <v>14491</v>
      </c>
    </row>
    <row r="12916" spans="2:2" x14ac:dyDescent="0.35">
      <c r="B12916" s="132" t="s">
        <v>14492</v>
      </c>
    </row>
    <row r="12917" spans="2:2" x14ac:dyDescent="0.35">
      <c r="B12917" s="132" t="s">
        <v>14493</v>
      </c>
    </row>
    <row r="12918" spans="2:2" x14ac:dyDescent="0.35">
      <c r="B12918" s="132" t="s">
        <v>14494</v>
      </c>
    </row>
    <row r="12919" spans="2:2" x14ac:dyDescent="0.35">
      <c r="B12919" s="132" t="s">
        <v>14495</v>
      </c>
    </row>
    <row r="12920" spans="2:2" x14ac:dyDescent="0.35">
      <c r="B12920" s="132" t="s">
        <v>14496</v>
      </c>
    </row>
    <row r="12921" spans="2:2" x14ac:dyDescent="0.35">
      <c r="B12921" s="132" t="s">
        <v>14497</v>
      </c>
    </row>
    <row r="12922" spans="2:2" x14ac:dyDescent="0.35">
      <c r="B12922" s="132" t="s">
        <v>14498</v>
      </c>
    </row>
    <row r="12923" spans="2:2" x14ac:dyDescent="0.35">
      <c r="B12923" s="132" t="s">
        <v>14499</v>
      </c>
    </row>
    <row r="12924" spans="2:2" x14ac:dyDescent="0.35">
      <c r="B12924" s="132" t="s">
        <v>14500</v>
      </c>
    </row>
    <row r="12925" spans="2:2" x14ac:dyDescent="0.35">
      <c r="B12925" s="132" t="s">
        <v>14501</v>
      </c>
    </row>
    <row r="12926" spans="2:2" x14ac:dyDescent="0.35">
      <c r="B12926" s="132" t="s">
        <v>14502</v>
      </c>
    </row>
    <row r="12927" spans="2:2" x14ac:dyDescent="0.35">
      <c r="B12927" s="132" t="s">
        <v>14503</v>
      </c>
    </row>
    <row r="12928" spans="2:2" x14ac:dyDescent="0.35">
      <c r="B12928" s="132" t="s">
        <v>14504</v>
      </c>
    </row>
    <row r="12929" spans="2:2" x14ac:dyDescent="0.35">
      <c r="B12929" s="132" t="s">
        <v>14505</v>
      </c>
    </row>
    <row r="12930" spans="2:2" x14ac:dyDescent="0.35">
      <c r="B12930" s="132" t="s">
        <v>14506</v>
      </c>
    </row>
    <row r="12931" spans="2:2" x14ac:dyDescent="0.35">
      <c r="B12931" s="132" t="s">
        <v>14507</v>
      </c>
    </row>
    <row r="12932" spans="2:2" x14ac:dyDescent="0.35">
      <c r="B12932" s="132" t="s">
        <v>14508</v>
      </c>
    </row>
    <row r="12933" spans="2:2" x14ac:dyDescent="0.35">
      <c r="B12933" s="132" t="s">
        <v>14509</v>
      </c>
    </row>
    <row r="12934" spans="2:2" x14ac:dyDescent="0.35">
      <c r="B12934" s="132" t="s">
        <v>14510</v>
      </c>
    </row>
    <row r="12935" spans="2:2" x14ac:dyDescent="0.35">
      <c r="B12935" s="132" t="s">
        <v>14511</v>
      </c>
    </row>
    <row r="12936" spans="2:2" x14ac:dyDescent="0.35">
      <c r="B12936" s="132" t="s">
        <v>14512</v>
      </c>
    </row>
    <row r="12937" spans="2:2" x14ac:dyDescent="0.35">
      <c r="B12937" s="132" t="s">
        <v>14513</v>
      </c>
    </row>
    <row r="12938" spans="2:2" x14ac:dyDescent="0.35">
      <c r="B12938" s="132" t="s">
        <v>14514</v>
      </c>
    </row>
    <row r="12939" spans="2:2" x14ac:dyDescent="0.35">
      <c r="B12939" s="132" t="s">
        <v>14515</v>
      </c>
    </row>
    <row r="12940" spans="2:2" x14ac:dyDescent="0.35">
      <c r="B12940" s="132" t="s">
        <v>14516</v>
      </c>
    </row>
    <row r="12941" spans="2:2" x14ac:dyDescent="0.35">
      <c r="B12941" s="132" t="s">
        <v>14517</v>
      </c>
    </row>
    <row r="12942" spans="2:2" x14ac:dyDescent="0.35">
      <c r="B12942" s="132" t="s">
        <v>14518</v>
      </c>
    </row>
    <row r="12943" spans="2:2" x14ac:dyDescent="0.35">
      <c r="B12943" s="132" t="s">
        <v>14519</v>
      </c>
    </row>
    <row r="12944" spans="2:2" x14ac:dyDescent="0.35">
      <c r="B12944" s="132" t="s">
        <v>14520</v>
      </c>
    </row>
    <row r="12945" spans="2:2" x14ac:dyDescent="0.35">
      <c r="B12945" s="132" t="s">
        <v>14521</v>
      </c>
    </row>
    <row r="12946" spans="2:2" x14ac:dyDescent="0.35">
      <c r="B12946" s="132" t="s">
        <v>14522</v>
      </c>
    </row>
    <row r="12947" spans="2:2" x14ac:dyDescent="0.35">
      <c r="B12947" s="132" t="s">
        <v>14523</v>
      </c>
    </row>
    <row r="12948" spans="2:2" x14ac:dyDescent="0.35">
      <c r="B12948" s="132" t="s">
        <v>14524</v>
      </c>
    </row>
    <row r="12949" spans="2:2" x14ac:dyDescent="0.35">
      <c r="B12949" s="132" t="s">
        <v>14525</v>
      </c>
    </row>
    <row r="12950" spans="2:2" x14ac:dyDescent="0.35">
      <c r="B12950" s="132" t="s">
        <v>14526</v>
      </c>
    </row>
    <row r="12951" spans="2:2" x14ac:dyDescent="0.35">
      <c r="B12951" s="132" t="s">
        <v>14527</v>
      </c>
    </row>
    <row r="12952" spans="2:2" x14ac:dyDescent="0.35">
      <c r="B12952" s="132" t="s">
        <v>14528</v>
      </c>
    </row>
    <row r="12953" spans="2:2" x14ac:dyDescent="0.35">
      <c r="B12953" s="132" t="s">
        <v>14529</v>
      </c>
    </row>
    <row r="12954" spans="2:2" x14ac:dyDescent="0.35">
      <c r="B12954" s="132" t="s">
        <v>14530</v>
      </c>
    </row>
    <row r="12955" spans="2:2" x14ac:dyDescent="0.35">
      <c r="B12955" s="132" t="s">
        <v>14531</v>
      </c>
    </row>
    <row r="12956" spans="2:2" x14ac:dyDescent="0.35">
      <c r="B12956" s="132" t="s">
        <v>14532</v>
      </c>
    </row>
    <row r="12957" spans="2:2" x14ac:dyDescent="0.35">
      <c r="B12957" s="132" t="s">
        <v>14533</v>
      </c>
    </row>
    <row r="12958" spans="2:2" x14ac:dyDescent="0.35">
      <c r="B12958" s="132" t="s">
        <v>14534</v>
      </c>
    </row>
    <row r="12959" spans="2:2" x14ac:dyDescent="0.35">
      <c r="B12959" s="132" t="s">
        <v>14535</v>
      </c>
    </row>
    <row r="12960" spans="2:2" x14ac:dyDescent="0.35">
      <c r="B12960" s="132" t="s">
        <v>14536</v>
      </c>
    </row>
    <row r="12961" spans="2:2" x14ac:dyDescent="0.35">
      <c r="B12961" s="132" t="s">
        <v>14537</v>
      </c>
    </row>
    <row r="12962" spans="2:2" x14ac:dyDescent="0.35">
      <c r="B12962" s="132" t="s">
        <v>14538</v>
      </c>
    </row>
    <row r="12963" spans="2:2" x14ac:dyDescent="0.35">
      <c r="B12963" s="132" t="s">
        <v>14539</v>
      </c>
    </row>
    <row r="12964" spans="2:2" x14ac:dyDescent="0.35">
      <c r="B12964" s="132" t="s">
        <v>14540</v>
      </c>
    </row>
    <row r="12965" spans="2:2" x14ac:dyDescent="0.35">
      <c r="B12965" s="132" t="s">
        <v>14541</v>
      </c>
    </row>
    <row r="12966" spans="2:2" x14ac:dyDescent="0.35">
      <c r="B12966" s="132" t="s">
        <v>14542</v>
      </c>
    </row>
    <row r="12967" spans="2:2" x14ac:dyDescent="0.35">
      <c r="B12967" s="132" t="s">
        <v>14543</v>
      </c>
    </row>
    <row r="12968" spans="2:2" x14ac:dyDescent="0.35">
      <c r="B12968" s="132" t="s">
        <v>14544</v>
      </c>
    </row>
    <row r="12969" spans="2:2" x14ac:dyDescent="0.35">
      <c r="B12969" s="132" t="s">
        <v>14545</v>
      </c>
    </row>
    <row r="12970" spans="2:2" x14ac:dyDescent="0.35">
      <c r="B12970" s="132" t="s">
        <v>14546</v>
      </c>
    </row>
    <row r="12971" spans="2:2" x14ac:dyDescent="0.35">
      <c r="B12971" s="132" t="s">
        <v>14547</v>
      </c>
    </row>
    <row r="12972" spans="2:2" x14ac:dyDescent="0.35">
      <c r="B12972" s="132" t="s">
        <v>14548</v>
      </c>
    </row>
    <row r="12973" spans="2:2" x14ac:dyDescent="0.35">
      <c r="B12973" s="132" t="s">
        <v>14549</v>
      </c>
    </row>
    <row r="12974" spans="2:2" x14ac:dyDescent="0.35">
      <c r="B12974" s="132" t="s">
        <v>14550</v>
      </c>
    </row>
    <row r="12975" spans="2:2" x14ac:dyDescent="0.35">
      <c r="B12975" s="132" t="s">
        <v>14551</v>
      </c>
    </row>
    <row r="12976" spans="2:2" x14ac:dyDescent="0.35">
      <c r="B12976" s="132" t="s">
        <v>14552</v>
      </c>
    </row>
    <row r="12977" spans="2:2" x14ac:dyDescent="0.35">
      <c r="B12977" s="132" t="s">
        <v>14553</v>
      </c>
    </row>
    <row r="12978" spans="2:2" x14ac:dyDescent="0.35">
      <c r="B12978" s="132" t="s">
        <v>14554</v>
      </c>
    </row>
    <row r="12979" spans="2:2" x14ac:dyDescent="0.35">
      <c r="B12979" s="132" t="s">
        <v>14555</v>
      </c>
    </row>
    <row r="12980" spans="2:2" x14ac:dyDescent="0.35">
      <c r="B12980" s="132" t="s">
        <v>14556</v>
      </c>
    </row>
    <row r="12981" spans="2:2" x14ac:dyDescent="0.35">
      <c r="B12981" s="132" t="s">
        <v>14557</v>
      </c>
    </row>
    <row r="12982" spans="2:2" x14ac:dyDescent="0.35">
      <c r="B12982" s="132" t="s">
        <v>14558</v>
      </c>
    </row>
    <row r="12983" spans="2:2" x14ac:dyDescent="0.35">
      <c r="B12983" s="132" t="s">
        <v>14559</v>
      </c>
    </row>
    <row r="12984" spans="2:2" x14ac:dyDescent="0.35">
      <c r="B12984" s="132" t="s">
        <v>14560</v>
      </c>
    </row>
    <row r="12985" spans="2:2" x14ac:dyDescent="0.35">
      <c r="B12985" s="132" t="s">
        <v>14561</v>
      </c>
    </row>
    <row r="12986" spans="2:2" x14ac:dyDescent="0.35">
      <c r="B12986" s="132" t="s">
        <v>14562</v>
      </c>
    </row>
    <row r="12987" spans="2:2" x14ac:dyDescent="0.35">
      <c r="B12987" s="132" t="s">
        <v>14563</v>
      </c>
    </row>
    <row r="12988" spans="2:2" x14ac:dyDescent="0.35">
      <c r="B12988" s="132" t="s">
        <v>14564</v>
      </c>
    </row>
    <row r="12989" spans="2:2" x14ac:dyDescent="0.35">
      <c r="B12989" s="132" t="s">
        <v>14565</v>
      </c>
    </row>
    <row r="12990" spans="2:2" x14ac:dyDescent="0.35">
      <c r="B12990" s="132" t="s">
        <v>14566</v>
      </c>
    </row>
    <row r="12991" spans="2:2" x14ac:dyDescent="0.35">
      <c r="B12991" s="132" t="s">
        <v>14567</v>
      </c>
    </row>
    <row r="12992" spans="2:2" x14ac:dyDescent="0.35">
      <c r="B12992" s="132" t="s">
        <v>14568</v>
      </c>
    </row>
    <row r="12993" spans="2:2" x14ac:dyDescent="0.35">
      <c r="B12993" s="132" t="s">
        <v>14569</v>
      </c>
    </row>
    <row r="12994" spans="2:2" x14ac:dyDescent="0.35">
      <c r="B12994" s="132" t="s">
        <v>14570</v>
      </c>
    </row>
    <row r="12995" spans="2:2" x14ac:dyDescent="0.35">
      <c r="B12995" s="132" t="s">
        <v>14571</v>
      </c>
    </row>
    <row r="12996" spans="2:2" x14ac:dyDescent="0.35">
      <c r="B12996" s="132" t="s">
        <v>14572</v>
      </c>
    </row>
    <row r="12997" spans="2:2" x14ac:dyDescent="0.35">
      <c r="B12997" s="132" t="s">
        <v>14573</v>
      </c>
    </row>
    <row r="12998" spans="2:2" x14ac:dyDescent="0.35">
      <c r="B12998" s="132" t="s">
        <v>14574</v>
      </c>
    </row>
    <row r="12999" spans="2:2" x14ac:dyDescent="0.35">
      <c r="B12999" s="132" t="s">
        <v>14575</v>
      </c>
    </row>
    <row r="13000" spans="2:2" x14ac:dyDescent="0.35">
      <c r="B13000" s="132" t="s">
        <v>14576</v>
      </c>
    </row>
    <row r="13001" spans="2:2" x14ac:dyDescent="0.35">
      <c r="B13001" s="132" t="s">
        <v>14577</v>
      </c>
    </row>
    <row r="13002" spans="2:2" x14ac:dyDescent="0.35">
      <c r="B13002" s="132" t="s">
        <v>14578</v>
      </c>
    </row>
    <row r="13003" spans="2:2" x14ac:dyDescent="0.35">
      <c r="B13003" s="132" t="s">
        <v>14579</v>
      </c>
    </row>
    <row r="13004" spans="2:2" x14ac:dyDescent="0.35">
      <c r="B13004" s="132" t="s">
        <v>14580</v>
      </c>
    </row>
    <row r="13005" spans="2:2" x14ac:dyDescent="0.35">
      <c r="B13005" s="132" t="s">
        <v>14581</v>
      </c>
    </row>
    <row r="13006" spans="2:2" x14ac:dyDescent="0.35">
      <c r="B13006" s="132" t="s">
        <v>14582</v>
      </c>
    </row>
    <row r="13007" spans="2:2" x14ac:dyDescent="0.35">
      <c r="B13007" s="132" t="s">
        <v>14583</v>
      </c>
    </row>
    <row r="13008" spans="2:2" x14ac:dyDescent="0.35">
      <c r="B13008" s="132" t="s">
        <v>14584</v>
      </c>
    </row>
    <row r="13009" spans="2:2" x14ac:dyDescent="0.35">
      <c r="B13009" s="132" t="s">
        <v>14585</v>
      </c>
    </row>
    <row r="13010" spans="2:2" x14ac:dyDescent="0.35">
      <c r="B13010" s="132" t="s">
        <v>14586</v>
      </c>
    </row>
    <row r="13011" spans="2:2" x14ac:dyDescent="0.35">
      <c r="B13011" s="132" t="s">
        <v>14587</v>
      </c>
    </row>
    <row r="13012" spans="2:2" x14ac:dyDescent="0.35">
      <c r="B13012" s="132" t="s">
        <v>14588</v>
      </c>
    </row>
    <row r="13013" spans="2:2" x14ac:dyDescent="0.35">
      <c r="B13013" s="132" t="s">
        <v>14589</v>
      </c>
    </row>
    <row r="13014" spans="2:2" x14ac:dyDescent="0.35">
      <c r="B13014" s="132" t="s">
        <v>14590</v>
      </c>
    </row>
    <row r="13015" spans="2:2" x14ac:dyDescent="0.35">
      <c r="B13015" s="132" t="s">
        <v>14591</v>
      </c>
    </row>
    <row r="13016" spans="2:2" x14ac:dyDescent="0.35">
      <c r="B13016" s="132" t="s">
        <v>14592</v>
      </c>
    </row>
    <row r="13017" spans="2:2" x14ac:dyDescent="0.35">
      <c r="B13017" s="132" t="s">
        <v>14593</v>
      </c>
    </row>
    <row r="13018" spans="2:2" x14ac:dyDescent="0.35">
      <c r="B13018" s="132" t="s">
        <v>14594</v>
      </c>
    </row>
    <row r="13019" spans="2:2" x14ac:dyDescent="0.35">
      <c r="B13019" s="132" t="s">
        <v>14595</v>
      </c>
    </row>
    <row r="13020" spans="2:2" x14ac:dyDescent="0.35">
      <c r="B13020" s="132" t="s">
        <v>14596</v>
      </c>
    </row>
    <row r="13021" spans="2:2" x14ac:dyDescent="0.35">
      <c r="B13021" s="132" t="s">
        <v>14597</v>
      </c>
    </row>
    <row r="13022" spans="2:2" x14ac:dyDescent="0.35">
      <c r="B13022" s="132" t="s">
        <v>14598</v>
      </c>
    </row>
    <row r="13023" spans="2:2" x14ac:dyDescent="0.35">
      <c r="B13023" s="132" t="s">
        <v>14599</v>
      </c>
    </row>
    <row r="13024" spans="2:2" x14ac:dyDescent="0.35">
      <c r="B13024" s="132" t="s">
        <v>14600</v>
      </c>
    </row>
    <row r="13025" spans="2:2" x14ac:dyDescent="0.35">
      <c r="B13025" s="132" t="s">
        <v>14601</v>
      </c>
    </row>
    <row r="13026" spans="2:2" x14ac:dyDescent="0.35">
      <c r="B13026" s="132" t="s">
        <v>14602</v>
      </c>
    </row>
    <row r="13027" spans="2:2" x14ac:dyDescent="0.35">
      <c r="B13027" s="132" t="s">
        <v>14603</v>
      </c>
    </row>
    <row r="13028" spans="2:2" x14ac:dyDescent="0.35">
      <c r="B13028" s="132" t="s">
        <v>14604</v>
      </c>
    </row>
    <row r="13029" spans="2:2" x14ac:dyDescent="0.35">
      <c r="B13029" s="132" t="s">
        <v>14605</v>
      </c>
    </row>
    <row r="13030" spans="2:2" x14ac:dyDescent="0.35">
      <c r="B13030" s="132" t="s">
        <v>14606</v>
      </c>
    </row>
    <row r="13031" spans="2:2" x14ac:dyDescent="0.35">
      <c r="B13031" s="132" t="s">
        <v>14607</v>
      </c>
    </row>
    <row r="13032" spans="2:2" x14ac:dyDescent="0.35">
      <c r="B13032" s="132" t="s">
        <v>14608</v>
      </c>
    </row>
    <row r="13033" spans="2:2" x14ac:dyDescent="0.35">
      <c r="B13033" s="132" t="s">
        <v>14609</v>
      </c>
    </row>
    <row r="13034" spans="2:2" x14ac:dyDescent="0.35">
      <c r="B13034" s="132" t="s">
        <v>14610</v>
      </c>
    </row>
    <row r="13035" spans="2:2" x14ac:dyDescent="0.35">
      <c r="B13035" s="132" t="s">
        <v>14611</v>
      </c>
    </row>
    <row r="13036" spans="2:2" x14ac:dyDescent="0.35">
      <c r="B13036" s="132" t="s">
        <v>14612</v>
      </c>
    </row>
    <row r="13037" spans="2:2" x14ac:dyDescent="0.35">
      <c r="B13037" s="132" t="s">
        <v>14613</v>
      </c>
    </row>
    <row r="13038" spans="2:2" x14ac:dyDescent="0.35">
      <c r="B13038" s="132" t="s">
        <v>14614</v>
      </c>
    </row>
    <row r="13039" spans="2:2" x14ac:dyDescent="0.35">
      <c r="B13039" s="132" t="s">
        <v>14615</v>
      </c>
    </row>
    <row r="13040" spans="2:2" x14ac:dyDescent="0.35">
      <c r="B13040" s="132" t="s">
        <v>14616</v>
      </c>
    </row>
    <row r="13041" spans="2:2" x14ac:dyDescent="0.35">
      <c r="B13041" s="132" t="s">
        <v>14617</v>
      </c>
    </row>
    <row r="13042" spans="2:2" x14ac:dyDescent="0.35">
      <c r="B13042" s="132" t="s">
        <v>14618</v>
      </c>
    </row>
    <row r="13043" spans="2:2" x14ac:dyDescent="0.35">
      <c r="B13043" s="132" t="s">
        <v>14619</v>
      </c>
    </row>
    <row r="13044" spans="2:2" x14ac:dyDescent="0.35">
      <c r="B13044" s="132" t="s">
        <v>14620</v>
      </c>
    </row>
    <row r="13045" spans="2:2" x14ac:dyDescent="0.35">
      <c r="B13045" s="132" t="s">
        <v>14621</v>
      </c>
    </row>
    <row r="13046" spans="2:2" x14ac:dyDescent="0.35">
      <c r="B13046" s="132" t="s">
        <v>14622</v>
      </c>
    </row>
    <row r="13047" spans="2:2" x14ac:dyDescent="0.35">
      <c r="B13047" s="132" t="s">
        <v>14623</v>
      </c>
    </row>
    <row r="13048" spans="2:2" x14ac:dyDescent="0.35">
      <c r="B13048" s="132" t="s">
        <v>14624</v>
      </c>
    </row>
    <row r="13049" spans="2:2" x14ac:dyDescent="0.35">
      <c r="B13049" s="132" t="s">
        <v>14625</v>
      </c>
    </row>
    <row r="13050" spans="2:2" x14ac:dyDescent="0.35">
      <c r="B13050" s="132" t="s">
        <v>14626</v>
      </c>
    </row>
    <row r="13051" spans="2:2" x14ac:dyDescent="0.35">
      <c r="B13051" s="132" t="s">
        <v>14627</v>
      </c>
    </row>
    <row r="13052" spans="2:2" x14ac:dyDescent="0.35">
      <c r="B13052" s="132" t="s">
        <v>14628</v>
      </c>
    </row>
    <row r="13053" spans="2:2" x14ac:dyDescent="0.35">
      <c r="B13053" s="132" t="s">
        <v>14629</v>
      </c>
    </row>
    <row r="13054" spans="2:2" x14ac:dyDescent="0.35">
      <c r="B13054" s="132" t="s">
        <v>14630</v>
      </c>
    </row>
    <row r="13055" spans="2:2" x14ac:dyDescent="0.35">
      <c r="B13055" s="132" t="s">
        <v>14631</v>
      </c>
    </row>
    <row r="13056" spans="2:2" x14ac:dyDescent="0.35">
      <c r="B13056" s="132" t="s">
        <v>14632</v>
      </c>
    </row>
    <row r="13057" spans="2:2" x14ac:dyDescent="0.35">
      <c r="B13057" s="132" t="s">
        <v>14633</v>
      </c>
    </row>
    <row r="13058" spans="2:2" x14ac:dyDescent="0.35">
      <c r="B13058" s="132" t="s">
        <v>14634</v>
      </c>
    </row>
    <row r="13059" spans="2:2" x14ac:dyDescent="0.35">
      <c r="B13059" s="132" t="s">
        <v>14635</v>
      </c>
    </row>
    <row r="13060" spans="2:2" x14ac:dyDescent="0.35">
      <c r="B13060" s="132" t="s">
        <v>14636</v>
      </c>
    </row>
    <row r="13061" spans="2:2" x14ac:dyDescent="0.35">
      <c r="B13061" s="132" t="s">
        <v>14637</v>
      </c>
    </row>
    <row r="13062" spans="2:2" x14ac:dyDescent="0.35">
      <c r="B13062" s="132" t="s">
        <v>14638</v>
      </c>
    </row>
    <row r="13063" spans="2:2" x14ac:dyDescent="0.35">
      <c r="B13063" s="132" t="s">
        <v>14639</v>
      </c>
    </row>
    <row r="13064" spans="2:2" x14ac:dyDescent="0.35">
      <c r="B13064" s="132" t="s">
        <v>14640</v>
      </c>
    </row>
    <row r="13065" spans="2:2" x14ac:dyDescent="0.35">
      <c r="B13065" s="132" t="s">
        <v>14641</v>
      </c>
    </row>
    <row r="13066" spans="2:2" x14ac:dyDescent="0.35">
      <c r="B13066" s="132" t="s">
        <v>14642</v>
      </c>
    </row>
    <row r="13067" spans="2:2" x14ac:dyDescent="0.35">
      <c r="B13067" s="132" t="s">
        <v>14643</v>
      </c>
    </row>
    <row r="13068" spans="2:2" x14ac:dyDescent="0.35">
      <c r="B13068" s="132" t="s">
        <v>14644</v>
      </c>
    </row>
    <row r="13069" spans="2:2" x14ac:dyDescent="0.35">
      <c r="B13069" s="132" t="s">
        <v>14645</v>
      </c>
    </row>
    <row r="13070" spans="2:2" x14ac:dyDescent="0.35">
      <c r="B13070" s="132" t="s">
        <v>14646</v>
      </c>
    </row>
    <row r="13071" spans="2:2" x14ac:dyDescent="0.35">
      <c r="B13071" s="132" t="s">
        <v>14647</v>
      </c>
    </row>
    <row r="13072" spans="2:2" x14ac:dyDescent="0.35">
      <c r="B13072" s="132" t="s">
        <v>14648</v>
      </c>
    </row>
    <row r="13073" spans="2:2" x14ac:dyDescent="0.35">
      <c r="B13073" s="132" t="s">
        <v>14649</v>
      </c>
    </row>
    <row r="13074" spans="2:2" x14ac:dyDescent="0.35">
      <c r="B13074" s="132" t="s">
        <v>14650</v>
      </c>
    </row>
    <row r="13075" spans="2:2" x14ac:dyDescent="0.35">
      <c r="B13075" s="132" t="s">
        <v>14651</v>
      </c>
    </row>
    <row r="13076" spans="2:2" x14ac:dyDescent="0.35">
      <c r="B13076" s="132" t="s">
        <v>14652</v>
      </c>
    </row>
    <row r="13077" spans="2:2" x14ac:dyDescent="0.35">
      <c r="B13077" s="132" t="s">
        <v>14653</v>
      </c>
    </row>
    <row r="13078" spans="2:2" x14ac:dyDescent="0.35">
      <c r="B13078" s="132" t="s">
        <v>14654</v>
      </c>
    </row>
    <row r="13079" spans="2:2" x14ac:dyDescent="0.35">
      <c r="B13079" s="132" t="s">
        <v>14655</v>
      </c>
    </row>
    <row r="13080" spans="2:2" x14ac:dyDescent="0.35">
      <c r="B13080" s="132" t="s">
        <v>14656</v>
      </c>
    </row>
    <row r="13081" spans="2:2" x14ac:dyDescent="0.35">
      <c r="B13081" s="132" t="s">
        <v>14657</v>
      </c>
    </row>
    <row r="13082" spans="2:2" x14ac:dyDescent="0.35">
      <c r="B13082" s="132" t="s">
        <v>14658</v>
      </c>
    </row>
    <row r="13083" spans="2:2" x14ac:dyDescent="0.35">
      <c r="B13083" s="132" t="s">
        <v>14659</v>
      </c>
    </row>
    <row r="13084" spans="2:2" x14ac:dyDescent="0.35">
      <c r="B13084" s="132" t="s">
        <v>14660</v>
      </c>
    </row>
    <row r="13085" spans="2:2" x14ac:dyDescent="0.35">
      <c r="B13085" s="132" t="s">
        <v>14661</v>
      </c>
    </row>
    <row r="13086" spans="2:2" x14ac:dyDescent="0.35">
      <c r="B13086" s="132" t="s">
        <v>14662</v>
      </c>
    </row>
    <row r="13087" spans="2:2" x14ac:dyDescent="0.35">
      <c r="B13087" s="132" t="s">
        <v>14663</v>
      </c>
    </row>
    <row r="13088" spans="2:2" x14ac:dyDescent="0.35">
      <c r="B13088" s="132" t="s">
        <v>14664</v>
      </c>
    </row>
    <row r="13089" spans="2:2" x14ac:dyDescent="0.35">
      <c r="B13089" s="132" t="s">
        <v>14665</v>
      </c>
    </row>
    <row r="13090" spans="2:2" x14ac:dyDescent="0.35">
      <c r="B13090" s="132" t="s">
        <v>14666</v>
      </c>
    </row>
    <row r="13091" spans="2:2" x14ac:dyDescent="0.35">
      <c r="B13091" s="132" t="s">
        <v>14667</v>
      </c>
    </row>
    <row r="13092" spans="2:2" x14ac:dyDescent="0.35">
      <c r="B13092" s="132" t="s">
        <v>14668</v>
      </c>
    </row>
    <row r="13093" spans="2:2" x14ac:dyDescent="0.35">
      <c r="B13093" s="132" t="s">
        <v>14669</v>
      </c>
    </row>
    <row r="13094" spans="2:2" x14ac:dyDescent="0.35">
      <c r="B13094" s="132" t="s">
        <v>14670</v>
      </c>
    </row>
    <row r="13095" spans="2:2" x14ac:dyDescent="0.35">
      <c r="B13095" s="132" t="s">
        <v>14671</v>
      </c>
    </row>
    <row r="13096" spans="2:2" x14ac:dyDescent="0.35">
      <c r="B13096" s="132" t="s">
        <v>14672</v>
      </c>
    </row>
    <row r="13097" spans="2:2" x14ac:dyDescent="0.35">
      <c r="B13097" s="132" t="s">
        <v>14673</v>
      </c>
    </row>
    <row r="13098" spans="2:2" x14ac:dyDescent="0.35">
      <c r="B13098" s="132" t="s">
        <v>14674</v>
      </c>
    </row>
    <row r="13099" spans="2:2" x14ac:dyDescent="0.35">
      <c r="B13099" s="132" t="s">
        <v>14675</v>
      </c>
    </row>
    <row r="13100" spans="2:2" x14ac:dyDescent="0.35">
      <c r="B13100" s="132" t="s">
        <v>14676</v>
      </c>
    </row>
    <row r="13101" spans="2:2" x14ac:dyDescent="0.35">
      <c r="B13101" s="132" t="s">
        <v>14677</v>
      </c>
    </row>
    <row r="13102" spans="2:2" x14ac:dyDescent="0.35">
      <c r="B13102" s="132" t="s">
        <v>14678</v>
      </c>
    </row>
    <row r="13103" spans="2:2" x14ac:dyDescent="0.35">
      <c r="B13103" s="132" t="s">
        <v>14679</v>
      </c>
    </row>
    <row r="13104" spans="2:2" x14ac:dyDescent="0.35">
      <c r="B13104" s="132" t="s">
        <v>14680</v>
      </c>
    </row>
    <row r="13105" spans="2:2" x14ac:dyDescent="0.35">
      <c r="B13105" s="132" t="s">
        <v>14681</v>
      </c>
    </row>
    <row r="13106" spans="2:2" x14ac:dyDescent="0.35">
      <c r="B13106" s="132" t="s">
        <v>14682</v>
      </c>
    </row>
    <row r="13107" spans="2:2" x14ac:dyDescent="0.35">
      <c r="B13107" s="132" t="s">
        <v>14683</v>
      </c>
    </row>
    <row r="13108" spans="2:2" x14ac:dyDescent="0.35">
      <c r="B13108" s="132" t="s">
        <v>14684</v>
      </c>
    </row>
    <row r="13109" spans="2:2" x14ac:dyDescent="0.35">
      <c r="B13109" s="132" t="s">
        <v>14685</v>
      </c>
    </row>
    <row r="13110" spans="2:2" x14ac:dyDescent="0.35">
      <c r="B13110" s="132" t="s">
        <v>14686</v>
      </c>
    </row>
    <row r="13111" spans="2:2" x14ac:dyDescent="0.35">
      <c r="B13111" s="132" t="s">
        <v>14687</v>
      </c>
    </row>
    <row r="13112" spans="2:2" x14ac:dyDescent="0.35">
      <c r="B13112" s="132" t="s">
        <v>14688</v>
      </c>
    </row>
    <row r="13113" spans="2:2" x14ac:dyDescent="0.35">
      <c r="B13113" s="132" t="s">
        <v>14689</v>
      </c>
    </row>
    <row r="13114" spans="2:2" x14ac:dyDescent="0.35">
      <c r="B13114" s="132" t="s">
        <v>14690</v>
      </c>
    </row>
    <row r="13115" spans="2:2" x14ac:dyDescent="0.35">
      <c r="B13115" s="132" t="s">
        <v>14691</v>
      </c>
    </row>
    <row r="13116" spans="2:2" x14ac:dyDescent="0.35">
      <c r="B13116" s="132" t="s">
        <v>14692</v>
      </c>
    </row>
    <row r="13117" spans="2:2" x14ac:dyDescent="0.35">
      <c r="B13117" s="132" t="s">
        <v>14693</v>
      </c>
    </row>
    <row r="13118" spans="2:2" x14ac:dyDescent="0.35">
      <c r="B13118" s="132" t="s">
        <v>14694</v>
      </c>
    </row>
    <row r="13119" spans="2:2" x14ac:dyDescent="0.35">
      <c r="B13119" s="132" t="s">
        <v>14695</v>
      </c>
    </row>
    <row r="13120" spans="2:2" x14ac:dyDescent="0.35">
      <c r="B13120" s="132" t="s">
        <v>14696</v>
      </c>
    </row>
    <row r="13121" spans="2:2" x14ac:dyDescent="0.35">
      <c r="B13121" s="132" t="s">
        <v>14697</v>
      </c>
    </row>
    <row r="13122" spans="2:2" x14ac:dyDescent="0.35">
      <c r="B13122" s="132" t="s">
        <v>14698</v>
      </c>
    </row>
    <row r="13123" spans="2:2" x14ac:dyDescent="0.35">
      <c r="B13123" s="132" t="s">
        <v>14699</v>
      </c>
    </row>
    <row r="13124" spans="2:2" x14ac:dyDescent="0.35">
      <c r="B13124" s="132" t="s">
        <v>14700</v>
      </c>
    </row>
    <row r="13125" spans="2:2" x14ac:dyDescent="0.35">
      <c r="B13125" s="132" t="s">
        <v>14701</v>
      </c>
    </row>
    <row r="13126" spans="2:2" x14ac:dyDescent="0.35">
      <c r="B13126" s="132" t="s">
        <v>14702</v>
      </c>
    </row>
    <row r="13127" spans="2:2" x14ac:dyDescent="0.35">
      <c r="B13127" s="132" t="s">
        <v>14703</v>
      </c>
    </row>
    <row r="13128" spans="2:2" x14ac:dyDescent="0.35">
      <c r="B13128" s="132" t="s">
        <v>14704</v>
      </c>
    </row>
    <row r="13129" spans="2:2" x14ac:dyDescent="0.35">
      <c r="B13129" s="132" t="s">
        <v>14705</v>
      </c>
    </row>
    <row r="13130" spans="2:2" x14ac:dyDescent="0.35">
      <c r="B13130" s="132" t="s">
        <v>14706</v>
      </c>
    </row>
    <row r="13131" spans="2:2" x14ac:dyDescent="0.35">
      <c r="B13131" s="132" t="s">
        <v>14707</v>
      </c>
    </row>
    <row r="13132" spans="2:2" x14ac:dyDescent="0.35">
      <c r="B13132" s="132" t="s">
        <v>14708</v>
      </c>
    </row>
    <row r="13133" spans="2:2" x14ac:dyDescent="0.35">
      <c r="B13133" s="132" t="s">
        <v>14709</v>
      </c>
    </row>
    <row r="13134" spans="2:2" x14ac:dyDescent="0.35">
      <c r="B13134" s="132" t="s">
        <v>14710</v>
      </c>
    </row>
    <row r="13135" spans="2:2" x14ac:dyDescent="0.35">
      <c r="B13135" s="132" t="s">
        <v>14711</v>
      </c>
    </row>
    <row r="13136" spans="2:2" x14ac:dyDescent="0.35">
      <c r="B13136" s="132" t="s">
        <v>14712</v>
      </c>
    </row>
    <row r="13137" spans="2:2" x14ac:dyDescent="0.35">
      <c r="B13137" s="132" t="s">
        <v>14713</v>
      </c>
    </row>
    <row r="13138" spans="2:2" x14ac:dyDescent="0.35">
      <c r="B13138" s="132" t="s">
        <v>14714</v>
      </c>
    </row>
    <row r="13139" spans="2:2" x14ac:dyDescent="0.35">
      <c r="B13139" s="132" t="s">
        <v>14715</v>
      </c>
    </row>
    <row r="13140" spans="2:2" x14ac:dyDescent="0.35">
      <c r="B13140" s="132" t="s">
        <v>14716</v>
      </c>
    </row>
    <row r="13141" spans="2:2" x14ac:dyDescent="0.35">
      <c r="B13141" s="132" t="s">
        <v>14717</v>
      </c>
    </row>
    <row r="13142" spans="2:2" x14ac:dyDescent="0.35">
      <c r="B13142" s="132" t="s">
        <v>14718</v>
      </c>
    </row>
    <row r="13143" spans="2:2" x14ac:dyDescent="0.35">
      <c r="B13143" s="132" t="s">
        <v>14719</v>
      </c>
    </row>
    <row r="13144" spans="2:2" x14ac:dyDescent="0.35">
      <c r="B13144" s="132" t="s">
        <v>14720</v>
      </c>
    </row>
    <row r="13145" spans="2:2" x14ac:dyDescent="0.35">
      <c r="B13145" s="132" t="s">
        <v>14721</v>
      </c>
    </row>
    <row r="13146" spans="2:2" x14ac:dyDescent="0.35">
      <c r="B13146" s="132" t="s">
        <v>14722</v>
      </c>
    </row>
    <row r="13147" spans="2:2" x14ac:dyDescent="0.35">
      <c r="B13147" s="132" t="s">
        <v>14723</v>
      </c>
    </row>
    <row r="13148" spans="2:2" x14ac:dyDescent="0.35">
      <c r="B13148" s="132" t="s">
        <v>14724</v>
      </c>
    </row>
    <row r="13149" spans="2:2" x14ac:dyDescent="0.35">
      <c r="B13149" s="132" t="s">
        <v>14725</v>
      </c>
    </row>
    <row r="13150" spans="2:2" x14ac:dyDescent="0.35">
      <c r="B13150" s="132" t="s">
        <v>14726</v>
      </c>
    </row>
    <row r="13151" spans="2:2" x14ac:dyDescent="0.35">
      <c r="B13151" s="132" t="s">
        <v>14727</v>
      </c>
    </row>
    <row r="13152" spans="2:2" x14ac:dyDescent="0.35">
      <c r="B13152" s="132" t="s">
        <v>14728</v>
      </c>
    </row>
    <row r="13153" spans="2:2" x14ac:dyDescent="0.35">
      <c r="B13153" s="132" t="s">
        <v>14729</v>
      </c>
    </row>
    <row r="13154" spans="2:2" x14ac:dyDescent="0.35">
      <c r="B13154" s="132" t="s">
        <v>14730</v>
      </c>
    </row>
    <row r="13155" spans="2:2" x14ac:dyDescent="0.35">
      <c r="B13155" s="132" t="s">
        <v>14731</v>
      </c>
    </row>
    <row r="13156" spans="2:2" x14ac:dyDescent="0.35">
      <c r="B13156" s="132" t="s">
        <v>14732</v>
      </c>
    </row>
    <row r="13157" spans="2:2" x14ac:dyDescent="0.35">
      <c r="B13157" s="132" t="s">
        <v>14733</v>
      </c>
    </row>
    <row r="13158" spans="2:2" x14ac:dyDescent="0.35">
      <c r="B13158" s="132" t="s">
        <v>14734</v>
      </c>
    </row>
    <row r="13159" spans="2:2" x14ac:dyDescent="0.35">
      <c r="B13159" s="132" t="s">
        <v>14735</v>
      </c>
    </row>
    <row r="13160" spans="2:2" x14ac:dyDescent="0.35">
      <c r="B13160" s="132" t="s">
        <v>14736</v>
      </c>
    </row>
    <row r="13161" spans="2:2" x14ac:dyDescent="0.35">
      <c r="B13161" s="132" t="s">
        <v>14737</v>
      </c>
    </row>
    <row r="13162" spans="2:2" x14ac:dyDescent="0.35">
      <c r="B13162" s="132" t="s">
        <v>14738</v>
      </c>
    </row>
    <row r="13163" spans="2:2" x14ac:dyDescent="0.35">
      <c r="B13163" s="132" t="s">
        <v>14739</v>
      </c>
    </row>
    <row r="13164" spans="2:2" x14ac:dyDescent="0.35">
      <c r="B13164" s="132" t="s">
        <v>14740</v>
      </c>
    </row>
    <row r="13165" spans="2:2" x14ac:dyDescent="0.35">
      <c r="B13165" s="132" t="s">
        <v>14741</v>
      </c>
    </row>
    <row r="13166" spans="2:2" x14ac:dyDescent="0.35">
      <c r="B13166" s="132" t="s">
        <v>14742</v>
      </c>
    </row>
    <row r="13167" spans="2:2" x14ac:dyDescent="0.35">
      <c r="B13167" s="132" t="s">
        <v>14743</v>
      </c>
    </row>
    <row r="13168" spans="2:2" x14ac:dyDescent="0.35">
      <c r="B13168" s="132" t="s">
        <v>14744</v>
      </c>
    </row>
    <row r="13169" spans="2:2" x14ac:dyDescent="0.35">
      <c r="B13169" s="132" t="s">
        <v>14745</v>
      </c>
    </row>
    <row r="13170" spans="2:2" x14ac:dyDescent="0.35">
      <c r="B13170" s="132" t="s">
        <v>14746</v>
      </c>
    </row>
    <row r="13171" spans="2:2" x14ac:dyDescent="0.35">
      <c r="B13171" s="132" t="s">
        <v>14747</v>
      </c>
    </row>
    <row r="13172" spans="2:2" x14ac:dyDescent="0.35">
      <c r="B13172" s="132" t="s">
        <v>14748</v>
      </c>
    </row>
    <row r="13173" spans="2:2" x14ac:dyDescent="0.35">
      <c r="B13173" s="132" t="s">
        <v>14749</v>
      </c>
    </row>
    <row r="13174" spans="2:2" x14ac:dyDescent="0.35">
      <c r="B13174" s="132" t="s">
        <v>14750</v>
      </c>
    </row>
    <row r="13175" spans="2:2" x14ac:dyDescent="0.35">
      <c r="B13175" s="132" t="s">
        <v>14751</v>
      </c>
    </row>
    <row r="13176" spans="2:2" x14ac:dyDescent="0.35">
      <c r="B13176" s="132" t="s">
        <v>14752</v>
      </c>
    </row>
    <row r="13177" spans="2:2" x14ac:dyDescent="0.35">
      <c r="B13177" s="132" t="s">
        <v>14753</v>
      </c>
    </row>
    <row r="13178" spans="2:2" x14ac:dyDescent="0.35">
      <c r="B13178" s="132" t="s">
        <v>14754</v>
      </c>
    </row>
    <row r="13179" spans="2:2" x14ac:dyDescent="0.35">
      <c r="B13179" s="132" t="s">
        <v>14755</v>
      </c>
    </row>
    <row r="13180" spans="2:2" x14ac:dyDescent="0.35">
      <c r="B13180" s="132" t="s">
        <v>14756</v>
      </c>
    </row>
    <row r="13181" spans="2:2" x14ac:dyDescent="0.35">
      <c r="B13181" s="132" t="s">
        <v>14757</v>
      </c>
    </row>
    <row r="13182" spans="2:2" x14ac:dyDescent="0.35">
      <c r="B13182" s="132" t="s">
        <v>14758</v>
      </c>
    </row>
    <row r="13183" spans="2:2" x14ac:dyDescent="0.35">
      <c r="B13183" s="132" t="s">
        <v>14759</v>
      </c>
    </row>
    <row r="13184" spans="2:2" x14ac:dyDescent="0.35">
      <c r="B13184" s="132" t="s">
        <v>14760</v>
      </c>
    </row>
    <row r="13185" spans="2:2" x14ac:dyDescent="0.35">
      <c r="B13185" s="132" t="s">
        <v>14761</v>
      </c>
    </row>
    <row r="13186" spans="2:2" x14ac:dyDescent="0.35">
      <c r="B13186" s="132" t="s">
        <v>14762</v>
      </c>
    </row>
    <row r="13187" spans="2:2" x14ac:dyDescent="0.35">
      <c r="B13187" s="132" t="s">
        <v>14763</v>
      </c>
    </row>
    <row r="13188" spans="2:2" x14ac:dyDescent="0.35">
      <c r="B13188" s="132" t="s">
        <v>14764</v>
      </c>
    </row>
    <row r="13189" spans="2:2" x14ac:dyDescent="0.35">
      <c r="B13189" s="132" t="s">
        <v>14765</v>
      </c>
    </row>
    <row r="13190" spans="2:2" x14ac:dyDescent="0.35">
      <c r="B13190" s="132" t="s">
        <v>14766</v>
      </c>
    </row>
    <row r="13191" spans="2:2" x14ac:dyDescent="0.35">
      <c r="B13191" s="132" t="s">
        <v>14767</v>
      </c>
    </row>
    <row r="13192" spans="2:2" x14ac:dyDescent="0.35">
      <c r="B13192" s="132" t="s">
        <v>14768</v>
      </c>
    </row>
    <row r="13193" spans="2:2" x14ac:dyDescent="0.35">
      <c r="B13193" s="132" t="s">
        <v>14769</v>
      </c>
    </row>
    <row r="13194" spans="2:2" x14ac:dyDescent="0.35">
      <c r="B13194" s="132" t="s">
        <v>14770</v>
      </c>
    </row>
    <row r="13195" spans="2:2" x14ac:dyDescent="0.35">
      <c r="B13195" s="132" t="s">
        <v>14771</v>
      </c>
    </row>
    <row r="13196" spans="2:2" x14ac:dyDescent="0.35">
      <c r="B13196" s="132" t="s">
        <v>14772</v>
      </c>
    </row>
    <row r="13197" spans="2:2" x14ac:dyDescent="0.35">
      <c r="B13197" s="132" t="s">
        <v>14773</v>
      </c>
    </row>
    <row r="13198" spans="2:2" x14ac:dyDescent="0.35">
      <c r="B13198" s="132" t="s">
        <v>14774</v>
      </c>
    </row>
    <row r="13199" spans="2:2" x14ac:dyDescent="0.35">
      <c r="B13199" s="132" t="s">
        <v>14775</v>
      </c>
    </row>
    <row r="13200" spans="2:2" x14ac:dyDescent="0.35">
      <c r="B13200" s="132" t="s">
        <v>14776</v>
      </c>
    </row>
    <row r="13201" spans="2:2" x14ac:dyDescent="0.35">
      <c r="B13201" s="132" t="s">
        <v>14777</v>
      </c>
    </row>
    <row r="13202" spans="2:2" x14ac:dyDescent="0.35">
      <c r="B13202" s="132" t="s">
        <v>14778</v>
      </c>
    </row>
    <row r="13203" spans="2:2" x14ac:dyDescent="0.35">
      <c r="B13203" s="132" t="s">
        <v>14779</v>
      </c>
    </row>
    <row r="13204" spans="2:2" x14ac:dyDescent="0.35">
      <c r="B13204" s="132" t="s">
        <v>14780</v>
      </c>
    </row>
    <row r="13205" spans="2:2" x14ac:dyDescent="0.35">
      <c r="B13205" s="132" t="s">
        <v>14781</v>
      </c>
    </row>
    <row r="13206" spans="2:2" x14ac:dyDescent="0.35">
      <c r="B13206" s="132" t="s">
        <v>14782</v>
      </c>
    </row>
    <row r="13207" spans="2:2" x14ac:dyDescent="0.35">
      <c r="B13207" s="132" t="s">
        <v>14783</v>
      </c>
    </row>
    <row r="13208" spans="2:2" x14ac:dyDescent="0.35">
      <c r="B13208" s="132" t="s">
        <v>14784</v>
      </c>
    </row>
    <row r="13209" spans="2:2" x14ac:dyDescent="0.35">
      <c r="B13209" s="132" t="s">
        <v>14785</v>
      </c>
    </row>
    <row r="13210" spans="2:2" x14ac:dyDescent="0.35">
      <c r="B13210" s="132" t="s">
        <v>14786</v>
      </c>
    </row>
    <row r="13211" spans="2:2" x14ac:dyDescent="0.35">
      <c r="B13211" s="132" t="s">
        <v>14787</v>
      </c>
    </row>
    <row r="13212" spans="2:2" x14ac:dyDescent="0.35">
      <c r="B13212" s="132" t="s">
        <v>14788</v>
      </c>
    </row>
    <row r="13213" spans="2:2" x14ac:dyDescent="0.35">
      <c r="B13213" s="132" t="s">
        <v>14789</v>
      </c>
    </row>
    <row r="13214" spans="2:2" x14ac:dyDescent="0.35">
      <c r="B13214" s="132" t="s">
        <v>14790</v>
      </c>
    </row>
    <row r="13215" spans="2:2" x14ac:dyDescent="0.35">
      <c r="B13215" s="132" t="s">
        <v>14791</v>
      </c>
    </row>
    <row r="13216" spans="2:2" x14ac:dyDescent="0.35">
      <c r="B13216" s="132" t="s">
        <v>14792</v>
      </c>
    </row>
    <row r="13217" spans="2:2" x14ac:dyDescent="0.35">
      <c r="B13217" s="132" t="s">
        <v>14793</v>
      </c>
    </row>
    <row r="13218" spans="2:2" x14ac:dyDescent="0.35">
      <c r="B13218" s="132" t="s">
        <v>14794</v>
      </c>
    </row>
    <row r="13219" spans="2:2" x14ac:dyDescent="0.35">
      <c r="B13219" s="132" t="s">
        <v>14795</v>
      </c>
    </row>
    <row r="13220" spans="2:2" x14ac:dyDescent="0.35">
      <c r="B13220" s="132" t="s">
        <v>14796</v>
      </c>
    </row>
    <row r="13221" spans="2:2" x14ac:dyDescent="0.35">
      <c r="B13221" s="132" t="s">
        <v>14797</v>
      </c>
    </row>
    <row r="13222" spans="2:2" x14ac:dyDescent="0.35">
      <c r="B13222" s="132" t="s">
        <v>14798</v>
      </c>
    </row>
    <row r="13223" spans="2:2" x14ac:dyDescent="0.35">
      <c r="B13223" s="132" t="s">
        <v>14799</v>
      </c>
    </row>
    <row r="13224" spans="2:2" x14ac:dyDescent="0.35">
      <c r="B13224" s="132" t="s">
        <v>14800</v>
      </c>
    </row>
    <row r="13225" spans="2:2" x14ac:dyDescent="0.35">
      <c r="B13225" s="132" t="s">
        <v>14801</v>
      </c>
    </row>
    <row r="13226" spans="2:2" x14ac:dyDescent="0.35">
      <c r="B13226" s="132" t="s">
        <v>14802</v>
      </c>
    </row>
    <row r="13227" spans="2:2" x14ac:dyDescent="0.35">
      <c r="B13227" s="132" t="s">
        <v>14803</v>
      </c>
    </row>
    <row r="13228" spans="2:2" x14ac:dyDescent="0.35">
      <c r="B13228" s="132" t="s">
        <v>14804</v>
      </c>
    </row>
    <row r="13229" spans="2:2" x14ac:dyDescent="0.35">
      <c r="B13229" s="132" t="s">
        <v>14805</v>
      </c>
    </row>
    <row r="13230" spans="2:2" x14ac:dyDescent="0.35">
      <c r="B13230" s="132" t="s">
        <v>14806</v>
      </c>
    </row>
    <row r="13231" spans="2:2" x14ac:dyDescent="0.35">
      <c r="B13231" s="132" t="s">
        <v>14807</v>
      </c>
    </row>
    <row r="13232" spans="2:2" x14ac:dyDescent="0.35">
      <c r="B13232" s="132" t="s">
        <v>14808</v>
      </c>
    </row>
    <row r="13233" spans="2:2" x14ac:dyDescent="0.35">
      <c r="B13233" s="132" t="s">
        <v>14809</v>
      </c>
    </row>
    <row r="13234" spans="2:2" x14ac:dyDescent="0.35">
      <c r="B13234" s="132" t="s">
        <v>14810</v>
      </c>
    </row>
    <row r="13235" spans="2:2" x14ac:dyDescent="0.35">
      <c r="B13235" s="132" t="s">
        <v>14811</v>
      </c>
    </row>
    <row r="13236" spans="2:2" x14ac:dyDescent="0.35">
      <c r="B13236" s="132" t="s">
        <v>14812</v>
      </c>
    </row>
    <row r="13237" spans="2:2" x14ac:dyDescent="0.35">
      <c r="B13237" s="132" t="s">
        <v>14813</v>
      </c>
    </row>
    <row r="13238" spans="2:2" x14ac:dyDescent="0.35">
      <c r="B13238" s="132" t="s">
        <v>14814</v>
      </c>
    </row>
    <row r="13239" spans="2:2" x14ac:dyDescent="0.35">
      <c r="B13239" s="132" t="s">
        <v>14815</v>
      </c>
    </row>
    <row r="13240" spans="2:2" x14ac:dyDescent="0.35">
      <c r="B13240" s="132" t="s">
        <v>14816</v>
      </c>
    </row>
    <row r="13241" spans="2:2" x14ac:dyDescent="0.35">
      <c r="B13241" s="132" t="s">
        <v>14817</v>
      </c>
    </row>
    <row r="13242" spans="2:2" x14ac:dyDescent="0.35">
      <c r="B13242" s="132" t="s">
        <v>14818</v>
      </c>
    </row>
    <row r="13243" spans="2:2" x14ac:dyDescent="0.35">
      <c r="B13243" s="132" t="s">
        <v>14819</v>
      </c>
    </row>
    <row r="13244" spans="2:2" x14ac:dyDescent="0.35">
      <c r="B13244" s="132" t="s">
        <v>14820</v>
      </c>
    </row>
    <row r="13245" spans="2:2" x14ac:dyDescent="0.35">
      <c r="B13245" s="132" t="s">
        <v>14821</v>
      </c>
    </row>
    <row r="13246" spans="2:2" x14ac:dyDescent="0.35">
      <c r="B13246" s="132" t="s">
        <v>14822</v>
      </c>
    </row>
    <row r="13247" spans="2:2" x14ac:dyDescent="0.35">
      <c r="B13247" s="132" t="s">
        <v>14823</v>
      </c>
    </row>
    <row r="13248" spans="2:2" x14ac:dyDescent="0.35">
      <c r="B13248" s="132" t="s">
        <v>14824</v>
      </c>
    </row>
    <row r="13249" spans="2:2" x14ac:dyDescent="0.35">
      <c r="B13249" s="132" t="s">
        <v>14825</v>
      </c>
    </row>
    <row r="13250" spans="2:2" x14ac:dyDescent="0.35">
      <c r="B13250" s="132" t="s">
        <v>14826</v>
      </c>
    </row>
    <row r="13251" spans="2:2" x14ac:dyDescent="0.35">
      <c r="B13251" s="132" t="s">
        <v>14827</v>
      </c>
    </row>
    <row r="13252" spans="2:2" x14ac:dyDescent="0.35">
      <c r="B13252" s="132" t="s">
        <v>14828</v>
      </c>
    </row>
    <row r="13253" spans="2:2" x14ac:dyDescent="0.35">
      <c r="B13253" s="132" t="s">
        <v>14829</v>
      </c>
    </row>
    <row r="13254" spans="2:2" x14ac:dyDescent="0.35">
      <c r="B13254" s="132" t="s">
        <v>14830</v>
      </c>
    </row>
    <row r="13255" spans="2:2" x14ac:dyDescent="0.35">
      <c r="B13255" s="132" t="s">
        <v>14831</v>
      </c>
    </row>
    <row r="13256" spans="2:2" x14ac:dyDescent="0.35">
      <c r="B13256" s="132" t="s">
        <v>14832</v>
      </c>
    </row>
    <row r="13257" spans="2:2" x14ac:dyDescent="0.35">
      <c r="B13257" s="132" t="s">
        <v>14833</v>
      </c>
    </row>
    <row r="13258" spans="2:2" x14ac:dyDescent="0.35">
      <c r="B13258" s="132" t="s">
        <v>14834</v>
      </c>
    </row>
    <row r="13259" spans="2:2" x14ac:dyDescent="0.35">
      <c r="B13259" s="132" t="s">
        <v>14835</v>
      </c>
    </row>
    <row r="13260" spans="2:2" x14ac:dyDescent="0.35">
      <c r="B13260" s="132" t="s">
        <v>14836</v>
      </c>
    </row>
    <row r="13261" spans="2:2" x14ac:dyDescent="0.35">
      <c r="B13261" s="132" t="s">
        <v>14837</v>
      </c>
    </row>
    <row r="13262" spans="2:2" x14ac:dyDescent="0.35">
      <c r="B13262" s="132" t="s">
        <v>14838</v>
      </c>
    </row>
    <row r="13263" spans="2:2" x14ac:dyDescent="0.35">
      <c r="B13263" s="132" t="s">
        <v>14839</v>
      </c>
    </row>
    <row r="13264" spans="2:2" x14ac:dyDescent="0.35">
      <c r="B13264" s="132" t="s">
        <v>14840</v>
      </c>
    </row>
    <row r="13265" spans="2:2" x14ac:dyDescent="0.35">
      <c r="B13265" s="132" t="s">
        <v>14841</v>
      </c>
    </row>
    <row r="13266" spans="2:2" x14ac:dyDescent="0.35">
      <c r="B13266" s="132" t="s">
        <v>14842</v>
      </c>
    </row>
    <row r="13267" spans="2:2" x14ac:dyDescent="0.35">
      <c r="B13267" s="132" t="s">
        <v>14843</v>
      </c>
    </row>
    <row r="13268" spans="2:2" x14ac:dyDescent="0.35">
      <c r="B13268" s="132" t="s">
        <v>14844</v>
      </c>
    </row>
    <row r="13269" spans="2:2" x14ac:dyDescent="0.35">
      <c r="B13269" s="132" t="s">
        <v>14845</v>
      </c>
    </row>
    <row r="13270" spans="2:2" x14ac:dyDescent="0.35">
      <c r="B13270" s="132" t="s">
        <v>14846</v>
      </c>
    </row>
    <row r="13271" spans="2:2" x14ac:dyDescent="0.35">
      <c r="B13271" s="132" t="s">
        <v>14847</v>
      </c>
    </row>
    <row r="13272" spans="2:2" x14ac:dyDescent="0.35">
      <c r="B13272" s="132" t="s">
        <v>14848</v>
      </c>
    </row>
    <row r="13273" spans="2:2" x14ac:dyDescent="0.35">
      <c r="B13273" s="132" t="s">
        <v>14849</v>
      </c>
    </row>
    <row r="13274" spans="2:2" x14ac:dyDescent="0.35">
      <c r="B13274" s="132" t="s">
        <v>14850</v>
      </c>
    </row>
    <row r="13275" spans="2:2" x14ac:dyDescent="0.35">
      <c r="B13275" s="132" t="s">
        <v>14851</v>
      </c>
    </row>
    <row r="13276" spans="2:2" x14ac:dyDescent="0.35">
      <c r="B13276" s="132" t="s">
        <v>14852</v>
      </c>
    </row>
    <row r="13277" spans="2:2" x14ac:dyDescent="0.35">
      <c r="B13277" s="132" t="s">
        <v>14853</v>
      </c>
    </row>
    <row r="13278" spans="2:2" x14ac:dyDescent="0.35">
      <c r="B13278" s="132" t="s">
        <v>14854</v>
      </c>
    </row>
    <row r="13279" spans="2:2" x14ac:dyDescent="0.35">
      <c r="B13279" s="132" t="s">
        <v>14855</v>
      </c>
    </row>
    <row r="13280" spans="2:2" x14ac:dyDescent="0.35">
      <c r="B13280" s="132" t="s">
        <v>14856</v>
      </c>
    </row>
    <row r="13281" spans="2:2" x14ac:dyDescent="0.35">
      <c r="B13281" s="132" t="s">
        <v>14857</v>
      </c>
    </row>
    <row r="13282" spans="2:2" x14ac:dyDescent="0.35">
      <c r="B13282" s="132" t="s">
        <v>14858</v>
      </c>
    </row>
    <row r="13283" spans="2:2" x14ac:dyDescent="0.35">
      <c r="B13283" s="132" t="s">
        <v>14859</v>
      </c>
    </row>
    <row r="13284" spans="2:2" x14ac:dyDescent="0.35">
      <c r="B13284" s="132" t="s">
        <v>14860</v>
      </c>
    </row>
    <row r="13285" spans="2:2" x14ac:dyDescent="0.35">
      <c r="B13285" s="132" t="s">
        <v>14861</v>
      </c>
    </row>
    <row r="13286" spans="2:2" x14ac:dyDescent="0.35">
      <c r="B13286" s="132" t="s">
        <v>14862</v>
      </c>
    </row>
    <row r="13287" spans="2:2" x14ac:dyDescent="0.35">
      <c r="B13287" s="132" t="s">
        <v>14863</v>
      </c>
    </row>
    <row r="13288" spans="2:2" x14ac:dyDescent="0.35">
      <c r="B13288" s="132" t="s">
        <v>14864</v>
      </c>
    </row>
    <row r="13289" spans="2:2" x14ac:dyDescent="0.35">
      <c r="B13289" s="132" t="s">
        <v>14865</v>
      </c>
    </row>
    <row r="13290" spans="2:2" x14ac:dyDescent="0.35">
      <c r="B13290" s="132" t="s">
        <v>14866</v>
      </c>
    </row>
    <row r="13291" spans="2:2" x14ac:dyDescent="0.35">
      <c r="B13291" s="132" t="s">
        <v>14867</v>
      </c>
    </row>
    <row r="13292" spans="2:2" x14ac:dyDescent="0.35">
      <c r="B13292" s="132" t="s">
        <v>14868</v>
      </c>
    </row>
    <row r="13293" spans="2:2" x14ac:dyDescent="0.35">
      <c r="B13293" s="132" t="s">
        <v>14869</v>
      </c>
    </row>
    <row r="13294" spans="2:2" x14ac:dyDescent="0.35">
      <c r="B13294" s="132" t="s">
        <v>14870</v>
      </c>
    </row>
    <row r="13295" spans="2:2" x14ac:dyDescent="0.35">
      <c r="B13295" s="132" t="s">
        <v>14871</v>
      </c>
    </row>
    <row r="13296" spans="2:2" x14ac:dyDescent="0.35">
      <c r="B13296" s="132" t="s">
        <v>14872</v>
      </c>
    </row>
    <row r="13297" spans="2:2" x14ac:dyDescent="0.35">
      <c r="B13297" s="132" t="s">
        <v>14873</v>
      </c>
    </row>
    <row r="13298" spans="2:2" x14ac:dyDescent="0.35">
      <c r="B13298" s="132" t="s">
        <v>14874</v>
      </c>
    </row>
    <row r="13299" spans="2:2" x14ac:dyDescent="0.35">
      <c r="B13299" s="132" t="s">
        <v>14875</v>
      </c>
    </row>
    <row r="13300" spans="2:2" x14ac:dyDescent="0.35">
      <c r="B13300" s="132" t="s">
        <v>14876</v>
      </c>
    </row>
    <row r="13301" spans="2:2" x14ac:dyDescent="0.35">
      <c r="B13301" s="132" t="s">
        <v>14877</v>
      </c>
    </row>
    <row r="13302" spans="2:2" x14ac:dyDescent="0.35">
      <c r="B13302" s="132" t="s">
        <v>14878</v>
      </c>
    </row>
    <row r="13303" spans="2:2" x14ac:dyDescent="0.35">
      <c r="B13303" s="132" t="s">
        <v>14879</v>
      </c>
    </row>
    <row r="13304" spans="2:2" x14ac:dyDescent="0.35">
      <c r="B13304" s="132" t="s">
        <v>14880</v>
      </c>
    </row>
    <row r="13305" spans="2:2" x14ac:dyDescent="0.35">
      <c r="B13305" s="132" t="s">
        <v>14881</v>
      </c>
    </row>
    <row r="13306" spans="2:2" x14ac:dyDescent="0.35">
      <c r="B13306" s="132" t="s">
        <v>14882</v>
      </c>
    </row>
    <row r="13307" spans="2:2" x14ac:dyDescent="0.35">
      <c r="B13307" s="132" t="s">
        <v>14883</v>
      </c>
    </row>
    <row r="13308" spans="2:2" x14ac:dyDescent="0.35">
      <c r="B13308" s="132" t="s">
        <v>14884</v>
      </c>
    </row>
    <row r="13309" spans="2:2" x14ac:dyDescent="0.35">
      <c r="B13309" s="132" t="s">
        <v>14885</v>
      </c>
    </row>
    <row r="13310" spans="2:2" x14ac:dyDescent="0.35">
      <c r="B13310" s="132" t="s">
        <v>14886</v>
      </c>
    </row>
    <row r="13311" spans="2:2" x14ac:dyDescent="0.35">
      <c r="B13311" s="132" t="s">
        <v>14887</v>
      </c>
    </row>
    <row r="13312" spans="2:2" x14ac:dyDescent="0.35">
      <c r="B13312" s="132" t="s">
        <v>14888</v>
      </c>
    </row>
    <row r="13313" spans="2:2" x14ac:dyDescent="0.35">
      <c r="B13313" s="132" t="s">
        <v>14889</v>
      </c>
    </row>
    <row r="13314" spans="2:2" x14ac:dyDescent="0.35">
      <c r="B13314" s="132" t="s">
        <v>14890</v>
      </c>
    </row>
    <row r="13315" spans="2:2" x14ac:dyDescent="0.35">
      <c r="B13315" s="132" t="s">
        <v>14891</v>
      </c>
    </row>
    <row r="13316" spans="2:2" x14ac:dyDescent="0.35">
      <c r="B13316" s="132" t="s">
        <v>14892</v>
      </c>
    </row>
    <row r="13317" spans="2:2" x14ac:dyDescent="0.35">
      <c r="B13317" s="132" t="s">
        <v>14893</v>
      </c>
    </row>
    <row r="13318" spans="2:2" x14ac:dyDescent="0.35">
      <c r="B13318" s="132" t="s">
        <v>14894</v>
      </c>
    </row>
    <row r="13319" spans="2:2" x14ac:dyDescent="0.35">
      <c r="B13319" s="132" t="s">
        <v>14895</v>
      </c>
    </row>
    <row r="13320" spans="2:2" x14ac:dyDescent="0.35">
      <c r="B13320" s="132" t="s">
        <v>14896</v>
      </c>
    </row>
    <row r="13321" spans="2:2" x14ac:dyDescent="0.35">
      <c r="B13321" s="132" t="s">
        <v>14897</v>
      </c>
    </row>
    <row r="13322" spans="2:2" x14ac:dyDescent="0.35">
      <c r="B13322" s="132" t="s">
        <v>14898</v>
      </c>
    </row>
    <row r="13323" spans="2:2" x14ac:dyDescent="0.35">
      <c r="B13323" s="132" t="s">
        <v>14899</v>
      </c>
    </row>
    <row r="13324" spans="2:2" x14ac:dyDescent="0.35">
      <c r="B13324" s="132" t="s">
        <v>14900</v>
      </c>
    </row>
    <row r="13325" spans="2:2" x14ac:dyDescent="0.35">
      <c r="B13325" s="132" t="s">
        <v>14901</v>
      </c>
    </row>
    <row r="13326" spans="2:2" x14ac:dyDescent="0.35">
      <c r="B13326" s="132" t="s">
        <v>14902</v>
      </c>
    </row>
    <row r="13327" spans="2:2" x14ac:dyDescent="0.35">
      <c r="B13327" s="132" t="s">
        <v>14903</v>
      </c>
    </row>
    <row r="13328" spans="2:2" x14ac:dyDescent="0.35">
      <c r="B13328" s="132" t="s">
        <v>14904</v>
      </c>
    </row>
    <row r="13329" spans="2:2" x14ac:dyDescent="0.35">
      <c r="B13329" s="132" t="s">
        <v>14905</v>
      </c>
    </row>
    <row r="13330" spans="2:2" x14ac:dyDescent="0.35">
      <c r="B13330" s="132" t="s">
        <v>14906</v>
      </c>
    </row>
    <row r="13331" spans="2:2" x14ac:dyDescent="0.35">
      <c r="B13331" s="132" t="s">
        <v>14907</v>
      </c>
    </row>
    <row r="13332" spans="2:2" x14ac:dyDescent="0.35">
      <c r="B13332" s="132" t="s">
        <v>14908</v>
      </c>
    </row>
    <row r="13333" spans="2:2" x14ac:dyDescent="0.35">
      <c r="B13333" s="132" t="s">
        <v>14909</v>
      </c>
    </row>
    <row r="13334" spans="2:2" x14ac:dyDescent="0.35">
      <c r="B13334" s="132" t="s">
        <v>14910</v>
      </c>
    </row>
    <row r="13335" spans="2:2" x14ac:dyDescent="0.35">
      <c r="B13335" s="132" t="s">
        <v>14911</v>
      </c>
    </row>
    <row r="13336" spans="2:2" x14ac:dyDescent="0.35">
      <c r="B13336" s="132" t="s">
        <v>14912</v>
      </c>
    </row>
    <row r="13337" spans="2:2" x14ac:dyDescent="0.35">
      <c r="B13337" s="132" t="s">
        <v>14913</v>
      </c>
    </row>
    <row r="13338" spans="2:2" x14ac:dyDescent="0.35">
      <c r="B13338" s="132" t="s">
        <v>14914</v>
      </c>
    </row>
    <row r="13339" spans="2:2" x14ac:dyDescent="0.35">
      <c r="B13339" s="132" t="s">
        <v>14915</v>
      </c>
    </row>
    <row r="13340" spans="2:2" x14ac:dyDescent="0.35">
      <c r="B13340" s="132" t="s">
        <v>14916</v>
      </c>
    </row>
    <row r="13341" spans="2:2" x14ac:dyDescent="0.35">
      <c r="B13341" s="132" t="s">
        <v>14917</v>
      </c>
    </row>
    <row r="13342" spans="2:2" x14ac:dyDescent="0.35">
      <c r="B13342" s="132" t="s">
        <v>14918</v>
      </c>
    </row>
    <row r="13343" spans="2:2" x14ac:dyDescent="0.35">
      <c r="B13343" s="132" t="s">
        <v>14919</v>
      </c>
    </row>
    <row r="13344" spans="2:2" x14ac:dyDescent="0.35">
      <c r="B13344" s="132" t="s">
        <v>14920</v>
      </c>
    </row>
    <row r="13345" spans="2:2" x14ac:dyDescent="0.35">
      <c r="B13345" s="132" t="s">
        <v>14921</v>
      </c>
    </row>
    <row r="13346" spans="2:2" x14ac:dyDescent="0.35">
      <c r="B13346" s="132" t="s">
        <v>14922</v>
      </c>
    </row>
    <row r="13347" spans="2:2" x14ac:dyDescent="0.35">
      <c r="B13347" s="132" t="s">
        <v>14923</v>
      </c>
    </row>
    <row r="13348" spans="2:2" x14ac:dyDescent="0.35">
      <c r="B13348" s="132" t="s">
        <v>14924</v>
      </c>
    </row>
    <row r="13349" spans="2:2" x14ac:dyDescent="0.35">
      <c r="B13349" s="132" t="s">
        <v>14925</v>
      </c>
    </row>
    <row r="13350" spans="2:2" x14ac:dyDescent="0.35">
      <c r="B13350" s="132" t="s">
        <v>14926</v>
      </c>
    </row>
    <row r="13351" spans="2:2" x14ac:dyDescent="0.35">
      <c r="B13351" s="132" t="s">
        <v>14927</v>
      </c>
    </row>
    <row r="13352" spans="2:2" x14ac:dyDescent="0.35">
      <c r="B13352" s="132" t="s">
        <v>14928</v>
      </c>
    </row>
    <row r="13353" spans="2:2" x14ac:dyDescent="0.35">
      <c r="B13353" s="132" t="s">
        <v>14929</v>
      </c>
    </row>
    <row r="13354" spans="2:2" x14ac:dyDescent="0.35">
      <c r="B13354" s="132" t="s">
        <v>14930</v>
      </c>
    </row>
    <row r="13355" spans="2:2" x14ac:dyDescent="0.35">
      <c r="B13355" s="132" t="s">
        <v>14931</v>
      </c>
    </row>
    <row r="13356" spans="2:2" x14ac:dyDescent="0.35">
      <c r="B13356" s="132" t="s">
        <v>14932</v>
      </c>
    </row>
    <row r="13357" spans="2:2" x14ac:dyDescent="0.35">
      <c r="B13357" s="132" t="s">
        <v>14933</v>
      </c>
    </row>
    <row r="13358" spans="2:2" x14ac:dyDescent="0.35">
      <c r="B13358" s="132" t="s">
        <v>14934</v>
      </c>
    </row>
    <row r="13359" spans="2:2" x14ac:dyDescent="0.35">
      <c r="B13359" s="132" t="s">
        <v>14935</v>
      </c>
    </row>
    <row r="13360" spans="2:2" x14ac:dyDescent="0.35">
      <c r="B13360" s="132" t="s">
        <v>14936</v>
      </c>
    </row>
    <row r="13361" spans="2:2" x14ac:dyDescent="0.35">
      <c r="B13361" s="132" t="s">
        <v>14937</v>
      </c>
    </row>
    <row r="13362" spans="2:2" x14ac:dyDescent="0.35">
      <c r="B13362" s="132" t="s">
        <v>14938</v>
      </c>
    </row>
    <row r="13363" spans="2:2" x14ac:dyDescent="0.35">
      <c r="B13363" s="132" t="s">
        <v>14939</v>
      </c>
    </row>
    <row r="13364" spans="2:2" x14ac:dyDescent="0.35">
      <c r="B13364" s="132" t="s">
        <v>14940</v>
      </c>
    </row>
    <row r="13365" spans="2:2" x14ac:dyDescent="0.35">
      <c r="B13365" s="132" t="s">
        <v>14941</v>
      </c>
    </row>
    <row r="13366" spans="2:2" x14ac:dyDescent="0.35">
      <c r="B13366" s="132" t="s">
        <v>14942</v>
      </c>
    </row>
    <row r="13367" spans="2:2" x14ac:dyDescent="0.35">
      <c r="B13367" s="132" t="s">
        <v>14943</v>
      </c>
    </row>
    <row r="13368" spans="2:2" x14ac:dyDescent="0.35">
      <c r="B13368" s="132" t="s">
        <v>14944</v>
      </c>
    </row>
    <row r="13369" spans="2:2" x14ac:dyDescent="0.35">
      <c r="B13369" s="132" t="s">
        <v>14945</v>
      </c>
    </row>
    <row r="13370" spans="2:2" x14ac:dyDescent="0.35">
      <c r="B13370" s="132" t="s">
        <v>14946</v>
      </c>
    </row>
    <row r="13371" spans="2:2" x14ac:dyDescent="0.35">
      <c r="B13371" s="132" t="s">
        <v>14947</v>
      </c>
    </row>
    <row r="13372" spans="2:2" x14ac:dyDescent="0.35">
      <c r="B13372" s="132" t="s">
        <v>14948</v>
      </c>
    </row>
    <row r="13373" spans="2:2" x14ac:dyDescent="0.35">
      <c r="B13373" s="132" t="s">
        <v>14949</v>
      </c>
    </row>
    <row r="13374" spans="2:2" x14ac:dyDescent="0.35">
      <c r="B13374" s="132" t="s">
        <v>14950</v>
      </c>
    </row>
    <row r="13375" spans="2:2" x14ac:dyDescent="0.35">
      <c r="B13375" s="132" t="s">
        <v>14951</v>
      </c>
    </row>
    <row r="13376" spans="2:2" x14ac:dyDescent="0.35">
      <c r="B13376" s="132" t="s">
        <v>14952</v>
      </c>
    </row>
    <row r="13377" spans="2:2" x14ac:dyDescent="0.35">
      <c r="B13377" s="132" t="s">
        <v>14953</v>
      </c>
    </row>
    <row r="13378" spans="2:2" x14ac:dyDescent="0.35">
      <c r="B13378" s="132" t="s">
        <v>14954</v>
      </c>
    </row>
    <row r="13379" spans="2:2" x14ac:dyDescent="0.35">
      <c r="B13379" s="132" t="s">
        <v>14955</v>
      </c>
    </row>
    <row r="13380" spans="2:2" x14ac:dyDescent="0.35">
      <c r="B13380" s="132" t="s">
        <v>14956</v>
      </c>
    </row>
    <row r="13381" spans="2:2" x14ac:dyDescent="0.35">
      <c r="B13381" s="132" t="s">
        <v>14957</v>
      </c>
    </row>
    <row r="13382" spans="2:2" x14ac:dyDescent="0.35">
      <c r="B13382" s="132" t="s">
        <v>14958</v>
      </c>
    </row>
    <row r="13383" spans="2:2" x14ac:dyDescent="0.35">
      <c r="B13383" s="132" t="s">
        <v>14959</v>
      </c>
    </row>
    <row r="13384" spans="2:2" x14ac:dyDescent="0.35">
      <c r="B13384" s="132" t="s">
        <v>14960</v>
      </c>
    </row>
    <row r="13385" spans="2:2" x14ac:dyDescent="0.35">
      <c r="B13385" s="132" t="s">
        <v>14961</v>
      </c>
    </row>
    <row r="13386" spans="2:2" x14ac:dyDescent="0.35">
      <c r="B13386" s="132" t="s">
        <v>14962</v>
      </c>
    </row>
    <row r="13387" spans="2:2" x14ac:dyDescent="0.35">
      <c r="B13387" s="132" t="s">
        <v>14963</v>
      </c>
    </row>
    <row r="13388" spans="2:2" x14ac:dyDescent="0.35">
      <c r="B13388" s="132" t="s">
        <v>14964</v>
      </c>
    </row>
    <row r="13389" spans="2:2" x14ac:dyDescent="0.35">
      <c r="B13389" s="132" t="s">
        <v>14965</v>
      </c>
    </row>
    <row r="13390" spans="2:2" x14ac:dyDescent="0.35">
      <c r="B13390" s="132" t="s">
        <v>14966</v>
      </c>
    </row>
    <row r="13391" spans="2:2" x14ac:dyDescent="0.35">
      <c r="B13391" s="132" t="s">
        <v>14967</v>
      </c>
    </row>
    <row r="13392" spans="2:2" x14ac:dyDescent="0.35">
      <c r="B13392" s="132" t="s">
        <v>14968</v>
      </c>
    </row>
    <row r="13393" spans="2:2" x14ac:dyDescent="0.35">
      <c r="B13393" s="132" t="s">
        <v>14969</v>
      </c>
    </row>
    <row r="13394" spans="2:2" x14ac:dyDescent="0.35">
      <c r="B13394" s="132" t="s">
        <v>14970</v>
      </c>
    </row>
    <row r="13395" spans="2:2" x14ac:dyDescent="0.35">
      <c r="B13395" s="132" t="s">
        <v>14971</v>
      </c>
    </row>
    <row r="13396" spans="2:2" x14ac:dyDescent="0.35">
      <c r="B13396" s="132" t="s">
        <v>14972</v>
      </c>
    </row>
    <row r="13397" spans="2:2" x14ac:dyDescent="0.35">
      <c r="B13397" s="132" t="s">
        <v>14973</v>
      </c>
    </row>
    <row r="13398" spans="2:2" x14ac:dyDescent="0.35">
      <c r="B13398" s="132" t="s">
        <v>14974</v>
      </c>
    </row>
    <row r="13399" spans="2:2" x14ac:dyDescent="0.35">
      <c r="B13399" s="132" t="s">
        <v>14975</v>
      </c>
    </row>
    <row r="13400" spans="2:2" x14ac:dyDescent="0.35">
      <c r="B13400" s="132" t="s">
        <v>14976</v>
      </c>
    </row>
    <row r="13401" spans="2:2" x14ac:dyDescent="0.35">
      <c r="B13401" s="132" t="s">
        <v>14977</v>
      </c>
    </row>
    <row r="13402" spans="2:2" x14ac:dyDescent="0.35">
      <c r="B13402" s="132" t="s">
        <v>14978</v>
      </c>
    </row>
    <row r="13403" spans="2:2" x14ac:dyDescent="0.35">
      <c r="B13403" s="132" t="s">
        <v>14979</v>
      </c>
    </row>
    <row r="13404" spans="2:2" x14ac:dyDescent="0.35">
      <c r="B13404" s="132" t="s">
        <v>14980</v>
      </c>
    </row>
    <row r="13405" spans="2:2" x14ac:dyDescent="0.35">
      <c r="B13405" s="132" t="s">
        <v>14981</v>
      </c>
    </row>
    <row r="13406" spans="2:2" x14ac:dyDescent="0.35">
      <c r="B13406" s="132" t="s">
        <v>14982</v>
      </c>
    </row>
    <row r="13407" spans="2:2" x14ac:dyDescent="0.35">
      <c r="B13407" s="132" t="s">
        <v>14983</v>
      </c>
    </row>
    <row r="13408" spans="2:2" x14ac:dyDescent="0.35">
      <c r="B13408" s="132" t="s">
        <v>14984</v>
      </c>
    </row>
    <row r="13409" spans="2:2" x14ac:dyDescent="0.35">
      <c r="B13409" s="132" t="s">
        <v>14985</v>
      </c>
    </row>
    <row r="13410" spans="2:2" x14ac:dyDescent="0.35">
      <c r="B13410" s="132" t="s">
        <v>14986</v>
      </c>
    </row>
    <row r="13411" spans="2:2" x14ac:dyDescent="0.35">
      <c r="B13411" s="132" t="s">
        <v>14987</v>
      </c>
    </row>
    <row r="13412" spans="2:2" x14ac:dyDescent="0.35">
      <c r="B13412" s="132" t="s">
        <v>14988</v>
      </c>
    </row>
    <row r="13413" spans="2:2" x14ac:dyDescent="0.35">
      <c r="B13413" s="132" t="s">
        <v>14989</v>
      </c>
    </row>
    <row r="13414" spans="2:2" x14ac:dyDescent="0.35">
      <c r="B13414" s="132" t="s">
        <v>14990</v>
      </c>
    </row>
    <row r="13415" spans="2:2" x14ac:dyDescent="0.35">
      <c r="B13415" s="132" t="s">
        <v>14991</v>
      </c>
    </row>
    <row r="13416" spans="2:2" x14ac:dyDescent="0.35">
      <c r="B13416" s="132" t="s">
        <v>14992</v>
      </c>
    </row>
    <row r="13417" spans="2:2" x14ac:dyDescent="0.35">
      <c r="B13417" s="132" t="s">
        <v>14993</v>
      </c>
    </row>
    <row r="13418" spans="2:2" x14ac:dyDescent="0.35">
      <c r="B13418" s="132" t="s">
        <v>14994</v>
      </c>
    </row>
    <row r="13419" spans="2:2" x14ac:dyDescent="0.35">
      <c r="B13419" s="132" t="s">
        <v>14995</v>
      </c>
    </row>
    <row r="13420" spans="2:2" x14ac:dyDescent="0.35">
      <c r="B13420" s="132" t="s">
        <v>14996</v>
      </c>
    </row>
    <row r="13421" spans="2:2" x14ac:dyDescent="0.35">
      <c r="B13421" s="132" t="s">
        <v>14997</v>
      </c>
    </row>
    <row r="13422" spans="2:2" x14ac:dyDescent="0.35">
      <c r="B13422" s="132" t="s">
        <v>14998</v>
      </c>
    </row>
    <row r="13423" spans="2:2" x14ac:dyDescent="0.35">
      <c r="B13423" s="132" t="s">
        <v>14999</v>
      </c>
    </row>
    <row r="13424" spans="2:2" x14ac:dyDescent="0.35">
      <c r="B13424" s="132" t="s">
        <v>15000</v>
      </c>
    </row>
    <row r="13425" spans="2:2" x14ac:dyDescent="0.35">
      <c r="B13425" s="132" t="s">
        <v>15001</v>
      </c>
    </row>
    <row r="13426" spans="2:2" x14ac:dyDescent="0.35">
      <c r="B13426" s="132" t="s">
        <v>15002</v>
      </c>
    </row>
    <row r="13427" spans="2:2" x14ac:dyDescent="0.35">
      <c r="B13427" s="132" t="s">
        <v>15003</v>
      </c>
    </row>
    <row r="13428" spans="2:2" x14ac:dyDescent="0.35">
      <c r="B13428" s="132" t="s">
        <v>15004</v>
      </c>
    </row>
    <row r="13429" spans="2:2" x14ac:dyDescent="0.35">
      <c r="B13429" s="132" t="s">
        <v>15005</v>
      </c>
    </row>
    <row r="13430" spans="2:2" x14ac:dyDescent="0.35">
      <c r="B13430" s="132" t="s">
        <v>15006</v>
      </c>
    </row>
    <row r="13431" spans="2:2" x14ac:dyDescent="0.35">
      <c r="B13431" s="132" t="s">
        <v>15007</v>
      </c>
    </row>
    <row r="13432" spans="2:2" x14ac:dyDescent="0.35">
      <c r="B13432" s="132" t="s">
        <v>15008</v>
      </c>
    </row>
    <row r="13433" spans="2:2" x14ac:dyDescent="0.35">
      <c r="B13433" s="132" t="s">
        <v>15009</v>
      </c>
    </row>
    <row r="13434" spans="2:2" x14ac:dyDescent="0.35">
      <c r="B13434" s="132" t="s">
        <v>15010</v>
      </c>
    </row>
    <row r="13435" spans="2:2" x14ac:dyDescent="0.35">
      <c r="B13435" s="132" t="s">
        <v>15011</v>
      </c>
    </row>
    <row r="13436" spans="2:2" x14ac:dyDescent="0.35">
      <c r="B13436" s="132" t="s">
        <v>15012</v>
      </c>
    </row>
    <row r="13437" spans="2:2" x14ac:dyDescent="0.35">
      <c r="B13437" s="132" t="s">
        <v>15013</v>
      </c>
    </row>
    <row r="13438" spans="2:2" x14ac:dyDescent="0.35">
      <c r="B13438" s="132" t="s">
        <v>15014</v>
      </c>
    </row>
    <row r="13439" spans="2:2" x14ac:dyDescent="0.35">
      <c r="B13439" s="132" t="s">
        <v>15015</v>
      </c>
    </row>
    <row r="13440" spans="2:2" x14ac:dyDescent="0.35">
      <c r="B13440" s="132" t="s">
        <v>15016</v>
      </c>
    </row>
    <row r="13441" spans="2:2" x14ac:dyDescent="0.35">
      <c r="B13441" s="132" t="s">
        <v>15017</v>
      </c>
    </row>
    <row r="13442" spans="2:2" x14ac:dyDescent="0.35">
      <c r="B13442" s="132" t="s">
        <v>15018</v>
      </c>
    </row>
    <row r="13443" spans="2:2" x14ac:dyDescent="0.35">
      <c r="B13443" s="132" t="s">
        <v>15019</v>
      </c>
    </row>
    <row r="13444" spans="2:2" x14ac:dyDescent="0.35">
      <c r="B13444" s="132" t="s">
        <v>15020</v>
      </c>
    </row>
    <row r="13445" spans="2:2" x14ac:dyDescent="0.35">
      <c r="B13445" s="132" t="s">
        <v>15021</v>
      </c>
    </row>
    <row r="13446" spans="2:2" x14ac:dyDescent="0.35">
      <c r="B13446" s="132" t="s">
        <v>15022</v>
      </c>
    </row>
    <row r="13447" spans="2:2" x14ac:dyDescent="0.35">
      <c r="B13447" s="132" t="s">
        <v>15023</v>
      </c>
    </row>
    <row r="13448" spans="2:2" x14ac:dyDescent="0.35">
      <c r="B13448" s="132" t="s">
        <v>15024</v>
      </c>
    </row>
    <row r="13449" spans="2:2" x14ac:dyDescent="0.35">
      <c r="B13449" s="132" t="s">
        <v>15025</v>
      </c>
    </row>
    <row r="13450" spans="2:2" x14ac:dyDescent="0.35">
      <c r="B13450" s="132" t="s">
        <v>15026</v>
      </c>
    </row>
    <row r="13451" spans="2:2" x14ac:dyDescent="0.35">
      <c r="B13451" s="132" t="s">
        <v>15027</v>
      </c>
    </row>
    <row r="13452" spans="2:2" x14ac:dyDescent="0.35">
      <c r="B13452" s="132" t="s">
        <v>15028</v>
      </c>
    </row>
    <row r="13453" spans="2:2" x14ac:dyDescent="0.35">
      <c r="B13453" s="132" t="s">
        <v>15029</v>
      </c>
    </row>
    <row r="13454" spans="2:2" x14ac:dyDescent="0.35">
      <c r="B13454" s="132" t="s">
        <v>15030</v>
      </c>
    </row>
    <row r="13455" spans="2:2" x14ac:dyDescent="0.35">
      <c r="B13455" s="132" t="s">
        <v>15031</v>
      </c>
    </row>
    <row r="13456" spans="2:2" x14ac:dyDescent="0.35">
      <c r="B13456" s="132" t="s">
        <v>15032</v>
      </c>
    </row>
    <row r="13457" spans="2:2" x14ac:dyDescent="0.35">
      <c r="B13457" s="132" t="s">
        <v>15033</v>
      </c>
    </row>
    <row r="13458" spans="2:2" x14ac:dyDescent="0.35">
      <c r="B13458" s="132" t="s">
        <v>15034</v>
      </c>
    </row>
    <row r="13459" spans="2:2" x14ac:dyDescent="0.35">
      <c r="B13459" s="132" t="s">
        <v>15035</v>
      </c>
    </row>
    <row r="13460" spans="2:2" x14ac:dyDescent="0.35">
      <c r="B13460" s="132" t="s">
        <v>15036</v>
      </c>
    </row>
    <row r="13461" spans="2:2" x14ac:dyDescent="0.35">
      <c r="B13461" s="132" t="s">
        <v>15037</v>
      </c>
    </row>
    <row r="13462" spans="2:2" x14ac:dyDescent="0.35">
      <c r="B13462" s="132" t="s">
        <v>15038</v>
      </c>
    </row>
    <row r="13463" spans="2:2" x14ac:dyDescent="0.35">
      <c r="B13463" s="132" t="s">
        <v>15039</v>
      </c>
    </row>
    <row r="13464" spans="2:2" x14ac:dyDescent="0.35">
      <c r="B13464" s="132" t="s">
        <v>15040</v>
      </c>
    </row>
    <row r="13465" spans="2:2" x14ac:dyDescent="0.35">
      <c r="B13465" s="132" t="s">
        <v>15041</v>
      </c>
    </row>
    <row r="13466" spans="2:2" x14ac:dyDescent="0.35">
      <c r="B13466" s="132" t="s">
        <v>15042</v>
      </c>
    </row>
    <row r="13467" spans="2:2" x14ac:dyDescent="0.35">
      <c r="B13467" s="132" t="s">
        <v>15043</v>
      </c>
    </row>
    <row r="13468" spans="2:2" x14ac:dyDescent="0.35">
      <c r="B13468" s="132" t="s">
        <v>15044</v>
      </c>
    </row>
    <row r="13469" spans="2:2" x14ac:dyDescent="0.35">
      <c r="B13469" s="132" t="s">
        <v>15045</v>
      </c>
    </row>
    <row r="13470" spans="2:2" x14ac:dyDescent="0.35">
      <c r="B13470" s="132" t="s">
        <v>15046</v>
      </c>
    </row>
    <row r="13471" spans="2:2" x14ac:dyDescent="0.35">
      <c r="B13471" s="132" t="s">
        <v>15047</v>
      </c>
    </row>
    <row r="13472" spans="2:2" x14ac:dyDescent="0.35">
      <c r="B13472" s="132" t="s">
        <v>15048</v>
      </c>
    </row>
    <row r="13473" spans="2:2" x14ac:dyDescent="0.35">
      <c r="B13473" s="132" t="s">
        <v>15049</v>
      </c>
    </row>
    <row r="13474" spans="2:2" x14ac:dyDescent="0.35">
      <c r="B13474" s="132" t="s">
        <v>15050</v>
      </c>
    </row>
    <row r="13475" spans="2:2" x14ac:dyDescent="0.35">
      <c r="B13475" s="132" t="s">
        <v>15051</v>
      </c>
    </row>
    <row r="13476" spans="2:2" x14ac:dyDescent="0.35">
      <c r="B13476" s="132" t="s">
        <v>15052</v>
      </c>
    </row>
    <row r="13477" spans="2:2" x14ac:dyDescent="0.35">
      <c r="B13477" s="132" t="s">
        <v>15053</v>
      </c>
    </row>
    <row r="13478" spans="2:2" x14ac:dyDescent="0.35">
      <c r="B13478" s="132" t="s">
        <v>15054</v>
      </c>
    </row>
    <row r="13479" spans="2:2" x14ac:dyDescent="0.35">
      <c r="B13479" s="132" t="s">
        <v>15055</v>
      </c>
    </row>
    <row r="13480" spans="2:2" x14ac:dyDescent="0.35">
      <c r="B13480" s="132" t="s">
        <v>15056</v>
      </c>
    </row>
    <row r="13481" spans="2:2" x14ac:dyDescent="0.35">
      <c r="B13481" s="132" t="s">
        <v>15057</v>
      </c>
    </row>
    <row r="13482" spans="2:2" x14ac:dyDescent="0.35">
      <c r="B13482" s="132" t="s">
        <v>15058</v>
      </c>
    </row>
    <row r="13483" spans="2:2" x14ac:dyDescent="0.35">
      <c r="B13483" s="132" t="s">
        <v>15059</v>
      </c>
    </row>
    <row r="13484" spans="2:2" x14ac:dyDescent="0.35">
      <c r="B13484" s="132" t="s">
        <v>15060</v>
      </c>
    </row>
    <row r="13485" spans="2:2" x14ac:dyDescent="0.35">
      <c r="B13485" s="132" t="s">
        <v>15061</v>
      </c>
    </row>
    <row r="13486" spans="2:2" x14ac:dyDescent="0.35">
      <c r="B13486" s="132" t="s">
        <v>15062</v>
      </c>
    </row>
    <row r="13487" spans="2:2" x14ac:dyDescent="0.35">
      <c r="B13487" s="132" t="s">
        <v>15063</v>
      </c>
    </row>
    <row r="13488" spans="2:2" x14ac:dyDescent="0.35">
      <c r="B13488" s="132" t="s">
        <v>15064</v>
      </c>
    </row>
    <row r="13489" spans="2:2" x14ac:dyDescent="0.35">
      <c r="B13489" s="132" t="s">
        <v>15065</v>
      </c>
    </row>
    <row r="13490" spans="2:2" x14ac:dyDescent="0.35">
      <c r="B13490" s="132" t="s">
        <v>15066</v>
      </c>
    </row>
    <row r="13491" spans="2:2" x14ac:dyDescent="0.35">
      <c r="B13491" s="132" t="s">
        <v>15067</v>
      </c>
    </row>
    <row r="13492" spans="2:2" x14ac:dyDescent="0.35">
      <c r="B13492" s="132" t="s">
        <v>15068</v>
      </c>
    </row>
    <row r="13493" spans="2:2" x14ac:dyDescent="0.35">
      <c r="B13493" s="132" t="s">
        <v>15069</v>
      </c>
    </row>
    <row r="13494" spans="2:2" x14ac:dyDescent="0.35">
      <c r="B13494" s="132" t="s">
        <v>15070</v>
      </c>
    </row>
    <row r="13495" spans="2:2" x14ac:dyDescent="0.35">
      <c r="B13495" s="132" t="s">
        <v>15071</v>
      </c>
    </row>
    <row r="13496" spans="2:2" x14ac:dyDescent="0.35">
      <c r="B13496" s="132" t="s">
        <v>15072</v>
      </c>
    </row>
    <row r="13497" spans="2:2" x14ac:dyDescent="0.35">
      <c r="B13497" s="132" t="s">
        <v>15073</v>
      </c>
    </row>
    <row r="13498" spans="2:2" x14ac:dyDescent="0.35">
      <c r="B13498" s="132" t="s">
        <v>15074</v>
      </c>
    </row>
    <row r="13499" spans="2:2" x14ac:dyDescent="0.35">
      <c r="B13499" s="132" t="s">
        <v>15075</v>
      </c>
    </row>
    <row r="13500" spans="2:2" x14ac:dyDescent="0.35">
      <c r="B13500" s="132" t="s">
        <v>15076</v>
      </c>
    </row>
    <row r="13501" spans="2:2" x14ac:dyDescent="0.35">
      <c r="B13501" s="132" t="s">
        <v>15077</v>
      </c>
    </row>
    <row r="13502" spans="2:2" x14ac:dyDescent="0.35">
      <c r="B13502" s="132" t="s">
        <v>15078</v>
      </c>
    </row>
    <row r="13503" spans="2:2" x14ac:dyDescent="0.35">
      <c r="B13503" s="132" t="s">
        <v>15079</v>
      </c>
    </row>
    <row r="13504" spans="2:2" x14ac:dyDescent="0.35">
      <c r="B13504" s="132" t="s">
        <v>15080</v>
      </c>
    </row>
    <row r="13505" spans="2:2" x14ac:dyDescent="0.35">
      <c r="B13505" s="132" t="s">
        <v>15081</v>
      </c>
    </row>
    <row r="13506" spans="2:2" x14ac:dyDescent="0.35">
      <c r="B13506" s="132" t="s">
        <v>15082</v>
      </c>
    </row>
    <row r="13507" spans="2:2" x14ac:dyDescent="0.35">
      <c r="B13507" s="132" t="s">
        <v>15083</v>
      </c>
    </row>
    <row r="13508" spans="2:2" x14ac:dyDescent="0.35">
      <c r="B13508" s="132" t="s">
        <v>15084</v>
      </c>
    </row>
    <row r="13509" spans="2:2" x14ac:dyDescent="0.35">
      <c r="B13509" s="132" t="s">
        <v>15085</v>
      </c>
    </row>
    <row r="13510" spans="2:2" x14ac:dyDescent="0.35">
      <c r="B13510" s="132" t="s">
        <v>15086</v>
      </c>
    </row>
    <row r="13511" spans="2:2" x14ac:dyDescent="0.35">
      <c r="B13511" s="132" t="s">
        <v>15087</v>
      </c>
    </row>
    <row r="13512" spans="2:2" x14ac:dyDescent="0.35">
      <c r="B13512" s="132" t="s">
        <v>15088</v>
      </c>
    </row>
    <row r="13513" spans="2:2" x14ac:dyDescent="0.35">
      <c r="B13513" s="132" t="s">
        <v>15089</v>
      </c>
    </row>
    <row r="13514" spans="2:2" x14ac:dyDescent="0.35">
      <c r="B13514" s="132" t="s">
        <v>15090</v>
      </c>
    </row>
    <row r="13515" spans="2:2" x14ac:dyDescent="0.35">
      <c r="B13515" s="132" t="s">
        <v>15091</v>
      </c>
    </row>
    <row r="13516" spans="2:2" x14ac:dyDescent="0.35">
      <c r="B13516" s="132" t="s">
        <v>15092</v>
      </c>
    </row>
    <row r="13517" spans="2:2" x14ac:dyDescent="0.35">
      <c r="B13517" s="132" t="s">
        <v>15093</v>
      </c>
    </row>
    <row r="13518" spans="2:2" x14ac:dyDescent="0.35">
      <c r="B13518" s="132" t="s">
        <v>15094</v>
      </c>
    </row>
    <row r="13519" spans="2:2" x14ac:dyDescent="0.35">
      <c r="B13519" s="132" t="s">
        <v>15095</v>
      </c>
    </row>
    <row r="13520" spans="2:2" x14ac:dyDescent="0.35">
      <c r="B13520" s="132" t="s">
        <v>15096</v>
      </c>
    </row>
    <row r="13521" spans="2:2" x14ac:dyDescent="0.35">
      <c r="B13521" s="132" t="s">
        <v>15097</v>
      </c>
    </row>
    <row r="13522" spans="2:2" x14ac:dyDescent="0.35">
      <c r="B13522" s="132" t="s">
        <v>15098</v>
      </c>
    </row>
    <row r="13523" spans="2:2" x14ac:dyDescent="0.35">
      <c r="B13523" s="132" t="s">
        <v>15099</v>
      </c>
    </row>
    <row r="13524" spans="2:2" x14ac:dyDescent="0.35">
      <c r="B13524" s="132" t="s">
        <v>15100</v>
      </c>
    </row>
    <row r="13525" spans="2:2" x14ac:dyDescent="0.35">
      <c r="B13525" s="132" t="s">
        <v>15101</v>
      </c>
    </row>
    <row r="13526" spans="2:2" x14ac:dyDescent="0.35">
      <c r="B13526" s="132" t="s">
        <v>15102</v>
      </c>
    </row>
    <row r="13527" spans="2:2" x14ac:dyDescent="0.35">
      <c r="B13527" s="132" t="s">
        <v>15103</v>
      </c>
    </row>
    <row r="13528" spans="2:2" x14ac:dyDescent="0.35">
      <c r="B13528" s="132" t="s">
        <v>15104</v>
      </c>
    </row>
    <row r="13529" spans="2:2" x14ac:dyDescent="0.35">
      <c r="B13529" s="132" t="s">
        <v>15105</v>
      </c>
    </row>
    <row r="13530" spans="2:2" x14ac:dyDescent="0.35">
      <c r="B13530" s="132" t="s">
        <v>15106</v>
      </c>
    </row>
    <row r="13531" spans="2:2" x14ac:dyDescent="0.35">
      <c r="B13531" s="132" t="s">
        <v>15107</v>
      </c>
    </row>
    <row r="13532" spans="2:2" x14ac:dyDescent="0.35">
      <c r="B13532" s="132" t="s">
        <v>15108</v>
      </c>
    </row>
    <row r="13533" spans="2:2" x14ac:dyDescent="0.35">
      <c r="B13533" s="132" t="s">
        <v>15109</v>
      </c>
    </row>
    <row r="13534" spans="2:2" x14ac:dyDescent="0.35">
      <c r="B13534" s="132" t="s">
        <v>15110</v>
      </c>
    </row>
    <row r="13535" spans="2:2" x14ac:dyDescent="0.35">
      <c r="B13535" s="132" t="s">
        <v>15111</v>
      </c>
    </row>
    <row r="13536" spans="2:2" x14ac:dyDescent="0.35">
      <c r="B13536" s="132" t="s">
        <v>15112</v>
      </c>
    </row>
    <row r="13537" spans="2:2" x14ac:dyDescent="0.35">
      <c r="B13537" s="132" t="s">
        <v>15113</v>
      </c>
    </row>
    <row r="13538" spans="2:2" x14ac:dyDescent="0.35">
      <c r="B13538" s="132" t="s">
        <v>15114</v>
      </c>
    </row>
    <row r="13539" spans="2:2" x14ac:dyDescent="0.35">
      <c r="B13539" s="132" t="s">
        <v>15115</v>
      </c>
    </row>
    <row r="13540" spans="2:2" x14ac:dyDescent="0.35">
      <c r="B13540" s="132" t="s">
        <v>15116</v>
      </c>
    </row>
    <row r="13541" spans="2:2" x14ac:dyDescent="0.35">
      <c r="B13541" s="132" t="s">
        <v>15117</v>
      </c>
    </row>
    <row r="13542" spans="2:2" x14ac:dyDescent="0.35">
      <c r="B13542" s="132" t="s">
        <v>15118</v>
      </c>
    </row>
    <row r="13543" spans="2:2" x14ac:dyDescent="0.35">
      <c r="B13543" s="132" t="s">
        <v>15119</v>
      </c>
    </row>
    <row r="13544" spans="2:2" x14ac:dyDescent="0.35">
      <c r="B13544" s="132" t="s">
        <v>15120</v>
      </c>
    </row>
    <row r="13545" spans="2:2" x14ac:dyDescent="0.35">
      <c r="B13545" s="132" t="s">
        <v>15121</v>
      </c>
    </row>
    <row r="13546" spans="2:2" x14ac:dyDescent="0.35">
      <c r="B13546" s="132" t="s">
        <v>15122</v>
      </c>
    </row>
    <row r="13547" spans="2:2" x14ac:dyDescent="0.35">
      <c r="B13547" s="132" t="s">
        <v>15123</v>
      </c>
    </row>
    <row r="13548" spans="2:2" x14ac:dyDescent="0.35">
      <c r="B13548" s="132" t="s">
        <v>15124</v>
      </c>
    </row>
    <row r="13549" spans="2:2" x14ac:dyDescent="0.35">
      <c r="B13549" s="132" t="s">
        <v>15125</v>
      </c>
    </row>
    <row r="13550" spans="2:2" x14ac:dyDescent="0.35">
      <c r="B13550" s="132" t="s">
        <v>15126</v>
      </c>
    </row>
    <row r="13551" spans="2:2" x14ac:dyDescent="0.35">
      <c r="B13551" s="132" t="s">
        <v>15127</v>
      </c>
    </row>
    <row r="13552" spans="2:2" x14ac:dyDescent="0.35">
      <c r="B13552" s="132" t="s">
        <v>15128</v>
      </c>
    </row>
    <row r="13553" spans="2:2" x14ac:dyDescent="0.35">
      <c r="B13553" s="132" t="s">
        <v>15129</v>
      </c>
    </row>
    <row r="13554" spans="2:2" x14ac:dyDescent="0.35">
      <c r="B13554" s="132" t="s">
        <v>15130</v>
      </c>
    </row>
    <row r="13555" spans="2:2" x14ac:dyDescent="0.35">
      <c r="B13555" s="132" t="s">
        <v>15131</v>
      </c>
    </row>
    <row r="13556" spans="2:2" x14ac:dyDescent="0.35">
      <c r="B13556" s="132" t="s">
        <v>15132</v>
      </c>
    </row>
    <row r="13557" spans="2:2" x14ac:dyDescent="0.35">
      <c r="B13557" s="132" t="s">
        <v>15133</v>
      </c>
    </row>
    <row r="13558" spans="2:2" x14ac:dyDescent="0.35">
      <c r="B13558" s="132" t="s">
        <v>15134</v>
      </c>
    </row>
    <row r="13559" spans="2:2" x14ac:dyDescent="0.35">
      <c r="B13559" s="132" t="s">
        <v>15135</v>
      </c>
    </row>
    <row r="13560" spans="2:2" x14ac:dyDescent="0.35">
      <c r="B13560" s="132" t="s">
        <v>15136</v>
      </c>
    </row>
    <row r="13561" spans="2:2" x14ac:dyDescent="0.35">
      <c r="B13561" s="132" t="s">
        <v>15137</v>
      </c>
    </row>
    <row r="13562" spans="2:2" x14ac:dyDescent="0.35">
      <c r="B13562" s="132" t="s">
        <v>15138</v>
      </c>
    </row>
    <row r="13563" spans="2:2" x14ac:dyDescent="0.35">
      <c r="B13563" s="132" t="s">
        <v>15139</v>
      </c>
    </row>
    <row r="13564" spans="2:2" x14ac:dyDescent="0.35">
      <c r="B13564" s="132" t="s">
        <v>15140</v>
      </c>
    </row>
    <row r="13565" spans="2:2" x14ac:dyDescent="0.35">
      <c r="B13565" s="132" t="s">
        <v>15141</v>
      </c>
    </row>
    <row r="13566" spans="2:2" x14ac:dyDescent="0.35">
      <c r="B13566" s="132" t="s">
        <v>15142</v>
      </c>
    </row>
    <row r="13567" spans="2:2" x14ac:dyDescent="0.35">
      <c r="B13567" s="132" t="s">
        <v>15143</v>
      </c>
    </row>
    <row r="13568" spans="2:2" x14ac:dyDescent="0.35">
      <c r="B13568" s="132" t="s">
        <v>15144</v>
      </c>
    </row>
    <row r="13569" spans="2:2" x14ac:dyDescent="0.35">
      <c r="B13569" s="132" t="s">
        <v>15145</v>
      </c>
    </row>
    <row r="13570" spans="2:2" x14ac:dyDescent="0.35">
      <c r="B13570" s="132" t="s">
        <v>15146</v>
      </c>
    </row>
    <row r="13571" spans="2:2" x14ac:dyDescent="0.35">
      <c r="B13571" s="132" t="s">
        <v>15147</v>
      </c>
    </row>
    <row r="13572" spans="2:2" x14ac:dyDescent="0.35">
      <c r="B13572" s="132" t="s">
        <v>15148</v>
      </c>
    </row>
    <row r="13573" spans="2:2" x14ac:dyDescent="0.35">
      <c r="B13573" s="132" t="s">
        <v>15149</v>
      </c>
    </row>
    <row r="13574" spans="2:2" x14ac:dyDescent="0.35">
      <c r="B13574" s="132" t="s">
        <v>15150</v>
      </c>
    </row>
    <row r="13575" spans="2:2" x14ac:dyDescent="0.35">
      <c r="B13575" s="132" t="s">
        <v>15151</v>
      </c>
    </row>
    <row r="13576" spans="2:2" x14ac:dyDescent="0.35">
      <c r="B13576" s="132" t="s">
        <v>15152</v>
      </c>
    </row>
    <row r="13577" spans="2:2" x14ac:dyDescent="0.35">
      <c r="B13577" s="132" t="s">
        <v>15153</v>
      </c>
    </row>
    <row r="13578" spans="2:2" x14ac:dyDescent="0.35">
      <c r="B13578" s="132" t="s">
        <v>15154</v>
      </c>
    </row>
    <row r="13579" spans="2:2" x14ac:dyDescent="0.35">
      <c r="B13579" s="132" t="s">
        <v>15155</v>
      </c>
    </row>
    <row r="13580" spans="2:2" x14ac:dyDescent="0.35">
      <c r="B13580" s="132" t="s">
        <v>15156</v>
      </c>
    </row>
    <row r="13581" spans="2:2" x14ac:dyDescent="0.35">
      <c r="B13581" s="132" t="s">
        <v>15157</v>
      </c>
    </row>
    <row r="13582" spans="2:2" x14ac:dyDescent="0.35">
      <c r="B13582" s="132" t="s">
        <v>15158</v>
      </c>
    </row>
    <row r="13583" spans="2:2" x14ac:dyDescent="0.35">
      <c r="B13583" s="132" t="s">
        <v>15159</v>
      </c>
    </row>
    <row r="13584" spans="2:2" x14ac:dyDescent="0.35">
      <c r="B13584" s="132" t="s">
        <v>15160</v>
      </c>
    </row>
    <row r="13585" spans="2:2" x14ac:dyDescent="0.35">
      <c r="B13585" s="132" t="s">
        <v>15161</v>
      </c>
    </row>
    <row r="13586" spans="2:2" x14ac:dyDescent="0.35">
      <c r="B13586" s="132" t="s">
        <v>15162</v>
      </c>
    </row>
    <row r="13587" spans="2:2" x14ac:dyDescent="0.35">
      <c r="B13587" s="132" t="s">
        <v>15163</v>
      </c>
    </row>
    <row r="13588" spans="2:2" x14ac:dyDescent="0.35">
      <c r="B13588" s="132" t="s">
        <v>15164</v>
      </c>
    </row>
    <row r="13589" spans="2:2" x14ac:dyDescent="0.35">
      <c r="B13589" s="132" t="s">
        <v>15165</v>
      </c>
    </row>
    <row r="13590" spans="2:2" x14ac:dyDescent="0.35">
      <c r="B13590" s="132" t="s">
        <v>15166</v>
      </c>
    </row>
    <row r="13591" spans="2:2" x14ac:dyDescent="0.35">
      <c r="B13591" s="132" t="s">
        <v>15167</v>
      </c>
    </row>
    <row r="13592" spans="2:2" x14ac:dyDescent="0.35">
      <c r="B13592" s="132" t="s">
        <v>15168</v>
      </c>
    </row>
    <row r="13593" spans="2:2" x14ac:dyDescent="0.35">
      <c r="B13593" s="132" t="s">
        <v>15169</v>
      </c>
    </row>
    <row r="13594" spans="2:2" x14ac:dyDescent="0.35">
      <c r="B13594" s="132" t="s">
        <v>15170</v>
      </c>
    </row>
    <row r="13595" spans="2:2" x14ac:dyDescent="0.35">
      <c r="B13595" s="132" t="s">
        <v>15171</v>
      </c>
    </row>
    <row r="13596" spans="2:2" x14ac:dyDescent="0.35">
      <c r="B13596" s="132" t="s">
        <v>15172</v>
      </c>
    </row>
    <row r="13597" spans="2:2" x14ac:dyDescent="0.35">
      <c r="B13597" s="132" t="s">
        <v>15173</v>
      </c>
    </row>
    <row r="13598" spans="2:2" x14ac:dyDescent="0.35">
      <c r="B13598" s="132" t="s">
        <v>15174</v>
      </c>
    </row>
    <row r="13599" spans="2:2" x14ac:dyDescent="0.35">
      <c r="B13599" s="132" t="s">
        <v>15175</v>
      </c>
    </row>
    <row r="13600" spans="2:2" x14ac:dyDescent="0.35">
      <c r="B13600" s="132" t="s">
        <v>15176</v>
      </c>
    </row>
    <row r="13601" spans="2:2" x14ac:dyDescent="0.35">
      <c r="B13601" s="132" t="s">
        <v>15177</v>
      </c>
    </row>
    <row r="13602" spans="2:2" x14ac:dyDescent="0.35">
      <c r="B13602" s="132" t="s">
        <v>15178</v>
      </c>
    </row>
    <row r="13603" spans="2:2" x14ac:dyDescent="0.35">
      <c r="B13603" s="132" t="s">
        <v>15179</v>
      </c>
    </row>
    <row r="13604" spans="2:2" x14ac:dyDescent="0.35">
      <c r="B13604" s="132" t="s">
        <v>15180</v>
      </c>
    </row>
    <row r="13605" spans="2:2" x14ac:dyDescent="0.35">
      <c r="B13605" s="132" t="s">
        <v>15181</v>
      </c>
    </row>
    <row r="13606" spans="2:2" x14ac:dyDescent="0.35">
      <c r="B13606" s="132" t="s">
        <v>15182</v>
      </c>
    </row>
    <row r="13607" spans="2:2" x14ac:dyDescent="0.35">
      <c r="B13607" s="132" t="s">
        <v>15183</v>
      </c>
    </row>
    <row r="13608" spans="2:2" x14ac:dyDescent="0.35">
      <c r="B13608" s="132" t="s">
        <v>15184</v>
      </c>
    </row>
    <row r="13609" spans="2:2" x14ac:dyDescent="0.35">
      <c r="B13609" s="132" t="s">
        <v>15185</v>
      </c>
    </row>
    <row r="13610" spans="2:2" x14ac:dyDescent="0.35">
      <c r="B13610" s="132" t="s">
        <v>15186</v>
      </c>
    </row>
    <row r="13611" spans="2:2" x14ac:dyDescent="0.35">
      <c r="B13611" s="132" t="s">
        <v>15187</v>
      </c>
    </row>
    <row r="13612" spans="2:2" x14ac:dyDescent="0.35">
      <c r="B13612" s="132" t="s">
        <v>15188</v>
      </c>
    </row>
    <row r="13613" spans="2:2" x14ac:dyDescent="0.35">
      <c r="B13613" s="132" t="s">
        <v>15189</v>
      </c>
    </row>
    <row r="13614" spans="2:2" x14ac:dyDescent="0.35">
      <c r="B13614" s="132" t="s">
        <v>15190</v>
      </c>
    </row>
    <row r="13615" spans="2:2" x14ac:dyDescent="0.35">
      <c r="B13615" s="132" t="s">
        <v>15191</v>
      </c>
    </row>
    <row r="13616" spans="2:2" x14ac:dyDescent="0.35">
      <c r="B13616" s="132" t="s">
        <v>15192</v>
      </c>
    </row>
    <row r="13617" spans="2:2" x14ac:dyDescent="0.35">
      <c r="B13617" s="132" t="s">
        <v>15193</v>
      </c>
    </row>
    <row r="13618" spans="2:2" x14ac:dyDescent="0.35">
      <c r="B13618" s="132" t="s">
        <v>15194</v>
      </c>
    </row>
    <row r="13619" spans="2:2" x14ac:dyDescent="0.35">
      <c r="B13619" s="132" t="s">
        <v>15195</v>
      </c>
    </row>
    <row r="13620" spans="2:2" x14ac:dyDescent="0.35">
      <c r="B13620" s="132" t="s">
        <v>15196</v>
      </c>
    </row>
    <row r="13621" spans="2:2" x14ac:dyDescent="0.35">
      <c r="B13621" s="132" t="s">
        <v>15197</v>
      </c>
    </row>
    <row r="13622" spans="2:2" x14ac:dyDescent="0.35">
      <c r="B13622" s="132" t="s">
        <v>15198</v>
      </c>
    </row>
    <row r="13623" spans="2:2" x14ac:dyDescent="0.35">
      <c r="B13623" s="132" t="s">
        <v>15199</v>
      </c>
    </row>
    <row r="13624" spans="2:2" x14ac:dyDescent="0.35">
      <c r="B13624" s="132" t="s">
        <v>15200</v>
      </c>
    </row>
    <row r="13625" spans="2:2" x14ac:dyDescent="0.35">
      <c r="B13625" s="132" t="s">
        <v>15201</v>
      </c>
    </row>
    <row r="13626" spans="2:2" x14ac:dyDescent="0.35">
      <c r="B13626" s="132" t="s">
        <v>15202</v>
      </c>
    </row>
    <row r="13627" spans="2:2" x14ac:dyDescent="0.35">
      <c r="B13627" s="132" t="s">
        <v>15203</v>
      </c>
    </row>
    <row r="13628" spans="2:2" x14ac:dyDescent="0.35">
      <c r="B13628" s="132" t="s">
        <v>15204</v>
      </c>
    </row>
    <row r="13629" spans="2:2" x14ac:dyDescent="0.35">
      <c r="B13629" s="132" t="s">
        <v>15205</v>
      </c>
    </row>
    <row r="13630" spans="2:2" x14ac:dyDescent="0.35">
      <c r="B13630" s="132" t="s">
        <v>15206</v>
      </c>
    </row>
    <row r="13631" spans="2:2" x14ac:dyDescent="0.35">
      <c r="B13631" s="132" t="s">
        <v>15207</v>
      </c>
    </row>
    <row r="13632" spans="2:2" x14ac:dyDescent="0.35">
      <c r="B13632" s="132" t="s">
        <v>15208</v>
      </c>
    </row>
    <row r="13633" spans="2:2" x14ac:dyDescent="0.35">
      <c r="B13633" s="132" t="s">
        <v>15209</v>
      </c>
    </row>
    <row r="13634" spans="2:2" x14ac:dyDescent="0.35">
      <c r="B13634" s="132" t="s">
        <v>15210</v>
      </c>
    </row>
    <row r="13635" spans="2:2" x14ac:dyDescent="0.35">
      <c r="B13635" s="132" t="s">
        <v>15211</v>
      </c>
    </row>
    <row r="13636" spans="2:2" x14ac:dyDescent="0.35">
      <c r="B13636" s="132" t="s">
        <v>15212</v>
      </c>
    </row>
    <row r="13637" spans="2:2" x14ac:dyDescent="0.35">
      <c r="B13637" s="132" t="s">
        <v>15213</v>
      </c>
    </row>
    <row r="13638" spans="2:2" x14ac:dyDescent="0.35">
      <c r="B13638" s="132" t="s">
        <v>15214</v>
      </c>
    </row>
    <row r="13639" spans="2:2" x14ac:dyDescent="0.35">
      <c r="B13639" s="132" t="s">
        <v>15215</v>
      </c>
    </row>
    <row r="13640" spans="2:2" x14ac:dyDescent="0.35">
      <c r="B13640" s="132" t="s">
        <v>15216</v>
      </c>
    </row>
    <row r="13641" spans="2:2" x14ac:dyDescent="0.35">
      <c r="B13641" s="132" t="s">
        <v>15217</v>
      </c>
    </row>
    <row r="13642" spans="2:2" x14ac:dyDescent="0.35">
      <c r="B13642" s="132" t="s">
        <v>15218</v>
      </c>
    </row>
    <row r="13643" spans="2:2" x14ac:dyDescent="0.35">
      <c r="B13643" s="132" t="s">
        <v>15219</v>
      </c>
    </row>
    <row r="13644" spans="2:2" x14ac:dyDescent="0.35">
      <c r="B13644" s="132" t="s">
        <v>15220</v>
      </c>
    </row>
    <row r="13645" spans="2:2" x14ac:dyDescent="0.35">
      <c r="B13645" s="132" t="s">
        <v>15221</v>
      </c>
    </row>
    <row r="13646" spans="2:2" x14ac:dyDescent="0.35">
      <c r="B13646" s="132" t="s">
        <v>15222</v>
      </c>
    </row>
    <row r="13647" spans="2:2" x14ac:dyDescent="0.35">
      <c r="B13647" s="132" t="s">
        <v>15223</v>
      </c>
    </row>
    <row r="13648" spans="2:2" x14ac:dyDescent="0.35">
      <c r="B13648" s="132" t="s">
        <v>15224</v>
      </c>
    </row>
    <row r="13649" spans="2:2" x14ac:dyDescent="0.35">
      <c r="B13649" s="132" t="s">
        <v>15225</v>
      </c>
    </row>
    <row r="13650" spans="2:2" x14ac:dyDescent="0.35">
      <c r="B13650" s="132" t="s">
        <v>15226</v>
      </c>
    </row>
    <row r="13651" spans="2:2" x14ac:dyDescent="0.35">
      <c r="B13651" s="132" t="s">
        <v>15227</v>
      </c>
    </row>
    <row r="13652" spans="2:2" x14ac:dyDescent="0.35">
      <c r="B13652" s="132" t="s">
        <v>15228</v>
      </c>
    </row>
    <row r="13653" spans="2:2" x14ac:dyDescent="0.35">
      <c r="B13653" s="132" t="s">
        <v>15229</v>
      </c>
    </row>
    <row r="13654" spans="2:2" x14ac:dyDescent="0.35">
      <c r="B13654" s="132" t="s">
        <v>15230</v>
      </c>
    </row>
    <row r="13655" spans="2:2" x14ac:dyDescent="0.35">
      <c r="B13655" s="132" t="s">
        <v>15231</v>
      </c>
    </row>
    <row r="13656" spans="2:2" x14ac:dyDescent="0.35">
      <c r="B13656" s="132" t="s">
        <v>15232</v>
      </c>
    </row>
    <row r="13657" spans="2:2" x14ac:dyDescent="0.35">
      <c r="B13657" s="132" t="s">
        <v>15233</v>
      </c>
    </row>
    <row r="13658" spans="2:2" x14ac:dyDescent="0.35">
      <c r="B13658" s="132" t="s">
        <v>15234</v>
      </c>
    </row>
    <row r="13659" spans="2:2" x14ac:dyDescent="0.35">
      <c r="B13659" s="132" t="s">
        <v>15235</v>
      </c>
    </row>
    <row r="13660" spans="2:2" x14ac:dyDescent="0.35">
      <c r="B13660" s="132" t="s">
        <v>15236</v>
      </c>
    </row>
    <row r="13661" spans="2:2" x14ac:dyDescent="0.35">
      <c r="B13661" s="132" t="s">
        <v>15237</v>
      </c>
    </row>
    <row r="13662" spans="2:2" x14ac:dyDescent="0.35">
      <c r="B13662" s="132" t="s">
        <v>15238</v>
      </c>
    </row>
    <row r="13663" spans="2:2" x14ac:dyDescent="0.35">
      <c r="B13663" s="132" t="s">
        <v>15239</v>
      </c>
    </row>
    <row r="13664" spans="2:2" x14ac:dyDescent="0.35">
      <c r="B13664" s="132" t="s">
        <v>15240</v>
      </c>
    </row>
    <row r="13665" spans="2:2" x14ac:dyDescent="0.35">
      <c r="B13665" s="132" t="s">
        <v>15241</v>
      </c>
    </row>
    <row r="13666" spans="2:2" x14ac:dyDescent="0.35">
      <c r="B13666" s="132" t="s">
        <v>15242</v>
      </c>
    </row>
    <row r="13667" spans="2:2" x14ac:dyDescent="0.35">
      <c r="B13667" s="132" t="s">
        <v>15243</v>
      </c>
    </row>
    <row r="13668" spans="2:2" x14ac:dyDescent="0.35">
      <c r="B13668" s="132" t="s">
        <v>15244</v>
      </c>
    </row>
    <row r="13669" spans="2:2" x14ac:dyDescent="0.35">
      <c r="B13669" s="132" t="s">
        <v>15245</v>
      </c>
    </row>
    <row r="13670" spans="2:2" x14ac:dyDescent="0.35">
      <c r="B13670" s="132" t="s">
        <v>15246</v>
      </c>
    </row>
    <row r="13671" spans="2:2" x14ac:dyDescent="0.35">
      <c r="B13671" s="132" t="s">
        <v>15247</v>
      </c>
    </row>
    <row r="13672" spans="2:2" x14ac:dyDescent="0.35">
      <c r="B13672" s="132" t="s">
        <v>15248</v>
      </c>
    </row>
    <row r="13673" spans="2:2" x14ac:dyDescent="0.35">
      <c r="B13673" s="132" t="s">
        <v>15249</v>
      </c>
    </row>
    <row r="13674" spans="2:2" x14ac:dyDescent="0.35">
      <c r="B13674" s="132" t="s">
        <v>15250</v>
      </c>
    </row>
    <row r="13675" spans="2:2" x14ac:dyDescent="0.35">
      <c r="B13675" s="132" t="s">
        <v>15251</v>
      </c>
    </row>
    <row r="13676" spans="2:2" x14ac:dyDescent="0.35">
      <c r="B13676" s="132" t="s">
        <v>15252</v>
      </c>
    </row>
    <row r="13677" spans="2:2" x14ac:dyDescent="0.35">
      <c r="B13677" s="132" t="s">
        <v>15253</v>
      </c>
    </row>
    <row r="13678" spans="2:2" x14ac:dyDescent="0.35">
      <c r="B13678" s="132" t="s">
        <v>15254</v>
      </c>
    </row>
    <row r="13679" spans="2:2" x14ac:dyDescent="0.35">
      <c r="B13679" s="132" t="s">
        <v>15255</v>
      </c>
    </row>
    <row r="13680" spans="2:2" x14ac:dyDescent="0.35">
      <c r="B13680" s="132" t="s">
        <v>15256</v>
      </c>
    </row>
    <row r="13681" spans="2:2" x14ac:dyDescent="0.35">
      <c r="B13681" s="132" t="s">
        <v>15257</v>
      </c>
    </row>
    <row r="13682" spans="2:2" x14ac:dyDescent="0.35">
      <c r="B13682" s="132" t="s">
        <v>15258</v>
      </c>
    </row>
    <row r="13683" spans="2:2" x14ac:dyDescent="0.35">
      <c r="B13683" s="132" t="s">
        <v>15259</v>
      </c>
    </row>
    <row r="13684" spans="2:2" x14ac:dyDescent="0.35">
      <c r="B13684" s="132" t="s">
        <v>15260</v>
      </c>
    </row>
    <row r="13685" spans="2:2" x14ac:dyDescent="0.35">
      <c r="B13685" s="132" t="s">
        <v>15261</v>
      </c>
    </row>
    <row r="13686" spans="2:2" x14ac:dyDescent="0.35">
      <c r="B13686" s="132" t="s">
        <v>15262</v>
      </c>
    </row>
    <row r="13687" spans="2:2" x14ac:dyDescent="0.35">
      <c r="B13687" s="132" t="s">
        <v>15263</v>
      </c>
    </row>
    <row r="13688" spans="2:2" x14ac:dyDescent="0.35">
      <c r="B13688" s="132" t="s">
        <v>15264</v>
      </c>
    </row>
    <row r="13689" spans="2:2" x14ac:dyDescent="0.35">
      <c r="B13689" s="132" t="s">
        <v>15265</v>
      </c>
    </row>
    <row r="13690" spans="2:2" x14ac:dyDescent="0.35">
      <c r="B13690" s="132" t="s">
        <v>15266</v>
      </c>
    </row>
    <row r="13691" spans="2:2" x14ac:dyDescent="0.35">
      <c r="B13691" s="132" t="s">
        <v>15267</v>
      </c>
    </row>
    <row r="13692" spans="2:2" x14ac:dyDescent="0.35">
      <c r="B13692" s="132" t="s">
        <v>15268</v>
      </c>
    </row>
    <row r="13693" spans="2:2" x14ac:dyDescent="0.35">
      <c r="B13693" s="132" t="s">
        <v>15269</v>
      </c>
    </row>
    <row r="13694" spans="2:2" x14ac:dyDescent="0.35">
      <c r="B13694" s="132" t="s">
        <v>15270</v>
      </c>
    </row>
    <row r="13695" spans="2:2" x14ac:dyDescent="0.35">
      <c r="B13695" s="132" t="s">
        <v>15271</v>
      </c>
    </row>
    <row r="13696" spans="2:2" x14ac:dyDescent="0.35">
      <c r="B13696" s="132" t="s">
        <v>15272</v>
      </c>
    </row>
    <row r="13697" spans="2:2" x14ac:dyDescent="0.35">
      <c r="B13697" s="132" t="s">
        <v>15273</v>
      </c>
    </row>
    <row r="13698" spans="2:2" x14ac:dyDescent="0.35">
      <c r="B13698" s="132" t="s">
        <v>15274</v>
      </c>
    </row>
    <row r="13699" spans="2:2" x14ac:dyDescent="0.35">
      <c r="B13699" s="132" t="s">
        <v>15275</v>
      </c>
    </row>
    <row r="13700" spans="2:2" x14ac:dyDescent="0.35">
      <c r="B13700" s="132" t="s">
        <v>15276</v>
      </c>
    </row>
    <row r="13701" spans="2:2" x14ac:dyDescent="0.35">
      <c r="B13701" s="132" t="s">
        <v>15277</v>
      </c>
    </row>
    <row r="13702" spans="2:2" x14ac:dyDescent="0.35">
      <c r="B13702" s="132" t="s">
        <v>15278</v>
      </c>
    </row>
    <row r="13703" spans="2:2" x14ac:dyDescent="0.35">
      <c r="B13703" s="132" t="s">
        <v>15279</v>
      </c>
    </row>
    <row r="13704" spans="2:2" x14ac:dyDescent="0.35">
      <c r="B13704" s="132" t="s">
        <v>15280</v>
      </c>
    </row>
    <row r="13705" spans="2:2" x14ac:dyDescent="0.35">
      <c r="B13705" s="132" t="s">
        <v>15281</v>
      </c>
    </row>
    <row r="13706" spans="2:2" x14ac:dyDescent="0.35">
      <c r="B13706" s="132" t="s">
        <v>15282</v>
      </c>
    </row>
    <row r="13707" spans="2:2" x14ac:dyDescent="0.35">
      <c r="B13707" s="132" t="s">
        <v>15283</v>
      </c>
    </row>
    <row r="13708" spans="2:2" x14ac:dyDescent="0.35">
      <c r="B13708" s="132" t="s">
        <v>15284</v>
      </c>
    </row>
    <row r="13709" spans="2:2" x14ac:dyDescent="0.35">
      <c r="B13709" s="132" t="s">
        <v>15285</v>
      </c>
    </row>
    <row r="13710" spans="2:2" x14ac:dyDescent="0.35">
      <c r="B13710" s="132" t="s">
        <v>15286</v>
      </c>
    </row>
    <row r="13711" spans="2:2" x14ac:dyDescent="0.35">
      <c r="B13711" s="132" t="s">
        <v>15287</v>
      </c>
    </row>
    <row r="13712" spans="2:2" x14ac:dyDescent="0.35">
      <c r="B13712" s="132" t="s">
        <v>15288</v>
      </c>
    </row>
    <row r="13713" spans="2:2" x14ac:dyDescent="0.35">
      <c r="B13713" s="132" t="s">
        <v>15289</v>
      </c>
    </row>
    <row r="13714" spans="2:2" x14ac:dyDescent="0.35">
      <c r="B13714" s="132" t="s">
        <v>15290</v>
      </c>
    </row>
    <row r="13715" spans="2:2" x14ac:dyDescent="0.35">
      <c r="B13715" s="132" t="s">
        <v>15291</v>
      </c>
    </row>
    <row r="13716" spans="2:2" x14ac:dyDescent="0.35">
      <c r="B13716" s="132" t="s">
        <v>15292</v>
      </c>
    </row>
    <row r="13717" spans="2:2" x14ac:dyDescent="0.35">
      <c r="B13717" s="132" t="s">
        <v>15293</v>
      </c>
    </row>
    <row r="13718" spans="2:2" x14ac:dyDescent="0.35">
      <c r="B13718" s="132" t="s">
        <v>15294</v>
      </c>
    </row>
    <row r="13719" spans="2:2" x14ac:dyDescent="0.35">
      <c r="B13719" s="132" t="s">
        <v>15295</v>
      </c>
    </row>
    <row r="13720" spans="2:2" x14ac:dyDescent="0.35">
      <c r="B13720" s="132" t="s">
        <v>15296</v>
      </c>
    </row>
    <row r="13721" spans="2:2" x14ac:dyDescent="0.35">
      <c r="B13721" s="132" t="s">
        <v>15297</v>
      </c>
    </row>
    <row r="13722" spans="2:2" x14ac:dyDescent="0.35">
      <c r="B13722" s="132" t="s">
        <v>15298</v>
      </c>
    </row>
    <row r="13723" spans="2:2" x14ac:dyDescent="0.35">
      <c r="B13723" s="132" t="s">
        <v>15299</v>
      </c>
    </row>
    <row r="13724" spans="2:2" x14ac:dyDescent="0.35">
      <c r="B13724" s="132" t="s">
        <v>15300</v>
      </c>
    </row>
    <row r="13725" spans="2:2" x14ac:dyDescent="0.35">
      <c r="B13725" s="132" t="s">
        <v>15301</v>
      </c>
    </row>
    <row r="13726" spans="2:2" x14ac:dyDescent="0.35">
      <c r="B13726" s="132" t="s">
        <v>15302</v>
      </c>
    </row>
    <row r="13727" spans="2:2" x14ac:dyDescent="0.35">
      <c r="B13727" s="132" t="s">
        <v>15303</v>
      </c>
    </row>
    <row r="13728" spans="2:2" x14ac:dyDescent="0.35">
      <c r="B13728" s="132" t="s">
        <v>15304</v>
      </c>
    </row>
    <row r="13729" spans="2:2" x14ac:dyDescent="0.35">
      <c r="B13729" s="132" t="s">
        <v>15305</v>
      </c>
    </row>
    <row r="13730" spans="2:2" x14ac:dyDescent="0.35">
      <c r="B13730" s="132" t="s">
        <v>15306</v>
      </c>
    </row>
    <row r="13731" spans="2:2" x14ac:dyDescent="0.35">
      <c r="B13731" s="132" t="s">
        <v>15307</v>
      </c>
    </row>
    <row r="13732" spans="2:2" x14ac:dyDescent="0.35">
      <c r="B13732" s="132" t="s">
        <v>15308</v>
      </c>
    </row>
    <row r="13733" spans="2:2" x14ac:dyDescent="0.35">
      <c r="B13733" s="132" t="s">
        <v>15309</v>
      </c>
    </row>
    <row r="13734" spans="2:2" x14ac:dyDescent="0.35">
      <c r="B13734" s="132" t="s">
        <v>15310</v>
      </c>
    </row>
    <row r="13735" spans="2:2" x14ac:dyDescent="0.35">
      <c r="B13735" s="132" t="s">
        <v>15311</v>
      </c>
    </row>
    <row r="13736" spans="2:2" x14ac:dyDescent="0.35">
      <c r="B13736" s="132" t="s">
        <v>15312</v>
      </c>
    </row>
    <row r="13737" spans="2:2" x14ac:dyDescent="0.35">
      <c r="B13737" s="132" t="s">
        <v>15313</v>
      </c>
    </row>
    <row r="13738" spans="2:2" x14ac:dyDescent="0.35">
      <c r="B13738" s="132" t="s">
        <v>15314</v>
      </c>
    </row>
    <row r="13739" spans="2:2" x14ac:dyDescent="0.35">
      <c r="B13739" s="132" t="s">
        <v>15315</v>
      </c>
    </row>
    <row r="13740" spans="2:2" x14ac:dyDescent="0.35">
      <c r="B13740" s="132" t="s">
        <v>15316</v>
      </c>
    </row>
    <row r="13741" spans="2:2" x14ac:dyDescent="0.35">
      <c r="B13741" s="132" t="s">
        <v>15317</v>
      </c>
    </row>
    <row r="13742" spans="2:2" x14ac:dyDescent="0.35">
      <c r="B13742" s="132" t="s">
        <v>15318</v>
      </c>
    </row>
    <row r="13743" spans="2:2" x14ac:dyDescent="0.35">
      <c r="B13743" s="132" t="s">
        <v>15319</v>
      </c>
    </row>
    <row r="13744" spans="2:2" x14ac:dyDescent="0.35">
      <c r="B13744" s="132" t="s">
        <v>15320</v>
      </c>
    </row>
    <row r="13745" spans="2:2" x14ac:dyDescent="0.35">
      <c r="B13745" s="132" t="s">
        <v>15321</v>
      </c>
    </row>
    <row r="13746" spans="2:2" x14ac:dyDescent="0.35">
      <c r="B13746" s="132" t="s">
        <v>15322</v>
      </c>
    </row>
    <row r="13747" spans="2:2" x14ac:dyDescent="0.35">
      <c r="B13747" s="132" t="s">
        <v>15323</v>
      </c>
    </row>
    <row r="13748" spans="2:2" x14ac:dyDescent="0.35">
      <c r="B13748" s="132" t="s">
        <v>15324</v>
      </c>
    </row>
    <row r="13749" spans="2:2" x14ac:dyDescent="0.35">
      <c r="B13749" s="132" t="s">
        <v>15325</v>
      </c>
    </row>
    <row r="13750" spans="2:2" x14ac:dyDescent="0.35">
      <c r="B13750" s="132" t="s">
        <v>15326</v>
      </c>
    </row>
    <row r="13751" spans="2:2" x14ac:dyDescent="0.35">
      <c r="B13751" s="132" t="s">
        <v>15327</v>
      </c>
    </row>
    <row r="13752" spans="2:2" x14ac:dyDescent="0.35">
      <c r="B13752" s="132" t="s">
        <v>15328</v>
      </c>
    </row>
    <row r="13753" spans="2:2" x14ac:dyDescent="0.35">
      <c r="B13753" s="132" t="s">
        <v>15329</v>
      </c>
    </row>
    <row r="13754" spans="2:2" x14ac:dyDescent="0.35">
      <c r="B13754" s="132" t="s">
        <v>15330</v>
      </c>
    </row>
    <row r="13755" spans="2:2" x14ac:dyDescent="0.35">
      <c r="B13755" s="132" t="s">
        <v>15331</v>
      </c>
    </row>
    <row r="13756" spans="2:2" x14ac:dyDescent="0.35">
      <c r="B13756" s="132" t="s">
        <v>15332</v>
      </c>
    </row>
    <row r="13757" spans="2:2" x14ac:dyDescent="0.35">
      <c r="B13757" s="132" t="s">
        <v>15333</v>
      </c>
    </row>
    <row r="13758" spans="2:2" x14ac:dyDescent="0.35">
      <c r="B13758" s="132" t="s">
        <v>15334</v>
      </c>
    </row>
    <row r="13759" spans="2:2" x14ac:dyDescent="0.35">
      <c r="B13759" s="132" t="s">
        <v>15335</v>
      </c>
    </row>
    <row r="13760" spans="2:2" x14ac:dyDescent="0.35">
      <c r="B13760" s="132" t="s">
        <v>15336</v>
      </c>
    </row>
    <row r="13761" spans="2:2" x14ac:dyDescent="0.35">
      <c r="B13761" s="132" t="s">
        <v>15337</v>
      </c>
    </row>
    <row r="13762" spans="2:2" x14ac:dyDescent="0.35">
      <c r="B13762" s="132" t="s">
        <v>15338</v>
      </c>
    </row>
    <row r="13763" spans="2:2" x14ac:dyDescent="0.35">
      <c r="B13763" s="132" t="s">
        <v>15339</v>
      </c>
    </row>
    <row r="13764" spans="2:2" x14ac:dyDescent="0.35">
      <c r="B13764" s="132" t="s">
        <v>15340</v>
      </c>
    </row>
    <row r="13765" spans="2:2" x14ac:dyDescent="0.35">
      <c r="B13765" s="132" t="s">
        <v>15341</v>
      </c>
    </row>
    <row r="13766" spans="2:2" x14ac:dyDescent="0.35">
      <c r="B13766" s="132" t="s">
        <v>15342</v>
      </c>
    </row>
    <row r="13767" spans="2:2" x14ac:dyDescent="0.35">
      <c r="B13767" s="132" t="s">
        <v>15343</v>
      </c>
    </row>
    <row r="13768" spans="2:2" x14ac:dyDescent="0.35">
      <c r="B13768" s="132" t="s">
        <v>15344</v>
      </c>
    </row>
    <row r="13769" spans="2:2" x14ac:dyDescent="0.35">
      <c r="B13769" s="132" t="s">
        <v>15345</v>
      </c>
    </row>
    <row r="13770" spans="2:2" x14ac:dyDescent="0.35">
      <c r="B13770" s="132" t="s">
        <v>15346</v>
      </c>
    </row>
    <row r="13771" spans="2:2" x14ac:dyDescent="0.35">
      <c r="B13771" s="132" t="s">
        <v>15347</v>
      </c>
    </row>
    <row r="13772" spans="2:2" x14ac:dyDescent="0.35">
      <c r="B13772" s="132" t="s">
        <v>15348</v>
      </c>
    </row>
    <row r="13773" spans="2:2" x14ac:dyDescent="0.35">
      <c r="B13773" s="132" t="s">
        <v>15349</v>
      </c>
    </row>
    <row r="13774" spans="2:2" x14ac:dyDescent="0.35">
      <c r="B13774" s="132" t="s">
        <v>15350</v>
      </c>
    </row>
    <row r="13775" spans="2:2" x14ac:dyDescent="0.35">
      <c r="B13775" s="132" t="s">
        <v>15351</v>
      </c>
    </row>
    <row r="13776" spans="2:2" x14ac:dyDescent="0.35">
      <c r="B13776" s="132" t="s">
        <v>15352</v>
      </c>
    </row>
    <row r="13777" spans="2:2" x14ac:dyDescent="0.35">
      <c r="B13777" s="132" t="s">
        <v>15353</v>
      </c>
    </row>
    <row r="13778" spans="2:2" x14ac:dyDescent="0.35">
      <c r="B13778" s="132" t="s">
        <v>15354</v>
      </c>
    </row>
    <row r="13779" spans="2:2" x14ac:dyDescent="0.35">
      <c r="B13779" s="132" t="s">
        <v>15355</v>
      </c>
    </row>
    <row r="13780" spans="2:2" x14ac:dyDescent="0.35">
      <c r="B13780" s="132" t="s">
        <v>15356</v>
      </c>
    </row>
    <row r="13781" spans="2:2" x14ac:dyDescent="0.35">
      <c r="B13781" s="132" t="s">
        <v>15357</v>
      </c>
    </row>
    <row r="13782" spans="2:2" x14ac:dyDescent="0.35">
      <c r="B13782" s="132" t="s">
        <v>15358</v>
      </c>
    </row>
    <row r="13783" spans="2:2" x14ac:dyDescent="0.35">
      <c r="B13783" s="132" t="s">
        <v>15359</v>
      </c>
    </row>
    <row r="13784" spans="2:2" x14ac:dyDescent="0.35">
      <c r="B13784" s="132" t="s">
        <v>15360</v>
      </c>
    </row>
    <row r="13785" spans="2:2" x14ac:dyDescent="0.35">
      <c r="B13785" s="132" t="s">
        <v>15361</v>
      </c>
    </row>
    <row r="13786" spans="2:2" x14ac:dyDescent="0.35">
      <c r="B13786" s="132" t="s">
        <v>15362</v>
      </c>
    </row>
    <row r="13787" spans="2:2" x14ac:dyDescent="0.35">
      <c r="B13787" s="132" t="s">
        <v>15363</v>
      </c>
    </row>
    <row r="13788" spans="2:2" x14ac:dyDescent="0.35">
      <c r="B13788" s="132" t="s">
        <v>15364</v>
      </c>
    </row>
    <row r="13789" spans="2:2" x14ac:dyDescent="0.35">
      <c r="B13789" s="132" t="s">
        <v>15365</v>
      </c>
    </row>
    <row r="13790" spans="2:2" x14ac:dyDescent="0.35">
      <c r="B13790" s="132" t="s">
        <v>15366</v>
      </c>
    </row>
    <row r="13791" spans="2:2" x14ac:dyDescent="0.35">
      <c r="B13791" s="132" t="s">
        <v>15367</v>
      </c>
    </row>
    <row r="13792" spans="2:2" x14ac:dyDescent="0.35">
      <c r="B13792" s="132" t="s">
        <v>15368</v>
      </c>
    </row>
    <row r="13793" spans="2:2" x14ac:dyDescent="0.35">
      <c r="B13793" s="132" t="s">
        <v>15369</v>
      </c>
    </row>
    <row r="13794" spans="2:2" x14ac:dyDescent="0.35">
      <c r="B13794" s="132" t="s">
        <v>15370</v>
      </c>
    </row>
    <row r="13795" spans="2:2" x14ac:dyDescent="0.35">
      <c r="B13795" s="132" t="s">
        <v>15371</v>
      </c>
    </row>
    <row r="13796" spans="2:2" x14ac:dyDescent="0.35">
      <c r="B13796" s="132" t="s">
        <v>15372</v>
      </c>
    </row>
    <row r="13797" spans="2:2" x14ac:dyDescent="0.35">
      <c r="B13797" s="132" t="s">
        <v>15373</v>
      </c>
    </row>
    <row r="13798" spans="2:2" x14ac:dyDescent="0.35">
      <c r="B13798" s="132" t="s">
        <v>15374</v>
      </c>
    </row>
    <row r="13799" spans="2:2" x14ac:dyDescent="0.35">
      <c r="B13799" s="132" t="s">
        <v>15375</v>
      </c>
    </row>
    <row r="13800" spans="2:2" x14ac:dyDescent="0.35">
      <c r="B13800" s="132" t="s">
        <v>15376</v>
      </c>
    </row>
    <row r="13801" spans="2:2" x14ac:dyDescent="0.35">
      <c r="B13801" s="132" t="s">
        <v>15377</v>
      </c>
    </row>
    <row r="13802" spans="2:2" x14ac:dyDescent="0.35">
      <c r="B13802" s="132" t="s">
        <v>15378</v>
      </c>
    </row>
    <row r="13803" spans="2:2" x14ac:dyDescent="0.35">
      <c r="B13803" s="132" t="s">
        <v>15379</v>
      </c>
    </row>
    <row r="13804" spans="2:2" x14ac:dyDescent="0.35">
      <c r="B13804" s="132" t="s">
        <v>15380</v>
      </c>
    </row>
    <row r="13805" spans="2:2" x14ac:dyDescent="0.35">
      <c r="B13805" s="132" t="s">
        <v>15381</v>
      </c>
    </row>
    <row r="13806" spans="2:2" x14ac:dyDescent="0.35">
      <c r="B13806" s="132" t="s">
        <v>15382</v>
      </c>
    </row>
    <row r="13807" spans="2:2" x14ac:dyDescent="0.35">
      <c r="B13807" s="132" t="s">
        <v>15383</v>
      </c>
    </row>
    <row r="13808" spans="2:2" x14ac:dyDescent="0.35">
      <c r="B13808" s="132" t="s">
        <v>15384</v>
      </c>
    </row>
    <row r="13809" spans="2:2" x14ac:dyDescent="0.35">
      <c r="B13809" s="132" t="s">
        <v>15385</v>
      </c>
    </row>
    <row r="13810" spans="2:2" x14ac:dyDescent="0.35">
      <c r="B13810" s="132" t="s">
        <v>15386</v>
      </c>
    </row>
    <row r="13811" spans="2:2" x14ac:dyDescent="0.35">
      <c r="B13811" s="132" t="s">
        <v>15387</v>
      </c>
    </row>
    <row r="13812" spans="2:2" x14ac:dyDescent="0.35">
      <c r="B13812" s="132" t="s">
        <v>15388</v>
      </c>
    </row>
    <row r="13813" spans="2:2" x14ac:dyDescent="0.35">
      <c r="B13813" s="132" t="s">
        <v>15389</v>
      </c>
    </row>
    <row r="13814" spans="2:2" x14ac:dyDescent="0.35">
      <c r="B13814" s="132" t="s">
        <v>15390</v>
      </c>
    </row>
    <row r="13815" spans="2:2" x14ac:dyDescent="0.35">
      <c r="B13815" s="132" t="s">
        <v>15391</v>
      </c>
    </row>
    <row r="13816" spans="2:2" x14ac:dyDescent="0.35">
      <c r="B13816" s="132" t="s">
        <v>15392</v>
      </c>
    </row>
    <row r="13817" spans="2:2" x14ac:dyDescent="0.35">
      <c r="B13817" s="132" t="s">
        <v>15393</v>
      </c>
    </row>
    <row r="13818" spans="2:2" x14ac:dyDescent="0.35">
      <c r="B13818" s="132" t="s">
        <v>15394</v>
      </c>
    </row>
    <row r="13819" spans="2:2" x14ac:dyDescent="0.35">
      <c r="B13819" s="132" t="s">
        <v>15395</v>
      </c>
    </row>
    <row r="13820" spans="2:2" x14ac:dyDescent="0.35">
      <c r="B13820" s="132" t="s">
        <v>15396</v>
      </c>
    </row>
    <row r="13821" spans="2:2" x14ac:dyDescent="0.35">
      <c r="B13821" s="132" t="s">
        <v>15397</v>
      </c>
    </row>
    <row r="13822" spans="2:2" x14ac:dyDescent="0.35">
      <c r="B13822" s="132" t="s">
        <v>15398</v>
      </c>
    </row>
    <row r="13823" spans="2:2" x14ac:dyDescent="0.35">
      <c r="B13823" s="132" t="s">
        <v>15399</v>
      </c>
    </row>
    <row r="13824" spans="2:2" x14ac:dyDescent="0.35">
      <c r="B13824" s="132" t="s">
        <v>15400</v>
      </c>
    </row>
    <row r="13825" spans="2:2" x14ac:dyDescent="0.35">
      <c r="B13825" s="132" t="s">
        <v>15401</v>
      </c>
    </row>
    <row r="13826" spans="2:2" x14ac:dyDescent="0.35">
      <c r="B13826" s="132" t="s">
        <v>15402</v>
      </c>
    </row>
    <row r="13827" spans="2:2" x14ac:dyDescent="0.35">
      <c r="B13827" s="132" t="s">
        <v>15403</v>
      </c>
    </row>
    <row r="13828" spans="2:2" x14ac:dyDescent="0.35">
      <c r="B13828" s="132" t="s">
        <v>15404</v>
      </c>
    </row>
    <row r="13829" spans="2:2" x14ac:dyDescent="0.35">
      <c r="B13829" s="132" t="s">
        <v>15405</v>
      </c>
    </row>
    <row r="13830" spans="2:2" x14ac:dyDescent="0.35">
      <c r="B13830" s="132" t="s">
        <v>15406</v>
      </c>
    </row>
    <row r="13831" spans="2:2" x14ac:dyDescent="0.35">
      <c r="B13831" s="132" t="s">
        <v>15407</v>
      </c>
    </row>
    <row r="13832" spans="2:2" x14ac:dyDescent="0.35">
      <c r="B13832" s="132" t="s">
        <v>15408</v>
      </c>
    </row>
    <row r="13833" spans="2:2" x14ac:dyDescent="0.35">
      <c r="B13833" s="132" t="s">
        <v>15409</v>
      </c>
    </row>
    <row r="13834" spans="2:2" x14ac:dyDescent="0.35">
      <c r="B13834" s="132" t="s">
        <v>15410</v>
      </c>
    </row>
    <row r="13835" spans="2:2" x14ac:dyDescent="0.35">
      <c r="B13835" s="132" t="s">
        <v>15411</v>
      </c>
    </row>
    <row r="13836" spans="2:2" x14ac:dyDescent="0.35">
      <c r="B13836" s="132" t="s">
        <v>15412</v>
      </c>
    </row>
    <row r="13837" spans="2:2" x14ac:dyDescent="0.35">
      <c r="B13837" s="132" t="s">
        <v>15413</v>
      </c>
    </row>
    <row r="13838" spans="2:2" x14ac:dyDescent="0.35">
      <c r="B13838" s="132" t="s">
        <v>15414</v>
      </c>
    </row>
    <row r="13839" spans="2:2" x14ac:dyDescent="0.35">
      <c r="B13839" s="132" t="s">
        <v>15415</v>
      </c>
    </row>
    <row r="13840" spans="2:2" x14ac:dyDescent="0.35">
      <c r="B13840" s="132" t="s">
        <v>15416</v>
      </c>
    </row>
    <row r="13841" spans="2:2" x14ac:dyDescent="0.35">
      <c r="B13841" s="132" t="s">
        <v>15417</v>
      </c>
    </row>
    <row r="13842" spans="2:2" x14ac:dyDescent="0.35">
      <c r="B13842" s="132" t="s">
        <v>15418</v>
      </c>
    </row>
    <row r="13843" spans="2:2" x14ac:dyDescent="0.35">
      <c r="B13843" s="132" t="s">
        <v>15419</v>
      </c>
    </row>
    <row r="13844" spans="2:2" x14ac:dyDescent="0.35">
      <c r="B13844" s="132" t="s">
        <v>15420</v>
      </c>
    </row>
    <row r="13845" spans="2:2" x14ac:dyDescent="0.35">
      <c r="B13845" s="132" t="s">
        <v>15421</v>
      </c>
    </row>
    <row r="13846" spans="2:2" x14ac:dyDescent="0.35">
      <c r="B13846" s="132" t="s">
        <v>15422</v>
      </c>
    </row>
    <row r="13847" spans="2:2" x14ac:dyDescent="0.35">
      <c r="B13847" s="132" t="s">
        <v>15423</v>
      </c>
    </row>
    <row r="13848" spans="2:2" x14ac:dyDescent="0.35">
      <c r="B13848" s="132" t="s">
        <v>15424</v>
      </c>
    </row>
    <row r="13849" spans="2:2" x14ac:dyDescent="0.35">
      <c r="B13849" s="132" t="s">
        <v>15425</v>
      </c>
    </row>
    <row r="13850" spans="2:2" x14ac:dyDescent="0.35">
      <c r="B13850" s="132" t="s">
        <v>15426</v>
      </c>
    </row>
    <row r="13851" spans="2:2" x14ac:dyDescent="0.35">
      <c r="B13851" s="132" t="s">
        <v>15427</v>
      </c>
    </row>
    <row r="13852" spans="2:2" x14ac:dyDescent="0.35">
      <c r="B13852" s="132" t="s">
        <v>15428</v>
      </c>
    </row>
    <row r="13853" spans="2:2" x14ac:dyDescent="0.35">
      <c r="B13853" s="132" t="s">
        <v>15429</v>
      </c>
    </row>
    <row r="13854" spans="2:2" x14ac:dyDescent="0.35">
      <c r="B13854" s="132" t="s">
        <v>15430</v>
      </c>
    </row>
    <row r="13855" spans="2:2" x14ac:dyDescent="0.35">
      <c r="B13855" s="132" t="s">
        <v>15431</v>
      </c>
    </row>
    <row r="13856" spans="2:2" x14ac:dyDescent="0.35">
      <c r="B13856" s="132" t="s">
        <v>15432</v>
      </c>
    </row>
    <row r="13857" spans="2:2" x14ac:dyDescent="0.35">
      <c r="B13857" s="132" t="s">
        <v>15433</v>
      </c>
    </row>
    <row r="13858" spans="2:2" x14ac:dyDescent="0.35">
      <c r="B13858" s="132" t="s">
        <v>15434</v>
      </c>
    </row>
    <row r="13859" spans="2:2" x14ac:dyDescent="0.35">
      <c r="B13859" s="132" t="s">
        <v>15435</v>
      </c>
    </row>
    <row r="13860" spans="2:2" x14ac:dyDescent="0.35">
      <c r="B13860" s="132" t="s">
        <v>15436</v>
      </c>
    </row>
    <row r="13861" spans="2:2" x14ac:dyDescent="0.35">
      <c r="B13861" s="132" t="s">
        <v>15437</v>
      </c>
    </row>
    <row r="13862" spans="2:2" x14ac:dyDescent="0.35">
      <c r="B13862" s="132" t="s">
        <v>15438</v>
      </c>
    </row>
    <row r="13863" spans="2:2" x14ac:dyDescent="0.35">
      <c r="B13863" s="132" t="s">
        <v>15439</v>
      </c>
    </row>
    <row r="13864" spans="2:2" x14ac:dyDescent="0.35">
      <c r="B13864" s="132" t="s">
        <v>15440</v>
      </c>
    </row>
    <row r="13865" spans="2:2" x14ac:dyDescent="0.35">
      <c r="B13865" s="132" t="s">
        <v>15441</v>
      </c>
    </row>
    <row r="13866" spans="2:2" x14ac:dyDescent="0.35">
      <c r="B13866" s="132" t="s">
        <v>15442</v>
      </c>
    </row>
    <row r="13867" spans="2:2" x14ac:dyDescent="0.35">
      <c r="B13867" s="132" t="s">
        <v>15443</v>
      </c>
    </row>
    <row r="13868" spans="2:2" x14ac:dyDescent="0.35">
      <c r="B13868" s="132" t="s">
        <v>15444</v>
      </c>
    </row>
    <row r="13869" spans="2:2" x14ac:dyDescent="0.35">
      <c r="B13869" s="132" t="s">
        <v>15445</v>
      </c>
    </row>
    <row r="13870" spans="2:2" x14ac:dyDescent="0.35">
      <c r="B13870" s="132" t="s">
        <v>15446</v>
      </c>
    </row>
    <row r="13871" spans="2:2" x14ac:dyDescent="0.35">
      <c r="B13871" s="132" t="s">
        <v>15447</v>
      </c>
    </row>
    <row r="13872" spans="2:2" x14ac:dyDescent="0.35">
      <c r="B13872" s="132" t="s">
        <v>15448</v>
      </c>
    </row>
    <row r="13873" spans="2:2" x14ac:dyDescent="0.35">
      <c r="B13873" s="132" t="s">
        <v>15449</v>
      </c>
    </row>
    <row r="13874" spans="2:2" x14ac:dyDescent="0.35">
      <c r="B13874" s="132" t="s">
        <v>15450</v>
      </c>
    </row>
    <row r="13875" spans="2:2" x14ac:dyDescent="0.35">
      <c r="B13875" s="132" t="s">
        <v>15451</v>
      </c>
    </row>
    <row r="13876" spans="2:2" x14ac:dyDescent="0.35">
      <c r="B13876" s="132" t="s">
        <v>15452</v>
      </c>
    </row>
    <row r="13877" spans="2:2" x14ac:dyDescent="0.35">
      <c r="B13877" s="132" t="s">
        <v>15453</v>
      </c>
    </row>
    <row r="13878" spans="2:2" x14ac:dyDescent="0.35">
      <c r="B13878" s="132" t="s">
        <v>15454</v>
      </c>
    </row>
    <row r="13879" spans="2:2" x14ac:dyDescent="0.35">
      <c r="B13879" s="132" t="s">
        <v>15455</v>
      </c>
    </row>
    <row r="13880" spans="2:2" x14ac:dyDescent="0.35">
      <c r="B13880" s="132" t="s">
        <v>15456</v>
      </c>
    </row>
    <row r="13881" spans="2:2" x14ac:dyDescent="0.35">
      <c r="B13881" s="132" t="s">
        <v>15457</v>
      </c>
    </row>
    <row r="13882" spans="2:2" x14ac:dyDescent="0.35">
      <c r="B13882" s="132" t="s">
        <v>15458</v>
      </c>
    </row>
    <row r="13883" spans="2:2" x14ac:dyDescent="0.35">
      <c r="B13883" s="132" t="s">
        <v>15459</v>
      </c>
    </row>
    <row r="13884" spans="2:2" x14ac:dyDescent="0.35">
      <c r="B13884" s="132" t="s">
        <v>15460</v>
      </c>
    </row>
    <row r="13885" spans="2:2" x14ac:dyDescent="0.35">
      <c r="B13885" s="132" t="s">
        <v>15461</v>
      </c>
    </row>
    <row r="13886" spans="2:2" x14ac:dyDescent="0.35">
      <c r="B13886" s="132" t="s">
        <v>15462</v>
      </c>
    </row>
    <row r="13887" spans="2:2" x14ac:dyDescent="0.35">
      <c r="B13887" s="132" t="s">
        <v>15463</v>
      </c>
    </row>
    <row r="13888" spans="2:2" x14ac:dyDescent="0.35">
      <c r="B13888" s="132" t="s">
        <v>15464</v>
      </c>
    </row>
    <row r="13889" spans="2:2" x14ac:dyDescent="0.35">
      <c r="B13889" s="132" t="s">
        <v>15465</v>
      </c>
    </row>
    <row r="13890" spans="2:2" x14ac:dyDescent="0.35">
      <c r="B13890" s="132" t="s">
        <v>15466</v>
      </c>
    </row>
    <row r="13891" spans="2:2" x14ac:dyDescent="0.35">
      <c r="B13891" s="132" t="s">
        <v>15467</v>
      </c>
    </row>
    <row r="13892" spans="2:2" x14ac:dyDescent="0.35">
      <c r="B13892" s="132" t="s">
        <v>15468</v>
      </c>
    </row>
    <row r="13893" spans="2:2" x14ac:dyDescent="0.35">
      <c r="B13893" s="132" t="s">
        <v>15469</v>
      </c>
    </row>
    <row r="13894" spans="2:2" x14ac:dyDescent="0.35">
      <c r="B13894" s="132" t="s">
        <v>15470</v>
      </c>
    </row>
    <row r="13895" spans="2:2" x14ac:dyDescent="0.35">
      <c r="B13895" s="132" t="s">
        <v>15471</v>
      </c>
    </row>
    <row r="13896" spans="2:2" x14ac:dyDescent="0.35">
      <c r="B13896" s="132" t="s">
        <v>15472</v>
      </c>
    </row>
    <row r="13897" spans="2:2" x14ac:dyDescent="0.35">
      <c r="B13897" s="132" t="s">
        <v>15473</v>
      </c>
    </row>
    <row r="13898" spans="2:2" x14ac:dyDescent="0.35">
      <c r="B13898" s="132" t="s">
        <v>15474</v>
      </c>
    </row>
    <row r="13899" spans="2:2" x14ac:dyDescent="0.35">
      <c r="B13899" s="132" t="s">
        <v>15475</v>
      </c>
    </row>
    <row r="13900" spans="2:2" x14ac:dyDescent="0.35">
      <c r="B13900" s="132" t="s">
        <v>15476</v>
      </c>
    </row>
    <row r="13901" spans="2:2" x14ac:dyDescent="0.35">
      <c r="B13901" s="132" t="s">
        <v>15477</v>
      </c>
    </row>
    <row r="13902" spans="2:2" x14ac:dyDescent="0.35">
      <c r="B13902" s="132" t="s">
        <v>15478</v>
      </c>
    </row>
    <row r="13903" spans="2:2" x14ac:dyDescent="0.35">
      <c r="B13903" s="132" t="s">
        <v>15479</v>
      </c>
    </row>
    <row r="13904" spans="2:2" x14ac:dyDescent="0.35">
      <c r="B13904" s="132" t="s">
        <v>15480</v>
      </c>
    </row>
    <row r="13905" spans="2:2" x14ac:dyDescent="0.35">
      <c r="B13905" s="132" t="s">
        <v>15481</v>
      </c>
    </row>
    <row r="13906" spans="2:2" x14ac:dyDescent="0.35">
      <c r="B13906" s="132" t="s">
        <v>15482</v>
      </c>
    </row>
    <row r="13907" spans="2:2" x14ac:dyDescent="0.35">
      <c r="B13907" s="132" t="s">
        <v>15483</v>
      </c>
    </row>
    <row r="13908" spans="2:2" x14ac:dyDescent="0.35">
      <c r="B13908" s="132" t="s">
        <v>15484</v>
      </c>
    </row>
    <row r="13909" spans="2:2" x14ac:dyDescent="0.35">
      <c r="B13909" s="132" t="s">
        <v>15485</v>
      </c>
    </row>
    <row r="13910" spans="2:2" x14ac:dyDescent="0.35">
      <c r="B13910" s="132" t="s">
        <v>15486</v>
      </c>
    </row>
    <row r="13911" spans="2:2" x14ac:dyDescent="0.35">
      <c r="B13911" s="132" t="s">
        <v>15487</v>
      </c>
    </row>
    <row r="13912" spans="2:2" x14ac:dyDescent="0.35">
      <c r="B13912" s="132" t="s">
        <v>15488</v>
      </c>
    </row>
    <row r="13913" spans="2:2" x14ac:dyDescent="0.35">
      <c r="B13913" s="132" t="s">
        <v>15489</v>
      </c>
    </row>
    <row r="13914" spans="2:2" x14ac:dyDescent="0.35">
      <c r="B13914" s="132" t="s">
        <v>15490</v>
      </c>
    </row>
    <row r="13915" spans="2:2" x14ac:dyDescent="0.35">
      <c r="B13915" s="132" t="s">
        <v>15491</v>
      </c>
    </row>
    <row r="13916" spans="2:2" x14ac:dyDescent="0.35">
      <c r="B13916" s="132" t="s">
        <v>15492</v>
      </c>
    </row>
    <row r="13917" spans="2:2" x14ac:dyDescent="0.35">
      <c r="B13917" s="132" t="s">
        <v>15493</v>
      </c>
    </row>
    <row r="13918" spans="2:2" x14ac:dyDescent="0.35">
      <c r="B13918" s="132" t="s">
        <v>15494</v>
      </c>
    </row>
    <row r="13919" spans="2:2" x14ac:dyDescent="0.35">
      <c r="B13919" s="132" t="s">
        <v>15495</v>
      </c>
    </row>
    <row r="13920" spans="2:2" x14ac:dyDescent="0.35">
      <c r="B13920" s="132" t="s">
        <v>15496</v>
      </c>
    </row>
    <row r="13921" spans="2:2" x14ac:dyDescent="0.35">
      <c r="B13921" s="132" t="s">
        <v>15497</v>
      </c>
    </row>
    <row r="13922" spans="2:2" x14ac:dyDescent="0.35">
      <c r="B13922" s="132" t="s">
        <v>15498</v>
      </c>
    </row>
    <row r="13923" spans="2:2" x14ac:dyDescent="0.35">
      <c r="B13923" s="132" t="s">
        <v>15499</v>
      </c>
    </row>
    <row r="13924" spans="2:2" x14ac:dyDescent="0.35">
      <c r="B13924" s="132" t="s">
        <v>15500</v>
      </c>
    </row>
    <row r="13925" spans="2:2" x14ac:dyDescent="0.35">
      <c r="B13925" s="132" t="s">
        <v>15501</v>
      </c>
    </row>
    <row r="13926" spans="2:2" x14ac:dyDescent="0.35">
      <c r="B13926" s="132" t="s">
        <v>15502</v>
      </c>
    </row>
    <row r="13927" spans="2:2" x14ac:dyDescent="0.35">
      <c r="B13927" s="132" t="s">
        <v>15503</v>
      </c>
    </row>
    <row r="13928" spans="2:2" x14ac:dyDescent="0.35">
      <c r="B13928" s="132" t="s">
        <v>15504</v>
      </c>
    </row>
    <row r="13929" spans="2:2" x14ac:dyDescent="0.35">
      <c r="B13929" s="132" t="s">
        <v>15505</v>
      </c>
    </row>
    <row r="13930" spans="2:2" x14ac:dyDescent="0.35">
      <c r="B13930" s="132" t="s">
        <v>15506</v>
      </c>
    </row>
    <row r="13931" spans="2:2" x14ac:dyDescent="0.35">
      <c r="B13931" s="132" t="s">
        <v>15507</v>
      </c>
    </row>
    <row r="13932" spans="2:2" x14ac:dyDescent="0.35">
      <c r="B13932" s="132" t="s">
        <v>15508</v>
      </c>
    </row>
    <row r="13933" spans="2:2" x14ac:dyDescent="0.35">
      <c r="B13933" s="132" t="s">
        <v>15509</v>
      </c>
    </row>
    <row r="13934" spans="2:2" x14ac:dyDescent="0.35">
      <c r="B13934" s="132" t="s">
        <v>15510</v>
      </c>
    </row>
    <row r="13935" spans="2:2" x14ac:dyDescent="0.35">
      <c r="B13935" s="132" t="s">
        <v>15511</v>
      </c>
    </row>
    <row r="13936" spans="2:2" x14ac:dyDescent="0.35">
      <c r="B13936" s="132" t="s">
        <v>15512</v>
      </c>
    </row>
    <row r="13937" spans="2:2" x14ac:dyDescent="0.35">
      <c r="B13937" s="132" t="s">
        <v>15513</v>
      </c>
    </row>
    <row r="13938" spans="2:2" x14ac:dyDescent="0.35">
      <c r="B13938" s="132" t="s">
        <v>15514</v>
      </c>
    </row>
    <row r="13939" spans="2:2" x14ac:dyDescent="0.35">
      <c r="B13939" s="132" t="s">
        <v>15515</v>
      </c>
    </row>
    <row r="13940" spans="2:2" x14ac:dyDescent="0.35">
      <c r="B13940" s="132" t="s">
        <v>15516</v>
      </c>
    </row>
    <row r="13941" spans="2:2" x14ac:dyDescent="0.35">
      <c r="B13941" s="132" t="s">
        <v>15517</v>
      </c>
    </row>
    <row r="13942" spans="2:2" x14ac:dyDescent="0.35">
      <c r="B13942" s="132" t="s">
        <v>15518</v>
      </c>
    </row>
    <row r="13943" spans="2:2" x14ac:dyDescent="0.35">
      <c r="B13943" s="132" t="s">
        <v>15519</v>
      </c>
    </row>
    <row r="13944" spans="2:2" x14ac:dyDescent="0.35">
      <c r="B13944" s="132" t="s">
        <v>15520</v>
      </c>
    </row>
    <row r="13945" spans="2:2" x14ac:dyDescent="0.35">
      <c r="B13945" s="132" t="s">
        <v>15521</v>
      </c>
    </row>
    <row r="13946" spans="2:2" x14ac:dyDescent="0.35">
      <c r="B13946" s="132" t="s">
        <v>15522</v>
      </c>
    </row>
    <row r="13947" spans="2:2" x14ac:dyDescent="0.35">
      <c r="B13947" s="132" t="s">
        <v>15523</v>
      </c>
    </row>
    <row r="13948" spans="2:2" x14ac:dyDescent="0.35">
      <c r="B13948" s="132" t="s">
        <v>15524</v>
      </c>
    </row>
    <row r="13949" spans="2:2" x14ac:dyDescent="0.35">
      <c r="B13949" s="132" t="s">
        <v>15525</v>
      </c>
    </row>
    <row r="13950" spans="2:2" x14ac:dyDescent="0.35">
      <c r="B13950" s="132" t="s">
        <v>15526</v>
      </c>
    </row>
    <row r="13951" spans="2:2" x14ac:dyDescent="0.35">
      <c r="B13951" s="132" t="s">
        <v>15527</v>
      </c>
    </row>
    <row r="13952" spans="2:2" x14ac:dyDescent="0.35">
      <c r="B13952" s="132" t="s">
        <v>15528</v>
      </c>
    </row>
    <row r="13953" spans="2:2" x14ac:dyDescent="0.35">
      <c r="B13953" s="132" t="s">
        <v>15529</v>
      </c>
    </row>
    <row r="13954" spans="2:2" x14ac:dyDescent="0.35">
      <c r="B13954" s="132" t="s">
        <v>15530</v>
      </c>
    </row>
    <row r="13955" spans="2:2" x14ac:dyDescent="0.35">
      <c r="B13955" s="132" t="s">
        <v>15531</v>
      </c>
    </row>
    <row r="13956" spans="2:2" x14ac:dyDescent="0.35">
      <c r="B13956" s="132" t="s">
        <v>15532</v>
      </c>
    </row>
    <row r="13957" spans="2:2" x14ac:dyDescent="0.35">
      <c r="B13957" s="132" t="s">
        <v>15533</v>
      </c>
    </row>
    <row r="13958" spans="2:2" x14ac:dyDescent="0.35">
      <c r="B13958" s="132" t="s">
        <v>15534</v>
      </c>
    </row>
    <row r="13959" spans="2:2" x14ac:dyDescent="0.35">
      <c r="B13959" s="132" t="s">
        <v>15535</v>
      </c>
    </row>
    <row r="13960" spans="2:2" x14ac:dyDescent="0.35">
      <c r="B13960" s="132" t="s">
        <v>15536</v>
      </c>
    </row>
    <row r="13961" spans="2:2" x14ac:dyDescent="0.35">
      <c r="B13961" s="132" t="s">
        <v>15537</v>
      </c>
    </row>
    <row r="13962" spans="2:2" x14ac:dyDescent="0.35">
      <c r="B13962" s="132" t="s">
        <v>15538</v>
      </c>
    </row>
    <row r="13963" spans="2:2" x14ac:dyDescent="0.35">
      <c r="B13963" s="132" t="s">
        <v>15539</v>
      </c>
    </row>
    <row r="13964" spans="2:2" x14ac:dyDescent="0.35">
      <c r="B13964" s="132" t="s">
        <v>15540</v>
      </c>
    </row>
    <row r="13965" spans="2:2" x14ac:dyDescent="0.35">
      <c r="B13965" s="132" t="s">
        <v>15541</v>
      </c>
    </row>
    <row r="13966" spans="2:2" x14ac:dyDescent="0.35">
      <c r="B13966" s="132" t="s">
        <v>15542</v>
      </c>
    </row>
    <row r="13967" spans="2:2" x14ac:dyDescent="0.35">
      <c r="B13967" s="132" t="s">
        <v>15543</v>
      </c>
    </row>
    <row r="13968" spans="2:2" x14ac:dyDescent="0.35">
      <c r="B13968" s="132" t="s">
        <v>15544</v>
      </c>
    </row>
    <row r="13969" spans="2:2" x14ac:dyDescent="0.35">
      <c r="B13969" s="132" t="s">
        <v>15545</v>
      </c>
    </row>
    <row r="13970" spans="2:2" x14ac:dyDescent="0.35">
      <c r="B13970" s="132" t="s">
        <v>15546</v>
      </c>
    </row>
    <row r="13971" spans="2:2" x14ac:dyDescent="0.35">
      <c r="B13971" s="132" t="s">
        <v>15547</v>
      </c>
    </row>
    <row r="13972" spans="2:2" x14ac:dyDescent="0.35">
      <c r="B13972" s="132" t="s">
        <v>15548</v>
      </c>
    </row>
    <row r="13973" spans="2:2" x14ac:dyDescent="0.35">
      <c r="B13973" s="132" t="s">
        <v>15549</v>
      </c>
    </row>
    <row r="13974" spans="2:2" x14ac:dyDescent="0.35">
      <c r="B13974" s="132" t="s">
        <v>15550</v>
      </c>
    </row>
    <row r="13975" spans="2:2" x14ac:dyDescent="0.35">
      <c r="B13975" s="132" t="s">
        <v>15551</v>
      </c>
    </row>
    <row r="13976" spans="2:2" x14ac:dyDescent="0.35">
      <c r="B13976" s="132" t="s">
        <v>15552</v>
      </c>
    </row>
    <row r="13977" spans="2:2" x14ac:dyDescent="0.35">
      <c r="B13977" s="132" t="s">
        <v>15553</v>
      </c>
    </row>
    <row r="13978" spans="2:2" x14ac:dyDescent="0.35">
      <c r="B13978" s="132" t="s">
        <v>15554</v>
      </c>
    </row>
    <row r="13979" spans="2:2" x14ac:dyDescent="0.35">
      <c r="B13979" s="132" t="s">
        <v>15555</v>
      </c>
    </row>
    <row r="13980" spans="2:2" x14ac:dyDescent="0.35">
      <c r="B13980" s="132" t="s">
        <v>15556</v>
      </c>
    </row>
    <row r="13981" spans="2:2" x14ac:dyDescent="0.35">
      <c r="B13981" s="132" t="s">
        <v>15557</v>
      </c>
    </row>
    <row r="13982" spans="2:2" x14ac:dyDescent="0.35">
      <c r="B13982" s="132" t="s">
        <v>15558</v>
      </c>
    </row>
    <row r="13983" spans="2:2" x14ac:dyDescent="0.35">
      <c r="B13983" s="132" t="s">
        <v>15559</v>
      </c>
    </row>
    <row r="13984" spans="2:2" x14ac:dyDescent="0.35">
      <c r="B13984" s="132" t="s">
        <v>15560</v>
      </c>
    </row>
    <row r="13985" spans="2:2" x14ac:dyDescent="0.35">
      <c r="B13985" s="132" t="s">
        <v>15561</v>
      </c>
    </row>
    <row r="13986" spans="2:2" x14ac:dyDescent="0.35">
      <c r="B13986" s="132" t="s">
        <v>15562</v>
      </c>
    </row>
    <row r="13987" spans="2:2" x14ac:dyDescent="0.35">
      <c r="B13987" s="132" t="s">
        <v>15563</v>
      </c>
    </row>
    <row r="13988" spans="2:2" x14ac:dyDescent="0.35">
      <c r="B13988" s="132" t="s">
        <v>15564</v>
      </c>
    </row>
    <row r="13989" spans="2:2" x14ac:dyDescent="0.35">
      <c r="B13989" s="132" t="s">
        <v>15565</v>
      </c>
    </row>
    <row r="13990" spans="2:2" x14ac:dyDescent="0.35">
      <c r="B13990" s="132" t="s">
        <v>15566</v>
      </c>
    </row>
    <row r="13991" spans="2:2" x14ac:dyDescent="0.35">
      <c r="B13991" s="132" t="s">
        <v>15567</v>
      </c>
    </row>
    <row r="13992" spans="2:2" x14ac:dyDescent="0.35">
      <c r="B13992" s="132" t="s">
        <v>15568</v>
      </c>
    </row>
    <row r="13993" spans="2:2" x14ac:dyDescent="0.35">
      <c r="B13993" s="132" t="s">
        <v>15569</v>
      </c>
    </row>
    <row r="13994" spans="2:2" x14ac:dyDescent="0.35">
      <c r="B13994" s="132" t="s">
        <v>15570</v>
      </c>
    </row>
    <row r="13995" spans="2:2" x14ac:dyDescent="0.35">
      <c r="B13995" s="132" t="s">
        <v>15571</v>
      </c>
    </row>
    <row r="13996" spans="2:2" x14ac:dyDescent="0.35">
      <c r="B13996" s="132" t="s">
        <v>15572</v>
      </c>
    </row>
    <row r="13997" spans="2:2" x14ac:dyDescent="0.35">
      <c r="B13997" s="132" t="s">
        <v>15573</v>
      </c>
    </row>
    <row r="13998" spans="2:2" x14ac:dyDescent="0.35">
      <c r="B13998" s="132" t="s">
        <v>15574</v>
      </c>
    </row>
    <row r="13999" spans="2:2" x14ac:dyDescent="0.35">
      <c r="B13999" s="132" t="s">
        <v>15575</v>
      </c>
    </row>
    <row r="14000" spans="2:2" x14ac:dyDescent="0.35">
      <c r="B14000" s="132" t="s">
        <v>15576</v>
      </c>
    </row>
    <row r="14001" spans="2:2" x14ac:dyDescent="0.35">
      <c r="B14001" s="132" t="s">
        <v>15577</v>
      </c>
    </row>
    <row r="14002" spans="2:2" x14ac:dyDescent="0.35">
      <c r="B14002" s="132" t="s">
        <v>15578</v>
      </c>
    </row>
    <row r="14003" spans="2:2" x14ac:dyDescent="0.35">
      <c r="B14003" s="132" t="s">
        <v>15579</v>
      </c>
    </row>
    <row r="14004" spans="2:2" x14ac:dyDescent="0.35">
      <c r="B14004" s="132" t="s">
        <v>15580</v>
      </c>
    </row>
    <row r="14005" spans="2:2" x14ac:dyDescent="0.35">
      <c r="B14005" s="132" t="s">
        <v>15581</v>
      </c>
    </row>
    <row r="14006" spans="2:2" x14ac:dyDescent="0.35">
      <c r="B14006" s="132" t="s">
        <v>15582</v>
      </c>
    </row>
    <row r="14007" spans="2:2" x14ac:dyDescent="0.35">
      <c r="B14007" s="132" t="s">
        <v>15583</v>
      </c>
    </row>
    <row r="14008" spans="2:2" x14ac:dyDescent="0.35">
      <c r="B14008" s="132" t="s">
        <v>15584</v>
      </c>
    </row>
    <row r="14009" spans="2:2" x14ac:dyDescent="0.35">
      <c r="B14009" s="132" t="s">
        <v>15585</v>
      </c>
    </row>
    <row r="14010" spans="2:2" x14ac:dyDescent="0.35">
      <c r="B14010" s="132" t="s">
        <v>15586</v>
      </c>
    </row>
    <row r="14011" spans="2:2" x14ac:dyDescent="0.35">
      <c r="B14011" s="132" t="s">
        <v>15587</v>
      </c>
    </row>
    <row r="14012" spans="2:2" x14ac:dyDescent="0.35">
      <c r="B14012" s="132" t="s">
        <v>15588</v>
      </c>
    </row>
    <row r="14013" spans="2:2" x14ac:dyDescent="0.35">
      <c r="B14013" s="132" t="s">
        <v>15589</v>
      </c>
    </row>
    <row r="14014" spans="2:2" x14ac:dyDescent="0.35">
      <c r="B14014" s="132" t="s">
        <v>15590</v>
      </c>
    </row>
    <row r="14015" spans="2:2" x14ac:dyDescent="0.35">
      <c r="B14015" s="132" t="s">
        <v>15591</v>
      </c>
    </row>
    <row r="14016" spans="2:2" x14ac:dyDescent="0.35">
      <c r="B14016" s="132" t="s">
        <v>15592</v>
      </c>
    </row>
    <row r="14017" spans="2:2" x14ac:dyDescent="0.35">
      <c r="B14017" s="132" t="s">
        <v>15593</v>
      </c>
    </row>
    <row r="14018" spans="2:2" x14ac:dyDescent="0.35">
      <c r="B14018" s="132" t="s">
        <v>15594</v>
      </c>
    </row>
    <row r="14019" spans="2:2" x14ac:dyDescent="0.35">
      <c r="B14019" s="132" t="s">
        <v>15595</v>
      </c>
    </row>
    <row r="14020" spans="2:2" x14ac:dyDescent="0.35">
      <c r="B14020" s="132" t="s">
        <v>15596</v>
      </c>
    </row>
    <row r="14021" spans="2:2" x14ac:dyDescent="0.35">
      <c r="B14021" s="132" t="s">
        <v>15597</v>
      </c>
    </row>
    <row r="14022" spans="2:2" x14ac:dyDescent="0.35">
      <c r="B14022" s="132" t="s">
        <v>15598</v>
      </c>
    </row>
    <row r="14023" spans="2:2" x14ac:dyDescent="0.35">
      <c r="B14023" s="132" t="s">
        <v>15599</v>
      </c>
    </row>
    <row r="14024" spans="2:2" x14ac:dyDescent="0.35">
      <c r="B14024" s="132" t="s">
        <v>15600</v>
      </c>
    </row>
    <row r="14025" spans="2:2" x14ac:dyDescent="0.35">
      <c r="B14025" s="132" t="s">
        <v>15601</v>
      </c>
    </row>
    <row r="14026" spans="2:2" x14ac:dyDescent="0.35">
      <c r="B14026" s="132" t="s">
        <v>15602</v>
      </c>
    </row>
    <row r="14027" spans="2:2" x14ac:dyDescent="0.35">
      <c r="B14027" s="132" t="s">
        <v>15603</v>
      </c>
    </row>
    <row r="14028" spans="2:2" x14ac:dyDescent="0.35">
      <c r="B14028" s="132" t="s">
        <v>15604</v>
      </c>
    </row>
    <row r="14029" spans="2:2" x14ac:dyDescent="0.35">
      <c r="B14029" s="132" t="s">
        <v>15605</v>
      </c>
    </row>
    <row r="14030" spans="2:2" x14ac:dyDescent="0.35">
      <c r="B14030" s="132" t="s">
        <v>15606</v>
      </c>
    </row>
    <row r="14031" spans="2:2" x14ac:dyDescent="0.35">
      <c r="B14031" s="132" t="s">
        <v>15607</v>
      </c>
    </row>
    <row r="14032" spans="2:2" x14ac:dyDescent="0.35">
      <c r="B14032" s="132" t="s">
        <v>15608</v>
      </c>
    </row>
    <row r="14033" spans="2:2" x14ac:dyDescent="0.35">
      <c r="B14033" s="132" t="s">
        <v>15609</v>
      </c>
    </row>
    <row r="14034" spans="2:2" x14ac:dyDescent="0.35">
      <c r="B14034" s="132" t="s">
        <v>15610</v>
      </c>
    </row>
    <row r="14035" spans="2:2" x14ac:dyDescent="0.35">
      <c r="B14035" s="132" t="s">
        <v>15611</v>
      </c>
    </row>
    <row r="14036" spans="2:2" x14ac:dyDescent="0.35">
      <c r="B14036" s="132" t="s">
        <v>15612</v>
      </c>
    </row>
    <row r="14037" spans="2:2" x14ac:dyDescent="0.35">
      <c r="B14037" s="132" t="s">
        <v>15613</v>
      </c>
    </row>
    <row r="14038" spans="2:2" x14ac:dyDescent="0.35">
      <c r="B14038" s="132" t="s">
        <v>15614</v>
      </c>
    </row>
    <row r="14039" spans="2:2" x14ac:dyDescent="0.35">
      <c r="B14039" s="132" t="s">
        <v>15615</v>
      </c>
    </row>
    <row r="14040" spans="2:2" x14ac:dyDescent="0.35">
      <c r="B14040" s="132" t="s">
        <v>15616</v>
      </c>
    </row>
    <row r="14041" spans="2:2" x14ac:dyDescent="0.35">
      <c r="B14041" s="132" t="s">
        <v>15617</v>
      </c>
    </row>
    <row r="14042" spans="2:2" x14ac:dyDescent="0.35">
      <c r="B14042" s="132" t="s">
        <v>15618</v>
      </c>
    </row>
    <row r="14043" spans="2:2" x14ac:dyDescent="0.35">
      <c r="B14043" s="132" t="s">
        <v>15619</v>
      </c>
    </row>
    <row r="14044" spans="2:2" x14ac:dyDescent="0.35">
      <c r="B14044" s="132" t="s">
        <v>15620</v>
      </c>
    </row>
    <row r="14045" spans="2:2" x14ac:dyDescent="0.35">
      <c r="B14045" s="132" t="s">
        <v>15621</v>
      </c>
    </row>
    <row r="14046" spans="2:2" x14ac:dyDescent="0.35">
      <c r="B14046" s="132" t="s">
        <v>15622</v>
      </c>
    </row>
    <row r="14047" spans="2:2" x14ac:dyDescent="0.35">
      <c r="B14047" s="132" t="s">
        <v>15623</v>
      </c>
    </row>
    <row r="14048" spans="2:2" x14ac:dyDescent="0.35">
      <c r="B14048" s="132" t="s">
        <v>15624</v>
      </c>
    </row>
    <row r="14049" spans="2:2" x14ac:dyDescent="0.35">
      <c r="B14049" s="132" t="s">
        <v>15625</v>
      </c>
    </row>
    <row r="14050" spans="2:2" x14ac:dyDescent="0.35">
      <c r="B14050" s="132" t="s">
        <v>15626</v>
      </c>
    </row>
    <row r="14051" spans="2:2" x14ac:dyDescent="0.35">
      <c r="B14051" s="132" t="s">
        <v>15627</v>
      </c>
    </row>
    <row r="14052" spans="2:2" x14ac:dyDescent="0.35">
      <c r="B14052" s="132" t="s">
        <v>15628</v>
      </c>
    </row>
    <row r="14053" spans="2:2" x14ac:dyDescent="0.35">
      <c r="B14053" s="132" t="s">
        <v>15629</v>
      </c>
    </row>
    <row r="14054" spans="2:2" x14ac:dyDescent="0.35">
      <c r="B14054" s="132" t="s">
        <v>15630</v>
      </c>
    </row>
    <row r="14055" spans="2:2" x14ac:dyDescent="0.35">
      <c r="B14055" s="132" t="s">
        <v>15631</v>
      </c>
    </row>
    <row r="14056" spans="2:2" x14ac:dyDescent="0.35">
      <c r="B14056" s="132" t="s">
        <v>15632</v>
      </c>
    </row>
    <row r="14057" spans="2:2" x14ac:dyDescent="0.35">
      <c r="B14057" s="132" t="s">
        <v>15633</v>
      </c>
    </row>
    <row r="14058" spans="2:2" x14ac:dyDescent="0.35">
      <c r="B14058" s="132" t="s">
        <v>15634</v>
      </c>
    </row>
    <row r="14059" spans="2:2" x14ac:dyDescent="0.35">
      <c r="B14059" s="132" t="s">
        <v>15635</v>
      </c>
    </row>
    <row r="14060" spans="2:2" x14ac:dyDescent="0.35">
      <c r="B14060" s="132" t="s">
        <v>15636</v>
      </c>
    </row>
    <row r="14061" spans="2:2" x14ac:dyDescent="0.35">
      <c r="B14061" s="132" t="s">
        <v>15637</v>
      </c>
    </row>
    <row r="14062" spans="2:2" x14ac:dyDescent="0.35">
      <c r="B14062" s="132" t="s">
        <v>15638</v>
      </c>
    </row>
    <row r="14063" spans="2:2" x14ac:dyDescent="0.35">
      <c r="B14063" s="132" t="s">
        <v>15639</v>
      </c>
    </row>
    <row r="14064" spans="2:2" x14ac:dyDescent="0.35">
      <c r="B14064" s="132" t="s">
        <v>15640</v>
      </c>
    </row>
    <row r="14065" spans="2:2" x14ac:dyDescent="0.35">
      <c r="B14065" s="132" t="s">
        <v>15641</v>
      </c>
    </row>
    <row r="14066" spans="2:2" x14ac:dyDescent="0.35">
      <c r="B14066" s="132" t="s">
        <v>15642</v>
      </c>
    </row>
    <row r="14067" spans="2:2" x14ac:dyDescent="0.35">
      <c r="B14067" s="132" t="s">
        <v>15643</v>
      </c>
    </row>
    <row r="14068" spans="2:2" x14ac:dyDescent="0.35">
      <c r="B14068" s="132" t="s">
        <v>15644</v>
      </c>
    </row>
    <row r="14069" spans="2:2" x14ac:dyDescent="0.35">
      <c r="B14069" s="132" t="s">
        <v>15645</v>
      </c>
    </row>
    <row r="14070" spans="2:2" x14ac:dyDescent="0.35">
      <c r="B14070" s="132" t="s">
        <v>15646</v>
      </c>
    </row>
    <row r="14071" spans="2:2" x14ac:dyDescent="0.35">
      <c r="B14071" s="132" t="s">
        <v>15647</v>
      </c>
    </row>
    <row r="14072" spans="2:2" x14ac:dyDescent="0.35">
      <c r="B14072" s="132" t="s">
        <v>15648</v>
      </c>
    </row>
    <row r="14073" spans="2:2" x14ac:dyDescent="0.35">
      <c r="B14073" s="132" t="s">
        <v>15649</v>
      </c>
    </row>
    <row r="14074" spans="2:2" x14ac:dyDescent="0.35">
      <c r="B14074" s="132" t="s">
        <v>15650</v>
      </c>
    </row>
    <row r="14075" spans="2:2" x14ac:dyDescent="0.35">
      <c r="B14075" s="132" t="s">
        <v>15651</v>
      </c>
    </row>
    <row r="14076" spans="2:2" x14ac:dyDescent="0.35">
      <c r="B14076" s="132" t="s">
        <v>15652</v>
      </c>
    </row>
    <row r="14077" spans="2:2" x14ac:dyDescent="0.35">
      <c r="B14077" s="132" t="s">
        <v>15653</v>
      </c>
    </row>
    <row r="14078" spans="2:2" x14ac:dyDescent="0.35">
      <c r="B14078" s="132" t="s">
        <v>15654</v>
      </c>
    </row>
    <row r="14079" spans="2:2" x14ac:dyDescent="0.35">
      <c r="B14079" s="132" t="s">
        <v>15655</v>
      </c>
    </row>
    <row r="14080" spans="2:2" x14ac:dyDescent="0.35">
      <c r="B14080" s="132" t="s">
        <v>15656</v>
      </c>
    </row>
    <row r="14081" spans="2:2" x14ac:dyDescent="0.35">
      <c r="B14081" s="132" t="s">
        <v>15657</v>
      </c>
    </row>
    <row r="14082" spans="2:2" x14ac:dyDescent="0.35">
      <c r="B14082" s="132" t="s">
        <v>15658</v>
      </c>
    </row>
    <row r="14083" spans="2:2" x14ac:dyDescent="0.35">
      <c r="B14083" s="132" t="s">
        <v>15659</v>
      </c>
    </row>
    <row r="14084" spans="2:2" x14ac:dyDescent="0.35">
      <c r="B14084" s="132" t="s">
        <v>15660</v>
      </c>
    </row>
    <row r="14085" spans="2:2" x14ac:dyDescent="0.35">
      <c r="B14085" s="132" t="s">
        <v>15661</v>
      </c>
    </row>
    <row r="14086" spans="2:2" x14ac:dyDescent="0.35">
      <c r="B14086" s="132" t="s">
        <v>15662</v>
      </c>
    </row>
    <row r="14087" spans="2:2" x14ac:dyDescent="0.35">
      <c r="B14087" s="132" t="s">
        <v>15663</v>
      </c>
    </row>
    <row r="14088" spans="2:2" x14ac:dyDescent="0.35">
      <c r="B14088" s="132" t="s">
        <v>15664</v>
      </c>
    </row>
    <row r="14089" spans="2:2" x14ac:dyDescent="0.35">
      <c r="B14089" s="132" t="s">
        <v>15665</v>
      </c>
    </row>
    <row r="14090" spans="2:2" x14ac:dyDescent="0.35">
      <c r="B14090" s="132" t="s">
        <v>15666</v>
      </c>
    </row>
    <row r="14091" spans="2:2" x14ac:dyDescent="0.35">
      <c r="B14091" s="132" t="s">
        <v>15667</v>
      </c>
    </row>
    <row r="14092" spans="2:2" x14ac:dyDescent="0.35">
      <c r="B14092" s="132" t="s">
        <v>15668</v>
      </c>
    </row>
    <row r="14093" spans="2:2" x14ac:dyDescent="0.35">
      <c r="B14093" s="132" t="s">
        <v>15669</v>
      </c>
    </row>
    <row r="14094" spans="2:2" x14ac:dyDescent="0.35">
      <c r="B14094" s="132" t="s">
        <v>15670</v>
      </c>
    </row>
    <row r="14095" spans="2:2" x14ac:dyDescent="0.35">
      <c r="B14095" s="132" t="s">
        <v>15671</v>
      </c>
    </row>
    <row r="14096" spans="2:2" x14ac:dyDescent="0.35">
      <c r="B14096" s="132" t="s">
        <v>15672</v>
      </c>
    </row>
    <row r="14097" spans="2:2" x14ac:dyDescent="0.35">
      <c r="B14097" s="132" t="s">
        <v>15673</v>
      </c>
    </row>
    <row r="14098" spans="2:2" x14ac:dyDescent="0.35">
      <c r="B14098" s="132" t="s">
        <v>15674</v>
      </c>
    </row>
    <row r="14099" spans="2:2" x14ac:dyDescent="0.35">
      <c r="B14099" s="132" t="s">
        <v>15675</v>
      </c>
    </row>
    <row r="14100" spans="2:2" x14ac:dyDescent="0.35">
      <c r="B14100" s="132" t="s">
        <v>15676</v>
      </c>
    </row>
    <row r="14101" spans="2:2" x14ac:dyDescent="0.35">
      <c r="B14101" s="132" t="s">
        <v>15677</v>
      </c>
    </row>
    <row r="14102" spans="2:2" x14ac:dyDescent="0.35">
      <c r="B14102" s="132" t="s">
        <v>15678</v>
      </c>
    </row>
    <row r="14103" spans="2:2" x14ac:dyDescent="0.35">
      <c r="B14103" s="132" t="s">
        <v>15679</v>
      </c>
    </row>
    <row r="14104" spans="2:2" x14ac:dyDescent="0.35">
      <c r="B14104" s="132" t="s">
        <v>15680</v>
      </c>
    </row>
    <row r="14105" spans="2:2" x14ac:dyDescent="0.35">
      <c r="B14105" s="132" t="s">
        <v>15681</v>
      </c>
    </row>
    <row r="14106" spans="2:2" x14ac:dyDescent="0.35">
      <c r="B14106" s="132" t="s">
        <v>15682</v>
      </c>
    </row>
    <row r="14107" spans="2:2" x14ac:dyDescent="0.35">
      <c r="B14107" s="132" t="s">
        <v>15683</v>
      </c>
    </row>
    <row r="14108" spans="2:2" x14ac:dyDescent="0.35">
      <c r="B14108" s="132" t="s">
        <v>15684</v>
      </c>
    </row>
    <row r="14109" spans="2:2" x14ac:dyDescent="0.35">
      <c r="B14109" s="132" t="s">
        <v>15685</v>
      </c>
    </row>
    <row r="14110" spans="2:2" x14ac:dyDescent="0.35">
      <c r="B14110" s="132" t="s">
        <v>15686</v>
      </c>
    </row>
    <row r="14111" spans="2:2" x14ac:dyDescent="0.35">
      <c r="B14111" s="132" t="s">
        <v>15687</v>
      </c>
    </row>
    <row r="14112" spans="2:2" x14ac:dyDescent="0.35">
      <c r="B14112" s="132" t="s">
        <v>15688</v>
      </c>
    </row>
    <row r="14113" spans="2:2" x14ac:dyDescent="0.35">
      <c r="B14113" s="132" t="s">
        <v>15689</v>
      </c>
    </row>
    <row r="14114" spans="2:2" x14ac:dyDescent="0.35">
      <c r="B14114" s="132" t="s">
        <v>15690</v>
      </c>
    </row>
    <row r="14115" spans="2:2" x14ac:dyDescent="0.35">
      <c r="B14115" s="132" t="s">
        <v>15691</v>
      </c>
    </row>
    <row r="14116" spans="2:2" x14ac:dyDescent="0.35">
      <c r="B14116" s="132" t="s">
        <v>15692</v>
      </c>
    </row>
    <row r="14117" spans="2:2" x14ac:dyDescent="0.35">
      <c r="B14117" s="132" t="s">
        <v>15693</v>
      </c>
    </row>
    <row r="14118" spans="2:2" x14ac:dyDescent="0.35">
      <c r="B14118" s="132" t="s">
        <v>15694</v>
      </c>
    </row>
    <row r="14119" spans="2:2" x14ac:dyDescent="0.35">
      <c r="B14119" s="132" t="s">
        <v>15695</v>
      </c>
    </row>
    <row r="14120" spans="2:2" x14ac:dyDescent="0.35">
      <c r="B14120" s="132" t="s">
        <v>15696</v>
      </c>
    </row>
    <row r="14121" spans="2:2" x14ac:dyDescent="0.35">
      <c r="B14121" s="132" t="s">
        <v>15697</v>
      </c>
    </row>
    <row r="14122" spans="2:2" x14ac:dyDescent="0.35">
      <c r="B14122" s="132" t="s">
        <v>15698</v>
      </c>
    </row>
    <row r="14123" spans="2:2" x14ac:dyDescent="0.35">
      <c r="B14123" s="132" t="s">
        <v>15699</v>
      </c>
    </row>
    <row r="14124" spans="2:2" x14ac:dyDescent="0.35">
      <c r="B14124" s="132" t="s">
        <v>15700</v>
      </c>
    </row>
    <row r="14125" spans="2:2" x14ac:dyDescent="0.35">
      <c r="B14125" s="132" t="s">
        <v>15701</v>
      </c>
    </row>
    <row r="14126" spans="2:2" x14ac:dyDescent="0.35">
      <c r="B14126" s="132" t="s">
        <v>15702</v>
      </c>
    </row>
    <row r="14127" spans="2:2" x14ac:dyDescent="0.35">
      <c r="B14127" s="132" t="s">
        <v>15703</v>
      </c>
    </row>
    <row r="14128" spans="2:2" x14ac:dyDescent="0.35">
      <c r="B14128" s="132" t="s">
        <v>15704</v>
      </c>
    </row>
    <row r="14129" spans="2:2" x14ac:dyDescent="0.35">
      <c r="B14129" s="132" t="s">
        <v>15705</v>
      </c>
    </row>
    <row r="14130" spans="2:2" x14ac:dyDescent="0.35">
      <c r="B14130" s="132" t="s">
        <v>15706</v>
      </c>
    </row>
    <row r="14131" spans="2:2" x14ac:dyDescent="0.35">
      <c r="B14131" s="132" t="s">
        <v>15707</v>
      </c>
    </row>
    <row r="14132" spans="2:2" x14ac:dyDescent="0.35">
      <c r="B14132" s="132" t="s">
        <v>15708</v>
      </c>
    </row>
    <row r="14133" spans="2:2" x14ac:dyDescent="0.35">
      <c r="B14133" s="132" t="s">
        <v>15709</v>
      </c>
    </row>
    <row r="14134" spans="2:2" x14ac:dyDescent="0.35">
      <c r="B14134" s="132" t="s">
        <v>15710</v>
      </c>
    </row>
    <row r="14135" spans="2:2" x14ac:dyDescent="0.35">
      <c r="B14135" s="132" t="s">
        <v>15711</v>
      </c>
    </row>
    <row r="14136" spans="2:2" x14ac:dyDescent="0.35">
      <c r="B14136" s="132" t="s">
        <v>15712</v>
      </c>
    </row>
    <row r="14137" spans="2:2" x14ac:dyDescent="0.35">
      <c r="B14137" s="132" t="s">
        <v>15713</v>
      </c>
    </row>
    <row r="14138" spans="2:2" x14ac:dyDescent="0.35">
      <c r="B14138" s="132" t="s">
        <v>15714</v>
      </c>
    </row>
    <row r="14139" spans="2:2" x14ac:dyDescent="0.35">
      <c r="B14139" s="132" t="s">
        <v>15715</v>
      </c>
    </row>
    <row r="14140" spans="2:2" x14ac:dyDescent="0.35">
      <c r="B14140" s="132" t="s">
        <v>15716</v>
      </c>
    </row>
    <row r="14141" spans="2:2" x14ac:dyDescent="0.35">
      <c r="B14141" s="132" t="s">
        <v>15717</v>
      </c>
    </row>
    <row r="14142" spans="2:2" x14ac:dyDescent="0.35">
      <c r="B14142" s="132" t="s">
        <v>15718</v>
      </c>
    </row>
    <row r="14143" spans="2:2" x14ac:dyDescent="0.35">
      <c r="B14143" s="132" t="s">
        <v>15719</v>
      </c>
    </row>
    <row r="14144" spans="2:2" x14ac:dyDescent="0.35">
      <c r="B14144" s="132" t="s">
        <v>15720</v>
      </c>
    </row>
    <row r="14145" spans="2:2" x14ac:dyDescent="0.35">
      <c r="B14145" s="132" t="s">
        <v>15721</v>
      </c>
    </row>
    <row r="14146" spans="2:2" x14ac:dyDescent="0.35">
      <c r="B14146" s="132" t="s">
        <v>15722</v>
      </c>
    </row>
    <row r="14147" spans="2:2" x14ac:dyDescent="0.35">
      <c r="B14147" s="132" t="s">
        <v>15723</v>
      </c>
    </row>
    <row r="14148" spans="2:2" x14ac:dyDescent="0.35">
      <c r="B14148" s="132" t="s">
        <v>15724</v>
      </c>
    </row>
    <row r="14149" spans="2:2" x14ac:dyDescent="0.35">
      <c r="B14149" s="132" t="s">
        <v>15725</v>
      </c>
    </row>
    <row r="14150" spans="2:2" x14ac:dyDescent="0.35">
      <c r="B14150" s="132" t="s">
        <v>15726</v>
      </c>
    </row>
    <row r="14151" spans="2:2" x14ac:dyDescent="0.35">
      <c r="B14151" s="132" t="s">
        <v>15727</v>
      </c>
    </row>
    <row r="14152" spans="2:2" x14ac:dyDescent="0.35">
      <c r="B14152" s="132" t="s">
        <v>15728</v>
      </c>
    </row>
    <row r="14153" spans="2:2" x14ac:dyDescent="0.35">
      <c r="B14153" s="132" t="s">
        <v>15729</v>
      </c>
    </row>
    <row r="14154" spans="2:2" x14ac:dyDescent="0.35">
      <c r="B14154" s="132" t="s">
        <v>15730</v>
      </c>
    </row>
    <row r="14155" spans="2:2" x14ac:dyDescent="0.35">
      <c r="B14155" s="132" t="s">
        <v>15731</v>
      </c>
    </row>
    <row r="14156" spans="2:2" x14ac:dyDescent="0.35">
      <c r="B14156" s="132" t="s">
        <v>15732</v>
      </c>
    </row>
    <row r="14157" spans="2:2" x14ac:dyDescent="0.35">
      <c r="B14157" s="132" t="s">
        <v>15733</v>
      </c>
    </row>
    <row r="14158" spans="2:2" x14ac:dyDescent="0.35">
      <c r="B14158" s="132" t="s">
        <v>15734</v>
      </c>
    </row>
    <row r="14159" spans="2:2" x14ac:dyDescent="0.35">
      <c r="B14159" s="132" t="s">
        <v>15735</v>
      </c>
    </row>
    <row r="14160" spans="2:2" x14ac:dyDescent="0.35">
      <c r="B14160" s="132" t="s">
        <v>15736</v>
      </c>
    </row>
    <row r="14161" spans="2:2" x14ac:dyDescent="0.35">
      <c r="B14161" s="132" t="s">
        <v>15737</v>
      </c>
    </row>
    <row r="14162" spans="2:2" x14ac:dyDescent="0.35">
      <c r="B14162" s="132" t="s">
        <v>15738</v>
      </c>
    </row>
    <row r="14163" spans="2:2" x14ac:dyDescent="0.35">
      <c r="B14163" s="132" t="s">
        <v>15739</v>
      </c>
    </row>
    <row r="14164" spans="2:2" x14ac:dyDescent="0.35">
      <c r="B14164" s="132" t="s">
        <v>15740</v>
      </c>
    </row>
    <row r="14165" spans="2:2" x14ac:dyDescent="0.35">
      <c r="B14165" s="132" t="s">
        <v>15741</v>
      </c>
    </row>
    <row r="14166" spans="2:2" x14ac:dyDescent="0.35">
      <c r="B14166" s="132" t="s">
        <v>15742</v>
      </c>
    </row>
    <row r="14167" spans="2:2" x14ac:dyDescent="0.35">
      <c r="B14167" s="132" t="s">
        <v>15743</v>
      </c>
    </row>
    <row r="14168" spans="2:2" x14ac:dyDescent="0.35">
      <c r="B14168" s="132" t="s">
        <v>15744</v>
      </c>
    </row>
    <row r="14169" spans="2:2" x14ac:dyDescent="0.35">
      <c r="B14169" s="132" t="s">
        <v>15745</v>
      </c>
    </row>
    <row r="14170" spans="2:2" x14ac:dyDescent="0.35">
      <c r="B14170" s="132" t="s">
        <v>15746</v>
      </c>
    </row>
    <row r="14171" spans="2:2" x14ac:dyDescent="0.35">
      <c r="B14171" s="132" t="s">
        <v>15747</v>
      </c>
    </row>
    <row r="14172" spans="2:2" x14ac:dyDescent="0.35">
      <c r="B14172" s="132" t="s">
        <v>15748</v>
      </c>
    </row>
    <row r="14173" spans="2:2" x14ac:dyDescent="0.35">
      <c r="B14173" s="132" t="s">
        <v>15749</v>
      </c>
    </row>
    <row r="14174" spans="2:2" x14ac:dyDescent="0.35">
      <c r="B14174" s="132" t="s">
        <v>15750</v>
      </c>
    </row>
    <row r="14175" spans="2:2" x14ac:dyDescent="0.35">
      <c r="B14175" s="132" t="s">
        <v>15751</v>
      </c>
    </row>
    <row r="14176" spans="2:2" x14ac:dyDescent="0.35">
      <c r="B14176" s="132" t="s">
        <v>15752</v>
      </c>
    </row>
    <row r="14177" spans="2:2" x14ac:dyDescent="0.35">
      <c r="B14177" s="132" t="s">
        <v>15753</v>
      </c>
    </row>
    <row r="14178" spans="2:2" x14ac:dyDescent="0.35">
      <c r="B14178" s="132" t="s">
        <v>15754</v>
      </c>
    </row>
    <row r="14179" spans="2:2" x14ac:dyDescent="0.35">
      <c r="B14179" s="132" t="s">
        <v>15755</v>
      </c>
    </row>
    <row r="14180" spans="2:2" x14ac:dyDescent="0.35">
      <c r="B14180" s="132" t="s">
        <v>15756</v>
      </c>
    </row>
    <row r="14181" spans="2:2" x14ac:dyDescent="0.35">
      <c r="B14181" s="132" t="s">
        <v>15757</v>
      </c>
    </row>
    <row r="14182" spans="2:2" x14ac:dyDescent="0.35">
      <c r="B14182" s="132" t="s">
        <v>15758</v>
      </c>
    </row>
    <row r="14183" spans="2:2" x14ac:dyDescent="0.35">
      <c r="B14183" s="132" t="s">
        <v>15759</v>
      </c>
    </row>
    <row r="14184" spans="2:2" x14ac:dyDescent="0.35">
      <c r="B14184" s="132" t="s">
        <v>15760</v>
      </c>
    </row>
    <row r="14185" spans="2:2" x14ac:dyDescent="0.35">
      <c r="B14185" s="132" t="s">
        <v>15761</v>
      </c>
    </row>
    <row r="14186" spans="2:2" x14ac:dyDescent="0.35">
      <c r="B14186" s="132" t="s">
        <v>15762</v>
      </c>
    </row>
    <row r="14187" spans="2:2" x14ac:dyDescent="0.35">
      <c r="B14187" s="132" t="s">
        <v>15763</v>
      </c>
    </row>
    <row r="14188" spans="2:2" x14ac:dyDescent="0.35">
      <c r="B14188" s="132" t="s">
        <v>15764</v>
      </c>
    </row>
    <row r="14189" spans="2:2" x14ac:dyDescent="0.35">
      <c r="B14189" s="132" t="s">
        <v>15765</v>
      </c>
    </row>
    <row r="14190" spans="2:2" x14ac:dyDescent="0.35">
      <c r="B14190" s="132" t="s">
        <v>15766</v>
      </c>
    </row>
    <row r="14191" spans="2:2" x14ac:dyDescent="0.35">
      <c r="B14191" s="132" t="s">
        <v>15767</v>
      </c>
    </row>
    <row r="14192" spans="2:2" x14ac:dyDescent="0.35">
      <c r="B14192" s="132" t="s">
        <v>15768</v>
      </c>
    </row>
    <row r="14193" spans="2:2" x14ac:dyDescent="0.35">
      <c r="B14193" s="132" t="s">
        <v>15769</v>
      </c>
    </row>
    <row r="14194" spans="2:2" x14ac:dyDescent="0.35">
      <c r="B14194" s="132" t="s">
        <v>15770</v>
      </c>
    </row>
    <row r="14195" spans="2:2" x14ac:dyDescent="0.35">
      <c r="B14195" s="132" t="s">
        <v>15771</v>
      </c>
    </row>
    <row r="14196" spans="2:2" x14ac:dyDescent="0.35">
      <c r="B14196" s="132" t="s">
        <v>15772</v>
      </c>
    </row>
    <row r="14197" spans="2:2" x14ac:dyDescent="0.35">
      <c r="B14197" s="132" t="s">
        <v>15773</v>
      </c>
    </row>
    <row r="14198" spans="2:2" x14ac:dyDescent="0.35">
      <c r="B14198" s="132" t="s">
        <v>15774</v>
      </c>
    </row>
    <row r="14199" spans="2:2" x14ac:dyDescent="0.35">
      <c r="B14199" s="132" t="s">
        <v>15775</v>
      </c>
    </row>
    <row r="14200" spans="2:2" x14ac:dyDescent="0.35">
      <c r="B14200" s="132" t="s">
        <v>15776</v>
      </c>
    </row>
    <row r="14201" spans="2:2" x14ac:dyDescent="0.35">
      <c r="B14201" s="132" t="s">
        <v>15777</v>
      </c>
    </row>
    <row r="14202" spans="2:2" x14ac:dyDescent="0.35">
      <c r="B14202" s="132" t="s">
        <v>15778</v>
      </c>
    </row>
    <row r="14203" spans="2:2" x14ac:dyDescent="0.35">
      <c r="B14203" s="132" t="s">
        <v>15779</v>
      </c>
    </row>
    <row r="14204" spans="2:2" x14ac:dyDescent="0.35">
      <c r="B14204" s="132" t="s">
        <v>15780</v>
      </c>
    </row>
    <row r="14205" spans="2:2" x14ac:dyDescent="0.35">
      <c r="B14205" s="132" t="s">
        <v>15781</v>
      </c>
    </row>
    <row r="14206" spans="2:2" x14ac:dyDescent="0.35">
      <c r="B14206" s="132" t="s">
        <v>15782</v>
      </c>
    </row>
    <row r="14207" spans="2:2" x14ac:dyDescent="0.35">
      <c r="B14207" s="132" t="s">
        <v>15783</v>
      </c>
    </row>
    <row r="14208" spans="2:2" x14ac:dyDescent="0.35">
      <c r="B14208" s="132" t="s">
        <v>15784</v>
      </c>
    </row>
    <row r="14209" spans="2:2" x14ac:dyDescent="0.35">
      <c r="B14209" s="132" t="s">
        <v>15785</v>
      </c>
    </row>
    <row r="14210" spans="2:2" x14ac:dyDescent="0.35">
      <c r="B14210" s="132" t="s">
        <v>15786</v>
      </c>
    </row>
    <row r="14211" spans="2:2" x14ac:dyDescent="0.35">
      <c r="B14211" s="132" t="s">
        <v>15787</v>
      </c>
    </row>
    <row r="14212" spans="2:2" x14ac:dyDescent="0.35">
      <c r="B14212" s="132" t="s">
        <v>15788</v>
      </c>
    </row>
    <row r="14213" spans="2:2" x14ac:dyDescent="0.35">
      <c r="B14213" s="132" t="s">
        <v>15789</v>
      </c>
    </row>
    <row r="14214" spans="2:2" x14ac:dyDescent="0.35">
      <c r="B14214" s="132" t="s">
        <v>15790</v>
      </c>
    </row>
    <row r="14215" spans="2:2" x14ac:dyDescent="0.35">
      <c r="B14215" s="132" t="s">
        <v>15791</v>
      </c>
    </row>
    <row r="14216" spans="2:2" x14ac:dyDescent="0.35">
      <c r="B14216" s="132" t="s">
        <v>15792</v>
      </c>
    </row>
    <row r="14217" spans="2:2" x14ac:dyDescent="0.35">
      <c r="B14217" s="132" t="s">
        <v>15793</v>
      </c>
    </row>
    <row r="14218" spans="2:2" x14ac:dyDescent="0.35">
      <c r="B14218" s="132" t="s">
        <v>15794</v>
      </c>
    </row>
    <row r="14219" spans="2:2" x14ac:dyDescent="0.35">
      <c r="B14219" s="132" t="s">
        <v>15795</v>
      </c>
    </row>
    <row r="14220" spans="2:2" x14ac:dyDescent="0.35">
      <c r="B14220" s="132" t="s">
        <v>15796</v>
      </c>
    </row>
    <row r="14221" spans="2:2" x14ac:dyDescent="0.35">
      <c r="B14221" s="132" t="s">
        <v>15797</v>
      </c>
    </row>
    <row r="14222" spans="2:2" x14ac:dyDescent="0.35">
      <c r="B14222" s="132" t="s">
        <v>15798</v>
      </c>
    </row>
    <row r="14223" spans="2:2" x14ac:dyDescent="0.35">
      <c r="B14223" s="132" t="s">
        <v>15799</v>
      </c>
    </row>
    <row r="14224" spans="2:2" x14ac:dyDescent="0.35">
      <c r="B14224" s="132" t="s">
        <v>15800</v>
      </c>
    </row>
    <row r="14225" spans="2:2" x14ac:dyDescent="0.35">
      <c r="B14225" s="132" t="s">
        <v>15801</v>
      </c>
    </row>
    <row r="14226" spans="2:2" x14ac:dyDescent="0.35">
      <c r="B14226" s="132" t="s">
        <v>15802</v>
      </c>
    </row>
    <row r="14227" spans="2:2" x14ac:dyDescent="0.35">
      <c r="B14227" s="132" t="s">
        <v>15803</v>
      </c>
    </row>
    <row r="14228" spans="2:2" x14ac:dyDescent="0.35">
      <c r="B14228" s="132" t="s">
        <v>15804</v>
      </c>
    </row>
    <row r="14229" spans="2:2" x14ac:dyDescent="0.35">
      <c r="B14229" s="132" t="s">
        <v>15805</v>
      </c>
    </row>
    <row r="14230" spans="2:2" x14ac:dyDescent="0.35">
      <c r="B14230" s="132" t="s">
        <v>15806</v>
      </c>
    </row>
    <row r="14231" spans="2:2" x14ac:dyDescent="0.35">
      <c r="B14231" s="132" t="s">
        <v>15807</v>
      </c>
    </row>
    <row r="14232" spans="2:2" x14ac:dyDescent="0.35">
      <c r="B14232" s="132" t="s">
        <v>15808</v>
      </c>
    </row>
    <row r="14233" spans="2:2" x14ac:dyDescent="0.35">
      <c r="B14233" s="132" t="s">
        <v>15809</v>
      </c>
    </row>
    <row r="14234" spans="2:2" x14ac:dyDescent="0.35">
      <c r="B14234" s="132" t="s">
        <v>15810</v>
      </c>
    </row>
    <row r="14235" spans="2:2" x14ac:dyDescent="0.35">
      <c r="B14235" s="132" t="s">
        <v>15811</v>
      </c>
    </row>
    <row r="14236" spans="2:2" x14ac:dyDescent="0.35">
      <c r="B14236" s="132" t="s">
        <v>15812</v>
      </c>
    </row>
    <row r="14237" spans="2:2" x14ac:dyDescent="0.35">
      <c r="B14237" s="132" t="s">
        <v>15813</v>
      </c>
    </row>
    <row r="14238" spans="2:2" x14ac:dyDescent="0.35">
      <c r="B14238" s="132" t="s">
        <v>15814</v>
      </c>
    </row>
    <row r="14239" spans="2:2" x14ac:dyDescent="0.35">
      <c r="B14239" s="132" t="s">
        <v>15815</v>
      </c>
    </row>
    <row r="14240" spans="2:2" x14ac:dyDescent="0.35">
      <c r="B14240" s="132" t="s">
        <v>15816</v>
      </c>
    </row>
    <row r="14241" spans="2:2" x14ac:dyDescent="0.35">
      <c r="B14241" s="132" t="s">
        <v>15817</v>
      </c>
    </row>
    <row r="14242" spans="2:2" x14ac:dyDescent="0.35">
      <c r="B14242" s="132" t="s">
        <v>15818</v>
      </c>
    </row>
    <row r="14243" spans="2:2" x14ac:dyDescent="0.35">
      <c r="B14243" s="132" t="s">
        <v>15819</v>
      </c>
    </row>
    <row r="14244" spans="2:2" x14ac:dyDescent="0.35">
      <c r="B14244" s="132" t="s">
        <v>15820</v>
      </c>
    </row>
    <row r="14245" spans="2:2" x14ac:dyDescent="0.35">
      <c r="B14245" s="132" t="s">
        <v>15821</v>
      </c>
    </row>
    <row r="14246" spans="2:2" x14ac:dyDescent="0.35">
      <c r="B14246" s="132" t="s">
        <v>15822</v>
      </c>
    </row>
    <row r="14247" spans="2:2" x14ac:dyDescent="0.35">
      <c r="B14247" s="132" t="s">
        <v>15823</v>
      </c>
    </row>
    <row r="14248" spans="2:2" x14ac:dyDescent="0.35">
      <c r="B14248" s="132" t="s">
        <v>15824</v>
      </c>
    </row>
    <row r="14249" spans="2:2" x14ac:dyDescent="0.35">
      <c r="B14249" s="132" t="s">
        <v>15825</v>
      </c>
    </row>
    <row r="14250" spans="2:2" x14ac:dyDescent="0.35">
      <c r="B14250" s="132" t="s">
        <v>15826</v>
      </c>
    </row>
    <row r="14251" spans="2:2" x14ac:dyDescent="0.35">
      <c r="B14251" s="132" t="s">
        <v>15827</v>
      </c>
    </row>
    <row r="14252" spans="2:2" x14ac:dyDescent="0.35">
      <c r="B14252" s="132" t="s">
        <v>15828</v>
      </c>
    </row>
    <row r="14253" spans="2:2" x14ac:dyDescent="0.35">
      <c r="B14253" s="132" t="s">
        <v>15829</v>
      </c>
    </row>
    <row r="14254" spans="2:2" x14ac:dyDescent="0.35">
      <c r="B14254" s="132" t="s">
        <v>15830</v>
      </c>
    </row>
    <row r="14255" spans="2:2" x14ac:dyDescent="0.35">
      <c r="B14255" s="132" t="s">
        <v>15831</v>
      </c>
    </row>
    <row r="14256" spans="2:2" x14ac:dyDescent="0.35">
      <c r="B14256" s="132" t="s">
        <v>15832</v>
      </c>
    </row>
    <row r="14257" spans="2:2" x14ac:dyDescent="0.35">
      <c r="B14257" s="132" t="s">
        <v>15833</v>
      </c>
    </row>
    <row r="14258" spans="2:2" x14ac:dyDescent="0.35">
      <c r="B14258" s="132" t="s">
        <v>15834</v>
      </c>
    </row>
    <row r="14259" spans="2:2" x14ac:dyDescent="0.35">
      <c r="B14259" s="132" t="s">
        <v>15835</v>
      </c>
    </row>
    <row r="14260" spans="2:2" x14ac:dyDescent="0.35">
      <c r="B14260" s="132" t="s">
        <v>15836</v>
      </c>
    </row>
    <row r="14261" spans="2:2" x14ac:dyDescent="0.35">
      <c r="B14261" s="132" t="s">
        <v>15837</v>
      </c>
    </row>
    <row r="14262" spans="2:2" x14ac:dyDescent="0.35">
      <c r="B14262" s="132" t="s">
        <v>15838</v>
      </c>
    </row>
    <row r="14263" spans="2:2" x14ac:dyDescent="0.35">
      <c r="B14263" s="132" t="s">
        <v>15839</v>
      </c>
    </row>
    <row r="14264" spans="2:2" x14ac:dyDescent="0.35">
      <c r="B14264" s="132" t="s">
        <v>15840</v>
      </c>
    </row>
    <row r="14265" spans="2:2" x14ac:dyDescent="0.35">
      <c r="B14265" s="132" t="s">
        <v>15841</v>
      </c>
    </row>
    <row r="14266" spans="2:2" x14ac:dyDescent="0.35">
      <c r="B14266" s="132" t="s">
        <v>15842</v>
      </c>
    </row>
    <row r="14267" spans="2:2" x14ac:dyDescent="0.35">
      <c r="B14267" s="132" t="s">
        <v>15843</v>
      </c>
    </row>
    <row r="14268" spans="2:2" x14ac:dyDescent="0.35">
      <c r="B14268" s="132" t="s">
        <v>15844</v>
      </c>
    </row>
    <row r="14269" spans="2:2" x14ac:dyDescent="0.35">
      <c r="B14269" s="132" t="s">
        <v>15845</v>
      </c>
    </row>
    <row r="14270" spans="2:2" x14ac:dyDescent="0.35">
      <c r="B14270" s="132" t="s">
        <v>15846</v>
      </c>
    </row>
    <row r="14271" spans="2:2" x14ac:dyDescent="0.35">
      <c r="B14271" s="132" t="s">
        <v>15847</v>
      </c>
    </row>
    <row r="14272" spans="2:2" x14ac:dyDescent="0.35">
      <c r="B14272" s="132" t="s">
        <v>15848</v>
      </c>
    </row>
    <row r="14273" spans="2:2" x14ac:dyDescent="0.35">
      <c r="B14273" s="132" t="s">
        <v>15849</v>
      </c>
    </row>
    <row r="14274" spans="2:2" x14ac:dyDescent="0.35">
      <c r="B14274" s="132" t="s">
        <v>15850</v>
      </c>
    </row>
    <row r="14275" spans="2:2" x14ac:dyDescent="0.35">
      <c r="B14275" s="132" t="s">
        <v>15851</v>
      </c>
    </row>
    <row r="14276" spans="2:2" x14ac:dyDescent="0.35">
      <c r="B14276" s="132" t="s">
        <v>15852</v>
      </c>
    </row>
    <row r="14277" spans="2:2" x14ac:dyDescent="0.35">
      <c r="B14277" s="132" t="s">
        <v>15853</v>
      </c>
    </row>
    <row r="14278" spans="2:2" x14ac:dyDescent="0.35">
      <c r="B14278" s="132" t="s">
        <v>15854</v>
      </c>
    </row>
    <row r="14279" spans="2:2" x14ac:dyDescent="0.35">
      <c r="B14279" s="132" t="s">
        <v>15855</v>
      </c>
    </row>
    <row r="14280" spans="2:2" x14ac:dyDescent="0.35">
      <c r="B14280" s="132" t="s">
        <v>15856</v>
      </c>
    </row>
    <row r="14281" spans="2:2" x14ac:dyDescent="0.35">
      <c r="B14281" s="132" t="s">
        <v>15857</v>
      </c>
    </row>
    <row r="14282" spans="2:2" x14ac:dyDescent="0.35">
      <c r="B14282" s="132" t="s">
        <v>15858</v>
      </c>
    </row>
    <row r="14283" spans="2:2" x14ac:dyDescent="0.35">
      <c r="B14283" s="132" t="s">
        <v>15859</v>
      </c>
    </row>
    <row r="14284" spans="2:2" x14ac:dyDescent="0.35">
      <c r="B14284" s="132" t="s">
        <v>15860</v>
      </c>
    </row>
    <row r="14285" spans="2:2" x14ac:dyDescent="0.35">
      <c r="B14285" s="132" t="s">
        <v>15861</v>
      </c>
    </row>
    <row r="14286" spans="2:2" x14ac:dyDescent="0.35">
      <c r="B14286" s="132" t="s">
        <v>15862</v>
      </c>
    </row>
    <row r="14287" spans="2:2" x14ac:dyDescent="0.35">
      <c r="B14287" s="132" t="s">
        <v>15863</v>
      </c>
    </row>
    <row r="14288" spans="2:2" x14ac:dyDescent="0.35">
      <c r="B14288" s="132" t="s">
        <v>15864</v>
      </c>
    </row>
    <row r="14289" spans="2:2" x14ac:dyDescent="0.35">
      <c r="B14289" s="132" t="s">
        <v>15865</v>
      </c>
    </row>
    <row r="14290" spans="2:2" x14ac:dyDescent="0.35">
      <c r="B14290" s="132" t="s">
        <v>15866</v>
      </c>
    </row>
    <row r="14291" spans="2:2" x14ac:dyDescent="0.35">
      <c r="B14291" s="132" t="s">
        <v>15867</v>
      </c>
    </row>
    <row r="14292" spans="2:2" x14ac:dyDescent="0.35">
      <c r="B14292" s="132" t="s">
        <v>15868</v>
      </c>
    </row>
    <row r="14293" spans="2:2" x14ac:dyDescent="0.35">
      <c r="B14293" s="132" t="s">
        <v>15869</v>
      </c>
    </row>
    <row r="14294" spans="2:2" x14ac:dyDescent="0.35">
      <c r="B14294" s="132" t="s">
        <v>15870</v>
      </c>
    </row>
    <row r="14295" spans="2:2" x14ac:dyDescent="0.35">
      <c r="B14295" s="132" t="s">
        <v>15871</v>
      </c>
    </row>
    <row r="14296" spans="2:2" x14ac:dyDescent="0.35">
      <c r="B14296" s="132" t="s">
        <v>15872</v>
      </c>
    </row>
    <row r="14297" spans="2:2" x14ac:dyDescent="0.35">
      <c r="B14297" s="132" t="s">
        <v>15873</v>
      </c>
    </row>
    <row r="14298" spans="2:2" x14ac:dyDescent="0.35">
      <c r="B14298" s="132" t="s">
        <v>15874</v>
      </c>
    </row>
    <row r="14299" spans="2:2" x14ac:dyDescent="0.35">
      <c r="B14299" s="132" t="s">
        <v>15875</v>
      </c>
    </row>
    <row r="14300" spans="2:2" x14ac:dyDescent="0.35">
      <c r="B14300" s="132" t="s">
        <v>15876</v>
      </c>
    </row>
    <row r="14301" spans="2:2" x14ac:dyDescent="0.35">
      <c r="B14301" s="132" t="s">
        <v>15877</v>
      </c>
    </row>
    <row r="14302" spans="2:2" x14ac:dyDescent="0.35">
      <c r="B14302" s="132" t="s">
        <v>15878</v>
      </c>
    </row>
    <row r="14303" spans="2:2" x14ac:dyDescent="0.35">
      <c r="B14303" s="132" t="s">
        <v>15879</v>
      </c>
    </row>
    <row r="14304" spans="2:2" x14ac:dyDescent="0.35">
      <c r="B14304" s="132" t="s">
        <v>15880</v>
      </c>
    </row>
    <row r="14305" spans="2:2" x14ac:dyDescent="0.35">
      <c r="B14305" s="132" t="s">
        <v>15881</v>
      </c>
    </row>
    <row r="14306" spans="2:2" x14ac:dyDescent="0.35">
      <c r="B14306" s="132" t="s">
        <v>15882</v>
      </c>
    </row>
    <row r="14307" spans="2:2" x14ac:dyDescent="0.35">
      <c r="B14307" s="132" t="s">
        <v>15883</v>
      </c>
    </row>
    <row r="14308" spans="2:2" x14ac:dyDescent="0.35">
      <c r="B14308" s="132" t="s">
        <v>15884</v>
      </c>
    </row>
    <row r="14309" spans="2:2" x14ac:dyDescent="0.35">
      <c r="B14309" s="132" t="s">
        <v>15885</v>
      </c>
    </row>
    <row r="14310" spans="2:2" x14ac:dyDescent="0.35">
      <c r="B14310" s="132" t="s">
        <v>15886</v>
      </c>
    </row>
    <row r="14311" spans="2:2" x14ac:dyDescent="0.35">
      <c r="B14311" s="132" t="s">
        <v>15887</v>
      </c>
    </row>
    <row r="14312" spans="2:2" x14ac:dyDescent="0.35">
      <c r="B14312" s="132" t="s">
        <v>15888</v>
      </c>
    </row>
    <row r="14313" spans="2:2" x14ac:dyDescent="0.35">
      <c r="B14313" s="132" t="s">
        <v>15889</v>
      </c>
    </row>
    <row r="14314" spans="2:2" x14ac:dyDescent="0.35">
      <c r="B14314" s="132" t="s">
        <v>15890</v>
      </c>
    </row>
    <row r="14315" spans="2:2" x14ac:dyDescent="0.35">
      <c r="B14315" s="132" t="s">
        <v>15891</v>
      </c>
    </row>
    <row r="14316" spans="2:2" x14ac:dyDescent="0.35">
      <c r="B14316" s="132" t="s">
        <v>15892</v>
      </c>
    </row>
    <row r="14317" spans="2:2" x14ac:dyDescent="0.35">
      <c r="B14317" s="132" t="s">
        <v>15893</v>
      </c>
    </row>
    <row r="14318" spans="2:2" x14ac:dyDescent="0.35">
      <c r="B14318" s="132" t="s">
        <v>15894</v>
      </c>
    </row>
    <row r="14319" spans="2:2" x14ac:dyDescent="0.35">
      <c r="B14319" s="132" t="s">
        <v>15895</v>
      </c>
    </row>
    <row r="14320" spans="2:2" x14ac:dyDescent="0.35">
      <c r="B14320" s="132" t="s">
        <v>15896</v>
      </c>
    </row>
    <row r="14321" spans="2:2" x14ac:dyDescent="0.35">
      <c r="B14321" s="132" t="s">
        <v>15897</v>
      </c>
    </row>
    <row r="14322" spans="2:2" x14ac:dyDescent="0.35">
      <c r="B14322" s="132" t="s">
        <v>15898</v>
      </c>
    </row>
    <row r="14323" spans="2:2" x14ac:dyDescent="0.35">
      <c r="B14323" s="132" t="s">
        <v>15899</v>
      </c>
    </row>
    <row r="14324" spans="2:2" x14ac:dyDescent="0.35">
      <c r="B14324" s="132" t="s">
        <v>15900</v>
      </c>
    </row>
    <row r="14325" spans="2:2" x14ac:dyDescent="0.35">
      <c r="B14325" s="132" t="s">
        <v>15901</v>
      </c>
    </row>
    <row r="14326" spans="2:2" x14ac:dyDescent="0.35">
      <c r="B14326" s="132" t="s">
        <v>15902</v>
      </c>
    </row>
    <row r="14327" spans="2:2" x14ac:dyDescent="0.35">
      <c r="B14327" s="132" t="s">
        <v>15903</v>
      </c>
    </row>
    <row r="14328" spans="2:2" x14ac:dyDescent="0.35">
      <c r="B14328" s="132" t="s">
        <v>15904</v>
      </c>
    </row>
    <row r="14329" spans="2:2" x14ac:dyDescent="0.35">
      <c r="B14329" s="132" t="s">
        <v>15905</v>
      </c>
    </row>
    <row r="14330" spans="2:2" x14ac:dyDescent="0.35">
      <c r="B14330" s="132" t="s">
        <v>15906</v>
      </c>
    </row>
    <row r="14331" spans="2:2" x14ac:dyDescent="0.35">
      <c r="B14331" s="132" t="s">
        <v>15907</v>
      </c>
    </row>
    <row r="14332" spans="2:2" x14ac:dyDescent="0.35">
      <c r="B14332" s="132" t="s">
        <v>15908</v>
      </c>
    </row>
    <row r="14333" spans="2:2" x14ac:dyDescent="0.35">
      <c r="B14333" s="132" t="s">
        <v>15909</v>
      </c>
    </row>
    <row r="14334" spans="2:2" x14ac:dyDescent="0.35">
      <c r="B14334" s="132" t="s">
        <v>15910</v>
      </c>
    </row>
    <row r="14335" spans="2:2" x14ac:dyDescent="0.35">
      <c r="B14335" s="132" t="s">
        <v>15911</v>
      </c>
    </row>
    <row r="14336" spans="2:2" x14ac:dyDescent="0.35">
      <c r="B14336" s="132" t="s">
        <v>15912</v>
      </c>
    </row>
    <row r="14337" spans="2:2" x14ac:dyDescent="0.35">
      <c r="B14337" s="132" t="s">
        <v>15913</v>
      </c>
    </row>
    <row r="14338" spans="2:2" x14ac:dyDescent="0.35">
      <c r="B14338" s="132" t="s">
        <v>15914</v>
      </c>
    </row>
    <row r="14339" spans="2:2" x14ac:dyDescent="0.35">
      <c r="B14339" s="132" t="s">
        <v>15915</v>
      </c>
    </row>
    <row r="14340" spans="2:2" x14ac:dyDescent="0.35">
      <c r="B14340" s="132" t="s">
        <v>15916</v>
      </c>
    </row>
    <row r="14341" spans="2:2" x14ac:dyDescent="0.35">
      <c r="B14341" s="132" t="s">
        <v>15917</v>
      </c>
    </row>
    <row r="14342" spans="2:2" x14ac:dyDescent="0.35">
      <c r="B14342" s="132" t="s">
        <v>15918</v>
      </c>
    </row>
    <row r="14343" spans="2:2" x14ac:dyDescent="0.35">
      <c r="B14343" s="132" t="s">
        <v>15919</v>
      </c>
    </row>
    <row r="14344" spans="2:2" x14ac:dyDescent="0.35">
      <c r="B14344" s="132" t="s">
        <v>15920</v>
      </c>
    </row>
    <row r="14345" spans="2:2" x14ac:dyDescent="0.35">
      <c r="B14345" s="132" t="s">
        <v>15921</v>
      </c>
    </row>
    <row r="14346" spans="2:2" x14ac:dyDescent="0.35">
      <c r="B14346" s="132" t="s">
        <v>15922</v>
      </c>
    </row>
    <row r="14347" spans="2:2" x14ac:dyDescent="0.35">
      <c r="B14347" s="132" t="s">
        <v>15923</v>
      </c>
    </row>
    <row r="14348" spans="2:2" x14ac:dyDescent="0.35">
      <c r="B14348" s="132" t="s">
        <v>15924</v>
      </c>
    </row>
    <row r="14349" spans="2:2" x14ac:dyDescent="0.35">
      <c r="B14349" s="132" t="s">
        <v>15925</v>
      </c>
    </row>
    <row r="14350" spans="2:2" x14ac:dyDescent="0.35">
      <c r="B14350" s="132" t="s">
        <v>15926</v>
      </c>
    </row>
    <row r="14351" spans="2:2" x14ac:dyDescent="0.35">
      <c r="B14351" s="132" t="s">
        <v>15927</v>
      </c>
    </row>
    <row r="14352" spans="2:2" x14ac:dyDescent="0.35">
      <c r="B14352" s="132" t="s">
        <v>15928</v>
      </c>
    </row>
    <row r="14353" spans="2:2" x14ac:dyDescent="0.35">
      <c r="B14353" s="132" t="s">
        <v>15929</v>
      </c>
    </row>
    <row r="14354" spans="2:2" x14ac:dyDescent="0.35">
      <c r="B14354" s="132" t="s">
        <v>15930</v>
      </c>
    </row>
    <row r="14355" spans="2:2" x14ac:dyDescent="0.35">
      <c r="B14355" s="132" t="s">
        <v>15931</v>
      </c>
    </row>
    <row r="14356" spans="2:2" x14ac:dyDescent="0.35">
      <c r="B14356" s="132" t="s">
        <v>15932</v>
      </c>
    </row>
    <row r="14357" spans="2:2" x14ac:dyDescent="0.35">
      <c r="B14357" s="132" t="s">
        <v>15933</v>
      </c>
    </row>
    <row r="14358" spans="2:2" x14ac:dyDescent="0.35">
      <c r="B14358" s="132" t="s">
        <v>15934</v>
      </c>
    </row>
    <row r="14359" spans="2:2" x14ac:dyDescent="0.35">
      <c r="B14359" s="132" t="s">
        <v>15935</v>
      </c>
    </row>
    <row r="14360" spans="2:2" x14ac:dyDescent="0.35">
      <c r="B14360" s="132" t="s">
        <v>15936</v>
      </c>
    </row>
    <row r="14361" spans="2:2" x14ac:dyDescent="0.35">
      <c r="B14361" s="132" t="s">
        <v>15937</v>
      </c>
    </row>
    <row r="14362" spans="2:2" x14ac:dyDescent="0.35">
      <c r="B14362" s="132" t="s">
        <v>15938</v>
      </c>
    </row>
    <row r="14363" spans="2:2" x14ac:dyDescent="0.35">
      <c r="B14363" s="132" t="s">
        <v>15939</v>
      </c>
    </row>
    <row r="14364" spans="2:2" x14ac:dyDescent="0.35">
      <c r="B14364" s="132" t="s">
        <v>15940</v>
      </c>
    </row>
    <row r="14365" spans="2:2" x14ac:dyDescent="0.35">
      <c r="B14365" s="132" t="s">
        <v>15941</v>
      </c>
    </row>
    <row r="14366" spans="2:2" x14ac:dyDescent="0.35">
      <c r="B14366" s="132" t="s">
        <v>15942</v>
      </c>
    </row>
    <row r="14367" spans="2:2" x14ac:dyDescent="0.35">
      <c r="B14367" s="132" t="s">
        <v>15943</v>
      </c>
    </row>
    <row r="14368" spans="2:2" x14ac:dyDescent="0.35">
      <c r="B14368" s="132" t="s">
        <v>15944</v>
      </c>
    </row>
    <row r="14369" spans="2:2" x14ac:dyDescent="0.35">
      <c r="B14369" s="132" t="s">
        <v>15945</v>
      </c>
    </row>
    <row r="14370" spans="2:2" x14ac:dyDescent="0.35">
      <c r="B14370" s="132" t="s">
        <v>15946</v>
      </c>
    </row>
    <row r="14371" spans="2:2" x14ac:dyDescent="0.35">
      <c r="B14371" s="132" t="s">
        <v>15947</v>
      </c>
    </row>
    <row r="14372" spans="2:2" x14ac:dyDescent="0.35">
      <c r="B14372" s="132" t="s">
        <v>15948</v>
      </c>
    </row>
    <row r="14373" spans="2:2" x14ac:dyDescent="0.35">
      <c r="B14373" s="132" t="s">
        <v>15949</v>
      </c>
    </row>
    <row r="14374" spans="2:2" x14ac:dyDescent="0.35">
      <c r="B14374" s="132" t="s">
        <v>15950</v>
      </c>
    </row>
    <row r="14375" spans="2:2" x14ac:dyDescent="0.35">
      <c r="B14375" s="132" t="s">
        <v>15951</v>
      </c>
    </row>
    <row r="14376" spans="2:2" x14ac:dyDescent="0.35">
      <c r="B14376" s="132" t="s">
        <v>15952</v>
      </c>
    </row>
    <row r="14377" spans="2:2" x14ac:dyDescent="0.35">
      <c r="B14377" s="132" t="s">
        <v>15953</v>
      </c>
    </row>
    <row r="14378" spans="2:2" x14ac:dyDescent="0.35">
      <c r="B14378" s="132" t="s">
        <v>15954</v>
      </c>
    </row>
    <row r="14379" spans="2:2" x14ac:dyDescent="0.35">
      <c r="B14379" s="132" t="s">
        <v>15955</v>
      </c>
    </row>
    <row r="14380" spans="2:2" x14ac:dyDescent="0.35">
      <c r="B14380" s="132" t="s">
        <v>15956</v>
      </c>
    </row>
    <row r="14381" spans="2:2" x14ac:dyDescent="0.35">
      <c r="B14381" s="132" t="s">
        <v>15957</v>
      </c>
    </row>
    <row r="14382" spans="2:2" x14ac:dyDescent="0.35">
      <c r="B14382" s="132" t="s">
        <v>15958</v>
      </c>
    </row>
    <row r="14383" spans="2:2" x14ac:dyDescent="0.35">
      <c r="B14383" s="132" t="s">
        <v>15959</v>
      </c>
    </row>
    <row r="14384" spans="2:2" x14ac:dyDescent="0.35">
      <c r="B14384" s="132" t="s">
        <v>15960</v>
      </c>
    </row>
    <row r="14385" spans="2:2" x14ac:dyDescent="0.35">
      <c r="B14385" s="132" t="s">
        <v>15961</v>
      </c>
    </row>
    <row r="14386" spans="2:2" x14ac:dyDescent="0.35">
      <c r="B14386" s="132" t="s">
        <v>15962</v>
      </c>
    </row>
    <row r="14387" spans="2:2" x14ac:dyDescent="0.35">
      <c r="B14387" s="132" t="s">
        <v>15963</v>
      </c>
    </row>
    <row r="14388" spans="2:2" x14ac:dyDescent="0.35">
      <c r="B14388" s="132" t="s">
        <v>15964</v>
      </c>
    </row>
    <row r="14389" spans="2:2" x14ac:dyDescent="0.35">
      <c r="B14389" s="132" t="s">
        <v>15965</v>
      </c>
    </row>
    <row r="14390" spans="2:2" x14ac:dyDescent="0.35">
      <c r="B14390" s="132" t="s">
        <v>15966</v>
      </c>
    </row>
    <row r="14391" spans="2:2" x14ac:dyDescent="0.35">
      <c r="B14391" s="132" t="s">
        <v>15967</v>
      </c>
    </row>
    <row r="14392" spans="2:2" x14ac:dyDescent="0.35">
      <c r="B14392" s="132" t="s">
        <v>15968</v>
      </c>
    </row>
    <row r="14393" spans="2:2" x14ac:dyDescent="0.35">
      <c r="B14393" s="132" t="s">
        <v>15969</v>
      </c>
    </row>
    <row r="14394" spans="2:2" x14ac:dyDescent="0.35">
      <c r="B14394" s="132" t="s">
        <v>15970</v>
      </c>
    </row>
    <row r="14395" spans="2:2" x14ac:dyDescent="0.35">
      <c r="B14395" s="132" t="s">
        <v>15971</v>
      </c>
    </row>
    <row r="14396" spans="2:2" x14ac:dyDescent="0.35">
      <c r="B14396" s="132" t="s">
        <v>15972</v>
      </c>
    </row>
    <row r="14397" spans="2:2" x14ac:dyDescent="0.35">
      <c r="B14397" s="132" t="s">
        <v>15973</v>
      </c>
    </row>
    <row r="14398" spans="2:2" x14ac:dyDescent="0.35">
      <c r="B14398" s="132" t="s">
        <v>15974</v>
      </c>
    </row>
    <row r="14399" spans="2:2" x14ac:dyDescent="0.35">
      <c r="B14399" s="132" t="s">
        <v>15975</v>
      </c>
    </row>
    <row r="14400" spans="2:2" x14ac:dyDescent="0.35">
      <c r="B14400" s="132" t="s">
        <v>15976</v>
      </c>
    </row>
    <row r="14401" spans="2:2" x14ac:dyDescent="0.35">
      <c r="B14401" s="132" t="s">
        <v>15977</v>
      </c>
    </row>
    <row r="14402" spans="2:2" x14ac:dyDescent="0.35">
      <c r="B14402" s="132" t="s">
        <v>15978</v>
      </c>
    </row>
    <row r="14403" spans="2:2" x14ac:dyDescent="0.35">
      <c r="B14403" s="132" t="s">
        <v>15979</v>
      </c>
    </row>
    <row r="14404" spans="2:2" x14ac:dyDescent="0.35">
      <c r="B14404" s="132" t="s">
        <v>15980</v>
      </c>
    </row>
    <row r="14405" spans="2:2" x14ac:dyDescent="0.35">
      <c r="B14405" s="132" t="s">
        <v>15981</v>
      </c>
    </row>
    <row r="14406" spans="2:2" x14ac:dyDescent="0.35">
      <c r="B14406" s="132" t="s">
        <v>15982</v>
      </c>
    </row>
    <row r="14407" spans="2:2" x14ac:dyDescent="0.35">
      <c r="B14407" s="132" t="s">
        <v>15983</v>
      </c>
    </row>
    <row r="14408" spans="2:2" x14ac:dyDescent="0.35">
      <c r="B14408" s="132" t="s">
        <v>15984</v>
      </c>
    </row>
    <row r="14409" spans="2:2" x14ac:dyDescent="0.35">
      <c r="B14409" s="132" t="s">
        <v>15985</v>
      </c>
    </row>
    <row r="14410" spans="2:2" x14ac:dyDescent="0.35">
      <c r="B14410" s="132" t="s">
        <v>15986</v>
      </c>
    </row>
    <row r="14411" spans="2:2" x14ac:dyDescent="0.35">
      <c r="B14411" s="132" t="s">
        <v>15987</v>
      </c>
    </row>
    <row r="14412" spans="2:2" x14ac:dyDescent="0.35">
      <c r="B14412" s="132" t="s">
        <v>15988</v>
      </c>
    </row>
    <row r="14413" spans="2:2" x14ac:dyDescent="0.35">
      <c r="B14413" s="132" t="s">
        <v>15989</v>
      </c>
    </row>
    <row r="14414" spans="2:2" x14ac:dyDescent="0.35">
      <c r="B14414" s="132" t="s">
        <v>15990</v>
      </c>
    </row>
    <row r="14415" spans="2:2" x14ac:dyDescent="0.35">
      <c r="B14415" s="132" t="s">
        <v>15991</v>
      </c>
    </row>
    <row r="14416" spans="2:2" x14ac:dyDescent="0.35">
      <c r="B14416" s="132" t="s">
        <v>15992</v>
      </c>
    </row>
    <row r="14417" spans="2:2" x14ac:dyDescent="0.35">
      <c r="B14417" s="132" t="s">
        <v>15993</v>
      </c>
    </row>
    <row r="14418" spans="2:2" x14ac:dyDescent="0.35">
      <c r="B14418" s="132" t="s">
        <v>15994</v>
      </c>
    </row>
    <row r="14419" spans="2:2" x14ac:dyDescent="0.35">
      <c r="B14419" s="132" t="s">
        <v>15995</v>
      </c>
    </row>
    <row r="14420" spans="2:2" x14ac:dyDescent="0.35">
      <c r="B14420" s="132" t="s">
        <v>15996</v>
      </c>
    </row>
    <row r="14421" spans="2:2" x14ac:dyDescent="0.35">
      <c r="B14421" s="132" t="s">
        <v>15997</v>
      </c>
    </row>
    <row r="14422" spans="2:2" x14ac:dyDescent="0.35">
      <c r="B14422" s="132" t="s">
        <v>15998</v>
      </c>
    </row>
    <row r="14423" spans="2:2" x14ac:dyDescent="0.35">
      <c r="B14423" s="132" t="s">
        <v>15999</v>
      </c>
    </row>
    <row r="14424" spans="2:2" x14ac:dyDescent="0.35">
      <c r="B14424" s="132" t="s">
        <v>16000</v>
      </c>
    </row>
    <row r="14425" spans="2:2" x14ac:dyDescent="0.35">
      <c r="B14425" s="132" t="s">
        <v>16001</v>
      </c>
    </row>
    <row r="14426" spans="2:2" x14ac:dyDescent="0.35">
      <c r="B14426" s="132" t="s">
        <v>16002</v>
      </c>
    </row>
    <row r="14427" spans="2:2" x14ac:dyDescent="0.35">
      <c r="B14427" s="132" t="s">
        <v>16003</v>
      </c>
    </row>
    <row r="14428" spans="2:2" x14ac:dyDescent="0.35">
      <c r="B14428" s="132" t="s">
        <v>16004</v>
      </c>
    </row>
    <row r="14429" spans="2:2" x14ac:dyDescent="0.35">
      <c r="B14429" s="132" t="s">
        <v>16005</v>
      </c>
    </row>
    <row r="14430" spans="2:2" x14ac:dyDescent="0.35">
      <c r="B14430" s="132" t="s">
        <v>16006</v>
      </c>
    </row>
    <row r="14431" spans="2:2" x14ac:dyDescent="0.35">
      <c r="B14431" s="132" t="s">
        <v>16007</v>
      </c>
    </row>
    <row r="14432" spans="2:2" x14ac:dyDescent="0.35">
      <c r="B14432" s="132" t="s">
        <v>16008</v>
      </c>
    </row>
    <row r="14433" spans="2:2" x14ac:dyDescent="0.35">
      <c r="B14433" s="132" t="s">
        <v>16009</v>
      </c>
    </row>
    <row r="14434" spans="2:2" x14ac:dyDescent="0.35">
      <c r="B14434" s="132" t="s">
        <v>16010</v>
      </c>
    </row>
    <row r="14435" spans="2:2" x14ac:dyDescent="0.35">
      <c r="B14435" s="132" t="s">
        <v>16011</v>
      </c>
    </row>
    <row r="14436" spans="2:2" x14ac:dyDescent="0.35">
      <c r="B14436" s="132" t="s">
        <v>16012</v>
      </c>
    </row>
    <row r="14437" spans="2:2" x14ac:dyDescent="0.35">
      <c r="B14437" s="132" t="s">
        <v>16013</v>
      </c>
    </row>
    <row r="14438" spans="2:2" x14ac:dyDescent="0.35">
      <c r="B14438" s="132" t="s">
        <v>16014</v>
      </c>
    </row>
    <row r="14439" spans="2:2" x14ac:dyDescent="0.35">
      <c r="B14439" s="132" t="s">
        <v>16015</v>
      </c>
    </row>
    <row r="14440" spans="2:2" x14ac:dyDescent="0.35">
      <c r="B14440" s="132" t="s">
        <v>16016</v>
      </c>
    </row>
    <row r="14441" spans="2:2" x14ac:dyDescent="0.35">
      <c r="B14441" s="132" t="s">
        <v>16017</v>
      </c>
    </row>
    <row r="14442" spans="2:2" x14ac:dyDescent="0.35">
      <c r="B14442" s="132" t="s">
        <v>16018</v>
      </c>
    </row>
    <row r="14443" spans="2:2" x14ac:dyDescent="0.35">
      <c r="B14443" s="132" t="s">
        <v>16019</v>
      </c>
    </row>
    <row r="14444" spans="2:2" x14ac:dyDescent="0.35">
      <c r="B14444" s="132" t="s">
        <v>16020</v>
      </c>
    </row>
    <row r="14445" spans="2:2" x14ac:dyDescent="0.35">
      <c r="B14445" s="132" t="s">
        <v>16021</v>
      </c>
    </row>
    <row r="14446" spans="2:2" x14ac:dyDescent="0.35">
      <c r="B14446" s="132" t="s">
        <v>16022</v>
      </c>
    </row>
    <row r="14447" spans="2:2" x14ac:dyDescent="0.35">
      <c r="B14447" s="132" t="s">
        <v>16023</v>
      </c>
    </row>
    <row r="14448" spans="2:2" x14ac:dyDescent="0.35">
      <c r="B14448" s="132" t="s">
        <v>16024</v>
      </c>
    </row>
    <row r="14449" spans="2:2" x14ac:dyDescent="0.35">
      <c r="B14449" s="132" t="s">
        <v>16025</v>
      </c>
    </row>
    <row r="14450" spans="2:2" x14ac:dyDescent="0.35">
      <c r="B14450" s="132" t="s">
        <v>16026</v>
      </c>
    </row>
    <row r="14451" spans="2:2" x14ac:dyDescent="0.35">
      <c r="B14451" s="132" t="s">
        <v>16027</v>
      </c>
    </row>
    <row r="14452" spans="2:2" x14ac:dyDescent="0.35">
      <c r="B14452" s="132" t="s">
        <v>16028</v>
      </c>
    </row>
    <row r="14453" spans="2:2" x14ac:dyDescent="0.35">
      <c r="B14453" s="132" t="s">
        <v>16029</v>
      </c>
    </row>
    <row r="14454" spans="2:2" x14ac:dyDescent="0.35">
      <c r="B14454" s="132" t="s">
        <v>16030</v>
      </c>
    </row>
    <row r="14455" spans="2:2" x14ac:dyDescent="0.35">
      <c r="B14455" s="132" t="s">
        <v>16031</v>
      </c>
    </row>
    <row r="14456" spans="2:2" x14ac:dyDescent="0.35">
      <c r="B14456" s="132" t="s">
        <v>16032</v>
      </c>
    </row>
    <row r="14457" spans="2:2" x14ac:dyDescent="0.35">
      <c r="B14457" s="132" t="s">
        <v>16033</v>
      </c>
    </row>
    <row r="14458" spans="2:2" x14ac:dyDescent="0.35">
      <c r="B14458" s="132" t="s">
        <v>16034</v>
      </c>
    </row>
    <row r="14459" spans="2:2" x14ac:dyDescent="0.35">
      <c r="B14459" s="132" t="s">
        <v>16035</v>
      </c>
    </row>
    <row r="14460" spans="2:2" x14ac:dyDescent="0.35">
      <c r="B14460" s="132" t="s">
        <v>16036</v>
      </c>
    </row>
    <row r="14461" spans="2:2" x14ac:dyDescent="0.35">
      <c r="B14461" s="132" t="s">
        <v>16037</v>
      </c>
    </row>
    <row r="14462" spans="2:2" x14ac:dyDescent="0.35">
      <c r="B14462" s="132" t="s">
        <v>16038</v>
      </c>
    </row>
    <row r="14463" spans="2:2" x14ac:dyDescent="0.35">
      <c r="B14463" s="132" t="s">
        <v>16039</v>
      </c>
    </row>
    <row r="14464" spans="2:2" x14ac:dyDescent="0.35">
      <c r="B14464" s="132" t="s">
        <v>16040</v>
      </c>
    </row>
    <row r="14465" spans="2:2" x14ac:dyDescent="0.35">
      <c r="B14465" s="132" t="s">
        <v>16041</v>
      </c>
    </row>
    <row r="14466" spans="2:2" x14ac:dyDescent="0.35">
      <c r="B14466" s="132" t="s">
        <v>16042</v>
      </c>
    </row>
    <row r="14467" spans="2:2" x14ac:dyDescent="0.35">
      <c r="B14467" s="132" t="s">
        <v>16043</v>
      </c>
    </row>
    <row r="14468" spans="2:2" x14ac:dyDescent="0.35">
      <c r="B14468" s="132" t="s">
        <v>16044</v>
      </c>
    </row>
    <row r="14469" spans="2:2" x14ac:dyDescent="0.35">
      <c r="B14469" s="132" t="s">
        <v>16045</v>
      </c>
    </row>
    <row r="14470" spans="2:2" x14ac:dyDescent="0.35">
      <c r="B14470" s="132" t="s">
        <v>16046</v>
      </c>
    </row>
    <row r="14471" spans="2:2" x14ac:dyDescent="0.35">
      <c r="B14471" s="132" t="s">
        <v>16047</v>
      </c>
    </row>
    <row r="14472" spans="2:2" x14ac:dyDescent="0.35">
      <c r="B14472" s="132" t="s">
        <v>16048</v>
      </c>
    </row>
    <row r="14473" spans="2:2" x14ac:dyDescent="0.35">
      <c r="B14473" s="132" t="s">
        <v>16049</v>
      </c>
    </row>
    <row r="14474" spans="2:2" x14ac:dyDescent="0.35">
      <c r="B14474" s="132" t="s">
        <v>16050</v>
      </c>
    </row>
    <row r="14475" spans="2:2" x14ac:dyDescent="0.35">
      <c r="B14475" s="132" t="s">
        <v>16051</v>
      </c>
    </row>
    <row r="14476" spans="2:2" x14ac:dyDescent="0.35">
      <c r="B14476" s="132" t="s">
        <v>16052</v>
      </c>
    </row>
    <row r="14477" spans="2:2" x14ac:dyDescent="0.35">
      <c r="B14477" s="132" t="s">
        <v>16053</v>
      </c>
    </row>
    <row r="14478" spans="2:2" x14ac:dyDescent="0.35">
      <c r="B14478" s="132" t="s">
        <v>16054</v>
      </c>
    </row>
    <row r="14479" spans="2:2" x14ac:dyDescent="0.35">
      <c r="B14479" s="132" t="s">
        <v>16055</v>
      </c>
    </row>
    <row r="14480" spans="2:2" x14ac:dyDescent="0.35">
      <c r="B14480" s="132" t="s">
        <v>16056</v>
      </c>
    </row>
    <row r="14481" spans="2:2" x14ac:dyDescent="0.35">
      <c r="B14481" s="132" t="s">
        <v>16057</v>
      </c>
    </row>
    <row r="14482" spans="2:2" x14ac:dyDescent="0.35">
      <c r="B14482" s="132" t="s">
        <v>16058</v>
      </c>
    </row>
    <row r="14483" spans="2:2" x14ac:dyDescent="0.35">
      <c r="B14483" s="132" t="s">
        <v>16059</v>
      </c>
    </row>
    <row r="14484" spans="2:2" x14ac:dyDescent="0.35">
      <c r="B14484" s="132" t="s">
        <v>16060</v>
      </c>
    </row>
    <row r="14485" spans="2:2" x14ac:dyDescent="0.35">
      <c r="B14485" s="132" t="s">
        <v>16061</v>
      </c>
    </row>
    <row r="14486" spans="2:2" x14ac:dyDescent="0.35">
      <c r="B14486" s="132" t="s">
        <v>16062</v>
      </c>
    </row>
    <row r="14487" spans="2:2" x14ac:dyDescent="0.35">
      <c r="B14487" s="132" t="s">
        <v>16063</v>
      </c>
    </row>
    <row r="14488" spans="2:2" x14ac:dyDescent="0.35">
      <c r="B14488" s="132" t="s">
        <v>16064</v>
      </c>
    </row>
    <row r="14489" spans="2:2" x14ac:dyDescent="0.35">
      <c r="B14489" s="132" t="s">
        <v>16065</v>
      </c>
    </row>
    <row r="14490" spans="2:2" x14ac:dyDescent="0.35">
      <c r="B14490" s="132" t="s">
        <v>16066</v>
      </c>
    </row>
    <row r="14491" spans="2:2" x14ac:dyDescent="0.35">
      <c r="B14491" s="132" t="s">
        <v>16067</v>
      </c>
    </row>
    <row r="14492" spans="2:2" x14ac:dyDescent="0.35">
      <c r="B14492" s="132" t="s">
        <v>16068</v>
      </c>
    </row>
    <row r="14493" spans="2:2" x14ac:dyDescent="0.35">
      <c r="B14493" s="132" t="s">
        <v>16069</v>
      </c>
    </row>
    <row r="14494" spans="2:2" x14ac:dyDescent="0.35">
      <c r="B14494" s="132" t="s">
        <v>16070</v>
      </c>
    </row>
    <row r="14495" spans="2:2" x14ac:dyDescent="0.35">
      <c r="B14495" s="132" t="s">
        <v>16071</v>
      </c>
    </row>
    <row r="14496" spans="2:2" x14ac:dyDescent="0.35">
      <c r="B14496" s="132" t="s">
        <v>16072</v>
      </c>
    </row>
    <row r="14497" spans="2:2" x14ac:dyDescent="0.35">
      <c r="B14497" s="132" t="s">
        <v>16073</v>
      </c>
    </row>
    <row r="14498" spans="2:2" x14ac:dyDescent="0.35">
      <c r="B14498" s="132" t="s">
        <v>16074</v>
      </c>
    </row>
    <row r="14499" spans="2:2" x14ac:dyDescent="0.35">
      <c r="B14499" s="132" t="s">
        <v>16075</v>
      </c>
    </row>
    <row r="14500" spans="2:2" x14ac:dyDescent="0.35">
      <c r="B14500" s="132" t="s">
        <v>16076</v>
      </c>
    </row>
    <row r="14501" spans="2:2" x14ac:dyDescent="0.35">
      <c r="B14501" s="132" t="s">
        <v>16077</v>
      </c>
    </row>
    <row r="14502" spans="2:2" x14ac:dyDescent="0.35">
      <c r="B14502" s="132" t="s">
        <v>16078</v>
      </c>
    </row>
    <row r="14503" spans="2:2" x14ac:dyDescent="0.35">
      <c r="B14503" s="132" t="s">
        <v>16079</v>
      </c>
    </row>
    <row r="14504" spans="2:2" x14ac:dyDescent="0.35">
      <c r="B14504" s="132" t="s">
        <v>16080</v>
      </c>
    </row>
    <row r="14505" spans="2:2" x14ac:dyDescent="0.35">
      <c r="B14505" s="132" t="s">
        <v>16081</v>
      </c>
    </row>
    <row r="14506" spans="2:2" x14ac:dyDescent="0.35">
      <c r="B14506" s="132" t="s">
        <v>16082</v>
      </c>
    </row>
    <row r="14507" spans="2:2" x14ac:dyDescent="0.35">
      <c r="B14507" s="132" t="s">
        <v>16083</v>
      </c>
    </row>
    <row r="14508" spans="2:2" x14ac:dyDescent="0.35">
      <c r="B14508" s="132" t="s">
        <v>16084</v>
      </c>
    </row>
    <row r="14509" spans="2:2" x14ac:dyDescent="0.35">
      <c r="B14509" s="132" t="s">
        <v>16085</v>
      </c>
    </row>
    <row r="14510" spans="2:2" x14ac:dyDescent="0.35">
      <c r="B14510" s="132" t="s">
        <v>16086</v>
      </c>
    </row>
    <row r="14511" spans="2:2" x14ac:dyDescent="0.35">
      <c r="B14511" s="132" t="s">
        <v>16087</v>
      </c>
    </row>
    <row r="14512" spans="2:2" x14ac:dyDescent="0.35">
      <c r="B14512" s="132" t="s">
        <v>16088</v>
      </c>
    </row>
    <row r="14513" spans="2:2" x14ac:dyDescent="0.35">
      <c r="B14513" s="132" t="s">
        <v>16089</v>
      </c>
    </row>
    <row r="14514" spans="2:2" x14ac:dyDescent="0.35">
      <c r="B14514" s="132" t="s">
        <v>16090</v>
      </c>
    </row>
    <row r="14515" spans="2:2" x14ac:dyDescent="0.35">
      <c r="B14515" s="132" t="s">
        <v>16091</v>
      </c>
    </row>
    <row r="14516" spans="2:2" x14ac:dyDescent="0.35">
      <c r="B14516" s="132" t="s">
        <v>16092</v>
      </c>
    </row>
    <row r="14517" spans="2:2" x14ac:dyDescent="0.35">
      <c r="B14517" s="132" t="s">
        <v>16093</v>
      </c>
    </row>
    <row r="14518" spans="2:2" x14ac:dyDescent="0.35">
      <c r="B14518" s="132" t="s">
        <v>16094</v>
      </c>
    </row>
    <row r="14519" spans="2:2" x14ac:dyDescent="0.35">
      <c r="B14519" s="132" t="s">
        <v>16095</v>
      </c>
    </row>
    <row r="14520" spans="2:2" x14ac:dyDescent="0.35">
      <c r="B14520" s="132" t="s">
        <v>16096</v>
      </c>
    </row>
    <row r="14521" spans="2:2" x14ac:dyDescent="0.35">
      <c r="B14521" s="132" t="s">
        <v>16097</v>
      </c>
    </row>
    <row r="14522" spans="2:2" x14ac:dyDescent="0.35">
      <c r="B14522" s="132" t="s">
        <v>16098</v>
      </c>
    </row>
    <row r="14523" spans="2:2" x14ac:dyDescent="0.35">
      <c r="B14523" s="132" t="s">
        <v>16099</v>
      </c>
    </row>
    <row r="14524" spans="2:2" x14ac:dyDescent="0.35">
      <c r="B14524" s="132" t="s">
        <v>16100</v>
      </c>
    </row>
    <row r="14525" spans="2:2" x14ac:dyDescent="0.35">
      <c r="B14525" s="132" t="s">
        <v>16101</v>
      </c>
    </row>
    <row r="14526" spans="2:2" x14ac:dyDescent="0.35">
      <c r="B14526" s="132" t="s">
        <v>16102</v>
      </c>
    </row>
    <row r="14527" spans="2:2" x14ac:dyDescent="0.35">
      <c r="B14527" s="132" t="s">
        <v>16103</v>
      </c>
    </row>
    <row r="14528" spans="2:2" x14ac:dyDescent="0.35">
      <c r="B14528" s="132" t="s">
        <v>16104</v>
      </c>
    </row>
    <row r="14529" spans="2:2" x14ac:dyDescent="0.35">
      <c r="B14529" s="132" t="s">
        <v>16105</v>
      </c>
    </row>
    <row r="14530" spans="2:2" x14ac:dyDescent="0.35">
      <c r="B14530" s="132" t="s">
        <v>16106</v>
      </c>
    </row>
    <row r="14531" spans="2:2" x14ac:dyDescent="0.35">
      <c r="B14531" s="132" t="s">
        <v>16107</v>
      </c>
    </row>
    <row r="14532" spans="2:2" x14ac:dyDescent="0.35">
      <c r="B14532" s="132" t="s">
        <v>16108</v>
      </c>
    </row>
    <row r="14533" spans="2:2" x14ac:dyDescent="0.35">
      <c r="B14533" s="132" t="s">
        <v>16109</v>
      </c>
    </row>
    <row r="14534" spans="2:2" x14ac:dyDescent="0.35">
      <c r="B14534" s="132" t="s">
        <v>16110</v>
      </c>
    </row>
    <row r="14535" spans="2:2" x14ac:dyDescent="0.35">
      <c r="B14535" s="132" t="s">
        <v>16111</v>
      </c>
    </row>
    <row r="14536" spans="2:2" x14ac:dyDescent="0.35">
      <c r="B14536" s="132" t="s">
        <v>16112</v>
      </c>
    </row>
    <row r="14537" spans="2:2" x14ac:dyDescent="0.35">
      <c r="B14537" s="132" t="s">
        <v>16113</v>
      </c>
    </row>
    <row r="14538" spans="2:2" x14ac:dyDescent="0.35">
      <c r="B14538" s="132" t="s">
        <v>16114</v>
      </c>
    </row>
    <row r="14539" spans="2:2" x14ac:dyDescent="0.35">
      <c r="B14539" s="132" t="s">
        <v>16115</v>
      </c>
    </row>
    <row r="14540" spans="2:2" x14ac:dyDescent="0.35">
      <c r="B14540" s="132" t="s">
        <v>16116</v>
      </c>
    </row>
    <row r="14541" spans="2:2" x14ac:dyDescent="0.35">
      <c r="B14541" s="132" t="s">
        <v>16117</v>
      </c>
    </row>
    <row r="14542" spans="2:2" x14ac:dyDescent="0.35">
      <c r="B14542" s="132" t="s">
        <v>16118</v>
      </c>
    </row>
    <row r="14543" spans="2:2" x14ac:dyDescent="0.35">
      <c r="B14543" s="132" t="s">
        <v>16119</v>
      </c>
    </row>
    <row r="14544" spans="2:2" x14ac:dyDescent="0.35">
      <c r="B14544" s="132" t="s">
        <v>16120</v>
      </c>
    </row>
    <row r="14545" spans="2:2" x14ac:dyDescent="0.35">
      <c r="B14545" s="132" t="s">
        <v>16121</v>
      </c>
    </row>
    <row r="14546" spans="2:2" x14ac:dyDescent="0.35">
      <c r="B14546" s="132" t="s">
        <v>16122</v>
      </c>
    </row>
    <row r="14547" spans="2:2" x14ac:dyDescent="0.35">
      <c r="B14547" s="132" t="s">
        <v>16123</v>
      </c>
    </row>
    <row r="14548" spans="2:2" x14ac:dyDescent="0.35">
      <c r="B14548" s="132" t="s">
        <v>16124</v>
      </c>
    </row>
    <row r="14549" spans="2:2" x14ac:dyDescent="0.35">
      <c r="B14549" s="132" t="s">
        <v>16125</v>
      </c>
    </row>
    <row r="14550" spans="2:2" x14ac:dyDescent="0.35">
      <c r="B14550" s="132" t="s">
        <v>16126</v>
      </c>
    </row>
    <row r="14551" spans="2:2" x14ac:dyDescent="0.35">
      <c r="B14551" s="132" t="s">
        <v>16127</v>
      </c>
    </row>
    <row r="14552" spans="2:2" x14ac:dyDescent="0.35">
      <c r="B14552" s="132" t="s">
        <v>16128</v>
      </c>
    </row>
    <row r="14553" spans="2:2" x14ac:dyDescent="0.35">
      <c r="B14553" s="132" t="s">
        <v>16129</v>
      </c>
    </row>
    <row r="14554" spans="2:2" x14ac:dyDescent="0.35">
      <c r="B14554" s="132" t="s">
        <v>16130</v>
      </c>
    </row>
    <row r="14555" spans="2:2" x14ac:dyDescent="0.35">
      <c r="B14555" s="132" t="s">
        <v>16131</v>
      </c>
    </row>
    <row r="14556" spans="2:2" x14ac:dyDescent="0.35">
      <c r="B14556" s="132" t="s">
        <v>16132</v>
      </c>
    </row>
    <row r="14557" spans="2:2" x14ac:dyDescent="0.35">
      <c r="B14557" s="132" t="s">
        <v>16133</v>
      </c>
    </row>
    <row r="14558" spans="2:2" x14ac:dyDescent="0.35">
      <c r="B14558" s="132" t="s">
        <v>16134</v>
      </c>
    </row>
    <row r="14559" spans="2:2" x14ac:dyDescent="0.35">
      <c r="B14559" s="132" t="s">
        <v>16135</v>
      </c>
    </row>
    <row r="14560" spans="2:2" x14ac:dyDescent="0.35">
      <c r="B14560" s="132" t="s">
        <v>16136</v>
      </c>
    </row>
    <row r="14561" spans="2:2" x14ac:dyDescent="0.35">
      <c r="B14561" s="132" t="s">
        <v>16137</v>
      </c>
    </row>
    <row r="14562" spans="2:2" x14ac:dyDescent="0.35">
      <c r="B14562" s="132" t="s">
        <v>16138</v>
      </c>
    </row>
    <row r="14563" spans="2:2" x14ac:dyDescent="0.35">
      <c r="B14563" s="132" t="s">
        <v>16139</v>
      </c>
    </row>
    <row r="14564" spans="2:2" x14ac:dyDescent="0.35">
      <c r="B14564" s="132" t="s">
        <v>16140</v>
      </c>
    </row>
    <row r="14565" spans="2:2" x14ac:dyDescent="0.35">
      <c r="B14565" s="132" t="s">
        <v>16141</v>
      </c>
    </row>
    <row r="14566" spans="2:2" x14ac:dyDescent="0.35">
      <c r="B14566" s="132" t="s">
        <v>16142</v>
      </c>
    </row>
    <row r="14567" spans="2:2" x14ac:dyDescent="0.35">
      <c r="B14567" s="132" t="s">
        <v>16143</v>
      </c>
    </row>
    <row r="14568" spans="2:2" x14ac:dyDescent="0.35">
      <c r="B14568" s="132" t="s">
        <v>16144</v>
      </c>
    </row>
    <row r="14569" spans="2:2" x14ac:dyDescent="0.35">
      <c r="B14569" s="132" t="s">
        <v>16145</v>
      </c>
    </row>
    <row r="14570" spans="2:2" x14ac:dyDescent="0.35">
      <c r="B14570" s="132" t="s">
        <v>16146</v>
      </c>
    </row>
    <row r="14571" spans="2:2" x14ac:dyDescent="0.35">
      <c r="B14571" s="132" t="s">
        <v>16147</v>
      </c>
    </row>
    <row r="14572" spans="2:2" x14ac:dyDescent="0.35">
      <c r="B14572" s="132" t="s">
        <v>16148</v>
      </c>
    </row>
    <row r="14573" spans="2:2" x14ac:dyDescent="0.35">
      <c r="B14573" s="132" t="s">
        <v>16149</v>
      </c>
    </row>
    <row r="14574" spans="2:2" x14ac:dyDescent="0.35">
      <c r="B14574" s="132" t="s">
        <v>16150</v>
      </c>
    </row>
    <row r="14575" spans="2:2" x14ac:dyDescent="0.35">
      <c r="B14575" s="132" t="s">
        <v>16151</v>
      </c>
    </row>
    <row r="14576" spans="2:2" x14ac:dyDescent="0.35">
      <c r="B14576" s="132" t="s">
        <v>16152</v>
      </c>
    </row>
    <row r="14577" spans="2:2" x14ac:dyDescent="0.35">
      <c r="B14577" s="132" t="s">
        <v>16153</v>
      </c>
    </row>
    <row r="14578" spans="2:2" x14ac:dyDescent="0.35">
      <c r="B14578" s="132" t="s">
        <v>16154</v>
      </c>
    </row>
    <row r="14579" spans="2:2" x14ac:dyDescent="0.35">
      <c r="B14579" s="132" t="s">
        <v>16155</v>
      </c>
    </row>
    <row r="14580" spans="2:2" x14ac:dyDescent="0.35">
      <c r="B14580" s="132" t="s">
        <v>16156</v>
      </c>
    </row>
    <row r="14581" spans="2:2" x14ac:dyDescent="0.35">
      <c r="B14581" s="132" t="s">
        <v>16157</v>
      </c>
    </row>
    <row r="14582" spans="2:2" x14ac:dyDescent="0.35">
      <c r="B14582" s="132" t="s">
        <v>16158</v>
      </c>
    </row>
    <row r="14583" spans="2:2" x14ac:dyDescent="0.35">
      <c r="B14583" s="132" t="s">
        <v>16159</v>
      </c>
    </row>
    <row r="14584" spans="2:2" x14ac:dyDescent="0.35">
      <c r="B14584" s="132" t="s">
        <v>16160</v>
      </c>
    </row>
    <row r="14585" spans="2:2" x14ac:dyDescent="0.35">
      <c r="B14585" s="132" t="s">
        <v>16161</v>
      </c>
    </row>
    <row r="14586" spans="2:2" x14ac:dyDescent="0.35">
      <c r="B14586" s="132" t="s">
        <v>16162</v>
      </c>
    </row>
    <row r="14587" spans="2:2" x14ac:dyDescent="0.35">
      <c r="B14587" s="132" t="s">
        <v>16163</v>
      </c>
    </row>
    <row r="14588" spans="2:2" x14ac:dyDescent="0.35">
      <c r="B14588" s="132" t="s">
        <v>16164</v>
      </c>
    </row>
    <row r="14589" spans="2:2" x14ac:dyDescent="0.35">
      <c r="B14589" s="132" t="s">
        <v>16165</v>
      </c>
    </row>
    <row r="14590" spans="2:2" x14ac:dyDescent="0.35">
      <c r="B14590" s="132" t="s">
        <v>16166</v>
      </c>
    </row>
    <row r="14591" spans="2:2" x14ac:dyDescent="0.35">
      <c r="B14591" s="132" t="s">
        <v>16167</v>
      </c>
    </row>
    <row r="14592" spans="2:2" x14ac:dyDescent="0.35">
      <c r="B14592" s="132" t="s">
        <v>16168</v>
      </c>
    </row>
    <row r="14593" spans="2:2" x14ac:dyDescent="0.35">
      <c r="B14593" s="132" t="s">
        <v>16169</v>
      </c>
    </row>
    <row r="14594" spans="2:2" x14ac:dyDescent="0.35">
      <c r="B14594" s="132" t="s">
        <v>16170</v>
      </c>
    </row>
    <row r="14595" spans="2:2" x14ac:dyDescent="0.35">
      <c r="B14595" s="132" t="s">
        <v>16171</v>
      </c>
    </row>
    <row r="14596" spans="2:2" x14ac:dyDescent="0.35">
      <c r="B14596" s="132" t="s">
        <v>16172</v>
      </c>
    </row>
    <row r="14597" spans="2:2" x14ac:dyDescent="0.35">
      <c r="B14597" s="132" t="s">
        <v>16173</v>
      </c>
    </row>
    <row r="14598" spans="2:2" x14ac:dyDescent="0.35">
      <c r="B14598" s="132" t="s">
        <v>16174</v>
      </c>
    </row>
    <row r="14599" spans="2:2" x14ac:dyDescent="0.35">
      <c r="B14599" s="132" t="s">
        <v>16175</v>
      </c>
    </row>
    <row r="14600" spans="2:2" x14ac:dyDescent="0.35">
      <c r="B14600" s="132" t="s">
        <v>16176</v>
      </c>
    </row>
    <row r="14601" spans="2:2" x14ac:dyDescent="0.35">
      <c r="B14601" s="132" t="s">
        <v>16177</v>
      </c>
    </row>
    <row r="14602" spans="2:2" x14ac:dyDescent="0.35">
      <c r="B14602" s="132" t="s">
        <v>16178</v>
      </c>
    </row>
    <row r="14603" spans="2:2" x14ac:dyDescent="0.35">
      <c r="B14603" s="132" t="s">
        <v>16179</v>
      </c>
    </row>
    <row r="14604" spans="2:2" x14ac:dyDescent="0.35">
      <c r="B14604" s="132" t="s">
        <v>16180</v>
      </c>
    </row>
    <row r="14605" spans="2:2" x14ac:dyDescent="0.35">
      <c r="B14605" s="132" t="s">
        <v>16181</v>
      </c>
    </row>
    <row r="14606" spans="2:2" x14ac:dyDescent="0.35">
      <c r="B14606" s="132" t="s">
        <v>16182</v>
      </c>
    </row>
    <row r="14607" spans="2:2" x14ac:dyDescent="0.35">
      <c r="B14607" s="132" t="s">
        <v>16183</v>
      </c>
    </row>
    <row r="14608" spans="2:2" x14ac:dyDescent="0.35">
      <c r="B14608" s="132" t="s">
        <v>16184</v>
      </c>
    </row>
    <row r="14609" spans="2:2" x14ac:dyDescent="0.35">
      <c r="B14609" s="132" t="s">
        <v>16185</v>
      </c>
    </row>
    <row r="14610" spans="2:2" x14ac:dyDescent="0.35">
      <c r="B14610" s="132" t="s">
        <v>16186</v>
      </c>
    </row>
    <row r="14611" spans="2:2" x14ac:dyDescent="0.35">
      <c r="B14611" s="132" t="s">
        <v>16187</v>
      </c>
    </row>
    <row r="14612" spans="2:2" x14ac:dyDescent="0.35">
      <c r="B14612" s="132" t="s">
        <v>16188</v>
      </c>
    </row>
    <row r="14613" spans="2:2" x14ac:dyDescent="0.35">
      <c r="B14613" s="132" t="s">
        <v>16189</v>
      </c>
    </row>
    <row r="14614" spans="2:2" x14ac:dyDescent="0.35">
      <c r="B14614" s="132" t="s">
        <v>16190</v>
      </c>
    </row>
    <row r="14615" spans="2:2" x14ac:dyDescent="0.35">
      <c r="B14615" s="132" t="s">
        <v>16191</v>
      </c>
    </row>
    <row r="14616" spans="2:2" x14ac:dyDescent="0.35">
      <c r="B14616" s="132" t="s">
        <v>16192</v>
      </c>
    </row>
    <row r="14617" spans="2:2" x14ac:dyDescent="0.35">
      <c r="B14617" s="132" t="s">
        <v>16193</v>
      </c>
    </row>
    <row r="14618" spans="2:2" x14ac:dyDescent="0.35">
      <c r="B14618" s="132" t="s">
        <v>16194</v>
      </c>
    </row>
    <row r="14619" spans="2:2" x14ac:dyDescent="0.35">
      <c r="B14619" s="132" t="s">
        <v>16195</v>
      </c>
    </row>
    <row r="14620" spans="2:2" x14ac:dyDescent="0.35">
      <c r="B14620" s="132" t="s">
        <v>16196</v>
      </c>
    </row>
    <row r="14621" spans="2:2" x14ac:dyDescent="0.35">
      <c r="B14621" s="132" t="s">
        <v>16197</v>
      </c>
    </row>
    <row r="14622" spans="2:2" x14ac:dyDescent="0.35">
      <c r="B14622" s="132" t="s">
        <v>16198</v>
      </c>
    </row>
    <row r="14623" spans="2:2" x14ac:dyDescent="0.35">
      <c r="B14623" s="132" t="s">
        <v>16199</v>
      </c>
    </row>
    <row r="14624" spans="2:2" x14ac:dyDescent="0.35">
      <c r="B14624" s="132" t="s">
        <v>16200</v>
      </c>
    </row>
    <row r="14625" spans="2:2" x14ac:dyDescent="0.35">
      <c r="B14625" s="132" t="s">
        <v>16201</v>
      </c>
    </row>
    <row r="14626" spans="2:2" x14ac:dyDescent="0.35">
      <c r="B14626" s="132" t="s">
        <v>16202</v>
      </c>
    </row>
    <row r="14627" spans="2:2" x14ac:dyDescent="0.35">
      <c r="B14627" s="132" t="s">
        <v>16203</v>
      </c>
    </row>
    <row r="14628" spans="2:2" x14ac:dyDescent="0.35">
      <c r="B14628" s="132" t="s">
        <v>16204</v>
      </c>
    </row>
    <row r="14629" spans="2:2" x14ac:dyDescent="0.35">
      <c r="B14629" s="132" t="s">
        <v>16205</v>
      </c>
    </row>
    <row r="14630" spans="2:2" x14ac:dyDescent="0.35">
      <c r="B14630" s="132" t="s">
        <v>16206</v>
      </c>
    </row>
    <row r="14631" spans="2:2" x14ac:dyDescent="0.35">
      <c r="B14631" s="132" t="s">
        <v>16207</v>
      </c>
    </row>
    <row r="14632" spans="2:2" x14ac:dyDescent="0.35">
      <c r="B14632" s="132" t="s">
        <v>16208</v>
      </c>
    </row>
    <row r="14633" spans="2:2" x14ac:dyDescent="0.35">
      <c r="B14633" s="132" t="s">
        <v>16209</v>
      </c>
    </row>
    <row r="14634" spans="2:2" x14ac:dyDescent="0.35">
      <c r="B14634" s="132" t="s">
        <v>16210</v>
      </c>
    </row>
    <row r="14635" spans="2:2" x14ac:dyDescent="0.35">
      <c r="B14635" s="132" t="s">
        <v>16211</v>
      </c>
    </row>
    <row r="14636" spans="2:2" x14ac:dyDescent="0.35">
      <c r="B14636" s="132" t="s">
        <v>16212</v>
      </c>
    </row>
    <row r="14637" spans="2:2" x14ac:dyDescent="0.35">
      <c r="B14637" s="132" t="s">
        <v>16213</v>
      </c>
    </row>
    <row r="14638" spans="2:2" x14ac:dyDescent="0.35">
      <c r="B14638" s="132" t="s">
        <v>16214</v>
      </c>
    </row>
    <row r="14639" spans="2:2" x14ac:dyDescent="0.35">
      <c r="B14639" s="132" t="s">
        <v>16215</v>
      </c>
    </row>
    <row r="14640" spans="2:2" x14ac:dyDescent="0.35">
      <c r="B14640" s="132" t="s">
        <v>16216</v>
      </c>
    </row>
    <row r="14641" spans="2:2" x14ac:dyDescent="0.35">
      <c r="B14641" s="132" t="s">
        <v>16217</v>
      </c>
    </row>
    <row r="14642" spans="2:2" x14ac:dyDescent="0.35">
      <c r="B14642" s="132" t="s">
        <v>16218</v>
      </c>
    </row>
    <row r="14643" spans="2:2" x14ac:dyDescent="0.35">
      <c r="B14643" s="132" t="s">
        <v>16219</v>
      </c>
    </row>
    <row r="14644" spans="2:2" x14ac:dyDescent="0.35">
      <c r="B14644" s="132" t="s">
        <v>16220</v>
      </c>
    </row>
    <row r="14645" spans="2:2" x14ac:dyDescent="0.35">
      <c r="B14645" s="132" t="s">
        <v>16221</v>
      </c>
    </row>
    <row r="14646" spans="2:2" x14ac:dyDescent="0.35">
      <c r="B14646" s="132" t="s">
        <v>16222</v>
      </c>
    </row>
    <row r="14647" spans="2:2" x14ac:dyDescent="0.35">
      <c r="B14647" s="132" t="s">
        <v>16223</v>
      </c>
    </row>
    <row r="14648" spans="2:2" x14ac:dyDescent="0.35">
      <c r="B14648" s="132" t="s">
        <v>16224</v>
      </c>
    </row>
    <row r="14649" spans="2:2" x14ac:dyDescent="0.35">
      <c r="B14649" s="132" t="s">
        <v>16225</v>
      </c>
    </row>
    <row r="14650" spans="2:2" x14ac:dyDescent="0.35">
      <c r="B14650" s="132" t="s">
        <v>16226</v>
      </c>
    </row>
    <row r="14651" spans="2:2" x14ac:dyDescent="0.35">
      <c r="B14651" s="132" t="s">
        <v>16227</v>
      </c>
    </row>
    <row r="14652" spans="2:2" x14ac:dyDescent="0.35">
      <c r="B14652" s="132" t="s">
        <v>16228</v>
      </c>
    </row>
    <row r="14653" spans="2:2" x14ac:dyDescent="0.35">
      <c r="B14653" s="132" t="s">
        <v>16229</v>
      </c>
    </row>
    <row r="14654" spans="2:2" x14ac:dyDescent="0.35">
      <c r="B14654" s="132" t="s">
        <v>16230</v>
      </c>
    </row>
    <row r="14655" spans="2:2" x14ac:dyDescent="0.35">
      <c r="B14655" s="132" t="s">
        <v>16231</v>
      </c>
    </row>
    <row r="14656" spans="2:2" x14ac:dyDescent="0.35">
      <c r="B14656" s="132" t="s">
        <v>16232</v>
      </c>
    </row>
    <row r="14657" spans="2:2" x14ac:dyDescent="0.35">
      <c r="B14657" s="132" t="s">
        <v>16233</v>
      </c>
    </row>
    <row r="14658" spans="2:2" x14ac:dyDescent="0.35">
      <c r="B14658" s="132" t="s">
        <v>16234</v>
      </c>
    </row>
    <row r="14659" spans="2:2" x14ac:dyDescent="0.35">
      <c r="B14659" s="132" t="s">
        <v>16235</v>
      </c>
    </row>
    <row r="14660" spans="2:2" x14ac:dyDescent="0.35">
      <c r="B14660" s="132" t="s">
        <v>16236</v>
      </c>
    </row>
    <row r="14661" spans="2:2" x14ac:dyDescent="0.35">
      <c r="B14661" s="132" t="s">
        <v>16237</v>
      </c>
    </row>
    <row r="14662" spans="2:2" x14ac:dyDescent="0.35">
      <c r="B14662" s="132" t="s">
        <v>16238</v>
      </c>
    </row>
    <row r="14663" spans="2:2" x14ac:dyDescent="0.35">
      <c r="B14663" s="132" t="s">
        <v>16239</v>
      </c>
    </row>
    <row r="14664" spans="2:2" x14ac:dyDescent="0.35">
      <c r="B14664" s="132" t="s">
        <v>16240</v>
      </c>
    </row>
    <row r="14665" spans="2:2" x14ac:dyDescent="0.35">
      <c r="B14665" s="132" t="s">
        <v>16241</v>
      </c>
    </row>
    <row r="14666" spans="2:2" x14ac:dyDescent="0.35">
      <c r="B14666" s="132" t="s">
        <v>16242</v>
      </c>
    </row>
    <row r="14667" spans="2:2" x14ac:dyDescent="0.35">
      <c r="B14667" s="132" t="s">
        <v>16243</v>
      </c>
    </row>
    <row r="14668" spans="2:2" x14ac:dyDescent="0.35">
      <c r="B14668" s="132" t="s">
        <v>16244</v>
      </c>
    </row>
    <row r="14669" spans="2:2" x14ac:dyDescent="0.35">
      <c r="B14669" s="132" t="s">
        <v>16245</v>
      </c>
    </row>
    <row r="14670" spans="2:2" x14ac:dyDescent="0.35">
      <c r="B14670" s="132" t="s">
        <v>16246</v>
      </c>
    </row>
    <row r="14671" spans="2:2" x14ac:dyDescent="0.35">
      <c r="B14671" s="132" t="s">
        <v>16247</v>
      </c>
    </row>
    <row r="14672" spans="2:2" x14ac:dyDescent="0.35">
      <c r="B14672" s="132" t="s">
        <v>16248</v>
      </c>
    </row>
    <row r="14673" spans="2:2" x14ac:dyDescent="0.35">
      <c r="B14673" s="132" t="s">
        <v>16249</v>
      </c>
    </row>
    <row r="14674" spans="2:2" x14ac:dyDescent="0.35">
      <c r="B14674" s="132" t="s">
        <v>16250</v>
      </c>
    </row>
    <row r="14675" spans="2:2" x14ac:dyDescent="0.35">
      <c r="B14675" s="132" t="s">
        <v>16251</v>
      </c>
    </row>
    <row r="14676" spans="2:2" x14ac:dyDescent="0.35">
      <c r="B14676" s="132" t="s">
        <v>16252</v>
      </c>
    </row>
    <row r="14677" spans="2:2" x14ac:dyDescent="0.35">
      <c r="B14677" s="132" t="s">
        <v>16253</v>
      </c>
    </row>
    <row r="14678" spans="2:2" x14ac:dyDescent="0.35">
      <c r="B14678" s="132" t="s">
        <v>16254</v>
      </c>
    </row>
    <row r="14679" spans="2:2" x14ac:dyDescent="0.35">
      <c r="B14679" s="132" t="s">
        <v>16255</v>
      </c>
    </row>
    <row r="14680" spans="2:2" x14ac:dyDescent="0.35">
      <c r="B14680" s="132" t="s">
        <v>16256</v>
      </c>
    </row>
    <row r="14681" spans="2:2" x14ac:dyDescent="0.35">
      <c r="B14681" s="132" t="s">
        <v>16257</v>
      </c>
    </row>
    <row r="14682" spans="2:2" x14ac:dyDescent="0.35">
      <c r="B14682" s="132" t="s">
        <v>16258</v>
      </c>
    </row>
    <row r="14683" spans="2:2" x14ac:dyDescent="0.35">
      <c r="B14683" s="132" t="s">
        <v>16259</v>
      </c>
    </row>
    <row r="14684" spans="2:2" x14ac:dyDescent="0.35">
      <c r="B14684" s="132" t="s">
        <v>16260</v>
      </c>
    </row>
    <row r="14685" spans="2:2" x14ac:dyDescent="0.35">
      <c r="B14685" s="132" t="s">
        <v>16261</v>
      </c>
    </row>
    <row r="14686" spans="2:2" x14ac:dyDescent="0.35">
      <c r="B14686" s="132" t="s">
        <v>16262</v>
      </c>
    </row>
    <row r="14687" spans="2:2" x14ac:dyDescent="0.35">
      <c r="B14687" s="132" t="s">
        <v>16263</v>
      </c>
    </row>
    <row r="14688" spans="2:2" x14ac:dyDescent="0.35">
      <c r="B14688" s="132" t="s">
        <v>16264</v>
      </c>
    </row>
    <row r="14689" spans="2:2" x14ac:dyDescent="0.35">
      <c r="B14689" s="132" t="s">
        <v>16265</v>
      </c>
    </row>
    <row r="14690" spans="2:2" x14ac:dyDescent="0.35">
      <c r="B14690" s="132" t="s">
        <v>16266</v>
      </c>
    </row>
    <row r="14691" spans="2:2" x14ac:dyDescent="0.35">
      <c r="B14691" s="132" t="s">
        <v>16267</v>
      </c>
    </row>
    <row r="14692" spans="2:2" x14ac:dyDescent="0.35">
      <c r="B14692" s="132" t="s">
        <v>16268</v>
      </c>
    </row>
    <row r="14693" spans="2:2" x14ac:dyDescent="0.35">
      <c r="B14693" s="132" t="s">
        <v>16269</v>
      </c>
    </row>
    <row r="14694" spans="2:2" x14ac:dyDescent="0.35">
      <c r="B14694" s="132" t="s">
        <v>16270</v>
      </c>
    </row>
    <row r="14695" spans="2:2" x14ac:dyDescent="0.35">
      <c r="B14695" s="132" t="s">
        <v>16271</v>
      </c>
    </row>
    <row r="14696" spans="2:2" x14ac:dyDescent="0.35">
      <c r="B14696" s="132" t="s">
        <v>16272</v>
      </c>
    </row>
    <row r="14697" spans="2:2" x14ac:dyDescent="0.35">
      <c r="B14697" s="132" t="s">
        <v>16273</v>
      </c>
    </row>
    <row r="14698" spans="2:2" x14ac:dyDescent="0.35">
      <c r="B14698" s="132" t="s">
        <v>16274</v>
      </c>
    </row>
    <row r="14699" spans="2:2" x14ac:dyDescent="0.35">
      <c r="B14699" s="132" t="s">
        <v>16275</v>
      </c>
    </row>
    <row r="14700" spans="2:2" x14ac:dyDescent="0.35">
      <c r="B14700" s="132" t="s">
        <v>16276</v>
      </c>
    </row>
    <row r="14701" spans="2:2" x14ac:dyDescent="0.35">
      <c r="B14701" s="132" t="s">
        <v>16277</v>
      </c>
    </row>
    <row r="14702" spans="2:2" x14ac:dyDescent="0.35">
      <c r="B14702" s="132" t="s">
        <v>16278</v>
      </c>
    </row>
    <row r="14703" spans="2:2" x14ac:dyDescent="0.35">
      <c r="B14703" s="132" t="s">
        <v>16279</v>
      </c>
    </row>
    <row r="14704" spans="2:2" x14ac:dyDescent="0.35">
      <c r="B14704" s="132" t="s">
        <v>16280</v>
      </c>
    </row>
    <row r="14705" spans="2:2" x14ac:dyDescent="0.35">
      <c r="B14705" s="132" t="s">
        <v>16281</v>
      </c>
    </row>
    <row r="14706" spans="2:2" x14ac:dyDescent="0.35">
      <c r="B14706" s="132" t="s">
        <v>16282</v>
      </c>
    </row>
    <row r="14707" spans="2:2" x14ac:dyDescent="0.35">
      <c r="B14707" s="132" t="s">
        <v>16283</v>
      </c>
    </row>
    <row r="14708" spans="2:2" x14ac:dyDescent="0.35">
      <c r="B14708" s="132" t="s">
        <v>16284</v>
      </c>
    </row>
    <row r="14709" spans="2:2" x14ac:dyDescent="0.35">
      <c r="B14709" s="132" t="s">
        <v>16285</v>
      </c>
    </row>
    <row r="14710" spans="2:2" x14ac:dyDescent="0.35">
      <c r="B14710" s="132" t="s">
        <v>16286</v>
      </c>
    </row>
    <row r="14711" spans="2:2" x14ac:dyDescent="0.35">
      <c r="B14711" s="132" t="s">
        <v>16287</v>
      </c>
    </row>
    <row r="14712" spans="2:2" x14ac:dyDescent="0.35">
      <c r="B14712" s="132" t="s">
        <v>16288</v>
      </c>
    </row>
    <row r="14713" spans="2:2" x14ac:dyDescent="0.35">
      <c r="B14713" s="132" t="s">
        <v>16289</v>
      </c>
    </row>
    <row r="14714" spans="2:2" x14ac:dyDescent="0.35">
      <c r="B14714" s="132" t="s">
        <v>16290</v>
      </c>
    </row>
    <row r="14715" spans="2:2" x14ac:dyDescent="0.35">
      <c r="B14715" s="132" t="s">
        <v>16291</v>
      </c>
    </row>
    <row r="14716" spans="2:2" x14ac:dyDescent="0.35">
      <c r="B14716" s="132" t="s">
        <v>16292</v>
      </c>
    </row>
    <row r="14717" spans="2:2" x14ac:dyDescent="0.35">
      <c r="B14717" s="132" t="s">
        <v>16293</v>
      </c>
    </row>
    <row r="14718" spans="2:2" x14ac:dyDescent="0.35">
      <c r="B14718" s="132" t="s">
        <v>16294</v>
      </c>
    </row>
    <row r="14719" spans="2:2" x14ac:dyDescent="0.35">
      <c r="B14719" s="132" t="s">
        <v>16295</v>
      </c>
    </row>
    <row r="14720" spans="2:2" x14ac:dyDescent="0.35">
      <c r="B14720" s="132" t="s">
        <v>16296</v>
      </c>
    </row>
    <row r="14721" spans="2:2" x14ac:dyDescent="0.35">
      <c r="B14721" s="132" t="s">
        <v>16297</v>
      </c>
    </row>
    <row r="14722" spans="2:2" x14ac:dyDescent="0.35">
      <c r="B14722" s="132" t="s">
        <v>16298</v>
      </c>
    </row>
    <row r="14723" spans="2:2" x14ac:dyDescent="0.35">
      <c r="B14723" s="132" t="s">
        <v>16299</v>
      </c>
    </row>
    <row r="14724" spans="2:2" x14ac:dyDescent="0.35">
      <c r="B14724" s="132" t="s">
        <v>16300</v>
      </c>
    </row>
    <row r="14725" spans="2:2" x14ac:dyDescent="0.35">
      <c r="B14725" s="132" t="s">
        <v>16301</v>
      </c>
    </row>
    <row r="14726" spans="2:2" x14ac:dyDescent="0.35">
      <c r="B14726" s="132" t="s">
        <v>16302</v>
      </c>
    </row>
    <row r="14727" spans="2:2" x14ac:dyDescent="0.35">
      <c r="B14727" s="132" t="s">
        <v>16303</v>
      </c>
    </row>
    <row r="14728" spans="2:2" x14ac:dyDescent="0.35">
      <c r="B14728" s="132" t="s">
        <v>16304</v>
      </c>
    </row>
    <row r="14729" spans="2:2" x14ac:dyDescent="0.35">
      <c r="B14729" s="132" t="s">
        <v>16305</v>
      </c>
    </row>
    <row r="14730" spans="2:2" x14ac:dyDescent="0.35">
      <c r="B14730" s="132" t="s">
        <v>16306</v>
      </c>
    </row>
    <row r="14731" spans="2:2" x14ac:dyDescent="0.35">
      <c r="B14731" s="132" t="s">
        <v>16307</v>
      </c>
    </row>
    <row r="14732" spans="2:2" x14ac:dyDescent="0.35">
      <c r="B14732" s="132" t="s">
        <v>16308</v>
      </c>
    </row>
    <row r="14733" spans="2:2" x14ac:dyDescent="0.35">
      <c r="B14733" s="132" t="s">
        <v>16309</v>
      </c>
    </row>
    <row r="14734" spans="2:2" x14ac:dyDescent="0.35">
      <c r="B14734" s="132" t="s">
        <v>16310</v>
      </c>
    </row>
    <row r="14735" spans="2:2" x14ac:dyDescent="0.35">
      <c r="B14735" s="132" t="s">
        <v>16311</v>
      </c>
    </row>
    <row r="14736" spans="2:2" x14ac:dyDescent="0.35">
      <c r="B14736" s="132" t="s">
        <v>16312</v>
      </c>
    </row>
    <row r="14737" spans="2:2" x14ac:dyDescent="0.35">
      <c r="B14737" s="132" t="s">
        <v>16313</v>
      </c>
    </row>
    <row r="14738" spans="2:2" x14ac:dyDescent="0.35">
      <c r="B14738" s="132" t="s">
        <v>16314</v>
      </c>
    </row>
    <row r="14739" spans="2:2" x14ac:dyDescent="0.35">
      <c r="B14739" s="132" t="s">
        <v>16315</v>
      </c>
    </row>
    <row r="14740" spans="2:2" x14ac:dyDescent="0.35">
      <c r="B14740" s="132" t="s">
        <v>16316</v>
      </c>
    </row>
    <row r="14741" spans="2:2" x14ac:dyDescent="0.35">
      <c r="B14741" s="132" t="s">
        <v>16317</v>
      </c>
    </row>
    <row r="14742" spans="2:2" x14ac:dyDescent="0.35">
      <c r="B14742" s="132" t="s">
        <v>16318</v>
      </c>
    </row>
    <row r="14743" spans="2:2" x14ac:dyDescent="0.35">
      <c r="B14743" s="132" t="s">
        <v>16319</v>
      </c>
    </row>
    <row r="14744" spans="2:2" x14ac:dyDescent="0.35">
      <c r="B14744" s="132" t="s">
        <v>16320</v>
      </c>
    </row>
    <row r="14745" spans="2:2" x14ac:dyDescent="0.35">
      <c r="B14745" s="132" t="s">
        <v>16321</v>
      </c>
    </row>
    <row r="14746" spans="2:2" x14ac:dyDescent="0.35">
      <c r="B14746" s="132" t="s">
        <v>16322</v>
      </c>
    </row>
    <row r="14747" spans="2:2" x14ac:dyDescent="0.35">
      <c r="B14747" s="132" t="s">
        <v>16323</v>
      </c>
    </row>
    <row r="14748" spans="2:2" x14ac:dyDescent="0.35">
      <c r="B14748" s="132" t="s">
        <v>16324</v>
      </c>
    </row>
    <row r="14749" spans="2:2" x14ac:dyDescent="0.35">
      <c r="B14749" s="132" t="s">
        <v>16325</v>
      </c>
    </row>
    <row r="14750" spans="2:2" x14ac:dyDescent="0.35">
      <c r="B14750" s="132" t="s">
        <v>16326</v>
      </c>
    </row>
    <row r="14751" spans="2:2" x14ac:dyDescent="0.35">
      <c r="B14751" s="132" t="s">
        <v>16327</v>
      </c>
    </row>
    <row r="14752" spans="2:2" x14ac:dyDescent="0.35">
      <c r="B14752" s="132" t="s">
        <v>16328</v>
      </c>
    </row>
    <row r="14753" spans="2:2" x14ac:dyDescent="0.35">
      <c r="B14753" s="132" t="s">
        <v>16329</v>
      </c>
    </row>
    <row r="14754" spans="2:2" x14ac:dyDescent="0.35">
      <c r="B14754" s="132" t="s">
        <v>16330</v>
      </c>
    </row>
    <row r="14755" spans="2:2" x14ac:dyDescent="0.35">
      <c r="B14755" s="132" t="s">
        <v>16331</v>
      </c>
    </row>
    <row r="14756" spans="2:2" x14ac:dyDescent="0.35">
      <c r="B14756" s="132" t="s">
        <v>16332</v>
      </c>
    </row>
    <row r="14757" spans="2:2" x14ac:dyDescent="0.35">
      <c r="B14757" s="132" t="s">
        <v>16333</v>
      </c>
    </row>
    <row r="14758" spans="2:2" x14ac:dyDescent="0.35">
      <c r="B14758" s="132" t="s">
        <v>16334</v>
      </c>
    </row>
    <row r="14759" spans="2:2" x14ac:dyDescent="0.35">
      <c r="B14759" s="132" t="s">
        <v>16335</v>
      </c>
    </row>
    <row r="14760" spans="2:2" x14ac:dyDescent="0.35">
      <c r="B14760" s="132" t="s">
        <v>16336</v>
      </c>
    </row>
    <row r="14761" spans="2:2" x14ac:dyDescent="0.35">
      <c r="B14761" s="132" t="s">
        <v>16337</v>
      </c>
    </row>
    <row r="14762" spans="2:2" x14ac:dyDescent="0.35">
      <c r="B14762" s="132" t="s">
        <v>16338</v>
      </c>
    </row>
    <row r="14763" spans="2:2" x14ac:dyDescent="0.35">
      <c r="B14763" s="132" t="s">
        <v>16339</v>
      </c>
    </row>
    <row r="14764" spans="2:2" x14ac:dyDescent="0.35">
      <c r="B14764" s="132" t="s">
        <v>16340</v>
      </c>
    </row>
    <row r="14765" spans="2:2" x14ac:dyDescent="0.35">
      <c r="B14765" s="132" t="s">
        <v>16341</v>
      </c>
    </row>
    <row r="14766" spans="2:2" x14ac:dyDescent="0.35">
      <c r="B14766" s="132" t="s">
        <v>16342</v>
      </c>
    </row>
    <row r="14767" spans="2:2" x14ac:dyDescent="0.35">
      <c r="B14767" s="132" t="s">
        <v>16343</v>
      </c>
    </row>
    <row r="14768" spans="2:2" x14ac:dyDescent="0.35">
      <c r="B14768" s="132" t="s">
        <v>16344</v>
      </c>
    </row>
    <row r="14769" spans="2:2" x14ac:dyDescent="0.35">
      <c r="B14769" s="132" t="s">
        <v>16345</v>
      </c>
    </row>
    <row r="14770" spans="2:2" x14ac:dyDescent="0.35">
      <c r="B14770" s="132" t="s">
        <v>16346</v>
      </c>
    </row>
    <row r="14771" spans="2:2" x14ac:dyDescent="0.35">
      <c r="B14771" s="132" t="s">
        <v>16347</v>
      </c>
    </row>
    <row r="14772" spans="2:2" x14ac:dyDescent="0.35">
      <c r="B14772" s="132" t="s">
        <v>16348</v>
      </c>
    </row>
    <row r="14773" spans="2:2" x14ac:dyDescent="0.35">
      <c r="B14773" s="132" t="s">
        <v>16349</v>
      </c>
    </row>
    <row r="14774" spans="2:2" x14ac:dyDescent="0.35">
      <c r="B14774" s="132" t="s">
        <v>16350</v>
      </c>
    </row>
    <row r="14775" spans="2:2" x14ac:dyDescent="0.35">
      <c r="B14775" s="132" t="s">
        <v>16351</v>
      </c>
    </row>
    <row r="14776" spans="2:2" x14ac:dyDescent="0.35">
      <c r="B14776" s="132" t="s">
        <v>16352</v>
      </c>
    </row>
    <row r="14777" spans="2:2" x14ac:dyDescent="0.35">
      <c r="B14777" s="132" t="s">
        <v>16353</v>
      </c>
    </row>
    <row r="14778" spans="2:2" x14ac:dyDescent="0.35">
      <c r="B14778" s="132" t="s">
        <v>16354</v>
      </c>
    </row>
    <row r="14779" spans="2:2" x14ac:dyDescent="0.35">
      <c r="B14779" s="132" t="s">
        <v>16355</v>
      </c>
    </row>
    <row r="14780" spans="2:2" x14ac:dyDescent="0.35">
      <c r="B14780" s="132" t="s">
        <v>16356</v>
      </c>
    </row>
    <row r="14781" spans="2:2" x14ac:dyDescent="0.35">
      <c r="B14781" s="132" t="s">
        <v>16357</v>
      </c>
    </row>
    <row r="14782" spans="2:2" x14ac:dyDescent="0.35">
      <c r="B14782" s="132" t="s">
        <v>16358</v>
      </c>
    </row>
    <row r="14783" spans="2:2" x14ac:dyDescent="0.35">
      <c r="B14783" s="132" t="s">
        <v>16359</v>
      </c>
    </row>
    <row r="14784" spans="2:2" x14ac:dyDescent="0.35">
      <c r="B14784" s="132" t="s">
        <v>16360</v>
      </c>
    </row>
    <row r="14785" spans="2:2" x14ac:dyDescent="0.35">
      <c r="B14785" s="132" t="s">
        <v>16361</v>
      </c>
    </row>
    <row r="14786" spans="2:2" x14ac:dyDescent="0.35">
      <c r="B14786" s="132" t="s">
        <v>16362</v>
      </c>
    </row>
    <row r="14787" spans="2:2" x14ac:dyDescent="0.35">
      <c r="B14787" s="132" t="s">
        <v>16363</v>
      </c>
    </row>
    <row r="14788" spans="2:2" x14ac:dyDescent="0.35">
      <c r="B14788" s="132" t="s">
        <v>16364</v>
      </c>
    </row>
    <row r="14789" spans="2:2" x14ac:dyDescent="0.35">
      <c r="B14789" s="132" t="s">
        <v>16365</v>
      </c>
    </row>
    <row r="14790" spans="2:2" x14ac:dyDescent="0.35">
      <c r="B14790" s="132" t="s">
        <v>16366</v>
      </c>
    </row>
    <row r="14791" spans="2:2" x14ac:dyDescent="0.35">
      <c r="B14791" s="132" t="s">
        <v>16367</v>
      </c>
    </row>
    <row r="14792" spans="2:2" x14ac:dyDescent="0.35">
      <c r="B14792" s="132" t="s">
        <v>16368</v>
      </c>
    </row>
    <row r="14793" spans="2:2" x14ac:dyDescent="0.35">
      <c r="B14793" s="132" t="s">
        <v>16369</v>
      </c>
    </row>
    <row r="14794" spans="2:2" x14ac:dyDescent="0.35">
      <c r="B14794" s="132" t="s">
        <v>16370</v>
      </c>
    </row>
    <row r="14795" spans="2:2" x14ac:dyDescent="0.35">
      <c r="B14795" s="132" t="s">
        <v>16371</v>
      </c>
    </row>
    <row r="14796" spans="2:2" x14ac:dyDescent="0.35">
      <c r="B14796" s="132" t="s">
        <v>16372</v>
      </c>
    </row>
    <row r="14797" spans="2:2" x14ac:dyDescent="0.35">
      <c r="B14797" s="132" t="s">
        <v>16373</v>
      </c>
    </row>
    <row r="14798" spans="2:2" x14ac:dyDescent="0.35">
      <c r="B14798" s="132" t="s">
        <v>16374</v>
      </c>
    </row>
    <row r="14799" spans="2:2" x14ac:dyDescent="0.35">
      <c r="B14799" s="132" t="s">
        <v>16375</v>
      </c>
    </row>
    <row r="14800" spans="2:2" x14ac:dyDescent="0.35">
      <c r="B14800" s="132" t="s">
        <v>16376</v>
      </c>
    </row>
    <row r="14801" spans="2:2" x14ac:dyDescent="0.35">
      <c r="B14801" s="132" t="s">
        <v>16377</v>
      </c>
    </row>
    <row r="14802" spans="2:2" x14ac:dyDescent="0.35">
      <c r="B14802" s="132" t="s">
        <v>16378</v>
      </c>
    </row>
    <row r="14803" spans="2:2" x14ac:dyDescent="0.35">
      <c r="B14803" s="132" t="s">
        <v>16379</v>
      </c>
    </row>
    <row r="14804" spans="2:2" x14ac:dyDescent="0.35">
      <c r="B14804" s="132" t="s">
        <v>16380</v>
      </c>
    </row>
    <row r="14805" spans="2:2" x14ac:dyDescent="0.35">
      <c r="B14805" s="132" t="s">
        <v>16381</v>
      </c>
    </row>
    <row r="14806" spans="2:2" x14ac:dyDescent="0.35">
      <c r="B14806" s="132" t="s">
        <v>16382</v>
      </c>
    </row>
    <row r="14807" spans="2:2" x14ac:dyDescent="0.35">
      <c r="B14807" s="132" t="s">
        <v>16383</v>
      </c>
    </row>
    <row r="14808" spans="2:2" x14ac:dyDescent="0.35">
      <c r="B14808" s="132" t="s">
        <v>16384</v>
      </c>
    </row>
    <row r="14809" spans="2:2" x14ac:dyDescent="0.35">
      <c r="B14809" s="132" t="s">
        <v>16385</v>
      </c>
    </row>
    <row r="14810" spans="2:2" x14ac:dyDescent="0.35">
      <c r="B14810" s="132" t="s">
        <v>16386</v>
      </c>
    </row>
    <row r="14811" spans="2:2" x14ac:dyDescent="0.35">
      <c r="B14811" s="132" t="s">
        <v>16387</v>
      </c>
    </row>
    <row r="14812" spans="2:2" x14ac:dyDescent="0.35">
      <c r="B14812" s="132" t="s">
        <v>16388</v>
      </c>
    </row>
    <row r="14813" spans="2:2" x14ac:dyDescent="0.35">
      <c r="B14813" s="132" t="s">
        <v>16389</v>
      </c>
    </row>
    <row r="14814" spans="2:2" x14ac:dyDescent="0.35">
      <c r="B14814" s="132" t="s">
        <v>16390</v>
      </c>
    </row>
    <row r="14815" spans="2:2" x14ac:dyDescent="0.35">
      <c r="B14815" s="132" t="s">
        <v>16391</v>
      </c>
    </row>
    <row r="14816" spans="2:2" x14ac:dyDescent="0.35">
      <c r="B14816" s="132" t="s">
        <v>16392</v>
      </c>
    </row>
    <row r="14817" spans="2:2" x14ac:dyDescent="0.35">
      <c r="B14817" s="132" t="s">
        <v>16393</v>
      </c>
    </row>
    <row r="14818" spans="2:2" x14ac:dyDescent="0.35">
      <c r="B14818" s="132" t="s">
        <v>16394</v>
      </c>
    </row>
    <row r="14819" spans="2:2" x14ac:dyDescent="0.35">
      <c r="B14819" s="132" t="s">
        <v>16395</v>
      </c>
    </row>
    <row r="14820" spans="2:2" x14ac:dyDescent="0.35">
      <c r="B14820" s="132" t="s">
        <v>16396</v>
      </c>
    </row>
    <row r="14821" spans="2:2" x14ac:dyDescent="0.35">
      <c r="B14821" s="132" t="s">
        <v>16397</v>
      </c>
    </row>
    <row r="14822" spans="2:2" x14ac:dyDescent="0.35">
      <c r="B14822" s="132" t="s">
        <v>16398</v>
      </c>
    </row>
    <row r="14823" spans="2:2" x14ac:dyDescent="0.35">
      <c r="B14823" s="132" t="s">
        <v>16399</v>
      </c>
    </row>
    <row r="14824" spans="2:2" x14ac:dyDescent="0.35">
      <c r="B14824" s="132" t="s">
        <v>16400</v>
      </c>
    </row>
    <row r="14825" spans="2:2" x14ac:dyDescent="0.35">
      <c r="B14825" s="132" t="s">
        <v>16401</v>
      </c>
    </row>
    <row r="14826" spans="2:2" x14ac:dyDescent="0.35">
      <c r="B14826" s="132" t="s">
        <v>16402</v>
      </c>
    </row>
    <row r="14827" spans="2:2" x14ac:dyDescent="0.35">
      <c r="B14827" s="132" t="s">
        <v>16403</v>
      </c>
    </row>
    <row r="14828" spans="2:2" x14ac:dyDescent="0.35">
      <c r="B14828" s="132" t="s">
        <v>16404</v>
      </c>
    </row>
    <row r="14829" spans="2:2" x14ac:dyDescent="0.35">
      <c r="B14829" s="132" t="s">
        <v>16405</v>
      </c>
    </row>
    <row r="14830" spans="2:2" x14ac:dyDescent="0.35">
      <c r="B14830" s="132" t="s">
        <v>16406</v>
      </c>
    </row>
    <row r="14831" spans="2:2" x14ac:dyDescent="0.35">
      <c r="B14831" s="132" t="s">
        <v>16407</v>
      </c>
    </row>
    <row r="14832" spans="2:2" x14ac:dyDescent="0.35">
      <c r="B14832" s="132" t="s">
        <v>16408</v>
      </c>
    </row>
    <row r="14833" spans="2:2" x14ac:dyDescent="0.35">
      <c r="B14833" s="132" t="s">
        <v>16409</v>
      </c>
    </row>
    <row r="14834" spans="2:2" x14ac:dyDescent="0.35">
      <c r="B14834" s="132" t="s">
        <v>16410</v>
      </c>
    </row>
    <row r="14835" spans="2:2" x14ac:dyDescent="0.35">
      <c r="B14835" s="132" t="s">
        <v>16411</v>
      </c>
    </row>
    <row r="14836" spans="2:2" x14ac:dyDescent="0.35">
      <c r="B14836" s="132" t="s">
        <v>16412</v>
      </c>
    </row>
    <row r="14837" spans="2:2" x14ac:dyDescent="0.35">
      <c r="B14837" s="132" t="s">
        <v>16413</v>
      </c>
    </row>
    <row r="14838" spans="2:2" x14ac:dyDescent="0.35">
      <c r="B14838" s="132" t="s">
        <v>16414</v>
      </c>
    </row>
    <row r="14839" spans="2:2" x14ac:dyDescent="0.35">
      <c r="B14839" s="132" t="s">
        <v>16415</v>
      </c>
    </row>
    <row r="14840" spans="2:2" x14ac:dyDescent="0.35">
      <c r="B14840" s="132" t="s">
        <v>16416</v>
      </c>
    </row>
    <row r="14841" spans="2:2" x14ac:dyDescent="0.35">
      <c r="B14841" s="132" t="s">
        <v>16417</v>
      </c>
    </row>
    <row r="14842" spans="2:2" x14ac:dyDescent="0.35">
      <c r="B14842" s="132" t="s">
        <v>16418</v>
      </c>
    </row>
    <row r="14843" spans="2:2" x14ac:dyDescent="0.35">
      <c r="B14843" s="132" t="s">
        <v>16419</v>
      </c>
    </row>
    <row r="14844" spans="2:2" x14ac:dyDescent="0.35">
      <c r="B14844" s="132" t="s">
        <v>16420</v>
      </c>
    </row>
    <row r="14845" spans="2:2" x14ac:dyDescent="0.35">
      <c r="B14845" s="132" t="s">
        <v>16421</v>
      </c>
    </row>
    <row r="14846" spans="2:2" x14ac:dyDescent="0.35">
      <c r="B14846" s="132" t="s">
        <v>16422</v>
      </c>
    </row>
    <row r="14847" spans="2:2" x14ac:dyDescent="0.35">
      <c r="B14847" s="132" t="s">
        <v>16423</v>
      </c>
    </row>
    <row r="14848" spans="2:2" x14ac:dyDescent="0.35">
      <c r="B14848" s="132" t="s">
        <v>16424</v>
      </c>
    </row>
    <row r="14849" spans="2:2" x14ac:dyDescent="0.35">
      <c r="B14849" s="132" t="s">
        <v>16425</v>
      </c>
    </row>
    <row r="14850" spans="2:2" x14ac:dyDescent="0.35">
      <c r="B14850" s="132" t="s">
        <v>16426</v>
      </c>
    </row>
    <row r="14851" spans="2:2" x14ac:dyDescent="0.35">
      <c r="B14851" s="132" t="s">
        <v>16427</v>
      </c>
    </row>
    <row r="14852" spans="2:2" x14ac:dyDescent="0.35">
      <c r="B14852" s="132" t="s">
        <v>16428</v>
      </c>
    </row>
    <row r="14853" spans="2:2" x14ac:dyDescent="0.35">
      <c r="B14853" s="132" t="s">
        <v>16429</v>
      </c>
    </row>
    <row r="14854" spans="2:2" x14ac:dyDescent="0.35">
      <c r="B14854" s="132" t="s">
        <v>16430</v>
      </c>
    </row>
    <row r="14855" spans="2:2" x14ac:dyDescent="0.35">
      <c r="B14855" s="132" t="s">
        <v>16431</v>
      </c>
    </row>
    <row r="14856" spans="2:2" x14ac:dyDescent="0.35">
      <c r="B14856" s="132" t="s">
        <v>16432</v>
      </c>
    </row>
    <row r="14857" spans="2:2" x14ac:dyDescent="0.35">
      <c r="B14857" s="132" t="s">
        <v>16433</v>
      </c>
    </row>
    <row r="14858" spans="2:2" x14ac:dyDescent="0.35">
      <c r="B14858" s="132" t="s">
        <v>16434</v>
      </c>
    </row>
    <row r="14859" spans="2:2" x14ac:dyDescent="0.35">
      <c r="B14859" s="132" t="s">
        <v>16435</v>
      </c>
    </row>
    <row r="14860" spans="2:2" x14ac:dyDescent="0.35">
      <c r="B14860" s="132" t="s">
        <v>16436</v>
      </c>
    </row>
    <row r="14861" spans="2:2" x14ac:dyDescent="0.35">
      <c r="B14861" s="132" t="s">
        <v>16437</v>
      </c>
    </row>
    <row r="14862" spans="2:2" x14ac:dyDescent="0.35">
      <c r="B14862" s="132" t="s">
        <v>16438</v>
      </c>
    </row>
    <row r="14863" spans="2:2" x14ac:dyDescent="0.35">
      <c r="B14863" s="132" t="s">
        <v>16439</v>
      </c>
    </row>
    <row r="14864" spans="2:2" x14ac:dyDescent="0.35">
      <c r="B14864" s="132" t="s">
        <v>16440</v>
      </c>
    </row>
    <row r="14865" spans="2:2" x14ac:dyDescent="0.35">
      <c r="B14865" s="132" t="s">
        <v>16441</v>
      </c>
    </row>
    <row r="14866" spans="2:2" x14ac:dyDescent="0.35">
      <c r="B14866" s="132" t="s">
        <v>16442</v>
      </c>
    </row>
    <row r="14867" spans="2:2" x14ac:dyDescent="0.35">
      <c r="B14867" s="132" t="s">
        <v>16443</v>
      </c>
    </row>
    <row r="14868" spans="2:2" x14ac:dyDescent="0.35">
      <c r="B14868" s="132" t="s">
        <v>16444</v>
      </c>
    </row>
    <row r="14869" spans="2:2" x14ac:dyDescent="0.35">
      <c r="B14869" s="132" t="s">
        <v>16445</v>
      </c>
    </row>
    <row r="14870" spans="2:2" x14ac:dyDescent="0.35">
      <c r="B14870" s="132" t="s">
        <v>16446</v>
      </c>
    </row>
    <row r="14871" spans="2:2" x14ac:dyDescent="0.35">
      <c r="B14871" s="132" t="s">
        <v>16447</v>
      </c>
    </row>
    <row r="14872" spans="2:2" x14ac:dyDescent="0.35">
      <c r="B14872" s="132" t="s">
        <v>16448</v>
      </c>
    </row>
    <row r="14873" spans="2:2" x14ac:dyDescent="0.35">
      <c r="B14873" s="132" t="s">
        <v>16449</v>
      </c>
    </row>
    <row r="14874" spans="2:2" x14ac:dyDescent="0.35">
      <c r="B14874" s="132" t="s">
        <v>16450</v>
      </c>
    </row>
    <row r="14875" spans="2:2" x14ac:dyDescent="0.35">
      <c r="B14875" s="132" t="s">
        <v>16451</v>
      </c>
    </row>
    <row r="14876" spans="2:2" x14ac:dyDescent="0.35">
      <c r="B14876" s="132" t="s">
        <v>16452</v>
      </c>
    </row>
    <row r="14877" spans="2:2" x14ac:dyDescent="0.35">
      <c r="B14877" s="132" t="s">
        <v>16453</v>
      </c>
    </row>
    <row r="14878" spans="2:2" x14ac:dyDescent="0.35">
      <c r="B14878" s="132" t="s">
        <v>16454</v>
      </c>
    </row>
    <row r="14879" spans="2:2" x14ac:dyDescent="0.35">
      <c r="B14879" s="132" t="s">
        <v>16455</v>
      </c>
    </row>
    <row r="14880" spans="2:2" x14ac:dyDescent="0.35">
      <c r="B14880" s="132" t="s">
        <v>16456</v>
      </c>
    </row>
    <row r="14881" spans="2:2" x14ac:dyDescent="0.35">
      <c r="B14881" s="132" t="s">
        <v>16457</v>
      </c>
    </row>
    <row r="14882" spans="2:2" x14ac:dyDescent="0.35">
      <c r="B14882" s="132" t="s">
        <v>16458</v>
      </c>
    </row>
    <row r="14883" spans="2:2" x14ac:dyDescent="0.35">
      <c r="B14883" s="132" t="s">
        <v>16459</v>
      </c>
    </row>
    <row r="14884" spans="2:2" x14ac:dyDescent="0.35">
      <c r="B14884" s="132" t="s">
        <v>16460</v>
      </c>
    </row>
    <row r="14885" spans="2:2" x14ac:dyDescent="0.35">
      <c r="B14885" s="132" t="s">
        <v>16461</v>
      </c>
    </row>
    <row r="14886" spans="2:2" x14ac:dyDescent="0.35">
      <c r="B14886" s="132" t="s">
        <v>16462</v>
      </c>
    </row>
    <row r="14887" spans="2:2" x14ac:dyDescent="0.35">
      <c r="B14887" s="132" t="s">
        <v>16463</v>
      </c>
    </row>
    <row r="14888" spans="2:2" x14ac:dyDescent="0.35">
      <c r="B14888" s="132" t="s">
        <v>16464</v>
      </c>
    </row>
    <row r="14889" spans="2:2" x14ac:dyDescent="0.35">
      <c r="B14889" s="132" t="s">
        <v>16465</v>
      </c>
    </row>
    <row r="14890" spans="2:2" x14ac:dyDescent="0.35">
      <c r="B14890" s="132" t="s">
        <v>16466</v>
      </c>
    </row>
    <row r="14891" spans="2:2" x14ac:dyDescent="0.35">
      <c r="B14891" s="132" t="s">
        <v>16467</v>
      </c>
    </row>
    <row r="14892" spans="2:2" x14ac:dyDescent="0.35">
      <c r="B14892" s="132" t="s">
        <v>16468</v>
      </c>
    </row>
    <row r="14893" spans="2:2" x14ac:dyDescent="0.35">
      <c r="B14893" s="132" t="s">
        <v>16469</v>
      </c>
    </row>
    <row r="14894" spans="2:2" x14ac:dyDescent="0.35">
      <c r="B14894" s="132" t="s">
        <v>16470</v>
      </c>
    </row>
    <row r="14895" spans="2:2" x14ac:dyDescent="0.35">
      <c r="B14895" s="132" t="s">
        <v>16471</v>
      </c>
    </row>
    <row r="14896" spans="2:2" x14ac:dyDescent="0.35">
      <c r="B14896" s="132" t="s">
        <v>16472</v>
      </c>
    </row>
    <row r="14897" spans="2:2" x14ac:dyDescent="0.35">
      <c r="B14897" s="132" t="s">
        <v>16473</v>
      </c>
    </row>
    <row r="14898" spans="2:2" x14ac:dyDescent="0.35">
      <c r="B14898" s="132" t="s">
        <v>16474</v>
      </c>
    </row>
    <row r="14899" spans="2:2" x14ac:dyDescent="0.35">
      <c r="B14899" s="132" t="s">
        <v>16475</v>
      </c>
    </row>
    <row r="14900" spans="2:2" x14ac:dyDescent="0.35">
      <c r="B14900" s="132" t="s">
        <v>16476</v>
      </c>
    </row>
    <row r="14901" spans="2:2" x14ac:dyDescent="0.35">
      <c r="B14901" s="132" t="s">
        <v>16477</v>
      </c>
    </row>
    <row r="14902" spans="2:2" x14ac:dyDescent="0.35">
      <c r="B14902" s="132" t="s">
        <v>16478</v>
      </c>
    </row>
    <row r="14903" spans="2:2" x14ac:dyDescent="0.35">
      <c r="B14903" s="132" t="s">
        <v>16479</v>
      </c>
    </row>
    <row r="14904" spans="2:2" x14ac:dyDescent="0.35">
      <c r="B14904" s="132" t="s">
        <v>16480</v>
      </c>
    </row>
    <row r="14905" spans="2:2" x14ac:dyDescent="0.35">
      <c r="B14905" s="132" t="s">
        <v>16481</v>
      </c>
    </row>
    <row r="14906" spans="2:2" x14ac:dyDescent="0.35">
      <c r="B14906" s="132" t="s">
        <v>16482</v>
      </c>
    </row>
    <row r="14907" spans="2:2" x14ac:dyDescent="0.35">
      <c r="B14907" s="132" t="s">
        <v>16483</v>
      </c>
    </row>
    <row r="14908" spans="2:2" x14ac:dyDescent="0.35">
      <c r="B14908" s="132" t="s">
        <v>16484</v>
      </c>
    </row>
    <row r="14909" spans="2:2" x14ac:dyDescent="0.35">
      <c r="B14909" s="132" t="s">
        <v>16485</v>
      </c>
    </row>
    <row r="14910" spans="2:2" x14ac:dyDescent="0.35">
      <c r="B14910" s="132" t="s">
        <v>16486</v>
      </c>
    </row>
    <row r="14911" spans="2:2" x14ac:dyDescent="0.35">
      <c r="B14911" s="132" t="s">
        <v>16487</v>
      </c>
    </row>
    <row r="14912" spans="2:2" x14ac:dyDescent="0.35">
      <c r="B14912" s="132" t="s">
        <v>16488</v>
      </c>
    </row>
    <row r="14913" spans="2:2" x14ac:dyDescent="0.35">
      <c r="B14913" s="132" t="s">
        <v>16489</v>
      </c>
    </row>
    <row r="14914" spans="2:2" x14ac:dyDescent="0.35">
      <c r="B14914" s="132" t="s">
        <v>16490</v>
      </c>
    </row>
    <row r="14915" spans="2:2" x14ac:dyDescent="0.35">
      <c r="B14915" s="132" t="s">
        <v>16491</v>
      </c>
    </row>
    <row r="14916" spans="2:2" x14ac:dyDescent="0.35">
      <c r="B14916" s="132" t="s">
        <v>16492</v>
      </c>
    </row>
    <row r="14917" spans="2:2" x14ac:dyDescent="0.35">
      <c r="B14917" s="132" t="s">
        <v>16493</v>
      </c>
    </row>
    <row r="14918" spans="2:2" x14ac:dyDescent="0.35">
      <c r="B14918" s="132" t="s">
        <v>16494</v>
      </c>
    </row>
    <row r="14919" spans="2:2" x14ac:dyDescent="0.35">
      <c r="B14919" s="132" t="s">
        <v>16495</v>
      </c>
    </row>
    <row r="14920" spans="2:2" x14ac:dyDescent="0.35">
      <c r="B14920" s="132" t="s">
        <v>16496</v>
      </c>
    </row>
    <row r="14921" spans="2:2" x14ac:dyDescent="0.35">
      <c r="B14921" s="132" t="s">
        <v>16497</v>
      </c>
    </row>
    <row r="14922" spans="2:2" x14ac:dyDescent="0.35">
      <c r="B14922" s="132" t="s">
        <v>16498</v>
      </c>
    </row>
    <row r="14923" spans="2:2" x14ac:dyDescent="0.35">
      <c r="B14923" s="132" t="s">
        <v>16499</v>
      </c>
    </row>
    <row r="14924" spans="2:2" x14ac:dyDescent="0.35">
      <c r="B14924" s="132" t="s">
        <v>16500</v>
      </c>
    </row>
    <row r="14925" spans="2:2" x14ac:dyDescent="0.35">
      <c r="B14925" s="132" t="s">
        <v>16501</v>
      </c>
    </row>
    <row r="14926" spans="2:2" x14ac:dyDescent="0.35">
      <c r="B14926" s="132" t="s">
        <v>16502</v>
      </c>
    </row>
    <row r="14927" spans="2:2" x14ac:dyDescent="0.35">
      <c r="B14927" s="132" t="s">
        <v>16503</v>
      </c>
    </row>
    <row r="14928" spans="2:2" x14ac:dyDescent="0.35">
      <c r="B14928" s="132" t="s">
        <v>16504</v>
      </c>
    </row>
    <row r="14929" spans="2:2" x14ac:dyDescent="0.35">
      <c r="B14929" s="132" t="s">
        <v>16505</v>
      </c>
    </row>
    <row r="14930" spans="2:2" x14ac:dyDescent="0.35">
      <c r="B14930" s="132" t="s">
        <v>16506</v>
      </c>
    </row>
    <row r="14931" spans="2:2" x14ac:dyDescent="0.35">
      <c r="B14931" s="132" t="s">
        <v>16507</v>
      </c>
    </row>
    <row r="14932" spans="2:2" x14ac:dyDescent="0.35">
      <c r="B14932" s="132" t="s">
        <v>16508</v>
      </c>
    </row>
    <row r="14933" spans="2:2" x14ac:dyDescent="0.35">
      <c r="B14933" s="132" t="s">
        <v>16509</v>
      </c>
    </row>
    <row r="14934" spans="2:2" x14ac:dyDescent="0.35">
      <c r="B14934" s="132" t="s">
        <v>16510</v>
      </c>
    </row>
    <row r="14935" spans="2:2" x14ac:dyDescent="0.35">
      <c r="B14935" s="132" t="s">
        <v>16511</v>
      </c>
    </row>
    <row r="14936" spans="2:2" x14ac:dyDescent="0.35">
      <c r="B14936" s="132" t="s">
        <v>16512</v>
      </c>
    </row>
    <row r="14937" spans="2:2" x14ac:dyDescent="0.35">
      <c r="B14937" s="132" t="s">
        <v>16513</v>
      </c>
    </row>
    <row r="14938" spans="2:2" x14ac:dyDescent="0.35">
      <c r="B14938" s="132" t="s">
        <v>16514</v>
      </c>
    </row>
    <row r="14939" spans="2:2" x14ac:dyDescent="0.35">
      <c r="B14939" s="132" t="s">
        <v>16515</v>
      </c>
    </row>
    <row r="14940" spans="2:2" x14ac:dyDescent="0.35">
      <c r="B14940" s="132" t="s">
        <v>16516</v>
      </c>
    </row>
    <row r="14941" spans="2:2" x14ac:dyDescent="0.35">
      <c r="B14941" s="132" t="s">
        <v>16517</v>
      </c>
    </row>
    <row r="14942" spans="2:2" x14ac:dyDescent="0.35">
      <c r="B14942" s="132" t="s">
        <v>16518</v>
      </c>
    </row>
    <row r="14943" spans="2:2" x14ac:dyDescent="0.35">
      <c r="B14943" s="132" t="s">
        <v>16519</v>
      </c>
    </row>
    <row r="14944" spans="2:2" x14ac:dyDescent="0.35">
      <c r="B14944" s="132" t="s">
        <v>16520</v>
      </c>
    </row>
    <row r="14945" spans="2:2" x14ac:dyDescent="0.35">
      <c r="B14945" s="132" t="s">
        <v>16521</v>
      </c>
    </row>
    <row r="14946" spans="2:2" x14ac:dyDescent="0.35">
      <c r="B14946" s="132" t="s">
        <v>16522</v>
      </c>
    </row>
    <row r="14947" spans="2:2" x14ac:dyDescent="0.35">
      <c r="B14947" s="132" t="s">
        <v>16523</v>
      </c>
    </row>
    <row r="14948" spans="2:2" x14ac:dyDescent="0.35">
      <c r="B14948" s="132" t="s">
        <v>16524</v>
      </c>
    </row>
    <row r="14949" spans="2:2" x14ac:dyDescent="0.35">
      <c r="B14949" s="132" t="s">
        <v>16525</v>
      </c>
    </row>
    <row r="14950" spans="2:2" x14ac:dyDescent="0.35">
      <c r="B14950" s="132" t="s">
        <v>16526</v>
      </c>
    </row>
    <row r="14951" spans="2:2" x14ac:dyDescent="0.35">
      <c r="B14951" s="132" t="s">
        <v>16527</v>
      </c>
    </row>
    <row r="14952" spans="2:2" x14ac:dyDescent="0.35">
      <c r="B14952" s="132" t="s">
        <v>16528</v>
      </c>
    </row>
    <row r="14953" spans="2:2" x14ac:dyDescent="0.35">
      <c r="B14953" s="132" t="s">
        <v>16529</v>
      </c>
    </row>
    <row r="14954" spans="2:2" x14ac:dyDescent="0.35">
      <c r="B14954" s="132" t="s">
        <v>16530</v>
      </c>
    </row>
    <row r="14955" spans="2:2" x14ac:dyDescent="0.35">
      <c r="B14955" s="132" t="s">
        <v>16531</v>
      </c>
    </row>
    <row r="14956" spans="2:2" x14ac:dyDescent="0.35">
      <c r="B14956" s="132" t="s">
        <v>16532</v>
      </c>
    </row>
    <row r="14957" spans="2:2" x14ac:dyDescent="0.35">
      <c r="B14957" s="132" t="s">
        <v>16533</v>
      </c>
    </row>
    <row r="14958" spans="2:2" x14ac:dyDescent="0.35">
      <c r="B14958" s="132" t="s">
        <v>16534</v>
      </c>
    </row>
    <row r="14959" spans="2:2" x14ac:dyDescent="0.35">
      <c r="B14959" s="132" t="s">
        <v>16535</v>
      </c>
    </row>
    <row r="14960" spans="2:2" x14ac:dyDescent="0.35">
      <c r="B14960" s="132" t="s">
        <v>16536</v>
      </c>
    </row>
    <row r="14961" spans="2:2" x14ac:dyDescent="0.35">
      <c r="B14961" s="132" t="s">
        <v>16537</v>
      </c>
    </row>
    <row r="14962" spans="2:2" x14ac:dyDescent="0.35">
      <c r="B14962" s="132" t="s">
        <v>16538</v>
      </c>
    </row>
    <row r="14963" spans="2:2" x14ac:dyDescent="0.35">
      <c r="B14963" s="132" t="s">
        <v>16539</v>
      </c>
    </row>
    <row r="14964" spans="2:2" x14ac:dyDescent="0.35">
      <c r="B14964" s="132" t="s">
        <v>16540</v>
      </c>
    </row>
    <row r="14965" spans="2:2" x14ac:dyDescent="0.35">
      <c r="B14965" s="132" t="s">
        <v>16541</v>
      </c>
    </row>
    <row r="14966" spans="2:2" x14ac:dyDescent="0.35">
      <c r="B14966" s="132" t="s">
        <v>16542</v>
      </c>
    </row>
    <row r="14967" spans="2:2" x14ac:dyDescent="0.35">
      <c r="B14967" s="132" t="s">
        <v>16543</v>
      </c>
    </row>
    <row r="14968" spans="2:2" x14ac:dyDescent="0.35">
      <c r="B14968" s="132" t="s">
        <v>16544</v>
      </c>
    </row>
    <row r="14969" spans="2:2" x14ac:dyDescent="0.35">
      <c r="B14969" s="132" t="s">
        <v>16545</v>
      </c>
    </row>
    <row r="14970" spans="2:2" x14ac:dyDescent="0.35">
      <c r="B14970" s="132" t="s">
        <v>16546</v>
      </c>
    </row>
    <row r="14971" spans="2:2" x14ac:dyDescent="0.35">
      <c r="B14971" s="132" t="s">
        <v>16547</v>
      </c>
    </row>
    <row r="14972" spans="2:2" x14ac:dyDescent="0.35">
      <c r="B14972" s="132" t="s">
        <v>16548</v>
      </c>
    </row>
    <row r="14973" spans="2:2" x14ac:dyDescent="0.35">
      <c r="B14973" s="132" t="s">
        <v>16549</v>
      </c>
    </row>
    <row r="14974" spans="2:2" x14ac:dyDescent="0.35">
      <c r="B14974" s="132" t="s">
        <v>16550</v>
      </c>
    </row>
    <row r="14975" spans="2:2" x14ac:dyDescent="0.35">
      <c r="B14975" s="132" t="s">
        <v>16551</v>
      </c>
    </row>
    <row r="14976" spans="2:2" x14ac:dyDescent="0.35">
      <c r="B14976" s="132" t="s">
        <v>16552</v>
      </c>
    </row>
    <row r="14977" spans="2:2" x14ac:dyDescent="0.35">
      <c r="B14977" s="132" t="s">
        <v>16553</v>
      </c>
    </row>
    <row r="14978" spans="2:2" x14ac:dyDescent="0.35">
      <c r="B14978" s="132" t="s">
        <v>16554</v>
      </c>
    </row>
    <row r="14979" spans="2:2" x14ac:dyDescent="0.35">
      <c r="B14979" s="132" t="s">
        <v>16555</v>
      </c>
    </row>
    <row r="14980" spans="2:2" x14ac:dyDescent="0.35">
      <c r="B14980" s="132" t="s">
        <v>16556</v>
      </c>
    </row>
    <row r="14981" spans="2:2" x14ac:dyDescent="0.35">
      <c r="B14981" s="132" t="s">
        <v>16557</v>
      </c>
    </row>
    <row r="14982" spans="2:2" x14ac:dyDescent="0.35">
      <c r="B14982" s="132" t="s">
        <v>16558</v>
      </c>
    </row>
    <row r="14983" spans="2:2" x14ac:dyDescent="0.35">
      <c r="B14983" s="132" t="s">
        <v>16559</v>
      </c>
    </row>
    <row r="14984" spans="2:2" x14ac:dyDescent="0.35">
      <c r="B14984" s="132" t="s">
        <v>16560</v>
      </c>
    </row>
    <row r="14985" spans="2:2" x14ac:dyDescent="0.35">
      <c r="B14985" s="132" t="s">
        <v>16561</v>
      </c>
    </row>
    <row r="14986" spans="2:2" x14ac:dyDescent="0.35">
      <c r="B14986" s="132" t="s">
        <v>16562</v>
      </c>
    </row>
    <row r="14987" spans="2:2" x14ac:dyDescent="0.35">
      <c r="B14987" s="132" t="s">
        <v>16563</v>
      </c>
    </row>
    <row r="14988" spans="2:2" x14ac:dyDescent="0.35">
      <c r="B14988" s="132" t="s">
        <v>16564</v>
      </c>
    </row>
    <row r="14989" spans="2:2" x14ac:dyDescent="0.35">
      <c r="B14989" s="132" t="s">
        <v>16565</v>
      </c>
    </row>
    <row r="14990" spans="2:2" x14ac:dyDescent="0.35">
      <c r="B14990" s="132" t="s">
        <v>16566</v>
      </c>
    </row>
    <row r="14991" spans="2:2" x14ac:dyDescent="0.35">
      <c r="B14991" s="132" t="s">
        <v>16567</v>
      </c>
    </row>
    <row r="14992" spans="2:2" x14ac:dyDescent="0.35">
      <c r="B14992" s="132" t="s">
        <v>16568</v>
      </c>
    </row>
    <row r="14993" spans="2:2" x14ac:dyDescent="0.35">
      <c r="B14993" s="132" t="s">
        <v>16569</v>
      </c>
    </row>
    <row r="14994" spans="2:2" x14ac:dyDescent="0.35">
      <c r="B14994" s="132" t="s">
        <v>16570</v>
      </c>
    </row>
    <row r="14995" spans="2:2" x14ac:dyDescent="0.35">
      <c r="B14995" s="132" t="s">
        <v>16571</v>
      </c>
    </row>
    <row r="14996" spans="2:2" x14ac:dyDescent="0.35">
      <c r="B14996" s="132" t="s">
        <v>16572</v>
      </c>
    </row>
    <row r="14997" spans="2:2" x14ac:dyDescent="0.35">
      <c r="B14997" s="132" t="s">
        <v>16573</v>
      </c>
    </row>
    <row r="14998" spans="2:2" x14ac:dyDescent="0.35">
      <c r="B14998" s="132" t="s">
        <v>16574</v>
      </c>
    </row>
    <row r="14999" spans="2:2" x14ac:dyDescent="0.35">
      <c r="B14999" s="132" t="s">
        <v>16575</v>
      </c>
    </row>
    <row r="15000" spans="2:2" x14ac:dyDescent="0.35">
      <c r="B15000" s="132" t="s">
        <v>16576</v>
      </c>
    </row>
    <row r="15001" spans="2:2" x14ac:dyDescent="0.35">
      <c r="B15001" s="132" t="s">
        <v>16577</v>
      </c>
    </row>
    <row r="15002" spans="2:2" x14ac:dyDescent="0.35">
      <c r="B15002" s="132" t="s">
        <v>16578</v>
      </c>
    </row>
    <row r="15003" spans="2:2" x14ac:dyDescent="0.35">
      <c r="B15003" s="132" t="s">
        <v>16579</v>
      </c>
    </row>
    <row r="15004" spans="2:2" x14ac:dyDescent="0.35">
      <c r="B15004" s="132" t="s">
        <v>16580</v>
      </c>
    </row>
    <row r="15005" spans="2:2" x14ac:dyDescent="0.35">
      <c r="B15005" s="132" t="s">
        <v>16581</v>
      </c>
    </row>
    <row r="15006" spans="2:2" x14ac:dyDescent="0.35">
      <c r="B15006" s="132" t="s">
        <v>16582</v>
      </c>
    </row>
    <row r="15007" spans="2:2" x14ac:dyDescent="0.35">
      <c r="B15007" s="132" t="s">
        <v>16583</v>
      </c>
    </row>
    <row r="15008" spans="2:2" x14ac:dyDescent="0.35">
      <c r="B15008" s="132" t="s">
        <v>16584</v>
      </c>
    </row>
    <row r="15009" spans="2:2" x14ac:dyDescent="0.35">
      <c r="B15009" s="132" t="s">
        <v>16585</v>
      </c>
    </row>
    <row r="15010" spans="2:2" x14ac:dyDescent="0.35">
      <c r="B15010" s="132" t="s">
        <v>16586</v>
      </c>
    </row>
    <row r="15011" spans="2:2" x14ac:dyDescent="0.35">
      <c r="B15011" s="132" t="s">
        <v>16587</v>
      </c>
    </row>
    <row r="15012" spans="2:2" x14ac:dyDescent="0.35">
      <c r="B15012" s="132" t="s">
        <v>16588</v>
      </c>
    </row>
    <row r="15013" spans="2:2" x14ac:dyDescent="0.35">
      <c r="B15013" s="132" t="s">
        <v>16589</v>
      </c>
    </row>
    <row r="15014" spans="2:2" x14ac:dyDescent="0.35">
      <c r="B15014" s="132" t="s">
        <v>16590</v>
      </c>
    </row>
    <row r="15015" spans="2:2" x14ac:dyDescent="0.35">
      <c r="B15015" s="132" t="s">
        <v>16591</v>
      </c>
    </row>
    <row r="15016" spans="2:2" x14ac:dyDescent="0.35">
      <c r="B15016" s="132" t="s">
        <v>16592</v>
      </c>
    </row>
    <row r="15017" spans="2:2" x14ac:dyDescent="0.35">
      <c r="B15017" s="132" t="s">
        <v>16593</v>
      </c>
    </row>
    <row r="15018" spans="2:2" x14ac:dyDescent="0.35">
      <c r="B15018" s="132" t="s">
        <v>16594</v>
      </c>
    </row>
    <row r="15019" spans="2:2" x14ac:dyDescent="0.35">
      <c r="B15019" s="132" t="s">
        <v>16595</v>
      </c>
    </row>
    <row r="15020" spans="2:2" x14ac:dyDescent="0.35">
      <c r="B15020" s="132" t="s">
        <v>16596</v>
      </c>
    </row>
    <row r="15021" spans="2:2" x14ac:dyDescent="0.35">
      <c r="B15021" s="132" t="s">
        <v>16597</v>
      </c>
    </row>
    <row r="15022" spans="2:2" x14ac:dyDescent="0.35">
      <c r="B15022" s="132" t="s">
        <v>16598</v>
      </c>
    </row>
    <row r="15023" spans="2:2" x14ac:dyDescent="0.35">
      <c r="B15023" s="132" t="s">
        <v>16599</v>
      </c>
    </row>
    <row r="15024" spans="2:2" x14ac:dyDescent="0.35">
      <c r="B15024" s="132" t="s">
        <v>16600</v>
      </c>
    </row>
    <row r="15025" spans="2:2" x14ac:dyDescent="0.35">
      <c r="B15025" s="132" t="s">
        <v>16601</v>
      </c>
    </row>
    <row r="15026" spans="2:2" x14ac:dyDescent="0.35">
      <c r="B15026" s="132" t="s">
        <v>16602</v>
      </c>
    </row>
    <row r="15027" spans="2:2" x14ac:dyDescent="0.35">
      <c r="B15027" s="132" t="s">
        <v>16603</v>
      </c>
    </row>
    <row r="15028" spans="2:2" x14ac:dyDescent="0.35">
      <c r="B15028" s="132" t="s">
        <v>16604</v>
      </c>
    </row>
    <row r="15029" spans="2:2" x14ac:dyDescent="0.35">
      <c r="B15029" s="132" t="s">
        <v>16605</v>
      </c>
    </row>
    <row r="15030" spans="2:2" x14ac:dyDescent="0.35">
      <c r="B15030" s="132" t="s">
        <v>16606</v>
      </c>
    </row>
    <row r="15031" spans="2:2" x14ac:dyDescent="0.35">
      <c r="B15031" s="132" t="s">
        <v>16607</v>
      </c>
    </row>
    <row r="15032" spans="2:2" x14ac:dyDescent="0.35">
      <c r="B15032" s="132" t="s">
        <v>16608</v>
      </c>
    </row>
    <row r="15033" spans="2:2" x14ac:dyDescent="0.35">
      <c r="B15033" s="132" t="s">
        <v>16609</v>
      </c>
    </row>
    <row r="15034" spans="2:2" x14ac:dyDescent="0.35">
      <c r="B15034" s="132" t="s">
        <v>16610</v>
      </c>
    </row>
    <row r="15035" spans="2:2" x14ac:dyDescent="0.35">
      <c r="B15035" s="132" t="s">
        <v>16611</v>
      </c>
    </row>
    <row r="15036" spans="2:2" x14ac:dyDescent="0.35">
      <c r="B15036" s="132" t="s">
        <v>16612</v>
      </c>
    </row>
    <row r="15037" spans="2:2" x14ac:dyDescent="0.35">
      <c r="B15037" s="132" t="s">
        <v>16613</v>
      </c>
    </row>
    <row r="15038" spans="2:2" x14ac:dyDescent="0.35">
      <c r="B15038" s="132" t="s">
        <v>16614</v>
      </c>
    </row>
    <row r="15039" spans="2:2" x14ac:dyDescent="0.35">
      <c r="B15039" s="132" t="s">
        <v>16615</v>
      </c>
    </row>
    <row r="15040" spans="2:2" x14ac:dyDescent="0.35">
      <c r="B15040" s="132" t="s">
        <v>16616</v>
      </c>
    </row>
    <row r="15041" spans="2:2" x14ac:dyDescent="0.35">
      <c r="B15041" s="132" t="s">
        <v>16617</v>
      </c>
    </row>
    <row r="15042" spans="2:2" x14ac:dyDescent="0.35">
      <c r="B15042" s="132" t="s">
        <v>16618</v>
      </c>
    </row>
    <row r="15043" spans="2:2" x14ac:dyDescent="0.35">
      <c r="B15043" s="132" t="s">
        <v>16619</v>
      </c>
    </row>
    <row r="15044" spans="2:2" x14ac:dyDescent="0.35">
      <c r="B15044" s="132" t="s">
        <v>16620</v>
      </c>
    </row>
    <row r="15045" spans="2:2" x14ac:dyDescent="0.35">
      <c r="B15045" s="132" t="s">
        <v>16621</v>
      </c>
    </row>
    <row r="15046" spans="2:2" x14ac:dyDescent="0.35">
      <c r="B15046" s="132" t="s">
        <v>16622</v>
      </c>
    </row>
    <row r="15047" spans="2:2" x14ac:dyDescent="0.35">
      <c r="B15047" s="132" t="s">
        <v>16623</v>
      </c>
    </row>
    <row r="15048" spans="2:2" x14ac:dyDescent="0.35">
      <c r="B15048" s="132" t="s">
        <v>16624</v>
      </c>
    </row>
    <row r="15049" spans="2:2" x14ac:dyDescent="0.35">
      <c r="B15049" s="132" t="s">
        <v>16625</v>
      </c>
    </row>
    <row r="15050" spans="2:2" x14ac:dyDescent="0.35">
      <c r="B15050" s="132" t="s">
        <v>16626</v>
      </c>
    </row>
    <row r="15051" spans="2:2" x14ac:dyDescent="0.35">
      <c r="B15051" s="132" t="s">
        <v>16627</v>
      </c>
    </row>
    <row r="15052" spans="2:2" x14ac:dyDescent="0.35">
      <c r="B15052" s="132" t="s">
        <v>16628</v>
      </c>
    </row>
    <row r="15053" spans="2:2" x14ac:dyDescent="0.35">
      <c r="B15053" s="132" t="s">
        <v>16629</v>
      </c>
    </row>
    <row r="15054" spans="2:2" x14ac:dyDescent="0.35">
      <c r="B15054" s="132" t="s">
        <v>16630</v>
      </c>
    </row>
    <row r="15055" spans="2:2" x14ac:dyDescent="0.35">
      <c r="B15055" s="132" t="s">
        <v>16631</v>
      </c>
    </row>
    <row r="15056" spans="2:2" x14ac:dyDescent="0.35">
      <c r="B15056" s="132" t="s">
        <v>16632</v>
      </c>
    </row>
    <row r="15057" spans="2:2" x14ac:dyDescent="0.35">
      <c r="B15057" s="132" t="s">
        <v>16633</v>
      </c>
    </row>
    <row r="15058" spans="2:2" x14ac:dyDescent="0.35">
      <c r="B15058" s="132" t="s">
        <v>16634</v>
      </c>
    </row>
    <row r="15059" spans="2:2" x14ac:dyDescent="0.35">
      <c r="B15059" s="132" t="s">
        <v>16635</v>
      </c>
    </row>
    <row r="15060" spans="2:2" x14ac:dyDescent="0.35">
      <c r="B15060" s="132" t="s">
        <v>16636</v>
      </c>
    </row>
    <row r="15061" spans="2:2" x14ac:dyDescent="0.35">
      <c r="B15061" s="132" t="s">
        <v>16637</v>
      </c>
    </row>
    <row r="15062" spans="2:2" x14ac:dyDescent="0.35">
      <c r="B15062" s="132" t="s">
        <v>16638</v>
      </c>
    </row>
    <row r="15063" spans="2:2" x14ac:dyDescent="0.35">
      <c r="B15063" s="132" t="s">
        <v>16639</v>
      </c>
    </row>
    <row r="15064" spans="2:2" x14ac:dyDescent="0.35">
      <c r="B15064" s="132" t="s">
        <v>16640</v>
      </c>
    </row>
    <row r="15065" spans="2:2" x14ac:dyDescent="0.35">
      <c r="B15065" s="132" t="s">
        <v>16641</v>
      </c>
    </row>
    <row r="15066" spans="2:2" x14ac:dyDescent="0.35">
      <c r="B15066" s="132" t="s">
        <v>16642</v>
      </c>
    </row>
    <row r="15067" spans="2:2" x14ac:dyDescent="0.35">
      <c r="B15067" s="132" t="s">
        <v>16643</v>
      </c>
    </row>
    <row r="15068" spans="2:2" x14ac:dyDescent="0.35">
      <c r="B15068" s="132" t="s">
        <v>16644</v>
      </c>
    </row>
    <row r="15069" spans="2:2" x14ac:dyDescent="0.35">
      <c r="B15069" s="132" t="s">
        <v>16645</v>
      </c>
    </row>
    <row r="15070" spans="2:2" x14ac:dyDescent="0.35">
      <c r="B15070" s="132" t="s">
        <v>16646</v>
      </c>
    </row>
    <row r="15071" spans="2:2" x14ac:dyDescent="0.35">
      <c r="B15071" s="132" t="s">
        <v>16647</v>
      </c>
    </row>
    <row r="15072" spans="2:2" x14ac:dyDescent="0.35">
      <c r="B15072" s="132" t="s">
        <v>16648</v>
      </c>
    </row>
    <row r="15073" spans="2:2" x14ac:dyDescent="0.35">
      <c r="B15073" s="132" t="s">
        <v>16649</v>
      </c>
    </row>
    <row r="15074" spans="2:2" x14ac:dyDescent="0.35">
      <c r="B15074" s="132" t="s">
        <v>16650</v>
      </c>
    </row>
    <row r="15075" spans="2:2" x14ac:dyDescent="0.35">
      <c r="B15075" s="132" t="s">
        <v>16651</v>
      </c>
    </row>
    <row r="15076" spans="2:2" x14ac:dyDescent="0.35">
      <c r="B15076" s="132" t="s">
        <v>16652</v>
      </c>
    </row>
    <row r="15077" spans="2:2" x14ac:dyDescent="0.35">
      <c r="B15077" s="132" t="s">
        <v>16653</v>
      </c>
    </row>
    <row r="15078" spans="2:2" x14ac:dyDescent="0.35">
      <c r="B15078" s="132" t="s">
        <v>16654</v>
      </c>
    </row>
    <row r="15079" spans="2:2" x14ac:dyDescent="0.35">
      <c r="B15079" s="132" t="s">
        <v>16655</v>
      </c>
    </row>
    <row r="15080" spans="2:2" x14ac:dyDescent="0.35">
      <c r="B15080" s="132" t="s">
        <v>16656</v>
      </c>
    </row>
    <row r="15081" spans="2:2" x14ac:dyDescent="0.35">
      <c r="B15081" s="132" t="s">
        <v>16657</v>
      </c>
    </row>
    <row r="15082" spans="2:2" x14ac:dyDescent="0.35">
      <c r="B15082" s="132" t="s">
        <v>16658</v>
      </c>
    </row>
    <row r="15083" spans="2:2" x14ac:dyDescent="0.35">
      <c r="B15083" s="132" t="s">
        <v>16659</v>
      </c>
    </row>
    <row r="15084" spans="2:2" x14ac:dyDescent="0.35">
      <c r="B15084" s="132" t="s">
        <v>16660</v>
      </c>
    </row>
    <row r="15085" spans="2:2" x14ac:dyDescent="0.35">
      <c r="B15085" s="132" t="s">
        <v>16661</v>
      </c>
    </row>
    <row r="15086" spans="2:2" x14ac:dyDescent="0.35">
      <c r="B15086" s="132" t="s">
        <v>16662</v>
      </c>
    </row>
    <row r="15087" spans="2:2" x14ac:dyDescent="0.35">
      <c r="B15087" s="132" t="s">
        <v>16663</v>
      </c>
    </row>
    <row r="15088" spans="2:2" x14ac:dyDescent="0.35">
      <c r="B15088" s="132" t="s">
        <v>16664</v>
      </c>
    </row>
    <row r="15089" spans="2:2" x14ac:dyDescent="0.35">
      <c r="B15089" s="132" t="s">
        <v>16665</v>
      </c>
    </row>
    <row r="15090" spans="2:2" x14ac:dyDescent="0.35">
      <c r="B15090" s="132" t="s">
        <v>16666</v>
      </c>
    </row>
    <row r="15091" spans="2:2" x14ac:dyDescent="0.35">
      <c r="B15091" s="132" t="s">
        <v>16667</v>
      </c>
    </row>
    <row r="15092" spans="2:2" x14ac:dyDescent="0.35">
      <c r="B15092" s="132" t="s">
        <v>16668</v>
      </c>
    </row>
    <row r="15093" spans="2:2" x14ac:dyDescent="0.35">
      <c r="B15093" s="132" t="s">
        <v>16669</v>
      </c>
    </row>
    <row r="15094" spans="2:2" x14ac:dyDescent="0.35">
      <c r="B15094" s="132" t="s">
        <v>16670</v>
      </c>
    </row>
    <row r="15095" spans="2:2" x14ac:dyDescent="0.35">
      <c r="B15095" s="132" t="s">
        <v>16671</v>
      </c>
    </row>
    <row r="15096" spans="2:2" x14ac:dyDescent="0.35">
      <c r="B15096" s="132" t="s">
        <v>16672</v>
      </c>
    </row>
    <row r="15097" spans="2:2" x14ac:dyDescent="0.35">
      <c r="B15097" s="132" t="s">
        <v>16673</v>
      </c>
    </row>
    <row r="15098" spans="2:2" x14ac:dyDescent="0.35">
      <c r="B15098" s="132" t="s">
        <v>16674</v>
      </c>
    </row>
    <row r="15099" spans="2:2" x14ac:dyDescent="0.35">
      <c r="B15099" s="132" t="s">
        <v>16675</v>
      </c>
    </row>
    <row r="15100" spans="2:2" x14ac:dyDescent="0.35">
      <c r="B15100" s="132" t="s">
        <v>16676</v>
      </c>
    </row>
    <row r="15101" spans="2:2" x14ac:dyDescent="0.35">
      <c r="B15101" s="132" t="s">
        <v>16677</v>
      </c>
    </row>
    <row r="15102" spans="2:2" x14ac:dyDescent="0.35">
      <c r="B15102" s="132" t="s">
        <v>16678</v>
      </c>
    </row>
    <row r="15103" spans="2:2" x14ac:dyDescent="0.35">
      <c r="B15103" s="132" t="s">
        <v>16679</v>
      </c>
    </row>
    <row r="15104" spans="2:2" x14ac:dyDescent="0.35">
      <c r="B15104" s="132" t="s">
        <v>16680</v>
      </c>
    </row>
    <row r="15105" spans="2:2" x14ac:dyDescent="0.35">
      <c r="B15105" s="132" t="s">
        <v>16681</v>
      </c>
    </row>
    <row r="15106" spans="2:2" x14ac:dyDescent="0.35">
      <c r="B15106" s="132" t="s">
        <v>16682</v>
      </c>
    </row>
    <row r="15107" spans="2:2" x14ac:dyDescent="0.35">
      <c r="B15107" s="132" t="s">
        <v>16683</v>
      </c>
    </row>
    <row r="15108" spans="2:2" x14ac:dyDescent="0.35">
      <c r="B15108" s="132" t="s">
        <v>16684</v>
      </c>
    </row>
    <row r="15109" spans="2:2" x14ac:dyDescent="0.35">
      <c r="B15109" s="132" t="s">
        <v>16685</v>
      </c>
    </row>
    <row r="15110" spans="2:2" x14ac:dyDescent="0.35">
      <c r="B15110" s="132" t="s">
        <v>16686</v>
      </c>
    </row>
    <row r="15111" spans="2:2" x14ac:dyDescent="0.35">
      <c r="B15111" s="132" t="s">
        <v>16687</v>
      </c>
    </row>
    <row r="15112" spans="2:2" x14ac:dyDescent="0.35">
      <c r="B15112" s="132" t="s">
        <v>16688</v>
      </c>
    </row>
    <row r="15113" spans="2:2" x14ac:dyDescent="0.35">
      <c r="B15113" s="132" t="s">
        <v>16689</v>
      </c>
    </row>
    <row r="15114" spans="2:2" x14ac:dyDescent="0.35">
      <c r="B15114" s="132" t="s">
        <v>16690</v>
      </c>
    </row>
    <row r="15115" spans="2:2" x14ac:dyDescent="0.35">
      <c r="B15115" s="132" t="s">
        <v>16691</v>
      </c>
    </row>
    <row r="15116" spans="2:2" x14ac:dyDescent="0.35">
      <c r="B15116" s="132" t="s">
        <v>16692</v>
      </c>
    </row>
    <row r="15117" spans="2:2" x14ac:dyDescent="0.35">
      <c r="B15117" s="132" t="s">
        <v>16693</v>
      </c>
    </row>
    <row r="15118" spans="2:2" x14ac:dyDescent="0.35">
      <c r="B15118" s="132" t="s">
        <v>16694</v>
      </c>
    </row>
    <row r="15119" spans="2:2" x14ac:dyDescent="0.35">
      <c r="B15119" s="132" t="s">
        <v>16695</v>
      </c>
    </row>
    <row r="15120" spans="2:2" x14ac:dyDescent="0.35">
      <c r="B15120" s="132" t="s">
        <v>16696</v>
      </c>
    </row>
    <row r="15121" spans="2:2" x14ac:dyDescent="0.35">
      <c r="B15121" s="132" t="s">
        <v>16697</v>
      </c>
    </row>
    <row r="15122" spans="2:2" x14ac:dyDescent="0.35">
      <c r="B15122" s="132" t="s">
        <v>16698</v>
      </c>
    </row>
    <row r="15123" spans="2:2" x14ac:dyDescent="0.35">
      <c r="B15123" s="132" t="s">
        <v>16699</v>
      </c>
    </row>
    <row r="15124" spans="2:2" x14ac:dyDescent="0.35">
      <c r="B15124" s="132" t="s">
        <v>16700</v>
      </c>
    </row>
    <row r="15125" spans="2:2" x14ac:dyDescent="0.35">
      <c r="B15125" s="132" t="s">
        <v>16701</v>
      </c>
    </row>
    <row r="15126" spans="2:2" x14ac:dyDescent="0.35">
      <c r="B15126" s="132" t="s">
        <v>16702</v>
      </c>
    </row>
    <row r="15127" spans="2:2" x14ac:dyDescent="0.35">
      <c r="B15127" s="132" t="s">
        <v>16703</v>
      </c>
    </row>
    <row r="15128" spans="2:2" x14ac:dyDescent="0.35">
      <c r="B15128" s="132" t="s">
        <v>16704</v>
      </c>
    </row>
    <row r="15129" spans="2:2" x14ac:dyDescent="0.35">
      <c r="B15129" s="132" t="s">
        <v>16705</v>
      </c>
    </row>
    <row r="15130" spans="2:2" x14ac:dyDescent="0.35">
      <c r="B15130" s="132" t="s">
        <v>16706</v>
      </c>
    </row>
    <row r="15131" spans="2:2" x14ac:dyDescent="0.35">
      <c r="B15131" s="132" t="s">
        <v>16707</v>
      </c>
    </row>
    <row r="15132" spans="2:2" x14ac:dyDescent="0.35">
      <c r="B15132" s="132" t="s">
        <v>16708</v>
      </c>
    </row>
    <row r="15133" spans="2:2" x14ac:dyDescent="0.35">
      <c r="B15133" s="132" t="s">
        <v>16709</v>
      </c>
    </row>
    <row r="15134" spans="2:2" x14ac:dyDescent="0.35">
      <c r="B15134" s="132" t="s">
        <v>16710</v>
      </c>
    </row>
    <row r="15135" spans="2:2" x14ac:dyDescent="0.35">
      <c r="B15135" s="132" t="s">
        <v>16711</v>
      </c>
    </row>
    <row r="15136" spans="2:2" x14ac:dyDescent="0.35">
      <c r="B15136" s="132" t="s">
        <v>16712</v>
      </c>
    </row>
    <row r="15137" spans="2:2" x14ac:dyDescent="0.35">
      <c r="B15137" s="132" t="s">
        <v>16713</v>
      </c>
    </row>
    <row r="15138" spans="2:2" x14ac:dyDescent="0.35">
      <c r="B15138" s="132" t="s">
        <v>16714</v>
      </c>
    </row>
    <row r="15139" spans="2:2" x14ac:dyDescent="0.35">
      <c r="B15139" s="132" t="s">
        <v>16715</v>
      </c>
    </row>
    <row r="15140" spans="2:2" x14ac:dyDescent="0.35">
      <c r="B15140" s="132" t="s">
        <v>16716</v>
      </c>
    </row>
    <row r="15141" spans="2:2" x14ac:dyDescent="0.35">
      <c r="B15141" s="132" t="s">
        <v>16717</v>
      </c>
    </row>
    <row r="15142" spans="2:2" x14ac:dyDescent="0.35">
      <c r="B15142" s="132" t="s">
        <v>16718</v>
      </c>
    </row>
    <row r="15143" spans="2:2" x14ac:dyDescent="0.35">
      <c r="B15143" s="132" t="s">
        <v>16719</v>
      </c>
    </row>
    <row r="15144" spans="2:2" x14ac:dyDescent="0.35">
      <c r="B15144" s="132" t="s">
        <v>16720</v>
      </c>
    </row>
    <row r="15145" spans="2:2" x14ac:dyDescent="0.35">
      <c r="B15145" s="132" t="s">
        <v>16721</v>
      </c>
    </row>
    <row r="15146" spans="2:2" x14ac:dyDescent="0.35">
      <c r="B15146" s="132" t="s">
        <v>16722</v>
      </c>
    </row>
    <row r="15147" spans="2:2" x14ac:dyDescent="0.35">
      <c r="B15147" s="132" t="s">
        <v>16723</v>
      </c>
    </row>
    <row r="15148" spans="2:2" x14ac:dyDescent="0.35">
      <c r="B15148" s="132" t="s">
        <v>16724</v>
      </c>
    </row>
    <row r="15149" spans="2:2" x14ac:dyDescent="0.35">
      <c r="B15149" s="132" t="s">
        <v>16725</v>
      </c>
    </row>
    <row r="15150" spans="2:2" x14ac:dyDescent="0.35">
      <c r="B15150" s="132" t="s">
        <v>16726</v>
      </c>
    </row>
    <row r="15151" spans="2:2" x14ac:dyDescent="0.35">
      <c r="B15151" s="132" t="s">
        <v>16727</v>
      </c>
    </row>
    <row r="15152" spans="2:2" x14ac:dyDescent="0.35">
      <c r="B15152" s="132" t="s">
        <v>16728</v>
      </c>
    </row>
    <row r="15153" spans="2:2" x14ac:dyDescent="0.35">
      <c r="B15153" s="132" t="s">
        <v>16729</v>
      </c>
    </row>
    <row r="15154" spans="2:2" x14ac:dyDescent="0.35">
      <c r="B15154" s="132" t="s">
        <v>16730</v>
      </c>
    </row>
    <row r="15155" spans="2:2" x14ac:dyDescent="0.35">
      <c r="B15155" s="132" t="s">
        <v>16731</v>
      </c>
    </row>
    <row r="15156" spans="2:2" x14ac:dyDescent="0.35">
      <c r="B15156" s="132" t="s">
        <v>16732</v>
      </c>
    </row>
    <row r="15157" spans="2:2" x14ac:dyDescent="0.35">
      <c r="B15157" s="132" t="s">
        <v>16733</v>
      </c>
    </row>
    <row r="15158" spans="2:2" x14ac:dyDescent="0.35">
      <c r="B15158" s="132" t="s">
        <v>16734</v>
      </c>
    </row>
    <row r="15159" spans="2:2" x14ac:dyDescent="0.35">
      <c r="B15159" s="132" t="s">
        <v>16735</v>
      </c>
    </row>
    <row r="15160" spans="2:2" x14ac:dyDescent="0.35">
      <c r="B15160" s="132" t="s">
        <v>16736</v>
      </c>
    </row>
    <row r="15161" spans="2:2" x14ac:dyDescent="0.35">
      <c r="B15161" s="132" t="s">
        <v>16737</v>
      </c>
    </row>
    <row r="15162" spans="2:2" x14ac:dyDescent="0.35">
      <c r="B15162" s="132" t="s">
        <v>16738</v>
      </c>
    </row>
    <row r="15163" spans="2:2" x14ac:dyDescent="0.35">
      <c r="B15163" s="132" t="s">
        <v>16739</v>
      </c>
    </row>
    <row r="15164" spans="2:2" x14ac:dyDescent="0.35">
      <c r="B15164" s="132" t="s">
        <v>16740</v>
      </c>
    </row>
    <row r="15165" spans="2:2" x14ac:dyDescent="0.35">
      <c r="B15165" s="132" t="s">
        <v>16741</v>
      </c>
    </row>
    <row r="15166" spans="2:2" x14ac:dyDescent="0.35">
      <c r="B15166" s="132" t="s">
        <v>16742</v>
      </c>
    </row>
    <row r="15167" spans="2:2" x14ac:dyDescent="0.35">
      <c r="B15167" s="132" t="s">
        <v>16743</v>
      </c>
    </row>
    <row r="15168" spans="2:2" x14ac:dyDescent="0.35">
      <c r="B15168" s="132" t="s">
        <v>16744</v>
      </c>
    </row>
    <row r="15169" spans="2:2" x14ac:dyDescent="0.35">
      <c r="B15169" s="132" t="s">
        <v>16745</v>
      </c>
    </row>
    <row r="15170" spans="2:2" x14ac:dyDescent="0.35">
      <c r="B15170" s="132" t="s">
        <v>16746</v>
      </c>
    </row>
    <row r="15171" spans="2:2" x14ac:dyDescent="0.35">
      <c r="B15171" s="132" t="s">
        <v>16747</v>
      </c>
    </row>
    <row r="15172" spans="2:2" x14ac:dyDescent="0.35">
      <c r="B15172" s="132" t="s">
        <v>16748</v>
      </c>
    </row>
    <row r="15173" spans="2:2" x14ac:dyDescent="0.35">
      <c r="B15173" s="132" t="s">
        <v>16749</v>
      </c>
    </row>
    <row r="15174" spans="2:2" x14ac:dyDescent="0.35">
      <c r="B15174" s="132" t="s">
        <v>16750</v>
      </c>
    </row>
    <row r="15175" spans="2:2" x14ac:dyDescent="0.35">
      <c r="B15175" s="132" t="s">
        <v>16751</v>
      </c>
    </row>
    <row r="15176" spans="2:2" x14ac:dyDescent="0.35">
      <c r="B15176" s="132" t="s">
        <v>16752</v>
      </c>
    </row>
    <row r="15177" spans="2:2" x14ac:dyDescent="0.35">
      <c r="B15177" s="132" t="s">
        <v>16753</v>
      </c>
    </row>
    <row r="15178" spans="2:2" x14ac:dyDescent="0.35">
      <c r="B15178" s="132" t="s">
        <v>16754</v>
      </c>
    </row>
    <row r="15179" spans="2:2" x14ac:dyDescent="0.35">
      <c r="B15179" s="132" t="s">
        <v>16755</v>
      </c>
    </row>
    <row r="15180" spans="2:2" x14ac:dyDescent="0.35">
      <c r="B15180" s="132" t="s">
        <v>16756</v>
      </c>
    </row>
    <row r="15181" spans="2:2" x14ac:dyDescent="0.35">
      <c r="B15181" s="132" t="s">
        <v>16757</v>
      </c>
    </row>
    <row r="15182" spans="2:2" x14ac:dyDescent="0.35">
      <c r="B15182" s="132" t="s">
        <v>16758</v>
      </c>
    </row>
    <row r="15183" spans="2:2" x14ac:dyDescent="0.35">
      <c r="B15183" s="132" t="s">
        <v>16759</v>
      </c>
    </row>
    <row r="15184" spans="2:2" x14ac:dyDescent="0.35">
      <c r="B15184" s="132" t="s">
        <v>16760</v>
      </c>
    </row>
    <row r="15185" spans="2:2" x14ac:dyDescent="0.35">
      <c r="B15185" s="132" t="s">
        <v>16761</v>
      </c>
    </row>
    <row r="15186" spans="2:2" x14ac:dyDescent="0.35">
      <c r="B15186" s="132" t="s">
        <v>16762</v>
      </c>
    </row>
    <row r="15187" spans="2:2" x14ac:dyDescent="0.35">
      <c r="B15187" s="132" t="s">
        <v>16763</v>
      </c>
    </row>
    <row r="15188" spans="2:2" x14ac:dyDescent="0.35">
      <c r="B15188" s="132" t="s">
        <v>16764</v>
      </c>
    </row>
    <row r="15189" spans="2:2" x14ac:dyDescent="0.35">
      <c r="B15189" s="132" t="s">
        <v>16765</v>
      </c>
    </row>
    <row r="15190" spans="2:2" x14ac:dyDescent="0.35">
      <c r="B15190" s="132" t="s">
        <v>16766</v>
      </c>
    </row>
    <row r="15191" spans="2:2" x14ac:dyDescent="0.35">
      <c r="B15191" s="132" t="s">
        <v>16767</v>
      </c>
    </row>
    <row r="15192" spans="2:2" x14ac:dyDescent="0.35">
      <c r="B15192" s="132" t="s">
        <v>16768</v>
      </c>
    </row>
    <row r="15193" spans="2:2" x14ac:dyDescent="0.35">
      <c r="B15193" s="132" t="s">
        <v>16769</v>
      </c>
    </row>
    <row r="15194" spans="2:2" x14ac:dyDescent="0.35">
      <c r="B15194" s="132" t="s">
        <v>16770</v>
      </c>
    </row>
    <row r="15195" spans="2:2" x14ac:dyDescent="0.35">
      <c r="B15195" s="132" t="s">
        <v>16771</v>
      </c>
    </row>
    <row r="15196" spans="2:2" x14ac:dyDescent="0.35">
      <c r="B15196" s="132" t="s">
        <v>16772</v>
      </c>
    </row>
    <row r="15197" spans="2:2" x14ac:dyDescent="0.35">
      <c r="B15197" s="132" t="s">
        <v>16773</v>
      </c>
    </row>
    <row r="15198" spans="2:2" x14ac:dyDescent="0.35">
      <c r="B15198" s="132" t="s">
        <v>16774</v>
      </c>
    </row>
    <row r="15199" spans="2:2" x14ac:dyDescent="0.35">
      <c r="B15199" s="132" t="s">
        <v>16775</v>
      </c>
    </row>
    <row r="15200" spans="2:2" x14ac:dyDescent="0.35">
      <c r="B15200" s="132" t="s">
        <v>16776</v>
      </c>
    </row>
    <row r="15201" spans="2:2" x14ac:dyDescent="0.35">
      <c r="B15201" s="132" t="s">
        <v>16777</v>
      </c>
    </row>
    <row r="15202" spans="2:2" x14ac:dyDescent="0.35">
      <c r="B15202" s="132" t="s">
        <v>16778</v>
      </c>
    </row>
    <row r="15203" spans="2:2" x14ac:dyDescent="0.35">
      <c r="B15203" s="132" t="s">
        <v>16779</v>
      </c>
    </row>
    <row r="15204" spans="2:2" x14ac:dyDescent="0.35">
      <c r="B15204" s="132" t="s">
        <v>16780</v>
      </c>
    </row>
    <row r="15205" spans="2:2" x14ac:dyDescent="0.35">
      <c r="B15205" s="132" t="s">
        <v>16781</v>
      </c>
    </row>
    <row r="15206" spans="2:2" x14ac:dyDescent="0.35">
      <c r="B15206" s="132" t="s">
        <v>16782</v>
      </c>
    </row>
    <row r="15207" spans="2:2" x14ac:dyDescent="0.35">
      <c r="B15207" s="132" t="s">
        <v>16783</v>
      </c>
    </row>
    <row r="15208" spans="2:2" x14ac:dyDescent="0.35">
      <c r="B15208" s="132" t="s">
        <v>16784</v>
      </c>
    </row>
    <row r="15209" spans="2:2" x14ac:dyDescent="0.35">
      <c r="B15209" s="132" t="s">
        <v>16785</v>
      </c>
    </row>
    <row r="15210" spans="2:2" x14ac:dyDescent="0.35">
      <c r="B15210" s="132" t="s">
        <v>16786</v>
      </c>
    </row>
    <row r="15211" spans="2:2" x14ac:dyDescent="0.35">
      <c r="B15211" s="132" t="s">
        <v>16787</v>
      </c>
    </row>
    <row r="15212" spans="2:2" x14ac:dyDescent="0.35">
      <c r="B15212" s="132" t="s">
        <v>16788</v>
      </c>
    </row>
    <row r="15213" spans="2:2" x14ac:dyDescent="0.35">
      <c r="B15213" s="132" t="s">
        <v>16789</v>
      </c>
    </row>
    <row r="15214" spans="2:2" x14ac:dyDescent="0.35">
      <c r="B15214" s="132" t="s">
        <v>16790</v>
      </c>
    </row>
    <row r="15215" spans="2:2" x14ac:dyDescent="0.35">
      <c r="B15215" s="132" t="s">
        <v>16791</v>
      </c>
    </row>
    <row r="15216" spans="2:2" x14ac:dyDescent="0.35">
      <c r="B15216" s="132" t="s">
        <v>16792</v>
      </c>
    </row>
    <row r="15217" spans="2:2" x14ac:dyDescent="0.35">
      <c r="B15217" s="132" t="s">
        <v>16793</v>
      </c>
    </row>
    <row r="15218" spans="2:2" x14ac:dyDescent="0.35">
      <c r="B15218" s="132" t="s">
        <v>16794</v>
      </c>
    </row>
    <row r="15219" spans="2:2" x14ac:dyDescent="0.35">
      <c r="B15219" s="132" t="s">
        <v>16795</v>
      </c>
    </row>
    <row r="15220" spans="2:2" x14ac:dyDescent="0.35">
      <c r="B15220" s="132" t="s">
        <v>16796</v>
      </c>
    </row>
    <row r="15221" spans="2:2" x14ac:dyDescent="0.35">
      <c r="B15221" s="132" t="s">
        <v>16797</v>
      </c>
    </row>
    <row r="15222" spans="2:2" x14ac:dyDescent="0.35">
      <c r="B15222" s="132" t="s">
        <v>16798</v>
      </c>
    </row>
    <row r="15223" spans="2:2" x14ac:dyDescent="0.35">
      <c r="B15223" s="132" t="s">
        <v>16799</v>
      </c>
    </row>
    <row r="15224" spans="2:2" x14ac:dyDescent="0.35">
      <c r="B15224" s="132" t="s">
        <v>16800</v>
      </c>
    </row>
    <row r="15225" spans="2:2" x14ac:dyDescent="0.35">
      <c r="B15225" s="132" t="s">
        <v>16801</v>
      </c>
    </row>
    <row r="15226" spans="2:2" x14ac:dyDescent="0.35">
      <c r="B15226" s="132" t="s">
        <v>16802</v>
      </c>
    </row>
    <row r="15227" spans="2:2" x14ac:dyDescent="0.35">
      <c r="B15227" s="132" t="s">
        <v>16803</v>
      </c>
    </row>
    <row r="15228" spans="2:2" x14ac:dyDescent="0.35">
      <c r="B15228" s="132" t="s">
        <v>16804</v>
      </c>
    </row>
    <row r="15229" spans="2:2" x14ac:dyDescent="0.35">
      <c r="B15229" s="132" t="s">
        <v>16805</v>
      </c>
    </row>
    <row r="15230" spans="2:2" x14ac:dyDescent="0.35">
      <c r="B15230" s="132" t="s">
        <v>16806</v>
      </c>
    </row>
    <row r="15231" spans="2:2" x14ac:dyDescent="0.35">
      <c r="B15231" s="132" t="s">
        <v>16807</v>
      </c>
    </row>
    <row r="15232" spans="2:2" x14ac:dyDescent="0.35">
      <c r="B15232" s="132" t="s">
        <v>16808</v>
      </c>
    </row>
    <row r="15233" spans="2:2" x14ac:dyDescent="0.35">
      <c r="B15233" s="132" t="s">
        <v>16809</v>
      </c>
    </row>
    <row r="15234" spans="2:2" x14ac:dyDescent="0.35">
      <c r="B15234" s="132" t="s">
        <v>16810</v>
      </c>
    </row>
    <row r="15235" spans="2:2" x14ac:dyDescent="0.35">
      <c r="B15235" s="132" t="s">
        <v>16811</v>
      </c>
    </row>
    <row r="15236" spans="2:2" x14ac:dyDescent="0.35">
      <c r="B15236" s="132" t="s">
        <v>16812</v>
      </c>
    </row>
    <row r="15237" spans="2:2" x14ac:dyDescent="0.35">
      <c r="B15237" s="132" t="s">
        <v>16813</v>
      </c>
    </row>
    <row r="15238" spans="2:2" x14ac:dyDescent="0.35">
      <c r="B15238" s="132" t="s">
        <v>16814</v>
      </c>
    </row>
    <row r="15239" spans="2:2" x14ac:dyDescent="0.35">
      <c r="B15239" s="132" t="s">
        <v>16815</v>
      </c>
    </row>
    <row r="15240" spans="2:2" x14ac:dyDescent="0.35">
      <c r="B15240" s="132" t="s">
        <v>16816</v>
      </c>
    </row>
    <row r="15241" spans="2:2" x14ac:dyDescent="0.35">
      <c r="B15241" s="132" t="s">
        <v>16817</v>
      </c>
    </row>
    <row r="15242" spans="2:2" x14ac:dyDescent="0.35">
      <c r="B15242" s="132" t="s">
        <v>16818</v>
      </c>
    </row>
    <row r="15243" spans="2:2" x14ac:dyDescent="0.35">
      <c r="B15243" s="132" t="s">
        <v>16819</v>
      </c>
    </row>
    <row r="15244" spans="2:2" x14ac:dyDescent="0.35">
      <c r="B15244" s="132" t="s">
        <v>16820</v>
      </c>
    </row>
    <row r="15245" spans="2:2" x14ac:dyDescent="0.35">
      <c r="B15245" s="132" t="s">
        <v>16821</v>
      </c>
    </row>
    <row r="15246" spans="2:2" x14ac:dyDescent="0.35">
      <c r="B15246" s="132" t="s">
        <v>16822</v>
      </c>
    </row>
    <row r="15247" spans="2:2" x14ac:dyDescent="0.35">
      <c r="B15247" s="132" t="s">
        <v>16823</v>
      </c>
    </row>
    <row r="15248" spans="2:2" x14ac:dyDescent="0.35">
      <c r="B15248" s="132" t="s">
        <v>16824</v>
      </c>
    </row>
    <row r="15249" spans="2:2" x14ac:dyDescent="0.35">
      <c r="B15249" s="132" t="s">
        <v>16825</v>
      </c>
    </row>
    <row r="15250" spans="2:2" x14ac:dyDescent="0.35">
      <c r="B15250" s="132" t="s">
        <v>16826</v>
      </c>
    </row>
    <row r="15251" spans="2:2" x14ac:dyDescent="0.35">
      <c r="B15251" s="132" t="s">
        <v>16827</v>
      </c>
    </row>
    <row r="15252" spans="2:2" x14ac:dyDescent="0.35">
      <c r="B15252" s="132" t="s">
        <v>16828</v>
      </c>
    </row>
    <row r="15253" spans="2:2" x14ac:dyDescent="0.35">
      <c r="B15253" s="132" t="s">
        <v>16829</v>
      </c>
    </row>
    <row r="15254" spans="2:2" x14ac:dyDescent="0.35">
      <c r="B15254" s="132" t="s">
        <v>16830</v>
      </c>
    </row>
    <row r="15255" spans="2:2" x14ac:dyDescent="0.35">
      <c r="B15255" s="132" t="s">
        <v>16831</v>
      </c>
    </row>
    <row r="15256" spans="2:2" x14ac:dyDescent="0.35">
      <c r="B15256" s="132" t="s">
        <v>16832</v>
      </c>
    </row>
    <row r="15257" spans="2:2" x14ac:dyDescent="0.35">
      <c r="B15257" s="132" t="s">
        <v>16833</v>
      </c>
    </row>
    <row r="15258" spans="2:2" x14ac:dyDescent="0.35">
      <c r="B15258" s="132" t="s">
        <v>16834</v>
      </c>
    </row>
    <row r="15259" spans="2:2" x14ac:dyDescent="0.35">
      <c r="B15259" s="132" t="s">
        <v>16835</v>
      </c>
    </row>
    <row r="15260" spans="2:2" x14ac:dyDescent="0.35">
      <c r="B15260" s="132" t="s">
        <v>16836</v>
      </c>
    </row>
    <row r="15261" spans="2:2" x14ac:dyDescent="0.35">
      <c r="B15261" s="132" t="s">
        <v>16837</v>
      </c>
    </row>
    <row r="15262" spans="2:2" x14ac:dyDescent="0.35">
      <c r="B15262" s="132" t="s">
        <v>16838</v>
      </c>
    </row>
    <row r="15263" spans="2:2" x14ac:dyDescent="0.35">
      <c r="B15263" s="132" t="s">
        <v>16839</v>
      </c>
    </row>
    <row r="15264" spans="2:2" x14ac:dyDescent="0.35">
      <c r="B15264" s="132" t="s">
        <v>16840</v>
      </c>
    </row>
    <row r="15265" spans="2:2" x14ac:dyDescent="0.35">
      <c r="B15265" s="132" t="s">
        <v>16841</v>
      </c>
    </row>
    <row r="15266" spans="2:2" x14ac:dyDescent="0.35">
      <c r="B15266" s="132" t="s">
        <v>16842</v>
      </c>
    </row>
    <row r="15267" spans="2:2" x14ac:dyDescent="0.35">
      <c r="B15267" s="132" t="s">
        <v>16843</v>
      </c>
    </row>
    <row r="15268" spans="2:2" x14ac:dyDescent="0.35">
      <c r="B15268" s="132" t="s">
        <v>16844</v>
      </c>
    </row>
    <row r="15269" spans="2:2" x14ac:dyDescent="0.35">
      <c r="B15269" s="132" t="s">
        <v>16845</v>
      </c>
    </row>
    <row r="15270" spans="2:2" x14ac:dyDescent="0.35">
      <c r="B15270" s="132" t="s">
        <v>16846</v>
      </c>
    </row>
    <row r="15271" spans="2:2" x14ac:dyDescent="0.35">
      <c r="B15271" s="132" t="s">
        <v>16847</v>
      </c>
    </row>
    <row r="15272" spans="2:2" x14ac:dyDescent="0.35">
      <c r="B15272" s="132" t="s">
        <v>16848</v>
      </c>
    </row>
    <row r="15273" spans="2:2" x14ac:dyDescent="0.35">
      <c r="B15273" s="132" t="s">
        <v>16849</v>
      </c>
    </row>
    <row r="15274" spans="2:2" x14ac:dyDescent="0.35">
      <c r="B15274" s="132" t="s">
        <v>16850</v>
      </c>
    </row>
    <row r="15275" spans="2:2" x14ac:dyDescent="0.35">
      <c r="B15275" s="132" t="s">
        <v>16851</v>
      </c>
    </row>
    <row r="15276" spans="2:2" x14ac:dyDescent="0.35">
      <c r="B15276" s="132" t="s">
        <v>16852</v>
      </c>
    </row>
    <row r="15277" spans="2:2" x14ac:dyDescent="0.35">
      <c r="B15277" s="132" t="s">
        <v>16853</v>
      </c>
    </row>
    <row r="15278" spans="2:2" x14ac:dyDescent="0.35">
      <c r="B15278" s="132" t="s">
        <v>16854</v>
      </c>
    </row>
    <row r="15279" spans="2:2" x14ac:dyDescent="0.35">
      <c r="B15279" s="132" t="s">
        <v>16855</v>
      </c>
    </row>
    <row r="15280" spans="2:2" x14ac:dyDescent="0.35">
      <c r="B15280" s="132" t="s">
        <v>16856</v>
      </c>
    </row>
    <row r="15281" spans="2:2" x14ac:dyDescent="0.35">
      <c r="B15281" s="132" t="s">
        <v>16857</v>
      </c>
    </row>
    <row r="15282" spans="2:2" x14ac:dyDescent="0.35">
      <c r="B15282" s="132" t="s">
        <v>16858</v>
      </c>
    </row>
    <row r="15283" spans="2:2" x14ac:dyDescent="0.35">
      <c r="B15283" s="132" t="s">
        <v>16859</v>
      </c>
    </row>
    <row r="15284" spans="2:2" x14ac:dyDescent="0.35">
      <c r="B15284" s="132" t="s">
        <v>16860</v>
      </c>
    </row>
    <row r="15285" spans="2:2" x14ac:dyDescent="0.35">
      <c r="B15285" s="132" t="s">
        <v>16861</v>
      </c>
    </row>
    <row r="15286" spans="2:2" x14ac:dyDescent="0.35">
      <c r="B15286" s="132" t="s">
        <v>16862</v>
      </c>
    </row>
    <row r="15287" spans="2:2" x14ac:dyDescent="0.35">
      <c r="B15287" s="132" t="s">
        <v>16863</v>
      </c>
    </row>
    <row r="15288" spans="2:2" x14ac:dyDescent="0.35">
      <c r="B15288" s="132" t="s">
        <v>16864</v>
      </c>
    </row>
    <row r="15289" spans="2:2" x14ac:dyDescent="0.35">
      <c r="B15289" s="132" t="s">
        <v>16865</v>
      </c>
    </row>
    <row r="15290" spans="2:2" x14ac:dyDescent="0.35">
      <c r="B15290" s="132" t="s">
        <v>16866</v>
      </c>
    </row>
    <row r="15291" spans="2:2" x14ac:dyDescent="0.35">
      <c r="B15291" s="132" t="s">
        <v>16867</v>
      </c>
    </row>
    <row r="15292" spans="2:2" x14ac:dyDescent="0.35">
      <c r="B15292" s="132" t="s">
        <v>16868</v>
      </c>
    </row>
    <row r="15293" spans="2:2" x14ac:dyDescent="0.35">
      <c r="B15293" s="132" t="s">
        <v>16869</v>
      </c>
    </row>
    <row r="15294" spans="2:2" x14ac:dyDescent="0.35">
      <c r="B15294" s="132" t="s">
        <v>16870</v>
      </c>
    </row>
    <row r="15295" spans="2:2" x14ac:dyDescent="0.35">
      <c r="B15295" s="132" t="s">
        <v>16871</v>
      </c>
    </row>
    <row r="15296" spans="2:2" x14ac:dyDescent="0.35">
      <c r="B15296" s="132" t="s">
        <v>16872</v>
      </c>
    </row>
    <row r="15297" spans="2:2" x14ac:dyDescent="0.35">
      <c r="B15297" s="132" t="s">
        <v>16873</v>
      </c>
    </row>
    <row r="15298" spans="2:2" x14ac:dyDescent="0.35">
      <c r="B15298" s="132" t="s">
        <v>16874</v>
      </c>
    </row>
    <row r="15299" spans="2:2" x14ac:dyDescent="0.35">
      <c r="B15299" s="132" t="s">
        <v>16875</v>
      </c>
    </row>
    <row r="15300" spans="2:2" x14ac:dyDescent="0.35">
      <c r="B15300" s="132" t="s">
        <v>16876</v>
      </c>
    </row>
    <row r="15301" spans="2:2" x14ac:dyDescent="0.35">
      <c r="B15301" s="132" t="s">
        <v>16877</v>
      </c>
    </row>
    <row r="15302" spans="2:2" x14ac:dyDescent="0.35">
      <c r="B15302" s="132" t="s">
        <v>16878</v>
      </c>
    </row>
    <row r="15303" spans="2:2" x14ac:dyDescent="0.35">
      <c r="B15303" s="132" t="s">
        <v>16879</v>
      </c>
    </row>
    <row r="15304" spans="2:2" x14ac:dyDescent="0.35">
      <c r="B15304" s="132" t="s">
        <v>16880</v>
      </c>
    </row>
    <row r="15305" spans="2:2" x14ac:dyDescent="0.35">
      <c r="B15305" s="132" t="s">
        <v>16881</v>
      </c>
    </row>
    <row r="15306" spans="2:2" x14ac:dyDescent="0.35">
      <c r="B15306" s="132" t="s">
        <v>16882</v>
      </c>
    </row>
    <row r="15307" spans="2:2" x14ac:dyDescent="0.35">
      <c r="B15307" s="132" t="s">
        <v>16883</v>
      </c>
    </row>
    <row r="15308" spans="2:2" x14ac:dyDescent="0.35">
      <c r="B15308" s="132" t="s">
        <v>16884</v>
      </c>
    </row>
    <row r="15309" spans="2:2" x14ac:dyDescent="0.35">
      <c r="B15309" s="132" t="s">
        <v>16885</v>
      </c>
    </row>
    <row r="15310" spans="2:2" x14ac:dyDescent="0.35">
      <c r="B15310" s="132" t="s">
        <v>16886</v>
      </c>
    </row>
    <row r="15311" spans="2:2" x14ac:dyDescent="0.35">
      <c r="B15311" s="132" t="s">
        <v>16887</v>
      </c>
    </row>
    <row r="15312" spans="2:2" x14ac:dyDescent="0.35">
      <c r="B15312" s="132" t="s">
        <v>16888</v>
      </c>
    </row>
    <row r="15313" spans="2:2" x14ac:dyDescent="0.35">
      <c r="B15313" s="132" t="s">
        <v>16889</v>
      </c>
    </row>
    <row r="15314" spans="2:2" x14ac:dyDescent="0.35">
      <c r="B15314" s="132" t="s">
        <v>16890</v>
      </c>
    </row>
    <row r="15315" spans="2:2" x14ac:dyDescent="0.35">
      <c r="B15315" s="132" t="s">
        <v>16891</v>
      </c>
    </row>
    <row r="15316" spans="2:2" x14ac:dyDescent="0.35">
      <c r="B15316" s="132" t="s">
        <v>16892</v>
      </c>
    </row>
    <row r="15317" spans="2:2" x14ac:dyDescent="0.35">
      <c r="B15317" s="132" t="s">
        <v>16893</v>
      </c>
    </row>
    <row r="15318" spans="2:2" x14ac:dyDescent="0.35">
      <c r="B15318" s="132" t="s">
        <v>16894</v>
      </c>
    </row>
    <row r="15319" spans="2:2" x14ac:dyDescent="0.35">
      <c r="B15319" s="132" t="s">
        <v>16895</v>
      </c>
    </row>
    <row r="15320" spans="2:2" x14ac:dyDescent="0.35">
      <c r="B15320" s="132" t="s">
        <v>16896</v>
      </c>
    </row>
    <row r="15321" spans="2:2" x14ac:dyDescent="0.35">
      <c r="B15321" s="132" t="s">
        <v>16897</v>
      </c>
    </row>
    <row r="15322" spans="2:2" x14ac:dyDescent="0.35">
      <c r="B15322" s="132" t="s">
        <v>16898</v>
      </c>
    </row>
    <row r="15323" spans="2:2" x14ac:dyDescent="0.35">
      <c r="B15323" s="132" t="s">
        <v>16899</v>
      </c>
    </row>
    <row r="15324" spans="2:2" x14ac:dyDescent="0.35">
      <c r="B15324" s="132" t="s">
        <v>16900</v>
      </c>
    </row>
    <row r="15325" spans="2:2" x14ac:dyDescent="0.35">
      <c r="B15325" s="132" t="s">
        <v>16901</v>
      </c>
    </row>
    <row r="15326" spans="2:2" x14ac:dyDescent="0.35">
      <c r="B15326" s="132" t="s">
        <v>16902</v>
      </c>
    </row>
    <row r="15327" spans="2:2" x14ac:dyDescent="0.35">
      <c r="B15327" s="132" t="s">
        <v>16903</v>
      </c>
    </row>
    <row r="15328" spans="2:2" x14ac:dyDescent="0.35">
      <c r="B15328" s="132" t="s">
        <v>16904</v>
      </c>
    </row>
    <row r="15329" spans="2:2" x14ac:dyDescent="0.35">
      <c r="B15329" s="132" t="s">
        <v>16905</v>
      </c>
    </row>
    <row r="15330" spans="2:2" x14ac:dyDescent="0.35">
      <c r="B15330" s="132" t="s">
        <v>16906</v>
      </c>
    </row>
    <row r="15331" spans="2:2" x14ac:dyDescent="0.35">
      <c r="B15331" s="132" t="s">
        <v>16907</v>
      </c>
    </row>
    <row r="15332" spans="2:2" x14ac:dyDescent="0.35">
      <c r="B15332" s="132" t="s">
        <v>16908</v>
      </c>
    </row>
    <row r="15333" spans="2:2" x14ac:dyDescent="0.35">
      <c r="B15333" s="132" t="s">
        <v>16909</v>
      </c>
    </row>
    <row r="15334" spans="2:2" x14ac:dyDescent="0.35">
      <c r="B15334" s="132" t="s">
        <v>16910</v>
      </c>
    </row>
    <row r="15335" spans="2:2" x14ac:dyDescent="0.35">
      <c r="B15335" s="132" t="s">
        <v>16911</v>
      </c>
    </row>
    <row r="15336" spans="2:2" x14ac:dyDescent="0.35">
      <c r="B15336" s="132" t="s">
        <v>16912</v>
      </c>
    </row>
    <row r="15337" spans="2:2" x14ac:dyDescent="0.35">
      <c r="B15337" s="132" t="s">
        <v>16913</v>
      </c>
    </row>
    <row r="15338" spans="2:2" x14ac:dyDescent="0.35">
      <c r="B15338" s="132" t="s">
        <v>16914</v>
      </c>
    </row>
    <row r="15339" spans="2:2" x14ac:dyDescent="0.35">
      <c r="B15339" s="132" t="s">
        <v>16915</v>
      </c>
    </row>
    <row r="15340" spans="2:2" x14ac:dyDescent="0.35">
      <c r="B15340" s="132" t="s">
        <v>16916</v>
      </c>
    </row>
    <row r="15341" spans="2:2" x14ac:dyDescent="0.35">
      <c r="B15341" s="132" t="s">
        <v>16917</v>
      </c>
    </row>
    <row r="15342" spans="2:2" x14ac:dyDescent="0.35">
      <c r="B15342" s="132" t="s">
        <v>16918</v>
      </c>
    </row>
    <row r="15343" spans="2:2" x14ac:dyDescent="0.35">
      <c r="B15343" s="132" t="s">
        <v>16919</v>
      </c>
    </row>
    <row r="15344" spans="2:2" x14ac:dyDescent="0.35">
      <c r="B15344" s="132" t="s">
        <v>16920</v>
      </c>
    </row>
    <row r="15345" spans="2:2" x14ac:dyDescent="0.35">
      <c r="B15345" s="132" t="s">
        <v>16921</v>
      </c>
    </row>
    <row r="15346" spans="2:2" x14ac:dyDescent="0.35">
      <c r="B15346" s="132" t="s">
        <v>16922</v>
      </c>
    </row>
    <row r="15347" spans="2:2" x14ac:dyDescent="0.35">
      <c r="B15347" s="132" t="s">
        <v>16923</v>
      </c>
    </row>
    <row r="15348" spans="2:2" x14ac:dyDescent="0.35">
      <c r="B15348" s="132" t="s">
        <v>16924</v>
      </c>
    </row>
    <row r="15349" spans="2:2" x14ac:dyDescent="0.35">
      <c r="B15349" s="132" t="s">
        <v>16925</v>
      </c>
    </row>
    <row r="15350" spans="2:2" x14ac:dyDescent="0.35">
      <c r="B15350" s="132" t="s">
        <v>16926</v>
      </c>
    </row>
    <row r="15351" spans="2:2" x14ac:dyDescent="0.35">
      <c r="B15351" s="132" t="s">
        <v>16927</v>
      </c>
    </row>
    <row r="15352" spans="2:2" x14ac:dyDescent="0.35">
      <c r="B15352" s="132" t="s">
        <v>16928</v>
      </c>
    </row>
    <row r="15353" spans="2:2" x14ac:dyDescent="0.35">
      <c r="B15353" s="132" t="s">
        <v>16929</v>
      </c>
    </row>
    <row r="15354" spans="2:2" x14ac:dyDescent="0.35">
      <c r="B15354" s="132" t="s">
        <v>16930</v>
      </c>
    </row>
    <row r="15355" spans="2:2" x14ac:dyDescent="0.35">
      <c r="B15355" s="132" t="s">
        <v>16931</v>
      </c>
    </row>
    <row r="15356" spans="2:2" x14ac:dyDescent="0.35">
      <c r="B15356" s="132" t="s">
        <v>16932</v>
      </c>
    </row>
    <row r="15357" spans="2:2" x14ac:dyDescent="0.35">
      <c r="B15357" s="132" t="s">
        <v>16933</v>
      </c>
    </row>
    <row r="15358" spans="2:2" x14ac:dyDescent="0.35">
      <c r="B15358" s="132" t="s">
        <v>16934</v>
      </c>
    </row>
    <row r="15359" spans="2:2" x14ac:dyDescent="0.35">
      <c r="B15359" s="132" t="s">
        <v>16935</v>
      </c>
    </row>
    <row r="15360" spans="2:2" x14ac:dyDescent="0.35">
      <c r="B15360" s="132" t="s">
        <v>16936</v>
      </c>
    </row>
    <row r="15361" spans="2:2" x14ac:dyDescent="0.35">
      <c r="B15361" s="132" t="s">
        <v>16937</v>
      </c>
    </row>
    <row r="15362" spans="2:2" x14ac:dyDescent="0.35">
      <c r="B15362" s="132" t="s">
        <v>16938</v>
      </c>
    </row>
    <row r="15363" spans="2:2" x14ac:dyDescent="0.35">
      <c r="B15363" s="132" t="s">
        <v>16939</v>
      </c>
    </row>
    <row r="15364" spans="2:2" x14ac:dyDescent="0.35">
      <c r="B15364" s="132" t="s">
        <v>16940</v>
      </c>
    </row>
    <row r="15365" spans="2:2" x14ac:dyDescent="0.35">
      <c r="B15365" s="132" t="s">
        <v>16941</v>
      </c>
    </row>
    <row r="15366" spans="2:2" x14ac:dyDescent="0.35">
      <c r="B15366" s="132" t="s">
        <v>16942</v>
      </c>
    </row>
    <row r="15367" spans="2:2" x14ac:dyDescent="0.35">
      <c r="B15367" s="132" t="s">
        <v>16943</v>
      </c>
    </row>
    <row r="15368" spans="2:2" x14ac:dyDescent="0.35">
      <c r="B15368" s="132" t="s">
        <v>16944</v>
      </c>
    </row>
    <row r="15369" spans="2:2" x14ac:dyDescent="0.35">
      <c r="B15369" s="132" t="s">
        <v>16945</v>
      </c>
    </row>
    <row r="15370" spans="2:2" x14ac:dyDescent="0.35">
      <c r="B15370" s="132" t="s">
        <v>16946</v>
      </c>
    </row>
    <row r="15371" spans="2:2" x14ac:dyDescent="0.35">
      <c r="B15371" s="132" t="s">
        <v>16947</v>
      </c>
    </row>
    <row r="15372" spans="2:2" x14ac:dyDescent="0.35">
      <c r="B15372" s="132" t="s">
        <v>16948</v>
      </c>
    </row>
    <row r="15373" spans="2:2" x14ac:dyDescent="0.35">
      <c r="B15373" s="132" t="s">
        <v>16949</v>
      </c>
    </row>
    <row r="15374" spans="2:2" x14ac:dyDescent="0.35">
      <c r="B15374" s="132" t="s">
        <v>16950</v>
      </c>
    </row>
    <row r="15375" spans="2:2" x14ac:dyDescent="0.35">
      <c r="B15375" s="132" t="s">
        <v>16951</v>
      </c>
    </row>
    <row r="15376" spans="2:2" x14ac:dyDescent="0.35">
      <c r="B15376" s="132" t="s">
        <v>16952</v>
      </c>
    </row>
    <row r="15377" spans="2:2" x14ac:dyDescent="0.35">
      <c r="B15377" s="132" t="s">
        <v>16953</v>
      </c>
    </row>
    <row r="15378" spans="2:2" x14ac:dyDescent="0.35">
      <c r="B15378" s="132" t="s">
        <v>16954</v>
      </c>
    </row>
    <row r="15379" spans="2:2" x14ac:dyDescent="0.35">
      <c r="B15379" s="132" t="s">
        <v>16955</v>
      </c>
    </row>
    <row r="15380" spans="2:2" x14ac:dyDescent="0.35">
      <c r="B15380" s="132" t="s">
        <v>16956</v>
      </c>
    </row>
    <row r="15381" spans="2:2" x14ac:dyDescent="0.35">
      <c r="B15381" s="132" t="s">
        <v>16957</v>
      </c>
    </row>
    <row r="15382" spans="2:2" x14ac:dyDescent="0.35">
      <c r="B15382" s="132" t="s">
        <v>16958</v>
      </c>
    </row>
    <row r="15383" spans="2:2" x14ac:dyDescent="0.35">
      <c r="B15383" s="132" t="s">
        <v>16959</v>
      </c>
    </row>
    <row r="15384" spans="2:2" x14ac:dyDescent="0.35">
      <c r="B15384" s="132" t="s">
        <v>16960</v>
      </c>
    </row>
    <row r="15385" spans="2:2" x14ac:dyDescent="0.35">
      <c r="B15385" s="132" t="s">
        <v>16961</v>
      </c>
    </row>
    <row r="15386" spans="2:2" x14ac:dyDescent="0.35">
      <c r="B15386" s="132" t="s">
        <v>16962</v>
      </c>
    </row>
    <row r="15387" spans="2:2" x14ac:dyDescent="0.35">
      <c r="B15387" s="132" t="s">
        <v>16963</v>
      </c>
    </row>
    <row r="15388" spans="2:2" x14ac:dyDescent="0.35">
      <c r="B15388" s="132" t="s">
        <v>16964</v>
      </c>
    </row>
    <row r="15389" spans="2:2" x14ac:dyDescent="0.35">
      <c r="B15389" s="132" t="s">
        <v>16965</v>
      </c>
    </row>
    <row r="15390" spans="2:2" x14ac:dyDescent="0.35">
      <c r="B15390" s="132" t="s">
        <v>16966</v>
      </c>
    </row>
    <row r="15391" spans="2:2" x14ac:dyDescent="0.35">
      <c r="B15391" s="132" t="s">
        <v>16967</v>
      </c>
    </row>
    <row r="15392" spans="2:2" x14ac:dyDescent="0.35">
      <c r="B15392" s="132" t="s">
        <v>16968</v>
      </c>
    </row>
    <row r="15393" spans="2:2" x14ac:dyDescent="0.35">
      <c r="B15393" s="132" t="s">
        <v>16969</v>
      </c>
    </row>
    <row r="15394" spans="2:2" x14ac:dyDescent="0.35">
      <c r="B15394" s="132" t="s">
        <v>16970</v>
      </c>
    </row>
    <row r="15395" spans="2:2" x14ac:dyDescent="0.35">
      <c r="B15395" s="132" t="s">
        <v>16971</v>
      </c>
    </row>
    <row r="15396" spans="2:2" x14ac:dyDescent="0.35">
      <c r="B15396" s="132" t="s">
        <v>16972</v>
      </c>
    </row>
    <row r="15397" spans="2:2" x14ac:dyDescent="0.35">
      <c r="B15397" s="132" t="s">
        <v>16973</v>
      </c>
    </row>
    <row r="15398" spans="2:2" x14ac:dyDescent="0.35">
      <c r="B15398" s="132" t="s">
        <v>16974</v>
      </c>
    </row>
    <row r="15399" spans="2:2" x14ac:dyDescent="0.35">
      <c r="B15399" s="132" t="s">
        <v>16975</v>
      </c>
    </row>
    <row r="15400" spans="2:2" x14ac:dyDescent="0.35">
      <c r="B15400" s="132" t="s">
        <v>16976</v>
      </c>
    </row>
    <row r="15401" spans="2:2" x14ac:dyDescent="0.35">
      <c r="B15401" s="132" t="s">
        <v>16977</v>
      </c>
    </row>
    <row r="15402" spans="2:2" x14ac:dyDescent="0.35">
      <c r="B15402" s="132" t="s">
        <v>16978</v>
      </c>
    </row>
    <row r="15403" spans="2:2" x14ac:dyDescent="0.35">
      <c r="B15403" s="132" t="s">
        <v>16979</v>
      </c>
    </row>
    <row r="15404" spans="2:2" x14ac:dyDescent="0.35">
      <c r="B15404" s="132" t="s">
        <v>16980</v>
      </c>
    </row>
    <row r="15405" spans="2:2" x14ac:dyDescent="0.35">
      <c r="B15405" s="132" t="s">
        <v>16981</v>
      </c>
    </row>
    <row r="15406" spans="2:2" x14ac:dyDescent="0.35">
      <c r="B15406" s="132" t="s">
        <v>16982</v>
      </c>
    </row>
    <row r="15407" spans="2:2" x14ac:dyDescent="0.35">
      <c r="B15407" s="132" t="s">
        <v>16983</v>
      </c>
    </row>
    <row r="15408" spans="2:2" x14ac:dyDescent="0.35">
      <c r="B15408" s="132" t="s">
        <v>16984</v>
      </c>
    </row>
    <row r="15409" spans="2:2" x14ac:dyDescent="0.35">
      <c r="B15409" s="132" t="s">
        <v>16985</v>
      </c>
    </row>
    <row r="15410" spans="2:2" x14ac:dyDescent="0.35">
      <c r="B15410" s="132" t="s">
        <v>16986</v>
      </c>
    </row>
    <row r="15411" spans="2:2" x14ac:dyDescent="0.35">
      <c r="B15411" s="132" t="s">
        <v>16987</v>
      </c>
    </row>
    <row r="15412" spans="2:2" x14ac:dyDescent="0.35">
      <c r="B15412" s="132" t="s">
        <v>16988</v>
      </c>
    </row>
    <row r="15413" spans="2:2" x14ac:dyDescent="0.35">
      <c r="B15413" s="132" t="s">
        <v>16989</v>
      </c>
    </row>
    <row r="15414" spans="2:2" x14ac:dyDescent="0.35">
      <c r="B15414" s="132" t="s">
        <v>16990</v>
      </c>
    </row>
    <row r="15415" spans="2:2" x14ac:dyDescent="0.35">
      <c r="B15415" s="132" t="s">
        <v>16991</v>
      </c>
    </row>
    <row r="15416" spans="2:2" x14ac:dyDescent="0.35">
      <c r="B15416" s="132" t="s">
        <v>16992</v>
      </c>
    </row>
    <row r="15417" spans="2:2" x14ac:dyDescent="0.35">
      <c r="B15417" s="132" t="s">
        <v>16993</v>
      </c>
    </row>
    <row r="15418" spans="2:2" x14ac:dyDescent="0.35">
      <c r="B15418" s="132" t="s">
        <v>16994</v>
      </c>
    </row>
    <row r="15419" spans="2:2" x14ac:dyDescent="0.35">
      <c r="B15419" s="132" t="s">
        <v>16995</v>
      </c>
    </row>
    <row r="15420" spans="2:2" x14ac:dyDescent="0.35">
      <c r="B15420" s="132" t="s">
        <v>16996</v>
      </c>
    </row>
    <row r="15421" spans="2:2" x14ac:dyDescent="0.35">
      <c r="B15421" s="132" t="s">
        <v>16997</v>
      </c>
    </row>
    <row r="15422" spans="2:2" x14ac:dyDescent="0.35">
      <c r="B15422" s="132" t="s">
        <v>16998</v>
      </c>
    </row>
    <row r="15423" spans="2:2" x14ac:dyDescent="0.35">
      <c r="B15423" s="132" t="s">
        <v>16999</v>
      </c>
    </row>
    <row r="15424" spans="2:2" x14ac:dyDescent="0.35">
      <c r="B15424" s="132" t="s">
        <v>17000</v>
      </c>
    </row>
    <row r="15425" spans="2:2" x14ac:dyDescent="0.35">
      <c r="B15425" s="132" t="s">
        <v>17001</v>
      </c>
    </row>
    <row r="15426" spans="2:2" x14ac:dyDescent="0.35">
      <c r="B15426" s="132" t="s">
        <v>17002</v>
      </c>
    </row>
    <row r="15427" spans="2:2" x14ac:dyDescent="0.35">
      <c r="B15427" s="132" t="s">
        <v>17003</v>
      </c>
    </row>
    <row r="15428" spans="2:2" x14ac:dyDescent="0.35">
      <c r="B15428" s="132" t="s">
        <v>17004</v>
      </c>
    </row>
    <row r="15429" spans="2:2" x14ac:dyDescent="0.35">
      <c r="B15429" s="132" t="s">
        <v>17005</v>
      </c>
    </row>
    <row r="15430" spans="2:2" x14ac:dyDescent="0.35">
      <c r="B15430" s="132" t="s">
        <v>17006</v>
      </c>
    </row>
    <row r="15431" spans="2:2" x14ac:dyDescent="0.35">
      <c r="B15431" s="132" t="s">
        <v>17007</v>
      </c>
    </row>
    <row r="15432" spans="2:2" x14ac:dyDescent="0.35">
      <c r="B15432" s="132" t="s">
        <v>17008</v>
      </c>
    </row>
    <row r="15433" spans="2:2" x14ac:dyDescent="0.35">
      <c r="B15433" s="132" t="s">
        <v>17009</v>
      </c>
    </row>
    <row r="15434" spans="2:2" x14ac:dyDescent="0.35">
      <c r="B15434" s="132" t="s">
        <v>17010</v>
      </c>
    </row>
    <row r="15435" spans="2:2" x14ac:dyDescent="0.35">
      <c r="B15435" s="132" t="s">
        <v>17011</v>
      </c>
    </row>
    <row r="15436" spans="2:2" x14ac:dyDescent="0.35">
      <c r="B15436" s="132" t="s">
        <v>17012</v>
      </c>
    </row>
    <row r="15437" spans="2:2" x14ac:dyDescent="0.35">
      <c r="B15437" s="132" t="s">
        <v>17013</v>
      </c>
    </row>
    <row r="15438" spans="2:2" x14ac:dyDescent="0.35">
      <c r="B15438" s="132" t="s">
        <v>17014</v>
      </c>
    </row>
    <row r="15439" spans="2:2" x14ac:dyDescent="0.35">
      <c r="B15439" s="132" t="s">
        <v>17015</v>
      </c>
    </row>
    <row r="15440" spans="2:2" x14ac:dyDescent="0.35">
      <c r="B15440" s="132" t="s">
        <v>17016</v>
      </c>
    </row>
    <row r="15441" spans="2:2" x14ac:dyDescent="0.35">
      <c r="B15441" s="132" t="s">
        <v>17017</v>
      </c>
    </row>
    <row r="15442" spans="2:2" x14ac:dyDescent="0.35">
      <c r="B15442" s="132" t="s">
        <v>17018</v>
      </c>
    </row>
    <row r="15443" spans="2:2" x14ac:dyDescent="0.35">
      <c r="B15443" s="132" t="s">
        <v>17019</v>
      </c>
    </row>
    <row r="15444" spans="2:2" x14ac:dyDescent="0.35">
      <c r="B15444" s="132" t="s">
        <v>17020</v>
      </c>
    </row>
    <row r="15445" spans="2:2" x14ac:dyDescent="0.35">
      <c r="B15445" s="132" t="s">
        <v>17021</v>
      </c>
    </row>
    <row r="15446" spans="2:2" x14ac:dyDescent="0.35">
      <c r="B15446" s="132" t="s">
        <v>17022</v>
      </c>
    </row>
    <row r="15447" spans="2:2" x14ac:dyDescent="0.35">
      <c r="B15447" s="132" t="s">
        <v>17023</v>
      </c>
    </row>
    <row r="15448" spans="2:2" x14ac:dyDescent="0.35">
      <c r="B15448" s="132" t="s">
        <v>17024</v>
      </c>
    </row>
    <row r="15449" spans="2:2" x14ac:dyDescent="0.35">
      <c r="B15449" s="132" t="s">
        <v>17025</v>
      </c>
    </row>
    <row r="15450" spans="2:2" x14ac:dyDescent="0.35">
      <c r="B15450" s="132" t="s">
        <v>17026</v>
      </c>
    </row>
    <row r="15451" spans="2:2" x14ac:dyDescent="0.35">
      <c r="B15451" s="132" t="s">
        <v>17027</v>
      </c>
    </row>
    <row r="15452" spans="2:2" x14ac:dyDescent="0.35">
      <c r="B15452" s="132" t="s">
        <v>17028</v>
      </c>
    </row>
    <row r="15453" spans="2:2" x14ac:dyDescent="0.35">
      <c r="B15453" s="132" t="s">
        <v>17029</v>
      </c>
    </row>
    <row r="15454" spans="2:2" x14ac:dyDescent="0.35">
      <c r="B15454" s="132" t="s">
        <v>17030</v>
      </c>
    </row>
    <row r="15455" spans="2:2" x14ac:dyDescent="0.35">
      <c r="B15455" s="132" t="s">
        <v>17031</v>
      </c>
    </row>
    <row r="15456" spans="2:2" x14ac:dyDescent="0.35">
      <c r="B15456" s="132" t="s">
        <v>17032</v>
      </c>
    </row>
    <row r="15457" spans="2:2" x14ac:dyDescent="0.35">
      <c r="B15457" s="132" t="s">
        <v>17033</v>
      </c>
    </row>
    <row r="15458" spans="2:2" x14ac:dyDescent="0.35">
      <c r="B15458" s="132" t="s">
        <v>17034</v>
      </c>
    </row>
    <row r="15459" spans="2:2" x14ac:dyDescent="0.35">
      <c r="B15459" s="132" t="s">
        <v>17035</v>
      </c>
    </row>
    <row r="15460" spans="2:2" x14ac:dyDescent="0.35">
      <c r="B15460" s="132" t="s">
        <v>17036</v>
      </c>
    </row>
    <row r="15461" spans="2:2" x14ac:dyDescent="0.35">
      <c r="B15461" s="132" t="s">
        <v>17037</v>
      </c>
    </row>
    <row r="15462" spans="2:2" x14ac:dyDescent="0.35">
      <c r="B15462" s="132" t="s">
        <v>17038</v>
      </c>
    </row>
    <row r="15463" spans="2:2" x14ac:dyDescent="0.35">
      <c r="B15463" s="132" t="s">
        <v>17039</v>
      </c>
    </row>
    <row r="15464" spans="2:2" x14ac:dyDescent="0.35">
      <c r="B15464" s="132" t="s">
        <v>17040</v>
      </c>
    </row>
    <row r="15465" spans="2:2" x14ac:dyDescent="0.35">
      <c r="B15465" s="132" t="s">
        <v>17041</v>
      </c>
    </row>
    <row r="15466" spans="2:2" x14ac:dyDescent="0.35">
      <c r="B15466" s="132" t="s">
        <v>17042</v>
      </c>
    </row>
    <row r="15467" spans="2:2" x14ac:dyDescent="0.35">
      <c r="B15467" s="132" t="s">
        <v>17043</v>
      </c>
    </row>
    <row r="15468" spans="2:2" x14ac:dyDescent="0.35">
      <c r="B15468" s="132" t="s">
        <v>17044</v>
      </c>
    </row>
    <row r="15469" spans="2:2" x14ac:dyDescent="0.35">
      <c r="B15469" s="132" t="s">
        <v>17045</v>
      </c>
    </row>
    <row r="15470" spans="2:2" x14ac:dyDescent="0.35">
      <c r="B15470" s="132" t="s">
        <v>17046</v>
      </c>
    </row>
    <row r="15471" spans="2:2" x14ac:dyDescent="0.35">
      <c r="B15471" s="132" t="s">
        <v>17047</v>
      </c>
    </row>
    <row r="15472" spans="2:2" x14ac:dyDescent="0.35">
      <c r="B15472" s="132" t="s">
        <v>17048</v>
      </c>
    </row>
    <row r="15473" spans="2:2" x14ac:dyDescent="0.35">
      <c r="B15473" s="132" t="s">
        <v>17049</v>
      </c>
    </row>
    <row r="15474" spans="2:2" x14ac:dyDescent="0.35">
      <c r="B15474" s="132" t="s">
        <v>17050</v>
      </c>
    </row>
    <row r="15475" spans="2:2" x14ac:dyDescent="0.35">
      <c r="B15475" s="132" t="s">
        <v>17051</v>
      </c>
    </row>
    <row r="15476" spans="2:2" x14ac:dyDescent="0.35">
      <c r="B15476" s="132" t="s">
        <v>17052</v>
      </c>
    </row>
    <row r="15477" spans="2:2" x14ac:dyDescent="0.35">
      <c r="B15477" s="132" t="s">
        <v>17053</v>
      </c>
    </row>
    <row r="15478" spans="2:2" x14ac:dyDescent="0.35">
      <c r="B15478" s="132" t="s">
        <v>17054</v>
      </c>
    </row>
    <row r="15479" spans="2:2" x14ac:dyDescent="0.35">
      <c r="B15479" s="132" t="s">
        <v>17055</v>
      </c>
    </row>
    <row r="15480" spans="2:2" x14ac:dyDescent="0.35">
      <c r="B15480" s="132" t="s">
        <v>17056</v>
      </c>
    </row>
    <row r="15481" spans="2:2" x14ac:dyDescent="0.35">
      <c r="B15481" s="132" t="s">
        <v>17057</v>
      </c>
    </row>
    <row r="15482" spans="2:2" x14ac:dyDescent="0.35">
      <c r="B15482" s="132" t="s">
        <v>17058</v>
      </c>
    </row>
    <row r="15483" spans="2:2" x14ac:dyDescent="0.35">
      <c r="B15483" s="132" t="s">
        <v>17059</v>
      </c>
    </row>
    <row r="15484" spans="2:2" x14ac:dyDescent="0.35">
      <c r="B15484" s="132" t="s">
        <v>17060</v>
      </c>
    </row>
    <row r="15485" spans="2:2" x14ac:dyDescent="0.35">
      <c r="B15485" s="132" t="s">
        <v>17061</v>
      </c>
    </row>
    <row r="15486" spans="2:2" x14ac:dyDescent="0.35">
      <c r="B15486" s="132" t="s">
        <v>17062</v>
      </c>
    </row>
    <row r="15487" spans="2:2" x14ac:dyDescent="0.35">
      <c r="B15487" s="132" t="s">
        <v>17063</v>
      </c>
    </row>
    <row r="15488" spans="2:2" x14ac:dyDescent="0.35">
      <c r="B15488" s="132" t="s">
        <v>17064</v>
      </c>
    </row>
    <row r="15489" spans="2:2" x14ac:dyDescent="0.35">
      <c r="B15489" s="132" t="s">
        <v>17065</v>
      </c>
    </row>
    <row r="15490" spans="2:2" x14ac:dyDescent="0.35">
      <c r="B15490" s="132" t="s">
        <v>17066</v>
      </c>
    </row>
    <row r="15491" spans="2:2" x14ac:dyDescent="0.35">
      <c r="B15491" s="132" t="s">
        <v>17067</v>
      </c>
    </row>
    <row r="15492" spans="2:2" x14ac:dyDescent="0.35">
      <c r="B15492" s="132" t="s">
        <v>17068</v>
      </c>
    </row>
    <row r="15493" spans="2:2" x14ac:dyDescent="0.35">
      <c r="B15493" s="132" t="s">
        <v>17069</v>
      </c>
    </row>
    <row r="15494" spans="2:2" x14ac:dyDescent="0.35">
      <c r="B15494" s="132" t="s">
        <v>17070</v>
      </c>
    </row>
    <row r="15495" spans="2:2" x14ac:dyDescent="0.35">
      <c r="B15495" s="132" t="s">
        <v>17071</v>
      </c>
    </row>
    <row r="15496" spans="2:2" x14ac:dyDescent="0.35">
      <c r="B15496" s="132" t="s">
        <v>17072</v>
      </c>
    </row>
    <row r="15497" spans="2:2" x14ac:dyDescent="0.35">
      <c r="B15497" s="132" t="s">
        <v>17073</v>
      </c>
    </row>
    <row r="15498" spans="2:2" x14ac:dyDescent="0.35">
      <c r="B15498" s="132" t="s">
        <v>17074</v>
      </c>
    </row>
    <row r="15499" spans="2:2" x14ac:dyDescent="0.35">
      <c r="B15499" s="132" t="s">
        <v>17075</v>
      </c>
    </row>
    <row r="15500" spans="2:2" x14ac:dyDescent="0.35">
      <c r="B15500" s="132" t="s">
        <v>17076</v>
      </c>
    </row>
    <row r="15501" spans="2:2" x14ac:dyDescent="0.35">
      <c r="B15501" s="132" t="s">
        <v>17077</v>
      </c>
    </row>
    <row r="15502" spans="2:2" x14ac:dyDescent="0.35">
      <c r="B15502" s="132" t="s">
        <v>17078</v>
      </c>
    </row>
    <row r="15503" spans="2:2" x14ac:dyDescent="0.35">
      <c r="B15503" s="132" t="s">
        <v>17079</v>
      </c>
    </row>
    <row r="15504" spans="2:2" x14ac:dyDescent="0.35">
      <c r="B15504" s="132" t="s">
        <v>17080</v>
      </c>
    </row>
    <row r="15505" spans="2:2" x14ac:dyDescent="0.35">
      <c r="B15505" s="132" t="s">
        <v>17081</v>
      </c>
    </row>
    <row r="15506" spans="2:2" x14ac:dyDescent="0.35">
      <c r="B15506" s="132" t="s">
        <v>17082</v>
      </c>
    </row>
    <row r="15507" spans="2:2" x14ac:dyDescent="0.35">
      <c r="B15507" s="132" t="s">
        <v>17083</v>
      </c>
    </row>
    <row r="15508" spans="2:2" x14ac:dyDescent="0.35">
      <c r="B15508" s="132" t="s">
        <v>17084</v>
      </c>
    </row>
    <row r="15509" spans="2:2" x14ac:dyDescent="0.35">
      <c r="B15509" s="132" t="s">
        <v>17085</v>
      </c>
    </row>
    <row r="15510" spans="2:2" x14ac:dyDescent="0.35">
      <c r="B15510" s="132" t="s">
        <v>17086</v>
      </c>
    </row>
    <row r="15511" spans="2:2" x14ac:dyDescent="0.35">
      <c r="B15511" s="132" t="s">
        <v>17087</v>
      </c>
    </row>
    <row r="15512" spans="2:2" x14ac:dyDescent="0.35">
      <c r="B15512" s="132" t="s">
        <v>17088</v>
      </c>
    </row>
    <row r="15513" spans="2:2" x14ac:dyDescent="0.35">
      <c r="B15513" s="132" t="s">
        <v>17089</v>
      </c>
    </row>
    <row r="15514" spans="2:2" x14ac:dyDescent="0.35">
      <c r="B15514" s="132" t="s">
        <v>17090</v>
      </c>
    </row>
    <row r="15515" spans="2:2" x14ac:dyDescent="0.35">
      <c r="B15515" s="132" t="s">
        <v>17091</v>
      </c>
    </row>
    <row r="15516" spans="2:2" x14ac:dyDescent="0.35">
      <c r="B15516" s="132" t="s">
        <v>17092</v>
      </c>
    </row>
    <row r="15517" spans="2:2" x14ac:dyDescent="0.35">
      <c r="B15517" s="132" t="s">
        <v>17093</v>
      </c>
    </row>
    <row r="15518" spans="2:2" x14ac:dyDescent="0.35">
      <c r="B15518" s="132" t="s">
        <v>17094</v>
      </c>
    </row>
    <row r="15519" spans="2:2" x14ac:dyDescent="0.35">
      <c r="B15519" s="132" t="s">
        <v>17095</v>
      </c>
    </row>
    <row r="15520" spans="2:2" x14ac:dyDescent="0.35">
      <c r="B15520" s="132" t="s">
        <v>17096</v>
      </c>
    </row>
    <row r="15521" spans="2:2" x14ac:dyDescent="0.35">
      <c r="B15521" s="132" t="s">
        <v>17097</v>
      </c>
    </row>
    <row r="15522" spans="2:2" x14ac:dyDescent="0.35">
      <c r="B15522" s="132" t="s">
        <v>17098</v>
      </c>
    </row>
    <row r="15523" spans="2:2" x14ac:dyDescent="0.35">
      <c r="B15523" s="132" t="s">
        <v>17099</v>
      </c>
    </row>
    <row r="15524" spans="2:2" x14ac:dyDescent="0.35">
      <c r="B15524" s="132" t="s">
        <v>17100</v>
      </c>
    </row>
    <row r="15525" spans="2:2" x14ac:dyDescent="0.35">
      <c r="B15525" s="132" t="s">
        <v>17101</v>
      </c>
    </row>
    <row r="15526" spans="2:2" x14ac:dyDescent="0.35">
      <c r="B15526" s="132" t="s">
        <v>17102</v>
      </c>
    </row>
    <row r="15527" spans="2:2" x14ac:dyDescent="0.35">
      <c r="B15527" s="132" t="s">
        <v>17103</v>
      </c>
    </row>
    <row r="15528" spans="2:2" x14ac:dyDescent="0.35">
      <c r="B15528" s="132" t="s">
        <v>17104</v>
      </c>
    </row>
    <row r="15529" spans="2:2" x14ac:dyDescent="0.35">
      <c r="B15529" s="132" t="s">
        <v>17105</v>
      </c>
    </row>
    <row r="15530" spans="2:2" x14ac:dyDescent="0.35">
      <c r="B15530" s="132" t="s">
        <v>17106</v>
      </c>
    </row>
    <row r="15531" spans="2:2" x14ac:dyDescent="0.35">
      <c r="B15531" s="132" t="s">
        <v>17107</v>
      </c>
    </row>
    <row r="15532" spans="2:2" x14ac:dyDescent="0.35">
      <c r="B15532" s="132" t="s">
        <v>17108</v>
      </c>
    </row>
    <row r="15533" spans="2:2" x14ac:dyDescent="0.35">
      <c r="B15533" s="132" t="s">
        <v>17109</v>
      </c>
    </row>
    <row r="15534" spans="2:2" x14ac:dyDescent="0.35">
      <c r="B15534" s="132" t="s">
        <v>17110</v>
      </c>
    </row>
    <row r="15535" spans="2:2" x14ac:dyDescent="0.35">
      <c r="B15535" s="132" t="s">
        <v>17111</v>
      </c>
    </row>
    <row r="15536" spans="2:2" x14ac:dyDescent="0.35">
      <c r="B15536" s="132" t="s">
        <v>17112</v>
      </c>
    </row>
    <row r="15537" spans="2:2" x14ac:dyDescent="0.35">
      <c r="B15537" s="132" t="s">
        <v>17113</v>
      </c>
    </row>
    <row r="15538" spans="2:2" x14ac:dyDescent="0.35">
      <c r="B15538" s="132" t="s">
        <v>17114</v>
      </c>
    </row>
    <row r="15539" spans="2:2" x14ac:dyDescent="0.35">
      <c r="B15539" s="132" t="s">
        <v>17115</v>
      </c>
    </row>
    <row r="15540" spans="2:2" x14ac:dyDescent="0.35">
      <c r="B15540" s="132" t="s">
        <v>17116</v>
      </c>
    </row>
    <row r="15541" spans="2:2" x14ac:dyDescent="0.35">
      <c r="B15541" s="132" t="s">
        <v>17117</v>
      </c>
    </row>
    <row r="15542" spans="2:2" x14ac:dyDescent="0.35">
      <c r="B15542" s="132" t="s">
        <v>17118</v>
      </c>
    </row>
    <row r="15543" spans="2:2" x14ac:dyDescent="0.35">
      <c r="B15543" s="132" t="s">
        <v>17119</v>
      </c>
    </row>
    <row r="15544" spans="2:2" x14ac:dyDescent="0.35">
      <c r="B15544" s="132" t="s">
        <v>17120</v>
      </c>
    </row>
    <row r="15545" spans="2:2" x14ac:dyDescent="0.35">
      <c r="B15545" s="132" t="s">
        <v>17121</v>
      </c>
    </row>
    <row r="15546" spans="2:2" x14ac:dyDescent="0.35">
      <c r="B15546" s="132" t="s">
        <v>17122</v>
      </c>
    </row>
    <row r="15547" spans="2:2" x14ac:dyDescent="0.35">
      <c r="B15547" s="132" t="s">
        <v>17123</v>
      </c>
    </row>
    <row r="15548" spans="2:2" x14ac:dyDescent="0.35">
      <c r="B15548" s="132" t="s">
        <v>17124</v>
      </c>
    </row>
    <row r="15549" spans="2:2" x14ac:dyDescent="0.35">
      <c r="B15549" s="132" t="s">
        <v>17125</v>
      </c>
    </row>
    <row r="15550" spans="2:2" x14ac:dyDescent="0.35">
      <c r="B15550" s="132" t="s">
        <v>17126</v>
      </c>
    </row>
    <row r="15551" spans="2:2" x14ac:dyDescent="0.35">
      <c r="B15551" s="132" t="s">
        <v>17127</v>
      </c>
    </row>
    <row r="15552" spans="2:2" x14ac:dyDescent="0.35">
      <c r="B15552" s="132" t="s">
        <v>17128</v>
      </c>
    </row>
    <row r="15553" spans="2:2" x14ac:dyDescent="0.35">
      <c r="B15553" s="132" t="s">
        <v>17129</v>
      </c>
    </row>
    <row r="15554" spans="2:2" x14ac:dyDescent="0.35">
      <c r="B15554" s="132" t="s">
        <v>17130</v>
      </c>
    </row>
    <row r="15555" spans="2:2" x14ac:dyDescent="0.35">
      <c r="B15555" s="132" t="s">
        <v>17131</v>
      </c>
    </row>
    <row r="15556" spans="2:2" x14ac:dyDescent="0.35">
      <c r="B15556" s="132" t="s">
        <v>17132</v>
      </c>
    </row>
    <row r="15557" spans="2:2" x14ac:dyDescent="0.35">
      <c r="B15557" s="132" t="s">
        <v>17133</v>
      </c>
    </row>
    <row r="15558" spans="2:2" x14ac:dyDescent="0.35">
      <c r="B15558" s="132" t="s">
        <v>17134</v>
      </c>
    </row>
    <row r="15559" spans="2:2" x14ac:dyDescent="0.35">
      <c r="B15559" s="132" t="s">
        <v>17135</v>
      </c>
    </row>
    <row r="15560" spans="2:2" x14ac:dyDescent="0.35">
      <c r="B15560" s="132" t="s">
        <v>17136</v>
      </c>
    </row>
    <row r="15561" spans="2:2" x14ac:dyDescent="0.35">
      <c r="B15561" s="132" t="s">
        <v>17137</v>
      </c>
    </row>
    <row r="15562" spans="2:2" x14ac:dyDescent="0.35">
      <c r="B15562" s="132" t="s">
        <v>17138</v>
      </c>
    </row>
    <row r="15563" spans="2:2" x14ac:dyDescent="0.35">
      <c r="B15563" s="132" t="s">
        <v>17139</v>
      </c>
    </row>
    <row r="15564" spans="2:2" x14ac:dyDescent="0.35">
      <c r="B15564" s="132" t="s">
        <v>17140</v>
      </c>
    </row>
    <row r="15565" spans="2:2" x14ac:dyDescent="0.35">
      <c r="B15565" s="132" t="s">
        <v>17141</v>
      </c>
    </row>
    <row r="15566" spans="2:2" x14ac:dyDescent="0.35">
      <c r="B15566" s="132" t="s">
        <v>17142</v>
      </c>
    </row>
    <row r="15567" spans="2:2" x14ac:dyDescent="0.35">
      <c r="B15567" s="132" t="s">
        <v>17143</v>
      </c>
    </row>
    <row r="15568" spans="2:2" x14ac:dyDescent="0.35">
      <c r="B15568" s="132" t="s">
        <v>17144</v>
      </c>
    </row>
    <row r="15569" spans="2:2" x14ac:dyDescent="0.35">
      <c r="B15569" s="132" t="s">
        <v>17145</v>
      </c>
    </row>
    <row r="15570" spans="2:2" x14ac:dyDescent="0.35">
      <c r="B15570" s="132" t="s">
        <v>17146</v>
      </c>
    </row>
    <row r="15571" spans="2:2" x14ac:dyDescent="0.35">
      <c r="B15571" s="132" t="s">
        <v>17147</v>
      </c>
    </row>
    <row r="15572" spans="2:2" x14ac:dyDescent="0.35">
      <c r="B15572" s="132" t="s">
        <v>17148</v>
      </c>
    </row>
    <row r="15573" spans="2:2" x14ac:dyDescent="0.35">
      <c r="B15573" s="132" t="s">
        <v>17149</v>
      </c>
    </row>
    <row r="15574" spans="2:2" x14ac:dyDescent="0.35">
      <c r="B15574" s="132" t="s">
        <v>17150</v>
      </c>
    </row>
    <row r="15575" spans="2:2" x14ac:dyDescent="0.35">
      <c r="B15575" s="132" t="s">
        <v>17151</v>
      </c>
    </row>
    <row r="15576" spans="2:2" x14ac:dyDescent="0.35">
      <c r="B15576" s="132" t="s">
        <v>17152</v>
      </c>
    </row>
    <row r="15577" spans="2:2" x14ac:dyDescent="0.35">
      <c r="B15577" s="132" t="s">
        <v>17153</v>
      </c>
    </row>
    <row r="15578" spans="2:2" x14ac:dyDescent="0.35">
      <c r="B15578" s="132" t="s">
        <v>17154</v>
      </c>
    </row>
    <row r="15579" spans="2:2" x14ac:dyDescent="0.35">
      <c r="B15579" s="132" t="s">
        <v>17155</v>
      </c>
    </row>
    <row r="15580" spans="2:2" x14ac:dyDescent="0.35">
      <c r="B15580" s="132" t="s">
        <v>17156</v>
      </c>
    </row>
    <row r="15581" spans="2:2" x14ac:dyDescent="0.35">
      <c r="B15581" s="132" t="s">
        <v>17157</v>
      </c>
    </row>
    <row r="15582" spans="2:2" x14ac:dyDescent="0.35">
      <c r="B15582" s="132" t="s">
        <v>17158</v>
      </c>
    </row>
    <row r="15583" spans="2:2" x14ac:dyDescent="0.35">
      <c r="B15583" s="132" t="s">
        <v>17159</v>
      </c>
    </row>
    <row r="15584" spans="2:2" x14ac:dyDescent="0.35">
      <c r="B15584" s="132" t="s">
        <v>17160</v>
      </c>
    </row>
    <row r="15585" spans="2:2" x14ac:dyDescent="0.35">
      <c r="B15585" s="132" t="s">
        <v>17161</v>
      </c>
    </row>
    <row r="15586" spans="2:2" x14ac:dyDescent="0.35">
      <c r="B15586" s="132" t="s">
        <v>17162</v>
      </c>
    </row>
    <row r="15587" spans="2:2" x14ac:dyDescent="0.35">
      <c r="B15587" s="132" t="s">
        <v>17163</v>
      </c>
    </row>
    <row r="15588" spans="2:2" x14ac:dyDescent="0.35">
      <c r="B15588" s="132" t="s">
        <v>17164</v>
      </c>
    </row>
    <row r="15589" spans="2:2" x14ac:dyDescent="0.35">
      <c r="B15589" s="132" t="s">
        <v>17165</v>
      </c>
    </row>
    <row r="15590" spans="2:2" x14ac:dyDescent="0.35">
      <c r="B15590" s="132" t="s">
        <v>17166</v>
      </c>
    </row>
    <row r="15591" spans="2:2" x14ac:dyDescent="0.35">
      <c r="B15591" s="132" t="s">
        <v>17167</v>
      </c>
    </row>
    <row r="15592" spans="2:2" x14ac:dyDescent="0.35">
      <c r="B15592" s="132" t="s">
        <v>17168</v>
      </c>
    </row>
    <row r="15593" spans="2:2" x14ac:dyDescent="0.35">
      <c r="B15593" s="132" t="s">
        <v>17169</v>
      </c>
    </row>
    <row r="15594" spans="2:2" x14ac:dyDescent="0.35">
      <c r="B15594" s="132" t="s">
        <v>17170</v>
      </c>
    </row>
    <row r="15595" spans="2:2" x14ac:dyDescent="0.35">
      <c r="B15595" s="132" t="s">
        <v>17171</v>
      </c>
    </row>
    <row r="15596" spans="2:2" x14ac:dyDescent="0.35">
      <c r="B15596" s="132" t="s">
        <v>17172</v>
      </c>
    </row>
    <row r="15597" spans="2:2" x14ac:dyDescent="0.35">
      <c r="B15597" s="132" t="s">
        <v>17173</v>
      </c>
    </row>
    <row r="15598" spans="2:2" x14ac:dyDescent="0.35">
      <c r="B15598" s="132" t="s">
        <v>17174</v>
      </c>
    </row>
    <row r="15599" spans="2:2" x14ac:dyDescent="0.35">
      <c r="B15599" s="132" t="s">
        <v>17175</v>
      </c>
    </row>
    <row r="15600" spans="2:2" x14ac:dyDescent="0.35">
      <c r="B15600" s="132" t="s">
        <v>17176</v>
      </c>
    </row>
    <row r="15601" spans="2:2" x14ac:dyDescent="0.35">
      <c r="B15601" s="132" t="s">
        <v>17177</v>
      </c>
    </row>
    <row r="15602" spans="2:2" x14ac:dyDescent="0.35">
      <c r="B15602" s="132" t="s">
        <v>17178</v>
      </c>
    </row>
    <row r="15603" spans="2:2" x14ac:dyDescent="0.35">
      <c r="B15603" s="132" t="s">
        <v>17179</v>
      </c>
    </row>
    <row r="15604" spans="2:2" x14ac:dyDescent="0.35">
      <c r="B15604" s="132" t="s">
        <v>17180</v>
      </c>
    </row>
    <row r="15605" spans="2:2" x14ac:dyDescent="0.35">
      <c r="B15605" s="132" t="s">
        <v>17181</v>
      </c>
    </row>
    <row r="15606" spans="2:2" x14ac:dyDescent="0.35">
      <c r="B15606" s="132" t="s">
        <v>17182</v>
      </c>
    </row>
    <row r="15607" spans="2:2" x14ac:dyDescent="0.35">
      <c r="B15607" s="132" t="s">
        <v>17183</v>
      </c>
    </row>
    <row r="15608" spans="2:2" x14ac:dyDescent="0.35">
      <c r="B15608" s="132" t="s">
        <v>17184</v>
      </c>
    </row>
    <row r="15609" spans="2:2" x14ac:dyDescent="0.35">
      <c r="B15609" s="132" t="s">
        <v>17185</v>
      </c>
    </row>
    <row r="15610" spans="2:2" x14ac:dyDescent="0.35">
      <c r="B15610" s="132" t="s">
        <v>17186</v>
      </c>
    </row>
    <row r="15611" spans="2:2" x14ac:dyDescent="0.35">
      <c r="B15611" s="132" t="s">
        <v>17187</v>
      </c>
    </row>
    <row r="15612" spans="2:2" x14ac:dyDescent="0.35">
      <c r="B15612" s="132" t="s">
        <v>17188</v>
      </c>
    </row>
    <row r="15613" spans="2:2" x14ac:dyDescent="0.35">
      <c r="B15613" s="132" t="s">
        <v>17189</v>
      </c>
    </row>
    <row r="15614" spans="2:2" x14ac:dyDescent="0.35">
      <c r="B15614" s="132" t="s">
        <v>17190</v>
      </c>
    </row>
    <row r="15615" spans="2:2" x14ac:dyDescent="0.35">
      <c r="B15615" s="132" t="s">
        <v>17191</v>
      </c>
    </row>
    <row r="15616" spans="2:2" x14ac:dyDescent="0.35">
      <c r="B15616" s="132" t="s">
        <v>17192</v>
      </c>
    </row>
    <row r="15617" spans="2:2" x14ac:dyDescent="0.35">
      <c r="B15617" s="132" t="s">
        <v>17193</v>
      </c>
    </row>
    <row r="15618" spans="2:2" x14ac:dyDescent="0.35">
      <c r="B15618" s="132" t="s">
        <v>17194</v>
      </c>
    </row>
    <row r="15619" spans="2:2" x14ac:dyDescent="0.35">
      <c r="B15619" s="132" t="s">
        <v>17195</v>
      </c>
    </row>
    <row r="15620" spans="2:2" x14ac:dyDescent="0.35">
      <c r="B15620" s="132" t="s">
        <v>17196</v>
      </c>
    </row>
    <row r="15621" spans="2:2" x14ac:dyDescent="0.35">
      <c r="B15621" s="132" t="s">
        <v>17197</v>
      </c>
    </row>
    <row r="15622" spans="2:2" x14ac:dyDescent="0.35">
      <c r="B15622" s="132" t="s">
        <v>17198</v>
      </c>
    </row>
    <row r="15623" spans="2:2" x14ac:dyDescent="0.35">
      <c r="B15623" s="132" t="s">
        <v>17199</v>
      </c>
    </row>
    <row r="15624" spans="2:2" x14ac:dyDescent="0.35">
      <c r="B15624" s="132" t="s">
        <v>17200</v>
      </c>
    </row>
    <row r="15625" spans="2:2" x14ac:dyDescent="0.35">
      <c r="B15625" s="132" t="s">
        <v>17201</v>
      </c>
    </row>
    <row r="15626" spans="2:2" x14ac:dyDescent="0.35">
      <c r="B15626" s="132" t="s">
        <v>17202</v>
      </c>
    </row>
    <row r="15627" spans="2:2" x14ac:dyDescent="0.35">
      <c r="B15627" s="132" t="s">
        <v>17203</v>
      </c>
    </row>
    <row r="15628" spans="2:2" x14ac:dyDescent="0.35">
      <c r="B15628" s="132" t="s">
        <v>17204</v>
      </c>
    </row>
    <row r="15629" spans="2:2" x14ac:dyDescent="0.35">
      <c r="B15629" s="132" t="s">
        <v>17205</v>
      </c>
    </row>
    <row r="15630" spans="2:2" x14ac:dyDescent="0.35">
      <c r="B15630" s="132" t="s">
        <v>17206</v>
      </c>
    </row>
    <row r="15631" spans="2:2" x14ac:dyDescent="0.35">
      <c r="B15631" s="132" t="s">
        <v>17207</v>
      </c>
    </row>
    <row r="15632" spans="2:2" x14ac:dyDescent="0.35">
      <c r="B15632" s="132" t="s">
        <v>17208</v>
      </c>
    </row>
    <row r="15633" spans="2:2" x14ac:dyDescent="0.35">
      <c r="B15633" s="132" t="s">
        <v>17209</v>
      </c>
    </row>
    <row r="15634" spans="2:2" x14ac:dyDescent="0.35">
      <c r="B15634" s="132" t="s">
        <v>17210</v>
      </c>
    </row>
    <row r="15635" spans="2:2" x14ac:dyDescent="0.35">
      <c r="B15635" s="132" t="s">
        <v>17211</v>
      </c>
    </row>
    <row r="15636" spans="2:2" x14ac:dyDescent="0.35">
      <c r="B15636" s="132" t="s">
        <v>17212</v>
      </c>
    </row>
    <row r="15637" spans="2:2" x14ac:dyDescent="0.35">
      <c r="B15637" s="132" t="s">
        <v>17213</v>
      </c>
    </row>
    <row r="15638" spans="2:2" x14ac:dyDescent="0.35">
      <c r="B15638" s="132" t="s">
        <v>17214</v>
      </c>
    </row>
    <row r="15639" spans="2:2" x14ac:dyDescent="0.35">
      <c r="B15639" s="132" t="s">
        <v>17215</v>
      </c>
    </row>
    <row r="15640" spans="2:2" x14ac:dyDescent="0.35">
      <c r="B15640" s="132" t="s">
        <v>17216</v>
      </c>
    </row>
    <row r="15641" spans="2:2" x14ac:dyDescent="0.35">
      <c r="B15641" s="132" t="s">
        <v>17217</v>
      </c>
    </row>
    <row r="15642" spans="2:2" x14ac:dyDescent="0.35">
      <c r="B15642" s="132" t="s">
        <v>17218</v>
      </c>
    </row>
    <row r="15643" spans="2:2" x14ac:dyDescent="0.35">
      <c r="B15643" s="132" t="s">
        <v>17219</v>
      </c>
    </row>
    <row r="15644" spans="2:2" x14ac:dyDescent="0.35">
      <c r="B15644" s="132" t="s">
        <v>17220</v>
      </c>
    </row>
    <row r="15645" spans="2:2" x14ac:dyDescent="0.35">
      <c r="B15645" s="132" t="s">
        <v>17221</v>
      </c>
    </row>
    <row r="15646" spans="2:2" x14ac:dyDescent="0.35">
      <c r="B15646" s="132" t="s">
        <v>17222</v>
      </c>
    </row>
    <row r="15647" spans="2:2" x14ac:dyDescent="0.35">
      <c r="B15647" s="132" t="s">
        <v>17223</v>
      </c>
    </row>
    <row r="15648" spans="2:2" x14ac:dyDescent="0.35">
      <c r="B15648" s="132" t="s">
        <v>17224</v>
      </c>
    </row>
    <row r="15649" spans="2:2" x14ac:dyDescent="0.35">
      <c r="B15649" s="132" t="s">
        <v>17225</v>
      </c>
    </row>
    <row r="15650" spans="2:2" x14ac:dyDescent="0.35">
      <c r="B15650" s="132" t="s">
        <v>17226</v>
      </c>
    </row>
    <row r="15651" spans="2:2" x14ac:dyDescent="0.35">
      <c r="B15651" s="132" t="s">
        <v>17227</v>
      </c>
    </row>
    <row r="15652" spans="2:2" x14ac:dyDescent="0.35">
      <c r="B15652" s="132" t="s">
        <v>17228</v>
      </c>
    </row>
    <row r="15653" spans="2:2" x14ac:dyDescent="0.35">
      <c r="B15653" s="132" t="s">
        <v>17229</v>
      </c>
    </row>
    <row r="15654" spans="2:2" x14ac:dyDescent="0.35">
      <c r="B15654" s="132" t="s">
        <v>17230</v>
      </c>
    </row>
    <row r="15655" spans="2:2" x14ac:dyDescent="0.35">
      <c r="B15655" s="132" t="s">
        <v>17231</v>
      </c>
    </row>
    <row r="15656" spans="2:2" x14ac:dyDescent="0.35">
      <c r="B15656" s="132" t="s">
        <v>17232</v>
      </c>
    </row>
    <row r="15657" spans="2:2" x14ac:dyDescent="0.35">
      <c r="B15657" s="132" t="s">
        <v>17233</v>
      </c>
    </row>
    <row r="15658" spans="2:2" x14ac:dyDescent="0.35">
      <c r="B15658" s="132" t="s">
        <v>17234</v>
      </c>
    </row>
    <row r="15659" spans="2:2" x14ac:dyDescent="0.35">
      <c r="B15659" s="132" t="s">
        <v>17235</v>
      </c>
    </row>
    <row r="15660" spans="2:2" x14ac:dyDescent="0.35">
      <c r="B15660" s="132" t="s">
        <v>17236</v>
      </c>
    </row>
    <row r="15661" spans="2:2" x14ac:dyDescent="0.35">
      <c r="B15661" s="132" t="s">
        <v>17237</v>
      </c>
    </row>
    <row r="15662" spans="2:2" x14ac:dyDescent="0.35">
      <c r="B15662" s="132" t="s">
        <v>17238</v>
      </c>
    </row>
    <row r="15663" spans="2:2" x14ac:dyDescent="0.35">
      <c r="B15663" s="132" t="s">
        <v>17239</v>
      </c>
    </row>
    <row r="15664" spans="2:2" x14ac:dyDescent="0.35">
      <c r="B15664" s="132" t="s">
        <v>17240</v>
      </c>
    </row>
    <row r="15665" spans="2:2" x14ac:dyDescent="0.35">
      <c r="B15665" s="132" t="s">
        <v>17241</v>
      </c>
    </row>
    <row r="15666" spans="2:2" x14ac:dyDescent="0.35">
      <c r="B15666" s="132" t="s">
        <v>17242</v>
      </c>
    </row>
    <row r="15667" spans="2:2" x14ac:dyDescent="0.35">
      <c r="B15667" s="132" t="s">
        <v>17243</v>
      </c>
    </row>
    <row r="15668" spans="2:2" x14ac:dyDescent="0.35">
      <c r="B15668" s="132" t="s">
        <v>17244</v>
      </c>
    </row>
    <row r="15669" spans="2:2" x14ac:dyDescent="0.35">
      <c r="B15669" s="132" t="s">
        <v>17245</v>
      </c>
    </row>
    <row r="15670" spans="2:2" x14ac:dyDescent="0.35">
      <c r="B15670" s="132" t="s">
        <v>17246</v>
      </c>
    </row>
    <row r="15671" spans="2:2" x14ac:dyDescent="0.35">
      <c r="B15671" s="132" t="s">
        <v>17247</v>
      </c>
    </row>
    <row r="15672" spans="2:2" x14ac:dyDescent="0.35">
      <c r="B15672" s="132" t="s">
        <v>17248</v>
      </c>
    </row>
    <row r="15673" spans="2:2" x14ac:dyDescent="0.35">
      <c r="B15673" s="132" t="s">
        <v>17249</v>
      </c>
    </row>
    <row r="15674" spans="2:2" x14ac:dyDescent="0.35">
      <c r="B15674" s="132" t="s">
        <v>17250</v>
      </c>
    </row>
    <row r="15675" spans="2:2" x14ac:dyDescent="0.35">
      <c r="B15675" s="132" t="s">
        <v>17251</v>
      </c>
    </row>
    <row r="15676" spans="2:2" x14ac:dyDescent="0.35">
      <c r="B15676" s="132" t="s">
        <v>17252</v>
      </c>
    </row>
    <row r="15677" spans="2:2" x14ac:dyDescent="0.35">
      <c r="B15677" s="132" t="s">
        <v>17253</v>
      </c>
    </row>
    <row r="15678" spans="2:2" x14ac:dyDescent="0.35">
      <c r="B15678" s="132" t="s">
        <v>17254</v>
      </c>
    </row>
    <row r="15679" spans="2:2" x14ac:dyDescent="0.35">
      <c r="B15679" s="132" t="s">
        <v>17255</v>
      </c>
    </row>
    <row r="15680" spans="2:2" x14ac:dyDescent="0.35">
      <c r="B15680" s="132" t="s">
        <v>17256</v>
      </c>
    </row>
    <row r="15681" spans="2:2" x14ac:dyDescent="0.35">
      <c r="B15681" s="132" t="s">
        <v>17257</v>
      </c>
    </row>
    <row r="15682" spans="2:2" x14ac:dyDescent="0.35">
      <c r="B15682" s="132" t="s">
        <v>17258</v>
      </c>
    </row>
    <row r="15683" spans="2:2" x14ac:dyDescent="0.35">
      <c r="B15683" s="132" t="s">
        <v>17259</v>
      </c>
    </row>
    <row r="15684" spans="2:2" x14ac:dyDescent="0.35">
      <c r="B15684" s="132" t="s">
        <v>17260</v>
      </c>
    </row>
    <row r="15685" spans="2:2" x14ac:dyDescent="0.35">
      <c r="B15685" s="132" t="s">
        <v>17261</v>
      </c>
    </row>
    <row r="15686" spans="2:2" x14ac:dyDescent="0.35">
      <c r="B15686" s="132" t="s">
        <v>17262</v>
      </c>
    </row>
    <row r="15687" spans="2:2" x14ac:dyDescent="0.35">
      <c r="B15687" s="132" t="s">
        <v>17263</v>
      </c>
    </row>
    <row r="15688" spans="2:2" x14ac:dyDescent="0.35">
      <c r="B15688" s="132" t="s">
        <v>17264</v>
      </c>
    </row>
    <row r="15689" spans="2:2" x14ac:dyDescent="0.35">
      <c r="B15689" s="132" t="s">
        <v>17265</v>
      </c>
    </row>
    <row r="15690" spans="2:2" x14ac:dyDescent="0.35">
      <c r="B15690" s="132" t="s">
        <v>17266</v>
      </c>
    </row>
    <row r="15691" spans="2:2" x14ac:dyDescent="0.35">
      <c r="B15691" s="132" t="s">
        <v>17267</v>
      </c>
    </row>
    <row r="15692" spans="2:2" x14ac:dyDescent="0.35">
      <c r="B15692" s="132" t="s">
        <v>17268</v>
      </c>
    </row>
    <row r="15693" spans="2:2" x14ac:dyDescent="0.35">
      <c r="B15693" s="132" t="s">
        <v>17269</v>
      </c>
    </row>
    <row r="15694" spans="2:2" x14ac:dyDescent="0.35">
      <c r="B15694" s="132" t="s">
        <v>17270</v>
      </c>
    </row>
    <row r="15695" spans="2:2" x14ac:dyDescent="0.35">
      <c r="B15695" s="132" t="s">
        <v>17271</v>
      </c>
    </row>
    <row r="15696" spans="2:2" x14ac:dyDescent="0.35">
      <c r="B15696" s="132" t="s">
        <v>17272</v>
      </c>
    </row>
    <row r="15697" spans="2:2" x14ac:dyDescent="0.35">
      <c r="B15697" s="132" t="s">
        <v>17273</v>
      </c>
    </row>
    <row r="15698" spans="2:2" x14ac:dyDescent="0.35">
      <c r="B15698" s="132" t="s">
        <v>17274</v>
      </c>
    </row>
    <row r="15699" spans="2:2" x14ac:dyDescent="0.35">
      <c r="B15699" s="132" t="s">
        <v>17275</v>
      </c>
    </row>
    <row r="15700" spans="2:2" x14ac:dyDescent="0.35">
      <c r="B15700" s="132" t="s">
        <v>17276</v>
      </c>
    </row>
    <row r="15701" spans="2:2" x14ac:dyDescent="0.35">
      <c r="B15701" s="132" t="s">
        <v>17277</v>
      </c>
    </row>
    <row r="15702" spans="2:2" x14ac:dyDescent="0.35">
      <c r="B15702" s="132" t="s">
        <v>17278</v>
      </c>
    </row>
    <row r="15703" spans="2:2" x14ac:dyDescent="0.35">
      <c r="B15703" s="132" t="s">
        <v>17279</v>
      </c>
    </row>
    <row r="15704" spans="2:2" x14ac:dyDescent="0.35">
      <c r="B15704" s="132" t="s">
        <v>17280</v>
      </c>
    </row>
    <row r="15705" spans="2:2" x14ac:dyDescent="0.35">
      <c r="B15705" s="132" t="s">
        <v>17281</v>
      </c>
    </row>
    <row r="15706" spans="2:2" x14ac:dyDescent="0.35">
      <c r="B15706" s="132" t="s">
        <v>17282</v>
      </c>
    </row>
    <row r="15707" spans="2:2" x14ac:dyDescent="0.35">
      <c r="B15707" s="132" t="s">
        <v>17283</v>
      </c>
    </row>
    <row r="15708" spans="2:2" x14ac:dyDescent="0.35">
      <c r="B15708" s="132" t="s">
        <v>17284</v>
      </c>
    </row>
    <row r="15709" spans="2:2" x14ac:dyDescent="0.35">
      <c r="B15709" s="132" t="s">
        <v>17285</v>
      </c>
    </row>
    <row r="15710" spans="2:2" x14ac:dyDescent="0.35">
      <c r="B15710" s="132" t="s">
        <v>17286</v>
      </c>
    </row>
    <row r="15711" spans="2:2" x14ac:dyDescent="0.35">
      <c r="B15711" s="132" t="s">
        <v>17287</v>
      </c>
    </row>
    <row r="15712" spans="2:2" x14ac:dyDescent="0.35">
      <c r="B15712" s="132" t="s">
        <v>17288</v>
      </c>
    </row>
    <row r="15713" spans="2:2" x14ac:dyDescent="0.35">
      <c r="B15713" s="132" t="s">
        <v>17289</v>
      </c>
    </row>
    <row r="15714" spans="2:2" x14ac:dyDescent="0.35">
      <c r="B15714" s="132" t="s">
        <v>17290</v>
      </c>
    </row>
    <row r="15715" spans="2:2" x14ac:dyDescent="0.35">
      <c r="B15715" s="132" t="s">
        <v>17291</v>
      </c>
    </row>
    <row r="15716" spans="2:2" x14ac:dyDescent="0.35">
      <c r="B15716" s="132" t="s">
        <v>17292</v>
      </c>
    </row>
    <row r="15717" spans="2:2" x14ac:dyDescent="0.35">
      <c r="B15717" s="132" t="s">
        <v>17293</v>
      </c>
    </row>
    <row r="15718" spans="2:2" x14ac:dyDescent="0.35">
      <c r="B15718" s="132" t="s">
        <v>17294</v>
      </c>
    </row>
    <row r="15719" spans="2:2" x14ac:dyDescent="0.35">
      <c r="B15719" s="132" t="s">
        <v>17295</v>
      </c>
    </row>
    <row r="15720" spans="2:2" x14ac:dyDescent="0.35">
      <c r="B15720" s="132" t="s">
        <v>17296</v>
      </c>
    </row>
    <row r="15721" spans="2:2" x14ac:dyDescent="0.35">
      <c r="B15721" s="132" t="s">
        <v>17297</v>
      </c>
    </row>
    <row r="15722" spans="2:2" x14ac:dyDescent="0.35">
      <c r="B15722" s="132" t="s">
        <v>17298</v>
      </c>
    </row>
    <row r="15723" spans="2:2" x14ac:dyDescent="0.35">
      <c r="B15723" s="132" t="s">
        <v>17299</v>
      </c>
    </row>
    <row r="15724" spans="2:2" x14ac:dyDescent="0.35">
      <c r="B15724" s="132" t="s">
        <v>17300</v>
      </c>
    </row>
    <row r="15725" spans="2:2" x14ac:dyDescent="0.35">
      <c r="B15725" s="132" t="s">
        <v>17301</v>
      </c>
    </row>
    <row r="15726" spans="2:2" x14ac:dyDescent="0.35">
      <c r="B15726" s="132" t="s">
        <v>17302</v>
      </c>
    </row>
    <row r="15727" spans="2:2" x14ac:dyDescent="0.35">
      <c r="B15727" s="132" t="s">
        <v>17303</v>
      </c>
    </row>
    <row r="15728" spans="2:2" x14ac:dyDescent="0.35">
      <c r="B15728" s="132" t="s">
        <v>17304</v>
      </c>
    </row>
    <row r="15729" spans="2:2" x14ac:dyDescent="0.35">
      <c r="B15729" s="132" t="s">
        <v>17305</v>
      </c>
    </row>
    <row r="15730" spans="2:2" x14ac:dyDescent="0.35">
      <c r="B15730" s="132" t="s">
        <v>17306</v>
      </c>
    </row>
    <row r="15731" spans="2:2" x14ac:dyDescent="0.35">
      <c r="B15731" s="132" t="s">
        <v>17307</v>
      </c>
    </row>
    <row r="15732" spans="2:2" x14ac:dyDescent="0.35">
      <c r="B15732" s="132" t="s">
        <v>17308</v>
      </c>
    </row>
    <row r="15733" spans="2:2" x14ac:dyDescent="0.35">
      <c r="B15733" s="132" t="s">
        <v>17309</v>
      </c>
    </row>
    <row r="15734" spans="2:2" x14ac:dyDescent="0.35">
      <c r="B15734" s="132" t="s">
        <v>17310</v>
      </c>
    </row>
    <row r="15735" spans="2:2" x14ac:dyDescent="0.35">
      <c r="B15735" s="132" t="s">
        <v>17311</v>
      </c>
    </row>
    <row r="15736" spans="2:2" x14ac:dyDescent="0.35">
      <c r="B15736" s="132" t="s">
        <v>17312</v>
      </c>
    </row>
    <row r="15737" spans="2:2" x14ac:dyDescent="0.35">
      <c r="B15737" s="132" t="s">
        <v>17313</v>
      </c>
    </row>
    <row r="15738" spans="2:2" x14ac:dyDescent="0.35">
      <c r="B15738" s="132" t="s">
        <v>17314</v>
      </c>
    </row>
    <row r="15739" spans="2:2" x14ac:dyDescent="0.35">
      <c r="B15739" s="132" t="s">
        <v>17315</v>
      </c>
    </row>
    <row r="15740" spans="2:2" x14ac:dyDescent="0.35">
      <c r="B15740" s="132" t="s">
        <v>17316</v>
      </c>
    </row>
    <row r="15741" spans="2:2" x14ac:dyDescent="0.35">
      <c r="B15741" s="132" t="s">
        <v>17317</v>
      </c>
    </row>
    <row r="15742" spans="2:2" x14ac:dyDescent="0.35">
      <c r="B15742" s="132" t="s">
        <v>17318</v>
      </c>
    </row>
    <row r="15743" spans="2:2" x14ac:dyDescent="0.35">
      <c r="B15743" s="132" t="s">
        <v>17319</v>
      </c>
    </row>
    <row r="15744" spans="2:2" x14ac:dyDescent="0.35">
      <c r="B15744" s="132" t="s">
        <v>17320</v>
      </c>
    </row>
    <row r="15745" spans="2:2" x14ac:dyDescent="0.35">
      <c r="B15745" s="132" t="s">
        <v>17321</v>
      </c>
    </row>
    <row r="15746" spans="2:2" x14ac:dyDescent="0.35">
      <c r="B15746" s="132" t="s">
        <v>17322</v>
      </c>
    </row>
    <row r="15747" spans="2:2" x14ac:dyDescent="0.35">
      <c r="B15747" s="132" t="s">
        <v>17323</v>
      </c>
    </row>
    <row r="15748" spans="2:2" x14ac:dyDescent="0.35">
      <c r="B15748" s="132" t="s">
        <v>17324</v>
      </c>
    </row>
    <row r="15749" spans="2:2" x14ac:dyDescent="0.35">
      <c r="B15749" s="132" t="s">
        <v>17325</v>
      </c>
    </row>
    <row r="15750" spans="2:2" x14ac:dyDescent="0.35">
      <c r="B15750" s="132" t="s">
        <v>17326</v>
      </c>
    </row>
    <row r="15751" spans="2:2" x14ac:dyDescent="0.35">
      <c r="B15751" s="132" t="s">
        <v>17327</v>
      </c>
    </row>
    <row r="15752" spans="2:2" x14ac:dyDescent="0.35">
      <c r="B15752" s="132" t="s">
        <v>17328</v>
      </c>
    </row>
    <row r="15753" spans="2:2" x14ac:dyDescent="0.35">
      <c r="B15753" s="132" t="s">
        <v>17329</v>
      </c>
    </row>
    <row r="15754" spans="2:2" x14ac:dyDescent="0.35">
      <c r="B15754" s="132" t="s">
        <v>17330</v>
      </c>
    </row>
    <row r="15755" spans="2:2" x14ac:dyDescent="0.35">
      <c r="B15755" s="132" t="s">
        <v>17331</v>
      </c>
    </row>
    <row r="15756" spans="2:2" x14ac:dyDescent="0.35">
      <c r="B15756" s="132" t="s">
        <v>17332</v>
      </c>
    </row>
    <row r="15757" spans="2:2" x14ac:dyDescent="0.35">
      <c r="B15757" s="132" t="s">
        <v>17333</v>
      </c>
    </row>
    <row r="15758" spans="2:2" x14ac:dyDescent="0.35">
      <c r="B15758" s="132" t="s">
        <v>17334</v>
      </c>
    </row>
    <row r="15759" spans="2:2" x14ac:dyDescent="0.35">
      <c r="B15759" s="132" t="s">
        <v>17335</v>
      </c>
    </row>
    <row r="15760" spans="2:2" x14ac:dyDescent="0.35">
      <c r="B15760" s="132" t="s">
        <v>17336</v>
      </c>
    </row>
    <row r="15761" spans="2:2" x14ac:dyDescent="0.35">
      <c r="B15761" s="132" t="s">
        <v>17337</v>
      </c>
    </row>
    <row r="15762" spans="2:2" x14ac:dyDescent="0.35">
      <c r="B15762" s="132" t="s">
        <v>17338</v>
      </c>
    </row>
    <row r="15763" spans="2:2" x14ac:dyDescent="0.35">
      <c r="B15763" s="132" t="s">
        <v>17339</v>
      </c>
    </row>
    <row r="15764" spans="2:2" x14ac:dyDescent="0.35">
      <c r="B15764" s="132" t="s">
        <v>17340</v>
      </c>
    </row>
    <row r="15765" spans="2:2" x14ac:dyDescent="0.35">
      <c r="B15765" s="132" t="s">
        <v>17341</v>
      </c>
    </row>
    <row r="15766" spans="2:2" x14ac:dyDescent="0.35">
      <c r="B15766" s="132" t="s">
        <v>17342</v>
      </c>
    </row>
    <row r="15767" spans="2:2" x14ac:dyDescent="0.35">
      <c r="B15767" s="132" t="s">
        <v>17343</v>
      </c>
    </row>
    <row r="15768" spans="2:2" x14ac:dyDescent="0.35">
      <c r="B15768" s="132" t="s">
        <v>17344</v>
      </c>
    </row>
    <row r="15769" spans="2:2" x14ac:dyDescent="0.35">
      <c r="B15769" s="132" t="s">
        <v>17345</v>
      </c>
    </row>
    <row r="15770" spans="2:2" x14ac:dyDescent="0.35">
      <c r="B15770" s="132" t="s">
        <v>17346</v>
      </c>
    </row>
    <row r="15771" spans="2:2" x14ac:dyDescent="0.35">
      <c r="B15771" s="132" t="s">
        <v>17347</v>
      </c>
    </row>
    <row r="15772" spans="2:2" x14ac:dyDescent="0.35">
      <c r="B15772" s="132" t="s">
        <v>17348</v>
      </c>
    </row>
    <row r="15773" spans="2:2" x14ac:dyDescent="0.35">
      <c r="B15773" s="132" t="s">
        <v>17349</v>
      </c>
    </row>
    <row r="15774" spans="2:2" x14ac:dyDescent="0.35">
      <c r="B15774" s="132" t="s">
        <v>17350</v>
      </c>
    </row>
    <row r="15775" spans="2:2" x14ac:dyDescent="0.35">
      <c r="B15775" s="132" t="s">
        <v>17351</v>
      </c>
    </row>
    <row r="15776" spans="2:2" x14ac:dyDescent="0.35">
      <c r="B15776" s="132" t="s">
        <v>17352</v>
      </c>
    </row>
    <row r="15777" spans="2:2" x14ac:dyDescent="0.35">
      <c r="B15777" s="132" t="s">
        <v>17353</v>
      </c>
    </row>
    <row r="15778" spans="2:2" x14ac:dyDescent="0.35">
      <c r="B15778" s="132" t="s">
        <v>17354</v>
      </c>
    </row>
    <row r="15779" spans="2:2" x14ac:dyDescent="0.35">
      <c r="B15779" s="132" t="s">
        <v>17355</v>
      </c>
    </row>
    <row r="15780" spans="2:2" x14ac:dyDescent="0.35">
      <c r="B15780" s="132" t="s">
        <v>17356</v>
      </c>
    </row>
    <row r="15781" spans="2:2" x14ac:dyDescent="0.35">
      <c r="B15781" s="132" t="s">
        <v>17357</v>
      </c>
    </row>
    <row r="15782" spans="2:2" x14ac:dyDescent="0.35">
      <c r="B15782" s="132" t="s">
        <v>17358</v>
      </c>
    </row>
    <row r="15783" spans="2:2" x14ac:dyDescent="0.35">
      <c r="B15783" s="132" t="s">
        <v>17359</v>
      </c>
    </row>
    <row r="15784" spans="2:2" x14ac:dyDescent="0.35">
      <c r="B15784" s="132" t="s">
        <v>17360</v>
      </c>
    </row>
    <row r="15785" spans="2:2" x14ac:dyDescent="0.35">
      <c r="B15785" s="132" t="s">
        <v>17361</v>
      </c>
    </row>
    <row r="15786" spans="2:2" x14ac:dyDescent="0.35">
      <c r="B15786" s="132" t="s">
        <v>17362</v>
      </c>
    </row>
    <row r="15787" spans="2:2" x14ac:dyDescent="0.35">
      <c r="B15787" s="132" t="s">
        <v>17363</v>
      </c>
    </row>
    <row r="15788" spans="2:2" x14ac:dyDescent="0.35">
      <c r="B15788" s="132" t="s">
        <v>17364</v>
      </c>
    </row>
    <row r="15789" spans="2:2" x14ac:dyDescent="0.35">
      <c r="B15789" s="132" t="s">
        <v>17365</v>
      </c>
    </row>
    <row r="15790" spans="2:2" x14ac:dyDescent="0.35">
      <c r="B15790" s="132" t="s">
        <v>17366</v>
      </c>
    </row>
    <row r="15791" spans="2:2" x14ac:dyDescent="0.35">
      <c r="B15791" s="132" t="s">
        <v>17367</v>
      </c>
    </row>
    <row r="15792" spans="2:2" x14ac:dyDescent="0.35">
      <c r="B15792" s="132" t="s">
        <v>17368</v>
      </c>
    </row>
    <row r="15793" spans="2:2" x14ac:dyDescent="0.35">
      <c r="B15793" s="132" t="s">
        <v>17369</v>
      </c>
    </row>
    <row r="15794" spans="2:2" x14ac:dyDescent="0.35">
      <c r="B15794" s="132" t="s">
        <v>17370</v>
      </c>
    </row>
    <row r="15795" spans="2:2" x14ac:dyDescent="0.35">
      <c r="B15795" s="132" t="s">
        <v>17371</v>
      </c>
    </row>
    <row r="15796" spans="2:2" x14ac:dyDescent="0.35">
      <c r="B15796" s="132" t="s">
        <v>17372</v>
      </c>
    </row>
    <row r="15797" spans="2:2" x14ac:dyDescent="0.35">
      <c r="B15797" s="132" t="s">
        <v>17373</v>
      </c>
    </row>
    <row r="15798" spans="2:2" x14ac:dyDescent="0.35">
      <c r="B15798" s="132" t="s">
        <v>17374</v>
      </c>
    </row>
    <row r="15799" spans="2:2" x14ac:dyDescent="0.35">
      <c r="B15799" s="132" t="s">
        <v>17375</v>
      </c>
    </row>
    <row r="15800" spans="2:2" x14ac:dyDescent="0.35">
      <c r="B15800" s="132" t="s">
        <v>17376</v>
      </c>
    </row>
    <row r="15801" spans="2:2" x14ac:dyDescent="0.35">
      <c r="B15801" s="132" t="s">
        <v>17377</v>
      </c>
    </row>
    <row r="15802" spans="2:2" x14ac:dyDescent="0.35">
      <c r="B15802" s="132" t="s">
        <v>17378</v>
      </c>
    </row>
    <row r="15803" spans="2:2" x14ac:dyDescent="0.35">
      <c r="B15803" s="132" t="s">
        <v>17379</v>
      </c>
    </row>
    <row r="15804" spans="2:2" x14ac:dyDescent="0.35">
      <c r="B15804" s="132" t="s">
        <v>17380</v>
      </c>
    </row>
    <row r="15805" spans="2:2" x14ac:dyDescent="0.35">
      <c r="B15805" s="132" t="s">
        <v>17381</v>
      </c>
    </row>
    <row r="15806" spans="2:2" x14ac:dyDescent="0.35">
      <c r="B15806" s="132" t="s">
        <v>17382</v>
      </c>
    </row>
    <row r="15807" spans="2:2" x14ac:dyDescent="0.35">
      <c r="B15807" s="132" t="s">
        <v>17383</v>
      </c>
    </row>
    <row r="15808" spans="2:2" x14ac:dyDescent="0.35">
      <c r="B15808" s="132" t="s">
        <v>17384</v>
      </c>
    </row>
    <row r="15809" spans="2:2" x14ac:dyDescent="0.35">
      <c r="B15809" s="132" t="s">
        <v>17385</v>
      </c>
    </row>
    <row r="15810" spans="2:2" x14ac:dyDescent="0.35">
      <c r="B15810" s="132" t="s">
        <v>17386</v>
      </c>
    </row>
    <row r="15811" spans="2:2" x14ac:dyDescent="0.35">
      <c r="B15811" s="132" t="s">
        <v>17387</v>
      </c>
    </row>
    <row r="15812" spans="2:2" x14ac:dyDescent="0.35">
      <c r="B15812" s="132" t="s">
        <v>17388</v>
      </c>
    </row>
    <row r="15813" spans="2:2" x14ac:dyDescent="0.35">
      <c r="B15813" s="132" t="s">
        <v>17389</v>
      </c>
    </row>
    <row r="15814" spans="2:2" x14ac:dyDescent="0.35">
      <c r="B15814" s="132" t="s">
        <v>17390</v>
      </c>
    </row>
    <row r="15815" spans="2:2" x14ac:dyDescent="0.35">
      <c r="B15815" s="132" t="s">
        <v>17391</v>
      </c>
    </row>
    <row r="15816" spans="2:2" x14ac:dyDescent="0.35">
      <c r="B15816" s="132" t="s">
        <v>17392</v>
      </c>
    </row>
    <row r="15817" spans="2:2" x14ac:dyDescent="0.35">
      <c r="B15817" s="132" t="s">
        <v>17393</v>
      </c>
    </row>
    <row r="15818" spans="2:2" x14ac:dyDescent="0.35">
      <c r="B15818" s="132" t="s">
        <v>17394</v>
      </c>
    </row>
    <row r="15819" spans="2:2" x14ac:dyDescent="0.35">
      <c r="B15819" s="132" t="s">
        <v>17395</v>
      </c>
    </row>
    <row r="15820" spans="2:2" x14ac:dyDescent="0.35">
      <c r="B15820" s="132" t="s">
        <v>17396</v>
      </c>
    </row>
    <row r="15821" spans="2:2" x14ac:dyDescent="0.35">
      <c r="B15821" s="132" t="s">
        <v>17397</v>
      </c>
    </row>
    <row r="15822" spans="2:2" x14ac:dyDescent="0.35">
      <c r="B15822" s="132" t="s">
        <v>17398</v>
      </c>
    </row>
    <row r="15823" spans="2:2" x14ac:dyDescent="0.35">
      <c r="B15823" s="132" t="s">
        <v>17399</v>
      </c>
    </row>
    <row r="15824" spans="2:2" x14ac:dyDescent="0.35">
      <c r="B15824" s="132" t="s">
        <v>17400</v>
      </c>
    </row>
    <row r="15825" spans="2:2" x14ac:dyDescent="0.35">
      <c r="B15825" s="132" t="s">
        <v>17401</v>
      </c>
    </row>
    <row r="15826" spans="2:2" x14ac:dyDescent="0.35">
      <c r="B15826" s="132" t="s">
        <v>17402</v>
      </c>
    </row>
    <row r="15827" spans="2:2" x14ac:dyDescent="0.35">
      <c r="B15827" s="132" t="s">
        <v>17403</v>
      </c>
    </row>
    <row r="15828" spans="2:2" x14ac:dyDescent="0.35">
      <c r="B15828" s="132" t="s">
        <v>17404</v>
      </c>
    </row>
    <row r="15829" spans="2:2" x14ac:dyDescent="0.35">
      <c r="B15829" s="132" t="s">
        <v>17405</v>
      </c>
    </row>
    <row r="15830" spans="2:2" x14ac:dyDescent="0.35">
      <c r="B15830" s="132" t="s">
        <v>17406</v>
      </c>
    </row>
    <row r="15831" spans="2:2" x14ac:dyDescent="0.35">
      <c r="B15831" s="132" t="s">
        <v>17407</v>
      </c>
    </row>
    <row r="15832" spans="2:2" x14ac:dyDescent="0.35">
      <c r="B15832" s="132" t="s">
        <v>17408</v>
      </c>
    </row>
    <row r="15833" spans="2:2" x14ac:dyDescent="0.35">
      <c r="B15833" s="132" t="s">
        <v>17409</v>
      </c>
    </row>
    <row r="15834" spans="2:2" x14ac:dyDescent="0.35">
      <c r="B15834" s="132" t="s">
        <v>17410</v>
      </c>
    </row>
    <row r="15835" spans="2:2" x14ac:dyDescent="0.35">
      <c r="B15835" s="132" t="s">
        <v>17411</v>
      </c>
    </row>
    <row r="15836" spans="2:2" x14ac:dyDescent="0.35">
      <c r="B15836" s="132" t="s">
        <v>17412</v>
      </c>
    </row>
    <row r="15837" spans="2:2" x14ac:dyDescent="0.35">
      <c r="B15837" s="132" t="s">
        <v>17413</v>
      </c>
    </row>
    <row r="15838" spans="2:2" x14ac:dyDescent="0.35">
      <c r="B15838" s="132" t="s">
        <v>17414</v>
      </c>
    </row>
    <row r="15839" spans="2:2" x14ac:dyDescent="0.35">
      <c r="B15839" s="132" t="s">
        <v>17415</v>
      </c>
    </row>
    <row r="15840" spans="2:2" x14ac:dyDescent="0.35">
      <c r="B15840" s="132" t="s">
        <v>17416</v>
      </c>
    </row>
    <row r="15841" spans="2:2" x14ac:dyDescent="0.35">
      <c r="B15841" s="132" t="s">
        <v>17417</v>
      </c>
    </row>
    <row r="15842" spans="2:2" x14ac:dyDescent="0.35">
      <c r="B15842" s="132" t="s">
        <v>17418</v>
      </c>
    </row>
    <row r="15843" spans="2:2" x14ac:dyDescent="0.35">
      <c r="B15843" s="132" t="s">
        <v>17419</v>
      </c>
    </row>
    <row r="15844" spans="2:2" x14ac:dyDescent="0.35">
      <c r="B15844" s="132" t="s">
        <v>17420</v>
      </c>
    </row>
    <row r="15845" spans="2:2" x14ac:dyDescent="0.35">
      <c r="B15845" s="132" t="s">
        <v>17421</v>
      </c>
    </row>
    <row r="15846" spans="2:2" x14ac:dyDescent="0.35">
      <c r="B15846" s="132" t="s">
        <v>17422</v>
      </c>
    </row>
    <row r="15847" spans="2:2" x14ac:dyDescent="0.35">
      <c r="B15847" s="132" t="s">
        <v>17423</v>
      </c>
    </row>
    <row r="15848" spans="2:2" x14ac:dyDescent="0.35">
      <c r="B15848" s="132" t="s">
        <v>17424</v>
      </c>
    </row>
    <row r="15849" spans="2:2" x14ac:dyDescent="0.35">
      <c r="B15849" s="132" t="s">
        <v>17425</v>
      </c>
    </row>
    <row r="15850" spans="2:2" x14ac:dyDescent="0.35">
      <c r="B15850" s="132" t="s">
        <v>17426</v>
      </c>
    </row>
    <row r="15851" spans="2:2" x14ac:dyDescent="0.35">
      <c r="B15851" s="132" t="s">
        <v>17427</v>
      </c>
    </row>
    <row r="15852" spans="2:2" x14ac:dyDescent="0.35">
      <c r="B15852" s="132" t="s">
        <v>17428</v>
      </c>
    </row>
    <row r="15853" spans="2:2" x14ac:dyDescent="0.35">
      <c r="B15853" s="132" t="s">
        <v>17429</v>
      </c>
    </row>
    <row r="15854" spans="2:2" x14ac:dyDescent="0.35">
      <c r="B15854" s="132" t="s">
        <v>17430</v>
      </c>
    </row>
    <row r="15855" spans="2:2" x14ac:dyDescent="0.35">
      <c r="B15855" s="132" t="s">
        <v>17431</v>
      </c>
    </row>
    <row r="15856" spans="2:2" x14ac:dyDescent="0.35">
      <c r="B15856" s="132" t="s">
        <v>17432</v>
      </c>
    </row>
    <row r="15857" spans="2:2" x14ac:dyDescent="0.35">
      <c r="B15857" s="132" t="s">
        <v>17433</v>
      </c>
    </row>
    <row r="15858" spans="2:2" x14ac:dyDescent="0.35">
      <c r="B15858" s="132" t="s">
        <v>17434</v>
      </c>
    </row>
    <row r="15859" spans="2:2" x14ac:dyDescent="0.35">
      <c r="B15859" s="132" t="s">
        <v>17435</v>
      </c>
    </row>
    <row r="15860" spans="2:2" x14ac:dyDescent="0.35">
      <c r="B15860" s="132" t="s">
        <v>17436</v>
      </c>
    </row>
    <row r="15861" spans="2:2" x14ac:dyDescent="0.35">
      <c r="B15861" s="132" t="s">
        <v>17437</v>
      </c>
    </row>
    <row r="15862" spans="2:2" x14ac:dyDescent="0.35">
      <c r="B15862" s="132" t="s">
        <v>17438</v>
      </c>
    </row>
    <row r="15863" spans="2:2" x14ac:dyDescent="0.35">
      <c r="B15863" s="132" t="s">
        <v>17439</v>
      </c>
    </row>
    <row r="15864" spans="2:2" x14ac:dyDescent="0.35">
      <c r="B15864" s="132" t="s">
        <v>17440</v>
      </c>
    </row>
    <row r="15865" spans="2:2" x14ac:dyDescent="0.35">
      <c r="B15865" s="132" t="s">
        <v>17441</v>
      </c>
    </row>
    <row r="15866" spans="2:2" x14ac:dyDescent="0.35">
      <c r="B15866" s="132" t="s">
        <v>17442</v>
      </c>
    </row>
    <row r="15867" spans="2:2" x14ac:dyDescent="0.35">
      <c r="B15867" s="132" t="s">
        <v>17443</v>
      </c>
    </row>
    <row r="15868" spans="2:2" x14ac:dyDescent="0.35">
      <c r="B15868" s="132" t="s">
        <v>17444</v>
      </c>
    </row>
    <row r="15869" spans="2:2" x14ac:dyDescent="0.35">
      <c r="B15869" s="132" t="s">
        <v>17445</v>
      </c>
    </row>
    <row r="15870" spans="2:2" x14ac:dyDescent="0.35">
      <c r="B15870" s="132" t="s">
        <v>17446</v>
      </c>
    </row>
    <row r="15871" spans="2:2" x14ac:dyDescent="0.35">
      <c r="B15871" s="132" t="s">
        <v>17447</v>
      </c>
    </row>
    <row r="15872" spans="2:2" x14ac:dyDescent="0.35">
      <c r="B15872" s="132" t="s">
        <v>17448</v>
      </c>
    </row>
    <row r="15873" spans="2:2" x14ac:dyDescent="0.35">
      <c r="B15873" s="132" t="s">
        <v>17449</v>
      </c>
    </row>
    <row r="15874" spans="2:2" x14ac:dyDescent="0.35">
      <c r="B15874" s="132" t="s">
        <v>17450</v>
      </c>
    </row>
    <row r="15875" spans="2:2" x14ac:dyDescent="0.35">
      <c r="B15875" s="132" t="s">
        <v>17451</v>
      </c>
    </row>
    <row r="15876" spans="2:2" x14ac:dyDescent="0.35">
      <c r="B15876" s="132" t="s">
        <v>17452</v>
      </c>
    </row>
    <row r="15877" spans="2:2" x14ac:dyDescent="0.35">
      <c r="B15877" s="132" t="s">
        <v>17453</v>
      </c>
    </row>
    <row r="15878" spans="2:2" x14ac:dyDescent="0.35">
      <c r="B15878" s="132" t="s">
        <v>17454</v>
      </c>
    </row>
    <row r="15879" spans="2:2" x14ac:dyDescent="0.35">
      <c r="B15879" s="132" t="s">
        <v>17455</v>
      </c>
    </row>
    <row r="15880" spans="2:2" x14ac:dyDescent="0.35">
      <c r="B15880" s="132" t="s">
        <v>17456</v>
      </c>
    </row>
    <row r="15881" spans="2:2" x14ac:dyDescent="0.35">
      <c r="B15881" s="132" t="s">
        <v>17457</v>
      </c>
    </row>
    <row r="15882" spans="2:2" x14ac:dyDescent="0.35">
      <c r="B15882" s="132" t="s">
        <v>17458</v>
      </c>
    </row>
    <row r="15883" spans="2:2" x14ac:dyDescent="0.35">
      <c r="B15883" s="132" t="s">
        <v>17459</v>
      </c>
    </row>
    <row r="15884" spans="2:2" x14ac:dyDescent="0.35">
      <c r="B15884" s="132" t="s">
        <v>17460</v>
      </c>
    </row>
    <row r="15885" spans="2:2" x14ac:dyDescent="0.35">
      <c r="B15885" s="132" t="s">
        <v>17461</v>
      </c>
    </row>
    <row r="15886" spans="2:2" x14ac:dyDescent="0.35">
      <c r="B15886" s="132" t="s">
        <v>17462</v>
      </c>
    </row>
    <row r="15887" spans="2:2" x14ac:dyDescent="0.35">
      <c r="B15887" s="132" t="s">
        <v>17463</v>
      </c>
    </row>
    <row r="15888" spans="2:2" x14ac:dyDescent="0.35">
      <c r="B15888" s="132" t="s">
        <v>17464</v>
      </c>
    </row>
    <row r="15889" spans="2:2" x14ac:dyDescent="0.35">
      <c r="B15889" s="132" t="s">
        <v>17465</v>
      </c>
    </row>
    <row r="15890" spans="2:2" x14ac:dyDescent="0.35">
      <c r="B15890" s="132" t="s">
        <v>17466</v>
      </c>
    </row>
    <row r="15891" spans="2:2" x14ac:dyDescent="0.35">
      <c r="B15891" s="132" t="s">
        <v>17467</v>
      </c>
    </row>
    <row r="15892" spans="2:2" x14ac:dyDescent="0.35">
      <c r="B15892" s="132" t="s">
        <v>17468</v>
      </c>
    </row>
    <row r="15893" spans="2:2" x14ac:dyDescent="0.35">
      <c r="B15893" s="132" t="s">
        <v>17469</v>
      </c>
    </row>
    <row r="15894" spans="2:2" x14ac:dyDescent="0.35">
      <c r="B15894" s="132" t="s">
        <v>17470</v>
      </c>
    </row>
    <row r="15895" spans="2:2" x14ac:dyDescent="0.35">
      <c r="B15895" s="132" t="s">
        <v>17471</v>
      </c>
    </row>
    <row r="15896" spans="2:2" x14ac:dyDescent="0.35">
      <c r="B15896" s="132" t="s">
        <v>17472</v>
      </c>
    </row>
    <row r="15897" spans="2:2" x14ac:dyDescent="0.35">
      <c r="B15897" s="132" t="s">
        <v>17473</v>
      </c>
    </row>
    <row r="15898" spans="2:2" x14ac:dyDescent="0.35">
      <c r="B15898" s="132" t="s">
        <v>17474</v>
      </c>
    </row>
    <row r="15899" spans="2:2" x14ac:dyDescent="0.35">
      <c r="B15899" s="132" t="s">
        <v>17475</v>
      </c>
    </row>
    <row r="15900" spans="2:2" x14ac:dyDescent="0.35">
      <c r="B15900" s="132" t="s">
        <v>17476</v>
      </c>
    </row>
    <row r="15901" spans="2:2" x14ac:dyDescent="0.35">
      <c r="B15901" s="132" t="s">
        <v>17477</v>
      </c>
    </row>
    <row r="15902" spans="2:2" x14ac:dyDescent="0.35">
      <c r="B15902" s="132" t="s">
        <v>17478</v>
      </c>
    </row>
    <row r="15903" spans="2:2" x14ac:dyDescent="0.35">
      <c r="B15903" s="132" t="s">
        <v>17479</v>
      </c>
    </row>
    <row r="15904" spans="2:2" x14ac:dyDescent="0.35">
      <c r="B15904" s="132" t="s">
        <v>17480</v>
      </c>
    </row>
    <row r="15905" spans="2:2" x14ac:dyDescent="0.35">
      <c r="B15905" s="132" t="s">
        <v>17481</v>
      </c>
    </row>
    <row r="15906" spans="2:2" x14ac:dyDescent="0.35">
      <c r="B15906" s="132" t="s">
        <v>17482</v>
      </c>
    </row>
    <row r="15907" spans="2:2" x14ac:dyDescent="0.35">
      <c r="B15907" s="132" t="s">
        <v>17483</v>
      </c>
    </row>
    <row r="15908" spans="2:2" x14ac:dyDescent="0.35">
      <c r="B15908" s="132" t="s">
        <v>17484</v>
      </c>
    </row>
    <row r="15909" spans="2:2" x14ac:dyDescent="0.35">
      <c r="B15909" s="132" t="s">
        <v>17485</v>
      </c>
    </row>
    <row r="15910" spans="2:2" x14ac:dyDescent="0.35">
      <c r="B15910" s="132" t="s">
        <v>17486</v>
      </c>
    </row>
    <row r="15911" spans="2:2" x14ac:dyDescent="0.35">
      <c r="B15911" s="132" t="s">
        <v>17487</v>
      </c>
    </row>
    <row r="15912" spans="2:2" x14ac:dyDescent="0.35">
      <c r="B15912" s="132" t="s">
        <v>17488</v>
      </c>
    </row>
    <row r="15913" spans="2:2" x14ac:dyDescent="0.35">
      <c r="B15913" s="132" t="s">
        <v>17489</v>
      </c>
    </row>
    <row r="15914" spans="2:2" x14ac:dyDescent="0.35">
      <c r="B15914" s="132" t="s">
        <v>17490</v>
      </c>
    </row>
    <row r="15915" spans="2:2" x14ac:dyDescent="0.35">
      <c r="B15915" s="132" t="s">
        <v>17491</v>
      </c>
    </row>
    <row r="15916" spans="2:2" x14ac:dyDescent="0.35">
      <c r="B15916" s="132" t="s">
        <v>17492</v>
      </c>
    </row>
    <row r="15917" spans="2:2" x14ac:dyDescent="0.35">
      <c r="B15917" s="132" t="s">
        <v>17493</v>
      </c>
    </row>
    <row r="15918" spans="2:2" x14ac:dyDescent="0.35">
      <c r="B15918" s="132" t="s">
        <v>17494</v>
      </c>
    </row>
    <row r="15919" spans="2:2" x14ac:dyDescent="0.35">
      <c r="B15919" s="132" t="s">
        <v>17495</v>
      </c>
    </row>
    <row r="15920" spans="2:2" x14ac:dyDescent="0.35">
      <c r="B15920" s="132" t="s">
        <v>17496</v>
      </c>
    </row>
    <row r="15921" spans="2:2" x14ac:dyDescent="0.35">
      <c r="B15921" s="132" t="s">
        <v>17497</v>
      </c>
    </row>
    <row r="15922" spans="2:2" x14ac:dyDescent="0.35">
      <c r="B15922" s="132" t="s">
        <v>17498</v>
      </c>
    </row>
    <row r="15923" spans="2:2" x14ac:dyDescent="0.35">
      <c r="B15923" s="132" t="s">
        <v>17499</v>
      </c>
    </row>
    <row r="15924" spans="2:2" x14ac:dyDescent="0.35">
      <c r="B15924" s="132" t="s">
        <v>17500</v>
      </c>
    </row>
    <row r="15925" spans="2:2" x14ac:dyDescent="0.35">
      <c r="B15925" s="132" t="s">
        <v>17501</v>
      </c>
    </row>
    <row r="15926" spans="2:2" x14ac:dyDescent="0.35">
      <c r="B15926" s="132" t="s">
        <v>17502</v>
      </c>
    </row>
    <row r="15927" spans="2:2" x14ac:dyDescent="0.35">
      <c r="B15927" s="132" t="s">
        <v>17503</v>
      </c>
    </row>
    <row r="15928" spans="2:2" x14ac:dyDescent="0.35">
      <c r="B15928" s="132" t="s">
        <v>17504</v>
      </c>
    </row>
    <row r="15929" spans="2:2" x14ac:dyDescent="0.35">
      <c r="B15929" s="132" t="s">
        <v>17505</v>
      </c>
    </row>
    <row r="15930" spans="2:2" x14ac:dyDescent="0.35">
      <c r="B15930" s="132" t="s">
        <v>17506</v>
      </c>
    </row>
    <row r="15931" spans="2:2" x14ac:dyDescent="0.35">
      <c r="B15931" s="132" t="s">
        <v>17507</v>
      </c>
    </row>
    <row r="15932" spans="2:2" x14ac:dyDescent="0.35">
      <c r="B15932" s="132" t="s">
        <v>17508</v>
      </c>
    </row>
    <row r="15933" spans="2:2" x14ac:dyDescent="0.35">
      <c r="B15933" s="132" t="s">
        <v>17509</v>
      </c>
    </row>
    <row r="15934" spans="2:2" x14ac:dyDescent="0.35">
      <c r="B15934" s="132" t="s">
        <v>17510</v>
      </c>
    </row>
    <row r="15935" spans="2:2" x14ac:dyDescent="0.35">
      <c r="B15935" s="132" t="s">
        <v>17511</v>
      </c>
    </row>
    <row r="15936" spans="2:2" x14ac:dyDescent="0.35">
      <c r="B15936" s="132" t="s">
        <v>17512</v>
      </c>
    </row>
    <row r="15937" spans="2:2" x14ac:dyDescent="0.35">
      <c r="B15937" s="132" t="s">
        <v>17513</v>
      </c>
    </row>
    <row r="15938" spans="2:2" x14ac:dyDescent="0.35">
      <c r="B15938" s="132" t="s">
        <v>17514</v>
      </c>
    </row>
    <row r="15939" spans="2:2" x14ac:dyDescent="0.35">
      <c r="B15939" s="132" t="s">
        <v>17515</v>
      </c>
    </row>
    <row r="15940" spans="2:2" x14ac:dyDescent="0.35">
      <c r="B15940" s="132" t="s">
        <v>17516</v>
      </c>
    </row>
    <row r="15941" spans="2:2" x14ac:dyDescent="0.35">
      <c r="B15941" s="132" t="s">
        <v>17517</v>
      </c>
    </row>
    <row r="15942" spans="2:2" x14ac:dyDescent="0.35">
      <c r="B15942" s="132" t="s">
        <v>17518</v>
      </c>
    </row>
    <row r="15943" spans="2:2" x14ac:dyDescent="0.35">
      <c r="B15943" s="132" t="s">
        <v>17519</v>
      </c>
    </row>
    <row r="15944" spans="2:2" x14ac:dyDescent="0.35">
      <c r="B15944" s="132" t="s">
        <v>17520</v>
      </c>
    </row>
    <row r="15945" spans="2:2" x14ac:dyDescent="0.35">
      <c r="B15945" s="132" t="s">
        <v>17521</v>
      </c>
    </row>
    <row r="15946" spans="2:2" x14ac:dyDescent="0.35">
      <c r="B15946" s="132" t="s">
        <v>17522</v>
      </c>
    </row>
    <row r="15947" spans="2:2" x14ac:dyDescent="0.35">
      <c r="B15947" s="132" t="s">
        <v>17523</v>
      </c>
    </row>
    <row r="15948" spans="2:2" x14ac:dyDescent="0.35">
      <c r="B15948" s="132" t="s">
        <v>17524</v>
      </c>
    </row>
    <row r="15949" spans="2:2" x14ac:dyDescent="0.35">
      <c r="B15949" s="132" t="s">
        <v>17525</v>
      </c>
    </row>
    <row r="15950" spans="2:2" x14ac:dyDescent="0.35">
      <c r="B15950" s="132" t="s">
        <v>17526</v>
      </c>
    </row>
    <row r="15951" spans="2:2" x14ac:dyDescent="0.35">
      <c r="B15951" s="132" t="s">
        <v>17527</v>
      </c>
    </row>
    <row r="15952" spans="2:2" x14ac:dyDescent="0.35">
      <c r="B15952" s="132" t="s">
        <v>17528</v>
      </c>
    </row>
    <row r="15953" spans="2:2" x14ac:dyDescent="0.35">
      <c r="B15953" s="132" t="s">
        <v>17529</v>
      </c>
    </row>
    <row r="15954" spans="2:2" x14ac:dyDescent="0.35">
      <c r="B15954" s="132" t="s">
        <v>17530</v>
      </c>
    </row>
    <row r="15955" spans="2:2" x14ac:dyDescent="0.35">
      <c r="B15955" s="132" t="s">
        <v>17531</v>
      </c>
    </row>
    <row r="15956" spans="2:2" x14ac:dyDescent="0.35">
      <c r="B15956" s="132" t="s">
        <v>17532</v>
      </c>
    </row>
    <row r="15957" spans="2:2" x14ac:dyDescent="0.35">
      <c r="B15957" s="132" t="s">
        <v>17533</v>
      </c>
    </row>
    <row r="15958" spans="2:2" x14ac:dyDescent="0.35">
      <c r="B15958" s="132" t="s">
        <v>17534</v>
      </c>
    </row>
    <row r="15959" spans="2:2" x14ac:dyDescent="0.35">
      <c r="B15959" s="132" t="s">
        <v>17535</v>
      </c>
    </row>
    <row r="15960" spans="2:2" x14ac:dyDescent="0.35">
      <c r="B15960" s="132" t="s">
        <v>17536</v>
      </c>
    </row>
    <row r="15961" spans="2:2" x14ac:dyDescent="0.35">
      <c r="B15961" s="132" t="s">
        <v>17537</v>
      </c>
    </row>
    <row r="15962" spans="2:2" x14ac:dyDescent="0.35">
      <c r="B15962" s="132" t="s">
        <v>17538</v>
      </c>
    </row>
    <row r="15963" spans="2:2" x14ac:dyDescent="0.35">
      <c r="B15963" s="132" t="s">
        <v>17539</v>
      </c>
    </row>
    <row r="15964" spans="2:2" x14ac:dyDescent="0.35">
      <c r="B15964" s="132" t="s">
        <v>17540</v>
      </c>
    </row>
    <row r="15965" spans="2:2" x14ac:dyDescent="0.35">
      <c r="B15965" s="132" t="s">
        <v>17541</v>
      </c>
    </row>
    <row r="15966" spans="2:2" x14ac:dyDescent="0.35">
      <c r="B15966" s="132" t="s">
        <v>17542</v>
      </c>
    </row>
    <row r="15967" spans="2:2" x14ac:dyDescent="0.35">
      <c r="B15967" s="132" t="s">
        <v>17543</v>
      </c>
    </row>
    <row r="15968" spans="2:2" x14ac:dyDescent="0.35">
      <c r="B15968" s="132" t="s">
        <v>17544</v>
      </c>
    </row>
    <row r="15969" spans="2:2" x14ac:dyDescent="0.35">
      <c r="B15969" s="132" t="s">
        <v>17545</v>
      </c>
    </row>
    <row r="15970" spans="2:2" x14ac:dyDescent="0.35">
      <c r="B15970" s="132" t="s">
        <v>17546</v>
      </c>
    </row>
    <row r="15971" spans="2:2" x14ac:dyDescent="0.35">
      <c r="B15971" s="132" t="s">
        <v>17547</v>
      </c>
    </row>
    <row r="15972" spans="2:2" x14ac:dyDescent="0.35">
      <c r="B15972" s="132" t="s">
        <v>17548</v>
      </c>
    </row>
    <row r="15973" spans="2:2" x14ac:dyDescent="0.35">
      <c r="B15973" s="132" t="s">
        <v>17549</v>
      </c>
    </row>
    <row r="15974" spans="2:2" x14ac:dyDescent="0.35">
      <c r="B15974" s="132" t="s">
        <v>17550</v>
      </c>
    </row>
    <row r="15975" spans="2:2" x14ac:dyDescent="0.35">
      <c r="B15975" s="132" t="s">
        <v>17551</v>
      </c>
    </row>
    <row r="15976" spans="2:2" x14ac:dyDescent="0.35">
      <c r="B15976" s="132" t="s">
        <v>17552</v>
      </c>
    </row>
    <row r="15977" spans="2:2" x14ac:dyDescent="0.35">
      <c r="B15977" s="132" t="s">
        <v>17553</v>
      </c>
    </row>
    <row r="15978" spans="2:2" x14ac:dyDescent="0.35">
      <c r="B15978" s="132" t="s">
        <v>17554</v>
      </c>
    </row>
    <row r="15979" spans="2:2" x14ac:dyDescent="0.35">
      <c r="B15979" s="132" t="s">
        <v>17555</v>
      </c>
    </row>
    <row r="15980" spans="2:2" x14ac:dyDescent="0.35">
      <c r="B15980" s="132" t="s">
        <v>17556</v>
      </c>
    </row>
    <row r="15981" spans="2:2" x14ac:dyDescent="0.35">
      <c r="B15981" s="132" t="s">
        <v>17557</v>
      </c>
    </row>
    <row r="15982" spans="2:2" x14ac:dyDescent="0.35">
      <c r="B15982" s="132" t="s">
        <v>17558</v>
      </c>
    </row>
    <row r="15983" spans="2:2" x14ac:dyDescent="0.35">
      <c r="B15983" s="132" t="s">
        <v>17559</v>
      </c>
    </row>
    <row r="15984" spans="2:2" x14ac:dyDescent="0.35">
      <c r="B15984" s="132" t="s">
        <v>17560</v>
      </c>
    </row>
    <row r="15985" spans="2:2" x14ac:dyDescent="0.35">
      <c r="B15985" s="132" t="s">
        <v>17561</v>
      </c>
    </row>
    <row r="15986" spans="2:2" x14ac:dyDescent="0.35">
      <c r="B15986" s="132" t="s">
        <v>17562</v>
      </c>
    </row>
    <row r="15987" spans="2:2" x14ac:dyDescent="0.35">
      <c r="B15987" s="132" t="s">
        <v>17563</v>
      </c>
    </row>
    <row r="15988" spans="2:2" x14ac:dyDescent="0.35">
      <c r="B15988" s="132" t="s">
        <v>17564</v>
      </c>
    </row>
    <row r="15989" spans="2:2" x14ac:dyDescent="0.35">
      <c r="B15989" s="132" t="s">
        <v>17565</v>
      </c>
    </row>
    <row r="15990" spans="2:2" x14ac:dyDescent="0.35">
      <c r="B15990" s="132" t="s">
        <v>17566</v>
      </c>
    </row>
    <row r="15991" spans="2:2" x14ac:dyDescent="0.35">
      <c r="B15991" s="132" t="s">
        <v>17567</v>
      </c>
    </row>
    <row r="15992" spans="2:2" x14ac:dyDescent="0.35">
      <c r="B15992" s="132" t="s">
        <v>17568</v>
      </c>
    </row>
    <row r="15993" spans="2:2" x14ac:dyDescent="0.35">
      <c r="B15993" s="132" t="s">
        <v>17569</v>
      </c>
    </row>
    <row r="15994" spans="2:2" x14ac:dyDescent="0.35">
      <c r="B15994" s="132" t="s">
        <v>17570</v>
      </c>
    </row>
    <row r="15995" spans="2:2" x14ac:dyDescent="0.35">
      <c r="B15995" s="132" t="s">
        <v>17571</v>
      </c>
    </row>
    <row r="15996" spans="2:2" x14ac:dyDescent="0.35">
      <c r="B15996" s="132" t="s">
        <v>17572</v>
      </c>
    </row>
    <row r="15997" spans="2:2" x14ac:dyDescent="0.35">
      <c r="B15997" s="132" t="s">
        <v>17573</v>
      </c>
    </row>
    <row r="15998" spans="2:2" x14ac:dyDescent="0.35">
      <c r="B15998" s="132" t="s">
        <v>17574</v>
      </c>
    </row>
    <row r="15999" spans="2:2" x14ac:dyDescent="0.35">
      <c r="B15999" s="132" t="s">
        <v>17575</v>
      </c>
    </row>
    <row r="16000" spans="2:2" x14ac:dyDescent="0.35">
      <c r="B16000" s="132" t="s">
        <v>17576</v>
      </c>
    </row>
    <row r="16001" spans="2:2" x14ac:dyDescent="0.35">
      <c r="B16001" s="132" t="s">
        <v>17577</v>
      </c>
    </row>
    <row r="16002" spans="2:2" x14ac:dyDescent="0.35">
      <c r="B16002" s="132" t="s">
        <v>17578</v>
      </c>
    </row>
    <row r="16003" spans="2:2" x14ac:dyDescent="0.35">
      <c r="B16003" s="132" t="s">
        <v>17579</v>
      </c>
    </row>
    <row r="16004" spans="2:2" x14ac:dyDescent="0.35">
      <c r="B16004" s="132" t="s">
        <v>17580</v>
      </c>
    </row>
    <row r="16005" spans="2:2" x14ac:dyDescent="0.35">
      <c r="B16005" s="132" t="s">
        <v>17581</v>
      </c>
    </row>
    <row r="16006" spans="2:2" x14ac:dyDescent="0.35">
      <c r="B16006" s="132" t="s">
        <v>17582</v>
      </c>
    </row>
    <row r="16007" spans="2:2" x14ac:dyDescent="0.35">
      <c r="B16007" s="132" t="s">
        <v>17583</v>
      </c>
    </row>
    <row r="16008" spans="2:2" x14ac:dyDescent="0.35">
      <c r="B16008" s="132" t="s">
        <v>17584</v>
      </c>
    </row>
    <row r="16009" spans="2:2" x14ac:dyDescent="0.35">
      <c r="B16009" s="132" t="s">
        <v>17585</v>
      </c>
    </row>
    <row r="16010" spans="2:2" x14ac:dyDescent="0.35">
      <c r="B16010" s="132" t="s">
        <v>17586</v>
      </c>
    </row>
    <row r="16011" spans="2:2" x14ac:dyDescent="0.35">
      <c r="B16011" s="132" t="s">
        <v>17587</v>
      </c>
    </row>
    <row r="16012" spans="2:2" x14ac:dyDescent="0.35">
      <c r="B16012" s="132" t="s">
        <v>17588</v>
      </c>
    </row>
    <row r="16013" spans="2:2" x14ac:dyDescent="0.35">
      <c r="B16013" s="132" t="s">
        <v>17589</v>
      </c>
    </row>
    <row r="16014" spans="2:2" x14ac:dyDescent="0.35">
      <c r="B16014" s="132" t="s">
        <v>17590</v>
      </c>
    </row>
    <row r="16015" spans="2:2" x14ac:dyDescent="0.35">
      <c r="B16015" s="132" t="s">
        <v>17591</v>
      </c>
    </row>
    <row r="16016" spans="2:2" x14ac:dyDescent="0.35">
      <c r="B16016" s="132" t="s">
        <v>17592</v>
      </c>
    </row>
    <row r="16017" spans="2:2" x14ac:dyDescent="0.35">
      <c r="B16017" s="132" t="s">
        <v>17593</v>
      </c>
    </row>
    <row r="16018" spans="2:2" x14ac:dyDescent="0.35">
      <c r="B16018" s="132" t="s">
        <v>17594</v>
      </c>
    </row>
    <row r="16019" spans="2:2" x14ac:dyDescent="0.35">
      <c r="B16019" s="132" t="s">
        <v>17595</v>
      </c>
    </row>
    <row r="16020" spans="2:2" x14ac:dyDescent="0.35">
      <c r="B16020" s="132" t="s">
        <v>17596</v>
      </c>
    </row>
    <row r="16021" spans="2:2" x14ac:dyDescent="0.35">
      <c r="B16021" s="132" t="s">
        <v>17597</v>
      </c>
    </row>
    <row r="16022" spans="2:2" x14ac:dyDescent="0.35">
      <c r="B16022" s="132" t="s">
        <v>17598</v>
      </c>
    </row>
    <row r="16023" spans="2:2" x14ac:dyDescent="0.35">
      <c r="B16023" s="132" t="s">
        <v>17599</v>
      </c>
    </row>
    <row r="16024" spans="2:2" x14ac:dyDescent="0.35">
      <c r="B16024" s="132" t="s">
        <v>17600</v>
      </c>
    </row>
    <row r="16025" spans="2:2" x14ac:dyDescent="0.35">
      <c r="B16025" s="132" t="s">
        <v>17601</v>
      </c>
    </row>
    <row r="16026" spans="2:2" x14ac:dyDescent="0.35">
      <c r="B16026" s="132" t="s">
        <v>17602</v>
      </c>
    </row>
    <row r="16027" spans="2:2" x14ac:dyDescent="0.35">
      <c r="B16027" s="132" t="s">
        <v>17603</v>
      </c>
    </row>
    <row r="16028" spans="2:2" x14ac:dyDescent="0.35">
      <c r="B16028" s="132" t="s">
        <v>17604</v>
      </c>
    </row>
    <row r="16029" spans="2:2" x14ac:dyDescent="0.35">
      <c r="B16029" s="132" t="s">
        <v>17605</v>
      </c>
    </row>
    <row r="16030" spans="2:2" x14ac:dyDescent="0.35">
      <c r="B16030" s="132" t="s">
        <v>17606</v>
      </c>
    </row>
    <row r="16031" spans="2:2" x14ac:dyDescent="0.35">
      <c r="B16031" s="132" t="s">
        <v>17607</v>
      </c>
    </row>
    <row r="16032" spans="2:2" x14ac:dyDescent="0.35">
      <c r="B16032" s="132" t="s">
        <v>17608</v>
      </c>
    </row>
    <row r="16033" spans="2:2" x14ac:dyDescent="0.35">
      <c r="B16033" s="132" t="s">
        <v>17609</v>
      </c>
    </row>
    <row r="16034" spans="2:2" x14ac:dyDescent="0.35">
      <c r="B16034" s="132" t="s">
        <v>17610</v>
      </c>
    </row>
    <row r="16035" spans="2:2" x14ac:dyDescent="0.35">
      <c r="B16035" s="132" t="s">
        <v>17611</v>
      </c>
    </row>
    <row r="16036" spans="2:2" x14ac:dyDescent="0.35">
      <c r="B16036" s="132" t="s">
        <v>17612</v>
      </c>
    </row>
    <row r="16037" spans="2:2" x14ac:dyDescent="0.35">
      <c r="B16037" s="132" t="s">
        <v>17613</v>
      </c>
    </row>
    <row r="16038" spans="2:2" x14ac:dyDescent="0.35">
      <c r="B16038" s="132" t="s">
        <v>17614</v>
      </c>
    </row>
    <row r="16039" spans="2:2" x14ac:dyDescent="0.35">
      <c r="B16039" s="132" t="s">
        <v>17615</v>
      </c>
    </row>
    <row r="16040" spans="2:2" x14ac:dyDescent="0.35">
      <c r="B16040" s="132" t="s">
        <v>17616</v>
      </c>
    </row>
    <row r="16041" spans="2:2" x14ac:dyDescent="0.35">
      <c r="B16041" s="132" t="s">
        <v>17617</v>
      </c>
    </row>
    <row r="16042" spans="2:2" x14ac:dyDescent="0.35">
      <c r="B16042" s="132" t="s">
        <v>17618</v>
      </c>
    </row>
    <row r="16043" spans="2:2" x14ac:dyDescent="0.35">
      <c r="B16043" s="132" t="s">
        <v>17619</v>
      </c>
    </row>
    <row r="16044" spans="2:2" x14ac:dyDescent="0.35">
      <c r="B16044" s="132" t="s">
        <v>17620</v>
      </c>
    </row>
    <row r="16045" spans="2:2" x14ac:dyDescent="0.35">
      <c r="B16045" s="132" t="s">
        <v>17621</v>
      </c>
    </row>
    <row r="16046" spans="2:2" x14ac:dyDescent="0.35">
      <c r="B16046" s="132" t="s">
        <v>17622</v>
      </c>
    </row>
    <row r="16047" spans="2:2" x14ac:dyDescent="0.35">
      <c r="B16047" s="132" t="s">
        <v>17623</v>
      </c>
    </row>
    <row r="16048" spans="2:2" x14ac:dyDescent="0.35">
      <c r="B16048" s="132" t="s">
        <v>17624</v>
      </c>
    </row>
    <row r="16049" spans="2:2" x14ac:dyDescent="0.35">
      <c r="B16049" s="132" t="s">
        <v>17625</v>
      </c>
    </row>
    <row r="16050" spans="2:2" x14ac:dyDescent="0.35">
      <c r="B16050" s="132" t="s">
        <v>17626</v>
      </c>
    </row>
    <row r="16051" spans="2:2" x14ac:dyDescent="0.35">
      <c r="B16051" s="132" t="s">
        <v>17627</v>
      </c>
    </row>
    <row r="16052" spans="2:2" x14ac:dyDescent="0.35">
      <c r="B16052" s="132" t="s">
        <v>17628</v>
      </c>
    </row>
    <row r="16053" spans="2:2" x14ac:dyDescent="0.35">
      <c r="B16053" s="132" t="s">
        <v>17629</v>
      </c>
    </row>
    <row r="16054" spans="2:2" x14ac:dyDescent="0.35">
      <c r="B16054" s="132" t="s">
        <v>17630</v>
      </c>
    </row>
    <row r="16055" spans="2:2" x14ac:dyDescent="0.35">
      <c r="B16055" s="132" t="s">
        <v>17631</v>
      </c>
    </row>
    <row r="16056" spans="2:2" x14ac:dyDescent="0.35">
      <c r="B16056" s="132" t="s">
        <v>17632</v>
      </c>
    </row>
    <row r="16057" spans="2:2" x14ac:dyDescent="0.35">
      <c r="B16057" s="132" t="s">
        <v>17633</v>
      </c>
    </row>
    <row r="16058" spans="2:2" x14ac:dyDescent="0.35">
      <c r="B16058" s="132" t="s">
        <v>17634</v>
      </c>
    </row>
    <row r="16059" spans="2:2" x14ac:dyDescent="0.35">
      <c r="B16059" s="132" t="s">
        <v>17635</v>
      </c>
    </row>
    <row r="16060" spans="2:2" x14ac:dyDescent="0.35">
      <c r="B16060" s="132" t="s">
        <v>17636</v>
      </c>
    </row>
    <row r="16061" spans="2:2" x14ac:dyDescent="0.35">
      <c r="B16061" s="132" t="s">
        <v>17637</v>
      </c>
    </row>
    <row r="16062" spans="2:2" x14ac:dyDescent="0.35">
      <c r="B16062" s="132" t="s">
        <v>17638</v>
      </c>
    </row>
    <row r="16063" spans="2:2" x14ac:dyDescent="0.35">
      <c r="B16063" s="132" t="s">
        <v>17639</v>
      </c>
    </row>
    <row r="16064" spans="2:2" x14ac:dyDescent="0.35">
      <c r="B16064" s="132" t="s">
        <v>17640</v>
      </c>
    </row>
    <row r="16065" spans="2:2" x14ac:dyDescent="0.35">
      <c r="B16065" s="132" t="s">
        <v>17641</v>
      </c>
    </row>
    <row r="16066" spans="2:2" x14ac:dyDescent="0.35">
      <c r="B16066" s="132" t="s">
        <v>17642</v>
      </c>
    </row>
    <row r="16067" spans="2:2" x14ac:dyDescent="0.35">
      <c r="B16067" s="132" t="s">
        <v>17643</v>
      </c>
    </row>
    <row r="16068" spans="2:2" x14ac:dyDescent="0.35">
      <c r="B16068" s="132" t="s">
        <v>17644</v>
      </c>
    </row>
    <row r="16069" spans="2:2" x14ac:dyDescent="0.35">
      <c r="B16069" s="132" t="s">
        <v>17645</v>
      </c>
    </row>
    <row r="16070" spans="2:2" x14ac:dyDescent="0.35">
      <c r="B16070" s="132" t="s">
        <v>17646</v>
      </c>
    </row>
    <row r="16071" spans="2:2" x14ac:dyDescent="0.35">
      <c r="B16071" s="132" t="s">
        <v>17647</v>
      </c>
    </row>
    <row r="16072" spans="2:2" x14ac:dyDescent="0.35">
      <c r="B16072" s="132" t="s">
        <v>17648</v>
      </c>
    </row>
    <row r="16073" spans="2:2" x14ac:dyDescent="0.35">
      <c r="B16073" s="132" t="s">
        <v>17649</v>
      </c>
    </row>
    <row r="16074" spans="2:2" x14ac:dyDescent="0.35">
      <c r="B16074" s="132" t="s">
        <v>17650</v>
      </c>
    </row>
    <row r="16075" spans="2:2" x14ac:dyDescent="0.35">
      <c r="B16075" s="132" t="s">
        <v>17651</v>
      </c>
    </row>
    <row r="16076" spans="2:2" x14ac:dyDescent="0.35">
      <c r="B16076" s="132" t="s">
        <v>17652</v>
      </c>
    </row>
    <row r="16077" spans="2:2" x14ac:dyDescent="0.35">
      <c r="B16077" s="132" t="s">
        <v>17653</v>
      </c>
    </row>
    <row r="16078" spans="2:2" x14ac:dyDescent="0.35">
      <c r="B16078" s="132" t="s">
        <v>17654</v>
      </c>
    </row>
    <row r="16079" spans="2:2" x14ac:dyDescent="0.35">
      <c r="B16079" s="132" t="s">
        <v>17655</v>
      </c>
    </row>
    <row r="16080" spans="2:2" x14ac:dyDescent="0.35">
      <c r="B16080" s="132" t="s">
        <v>17656</v>
      </c>
    </row>
    <row r="16081" spans="2:2" x14ac:dyDescent="0.35">
      <c r="B16081" s="132" t="s">
        <v>17657</v>
      </c>
    </row>
    <row r="16082" spans="2:2" x14ac:dyDescent="0.35">
      <c r="B16082" s="132" t="s">
        <v>17658</v>
      </c>
    </row>
    <row r="16083" spans="2:2" x14ac:dyDescent="0.35">
      <c r="B16083" s="132" t="s">
        <v>17659</v>
      </c>
    </row>
    <row r="16084" spans="2:2" x14ac:dyDescent="0.35">
      <c r="B16084" s="132" t="s">
        <v>17660</v>
      </c>
    </row>
    <row r="16085" spans="2:2" x14ac:dyDescent="0.35">
      <c r="B16085" s="132" t="s">
        <v>17661</v>
      </c>
    </row>
    <row r="16086" spans="2:2" x14ac:dyDescent="0.35">
      <c r="B16086" s="132" t="s">
        <v>17662</v>
      </c>
    </row>
    <row r="16087" spans="2:2" x14ac:dyDescent="0.35">
      <c r="B16087" s="132" t="s">
        <v>17663</v>
      </c>
    </row>
    <row r="16088" spans="2:2" x14ac:dyDescent="0.35">
      <c r="B16088" s="132" t="s">
        <v>17664</v>
      </c>
    </row>
    <row r="16089" spans="2:2" x14ac:dyDescent="0.35">
      <c r="B16089" s="132" t="s">
        <v>17665</v>
      </c>
    </row>
    <row r="16090" spans="2:2" x14ac:dyDescent="0.35">
      <c r="B16090" s="132" t="s">
        <v>17666</v>
      </c>
    </row>
    <row r="16091" spans="2:2" x14ac:dyDescent="0.35">
      <c r="B16091" s="132" t="s">
        <v>17667</v>
      </c>
    </row>
    <row r="16092" spans="2:2" x14ac:dyDescent="0.35">
      <c r="B16092" s="132" t="s">
        <v>17668</v>
      </c>
    </row>
    <row r="16093" spans="2:2" x14ac:dyDescent="0.35">
      <c r="B16093" s="132" t="s">
        <v>17669</v>
      </c>
    </row>
    <row r="16094" spans="2:2" x14ac:dyDescent="0.35">
      <c r="B16094" s="132" t="s">
        <v>17670</v>
      </c>
    </row>
    <row r="16095" spans="2:2" x14ac:dyDescent="0.35">
      <c r="B16095" s="132" t="s">
        <v>17671</v>
      </c>
    </row>
    <row r="16096" spans="2:2" x14ac:dyDescent="0.35">
      <c r="B16096" s="132" t="s">
        <v>17672</v>
      </c>
    </row>
    <row r="16097" spans="2:2" x14ac:dyDescent="0.35">
      <c r="B16097" s="132" t="s">
        <v>17673</v>
      </c>
    </row>
    <row r="16098" spans="2:2" x14ac:dyDescent="0.35">
      <c r="B16098" s="132" t="s">
        <v>17674</v>
      </c>
    </row>
    <row r="16099" spans="2:2" x14ac:dyDescent="0.35">
      <c r="B16099" s="132" t="s">
        <v>17675</v>
      </c>
    </row>
    <row r="16100" spans="2:2" x14ac:dyDescent="0.35">
      <c r="B16100" s="132" t="s">
        <v>17676</v>
      </c>
    </row>
    <row r="16101" spans="2:2" x14ac:dyDescent="0.35">
      <c r="B16101" s="132" t="s">
        <v>17677</v>
      </c>
    </row>
    <row r="16102" spans="2:2" x14ac:dyDescent="0.35">
      <c r="B16102" s="132" t="s">
        <v>17678</v>
      </c>
    </row>
    <row r="16103" spans="2:2" x14ac:dyDescent="0.35">
      <c r="B16103" s="132" t="s">
        <v>17679</v>
      </c>
    </row>
    <row r="16104" spans="2:2" x14ac:dyDescent="0.35">
      <c r="B16104" s="132" t="s">
        <v>17680</v>
      </c>
    </row>
    <row r="16105" spans="2:2" x14ac:dyDescent="0.35">
      <c r="B16105" s="132" t="s">
        <v>17681</v>
      </c>
    </row>
    <row r="16106" spans="2:2" x14ac:dyDescent="0.35">
      <c r="B16106" s="132" t="s">
        <v>17682</v>
      </c>
    </row>
    <row r="16107" spans="2:2" x14ac:dyDescent="0.35">
      <c r="B16107" s="132" t="s">
        <v>17683</v>
      </c>
    </row>
    <row r="16108" spans="2:2" x14ac:dyDescent="0.35">
      <c r="B16108" s="132" t="s">
        <v>17684</v>
      </c>
    </row>
    <row r="16109" spans="2:2" x14ac:dyDescent="0.35">
      <c r="B16109" s="132" t="s">
        <v>17685</v>
      </c>
    </row>
    <row r="16110" spans="2:2" x14ac:dyDescent="0.35">
      <c r="B16110" s="132" t="s">
        <v>17686</v>
      </c>
    </row>
    <row r="16111" spans="2:2" x14ac:dyDescent="0.35">
      <c r="B16111" s="132" t="s">
        <v>17687</v>
      </c>
    </row>
    <row r="16112" spans="2:2" x14ac:dyDescent="0.35">
      <c r="B16112" s="132" t="s">
        <v>17688</v>
      </c>
    </row>
    <row r="16113" spans="2:2" x14ac:dyDescent="0.35">
      <c r="B16113" s="132" t="s">
        <v>17689</v>
      </c>
    </row>
    <row r="16114" spans="2:2" x14ac:dyDescent="0.35">
      <c r="B16114" s="132" t="s">
        <v>17690</v>
      </c>
    </row>
    <row r="16115" spans="2:2" x14ac:dyDescent="0.35">
      <c r="B16115" s="132" t="s">
        <v>17691</v>
      </c>
    </row>
    <row r="16116" spans="2:2" x14ac:dyDescent="0.35">
      <c r="B16116" s="132" t="s">
        <v>17692</v>
      </c>
    </row>
    <row r="16117" spans="2:2" x14ac:dyDescent="0.35">
      <c r="B16117" s="132" t="s">
        <v>17693</v>
      </c>
    </row>
    <row r="16118" spans="2:2" x14ac:dyDescent="0.35">
      <c r="B16118" s="132" t="s">
        <v>17694</v>
      </c>
    </row>
    <row r="16119" spans="2:2" x14ac:dyDescent="0.35">
      <c r="B16119" s="132" t="s">
        <v>17695</v>
      </c>
    </row>
    <row r="16120" spans="2:2" x14ac:dyDescent="0.35">
      <c r="B16120" s="132" t="s">
        <v>17696</v>
      </c>
    </row>
    <row r="16121" spans="2:2" x14ac:dyDescent="0.35">
      <c r="B16121" s="132" t="s">
        <v>17697</v>
      </c>
    </row>
    <row r="16122" spans="2:2" x14ac:dyDescent="0.35">
      <c r="B16122" s="132" t="s">
        <v>17698</v>
      </c>
    </row>
    <row r="16123" spans="2:2" x14ac:dyDescent="0.35">
      <c r="B16123" s="132" t="s">
        <v>17699</v>
      </c>
    </row>
    <row r="16124" spans="2:2" x14ac:dyDescent="0.35">
      <c r="B16124" s="132" t="s">
        <v>17700</v>
      </c>
    </row>
    <row r="16125" spans="2:2" x14ac:dyDescent="0.35">
      <c r="B16125" s="132" t="s">
        <v>17701</v>
      </c>
    </row>
    <row r="16126" spans="2:2" x14ac:dyDescent="0.35">
      <c r="B16126" s="132" t="s">
        <v>17702</v>
      </c>
    </row>
    <row r="16127" spans="2:2" x14ac:dyDescent="0.35">
      <c r="B16127" s="132" t="s">
        <v>17703</v>
      </c>
    </row>
    <row r="16128" spans="2:2" x14ac:dyDescent="0.35">
      <c r="B16128" s="132" t="s">
        <v>17704</v>
      </c>
    </row>
    <row r="16129" spans="2:2" x14ac:dyDescent="0.35">
      <c r="B16129" s="132" t="s">
        <v>17705</v>
      </c>
    </row>
    <row r="16130" spans="2:2" x14ac:dyDescent="0.35">
      <c r="B16130" s="132" t="s">
        <v>17706</v>
      </c>
    </row>
    <row r="16131" spans="2:2" x14ac:dyDescent="0.35">
      <c r="B16131" s="132" t="s">
        <v>17707</v>
      </c>
    </row>
    <row r="16132" spans="2:2" x14ac:dyDescent="0.35">
      <c r="B16132" s="132" t="s">
        <v>17708</v>
      </c>
    </row>
    <row r="16133" spans="2:2" x14ac:dyDescent="0.35">
      <c r="B16133" s="132" t="s">
        <v>17709</v>
      </c>
    </row>
    <row r="16134" spans="2:2" x14ac:dyDescent="0.35">
      <c r="B16134" s="132" t="s">
        <v>17710</v>
      </c>
    </row>
    <row r="16135" spans="2:2" x14ac:dyDescent="0.35">
      <c r="B16135" s="132" t="s">
        <v>17711</v>
      </c>
    </row>
    <row r="16136" spans="2:2" x14ac:dyDescent="0.35">
      <c r="B16136" s="132" t="s">
        <v>17712</v>
      </c>
    </row>
    <row r="16137" spans="2:2" x14ac:dyDescent="0.35">
      <c r="B16137" s="132" t="s">
        <v>17713</v>
      </c>
    </row>
    <row r="16138" spans="2:2" x14ac:dyDescent="0.35">
      <c r="B16138" s="132" t="s">
        <v>17714</v>
      </c>
    </row>
    <row r="16139" spans="2:2" x14ac:dyDescent="0.35">
      <c r="B16139" s="132" t="s">
        <v>17715</v>
      </c>
    </row>
    <row r="16140" spans="2:2" x14ac:dyDescent="0.35">
      <c r="B16140" s="132" t="s">
        <v>17716</v>
      </c>
    </row>
    <row r="16141" spans="2:2" x14ac:dyDescent="0.35">
      <c r="B16141" s="132" t="s">
        <v>17717</v>
      </c>
    </row>
    <row r="16142" spans="2:2" x14ac:dyDescent="0.35">
      <c r="B16142" s="132" t="s">
        <v>17718</v>
      </c>
    </row>
    <row r="16143" spans="2:2" x14ac:dyDescent="0.35">
      <c r="B16143" s="132" t="s">
        <v>17719</v>
      </c>
    </row>
    <row r="16144" spans="2:2" x14ac:dyDescent="0.35">
      <c r="B16144" s="132" t="s">
        <v>17720</v>
      </c>
    </row>
    <row r="16145" spans="2:2" x14ac:dyDescent="0.35">
      <c r="B16145" s="132" t="s">
        <v>17721</v>
      </c>
    </row>
    <row r="16146" spans="2:2" x14ac:dyDescent="0.35">
      <c r="B16146" s="132" t="s">
        <v>17722</v>
      </c>
    </row>
    <row r="16147" spans="2:2" x14ac:dyDescent="0.35">
      <c r="B16147" s="132" t="s">
        <v>17723</v>
      </c>
    </row>
    <row r="16148" spans="2:2" x14ac:dyDescent="0.35">
      <c r="B16148" s="132" t="s">
        <v>17724</v>
      </c>
    </row>
    <row r="16149" spans="2:2" x14ac:dyDescent="0.35">
      <c r="B16149" s="132" t="s">
        <v>17725</v>
      </c>
    </row>
    <row r="16150" spans="2:2" x14ac:dyDescent="0.35">
      <c r="B16150" s="132" t="s">
        <v>17726</v>
      </c>
    </row>
    <row r="16151" spans="2:2" x14ac:dyDescent="0.35">
      <c r="B16151" s="132" t="s">
        <v>17727</v>
      </c>
    </row>
    <row r="16152" spans="2:2" x14ac:dyDescent="0.35">
      <c r="B16152" s="132" t="s">
        <v>17728</v>
      </c>
    </row>
    <row r="16153" spans="2:2" x14ac:dyDescent="0.35">
      <c r="B16153" s="132" t="s">
        <v>17729</v>
      </c>
    </row>
    <row r="16154" spans="2:2" x14ac:dyDescent="0.35">
      <c r="B16154" s="132" t="s">
        <v>17730</v>
      </c>
    </row>
    <row r="16155" spans="2:2" x14ac:dyDescent="0.35">
      <c r="B16155" s="132" t="s">
        <v>17731</v>
      </c>
    </row>
    <row r="16156" spans="2:2" x14ac:dyDescent="0.35">
      <c r="B16156" s="132" t="s">
        <v>17732</v>
      </c>
    </row>
    <row r="16157" spans="2:2" x14ac:dyDescent="0.35">
      <c r="B16157" s="132" t="s">
        <v>17733</v>
      </c>
    </row>
    <row r="16158" spans="2:2" x14ac:dyDescent="0.35">
      <c r="B16158" s="132" t="s">
        <v>17734</v>
      </c>
    </row>
    <row r="16159" spans="2:2" x14ac:dyDescent="0.35">
      <c r="B16159" s="132" t="s">
        <v>17735</v>
      </c>
    </row>
    <row r="16160" spans="2:2" x14ac:dyDescent="0.35">
      <c r="B16160" s="132" t="s">
        <v>17736</v>
      </c>
    </row>
    <row r="16161" spans="2:2" x14ac:dyDescent="0.35">
      <c r="B16161" s="132" t="s">
        <v>17737</v>
      </c>
    </row>
    <row r="16162" spans="2:2" x14ac:dyDescent="0.35">
      <c r="B16162" s="132" t="s">
        <v>17738</v>
      </c>
    </row>
    <row r="16163" spans="2:2" x14ac:dyDescent="0.35">
      <c r="B16163" s="132" t="s">
        <v>17739</v>
      </c>
    </row>
    <row r="16164" spans="2:2" x14ac:dyDescent="0.35">
      <c r="B16164" s="132" t="s">
        <v>17740</v>
      </c>
    </row>
    <row r="16165" spans="2:2" x14ac:dyDescent="0.35">
      <c r="B16165" s="132" t="s">
        <v>17741</v>
      </c>
    </row>
    <row r="16166" spans="2:2" x14ac:dyDescent="0.35">
      <c r="B16166" s="132" t="s">
        <v>17742</v>
      </c>
    </row>
    <row r="16167" spans="2:2" x14ac:dyDescent="0.35">
      <c r="B16167" s="132" t="s">
        <v>17743</v>
      </c>
    </row>
    <row r="16168" spans="2:2" x14ac:dyDescent="0.35">
      <c r="B16168" s="132" t="s">
        <v>17744</v>
      </c>
    </row>
    <row r="16169" spans="2:2" x14ac:dyDescent="0.35">
      <c r="B16169" s="132" t="s">
        <v>17745</v>
      </c>
    </row>
    <row r="16170" spans="2:2" x14ac:dyDescent="0.35">
      <c r="B16170" s="132" t="s">
        <v>17746</v>
      </c>
    </row>
    <row r="16171" spans="2:2" x14ac:dyDescent="0.35">
      <c r="B16171" s="132" t="s">
        <v>17747</v>
      </c>
    </row>
    <row r="16172" spans="2:2" x14ac:dyDescent="0.35">
      <c r="B16172" s="132" t="s">
        <v>17748</v>
      </c>
    </row>
    <row r="16173" spans="2:2" x14ac:dyDescent="0.35">
      <c r="B16173" s="132" t="s">
        <v>17749</v>
      </c>
    </row>
    <row r="16174" spans="2:2" x14ac:dyDescent="0.35">
      <c r="B16174" s="132" t="s">
        <v>17750</v>
      </c>
    </row>
    <row r="16175" spans="2:2" x14ac:dyDescent="0.35">
      <c r="B16175" s="132" t="s">
        <v>17751</v>
      </c>
    </row>
    <row r="16176" spans="2:2" x14ac:dyDescent="0.35">
      <c r="B16176" s="132" t="s">
        <v>17752</v>
      </c>
    </row>
    <row r="16177" spans="2:2" x14ac:dyDescent="0.35">
      <c r="B16177" s="132" t="s">
        <v>17753</v>
      </c>
    </row>
    <row r="16178" spans="2:2" x14ac:dyDescent="0.35">
      <c r="B16178" s="132" t="s">
        <v>17754</v>
      </c>
    </row>
    <row r="16179" spans="2:2" x14ac:dyDescent="0.35">
      <c r="B16179" s="132" t="s">
        <v>17755</v>
      </c>
    </row>
    <row r="16180" spans="2:2" x14ac:dyDescent="0.35">
      <c r="B16180" s="132" t="s">
        <v>17756</v>
      </c>
    </row>
    <row r="16181" spans="2:2" x14ac:dyDescent="0.35">
      <c r="B16181" s="132" t="s">
        <v>17757</v>
      </c>
    </row>
    <row r="16182" spans="2:2" x14ac:dyDescent="0.35">
      <c r="B16182" s="132" t="s">
        <v>17758</v>
      </c>
    </row>
    <row r="16183" spans="2:2" x14ac:dyDescent="0.35">
      <c r="B16183" s="132" t="s">
        <v>17759</v>
      </c>
    </row>
    <row r="16184" spans="2:2" x14ac:dyDescent="0.35">
      <c r="B16184" s="132" t="s">
        <v>17760</v>
      </c>
    </row>
    <row r="16185" spans="2:2" x14ac:dyDescent="0.35">
      <c r="B16185" s="132" t="s">
        <v>17761</v>
      </c>
    </row>
    <row r="16186" spans="2:2" x14ac:dyDescent="0.35">
      <c r="B16186" s="132" t="s">
        <v>17762</v>
      </c>
    </row>
    <row r="16187" spans="2:2" x14ac:dyDescent="0.35">
      <c r="B16187" s="132" t="s">
        <v>17763</v>
      </c>
    </row>
    <row r="16188" spans="2:2" x14ac:dyDescent="0.35">
      <c r="B16188" s="132" t="s">
        <v>17764</v>
      </c>
    </row>
    <row r="16189" spans="2:2" x14ac:dyDescent="0.35">
      <c r="B16189" s="132" t="s">
        <v>17765</v>
      </c>
    </row>
    <row r="16190" spans="2:2" x14ac:dyDescent="0.35">
      <c r="B16190" s="132" t="s">
        <v>17766</v>
      </c>
    </row>
    <row r="16191" spans="2:2" x14ac:dyDescent="0.35">
      <c r="B16191" s="132" t="s">
        <v>17767</v>
      </c>
    </row>
    <row r="16192" spans="2:2" x14ac:dyDescent="0.35">
      <c r="B16192" s="132" t="s">
        <v>17768</v>
      </c>
    </row>
    <row r="16193" spans="2:2" x14ac:dyDescent="0.35">
      <c r="B16193" s="132" t="s">
        <v>17769</v>
      </c>
    </row>
    <row r="16194" spans="2:2" x14ac:dyDescent="0.35">
      <c r="B16194" s="132" t="s">
        <v>17770</v>
      </c>
    </row>
    <row r="16195" spans="2:2" x14ac:dyDescent="0.35">
      <c r="B16195" s="132" t="s">
        <v>17771</v>
      </c>
    </row>
    <row r="16196" spans="2:2" x14ac:dyDescent="0.35">
      <c r="B16196" s="132" t="s">
        <v>17772</v>
      </c>
    </row>
    <row r="16197" spans="2:2" x14ac:dyDescent="0.35">
      <c r="B16197" s="132" t="s">
        <v>17773</v>
      </c>
    </row>
    <row r="16198" spans="2:2" x14ac:dyDescent="0.35">
      <c r="B16198" s="132" t="s">
        <v>17774</v>
      </c>
    </row>
    <row r="16199" spans="2:2" x14ac:dyDescent="0.35">
      <c r="B16199" s="132" t="s">
        <v>17775</v>
      </c>
    </row>
    <row r="16200" spans="2:2" x14ac:dyDescent="0.35">
      <c r="B16200" s="132" t="s">
        <v>17776</v>
      </c>
    </row>
    <row r="16201" spans="2:2" x14ac:dyDescent="0.35">
      <c r="B16201" s="132" t="s">
        <v>17777</v>
      </c>
    </row>
    <row r="16202" spans="2:2" x14ac:dyDescent="0.35">
      <c r="B16202" s="132" t="s">
        <v>17778</v>
      </c>
    </row>
    <row r="16203" spans="2:2" x14ac:dyDescent="0.35">
      <c r="B16203" s="132" t="s">
        <v>17779</v>
      </c>
    </row>
    <row r="16204" spans="2:2" x14ac:dyDescent="0.35">
      <c r="B16204" s="132" t="s">
        <v>17780</v>
      </c>
    </row>
    <row r="16205" spans="2:2" x14ac:dyDescent="0.35">
      <c r="B16205" s="132" t="s">
        <v>17781</v>
      </c>
    </row>
    <row r="16206" spans="2:2" x14ac:dyDescent="0.35">
      <c r="B16206" s="132" t="s">
        <v>17782</v>
      </c>
    </row>
    <row r="16207" spans="2:2" x14ac:dyDescent="0.35">
      <c r="B16207" s="132" t="s">
        <v>17783</v>
      </c>
    </row>
    <row r="16208" spans="2:2" x14ac:dyDescent="0.35">
      <c r="B16208" s="132" t="s">
        <v>17784</v>
      </c>
    </row>
    <row r="16209" spans="2:2" x14ac:dyDescent="0.35">
      <c r="B16209" s="132" t="s">
        <v>17785</v>
      </c>
    </row>
    <row r="16210" spans="2:2" x14ac:dyDescent="0.35">
      <c r="B16210" s="132" t="s">
        <v>17786</v>
      </c>
    </row>
    <row r="16211" spans="2:2" x14ac:dyDescent="0.35">
      <c r="B16211" s="132" t="s">
        <v>17787</v>
      </c>
    </row>
    <row r="16212" spans="2:2" x14ac:dyDescent="0.35">
      <c r="B16212" s="132" t="s">
        <v>17788</v>
      </c>
    </row>
    <row r="16213" spans="2:2" x14ac:dyDescent="0.35">
      <c r="B16213" s="132" t="s">
        <v>17789</v>
      </c>
    </row>
    <row r="16214" spans="2:2" x14ac:dyDescent="0.35">
      <c r="B16214" s="132" t="s">
        <v>17790</v>
      </c>
    </row>
    <row r="16215" spans="2:2" x14ac:dyDescent="0.35">
      <c r="B16215" s="132" t="s">
        <v>17791</v>
      </c>
    </row>
    <row r="16216" spans="2:2" x14ac:dyDescent="0.35">
      <c r="B16216" s="132" t="s">
        <v>17792</v>
      </c>
    </row>
    <row r="16217" spans="2:2" x14ac:dyDescent="0.35">
      <c r="B16217" s="132" t="s">
        <v>17793</v>
      </c>
    </row>
    <row r="16218" spans="2:2" x14ac:dyDescent="0.35">
      <c r="B16218" s="132" t="s">
        <v>17794</v>
      </c>
    </row>
    <row r="16219" spans="2:2" x14ac:dyDescent="0.35">
      <c r="B16219" s="132" t="s">
        <v>17795</v>
      </c>
    </row>
    <row r="16220" spans="2:2" x14ac:dyDescent="0.35">
      <c r="B16220" s="132" t="s">
        <v>17796</v>
      </c>
    </row>
    <row r="16221" spans="2:2" x14ac:dyDescent="0.35">
      <c r="B16221" s="132" t="s">
        <v>17797</v>
      </c>
    </row>
    <row r="16222" spans="2:2" x14ac:dyDescent="0.35">
      <c r="B16222" s="132" t="s">
        <v>17798</v>
      </c>
    </row>
    <row r="16223" spans="2:2" x14ac:dyDescent="0.35">
      <c r="B16223" s="132" t="s">
        <v>17799</v>
      </c>
    </row>
    <row r="16224" spans="2:2" x14ac:dyDescent="0.35">
      <c r="B16224" s="132" t="s">
        <v>17800</v>
      </c>
    </row>
    <row r="16225" spans="2:2" x14ac:dyDescent="0.35">
      <c r="B16225" s="132" t="s">
        <v>17801</v>
      </c>
    </row>
    <row r="16226" spans="2:2" x14ac:dyDescent="0.35">
      <c r="B16226" s="132" t="s">
        <v>17802</v>
      </c>
    </row>
    <row r="16227" spans="2:2" x14ac:dyDescent="0.35">
      <c r="B16227" s="132" t="s">
        <v>17803</v>
      </c>
    </row>
    <row r="16228" spans="2:2" x14ac:dyDescent="0.35">
      <c r="B16228" s="132" t="s">
        <v>17804</v>
      </c>
    </row>
    <row r="16229" spans="2:2" x14ac:dyDescent="0.35">
      <c r="B16229" s="132" t="s">
        <v>17805</v>
      </c>
    </row>
    <row r="16230" spans="2:2" x14ac:dyDescent="0.35">
      <c r="B16230" s="132" t="s">
        <v>17806</v>
      </c>
    </row>
    <row r="16231" spans="2:2" x14ac:dyDescent="0.35">
      <c r="B16231" s="132" t="s">
        <v>17807</v>
      </c>
    </row>
    <row r="16232" spans="2:2" x14ac:dyDescent="0.35">
      <c r="B16232" s="132" t="s">
        <v>17808</v>
      </c>
    </row>
    <row r="16233" spans="2:2" x14ac:dyDescent="0.35">
      <c r="B16233" s="132" t="s">
        <v>17809</v>
      </c>
    </row>
    <row r="16234" spans="2:2" x14ac:dyDescent="0.35">
      <c r="B16234" s="132" t="s">
        <v>17810</v>
      </c>
    </row>
    <row r="16235" spans="2:2" x14ac:dyDescent="0.35">
      <c r="B16235" s="132" t="s">
        <v>17811</v>
      </c>
    </row>
    <row r="16236" spans="2:2" x14ac:dyDescent="0.35">
      <c r="B16236" s="132" t="s">
        <v>17812</v>
      </c>
    </row>
    <row r="16237" spans="2:2" x14ac:dyDescent="0.35">
      <c r="B16237" s="132" t="s">
        <v>17813</v>
      </c>
    </row>
    <row r="16238" spans="2:2" x14ac:dyDescent="0.35">
      <c r="B16238" s="132" t="s">
        <v>17814</v>
      </c>
    </row>
    <row r="16239" spans="2:2" x14ac:dyDescent="0.35">
      <c r="B16239" s="132" t="s">
        <v>17815</v>
      </c>
    </row>
    <row r="16240" spans="2:2" x14ac:dyDescent="0.35">
      <c r="B16240" s="132" t="s">
        <v>17816</v>
      </c>
    </row>
    <row r="16241" spans="2:2" x14ac:dyDescent="0.35">
      <c r="B16241" s="132" t="s">
        <v>17817</v>
      </c>
    </row>
    <row r="16242" spans="2:2" x14ac:dyDescent="0.35">
      <c r="B16242" s="132" t="s">
        <v>17818</v>
      </c>
    </row>
    <row r="16243" spans="2:2" x14ac:dyDescent="0.35">
      <c r="B16243" s="132" t="s">
        <v>17819</v>
      </c>
    </row>
    <row r="16244" spans="2:2" x14ac:dyDescent="0.35">
      <c r="B16244" s="132" t="s">
        <v>17820</v>
      </c>
    </row>
    <row r="16245" spans="2:2" x14ac:dyDescent="0.35">
      <c r="B16245" s="132" t="s">
        <v>17821</v>
      </c>
    </row>
    <row r="16246" spans="2:2" x14ac:dyDescent="0.35">
      <c r="B16246" s="132" t="s">
        <v>17822</v>
      </c>
    </row>
    <row r="16247" spans="2:2" x14ac:dyDescent="0.35">
      <c r="B16247" s="132" t="s">
        <v>17823</v>
      </c>
    </row>
    <row r="16248" spans="2:2" x14ac:dyDescent="0.35">
      <c r="B16248" s="132" t="s">
        <v>17824</v>
      </c>
    </row>
    <row r="16249" spans="2:2" x14ac:dyDescent="0.35">
      <c r="B16249" s="132" t="s">
        <v>17825</v>
      </c>
    </row>
    <row r="16250" spans="2:2" x14ac:dyDescent="0.35">
      <c r="B16250" s="132" t="s">
        <v>17826</v>
      </c>
    </row>
    <row r="16251" spans="2:2" x14ac:dyDescent="0.35">
      <c r="B16251" s="132" t="s">
        <v>17827</v>
      </c>
    </row>
    <row r="16252" spans="2:2" x14ac:dyDescent="0.35">
      <c r="B16252" s="132" t="s">
        <v>17828</v>
      </c>
    </row>
    <row r="16253" spans="2:2" x14ac:dyDescent="0.35">
      <c r="B16253" s="132" t="s">
        <v>17829</v>
      </c>
    </row>
    <row r="16254" spans="2:2" x14ac:dyDescent="0.35">
      <c r="B16254" s="132" t="s">
        <v>17830</v>
      </c>
    </row>
    <row r="16255" spans="2:2" x14ac:dyDescent="0.35">
      <c r="B16255" s="132" t="s">
        <v>17831</v>
      </c>
    </row>
    <row r="16256" spans="2:2" x14ac:dyDescent="0.35">
      <c r="B16256" s="132" t="s">
        <v>17832</v>
      </c>
    </row>
    <row r="16257" spans="2:2" x14ac:dyDescent="0.35">
      <c r="B16257" s="132" t="s">
        <v>17833</v>
      </c>
    </row>
    <row r="16258" spans="2:2" x14ac:dyDescent="0.35">
      <c r="B16258" s="132" t="s">
        <v>17834</v>
      </c>
    </row>
    <row r="16259" spans="2:2" x14ac:dyDescent="0.35">
      <c r="B16259" s="132" t="s">
        <v>17835</v>
      </c>
    </row>
    <row r="16260" spans="2:2" x14ac:dyDescent="0.35">
      <c r="B16260" s="132" t="s">
        <v>17836</v>
      </c>
    </row>
    <row r="16261" spans="2:2" x14ac:dyDescent="0.35">
      <c r="B16261" s="132" t="s">
        <v>17837</v>
      </c>
    </row>
    <row r="16262" spans="2:2" x14ac:dyDescent="0.35">
      <c r="B16262" s="132" t="s">
        <v>17838</v>
      </c>
    </row>
    <row r="16263" spans="2:2" x14ac:dyDescent="0.35">
      <c r="B16263" s="132" t="s">
        <v>17839</v>
      </c>
    </row>
    <row r="16264" spans="2:2" x14ac:dyDescent="0.35">
      <c r="B16264" s="132" t="s">
        <v>17840</v>
      </c>
    </row>
    <row r="16265" spans="2:2" x14ac:dyDescent="0.35">
      <c r="B16265" s="132" t="s">
        <v>17841</v>
      </c>
    </row>
    <row r="16266" spans="2:2" x14ac:dyDescent="0.35">
      <c r="B16266" s="132" t="s">
        <v>17842</v>
      </c>
    </row>
    <row r="16267" spans="2:2" x14ac:dyDescent="0.35">
      <c r="B16267" s="132" t="s">
        <v>17843</v>
      </c>
    </row>
    <row r="16268" spans="2:2" x14ac:dyDescent="0.35">
      <c r="B16268" s="132" t="s">
        <v>17844</v>
      </c>
    </row>
    <row r="16269" spans="2:2" x14ac:dyDescent="0.35">
      <c r="B16269" s="132" t="s">
        <v>17845</v>
      </c>
    </row>
    <row r="16270" spans="2:2" x14ac:dyDescent="0.35">
      <c r="B16270" s="132" t="s">
        <v>17846</v>
      </c>
    </row>
    <row r="16271" spans="2:2" x14ac:dyDescent="0.35">
      <c r="B16271" s="132" t="s">
        <v>17847</v>
      </c>
    </row>
    <row r="16272" spans="2:2" x14ac:dyDescent="0.35">
      <c r="B16272" s="132" t="s">
        <v>17848</v>
      </c>
    </row>
    <row r="16273" spans="2:2" x14ac:dyDescent="0.35">
      <c r="B16273" s="132" t="s">
        <v>17849</v>
      </c>
    </row>
    <row r="16274" spans="2:2" x14ac:dyDescent="0.35">
      <c r="B16274" s="132" t="s">
        <v>17850</v>
      </c>
    </row>
    <row r="16275" spans="2:2" x14ac:dyDescent="0.35">
      <c r="B16275" s="132" t="s">
        <v>17851</v>
      </c>
    </row>
    <row r="16276" spans="2:2" x14ac:dyDescent="0.35">
      <c r="B16276" s="132" t="s">
        <v>17852</v>
      </c>
    </row>
    <row r="16277" spans="2:2" x14ac:dyDescent="0.35">
      <c r="B16277" s="132" t="s">
        <v>17853</v>
      </c>
    </row>
    <row r="16278" spans="2:2" x14ac:dyDescent="0.35">
      <c r="B16278" s="132" t="s">
        <v>17854</v>
      </c>
    </row>
    <row r="16279" spans="2:2" x14ac:dyDescent="0.35">
      <c r="B16279" s="132" t="s">
        <v>17855</v>
      </c>
    </row>
    <row r="16280" spans="2:2" x14ac:dyDescent="0.35">
      <c r="B16280" s="132" t="s">
        <v>17856</v>
      </c>
    </row>
    <row r="16281" spans="2:2" x14ac:dyDescent="0.35">
      <c r="B16281" s="132" t="s">
        <v>17857</v>
      </c>
    </row>
    <row r="16282" spans="2:2" x14ac:dyDescent="0.35">
      <c r="B16282" s="132" t="s">
        <v>17858</v>
      </c>
    </row>
    <row r="16283" spans="2:2" x14ac:dyDescent="0.35">
      <c r="B16283" s="132" t="s">
        <v>17859</v>
      </c>
    </row>
    <row r="16284" spans="2:2" x14ac:dyDescent="0.35">
      <c r="B16284" s="132" t="s">
        <v>17860</v>
      </c>
    </row>
    <row r="16285" spans="2:2" x14ac:dyDescent="0.35">
      <c r="B16285" s="132" t="s">
        <v>17861</v>
      </c>
    </row>
    <row r="16286" spans="2:2" x14ac:dyDescent="0.35">
      <c r="B16286" s="132" t="s">
        <v>17862</v>
      </c>
    </row>
    <row r="16287" spans="2:2" x14ac:dyDescent="0.35">
      <c r="B16287" s="132" t="s">
        <v>17863</v>
      </c>
    </row>
    <row r="16288" spans="2:2" x14ac:dyDescent="0.35">
      <c r="B16288" s="132" t="s">
        <v>17864</v>
      </c>
    </row>
    <row r="16289" spans="2:2" x14ac:dyDescent="0.35">
      <c r="B16289" s="132" t="s">
        <v>17865</v>
      </c>
    </row>
    <row r="16290" spans="2:2" x14ac:dyDescent="0.35">
      <c r="B16290" s="132" t="s">
        <v>17866</v>
      </c>
    </row>
    <row r="16291" spans="2:2" x14ac:dyDescent="0.35">
      <c r="B16291" s="132" t="s">
        <v>17867</v>
      </c>
    </row>
    <row r="16292" spans="2:2" x14ac:dyDescent="0.35">
      <c r="B16292" s="132" t="s">
        <v>17868</v>
      </c>
    </row>
    <row r="16293" spans="2:2" x14ac:dyDescent="0.35">
      <c r="B16293" s="132" t="s">
        <v>17869</v>
      </c>
    </row>
    <row r="16294" spans="2:2" x14ac:dyDescent="0.35">
      <c r="B16294" s="132" t="s">
        <v>17870</v>
      </c>
    </row>
    <row r="16295" spans="2:2" x14ac:dyDescent="0.35">
      <c r="B16295" s="132" t="s">
        <v>17871</v>
      </c>
    </row>
    <row r="16296" spans="2:2" x14ac:dyDescent="0.35">
      <c r="B16296" s="132" t="s">
        <v>17872</v>
      </c>
    </row>
    <row r="16297" spans="2:2" x14ac:dyDescent="0.35">
      <c r="B16297" s="132" t="s">
        <v>17873</v>
      </c>
    </row>
    <row r="16298" spans="2:2" x14ac:dyDescent="0.35">
      <c r="B16298" s="132" t="s">
        <v>17874</v>
      </c>
    </row>
    <row r="16299" spans="2:2" x14ac:dyDescent="0.35">
      <c r="B16299" s="132" t="s">
        <v>17875</v>
      </c>
    </row>
    <row r="16300" spans="2:2" x14ac:dyDescent="0.35">
      <c r="B16300" s="132" t="s">
        <v>17876</v>
      </c>
    </row>
    <row r="16301" spans="2:2" x14ac:dyDescent="0.35">
      <c r="B16301" s="132" t="s">
        <v>17877</v>
      </c>
    </row>
    <row r="16302" spans="2:2" x14ac:dyDescent="0.35">
      <c r="B16302" s="132" t="s">
        <v>17878</v>
      </c>
    </row>
    <row r="16303" spans="2:2" x14ac:dyDescent="0.35">
      <c r="B16303" s="132" t="s">
        <v>17879</v>
      </c>
    </row>
    <row r="16304" spans="2:2" x14ac:dyDescent="0.35">
      <c r="B16304" s="132" t="s">
        <v>17880</v>
      </c>
    </row>
    <row r="16305" spans="2:2" x14ac:dyDescent="0.35">
      <c r="B16305" s="132" t="s">
        <v>17881</v>
      </c>
    </row>
    <row r="16306" spans="2:2" x14ac:dyDescent="0.35">
      <c r="B16306" s="132" t="s">
        <v>17882</v>
      </c>
    </row>
    <row r="16307" spans="2:2" x14ac:dyDescent="0.35">
      <c r="B16307" s="132" t="s">
        <v>17883</v>
      </c>
    </row>
    <row r="16308" spans="2:2" x14ac:dyDescent="0.35">
      <c r="B16308" s="132" t="s">
        <v>17884</v>
      </c>
    </row>
    <row r="16309" spans="2:2" x14ac:dyDescent="0.35">
      <c r="B16309" s="132" t="s">
        <v>17885</v>
      </c>
    </row>
    <row r="16310" spans="2:2" x14ac:dyDescent="0.35">
      <c r="B16310" s="132" t="s">
        <v>17886</v>
      </c>
    </row>
    <row r="16311" spans="2:2" x14ac:dyDescent="0.35">
      <c r="B16311" s="132" t="s">
        <v>17887</v>
      </c>
    </row>
    <row r="16312" spans="2:2" x14ac:dyDescent="0.35">
      <c r="B16312" s="132" t="s">
        <v>17888</v>
      </c>
    </row>
    <row r="16313" spans="2:2" x14ac:dyDescent="0.35">
      <c r="B16313" s="132" t="s">
        <v>17889</v>
      </c>
    </row>
    <row r="16314" spans="2:2" x14ac:dyDescent="0.35">
      <c r="B16314" s="132" t="s">
        <v>17890</v>
      </c>
    </row>
    <row r="16315" spans="2:2" x14ac:dyDescent="0.35">
      <c r="B16315" s="132" t="s">
        <v>17891</v>
      </c>
    </row>
    <row r="16316" spans="2:2" x14ac:dyDescent="0.35">
      <c r="B16316" s="132" t="s">
        <v>17892</v>
      </c>
    </row>
    <row r="16317" spans="2:2" x14ac:dyDescent="0.35">
      <c r="B16317" s="132" t="s">
        <v>17893</v>
      </c>
    </row>
    <row r="16318" spans="2:2" x14ac:dyDescent="0.35">
      <c r="B16318" s="132" t="s">
        <v>17894</v>
      </c>
    </row>
    <row r="16319" spans="2:2" x14ac:dyDescent="0.35">
      <c r="B16319" s="132" t="s">
        <v>17895</v>
      </c>
    </row>
    <row r="16320" spans="2:2" x14ac:dyDescent="0.35">
      <c r="B16320" s="132" t="s">
        <v>17896</v>
      </c>
    </row>
    <row r="16321" spans="2:2" x14ac:dyDescent="0.35">
      <c r="B16321" s="132" t="s">
        <v>17897</v>
      </c>
    </row>
    <row r="16322" spans="2:2" x14ac:dyDescent="0.35">
      <c r="B16322" s="132" t="s">
        <v>17898</v>
      </c>
    </row>
    <row r="16323" spans="2:2" x14ac:dyDescent="0.35">
      <c r="B16323" s="132" t="s">
        <v>17899</v>
      </c>
    </row>
    <row r="16324" spans="2:2" x14ac:dyDescent="0.35">
      <c r="B16324" s="132" t="s">
        <v>17900</v>
      </c>
    </row>
    <row r="16325" spans="2:2" x14ac:dyDescent="0.35">
      <c r="B16325" s="132" t="s">
        <v>17901</v>
      </c>
    </row>
    <row r="16326" spans="2:2" x14ac:dyDescent="0.35">
      <c r="B16326" s="132" t="s">
        <v>17902</v>
      </c>
    </row>
    <row r="16327" spans="2:2" x14ac:dyDescent="0.35">
      <c r="B16327" s="132" t="s">
        <v>17903</v>
      </c>
    </row>
    <row r="16328" spans="2:2" x14ac:dyDescent="0.35">
      <c r="B16328" s="132" t="s">
        <v>17904</v>
      </c>
    </row>
    <row r="16329" spans="2:2" x14ac:dyDescent="0.35">
      <c r="B16329" s="132" t="s">
        <v>17905</v>
      </c>
    </row>
    <row r="16330" spans="2:2" x14ac:dyDescent="0.35">
      <c r="B16330" s="132" t="s">
        <v>17906</v>
      </c>
    </row>
    <row r="16331" spans="2:2" x14ac:dyDescent="0.35">
      <c r="B16331" s="132" t="s">
        <v>17907</v>
      </c>
    </row>
    <row r="16332" spans="2:2" x14ac:dyDescent="0.35">
      <c r="B16332" s="132" t="s">
        <v>17908</v>
      </c>
    </row>
    <row r="16333" spans="2:2" x14ac:dyDescent="0.35">
      <c r="B16333" s="132" t="s">
        <v>17909</v>
      </c>
    </row>
    <row r="16334" spans="2:2" x14ac:dyDescent="0.35">
      <c r="B16334" s="132" t="s">
        <v>17910</v>
      </c>
    </row>
    <row r="16335" spans="2:2" x14ac:dyDescent="0.35">
      <c r="B16335" s="132" t="s">
        <v>17911</v>
      </c>
    </row>
    <row r="16336" spans="2:2" x14ac:dyDescent="0.35">
      <c r="B16336" s="132" t="s">
        <v>17912</v>
      </c>
    </row>
    <row r="16337" spans="2:2" x14ac:dyDescent="0.35">
      <c r="B16337" s="132" t="s">
        <v>17913</v>
      </c>
    </row>
    <row r="16338" spans="2:2" x14ac:dyDescent="0.35">
      <c r="B16338" s="132" t="s">
        <v>17914</v>
      </c>
    </row>
    <row r="16339" spans="2:2" x14ac:dyDescent="0.35">
      <c r="B16339" s="132" t="s">
        <v>17915</v>
      </c>
    </row>
    <row r="16340" spans="2:2" x14ac:dyDescent="0.35">
      <c r="B16340" s="132" t="s">
        <v>17916</v>
      </c>
    </row>
    <row r="16341" spans="2:2" x14ac:dyDescent="0.35">
      <c r="B16341" s="132" t="s">
        <v>17917</v>
      </c>
    </row>
    <row r="16342" spans="2:2" x14ac:dyDescent="0.35">
      <c r="B16342" s="132" t="s">
        <v>17918</v>
      </c>
    </row>
    <row r="16343" spans="2:2" x14ac:dyDescent="0.35">
      <c r="B16343" s="132" t="s">
        <v>17919</v>
      </c>
    </row>
    <row r="16344" spans="2:2" x14ac:dyDescent="0.35">
      <c r="B16344" s="132" t="s">
        <v>17920</v>
      </c>
    </row>
    <row r="16345" spans="2:2" x14ac:dyDescent="0.35">
      <c r="B16345" s="132" t="s">
        <v>17921</v>
      </c>
    </row>
    <row r="16346" spans="2:2" x14ac:dyDescent="0.35">
      <c r="B16346" s="132" t="s">
        <v>17922</v>
      </c>
    </row>
    <row r="16347" spans="2:2" x14ac:dyDescent="0.35">
      <c r="B16347" s="132" t="s">
        <v>17923</v>
      </c>
    </row>
    <row r="16348" spans="2:2" x14ac:dyDescent="0.35">
      <c r="B16348" s="132" t="s">
        <v>17924</v>
      </c>
    </row>
    <row r="16349" spans="2:2" x14ac:dyDescent="0.35">
      <c r="B16349" s="132" t="s">
        <v>17925</v>
      </c>
    </row>
    <row r="16350" spans="2:2" x14ac:dyDescent="0.35">
      <c r="B16350" s="132" t="s">
        <v>17926</v>
      </c>
    </row>
    <row r="16351" spans="2:2" x14ac:dyDescent="0.35">
      <c r="B16351" s="132" t="s">
        <v>17927</v>
      </c>
    </row>
    <row r="16352" spans="2:2" x14ac:dyDescent="0.35">
      <c r="B16352" s="132" t="s">
        <v>17928</v>
      </c>
    </row>
    <row r="16353" spans="2:2" x14ac:dyDescent="0.35">
      <c r="B16353" s="132" t="s">
        <v>17929</v>
      </c>
    </row>
    <row r="16354" spans="2:2" x14ac:dyDescent="0.35">
      <c r="B16354" s="132" t="s">
        <v>17930</v>
      </c>
    </row>
    <row r="16355" spans="2:2" x14ac:dyDescent="0.35">
      <c r="B16355" s="132" t="s">
        <v>17931</v>
      </c>
    </row>
    <row r="16356" spans="2:2" x14ac:dyDescent="0.35">
      <c r="B16356" s="132" t="s">
        <v>17932</v>
      </c>
    </row>
    <row r="16357" spans="2:2" x14ac:dyDescent="0.35">
      <c r="B16357" s="132" t="s">
        <v>17933</v>
      </c>
    </row>
    <row r="16358" spans="2:2" x14ac:dyDescent="0.35">
      <c r="B16358" s="132" t="s">
        <v>17934</v>
      </c>
    </row>
    <row r="16359" spans="2:2" x14ac:dyDescent="0.35">
      <c r="B16359" s="132" t="s">
        <v>17935</v>
      </c>
    </row>
    <row r="16360" spans="2:2" x14ac:dyDescent="0.35">
      <c r="B16360" s="132" t="s">
        <v>17936</v>
      </c>
    </row>
    <row r="16361" spans="2:2" x14ac:dyDescent="0.35">
      <c r="B16361" s="132" t="s">
        <v>17937</v>
      </c>
    </row>
    <row r="16362" spans="2:2" x14ac:dyDescent="0.35">
      <c r="B16362" s="132" t="s">
        <v>17938</v>
      </c>
    </row>
    <row r="16363" spans="2:2" x14ac:dyDescent="0.35">
      <c r="B16363" s="132" t="s">
        <v>17939</v>
      </c>
    </row>
    <row r="16364" spans="2:2" x14ac:dyDescent="0.35">
      <c r="B16364" s="132" t="s">
        <v>17940</v>
      </c>
    </row>
    <row r="16365" spans="2:2" x14ac:dyDescent="0.35">
      <c r="B16365" s="132" t="s">
        <v>17941</v>
      </c>
    </row>
    <row r="16366" spans="2:2" x14ac:dyDescent="0.35">
      <c r="B16366" s="132" t="s">
        <v>17942</v>
      </c>
    </row>
    <row r="16367" spans="2:2" x14ac:dyDescent="0.35">
      <c r="B16367" s="132" t="s">
        <v>17943</v>
      </c>
    </row>
    <row r="16368" spans="2:2" x14ac:dyDescent="0.35">
      <c r="B16368" s="132" t="s">
        <v>17944</v>
      </c>
    </row>
    <row r="16369" spans="2:2" x14ac:dyDescent="0.35">
      <c r="B16369" s="132" t="s">
        <v>17945</v>
      </c>
    </row>
    <row r="16370" spans="2:2" x14ac:dyDescent="0.35">
      <c r="B16370" s="132" t="s">
        <v>17946</v>
      </c>
    </row>
    <row r="16371" spans="2:2" x14ac:dyDescent="0.35">
      <c r="B16371" s="132" t="s">
        <v>17947</v>
      </c>
    </row>
    <row r="16372" spans="2:2" x14ac:dyDescent="0.35">
      <c r="B16372" s="132" t="s">
        <v>17948</v>
      </c>
    </row>
    <row r="16373" spans="2:2" x14ac:dyDescent="0.35">
      <c r="B16373" s="132" t="s">
        <v>17949</v>
      </c>
    </row>
    <row r="16374" spans="2:2" x14ac:dyDescent="0.35">
      <c r="B16374" s="132" t="s">
        <v>17950</v>
      </c>
    </row>
    <row r="16375" spans="2:2" x14ac:dyDescent="0.35">
      <c r="B16375" s="132" t="s">
        <v>17951</v>
      </c>
    </row>
    <row r="16376" spans="2:2" x14ac:dyDescent="0.35">
      <c r="B16376" s="132" t="s">
        <v>17952</v>
      </c>
    </row>
    <row r="16377" spans="2:2" x14ac:dyDescent="0.35">
      <c r="B16377" s="132" t="s">
        <v>17953</v>
      </c>
    </row>
    <row r="16378" spans="2:2" x14ac:dyDescent="0.35">
      <c r="B16378" s="132" t="s">
        <v>17954</v>
      </c>
    </row>
    <row r="16379" spans="2:2" x14ac:dyDescent="0.35">
      <c r="B16379" s="132" t="s">
        <v>17955</v>
      </c>
    </row>
    <row r="16380" spans="2:2" x14ac:dyDescent="0.35">
      <c r="B16380" s="132" t="s">
        <v>17956</v>
      </c>
    </row>
    <row r="16381" spans="2:2" x14ac:dyDescent="0.35">
      <c r="B16381" s="132" t="s">
        <v>17957</v>
      </c>
    </row>
    <row r="16382" spans="2:2" x14ac:dyDescent="0.35">
      <c r="B16382" s="132" t="s">
        <v>17958</v>
      </c>
    </row>
    <row r="16383" spans="2:2" x14ac:dyDescent="0.35">
      <c r="B16383" s="132" t="s">
        <v>17959</v>
      </c>
    </row>
    <row r="16384" spans="2:2" x14ac:dyDescent="0.35">
      <c r="B16384" s="132" t="s">
        <v>17960</v>
      </c>
    </row>
    <row r="16385" spans="2:2" x14ac:dyDescent="0.35">
      <c r="B16385" s="132" t="s">
        <v>17961</v>
      </c>
    </row>
    <row r="16386" spans="2:2" x14ac:dyDescent="0.35">
      <c r="B16386" s="132" t="s">
        <v>17962</v>
      </c>
    </row>
    <row r="16387" spans="2:2" x14ac:dyDescent="0.35">
      <c r="B16387" s="132" t="s">
        <v>17963</v>
      </c>
    </row>
    <row r="16388" spans="2:2" x14ac:dyDescent="0.35">
      <c r="B16388" s="132" t="s">
        <v>17964</v>
      </c>
    </row>
    <row r="16389" spans="2:2" x14ac:dyDescent="0.35">
      <c r="B16389" s="132" t="s">
        <v>17965</v>
      </c>
    </row>
    <row r="16390" spans="2:2" x14ac:dyDescent="0.35">
      <c r="B16390" s="132" t="s">
        <v>17966</v>
      </c>
    </row>
    <row r="16391" spans="2:2" x14ac:dyDescent="0.35">
      <c r="B16391" s="132" t="s">
        <v>17967</v>
      </c>
    </row>
    <row r="16392" spans="2:2" x14ac:dyDescent="0.35">
      <c r="B16392" s="132" t="s">
        <v>17968</v>
      </c>
    </row>
    <row r="16393" spans="2:2" x14ac:dyDescent="0.35">
      <c r="B16393" s="132" t="s">
        <v>17969</v>
      </c>
    </row>
    <row r="16394" spans="2:2" x14ac:dyDescent="0.35">
      <c r="B16394" s="132" t="s">
        <v>17970</v>
      </c>
    </row>
    <row r="16395" spans="2:2" x14ac:dyDescent="0.35">
      <c r="B16395" s="132" t="s">
        <v>17971</v>
      </c>
    </row>
    <row r="16396" spans="2:2" x14ac:dyDescent="0.35">
      <c r="B16396" s="132" t="s">
        <v>17972</v>
      </c>
    </row>
    <row r="16397" spans="2:2" x14ac:dyDescent="0.35">
      <c r="B16397" s="132" t="s">
        <v>17973</v>
      </c>
    </row>
    <row r="16398" spans="2:2" x14ac:dyDescent="0.35">
      <c r="B16398" s="132" t="s">
        <v>17974</v>
      </c>
    </row>
    <row r="16399" spans="2:2" x14ac:dyDescent="0.35">
      <c r="B16399" s="132" t="s">
        <v>17975</v>
      </c>
    </row>
    <row r="16400" spans="2:2" x14ac:dyDescent="0.35">
      <c r="B16400" s="132" t="s">
        <v>17976</v>
      </c>
    </row>
    <row r="16401" spans="2:2" x14ac:dyDescent="0.35">
      <c r="B16401" s="132" t="s">
        <v>17977</v>
      </c>
    </row>
    <row r="16402" spans="2:2" x14ac:dyDescent="0.35">
      <c r="B16402" s="132" t="s">
        <v>17978</v>
      </c>
    </row>
    <row r="16403" spans="2:2" x14ac:dyDescent="0.35">
      <c r="B16403" s="132" t="s">
        <v>17979</v>
      </c>
    </row>
    <row r="16404" spans="2:2" x14ac:dyDescent="0.35">
      <c r="B16404" s="132" t="s">
        <v>17980</v>
      </c>
    </row>
    <row r="16405" spans="2:2" x14ac:dyDescent="0.35">
      <c r="B16405" s="132" t="s">
        <v>17981</v>
      </c>
    </row>
    <row r="16406" spans="2:2" x14ac:dyDescent="0.35">
      <c r="B16406" s="132" t="s">
        <v>17982</v>
      </c>
    </row>
    <row r="16407" spans="2:2" x14ac:dyDescent="0.35">
      <c r="B16407" s="132" t="s">
        <v>17983</v>
      </c>
    </row>
    <row r="16408" spans="2:2" x14ac:dyDescent="0.35">
      <c r="B16408" s="132" t="s">
        <v>17984</v>
      </c>
    </row>
    <row r="16409" spans="2:2" x14ac:dyDescent="0.35">
      <c r="B16409" s="132" t="s">
        <v>17985</v>
      </c>
    </row>
    <row r="16410" spans="2:2" x14ac:dyDescent="0.35">
      <c r="B16410" s="132" t="s">
        <v>17986</v>
      </c>
    </row>
    <row r="16411" spans="2:2" x14ac:dyDescent="0.35">
      <c r="B16411" s="132" t="s">
        <v>17987</v>
      </c>
    </row>
    <row r="16412" spans="2:2" x14ac:dyDescent="0.35">
      <c r="B16412" s="132" t="s">
        <v>17988</v>
      </c>
    </row>
    <row r="16413" spans="2:2" x14ac:dyDescent="0.35">
      <c r="B16413" s="132" t="s">
        <v>17989</v>
      </c>
    </row>
    <row r="16414" spans="2:2" x14ac:dyDescent="0.35">
      <c r="B16414" s="132" t="s">
        <v>17990</v>
      </c>
    </row>
    <row r="16415" spans="2:2" x14ac:dyDescent="0.35">
      <c r="B16415" s="132" t="s">
        <v>17991</v>
      </c>
    </row>
    <row r="16416" spans="2:2" x14ac:dyDescent="0.35">
      <c r="B16416" s="132" t="s">
        <v>17992</v>
      </c>
    </row>
    <row r="16417" spans="2:2" x14ac:dyDescent="0.35">
      <c r="B16417" s="132" t="s">
        <v>17993</v>
      </c>
    </row>
    <row r="16418" spans="2:2" x14ac:dyDescent="0.35">
      <c r="B16418" s="132" t="s">
        <v>17994</v>
      </c>
    </row>
    <row r="16419" spans="2:2" x14ac:dyDescent="0.35">
      <c r="B16419" s="132" t="s">
        <v>17995</v>
      </c>
    </row>
    <row r="16420" spans="2:2" x14ac:dyDescent="0.35">
      <c r="B16420" s="132" t="s">
        <v>17996</v>
      </c>
    </row>
    <row r="16421" spans="2:2" x14ac:dyDescent="0.35">
      <c r="B16421" s="132" t="s">
        <v>17997</v>
      </c>
    </row>
    <row r="16422" spans="2:2" x14ac:dyDescent="0.35">
      <c r="B16422" s="132" t="s">
        <v>17998</v>
      </c>
    </row>
    <row r="16423" spans="2:2" x14ac:dyDescent="0.35">
      <c r="B16423" s="132" t="s">
        <v>17999</v>
      </c>
    </row>
    <row r="16424" spans="2:2" x14ac:dyDescent="0.35">
      <c r="B16424" s="132" t="s">
        <v>18000</v>
      </c>
    </row>
    <row r="16425" spans="2:2" x14ac:dyDescent="0.35">
      <c r="B16425" s="132" t="s">
        <v>18001</v>
      </c>
    </row>
    <row r="16426" spans="2:2" x14ac:dyDescent="0.35">
      <c r="B16426" s="132" t="s">
        <v>18002</v>
      </c>
    </row>
    <row r="16427" spans="2:2" x14ac:dyDescent="0.35">
      <c r="B16427" s="132" t="s">
        <v>18003</v>
      </c>
    </row>
    <row r="16428" spans="2:2" x14ac:dyDescent="0.35">
      <c r="B16428" s="132" t="s">
        <v>18004</v>
      </c>
    </row>
    <row r="16429" spans="2:2" x14ac:dyDescent="0.35">
      <c r="B16429" s="132" t="s">
        <v>18005</v>
      </c>
    </row>
    <row r="16430" spans="2:2" x14ac:dyDescent="0.35">
      <c r="B16430" s="132" t="s">
        <v>18006</v>
      </c>
    </row>
    <row r="16431" spans="2:2" x14ac:dyDescent="0.35">
      <c r="B16431" s="132" t="s">
        <v>18007</v>
      </c>
    </row>
    <row r="16432" spans="2:2" x14ac:dyDescent="0.35">
      <c r="B16432" s="132" t="s">
        <v>18008</v>
      </c>
    </row>
    <row r="16433" spans="2:2" x14ac:dyDescent="0.35">
      <c r="B16433" s="132" t="s">
        <v>18009</v>
      </c>
    </row>
    <row r="16434" spans="2:2" x14ac:dyDescent="0.35">
      <c r="B16434" s="132" t="s">
        <v>18010</v>
      </c>
    </row>
    <row r="16435" spans="2:2" x14ac:dyDescent="0.35">
      <c r="B16435" s="132" t="s">
        <v>18011</v>
      </c>
    </row>
    <row r="16436" spans="2:2" x14ac:dyDescent="0.35">
      <c r="B16436" s="132" t="s">
        <v>18012</v>
      </c>
    </row>
    <row r="16437" spans="2:2" x14ac:dyDescent="0.35">
      <c r="B16437" s="132" t="s">
        <v>18013</v>
      </c>
    </row>
    <row r="16438" spans="2:2" x14ac:dyDescent="0.35">
      <c r="B16438" s="132" t="s">
        <v>18014</v>
      </c>
    </row>
    <row r="16439" spans="2:2" x14ac:dyDescent="0.35">
      <c r="B16439" s="132" t="s">
        <v>18015</v>
      </c>
    </row>
    <row r="16440" spans="2:2" x14ac:dyDescent="0.35">
      <c r="B16440" s="132" t="s">
        <v>18016</v>
      </c>
    </row>
    <row r="16441" spans="2:2" x14ac:dyDescent="0.35">
      <c r="B16441" s="132" t="s">
        <v>18017</v>
      </c>
    </row>
    <row r="16442" spans="2:2" x14ac:dyDescent="0.35">
      <c r="B16442" s="132" t="s">
        <v>18018</v>
      </c>
    </row>
    <row r="16443" spans="2:2" x14ac:dyDescent="0.35">
      <c r="B16443" s="132" t="s">
        <v>18019</v>
      </c>
    </row>
    <row r="16444" spans="2:2" x14ac:dyDescent="0.35">
      <c r="B16444" s="132" t="s">
        <v>18020</v>
      </c>
    </row>
    <row r="16445" spans="2:2" x14ac:dyDescent="0.35">
      <c r="B16445" s="132" t="s">
        <v>18021</v>
      </c>
    </row>
    <row r="16446" spans="2:2" x14ac:dyDescent="0.35">
      <c r="B16446" s="132" t="s">
        <v>18022</v>
      </c>
    </row>
    <row r="16447" spans="2:2" x14ac:dyDescent="0.35">
      <c r="B16447" s="132" t="s">
        <v>18023</v>
      </c>
    </row>
    <row r="16448" spans="2:2" x14ac:dyDescent="0.35">
      <c r="B16448" s="132" t="s">
        <v>18024</v>
      </c>
    </row>
    <row r="16449" spans="2:2" x14ac:dyDescent="0.35">
      <c r="B16449" s="132" t="s">
        <v>18025</v>
      </c>
    </row>
    <row r="16450" spans="2:2" x14ac:dyDescent="0.35">
      <c r="B16450" s="132" t="s">
        <v>18026</v>
      </c>
    </row>
    <row r="16451" spans="2:2" x14ac:dyDescent="0.35">
      <c r="B16451" s="132" t="s">
        <v>18027</v>
      </c>
    </row>
    <row r="16452" spans="2:2" x14ac:dyDescent="0.35">
      <c r="B16452" s="132" t="s">
        <v>18028</v>
      </c>
    </row>
    <row r="16453" spans="2:2" x14ac:dyDescent="0.35">
      <c r="B16453" s="132" t="s">
        <v>18029</v>
      </c>
    </row>
    <row r="16454" spans="2:2" x14ac:dyDescent="0.35">
      <c r="B16454" s="132" t="s">
        <v>18030</v>
      </c>
    </row>
    <row r="16455" spans="2:2" x14ac:dyDescent="0.35">
      <c r="B16455" s="132" t="s">
        <v>18031</v>
      </c>
    </row>
    <row r="16456" spans="2:2" x14ac:dyDescent="0.35">
      <c r="B16456" s="132" t="s">
        <v>18032</v>
      </c>
    </row>
    <row r="16457" spans="2:2" x14ac:dyDescent="0.35">
      <c r="B16457" s="132" t="s">
        <v>18033</v>
      </c>
    </row>
    <row r="16458" spans="2:2" x14ac:dyDescent="0.35">
      <c r="B16458" s="132" t="s">
        <v>18034</v>
      </c>
    </row>
    <row r="16459" spans="2:2" x14ac:dyDescent="0.35">
      <c r="B16459" s="132" t="s">
        <v>18035</v>
      </c>
    </row>
    <row r="16460" spans="2:2" x14ac:dyDescent="0.35">
      <c r="B16460" s="132" t="s">
        <v>18036</v>
      </c>
    </row>
    <row r="16461" spans="2:2" x14ac:dyDescent="0.35">
      <c r="B16461" s="132" t="s">
        <v>18037</v>
      </c>
    </row>
    <row r="16462" spans="2:2" x14ac:dyDescent="0.35">
      <c r="B16462" s="132" t="s">
        <v>18038</v>
      </c>
    </row>
    <row r="16463" spans="2:2" x14ac:dyDescent="0.35">
      <c r="B16463" s="132" t="s">
        <v>18039</v>
      </c>
    </row>
    <row r="16464" spans="2:2" x14ac:dyDescent="0.35">
      <c r="B16464" s="132" t="s">
        <v>18040</v>
      </c>
    </row>
    <row r="16465" spans="2:2" x14ac:dyDescent="0.35">
      <c r="B16465" s="132" t="s">
        <v>18041</v>
      </c>
    </row>
    <row r="16466" spans="2:2" x14ac:dyDescent="0.35">
      <c r="B16466" s="132" t="s">
        <v>18042</v>
      </c>
    </row>
    <row r="16467" spans="2:2" x14ac:dyDescent="0.35">
      <c r="B16467" s="132" t="s">
        <v>18043</v>
      </c>
    </row>
    <row r="16468" spans="2:2" x14ac:dyDescent="0.35">
      <c r="B16468" s="132" t="s">
        <v>18044</v>
      </c>
    </row>
    <row r="16469" spans="2:2" x14ac:dyDescent="0.35">
      <c r="B16469" s="132" t="s">
        <v>18045</v>
      </c>
    </row>
    <row r="16470" spans="2:2" x14ac:dyDescent="0.35">
      <c r="B16470" s="132" t="s">
        <v>18046</v>
      </c>
    </row>
    <row r="16471" spans="2:2" x14ac:dyDescent="0.35">
      <c r="B16471" s="132" t="s">
        <v>18047</v>
      </c>
    </row>
    <row r="16472" spans="2:2" x14ac:dyDescent="0.35">
      <c r="B16472" s="132" t="s">
        <v>18048</v>
      </c>
    </row>
    <row r="16473" spans="2:2" x14ac:dyDescent="0.35">
      <c r="B16473" s="132" t="s">
        <v>18049</v>
      </c>
    </row>
    <row r="16474" spans="2:2" x14ac:dyDescent="0.35">
      <c r="B16474" s="132" t="s">
        <v>18050</v>
      </c>
    </row>
    <row r="16475" spans="2:2" x14ac:dyDescent="0.35">
      <c r="B16475" s="132" t="s">
        <v>18051</v>
      </c>
    </row>
    <row r="16476" spans="2:2" x14ac:dyDescent="0.35">
      <c r="B16476" s="132" t="s">
        <v>18052</v>
      </c>
    </row>
    <row r="16477" spans="2:2" x14ac:dyDescent="0.35">
      <c r="B16477" s="132" t="s">
        <v>18053</v>
      </c>
    </row>
    <row r="16478" spans="2:2" x14ac:dyDescent="0.35">
      <c r="B16478" s="132" t="s">
        <v>18054</v>
      </c>
    </row>
    <row r="16479" spans="2:2" x14ac:dyDescent="0.35">
      <c r="B16479" s="132" t="s">
        <v>18055</v>
      </c>
    </row>
    <row r="16480" spans="2:2" x14ac:dyDescent="0.35">
      <c r="B16480" s="132" t="s">
        <v>18056</v>
      </c>
    </row>
    <row r="16481" spans="2:2" x14ac:dyDescent="0.35">
      <c r="B16481" s="132" t="s">
        <v>18057</v>
      </c>
    </row>
    <row r="16482" spans="2:2" x14ac:dyDescent="0.35">
      <c r="B16482" s="132" t="s">
        <v>18058</v>
      </c>
    </row>
    <row r="16483" spans="2:2" x14ac:dyDescent="0.35">
      <c r="B16483" s="132" t="s">
        <v>18059</v>
      </c>
    </row>
    <row r="16484" spans="2:2" x14ac:dyDescent="0.35">
      <c r="B16484" s="132" t="s">
        <v>18060</v>
      </c>
    </row>
    <row r="16485" spans="2:2" x14ac:dyDescent="0.35">
      <c r="B16485" s="132" t="s">
        <v>18061</v>
      </c>
    </row>
    <row r="16486" spans="2:2" x14ac:dyDescent="0.35">
      <c r="B16486" s="132" t="s">
        <v>18062</v>
      </c>
    </row>
    <row r="16487" spans="2:2" x14ac:dyDescent="0.35">
      <c r="B16487" s="132" t="s">
        <v>18063</v>
      </c>
    </row>
    <row r="16488" spans="2:2" x14ac:dyDescent="0.35">
      <c r="B16488" s="132" t="s">
        <v>18064</v>
      </c>
    </row>
    <row r="16489" spans="2:2" x14ac:dyDescent="0.35">
      <c r="B16489" s="132" t="s">
        <v>18065</v>
      </c>
    </row>
    <row r="16490" spans="2:2" x14ac:dyDescent="0.35">
      <c r="B16490" s="132" t="s">
        <v>18066</v>
      </c>
    </row>
    <row r="16491" spans="2:2" x14ac:dyDescent="0.35">
      <c r="B16491" s="132" t="s">
        <v>18067</v>
      </c>
    </row>
    <row r="16492" spans="2:2" x14ac:dyDescent="0.35">
      <c r="B16492" s="132" t="s">
        <v>18068</v>
      </c>
    </row>
    <row r="16493" spans="2:2" x14ac:dyDescent="0.35">
      <c r="B16493" s="132" t="s">
        <v>18069</v>
      </c>
    </row>
    <row r="16494" spans="2:2" x14ac:dyDescent="0.35">
      <c r="B16494" s="132" t="s">
        <v>18070</v>
      </c>
    </row>
    <row r="16495" spans="2:2" x14ac:dyDescent="0.35">
      <c r="B16495" s="132" t="s">
        <v>18071</v>
      </c>
    </row>
    <row r="16496" spans="2:2" x14ac:dyDescent="0.35">
      <c r="B16496" s="132" t="s">
        <v>18072</v>
      </c>
    </row>
    <row r="16497" spans="2:2" x14ac:dyDescent="0.35">
      <c r="B16497" s="132" t="s">
        <v>18073</v>
      </c>
    </row>
    <row r="16498" spans="2:2" x14ac:dyDescent="0.35">
      <c r="B16498" s="132" t="s">
        <v>18074</v>
      </c>
    </row>
    <row r="16499" spans="2:2" x14ac:dyDescent="0.35">
      <c r="B16499" s="132" t="s">
        <v>18075</v>
      </c>
    </row>
    <row r="16500" spans="2:2" x14ac:dyDescent="0.35">
      <c r="B16500" s="132" t="s">
        <v>18076</v>
      </c>
    </row>
    <row r="16501" spans="2:2" x14ac:dyDescent="0.35">
      <c r="B16501" s="132" t="s">
        <v>18077</v>
      </c>
    </row>
    <row r="16502" spans="2:2" x14ac:dyDescent="0.35">
      <c r="B16502" s="132" t="s">
        <v>18078</v>
      </c>
    </row>
    <row r="16503" spans="2:2" x14ac:dyDescent="0.35">
      <c r="B16503" s="132" t="s">
        <v>18079</v>
      </c>
    </row>
    <row r="16504" spans="2:2" x14ac:dyDescent="0.35">
      <c r="B16504" s="132" t="s">
        <v>18080</v>
      </c>
    </row>
    <row r="16505" spans="2:2" x14ac:dyDescent="0.35">
      <c r="B16505" s="132" t="s">
        <v>18081</v>
      </c>
    </row>
    <row r="16506" spans="2:2" x14ac:dyDescent="0.35">
      <c r="B16506" s="132" t="s">
        <v>18082</v>
      </c>
    </row>
    <row r="16507" spans="2:2" x14ac:dyDescent="0.35">
      <c r="B16507" s="132" t="s">
        <v>18083</v>
      </c>
    </row>
    <row r="16508" spans="2:2" x14ac:dyDescent="0.35">
      <c r="B16508" s="132" t="s">
        <v>18084</v>
      </c>
    </row>
    <row r="16509" spans="2:2" x14ac:dyDescent="0.35">
      <c r="B16509" s="132" t="s">
        <v>18085</v>
      </c>
    </row>
    <row r="16510" spans="2:2" x14ac:dyDescent="0.35">
      <c r="B16510" s="132" t="s">
        <v>18086</v>
      </c>
    </row>
    <row r="16511" spans="2:2" x14ac:dyDescent="0.35">
      <c r="B16511" s="132" t="s">
        <v>18087</v>
      </c>
    </row>
    <row r="16512" spans="2:2" x14ac:dyDescent="0.35">
      <c r="B16512" s="132" t="s">
        <v>18088</v>
      </c>
    </row>
    <row r="16513" spans="2:2" x14ac:dyDescent="0.35">
      <c r="B16513" s="132" t="s">
        <v>18089</v>
      </c>
    </row>
    <row r="16514" spans="2:2" x14ac:dyDescent="0.35">
      <c r="B16514" s="132" t="s">
        <v>18090</v>
      </c>
    </row>
    <row r="16515" spans="2:2" x14ac:dyDescent="0.35">
      <c r="B16515" s="132" t="s">
        <v>18091</v>
      </c>
    </row>
    <row r="16516" spans="2:2" x14ac:dyDescent="0.35">
      <c r="B16516" s="132" t="s">
        <v>18092</v>
      </c>
    </row>
    <row r="16517" spans="2:2" x14ac:dyDescent="0.35">
      <c r="B16517" s="132" t="s">
        <v>18093</v>
      </c>
    </row>
    <row r="16518" spans="2:2" x14ac:dyDescent="0.35">
      <c r="B16518" s="132" t="s">
        <v>18094</v>
      </c>
    </row>
    <row r="16519" spans="2:2" x14ac:dyDescent="0.35">
      <c r="B16519" s="132" t="s">
        <v>18095</v>
      </c>
    </row>
    <row r="16520" spans="2:2" x14ac:dyDescent="0.35">
      <c r="B16520" s="132" t="s">
        <v>18096</v>
      </c>
    </row>
    <row r="16521" spans="2:2" x14ac:dyDescent="0.35">
      <c r="B16521" s="132" t="s">
        <v>18097</v>
      </c>
    </row>
    <row r="16522" spans="2:2" x14ac:dyDescent="0.35">
      <c r="B16522" s="132" t="s">
        <v>18098</v>
      </c>
    </row>
    <row r="16523" spans="2:2" x14ac:dyDescent="0.35">
      <c r="B16523" s="132" t="s">
        <v>18099</v>
      </c>
    </row>
    <row r="16524" spans="2:2" x14ac:dyDescent="0.35">
      <c r="B16524" s="132" t="s">
        <v>18100</v>
      </c>
    </row>
    <row r="16525" spans="2:2" x14ac:dyDescent="0.35">
      <c r="B16525" s="132" t="s">
        <v>18101</v>
      </c>
    </row>
    <row r="16526" spans="2:2" x14ac:dyDescent="0.35">
      <c r="B16526" s="132" t="s">
        <v>18102</v>
      </c>
    </row>
    <row r="16527" spans="2:2" x14ac:dyDescent="0.35">
      <c r="B16527" s="132" t="s">
        <v>18103</v>
      </c>
    </row>
    <row r="16528" spans="2:2" x14ac:dyDescent="0.35">
      <c r="B16528" s="132" t="s">
        <v>18104</v>
      </c>
    </row>
    <row r="16529" spans="2:2" x14ac:dyDescent="0.35">
      <c r="B16529" s="132" t="s">
        <v>18105</v>
      </c>
    </row>
    <row r="16530" spans="2:2" x14ac:dyDescent="0.35">
      <c r="B16530" s="132" t="s">
        <v>18106</v>
      </c>
    </row>
    <row r="16531" spans="2:2" x14ac:dyDescent="0.35">
      <c r="B16531" s="132" t="s">
        <v>18107</v>
      </c>
    </row>
    <row r="16532" spans="2:2" x14ac:dyDescent="0.35">
      <c r="B16532" s="132" t="s">
        <v>18108</v>
      </c>
    </row>
    <row r="16533" spans="2:2" x14ac:dyDescent="0.35">
      <c r="B16533" s="132" t="s">
        <v>18109</v>
      </c>
    </row>
    <row r="16534" spans="2:2" x14ac:dyDescent="0.35">
      <c r="B16534" s="132" t="s">
        <v>18110</v>
      </c>
    </row>
    <row r="16535" spans="2:2" x14ac:dyDescent="0.35">
      <c r="B16535" s="132" t="s">
        <v>18111</v>
      </c>
    </row>
    <row r="16536" spans="2:2" x14ac:dyDescent="0.35">
      <c r="B16536" s="132" t="s">
        <v>18112</v>
      </c>
    </row>
    <row r="16537" spans="2:2" x14ac:dyDescent="0.35">
      <c r="B16537" s="132" t="s">
        <v>18113</v>
      </c>
    </row>
    <row r="16538" spans="2:2" x14ac:dyDescent="0.35">
      <c r="B16538" s="132" t="s">
        <v>18114</v>
      </c>
    </row>
    <row r="16539" spans="2:2" x14ac:dyDescent="0.35">
      <c r="B16539" s="132" t="s">
        <v>18115</v>
      </c>
    </row>
    <row r="16540" spans="2:2" x14ac:dyDescent="0.35">
      <c r="B16540" s="132" t="s">
        <v>18116</v>
      </c>
    </row>
    <row r="16541" spans="2:2" x14ac:dyDescent="0.35">
      <c r="B16541" s="132" t="s">
        <v>18117</v>
      </c>
    </row>
    <row r="16542" spans="2:2" x14ac:dyDescent="0.35">
      <c r="B16542" s="132" t="s">
        <v>18118</v>
      </c>
    </row>
    <row r="16543" spans="2:2" x14ac:dyDescent="0.35">
      <c r="B16543" s="132" t="s">
        <v>18119</v>
      </c>
    </row>
    <row r="16544" spans="2:2" x14ac:dyDescent="0.35">
      <c r="B16544" s="132" t="s">
        <v>18120</v>
      </c>
    </row>
    <row r="16545" spans="2:2" x14ac:dyDescent="0.35">
      <c r="B16545" s="132" t="s">
        <v>18121</v>
      </c>
    </row>
    <row r="16546" spans="2:2" x14ac:dyDescent="0.35">
      <c r="B16546" s="132" t="s">
        <v>18122</v>
      </c>
    </row>
    <row r="16547" spans="2:2" x14ac:dyDescent="0.35">
      <c r="B16547" s="132" t="s">
        <v>18123</v>
      </c>
    </row>
    <row r="16548" spans="2:2" x14ac:dyDescent="0.35">
      <c r="B16548" s="132" t="s">
        <v>18124</v>
      </c>
    </row>
    <row r="16549" spans="2:2" x14ac:dyDescent="0.35">
      <c r="B16549" s="132" t="s">
        <v>18125</v>
      </c>
    </row>
    <row r="16550" spans="2:2" x14ac:dyDescent="0.35">
      <c r="B16550" s="132" t="s">
        <v>18126</v>
      </c>
    </row>
    <row r="16551" spans="2:2" x14ac:dyDescent="0.35">
      <c r="B16551" s="132" t="s">
        <v>18127</v>
      </c>
    </row>
    <row r="16552" spans="2:2" x14ac:dyDescent="0.35">
      <c r="B16552" s="132" t="s">
        <v>18128</v>
      </c>
    </row>
    <row r="16553" spans="2:2" x14ac:dyDescent="0.35">
      <c r="B16553" s="132" t="s">
        <v>18129</v>
      </c>
    </row>
    <row r="16554" spans="2:2" x14ac:dyDescent="0.35">
      <c r="B16554" s="132" t="s">
        <v>18130</v>
      </c>
    </row>
    <row r="16555" spans="2:2" x14ac:dyDescent="0.35">
      <c r="B16555" s="132" t="s">
        <v>18131</v>
      </c>
    </row>
    <row r="16556" spans="2:2" x14ac:dyDescent="0.35">
      <c r="B16556" s="132" t="s">
        <v>18132</v>
      </c>
    </row>
    <row r="16557" spans="2:2" x14ac:dyDescent="0.35">
      <c r="B16557" s="132" t="s">
        <v>18133</v>
      </c>
    </row>
    <row r="16558" spans="2:2" x14ac:dyDescent="0.35">
      <c r="B16558" s="132" t="s">
        <v>18134</v>
      </c>
    </row>
    <row r="16559" spans="2:2" x14ac:dyDescent="0.35">
      <c r="B16559" s="132" t="s">
        <v>18135</v>
      </c>
    </row>
    <row r="16560" spans="2:2" x14ac:dyDescent="0.35">
      <c r="B16560" s="132" t="s">
        <v>18136</v>
      </c>
    </row>
    <row r="16561" spans="2:2" x14ac:dyDescent="0.35">
      <c r="B16561" s="132" t="s">
        <v>18137</v>
      </c>
    </row>
    <row r="16562" spans="2:2" x14ac:dyDescent="0.35">
      <c r="B16562" s="132" t="s">
        <v>18138</v>
      </c>
    </row>
    <row r="16563" spans="2:2" x14ac:dyDescent="0.35">
      <c r="B16563" s="132" t="s">
        <v>18139</v>
      </c>
    </row>
    <row r="16564" spans="2:2" x14ac:dyDescent="0.35">
      <c r="B16564" s="132" t="s">
        <v>18140</v>
      </c>
    </row>
    <row r="16565" spans="2:2" x14ac:dyDescent="0.35">
      <c r="B16565" s="132" t="s">
        <v>18141</v>
      </c>
    </row>
    <row r="16566" spans="2:2" x14ac:dyDescent="0.35">
      <c r="B16566" s="132" t="s">
        <v>18142</v>
      </c>
    </row>
    <row r="16567" spans="2:2" x14ac:dyDescent="0.35">
      <c r="B16567" s="132" t="s">
        <v>18143</v>
      </c>
    </row>
    <row r="16568" spans="2:2" x14ac:dyDescent="0.35">
      <c r="B16568" s="132" t="s">
        <v>18144</v>
      </c>
    </row>
    <row r="16569" spans="2:2" x14ac:dyDescent="0.35">
      <c r="B16569" s="132" t="s">
        <v>18145</v>
      </c>
    </row>
    <row r="16570" spans="2:2" x14ac:dyDescent="0.35">
      <c r="B16570" s="132" t="s">
        <v>18146</v>
      </c>
    </row>
    <row r="16571" spans="2:2" x14ac:dyDescent="0.35">
      <c r="B16571" s="132" t="s">
        <v>18147</v>
      </c>
    </row>
    <row r="16572" spans="2:2" x14ac:dyDescent="0.35">
      <c r="B16572" s="132" t="s">
        <v>18148</v>
      </c>
    </row>
    <row r="16573" spans="2:2" x14ac:dyDescent="0.35">
      <c r="B16573" s="132" t="s">
        <v>18149</v>
      </c>
    </row>
    <row r="16574" spans="2:2" x14ac:dyDescent="0.35">
      <c r="B16574" s="132" t="s">
        <v>18150</v>
      </c>
    </row>
    <row r="16575" spans="2:2" x14ac:dyDescent="0.35">
      <c r="B16575" s="132" t="s">
        <v>18151</v>
      </c>
    </row>
    <row r="16576" spans="2:2" x14ac:dyDescent="0.35">
      <c r="B16576" s="132" t="s">
        <v>18152</v>
      </c>
    </row>
    <row r="16577" spans="2:2" x14ac:dyDescent="0.35">
      <c r="B16577" s="132" t="s">
        <v>18153</v>
      </c>
    </row>
    <row r="16578" spans="2:2" x14ac:dyDescent="0.35">
      <c r="B16578" s="132" t="s">
        <v>18154</v>
      </c>
    </row>
    <row r="16579" spans="2:2" x14ac:dyDescent="0.35">
      <c r="B16579" s="132" t="s">
        <v>18155</v>
      </c>
    </row>
    <row r="16580" spans="2:2" x14ac:dyDescent="0.35">
      <c r="B16580" s="132" t="s">
        <v>18156</v>
      </c>
    </row>
    <row r="16581" spans="2:2" x14ac:dyDescent="0.35">
      <c r="B16581" s="132" t="s">
        <v>18157</v>
      </c>
    </row>
    <row r="16582" spans="2:2" x14ac:dyDescent="0.35">
      <c r="B16582" s="132" t="s">
        <v>18158</v>
      </c>
    </row>
    <row r="16583" spans="2:2" x14ac:dyDescent="0.35">
      <c r="B16583" s="132" t="s">
        <v>18159</v>
      </c>
    </row>
    <row r="16584" spans="2:2" x14ac:dyDescent="0.35">
      <c r="B16584" s="132" t="s">
        <v>18160</v>
      </c>
    </row>
    <row r="16585" spans="2:2" x14ac:dyDescent="0.35">
      <c r="B16585" s="132" t="s">
        <v>18161</v>
      </c>
    </row>
    <row r="16586" spans="2:2" x14ac:dyDescent="0.35">
      <c r="B16586" s="132" t="s">
        <v>18162</v>
      </c>
    </row>
    <row r="16587" spans="2:2" x14ac:dyDescent="0.35">
      <c r="B16587" s="132" t="s">
        <v>18163</v>
      </c>
    </row>
    <row r="16588" spans="2:2" x14ac:dyDescent="0.35">
      <c r="B16588" s="132" t="s">
        <v>18164</v>
      </c>
    </row>
    <row r="16589" spans="2:2" x14ac:dyDescent="0.35">
      <c r="B16589" s="132" t="s">
        <v>18165</v>
      </c>
    </row>
    <row r="16590" spans="2:2" x14ac:dyDescent="0.35">
      <c r="B16590" s="132" t="s">
        <v>18166</v>
      </c>
    </row>
    <row r="16591" spans="2:2" x14ac:dyDescent="0.35">
      <c r="B16591" s="132" t="s">
        <v>18167</v>
      </c>
    </row>
    <row r="16592" spans="2:2" x14ac:dyDescent="0.35">
      <c r="B16592" s="132" t="s">
        <v>18168</v>
      </c>
    </row>
    <row r="16593" spans="2:2" x14ac:dyDescent="0.35">
      <c r="B16593" s="132" t="s">
        <v>18169</v>
      </c>
    </row>
    <row r="16594" spans="2:2" x14ac:dyDescent="0.35">
      <c r="B16594" s="132" t="s">
        <v>18170</v>
      </c>
    </row>
    <row r="16595" spans="2:2" x14ac:dyDescent="0.35">
      <c r="B16595" s="132" t="s">
        <v>18171</v>
      </c>
    </row>
    <row r="16596" spans="2:2" x14ac:dyDescent="0.35">
      <c r="B16596" s="132" t="s">
        <v>18172</v>
      </c>
    </row>
    <row r="16597" spans="2:2" x14ac:dyDescent="0.35">
      <c r="B16597" s="132" t="s">
        <v>18173</v>
      </c>
    </row>
    <row r="16598" spans="2:2" x14ac:dyDescent="0.35">
      <c r="B16598" s="132" t="s">
        <v>18174</v>
      </c>
    </row>
    <row r="16599" spans="2:2" x14ac:dyDescent="0.35">
      <c r="B16599" s="132" t="s">
        <v>18175</v>
      </c>
    </row>
    <row r="16600" spans="2:2" x14ac:dyDescent="0.35">
      <c r="B16600" s="132" t="s">
        <v>18176</v>
      </c>
    </row>
    <row r="16601" spans="2:2" x14ac:dyDescent="0.35">
      <c r="B16601" s="132" t="s">
        <v>18177</v>
      </c>
    </row>
    <row r="16602" spans="2:2" x14ac:dyDescent="0.35">
      <c r="B16602" s="132" t="s">
        <v>18178</v>
      </c>
    </row>
    <row r="16603" spans="2:2" x14ac:dyDescent="0.35">
      <c r="B16603" s="132" t="s">
        <v>18179</v>
      </c>
    </row>
    <row r="16604" spans="2:2" x14ac:dyDescent="0.35">
      <c r="B16604" s="132" t="s">
        <v>18180</v>
      </c>
    </row>
    <row r="16605" spans="2:2" x14ac:dyDescent="0.35">
      <c r="B16605" s="132" t="s">
        <v>18181</v>
      </c>
    </row>
    <row r="16606" spans="2:2" x14ac:dyDescent="0.35">
      <c r="B16606" s="132" t="s">
        <v>18182</v>
      </c>
    </row>
    <row r="16607" spans="2:2" x14ac:dyDescent="0.35">
      <c r="B16607" s="132" t="s">
        <v>18183</v>
      </c>
    </row>
    <row r="16608" spans="2:2" x14ac:dyDescent="0.35">
      <c r="B16608" s="132" t="s">
        <v>18184</v>
      </c>
    </row>
    <row r="16609" spans="2:2" x14ac:dyDescent="0.35">
      <c r="B16609" s="132" t="s">
        <v>18185</v>
      </c>
    </row>
    <row r="16610" spans="2:2" x14ac:dyDescent="0.35">
      <c r="B16610" s="132" t="s">
        <v>18186</v>
      </c>
    </row>
    <row r="16611" spans="2:2" x14ac:dyDescent="0.35">
      <c r="B16611" s="132" t="s">
        <v>18187</v>
      </c>
    </row>
    <row r="16612" spans="2:2" x14ac:dyDescent="0.35">
      <c r="B16612" s="132" t="s">
        <v>18188</v>
      </c>
    </row>
    <row r="16613" spans="2:2" x14ac:dyDescent="0.35">
      <c r="B16613" s="132" t="s">
        <v>18189</v>
      </c>
    </row>
    <row r="16614" spans="2:2" x14ac:dyDescent="0.35">
      <c r="B16614" s="132" t="s">
        <v>18190</v>
      </c>
    </row>
    <row r="16615" spans="2:2" x14ac:dyDescent="0.35">
      <c r="B16615" s="132" t="s">
        <v>18191</v>
      </c>
    </row>
    <row r="16616" spans="2:2" x14ac:dyDescent="0.35">
      <c r="B16616" s="132" t="s">
        <v>18192</v>
      </c>
    </row>
    <row r="16617" spans="2:2" x14ac:dyDescent="0.35">
      <c r="B16617" s="132" t="s">
        <v>18193</v>
      </c>
    </row>
    <row r="16618" spans="2:2" x14ac:dyDescent="0.35">
      <c r="B16618" s="132" t="s">
        <v>18194</v>
      </c>
    </row>
    <row r="16619" spans="2:2" x14ac:dyDescent="0.35">
      <c r="B16619" s="132" t="s">
        <v>18195</v>
      </c>
    </row>
    <row r="16620" spans="2:2" x14ac:dyDescent="0.35">
      <c r="B16620" s="132" t="s">
        <v>18196</v>
      </c>
    </row>
    <row r="16621" spans="2:2" x14ac:dyDescent="0.35">
      <c r="B16621" s="132" t="s">
        <v>18197</v>
      </c>
    </row>
    <row r="16622" spans="2:2" x14ac:dyDescent="0.35">
      <c r="B16622" s="132" t="s">
        <v>18198</v>
      </c>
    </row>
    <row r="16623" spans="2:2" x14ac:dyDescent="0.35">
      <c r="B16623" s="132" t="s">
        <v>18199</v>
      </c>
    </row>
    <row r="16624" spans="2:2" x14ac:dyDescent="0.35">
      <c r="B16624" s="132" t="s">
        <v>18200</v>
      </c>
    </row>
    <row r="16625" spans="2:2" x14ac:dyDescent="0.35">
      <c r="B16625" s="132" t="s">
        <v>18201</v>
      </c>
    </row>
    <row r="16626" spans="2:2" x14ac:dyDescent="0.35">
      <c r="B16626" s="132" t="s">
        <v>18202</v>
      </c>
    </row>
    <row r="16627" spans="2:2" x14ac:dyDescent="0.35">
      <c r="B16627" s="132" t="s">
        <v>18203</v>
      </c>
    </row>
    <row r="16628" spans="2:2" x14ac:dyDescent="0.35">
      <c r="B16628" s="132" t="s">
        <v>18204</v>
      </c>
    </row>
    <row r="16629" spans="2:2" x14ac:dyDescent="0.35">
      <c r="B16629" s="132" t="s">
        <v>18205</v>
      </c>
    </row>
    <row r="16630" spans="2:2" x14ac:dyDescent="0.35">
      <c r="B16630" s="132" t="s">
        <v>18206</v>
      </c>
    </row>
    <row r="16631" spans="2:2" x14ac:dyDescent="0.35">
      <c r="B16631" s="132" t="s">
        <v>18207</v>
      </c>
    </row>
    <row r="16632" spans="2:2" x14ac:dyDescent="0.35">
      <c r="B16632" s="132" t="s">
        <v>18208</v>
      </c>
    </row>
    <row r="16633" spans="2:2" x14ac:dyDescent="0.35">
      <c r="B16633" s="132" t="s">
        <v>18209</v>
      </c>
    </row>
    <row r="16634" spans="2:2" x14ac:dyDescent="0.35">
      <c r="B16634" s="132" t="s">
        <v>18210</v>
      </c>
    </row>
    <row r="16635" spans="2:2" x14ac:dyDescent="0.35">
      <c r="B16635" s="132" t="s">
        <v>18211</v>
      </c>
    </row>
    <row r="16636" spans="2:2" x14ac:dyDescent="0.35">
      <c r="B16636" s="132" t="s">
        <v>18212</v>
      </c>
    </row>
    <row r="16637" spans="2:2" x14ac:dyDescent="0.35">
      <c r="B16637" s="132" t="s">
        <v>18213</v>
      </c>
    </row>
    <row r="16638" spans="2:2" x14ac:dyDescent="0.35">
      <c r="B16638" s="132" t="s">
        <v>18214</v>
      </c>
    </row>
    <row r="16639" spans="2:2" x14ac:dyDescent="0.35">
      <c r="B16639" s="132" t="s">
        <v>18215</v>
      </c>
    </row>
    <row r="16640" spans="2:2" x14ac:dyDescent="0.35">
      <c r="B16640" s="132" t="s">
        <v>18216</v>
      </c>
    </row>
    <row r="16641" spans="2:2" x14ac:dyDescent="0.35">
      <c r="B16641" s="132" t="s">
        <v>18217</v>
      </c>
    </row>
    <row r="16642" spans="2:2" x14ac:dyDescent="0.35">
      <c r="B16642" s="132" t="s">
        <v>18218</v>
      </c>
    </row>
    <row r="16643" spans="2:2" x14ac:dyDescent="0.35">
      <c r="B16643" s="132" t="s">
        <v>18219</v>
      </c>
    </row>
    <row r="16644" spans="2:2" x14ac:dyDescent="0.35">
      <c r="B16644" s="132" t="s">
        <v>18220</v>
      </c>
    </row>
    <row r="16645" spans="2:2" x14ac:dyDescent="0.35">
      <c r="B16645" s="132" t="s">
        <v>18221</v>
      </c>
    </row>
    <row r="16646" spans="2:2" x14ac:dyDescent="0.35">
      <c r="B16646" s="132" t="s">
        <v>18222</v>
      </c>
    </row>
    <row r="16647" spans="2:2" x14ac:dyDescent="0.35">
      <c r="B16647" s="132" t="s">
        <v>18223</v>
      </c>
    </row>
    <row r="16648" spans="2:2" x14ac:dyDescent="0.35">
      <c r="B16648" s="132" t="s">
        <v>18224</v>
      </c>
    </row>
    <row r="16649" spans="2:2" x14ac:dyDescent="0.35">
      <c r="B16649" s="132" t="s">
        <v>18225</v>
      </c>
    </row>
    <row r="16650" spans="2:2" x14ac:dyDescent="0.35">
      <c r="B16650" s="132" t="s">
        <v>18226</v>
      </c>
    </row>
    <row r="16651" spans="2:2" x14ac:dyDescent="0.35">
      <c r="B16651" s="132" t="s">
        <v>18227</v>
      </c>
    </row>
    <row r="16652" spans="2:2" x14ac:dyDescent="0.35">
      <c r="B16652" s="132" t="s">
        <v>18228</v>
      </c>
    </row>
    <row r="16653" spans="2:2" x14ac:dyDescent="0.35">
      <c r="B16653" s="132" t="s">
        <v>18229</v>
      </c>
    </row>
    <row r="16654" spans="2:2" x14ac:dyDescent="0.35">
      <c r="B16654" s="132" t="s">
        <v>18230</v>
      </c>
    </row>
    <row r="16655" spans="2:2" x14ac:dyDescent="0.35">
      <c r="B16655" s="132" t="s">
        <v>18231</v>
      </c>
    </row>
    <row r="16656" spans="2:2" x14ac:dyDescent="0.35">
      <c r="B16656" s="132" t="s">
        <v>18232</v>
      </c>
    </row>
    <row r="16657" spans="2:2" x14ac:dyDescent="0.35">
      <c r="B16657" s="132" t="s">
        <v>18233</v>
      </c>
    </row>
    <row r="16658" spans="2:2" x14ac:dyDescent="0.35">
      <c r="B16658" s="132" t="s">
        <v>18234</v>
      </c>
    </row>
    <row r="16659" spans="2:2" x14ac:dyDescent="0.35">
      <c r="B16659" s="132" t="s">
        <v>18235</v>
      </c>
    </row>
    <row r="16660" spans="2:2" x14ac:dyDescent="0.35">
      <c r="B16660" s="132" t="s">
        <v>18236</v>
      </c>
    </row>
    <row r="16661" spans="2:2" x14ac:dyDescent="0.35">
      <c r="B16661" s="132" t="s">
        <v>18237</v>
      </c>
    </row>
    <row r="16662" spans="2:2" x14ac:dyDescent="0.35">
      <c r="B16662" s="132" t="s">
        <v>18238</v>
      </c>
    </row>
    <row r="16663" spans="2:2" x14ac:dyDescent="0.35">
      <c r="B16663" s="132" t="s">
        <v>18239</v>
      </c>
    </row>
    <row r="16664" spans="2:2" x14ac:dyDescent="0.35">
      <c r="B16664" s="132" t="s">
        <v>18240</v>
      </c>
    </row>
    <row r="16665" spans="2:2" x14ac:dyDescent="0.35">
      <c r="B16665" s="132" t="s">
        <v>18241</v>
      </c>
    </row>
    <row r="16666" spans="2:2" x14ac:dyDescent="0.35">
      <c r="B16666" s="132" t="s">
        <v>18242</v>
      </c>
    </row>
    <row r="16667" spans="2:2" x14ac:dyDescent="0.35">
      <c r="B16667" s="132" t="s">
        <v>18243</v>
      </c>
    </row>
    <row r="16668" spans="2:2" x14ac:dyDescent="0.35">
      <c r="B16668" s="132" t="s">
        <v>18244</v>
      </c>
    </row>
    <row r="16669" spans="2:2" x14ac:dyDescent="0.35">
      <c r="B16669" s="132" t="s">
        <v>18245</v>
      </c>
    </row>
    <row r="16670" spans="2:2" x14ac:dyDescent="0.35">
      <c r="B16670" s="132" t="s">
        <v>18246</v>
      </c>
    </row>
    <row r="16671" spans="2:2" x14ac:dyDescent="0.35">
      <c r="B16671" s="132" t="s">
        <v>18247</v>
      </c>
    </row>
    <row r="16672" spans="2:2" x14ac:dyDescent="0.35">
      <c r="B16672" s="132" t="s">
        <v>18248</v>
      </c>
    </row>
    <row r="16673" spans="2:2" x14ac:dyDescent="0.35">
      <c r="B16673" s="132" t="s">
        <v>18249</v>
      </c>
    </row>
    <row r="16674" spans="2:2" x14ac:dyDescent="0.35">
      <c r="B16674" s="132" t="s">
        <v>18250</v>
      </c>
    </row>
    <row r="16675" spans="2:2" x14ac:dyDescent="0.35">
      <c r="B16675" s="132" t="s">
        <v>18251</v>
      </c>
    </row>
    <row r="16676" spans="2:2" x14ac:dyDescent="0.35">
      <c r="B16676" s="132" t="s">
        <v>18252</v>
      </c>
    </row>
    <row r="16677" spans="2:2" x14ac:dyDescent="0.35">
      <c r="B16677" s="132" t="s">
        <v>18253</v>
      </c>
    </row>
    <row r="16678" spans="2:2" x14ac:dyDescent="0.35">
      <c r="B16678" s="132" t="s">
        <v>18254</v>
      </c>
    </row>
    <row r="16679" spans="2:2" x14ac:dyDescent="0.35">
      <c r="B16679" s="132" t="s">
        <v>18255</v>
      </c>
    </row>
    <row r="16680" spans="2:2" x14ac:dyDescent="0.35">
      <c r="B16680" s="132" t="s">
        <v>18256</v>
      </c>
    </row>
    <row r="16681" spans="2:2" x14ac:dyDescent="0.35">
      <c r="B16681" s="132" t="s">
        <v>18257</v>
      </c>
    </row>
    <row r="16682" spans="2:2" x14ac:dyDescent="0.35">
      <c r="B16682" s="132" t="s">
        <v>18258</v>
      </c>
    </row>
    <row r="16683" spans="2:2" x14ac:dyDescent="0.35">
      <c r="B16683" s="132" t="s">
        <v>18259</v>
      </c>
    </row>
    <row r="16684" spans="2:2" x14ac:dyDescent="0.35">
      <c r="B16684" s="132" t="s">
        <v>18260</v>
      </c>
    </row>
    <row r="16685" spans="2:2" x14ac:dyDescent="0.35">
      <c r="B16685" s="132" t="s">
        <v>18261</v>
      </c>
    </row>
    <row r="16686" spans="2:2" x14ac:dyDescent="0.35">
      <c r="B16686" s="132" t="s">
        <v>18262</v>
      </c>
    </row>
    <row r="16687" spans="2:2" x14ac:dyDescent="0.35">
      <c r="B16687" s="132" t="s">
        <v>18263</v>
      </c>
    </row>
    <row r="16688" spans="2:2" x14ac:dyDescent="0.35">
      <c r="B16688" s="132" t="s">
        <v>18264</v>
      </c>
    </row>
    <row r="16689" spans="2:2" x14ac:dyDescent="0.35">
      <c r="B16689" s="132" t="s">
        <v>18265</v>
      </c>
    </row>
    <row r="16690" spans="2:2" x14ac:dyDescent="0.35">
      <c r="B16690" s="132" t="s">
        <v>18266</v>
      </c>
    </row>
    <row r="16691" spans="2:2" x14ac:dyDescent="0.35">
      <c r="B16691" s="132" t="s">
        <v>18267</v>
      </c>
    </row>
    <row r="16692" spans="2:2" x14ac:dyDescent="0.35">
      <c r="B16692" s="132" t="s">
        <v>18268</v>
      </c>
    </row>
    <row r="16693" spans="2:2" x14ac:dyDescent="0.35">
      <c r="B16693" s="132" t="s">
        <v>18269</v>
      </c>
    </row>
    <row r="16694" spans="2:2" x14ac:dyDescent="0.35">
      <c r="B16694" s="132" t="s">
        <v>18270</v>
      </c>
    </row>
    <row r="16695" spans="2:2" x14ac:dyDescent="0.35">
      <c r="B16695" s="132" t="s">
        <v>18271</v>
      </c>
    </row>
    <row r="16696" spans="2:2" x14ac:dyDescent="0.35">
      <c r="B16696" s="132" t="s">
        <v>18272</v>
      </c>
    </row>
    <row r="16697" spans="2:2" x14ac:dyDescent="0.35">
      <c r="B16697" s="132" t="s">
        <v>18273</v>
      </c>
    </row>
    <row r="16698" spans="2:2" x14ac:dyDescent="0.35">
      <c r="B16698" s="132" t="s">
        <v>18274</v>
      </c>
    </row>
    <row r="16699" spans="2:2" x14ac:dyDescent="0.35">
      <c r="B16699" s="132" t="s">
        <v>18275</v>
      </c>
    </row>
    <row r="16700" spans="2:2" x14ac:dyDescent="0.35">
      <c r="B16700" s="132" t="s">
        <v>18276</v>
      </c>
    </row>
    <row r="16701" spans="2:2" x14ac:dyDescent="0.35">
      <c r="B16701" s="132" t="s">
        <v>18277</v>
      </c>
    </row>
    <row r="16702" spans="2:2" x14ac:dyDescent="0.35">
      <c r="B16702" s="132" t="s">
        <v>18278</v>
      </c>
    </row>
    <row r="16703" spans="2:2" x14ac:dyDescent="0.35">
      <c r="B16703" s="132" t="s">
        <v>18279</v>
      </c>
    </row>
    <row r="16704" spans="2:2" x14ac:dyDescent="0.35">
      <c r="B16704" s="132" t="s">
        <v>18280</v>
      </c>
    </row>
    <row r="16705" spans="2:2" x14ac:dyDescent="0.35">
      <c r="B16705" s="132" t="s">
        <v>18281</v>
      </c>
    </row>
    <row r="16706" spans="2:2" x14ac:dyDescent="0.35">
      <c r="B16706" s="132" t="s">
        <v>18282</v>
      </c>
    </row>
    <row r="16707" spans="2:2" x14ac:dyDescent="0.35">
      <c r="B16707" s="132" t="s">
        <v>18283</v>
      </c>
    </row>
    <row r="16708" spans="2:2" x14ac:dyDescent="0.35">
      <c r="B16708" s="132" t="s">
        <v>18284</v>
      </c>
    </row>
    <row r="16709" spans="2:2" x14ac:dyDescent="0.35">
      <c r="B16709" s="132" t="s">
        <v>18285</v>
      </c>
    </row>
    <row r="16710" spans="2:2" x14ac:dyDescent="0.35">
      <c r="B16710" s="132" t="s">
        <v>18286</v>
      </c>
    </row>
    <row r="16711" spans="2:2" x14ac:dyDescent="0.35">
      <c r="B16711" s="132" t="s">
        <v>18287</v>
      </c>
    </row>
    <row r="16712" spans="2:2" x14ac:dyDescent="0.35">
      <c r="B16712" s="132" t="s">
        <v>18288</v>
      </c>
    </row>
    <row r="16713" spans="2:2" x14ac:dyDescent="0.35">
      <c r="B16713" s="132" t="s">
        <v>18289</v>
      </c>
    </row>
    <row r="16714" spans="2:2" x14ac:dyDescent="0.35">
      <c r="B16714" s="132" t="s">
        <v>18290</v>
      </c>
    </row>
    <row r="16715" spans="2:2" x14ac:dyDescent="0.35">
      <c r="B16715" s="132" t="s">
        <v>18291</v>
      </c>
    </row>
    <row r="16716" spans="2:2" x14ac:dyDescent="0.35">
      <c r="B16716" s="132" t="s">
        <v>18292</v>
      </c>
    </row>
    <row r="16717" spans="2:2" x14ac:dyDescent="0.35">
      <c r="B16717" s="132" t="s">
        <v>18293</v>
      </c>
    </row>
    <row r="16718" spans="2:2" x14ac:dyDescent="0.35">
      <c r="B16718" s="132" t="s">
        <v>18294</v>
      </c>
    </row>
    <row r="16719" spans="2:2" x14ac:dyDescent="0.35">
      <c r="B16719" s="132" t="s">
        <v>18295</v>
      </c>
    </row>
    <row r="16720" spans="2:2" x14ac:dyDescent="0.35">
      <c r="B16720" s="132" t="s">
        <v>18296</v>
      </c>
    </row>
    <row r="16721" spans="2:2" x14ac:dyDescent="0.35">
      <c r="B16721" s="132" t="s">
        <v>18297</v>
      </c>
    </row>
    <row r="16722" spans="2:2" x14ac:dyDescent="0.35">
      <c r="B16722" s="132" t="s">
        <v>18298</v>
      </c>
    </row>
    <row r="16723" spans="2:2" x14ac:dyDescent="0.35">
      <c r="B16723" s="132" t="s">
        <v>18299</v>
      </c>
    </row>
    <row r="16724" spans="2:2" x14ac:dyDescent="0.35">
      <c r="B16724" s="132" t="s">
        <v>18300</v>
      </c>
    </row>
    <row r="16725" spans="2:2" x14ac:dyDescent="0.35">
      <c r="B16725" s="132" t="s">
        <v>18301</v>
      </c>
    </row>
    <row r="16726" spans="2:2" x14ac:dyDescent="0.35">
      <c r="B16726" s="132" t="s">
        <v>18302</v>
      </c>
    </row>
    <row r="16727" spans="2:2" x14ac:dyDescent="0.35">
      <c r="B16727" s="132" t="s">
        <v>18303</v>
      </c>
    </row>
    <row r="16728" spans="2:2" x14ac:dyDescent="0.35">
      <c r="B16728" s="132" t="s">
        <v>18304</v>
      </c>
    </row>
    <row r="16729" spans="2:2" x14ac:dyDescent="0.35">
      <c r="B16729" s="132" t="s">
        <v>18305</v>
      </c>
    </row>
    <row r="16730" spans="2:2" x14ac:dyDescent="0.35">
      <c r="B16730" s="132" t="s">
        <v>18306</v>
      </c>
    </row>
    <row r="16731" spans="2:2" x14ac:dyDescent="0.35">
      <c r="B16731" s="132" t="s">
        <v>18307</v>
      </c>
    </row>
    <row r="16732" spans="2:2" x14ac:dyDescent="0.35">
      <c r="B16732" s="132" t="s">
        <v>18308</v>
      </c>
    </row>
    <row r="16733" spans="2:2" x14ac:dyDescent="0.35">
      <c r="B16733" s="132" t="s">
        <v>18309</v>
      </c>
    </row>
    <row r="16734" spans="2:2" x14ac:dyDescent="0.35">
      <c r="B16734" s="132" t="s">
        <v>18310</v>
      </c>
    </row>
    <row r="16735" spans="2:2" x14ac:dyDescent="0.35">
      <c r="B16735" s="132" t="s">
        <v>18311</v>
      </c>
    </row>
    <row r="16736" spans="2:2" x14ac:dyDescent="0.35">
      <c r="B16736" s="132" t="s">
        <v>18312</v>
      </c>
    </row>
    <row r="16737" spans="2:2" x14ac:dyDescent="0.35">
      <c r="B16737" s="132" t="s">
        <v>18313</v>
      </c>
    </row>
    <row r="16738" spans="2:2" x14ac:dyDescent="0.35">
      <c r="B16738" s="132" t="s">
        <v>18314</v>
      </c>
    </row>
    <row r="16739" spans="2:2" x14ac:dyDescent="0.35">
      <c r="B16739" s="132" t="s">
        <v>18315</v>
      </c>
    </row>
    <row r="16740" spans="2:2" x14ac:dyDescent="0.35">
      <c r="B16740" s="132" t="s">
        <v>18316</v>
      </c>
    </row>
    <row r="16741" spans="2:2" x14ac:dyDescent="0.35">
      <c r="B16741" s="132" t="s">
        <v>18317</v>
      </c>
    </row>
    <row r="16742" spans="2:2" x14ac:dyDescent="0.35">
      <c r="B16742" s="132" t="s">
        <v>18318</v>
      </c>
    </row>
    <row r="16743" spans="2:2" x14ac:dyDescent="0.35">
      <c r="B16743" s="132" t="s">
        <v>18319</v>
      </c>
    </row>
    <row r="16744" spans="2:2" x14ac:dyDescent="0.35">
      <c r="B16744" s="132" t="s">
        <v>18320</v>
      </c>
    </row>
    <row r="16745" spans="2:2" x14ac:dyDescent="0.35">
      <c r="B16745" s="132" t="s">
        <v>18321</v>
      </c>
    </row>
    <row r="16746" spans="2:2" x14ac:dyDescent="0.35">
      <c r="B16746" s="132" t="s">
        <v>18322</v>
      </c>
    </row>
    <row r="16747" spans="2:2" x14ac:dyDescent="0.35">
      <c r="B16747" s="132" t="s">
        <v>18323</v>
      </c>
    </row>
    <row r="16748" spans="2:2" x14ac:dyDescent="0.35">
      <c r="B16748" s="132" t="s">
        <v>18324</v>
      </c>
    </row>
    <row r="16749" spans="2:2" x14ac:dyDescent="0.35">
      <c r="B16749" s="132" t="s">
        <v>18325</v>
      </c>
    </row>
    <row r="16750" spans="2:2" x14ac:dyDescent="0.35">
      <c r="B16750" s="132" t="s">
        <v>18326</v>
      </c>
    </row>
    <row r="16751" spans="2:2" x14ac:dyDescent="0.35">
      <c r="B16751" s="132" t="s">
        <v>18327</v>
      </c>
    </row>
    <row r="16752" spans="2:2" x14ac:dyDescent="0.35">
      <c r="B16752" s="132" t="s">
        <v>18328</v>
      </c>
    </row>
    <row r="16753" spans="2:2" x14ac:dyDescent="0.35">
      <c r="B16753" s="132" t="s">
        <v>18329</v>
      </c>
    </row>
    <row r="16754" spans="2:2" x14ac:dyDescent="0.35">
      <c r="B16754" s="132" t="s">
        <v>18330</v>
      </c>
    </row>
    <row r="16755" spans="2:2" x14ac:dyDescent="0.35">
      <c r="B16755" s="132" t="s">
        <v>18331</v>
      </c>
    </row>
    <row r="16756" spans="2:2" x14ac:dyDescent="0.35">
      <c r="B16756" s="132" t="s">
        <v>18332</v>
      </c>
    </row>
    <row r="16757" spans="2:2" x14ac:dyDescent="0.35">
      <c r="B16757" s="132" t="s">
        <v>18333</v>
      </c>
    </row>
    <row r="16758" spans="2:2" x14ac:dyDescent="0.35">
      <c r="B16758" s="132" t="s">
        <v>18334</v>
      </c>
    </row>
    <row r="16759" spans="2:2" x14ac:dyDescent="0.35">
      <c r="B16759" s="132" t="s">
        <v>18335</v>
      </c>
    </row>
    <row r="16760" spans="2:2" x14ac:dyDescent="0.35">
      <c r="B16760" s="132" t="s">
        <v>18336</v>
      </c>
    </row>
    <row r="16761" spans="2:2" x14ac:dyDescent="0.35">
      <c r="B16761" s="132" t="s">
        <v>18337</v>
      </c>
    </row>
    <row r="16762" spans="2:2" x14ac:dyDescent="0.35">
      <c r="B16762" s="132" t="s">
        <v>18338</v>
      </c>
    </row>
    <row r="16763" spans="2:2" x14ac:dyDescent="0.35">
      <c r="B16763" s="132" t="s">
        <v>18339</v>
      </c>
    </row>
    <row r="16764" spans="2:2" x14ac:dyDescent="0.35">
      <c r="B16764" s="132" t="s">
        <v>18340</v>
      </c>
    </row>
    <row r="16765" spans="2:2" x14ac:dyDescent="0.35">
      <c r="B16765" s="132" t="s">
        <v>18341</v>
      </c>
    </row>
    <row r="16766" spans="2:2" x14ac:dyDescent="0.35">
      <c r="B16766" s="132" t="s">
        <v>18342</v>
      </c>
    </row>
    <row r="16767" spans="2:2" x14ac:dyDescent="0.35">
      <c r="B16767" s="132" t="s">
        <v>18343</v>
      </c>
    </row>
    <row r="16768" spans="2:2" x14ac:dyDescent="0.35">
      <c r="B16768" s="132" t="s">
        <v>18344</v>
      </c>
    </row>
    <row r="16769" spans="2:2" x14ac:dyDescent="0.35">
      <c r="B16769" s="132" t="s">
        <v>18345</v>
      </c>
    </row>
    <row r="16770" spans="2:2" x14ac:dyDescent="0.35">
      <c r="B16770" s="132" t="s">
        <v>18346</v>
      </c>
    </row>
    <row r="16771" spans="2:2" x14ac:dyDescent="0.35">
      <c r="B16771" s="132" t="s">
        <v>18347</v>
      </c>
    </row>
    <row r="16772" spans="2:2" x14ac:dyDescent="0.35">
      <c r="B16772" s="132" t="s">
        <v>18348</v>
      </c>
    </row>
    <row r="16773" spans="2:2" x14ac:dyDescent="0.35">
      <c r="B16773" s="132" t="s">
        <v>18349</v>
      </c>
    </row>
    <row r="16774" spans="2:2" x14ac:dyDescent="0.35">
      <c r="B16774" s="132" t="s">
        <v>18350</v>
      </c>
    </row>
    <row r="16775" spans="2:2" x14ac:dyDescent="0.35">
      <c r="B16775" s="132" t="s">
        <v>18351</v>
      </c>
    </row>
    <row r="16776" spans="2:2" x14ac:dyDescent="0.35">
      <c r="B16776" s="132" t="s">
        <v>18352</v>
      </c>
    </row>
    <row r="16777" spans="2:2" x14ac:dyDescent="0.35">
      <c r="B16777" s="132" t="s">
        <v>18353</v>
      </c>
    </row>
    <row r="16778" spans="2:2" x14ac:dyDescent="0.35">
      <c r="B16778" s="132" t="s">
        <v>18354</v>
      </c>
    </row>
    <row r="16779" spans="2:2" x14ac:dyDescent="0.35">
      <c r="B16779" s="132" t="s">
        <v>18355</v>
      </c>
    </row>
    <row r="16780" spans="2:2" x14ac:dyDescent="0.35">
      <c r="B16780" s="132" t="s">
        <v>18356</v>
      </c>
    </row>
    <row r="16781" spans="2:2" x14ac:dyDescent="0.35">
      <c r="B16781" s="132" t="s">
        <v>18357</v>
      </c>
    </row>
    <row r="16782" spans="2:2" x14ac:dyDescent="0.35">
      <c r="B16782" s="132" t="s">
        <v>18358</v>
      </c>
    </row>
    <row r="16783" spans="2:2" x14ac:dyDescent="0.35">
      <c r="B16783" s="132" t="s">
        <v>18359</v>
      </c>
    </row>
    <row r="16784" spans="2:2" x14ac:dyDescent="0.35">
      <c r="B16784" s="132" t="s">
        <v>18360</v>
      </c>
    </row>
    <row r="16785" spans="2:2" x14ac:dyDescent="0.35">
      <c r="B16785" s="132" t="s">
        <v>18361</v>
      </c>
    </row>
    <row r="16786" spans="2:2" x14ac:dyDescent="0.35">
      <c r="B16786" s="132" t="s">
        <v>18362</v>
      </c>
    </row>
    <row r="16787" spans="2:2" x14ac:dyDescent="0.35">
      <c r="B16787" s="132" t="s">
        <v>18363</v>
      </c>
    </row>
    <row r="16788" spans="2:2" x14ac:dyDescent="0.35">
      <c r="B16788" s="132" t="s">
        <v>18364</v>
      </c>
    </row>
    <row r="16789" spans="2:2" x14ac:dyDescent="0.35">
      <c r="B16789" s="132" t="s">
        <v>18365</v>
      </c>
    </row>
    <row r="16790" spans="2:2" x14ac:dyDescent="0.35">
      <c r="B16790" s="132" t="s">
        <v>18366</v>
      </c>
    </row>
    <row r="16791" spans="2:2" x14ac:dyDescent="0.35">
      <c r="B16791" s="132" t="s">
        <v>18367</v>
      </c>
    </row>
    <row r="16792" spans="2:2" x14ac:dyDescent="0.35">
      <c r="B16792" s="132" t="s">
        <v>18368</v>
      </c>
    </row>
    <row r="16793" spans="2:2" x14ac:dyDescent="0.35">
      <c r="B16793" s="132" t="s">
        <v>18369</v>
      </c>
    </row>
    <row r="16794" spans="2:2" x14ac:dyDescent="0.35">
      <c r="B16794" s="132" t="s">
        <v>18370</v>
      </c>
    </row>
    <row r="16795" spans="2:2" x14ac:dyDescent="0.35">
      <c r="B16795" s="132" t="s">
        <v>18371</v>
      </c>
    </row>
    <row r="16796" spans="2:2" x14ac:dyDescent="0.35">
      <c r="B16796" s="132" t="s">
        <v>18372</v>
      </c>
    </row>
    <row r="16797" spans="2:2" x14ac:dyDescent="0.35">
      <c r="B16797" s="132" t="s">
        <v>18373</v>
      </c>
    </row>
    <row r="16798" spans="2:2" x14ac:dyDescent="0.35">
      <c r="B16798" s="132" t="s">
        <v>18374</v>
      </c>
    </row>
    <row r="16799" spans="2:2" x14ac:dyDescent="0.35">
      <c r="B16799" s="132" t="s">
        <v>18375</v>
      </c>
    </row>
    <row r="16800" spans="2:2" x14ac:dyDescent="0.35">
      <c r="B16800" s="132" t="s">
        <v>18376</v>
      </c>
    </row>
    <row r="16801" spans="2:2" x14ac:dyDescent="0.35">
      <c r="B16801" s="132" t="s">
        <v>18377</v>
      </c>
    </row>
    <row r="16802" spans="2:2" x14ac:dyDescent="0.35">
      <c r="B16802" s="132" t="s">
        <v>18378</v>
      </c>
    </row>
    <row r="16803" spans="2:2" x14ac:dyDescent="0.35">
      <c r="B16803" s="132" t="s">
        <v>18379</v>
      </c>
    </row>
    <row r="16804" spans="2:2" x14ac:dyDescent="0.35">
      <c r="B16804" s="132" t="s">
        <v>18380</v>
      </c>
    </row>
    <row r="16805" spans="2:2" x14ac:dyDescent="0.35">
      <c r="B16805" s="132" t="s">
        <v>18381</v>
      </c>
    </row>
    <row r="16806" spans="2:2" x14ac:dyDescent="0.35">
      <c r="B16806" s="132" t="s">
        <v>18382</v>
      </c>
    </row>
    <row r="16807" spans="2:2" x14ac:dyDescent="0.35">
      <c r="B16807" s="132" t="s">
        <v>18383</v>
      </c>
    </row>
    <row r="16808" spans="2:2" x14ac:dyDescent="0.35">
      <c r="B16808" s="132" t="s">
        <v>18384</v>
      </c>
    </row>
    <row r="16809" spans="2:2" x14ac:dyDescent="0.35">
      <c r="B16809" s="132" t="s">
        <v>18385</v>
      </c>
    </row>
    <row r="16810" spans="2:2" x14ac:dyDescent="0.35">
      <c r="B16810" s="132" t="s">
        <v>18386</v>
      </c>
    </row>
    <row r="16811" spans="2:2" x14ac:dyDescent="0.35">
      <c r="B16811" s="132" t="s">
        <v>18387</v>
      </c>
    </row>
    <row r="16812" spans="2:2" x14ac:dyDescent="0.35">
      <c r="B16812" s="132" t="s">
        <v>18388</v>
      </c>
    </row>
    <row r="16813" spans="2:2" x14ac:dyDescent="0.35">
      <c r="B16813" s="132" t="s">
        <v>18389</v>
      </c>
    </row>
    <row r="16814" spans="2:2" x14ac:dyDescent="0.35">
      <c r="B16814" s="132" t="s">
        <v>18390</v>
      </c>
    </row>
    <row r="16815" spans="2:2" x14ac:dyDescent="0.35">
      <c r="B16815" s="132" t="s">
        <v>18391</v>
      </c>
    </row>
    <row r="16816" spans="2:2" x14ac:dyDescent="0.35">
      <c r="B16816" s="132" t="s">
        <v>18392</v>
      </c>
    </row>
    <row r="16817" spans="2:2" x14ac:dyDescent="0.35">
      <c r="B16817" s="132" t="s">
        <v>18393</v>
      </c>
    </row>
    <row r="16818" spans="2:2" x14ac:dyDescent="0.35">
      <c r="B16818" s="132" t="s">
        <v>18394</v>
      </c>
    </row>
    <row r="16819" spans="2:2" x14ac:dyDescent="0.35">
      <c r="B16819" s="132" t="s">
        <v>18395</v>
      </c>
    </row>
    <row r="16820" spans="2:2" x14ac:dyDescent="0.35">
      <c r="B16820" s="132" t="s">
        <v>18396</v>
      </c>
    </row>
    <row r="16821" spans="2:2" x14ac:dyDescent="0.35">
      <c r="B16821" s="132" t="s">
        <v>18397</v>
      </c>
    </row>
    <row r="16822" spans="2:2" x14ac:dyDescent="0.35">
      <c r="B16822" s="132" t="s">
        <v>18398</v>
      </c>
    </row>
    <row r="16823" spans="2:2" x14ac:dyDescent="0.35">
      <c r="B16823" s="132" t="s">
        <v>18399</v>
      </c>
    </row>
    <row r="16824" spans="2:2" x14ac:dyDescent="0.35">
      <c r="B16824" s="132" t="s">
        <v>18400</v>
      </c>
    </row>
    <row r="16825" spans="2:2" x14ac:dyDescent="0.35">
      <c r="B16825" s="132" t="s">
        <v>18401</v>
      </c>
    </row>
    <row r="16826" spans="2:2" x14ac:dyDescent="0.35">
      <c r="B16826" s="132" t="s">
        <v>18402</v>
      </c>
    </row>
    <row r="16827" spans="2:2" x14ac:dyDescent="0.35">
      <c r="B16827" s="132" t="s">
        <v>18403</v>
      </c>
    </row>
    <row r="16828" spans="2:2" x14ac:dyDescent="0.35">
      <c r="B16828" s="132" t="s">
        <v>18404</v>
      </c>
    </row>
    <row r="16829" spans="2:2" x14ac:dyDescent="0.35">
      <c r="B16829" s="132" t="s">
        <v>18405</v>
      </c>
    </row>
    <row r="16830" spans="2:2" x14ac:dyDescent="0.35">
      <c r="B16830" s="132" t="s">
        <v>18406</v>
      </c>
    </row>
    <row r="16831" spans="2:2" x14ac:dyDescent="0.35">
      <c r="B16831" s="132" t="s">
        <v>18407</v>
      </c>
    </row>
    <row r="16832" spans="2:2" x14ac:dyDescent="0.35">
      <c r="B16832" s="132" t="s">
        <v>18408</v>
      </c>
    </row>
    <row r="16833" spans="2:2" x14ac:dyDescent="0.35">
      <c r="B16833" s="132" t="s">
        <v>18409</v>
      </c>
    </row>
    <row r="16834" spans="2:2" x14ac:dyDescent="0.35">
      <c r="B16834" s="132" t="s">
        <v>18410</v>
      </c>
    </row>
    <row r="16835" spans="2:2" x14ac:dyDescent="0.35">
      <c r="B16835" s="132" t="s">
        <v>18411</v>
      </c>
    </row>
    <row r="16836" spans="2:2" x14ac:dyDescent="0.35">
      <c r="B16836" s="132" t="s">
        <v>18412</v>
      </c>
    </row>
    <row r="16837" spans="2:2" x14ac:dyDescent="0.35">
      <c r="B16837" s="132" t="s">
        <v>18413</v>
      </c>
    </row>
    <row r="16838" spans="2:2" x14ac:dyDescent="0.35">
      <c r="B16838" s="132" t="s">
        <v>18414</v>
      </c>
    </row>
    <row r="16839" spans="2:2" x14ac:dyDescent="0.35">
      <c r="B16839" s="132" t="s">
        <v>18415</v>
      </c>
    </row>
    <row r="16840" spans="2:2" x14ac:dyDescent="0.35">
      <c r="B16840" s="132" t="s">
        <v>18416</v>
      </c>
    </row>
    <row r="16841" spans="2:2" x14ac:dyDescent="0.35">
      <c r="B16841" s="132" t="s">
        <v>18417</v>
      </c>
    </row>
    <row r="16842" spans="2:2" x14ac:dyDescent="0.35">
      <c r="B16842" s="132" t="s">
        <v>18418</v>
      </c>
    </row>
    <row r="16843" spans="2:2" x14ac:dyDescent="0.35">
      <c r="B16843" s="132" t="s">
        <v>18419</v>
      </c>
    </row>
    <row r="16844" spans="2:2" x14ac:dyDescent="0.35">
      <c r="B16844" s="132" t="s">
        <v>18420</v>
      </c>
    </row>
    <row r="16845" spans="2:2" x14ac:dyDescent="0.35">
      <c r="B16845" s="132" t="s">
        <v>18421</v>
      </c>
    </row>
    <row r="16846" spans="2:2" x14ac:dyDescent="0.35">
      <c r="B16846" s="132" t="s">
        <v>18422</v>
      </c>
    </row>
    <row r="16847" spans="2:2" x14ac:dyDescent="0.35">
      <c r="B16847" s="132" t="s">
        <v>18423</v>
      </c>
    </row>
    <row r="16848" spans="2:2" x14ac:dyDescent="0.35">
      <c r="B16848" s="132" t="s">
        <v>18424</v>
      </c>
    </row>
    <row r="16849" spans="2:2" x14ac:dyDescent="0.35">
      <c r="B16849" s="132" t="s">
        <v>18425</v>
      </c>
    </row>
    <row r="16850" spans="2:2" x14ac:dyDescent="0.35">
      <c r="B16850" s="132" t="s">
        <v>18426</v>
      </c>
    </row>
    <row r="16851" spans="2:2" x14ac:dyDescent="0.35">
      <c r="B16851" s="132" t="s">
        <v>18427</v>
      </c>
    </row>
    <row r="16852" spans="2:2" x14ac:dyDescent="0.35">
      <c r="B16852" s="132" t="s">
        <v>18428</v>
      </c>
    </row>
    <row r="16853" spans="2:2" x14ac:dyDescent="0.35">
      <c r="B16853" s="132" t="s">
        <v>18429</v>
      </c>
    </row>
    <row r="16854" spans="2:2" x14ac:dyDescent="0.35">
      <c r="B16854" s="132" t="s">
        <v>18430</v>
      </c>
    </row>
    <row r="16855" spans="2:2" x14ac:dyDescent="0.35">
      <c r="B16855" s="132" t="s">
        <v>18431</v>
      </c>
    </row>
    <row r="16856" spans="2:2" x14ac:dyDescent="0.35">
      <c r="B16856" s="132" t="s">
        <v>18432</v>
      </c>
    </row>
    <row r="16857" spans="2:2" x14ac:dyDescent="0.35">
      <c r="B16857" s="132" t="s">
        <v>18433</v>
      </c>
    </row>
    <row r="16858" spans="2:2" x14ac:dyDescent="0.35">
      <c r="B16858" s="132" t="s">
        <v>18434</v>
      </c>
    </row>
    <row r="16859" spans="2:2" x14ac:dyDescent="0.35">
      <c r="B16859" s="132" t="s">
        <v>18435</v>
      </c>
    </row>
    <row r="16860" spans="2:2" x14ac:dyDescent="0.35">
      <c r="B16860" s="132" t="s">
        <v>18436</v>
      </c>
    </row>
    <row r="16861" spans="2:2" x14ac:dyDescent="0.35">
      <c r="B16861" s="132" t="s">
        <v>18437</v>
      </c>
    </row>
    <row r="16862" spans="2:2" x14ac:dyDescent="0.35">
      <c r="B16862" s="132" t="s">
        <v>18438</v>
      </c>
    </row>
    <row r="16863" spans="2:2" x14ac:dyDescent="0.35">
      <c r="B16863" s="132" t="s">
        <v>18439</v>
      </c>
    </row>
    <row r="16864" spans="2:2" x14ac:dyDescent="0.35">
      <c r="B16864" s="132" t="s">
        <v>18440</v>
      </c>
    </row>
    <row r="16865" spans="2:2" x14ac:dyDescent="0.35">
      <c r="B16865" s="132" t="s">
        <v>18441</v>
      </c>
    </row>
    <row r="16866" spans="2:2" x14ac:dyDescent="0.35">
      <c r="B16866" s="132" t="s">
        <v>18442</v>
      </c>
    </row>
    <row r="16867" spans="2:2" x14ac:dyDescent="0.35">
      <c r="B16867" s="132" t="s">
        <v>18443</v>
      </c>
    </row>
    <row r="16868" spans="2:2" x14ac:dyDescent="0.35">
      <c r="B16868" s="132" t="s">
        <v>18444</v>
      </c>
    </row>
    <row r="16869" spans="2:2" x14ac:dyDescent="0.35">
      <c r="B16869" s="132" t="s">
        <v>18445</v>
      </c>
    </row>
    <row r="16870" spans="2:2" x14ac:dyDescent="0.35">
      <c r="B16870" s="132" t="s">
        <v>18446</v>
      </c>
    </row>
    <row r="16871" spans="2:2" x14ac:dyDescent="0.35">
      <c r="B16871" s="132" t="s">
        <v>18447</v>
      </c>
    </row>
    <row r="16872" spans="2:2" x14ac:dyDescent="0.35">
      <c r="B16872" s="132" t="s">
        <v>18448</v>
      </c>
    </row>
    <row r="16873" spans="2:2" x14ac:dyDescent="0.35">
      <c r="B16873" s="132" t="s">
        <v>18449</v>
      </c>
    </row>
    <row r="16874" spans="2:2" x14ac:dyDescent="0.35">
      <c r="B16874" s="132" t="s">
        <v>18450</v>
      </c>
    </row>
    <row r="16875" spans="2:2" x14ac:dyDescent="0.35">
      <c r="B16875" s="132" t="s">
        <v>18451</v>
      </c>
    </row>
    <row r="16876" spans="2:2" x14ac:dyDescent="0.35">
      <c r="B16876" s="132" t="s">
        <v>18452</v>
      </c>
    </row>
    <row r="16877" spans="2:2" x14ac:dyDescent="0.35">
      <c r="B16877" s="132" t="s">
        <v>18453</v>
      </c>
    </row>
    <row r="16878" spans="2:2" x14ac:dyDescent="0.35">
      <c r="B16878" s="132" t="s">
        <v>18454</v>
      </c>
    </row>
    <row r="16879" spans="2:2" x14ac:dyDescent="0.35">
      <c r="B16879" s="132" t="s">
        <v>18455</v>
      </c>
    </row>
    <row r="16880" spans="2:2" x14ac:dyDescent="0.35">
      <c r="B16880" s="132" t="s">
        <v>18456</v>
      </c>
    </row>
    <row r="16881" spans="2:2" x14ac:dyDescent="0.35">
      <c r="B16881" s="132" t="s">
        <v>18457</v>
      </c>
    </row>
    <row r="16882" spans="2:2" x14ac:dyDescent="0.35">
      <c r="B16882" s="132" t="s">
        <v>18458</v>
      </c>
    </row>
    <row r="16883" spans="2:2" x14ac:dyDescent="0.35">
      <c r="B16883" s="132" t="s">
        <v>18459</v>
      </c>
    </row>
    <row r="16884" spans="2:2" x14ac:dyDescent="0.35">
      <c r="B16884" s="132" t="s">
        <v>18460</v>
      </c>
    </row>
    <row r="16885" spans="2:2" x14ac:dyDescent="0.35">
      <c r="B16885" s="132" t="s">
        <v>18461</v>
      </c>
    </row>
    <row r="16886" spans="2:2" x14ac:dyDescent="0.35">
      <c r="B16886" s="132" t="s">
        <v>18462</v>
      </c>
    </row>
    <row r="16887" spans="2:2" x14ac:dyDescent="0.35">
      <c r="B16887" s="132" t="s">
        <v>18463</v>
      </c>
    </row>
    <row r="16888" spans="2:2" x14ac:dyDescent="0.35">
      <c r="B16888" s="132" t="s">
        <v>18464</v>
      </c>
    </row>
    <row r="16889" spans="2:2" x14ac:dyDescent="0.35">
      <c r="B16889" s="132" t="s">
        <v>18465</v>
      </c>
    </row>
    <row r="16890" spans="2:2" x14ac:dyDescent="0.35">
      <c r="B16890" s="132" t="s">
        <v>18466</v>
      </c>
    </row>
    <row r="16891" spans="2:2" x14ac:dyDescent="0.35">
      <c r="B16891" s="132" t="s">
        <v>18467</v>
      </c>
    </row>
    <row r="16892" spans="2:2" x14ac:dyDescent="0.35">
      <c r="B16892" s="132" t="s">
        <v>18468</v>
      </c>
    </row>
    <row r="16893" spans="2:2" x14ac:dyDescent="0.35">
      <c r="B16893" s="132" t="s">
        <v>18469</v>
      </c>
    </row>
    <row r="16894" spans="2:2" x14ac:dyDescent="0.35">
      <c r="B16894" s="132" t="s">
        <v>18470</v>
      </c>
    </row>
    <row r="16895" spans="2:2" x14ac:dyDescent="0.35">
      <c r="B16895" s="132" t="s">
        <v>18471</v>
      </c>
    </row>
    <row r="16896" spans="2:2" x14ac:dyDescent="0.35">
      <c r="B16896" s="132" t="s">
        <v>18472</v>
      </c>
    </row>
    <row r="16897" spans="2:2" x14ac:dyDescent="0.35">
      <c r="B16897" s="132" t="s">
        <v>18473</v>
      </c>
    </row>
    <row r="16898" spans="2:2" x14ac:dyDescent="0.35">
      <c r="B16898" s="132" t="s">
        <v>18474</v>
      </c>
    </row>
    <row r="16899" spans="2:2" x14ac:dyDescent="0.35">
      <c r="B16899" s="132" t="s">
        <v>18475</v>
      </c>
    </row>
    <row r="16900" spans="2:2" x14ac:dyDescent="0.35">
      <c r="B16900" s="132" t="s">
        <v>18476</v>
      </c>
    </row>
    <row r="16901" spans="2:2" x14ac:dyDescent="0.35">
      <c r="B16901" s="132" t="s">
        <v>18477</v>
      </c>
    </row>
    <row r="16902" spans="2:2" x14ac:dyDescent="0.35">
      <c r="B16902" s="132" t="s">
        <v>18478</v>
      </c>
    </row>
    <row r="16903" spans="2:2" x14ac:dyDescent="0.35">
      <c r="B16903" s="132" t="s">
        <v>18479</v>
      </c>
    </row>
    <row r="16904" spans="2:2" x14ac:dyDescent="0.35">
      <c r="B16904" s="132" t="s">
        <v>18480</v>
      </c>
    </row>
    <row r="16905" spans="2:2" x14ac:dyDescent="0.35">
      <c r="B16905" s="132" t="s">
        <v>18481</v>
      </c>
    </row>
    <row r="16906" spans="2:2" x14ac:dyDescent="0.35">
      <c r="B16906" s="132" t="s">
        <v>18482</v>
      </c>
    </row>
    <row r="16907" spans="2:2" x14ac:dyDescent="0.35">
      <c r="B16907" s="132" t="s">
        <v>18483</v>
      </c>
    </row>
    <row r="16908" spans="2:2" x14ac:dyDescent="0.35">
      <c r="B16908" s="132" t="s">
        <v>18484</v>
      </c>
    </row>
    <row r="16909" spans="2:2" x14ac:dyDescent="0.35">
      <c r="B16909" s="132" t="s">
        <v>18485</v>
      </c>
    </row>
    <row r="16910" spans="2:2" x14ac:dyDescent="0.35">
      <c r="B16910" s="132" t="s">
        <v>18486</v>
      </c>
    </row>
    <row r="16911" spans="2:2" x14ac:dyDescent="0.35">
      <c r="B16911" s="132" t="s">
        <v>18487</v>
      </c>
    </row>
    <row r="16912" spans="2:2" x14ac:dyDescent="0.35">
      <c r="B16912" s="132" t="s">
        <v>18488</v>
      </c>
    </row>
    <row r="16913" spans="2:2" x14ac:dyDescent="0.35">
      <c r="B16913" s="132" t="s">
        <v>18489</v>
      </c>
    </row>
    <row r="16914" spans="2:2" x14ac:dyDescent="0.35">
      <c r="B16914" s="132" t="s">
        <v>18490</v>
      </c>
    </row>
    <row r="16915" spans="2:2" x14ac:dyDescent="0.35">
      <c r="B16915" s="132" t="s">
        <v>18491</v>
      </c>
    </row>
    <row r="16916" spans="2:2" x14ac:dyDescent="0.35">
      <c r="B16916" s="132" t="s">
        <v>18492</v>
      </c>
    </row>
    <row r="16917" spans="2:2" x14ac:dyDescent="0.35">
      <c r="B16917" s="132" t="s">
        <v>18493</v>
      </c>
    </row>
    <row r="16918" spans="2:2" x14ac:dyDescent="0.35">
      <c r="B16918" s="132" t="s">
        <v>18494</v>
      </c>
    </row>
    <row r="16919" spans="2:2" x14ac:dyDescent="0.35">
      <c r="B16919" s="132" t="s">
        <v>18495</v>
      </c>
    </row>
    <row r="16920" spans="2:2" x14ac:dyDescent="0.35">
      <c r="B16920" s="132" t="s">
        <v>18496</v>
      </c>
    </row>
    <row r="16921" spans="2:2" x14ac:dyDescent="0.35">
      <c r="B16921" s="132" t="s">
        <v>18497</v>
      </c>
    </row>
    <row r="16922" spans="2:2" x14ac:dyDescent="0.35">
      <c r="B16922" s="132" t="s">
        <v>18498</v>
      </c>
    </row>
    <row r="16923" spans="2:2" x14ac:dyDescent="0.35">
      <c r="B16923" s="132" t="s">
        <v>18499</v>
      </c>
    </row>
    <row r="16924" spans="2:2" x14ac:dyDescent="0.35">
      <c r="B16924" s="132" t="s">
        <v>18500</v>
      </c>
    </row>
    <row r="16925" spans="2:2" x14ac:dyDescent="0.35">
      <c r="B16925" s="132" t="s">
        <v>18501</v>
      </c>
    </row>
    <row r="16926" spans="2:2" x14ac:dyDescent="0.35">
      <c r="B16926" s="132" t="s">
        <v>18502</v>
      </c>
    </row>
    <row r="16927" spans="2:2" x14ac:dyDescent="0.35">
      <c r="B16927" s="132" t="s">
        <v>18503</v>
      </c>
    </row>
    <row r="16928" spans="2:2" x14ac:dyDescent="0.35">
      <c r="B16928" s="132" t="s">
        <v>18504</v>
      </c>
    </row>
    <row r="16929" spans="2:2" x14ac:dyDescent="0.35">
      <c r="B16929" s="132" t="s">
        <v>18505</v>
      </c>
    </row>
    <row r="16930" spans="2:2" x14ac:dyDescent="0.35">
      <c r="B16930" s="132" t="s">
        <v>18506</v>
      </c>
    </row>
    <row r="16931" spans="2:2" x14ac:dyDescent="0.35">
      <c r="B16931" s="132" t="s">
        <v>18507</v>
      </c>
    </row>
    <row r="16932" spans="2:2" x14ac:dyDescent="0.35">
      <c r="B16932" s="132" t="s">
        <v>18508</v>
      </c>
    </row>
    <row r="16933" spans="2:2" x14ac:dyDescent="0.35">
      <c r="B16933" s="132" t="s">
        <v>18509</v>
      </c>
    </row>
    <row r="16934" spans="2:2" x14ac:dyDescent="0.35">
      <c r="B16934" s="132" t="s">
        <v>18510</v>
      </c>
    </row>
    <row r="16935" spans="2:2" x14ac:dyDescent="0.35">
      <c r="B16935" s="132" t="s">
        <v>18511</v>
      </c>
    </row>
    <row r="16936" spans="2:2" x14ac:dyDescent="0.35">
      <c r="B16936" s="132" t="s">
        <v>18512</v>
      </c>
    </row>
    <row r="16937" spans="2:2" x14ac:dyDescent="0.35">
      <c r="B16937" s="132" t="s">
        <v>18513</v>
      </c>
    </row>
    <row r="16938" spans="2:2" x14ac:dyDescent="0.35">
      <c r="B16938" s="132" t="s">
        <v>18514</v>
      </c>
    </row>
    <row r="16939" spans="2:2" x14ac:dyDescent="0.35">
      <c r="B16939" s="132" t="s">
        <v>18515</v>
      </c>
    </row>
    <row r="16940" spans="2:2" x14ac:dyDescent="0.35">
      <c r="B16940" s="132" t="s">
        <v>18516</v>
      </c>
    </row>
    <row r="16941" spans="2:2" x14ac:dyDescent="0.35">
      <c r="B16941" s="132" t="s">
        <v>18517</v>
      </c>
    </row>
    <row r="16942" spans="2:2" x14ac:dyDescent="0.35">
      <c r="B16942" s="132" t="s">
        <v>18518</v>
      </c>
    </row>
    <row r="16943" spans="2:2" x14ac:dyDescent="0.35">
      <c r="B16943" s="132" t="s">
        <v>18519</v>
      </c>
    </row>
    <row r="16944" spans="2:2" x14ac:dyDescent="0.35">
      <c r="B16944" s="132" t="s">
        <v>18520</v>
      </c>
    </row>
    <row r="16945" spans="2:2" x14ac:dyDescent="0.35">
      <c r="B16945" s="132" t="s">
        <v>18521</v>
      </c>
    </row>
    <row r="16946" spans="2:2" x14ac:dyDescent="0.35">
      <c r="B16946" s="132" t="s">
        <v>18522</v>
      </c>
    </row>
    <row r="16947" spans="2:2" x14ac:dyDescent="0.35">
      <c r="B16947" s="132" t="s">
        <v>18523</v>
      </c>
    </row>
    <row r="16948" spans="2:2" x14ac:dyDescent="0.35">
      <c r="B16948" s="132" t="s">
        <v>18524</v>
      </c>
    </row>
    <row r="16949" spans="2:2" x14ac:dyDescent="0.35">
      <c r="B16949" s="132" t="s">
        <v>18525</v>
      </c>
    </row>
    <row r="16950" spans="2:2" x14ac:dyDescent="0.35">
      <c r="B16950" s="132" t="s">
        <v>18526</v>
      </c>
    </row>
    <row r="16951" spans="2:2" x14ac:dyDescent="0.35">
      <c r="B16951" s="132" t="s">
        <v>18527</v>
      </c>
    </row>
    <row r="16952" spans="2:2" x14ac:dyDescent="0.35">
      <c r="B16952" s="132" t="s">
        <v>18528</v>
      </c>
    </row>
    <row r="16953" spans="2:2" x14ac:dyDescent="0.35">
      <c r="B16953" s="132" t="s">
        <v>18529</v>
      </c>
    </row>
    <row r="16954" spans="2:2" x14ac:dyDescent="0.35">
      <c r="B16954" s="132" t="s">
        <v>18530</v>
      </c>
    </row>
    <row r="16955" spans="2:2" x14ac:dyDescent="0.35">
      <c r="B16955" s="132" t="s">
        <v>18531</v>
      </c>
    </row>
    <row r="16956" spans="2:2" x14ac:dyDescent="0.35">
      <c r="B16956" s="132" t="s">
        <v>18532</v>
      </c>
    </row>
    <row r="16957" spans="2:2" x14ac:dyDescent="0.35">
      <c r="B16957" s="132" t="s">
        <v>18533</v>
      </c>
    </row>
    <row r="16958" spans="2:2" x14ac:dyDescent="0.35">
      <c r="B16958" s="132" t="s">
        <v>18534</v>
      </c>
    </row>
    <row r="16959" spans="2:2" x14ac:dyDescent="0.35">
      <c r="B16959" s="132" t="s">
        <v>18535</v>
      </c>
    </row>
    <row r="16960" spans="2:2" x14ac:dyDescent="0.35">
      <c r="B16960" s="132" t="s">
        <v>18536</v>
      </c>
    </row>
    <row r="16961" spans="2:2" x14ac:dyDescent="0.35">
      <c r="B16961" s="132" t="s">
        <v>18537</v>
      </c>
    </row>
    <row r="16962" spans="2:2" x14ac:dyDescent="0.35">
      <c r="B16962" s="132" t="s">
        <v>18538</v>
      </c>
    </row>
    <row r="16963" spans="2:2" x14ac:dyDescent="0.35">
      <c r="B16963" s="132" t="s">
        <v>18539</v>
      </c>
    </row>
    <row r="16964" spans="2:2" x14ac:dyDescent="0.35">
      <c r="B16964" s="132" t="s">
        <v>18540</v>
      </c>
    </row>
    <row r="16965" spans="2:2" x14ac:dyDescent="0.35">
      <c r="B16965" s="132" t="s">
        <v>18541</v>
      </c>
    </row>
    <row r="16966" spans="2:2" x14ac:dyDescent="0.35">
      <c r="B16966" s="132" t="s">
        <v>18542</v>
      </c>
    </row>
    <row r="16967" spans="2:2" x14ac:dyDescent="0.35">
      <c r="B16967" s="132" t="s">
        <v>18543</v>
      </c>
    </row>
    <row r="16968" spans="2:2" x14ac:dyDescent="0.35">
      <c r="B16968" s="132" t="s">
        <v>18544</v>
      </c>
    </row>
    <row r="16969" spans="2:2" x14ac:dyDescent="0.35">
      <c r="B16969" s="132" t="s">
        <v>18545</v>
      </c>
    </row>
    <row r="16970" spans="2:2" x14ac:dyDescent="0.35">
      <c r="B16970" s="132" t="s">
        <v>18546</v>
      </c>
    </row>
    <row r="16971" spans="2:2" x14ac:dyDescent="0.35">
      <c r="B16971" s="132" t="s">
        <v>18547</v>
      </c>
    </row>
    <row r="16972" spans="2:2" x14ac:dyDescent="0.35">
      <c r="B16972" s="132" t="s">
        <v>18548</v>
      </c>
    </row>
    <row r="16973" spans="2:2" x14ac:dyDescent="0.35">
      <c r="B16973" s="132" t="s">
        <v>18549</v>
      </c>
    </row>
    <row r="16974" spans="2:2" x14ac:dyDescent="0.35">
      <c r="B16974" s="132" t="s">
        <v>18550</v>
      </c>
    </row>
    <row r="16975" spans="2:2" x14ac:dyDescent="0.35">
      <c r="B16975" s="132" t="s">
        <v>18551</v>
      </c>
    </row>
    <row r="16976" spans="2:2" x14ac:dyDescent="0.35">
      <c r="B16976" s="132" t="s">
        <v>18552</v>
      </c>
    </row>
    <row r="16977" spans="2:2" x14ac:dyDescent="0.35">
      <c r="B16977" s="132" t="s">
        <v>18553</v>
      </c>
    </row>
    <row r="16978" spans="2:2" x14ac:dyDescent="0.35">
      <c r="B16978" s="132" t="s">
        <v>18554</v>
      </c>
    </row>
    <row r="16979" spans="2:2" x14ac:dyDescent="0.35">
      <c r="B16979" s="132" t="s">
        <v>18555</v>
      </c>
    </row>
    <row r="16980" spans="2:2" x14ac:dyDescent="0.35">
      <c r="B16980" s="132" t="s">
        <v>18556</v>
      </c>
    </row>
    <row r="16981" spans="2:2" x14ac:dyDescent="0.35">
      <c r="B16981" s="132" t="s">
        <v>18557</v>
      </c>
    </row>
    <row r="16982" spans="2:2" x14ac:dyDescent="0.35">
      <c r="B16982" s="132" t="s">
        <v>18558</v>
      </c>
    </row>
    <row r="16983" spans="2:2" x14ac:dyDescent="0.35">
      <c r="B16983" s="132" t="s">
        <v>18559</v>
      </c>
    </row>
    <row r="16984" spans="2:2" x14ac:dyDescent="0.35">
      <c r="B16984" s="132" t="s">
        <v>18560</v>
      </c>
    </row>
    <row r="16985" spans="2:2" x14ac:dyDescent="0.35">
      <c r="B16985" s="132" t="s">
        <v>18561</v>
      </c>
    </row>
    <row r="16986" spans="2:2" x14ac:dyDescent="0.35">
      <c r="B16986" s="132" t="s">
        <v>18562</v>
      </c>
    </row>
    <row r="16987" spans="2:2" x14ac:dyDescent="0.35">
      <c r="B16987" s="132" t="s">
        <v>18563</v>
      </c>
    </row>
    <row r="16988" spans="2:2" x14ac:dyDescent="0.35">
      <c r="B16988" s="132" t="s">
        <v>18564</v>
      </c>
    </row>
    <row r="16989" spans="2:2" x14ac:dyDescent="0.35">
      <c r="B16989" s="132" t="s">
        <v>18565</v>
      </c>
    </row>
    <row r="16990" spans="2:2" x14ac:dyDescent="0.35">
      <c r="B16990" s="132" t="s">
        <v>18566</v>
      </c>
    </row>
    <row r="16991" spans="2:2" x14ac:dyDescent="0.35">
      <c r="B16991" s="132" t="s">
        <v>18567</v>
      </c>
    </row>
    <row r="16992" spans="2:2" x14ac:dyDescent="0.35">
      <c r="B16992" s="132" t="s">
        <v>18568</v>
      </c>
    </row>
    <row r="16993" spans="2:2" x14ac:dyDescent="0.35">
      <c r="B16993" s="132" t="s">
        <v>18569</v>
      </c>
    </row>
    <row r="16994" spans="2:2" x14ac:dyDescent="0.35">
      <c r="B16994" s="132" t="s">
        <v>18570</v>
      </c>
    </row>
    <row r="16995" spans="2:2" x14ac:dyDescent="0.35">
      <c r="B16995" s="132" t="s">
        <v>18571</v>
      </c>
    </row>
    <row r="16996" spans="2:2" x14ac:dyDescent="0.35">
      <c r="B16996" s="132" t="s">
        <v>18572</v>
      </c>
    </row>
    <row r="16997" spans="2:2" x14ac:dyDescent="0.35">
      <c r="B16997" s="132" t="s">
        <v>18573</v>
      </c>
    </row>
    <row r="16998" spans="2:2" x14ac:dyDescent="0.35">
      <c r="B16998" s="132" t="s">
        <v>18574</v>
      </c>
    </row>
    <row r="16999" spans="2:2" x14ac:dyDescent="0.35">
      <c r="B16999" s="132" t="s">
        <v>18575</v>
      </c>
    </row>
    <row r="17000" spans="2:2" x14ac:dyDescent="0.35">
      <c r="B17000" s="132" t="s">
        <v>18576</v>
      </c>
    </row>
    <row r="17001" spans="2:2" x14ac:dyDescent="0.35">
      <c r="B17001" s="132" t="s">
        <v>18577</v>
      </c>
    </row>
    <row r="17002" spans="2:2" x14ac:dyDescent="0.35">
      <c r="B17002" s="132" t="s">
        <v>18578</v>
      </c>
    </row>
    <row r="17003" spans="2:2" x14ac:dyDescent="0.35">
      <c r="B17003" s="132" t="s">
        <v>18579</v>
      </c>
    </row>
    <row r="17004" spans="2:2" x14ac:dyDescent="0.35">
      <c r="B17004" s="132" t="s">
        <v>18580</v>
      </c>
    </row>
    <row r="17005" spans="2:2" x14ac:dyDescent="0.35">
      <c r="B17005" s="132" t="s">
        <v>18581</v>
      </c>
    </row>
    <row r="17006" spans="2:2" x14ac:dyDescent="0.35">
      <c r="B17006" s="132" t="s">
        <v>18582</v>
      </c>
    </row>
    <row r="17007" spans="2:2" x14ac:dyDescent="0.35">
      <c r="B17007" s="132" t="s">
        <v>18583</v>
      </c>
    </row>
    <row r="17008" spans="2:2" x14ac:dyDescent="0.35">
      <c r="B17008" s="132" t="s">
        <v>18584</v>
      </c>
    </row>
    <row r="17009" spans="2:2" x14ac:dyDescent="0.35">
      <c r="B17009" s="132" t="s">
        <v>18585</v>
      </c>
    </row>
    <row r="17010" spans="2:2" x14ac:dyDescent="0.35">
      <c r="B17010" s="132" t="s">
        <v>18586</v>
      </c>
    </row>
    <row r="17011" spans="2:2" x14ac:dyDescent="0.35">
      <c r="B17011" s="132" t="s">
        <v>18587</v>
      </c>
    </row>
    <row r="17012" spans="2:2" x14ac:dyDescent="0.35">
      <c r="B17012" s="132" t="s">
        <v>18588</v>
      </c>
    </row>
    <row r="17013" spans="2:2" x14ac:dyDescent="0.35">
      <c r="B17013" s="132" t="s">
        <v>18589</v>
      </c>
    </row>
    <row r="17014" spans="2:2" x14ac:dyDescent="0.35">
      <c r="B17014" s="132" t="s">
        <v>18590</v>
      </c>
    </row>
    <row r="17015" spans="2:2" x14ac:dyDescent="0.35">
      <c r="B17015" s="132" t="s">
        <v>18591</v>
      </c>
    </row>
    <row r="17016" spans="2:2" x14ac:dyDescent="0.35">
      <c r="B17016" s="132" t="s">
        <v>18592</v>
      </c>
    </row>
    <row r="17017" spans="2:2" x14ac:dyDescent="0.35">
      <c r="B17017" s="132" t="s">
        <v>18593</v>
      </c>
    </row>
    <row r="17018" spans="2:2" x14ac:dyDescent="0.35">
      <c r="B17018" s="132" t="s">
        <v>18594</v>
      </c>
    </row>
    <row r="17019" spans="2:2" x14ac:dyDescent="0.35">
      <c r="B17019" s="132" t="s">
        <v>18595</v>
      </c>
    </row>
    <row r="17020" spans="2:2" x14ac:dyDescent="0.35">
      <c r="B17020" s="132" t="s">
        <v>18596</v>
      </c>
    </row>
    <row r="17021" spans="2:2" x14ac:dyDescent="0.35">
      <c r="B17021" s="132" t="s">
        <v>18597</v>
      </c>
    </row>
    <row r="17022" spans="2:2" x14ac:dyDescent="0.35">
      <c r="B17022" s="132" t="s">
        <v>18598</v>
      </c>
    </row>
    <row r="17023" spans="2:2" x14ac:dyDescent="0.35">
      <c r="B17023" s="132" t="s">
        <v>18599</v>
      </c>
    </row>
    <row r="17024" spans="2:2" x14ac:dyDescent="0.35">
      <c r="B17024" s="132" t="s">
        <v>18600</v>
      </c>
    </row>
    <row r="17025" spans="2:2" x14ac:dyDescent="0.35">
      <c r="B17025" s="132" t="s">
        <v>18601</v>
      </c>
    </row>
    <row r="17026" spans="2:2" x14ac:dyDescent="0.35">
      <c r="B17026" s="132" t="s">
        <v>18602</v>
      </c>
    </row>
    <row r="17027" spans="2:2" x14ac:dyDescent="0.35">
      <c r="B17027" s="132" t="s">
        <v>18603</v>
      </c>
    </row>
    <row r="17028" spans="2:2" x14ac:dyDescent="0.35">
      <c r="B17028" s="132" t="s">
        <v>18604</v>
      </c>
    </row>
    <row r="17029" spans="2:2" x14ac:dyDescent="0.35">
      <c r="B17029" s="132" t="s">
        <v>18605</v>
      </c>
    </row>
    <row r="17030" spans="2:2" x14ac:dyDescent="0.35">
      <c r="B17030" s="132" t="s">
        <v>18606</v>
      </c>
    </row>
    <row r="17031" spans="2:2" x14ac:dyDescent="0.35">
      <c r="B17031" s="132" t="s">
        <v>18607</v>
      </c>
    </row>
    <row r="17032" spans="2:2" x14ac:dyDescent="0.35">
      <c r="B17032" s="132" t="s">
        <v>18608</v>
      </c>
    </row>
    <row r="17033" spans="2:2" x14ac:dyDescent="0.35">
      <c r="B17033" s="132" t="s">
        <v>18609</v>
      </c>
    </row>
    <row r="17034" spans="2:2" x14ac:dyDescent="0.35">
      <c r="B17034" s="132" t="s">
        <v>18610</v>
      </c>
    </row>
    <row r="17035" spans="2:2" x14ac:dyDescent="0.35">
      <c r="B17035" s="132" t="s">
        <v>18611</v>
      </c>
    </row>
    <row r="17036" spans="2:2" x14ac:dyDescent="0.35">
      <c r="B17036" s="132" t="s">
        <v>18612</v>
      </c>
    </row>
    <row r="17037" spans="2:2" x14ac:dyDescent="0.35">
      <c r="B17037" s="132" t="s">
        <v>18613</v>
      </c>
    </row>
    <row r="17038" spans="2:2" x14ac:dyDescent="0.35">
      <c r="B17038" s="132" t="s">
        <v>18614</v>
      </c>
    </row>
    <row r="17039" spans="2:2" x14ac:dyDescent="0.35">
      <c r="B17039" s="132" t="s">
        <v>18615</v>
      </c>
    </row>
    <row r="17040" spans="2:2" x14ac:dyDescent="0.35">
      <c r="B17040" s="132" t="s">
        <v>18616</v>
      </c>
    </row>
    <row r="17041" spans="2:2" x14ac:dyDescent="0.35">
      <c r="B17041" s="132" t="s">
        <v>18617</v>
      </c>
    </row>
    <row r="17042" spans="2:2" x14ac:dyDescent="0.35">
      <c r="B17042" s="132" t="s">
        <v>18618</v>
      </c>
    </row>
    <row r="17043" spans="2:2" x14ac:dyDescent="0.35">
      <c r="B17043" s="132" t="s">
        <v>18619</v>
      </c>
    </row>
    <row r="17044" spans="2:2" x14ac:dyDescent="0.35">
      <c r="B17044" s="132" t="s">
        <v>18620</v>
      </c>
    </row>
    <row r="17045" spans="2:2" x14ac:dyDescent="0.35">
      <c r="B17045" s="132" t="s">
        <v>18621</v>
      </c>
    </row>
    <row r="17046" spans="2:2" x14ac:dyDescent="0.35">
      <c r="B17046" s="132" t="s">
        <v>18622</v>
      </c>
    </row>
    <row r="17047" spans="2:2" x14ac:dyDescent="0.35">
      <c r="B17047" s="132" t="s">
        <v>18623</v>
      </c>
    </row>
    <row r="17048" spans="2:2" x14ac:dyDescent="0.35">
      <c r="B17048" s="132" t="s">
        <v>18624</v>
      </c>
    </row>
    <row r="17049" spans="2:2" x14ac:dyDescent="0.35">
      <c r="B17049" s="132" t="s">
        <v>18625</v>
      </c>
    </row>
    <row r="17050" spans="2:2" x14ac:dyDescent="0.35">
      <c r="B17050" s="132" t="s">
        <v>18626</v>
      </c>
    </row>
    <row r="17051" spans="2:2" x14ac:dyDescent="0.35">
      <c r="B17051" s="132" t="s">
        <v>18627</v>
      </c>
    </row>
    <row r="17052" spans="2:2" x14ac:dyDescent="0.35">
      <c r="B17052" s="132" t="s">
        <v>18628</v>
      </c>
    </row>
    <row r="17053" spans="2:2" x14ac:dyDescent="0.35">
      <c r="B17053" s="132" t="s">
        <v>18629</v>
      </c>
    </row>
    <row r="17054" spans="2:2" x14ac:dyDescent="0.35">
      <c r="B17054" s="132" t="s">
        <v>18630</v>
      </c>
    </row>
    <row r="17055" spans="2:2" x14ac:dyDescent="0.35">
      <c r="B17055" s="132" t="s">
        <v>18631</v>
      </c>
    </row>
    <row r="17056" spans="2:2" x14ac:dyDescent="0.35">
      <c r="B17056" s="132" t="s">
        <v>18632</v>
      </c>
    </row>
    <row r="17057" spans="2:2" x14ac:dyDescent="0.35">
      <c r="B17057" s="132" t="s">
        <v>18633</v>
      </c>
    </row>
    <row r="17058" spans="2:2" x14ac:dyDescent="0.35">
      <c r="B17058" s="132" t="s">
        <v>18634</v>
      </c>
    </row>
    <row r="17059" spans="2:2" x14ac:dyDescent="0.35">
      <c r="B17059" s="132" t="s">
        <v>18635</v>
      </c>
    </row>
    <row r="17060" spans="2:2" x14ac:dyDescent="0.35">
      <c r="B17060" s="132" t="s">
        <v>18636</v>
      </c>
    </row>
    <row r="17061" spans="2:2" x14ac:dyDescent="0.35">
      <c r="B17061" s="132" t="s">
        <v>18637</v>
      </c>
    </row>
    <row r="17062" spans="2:2" x14ac:dyDescent="0.35">
      <c r="B17062" s="132" t="s">
        <v>18638</v>
      </c>
    </row>
    <row r="17063" spans="2:2" x14ac:dyDescent="0.35">
      <c r="B17063" s="132" t="s">
        <v>18639</v>
      </c>
    </row>
    <row r="17064" spans="2:2" x14ac:dyDescent="0.35">
      <c r="B17064" s="132" t="s">
        <v>18640</v>
      </c>
    </row>
    <row r="17065" spans="2:2" x14ac:dyDescent="0.35">
      <c r="B17065" s="132" t="s">
        <v>18641</v>
      </c>
    </row>
    <row r="17066" spans="2:2" x14ac:dyDescent="0.35">
      <c r="B17066" s="132" t="s">
        <v>18642</v>
      </c>
    </row>
    <row r="17067" spans="2:2" x14ac:dyDescent="0.35">
      <c r="B17067" s="132" t="s">
        <v>18643</v>
      </c>
    </row>
    <row r="17068" spans="2:2" x14ac:dyDescent="0.35">
      <c r="B17068" s="132" t="s">
        <v>18644</v>
      </c>
    </row>
    <row r="17069" spans="2:2" x14ac:dyDescent="0.35">
      <c r="B17069" s="132" t="s">
        <v>18645</v>
      </c>
    </row>
    <row r="17070" spans="2:2" x14ac:dyDescent="0.35">
      <c r="B17070" s="132" t="s">
        <v>18646</v>
      </c>
    </row>
    <row r="17071" spans="2:2" x14ac:dyDescent="0.35">
      <c r="B17071" s="132" t="s">
        <v>18647</v>
      </c>
    </row>
    <row r="17072" spans="2:2" x14ac:dyDescent="0.35">
      <c r="B17072" s="132" t="s">
        <v>18648</v>
      </c>
    </row>
    <row r="17073" spans="2:2" x14ac:dyDescent="0.35">
      <c r="B17073" s="132" t="s">
        <v>18649</v>
      </c>
    </row>
    <row r="17074" spans="2:2" x14ac:dyDescent="0.35">
      <c r="B17074" s="132" t="s">
        <v>18650</v>
      </c>
    </row>
    <row r="17075" spans="2:2" x14ac:dyDescent="0.35">
      <c r="B17075" s="132" t="s">
        <v>18651</v>
      </c>
    </row>
    <row r="17076" spans="2:2" x14ac:dyDescent="0.35">
      <c r="B17076" s="132" t="s">
        <v>18652</v>
      </c>
    </row>
    <row r="17077" spans="2:2" x14ac:dyDescent="0.35">
      <c r="B17077" s="132" t="s">
        <v>18653</v>
      </c>
    </row>
    <row r="17078" spans="2:2" x14ac:dyDescent="0.35">
      <c r="B17078" s="132" t="s">
        <v>18654</v>
      </c>
    </row>
    <row r="17079" spans="2:2" x14ac:dyDescent="0.35">
      <c r="B17079" s="132" t="s">
        <v>18655</v>
      </c>
    </row>
    <row r="17080" spans="2:2" x14ac:dyDescent="0.35">
      <c r="B17080" s="132" t="s">
        <v>18656</v>
      </c>
    </row>
    <row r="17081" spans="2:2" x14ac:dyDescent="0.35">
      <c r="B17081" s="132" t="s">
        <v>18657</v>
      </c>
    </row>
    <row r="17082" spans="2:2" x14ac:dyDescent="0.35">
      <c r="B17082" s="132" t="s">
        <v>18658</v>
      </c>
    </row>
    <row r="17083" spans="2:2" x14ac:dyDescent="0.35">
      <c r="B17083" s="132" t="s">
        <v>18659</v>
      </c>
    </row>
    <row r="17084" spans="2:2" x14ac:dyDescent="0.35">
      <c r="B17084" s="132" t="s">
        <v>18660</v>
      </c>
    </row>
    <row r="17085" spans="2:2" x14ac:dyDescent="0.35">
      <c r="B17085" s="132" t="s">
        <v>18661</v>
      </c>
    </row>
    <row r="17086" spans="2:2" x14ac:dyDescent="0.35">
      <c r="B17086" s="132" t="s">
        <v>18662</v>
      </c>
    </row>
    <row r="17087" spans="2:2" x14ac:dyDescent="0.35">
      <c r="B17087" s="132" t="s">
        <v>18663</v>
      </c>
    </row>
    <row r="17088" spans="2:2" x14ac:dyDescent="0.35">
      <c r="B17088" s="132" t="s">
        <v>18664</v>
      </c>
    </row>
    <row r="17089" spans="2:2" x14ac:dyDescent="0.35">
      <c r="B17089" s="132" t="s">
        <v>18665</v>
      </c>
    </row>
    <row r="17090" spans="2:2" x14ac:dyDescent="0.35">
      <c r="B17090" s="132" t="s">
        <v>18666</v>
      </c>
    </row>
    <row r="17091" spans="2:2" x14ac:dyDescent="0.35">
      <c r="B17091" s="132" t="s">
        <v>18667</v>
      </c>
    </row>
    <row r="17092" spans="2:2" x14ac:dyDescent="0.35">
      <c r="B17092" s="132" t="s">
        <v>18668</v>
      </c>
    </row>
    <row r="17093" spans="2:2" x14ac:dyDescent="0.35">
      <c r="B17093" s="132" t="s">
        <v>18669</v>
      </c>
    </row>
    <row r="17094" spans="2:2" x14ac:dyDescent="0.35">
      <c r="B17094" s="132" t="s">
        <v>18670</v>
      </c>
    </row>
    <row r="17095" spans="2:2" x14ac:dyDescent="0.35">
      <c r="B17095" s="132" t="s">
        <v>18671</v>
      </c>
    </row>
    <row r="17096" spans="2:2" x14ac:dyDescent="0.35">
      <c r="B17096" s="132" t="s">
        <v>18672</v>
      </c>
    </row>
    <row r="17097" spans="2:2" x14ac:dyDescent="0.35">
      <c r="B17097" s="132" t="s">
        <v>18673</v>
      </c>
    </row>
    <row r="17098" spans="2:2" x14ac:dyDescent="0.35">
      <c r="B17098" s="132" t="s">
        <v>18674</v>
      </c>
    </row>
    <row r="17099" spans="2:2" x14ac:dyDescent="0.35">
      <c r="B17099" s="132" t="s">
        <v>18675</v>
      </c>
    </row>
    <row r="17100" spans="2:2" x14ac:dyDescent="0.35">
      <c r="B17100" s="132" t="s">
        <v>18676</v>
      </c>
    </row>
    <row r="17101" spans="2:2" x14ac:dyDescent="0.35">
      <c r="B17101" s="132" t="s">
        <v>18677</v>
      </c>
    </row>
    <row r="17102" spans="2:2" x14ac:dyDescent="0.35">
      <c r="B17102" s="132" t="s">
        <v>18678</v>
      </c>
    </row>
    <row r="17103" spans="2:2" x14ac:dyDescent="0.35">
      <c r="B17103" s="132" t="s">
        <v>18679</v>
      </c>
    </row>
    <row r="17104" spans="2:2" x14ac:dyDescent="0.35">
      <c r="B17104" s="132" t="s">
        <v>18680</v>
      </c>
    </row>
    <row r="17105" spans="2:2" x14ac:dyDescent="0.35">
      <c r="B17105" s="132" t="s">
        <v>18681</v>
      </c>
    </row>
    <row r="17106" spans="2:2" x14ac:dyDescent="0.35">
      <c r="B17106" s="132" t="s">
        <v>18682</v>
      </c>
    </row>
    <row r="17107" spans="2:2" x14ac:dyDescent="0.35">
      <c r="B17107" s="132" t="s">
        <v>18683</v>
      </c>
    </row>
    <row r="17108" spans="2:2" x14ac:dyDescent="0.35">
      <c r="B17108" s="132" t="s">
        <v>18684</v>
      </c>
    </row>
    <row r="17109" spans="2:2" x14ac:dyDescent="0.35">
      <c r="B17109" s="132" t="s">
        <v>18685</v>
      </c>
    </row>
    <row r="17110" spans="2:2" x14ac:dyDescent="0.35">
      <c r="B17110" s="132" t="s">
        <v>18686</v>
      </c>
    </row>
    <row r="17111" spans="2:2" x14ac:dyDescent="0.35">
      <c r="B17111" s="132" t="s">
        <v>18687</v>
      </c>
    </row>
    <row r="17112" spans="2:2" x14ac:dyDescent="0.35">
      <c r="B17112" s="132" t="s">
        <v>18688</v>
      </c>
    </row>
    <row r="17113" spans="2:2" x14ac:dyDescent="0.35">
      <c r="B17113" s="132" t="s">
        <v>18689</v>
      </c>
    </row>
    <row r="17114" spans="2:2" x14ac:dyDescent="0.35">
      <c r="B17114" s="132" t="s">
        <v>18690</v>
      </c>
    </row>
    <row r="17115" spans="2:2" x14ac:dyDescent="0.35">
      <c r="B17115" s="132" t="s">
        <v>18691</v>
      </c>
    </row>
    <row r="17116" spans="2:2" x14ac:dyDescent="0.35">
      <c r="B17116" s="132" t="s">
        <v>18692</v>
      </c>
    </row>
    <row r="17117" spans="2:2" x14ac:dyDescent="0.35">
      <c r="B17117" s="132" t="s">
        <v>18693</v>
      </c>
    </row>
    <row r="17118" spans="2:2" x14ac:dyDescent="0.35">
      <c r="B17118" s="132" t="s">
        <v>18694</v>
      </c>
    </row>
    <row r="17119" spans="2:2" x14ac:dyDescent="0.35">
      <c r="B17119" s="132" t="s">
        <v>18695</v>
      </c>
    </row>
    <row r="17120" spans="2:2" x14ac:dyDescent="0.35">
      <c r="B17120" s="132" t="s">
        <v>18696</v>
      </c>
    </row>
    <row r="17121" spans="2:2" x14ac:dyDescent="0.35">
      <c r="B17121" s="132" t="s">
        <v>18697</v>
      </c>
    </row>
    <row r="17122" spans="2:2" x14ac:dyDescent="0.35">
      <c r="B17122" s="132" t="s">
        <v>18698</v>
      </c>
    </row>
    <row r="17123" spans="2:2" x14ac:dyDescent="0.35">
      <c r="B17123" s="132" t="s">
        <v>18699</v>
      </c>
    </row>
    <row r="17124" spans="2:2" x14ac:dyDescent="0.35">
      <c r="B17124" s="132" t="s">
        <v>18700</v>
      </c>
    </row>
    <row r="17125" spans="2:2" x14ac:dyDescent="0.35">
      <c r="B17125" s="132" t="s">
        <v>18701</v>
      </c>
    </row>
    <row r="17126" spans="2:2" x14ac:dyDescent="0.35">
      <c r="B17126" s="132" t="s">
        <v>18702</v>
      </c>
    </row>
    <row r="17127" spans="2:2" x14ac:dyDescent="0.35">
      <c r="B17127" s="132" t="s">
        <v>18703</v>
      </c>
    </row>
    <row r="17128" spans="2:2" x14ac:dyDescent="0.35">
      <c r="B17128" s="132" t="s">
        <v>18704</v>
      </c>
    </row>
    <row r="17129" spans="2:2" x14ac:dyDescent="0.35">
      <c r="B17129" s="132" t="s">
        <v>18705</v>
      </c>
    </row>
    <row r="17130" spans="2:2" x14ac:dyDescent="0.35">
      <c r="B17130" s="132" t="s">
        <v>18706</v>
      </c>
    </row>
    <row r="17131" spans="2:2" x14ac:dyDescent="0.35">
      <c r="B17131" s="132" t="s">
        <v>18707</v>
      </c>
    </row>
    <row r="17132" spans="2:2" x14ac:dyDescent="0.35">
      <c r="B17132" s="132" t="s">
        <v>18708</v>
      </c>
    </row>
    <row r="17133" spans="2:2" x14ac:dyDescent="0.35">
      <c r="B17133" s="132" t="s">
        <v>18709</v>
      </c>
    </row>
    <row r="17134" spans="2:2" x14ac:dyDescent="0.35">
      <c r="B17134" s="132" t="s">
        <v>18710</v>
      </c>
    </row>
    <row r="17135" spans="2:2" x14ac:dyDescent="0.35">
      <c r="B17135" s="132" t="s">
        <v>18711</v>
      </c>
    </row>
    <row r="17136" spans="2:2" x14ac:dyDescent="0.35">
      <c r="B17136" s="132" t="s">
        <v>18712</v>
      </c>
    </row>
    <row r="17137" spans="2:2" x14ac:dyDescent="0.35">
      <c r="B17137" s="132" t="s">
        <v>18713</v>
      </c>
    </row>
    <row r="17138" spans="2:2" x14ac:dyDescent="0.35">
      <c r="B17138" s="132" t="s">
        <v>18714</v>
      </c>
    </row>
    <row r="17139" spans="2:2" x14ac:dyDescent="0.35">
      <c r="B17139" s="132" t="s">
        <v>18715</v>
      </c>
    </row>
    <row r="17140" spans="2:2" x14ac:dyDescent="0.35">
      <c r="B17140" s="132" t="s">
        <v>18716</v>
      </c>
    </row>
    <row r="17141" spans="2:2" x14ac:dyDescent="0.35">
      <c r="B17141" s="132" t="s">
        <v>18717</v>
      </c>
    </row>
    <row r="17142" spans="2:2" x14ac:dyDescent="0.35">
      <c r="B17142" s="132" t="s">
        <v>18718</v>
      </c>
    </row>
    <row r="17143" spans="2:2" x14ac:dyDescent="0.35">
      <c r="B17143" s="132" t="s">
        <v>18719</v>
      </c>
    </row>
    <row r="17144" spans="2:2" x14ac:dyDescent="0.35">
      <c r="B17144" s="132" t="s">
        <v>18720</v>
      </c>
    </row>
    <row r="17145" spans="2:2" x14ac:dyDescent="0.35">
      <c r="B17145" s="132" t="s">
        <v>18721</v>
      </c>
    </row>
    <row r="17146" spans="2:2" x14ac:dyDescent="0.35">
      <c r="B17146" s="132" t="s">
        <v>18722</v>
      </c>
    </row>
    <row r="17147" spans="2:2" x14ac:dyDescent="0.35">
      <c r="B17147" s="132" t="s">
        <v>18723</v>
      </c>
    </row>
    <row r="17148" spans="2:2" x14ac:dyDescent="0.35">
      <c r="B17148" s="132" t="s">
        <v>18724</v>
      </c>
    </row>
    <row r="17149" spans="2:2" x14ac:dyDescent="0.35">
      <c r="B17149" s="132" t="s">
        <v>18725</v>
      </c>
    </row>
    <row r="17150" spans="2:2" x14ac:dyDescent="0.35">
      <c r="B17150" s="132" t="s">
        <v>18726</v>
      </c>
    </row>
    <row r="17151" spans="2:2" x14ac:dyDescent="0.35">
      <c r="B17151" s="132" t="s">
        <v>18727</v>
      </c>
    </row>
    <row r="17152" spans="2:2" x14ac:dyDescent="0.35">
      <c r="B17152" s="132" t="s">
        <v>18728</v>
      </c>
    </row>
    <row r="17153" spans="2:2" x14ac:dyDescent="0.35">
      <c r="B17153" s="132" t="s">
        <v>18729</v>
      </c>
    </row>
    <row r="17154" spans="2:2" x14ac:dyDescent="0.35">
      <c r="B17154" s="132" t="s">
        <v>18730</v>
      </c>
    </row>
    <row r="17155" spans="2:2" x14ac:dyDescent="0.35">
      <c r="B17155" s="132" t="s">
        <v>18731</v>
      </c>
    </row>
    <row r="17156" spans="2:2" x14ac:dyDescent="0.35">
      <c r="B17156" s="132" t="s">
        <v>18732</v>
      </c>
    </row>
    <row r="17157" spans="2:2" x14ac:dyDescent="0.35">
      <c r="B17157" s="132" t="s">
        <v>18733</v>
      </c>
    </row>
    <row r="17158" spans="2:2" x14ac:dyDescent="0.35">
      <c r="B17158" s="132" t="s">
        <v>18734</v>
      </c>
    </row>
    <row r="17159" spans="2:2" x14ac:dyDescent="0.35">
      <c r="B17159" s="132" t="s">
        <v>18735</v>
      </c>
    </row>
    <row r="17160" spans="2:2" x14ac:dyDescent="0.35">
      <c r="B17160" s="132" t="s">
        <v>18736</v>
      </c>
    </row>
    <row r="17161" spans="2:2" x14ac:dyDescent="0.35">
      <c r="B17161" s="132" t="s">
        <v>18737</v>
      </c>
    </row>
    <row r="17162" spans="2:2" x14ac:dyDescent="0.35">
      <c r="B17162" s="132" t="s">
        <v>18738</v>
      </c>
    </row>
    <row r="17163" spans="2:2" x14ac:dyDescent="0.35">
      <c r="B17163" s="132" t="s">
        <v>18739</v>
      </c>
    </row>
    <row r="17164" spans="2:2" x14ac:dyDescent="0.35">
      <c r="B17164" s="132" t="s">
        <v>18740</v>
      </c>
    </row>
    <row r="17165" spans="2:2" x14ac:dyDescent="0.35">
      <c r="B17165" s="132" t="s">
        <v>18741</v>
      </c>
    </row>
    <row r="17166" spans="2:2" x14ac:dyDescent="0.35">
      <c r="B17166" s="132" t="s">
        <v>18742</v>
      </c>
    </row>
    <row r="17167" spans="2:2" x14ac:dyDescent="0.35">
      <c r="B17167" s="132" t="s">
        <v>18743</v>
      </c>
    </row>
    <row r="17168" spans="2:2" x14ac:dyDescent="0.35">
      <c r="B17168" s="132" t="s">
        <v>18744</v>
      </c>
    </row>
    <row r="17169" spans="2:2" x14ac:dyDescent="0.35">
      <c r="B17169" s="132" t="s">
        <v>18745</v>
      </c>
    </row>
    <row r="17170" spans="2:2" x14ac:dyDescent="0.35">
      <c r="B17170" s="132" t="s">
        <v>18746</v>
      </c>
    </row>
    <row r="17171" spans="2:2" x14ac:dyDescent="0.35">
      <c r="B17171" s="132" t="s">
        <v>18747</v>
      </c>
    </row>
    <row r="17172" spans="2:2" x14ac:dyDescent="0.35">
      <c r="B17172" s="132" t="s">
        <v>18748</v>
      </c>
    </row>
    <row r="17173" spans="2:2" x14ac:dyDescent="0.35">
      <c r="B17173" s="132" t="s">
        <v>18749</v>
      </c>
    </row>
    <row r="17174" spans="2:2" x14ac:dyDescent="0.35">
      <c r="B17174" s="132" t="s">
        <v>18750</v>
      </c>
    </row>
    <row r="17175" spans="2:2" x14ac:dyDescent="0.35">
      <c r="B17175" s="132" t="s">
        <v>18751</v>
      </c>
    </row>
    <row r="17176" spans="2:2" x14ac:dyDescent="0.35">
      <c r="B17176" s="132" t="s">
        <v>18752</v>
      </c>
    </row>
    <row r="17177" spans="2:2" x14ac:dyDescent="0.35">
      <c r="B17177" s="132" t="s">
        <v>18753</v>
      </c>
    </row>
    <row r="17178" spans="2:2" x14ac:dyDescent="0.35">
      <c r="B17178" s="132" t="s">
        <v>18754</v>
      </c>
    </row>
    <row r="17179" spans="2:2" x14ac:dyDescent="0.35">
      <c r="B17179" s="132" t="s">
        <v>18755</v>
      </c>
    </row>
    <row r="17180" spans="2:2" x14ac:dyDescent="0.35">
      <c r="B17180" s="132" t="s">
        <v>18756</v>
      </c>
    </row>
    <row r="17181" spans="2:2" x14ac:dyDescent="0.35">
      <c r="B17181" s="132" t="s">
        <v>18757</v>
      </c>
    </row>
    <row r="17182" spans="2:2" x14ac:dyDescent="0.35">
      <c r="B17182" s="132" t="s">
        <v>18758</v>
      </c>
    </row>
    <row r="17183" spans="2:2" x14ac:dyDescent="0.35">
      <c r="B17183" s="132" t="s">
        <v>18759</v>
      </c>
    </row>
    <row r="17184" spans="2:2" x14ac:dyDescent="0.35">
      <c r="B17184" s="132" t="s">
        <v>18760</v>
      </c>
    </row>
    <row r="17185" spans="2:2" x14ac:dyDescent="0.35">
      <c r="B17185" s="132" t="s">
        <v>18761</v>
      </c>
    </row>
    <row r="17186" spans="2:2" x14ac:dyDescent="0.35">
      <c r="B17186" s="132" t="s">
        <v>18762</v>
      </c>
    </row>
    <row r="17187" spans="2:2" x14ac:dyDescent="0.35">
      <c r="B17187" s="132" t="s">
        <v>18763</v>
      </c>
    </row>
    <row r="17188" spans="2:2" x14ac:dyDescent="0.35">
      <c r="B17188" s="132" t="s">
        <v>18764</v>
      </c>
    </row>
    <row r="17189" spans="2:2" x14ac:dyDescent="0.35">
      <c r="B17189" s="132" t="s">
        <v>18765</v>
      </c>
    </row>
    <row r="17190" spans="2:2" x14ac:dyDescent="0.35">
      <c r="B17190" s="132" t="s">
        <v>18766</v>
      </c>
    </row>
    <row r="17191" spans="2:2" x14ac:dyDescent="0.35">
      <c r="B17191" s="132" t="s">
        <v>18767</v>
      </c>
    </row>
    <row r="17192" spans="2:2" x14ac:dyDescent="0.35">
      <c r="B17192" s="132" t="s">
        <v>18768</v>
      </c>
    </row>
    <row r="17193" spans="2:2" x14ac:dyDescent="0.35">
      <c r="B17193" s="132" t="s">
        <v>18769</v>
      </c>
    </row>
    <row r="17194" spans="2:2" x14ac:dyDescent="0.35">
      <c r="B17194" s="132" t="s">
        <v>18770</v>
      </c>
    </row>
    <row r="17195" spans="2:2" x14ac:dyDescent="0.35">
      <c r="B17195" s="132" t="s">
        <v>18771</v>
      </c>
    </row>
    <row r="17196" spans="2:2" x14ac:dyDescent="0.35">
      <c r="B17196" s="132" t="s">
        <v>18772</v>
      </c>
    </row>
    <row r="17197" spans="2:2" x14ac:dyDescent="0.35">
      <c r="B17197" s="132" t="s">
        <v>18773</v>
      </c>
    </row>
    <row r="17198" spans="2:2" x14ac:dyDescent="0.35">
      <c r="B17198" s="132" t="s">
        <v>18774</v>
      </c>
    </row>
    <row r="17199" spans="2:2" x14ac:dyDescent="0.35">
      <c r="B17199" s="132" t="s">
        <v>18775</v>
      </c>
    </row>
    <row r="17200" spans="2:2" x14ac:dyDescent="0.35">
      <c r="B17200" s="132" t="s">
        <v>18776</v>
      </c>
    </row>
    <row r="17201" spans="2:2" x14ac:dyDescent="0.35">
      <c r="B17201" s="132" t="s">
        <v>18777</v>
      </c>
    </row>
    <row r="17202" spans="2:2" x14ac:dyDescent="0.35">
      <c r="B17202" s="132" t="s">
        <v>18778</v>
      </c>
    </row>
    <row r="17203" spans="2:2" x14ac:dyDescent="0.35">
      <c r="B17203" s="132" t="s">
        <v>18779</v>
      </c>
    </row>
    <row r="17204" spans="2:2" x14ac:dyDescent="0.35">
      <c r="B17204" s="132" t="s">
        <v>18780</v>
      </c>
    </row>
    <row r="17205" spans="2:2" x14ac:dyDescent="0.35">
      <c r="B17205" s="132" t="s">
        <v>18781</v>
      </c>
    </row>
    <row r="17206" spans="2:2" x14ac:dyDescent="0.35">
      <c r="B17206" s="132" t="s">
        <v>18782</v>
      </c>
    </row>
    <row r="17207" spans="2:2" x14ac:dyDescent="0.35">
      <c r="B17207" s="132" t="s">
        <v>18783</v>
      </c>
    </row>
    <row r="17208" spans="2:2" x14ac:dyDescent="0.35">
      <c r="B17208" s="132" t="s">
        <v>18784</v>
      </c>
    </row>
    <row r="17209" spans="2:2" x14ac:dyDescent="0.35">
      <c r="B17209" s="132" t="s">
        <v>18785</v>
      </c>
    </row>
    <row r="17210" spans="2:2" x14ac:dyDescent="0.35">
      <c r="B17210" s="132" t="s">
        <v>18786</v>
      </c>
    </row>
    <row r="17211" spans="2:2" x14ac:dyDescent="0.35">
      <c r="B17211" s="132" t="s">
        <v>18787</v>
      </c>
    </row>
    <row r="17212" spans="2:2" x14ac:dyDescent="0.35">
      <c r="B17212" s="132" t="s">
        <v>18788</v>
      </c>
    </row>
    <row r="17213" spans="2:2" x14ac:dyDescent="0.35">
      <c r="B17213" s="132" t="s">
        <v>18789</v>
      </c>
    </row>
    <row r="17214" spans="2:2" x14ac:dyDescent="0.35">
      <c r="B17214" s="132" t="s">
        <v>18790</v>
      </c>
    </row>
    <row r="17215" spans="2:2" x14ac:dyDescent="0.35">
      <c r="B17215" s="132" t="s">
        <v>18791</v>
      </c>
    </row>
    <row r="17216" spans="2:2" x14ac:dyDescent="0.35">
      <c r="B17216" s="132" t="s">
        <v>18792</v>
      </c>
    </row>
    <row r="17217" spans="2:2" x14ac:dyDescent="0.35">
      <c r="B17217" s="132" t="s">
        <v>18793</v>
      </c>
    </row>
    <row r="17218" spans="2:2" x14ac:dyDescent="0.35">
      <c r="B17218" s="132" t="s">
        <v>18794</v>
      </c>
    </row>
    <row r="17219" spans="2:2" x14ac:dyDescent="0.35">
      <c r="B17219" s="132" t="s">
        <v>18795</v>
      </c>
    </row>
    <row r="17220" spans="2:2" x14ac:dyDescent="0.35">
      <c r="B17220" s="132" t="s">
        <v>18796</v>
      </c>
    </row>
    <row r="17221" spans="2:2" x14ac:dyDescent="0.35">
      <c r="B17221" s="132" t="s">
        <v>18797</v>
      </c>
    </row>
    <row r="17222" spans="2:2" x14ac:dyDescent="0.35">
      <c r="B17222" s="132" t="s">
        <v>18798</v>
      </c>
    </row>
    <row r="17223" spans="2:2" x14ac:dyDescent="0.35">
      <c r="B17223" s="132" t="s">
        <v>18799</v>
      </c>
    </row>
    <row r="17224" spans="2:2" x14ac:dyDescent="0.35">
      <c r="B17224" s="132" t="s">
        <v>18800</v>
      </c>
    </row>
    <row r="17225" spans="2:2" x14ac:dyDescent="0.35">
      <c r="B17225" s="132" t="s">
        <v>18801</v>
      </c>
    </row>
    <row r="17226" spans="2:2" x14ac:dyDescent="0.35">
      <c r="B17226" s="132" t="s">
        <v>18802</v>
      </c>
    </row>
    <row r="17227" spans="2:2" x14ac:dyDescent="0.35">
      <c r="B17227" s="132" t="s">
        <v>18803</v>
      </c>
    </row>
    <row r="17228" spans="2:2" x14ac:dyDescent="0.35">
      <c r="B17228" s="132" t="s">
        <v>18804</v>
      </c>
    </row>
    <row r="17229" spans="2:2" x14ac:dyDescent="0.35">
      <c r="B17229" s="132" t="s">
        <v>18805</v>
      </c>
    </row>
    <row r="17230" spans="2:2" x14ac:dyDescent="0.35">
      <c r="B17230" s="132" t="s">
        <v>18806</v>
      </c>
    </row>
    <row r="17231" spans="2:2" x14ac:dyDescent="0.35">
      <c r="B17231" s="132" t="s">
        <v>18807</v>
      </c>
    </row>
    <row r="17232" spans="2:2" x14ac:dyDescent="0.35">
      <c r="B17232" s="132" t="s">
        <v>18808</v>
      </c>
    </row>
    <row r="17233" spans="2:2" x14ac:dyDescent="0.35">
      <c r="B17233" s="132" t="s">
        <v>18809</v>
      </c>
    </row>
    <row r="17234" spans="2:2" x14ac:dyDescent="0.35">
      <c r="B17234" s="132" t="s">
        <v>18810</v>
      </c>
    </row>
    <row r="17235" spans="2:2" x14ac:dyDescent="0.35">
      <c r="B17235" s="132" t="s">
        <v>18811</v>
      </c>
    </row>
    <row r="17236" spans="2:2" x14ac:dyDescent="0.35">
      <c r="B17236" s="132" t="s">
        <v>18812</v>
      </c>
    </row>
    <row r="17237" spans="2:2" x14ac:dyDescent="0.35">
      <c r="B17237" s="132" t="s">
        <v>18813</v>
      </c>
    </row>
    <row r="17238" spans="2:2" x14ac:dyDescent="0.35">
      <c r="B17238" s="132" t="s">
        <v>18814</v>
      </c>
    </row>
    <row r="17239" spans="2:2" x14ac:dyDescent="0.35">
      <c r="B17239" s="132" t="s">
        <v>18815</v>
      </c>
    </row>
    <row r="17240" spans="2:2" x14ac:dyDescent="0.35">
      <c r="B17240" s="132" t="s">
        <v>18816</v>
      </c>
    </row>
    <row r="17241" spans="2:2" x14ac:dyDescent="0.35">
      <c r="B17241" s="132" t="s">
        <v>18817</v>
      </c>
    </row>
    <row r="17242" spans="2:2" x14ac:dyDescent="0.35">
      <c r="B17242" s="132" t="s">
        <v>18818</v>
      </c>
    </row>
    <row r="17243" spans="2:2" x14ac:dyDescent="0.35">
      <c r="B17243" s="132" t="s">
        <v>18819</v>
      </c>
    </row>
    <row r="17244" spans="2:2" x14ac:dyDescent="0.35">
      <c r="B17244" s="132" t="s">
        <v>18820</v>
      </c>
    </row>
    <row r="17245" spans="2:2" x14ac:dyDescent="0.35">
      <c r="B17245" s="132" t="s">
        <v>18821</v>
      </c>
    </row>
    <row r="17246" spans="2:2" x14ac:dyDescent="0.35">
      <c r="B17246" s="132" t="s">
        <v>18822</v>
      </c>
    </row>
    <row r="17247" spans="2:2" x14ac:dyDescent="0.35">
      <c r="B17247" s="132" t="s">
        <v>18823</v>
      </c>
    </row>
    <row r="17248" spans="2:2" x14ac:dyDescent="0.35">
      <c r="B17248" s="132" t="s">
        <v>18824</v>
      </c>
    </row>
    <row r="17249" spans="2:2" x14ac:dyDescent="0.35">
      <c r="B17249" s="132" t="s">
        <v>18825</v>
      </c>
    </row>
    <row r="17250" spans="2:2" x14ac:dyDescent="0.35">
      <c r="B17250" s="132" t="s">
        <v>18826</v>
      </c>
    </row>
    <row r="17251" spans="2:2" x14ac:dyDescent="0.35">
      <c r="B17251" s="132" t="s">
        <v>18827</v>
      </c>
    </row>
    <row r="17252" spans="2:2" x14ac:dyDescent="0.35">
      <c r="B17252" s="132" t="s">
        <v>18828</v>
      </c>
    </row>
    <row r="17253" spans="2:2" x14ac:dyDescent="0.35">
      <c r="B17253" s="132" t="s">
        <v>18829</v>
      </c>
    </row>
    <row r="17254" spans="2:2" x14ac:dyDescent="0.35">
      <c r="B17254" s="132" t="s">
        <v>18830</v>
      </c>
    </row>
    <row r="17255" spans="2:2" x14ac:dyDescent="0.35">
      <c r="B17255" s="132" t="s">
        <v>18831</v>
      </c>
    </row>
    <row r="17256" spans="2:2" x14ac:dyDescent="0.35">
      <c r="B17256" s="132" t="s">
        <v>18832</v>
      </c>
    </row>
    <row r="17257" spans="2:2" x14ac:dyDescent="0.35">
      <c r="B17257" s="132" t="s">
        <v>18833</v>
      </c>
    </row>
    <row r="17258" spans="2:2" x14ac:dyDescent="0.35">
      <c r="B17258" s="132" t="s">
        <v>18834</v>
      </c>
    </row>
    <row r="17259" spans="2:2" x14ac:dyDescent="0.35">
      <c r="B17259" s="132" t="s">
        <v>18835</v>
      </c>
    </row>
    <row r="17260" spans="2:2" x14ac:dyDescent="0.35">
      <c r="B17260" s="132" t="s">
        <v>18836</v>
      </c>
    </row>
    <row r="17261" spans="2:2" x14ac:dyDescent="0.35">
      <c r="B17261" s="132" t="s">
        <v>18837</v>
      </c>
    </row>
    <row r="17262" spans="2:2" x14ac:dyDescent="0.35">
      <c r="B17262" s="132" t="s">
        <v>18838</v>
      </c>
    </row>
    <row r="17263" spans="2:2" x14ac:dyDescent="0.35">
      <c r="B17263" s="132" t="s">
        <v>18839</v>
      </c>
    </row>
    <row r="17264" spans="2:2" x14ac:dyDescent="0.35">
      <c r="B17264" s="132" t="s">
        <v>18840</v>
      </c>
    </row>
    <row r="17265" spans="2:2" x14ac:dyDescent="0.35">
      <c r="B17265" s="132" t="s">
        <v>18841</v>
      </c>
    </row>
    <row r="17266" spans="2:2" x14ac:dyDescent="0.35">
      <c r="B17266" s="132" t="s">
        <v>18842</v>
      </c>
    </row>
    <row r="17267" spans="2:2" x14ac:dyDescent="0.35">
      <c r="B17267" s="132" t="s">
        <v>18843</v>
      </c>
    </row>
    <row r="17268" spans="2:2" x14ac:dyDescent="0.35">
      <c r="B17268" s="132" t="s">
        <v>18844</v>
      </c>
    </row>
    <row r="17269" spans="2:2" x14ac:dyDescent="0.35">
      <c r="B17269" s="132" t="s">
        <v>18845</v>
      </c>
    </row>
    <row r="17270" spans="2:2" x14ac:dyDescent="0.35">
      <c r="B17270" s="132" t="s">
        <v>18846</v>
      </c>
    </row>
    <row r="17271" spans="2:2" x14ac:dyDescent="0.35">
      <c r="B17271" s="132" t="s">
        <v>18847</v>
      </c>
    </row>
    <row r="17272" spans="2:2" x14ac:dyDescent="0.35">
      <c r="B17272" s="132" t="s">
        <v>18848</v>
      </c>
    </row>
    <row r="17273" spans="2:2" x14ac:dyDescent="0.35">
      <c r="B17273" s="132" t="s">
        <v>18849</v>
      </c>
    </row>
    <row r="17274" spans="2:2" x14ac:dyDescent="0.35">
      <c r="B17274" s="132" t="s">
        <v>18850</v>
      </c>
    </row>
    <row r="17275" spans="2:2" x14ac:dyDescent="0.35">
      <c r="B17275" s="132" t="s">
        <v>18851</v>
      </c>
    </row>
    <row r="17276" spans="2:2" x14ac:dyDescent="0.35">
      <c r="B17276" s="132" t="s">
        <v>18852</v>
      </c>
    </row>
    <row r="17277" spans="2:2" x14ac:dyDescent="0.35">
      <c r="B17277" s="132" t="s">
        <v>18853</v>
      </c>
    </row>
    <row r="17278" spans="2:2" x14ac:dyDescent="0.35">
      <c r="B17278" s="132" t="s">
        <v>18854</v>
      </c>
    </row>
    <row r="17279" spans="2:2" x14ac:dyDescent="0.35">
      <c r="B17279" s="132" t="s">
        <v>18855</v>
      </c>
    </row>
    <row r="17280" spans="2:2" x14ac:dyDescent="0.35">
      <c r="B17280" s="132" t="s">
        <v>18856</v>
      </c>
    </row>
    <row r="17281" spans="2:2" x14ac:dyDescent="0.35">
      <c r="B17281" s="132" t="s">
        <v>18857</v>
      </c>
    </row>
    <row r="17282" spans="2:2" x14ac:dyDescent="0.35">
      <c r="B17282" s="132" t="s">
        <v>18858</v>
      </c>
    </row>
    <row r="17283" spans="2:2" x14ac:dyDescent="0.35">
      <c r="B17283" s="132" t="s">
        <v>18859</v>
      </c>
    </row>
    <row r="17284" spans="2:2" x14ac:dyDescent="0.35">
      <c r="B17284" s="132" t="s">
        <v>18860</v>
      </c>
    </row>
    <row r="17285" spans="2:2" x14ac:dyDescent="0.35">
      <c r="B17285" s="132" t="s">
        <v>18861</v>
      </c>
    </row>
    <row r="17286" spans="2:2" x14ac:dyDescent="0.35">
      <c r="B17286" s="132" t="s">
        <v>18862</v>
      </c>
    </row>
    <row r="17287" spans="2:2" x14ac:dyDescent="0.35">
      <c r="B17287" s="132" t="s">
        <v>18863</v>
      </c>
    </row>
    <row r="17288" spans="2:2" x14ac:dyDescent="0.35">
      <c r="B17288" s="132" t="s">
        <v>18864</v>
      </c>
    </row>
    <row r="17289" spans="2:2" x14ac:dyDescent="0.35">
      <c r="B17289" s="132" t="s">
        <v>18865</v>
      </c>
    </row>
    <row r="17290" spans="2:2" x14ac:dyDescent="0.35">
      <c r="B17290" s="132" t="s">
        <v>18866</v>
      </c>
    </row>
    <row r="17291" spans="2:2" x14ac:dyDescent="0.35">
      <c r="B17291" s="132" t="s">
        <v>18867</v>
      </c>
    </row>
    <row r="17292" spans="2:2" x14ac:dyDescent="0.35">
      <c r="B17292" s="132" t="s">
        <v>18868</v>
      </c>
    </row>
    <row r="17293" spans="2:2" x14ac:dyDescent="0.35">
      <c r="B17293" s="132" t="s">
        <v>18869</v>
      </c>
    </row>
    <row r="17294" spans="2:2" x14ac:dyDescent="0.35">
      <c r="B17294" s="132" t="s">
        <v>18870</v>
      </c>
    </row>
    <row r="17295" spans="2:2" x14ac:dyDescent="0.35">
      <c r="B17295" s="132" t="s">
        <v>18871</v>
      </c>
    </row>
    <row r="17296" spans="2:2" x14ac:dyDescent="0.35">
      <c r="B17296" s="132" t="s">
        <v>18872</v>
      </c>
    </row>
    <row r="17297" spans="2:2" x14ac:dyDescent="0.35">
      <c r="B17297" s="132" t="s">
        <v>18873</v>
      </c>
    </row>
    <row r="17298" spans="2:2" x14ac:dyDescent="0.35">
      <c r="B17298" s="132" t="s">
        <v>18874</v>
      </c>
    </row>
    <row r="17299" spans="2:2" x14ac:dyDescent="0.35">
      <c r="B17299" s="132" t="s">
        <v>18875</v>
      </c>
    </row>
    <row r="17300" spans="2:2" x14ac:dyDescent="0.35">
      <c r="B17300" s="132" t="s">
        <v>18876</v>
      </c>
    </row>
    <row r="17301" spans="2:2" x14ac:dyDescent="0.35">
      <c r="B17301" s="132" t="s">
        <v>18877</v>
      </c>
    </row>
    <row r="17302" spans="2:2" x14ac:dyDescent="0.35">
      <c r="B17302" s="132" t="s">
        <v>18878</v>
      </c>
    </row>
    <row r="17303" spans="2:2" x14ac:dyDescent="0.35">
      <c r="B17303" s="132" t="s">
        <v>18879</v>
      </c>
    </row>
    <row r="17304" spans="2:2" x14ac:dyDescent="0.35">
      <c r="B17304" s="132" t="s">
        <v>18880</v>
      </c>
    </row>
    <row r="17305" spans="2:2" x14ac:dyDescent="0.35">
      <c r="B17305" s="132" t="s">
        <v>18881</v>
      </c>
    </row>
    <row r="17306" spans="2:2" x14ac:dyDescent="0.35">
      <c r="B17306" s="132" t="s">
        <v>18882</v>
      </c>
    </row>
    <row r="17307" spans="2:2" x14ac:dyDescent="0.35">
      <c r="B17307" s="132" t="s">
        <v>18883</v>
      </c>
    </row>
    <row r="17308" spans="2:2" x14ac:dyDescent="0.35">
      <c r="B17308" s="132" t="s">
        <v>18884</v>
      </c>
    </row>
    <row r="17309" spans="2:2" x14ac:dyDescent="0.35">
      <c r="B17309" s="132" t="s">
        <v>18885</v>
      </c>
    </row>
    <row r="17310" spans="2:2" x14ac:dyDescent="0.35">
      <c r="B17310" s="132" t="s">
        <v>18886</v>
      </c>
    </row>
    <row r="17311" spans="2:2" x14ac:dyDescent="0.35">
      <c r="B17311" s="132" t="s">
        <v>18887</v>
      </c>
    </row>
    <row r="17312" spans="2:2" x14ac:dyDescent="0.35">
      <c r="B17312" s="132" t="s">
        <v>18888</v>
      </c>
    </row>
    <row r="17313" spans="2:2" x14ac:dyDescent="0.35">
      <c r="B17313" s="132" t="s">
        <v>18889</v>
      </c>
    </row>
    <row r="17314" spans="2:2" x14ac:dyDescent="0.35">
      <c r="B17314" s="132" t="s">
        <v>18890</v>
      </c>
    </row>
    <row r="17315" spans="2:2" x14ac:dyDescent="0.35">
      <c r="B17315" s="132" t="s">
        <v>18891</v>
      </c>
    </row>
    <row r="17316" spans="2:2" x14ac:dyDescent="0.35">
      <c r="B17316" s="132" t="s">
        <v>18892</v>
      </c>
    </row>
    <row r="17317" spans="2:2" x14ac:dyDescent="0.35">
      <c r="B17317" s="132" t="s">
        <v>18893</v>
      </c>
    </row>
    <row r="17318" spans="2:2" x14ac:dyDescent="0.35">
      <c r="B17318" s="132" t="s">
        <v>18894</v>
      </c>
    </row>
    <row r="17319" spans="2:2" x14ac:dyDescent="0.35">
      <c r="B17319" s="132" t="s">
        <v>18895</v>
      </c>
    </row>
    <row r="17320" spans="2:2" x14ac:dyDescent="0.35">
      <c r="B17320" s="132" t="s">
        <v>18896</v>
      </c>
    </row>
    <row r="17321" spans="2:2" x14ac:dyDescent="0.35">
      <c r="B17321" s="132" t="s">
        <v>18897</v>
      </c>
    </row>
    <row r="17322" spans="2:2" x14ac:dyDescent="0.35">
      <c r="B17322" s="132" t="s">
        <v>18898</v>
      </c>
    </row>
    <row r="17323" spans="2:2" x14ac:dyDescent="0.35">
      <c r="B17323" s="132" t="s">
        <v>18899</v>
      </c>
    </row>
    <row r="17324" spans="2:2" x14ac:dyDescent="0.35">
      <c r="B17324" s="132" t="s">
        <v>18900</v>
      </c>
    </row>
    <row r="17325" spans="2:2" x14ac:dyDescent="0.35">
      <c r="B17325" s="132" t="s">
        <v>18901</v>
      </c>
    </row>
    <row r="17326" spans="2:2" x14ac:dyDescent="0.35">
      <c r="B17326" s="132" t="s">
        <v>18902</v>
      </c>
    </row>
    <row r="17327" spans="2:2" x14ac:dyDescent="0.35">
      <c r="B17327" s="132" t="s">
        <v>18903</v>
      </c>
    </row>
    <row r="17328" spans="2:2" x14ac:dyDescent="0.35">
      <c r="B17328" s="132" t="s">
        <v>18904</v>
      </c>
    </row>
    <row r="17329" spans="2:2" x14ac:dyDescent="0.35">
      <c r="B17329" s="132" t="s">
        <v>18905</v>
      </c>
    </row>
    <row r="17330" spans="2:2" x14ac:dyDescent="0.35">
      <c r="B17330" s="132" t="s">
        <v>18906</v>
      </c>
    </row>
    <row r="17331" spans="2:2" x14ac:dyDescent="0.35">
      <c r="B17331" s="132" t="s">
        <v>18907</v>
      </c>
    </row>
    <row r="17332" spans="2:2" x14ac:dyDescent="0.35">
      <c r="B17332" s="132" t="s">
        <v>18908</v>
      </c>
    </row>
    <row r="17333" spans="2:2" x14ac:dyDescent="0.35">
      <c r="B17333" s="132" t="s">
        <v>18909</v>
      </c>
    </row>
    <row r="17334" spans="2:2" x14ac:dyDescent="0.35">
      <c r="B17334" s="132" t="s">
        <v>18910</v>
      </c>
    </row>
    <row r="17335" spans="2:2" x14ac:dyDescent="0.35">
      <c r="B17335" s="132" t="s">
        <v>18911</v>
      </c>
    </row>
    <row r="17336" spans="2:2" x14ac:dyDescent="0.35">
      <c r="B17336" s="132" t="s">
        <v>18912</v>
      </c>
    </row>
    <row r="17337" spans="2:2" x14ac:dyDescent="0.35">
      <c r="B17337" s="132" t="s">
        <v>18913</v>
      </c>
    </row>
    <row r="17338" spans="2:2" x14ac:dyDescent="0.35">
      <c r="B17338" s="132" t="s">
        <v>18914</v>
      </c>
    </row>
    <row r="17339" spans="2:2" x14ac:dyDescent="0.35">
      <c r="B17339" s="132" t="s">
        <v>18915</v>
      </c>
    </row>
    <row r="17340" spans="2:2" x14ac:dyDescent="0.35">
      <c r="B17340" s="132" t="s">
        <v>18916</v>
      </c>
    </row>
    <row r="17341" spans="2:2" x14ac:dyDescent="0.35">
      <c r="B17341" s="132" t="s">
        <v>18917</v>
      </c>
    </row>
    <row r="17342" spans="2:2" x14ac:dyDescent="0.35">
      <c r="B17342" s="132" t="s">
        <v>18918</v>
      </c>
    </row>
    <row r="17343" spans="2:2" x14ac:dyDescent="0.35">
      <c r="B17343" s="132" t="s">
        <v>18919</v>
      </c>
    </row>
    <row r="17344" spans="2:2" x14ac:dyDescent="0.35">
      <c r="B17344" s="132" t="s">
        <v>18920</v>
      </c>
    </row>
    <row r="17345" spans="2:2" x14ac:dyDescent="0.35">
      <c r="B17345" s="132" t="s">
        <v>18921</v>
      </c>
    </row>
    <row r="17346" spans="2:2" x14ac:dyDescent="0.35">
      <c r="B17346" s="132" t="s">
        <v>18922</v>
      </c>
    </row>
    <row r="17347" spans="2:2" x14ac:dyDescent="0.35">
      <c r="B17347" s="132" t="s">
        <v>18923</v>
      </c>
    </row>
    <row r="17348" spans="2:2" x14ac:dyDescent="0.35">
      <c r="B17348" s="132" t="s">
        <v>18924</v>
      </c>
    </row>
    <row r="17349" spans="2:2" x14ac:dyDescent="0.35">
      <c r="B17349" s="132" t="s">
        <v>18925</v>
      </c>
    </row>
    <row r="17350" spans="2:2" x14ac:dyDescent="0.35">
      <c r="B17350" s="132" t="s">
        <v>18926</v>
      </c>
    </row>
    <row r="17351" spans="2:2" x14ac:dyDescent="0.35">
      <c r="B17351" s="132" t="s">
        <v>18927</v>
      </c>
    </row>
    <row r="17352" spans="2:2" x14ac:dyDescent="0.35">
      <c r="B17352" s="132" t="s">
        <v>18928</v>
      </c>
    </row>
    <row r="17353" spans="2:2" x14ac:dyDescent="0.35">
      <c r="B17353" s="132" t="s">
        <v>18929</v>
      </c>
    </row>
    <row r="17354" spans="2:2" x14ac:dyDescent="0.35">
      <c r="B17354" s="132" t="s">
        <v>18930</v>
      </c>
    </row>
    <row r="17355" spans="2:2" x14ac:dyDescent="0.35">
      <c r="B17355" s="132" t="s">
        <v>18931</v>
      </c>
    </row>
    <row r="17356" spans="2:2" x14ac:dyDescent="0.35">
      <c r="B17356" s="132" t="s">
        <v>18932</v>
      </c>
    </row>
    <row r="17357" spans="2:2" x14ac:dyDescent="0.35">
      <c r="B17357" s="132" t="s">
        <v>18933</v>
      </c>
    </row>
    <row r="17358" spans="2:2" x14ac:dyDescent="0.35">
      <c r="B17358" s="132" t="s">
        <v>18934</v>
      </c>
    </row>
    <row r="17359" spans="2:2" x14ac:dyDescent="0.35">
      <c r="B17359" s="132" t="s">
        <v>18935</v>
      </c>
    </row>
    <row r="17360" spans="2:2" x14ac:dyDescent="0.35">
      <c r="B17360" s="132" t="s">
        <v>18936</v>
      </c>
    </row>
    <row r="17361" spans="2:2" x14ac:dyDescent="0.35">
      <c r="B17361" s="132" t="s">
        <v>18937</v>
      </c>
    </row>
    <row r="17362" spans="2:2" x14ac:dyDescent="0.35">
      <c r="B17362" s="132" t="s">
        <v>18938</v>
      </c>
    </row>
    <row r="17363" spans="2:2" x14ac:dyDescent="0.35">
      <c r="B17363" s="132" t="s">
        <v>18939</v>
      </c>
    </row>
    <row r="17364" spans="2:2" x14ac:dyDescent="0.35">
      <c r="B17364" s="132" t="s">
        <v>18940</v>
      </c>
    </row>
    <row r="17365" spans="2:2" x14ac:dyDescent="0.35">
      <c r="B17365" s="132" t="s">
        <v>18941</v>
      </c>
    </row>
    <row r="17366" spans="2:2" x14ac:dyDescent="0.35">
      <c r="B17366" s="132" t="s">
        <v>18942</v>
      </c>
    </row>
    <row r="17367" spans="2:2" x14ac:dyDescent="0.35">
      <c r="B17367" s="132" t="s">
        <v>18943</v>
      </c>
    </row>
    <row r="17368" spans="2:2" x14ac:dyDescent="0.35">
      <c r="B17368" s="132" t="s">
        <v>18944</v>
      </c>
    </row>
    <row r="17369" spans="2:2" x14ac:dyDescent="0.35">
      <c r="B17369" s="132" t="s">
        <v>18945</v>
      </c>
    </row>
    <row r="17370" spans="2:2" x14ac:dyDescent="0.35">
      <c r="B17370" s="132" t="s">
        <v>18946</v>
      </c>
    </row>
    <row r="17371" spans="2:2" x14ac:dyDescent="0.35">
      <c r="B17371" s="132" t="s">
        <v>18947</v>
      </c>
    </row>
    <row r="17372" spans="2:2" x14ac:dyDescent="0.35">
      <c r="B17372" s="132" t="s">
        <v>18948</v>
      </c>
    </row>
    <row r="17373" spans="2:2" x14ac:dyDescent="0.35">
      <c r="B17373" s="132" t="s">
        <v>18949</v>
      </c>
    </row>
    <row r="17374" spans="2:2" x14ac:dyDescent="0.35">
      <c r="B17374" s="132" t="s">
        <v>18950</v>
      </c>
    </row>
    <row r="17375" spans="2:2" x14ac:dyDescent="0.35">
      <c r="B17375" s="132" t="s">
        <v>18951</v>
      </c>
    </row>
    <row r="17376" spans="2:2" x14ac:dyDescent="0.35">
      <c r="B17376" s="132" t="s">
        <v>18952</v>
      </c>
    </row>
    <row r="17377" spans="2:2" x14ac:dyDescent="0.35">
      <c r="B17377" s="132" t="s">
        <v>18953</v>
      </c>
    </row>
    <row r="17378" spans="2:2" x14ac:dyDescent="0.35">
      <c r="B17378" s="132" t="s">
        <v>18954</v>
      </c>
    </row>
    <row r="17379" spans="2:2" x14ac:dyDescent="0.35">
      <c r="B17379" s="132" t="s">
        <v>18955</v>
      </c>
    </row>
    <row r="17380" spans="2:2" x14ac:dyDescent="0.35">
      <c r="B17380" s="132" t="s">
        <v>18956</v>
      </c>
    </row>
    <row r="17381" spans="2:2" x14ac:dyDescent="0.35">
      <c r="B17381" s="132" t="s">
        <v>18957</v>
      </c>
    </row>
    <row r="17382" spans="2:2" x14ac:dyDescent="0.35">
      <c r="B17382" s="132" t="s">
        <v>18958</v>
      </c>
    </row>
    <row r="17383" spans="2:2" x14ac:dyDescent="0.35">
      <c r="B17383" s="132" t="s">
        <v>18959</v>
      </c>
    </row>
    <row r="17384" spans="2:2" x14ac:dyDescent="0.35">
      <c r="B17384" s="132" t="s">
        <v>18960</v>
      </c>
    </row>
    <row r="17385" spans="2:2" x14ac:dyDescent="0.35">
      <c r="B17385" s="132" t="s">
        <v>18961</v>
      </c>
    </row>
    <row r="17386" spans="2:2" x14ac:dyDescent="0.35">
      <c r="B17386" s="132" t="s">
        <v>18962</v>
      </c>
    </row>
    <row r="17387" spans="2:2" x14ac:dyDescent="0.35">
      <c r="B17387" s="132" t="s">
        <v>18963</v>
      </c>
    </row>
    <row r="17388" spans="2:2" x14ac:dyDescent="0.35">
      <c r="B17388" s="132" t="s">
        <v>18964</v>
      </c>
    </row>
    <row r="17389" spans="2:2" x14ac:dyDescent="0.35">
      <c r="B17389" s="132" t="s">
        <v>18965</v>
      </c>
    </row>
    <row r="17390" spans="2:2" x14ac:dyDescent="0.35">
      <c r="B17390" s="132" t="s">
        <v>18966</v>
      </c>
    </row>
    <row r="17391" spans="2:2" x14ac:dyDescent="0.35">
      <c r="B17391" s="132" t="s">
        <v>18967</v>
      </c>
    </row>
    <row r="17392" spans="2:2" x14ac:dyDescent="0.35">
      <c r="B17392" s="132" t="s">
        <v>18968</v>
      </c>
    </row>
    <row r="17393" spans="2:2" x14ac:dyDescent="0.35">
      <c r="B17393" s="132" t="s">
        <v>18969</v>
      </c>
    </row>
    <row r="17394" spans="2:2" x14ac:dyDescent="0.35">
      <c r="B17394" s="132" t="s">
        <v>18970</v>
      </c>
    </row>
    <row r="17395" spans="2:2" x14ac:dyDescent="0.35">
      <c r="B17395" s="132" t="s">
        <v>18971</v>
      </c>
    </row>
    <row r="17396" spans="2:2" x14ac:dyDescent="0.35">
      <c r="B17396" s="132" t="s">
        <v>18972</v>
      </c>
    </row>
    <row r="17397" spans="2:2" x14ac:dyDescent="0.35">
      <c r="B17397" s="132" t="s">
        <v>18973</v>
      </c>
    </row>
    <row r="17398" spans="2:2" x14ac:dyDescent="0.35">
      <c r="B17398" s="132" t="s">
        <v>18974</v>
      </c>
    </row>
    <row r="17399" spans="2:2" x14ac:dyDescent="0.35">
      <c r="B17399" s="132" t="s">
        <v>18975</v>
      </c>
    </row>
    <row r="17400" spans="2:2" x14ac:dyDescent="0.35">
      <c r="B17400" s="132" t="s">
        <v>18976</v>
      </c>
    </row>
    <row r="17401" spans="2:2" x14ac:dyDescent="0.35">
      <c r="B17401" s="132" t="s">
        <v>18977</v>
      </c>
    </row>
    <row r="17402" spans="2:2" x14ac:dyDescent="0.35">
      <c r="B17402" s="132" t="s">
        <v>18978</v>
      </c>
    </row>
    <row r="17403" spans="2:2" x14ac:dyDescent="0.35">
      <c r="B17403" s="132" t="s">
        <v>18979</v>
      </c>
    </row>
    <row r="17404" spans="2:2" x14ac:dyDescent="0.35">
      <c r="B17404" s="132" t="s">
        <v>18980</v>
      </c>
    </row>
    <row r="17405" spans="2:2" x14ac:dyDescent="0.35">
      <c r="B17405" s="132" t="s">
        <v>18981</v>
      </c>
    </row>
    <row r="17406" spans="2:2" x14ac:dyDescent="0.35">
      <c r="B17406" s="132" t="s">
        <v>18982</v>
      </c>
    </row>
    <row r="17407" spans="2:2" x14ac:dyDescent="0.35">
      <c r="B17407" s="132" t="s">
        <v>18983</v>
      </c>
    </row>
    <row r="17408" spans="2:2" x14ac:dyDescent="0.35">
      <c r="B17408" s="132" t="s">
        <v>18984</v>
      </c>
    </row>
    <row r="17409" spans="2:2" x14ac:dyDescent="0.35">
      <c r="B17409" s="132" t="s">
        <v>18985</v>
      </c>
    </row>
    <row r="17410" spans="2:2" x14ac:dyDescent="0.35">
      <c r="B17410" s="132" t="s">
        <v>18986</v>
      </c>
    </row>
    <row r="17411" spans="2:2" x14ac:dyDescent="0.35">
      <c r="B17411" s="132" t="s">
        <v>18987</v>
      </c>
    </row>
    <row r="17412" spans="2:2" x14ac:dyDescent="0.35">
      <c r="B17412" s="132" t="s">
        <v>18988</v>
      </c>
    </row>
    <row r="17413" spans="2:2" x14ac:dyDescent="0.35">
      <c r="B17413" s="132" t="s">
        <v>18989</v>
      </c>
    </row>
    <row r="17414" spans="2:2" x14ac:dyDescent="0.35">
      <c r="B17414" s="132" t="s">
        <v>18990</v>
      </c>
    </row>
    <row r="17415" spans="2:2" x14ac:dyDescent="0.35">
      <c r="B17415" s="132" t="s">
        <v>18991</v>
      </c>
    </row>
    <row r="17416" spans="2:2" x14ac:dyDescent="0.35">
      <c r="B17416" s="132" t="s">
        <v>18992</v>
      </c>
    </row>
    <row r="17417" spans="2:2" x14ac:dyDescent="0.35">
      <c r="B17417" s="132" t="s">
        <v>18993</v>
      </c>
    </row>
    <row r="17418" spans="2:2" x14ac:dyDescent="0.35">
      <c r="B17418" s="132" t="s">
        <v>18994</v>
      </c>
    </row>
    <row r="17419" spans="2:2" x14ac:dyDescent="0.35">
      <c r="B17419" s="132" t="s">
        <v>18995</v>
      </c>
    </row>
    <row r="17420" spans="2:2" x14ac:dyDescent="0.35">
      <c r="B17420" s="132" t="s">
        <v>18996</v>
      </c>
    </row>
    <row r="17421" spans="2:2" x14ac:dyDescent="0.35">
      <c r="B17421" s="132" t="s">
        <v>18997</v>
      </c>
    </row>
    <row r="17422" spans="2:2" x14ac:dyDescent="0.35">
      <c r="B17422" s="132" t="s">
        <v>18998</v>
      </c>
    </row>
    <row r="17423" spans="2:2" x14ac:dyDescent="0.35">
      <c r="B17423" s="132" t="s">
        <v>18999</v>
      </c>
    </row>
    <row r="17424" spans="2:2" x14ac:dyDescent="0.35">
      <c r="B17424" s="132" t="s">
        <v>19000</v>
      </c>
    </row>
    <row r="17425" spans="2:2" x14ac:dyDescent="0.35">
      <c r="B17425" s="132" t="s">
        <v>19001</v>
      </c>
    </row>
    <row r="17426" spans="2:2" x14ac:dyDescent="0.35">
      <c r="B17426" s="132" t="s">
        <v>19002</v>
      </c>
    </row>
    <row r="17427" spans="2:2" x14ac:dyDescent="0.35">
      <c r="B17427" s="132" t="s">
        <v>19003</v>
      </c>
    </row>
    <row r="17428" spans="2:2" x14ac:dyDescent="0.35">
      <c r="B17428" s="132" t="s">
        <v>19004</v>
      </c>
    </row>
    <row r="17429" spans="2:2" x14ac:dyDescent="0.35">
      <c r="B17429" s="132" t="s">
        <v>19005</v>
      </c>
    </row>
    <row r="17430" spans="2:2" x14ac:dyDescent="0.35">
      <c r="B17430" s="132" t="s">
        <v>19006</v>
      </c>
    </row>
    <row r="17431" spans="2:2" x14ac:dyDescent="0.35">
      <c r="B17431" s="132" t="s">
        <v>19007</v>
      </c>
    </row>
    <row r="17432" spans="2:2" x14ac:dyDescent="0.35">
      <c r="B17432" s="132" t="s">
        <v>19008</v>
      </c>
    </row>
    <row r="17433" spans="2:2" x14ac:dyDescent="0.35">
      <c r="B17433" s="132" t="s">
        <v>19009</v>
      </c>
    </row>
    <row r="17434" spans="2:2" x14ac:dyDescent="0.35">
      <c r="B17434" s="132" t="s">
        <v>19010</v>
      </c>
    </row>
    <row r="17435" spans="2:2" x14ac:dyDescent="0.35">
      <c r="B17435" s="132" t="s">
        <v>19011</v>
      </c>
    </row>
    <row r="17436" spans="2:2" x14ac:dyDescent="0.35">
      <c r="B17436" s="132" t="s">
        <v>19012</v>
      </c>
    </row>
    <row r="17437" spans="2:2" x14ac:dyDescent="0.35">
      <c r="B17437" s="132" t="s">
        <v>19013</v>
      </c>
    </row>
    <row r="17438" spans="2:2" x14ac:dyDescent="0.35">
      <c r="B17438" s="132" t="s">
        <v>19014</v>
      </c>
    </row>
    <row r="17439" spans="2:2" x14ac:dyDescent="0.35">
      <c r="B17439" s="132" t="s">
        <v>19015</v>
      </c>
    </row>
    <row r="17440" spans="2:2" x14ac:dyDescent="0.35">
      <c r="B17440" s="132" t="s">
        <v>19016</v>
      </c>
    </row>
    <row r="17441" spans="2:2" x14ac:dyDescent="0.35">
      <c r="B17441" s="132" t="s">
        <v>19017</v>
      </c>
    </row>
    <row r="17442" spans="2:2" x14ac:dyDescent="0.35">
      <c r="B17442" s="132" t="s">
        <v>19018</v>
      </c>
    </row>
    <row r="17443" spans="2:2" x14ac:dyDescent="0.35">
      <c r="B17443" s="132" t="s">
        <v>19019</v>
      </c>
    </row>
    <row r="17444" spans="2:2" x14ac:dyDescent="0.35">
      <c r="B17444" s="132" t="s">
        <v>19020</v>
      </c>
    </row>
    <row r="17445" spans="2:2" x14ac:dyDescent="0.35">
      <c r="B17445" s="132" t="s">
        <v>19021</v>
      </c>
    </row>
    <row r="17446" spans="2:2" x14ac:dyDescent="0.35">
      <c r="B17446" s="132" t="s">
        <v>19022</v>
      </c>
    </row>
    <row r="17447" spans="2:2" x14ac:dyDescent="0.35">
      <c r="B17447" s="132" t="s">
        <v>19023</v>
      </c>
    </row>
    <row r="17448" spans="2:2" x14ac:dyDescent="0.35">
      <c r="B17448" s="132" t="s">
        <v>19024</v>
      </c>
    </row>
    <row r="17449" spans="2:2" x14ac:dyDescent="0.35">
      <c r="B17449" s="132" t="s">
        <v>19025</v>
      </c>
    </row>
    <row r="17450" spans="2:2" x14ac:dyDescent="0.35">
      <c r="B17450" s="132" t="s">
        <v>19026</v>
      </c>
    </row>
    <row r="17451" spans="2:2" x14ac:dyDescent="0.35">
      <c r="B17451" s="132" t="s">
        <v>19027</v>
      </c>
    </row>
    <row r="17452" spans="2:2" x14ac:dyDescent="0.35">
      <c r="B17452" s="132" t="s">
        <v>19028</v>
      </c>
    </row>
    <row r="17453" spans="2:2" x14ac:dyDescent="0.35">
      <c r="B17453" s="132" t="s">
        <v>19029</v>
      </c>
    </row>
    <row r="17454" spans="2:2" x14ac:dyDescent="0.35">
      <c r="B17454" s="132" t="s">
        <v>19030</v>
      </c>
    </row>
    <row r="17455" spans="2:2" x14ac:dyDescent="0.35">
      <c r="B17455" s="132" t="s">
        <v>19031</v>
      </c>
    </row>
    <row r="17456" spans="2:2" x14ac:dyDescent="0.35">
      <c r="B17456" s="132" t="s">
        <v>19032</v>
      </c>
    </row>
    <row r="17457" spans="2:2" x14ac:dyDescent="0.35">
      <c r="B17457" s="132" t="s">
        <v>19033</v>
      </c>
    </row>
    <row r="17458" spans="2:2" x14ac:dyDescent="0.35">
      <c r="B17458" s="132" t="s">
        <v>19034</v>
      </c>
    </row>
    <row r="17459" spans="2:2" x14ac:dyDescent="0.35">
      <c r="B17459" s="132" t="s">
        <v>19035</v>
      </c>
    </row>
    <row r="17460" spans="2:2" x14ac:dyDescent="0.35">
      <c r="B17460" s="132" t="s">
        <v>19036</v>
      </c>
    </row>
    <row r="17461" spans="2:2" x14ac:dyDescent="0.35">
      <c r="B17461" s="132" t="s">
        <v>19037</v>
      </c>
    </row>
    <row r="17462" spans="2:2" x14ac:dyDescent="0.35">
      <c r="B17462" s="132" t="s">
        <v>19038</v>
      </c>
    </row>
    <row r="17463" spans="2:2" x14ac:dyDescent="0.35">
      <c r="B17463" s="132" t="s">
        <v>19039</v>
      </c>
    </row>
    <row r="17464" spans="2:2" x14ac:dyDescent="0.35">
      <c r="B17464" s="132" t="s">
        <v>19040</v>
      </c>
    </row>
    <row r="17465" spans="2:2" x14ac:dyDescent="0.35">
      <c r="B17465" s="132" t="s">
        <v>19041</v>
      </c>
    </row>
    <row r="17466" spans="2:2" x14ac:dyDescent="0.35">
      <c r="B17466" s="132" t="s">
        <v>19042</v>
      </c>
    </row>
    <row r="17467" spans="2:2" x14ac:dyDescent="0.35">
      <c r="B17467" s="132" t="s">
        <v>19043</v>
      </c>
    </row>
    <row r="17468" spans="2:2" x14ac:dyDescent="0.35">
      <c r="B17468" s="132" t="s">
        <v>19044</v>
      </c>
    </row>
    <row r="17469" spans="2:2" x14ac:dyDescent="0.35">
      <c r="B17469" s="132" t="s">
        <v>19045</v>
      </c>
    </row>
    <row r="17470" spans="2:2" x14ac:dyDescent="0.35">
      <c r="B17470" s="132" t="s">
        <v>19046</v>
      </c>
    </row>
    <row r="17471" spans="2:2" x14ac:dyDescent="0.35">
      <c r="B17471" s="132" t="s">
        <v>19047</v>
      </c>
    </row>
    <row r="17472" spans="2:2" x14ac:dyDescent="0.35">
      <c r="B17472" s="132" t="s">
        <v>19048</v>
      </c>
    </row>
    <row r="17473" spans="2:2" x14ac:dyDescent="0.35">
      <c r="B17473" s="132" t="s">
        <v>19049</v>
      </c>
    </row>
    <row r="17474" spans="2:2" x14ac:dyDescent="0.35">
      <c r="B17474" s="132" t="s">
        <v>19050</v>
      </c>
    </row>
    <row r="17475" spans="2:2" x14ac:dyDescent="0.35">
      <c r="B17475" s="132" t="s">
        <v>19051</v>
      </c>
    </row>
    <row r="17476" spans="2:2" x14ac:dyDescent="0.35">
      <c r="B17476" s="132" t="s">
        <v>19052</v>
      </c>
    </row>
    <row r="17477" spans="2:2" x14ac:dyDescent="0.35">
      <c r="B17477" s="132" t="s">
        <v>19053</v>
      </c>
    </row>
    <row r="17478" spans="2:2" x14ac:dyDescent="0.35">
      <c r="B17478" s="132" t="s">
        <v>19054</v>
      </c>
    </row>
    <row r="17479" spans="2:2" x14ac:dyDescent="0.35">
      <c r="B17479" s="132" t="s">
        <v>19055</v>
      </c>
    </row>
    <row r="17480" spans="2:2" x14ac:dyDescent="0.35">
      <c r="B17480" s="132" t="s">
        <v>19056</v>
      </c>
    </row>
    <row r="17481" spans="2:2" x14ac:dyDescent="0.35">
      <c r="B17481" s="132" t="s">
        <v>19057</v>
      </c>
    </row>
    <row r="17482" spans="2:2" x14ac:dyDescent="0.35">
      <c r="B17482" s="132" t="s">
        <v>19058</v>
      </c>
    </row>
    <row r="17483" spans="2:2" x14ac:dyDescent="0.35">
      <c r="B17483" s="132" t="s">
        <v>19059</v>
      </c>
    </row>
    <row r="17484" spans="2:2" x14ac:dyDescent="0.35">
      <c r="B17484" s="132" t="s">
        <v>19060</v>
      </c>
    </row>
    <row r="17485" spans="2:2" x14ac:dyDescent="0.35">
      <c r="B17485" s="132" t="s">
        <v>19061</v>
      </c>
    </row>
    <row r="17486" spans="2:2" x14ac:dyDescent="0.35">
      <c r="B17486" s="132" t="s">
        <v>19062</v>
      </c>
    </row>
    <row r="17487" spans="2:2" x14ac:dyDescent="0.35">
      <c r="B17487" s="132" t="s">
        <v>19063</v>
      </c>
    </row>
    <row r="17488" spans="2:2" x14ac:dyDescent="0.35">
      <c r="B17488" s="132" t="s">
        <v>19064</v>
      </c>
    </row>
    <row r="17489" spans="2:2" x14ac:dyDescent="0.35">
      <c r="B17489" s="132" t="s">
        <v>19065</v>
      </c>
    </row>
    <row r="17490" spans="2:2" x14ac:dyDescent="0.35">
      <c r="B17490" s="132" t="s">
        <v>19066</v>
      </c>
    </row>
    <row r="17491" spans="2:2" x14ac:dyDescent="0.35">
      <c r="B17491" s="132" t="s">
        <v>19067</v>
      </c>
    </row>
    <row r="17492" spans="2:2" x14ac:dyDescent="0.35">
      <c r="B17492" s="132" t="s">
        <v>19068</v>
      </c>
    </row>
    <row r="17493" spans="2:2" x14ac:dyDescent="0.35">
      <c r="B17493" s="132" t="s">
        <v>19069</v>
      </c>
    </row>
    <row r="17494" spans="2:2" x14ac:dyDescent="0.35">
      <c r="B17494" s="132" t="s">
        <v>19070</v>
      </c>
    </row>
    <row r="17495" spans="2:2" x14ac:dyDescent="0.35">
      <c r="B17495" s="132" t="s">
        <v>19071</v>
      </c>
    </row>
    <row r="17496" spans="2:2" x14ac:dyDescent="0.35">
      <c r="B17496" s="132" t="s">
        <v>19072</v>
      </c>
    </row>
    <row r="17497" spans="2:2" x14ac:dyDescent="0.35">
      <c r="B17497" s="132" t="s">
        <v>19073</v>
      </c>
    </row>
    <row r="17498" spans="2:2" x14ac:dyDescent="0.35">
      <c r="B17498" s="132" t="s">
        <v>19074</v>
      </c>
    </row>
    <row r="17499" spans="2:2" x14ac:dyDescent="0.35">
      <c r="B17499" s="132" t="s">
        <v>19075</v>
      </c>
    </row>
    <row r="17500" spans="2:2" x14ac:dyDescent="0.35">
      <c r="B17500" s="132" t="s">
        <v>19076</v>
      </c>
    </row>
    <row r="17501" spans="2:2" x14ac:dyDescent="0.35">
      <c r="B17501" s="132" t="s">
        <v>19077</v>
      </c>
    </row>
    <row r="17502" spans="2:2" x14ac:dyDescent="0.35">
      <c r="B17502" s="132" t="s">
        <v>19078</v>
      </c>
    </row>
    <row r="17503" spans="2:2" x14ac:dyDescent="0.35">
      <c r="B17503" s="132" t="s">
        <v>19079</v>
      </c>
    </row>
    <row r="17504" spans="2:2" x14ac:dyDescent="0.35">
      <c r="B17504" s="132" t="s">
        <v>19080</v>
      </c>
    </row>
    <row r="17505" spans="2:2" x14ac:dyDescent="0.35">
      <c r="B17505" s="132" t="s">
        <v>19081</v>
      </c>
    </row>
    <row r="17506" spans="2:2" x14ac:dyDescent="0.35">
      <c r="B17506" s="132" t="s">
        <v>19082</v>
      </c>
    </row>
    <row r="17507" spans="2:2" x14ac:dyDescent="0.35">
      <c r="B17507" s="132" t="s">
        <v>19083</v>
      </c>
    </row>
    <row r="17508" spans="2:2" x14ac:dyDescent="0.35">
      <c r="B17508" s="132" t="s">
        <v>19084</v>
      </c>
    </row>
    <row r="17509" spans="2:2" x14ac:dyDescent="0.35">
      <c r="B17509" s="132" t="s">
        <v>19085</v>
      </c>
    </row>
    <row r="17510" spans="2:2" x14ac:dyDescent="0.35">
      <c r="B17510" s="132" t="s">
        <v>19086</v>
      </c>
    </row>
    <row r="17511" spans="2:2" x14ac:dyDescent="0.35">
      <c r="B17511" s="132" t="s">
        <v>19087</v>
      </c>
    </row>
    <row r="17512" spans="2:2" x14ac:dyDescent="0.35">
      <c r="B17512" s="132" t="s">
        <v>19088</v>
      </c>
    </row>
    <row r="17513" spans="2:2" x14ac:dyDescent="0.35">
      <c r="B17513" s="132" t="s">
        <v>19089</v>
      </c>
    </row>
    <row r="17514" spans="2:2" x14ac:dyDescent="0.35">
      <c r="B17514" s="132" t="s">
        <v>19090</v>
      </c>
    </row>
    <row r="17515" spans="2:2" x14ac:dyDescent="0.35">
      <c r="B17515" s="132" t="s">
        <v>19091</v>
      </c>
    </row>
    <row r="17516" spans="2:2" x14ac:dyDescent="0.35">
      <c r="B17516" s="132" t="s">
        <v>19092</v>
      </c>
    </row>
    <row r="17517" spans="2:2" x14ac:dyDescent="0.35">
      <c r="B17517" s="132" t="s">
        <v>19093</v>
      </c>
    </row>
    <row r="17518" spans="2:2" x14ac:dyDescent="0.35">
      <c r="B17518" s="132" t="s">
        <v>19094</v>
      </c>
    </row>
    <row r="17519" spans="2:2" x14ac:dyDescent="0.35">
      <c r="B17519" s="132" t="s">
        <v>19095</v>
      </c>
    </row>
    <row r="17520" spans="2:2" x14ac:dyDescent="0.35">
      <c r="B17520" s="132" t="s">
        <v>19096</v>
      </c>
    </row>
    <row r="17521" spans="2:2" x14ac:dyDescent="0.35">
      <c r="B17521" s="132" t="s">
        <v>19097</v>
      </c>
    </row>
    <row r="17522" spans="2:2" x14ac:dyDescent="0.35">
      <c r="B17522" s="132" t="s">
        <v>19098</v>
      </c>
    </row>
    <row r="17523" spans="2:2" x14ac:dyDescent="0.35">
      <c r="B17523" s="132" t="s">
        <v>19099</v>
      </c>
    </row>
    <row r="17524" spans="2:2" x14ac:dyDescent="0.35">
      <c r="B17524" s="132" t="s">
        <v>19100</v>
      </c>
    </row>
    <row r="17525" spans="2:2" x14ac:dyDescent="0.35">
      <c r="B17525" s="132" t="s">
        <v>19101</v>
      </c>
    </row>
    <row r="17526" spans="2:2" x14ac:dyDescent="0.35">
      <c r="B17526" s="132" t="s">
        <v>19102</v>
      </c>
    </row>
    <row r="17527" spans="2:2" x14ac:dyDescent="0.35">
      <c r="B17527" s="132" t="s">
        <v>19103</v>
      </c>
    </row>
    <row r="17528" spans="2:2" x14ac:dyDescent="0.35">
      <c r="B17528" s="132" t="s">
        <v>19104</v>
      </c>
    </row>
    <row r="17529" spans="2:2" x14ac:dyDescent="0.35">
      <c r="B17529" s="132" t="s">
        <v>19105</v>
      </c>
    </row>
    <row r="17530" spans="2:2" x14ac:dyDescent="0.35">
      <c r="B17530" s="132" t="s">
        <v>19106</v>
      </c>
    </row>
    <row r="17531" spans="2:2" x14ac:dyDescent="0.35">
      <c r="B17531" s="132" t="s">
        <v>19107</v>
      </c>
    </row>
    <row r="17532" spans="2:2" x14ac:dyDescent="0.35">
      <c r="B17532" s="132" t="s">
        <v>19108</v>
      </c>
    </row>
    <row r="17533" spans="2:2" x14ac:dyDescent="0.35">
      <c r="B17533" s="132" t="s">
        <v>19109</v>
      </c>
    </row>
    <row r="17534" spans="2:2" x14ac:dyDescent="0.35">
      <c r="B17534" s="132" t="s">
        <v>19110</v>
      </c>
    </row>
    <row r="17535" spans="2:2" x14ac:dyDescent="0.35">
      <c r="B17535" s="132" t="s">
        <v>19111</v>
      </c>
    </row>
    <row r="17536" spans="2:2" x14ac:dyDescent="0.35">
      <c r="B17536" s="132" t="s">
        <v>19112</v>
      </c>
    </row>
    <row r="17537" spans="2:2" x14ac:dyDescent="0.35">
      <c r="B17537" s="132" t="s">
        <v>19113</v>
      </c>
    </row>
    <row r="17538" spans="2:2" x14ac:dyDescent="0.35">
      <c r="B17538" s="132" t="s">
        <v>19114</v>
      </c>
    </row>
    <row r="17539" spans="2:2" x14ac:dyDescent="0.35">
      <c r="B17539" s="132" t="s">
        <v>19115</v>
      </c>
    </row>
    <row r="17540" spans="2:2" x14ac:dyDescent="0.35">
      <c r="B17540" s="132" t="s">
        <v>19116</v>
      </c>
    </row>
    <row r="17541" spans="2:2" x14ac:dyDescent="0.35">
      <c r="B17541" s="132" t="s">
        <v>19117</v>
      </c>
    </row>
    <row r="17542" spans="2:2" x14ac:dyDescent="0.35">
      <c r="B17542" s="132" t="s">
        <v>19118</v>
      </c>
    </row>
    <row r="17543" spans="2:2" x14ac:dyDescent="0.35">
      <c r="B17543" s="132" t="s">
        <v>19119</v>
      </c>
    </row>
    <row r="17544" spans="2:2" x14ac:dyDescent="0.35">
      <c r="B17544" s="132" t="s">
        <v>19120</v>
      </c>
    </row>
    <row r="17545" spans="2:2" x14ac:dyDescent="0.35">
      <c r="B17545" s="132" t="s">
        <v>19121</v>
      </c>
    </row>
    <row r="17546" spans="2:2" x14ac:dyDescent="0.35">
      <c r="B17546" s="132" t="s">
        <v>19122</v>
      </c>
    </row>
    <row r="17547" spans="2:2" x14ac:dyDescent="0.35">
      <c r="B17547" s="132" t="s">
        <v>19123</v>
      </c>
    </row>
    <row r="17548" spans="2:2" x14ac:dyDescent="0.35">
      <c r="B17548" s="132" t="s">
        <v>19124</v>
      </c>
    </row>
    <row r="17549" spans="2:2" x14ac:dyDescent="0.35">
      <c r="B17549" s="132" t="s">
        <v>19125</v>
      </c>
    </row>
    <row r="17550" spans="2:2" x14ac:dyDescent="0.35">
      <c r="B17550" s="132" t="s">
        <v>19126</v>
      </c>
    </row>
    <row r="17551" spans="2:2" x14ac:dyDescent="0.35">
      <c r="B17551" s="132" t="s">
        <v>19127</v>
      </c>
    </row>
    <row r="17552" spans="2:2" x14ac:dyDescent="0.35">
      <c r="B17552" s="132" t="s">
        <v>19128</v>
      </c>
    </row>
    <row r="17553" spans="2:2" x14ac:dyDescent="0.35">
      <c r="B17553" s="132" t="s">
        <v>19129</v>
      </c>
    </row>
    <row r="17554" spans="2:2" x14ac:dyDescent="0.35">
      <c r="B17554" s="132" t="s">
        <v>19130</v>
      </c>
    </row>
    <row r="17555" spans="2:2" x14ac:dyDescent="0.35">
      <c r="B17555" s="132" t="s">
        <v>19131</v>
      </c>
    </row>
    <row r="17556" spans="2:2" x14ac:dyDescent="0.35">
      <c r="B17556" s="132" t="s">
        <v>19132</v>
      </c>
    </row>
    <row r="17557" spans="2:2" x14ac:dyDescent="0.35">
      <c r="B17557" s="132" t="s">
        <v>19133</v>
      </c>
    </row>
    <row r="17558" spans="2:2" x14ac:dyDescent="0.35">
      <c r="B17558" s="132" t="s">
        <v>19134</v>
      </c>
    </row>
    <row r="17559" spans="2:2" x14ac:dyDescent="0.35">
      <c r="B17559" s="132" t="s">
        <v>19135</v>
      </c>
    </row>
    <row r="17560" spans="2:2" x14ac:dyDescent="0.35">
      <c r="B17560" s="132" t="s">
        <v>19136</v>
      </c>
    </row>
    <row r="17561" spans="2:2" x14ac:dyDescent="0.35">
      <c r="B17561" s="132" t="s">
        <v>19137</v>
      </c>
    </row>
    <row r="17562" spans="2:2" x14ac:dyDescent="0.35">
      <c r="B17562" s="132" t="s">
        <v>19138</v>
      </c>
    </row>
    <row r="17563" spans="2:2" x14ac:dyDescent="0.35">
      <c r="B17563" s="132" t="s">
        <v>19139</v>
      </c>
    </row>
    <row r="17564" spans="2:2" x14ac:dyDescent="0.35">
      <c r="B17564" s="132" t="s">
        <v>19140</v>
      </c>
    </row>
    <row r="17565" spans="2:2" x14ac:dyDescent="0.35">
      <c r="B17565" s="132" t="s">
        <v>19141</v>
      </c>
    </row>
    <row r="17566" spans="2:2" x14ac:dyDescent="0.35">
      <c r="B17566" s="132" t="s">
        <v>19142</v>
      </c>
    </row>
    <row r="17567" spans="2:2" x14ac:dyDescent="0.35">
      <c r="B17567" s="132" t="s">
        <v>19143</v>
      </c>
    </row>
    <row r="17568" spans="2:2" x14ac:dyDescent="0.35">
      <c r="B17568" s="132" t="s">
        <v>19144</v>
      </c>
    </row>
    <row r="17569" spans="2:2" x14ac:dyDescent="0.35">
      <c r="B17569" s="132" t="s">
        <v>19145</v>
      </c>
    </row>
    <row r="17570" spans="2:2" x14ac:dyDescent="0.35">
      <c r="B17570" s="132" t="s">
        <v>19146</v>
      </c>
    </row>
    <row r="17571" spans="2:2" x14ac:dyDescent="0.35">
      <c r="B17571" s="132" t="s">
        <v>19147</v>
      </c>
    </row>
    <row r="17572" spans="2:2" x14ac:dyDescent="0.35">
      <c r="B17572" s="132" t="s">
        <v>19148</v>
      </c>
    </row>
    <row r="17573" spans="2:2" x14ac:dyDescent="0.35">
      <c r="B17573" s="132" t="s">
        <v>19149</v>
      </c>
    </row>
    <row r="17574" spans="2:2" x14ac:dyDescent="0.35">
      <c r="B17574" s="132" t="s">
        <v>19150</v>
      </c>
    </row>
    <row r="17575" spans="2:2" x14ac:dyDescent="0.35">
      <c r="B17575" s="132" t="s">
        <v>19151</v>
      </c>
    </row>
    <row r="17576" spans="2:2" x14ac:dyDescent="0.35">
      <c r="B17576" s="132" t="s">
        <v>19152</v>
      </c>
    </row>
    <row r="17577" spans="2:2" x14ac:dyDescent="0.35">
      <c r="B17577" s="132" t="s">
        <v>19153</v>
      </c>
    </row>
    <row r="17578" spans="2:2" x14ac:dyDescent="0.35">
      <c r="B17578" s="132" t="s">
        <v>19154</v>
      </c>
    </row>
    <row r="17579" spans="2:2" x14ac:dyDescent="0.35">
      <c r="B17579" s="132" t="s">
        <v>19155</v>
      </c>
    </row>
    <row r="17580" spans="2:2" x14ac:dyDescent="0.35">
      <c r="B17580" s="132" t="s">
        <v>19156</v>
      </c>
    </row>
    <row r="17581" spans="2:2" x14ac:dyDescent="0.35">
      <c r="B17581" s="132" t="s">
        <v>19157</v>
      </c>
    </row>
    <row r="17582" spans="2:2" x14ac:dyDescent="0.35">
      <c r="B17582" s="132" t="s">
        <v>19158</v>
      </c>
    </row>
    <row r="17583" spans="2:2" x14ac:dyDescent="0.35">
      <c r="B17583" s="132" t="s">
        <v>19159</v>
      </c>
    </row>
    <row r="17584" spans="2:2" x14ac:dyDescent="0.35">
      <c r="B17584" s="132" t="s">
        <v>19160</v>
      </c>
    </row>
    <row r="17585" spans="2:2" x14ac:dyDescent="0.35">
      <c r="B17585" s="132" t="s">
        <v>19161</v>
      </c>
    </row>
    <row r="17586" spans="2:2" x14ac:dyDescent="0.35">
      <c r="B17586" s="132" t="s">
        <v>19162</v>
      </c>
    </row>
    <row r="17587" spans="2:2" x14ac:dyDescent="0.35">
      <c r="B17587" s="132" t="s">
        <v>19163</v>
      </c>
    </row>
    <row r="17588" spans="2:2" x14ac:dyDescent="0.35">
      <c r="B17588" s="132" t="s">
        <v>19164</v>
      </c>
    </row>
    <row r="17589" spans="2:2" x14ac:dyDescent="0.35">
      <c r="B17589" s="132" t="s">
        <v>19165</v>
      </c>
    </row>
    <row r="17590" spans="2:2" x14ac:dyDescent="0.35">
      <c r="B17590" s="132" t="s">
        <v>19166</v>
      </c>
    </row>
    <row r="17591" spans="2:2" x14ac:dyDescent="0.35">
      <c r="B17591" s="132" t="s">
        <v>19167</v>
      </c>
    </row>
    <row r="17592" spans="2:2" x14ac:dyDescent="0.35">
      <c r="B17592" s="132" t="s">
        <v>19168</v>
      </c>
    </row>
    <row r="17593" spans="2:2" x14ac:dyDescent="0.35">
      <c r="B17593" s="132" t="s">
        <v>19169</v>
      </c>
    </row>
    <row r="17594" spans="2:2" x14ac:dyDescent="0.35">
      <c r="B17594" s="132" t="s">
        <v>19170</v>
      </c>
    </row>
    <row r="17595" spans="2:2" x14ac:dyDescent="0.35">
      <c r="B17595" s="132" t="s">
        <v>19171</v>
      </c>
    </row>
    <row r="17596" spans="2:2" x14ac:dyDescent="0.35">
      <c r="B17596" s="132" t="s">
        <v>19172</v>
      </c>
    </row>
    <row r="17597" spans="2:2" x14ac:dyDescent="0.35">
      <c r="B17597" s="132" t="s">
        <v>19173</v>
      </c>
    </row>
    <row r="17598" spans="2:2" x14ac:dyDescent="0.35">
      <c r="B17598" s="132" t="s">
        <v>19174</v>
      </c>
    </row>
    <row r="17599" spans="2:2" x14ac:dyDescent="0.35">
      <c r="B17599" s="132" t="s">
        <v>19175</v>
      </c>
    </row>
    <row r="17600" spans="2:2" x14ac:dyDescent="0.35">
      <c r="B17600" s="132" t="s">
        <v>19176</v>
      </c>
    </row>
    <row r="17601" spans="2:2" x14ac:dyDescent="0.35">
      <c r="B17601" s="132" t="s">
        <v>19177</v>
      </c>
    </row>
    <row r="17602" spans="2:2" x14ac:dyDescent="0.35">
      <c r="B17602" s="132" t="s">
        <v>19178</v>
      </c>
    </row>
    <row r="17603" spans="2:2" x14ac:dyDescent="0.35">
      <c r="B17603" s="132" t="s">
        <v>19179</v>
      </c>
    </row>
    <row r="17604" spans="2:2" x14ac:dyDescent="0.35">
      <c r="B17604" s="132" t="s">
        <v>19180</v>
      </c>
    </row>
    <row r="17605" spans="2:2" x14ac:dyDescent="0.35">
      <c r="B17605" s="132" t="s">
        <v>19181</v>
      </c>
    </row>
    <row r="17606" spans="2:2" x14ac:dyDescent="0.35">
      <c r="B17606" s="132" t="s">
        <v>19182</v>
      </c>
    </row>
    <row r="17607" spans="2:2" x14ac:dyDescent="0.35">
      <c r="B17607" s="132" t="s">
        <v>19183</v>
      </c>
    </row>
    <row r="17608" spans="2:2" x14ac:dyDescent="0.35">
      <c r="B17608" s="132" t="s">
        <v>19184</v>
      </c>
    </row>
    <row r="17609" spans="2:2" x14ac:dyDescent="0.35">
      <c r="B17609" s="132" t="s">
        <v>19185</v>
      </c>
    </row>
    <row r="17610" spans="2:2" x14ac:dyDescent="0.35">
      <c r="B17610" s="132" t="s">
        <v>19186</v>
      </c>
    </row>
    <row r="17611" spans="2:2" x14ac:dyDescent="0.35">
      <c r="B17611" s="132" t="s">
        <v>19187</v>
      </c>
    </row>
    <row r="17612" spans="2:2" x14ac:dyDescent="0.35">
      <c r="B17612" s="132" t="s">
        <v>19188</v>
      </c>
    </row>
    <row r="17613" spans="2:2" x14ac:dyDescent="0.35">
      <c r="B17613" s="132" t="s">
        <v>19189</v>
      </c>
    </row>
    <row r="17614" spans="2:2" x14ac:dyDescent="0.35">
      <c r="B17614" s="132" t="s">
        <v>19190</v>
      </c>
    </row>
    <row r="17615" spans="2:2" x14ac:dyDescent="0.35">
      <c r="B17615" s="132" t="s">
        <v>19191</v>
      </c>
    </row>
    <row r="17616" spans="2:2" x14ac:dyDescent="0.35">
      <c r="B17616" s="132" t="s">
        <v>19192</v>
      </c>
    </row>
    <row r="17617" spans="2:2" x14ac:dyDescent="0.35">
      <c r="B17617" s="132" t="s">
        <v>19193</v>
      </c>
    </row>
    <row r="17618" spans="2:2" x14ac:dyDescent="0.35">
      <c r="B17618" s="132" t="s">
        <v>19194</v>
      </c>
    </row>
    <row r="17619" spans="2:2" x14ac:dyDescent="0.35">
      <c r="B17619" s="132" t="s">
        <v>19195</v>
      </c>
    </row>
    <row r="17620" spans="2:2" x14ac:dyDescent="0.35">
      <c r="B17620" s="132" t="s">
        <v>19196</v>
      </c>
    </row>
    <row r="17621" spans="2:2" x14ac:dyDescent="0.35">
      <c r="B17621" s="132" t="s">
        <v>19197</v>
      </c>
    </row>
    <row r="17622" spans="2:2" x14ac:dyDescent="0.35">
      <c r="B17622" s="132" t="s">
        <v>19198</v>
      </c>
    </row>
    <row r="17623" spans="2:2" x14ac:dyDescent="0.35">
      <c r="B17623" s="132" t="s">
        <v>19199</v>
      </c>
    </row>
    <row r="17624" spans="2:2" x14ac:dyDescent="0.35">
      <c r="B17624" s="132" t="s">
        <v>19200</v>
      </c>
    </row>
    <row r="17625" spans="2:2" x14ac:dyDescent="0.35">
      <c r="B17625" s="132" t="s">
        <v>19201</v>
      </c>
    </row>
    <row r="17626" spans="2:2" x14ac:dyDescent="0.35">
      <c r="B17626" s="132" t="s">
        <v>19202</v>
      </c>
    </row>
    <row r="17627" spans="2:2" x14ac:dyDescent="0.35">
      <c r="B17627" s="132" t="s">
        <v>19203</v>
      </c>
    </row>
    <row r="17628" spans="2:2" x14ac:dyDescent="0.35">
      <c r="B17628" s="132" t="s">
        <v>19204</v>
      </c>
    </row>
    <row r="17629" spans="2:2" x14ac:dyDescent="0.35">
      <c r="B17629" s="132" t="s">
        <v>19205</v>
      </c>
    </row>
    <row r="17630" spans="2:2" x14ac:dyDescent="0.35">
      <c r="B17630" s="132" t="s">
        <v>19206</v>
      </c>
    </row>
    <row r="17631" spans="2:2" x14ac:dyDescent="0.35">
      <c r="B17631" s="132" t="s">
        <v>19207</v>
      </c>
    </row>
    <row r="17632" spans="2:2" x14ac:dyDescent="0.35">
      <c r="B17632" s="132" t="s">
        <v>19208</v>
      </c>
    </row>
    <row r="17633" spans="2:2" x14ac:dyDescent="0.35">
      <c r="B17633" s="132" t="s">
        <v>19209</v>
      </c>
    </row>
    <row r="17634" spans="2:2" x14ac:dyDescent="0.35">
      <c r="B17634" s="132" t="s">
        <v>19210</v>
      </c>
    </row>
    <row r="17635" spans="2:2" x14ac:dyDescent="0.35">
      <c r="B17635" s="132" t="s">
        <v>19211</v>
      </c>
    </row>
    <row r="17636" spans="2:2" x14ac:dyDescent="0.35">
      <c r="B17636" s="132" t="s">
        <v>19212</v>
      </c>
    </row>
    <row r="17637" spans="2:2" x14ac:dyDescent="0.35">
      <c r="B17637" s="132" t="s">
        <v>19213</v>
      </c>
    </row>
    <row r="17638" spans="2:2" x14ac:dyDescent="0.35">
      <c r="B17638" s="132" t="s">
        <v>19214</v>
      </c>
    </row>
    <row r="17639" spans="2:2" x14ac:dyDescent="0.35">
      <c r="B17639" s="132" t="s">
        <v>19215</v>
      </c>
    </row>
    <row r="17640" spans="2:2" x14ac:dyDescent="0.35">
      <c r="B17640" s="132" t="s">
        <v>19216</v>
      </c>
    </row>
    <row r="17641" spans="2:2" x14ac:dyDescent="0.35">
      <c r="B17641" s="132" t="s">
        <v>19217</v>
      </c>
    </row>
    <row r="17642" spans="2:2" x14ac:dyDescent="0.35">
      <c r="B17642" s="132" t="s">
        <v>19218</v>
      </c>
    </row>
    <row r="17643" spans="2:2" x14ac:dyDescent="0.35">
      <c r="B17643" s="132" t="s">
        <v>19219</v>
      </c>
    </row>
    <row r="17644" spans="2:2" x14ac:dyDescent="0.35">
      <c r="B17644" s="132" t="s">
        <v>19220</v>
      </c>
    </row>
    <row r="17645" spans="2:2" x14ac:dyDescent="0.35">
      <c r="B17645" s="132" t="s">
        <v>19221</v>
      </c>
    </row>
    <row r="17646" spans="2:2" x14ac:dyDescent="0.35">
      <c r="B17646" s="132" t="s">
        <v>19222</v>
      </c>
    </row>
    <row r="17647" spans="2:2" x14ac:dyDescent="0.35">
      <c r="B17647" s="132" t="s">
        <v>19223</v>
      </c>
    </row>
    <row r="17648" spans="2:2" x14ac:dyDescent="0.35">
      <c r="B17648" s="132" t="s">
        <v>19224</v>
      </c>
    </row>
    <row r="17649" spans="2:2" x14ac:dyDescent="0.35">
      <c r="B17649" s="132" t="s">
        <v>19225</v>
      </c>
    </row>
    <row r="17650" spans="2:2" x14ac:dyDescent="0.35">
      <c r="B17650" s="132" t="s">
        <v>19226</v>
      </c>
    </row>
    <row r="17651" spans="2:2" x14ac:dyDescent="0.35">
      <c r="B17651" s="132" t="s">
        <v>19227</v>
      </c>
    </row>
    <row r="17652" spans="2:2" x14ac:dyDescent="0.35">
      <c r="B17652" s="132" t="s">
        <v>19228</v>
      </c>
    </row>
    <row r="17653" spans="2:2" x14ac:dyDescent="0.35">
      <c r="B17653" s="132" t="s">
        <v>19229</v>
      </c>
    </row>
    <row r="17654" spans="2:2" x14ac:dyDescent="0.35">
      <c r="B17654" s="132" t="s">
        <v>19230</v>
      </c>
    </row>
    <row r="17655" spans="2:2" x14ac:dyDescent="0.35">
      <c r="B17655" s="132" t="s">
        <v>19231</v>
      </c>
    </row>
    <row r="17656" spans="2:2" x14ac:dyDescent="0.35">
      <c r="B17656" s="132" t="s">
        <v>19232</v>
      </c>
    </row>
    <row r="17657" spans="2:2" x14ac:dyDescent="0.35">
      <c r="B17657" s="132" t="s">
        <v>19233</v>
      </c>
    </row>
    <row r="17658" spans="2:2" x14ac:dyDescent="0.35">
      <c r="B17658" s="132" t="s">
        <v>19234</v>
      </c>
    </row>
    <row r="17659" spans="2:2" x14ac:dyDescent="0.35">
      <c r="B17659" s="132" t="s">
        <v>19235</v>
      </c>
    </row>
    <row r="17660" spans="2:2" x14ac:dyDescent="0.35">
      <c r="B17660" s="132" t="s">
        <v>19236</v>
      </c>
    </row>
    <row r="17661" spans="2:2" x14ac:dyDescent="0.35">
      <c r="B17661" s="132" t="s">
        <v>19237</v>
      </c>
    </row>
    <row r="17662" spans="2:2" x14ac:dyDescent="0.35">
      <c r="B17662" s="132" t="s">
        <v>19238</v>
      </c>
    </row>
    <row r="17663" spans="2:2" x14ac:dyDescent="0.35">
      <c r="B17663" s="132" t="s">
        <v>19239</v>
      </c>
    </row>
    <row r="17664" spans="2:2" x14ac:dyDescent="0.35">
      <c r="B17664" s="132" t="s">
        <v>19240</v>
      </c>
    </row>
    <row r="17665" spans="2:2" x14ac:dyDescent="0.35">
      <c r="B17665" s="132" t="s">
        <v>19241</v>
      </c>
    </row>
    <row r="17666" spans="2:2" x14ac:dyDescent="0.35">
      <c r="B17666" s="132" t="s">
        <v>19242</v>
      </c>
    </row>
    <row r="17667" spans="2:2" x14ac:dyDescent="0.35">
      <c r="B17667" s="132" t="s">
        <v>19243</v>
      </c>
    </row>
    <row r="17668" spans="2:2" x14ac:dyDescent="0.35">
      <c r="B17668" s="132" t="s">
        <v>19244</v>
      </c>
    </row>
    <row r="17669" spans="2:2" x14ac:dyDescent="0.35">
      <c r="B17669" s="132" t="s">
        <v>19245</v>
      </c>
    </row>
    <row r="17670" spans="2:2" x14ac:dyDescent="0.35">
      <c r="B17670" s="132" t="s">
        <v>19246</v>
      </c>
    </row>
    <row r="17671" spans="2:2" x14ac:dyDescent="0.35">
      <c r="B17671" s="132" t="s">
        <v>19247</v>
      </c>
    </row>
    <row r="17672" spans="2:2" x14ac:dyDescent="0.35">
      <c r="B17672" s="132" t="s">
        <v>19248</v>
      </c>
    </row>
    <row r="17673" spans="2:2" x14ac:dyDescent="0.35">
      <c r="B17673" s="132" t="s">
        <v>19249</v>
      </c>
    </row>
    <row r="17674" spans="2:2" x14ac:dyDescent="0.35">
      <c r="B17674" s="132" t="s">
        <v>19250</v>
      </c>
    </row>
    <row r="17675" spans="2:2" x14ac:dyDescent="0.35">
      <c r="B17675" s="132" t="s">
        <v>19251</v>
      </c>
    </row>
    <row r="17676" spans="2:2" x14ac:dyDescent="0.35">
      <c r="B17676" s="132" t="s">
        <v>19252</v>
      </c>
    </row>
    <row r="17677" spans="2:2" x14ac:dyDescent="0.35">
      <c r="B17677" s="132" t="s">
        <v>19253</v>
      </c>
    </row>
    <row r="17678" spans="2:2" x14ac:dyDescent="0.35">
      <c r="B17678" s="132" t="s">
        <v>19254</v>
      </c>
    </row>
    <row r="17679" spans="2:2" x14ac:dyDescent="0.35">
      <c r="B17679" s="132" t="s">
        <v>19255</v>
      </c>
    </row>
    <row r="17680" spans="2:2" x14ac:dyDescent="0.35">
      <c r="B17680" s="132" t="s">
        <v>19256</v>
      </c>
    </row>
    <row r="17681" spans="2:2" x14ac:dyDescent="0.35">
      <c r="B17681" s="132" t="s">
        <v>19257</v>
      </c>
    </row>
    <row r="17682" spans="2:2" x14ac:dyDescent="0.35">
      <c r="B17682" s="132" t="s">
        <v>19258</v>
      </c>
    </row>
    <row r="17683" spans="2:2" x14ac:dyDescent="0.35">
      <c r="B17683" s="132" t="s">
        <v>19259</v>
      </c>
    </row>
    <row r="17684" spans="2:2" x14ac:dyDescent="0.35">
      <c r="B17684" s="132" t="s">
        <v>19260</v>
      </c>
    </row>
    <row r="17685" spans="2:2" x14ac:dyDescent="0.35">
      <c r="B17685" s="132" t="s">
        <v>19261</v>
      </c>
    </row>
    <row r="17686" spans="2:2" x14ac:dyDescent="0.35">
      <c r="B17686" s="132" t="s">
        <v>19262</v>
      </c>
    </row>
    <row r="17687" spans="2:2" x14ac:dyDescent="0.35">
      <c r="B17687" s="132" t="s">
        <v>19263</v>
      </c>
    </row>
    <row r="17688" spans="2:2" x14ac:dyDescent="0.35">
      <c r="B17688" s="132" t="s">
        <v>19264</v>
      </c>
    </row>
    <row r="17689" spans="2:2" x14ac:dyDescent="0.35">
      <c r="B17689" s="132" t="s">
        <v>19265</v>
      </c>
    </row>
    <row r="17690" spans="2:2" x14ac:dyDescent="0.35">
      <c r="B17690" s="132" t="s">
        <v>19266</v>
      </c>
    </row>
    <row r="17691" spans="2:2" x14ac:dyDescent="0.35">
      <c r="B17691" s="132" t="s">
        <v>19267</v>
      </c>
    </row>
    <row r="17692" spans="2:2" x14ac:dyDescent="0.35">
      <c r="B17692" s="132" t="s">
        <v>19268</v>
      </c>
    </row>
    <row r="17693" spans="2:2" x14ac:dyDescent="0.35">
      <c r="B17693" s="132" t="s">
        <v>19269</v>
      </c>
    </row>
    <row r="17694" spans="2:2" x14ac:dyDescent="0.35">
      <c r="B17694" s="132" t="s">
        <v>19270</v>
      </c>
    </row>
    <row r="17695" spans="2:2" x14ac:dyDescent="0.35">
      <c r="B17695" s="132" t="s">
        <v>19271</v>
      </c>
    </row>
    <row r="17696" spans="2:2" x14ac:dyDescent="0.35">
      <c r="B17696" s="132" t="s">
        <v>19272</v>
      </c>
    </row>
    <row r="17697" spans="2:2" x14ac:dyDescent="0.35">
      <c r="B17697" s="132" t="s">
        <v>19273</v>
      </c>
    </row>
    <row r="17698" spans="2:2" x14ac:dyDescent="0.35">
      <c r="B17698" s="132" t="s">
        <v>19274</v>
      </c>
    </row>
    <row r="17699" spans="2:2" x14ac:dyDescent="0.35">
      <c r="B17699" s="132" t="s">
        <v>19275</v>
      </c>
    </row>
    <row r="17700" spans="2:2" x14ac:dyDescent="0.35">
      <c r="B17700" s="132" t="s">
        <v>19276</v>
      </c>
    </row>
    <row r="17701" spans="2:2" x14ac:dyDescent="0.35">
      <c r="B17701" s="132" t="s">
        <v>19277</v>
      </c>
    </row>
    <row r="17702" spans="2:2" x14ac:dyDescent="0.35">
      <c r="B17702" s="132" t="s">
        <v>19278</v>
      </c>
    </row>
    <row r="17703" spans="2:2" x14ac:dyDescent="0.35">
      <c r="B17703" s="132" t="s">
        <v>19279</v>
      </c>
    </row>
    <row r="17704" spans="2:2" x14ac:dyDescent="0.35">
      <c r="B17704" s="132" t="s">
        <v>19280</v>
      </c>
    </row>
    <row r="17705" spans="2:2" x14ac:dyDescent="0.35">
      <c r="B17705" s="132" t="s">
        <v>19281</v>
      </c>
    </row>
    <row r="17706" spans="2:2" x14ac:dyDescent="0.35">
      <c r="B17706" s="132" t="s">
        <v>19282</v>
      </c>
    </row>
    <row r="17707" spans="2:2" x14ac:dyDescent="0.35">
      <c r="B17707" s="132" t="s">
        <v>19283</v>
      </c>
    </row>
    <row r="17708" spans="2:2" x14ac:dyDescent="0.35">
      <c r="B17708" s="132" t="s">
        <v>19284</v>
      </c>
    </row>
    <row r="17709" spans="2:2" x14ac:dyDescent="0.35">
      <c r="B17709" s="132" t="s">
        <v>19285</v>
      </c>
    </row>
    <row r="17710" spans="2:2" x14ac:dyDescent="0.35">
      <c r="B17710" s="132" t="s">
        <v>19286</v>
      </c>
    </row>
    <row r="17711" spans="2:2" x14ac:dyDescent="0.35">
      <c r="B17711" s="132" t="s">
        <v>19287</v>
      </c>
    </row>
    <row r="17712" spans="2:2" x14ac:dyDescent="0.35">
      <c r="B17712" s="132" t="s">
        <v>19288</v>
      </c>
    </row>
    <row r="17713" spans="2:2" x14ac:dyDescent="0.35">
      <c r="B17713" s="132" t="s">
        <v>19289</v>
      </c>
    </row>
    <row r="17714" spans="2:2" x14ac:dyDescent="0.35">
      <c r="B17714" s="132" t="s">
        <v>19290</v>
      </c>
    </row>
    <row r="17715" spans="2:2" x14ac:dyDescent="0.35">
      <c r="B17715" s="132" t="s">
        <v>19291</v>
      </c>
    </row>
    <row r="17716" spans="2:2" x14ac:dyDescent="0.35">
      <c r="B17716" s="132" t="s">
        <v>19292</v>
      </c>
    </row>
    <row r="17717" spans="2:2" x14ac:dyDescent="0.35">
      <c r="B17717" s="132" t="s">
        <v>19293</v>
      </c>
    </row>
    <row r="17718" spans="2:2" x14ac:dyDescent="0.35">
      <c r="B17718" s="132" t="s">
        <v>19294</v>
      </c>
    </row>
    <row r="17719" spans="2:2" x14ac:dyDescent="0.35">
      <c r="B17719" s="132" t="s">
        <v>19295</v>
      </c>
    </row>
    <row r="17720" spans="2:2" x14ac:dyDescent="0.35">
      <c r="B17720" s="132" t="s">
        <v>19296</v>
      </c>
    </row>
    <row r="17721" spans="2:2" x14ac:dyDescent="0.35">
      <c r="B17721" s="132" t="s">
        <v>19297</v>
      </c>
    </row>
    <row r="17722" spans="2:2" x14ac:dyDescent="0.35">
      <c r="B17722" s="132" t="s">
        <v>19298</v>
      </c>
    </row>
    <row r="17723" spans="2:2" x14ac:dyDescent="0.35">
      <c r="B17723" s="132" t="s">
        <v>19299</v>
      </c>
    </row>
    <row r="17724" spans="2:2" x14ac:dyDescent="0.35">
      <c r="B17724" s="132" t="s">
        <v>19300</v>
      </c>
    </row>
    <row r="17725" spans="2:2" x14ac:dyDescent="0.35">
      <c r="B17725" s="132" t="s">
        <v>19301</v>
      </c>
    </row>
    <row r="17726" spans="2:2" x14ac:dyDescent="0.35">
      <c r="B17726" s="132" t="s">
        <v>19302</v>
      </c>
    </row>
    <row r="17727" spans="2:2" x14ac:dyDescent="0.35">
      <c r="B17727" s="132" t="s">
        <v>19303</v>
      </c>
    </row>
    <row r="17728" spans="2:2" x14ac:dyDescent="0.35">
      <c r="B17728" s="132" t="s">
        <v>19304</v>
      </c>
    </row>
    <row r="17729" spans="2:2" x14ac:dyDescent="0.35">
      <c r="B17729" s="132" t="s">
        <v>19305</v>
      </c>
    </row>
    <row r="17730" spans="2:2" x14ac:dyDescent="0.35">
      <c r="B17730" s="132" t="s">
        <v>19306</v>
      </c>
    </row>
    <row r="17731" spans="2:2" x14ac:dyDescent="0.35">
      <c r="B17731" s="132" t="s">
        <v>19307</v>
      </c>
    </row>
    <row r="17732" spans="2:2" x14ac:dyDescent="0.35">
      <c r="B17732" s="132" t="s">
        <v>19308</v>
      </c>
    </row>
    <row r="17733" spans="2:2" x14ac:dyDescent="0.35">
      <c r="B17733" s="132" t="s">
        <v>19309</v>
      </c>
    </row>
    <row r="17734" spans="2:2" x14ac:dyDescent="0.35">
      <c r="B17734" s="132" t="s">
        <v>19310</v>
      </c>
    </row>
    <row r="17735" spans="2:2" x14ac:dyDescent="0.35">
      <c r="B17735" s="132" t="s">
        <v>19311</v>
      </c>
    </row>
    <row r="17736" spans="2:2" x14ac:dyDescent="0.35">
      <c r="B17736" s="132" t="s">
        <v>19312</v>
      </c>
    </row>
    <row r="17737" spans="2:2" x14ac:dyDescent="0.35">
      <c r="B17737" s="132" t="s">
        <v>19313</v>
      </c>
    </row>
    <row r="17738" spans="2:2" x14ac:dyDescent="0.35">
      <c r="B17738" s="132" t="s">
        <v>19314</v>
      </c>
    </row>
    <row r="17739" spans="2:2" x14ac:dyDescent="0.35">
      <c r="B17739" s="132" t="s">
        <v>19315</v>
      </c>
    </row>
    <row r="17740" spans="2:2" x14ac:dyDescent="0.35">
      <c r="B17740" s="132" t="s">
        <v>19316</v>
      </c>
    </row>
    <row r="17741" spans="2:2" x14ac:dyDescent="0.35">
      <c r="B17741" s="132" t="s">
        <v>19317</v>
      </c>
    </row>
    <row r="17742" spans="2:2" x14ac:dyDescent="0.35">
      <c r="B17742" s="132" t="s">
        <v>19318</v>
      </c>
    </row>
    <row r="17743" spans="2:2" x14ac:dyDescent="0.35">
      <c r="B17743" s="132" t="s">
        <v>19319</v>
      </c>
    </row>
    <row r="17744" spans="2:2" x14ac:dyDescent="0.35">
      <c r="B17744" s="132" t="s">
        <v>19320</v>
      </c>
    </row>
    <row r="17745" spans="2:2" x14ac:dyDescent="0.35">
      <c r="B17745" s="132" t="s">
        <v>19321</v>
      </c>
    </row>
    <row r="17746" spans="2:2" x14ac:dyDescent="0.35">
      <c r="B17746" s="132" t="s">
        <v>19322</v>
      </c>
    </row>
    <row r="17747" spans="2:2" x14ac:dyDescent="0.35">
      <c r="B17747" s="132" t="s">
        <v>19323</v>
      </c>
    </row>
    <row r="17748" spans="2:2" x14ac:dyDescent="0.35">
      <c r="B17748" s="132" t="s">
        <v>19324</v>
      </c>
    </row>
    <row r="17749" spans="2:2" x14ac:dyDescent="0.35">
      <c r="B17749" s="132" t="s">
        <v>19325</v>
      </c>
    </row>
    <row r="17750" spans="2:2" x14ac:dyDescent="0.35">
      <c r="B17750" s="132" t="s">
        <v>19326</v>
      </c>
    </row>
    <row r="17751" spans="2:2" x14ac:dyDescent="0.35">
      <c r="B17751" s="132" t="s">
        <v>19327</v>
      </c>
    </row>
    <row r="17752" spans="2:2" x14ac:dyDescent="0.35">
      <c r="B17752" s="132" t="s">
        <v>19328</v>
      </c>
    </row>
    <row r="17753" spans="2:2" x14ac:dyDescent="0.35">
      <c r="B17753" s="132" t="s">
        <v>19329</v>
      </c>
    </row>
    <row r="17754" spans="2:2" x14ac:dyDescent="0.35">
      <c r="B17754" s="132" t="s">
        <v>19330</v>
      </c>
    </row>
    <row r="17755" spans="2:2" x14ac:dyDescent="0.35">
      <c r="B17755" s="132" t="s">
        <v>19331</v>
      </c>
    </row>
    <row r="17756" spans="2:2" x14ac:dyDescent="0.35">
      <c r="B17756" s="132" t="s">
        <v>19332</v>
      </c>
    </row>
    <row r="17757" spans="2:2" x14ac:dyDescent="0.35">
      <c r="B17757" s="132" t="s">
        <v>19333</v>
      </c>
    </row>
    <row r="17758" spans="2:2" x14ac:dyDescent="0.35">
      <c r="B17758" s="132" t="s">
        <v>19334</v>
      </c>
    </row>
    <row r="17759" spans="2:2" x14ac:dyDescent="0.35">
      <c r="B17759" s="132" t="s">
        <v>19335</v>
      </c>
    </row>
    <row r="17760" spans="2:2" x14ac:dyDescent="0.35">
      <c r="B17760" s="132" t="s">
        <v>19336</v>
      </c>
    </row>
    <row r="17761" spans="2:2" x14ac:dyDescent="0.35">
      <c r="B17761" s="132" t="s">
        <v>19337</v>
      </c>
    </row>
    <row r="17762" spans="2:2" x14ac:dyDescent="0.35">
      <c r="B17762" s="132" t="s">
        <v>19338</v>
      </c>
    </row>
    <row r="17763" spans="2:2" x14ac:dyDescent="0.35">
      <c r="B17763" s="132" t="s">
        <v>19339</v>
      </c>
    </row>
    <row r="17764" spans="2:2" x14ac:dyDescent="0.35">
      <c r="B17764" s="132" t="s">
        <v>19340</v>
      </c>
    </row>
    <row r="17765" spans="2:2" x14ac:dyDescent="0.35">
      <c r="B17765" s="132" t="s">
        <v>19341</v>
      </c>
    </row>
    <row r="17766" spans="2:2" x14ac:dyDescent="0.35">
      <c r="B17766" s="132" t="s">
        <v>19342</v>
      </c>
    </row>
    <row r="17767" spans="2:2" x14ac:dyDescent="0.35">
      <c r="B17767" s="132" t="s">
        <v>19343</v>
      </c>
    </row>
    <row r="17768" spans="2:2" x14ac:dyDescent="0.35">
      <c r="B17768" s="132" t="s">
        <v>19344</v>
      </c>
    </row>
    <row r="17769" spans="2:2" x14ac:dyDescent="0.35">
      <c r="B17769" s="132" t="s">
        <v>19345</v>
      </c>
    </row>
    <row r="17770" spans="2:2" x14ac:dyDescent="0.35">
      <c r="B17770" s="132" t="s">
        <v>19346</v>
      </c>
    </row>
    <row r="17771" spans="2:2" x14ac:dyDescent="0.35">
      <c r="B17771" s="132" t="s">
        <v>19347</v>
      </c>
    </row>
    <row r="17772" spans="2:2" x14ac:dyDescent="0.35">
      <c r="B17772" s="132" t="s">
        <v>19348</v>
      </c>
    </row>
    <row r="17773" spans="2:2" x14ac:dyDescent="0.35">
      <c r="B17773" s="132" t="s">
        <v>19349</v>
      </c>
    </row>
    <row r="17774" spans="2:2" x14ac:dyDescent="0.35">
      <c r="B17774" s="132" t="s">
        <v>19350</v>
      </c>
    </row>
    <row r="17775" spans="2:2" x14ac:dyDescent="0.35">
      <c r="B17775" s="132" t="s">
        <v>19351</v>
      </c>
    </row>
    <row r="17776" spans="2:2" x14ac:dyDescent="0.35">
      <c r="B17776" s="132" t="s">
        <v>19352</v>
      </c>
    </row>
    <row r="17777" spans="2:2" x14ac:dyDescent="0.35">
      <c r="B17777" s="132" t="s">
        <v>19353</v>
      </c>
    </row>
    <row r="17778" spans="2:2" x14ac:dyDescent="0.35">
      <c r="B17778" s="132" t="s">
        <v>19354</v>
      </c>
    </row>
    <row r="17779" spans="2:2" x14ac:dyDescent="0.35">
      <c r="B17779" s="132" t="s">
        <v>19355</v>
      </c>
    </row>
    <row r="17780" spans="2:2" x14ac:dyDescent="0.35">
      <c r="B17780" s="132" t="s">
        <v>19356</v>
      </c>
    </row>
    <row r="17781" spans="2:2" x14ac:dyDescent="0.35">
      <c r="B17781" s="132" t="s">
        <v>19357</v>
      </c>
    </row>
    <row r="17782" spans="2:2" x14ac:dyDescent="0.35">
      <c r="B17782" s="132" t="s">
        <v>19358</v>
      </c>
    </row>
    <row r="17783" spans="2:2" x14ac:dyDescent="0.35">
      <c r="B17783" s="132" t="s">
        <v>19359</v>
      </c>
    </row>
    <row r="17784" spans="2:2" x14ac:dyDescent="0.35">
      <c r="B17784" s="132" t="s">
        <v>19360</v>
      </c>
    </row>
    <row r="17785" spans="2:2" x14ac:dyDescent="0.35">
      <c r="B17785" s="132" t="s">
        <v>19361</v>
      </c>
    </row>
    <row r="17786" spans="2:2" x14ac:dyDescent="0.35">
      <c r="B17786" s="132" t="s">
        <v>19362</v>
      </c>
    </row>
    <row r="17787" spans="2:2" x14ac:dyDescent="0.35">
      <c r="B17787" s="132" t="s">
        <v>19363</v>
      </c>
    </row>
    <row r="17788" spans="2:2" x14ac:dyDescent="0.35">
      <c r="B17788" s="132" t="s">
        <v>19364</v>
      </c>
    </row>
    <row r="17789" spans="2:2" x14ac:dyDescent="0.35">
      <c r="B17789" s="132" t="s">
        <v>19365</v>
      </c>
    </row>
    <row r="17790" spans="2:2" x14ac:dyDescent="0.35">
      <c r="B17790" s="132" t="s">
        <v>19366</v>
      </c>
    </row>
    <row r="17791" spans="2:2" x14ac:dyDescent="0.35">
      <c r="B17791" s="132" t="s">
        <v>19367</v>
      </c>
    </row>
    <row r="17792" spans="2:2" x14ac:dyDescent="0.35">
      <c r="B17792" s="132" t="s">
        <v>19368</v>
      </c>
    </row>
    <row r="17793" spans="2:2" x14ac:dyDescent="0.35">
      <c r="B17793" s="132" t="s">
        <v>19369</v>
      </c>
    </row>
    <row r="17794" spans="2:2" x14ac:dyDescent="0.35">
      <c r="B17794" s="132" t="s">
        <v>19370</v>
      </c>
    </row>
    <row r="17795" spans="2:2" x14ac:dyDescent="0.35">
      <c r="B17795" s="132" t="s">
        <v>19371</v>
      </c>
    </row>
    <row r="17796" spans="2:2" x14ac:dyDescent="0.35">
      <c r="B17796" s="132" t="s">
        <v>19372</v>
      </c>
    </row>
    <row r="17797" spans="2:2" x14ac:dyDescent="0.35">
      <c r="B17797" s="132" t="s">
        <v>19373</v>
      </c>
    </row>
    <row r="17798" spans="2:2" x14ac:dyDescent="0.35">
      <c r="B17798" s="132" t="s">
        <v>19374</v>
      </c>
    </row>
    <row r="17799" spans="2:2" x14ac:dyDescent="0.35">
      <c r="B17799" s="132" t="s">
        <v>19375</v>
      </c>
    </row>
    <row r="17800" spans="2:2" x14ac:dyDescent="0.35">
      <c r="B17800" s="132" t="s">
        <v>19376</v>
      </c>
    </row>
    <row r="17801" spans="2:2" x14ac:dyDescent="0.35">
      <c r="B17801" s="132" t="s">
        <v>19377</v>
      </c>
    </row>
    <row r="17802" spans="2:2" x14ac:dyDescent="0.35">
      <c r="B17802" s="132" t="s">
        <v>19378</v>
      </c>
    </row>
    <row r="17803" spans="2:2" x14ac:dyDescent="0.35">
      <c r="B17803" s="132" t="s">
        <v>19379</v>
      </c>
    </row>
    <row r="17804" spans="2:2" x14ac:dyDescent="0.35">
      <c r="B17804" s="132" t="s">
        <v>19380</v>
      </c>
    </row>
    <row r="17805" spans="2:2" x14ac:dyDescent="0.35">
      <c r="B17805" s="132" t="s">
        <v>19381</v>
      </c>
    </row>
    <row r="17806" spans="2:2" x14ac:dyDescent="0.35">
      <c r="B17806" s="132" t="s">
        <v>19382</v>
      </c>
    </row>
    <row r="17807" spans="2:2" x14ac:dyDescent="0.35">
      <c r="B17807" s="132" t="s">
        <v>19383</v>
      </c>
    </row>
    <row r="17808" spans="2:2" x14ac:dyDescent="0.35">
      <c r="B17808" s="132" t="s">
        <v>19384</v>
      </c>
    </row>
    <row r="17809" spans="2:2" x14ac:dyDescent="0.35">
      <c r="B17809" s="132" t="s">
        <v>19385</v>
      </c>
    </row>
    <row r="17810" spans="2:2" x14ac:dyDescent="0.35">
      <c r="B17810" s="132" t="s">
        <v>19386</v>
      </c>
    </row>
    <row r="17811" spans="2:2" x14ac:dyDescent="0.35">
      <c r="B17811" s="132" t="s">
        <v>19387</v>
      </c>
    </row>
    <row r="17812" spans="2:2" x14ac:dyDescent="0.35">
      <c r="B17812" s="132" t="s">
        <v>19388</v>
      </c>
    </row>
    <row r="17813" spans="2:2" x14ac:dyDescent="0.35">
      <c r="B17813" s="132" t="s">
        <v>19389</v>
      </c>
    </row>
    <row r="17814" spans="2:2" x14ac:dyDescent="0.35">
      <c r="B17814" s="132" t="s">
        <v>19390</v>
      </c>
    </row>
    <row r="17815" spans="2:2" x14ac:dyDescent="0.35">
      <c r="B17815" s="132" t="s">
        <v>19391</v>
      </c>
    </row>
    <row r="17816" spans="2:2" x14ac:dyDescent="0.35">
      <c r="B17816" s="132" t="s">
        <v>19392</v>
      </c>
    </row>
    <row r="17817" spans="2:2" x14ac:dyDescent="0.35">
      <c r="B17817" s="132" t="s">
        <v>19393</v>
      </c>
    </row>
    <row r="17818" spans="2:2" x14ac:dyDescent="0.35">
      <c r="B17818" s="132" t="s">
        <v>19394</v>
      </c>
    </row>
    <row r="17819" spans="2:2" x14ac:dyDescent="0.35">
      <c r="B17819" s="132" t="s">
        <v>19395</v>
      </c>
    </row>
    <row r="17820" spans="2:2" x14ac:dyDescent="0.35">
      <c r="B17820" s="132" t="s">
        <v>19396</v>
      </c>
    </row>
    <row r="17821" spans="2:2" x14ac:dyDescent="0.35">
      <c r="B17821" s="132" t="s">
        <v>19397</v>
      </c>
    </row>
    <row r="17822" spans="2:2" x14ac:dyDescent="0.35">
      <c r="B17822" s="132" t="s">
        <v>19398</v>
      </c>
    </row>
    <row r="17823" spans="2:2" x14ac:dyDescent="0.35">
      <c r="B17823" s="132" t="s">
        <v>19399</v>
      </c>
    </row>
    <row r="17824" spans="2:2" x14ac:dyDescent="0.35">
      <c r="B17824" s="132" t="s">
        <v>19400</v>
      </c>
    </row>
    <row r="17825" spans="2:2" x14ac:dyDescent="0.35">
      <c r="B17825" s="132" t="s">
        <v>19401</v>
      </c>
    </row>
    <row r="17826" spans="2:2" x14ac:dyDescent="0.35">
      <c r="B17826" s="132" t="s">
        <v>19402</v>
      </c>
    </row>
    <row r="17827" spans="2:2" x14ac:dyDescent="0.35">
      <c r="B17827" s="132" t="s">
        <v>19403</v>
      </c>
    </row>
    <row r="17828" spans="2:2" x14ac:dyDescent="0.35">
      <c r="B17828" s="132" t="s">
        <v>19404</v>
      </c>
    </row>
    <row r="17829" spans="2:2" x14ac:dyDescent="0.35">
      <c r="B17829" s="132" t="s">
        <v>19405</v>
      </c>
    </row>
    <row r="17830" spans="2:2" x14ac:dyDescent="0.35">
      <c r="B17830" s="132" t="s">
        <v>19406</v>
      </c>
    </row>
    <row r="17831" spans="2:2" x14ac:dyDescent="0.35">
      <c r="B17831" s="132" t="s">
        <v>19407</v>
      </c>
    </row>
    <row r="17832" spans="2:2" x14ac:dyDescent="0.35">
      <c r="B17832" s="132" t="s">
        <v>19408</v>
      </c>
    </row>
    <row r="17833" spans="2:2" x14ac:dyDescent="0.35">
      <c r="B17833" s="132" t="s">
        <v>19409</v>
      </c>
    </row>
    <row r="17834" spans="2:2" x14ac:dyDescent="0.35">
      <c r="B17834" s="132" t="s">
        <v>19410</v>
      </c>
    </row>
    <row r="17835" spans="2:2" x14ac:dyDescent="0.35">
      <c r="B17835" s="132" t="s">
        <v>19411</v>
      </c>
    </row>
    <row r="17836" spans="2:2" x14ac:dyDescent="0.35">
      <c r="B17836" s="132" t="s">
        <v>19412</v>
      </c>
    </row>
    <row r="17837" spans="2:2" x14ac:dyDescent="0.35">
      <c r="B17837" s="132" t="s">
        <v>19413</v>
      </c>
    </row>
    <row r="17838" spans="2:2" x14ac:dyDescent="0.35">
      <c r="B17838" s="132" t="s">
        <v>19414</v>
      </c>
    </row>
    <row r="17839" spans="2:2" x14ac:dyDescent="0.35">
      <c r="B17839" s="132" t="s">
        <v>19415</v>
      </c>
    </row>
    <row r="17840" spans="2:2" x14ac:dyDescent="0.35">
      <c r="B17840" s="132" t="s">
        <v>19416</v>
      </c>
    </row>
    <row r="17841" spans="2:2" x14ac:dyDescent="0.35">
      <c r="B17841" s="132" t="s">
        <v>19417</v>
      </c>
    </row>
    <row r="17842" spans="2:2" x14ac:dyDescent="0.35">
      <c r="B17842" s="132" t="s">
        <v>19418</v>
      </c>
    </row>
    <row r="17843" spans="2:2" x14ac:dyDescent="0.35">
      <c r="B17843" s="132" t="s">
        <v>19419</v>
      </c>
    </row>
    <row r="17844" spans="2:2" x14ac:dyDescent="0.35">
      <c r="B17844" s="132" t="s">
        <v>19420</v>
      </c>
    </row>
    <row r="17845" spans="2:2" x14ac:dyDescent="0.35">
      <c r="B17845" s="132" t="s">
        <v>19421</v>
      </c>
    </row>
    <row r="17846" spans="2:2" x14ac:dyDescent="0.35">
      <c r="B17846" s="132" t="s">
        <v>19422</v>
      </c>
    </row>
    <row r="17847" spans="2:2" x14ac:dyDescent="0.35">
      <c r="B17847" s="132" t="s">
        <v>19423</v>
      </c>
    </row>
    <row r="17848" spans="2:2" x14ac:dyDescent="0.35">
      <c r="B17848" s="132" t="s">
        <v>19424</v>
      </c>
    </row>
    <row r="17849" spans="2:2" x14ac:dyDescent="0.35">
      <c r="B17849" s="132" t="s">
        <v>19425</v>
      </c>
    </row>
    <row r="17850" spans="2:2" x14ac:dyDescent="0.35">
      <c r="B17850" s="132" t="s">
        <v>19426</v>
      </c>
    </row>
    <row r="17851" spans="2:2" x14ac:dyDescent="0.35">
      <c r="B17851" s="132" t="s">
        <v>19427</v>
      </c>
    </row>
    <row r="17852" spans="2:2" x14ac:dyDescent="0.35">
      <c r="B17852" s="132" t="s">
        <v>19428</v>
      </c>
    </row>
    <row r="17853" spans="2:2" x14ac:dyDescent="0.35">
      <c r="B17853" s="132" t="s">
        <v>19429</v>
      </c>
    </row>
    <row r="17854" spans="2:2" x14ac:dyDescent="0.35">
      <c r="B17854" s="132" t="s">
        <v>19430</v>
      </c>
    </row>
    <row r="17855" spans="2:2" x14ac:dyDescent="0.35">
      <c r="B17855" s="132" t="s">
        <v>19431</v>
      </c>
    </row>
    <row r="17856" spans="2:2" x14ac:dyDescent="0.35">
      <c r="B17856" s="132" t="s">
        <v>19432</v>
      </c>
    </row>
    <row r="17857" spans="2:2" x14ac:dyDescent="0.35">
      <c r="B17857" s="132" t="s">
        <v>19433</v>
      </c>
    </row>
    <row r="17858" spans="2:2" x14ac:dyDescent="0.35">
      <c r="B17858" s="132" t="s">
        <v>19434</v>
      </c>
    </row>
    <row r="17859" spans="2:2" x14ac:dyDescent="0.35">
      <c r="B17859" s="132" t="s">
        <v>19435</v>
      </c>
    </row>
    <row r="17860" spans="2:2" x14ac:dyDescent="0.35">
      <c r="B17860" s="132" t="s">
        <v>19436</v>
      </c>
    </row>
    <row r="17861" spans="2:2" x14ac:dyDescent="0.35">
      <c r="B17861" s="132" t="s">
        <v>19437</v>
      </c>
    </row>
    <row r="17862" spans="2:2" x14ac:dyDescent="0.35">
      <c r="B17862" s="132" t="s">
        <v>19438</v>
      </c>
    </row>
    <row r="17863" spans="2:2" x14ac:dyDescent="0.35">
      <c r="B17863" s="132" t="s">
        <v>19439</v>
      </c>
    </row>
    <row r="17864" spans="2:2" x14ac:dyDescent="0.35">
      <c r="B17864" s="132" t="s">
        <v>19440</v>
      </c>
    </row>
    <row r="17865" spans="2:2" x14ac:dyDescent="0.35">
      <c r="B17865" s="132" t="s">
        <v>19441</v>
      </c>
    </row>
    <row r="17866" spans="2:2" x14ac:dyDescent="0.35">
      <c r="B17866" s="132" t="s">
        <v>19442</v>
      </c>
    </row>
    <row r="17867" spans="2:2" x14ac:dyDescent="0.35">
      <c r="B17867" s="132" t="s">
        <v>19443</v>
      </c>
    </row>
    <row r="17868" spans="2:2" x14ac:dyDescent="0.35">
      <c r="B17868" s="132" t="s">
        <v>19444</v>
      </c>
    </row>
    <row r="17869" spans="2:2" x14ac:dyDescent="0.35">
      <c r="B17869" s="132" t="s">
        <v>19445</v>
      </c>
    </row>
    <row r="17870" spans="2:2" x14ac:dyDescent="0.35">
      <c r="B17870" s="132" t="s">
        <v>19446</v>
      </c>
    </row>
    <row r="17871" spans="2:2" x14ac:dyDescent="0.35">
      <c r="B17871" s="132" t="s">
        <v>19447</v>
      </c>
    </row>
    <row r="17872" spans="2:2" x14ac:dyDescent="0.35">
      <c r="B17872" s="132" t="s">
        <v>19448</v>
      </c>
    </row>
    <row r="17873" spans="2:2" x14ac:dyDescent="0.35">
      <c r="B17873" s="132" t="s">
        <v>19449</v>
      </c>
    </row>
    <row r="17874" spans="2:2" x14ac:dyDescent="0.35">
      <c r="B17874" s="132" t="s">
        <v>19450</v>
      </c>
    </row>
    <row r="17875" spans="2:2" x14ac:dyDescent="0.35">
      <c r="B17875" s="132" t="s">
        <v>19451</v>
      </c>
    </row>
    <row r="17876" spans="2:2" x14ac:dyDescent="0.35">
      <c r="B17876" s="132" t="s">
        <v>19452</v>
      </c>
    </row>
    <row r="17877" spans="2:2" x14ac:dyDescent="0.35">
      <c r="B17877" s="132" t="s">
        <v>19453</v>
      </c>
    </row>
    <row r="17878" spans="2:2" x14ac:dyDescent="0.35">
      <c r="B17878" s="132" t="s">
        <v>19454</v>
      </c>
    </row>
    <row r="17879" spans="2:2" x14ac:dyDescent="0.35">
      <c r="B17879" s="132" t="s">
        <v>19455</v>
      </c>
    </row>
    <row r="17880" spans="2:2" x14ac:dyDescent="0.35">
      <c r="B17880" s="132" t="s">
        <v>19456</v>
      </c>
    </row>
    <row r="17881" spans="2:2" x14ac:dyDescent="0.35">
      <c r="B17881" s="132" t="s">
        <v>19457</v>
      </c>
    </row>
    <row r="17882" spans="2:2" x14ac:dyDescent="0.35">
      <c r="B17882" s="132" t="s">
        <v>19458</v>
      </c>
    </row>
    <row r="17883" spans="2:2" x14ac:dyDescent="0.35">
      <c r="B17883" s="132" t="s">
        <v>19459</v>
      </c>
    </row>
    <row r="17884" spans="2:2" x14ac:dyDescent="0.35">
      <c r="B17884" s="132" t="s">
        <v>19460</v>
      </c>
    </row>
    <row r="17885" spans="2:2" x14ac:dyDescent="0.35">
      <c r="B17885" s="132" t="s">
        <v>19461</v>
      </c>
    </row>
    <row r="17886" spans="2:2" x14ac:dyDescent="0.35">
      <c r="B17886" s="132" t="s">
        <v>19462</v>
      </c>
    </row>
    <row r="17887" spans="2:2" x14ac:dyDescent="0.35">
      <c r="B17887" s="132" t="s">
        <v>19463</v>
      </c>
    </row>
    <row r="17888" spans="2:2" x14ac:dyDescent="0.35">
      <c r="B17888" s="132" t="s">
        <v>19464</v>
      </c>
    </row>
    <row r="17889" spans="2:2" x14ac:dyDescent="0.35">
      <c r="B17889" s="132" t="s">
        <v>19465</v>
      </c>
    </row>
    <row r="17890" spans="2:2" x14ac:dyDescent="0.35">
      <c r="B17890" s="132" t="s">
        <v>19466</v>
      </c>
    </row>
    <row r="17891" spans="2:2" x14ac:dyDescent="0.35">
      <c r="B17891" s="132" t="s">
        <v>19467</v>
      </c>
    </row>
    <row r="17892" spans="2:2" x14ac:dyDescent="0.35">
      <c r="B17892" s="132" t="s">
        <v>19468</v>
      </c>
    </row>
    <row r="17893" spans="2:2" x14ac:dyDescent="0.35">
      <c r="B17893" s="132" t="s">
        <v>19469</v>
      </c>
    </row>
    <row r="17894" spans="2:2" x14ac:dyDescent="0.35">
      <c r="B17894" s="132" t="s">
        <v>19470</v>
      </c>
    </row>
    <row r="17895" spans="2:2" x14ac:dyDescent="0.35">
      <c r="B17895" s="132" t="s">
        <v>19471</v>
      </c>
    </row>
    <row r="17896" spans="2:2" x14ac:dyDescent="0.35">
      <c r="B17896" s="132" t="s">
        <v>19472</v>
      </c>
    </row>
    <row r="17897" spans="2:2" x14ac:dyDescent="0.35">
      <c r="B17897" s="132" t="s">
        <v>19473</v>
      </c>
    </row>
    <row r="17898" spans="2:2" x14ac:dyDescent="0.35">
      <c r="B17898" s="132" t="s">
        <v>19474</v>
      </c>
    </row>
    <row r="17899" spans="2:2" x14ac:dyDescent="0.35">
      <c r="B17899" s="132" t="s">
        <v>19475</v>
      </c>
    </row>
    <row r="17900" spans="2:2" x14ac:dyDescent="0.35">
      <c r="B17900" s="132" t="s">
        <v>19476</v>
      </c>
    </row>
    <row r="17901" spans="2:2" x14ac:dyDescent="0.35">
      <c r="B17901" s="132" t="s">
        <v>19477</v>
      </c>
    </row>
    <row r="17902" spans="2:2" x14ac:dyDescent="0.35">
      <c r="B17902" s="132" t="s">
        <v>19478</v>
      </c>
    </row>
    <row r="17903" spans="2:2" x14ac:dyDescent="0.35">
      <c r="B17903" s="132" t="s">
        <v>19479</v>
      </c>
    </row>
    <row r="17904" spans="2:2" x14ac:dyDescent="0.35">
      <c r="B17904" s="132" t="s">
        <v>19480</v>
      </c>
    </row>
    <row r="17905" spans="2:2" x14ac:dyDescent="0.35">
      <c r="B17905" s="132" t="s">
        <v>19481</v>
      </c>
    </row>
    <row r="17906" spans="2:2" x14ac:dyDescent="0.35">
      <c r="B17906" s="132" t="s">
        <v>19482</v>
      </c>
    </row>
    <row r="17907" spans="2:2" x14ac:dyDescent="0.35">
      <c r="B17907" s="132" t="s">
        <v>19483</v>
      </c>
    </row>
    <row r="17908" spans="2:2" x14ac:dyDescent="0.35">
      <c r="B17908" s="132" t="s">
        <v>19484</v>
      </c>
    </row>
    <row r="17909" spans="2:2" x14ac:dyDescent="0.35">
      <c r="B17909" s="132" t="s">
        <v>19485</v>
      </c>
    </row>
    <row r="17910" spans="2:2" x14ac:dyDescent="0.35">
      <c r="B17910" s="132" t="s">
        <v>19486</v>
      </c>
    </row>
    <row r="17911" spans="2:2" x14ac:dyDescent="0.35">
      <c r="B17911" s="132" t="s">
        <v>19487</v>
      </c>
    </row>
    <row r="17912" spans="2:2" x14ac:dyDescent="0.35">
      <c r="B17912" s="132" t="s">
        <v>19488</v>
      </c>
    </row>
    <row r="17913" spans="2:2" x14ac:dyDescent="0.35">
      <c r="B17913" s="132" t="s">
        <v>19489</v>
      </c>
    </row>
    <row r="17914" spans="2:2" x14ac:dyDescent="0.35">
      <c r="B17914" s="132" t="s">
        <v>19490</v>
      </c>
    </row>
    <row r="17915" spans="2:2" x14ac:dyDescent="0.35">
      <c r="B17915" s="132" t="s">
        <v>19491</v>
      </c>
    </row>
    <row r="17916" spans="2:2" x14ac:dyDescent="0.35">
      <c r="B17916" s="132" t="s">
        <v>19492</v>
      </c>
    </row>
    <row r="17917" spans="2:2" x14ac:dyDescent="0.35">
      <c r="B17917" s="132" t="s">
        <v>19493</v>
      </c>
    </row>
    <row r="17918" spans="2:2" x14ac:dyDescent="0.35">
      <c r="B17918" s="132" t="s">
        <v>19494</v>
      </c>
    </row>
    <row r="17919" spans="2:2" x14ac:dyDescent="0.35">
      <c r="B17919" s="132" t="s">
        <v>19495</v>
      </c>
    </row>
    <row r="17920" spans="2:2" x14ac:dyDescent="0.35">
      <c r="B17920" s="132" t="s">
        <v>19496</v>
      </c>
    </row>
    <row r="17921" spans="2:2" x14ac:dyDescent="0.35">
      <c r="B17921" s="132" t="s">
        <v>19497</v>
      </c>
    </row>
    <row r="17922" spans="2:2" x14ac:dyDescent="0.35">
      <c r="B17922" s="132" t="s">
        <v>19498</v>
      </c>
    </row>
    <row r="17923" spans="2:2" x14ac:dyDescent="0.35">
      <c r="B17923" s="132" t="s">
        <v>19499</v>
      </c>
    </row>
    <row r="17924" spans="2:2" x14ac:dyDescent="0.35">
      <c r="B17924" s="132" t="s">
        <v>19500</v>
      </c>
    </row>
    <row r="17925" spans="2:2" x14ac:dyDescent="0.35">
      <c r="B17925" s="132" t="s">
        <v>19501</v>
      </c>
    </row>
    <row r="17926" spans="2:2" x14ac:dyDescent="0.35">
      <c r="B17926" s="132" t="s">
        <v>19502</v>
      </c>
    </row>
    <row r="17927" spans="2:2" x14ac:dyDescent="0.35">
      <c r="B17927" s="132" t="s">
        <v>19503</v>
      </c>
    </row>
    <row r="17928" spans="2:2" x14ac:dyDescent="0.35">
      <c r="B17928" s="132" t="s">
        <v>19504</v>
      </c>
    </row>
    <row r="17929" spans="2:2" x14ac:dyDescent="0.35">
      <c r="B17929" s="132" t="s">
        <v>19505</v>
      </c>
    </row>
    <row r="17930" spans="2:2" x14ac:dyDescent="0.35">
      <c r="B17930" s="132" t="s">
        <v>19506</v>
      </c>
    </row>
    <row r="17931" spans="2:2" x14ac:dyDescent="0.35">
      <c r="B17931" s="132" t="s">
        <v>19507</v>
      </c>
    </row>
    <row r="17932" spans="2:2" x14ac:dyDescent="0.35">
      <c r="B17932" s="132" t="s">
        <v>19508</v>
      </c>
    </row>
    <row r="17933" spans="2:2" x14ac:dyDescent="0.35">
      <c r="B17933" s="132" t="s">
        <v>19509</v>
      </c>
    </row>
    <row r="17934" spans="2:2" x14ac:dyDescent="0.35">
      <c r="B17934" s="132" t="s">
        <v>19510</v>
      </c>
    </row>
    <row r="17935" spans="2:2" x14ac:dyDescent="0.35">
      <c r="B17935" s="132" t="s">
        <v>19511</v>
      </c>
    </row>
    <row r="17936" spans="2:2" x14ac:dyDescent="0.35">
      <c r="B17936" s="132" t="s">
        <v>19512</v>
      </c>
    </row>
    <row r="17937" spans="2:2" x14ac:dyDescent="0.35">
      <c r="B17937" s="132" t="s">
        <v>19513</v>
      </c>
    </row>
    <row r="17938" spans="2:2" x14ac:dyDescent="0.35">
      <c r="B17938" s="132" t="s">
        <v>19514</v>
      </c>
    </row>
    <row r="17939" spans="2:2" x14ac:dyDescent="0.35">
      <c r="B17939" s="132" t="s">
        <v>19515</v>
      </c>
    </row>
    <row r="17940" spans="2:2" x14ac:dyDescent="0.35">
      <c r="B17940" s="132" t="s">
        <v>19516</v>
      </c>
    </row>
    <row r="17941" spans="2:2" x14ac:dyDescent="0.35">
      <c r="B17941" s="132" t="s">
        <v>19517</v>
      </c>
    </row>
    <row r="17942" spans="2:2" x14ac:dyDescent="0.35">
      <c r="B17942" s="132" t="s">
        <v>19518</v>
      </c>
    </row>
    <row r="17943" spans="2:2" x14ac:dyDescent="0.35">
      <c r="B17943" s="132" t="s">
        <v>19519</v>
      </c>
    </row>
    <row r="17944" spans="2:2" x14ac:dyDescent="0.35">
      <c r="B17944" s="132" t="s">
        <v>19520</v>
      </c>
    </row>
    <row r="17945" spans="2:2" x14ac:dyDescent="0.35">
      <c r="B17945" s="132" t="s">
        <v>19521</v>
      </c>
    </row>
    <row r="17946" spans="2:2" x14ac:dyDescent="0.35">
      <c r="B17946" s="132" t="s">
        <v>19522</v>
      </c>
    </row>
    <row r="17947" spans="2:2" x14ac:dyDescent="0.35">
      <c r="B17947" s="132" t="s">
        <v>19523</v>
      </c>
    </row>
    <row r="17948" spans="2:2" x14ac:dyDescent="0.35">
      <c r="B17948" s="132" t="s">
        <v>19524</v>
      </c>
    </row>
    <row r="17949" spans="2:2" x14ac:dyDescent="0.35">
      <c r="B17949" s="132" t="s">
        <v>19525</v>
      </c>
    </row>
    <row r="17950" spans="2:2" x14ac:dyDescent="0.35">
      <c r="B17950" s="132" t="s">
        <v>19526</v>
      </c>
    </row>
    <row r="17951" spans="2:2" x14ac:dyDescent="0.35">
      <c r="B17951" s="132" t="s">
        <v>19527</v>
      </c>
    </row>
    <row r="17952" spans="2:2" x14ac:dyDescent="0.35">
      <c r="B17952" s="132" t="s">
        <v>19528</v>
      </c>
    </row>
    <row r="17953" spans="2:2" x14ac:dyDescent="0.35">
      <c r="B17953" s="132" t="s">
        <v>19529</v>
      </c>
    </row>
    <row r="17954" spans="2:2" x14ac:dyDescent="0.35">
      <c r="B17954" s="132" t="s">
        <v>19530</v>
      </c>
    </row>
    <row r="17955" spans="2:2" x14ac:dyDescent="0.35">
      <c r="B17955" s="132" t="s">
        <v>19531</v>
      </c>
    </row>
    <row r="17956" spans="2:2" x14ac:dyDescent="0.35">
      <c r="B17956" s="132" t="s">
        <v>19532</v>
      </c>
    </row>
    <row r="17957" spans="2:2" x14ac:dyDescent="0.35">
      <c r="B17957" s="132" t="s">
        <v>19533</v>
      </c>
    </row>
    <row r="17958" spans="2:2" x14ac:dyDescent="0.35">
      <c r="B17958" s="132" t="s">
        <v>19534</v>
      </c>
    </row>
    <row r="17959" spans="2:2" x14ac:dyDescent="0.35">
      <c r="B17959" s="132" t="s">
        <v>19535</v>
      </c>
    </row>
    <row r="17960" spans="2:2" x14ac:dyDescent="0.35">
      <c r="B17960" s="132" t="s">
        <v>19536</v>
      </c>
    </row>
    <row r="17961" spans="2:2" x14ac:dyDescent="0.35">
      <c r="B17961" s="132" t="s">
        <v>19537</v>
      </c>
    </row>
    <row r="17962" spans="2:2" x14ac:dyDescent="0.35">
      <c r="B17962" s="132" t="s">
        <v>19538</v>
      </c>
    </row>
    <row r="17963" spans="2:2" x14ac:dyDescent="0.35">
      <c r="B17963" s="132" t="s">
        <v>19539</v>
      </c>
    </row>
    <row r="17964" spans="2:2" x14ac:dyDescent="0.35">
      <c r="B17964" s="132" t="s">
        <v>19540</v>
      </c>
    </row>
    <row r="17965" spans="2:2" x14ac:dyDescent="0.35">
      <c r="B17965" s="132" t="s">
        <v>19541</v>
      </c>
    </row>
    <row r="17966" spans="2:2" x14ac:dyDescent="0.35">
      <c r="B17966" s="132" t="s">
        <v>19542</v>
      </c>
    </row>
    <row r="17967" spans="2:2" x14ac:dyDescent="0.35">
      <c r="B17967" s="132" t="s">
        <v>19543</v>
      </c>
    </row>
    <row r="17968" spans="2:2" x14ac:dyDescent="0.35">
      <c r="B17968" s="132" t="s">
        <v>19544</v>
      </c>
    </row>
    <row r="17969" spans="2:2" x14ac:dyDescent="0.35">
      <c r="B17969" s="132" t="s">
        <v>19545</v>
      </c>
    </row>
    <row r="17970" spans="2:2" x14ac:dyDescent="0.35">
      <c r="B17970" s="132" t="s">
        <v>19546</v>
      </c>
    </row>
    <row r="17971" spans="2:2" x14ac:dyDescent="0.35">
      <c r="B17971" s="132" t="s">
        <v>19547</v>
      </c>
    </row>
    <row r="17972" spans="2:2" x14ac:dyDescent="0.35">
      <c r="B17972" s="132" t="s">
        <v>19548</v>
      </c>
    </row>
    <row r="17973" spans="2:2" x14ac:dyDescent="0.35">
      <c r="B17973" s="132" t="s">
        <v>19549</v>
      </c>
    </row>
    <row r="17974" spans="2:2" x14ac:dyDescent="0.35">
      <c r="B17974" s="132" t="s">
        <v>19550</v>
      </c>
    </row>
    <row r="17975" spans="2:2" x14ac:dyDescent="0.35">
      <c r="B17975" s="132" t="s">
        <v>19551</v>
      </c>
    </row>
    <row r="17976" spans="2:2" x14ac:dyDescent="0.35">
      <c r="B17976" s="132" t="s">
        <v>19552</v>
      </c>
    </row>
    <row r="17977" spans="2:2" x14ac:dyDescent="0.35">
      <c r="B17977" s="132" t="s">
        <v>19553</v>
      </c>
    </row>
    <row r="17978" spans="2:2" x14ac:dyDescent="0.35">
      <c r="B17978" s="132" t="s">
        <v>19554</v>
      </c>
    </row>
    <row r="17979" spans="2:2" x14ac:dyDescent="0.35">
      <c r="B17979" s="132" t="s">
        <v>19555</v>
      </c>
    </row>
    <row r="17980" spans="2:2" x14ac:dyDescent="0.35">
      <c r="B17980" s="132" t="s">
        <v>19556</v>
      </c>
    </row>
    <row r="17981" spans="2:2" x14ac:dyDescent="0.35">
      <c r="B17981" s="132" t="s">
        <v>19557</v>
      </c>
    </row>
    <row r="17982" spans="2:2" x14ac:dyDescent="0.35">
      <c r="B17982" s="132" t="s">
        <v>19558</v>
      </c>
    </row>
    <row r="17983" spans="2:2" x14ac:dyDescent="0.35">
      <c r="B17983" s="132" t="s">
        <v>19559</v>
      </c>
    </row>
    <row r="17984" spans="2:2" x14ac:dyDescent="0.35">
      <c r="B17984" s="132" t="s">
        <v>19560</v>
      </c>
    </row>
    <row r="17985" spans="2:2" x14ac:dyDescent="0.35">
      <c r="B17985" s="132" t="s">
        <v>19561</v>
      </c>
    </row>
    <row r="17986" spans="2:2" x14ac:dyDescent="0.35">
      <c r="B17986" s="132" t="s">
        <v>19562</v>
      </c>
    </row>
    <row r="17987" spans="2:2" x14ac:dyDescent="0.35">
      <c r="B17987" s="132" t="s">
        <v>19563</v>
      </c>
    </row>
    <row r="17988" spans="2:2" x14ac:dyDescent="0.35">
      <c r="B17988" s="132" t="s">
        <v>19564</v>
      </c>
    </row>
    <row r="17989" spans="2:2" x14ac:dyDescent="0.35">
      <c r="B17989" s="132" t="s">
        <v>19565</v>
      </c>
    </row>
    <row r="17990" spans="2:2" x14ac:dyDescent="0.35">
      <c r="B17990" s="132" t="s">
        <v>19566</v>
      </c>
    </row>
    <row r="17991" spans="2:2" x14ac:dyDescent="0.35">
      <c r="B17991" s="132" t="s">
        <v>19567</v>
      </c>
    </row>
    <row r="17992" spans="2:2" x14ac:dyDescent="0.35">
      <c r="B17992" s="132" t="s">
        <v>19568</v>
      </c>
    </row>
    <row r="17993" spans="2:2" x14ac:dyDescent="0.35">
      <c r="B17993" s="132" t="s">
        <v>19569</v>
      </c>
    </row>
    <row r="17994" spans="2:2" x14ac:dyDescent="0.35">
      <c r="B17994" s="132" t="s">
        <v>19570</v>
      </c>
    </row>
    <row r="17995" spans="2:2" x14ac:dyDescent="0.35">
      <c r="B17995" s="132" t="s">
        <v>19571</v>
      </c>
    </row>
    <row r="17996" spans="2:2" x14ac:dyDescent="0.35">
      <c r="B17996" s="132" t="s">
        <v>19572</v>
      </c>
    </row>
    <row r="17997" spans="2:2" x14ac:dyDescent="0.35">
      <c r="B17997" s="132" t="s">
        <v>19573</v>
      </c>
    </row>
    <row r="17998" spans="2:2" x14ac:dyDescent="0.35">
      <c r="B17998" s="132" t="s">
        <v>19574</v>
      </c>
    </row>
    <row r="17999" spans="2:2" x14ac:dyDescent="0.35">
      <c r="B17999" s="132" t="s">
        <v>19575</v>
      </c>
    </row>
    <row r="18000" spans="2:2" x14ac:dyDescent="0.35">
      <c r="B18000" s="132" t="s">
        <v>19576</v>
      </c>
    </row>
    <row r="18001" spans="2:2" x14ac:dyDescent="0.35">
      <c r="B18001" s="132" t="s">
        <v>19577</v>
      </c>
    </row>
    <row r="18002" spans="2:2" x14ac:dyDescent="0.35">
      <c r="B18002" s="132" t="s">
        <v>19578</v>
      </c>
    </row>
    <row r="18003" spans="2:2" x14ac:dyDescent="0.35">
      <c r="B18003" s="132" t="s">
        <v>19579</v>
      </c>
    </row>
    <row r="18004" spans="2:2" x14ac:dyDescent="0.35">
      <c r="B18004" s="132" t="s">
        <v>19580</v>
      </c>
    </row>
    <row r="18005" spans="2:2" x14ac:dyDescent="0.35">
      <c r="B18005" s="132" t="s">
        <v>19581</v>
      </c>
    </row>
    <row r="18006" spans="2:2" x14ac:dyDescent="0.35">
      <c r="B18006" s="132" t="s">
        <v>19582</v>
      </c>
    </row>
    <row r="18007" spans="2:2" x14ac:dyDescent="0.35">
      <c r="B18007" s="132" t="s">
        <v>19583</v>
      </c>
    </row>
    <row r="18008" spans="2:2" x14ac:dyDescent="0.35">
      <c r="B18008" s="132" t="s">
        <v>19584</v>
      </c>
    </row>
    <row r="18009" spans="2:2" x14ac:dyDescent="0.35">
      <c r="B18009" s="132" t="s">
        <v>19585</v>
      </c>
    </row>
    <row r="18010" spans="2:2" x14ac:dyDescent="0.35">
      <c r="B18010" s="132" t="s">
        <v>19586</v>
      </c>
    </row>
    <row r="18011" spans="2:2" x14ac:dyDescent="0.35">
      <c r="B18011" s="132" t="s">
        <v>19587</v>
      </c>
    </row>
    <row r="18012" spans="2:2" x14ac:dyDescent="0.35">
      <c r="B18012" s="132" t="s">
        <v>19588</v>
      </c>
    </row>
    <row r="18013" spans="2:2" x14ac:dyDescent="0.35">
      <c r="B18013" s="132" t="s">
        <v>19589</v>
      </c>
    </row>
    <row r="18014" spans="2:2" x14ac:dyDescent="0.35">
      <c r="B18014" s="132" t="s">
        <v>19590</v>
      </c>
    </row>
    <row r="18015" spans="2:2" x14ac:dyDescent="0.35">
      <c r="B18015" s="132" t="s">
        <v>19591</v>
      </c>
    </row>
    <row r="18016" spans="2:2" x14ac:dyDescent="0.35">
      <c r="B18016" s="132" t="s">
        <v>19592</v>
      </c>
    </row>
    <row r="18017" spans="2:2" x14ac:dyDescent="0.35">
      <c r="B18017" s="132" t="s">
        <v>19593</v>
      </c>
    </row>
    <row r="18018" spans="2:2" x14ac:dyDescent="0.35">
      <c r="B18018" s="132" t="s">
        <v>19594</v>
      </c>
    </row>
    <row r="18019" spans="2:2" x14ac:dyDescent="0.35">
      <c r="B18019" s="132" t="s">
        <v>19595</v>
      </c>
    </row>
    <row r="18020" spans="2:2" x14ac:dyDescent="0.35">
      <c r="B18020" s="132" t="s">
        <v>19596</v>
      </c>
    </row>
    <row r="18021" spans="2:2" x14ac:dyDescent="0.35">
      <c r="B18021" s="132" t="s">
        <v>19597</v>
      </c>
    </row>
    <row r="18022" spans="2:2" x14ac:dyDescent="0.35">
      <c r="B18022" s="132" t="s">
        <v>19598</v>
      </c>
    </row>
    <row r="18023" spans="2:2" x14ac:dyDescent="0.35">
      <c r="B18023" s="132" t="s">
        <v>19599</v>
      </c>
    </row>
    <row r="18024" spans="2:2" x14ac:dyDescent="0.35">
      <c r="B18024" s="132" t="s">
        <v>19600</v>
      </c>
    </row>
    <row r="18025" spans="2:2" x14ac:dyDescent="0.35">
      <c r="B18025" s="132" t="s">
        <v>19601</v>
      </c>
    </row>
    <row r="18026" spans="2:2" x14ac:dyDescent="0.35">
      <c r="B18026" s="132" t="s">
        <v>19602</v>
      </c>
    </row>
    <row r="18027" spans="2:2" x14ac:dyDescent="0.35">
      <c r="B18027" s="132" t="s">
        <v>19603</v>
      </c>
    </row>
    <row r="18028" spans="2:2" x14ac:dyDescent="0.35">
      <c r="B18028" s="132" t="s">
        <v>19604</v>
      </c>
    </row>
    <row r="18029" spans="2:2" x14ac:dyDescent="0.35">
      <c r="B18029" s="132" t="s">
        <v>19605</v>
      </c>
    </row>
    <row r="18030" spans="2:2" x14ac:dyDescent="0.35">
      <c r="B18030" s="132" t="s">
        <v>19606</v>
      </c>
    </row>
    <row r="18031" spans="2:2" x14ac:dyDescent="0.35">
      <c r="B18031" s="132" t="s">
        <v>19607</v>
      </c>
    </row>
    <row r="18032" spans="2:2" x14ac:dyDescent="0.35">
      <c r="B18032" s="132" t="s">
        <v>19608</v>
      </c>
    </row>
    <row r="18033" spans="2:2" x14ac:dyDescent="0.35">
      <c r="B18033" s="132" t="s">
        <v>19609</v>
      </c>
    </row>
    <row r="18034" spans="2:2" x14ac:dyDescent="0.35">
      <c r="B18034" s="132" t="s">
        <v>19610</v>
      </c>
    </row>
    <row r="18035" spans="2:2" x14ac:dyDescent="0.35">
      <c r="B18035" s="132" t="s">
        <v>19611</v>
      </c>
    </row>
    <row r="18036" spans="2:2" x14ac:dyDescent="0.35">
      <c r="B18036" s="132" t="s">
        <v>19612</v>
      </c>
    </row>
    <row r="18037" spans="2:2" x14ac:dyDescent="0.35">
      <c r="B18037" s="132" t="s">
        <v>19613</v>
      </c>
    </row>
    <row r="18038" spans="2:2" x14ac:dyDescent="0.35">
      <c r="B18038" s="132" t="s">
        <v>19614</v>
      </c>
    </row>
    <row r="18039" spans="2:2" x14ac:dyDescent="0.35">
      <c r="B18039" s="132" t="s">
        <v>19615</v>
      </c>
    </row>
    <row r="18040" spans="2:2" x14ac:dyDescent="0.35">
      <c r="B18040" s="132" t="s">
        <v>19616</v>
      </c>
    </row>
    <row r="18041" spans="2:2" x14ac:dyDescent="0.35">
      <c r="B18041" s="132" t="s">
        <v>19617</v>
      </c>
    </row>
    <row r="18042" spans="2:2" x14ac:dyDescent="0.35">
      <c r="B18042" s="132" t="s">
        <v>19618</v>
      </c>
    </row>
    <row r="18043" spans="2:2" x14ac:dyDescent="0.35">
      <c r="B18043" s="132" t="s">
        <v>19619</v>
      </c>
    </row>
    <row r="18044" spans="2:2" x14ac:dyDescent="0.35">
      <c r="B18044" s="132" t="s">
        <v>19620</v>
      </c>
    </row>
    <row r="18045" spans="2:2" x14ac:dyDescent="0.35">
      <c r="B18045" s="132" t="s">
        <v>19621</v>
      </c>
    </row>
    <row r="18046" spans="2:2" x14ac:dyDescent="0.35">
      <c r="B18046" s="132" t="s">
        <v>19622</v>
      </c>
    </row>
    <row r="18047" spans="2:2" x14ac:dyDescent="0.35">
      <c r="B18047" s="132" t="s">
        <v>19623</v>
      </c>
    </row>
    <row r="18048" spans="2:2" x14ac:dyDescent="0.35">
      <c r="B18048" s="132" t="s">
        <v>19624</v>
      </c>
    </row>
    <row r="18049" spans="2:2" x14ac:dyDescent="0.35">
      <c r="B18049" s="132" t="s">
        <v>19625</v>
      </c>
    </row>
    <row r="18050" spans="2:2" x14ac:dyDescent="0.35">
      <c r="B18050" s="132" t="s">
        <v>19626</v>
      </c>
    </row>
    <row r="18051" spans="2:2" x14ac:dyDescent="0.35">
      <c r="B18051" s="132" t="s">
        <v>19627</v>
      </c>
    </row>
    <row r="18052" spans="2:2" x14ac:dyDescent="0.35">
      <c r="B18052" s="132" t="s">
        <v>19628</v>
      </c>
    </row>
    <row r="18053" spans="2:2" x14ac:dyDescent="0.35">
      <c r="B18053" s="132" t="s">
        <v>19629</v>
      </c>
    </row>
    <row r="18054" spans="2:2" x14ac:dyDescent="0.35">
      <c r="B18054" s="132" t="s">
        <v>19630</v>
      </c>
    </row>
    <row r="18055" spans="2:2" x14ac:dyDescent="0.35">
      <c r="B18055" s="132" t="s">
        <v>19631</v>
      </c>
    </row>
    <row r="18056" spans="2:2" x14ac:dyDescent="0.35">
      <c r="B18056" s="132" t="s">
        <v>19632</v>
      </c>
    </row>
    <row r="18057" spans="2:2" x14ac:dyDescent="0.35">
      <c r="B18057" s="132" t="s">
        <v>19633</v>
      </c>
    </row>
    <row r="18058" spans="2:2" x14ac:dyDescent="0.35">
      <c r="B18058" s="132" t="s">
        <v>19634</v>
      </c>
    </row>
    <row r="18059" spans="2:2" x14ac:dyDescent="0.35">
      <c r="B18059" s="132" t="s">
        <v>19635</v>
      </c>
    </row>
    <row r="18060" spans="2:2" x14ac:dyDescent="0.35">
      <c r="B18060" s="132" t="s">
        <v>19636</v>
      </c>
    </row>
    <row r="18061" spans="2:2" x14ac:dyDescent="0.35">
      <c r="B18061" s="132" t="s">
        <v>19637</v>
      </c>
    </row>
    <row r="18062" spans="2:2" x14ac:dyDescent="0.35">
      <c r="B18062" s="132" t="s">
        <v>19638</v>
      </c>
    </row>
    <row r="18063" spans="2:2" x14ac:dyDescent="0.35">
      <c r="B18063" s="132" t="s">
        <v>19639</v>
      </c>
    </row>
    <row r="18064" spans="2:2" x14ac:dyDescent="0.35">
      <c r="B18064" s="132" t="s">
        <v>19640</v>
      </c>
    </row>
    <row r="18065" spans="2:2" x14ac:dyDescent="0.35">
      <c r="B18065" s="132" t="s">
        <v>19641</v>
      </c>
    </row>
    <row r="18066" spans="2:2" x14ac:dyDescent="0.35">
      <c r="B18066" s="132" t="s">
        <v>19642</v>
      </c>
    </row>
    <row r="18067" spans="2:2" x14ac:dyDescent="0.35">
      <c r="B18067" s="132" t="s">
        <v>19643</v>
      </c>
    </row>
    <row r="18068" spans="2:2" x14ac:dyDescent="0.35">
      <c r="B18068" s="132" t="s">
        <v>19644</v>
      </c>
    </row>
    <row r="18069" spans="2:2" x14ac:dyDescent="0.35">
      <c r="B18069" s="132" t="s">
        <v>19645</v>
      </c>
    </row>
    <row r="18070" spans="2:2" x14ac:dyDescent="0.35">
      <c r="B18070" s="132" t="s">
        <v>19646</v>
      </c>
    </row>
    <row r="18071" spans="2:2" x14ac:dyDescent="0.35">
      <c r="B18071" s="132" t="s">
        <v>19647</v>
      </c>
    </row>
    <row r="18072" spans="2:2" x14ac:dyDescent="0.35">
      <c r="B18072" s="132" t="s">
        <v>19648</v>
      </c>
    </row>
    <row r="18073" spans="2:2" x14ac:dyDescent="0.35">
      <c r="B18073" s="132" t="s">
        <v>19649</v>
      </c>
    </row>
    <row r="18074" spans="2:2" x14ac:dyDescent="0.35">
      <c r="B18074" s="132" t="s">
        <v>19650</v>
      </c>
    </row>
    <row r="18075" spans="2:2" x14ac:dyDescent="0.35">
      <c r="B18075" s="132" t="s">
        <v>19651</v>
      </c>
    </row>
    <row r="18076" spans="2:2" x14ac:dyDescent="0.35">
      <c r="B18076" s="132" t="s">
        <v>19652</v>
      </c>
    </row>
    <row r="18077" spans="2:2" x14ac:dyDescent="0.35">
      <c r="B18077" s="132" t="s">
        <v>19653</v>
      </c>
    </row>
    <row r="18078" spans="2:2" x14ac:dyDescent="0.35">
      <c r="B18078" s="132" t="s">
        <v>19654</v>
      </c>
    </row>
    <row r="18079" spans="2:2" x14ac:dyDescent="0.35">
      <c r="B18079" s="132" t="s">
        <v>19655</v>
      </c>
    </row>
    <row r="18080" spans="2:2" x14ac:dyDescent="0.35">
      <c r="B18080" s="132" t="s">
        <v>19656</v>
      </c>
    </row>
    <row r="18081" spans="2:2" x14ac:dyDescent="0.35">
      <c r="B18081" s="132" t="s">
        <v>19657</v>
      </c>
    </row>
    <row r="18082" spans="2:2" x14ac:dyDescent="0.35">
      <c r="B18082" s="132" t="s">
        <v>19658</v>
      </c>
    </row>
    <row r="18083" spans="2:2" x14ac:dyDescent="0.35">
      <c r="B18083" s="132" t="s">
        <v>19659</v>
      </c>
    </row>
    <row r="18084" spans="2:2" x14ac:dyDescent="0.35">
      <c r="B18084" s="132" t="s">
        <v>19660</v>
      </c>
    </row>
    <row r="18085" spans="2:2" x14ac:dyDescent="0.35">
      <c r="B18085" s="132" t="s">
        <v>19661</v>
      </c>
    </row>
    <row r="18086" spans="2:2" x14ac:dyDescent="0.35">
      <c r="B18086" s="132" t="s">
        <v>19662</v>
      </c>
    </row>
    <row r="18087" spans="2:2" x14ac:dyDescent="0.35">
      <c r="B18087" s="132" t="s">
        <v>19663</v>
      </c>
    </row>
    <row r="18088" spans="2:2" x14ac:dyDescent="0.35">
      <c r="B18088" s="132" t="s">
        <v>19664</v>
      </c>
    </row>
    <row r="18089" spans="2:2" x14ac:dyDescent="0.35">
      <c r="B18089" s="132" t="s">
        <v>19665</v>
      </c>
    </row>
    <row r="18090" spans="2:2" x14ac:dyDescent="0.35">
      <c r="B18090" s="132" t="s">
        <v>19666</v>
      </c>
    </row>
    <row r="18091" spans="2:2" x14ac:dyDescent="0.35">
      <c r="B18091" s="132" t="s">
        <v>19667</v>
      </c>
    </row>
    <row r="18092" spans="2:2" x14ac:dyDescent="0.35">
      <c r="B18092" s="132" t="s">
        <v>19668</v>
      </c>
    </row>
    <row r="18093" spans="2:2" x14ac:dyDescent="0.35">
      <c r="B18093" s="132" t="s">
        <v>19669</v>
      </c>
    </row>
    <row r="18094" spans="2:2" x14ac:dyDescent="0.35">
      <c r="B18094" s="132" t="s">
        <v>19670</v>
      </c>
    </row>
    <row r="18095" spans="2:2" x14ac:dyDescent="0.35">
      <c r="B18095" s="132" t="s">
        <v>19671</v>
      </c>
    </row>
    <row r="18096" spans="2:2" x14ac:dyDescent="0.35">
      <c r="B18096" s="132" t="s">
        <v>19672</v>
      </c>
    </row>
    <row r="18097" spans="2:2" x14ac:dyDescent="0.35">
      <c r="B18097" s="132" t="s">
        <v>19673</v>
      </c>
    </row>
    <row r="18098" spans="2:2" x14ac:dyDescent="0.35">
      <c r="B18098" s="132" t="s">
        <v>19674</v>
      </c>
    </row>
    <row r="18099" spans="2:2" x14ac:dyDescent="0.35">
      <c r="B18099" s="132" t="s">
        <v>19675</v>
      </c>
    </row>
    <row r="18100" spans="2:2" x14ac:dyDescent="0.35">
      <c r="B18100" s="132" t="s">
        <v>19676</v>
      </c>
    </row>
    <row r="18101" spans="2:2" x14ac:dyDescent="0.35">
      <c r="B18101" s="132" t="s">
        <v>19677</v>
      </c>
    </row>
    <row r="18102" spans="2:2" x14ac:dyDescent="0.35">
      <c r="B18102" s="132" t="s">
        <v>19678</v>
      </c>
    </row>
    <row r="18103" spans="2:2" x14ac:dyDescent="0.35">
      <c r="B18103" s="132" t="s">
        <v>19679</v>
      </c>
    </row>
    <row r="18104" spans="2:2" x14ac:dyDescent="0.35">
      <c r="B18104" s="132" t="s">
        <v>19680</v>
      </c>
    </row>
    <row r="18105" spans="2:2" x14ac:dyDescent="0.35">
      <c r="B18105" s="132" t="s">
        <v>19681</v>
      </c>
    </row>
    <row r="18106" spans="2:2" x14ac:dyDescent="0.35">
      <c r="B18106" s="132" t="s">
        <v>19682</v>
      </c>
    </row>
    <row r="18107" spans="2:2" x14ac:dyDescent="0.35">
      <c r="B18107" s="132" t="s">
        <v>19683</v>
      </c>
    </row>
    <row r="18108" spans="2:2" x14ac:dyDescent="0.35">
      <c r="B18108" s="132" t="s">
        <v>19684</v>
      </c>
    </row>
    <row r="18109" spans="2:2" x14ac:dyDescent="0.35">
      <c r="B18109" s="132" t="s">
        <v>19685</v>
      </c>
    </row>
    <row r="18110" spans="2:2" x14ac:dyDescent="0.35">
      <c r="B18110" s="132" t="s">
        <v>19686</v>
      </c>
    </row>
    <row r="18111" spans="2:2" x14ac:dyDescent="0.35">
      <c r="B18111" s="132" t="s">
        <v>19687</v>
      </c>
    </row>
    <row r="18112" spans="2:2" x14ac:dyDescent="0.35">
      <c r="B18112" s="132" t="s">
        <v>19688</v>
      </c>
    </row>
    <row r="18113" spans="2:2" x14ac:dyDescent="0.35">
      <c r="B18113" s="132" t="s">
        <v>19689</v>
      </c>
    </row>
    <row r="18114" spans="2:2" x14ac:dyDescent="0.35">
      <c r="B18114" s="132" t="s">
        <v>19690</v>
      </c>
    </row>
    <row r="18115" spans="2:2" x14ac:dyDescent="0.35">
      <c r="B18115" s="132" t="s">
        <v>19691</v>
      </c>
    </row>
    <row r="18116" spans="2:2" x14ac:dyDescent="0.35">
      <c r="B18116" s="132" t="s">
        <v>19692</v>
      </c>
    </row>
    <row r="18117" spans="2:2" x14ac:dyDescent="0.35">
      <c r="B18117" s="132" t="s">
        <v>19693</v>
      </c>
    </row>
    <row r="18118" spans="2:2" x14ac:dyDescent="0.35">
      <c r="B18118" s="132" t="s">
        <v>19694</v>
      </c>
    </row>
    <row r="18119" spans="2:2" x14ac:dyDescent="0.35">
      <c r="B18119" s="132" t="s">
        <v>19695</v>
      </c>
    </row>
    <row r="18120" spans="2:2" x14ac:dyDescent="0.35">
      <c r="B18120" s="132" t="s">
        <v>19696</v>
      </c>
    </row>
    <row r="18121" spans="2:2" x14ac:dyDescent="0.35">
      <c r="B18121" s="132" t="s">
        <v>19697</v>
      </c>
    </row>
    <row r="18122" spans="2:2" x14ac:dyDescent="0.35">
      <c r="B18122" s="132" t="s">
        <v>19698</v>
      </c>
    </row>
    <row r="18123" spans="2:2" x14ac:dyDescent="0.35">
      <c r="B18123" s="132" t="s">
        <v>19699</v>
      </c>
    </row>
    <row r="18124" spans="2:2" x14ac:dyDescent="0.35">
      <c r="B18124" s="132" t="s">
        <v>19700</v>
      </c>
    </row>
    <row r="18125" spans="2:2" x14ac:dyDescent="0.35">
      <c r="B18125" s="132" t="s">
        <v>19701</v>
      </c>
    </row>
    <row r="18126" spans="2:2" x14ac:dyDescent="0.35">
      <c r="B18126" s="132" t="s">
        <v>19702</v>
      </c>
    </row>
    <row r="18127" spans="2:2" x14ac:dyDescent="0.35">
      <c r="B18127" s="132" t="s">
        <v>19703</v>
      </c>
    </row>
    <row r="18128" spans="2:2" x14ac:dyDescent="0.35">
      <c r="B18128" s="132" t="s">
        <v>19704</v>
      </c>
    </row>
    <row r="18129" spans="2:2" x14ac:dyDescent="0.35">
      <c r="B18129" s="132" t="s">
        <v>19705</v>
      </c>
    </row>
    <row r="18130" spans="2:2" x14ac:dyDescent="0.35">
      <c r="B18130" s="132" t="s">
        <v>19706</v>
      </c>
    </row>
    <row r="18131" spans="2:2" x14ac:dyDescent="0.35">
      <c r="B18131" s="132" t="s">
        <v>19707</v>
      </c>
    </row>
    <row r="18132" spans="2:2" x14ac:dyDescent="0.35">
      <c r="B18132" s="132" t="s">
        <v>19708</v>
      </c>
    </row>
    <row r="18133" spans="2:2" x14ac:dyDescent="0.35">
      <c r="B18133" s="132" t="s">
        <v>19709</v>
      </c>
    </row>
    <row r="18134" spans="2:2" x14ac:dyDescent="0.35">
      <c r="B18134" s="132" t="s">
        <v>19710</v>
      </c>
    </row>
    <row r="18135" spans="2:2" x14ac:dyDescent="0.35">
      <c r="B18135" s="132" t="s">
        <v>19711</v>
      </c>
    </row>
    <row r="18136" spans="2:2" x14ac:dyDescent="0.35">
      <c r="B18136" s="132" t="s">
        <v>19712</v>
      </c>
    </row>
    <row r="18137" spans="2:2" x14ac:dyDescent="0.35">
      <c r="B18137" s="132" t="s">
        <v>19713</v>
      </c>
    </row>
    <row r="18138" spans="2:2" x14ac:dyDescent="0.35">
      <c r="B18138" s="132" t="s">
        <v>19714</v>
      </c>
    </row>
    <row r="18139" spans="2:2" x14ac:dyDescent="0.35">
      <c r="B18139" s="132" t="s">
        <v>19715</v>
      </c>
    </row>
    <row r="18140" spans="2:2" x14ac:dyDescent="0.35">
      <c r="B18140" s="132" t="s">
        <v>19716</v>
      </c>
    </row>
    <row r="18141" spans="2:2" x14ac:dyDescent="0.35">
      <c r="B18141" s="132" t="s">
        <v>19717</v>
      </c>
    </row>
    <row r="18142" spans="2:2" x14ac:dyDescent="0.35">
      <c r="B18142" s="132" t="s">
        <v>19718</v>
      </c>
    </row>
    <row r="18143" spans="2:2" x14ac:dyDescent="0.35">
      <c r="B18143" s="132" t="s">
        <v>19719</v>
      </c>
    </row>
    <row r="18144" spans="2:2" x14ac:dyDescent="0.35">
      <c r="B18144" s="132" t="s">
        <v>19720</v>
      </c>
    </row>
    <row r="18145" spans="2:2" x14ac:dyDescent="0.35">
      <c r="B18145" s="132" t="s">
        <v>19721</v>
      </c>
    </row>
    <row r="18146" spans="2:2" x14ac:dyDescent="0.35">
      <c r="B18146" s="132" t="s">
        <v>19722</v>
      </c>
    </row>
    <row r="18147" spans="2:2" x14ac:dyDescent="0.35">
      <c r="B18147" s="132" t="s">
        <v>19723</v>
      </c>
    </row>
    <row r="18148" spans="2:2" x14ac:dyDescent="0.35">
      <c r="B18148" s="132" t="s">
        <v>19724</v>
      </c>
    </row>
    <row r="18149" spans="2:2" x14ac:dyDescent="0.35">
      <c r="B18149" s="132" t="s">
        <v>19725</v>
      </c>
    </row>
    <row r="18150" spans="2:2" x14ac:dyDescent="0.35">
      <c r="B18150" s="132" t="s">
        <v>19726</v>
      </c>
    </row>
    <row r="18151" spans="2:2" x14ac:dyDescent="0.35">
      <c r="B18151" s="132" t="s">
        <v>19727</v>
      </c>
    </row>
    <row r="18152" spans="2:2" x14ac:dyDescent="0.35">
      <c r="B18152" s="132" t="s">
        <v>19728</v>
      </c>
    </row>
    <row r="18153" spans="2:2" x14ac:dyDescent="0.35">
      <c r="B18153" s="132" t="s">
        <v>19729</v>
      </c>
    </row>
    <row r="18154" spans="2:2" x14ac:dyDescent="0.35">
      <c r="B18154" s="132" t="s">
        <v>19730</v>
      </c>
    </row>
    <row r="18155" spans="2:2" x14ac:dyDescent="0.35">
      <c r="B18155" s="132" t="s">
        <v>19731</v>
      </c>
    </row>
    <row r="18156" spans="2:2" x14ac:dyDescent="0.35">
      <c r="B18156" s="132" t="s">
        <v>19732</v>
      </c>
    </row>
    <row r="18157" spans="2:2" x14ac:dyDescent="0.35">
      <c r="B18157" s="132" t="s">
        <v>19733</v>
      </c>
    </row>
    <row r="18158" spans="2:2" x14ac:dyDescent="0.35">
      <c r="B18158" s="132" t="s">
        <v>19734</v>
      </c>
    </row>
    <row r="18159" spans="2:2" x14ac:dyDescent="0.35">
      <c r="B18159" s="132" t="s">
        <v>19735</v>
      </c>
    </row>
    <row r="18160" spans="2:2" x14ac:dyDescent="0.35">
      <c r="B18160" s="132" t="s">
        <v>19736</v>
      </c>
    </row>
    <row r="18161" spans="2:2" x14ac:dyDescent="0.35">
      <c r="B18161" s="132" t="s">
        <v>19737</v>
      </c>
    </row>
    <row r="18162" spans="2:2" x14ac:dyDescent="0.35">
      <c r="B18162" s="132" t="s">
        <v>19738</v>
      </c>
    </row>
    <row r="18163" spans="2:2" x14ac:dyDescent="0.35">
      <c r="B18163" s="132" t="s">
        <v>19739</v>
      </c>
    </row>
    <row r="18164" spans="2:2" x14ac:dyDescent="0.35">
      <c r="B18164" s="132" t="s">
        <v>19740</v>
      </c>
    </row>
    <row r="18165" spans="2:2" x14ac:dyDescent="0.35">
      <c r="B18165" s="132" t="s">
        <v>19741</v>
      </c>
    </row>
    <row r="18166" spans="2:2" x14ac:dyDescent="0.35">
      <c r="B18166" s="132" t="s">
        <v>19742</v>
      </c>
    </row>
    <row r="18167" spans="2:2" x14ac:dyDescent="0.35">
      <c r="B18167" s="132" t="s">
        <v>19743</v>
      </c>
    </row>
    <row r="18168" spans="2:2" x14ac:dyDescent="0.35">
      <c r="B18168" s="132" t="s">
        <v>19744</v>
      </c>
    </row>
    <row r="18169" spans="2:2" x14ac:dyDescent="0.35">
      <c r="B18169" s="132" t="s">
        <v>19745</v>
      </c>
    </row>
    <row r="18170" spans="2:2" x14ac:dyDescent="0.35">
      <c r="B18170" s="132" t="s">
        <v>19746</v>
      </c>
    </row>
    <row r="18171" spans="2:2" x14ac:dyDescent="0.35">
      <c r="B18171" s="132" t="s">
        <v>19747</v>
      </c>
    </row>
    <row r="18172" spans="2:2" x14ac:dyDescent="0.35">
      <c r="B18172" s="132" t="s">
        <v>19748</v>
      </c>
    </row>
    <row r="18173" spans="2:2" x14ac:dyDescent="0.35">
      <c r="B18173" s="132" t="s">
        <v>19749</v>
      </c>
    </row>
    <row r="18174" spans="2:2" x14ac:dyDescent="0.35">
      <c r="B18174" s="132" t="s">
        <v>19750</v>
      </c>
    </row>
    <row r="18175" spans="2:2" x14ac:dyDescent="0.35">
      <c r="B18175" s="132" t="s">
        <v>19751</v>
      </c>
    </row>
    <row r="18176" spans="2:2" x14ac:dyDescent="0.35">
      <c r="B18176" s="132" t="s">
        <v>19752</v>
      </c>
    </row>
    <row r="18177" spans="2:2" x14ac:dyDescent="0.35">
      <c r="B18177" s="132" t="s">
        <v>19753</v>
      </c>
    </row>
    <row r="18178" spans="2:2" x14ac:dyDescent="0.35">
      <c r="B18178" s="132" t="s">
        <v>19754</v>
      </c>
    </row>
    <row r="18179" spans="2:2" x14ac:dyDescent="0.35">
      <c r="B18179" s="132" t="s">
        <v>19755</v>
      </c>
    </row>
    <row r="18180" spans="2:2" x14ac:dyDescent="0.35">
      <c r="B18180" s="132" t="s">
        <v>19756</v>
      </c>
    </row>
    <row r="18181" spans="2:2" x14ac:dyDescent="0.35">
      <c r="B18181" s="132" t="s">
        <v>19757</v>
      </c>
    </row>
    <row r="18182" spans="2:2" x14ac:dyDescent="0.35">
      <c r="B18182" s="132" t="s">
        <v>19758</v>
      </c>
    </row>
    <row r="18183" spans="2:2" x14ac:dyDescent="0.35">
      <c r="B18183" s="132" t="s">
        <v>19759</v>
      </c>
    </row>
    <row r="18184" spans="2:2" x14ac:dyDescent="0.35">
      <c r="B18184" s="132" t="s">
        <v>19760</v>
      </c>
    </row>
    <row r="18185" spans="2:2" x14ac:dyDescent="0.35">
      <c r="B18185" s="132" t="s">
        <v>19761</v>
      </c>
    </row>
    <row r="18186" spans="2:2" x14ac:dyDescent="0.35">
      <c r="B18186" s="132" t="s">
        <v>19762</v>
      </c>
    </row>
    <row r="18187" spans="2:2" x14ac:dyDescent="0.35">
      <c r="B18187" s="132" t="s">
        <v>19763</v>
      </c>
    </row>
    <row r="18188" spans="2:2" x14ac:dyDescent="0.35">
      <c r="B18188" s="132" t="s">
        <v>19764</v>
      </c>
    </row>
    <row r="18189" spans="2:2" x14ac:dyDescent="0.35">
      <c r="B18189" s="132" t="s">
        <v>19765</v>
      </c>
    </row>
    <row r="18190" spans="2:2" x14ac:dyDescent="0.35">
      <c r="B18190" s="132" t="s">
        <v>19766</v>
      </c>
    </row>
    <row r="18191" spans="2:2" x14ac:dyDescent="0.35">
      <c r="B18191" s="132" t="s">
        <v>19767</v>
      </c>
    </row>
    <row r="18192" spans="2:2" x14ac:dyDescent="0.35">
      <c r="B18192" s="132" t="s">
        <v>19768</v>
      </c>
    </row>
    <row r="18193" spans="2:2" x14ac:dyDescent="0.35">
      <c r="B18193" s="132" t="s">
        <v>19769</v>
      </c>
    </row>
    <row r="18194" spans="2:2" x14ac:dyDescent="0.35">
      <c r="B18194" s="132" t="s">
        <v>19770</v>
      </c>
    </row>
    <row r="18195" spans="2:2" x14ac:dyDescent="0.35">
      <c r="B18195" s="132" t="s">
        <v>19771</v>
      </c>
    </row>
    <row r="18196" spans="2:2" x14ac:dyDescent="0.35">
      <c r="B18196" s="132" t="s">
        <v>19772</v>
      </c>
    </row>
    <row r="18197" spans="2:2" x14ac:dyDescent="0.35">
      <c r="B18197" s="132" t="s">
        <v>19773</v>
      </c>
    </row>
    <row r="18198" spans="2:2" x14ac:dyDescent="0.35">
      <c r="B18198" s="132" t="s">
        <v>19774</v>
      </c>
    </row>
    <row r="18199" spans="2:2" x14ac:dyDescent="0.35">
      <c r="B18199" s="132" t="s">
        <v>19775</v>
      </c>
    </row>
    <row r="18200" spans="2:2" x14ac:dyDescent="0.35">
      <c r="B18200" s="132" t="s">
        <v>19776</v>
      </c>
    </row>
    <row r="18201" spans="2:2" x14ac:dyDescent="0.35">
      <c r="B18201" s="132" t="s">
        <v>19777</v>
      </c>
    </row>
    <row r="18202" spans="2:2" x14ac:dyDescent="0.35">
      <c r="B18202" s="132" t="s">
        <v>19778</v>
      </c>
    </row>
    <row r="18203" spans="2:2" x14ac:dyDescent="0.35">
      <c r="B18203" s="132" t="s">
        <v>19779</v>
      </c>
    </row>
    <row r="18204" spans="2:2" x14ac:dyDescent="0.35">
      <c r="B18204" s="132" t="s">
        <v>19780</v>
      </c>
    </row>
    <row r="18205" spans="2:2" x14ac:dyDescent="0.35">
      <c r="B18205" s="132" t="s">
        <v>19781</v>
      </c>
    </row>
    <row r="18206" spans="2:2" x14ac:dyDescent="0.35">
      <c r="B18206" s="132" t="s">
        <v>19782</v>
      </c>
    </row>
    <row r="18207" spans="2:2" x14ac:dyDescent="0.35">
      <c r="B18207" s="132" t="s">
        <v>19783</v>
      </c>
    </row>
    <row r="18208" spans="2:2" x14ac:dyDescent="0.35">
      <c r="B18208" s="132" t="s">
        <v>19784</v>
      </c>
    </row>
    <row r="18209" spans="2:2" x14ac:dyDescent="0.35">
      <c r="B18209" s="132" t="s">
        <v>19785</v>
      </c>
    </row>
    <row r="18210" spans="2:2" x14ac:dyDescent="0.35">
      <c r="B18210" s="132" t="s">
        <v>19786</v>
      </c>
    </row>
    <row r="18211" spans="2:2" x14ac:dyDescent="0.35">
      <c r="B18211" s="132" t="s">
        <v>19787</v>
      </c>
    </row>
    <row r="18212" spans="2:2" x14ac:dyDescent="0.35">
      <c r="B18212" s="132" t="s">
        <v>19788</v>
      </c>
    </row>
    <row r="18213" spans="2:2" x14ac:dyDescent="0.35">
      <c r="B18213" s="132" t="s">
        <v>19789</v>
      </c>
    </row>
    <row r="18214" spans="2:2" x14ac:dyDescent="0.35">
      <c r="B18214" s="132" t="s">
        <v>19790</v>
      </c>
    </row>
    <row r="18215" spans="2:2" x14ac:dyDescent="0.35">
      <c r="B18215" s="132" t="s">
        <v>19791</v>
      </c>
    </row>
    <row r="18216" spans="2:2" x14ac:dyDescent="0.35">
      <c r="B18216" s="132" t="s">
        <v>19792</v>
      </c>
    </row>
    <row r="18217" spans="2:2" x14ac:dyDescent="0.35">
      <c r="B18217" s="132" t="s">
        <v>19793</v>
      </c>
    </row>
    <row r="18218" spans="2:2" x14ac:dyDescent="0.35">
      <c r="B18218" s="132" t="s">
        <v>19794</v>
      </c>
    </row>
    <row r="18219" spans="2:2" x14ac:dyDescent="0.35">
      <c r="B18219" s="132" t="s">
        <v>19795</v>
      </c>
    </row>
    <row r="18220" spans="2:2" x14ac:dyDescent="0.35">
      <c r="B18220" s="132" t="s">
        <v>19796</v>
      </c>
    </row>
    <row r="18221" spans="2:2" x14ac:dyDescent="0.35">
      <c r="B18221" s="132" t="s">
        <v>19797</v>
      </c>
    </row>
    <row r="18222" spans="2:2" x14ac:dyDescent="0.35">
      <c r="B18222" s="132" t="s">
        <v>19798</v>
      </c>
    </row>
    <row r="18223" spans="2:2" x14ac:dyDescent="0.35">
      <c r="B18223" s="132" t="s">
        <v>19799</v>
      </c>
    </row>
    <row r="18224" spans="2:2" x14ac:dyDescent="0.35">
      <c r="B18224" s="132" t="s">
        <v>19800</v>
      </c>
    </row>
    <row r="18225" spans="2:2" x14ac:dyDescent="0.35">
      <c r="B18225" s="132" t="s">
        <v>19801</v>
      </c>
    </row>
    <row r="18226" spans="2:2" x14ac:dyDescent="0.35">
      <c r="B18226" s="132" t="s">
        <v>19802</v>
      </c>
    </row>
    <row r="18227" spans="2:2" x14ac:dyDescent="0.35">
      <c r="B18227" s="132" t="s">
        <v>19803</v>
      </c>
    </row>
    <row r="18228" spans="2:2" x14ac:dyDescent="0.35">
      <c r="B18228" s="132" t="s">
        <v>19804</v>
      </c>
    </row>
    <row r="18229" spans="2:2" x14ac:dyDescent="0.35">
      <c r="B18229" s="132" t="s">
        <v>19805</v>
      </c>
    </row>
    <row r="18230" spans="2:2" x14ac:dyDescent="0.35">
      <c r="B18230" s="132" t="s">
        <v>19806</v>
      </c>
    </row>
    <row r="18231" spans="2:2" x14ac:dyDescent="0.35">
      <c r="B18231" s="132" t="s">
        <v>19807</v>
      </c>
    </row>
    <row r="18232" spans="2:2" x14ac:dyDescent="0.35">
      <c r="B18232" s="132" t="s">
        <v>19808</v>
      </c>
    </row>
    <row r="18233" spans="2:2" x14ac:dyDescent="0.35">
      <c r="B18233" s="132" t="s">
        <v>19809</v>
      </c>
    </row>
    <row r="18234" spans="2:2" x14ac:dyDescent="0.35">
      <c r="B18234" s="132" t="s">
        <v>19810</v>
      </c>
    </row>
    <row r="18235" spans="2:2" x14ac:dyDescent="0.35">
      <c r="B18235" s="132" t="s">
        <v>19811</v>
      </c>
    </row>
    <row r="18236" spans="2:2" x14ac:dyDescent="0.35">
      <c r="B18236" s="132" t="s">
        <v>19812</v>
      </c>
    </row>
    <row r="18237" spans="2:2" x14ac:dyDescent="0.35">
      <c r="B18237" s="132" t="s">
        <v>19813</v>
      </c>
    </row>
    <row r="18238" spans="2:2" x14ac:dyDescent="0.35">
      <c r="B18238" s="132" t="s">
        <v>19814</v>
      </c>
    </row>
    <row r="18239" spans="2:2" x14ac:dyDescent="0.35">
      <c r="B18239" s="132" t="s">
        <v>19815</v>
      </c>
    </row>
    <row r="18240" spans="2:2" x14ac:dyDescent="0.35">
      <c r="B18240" s="132" t="s">
        <v>19816</v>
      </c>
    </row>
    <row r="18241" spans="2:2" x14ac:dyDescent="0.35">
      <c r="B18241" s="132" t="s">
        <v>19817</v>
      </c>
    </row>
    <row r="18242" spans="2:2" x14ac:dyDescent="0.35">
      <c r="B18242" s="132" t="s">
        <v>19818</v>
      </c>
    </row>
    <row r="18243" spans="2:2" x14ac:dyDescent="0.35">
      <c r="B18243" s="132" t="s">
        <v>19819</v>
      </c>
    </row>
    <row r="18244" spans="2:2" x14ac:dyDescent="0.35">
      <c r="B18244" s="132" t="s">
        <v>19820</v>
      </c>
    </row>
    <row r="18245" spans="2:2" x14ac:dyDescent="0.35">
      <c r="B18245" s="132" t="s">
        <v>19821</v>
      </c>
    </row>
    <row r="18246" spans="2:2" x14ac:dyDescent="0.35">
      <c r="B18246" s="132" t="s">
        <v>19822</v>
      </c>
    </row>
    <row r="18247" spans="2:2" x14ac:dyDescent="0.35">
      <c r="B18247" s="132" t="s">
        <v>19823</v>
      </c>
    </row>
    <row r="18248" spans="2:2" x14ac:dyDescent="0.35">
      <c r="B18248" s="132" t="s">
        <v>19824</v>
      </c>
    </row>
    <row r="18249" spans="2:2" x14ac:dyDescent="0.35">
      <c r="B18249" s="132" t="s">
        <v>19825</v>
      </c>
    </row>
    <row r="18250" spans="2:2" x14ac:dyDescent="0.35">
      <c r="B18250" s="132" t="s">
        <v>19826</v>
      </c>
    </row>
    <row r="18251" spans="2:2" x14ac:dyDescent="0.35">
      <c r="B18251" s="132" t="s">
        <v>19827</v>
      </c>
    </row>
    <row r="18252" spans="2:2" x14ac:dyDescent="0.35">
      <c r="B18252" s="132" t="s">
        <v>19828</v>
      </c>
    </row>
    <row r="18253" spans="2:2" x14ac:dyDescent="0.35">
      <c r="B18253" s="132" t="s">
        <v>19829</v>
      </c>
    </row>
    <row r="18254" spans="2:2" x14ac:dyDescent="0.35">
      <c r="B18254" s="132" t="s">
        <v>19830</v>
      </c>
    </row>
    <row r="18255" spans="2:2" x14ac:dyDescent="0.35">
      <c r="B18255" s="132" t="s">
        <v>19831</v>
      </c>
    </row>
    <row r="18256" spans="2:2" x14ac:dyDescent="0.35">
      <c r="B18256" s="132" t="s">
        <v>19832</v>
      </c>
    </row>
    <row r="18257" spans="2:2" x14ac:dyDescent="0.35">
      <c r="B18257" s="132" t="s">
        <v>19833</v>
      </c>
    </row>
    <row r="18258" spans="2:2" x14ac:dyDescent="0.35">
      <c r="B18258" s="132" t="s">
        <v>19834</v>
      </c>
    </row>
    <row r="18259" spans="2:2" x14ac:dyDescent="0.35">
      <c r="B18259" s="132" t="s">
        <v>19835</v>
      </c>
    </row>
    <row r="18260" spans="2:2" x14ac:dyDescent="0.35">
      <c r="B18260" s="132" t="s">
        <v>19836</v>
      </c>
    </row>
    <row r="18261" spans="2:2" x14ac:dyDescent="0.35">
      <c r="B18261" s="132" t="s">
        <v>19837</v>
      </c>
    </row>
    <row r="18262" spans="2:2" x14ac:dyDescent="0.35">
      <c r="B18262" s="132" t="s">
        <v>19838</v>
      </c>
    </row>
    <row r="18263" spans="2:2" x14ac:dyDescent="0.35">
      <c r="B18263" s="132" t="s">
        <v>19839</v>
      </c>
    </row>
    <row r="18264" spans="2:2" x14ac:dyDescent="0.35">
      <c r="B18264" s="132" t="s">
        <v>19840</v>
      </c>
    </row>
    <row r="18265" spans="2:2" x14ac:dyDescent="0.35">
      <c r="B18265" s="132" t="s">
        <v>19841</v>
      </c>
    </row>
    <row r="18266" spans="2:2" x14ac:dyDescent="0.35">
      <c r="B18266" s="132" t="s">
        <v>19842</v>
      </c>
    </row>
    <row r="18267" spans="2:2" x14ac:dyDescent="0.35">
      <c r="B18267" s="132" t="s">
        <v>19843</v>
      </c>
    </row>
    <row r="18268" spans="2:2" x14ac:dyDescent="0.35">
      <c r="B18268" s="132" t="s">
        <v>19844</v>
      </c>
    </row>
    <row r="18269" spans="2:2" x14ac:dyDescent="0.35">
      <c r="B18269" s="132" t="s">
        <v>19845</v>
      </c>
    </row>
    <row r="18270" spans="2:2" x14ac:dyDescent="0.35">
      <c r="B18270" s="132" t="s">
        <v>19846</v>
      </c>
    </row>
    <row r="18271" spans="2:2" x14ac:dyDescent="0.35">
      <c r="B18271" s="132" t="s">
        <v>19847</v>
      </c>
    </row>
    <row r="18272" spans="2:2" x14ac:dyDescent="0.35">
      <c r="B18272" s="132" t="s">
        <v>19848</v>
      </c>
    </row>
    <row r="18273" spans="2:2" x14ac:dyDescent="0.35">
      <c r="B18273" s="132" t="s">
        <v>19849</v>
      </c>
    </row>
    <row r="18274" spans="2:2" x14ac:dyDescent="0.35">
      <c r="B18274" s="132" t="s">
        <v>19850</v>
      </c>
    </row>
    <row r="18275" spans="2:2" x14ac:dyDescent="0.35">
      <c r="B18275" s="132" t="s">
        <v>19851</v>
      </c>
    </row>
    <row r="18276" spans="2:2" x14ac:dyDescent="0.35">
      <c r="B18276" s="132" t="s">
        <v>19852</v>
      </c>
    </row>
    <row r="18277" spans="2:2" x14ac:dyDescent="0.35">
      <c r="B18277" s="132" t="s">
        <v>19853</v>
      </c>
    </row>
    <row r="18278" spans="2:2" x14ac:dyDescent="0.35">
      <c r="B18278" s="132" t="s">
        <v>19854</v>
      </c>
    </row>
    <row r="18279" spans="2:2" x14ac:dyDescent="0.35">
      <c r="B18279" s="132" t="s">
        <v>19855</v>
      </c>
    </row>
    <row r="18280" spans="2:2" x14ac:dyDescent="0.35">
      <c r="B18280" s="132" t="s">
        <v>19856</v>
      </c>
    </row>
    <row r="18281" spans="2:2" x14ac:dyDescent="0.35">
      <c r="B18281" s="132" t="s">
        <v>19857</v>
      </c>
    </row>
    <row r="18282" spans="2:2" x14ac:dyDescent="0.35">
      <c r="B18282" s="132" t="s">
        <v>19858</v>
      </c>
    </row>
    <row r="18283" spans="2:2" x14ac:dyDescent="0.35">
      <c r="B18283" s="132" t="s">
        <v>19859</v>
      </c>
    </row>
    <row r="18284" spans="2:2" x14ac:dyDescent="0.35">
      <c r="B18284" s="132" t="s">
        <v>19860</v>
      </c>
    </row>
    <row r="18285" spans="2:2" x14ac:dyDescent="0.35">
      <c r="B18285" s="132" t="s">
        <v>19861</v>
      </c>
    </row>
    <row r="18286" spans="2:2" x14ac:dyDescent="0.35">
      <c r="B18286" s="132" t="s">
        <v>19862</v>
      </c>
    </row>
    <row r="18287" spans="2:2" x14ac:dyDescent="0.35">
      <c r="B18287" s="132" t="s">
        <v>19863</v>
      </c>
    </row>
    <row r="18288" spans="2:2" x14ac:dyDescent="0.35">
      <c r="B18288" s="132" t="s">
        <v>19864</v>
      </c>
    </row>
    <row r="18289" spans="2:2" x14ac:dyDescent="0.35">
      <c r="B18289" s="132" t="s">
        <v>19865</v>
      </c>
    </row>
    <row r="18290" spans="2:2" x14ac:dyDescent="0.35">
      <c r="B18290" s="132" t="s">
        <v>19866</v>
      </c>
    </row>
    <row r="18291" spans="2:2" x14ac:dyDescent="0.35">
      <c r="B18291" s="132" t="s">
        <v>19867</v>
      </c>
    </row>
    <row r="18292" spans="2:2" x14ac:dyDescent="0.35">
      <c r="B18292" s="132" t="s">
        <v>19868</v>
      </c>
    </row>
    <row r="18293" spans="2:2" x14ac:dyDescent="0.35">
      <c r="B18293" s="132" t="s">
        <v>19869</v>
      </c>
    </row>
    <row r="18294" spans="2:2" x14ac:dyDescent="0.35">
      <c r="B18294" s="132" t="s">
        <v>19870</v>
      </c>
    </row>
    <row r="18295" spans="2:2" x14ac:dyDescent="0.35">
      <c r="B18295" s="132" t="s">
        <v>19871</v>
      </c>
    </row>
    <row r="18296" spans="2:2" x14ac:dyDescent="0.35">
      <c r="B18296" s="132" t="s">
        <v>19872</v>
      </c>
    </row>
    <row r="18297" spans="2:2" x14ac:dyDescent="0.35">
      <c r="B18297" s="132" t="s">
        <v>19873</v>
      </c>
    </row>
    <row r="18298" spans="2:2" x14ac:dyDescent="0.35">
      <c r="B18298" s="132" t="s">
        <v>19874</v>
      </c>
    </row>
    <row r="18299" spans="2:2" x14ac:dyDescent="0.35">
      <c r="B18299" s="132" t="s">
        <v>19875</v>
      </c>
    </row>
    <row r="18300" spans="2:2" x14ac:dyDescent="0.35">
      <c r="B18300" s="132" t="s">
        <v>19876</v>
      </c>
    </row>
    <row r="18301" spans="2:2" x14ac:dyDescent="0.35">
      <c r="B18301" s="132" t="s">
        <v>19877</v>
      </c>
    </row>
    <row r="18302" spans="2:2" x14ac:dyDescent="0.35">
      <c r="B18302" s="132" t="s">
        <v>19878</v>
      </c>
    </row>
    <row r="18303" spans="2:2" x14ac:dyDescent="0.35">
      <c r="B18303" s="132" t="s">
        <v>19879</v>
      </c>
    </row>
    <row r="18304" spans="2:2" x14ac:dyDescent="0.35">
      <c r="B18304" s="132" t="s">
        <v>19880</v>
      </c>
    </row>
    <row r="18305" spans="2:2" x14ac:dyDescent="0.35">
      <c r="B18305" s="132" t="s">
        <v>19881</v>
      </c>
    </row>
    <row r="18306" spans="2:2" x14ac:dyDescent="0.35">
      <c r="B18306" s="132" t="s">
        <v>19882</v>
      </c>
    </row>
    <row r="18307" spans="2:2" x14ac:dyDescent="0.35">
      <c r="B18307" s="132" t="s">
        <v>19883</v>
      </c>
    </row>
    <row r="18308" spans="2:2" x14ac:dyDescent="0.35">
      <c r="B18308" s="132" t="s">
        <v>19884</v>
      </c>
    </row>
    <row r="18309" spans="2:2" x14ac:dyDescent="0.35">
      <c r="B18309" s="132" t="s">
        <v>19885</v>
      </c>
    </row>
    <row r="18310" spans="2:2" x14ac:dyDescent="0.35">
      <c r="B18310" s="132" t="s">
        <v>19886</v>
      </c>
    </row>
    <row r="18311" spans="2:2" x14ac:dyDescent="0.35">
      <c r="B18311" s="132" t="s">
        <v>19887</v>
      </c>
    </row>
    <row r="18312" spans="2:2" x14ac:dyDescent="0.35">
      <c r="B18312" s="132" t="s">
        <v>19888</v>
      </c>
    </row>
    <row r="18313" spans="2:2" x14ac:dyDescent="0.35">
      <c r="B18313" s="132" t="s">
        <v>19889</v>
      </c>
    </row>
    <row r="18314" spans="2:2" x14ac:dyDescent="0.35">
      <c r="B18314" s="132" t="s">
        <v>19890</v>
      </c>
    </row>
    <row r="18315" spans="2:2" x14ac:dyDescent="0.35">
      <c r="B18315" s="132" t="s">
        <v>19891</v>
      </c>
    </row>
    <row r="18316" spans="2:2" x14ac:dyDescent="0.35">
      <c r="B18316" s="132" t="s">
        <v>19892</v>
      </c>
    </row>
    <row r="18317" spans="2:2" x14ac:dyDescent="0.35">
      <c r="B18317" s="132" t="s">
        <v>19893</v>
      </c>
    </row>
    <row r="18318" spans="2:2" x14ac:dyDescent="0.35">
      <c r="B18318" s="132" t="s">
        <v>19894</v>
      </c>
    </row>
    <row r="18319" spans="2:2" x14ac:dyDescent="0.35">
      <c r="B18319" s="132" t="s">
        <v>19895</v>
      </c>
    </row>
    <row r="18320" spans="2:2" x14ac:dyDescent="0.35">
      <c r="B18320" s="132" t="s">
        <v>19896</v>
      </c>
    </row>
    <row r="18321" spans="2:2" x14ac:dyDescent="0.35">
      <c r="B18321" s="132" t="s">
        <v>19897</v>
      </c>
    </row>
    <row r="18322" spans="2:2" x14ac:dyDescent="0.35">
      <c r="B18322" s="132" t="s">
        <v>19898</v>
      </c>
    </row>
    <row r="18323" spans="2:2" x14ac:dyDescent="0.35">
      <c r="B18323" s="132" t="s">
        <v>19899</v>
      </c>
    </row>
    <row r="18324" spans="2:2" x14ac:dyDescent="0.35">
      <c r="B18324" s="132" t="s">
        <v>19900</v>
      </c>
    </row>
    <row r="18325" spans="2:2" x14ac:dyDescent="0.35">
      <c r="B18325" s="132" t="s">
        <v>19901</v>
      </c>
    </row>
    <row r="18326" spans="2:2" x14ac:dyDescent="0.35">
      <c r="B18326" s="132" t="s">
        <v>19902</v>
      </c>
    </row>
    <row r="18327" spans="2:2" x14ac:dyDescent="0.35">
      <c r="B18327" s="132" t="s">
        <v>19903</v>
      </c>
    </row>
    <row r="18328" spans="2:2" x14ac:dyDescent="0.35">
      <c r="B18328" s="132" t="s">
        <v>19904</v>
      </c>
    </row>
    <row r="18329" spans="2:2" x14ac:dyDescent="0.35">
      <c r="B18329" s="132" t="s">
        <v>19905</v>
      </c>
    </row>
    <row r="18330" spans="2:2" x14ac:dyDescent="0.35">
      <c r="B18330" s="132" t="s">
        <v>19906</v>
      </c>
    </row>
    <row r="18331" spans="2:2" x14ac:dyDescent="0.35">
      <c r="B18331" s="132" t="s">
        <v>19907</v>
      </c>
    </row>
    <row r="18332" spans="2:2" x14ac:dyDescent="0.35">
      <c r="B18332" s="132" t="s">
        <v>19908</v>
      </c>
    </row>
    <row r="18333" spans="2:2" x14ac:dyDescent="0.35">
      <c r="B18333" s="132" t="s">
        <v>19909</v>
      </c>
    </row>
    <row r="18334" spans="2:2" x14ac:dyDescent="0.35">
      <c r="B18334" s="132" t="s">
        <v>19910</v>
      </c>
    </row>
    <row r="18335" spans="2:2" x14ac:dyDescent="0.35">
      <c r="B18335" s="132" t="s">
        <v>19911</v>
      </c>
    </row>
    <row r="18336" spans="2:2" x14ac:dyDescent="0.35">
      <c r="B18336" s="132" t="s">
        <v>19912</v>
      </c>
    </row>
    <row r="18337" spans="2:2" x14ac:dyDescent="0.35">
      <c r="B18337" s="132" t="s">
        <v>19913</v>
      </c>
    </row>
    <row r="18338" spans="2:2" x14ac:dyDescent="0.35">
      <c r="B18338" s="132" t="s">
        <v>19914</v>
      </c>
    </row>
    <row r="18339" spans="2:2" x14ac:dyDescent="0.35">
      <c r="B18339" s="132" t="s">
        <v>19915</v>
      </c>
    </row>
    <row r="18340" spans="2:2" x14ac:dyDescent="0.35">
      <c r="B18340" s="132" t="s">
        <v>19916</v>
      </c>
    </row>
    <row r="18341" spans="2:2" x14ac:dyDescent="0.35">
      <c r="B18341" s="132" t="s">
        <v>19917</v>
      </c>
    </row>
    <row r="18342" spans="2:2" x14ac:dyDescent="0.35">
      <c r="B18342" s="132" t="s">
        <v>19918</v>
      </c>
    </row>
    <row r="18343" spans="2:2" x14ac:dyDescent="0.35">
      <c r="B18343" s="132" t="s">
        <v>19919</v>
      </c>
    </row>
    <row r="18344" spans="2:2" x14ac:dyDescent="0.35">
      <c r="B18344" s="132" t="s">
        <v>19920</v>
      </c>
    </row>
    <row r="18345" spans="2:2" x14ac:dyDescent="0.35">
      <c r="B18345" s="132" t="s">
        <v>19921</v>
      </c>
    </row>
    <row r="18346" spans="2:2" x14ac:dyDescent="0.35">
      <c r="B18346" s="132" t="s">
        <v>19922</v>
      </c>
    </row>
    <row r="18347" spans="2:2" x14ac:dyDescent="0.35">
      <c r="B18347" s="132" t="s">
        <v>19923</v>
      </c>
    </row>
    <row r="18348" spans="2:2" x14ac:dyDescent="0.35">
      <c r="B18348" s="132" t="s">
        <v>19924</v>
      </c>
    </row>
    <row r="18349" spans="2:2" x14ac:dyDescent="0.35">
      <c r="B18349" s="132" t="s">
        <v>19925</v>
      </c>
    </row>
    <row r="18350" spans="2:2" x14ac:dyDescent="0.35">
      <c r="B18350" s="132" t="s">
        <v>19926</v>
      </c>
    </row>
    <row r="18351" spans="2:2" x14ac:dyDescent="0.35">
      <c r="B18351" s="132" t="s">
        <v>19927</v>
      </c>
    </row>
    <row r="18352" spans="2:2" x14ac:dyDescent="0.35">
      <c r="B18352" s="132" t="s">
        <v>19928</v>
      </c>
    </row>
    <row r="18353" spans="2:2" x14ac:dyDescent="0.35">
      <c r="B18353" s="132" t="s">
        <v>19929</v>
      </c>
    </row>
    <row r="18354" spans="2:2" x14ac:dyDescent="0.35">
      <c r="B18354" s="132" t="s">
        <v>19930</v>
      </c>
    </row>
    <row r="18355" spans="2:2" x14ac:dyDescent="0.35">
      <c r="B18355" s="132" t="s">
        <v>19931</v>
      </c>
    </row>
    <row r="18356" spans="2:2" x14ac:dyDescent="0.35">
      <c r="B18356" s="132" t="s">
        <v>19932</v>
      </c>
    </row>
    <row r="18357" spans="2:2" x14ac:dyDescent="0.35">
      <c r="B18357" s="132" t="s">
        <v>19933</v>
      </c>
    </row>
    <row r="18358" spans="2:2" x14ac:dyDescent="0.35">
      <c r="B18358" s="132" t="s">
        <v>19934</v>
      </c>
    </row>
    <row r="18359" spans="2:2" x14ac:dyDescent="0.35">
      <c r="B18359" s="132" t="s">
        <v>19935</v>
      </c>
    </row>
    <row r="18360" spans="2:2" x14ac:dyDescent="0.35">
      <c r="B18360" s="132" t="s">
        <v>19936</v>
      </c>
    </row>
    <row r="18361" spans="2:2" x14ac:dyDescent="0.35">
      <c r="B18361" s="132" t="s">
        <v>19937</v>
      </c>
    </row>
    <row r="18362" spans="2:2" x14ac:dyDescent="0.35">
      <c r="B18362" s="132" t="s">
        <v>19938</v>
      </c>
    </row>
    <row r="18363" spans="2:2" x14ac:dyDescent="0.35">
      <c r="B18363" s="132" t="s">
        <v>19939</v>
      </c>
    </row>
    <row r="18364" spans="2:2" x14ac:dyDescent="0.35">
      <c r="B18364" s="132" t="s">
        <v>19940</v>
      </c>
    </row>
    <row r="18365" spans="2:2" x14ac:dyDescent="0.35">
      <c r="B18365" s="132" t="s">
        <v>19941</v>
      </c>
    </row>
    <row r="18366" spans="2:2" x14ac:dyDescent="0.35">
      <c r="B18366" s="132" t="s">
        <v>19942</v>
      </c>
    </row>
    <row r="18367" spans="2:2" x14ac:dyDescent="0.35">
      <c r="B18367" s="132" t="s">
        <v>19943</v>
      </c>
    </row>
    <row r="18368" spans="2:2" x14ac:dyDescent="0.35">
      <c r="B18368" s="132" t="s">
        <v>19944</v>
      </c>
    </row>
    <row r="18369" spans="2:2" x14ac:dyDescent="0.35">
      <c r="B18369" s="132" t="s">
        <v>19945</v>
      </c>
    </row>
    <row r="18370" spans="2:2" x14ac:dyDescent="0.35">
      <c r="B18370" s="132" t="s">
        <v>19946</v>
      </c>
    </row>
    <row r="18371" spans="2:2" x14ac:dyDescent="0.35">
      <c r="B18371" s="132" t="s">
        <v>19947</v>
      </c>
    </row>
    <row r="18372" spans="2:2" x14ac:dyDescent="0.35">
      <c r="B18372" s="132" t="s">
        <v>19948</v>
      </c>
    </row>
    <row r="18373" spans="2:2" x14ac:dyDescent="0.35">
      <c r="B18373" s="132" t="s">
        <v>19949</v>
      </c>
    </row>
    <row r="18374" spans="2:2" x14ac:dyDescent="0.35">
      <c r="B18374" s="132" t="s">
        <v>19950</v>
      </c>
    </row>
    <row r="18375" spans="2:2" x14ac:dyDescent="0.35">
      <c r="B18375" s="132" t="s">
        <v>19951</v>
      </c>
    </row>
    <row r="18376" spans="2:2" x14ac:dyDescent="0.35">
      <c r="B18376" s="132" t="s">
        <v>19952</v>
      </c>
    </row>
    <row r="18377" spans="2:2" x14ac:dyDescent="0.35">
      <c r="B18377" s="132" t="s">
        <v>19953</v>
      </c>
    </row>
    <row r="18378" spans="2:2" x14ac:dyDescent="0.35">
      <c r="B18378" s="132" t="s">
        <v>19954</v>
      </c>
    </row>
    <row r="18379" spans="2:2" x14ac:dyDescent="0.35">
      <c r="B18379" s="132" t="s">
        <v>19955</v>
      </c>
    </row>
    <row r="18380" spans="2:2" x14ac:dyDescent="0.35">
      <c r="B18380" s="132" t="s">
        <v>19956</v>
      </c>
    </row>
    <row r="18381" spans="2:2" x14ac:dyDescent="0.35">
      <c r="B18381" s="132" t="s">
        <v>19957</v>
      </c>
    </row>
    <row r="18382" spans="2:2" x14ac:dyDescent="0.35">
      <c r="B18382" s="132" t="s">
        <v>19958</v>
      </c>
    </row>
    <row r="18383" spans="2:2" x14ac:dyDescent="0.35">
      <c r="B18383" s="132" t="s">
        <v>19959</v>
      </c>
    </row>
    <row r="18384" spans="2:2" x14ac:dyDescent="0.35">
      <c r="B18384" s="132" t="s">
        <v>19960</v>
      </c>
    </row>
    <row r="18385" spans="2:2" x14ac:dyDescent="0.35">
      <c r="B18385" s="132" t="s">
        <v>19961</v>
      </c>
    </row>
    <row r="18386" spans="2:2" x14ac:dyDescent="0.35">
      <c r="B18386" s="132" t="s">
        <v>19962</v>
      </c>
    </row>
    <row r="18387" spans="2:2" x14ac:dyDescent="0.35">
      <c r="B18387" s="132" t="s">
        <v>19963</v>
      </c>
    </row>
    <row r="18388" spans="2:2" x14ac:dyDescent="0.35">
      <c r="B18388" s="132" t="s">
        <v>19964</v>
      </c>
    </row>
    <row r="18389" spans="2:2" x14ac:dyDescent="0.35">
      <c r="B18389" s="132" t="s">
        <v>19965</v>
      </c>
    </row>
    <row r="18390" spans="2:2" x14ac:dyDescent="0.35">
      <c r="B18390" s="132" t="s">
        <v>19966</v>
      </c>
    </row>
    <row r="18391" spans="2:2" x14ac:dyDescent="0.35">
      <c r="B18391" s="132" t="s">
        <v>19967</v>
      </c>
    </row>
    <row r="18392" spans="2:2" x14ac:dyDescent="0.35">
      <c r="B18392" s="132" t="s">
        <v>19968</v>
      </c>
    </row>
    <row r="18393" spans="2:2" x14ac:dyDescent="0.35">
      <c r="B18393" s="132" t="s">
        <v>19969</v>
      </c>
    </row>
    <row r="18394" spans="2:2" x14ac:dyDescent="0.35">
      <c r="B18394" s="132" t="s">
        <v>19970</v>
      </c>
    </row>
    <row r="18395" spans="2:2" x14ac:dyDescent="0.35">
      <c r="B18395" s="132" t="s">
        <v>19971</v>
      </c>
    </row>
    <row r="18396" spans="2:2" x14ac:dyDescent="0.35">
      <c r="B18396" s="132" t="s">
        <v>19972</v>
      </c>
    </row>
    <row r="18397" spans="2:2" x14ac:dyDescent="0.35">
      <c r="B18397" s="132" t="s">
        <v>19973</v>
      </c>
    </row>
    <row r="18398" spans="2:2" x14ac:dyDescent="0.35">
      <c r="B18398" s="132" t="s">
        <v>19974</v>
      </c>
    </row>
    <row r="18399" spans="2:2" x14ac:dyDescent="0.35">
      <c r="B18399" s="132" t="s">
        <v>19975</v>
      </c>
    </row>
    <row r="18400" spans="2:2" x14ac:dyDescent="0.35">
      <c r="B18400" s="132" t="s">
        <v>19976</v>
      </c>
    </row>
    <row r="18401" spans="2:2" x14ac:dyDescent="0.35">
      <c r="B18401" s="132" t="s">
        <v>19977</v>
      </c>
    </row>
    <row r="18402" spans="2:2" x14ac:dyDescent="0.35">
      <c r="B18402" s="132" t="s">
        <v>19978</v>
      </c>
    </row>
    <row r="18403" spans="2:2" x14ac:dyDescent="0.35">
      <c r="B18403" s="132" t="s">
        <v>19979</v>
      </c>
    </row>
    <row r="18404" spans="2:2" x14ac:dyDescent="0.35">
      <c r="B18404" s="132" t="s">
        <v>19980</v>
      </c>
    </row>
    <row r="18405" spans="2:2" x14ac:dyDescent="0.35">
      <c r="B18405" s="132" t="s">
        <v>19981</v>
      </c>
    </row>
    <row r="18406" spans="2:2" x14ac:dyDescent="0.35">
      <c r="B18406" s="132" t="s">
        <v>19982</v>
      </c>
    </row>
    <row r="18407" spans="2:2" x14ac:dyDescent="0.35">
      <c r="B18407" s="132" t="s">
        <v>19983</v>
      </c>
    </row>
    <row r="18408" spans="2:2" x14ac:dyDescent="0.35">
      <c r="B18408" s="132" t="s">
        <v>19984</v>
      </c>
    </row>
    <row r="18409" spans="2:2" x14ac:dyDescent="0.35">
      <c r="B18409" s="132" t="s">
        <v>19985</v>
      </c>
    </row>
    <row r="18410" spans="2:2" x14ac:dyDescent="0.35">
      <c r="B18410" s="132" t="s">
        <v>19986</v>
      </c>
    </row>
    <row r="18411" spans="2:2" x14ac:dyDescent="0.35">
      <c r="B18411" s="132" t="s">
        <v>19987</v>
      </c>
    </row>
    <row r="18412" spans="2:2" x14ac:dyDescent="0.35">
      <c r="B18412" s="132" t="s">
        <v>19988</v>
      </c>
    </row>
    <row r="18413" spans="2:2" x14ac:dyDescent="0.35">
      <c r="B18413" s="132" t="s">
        <v>19989</v>
      </c>
    </row>
    <row r="18414" spans="2:2" x14ac:dyDescent="0.35">
      <c r="B18414" s="132" t="s">
        <v>19990</v>
      </c>
    </row>
    <row r="18415" spans="2:2" x14ac:dyDescent="0.35">
      <c r="B18415" s="132" t="s">
        <v>19991</v>
      </c>
    </row>
    <row r="18416" spans="2:2" x14ac:dyDescent="0.35">
      <c r="B18416" s="132" t="s">
        <v>19992</v>
      </c>
    </row>
    <row r="18417" spans="2:2" x14ac:dyDescent="0.35">
      <c r="B18417" s="132" t="s">
        <v>19993</v>
      </c>
    </row>
    <row r="18418" spans="2:2" x14ac:dyDescent="0.35">
      <c r="B18418" s="132" t="s">
        <v>19994</v>
      </c>
    </row>
    <row r="18419" spans="2:2" x14ac:dyDescent="0.35">
      <c r="B18419" s="132" t="s">
        <v>19995</v>
      </c>
    </row>
    <row r="18420" spans="2:2" x14ac:dyDescent="0.35">
      <c r="B18420" s="132" t="s">
        <v>19996</v>
      </c>
    </row>
    <row r="18421" spans="2:2" x14ac:dyDescent="0.35">
      <c r="B18421" s="132" t="s">
        <v>19997</v>
      </c>
    </row>
    <row r="18422" spans="2:2" x14ac:dyDescent="0.35">
      <c r="B18422" s="132" t="s">
        <v>19998</v>
      </c>
    </row>
    <row r="18423" spans="2:2" x14ac:dyDescent="0.35">
      <c r="B18423" s="132" t="s">
        <v>19999</v>
      </c>
    </row>
    <row r="18424" spans="2:2" x14ac:dyDescent="0.35">
      <c r="B18424" s="132" t="s">
        <v>20000</v>
      </c>
    </row>
    <row r="18425" spans="2:2" x14ac:dyDescent="0.35">
      <c r="B18425" s="132" t="s">
        <v>20001</v>
      </c>
    </row>
    <row r="18426" spans="2:2" x14ac:dyDescent="0.35">
      <c r="B18426" s="132" t="s">
        <v>20002</v>
      </c>
    </row>
    <row r="18427" spans="2:2" x14ac:dyDescent="0.35">
      <c r="B18427" s="132" t="s">
        <v>20003</v>
      </c>
    </row>
    <row r="18428" spans="2:2" x14ac:dyDescent="0.35">
      <c r="B18428" s="132" t="s">
        <v>20004</v>
      </c>
    </row>
    <row r="18429" spans="2:2" x14ac:dyDescent="0.35">
      <c r="B18429" s="132" t="s">
        <v>20005</v>
      </c>
    </row>
    <row r="18430" spans="2:2" x14ac:dyDescent="0.35">
      <c r="B18430" s="132" t="s">
        <v>20006</v>
      </c>
    </row>
    <row r="18431" spans="2:2" x14ac:dyDescent="0.35">
      <c r="B18431" s="132" t="s">
        <v>20007</v>
      </c>
    </row>
    <row r="18432" spans="2:2" x14ac:dyDescent="0.35">
      <c r="B18432" s="132" t="s">
        <v>20008</v>
      </c>
    </row>
    <row r="18433" spans="2:2" x14ac:dyDescent="0.35">
      <c r="B18433" s="132" t="s">
        <v>20009</v>
      </c>
    </row>
    <row r="18434" spans="2:2" x14ac:dyDescent="0.35">
      <c r="B18434" s="132" t="s">
        <v>20010</v>
      </c>
    </row>
    <row r="18435" spans="2:2" x14ac:dyDescent="0.35">
      <c r="B18435" s="132" t="s">
        <v>20011</v>
      </c>
    </row>
    <row r="18436" spans="2:2" x14ac:dyDescent="0.35">
      <c r="B18436" s="132" t="s">
        <v>20012</v>
      </c>
    </row>
    <row r="18437" spans="2:2" x14ac:dyDescent="0.35">
      <c r="B18437" s="132" t="s">
        <v>20013</v>
      </c>
    </row>
    <row r="18438" spans="2:2" x14ac:dyDescent="0.35">
      <c r="B18438" s="132" t="s">
        <v>20014</v>
      </c>
    </row>
    <row r="18439" spans="2:2" x14ac:dyDescent="0.35">
      <c r="B18439" s="132" t="s">
        <v>20015</v>
      </c>
    </row>
    <row r="18440" spans="2:2" x14ac:dyDescent="0.35">
      <c r="B18440" s="132" t="s">
        <v>20016</v>
      </c>
    </row>
    <row r="18441" spans="2:2" x14ac:dyDescent="0.35">
      <c r="B18441" s="132" t="s">
        <v>20017</v>
      </c>
    </row>
    <row r="18442" spans="2:2" x14ac:dyDescent="0.35">
      <c r="B18442" s="132" t="s">
        <v>20018</v>
      </c>
    </row>
    <row r="18443" spans="2:2" x14ac:dyDescent="0.35">
      <c r="B18443" s="132" t="s">
        <v>20019</v>
      </c>
    </row>
    <row r="18444" spans="2:2" x14ac:dyDescent="0.35">
      <c r="B18444" s="132" t="s">
        <v>20020</v>
      </c>
    </row>
    <row r="18445" spans="2:2" x14ac:dyDescent="0.35">
      <c r="B18445" s="132" t="s">
        <v>20021</v>
      </c>
    </row>
    <row r="18446" spans="2:2" x14ac:dyDescent="0.35">
      <c r="B18446" s="132" t="s">
        <v>20022</v>
      </c>
    </row>
    <row r="18447" spans="2:2" x14ac:dyDescent="0.35">
      <c r="B18447" s="132" t="s">
        <v>20023</v>
      </c>
    </row>
    <row r="18448" spans="2:2" x14ac:dyDescent="0.35">
      <c r="B18448" s="132" t="s">
        <v>20024</v>
      </c>
    </row>
    <row r="18449" spans="2:2" x14ac:dyDescent="0.35">
      <c r="B18449" s="132" t="s">
        <v>20025</v>
      </c>
    </row>
    <row r="18450" spans="2:2" x14ac:dyDescent="0.35">
      <c r="B18450" s="132" t="s">
        <v>20026</v>
      </c>
    </row>
    <row r="18451" spans="2:2" x14ac:dyDescent="0.35">
      <c r="B18451" s="132" t="s">
        <v>20027</v>
      </c>
    </row>
    <row r="18452" spans="2:2" x14ac:dyDescent="0.35">
      <c r="B18452" s="132" t="s">
        <v>20028</v>
      </c>
    </row>
    <row r="18453" spans="2:2" x14ac:dyDescent="0.35">
      <c r="B18453" s="132" t="s">
        <v>20029</v>
      </c>
    </row>
    <row r="18454" spans="2:2" x14ac:dyDescent="0.35">
      <c r="B18454" s="132" t="s">
        <v>20030</v>
      </c>
    </row>
    <row r="18455" spans="2:2" x14ac:dyDescent="0.35">
      <c r="B18455" s="132" t="s">
        <v>20031</v>
      </c>
    </row>
    <row r="18456" spans="2:2" x14ac:dyDescent="0.35">
      <c r="B18456" s="132" t="s">
        <v>20032</v>
      </c>
    </row>
    <row r="18457" spans="2:2" x14ac:dyDescent="0.35">
      <c r="B18457" s="132" t="s">
        <v>20033</v>
      </c>
    </row>
    <row r="18458" spans="2:2" x14ac:dyDescent="0.35">
      <c r="B18458" s="132" t="s">
        <v>20034</v>
      </c>
    </row>
    <row r="18459" spans="2:2" x14ac:dyDescent="0.35">
      <c r="B18459" s="132" t="s">
        <v>20035</v>
      </c>
    </row>
    <row r="18460" spans="2:2" x14ac:dyDescent="0.35">
      <c r="B18460" s="132" t="s">
        <v>20036</v>
      </c>
    </row>
    <row r="18461" spans="2:2" x14ac:dyDescent="0.35">
      <c r="B18461" s="132" t="s">
        <v>20037</v>
      </c>
    </row>
    <row r="18462" spans="2:2" x14ac:dyDescent="0.35">
      <c r="B18462" s="132" t="s">
        <v>20038</v>
      </c>
    </row>
    <row r="18463" spans="2:2" x14ac:dyDescent="0.35">
      <c r="B18463" s="132" t="s">
        <v>20039</v>
      </c>
    </row>
    <row r="18464" spans="2:2" x14ac:dyDescent="0.35">
      <c r="B18464" s="132" t="s">
        <v>20040</v>
      </c>
    </row>
    <row r="18465" spans="2:2" x14ac:dyDescent="0.35">
      <c r="B18465" s="132" t="s">
        <v>20041</v>
      </c>
    </row>
    <row r="18466" spans="2:2" x14ac:dyDescent="0.35">
      <c r="B18466" s="132" t="s">
        <v>20042</v>
      </c>
    </row>
    <row r="18467" spans="2:2" x14ac:dyDescent="0.35">
      <c r="B18467" s="132" t="s">
        <v>20043</v>
      </c>
    </row>
    <row r="18468" spans="2:2" x14ac:dyDescent="0.35">
      <c r="B18468" s="132" t="s">
        <v>20044</v>
      </c>
    </row>
    <row r="18469" spans="2:2" x14ac:dyDescent="0.35">
      <c r="B18469" s="132" t="s">
        <v>20045</v>
      </c>
    </row>
    <row r="18470" spans="2:2" x14ac:dyDescent="0.35">
      <c r="B18470" s="132" t="s">
        <v>20046</v>
      </c>
    </row>
    <row r="18471" spans="2:2" x14ac:dyDescent="0.35">
      <c r="B18471" s="132" t="s">
        <v>20047</v>
      </c>
    </row>
    <row r="18472" spans="2:2" x14ac:dyDescent="0.35">
      <c r="B18472" s="132" t="s">
        <v>20048</v>
      </c>
    </row>
    <row r="18473" spans="2:2" x14ac:dyDescent="0.35">
      <c r="B18473" s="132" t="s">
        <v>20049</v>
      </c>
    </row>
    <row r="18474" spans="2:2" x14ac:dyDescent="0.35">
      <c r="B18474" s="132" t="s">
        <v>20050</v>
      </c>
    </row>
    <row r="18475" spans="2:2" x14ac:dyDescent="0.35">
      <c r="B18475" s="132" t="s">
        <v>20051</v>
      </c>
    </row>
    <row r="18476" spans="2:2" x14ac:dyDescent="0.35">
      <c r="B18476" s="132" t="s">
        <v>20052</v>
      </c>
    </row>
    <row r="18477" spans="2:2" x14ac:dyDescent="0.35">
      <c r="B18477" s="132" t="s">
        <v>20053</v>
      </c>
    </row>
    <row r="18478" spans="2:2" x14ac:dyDescent="0.35">
      <c r="B18478" s="132" t="s">
        <v>20054</v>
      </c>
    </row>
    <row r="18479" spans="2:2" x14ac:dyDescent="0.35">
      <c r="B18479" s="132" t="s">
        <v>20055</v>
      </c>
    </row>
    <row r="18480" spans="2:2" x14ac:dyDescent="0.35">
      <c r="B18480" s="132" t="s">
        <v>20056</v>
      </c>
    </row>
    <row r="18481" spans="2:2" x14ac:dyDescent="0.35">
      <c r="B18481" s="132" t="s">
        <v>20057</v>
      </c>
    </row>
    <row r="18482" spans="2:2" x14ac:dyDescent="0.35">
      <c r="B18482" s="132" t="s">
        <v>20058</v>
      </c>
    </row>
    <row r="18483" spans="2:2" x14ac:dyDescent="0.35">
      <c r="B18483" s="132" t="s">
        <v>20059</v>
      </c>
    </row>
    <row r="18484" spans="2:2" x14ac:dyDescent="0.35">
      <c r="B18484" s="132" t="s">
        <v>20060</v>
      </c>
    </row>
    <row r="18485" spans="2:2" x14ac:dyDescent="0.35">
      <c r="B18485" s="132" t="s">
        <v>20061</v>
      </c>
    </row>
    <row r="18486" spans="2:2" x14ac:dyDescent="0.35">
      <c r="B18486" s="132" t="s">
        <v>20062</v>
      </c>
    </row>
    <row r="18487" spans="2:2" x14ac:dyDescent="0.35">
      <c r="B18487" s="132" t="s">
        <v>20063</v>
      </c>
    </row>
    <row r="18488" spans="2:2" x14ac:dyDescent="0.35">
      <c r="B18488" s="132" t="s">
        <v>20064</v>
      </c>
    </row>
    <row r="18489" spans="2:2" x14ac:dyDescent="0.35">
      <c r="B18489" s="132" t="s">
        <v>20065</v>
      </c>
    </row>
    <row r="18490" spans="2:2" x14ac:dyDescent="0.35">
      <c r="B18490" s="132" t="s">
        <v>20066</v>
      </c>
    </row>
    <row r="18491" spans="2:2" x14ac:dyDescent="0.35">
      <c r="B18491" s="132" t="s">
        <v>20067</v>
      </c>
    </row>
    <row r="18492" spans="2:2" x14ac:dyDescent="0.35">
      <c r="B18492" s="132" t="s">
        <v>20068</v>
      </c>
    </row>
    <row r="18493" spans="2:2" x14ac:dyDescent="0.35">
      <c r="B18493" s="132" t="s">
        <v>20069</v>
      </c>
    </row>
    <row r="18494" spans="2:2" x14ac:dyDescent="0.35">
      <c r="B18494" s="132" t="s">
        <v>20070</v>
      </c>
    </row>
    <row r="18495" spans="2:2" x14ac:dyDescent="0.35">
      <c r="B18495" s="132" t="s">
        <v>20071</v>
      </c>
    </row>
    <row r="18496" spans="2:2" x14ac:dyDescent="0.35">
      <c r="B18496" s="132" t="s">
        <v>20072</v>
      </c>
    </row>
    <row r="18497" spans="2:2" x14ac:dyDescent="0.35">
      <c r="B18497" s="132" t="s">
        <v>20073</v>
      </c>
    </row>
    <row r="18498" spans="2:2" x14ac:dyDescent="0.35">
      <c r="B18498" s="132" t="s">
        <v>20074</v>
      </c>
    </row>
    <row r="18499" spans="2:2" x14ac:dyDescent="0.35">
      <c r="B18499" s="132" t="s">
        <v>20075</v>
      </c>
    </row>
    <row r="18500" spans="2:2" x14ac:dyDescent="0.35">
      <c r="B18500" s="132" t="s">
        <v>20076</v>
      </c>
    </row>
    <row r="18501" spans="2:2" x14ac:dyDescent="0.35">
      <c r="B18501" s="132" t="s">
        <v>20077</v>
      </c>
    </row>
    <row r="18502" spans="2:2" x14ac:dyDescent="0.35">
      <c r="B18502" s="132" t="s">
        <v>20078</v>
      </c>
    </row>
    <row r="18503" spans="2:2" x14ac:dyDescent="0.35">
      <c r="B18503" s="132" t="s">
        <v>20079</v>
      </c>
    </row>
    <row r="18504" spans="2:2" x14ac:dyDescent="0.35">
      <c r="B18504" s="132" t="s">
        <v>20080</v>
      </c>
    </row>
    <row r="18505" spans="2:2" x14ac:dyDescent="0.35">
      <c r="B18505" s="132" t="s">
        <v>20081</v>
      </c>
    </row>
    <row r="18506" spans="2:2" x14ac:dyDescent="0.35">
      <c r="B18506" s="132" t="s">
        <v>20082</v>
      </c>
    </row>
    <row r="18507" spans="2:2" x14ac:dyDescent="0.35">
      <c r="B18507" s="132" t="s">
        <v>20083</v>
      </c>
    </row>
    <row r="18508" spans="2:2" x14ac:dyDescent="0.35">
      <c r="B18508" s="132" t="s">
        <v>20084</v>
      </c>
    </row>
    <row r="18509" spans="2:2" x14ac:dyDescent="0.35">
      <c r="B18509" s="132" t="s">
        <v>20085</v>
      </c>
    </row>
    <row r="18510" spans="2:2" x14ac:dyDescent="0.35">
      <c r="B18510" s="132" t="s">
        <v>20086</v>
      </c>
    </row>
    <row r="18511" spans="2:2" x14ac:dyDescent="0.35">
      <c r="B18511" s="132" t="s">
        <v>20087</v>
      </c>
    </row>
    <row r="18512" spans="2:2" x14ac:dyDescent="0.35">
      <c r="B18512" s="132" t="s">
        <v>20088</v>
      </c>
    </row>
    <row r="18513" spans="2:2" x14ac:dyDescent="0.35">
      <c r="B18513" s="132" t="s">
        <v>20089</v>
      </c>
    </row>
    <row r="18514" spans="2:2" x14ac:dyDescent="0.35">
      <c r="B18514" s="132" t="s">
        <v>20090</v>
      </c>
    </row>
    <row r="18515" spans="2:2" x14ac:dyDescent="0.35">
      <c r="B18515" s="132" t="s">
        <v>20091</v>
      </c>
    </row>
    <row r="18516" spans="2:2" x14ac:dyDescent="0.35">
      <c r="B18516" s="132" t="s">
        <v>20092</v>
      </c>
    </row>
    <row r="18517" spans="2:2" x14ac:dyDescent="0.35">
      <c r="B18517" s="132" t="s">
        <v>20093</v>
      </c>
    </row>
    <row r="18518" spans="2:2" x14ac:dyDescent="0.35">
      <c r="B18518" s="132" t="s">
        <v>20094</v>
      </c>
    </row>
    <row r="18519" spans="2:2" x14ac:dyDescent="0.35">
      <c r="B18519" s="132" t="s">
        <v>20095</v>
      </c>
    </row>
    <row r="18520" spans="2:2" x14ac:dyDescent="0.35">
      <c r="B18520" s="132" t="s">
        <v>20096</v>
      </c>
    </row>
    <row r="18521" spans="2:2" x14ac:dyDescent="0.35">
      <c r="B18521" s="132" t="s">
        <v>20097</v>
      </c>
    </row>
    <row r="18522" spans="2:2" x14ac:dyDescent="0.35">
      <c r="B18522" s="132" t="s">
        <v>20098</v>
      </c>
    </row>
    <row r="18523" spans="2:2" x14ac:dyDescent="0.35">
      <c r="B18523" s="132" t="s">
        <v>20099</v>
      </c>
    </row>
    <row r="18524" spans="2:2" x14ac:dyDescent="0.35">
      <c r="B18524" s="132" t="s">
        <v>20100</v>
      </c>
    </row>
    <row r="18525" spans="2:2" x14ac:dyDescent="0.35">
      <c r="B18525" s="132" t="s">
        <v>20101</v>
      </c>
    </row>
    <row r="18526" spans="2:2" x14ac:dyDescent="0.35">
      <c r="B18526" s="132" t="s">
        <v>20102</v>
      </c>
    </row>
    <row r="18527" spans="2:2" x14ac:dyDescent="0.35">
      <c r="B18527" s="132" t="s">
        <v>20103</v>
      </c>
    </row>
    <row r="18528" spans="2:2" x14ac:dyDescent="0.35">
      <c r="B18528" s="132" t="s">
        <v>20104</v>
      </c>
    </row>
    <row r="18529" spans="2:2" x14ac:dyDescent="0.35">
      <c r="B18529" s="132" t="s">
        <v>20105</v>
      </c>
    </row>
    <row r="18530" spans="2:2" x14ac:dyDescent="0.35">
      <c r="B18530" s="132" t="s">
        <v>20106</v>
      </c>
    </row>
    <row r="18531" spans="2:2" x14ac:dyDescent="0.35">
      <c r="B18531" s="132" t="s">
        <v>20107</v>
      </c>
    </row>
    <row r="18532" spans="2:2" x14ac:dyDescent="0.35">
      <c r="B18532" s="132" t="s">
        <v>20108</v>
      </c>
    </row>
    <row r="18533" spans="2:2" x14ac:dyDescent="0.35">
      <c r="B18533" s="132" t="s">
        <v>20109</v>
      </c>
    </row>
    <row r="18534" spans="2:2" x14ac:dyDescent="0.35">
      <c r="B18534" s="132" t="s">
        <v>20110</v>
      </c>
    </row>
    <row r="18535" spans="2:2" x14ac:dyDescent="0.35">
      <c r="B18535" s="132" t="s">
        <v>20111</v>
      </c>
    </row>
    <row r="18536" spans="2:2" x14ac:dyDescent="0.35">
      <c r="B18536" s="132" t="s">
        <v>20112</v>
      </c>
    </row>
    <row r="18537" spans="2:2" x14ac:dyDescent="0.35">
      <c r="B18537" s="132" t="s">
        <v>20113</v>
      </c>
    </row>
    <row r="18538" spans="2:2" x14ac:dyDescent="0.35">
      <c r="B18538" s="132" t="s">
        <v>20114</v>
      </c>
    </row>
    <row r="18539" spans="2:2" x14ac:dyDescent="0.35">
      <c r="B18539" s="132" t="s">
        <v>20115</v>
      </c>
    </row>
    <row r="18540" spans="2:2" x14ac:dyDescent="0.35">
      <c r="B18540" s="132" t="s">
        <v>20116</v>
      </c>
    </row>
    <row r="18541" spans="2:2" x14ac:dyDescent="0.35">
      <c r="B18541" s="132" t="s">
        <v>20117</v>
      </c>
    </row>
    <row r="18542" spans="2:2" x14ac:dyDescent="0.35">
      <c r="B18542" s="132" t="s">
        <v>20118</v>
      </c>
    </row>
    <row r="18543" spans="2:2" x14ac:dyDescent="0.35">
      <c r="B18543" s="132" t="s">
        <v>20119</v>
      </c>
    </row>
    <row r="18544" spans="2:2" x14ac:dyDescent="0.35">
      <c r="B18544" s="132" t="s">
        <v>20120</v>
      </c>
    </row>
    <row r="18545" spans="2:2" x14ac:dyDescent="0.35">
      <c r="B18545" s="132" t="s">
        <v>20121</v>
      </c>
    </row>
    <row r="18546" spans="2:2" x14ac:dyDescent="0.35">
      <c r="B18546" s="132" t="s">
        <v>20122</v>
      </c>
    </row>
    <row r="18547" spans="2:2" x14ac:dyDescent="0.35">
      <c r="B18547" s="132" t="s">
        <v>20123</v>
      </c>
    </row>
    <row r="18548" spans="2:2" x14ac:dyDescent="0.35">
      <c r="B18548" s="132" t="s">
        <v>20124</v>
      </c>
    </row>
    <row r="18549" spans="2:2" x14ac:dyDescent="0.35">
      <c r="B18549" s="132" t="s">
        <v>20125</v>
      </c>
    </row>
    <row r="18550" spans="2:2" x14ac:dyDescent="0.35">
      <c r="B18550" s="132" t="s">
        <v>20126</v>
      </c>
    </row>
    <row r="18551" spans="2:2" x14ac:dyDescent="0.35">
      <c r="B18551" s="132" t="s">
        <v>20127</v>
      </c>
    </row>
    <row r="18552" spans="2:2" x14ac:dyDescent="0.35">
      <c r="B18552" s="132" t="s">
        <v>20128</v>
      </c>
    </row>
    <row r="18553" spans="2:2" x14ac:dyDescent="0.35">
      <c r="B18553" s="132" t="s">
        <v>20129</v>
      </c>
    </row>
    <row r="18554" spans="2:2" x14ac:dyDescent="0.35">
      <c r="B18554" s="132" t="s">
        <v>20130</v>
      </c>
    </row>
    <row r="18555" spans="2:2" x14ac:dyDescent="0.35">
      <c r="B18555" s="132" t="s">
        <v>20131</v>
      </c>
    </row>
    <row r="18556" spans="2:2" x14ac:dyDescent="0.35">
      <c r="B18556" s="132" t="s">
        <v>20132</v>
      </c>
    </row>
    <row r="18557" spans="2:2" x14ac:dyDescent="0.35">
      <c r="B18557" s="132" t="s">
        <v>20133</v>
      </c>
    </row>
    <row r="18558" spans="2:2" x14ac:dyDescent="0.35">
      <c r="B18558" s="132" t="s">
        <v>20134</v>
      </c>
    </row>
    <row r="18559" spans="2:2" x14ac:dyDescent="0.35">
      <c r="B18559" s="132" t="s">
        <v>20135</v>
      </c>
    </row>
    <row r="18560" spans="2:2" x14ac:dyDescent="0.35">
      <c r="B18560" s="132" t="s">
        <v>20136</v>
      </c>
    </row>
    <row r="18561" spans="2:2" x14ac:dyDescent="0.35">
      <c r="B18561" s="132" t="s">
        <v>20137</v>
      </c>
    </row>
    <row r="18562" spans="2:2" x14ac:dyDescent="0.35">
      <c r="B18562" s="132" t="s">
        <v>20138</v>
      </c>
    </row>
    <row r="18563" spans="2:2" x14ac:dyDescent="0.35">
      <c r="B18563" s="132" t="s">
        <v>20139</v>
      </c>
    </row>
    <row r="18564" spans="2:2" x14ac:dyDescent="0.35">
      <c r="B18564" s="132" t="s">
        <v>20140</v>
      </c>
    </row>
    <row r="18565" spans="2:2" x14ac:dyDescent="0.35">
      <c r="B18565" s="132" t="s">
        <v>20141</v>
      </c>
    </row>
    <row r="18566" spans="2:2" x14ac:dyDescent="0.35">
      <c r="B18566" s="132" t="s">
        <v>20142</v>
      </c>
    </row>
    <row r="18567" spans="2:2" x14ac:dyDescent="0.35">
      <c r="B18567" s="132" t="s">
        <v>20143</v>
      </c>
    </row>
    <row r="18568" spans="2:2" x14ac:dyDescent="0.35">
      <c r="B18568" s="132" t="s">
        <v>20144</v>
      </c>
    </row>
    <row r="18569" spans="2:2" x14ac:dyDescent="0.35">
      <c r="B18569" s="132" t="s">
        <v>20145</v>
      </c>
    </row>
    <row r="18570" spans="2:2" x14ac:dyDescent="0.35">
      <c r="B18570" s="132" t="s">
        <v>20146</v>
      </c>
    </row>
    <row r="18571" spans="2:2" x14ac:dyDescent="0.35">
      <c r="B18571" s="132" t="s">
        <v>20147</v>
      </c>
    </row>
    <row r="18572" spans="2:2" x14ac:dyDescent="0.35">
      <c r="B18572" s="132" t="s">
        <v>20148</v>
      </c>
    </row>
    <row r="18573" spans="2:2" x14ac:dyDescent="0.35">
      <c r="B18573" s="132" t="s">
        <v>20149</v>
      </c>
    </row>
    <row r="18574" spans="2:2" x14ac:dyDescent="0.35">
      <c r="B18574" s="132" t="s">
        <v>20150</v>
      </c>
    </row>
    <row r="18575" spans="2:2" x14ac:dyDescent="0.35">
      <c r="B18575" s="132" t="s">
        <v>20151</v>
      </c>
    </row>
    <row r="18576" spans="2:2" x14ac:dyDescent="0.35">
      <c r="B18576" s="132" t="s">
        <v>20152</v>
      </c>
    </row>
    <row r="18577" spans="2:2" x14ac:dyDescent="0.35">
      <c r="B18577" s="132" t="s">
        <v>20153</v>
      </c>
    </row>
    <row r="18578" spans="2:2" x14ac:dyDescent="0.35">
      <c r="B18578" s="132" t="s">
        <v>20154</v>
      </c>
    </row>
    <row r="18579" spans="2:2" x14ac:dyDescent="0.35">
      <c r="B18579" s="132" t="s">
        <v>20155</v>
      </c>
    </row>
    <row r="18580" spans="2:2" x14ac:dyDescent="0.35">
      <c r="B18580" s="132" t="s">
        <v>20156</v>
      </c>
    </row>
    <row r="18581" spans="2:2" x14ac:dyDescent="0.35">
      <c r="B18581" s="132" t="s">
        <v>20157</v>
      </c>
    </row>
    <row r="18582" spans="2:2" x14ac:dyDescent="0.35">
      <c r="B18582" s="132" t="s">
        <v>20158</v>
      </c>
    </row>
    <row r="18583" spans="2:2" x14ac:dyDescent="0.35">
      <c r="B18583" s="132" t="s">
        <v>20159</v>
      </c>
    </row>
    <row r="18584" spans="2:2" x14ac:dyDescent="0.35">
      <c r="B18584" s="132" t="s">
        <v>20160</v>
      </c>
    </row>
    <row r="18585" spans="2:2" x14ac:dyDescent="0.35">
      <c r="B18585" s="132" t="s">
        <v>20161</v>
      </c>
    </row>
    <row r="18586" spans="2:2" x14ac:dyDescent="0.35">
      <c r="B18586" s="132" t="s">
        <v>20162</v>
      </c>
    </row>
    <row r="18587" spans="2:2" x14ac:dyDescent="0.35">
      <c r="B18587" s="132" t="s">
        <v>20163</v>
      </c>
    </row>
    <row r="18588" spans="2:2" x14ac:dyDescent="0.35">
      <c r="B18588" s="132" t="s">
        <v>20164</v>
      </c>
    </row>
    <row r="18589" spans="2:2" x14ac:dyDescent="0.35">
      <c r="B18589" s="132" t="s">
        <v>20165</v>
      </c>
    </row>
    <row r="18590" spans="2:2" x14ac:dyDescent="0.35">
      <c r="B18590" s="132" t="s">
        <v>20166</v>
      </c>
    </row>
    <row r="18591" spans="2:2" x14ac:dyDescent="0.35">
      <c r="B18591" s="132" t="s">
        <v>20167</v>
      </c>
    </row>
    <row r="18592" spans="2:2" x14ac:dyDescent="0.35">
      <c r="B18592" s="132" t="s">
        <v>20168</v>
      </c>
    </row>
    <row r="18593" spans="2:2" x14ac:dyDescent="0.35">
      <c r="B18593" s="132" t="s">
        <v>20169</v>
      </c>
    </row>
    <row r="18594" spans="2:2" x14ac:dyDescent="0.35">
      <c r="B18594" s="132" t="s">
        <v>20170</v>
      </c>
    </row>
    <row r="18595" spans="2:2" x14ac:dyDescent="0.35">
      <c r="B18595" s="132" t="s">
        <v>20171</v>
      </c>
    </row>
    <row r="18596" spans="2:2" x14ac:dyDescent="0.35">
      <c r="B18596" s="132" t="s">
        <v>20172</v>
      </c>
    </row>
    <row r="18597" spans="2:2" x14ac:dyDescent="0.35">
      <c r="B18597" s="132" t="s">
        <v>20173</v>
      </c>
    </row>
    <row r="18598" spans="2:2" x14ac:dyDescent="0.35">
      <c r="B18598" s="132" t="s">
        <v>20174</v>
      </c>
    </row>
    <row r="18599" spans="2:2" x14ac:dyDescent="0.35">
      <c r="B18599" s="132" t="s">
        <v>20175</v>
      </c>
    </row>
    <row r="18600" spans="2:2" x14ac:dyDescent="0.35">
      <c r="B18600" s="132" t="s">
        <v>20176</v>
      </c>
    </row>
    <row r="18601" spans="2:2" x14ac:dyDescent="0.35">
      <c r="B18601" s="132" t="s">
        <v>20177</v>
      </c>
    </row>
    <row r="18602" spans="2:2" x14ac:dyDescent="0.35">
      <c r="B18602" s="132" t="s">
        <v>20178</v>
      </c>
    </row>
    <row r="18603" spans="2:2" x14ac:dyDescent="0.35">
      <c r="B18603" s="132" t="s">
        <v>20179</v>
      </c>
    </row>
    <row r="18604" spans="2:2" x14ac:dyDescent="0.35">
      <c r="B18604" s="132" t="s">
        <v>20180</v>
      </c>
    </row>
    <row r="18605" spans="2:2" x14ac:dyDescent="0.35">
      <c r="B18605" s="132" t="s">
        <v>20181</v>
      </c>
    </row>
    <row r="18606" spans="2:2" x14ac:dyDescent="0.35">
      <c r="B18606" s="132" t="s">
        <v>20182</v>
      </c>
    </row>
    <row r="18607" spans="2:2" x14ac:dyDescent="0.35">
      <c r="B18607" s="132" t="s">
        <v>20183</v>
      </c>
    </row>
    <row r="18608" spans="2:2" x14ac:dyDescent="0.35">
      <c r="B18608" s="132" t="s">
        <v>20184</v>
      </c>
    </row>
    <row r="18609" spans="2:2" x14ac:dyDescent="0.35">
      <c r="B18609" s="132" t="s">
        <v>20185</v>
      </c>
    </row>
    <row r="18610" spans="2:2" x14ac:dyDescent="0.35">
      <c r="B18610" s="132" t="s">
        <v>20186</v>
      </c>
    </row>
    <row r="18611" spans="2:2" x14ac:dyDescent="0.35">
      <c r="B18611" s="132" t="s">
        <v>20187</v>
      </c>
    </row>
    <row r="18612" spans="2:2" x14ac:dyDescent="0.35">
      <c r="B18612" s="132" t="s">
        <v>20188</v>
      </c>
    </row>
    <row r="18613" spans="2:2" x14ac:dyDescent="0.35">
      <c r="B18613" s="132" t="s">
        <v>20189</v>
      </c>
    </row>
    <row r="18614" spans="2:2" x14ac:dyDescent="0.35">
      <c r="B18614" s="132" t="s">
        <v>20190</v>
      </c>
    </row>
    <row r="18615" spans="2:2" x14ac:dyDescent="0.35">
      <c r="B18615" s="132" t="s">
        <v>20191</v>
      </c>
    </row>
    <row r="18616" spans="2:2" x14ac:dyDescent="0.35">
      <c r="B18616" s="132" t="s">
        <v>20192</v>
      </c>
    </row>
    <row r="18617" spans="2:2" x14ac:dyDescent="0.35">
      <c r="B18617" s="132" t="s">
        <v>20193</v>
      </c>
    </row>
    <row r="18618" spans="2:2" x14ac:dyDescent="0.35">
      <c r="B18618" s="132" t="s">
        <v>20194</v>
      </c>
    </row>
    <row r="18619" spans="2:2" x14ac:dyDescent="0.35">
      <c r="B18619" s="132" t="s">
        <v>20195</v>
      </c>
    </row>
    <row r="18620" spans="2:2" x14ac:dyDescent="0.35">
      <c r="B18620" s="132" t="s">
        <v>20196</v>
      </c>
    </row>
    <row r="18621" spans="2:2" x14ac:dyDescent="0.35">
      <c r="B18621" s="132" t="s">
        <v>20197</v>
      </c>
    </row>
    <row r="18622" spans="2:2" x14ac:dyDescent="0.35">
      <c r="B18622" s="132" t="s">
        <v>20198</v>
      </c>
    </row>
    <row r="18623" spans="2:2" x14ac:dyDescent="0.35">
      <c r="B18623" s="132" t="s">
        <v>20199</v>
      </c>
    </row>
    <row r="18624" spans="2:2" x14ac:dyDescent="0.35">
      <c r="B18624" s="132" t="s">
        <v>20200</v>
      </c>
    </row>
    <row r="18625" spans="2:2" x14ac:dyDescent="0.35">
      <c r="B18625" s="132" t="s">
        <v>20201</v>
      </c>
    </row>
    <row r="18626" spans="2:2" x14ac:dyDescent="0.35">
      <c r="B18626" s="132" t="s">
        <v>20202</v>
      </c>
    </row>
    <row r="18627" spans="2:2" x14ac:dyDescent="0.35">
      <c r="B18627" s="132" t="s">
        <v>20203</v>
      </c>
    </row>
    <row r="18628" spans="2:2" x14ac:dyDescent="0.35">
      <c r="B18628" s="132" t="s">
        <v>20204</v>
      </c>
    </row>
    <row r="18629" spans="2:2" x14ac:dyDescent="0.35">
      <c r="B18629" s="132" t="s">
        <v>20205</v>
      </c>
    </row>
    <row r="18630" spans="2:2" x14ac:dyDescent="0.35">
      <c r="B18630" s="132" t="s">
        <v>20206</v>
      </c>
    </row>
    <row r="18631" spans="2:2" x14ac:dyDescent="0.35">
      <c r="B18631" s="132" t="s">
        <v>20207</v>
      </c>
    </row>
    <row r="18632" spans="2:2" x14ac:dyDescent="0.35">
      <c r="B18632" s="132" t="s">
        <v>20208</v>
      </c>
    </row>
    <row r="18633" spans="2:2" x14ac:dyDescent="0.35">
      <c r="B18633" s="132" t="s">
        <v>20209</v>
      </c>
    </row>
    <row r="18634" spans="2:2" x14ac:dyDescent="0.35">
      <c r="B18634" s="132" t="s">
        <v>20210</v>
      </c>
    </row>
    <row r="18635" spans="2:2" x14ac:dyDescent="0.35">
      <c r="B18635" s="132" t="s">
        <v>20211</v>
      </c>
    </row>
    <row r="18636" spans="2:2" x14ac:dyDescent="0.35">
      <c r="B18636" s="132" t="s">
        <v>20212</v>
      </c>
    </row>
    <row r="18637" spans="2:2" x14ac:dyDescent="0.35">
      <c r="B18637" s="132" t="s">
        <v>20213</v>
      </c>
    </row>
    <row r="18638" spans="2:2" x14ac:dyDescent="0.35">
      <c r="B18638" s="132" t="s">
        <v>20214</v>
      </c>
    </row>
    <row r="18639" spans="2:2" x14ac:dyDescent="0.35">
      <c r="B18639" s="132" t="s">
        <v>20215</v>
      </c>
    </row>
    <row r="18640" spans="2:2" x14ac:dyDescent="0.35">
      <c r="B18640" s="132" t="s">
        <v>20216</v>
      </c>
    </row>
    <row r="18641" spans="2:2" x14ac:dyDescent="0.35">
      <c r="B18641" s="132" t="s">
        <v>20217</v>
      </c>
    </row>
    <row r="18642" spans="2:2" x14ac:dyDescent="0.35">
      <c r="B18642" s="132" t="s">
        <v>20218</v>
      </c>
    </row>
    <row r="18643" spans="2:2" x14ac:dyDescent="0.35">
      <c r="B18643" s="132" t="s">
        <v>20219</v>
      </c>
    </row>
    <row r="18644" spans="2:2" x14ac:dyDescent="0.35">
      <c r="B18644" s="132" t="s">
        <v>20220</v>
      </c>
    </row>
    <row r="18645" spans="2:2" x14ac:dyDescent="0.35">
      <c r="B18645" s="132" t="s">
        <v>20221</v>
      </c>
    </row>
    <row r="18646" spans="2:2" x14ac:dyDescent="0.35">
      <c r="B18646" s="132" t="s">
        <v>20222</v>
      </c>
    </row>
    <row r="18647" spans="2:2" x14ac:dyDescent="0.35">
      <c r="B18647" s="132" t="s">
        <v>20223</v>
      </c>
    </row>
    <row r="18648" spans="2:2" x14ac:dyDescent="0.35">
      <c r="B18648" s="132" t="s">
        <v>20224</v>
      </c>
    </row>
    <row r="18649" spans="2:2" x14ac:dyDescent="0.35">
      <c r="B18649" s="132" t="s">
        <v>20225</v>
      </c>
    </row>
    <row r="18650" spans="2:2" x14ac:dyDescent="0.35">
      <c r="B18650" s="132" t="s">
        <v>20226</v>
      </c>
    </row>
    <row r="18651" spans="2:2" x14ac:dyDescent="0.35">
      <c r="B18651" s="132" t="s">
        <v>20227</v>
      </c>
    </row>
    <row r="18652" spans="2:2" x14ac:dyDescent="0.35">
      <c r="B18652" s="132" t="s">
        <v>20228</v>
      </c>
    </row>
    <row r="18653" spans="2:2" x14ac:dyDescent="0.35">
      <c r="B18653" s="132" t="s">
        <v>20229</v>
      </c>
    </row>
    <row r="18654" spans="2:2" x14ac:dyDescent="0.35">
      <c r="B18654" s="132" t="s">
        <v>20230</v>
      </c>
    </row>
    <row r="18655" spans="2:2" x14ac:dyDescent="0.35">
      <c r="B18655" s="132" t="s">
        <v>20231</v>
      </c>
    </row>
    <row r="18656" spans="2:2" x14ac:dyDescent="0.35">
      <c r="B18656" s="132" t="s">
        <v>20232</v>
      </c>
    </row>
    <row r="18657" spans="2:2" x14ac:dyDescent="0.35">
      <c r="B18657" s="132" t="s">
        <v>20233</v>
      </c>
    </row>
    <row r="18658" spans="2:2" x14ac:dyDescent="0.35">
      <c r="B18658" s="132" t="s">
        <v>20234</v>
      </c>
    </row>
    <row r="18659" spans="2:2" x14ac:dyDescent="0.35">
      <c r="B18659" s="132" t="s">
        <v>20235</v>
      </c>
    </row>
    <row r="18660" spans="2:2" x14ac:dyDescent="0.35">
      <c r="B18660" s="132" t="s">
        <v>20236</v>
      </c>
    </row>
    <row r="18661" spans="2:2" x14ac:dyDescent="0.35">
      <c r="B18661" s="132" t="s">
        <v>20237</v>
      </c>
    </row>
    <row r="18662" spans="2:2" x14ac:dyDescent="0.35">
      <c r="B18662" s="132" t="s">
        <v>20238</v>
      </c>
    </row>
    <row r="18663" spans="2:2" x14ac:dyDescent="0.35">
      <c r="B18663" s="132" t="s">
        <v>20239</v>
      </c>
    </row>
    <row r="18664" spans="2:2" x14ac:dyDescent="0.35">
      <c r="B18664" s="132" t="s">
        <v>20240</v>
      </c>
    </row>
    <row r="18665" spans="2:2" x14ac:dyDescent="0.35">
      <c r="B18665" s="132" t="s">
        <v>20241</v>
      </c>
    </row>
    <row r="18666" spans="2:2" x14ac:dyDescent="0.35">
      <c r="B18666" s="132" t="s">
        <v>20242</v>
      </c>
    </row>
    <row r="18667" spans="2:2" x14ac:dyDescent="0.35">
      <c r="B18667" s="132" t="s">
        <v>20243</v>
      </c>
    </row>
    <row r="18668" spans="2:2" x14ac:dyDescent="0.35">
      <c r="B18668" s="132" t="s">
        <v>20244</v>
      </c>
    </row>
    <row r="18669" spans="2:2" x14ac:dyDescent="0.35">
      <c r="B18669" s="132" t="s">
        <v>20245</v>
      </c>
    </row>
    <row r="18670" spans="2:2" x14ac:dyDescent="0.35">
      <c r="B18670" s="132" t="s">
        <v>20246</v>
      </c>
    </row>
    <row r="18671" spans="2:2" x14ac:dyDescent="0.35">
      <c r="B18671" s="132" t="s">
        <v>20247</v>
      </c>
    </row>
    <row r="18672" spans="2:2" x14ac:dyDescent="0.35">
      <c r="B18672" s="132" t="s">
        <v>20248</v>
      </c>
    </row>
    <row r="18673" spans="2:2" x14ac:dyDescent="0.35">
      <c r="B18673" s="132" t="s">
        <v>20249</v>
      </c>
    </row>
    <row r="18674" spans="2:2" x14ac:dyDescent="0.35">
      <c r="B18674" s="132" t="s">
        <v>20250</v>
      </c>
    </row>
    <row r="18675" spans="2:2" x14ac:dyDescent="0.35">
      <c r="B18675" s="132" t="s">
        <v>20251</v>
      </c>
    </row>
    <row r="18676" spans="2:2" x14ac:dyDescent="0.35">
      <c r="B18676" s="132" t="s">
        <v>20252</v>
      </c>
    </row>
    <row r="18677" spans="2:2" x14ac:dyDescent="0.35">
      <c r="B18677" s="132" t="s">
        <v>20253</v>
      </c>
    </row>
    <row r="18678" spans="2:2" x14ac:dyDescent="0.35">
      <c r="B18678" s="132" t="s">
        <v>20254</v>
      </c>
    </row>
    <row r="18679" spans="2:2" x14ac:dyDescent="0.35">
      <c r="B18679" s="132" t="s">
        <v>20255</v>
      </c>
    </row>
    <row r="18680" spans="2:2" x14ac:dyDescent="0.35">
      <c r="B18680" s="132" t="s">
        <v>20256</v>
      </c>
    </row>
    <row r="18681" spans="2:2" x14ac:dyDescent="0.35">
      <c r="B18681" s="132" t="s">
        <v>20257</v>
      </c>
    </row>
    <row r="18682" spans="2:2" x14ac:dyDescent="0.35">
      <c r="B18682" s="132" t="s">
        <v>20258</v>
      </c>
    </row>
    <row r="18683" spans="2:2" x14ac:dyDescent="0.35">
      <c r="B18683" s="132" t="s">
        <v>20259</v>
      </c>
    </row>
    <row r="18684" spans="2:2" x14ac:dyDescent="0.35">
      <c r="B18684" s="132" t="s">
        <v>20260</v>
      </c>
    </row>
    <row r="18685" spans="2:2" x14ac:dyDescent="0.35">
      <c r="B18685" s="132" t="s">
        <v>20261</v>
      </c>
    </row>
    <row r="18686" spans="2:2" x14ac:dyDescent="0.35">
      <c r="B18686" s="132" t="s">
        <v>20262</v>
      </c>
    </row>
    <row r="18687" spans="2:2" x14ac:dyDescent="0.35">
      <c r="B18687" s="132" t="s">
        <v>20263</v>
      </c>
    </row>
    <row r="18688" spans="2:2" x14ac:dyDescent="0.35">
      <c r="B18688" s="132" t="s">
        <v>20264</v>
      </c>
    </row>
    <row r="18689" spans="2:2" x14ac:dyDescent="0.35">
      <c r="B18689" s="132" t="s">
        <v>20265</v>
      </c>
    </row>
    <row r="18690" spans="2:2" x14ac:dyDescent="0.35">
      <c r="B18690" s="132" t="s">
        <v>20266</v>
      </c>
    </row>
    <row r="18691" spans="2:2" x14ac:dyDescent="0.35">
      <c r="B18691" s="132" t="s">
        <v>20267</v>
      </c>
    </row>
    <row r="18692" spans="2:2" x14ac:dyDescent="0.35">
      <c r="B18692" s="132" t="s">
        <v>20268</v>
      </c>
    </row>
    <row r="18693" spans="2:2" x14ac:dyDescent="0.35">
      <c r="B18693" s="132" t="s">
        <v>20269</v>
      </c>
    </row>
    <row r="18694" spans="2:2" x14ac:dyDescent="0.35">
      <c r="B18694" s="132" t="s">
        <v>20270</v>
      </c>
    </row>
    <row r="18695" spans="2:2" x14ac:dyDescent="0.35">
      <c r="B18695" s="132" t="s">
        <v>20271</v>
      </c>
    </row>
    <row r="18696" spans="2:2" x14ac:dyDescent="0.35">
      <c r="B18696" s="132" t="s">
        <v>20272</v>
      </c>
    </row>
    <row r="18697" spans="2:2" x14ac:dyDescent="0.35">
      <c r="B18697" s="132" t="s">
        <v>20273</v>
      </c>
    </row>
    <row r="18698" spans="2:2" x14ac:dyDescent="0.35">
      <c r="B18698" s="132" t="s">
        <v>20274</v>
      </c>
    </row>
    <row r="18699" spans="2:2" x14ac:dyDescent="0.35">
      <c r="B18699" s="132" t="s">
        <v>20275</v>
      </c>
    </row>
    <row r="18700" spans="2:2" x14ac:dyDescent="0.35">
      <c r="B18700" s="132" t="s">
        <v>20276</v>
      </c>
    </row>
    <row r="18701" spans="2:2" x14ac:dyDescent="0.35">
      <c r="B18701" s="132" t="s">
        <v>20277</v>
      </c>
    </row>
    <row r="18702" spans="2:2" x14ac:dyDescent="0.35">
      <c r="B18702" s="132" t="s">
        <v>20278</v>
      </c>
    </row>
    <row r="18703" spans="2:2" x14ac:dyDescent="0.35">
      <c r="B18703" s="132" t="s">
        <v>20279</v>
      </c>
    </row>
    <row r="18704" spans="2:2" x14ac:dyDescent="0.35">
      <c r="B18704" s="132" t="s">
        <v>20280</v>
      </c>
    </row>
    <row r="18705" spans="2:2" x14ac:dyDescent="0.35">
      <c r="B18705" s="132" t="s">
        <v>20281</v>
      </c>
    </row>
    <row r="18706" spans="2:2" x14ac:dyDescent="0.35">
      <c r="B18706" s="132" t="s">
        <v>20282</v>
      </c>
    </row>
    <row r="18707" spans="2:2" x14ac:dyDescent="0.35">
      <c r="B18707" s="132" t="s">
        <v>20283</v>
      </c>
    </row>
    <row r="18708" spans="2:2" x14ac:dyDescent="0.35">
      <c r="B18708" s="132" t="s">
        <v>20284</v>
      </c>
    </row>
    <row r="18709" spans="2:2" x14ac:dyDescent="0.35">
      <c r="B18709" s="132" t="s">
        <v>20285</v>
      </c>
    </row>
    <row r="18710" spans="2:2" x14ac:dyDescent="0.35">
      <c r="B18710" s="132" t="s">
        <v>20286</v>
      </c>
    </row>
    <row r="18711" spans="2:2" x14ac:dyDescent="0.35">
      <c r="B18711" s="132" t="s">
        <v>20287</v>
      </c>
    </row>
    <row r="18712" spans="2:2" x14ac:dyDescent="0.35">
      <c r="B18712" s="132" t="s">
        <v>20288</v>
      </c>
    </row>
    <row r="18713" spans="2:2" x14ac:dyDescent="0.35">
      <c r="B18713" s="132" t="s">
        <v>20289</v>
      </c>
    </row>
    <row r="18714" spans="2:2" x14ac:dyDescent="0.35">
      <c r="B18714" s="132" t="s">
        <v>20290</v>
      </c>
    </row>
    <row r="18715" spans="2:2" x14ac:dyDescent="0.35">
      <c r="B18715" s="132" t="s">
        <v>20291</v>
      </c>
    </row>
    <row r="18716" spans="2:2" x14ac:dyDescent="0.35">
      <c r="B18716" s="132" t="s">
        <v>20292</v>
      </c>
    </row>
    <row r="18717" spans="2:2" x14ac:dyDescent="0.35">
      <c r="B18717" s="132" t="s">
        <v>20293</v>
      </c>
    </row>
    <row r="18718" spans="2:2" x14ac:dyDescent="0.35">
      <c r="B18718" s="132" t="s">
        <v>20294</v>
      </c>
    </row>
    <row r="18719" spans="2:2" x14ac:dyDescent="0.35">
      <c r="B18719" s="132" t="s">
        <v>20295</v>
      </c>
    </row>
    <row r="18720" spans="2:2" x14ac:dyDescent="0.35">
      <c r="B18720" s="132" t="s">
        <v>20296</v>
      </c>
    </row>
    <row r="18721" spans="2:2" x14ac:dyDescent="0.35">
      <c r="B18721" s="132" t="s">
        <v>20297</v>
      </c>
    </row>
    <row r="18722" spans="2:2" x14ac:dyDescent="0.35">
      <c r="B18722" s="132" t="s">
        <v>20298</v>
      </c>
    </row>
    <row r="18723" spans="2:2" x14ac:dyDescent="0.35">
      <c r="B18723" s="132" t="s">
        <v>20299</v>
      </c>
    </row>
    <row r="18724" spans="2:2" x14ac:dyDescent="0.35">
      <c r="B18724" s="132" t="s">
        <v>20300</v>
      </c>
    </row>
    <row r="18725" spans="2:2" x14ac:dyDescent="0.35">
      <c r="B18725" s="132" t="s">
        <v>20301</v>
      </c>
    </row>
    <row r="18726" spans="2:2" x14ac:dyDescent="0.35">
      <c r="B18726" s="132" t="s">
        <v>20302</v>
      </c>
    </row>
    <row r="18727" spans="2:2" x14ac:dyDescent="0.35">
      <c r="B18727" s="132" t="s">
        <v>20303</v>
      </c>
    </row>
    <row r="18728" spans="2:2" x14ac:dyDescent="0.35">
      <c r="B18728" s="132" t="s">
        <v>20304</v>
      </c>
    </row>
    <row r="18729" spans="2:2" x14ac:dyDescent="0.35">
      <c r="B18729" s="132" t="s">
        <v>20305</v>
      </c>
    </row>
    <row r="18730" spans="2:2" x14ac:dyDescent="0.35">
      <c r="B18730" s="132" t="s">
        <v>20306</v>
      </c>
    </row>
    <row r="18731" spans="2:2" x14ac:dyDescent="0.35">
      <c r="B18731" s="132" t="s">
        <v>20307</v>
      </c>
    </row>
    <row r="18732" spans="2:2" x14ac:dyDescent="0.35">
      <c r="B18732" s="132" t="s">
        <v>20308</v>
      </c>
    </row>
    <row r="18733" spans="2:2" x14ac:dyDescent="0.35">
      <c r="B18733" s="132" t="s">
        <v>20309</v>
      </c>
    </row>
    <row r="18734" spans="2:2" x14ac:dyDescent="0.35">
      <c r="B18734" s="132" t="s">
        <v>20310</v>
      </c>
    </row>
    <row r="18735" spans="2:2" x14ac:dyDescent="0.35">
      <c r="B18735" s="132" t="s">
        <v>20311</v>
      </c>
    </row>
    <row r="18736" spans="2:2" x14ac:dyDescent="0.35">
      <c r="B18736" s="132" t="s">
        <v>20312</v>
      </c>
    </row>
    <row r="18737" spans="2:2" x14ac:dyDescent="0.35">
      <c r="B18737" s="132" t="s">
        <v>20313</v>
      </c>
    </row>
    <row r="18738" spans="2:2" x14ac:dyDescent="0.35">
      <c r="B18738" s="132" t="s">
        <v>20314</v>
      </c>
    </row>
    <row r="18739" spans="2:2" x14ac:dyDescent="0.35">
      <c r="B18739" s="132" t="s">
        <v>20315</v>
      </c>
    </row>
    <row r="18740" spans="2:2" x14ac:dyDescent="0.35">
      <c r="B18740" s="132" t="s">
        <v>20316</v>
      </c>
    </row>
    <row r="18741" spans="2:2" x14ac:dyDescent="0.35">
      <c r="B18741" s="132" t="s">
        <v>20317</v>
      </c>
    </row>
    <row r="18742" spans="2:2" x14ac:dyDescent="0.35">
      <c r="B18742" s="132" t="s">
        <v>20318</v>
      </c>
    </row>
    <row r="18743" spans="2:2" x14ac:dyDescent="0.35">
      <c r="B18743" s="132" t="s">
        <v>20319</v>
      </c>
    </row>
    <row r="18744" spans="2:2" x14ac:dyDescent="0.35">
      <c r="B18744" s="132" t="s">
        <v>20320</v>
      </c>
    </row>
    <row r="18745" spans="2:2" x14ac:dyDescent="0.35">
      <c r="B18745" s="132" t="s">
        <v>20321</v>
      </c>
    </row>
    <row r="18746" spans="2:2" x14ac:dyDescent="0.35">
      <c r="B18746" s="132" t="s">
        <v>20322</v>
      </c>
    </row>
    <row r="18747" spans="2:2" x14ac:dyDescent="0.35">
      <c r="B18747" s="132" t="s">
        <v>20323</v>
      </c>
    </row>
    <row r="18748" spans="2:2" x14ac:dyDescent="0.35">
      <c r="B18748" s="132" t="s">
        <v>20324</v>
      </c>
    </row>
    <row r="18749" spans="2:2" x14ac:dyDescent="0.35">
      <c r="B18749" s="132" t="s">
        <v>20325</v>
      </c>
    </row>
    <row r="18750" spans="2:2" x14ac:dyDescent="0.35">
      <c r="B18750" s="132" t="s">
        <v>20326</v>
      </c>
    </row>
    <row r="18751" spans="2:2" x14ac:dyDescent="0.35">
      <c r="B18751" s="132" t="s">
        <v>20327</v>
      </c>
    </row>
    <row r="18752" spans="2:2" x14ac:dyDescent="0.35">
      <c r="B18752" s="132" t="s">
        <v>20328</v>
      </c>
    </row>
    <row r="18753" spans="2:2" x14ac:dyDescent="0.35">
      <c r="B18753" s="132" t="s">
        <v>20329</v>
      </c>
    </row>
    <row r="18754" spans="2:2" x14ac:dyDescent="0.35">
      <c r="B18754" s="132" t="s">
        <v>20330</v>
      </c>
    </row>
    <row r="18755" spans="2:2" x14ac:dyDescent="0.35">
      <c r="B18755" s="132" t="s">
        <v>20331</v>
      </c>
    </row>
    <row r="18756" spans="2:2" x14ac:dyDescent="0.35">
      <c r="B18756" s="132" t="s">
        <v>20332</v>
      </c>
    </row>
    <row r="18757" spans="2:2" x14ac:dyDescent="0.35">
      <c r="B18757" s="132" t="s">
        <v>20333</v>
      </c>
    </row>
    <row r="18758" spans="2:2" x14ac:dyDescent="0.35">
      <c r="B18758" s="132" t="s">
        <v>20334</v>
      </c>
    </row>
    <row r="18759" spans="2:2" x14ac:dyDescent="0.35">
      <c r="B18759" s="132" t="s">
        <v>20335</v>
      </c>
    </row>
    <row r="18760" spans="2:2" x14ac:dyDescent="0.35">
      <c r="B18760" s="132" t="s">
        <v>20336</v>
      </c>
    </row>
    <row r="18761" spans="2:2" x14ac:dyDescent="0.35">
      <c r="B18761" s="132" t="s">
        <v>20337</v>
      </c>
    </row>
    <row r="18762" spans="2:2" x14ac:dyDescent="0.35">
      <c r="B18762" s="132" t="s">
        <v>20338</v>
      </c>
    </row>
    <row r="18763" spans="2:2" x14ac:dyDescent="0.35">
      <c r="B18763" s="132" t="s">
        <v>20339</v>
      </c>
    </row>
    <row r="18764" spans="2:2" x14ac:dyDescent="0.35">
      <c r="B18764" s="132" t="s">
        <v>20340</v>
      </c>
    </row>
    <row r="18765" spans="2:2" x14ac:dyDescent="0.35">
      <c r="B18765" s="132" t="s">
        <v>20341</v>
      </c>
    </row>
    <row r="18766" spans="2:2" x14ac:dyDescent="0.35">
      <c r="B18766" s="132" t="s">
        <v>20342</v>
      </c>
    </row>
    <row r="18767" spans="2:2" x14ac:dyDescent="0.35">
      <c r="B18767" s="132" t="s">
        <v>20343</v>
      </c>
    </row>
    <row r="18768" spans="2:2" x14ac:dyDescent="0.35">
      <c r="B18768" s="132" t="s">
        <v>20344</v>
      </c>
    </row>
    <row r="18769" spans="2:2" x14ac:dyDescent="0.35">
      <c r="B18769" s="132" t="s">
        <v>20345</v>
      </c>
    </row>
    <row r="18770" spans="2:2" x14ac:dyDescent="0.35">
      <c r="B18770" s="132" t="s">
        <v>20346</v>
      </c>
    </row>
    <row r="18771" spans="2:2" x14ac:dyDescent="0.35">
      <c r="B18771" s="132" t="s">
        <v>20347</v>
      </c>
    </row>
    <row r="18772" spans="2:2" x14ac:dyDescent="0.35">
      <c r="B18772" s="132" t="s">
        <v>20348</v>
      </c>
    </row>
    <row r="18773" spans="2:2" x14ac:dyDescent="0.35">
      <c r="B18773" s="132" t="s">
        <v>20349</v>
      </c>
    </row>
    <row r="18774" spans="2:2" x14ac:dyDescent="0.35">
      <c r="B18774" s="132" t="s">
        <v>20350</v>
      </c>
    </row>
    <row r="18775" spans="2:2" x14ac:dyDescent="0.35">
      <c r="B18775" s="132" t="s">
        <v>20351</v>
      </c>
    </row>
    <row r="18776" spans="2:2" x14ac:dyDescent="0.35">
      <c r="B18776" s="132" t="s">
        <v>20352</v>
      </c>
    </row>
    <row r="18777" spans="2:2" x14ac:dyDescent="0.35">
      <c r="B18777" s="132" t="s">
        <v>20353</v>
      </c>
    </row>
    <row r="18778" spans="2:2" x14ac:dyDescent="0.35">
      <c r="B18778" s="132" t="s">
        <v>20354</v>
      </c>
    </row>
    <row r="18779" spans="2:2" x14ac:dyDescent="0.35">
      <c r="B18779" s="132" t="s">
        <v>20355</v>
      </c>
    </row>
    <row r="18780" spans="2:2" x14ac:dyDescent="0.35">
      <c r="B18780" s="132" t="s">
        <v>20356</v>
      </c>
    </row>
    <row r="18781" spans="2:2" x14ac:dyDescent="0.35">
      <c r="B18781" s="132" t="s">
        <v>20357</v>
      </c>
    </row>
    <row r="18782" spans="2:2" x14ac:dyDescent="0.35">
      <c r="B18782" s="132" t="s">
        <v>20358</v>
      </c>
    </row>
    <row r="18783" spans="2:2" x14ac:dyDescent="0.35">
      <c r="B18783" s="132" t="s">
        <v>20359</v>
      </c>
    </row>
    <row r="18784" spans="2:2" x14ac:dyDescent="0.35">
      <c r="B18784" s="132" t="s">
        <v>20360</v>
      </c>
    </row>
    <row r="18785" spans="2:2" x14ac:dyDescent="0.35">
      <c r="B18785" s="132" t="s">
        <v>20361</v>
      </c>
    </row>
    <row r="18786" spans="2:2" x14ac:dyDescent="0.35">
      <c r="B18786" s="132" t="s">
        <v>20362</v>
      </c>
    </row>
    <row r="18787" spans="2:2" x14ac:dyDescent="0.35">
      <c r="B18787" s="132" t="s">
        <v>20363</v>
      </c>
    </row>
    <row r="18788" spans="2:2" x14ac:dyDescent="0.35">
      <c r="B18788" s="132" t="s">
        <v>20364</v>
      </c>
    </row>
    <row r="18789" spans="2:2" x14ac:dyDescent="0.35">
      <c r="B18789" s="132" t="s">
        <v>20365</v>
      </c>
    </row>
    <row r="18790" spans="2:2" x14ac:dyDescent="0.35">
      <c r="B18790" s="132" t="s">
        <v>20366</v>
      </c>
    </row>
    <row r="18791" spans="2:2" x14ac:dyDescent="0.35">
      <c r="B18791" s="132" t="s">
        <v>20367</v>
      </c>
    </row>
    <row r="18792" spans="2:2" x14ac:dyDescent="0.35">
      <c r="B18792" s="132" t="s">
        <v>20368</v>
      </c>
    </row>
    <row r="18793" spans="2:2" x14ac:dyDescent="0.35">
      <c r="B18793" s="132" t="s">
        <v>20369</v>
      </c>
    </row>
    <row r="18794" spans="2:2" x14ac:dyDescent="0.35">
      <c r="B18794" s="132" t="s">
        <v>20370</v>
      </c>
    </row>
    <row r="18795" spans="2:2" x14ac:dyDescent="0.35">
      <c r="B18795" s="132" t="s">
        <v>20371</v>
      </c>
    </row>
    <row r="18796" spans="2:2" x14ac:dyDescent="0.35">
      <c r="B18796" s="132" t="s">
        <v>20372</v>
      </c>
    </row>
    <row r="18797" spans="2:2" x14ac:dyDescent="0.35">
      <c r="B18797" s="132" t="s">
        <v>20373</v>
      </c>
    </row>
    <row r="18798" spans="2:2" x14ac:dyDescent="0.35">
      <c r="B18798" s="132" t="s">
        <v>20374</v>
      </c>
    </row>
    <row r="18799" spans="2:2" x14ac:dyDescent="0.35">
      <c r="B18799" s="132" t="s">
        <v>20375</v>
      </c>
    </row>
    <row r="18800" spans="2:2" x14ac:dyDescent="0.35">
      <c r="B18800" s="132" t="s">
        <v>20376</v>
      </c>
    </row>
    <row r="18801" spans="2:2" x14ac:dyDescent="0.35">
      <c r="B18801" s="132" t="s">
        <v>20377</v>
      </c>
    </row>
    <row r="18802" spans="2:2" x14ac:dyDescent="0.35">
      <c r="B18802" s="132" t="s">
        <v>20378</v>
      </c>
    </row>
    <row r="18803" spans="2:2" x14ac:dyDescent="0.35">
      <c r="B18803" s="132" t="s">
        <v>20379</v>
      </c>
    </row>
    <row r="18804" spans="2:2" x14ac:dyDescent="0.35">
      <c r="B18804" s="132" t="s">
        <v>20380</v>
      </c>
    </row>
    <row r="18805" spans="2:2" x14ac:dyDescent="0.35">
      <c r="B18805" s="132" t="s">
        <v>20381</v>
      </c>
    </row>
    <row r="18806" spans="2:2" x14ac:dyDescent="0.35">
      <c r="B18806" s="132" t="s">
        <v>20382</v>
      </c>
    </row>
    <row r="18807" spans="2:2" x14ac:dyDescent="0.35">
      <c r="B18807" s="132" t="s">
        <v>20383</v>
      </c>
    </row>
    <row r="18808" spans="2:2" x14ac:dyDescent="0.35">
      <c r="B18808" s="132" t="s">
        <v>20384</v>
      </c>
    </row>
    <row r="18809" spans="2:2" x14ac:dyDescent="0.35">
      <c r="B18809" s="132" t="s">
        <v>20385</v>
      </c>
    </row>
    <row r="18810" spans="2:2" x14ac:dyDescent="0.35">
      <c r="B18810" s="132" t="s">
        <v>20386</v>
      </c>
    </row>
    <row r="18811" spans="2:2" x14ac:dyDescent="0.35">
      <c r="B18811" s="132" t="s">
        <v>20387</v>
      </c>
    </row>
    <row r="18812" spans="2:2" x14ac:dyDescent="0.35">
      <c r="B18812" s="132" t="s">
        <v>20388</v>
      </c>
    </row>
    <row r="18813" spans="2:2" x14ac:dyDescent="0.35">
      <c r="B18813" s="132" t="s">
        <v>20389</v>
      </c>
    </row>
    <row r="18814" spans="2:2" x14ac:dyDescent="0.35">
      <c r="B18814" s="132" t="s">
        <v>20390</v>
      </c>
    </row>
    <row r="18815" spans="2:2" x14ac:dyDescent="0.35">
      <c r="B18815" s="132" t="s">
        <v>20391</v>
      </c>
    </row>
    <row r="18816" spans="2:2" x14ac:dyDescent="0.35">
      <c r="B18816" s="132" t="s">
        <v>20392</v>
      </c>
    </row>
    <row r="18817" spans="2:2" x14ac:dyDescent="0.35">
      <c r="B18817" s="132" t="s">
        <v>20393</v>
      </c>
    </row>
    <row r="18818" spans="2:2" x14ac:dyDescent="0.35">
      <c r="B18818" s="132" t="s">
        <v>20394</v>
      </c>
    </row>
    <row r="18819" spans="2:2" x14ac:dyDescent="0.35">
      <c r="B18819" s="132" t="s">
        <v>20395</v>
      </c>
    </row>
    <row r="18820" spans="2:2" x14ac:dyDescent="0.35">
      <c r="B18820" s="132" t="s">
        <v>20396</v>
      </c>
    </row>
    <row r="18821" spans="2:2" x14ac:dyDescent="0.35">
      <c r="B18821" s="132" t="s">
        <v>20397</v>
      </c>
    </row>
    <row r="18822" spans="2:2" x14ac:dyDescent="0.35">
      <c r="B18822" s="132" t="s">
        <v>20398</v>
      </c>
    </row>
    <row r="18823" spans="2:2" x14ac:dyDescent="0.35">
      <c r="B18823" s="132" t="s">
        <v>20399</v>
      </c>
    </row>
    <row r="18824" spans="2:2" x14ac:dyDescent="0.35">
      <c r="B18824" s="132" t="s">
        <v>20400</v>
      </c>
    </row>
    <row r="18825" spans="2:2" x14ac:dyDescent="0.35">
      <c r="B18825" s="132" t="s">
        <v>20401</v>
      </c>
    </row>
    <row r="18826" spans="2:2" x14ac:dyDescent="0.35">
      <c r="B18826" s="132" t="s">
        <v>20402</v>
      </c>
    </row>
    <row r="18827" spans="2:2" x14ac:dyDescent="0.35">
      <c r="B18827" s="132" t="s">
        <v>20403</v>
      </c>
    </row>
    <row r="18828" spans="2:2" x14ac:dyDescent="0.35">
      <c r="B18828" s="132" t="s">
        <v>20404</v>
      </c>
    </row>
    <row r="18829" spans="2:2" x14ac:dyDescent="0.35">
      <c r="B18829" s="132" t="s">
        <v>20405</v>
      </c>
    </row>
    <row r="18830" spans="2:2" x14ac:dyDescent="0.35">
      <c r="B18830" s="132" t="s">
        <v>20406</v>
      </c>
    </row>
    <row r="18831" spans="2:2" x14ac:dyDescent="0.35">
      <c r="B18831" s="132" t="s">
        <v>20407</v>
      </c>
    </row>
    <row r="18832" spans="2:2" x14ac:dyDescent="0.35">
      <c r="B18832" s="132" t="s">
        <v>20408</v>
      </c>
    </row>
    <row r="18833" spans="2:2" x14ac:dyDescent="0.35">
      <c r="B18833" s="132" t="s">
        <v>20409</v>
      </c>
    </row>
    <row r="18834" spans="2:2" x14ac:dyDescent="0.35">
      <c r="B18834" s="132" t="s">
        <v>20410</v>
      </c>
    </row>
    <row r="18835" spans="2:2" x14ac:dyDescent="0.35">
      <c r="B18835" s="132" t="s">
        <v>20411</v>
      </c>
    </row>
    <row r="18836" spans="2:2" x14ac:dyDescent="0.35">
      <c r="B18836" s="132" t="s">
        <v>20412</v>
      </c>
    </row>
    <row r="18837" spans="2:2" x14ac:dyDescent="0.35">
      <c r="B18837" s="132" t="s">
        <v>20413</v>
      </c>
    </row>
    <row r="18838" spans="2:2" x14ac:dyDescent="0.35">
      <c r="B18838" s="132" t="s">
        <v>20414</v>
      </c>
    </row>
    <row r="18839" spans="2:2" x14ac:dyDescent="0.35">
      <c r="B18839" s="132" t="s">
        <v>20415</v>
      </c>
    </row>
    <row r="18840" spans="2:2" x14ac:dyDescent="0.35">
      <c r="B18840" s="132" t="s">
        <v>20416</v>
      </c>
    </row>
    <row r="18841" spans="2:2" x14ac:dyDescent="0.35">
      <c r="B18841" s="132" t="s">
        <v>20417</v>
      </c>
    </row>
    <row r="18842" spans="2:2" x14ac:dyDescent="0.35">
      <c r="B18842" s="132" t="s">
        <v>20418</v>
      </c>
    </row>
    <row r="18843" spans="2:2" x14ac:dyDescent="0.35">
      <c r="B18843" s="132" t="s">
        <v>20419</v>
      </c>
    </row>
    <row r="18844" spans="2:2" x14ac:dyDescent="0.35">
      <c r="B18844" s="132" t="s">
        <v>20420</v>
      </c>
    </row>
    <row r="18845" spans="2:2" x14ac:dyDescent="0.35">
      <c r="B18845" s="132" t="s">
        <v>20421</v>
      </c>
    </row>
    <row r="18846" spans="2:2" x14ac:dyDescent="0.35">
      <c r="B18846" s="132" t="s">
        <v>20422</v>
      </c>
    </row>
    <row r="18847" spans="2:2" x14ac:dyDescent="0.35">
      <c r="B18847" s="132" t="s">
        <v>20423</v>
      </c>
    </row>
    <row r="18848" spans="2:2" x14ac:dyDescent="0.35">
      <c r="B18848" s="132" t="s">
        <v>20424</v>
      </c>
    </row>
    <row r="18849" spans="2:2" x14ac:dyDescent="0.35">
      <c r="B18849" s="132" t="s">
        <v>20425</v>
      </c>
    </row>
    <row r="18850" spans="2:2" x14ac:dyDescent="0.35">
      <c r="B18850" s="132" t="s">
        <v>20426</v>
      </c>
    </row>
    <row r="18851" spans="2:2" x14ac:dyDescent="0.35">
      <c r="B18851" s="132" t="s">
        <v>20427</v>
      </c>
    </row>
    <row r="18852" spans="2:2" x14ac:dyDescent="0.35">
      <c r="B18852" s="132" t="s">
        <v>20428</v>
      </c>
    </row>
    <row r="18853" spans="2:2" x14ac:dyDescent="0.35">
      <c r="B18853" s="132" t="s">
        <v>20429</v>
      </c>
    </row>
    <row r="18854" spans="2:2" x14ac:dyDescent="0.35">
      <c r="B18854" s="132" t="s">
        <v>20430</v>
      </c>
    </row>
    <row r="18855" spans="2:2" x14ac:dyDescent="0.35">
      <c r="B18855" s="132" t="s">
        <v>20431</v>
      </c>
    </row>
    <row r="18856" spans="2:2" x14ac:dyDescent="0.35">
      <c r="B18856" s="132" t="s">
        <v>20432</v>
      </c>
    </row>
    <row r="18857" spans="2:2" x14ac:dyDescent="0.35">
      <c r="B18857" s="132" t="s">
        <v>20433</v>
      </c>
    </row>
    <row r="18858" spans="2:2" x14ac:dyDescent="0.35">
      <c r="B18858" s="132" t="s">
        <v>20434</v>
      </c>
    </row>
    <row r="18859" spans="2:2" x14ac:dyDescent="0.35">
      <c r="B18859" s="132" t="s">
        <v>20435</v>
      </c>
    </row>
    <row r="18860" spans="2:2" x14ac:dyDescent="0.35">
      <c r="B18860" s="132" t="s">
        <v>20436</v>
      </c>
    </row>
    <row r="18861" spans="2:2" x14ac:dyDescent="0.35">
      <c r="B18861" s="132" t="s">
        <v>20437</v>
      </c>
    </row>
    <row r="18862" spans="2:2" x14ac:dyDescent="0.35">
      <c r="B18862" s="132" t="s">
        <v>20438</v>
      </c>
    </row>
    <row r="18863" spans="2:2" x14ac:dyDescent="0.35">
      <c r="B18863" s="132" t="s">
        <v>20439</v>
      </c>
    </row>
    <row r="18864" spans="2:2" x14ac:dyDescent="0.35">
      <c r="B18864" s="132" t="s">
        <v>20440</v>
      </c>
    </row>
    <row r="18865" spans="2:2" x14ac:dyDescent="0.35">
      <c r="B18865" s="132" t="s">
        <v>20441</v>
      </c>
    </row>
    <row r="18866" spans="2:2" x14ac:dyDescent="0.35">
      <c r="B18866" s="132" t="s">
        <v>20442</v>
      </c>
    </row>
    <row r="18867" spans="2:2" x14ac:dyDescent="0.35">
      <c r="B18867" s="132" t="s">
        <v>20443</v>
      </c>
    </row>
    <row r="18868" spans="2:2" x14ac:dyDescent="0.35">
      <c r="B18868" s="132" t="s">
        <v>20444</v>
      </c>
    </row>
    <row r="18869" spans="2:2" x14ac:dyDescent="0.35">
      <c r="B18869" s="132" t="s">
        <v>20445</v>
      </c>
    </row>
    <row r="18870" spans="2:2" x14ac:dyDescent="0.35">
      <c r="B18870" s="132" t="s">
        <v>20446</v>
      </c>
    </row>
    <row r="18871" spans="2:2" x14ac:dyDescent="0.35">
      <c r="B18871" s="132" t="s">
        <v>20447</v>
      </c>
    </row>
    <row r="18872" spans="2:2" x14ac:dyDescent="0.35">
      <c r="B18872" s="132" t="s">
        <v>20448</v>
      </c>
    </row>
    <row r="18873" spans="2:2" x14ac:dyDescent="0.35">
      <c r="B18873" s="132" t="s">
        <v>20449</v>
      </c>
    </row>
    <row r="18874" spans="2:2" x14ac:dyDescent="0.35">
      <c r="B18874" s="132" t="s">
        <v>20450</v>
      </c>
    </row>
    <row r="18875" spans="2:2" x14ac:dyDescent="0.35">
      <c r="B18875" s="132" t="s">
        <v>20451</v>
      </c>
    </row>
    <row r="18876" spans="2:2" x14ac:dyDescent="0.35">
      <c r="B18876" s="132" t="s">
        <v>20452</v>
      </c>
    </row>
    <row r="18877" spans="2:2" x14ac:dyDescent="0.35">
      <c r="B18877" s="132" t="s">
        <v>20453</v>
      </c>
    </row>
    <row r="18878" spans="2:2" x14ac:dyDescent="0.35">
      <c r="B18878" s="132" t="s">
        <v>20454</v>
      </c>
    </row>
    <row r="18879" spans="2:2" x14ac:dyDescent="0.35">
      <c r="B18879" s="132" t="s">
        <v>20455</v>
      </c>
    </row>
    <row r="18880" spans="2:2" x14ac:dyDescent="0.35">
      <c r="B18880" s="132" t="s">
        <v>20456</v>
      </c>
    </row>
    <row r="18881" spans="2:2" x14ac:dyDescent="0.35">
      <c r="B18881" s="132" t="s">
        <v>20457</v>
      </c>
    </row>
    <row r="18882" spans="2:2" x14ac:dyDescent="0.35">
      <c r="B18882" s="132" t="s">
        <v>20458</v>
      </c>
    </row>
    <row r="18883" spans="2:2" x14ac:dyDescent="0.35">
      <c r="B18883" s="132" t="s">
        <v>20459</v>
      </c>
    </row>
    <row r="18884" spans="2:2" x14ac:dyDescent="0.35">
      <c r="B18884" s="132" t="s">
        <v>20460</v>
      </c>
    </row>
    <row r="18885" spans="2:2" x14ac:dyDescent="0.35">
      <c r="B18885" s="132" t="s">
        <v>20461</v>
      </c>
    </row>
    <row r="18886" spans="2:2" x14ac:dyDescent="0.35">
      <c r="B18886" s="132" t="s">
        <v>20462</v>
      </c>
    </row>
    <row r="18887" spans="2:2" x14ac:dyDescent="0.35">
      <c r="B18887" s="132" t="s">
        <v>20463</v>
      </c>
    </row>
    <row r="18888" spans="2:2" x14ac:dyDescent="0.35">
      <c r="B18888" s="132" t="s">
        <v>20464</v>
      </c>
    </row>
    <row r="18889" spans="2:2" x14ac:dyDescent="0.35">
      <c r="B18889" s="132" t="s">
        <v>20465</v>
      </c>
    </row>
    <row r="18890" spans="2:2" x14ac:dyDescent="0.35">
      <c r="B18890" s="132" t="s">
        <v>20466</v>
      </c>
    </row>
    <row r="18891" spans="2:2" x14ac:dyDescent="0.35">
      <c r="B18891" s="132" t="s">
        <v>20467</v>
      </c>
    </row>
    <row r="18892" spans="2:2" x14ac:dyDescent="0.35">
      <c r="B18892" s="132" t="s">
        <v>20468</v>
      </c>
    </row>
    <row r="18893" spans="2:2" x14ac:dyDescent="0.35">
      <c r="B18893" s="132" t="s">
        <v>20469</v>
      </c>
    </row>
    <row r="18894" spans="2:2" x14ac:dyDescent="0.35">
      <c r="B18894" s="132" t="s">
        <v>20470</v>
      </c>
    </row>
    <row r="18895" spans="2:2" x14ac:dyDescent="0.35">
      <c r="B18895" s="132" t="s">
        <v>20471</v>
      </c>
    </row>
    <row r="18896" spans="2:2" x14ac:dyDescent="0.35">
      <c r="B18896" s="132" t="s">
        <v>20472</v>
      </c>
    </row>
    <row r="18897" spans="2:2" x14ac:dyDescent="0.35">
      <c r="B18897" s="132" t="s">
        <v>20473</v>
      </c>
    </row>
    <row r="18898" spans="2:2" x14ac:dyDescent="0.35">
      <c r="B18898" s="132" t="s">
        <v>20474</v>
      </c>
    </row>
    <row r="18899" spans="2:2" x14ac:dyDescent="0.35">
      <c r="B18899" s="132" t="s">
        <v>20475</v>
      </c>
    </row>
    <row r="18900" spans="2:2" x14ac:dyDescent="0.35">
      <c r="B18900" s="132" t="s">
        <v>20476</v>
      </c>
    </row>
    <row r="18901" spans="2:2" x14ac:dyDescent="0.35">
      <c r="B18901" s="132" t="s">
        <v>20477</v>
      </c>
    </row>
    <row r="18902" spans="2:2" x14ac:dyDescent="0.35">
      <c r="B18902" s="132" t="s">
        <v>20478</v>
      </c>
    </row>
    <row r="18903" spans="2:2" x14ac:dyDescent="0.35">
      <c r="B18903" s="132" t="s">
        <v>20479</v>
      </c>
    </row>
    <row r="18904" spans="2:2" x14ac:dyDescent="0.35">
      <c r="B18904" s="132" t="s">
        <v>20480</v>
      </c>
    </row>
    <row r="18905" spans="2:2" x14ac:dyDescent="0.35">
      <c r="B18905" s="132" t="s">
        <v>20481</v>
      </c>
    </row>
    <row r="18906" spans="2:2" x14ac:dyDescent="0.35">
      <c r="B18906" s="132" t="s">
        <v>20482</v>
      </c>
    </row>
    <row r="18907" spans="2:2" x14ac:dyDescent="0.35">
      <c r="B18907" s="132" t="s">
        <v>20483</v>
      </c>
    </row>
    <row r="18908" spans="2:2" x14ac:dyDescent="0.35">
      <c r="B18908" s="132" t="s">
        <v>20484</v>
      </c>
    </row>
    <row r="18909" spans="2:2" x14ac:dyDescent="0.35">
      <c r="B18909" s="132" t="s">
        <v>20485</v>
      </c>
    </row>
    <row r="18910" spans="2:2" x14ac:dyDescent="0.35">
      <c r="B18910" s="132" t="s">
        <v>20486</v>
      </c>
    </row>
    <row r="18911" spans="2:2" x14ac:dyDescent="0.35">
      <c r="B18911" s="132" t="s">
        <v>20487</v>
      </c>
    </row>
    <row r="18912" spans="2:2" x14ac:dyDescent="0.35">
      <c r="B18912" s="132" t="s">
        <v>20488</v>
      </c>
    </row>
    <row r="18913" spans="2:2" x14ac:dyDescent="0.35">
      <c r="B18913" s="132" t="s">
        <v>20489</v>
      </c>
    </row>
    <row r="18914" spans="2:2" x14ac:dyDescent="0.35">
      <c r="B18914" s="132" t="s">
        <v>20490</v>
      </c>
    </row>
    <row r="18915" spans="2:2" x14ac:dyDescent="0.35">
      <c r="B18915" s="132" t="s">
        <v>20491</v>
      </c>
    </row>
    <row r="18916" spans="2:2" x14ac:dyDescent="0.35">
      <c r="B18916" s="132" t="s">
        <v>20492</v>
      </c>
    </row>
    <row r="18917" spans="2:2" x14ac:dyDescent="0.35">
      <c r="B18917" s="132" t="s">
        <v>20493</v>
      </c>
    </row>
    <row r="18918" spans="2:2" x14ac:dyDescent="0.35">
      <c r="B18918" s="132" t="s">
        <v>20494</v>
      </c>
    </row>
    <row r="18919" spans="2:2" x14ac:dyDescent="0.35">
      <c r="B18919" s="132" t="s">
        <v>20495</v>
      </c>
    </row>
    <row r="18920" spans="2:2" x14ac:dyDescent="0.35">
      <c r="B18920" s="132" t="s">
        <v>20496</v>
      </c>
    </row>
    <row r="18921" spans="2:2" x14ac:dyDescent="0.35">
      <c r="B18921" s="132" t="s">
        <v>20497</v>
      </c>
    </row>
    <row r="18922" spans="2:2" x14ac:dyDescent="0.35">
      <c r="B18922" s="132" t="s">
        <v>20498</v>
      </c>
    </row>
    <row r="18923" spans="2:2" x14ac:dyDescent="0.35">
      <c r="B18923" s="132" t="s">
        <v>20499</v>
      </c>
    </row>
    <row r="18924" spans="2:2" x14ac:dyDescent="0.35">
      <c r="B18924" s="132" t="s">
        <v>20500</v>
      </c>
    </row>
    <row r="18925" spans="2:2" x14ac:dyDescent="0.35">
      <c r="B18925" s="132" t="s">
        <v>20501</v>
      </c>
    </row>
    <row r="18926" spans="2:2" x14ac:dyDescent="0.35">
      <c r="B18926" s="132" t="s">
        <v>20502</v>
      </c>
    </row>
    <row r="18927" spans="2:2" x14ac:dyDescent="0.35">
      <c r="B18927" s="132" t="s">
        <v>20503</v>
      </c>
    </row>
    <row r="18928" spans="2:2" x14ac:dyDescent="0.35">
      <c r="B18928" s="132" t="s">
        <v>20504</v>
      </c>
    </row>
    <row r="18929" spans="2:2" x14ac:dyDescent="0.35">
      <c r="B18929" s="132" t="s">
        <v>20505</v>
      </c>
    </row>
    <row r="18930" spans="2:2" x14ac:dyDescent="0.35">
      <c r="B18930" s="132" t="s">
        <v>20506</v>
      </c>
    </row>
    <row r="18931" spans="2:2" x14ac:dyDescent="0.35">
      <c r="B18931" s="132" t="s">
        <v>20507</v>
      </c>
    </row>
    <row r="18932" spans="2:2" x14ac:dyDescent="0.35">
      <c r="B18932" s="132" t="s">
        <v>20508</v>
      </c>
    </row>
    <row r="18933" spans="2:2" x14ac:dyDescent="0.35">
      <c r="B18933" s="132" t="s">
        <v>20509</v>
      </c>
    </row>
    <row r="18934" spans="2:2" x14ac:dyDescent="0.35">
      <c r="B18934" s="132" t="s">
        <v>20510</v>
      </c>
    </row>
    <row r="18935" spans="2:2" x14ac:dyDescent="0.35">
      <c r="B18935" s="132" t="s">
        <v>20511</v>
      </c>
    </row>
    <row r="18936" spans="2:2" x14ac:dyDescent="0.35">
      <c r="B18936" s="132" t="s">
        <v>20512</v>
      </c>
    </row>
    <row r="18937" spans="2:2" x14ac:dyDescent="0.35">
      <c r="B18937" s="132" t="s">
        <v>20513</v>
      </c>
    </row>
    <row r="18938" spans="2:2" x14ac:dyDescent="0.35">
      <c r="B18938" s="132" t="s">
        <v>20514</v>
      </c>
    </row>
    <row r="18939" spans="2:2" x14ac:dyDescent="0.35">
      <c r="B18939" s="132" t="s">
        <v>20515</v>
      </c>
    </row>
    <row r="18940" spans="2:2" x14ac:dyDescent="0.35">
      <c r="B18940" s="132" t="s">
        <v>20516</v>
      </c>
    </row>
    <row r="18941" spans="2:2" x14ac:dyDescent="0.35">
      <c r="B18941" s="132" t="s">
        <v>20517</v>
      </c>
    </row>
    <row r="18942" spans="2:2" x14ac:dyDescent="0.35">
      <c r="B18942" s="132" t="s">
        <v>20518</v>
      </c>
    </row>
    <row r="18943" spans="2:2" x14ac:dyDescent="0.35">
      <c r="B18943" s="132" t="s">
        <v>20519</v>
      </c>
    </row>
    <row r="18944" spans="2:2" x14ac:dyDescent="0.35">
      <c r="B18944" s="132" t="s">
        <v>20520</v>
      </c>
    </row>
    <row r="18945" spans="2:2" x14ac:dyDescent="0.35">
      <c r="B18945" s="132" t="s">
        <v>20521</v>
      </c>
    </row>
    <row r="18946" spans="2:2" x14ac:dyDescent="0.35">
      <c r="B18946" s="132" t="s">
        <v>20522</v>
      </c>
    </row>
    <row r="18947" spans="2:2" x14ac:dyDescent="0.35">
      <c r="B18947" s="132" t="s">
        <v>20523</v>
      </c>
    </row>
    <row r="18948" spans="2:2" x14ac:dyDescent="0.35">
      <c r="B18948" s="132" t="s">
        <v>20524</v>
      </c>
    </row>
    <row r="18949" spans="2:2" x14ac:dyDescent="0.35">
      <c r="B18949" s="132" t="s">
        <v>20525</v>
      </c>
    </row>
    <row r="18950" spans="2:2" x14ac:dyDescent="0.35">
      <c r="B18950" s="132" t="s">
        <v>20526</v>
      </c>
    </row>
    <row r="18951" spans="2:2" x14ac:dyDescent="0.35">
      <c r="B18951" s="132" t="s">
        <v>20527</v>
      </c>
    </row>
    <row r="18952" spans="2:2" x14ac:dyDescent="0.35">
      <c r="B18952" s="132" t="s">
        <v>20528</v>
      </c>
    </row>
    <row r="18953" spans="2:2" x14ac:dyDescent="0.35">
      <c r="B18953" s="132" t="s">
        <v>20529</v>
      </c>
    </row>
    <row r="18954" spans="2:2" x14ac:dyDescent="0.35">
      <c r="B18954" s="132" t="s">
        <v>20530</v>
      </c>
    </row>
    <row r="18955" spans="2:2" x14ac:dyDescent="0.35">
      <c r="B18955" s="132" t="s">
        <v>20531</v>
      </c>
    </row>
    <row r="18956" spans="2:2" x14ac:dyDescent="0.35">
      <c r="B18956" s="132" t="s">
        <v>20532</v>
      </c>
    </row>
    <row r="18957" spans="2:2" x14ac:dyDescent="0.35">
      <c r="B18957" s="132" t="s">
        <v>20533</v>
      </c>
    </row>
    <row r="18958" spans="2:2" x14ac:dyDescent="0.35">
      <c r="B18958" s="132" t="s">
        <v>20534</v>
      </c>
    </row>
    <row r="18959" spans="2:2" x14ac:dyDescent="0.35">
      <c r="B18959" s="132" t="s">
        <v>20535</v>
      </c>
    </row>
    <row r="18960" spans="2:2" x14ac:dyDescent="0.35">
      <c r="B18960" s="132" t="s">
        <v>20536</v>
      </c>
    </row>
    <row r="18961" spans="2:2" x14ac:dyDescent="0.35">
      <c r="B18961" s="132" t="s">
        <v>20537</v>
      </c>
    </row>
    <row r="18962" spans="2:2" x14ac:dyDescent="0.35">
      <c r="B18962" s="132" t="s">
        <v>20538</v>
      </c>
    </row>
    <row r="18963" spans="2:2" x14ac:dyDescent="0.35">
      <c r="B18963" s="132" t="s">
        <v>20539</v>
      </c>
    </row>
    <row r="18964" spans="2:2" x14ac:dyDescent="0.35">
      <c r="B18964" s="132" t="s">
        <v>20540</v>
      </c>
    </row>
    <row r="18965" spans="2:2" x14ac:dyDescent="0.35">
      <c r="B18965" s="132" t="s">
        <v>20541</v>
      </c>
    </row>
    <row r="18966" spans="2:2" x14ac:dyDescent="0.35">
      <c r="B18966" s="132" t="s">
        <v>20542</v>
      </c>
    </row>
    <row r="18967" spans="2:2" x14ac:dyDescent="0.35">
      <c r="B18967" s="132" t="s">
        <v>20543</v>
      </c>
    </row>
    <row r="18968" spans="2:2" x14ac:dyDescent="0.35">
      <c r="B18968" s="132" t="s">
        <v>20544</v>
      </c>
    </row>
    <row r="18969" spans="2:2" x14ac:dyDescent="0.35">
      <c r="B18969" s="132" t="s">
        <v>20545</v>
      </c>
    </row>
    <row r="18970" spans="2:2" x14ac:dyDescent="0.35">
      <c r="B18970" s="132" t="s">
        <v>20546</v>
      </c>
    </row>
    <row r="18971" spans="2:2" x14ac:dyDescent="0.35">
      <c r="B18971" s="132" t="s">
        <v>20547</v>
      </c>
    </row>
    <row r="18972" spans="2:2" x14ac:dyDescent="0.35">
      <c r="B18972" s="132" t="s">
        <v>20548</v>
      </c>
    </row>
    <row r="18973" spans="2:2" x14ac:dyDescent="0.35">
      <c r="B18973" s="132" t="s">
        <v>20549</v>
      </c>
    </row>
    <row r="18974" spans="2:2" x14ac:dyDescent="0.35">
      <c r="B18974" s="132" t="s">
        <v>20550</v>
      </c>
    </row>
    <row r="18975" spans="2:2" x14ac:dyDescent="0.35">
      <c r="B18975" s="132" t="s">
        <v>20551</v>
      </c>
    </row>
    <row r="18976" spans="2:2" x14ac:dyDescent="0.35">
      <c r="B18976" s="132" t="s">
        <v>20552</v>
      </c>
    </row>
    <row r="18977" spans="2:2" x14ac:dyDescent="0.35">
      <c r="B18977" s="132" t="s">
        <v>20553</v>
      </c>
    </row>
    <row r="18978" spans="2:2" x14ac:dyDescent="0.35">
      <c r="B18978" s="132" t="s">
        <v>20554</v>
      </c>
    </row>
    <row r="18979" spans="2:2" x14ac:dyDescent="0.35">
      <c r="B18979" s="132" t="s">
        <v>20555</v>
      </c>
    </row>
    <row r="18980" spans="2:2" x14ac:dyDescent="0.35">
      <c r="B18980" s="132" t="s">
        <v>20556</v>
      </c>
    </row>
    <row r="18981" spans="2:2" x14ac:dyDescent="0.35">
      <c r="B18981" s="132" t="s">
        <v>20557</v>
      </c>
    </row>
    <row r="18982" spans="2:2" x14ac:dyDescent="0.35">
      <c r="B18982" s="132" t="s">
        <v>20558</v>
      </c>
    </row>
    <row r="18983" spans="2:2" x14ac:dyDescent="0.35">
      <c r="B18983" s="132" t="s">
        <v>20559</v>
      </c>
    </row>
    <row r="18984" spans="2:2" x14ac:dyDescent="0.35">
      <c r="B18984" s="132" t="s">
        <v>20560</v>
      </c>
    </row>
    <row r="18985" spans="2:2" x14ac:dyDescent="0.35">
      <c r="B18985" s="132" t="s">
        <v>20561</v>
      </c>
    </row>
    <row r="18986" spans="2:2" x14ac:dyDescent="0.35">
      <c r="B18986" s="132" t="s">
        <v>20562</v>
      </c>
    </row>
    <row r="18987" spans="2:2" x14ac:dyDescent="0.35">
      <c r="B18987" s="132" t="s">
        <v>20563</v>
      </c>
    </row>
    <row r="18988" spans="2:2" x14ac:dyDescent="0.35">
      <c r="B18988" s="132" t="s">
        <v>20564</v>
      </c>
    </row>
    <row r="18989" spans="2:2" x14ac:dyDescent="0.35">
      <c r="B18989" s="132" t="s">
        <v>20565</v>
      </c>
    </row>
    <row r="18990" spans="2:2" x14ac:dyDescent="0.35">
      <c r="B18990" s="132" t="s">
        <v>20566</v>
      </c>
    </row>
    <row r="18991" spans="2:2" x14ac:dyDescent="0.35">
      <c r="B18991" s="132" t="s">
        <v>20567</v>
      </c>
    </row>
    <row r="18992" spans="2:2" x14ac:dyDescent="0.35">
      <c r="B18992" s="132" t="s">
        <v>20568</v>
      </c>
    </row>
    <row r="18993" spans="2:2" x14ac:dyDescent="0.35">
      <c r="B18993" s="132" t="s">
        <v>20569</v>
      </c>
    </row>
    <row r="18994" spans="2:2" x14ac:dyDescent="0.35">
      <c r="B18994" s="132" t="s">
        <v>20570</v>
      </c>
    </row>
    <row r="18995" spans="2:2" x14ac:dyDescent="0.35">
      <c r="B18995" s="132" t="s">
        <v>20571</v>
      </c>
    </row>
    <row r="18996" spans="2:2" x14ac:dyDescent="0.35">
      <c r="B18996" s="132" t="s">
        <v>20572</v>
      </c>
    </row>
    <row r="18997" spans="2:2" x14ac:dyDescent="0.35">
      <c r="B18997" s="132" t="s">
        <v>20573</v>
      </c>
    </row>
    <row r="18998" spans="2:2" x14ac:dyDescent="0.35">
      <c r="B18998" s="132" t="s">
        <v>20574</v>
      </c>
    </row>
    <row r="18999" spans="2:2" x14ac:dyDescent="0.35">
      <c r="B18999" s="132" t="s">
        <v>20575</v>
      </c>
    </row>
    <row r="19000" spans="2:2" x14ac:dyDescent="0.35">
      <c r="B19000" s="132" t="s">
        <v>20576</v>
      </c>
    </row>
    <row r="19001" spans="2:2" x14ac:dyDescent="0.35">
      <c r="B19001" s="132" t="s">
        <v>20577</v>
      </c>
    </row>
    <row r="19002" spans="2:2" x14ac:dyDescent="0.35">
      <c r="B19002" s="132" t="s">
        <v>20578</v>
      </c>
    </row>
    <row r="19003" spans="2:2" x14ac:dyDescent="0.35">
      <c r="B19003" s="132" t="s">
        <v>20579</v>
      </c>
    </row>
    <row r="19004" spans="2:2" x14ac:dyDescent="0.35">
      <c r="B19004" s="132" t="s">
        <v>20580</v>
      </c>
    </row>
    <row r="19005" spans="2:2" x14ac:dyDescent="0.35">
      <c r="B19005" s="132" t="s">
        <v>20581</v>
      </c>
    </row>
    <row r="19006" spans="2:2" x14ac:dyDescent="0.35">
      <c r="B19006" s="132" t="s">
        <v>20582</v>
      </c>
    </row>
    <row r="19007" spans="2:2" x14ac:dyDescent="0.35">
      <c r="B19007" s="132" t="s">
        <v>20583</v>
      </c>
    </row>
    <row r="19008" spans="2:2" x14ac:dyDescent="0.35">
      <c r="B19008" s="132" t="s">
        <v>20584</v>
      </c>
    </row>
    <row r="19009" spans="2:2" x14ac:dyDescent="0.35">
      <c r="B19009" s="132" t="s">
        <v>20585</v>
      </c>
    </row>
    <row r="19010" spans="2:2" x14ac:dyDescent="0.35">
      <c r="B19010" s="132" t="s">
        <v>20586</v>
      </c>
    </row>
    <row r="19011" spans="2:2" x14ac:dyDescent="0.35">
      <c r="B19011" s="132" t="s">
        <v>20587</v>
      </c>
    </row>
    <row r="19012" spans="2:2" x14ac:dyDescent="0.35">
      <c r="B19012" s="132" t="s">
        <v>20588</v>
      </c>
    </row>
    <row r="19013" spans="2:2" x14ac:dyDescent="0.35">
      <c r="B19013" s="132" t="s">
        <v>20589</v>
      </c>
    </row>
    <row r="19014" spans="2:2" x14ac:dyDescent="0.35">
      <c r="B19014" s="132" t="s">
        <v>20590</v>
      </c>
    </row>
    <row r="19015" spans="2:2" x14ac:dyDescent="0.35">
      <c r="B19015" s="132" t="s">
        <v>20591</v>
      </c>
    </row>
    <row r="19016" spans="2:2" x14ac:dyDescent="0.35">
      <c r="B19016" s="132" t="s">
        <v>20592</v>
      </c>
    </row>
    <row r="19017" spans="2:2" x14ac:dyDescent="0.35">
      <c r="B19017" s="132" t="s">
        <v>20593</v>
      </c>
    </row>
    <row r="19018" spans="2:2" x14ac:dyDescent="0.35">
      <c r="B19018" s="132" t="s">
        <v>20594</v>
      </c>
    </row>
    <row r="19019" spans="2:2" x14ac:dyDescent="0.35">
      <c r="B19019" s="132" t="s">
        <v>20595</v>
      </c>
    </row>
    <row r="19020" spans="2:2" x14ac:dyDescent="0.35">
      <c r="B19020" s="132" t="s">
        <v>20596</v>
      </c>
    </row>
    <row r="19021" spans="2:2" x14ac:dyDescent="0.35">
      <c r="B19021" s="132" t="s">
        <v>20597</v>
      </c>
    </row>
    <row r="19022" spans="2:2" x14ac:dyDescent="0.35">
      <c r="B19022" s="132" t="s">
        <v>20598</v>
      </c>
    </row>
    <row r="19023" spans="2:2" x14ac:dyDescent="0.35">
      <c r="B19023" s="132" t="s">
        <v>20599</v>
      </c>
    </row>
    <row r="19024" spans="2:2" x14ac:dyDescent="0.35">
      <c r="B19024" s="132" t="s">
        <v>20600</v>
      </c>
    </row>
    <row r="19025" spans="2:2" x14ac:dyDescent="0.35">
      <c r="B19025" s="132" t="s">
        <v>20601</v>
      </c>
    </row>
    <row r="19026" spans="2:2" x14ac:dyDescent="0.35">
      <c r="B19026" s="132" t="s">
        <v>20602</v>
      </c>
    </row>
    <row r="19027" spans="2:2" x14ac:dyDescent="0.35">
      <c r="B19027" s="132" t="s">
        <v>20603</v>
      </c>
    </row>
    <row r="19028" spans="2:2" x14ac:dyDescent="0.35">
      <c r="B19028" s="132" t="s">
        <v>20604</v>
      </c>
    </row>
    <row r="19029" spans="2:2" x14ac:dyDescent="0.35">
      <c r="B19029" s="132" t="s">
        <v>20605</v>
      </c>
    </row>
    <row r="19030" spans="2:2" x14ac:dyDescent="0.35">
      <c r="B19030" s="132" t="s">
        <v>20606</v>
      </c>
    </row>
    <row r="19031" spans="2:2" x14ac:dyDescent="0.35">
      <c r="B19031" s="132" t="s">
        <v>20607</v>
      </c>
    </row>
    <row r="19032" spans="2:2" x14ac:dyDescent="0.35">
      <c r="B19032" s="132" t="s">
        <v>20608</v>
      </c>
    </row>
    <row r="19033" spans="2:2" x14ac:dyDescent="0.35">
      <c r="B19033" s="132" t="s">
        <v>20609</v>
      </c>
    </row>
    <row r="19034" spans="2:2" x14ac:dyDescent="0.35">
      <c r="B19034" s="132" t="s">
        <v>20610</v>
      </c>
    </row>
    <row r="19035" spans="2:2" x14ac:dyDescent="0.35">
      <c r="B19035" s="132" t="s">
        <v>20611</v>
      </c>
    </row>
    <row r="19036" spans="2:2" x14ac:dyDescent="0.35">
      <c r="B19036" s="132" t="s">
        <v>20612</v>
      </c>
    </row>
    <row r="19037" spans="2:2" x14ac:dyDescent="0.35">
      <c r="B19037" s="132" t="s">
        <v>20613</v>
      </c>
    </row>
    <row r="19038" spans="2:2" x14ac:dyDescent="0.35">
      <c r="B19038" s="132" t="s">
        <v>20614</v>
      </c>
    </row>
    <row r="19039" spans="2:2" x14ac:dyDescent="0.35">
      <c r="B19039" s="132" t="s">
        <v>20615</v>
      </c>
    </row>
    <row r="19040" spans="2:2" x14ac:dyDescent="0.35">
      <c r="B19040" s="132" t="s">
        <v>20616</v>
      </c>
    </row>
    <row r="19041" spans="2:2" x14ac:dyDescent="0.35">
      <c r="B19041" s="132" t="s">
        <v>20617</v>
      </c>
    </row>
    <row r="19042" spans="2:2" x14ac:dyDescent="0.35">
      <c r="B19042" s="132" t="s">
        <v>20618</v>
      </c>
    </row>
    <row r="19043" spans="2:2" x14ac:dyDescent="0.35">
      <c r="B19043" s="132" t="s">
        <v>20619</v>
      </c>
    </row>
    <row r="19044" spans="2:2" x14ac:dyDescent="0.35">
      <c r="B19044" s="132" t="s">
        <v>20620</v>
      </c>
    </row>
    <row r="19045" spans="2:2" x14ac:dyDescent="0.35">
      <c r="B19045" s="132" t="s">
        <v>20621</v>
      </c>
    </row>
    <row r="19046" spans="2:2" x14ac:dyDescent="0.35">
      <c r="B19046" s="132" t="s">
        <v>20622</v>
      </c>
    </row>
    <row r="19047" spans="2:2" x14ac:dyDescent="0.35">
      <c r="B19047" s="132" t="s">
        <v>20623</v>
      </c>
    </row>
    <row r="19048" spans="2:2" x14ac:dyDescent="0.35">
      <c r="B19048" s="132" t="s">
        <v>20624</v>
      </c>
    </row>
    <row r="19049" spans="2:2" x14ac:dyDescent="0.35">
      <c r="B19049" s="132" t="s">
        <v>20625</v>
      </c>
    </row>
    <row r="19050" spans="2:2" x14ac:dyDescent="0.35">
      <c r="B19050" s="132" t="s">
        <v>20626</v>
      </c>
    </row>
    <row r="19051" spans="2:2" x14ac:dyDescent="0.35">
      <c r="B19051" s="132" t="s">
        <v>20627</v>
      </c>
    </row>
    <row r="19052" spans="2:2" x14ac:dyDescent="0.35">
      <c r="B19052" s="132" t="s">
        <v>20628</v>
      </c>
    </row>
    <row r="19053" spans="2:2" x14ac:dyDescent="0.35">
      <c r="B19053" s="132" t="s">
        <v>20629</v>
      </c>
    </row>
    <row r="19054" spans="2:2" x14ac:dyDescent="0.35">
      <c r="B19054" s="132" t="s">
        <v>20630</v>
      </c>
    </row>
    <row r="19055" spans="2:2" x14ac:dyDescent="0.35">
      <c r="B19055" s="132" t="s">
        <v>20631</v>
      </c>
    </row>
    <row r="19056" spans="2:2" x14ac:dyDescent="0.35">
      <c r="B19056" s="132" t="s">
        <v>20632</v>
      </c>
    </row>
    <row r="19057" spans="2:2" x14ac:dyDescent="0.35">
      <c r="B19057" s="132" t="s">
        <v>20633</v>
      </c>
    </row>
    <row r="19058" spans="2:2" x14ac:dyDescent="0.35">
      <c r="B19058" s="132" t="s">
        <v>20634</v>
      </c>
    </row>
    <row r="19059" spans="2:2" x14ac:dyDescent="0.35">
      <c r="B19059" s="132" t="s">
        <v>20635</v>
      </c>
    </row>
    <row r="19060" spans="2:2" x14ac:dyDescent="0.35">
      <c r="B19060" s="132" t="s">
        <v>20636</v>
      </c>
    </row>
    <row r="19061" spans="2:2" x14ac:dyDescent="0.35">
      <c r="B19061" s="132" t="s">
        <v>20637</v>
      </c>
    </row>
    <row r="19062" spans="2:2" x14ac:dyDescent="0.35">
      <c r="B19062" s="132" t="s">
        <v>20638</v>
      </c>
    </row>
    <row r="19063" spans="2:2" x14ac:dyDescent="0.35">
      <c r="B19063" s="132" t="s">
        <v>20639</v>
      </c>
    </row>
    <row r="19064" spans="2:2" x14ac:dyDescent="0.35">
      <c r="B19064" s="132" t="s">
        <v>20640</v>
      </c>
    </row>
    <row r="19065" spans="2:2" x14ac:dyDescent="0.35">
      <c r="B19065" s="132" t="s">
        <v>20641</v>
      </c>
    </row>
    <row r="19066" spans="2:2" x14ac:dyDescent="0.35">
      <c r="B19066" s="132" t="s">
        <v>20642</v>
      </c>
    </row>
    <row r="19067" spans="2:2" x14ac:dyDescent="0.35">
      <c r="B19067" s="132" t="s">
        <v>20643</v>
      </c>
    </row>
    <row r="19068" spans="2:2" x14ac:dyDescent="0.35">
      <c r="B19068" s="132" t="s">
        <v>20644</v>
      </c>
    </row>
    <row r="19069" spans="2:2" x14ac:dyDescent="0.35">
      <c r="B19069" s="132" t="s">
        <v>20645</v>
      </c>
    </row>
    <row r="19070" spans="2:2" x14ac:dyDescent="0.35">
      <c r="B19070" s="132" t="s">
        <v>20646</v>
      </c>
    </row>
    <row r="19071" spans="2:2" x14ac:dyDescent="0.35">
      <c r="B19071" s="132" t="s">
        <v>20647</v>
      </c>
    </row>
    <row r="19072" spans="2:2" x14ac:dyDescent="0.35">
      <c r="B19072" s="132" t="s">
        <v>20648</v>
      </c>
    </row>
    <row r="19073" spans="2:2" x14ac:dyDescent="0.35">
      <c r="B19073" s="132" t="s">
        <v>20649</v>
      </c>
    </row>
    <row r="19074" spans="2:2" x14ac:dyDescent="0.35">
      <c r="B19074" s="132" t="s">
        <v>20650</v>
      </c>
    </row>
    <row r="19075" spans="2:2" x14ac:dyDescent="0.35">
      <c r="B19075" s="132" t="s">
        <v>20651</v>
      </c>
    </row>
    <row r="19076" spans="2:2" x14ac:dyDescent="0.35">
      <c r="B19076" s="132" t="s">
        <v>20652</v>
      </c>
    </row>
    <row r="19077" spans="2:2" x14ac:dyDescent="0.35">
      <c r="B19077" s="132" t="s">
        <v>20653</v>
      </c>
    </row>
    <row r="19078" spans="2:2" x14ac:dyDescent="0.35">
      <c r="B19078" s="132" t="s">
        <v>20654</v>
      </c>
    </row>
    <row r="19079" spans="2:2" x14ac:dyDescent="0.35">
      <c r="B19079" s="132" t="s">
        <v>20655</v>
      </c>
    </row>
    <row r="19080" spans="2:2" x14ac:dyDescent="0.35">
      <c r="B19080" s="132" t="s">
        <v>20656</v>
      </c>
    </row>
    <row r="19081" spans="2:2" x14ac:dyDescent="0.35">
      <c r="B19081" s="132" t="s">
        <v>20657</v>
      </c>
    </row>
    <row r="19082" spans="2:2" x14ac:dyDescent="0.35">
      <c r="B19082" s="132" t="s">
        <v>20658</v>
      </c>
    </row>
    <row r="19083" spans="2:2" x14ac:dyDescent="0.35">
      <c r="B19083" s="132" t="s">
        <v>20659</v>
      </c>
    </row>
    <row r="19084" spans="2:2" x14ac:dyDescent="0.35">
      <c r="B19084" s="132" t="s">
        <v>20660</v>
      </c>
    </row>
    <row r="19085" spans="2:2" x14ac:dyDescent="0.35">
      <c r="B19085" s="132" t="s">
        <v>20661</v>
      </c>
    </row>
    <row r="19086" spans="2:2" x14ac:dyDescent="0.35">
      <c r="B19086" s="132" t="s">
        <v>20662</v>
      </c>
    </row>
    <row r="19087" spans="2:2" x14ac:dyDescent="0.35">
      <c r="B19087" s="132" t="s">
        <v>20663</v>
      </c>
    </row>
    <row r="19088" spans="2:2" x14ac:dyDescent="0.35">
      <c r="B19088" s="132" t="s">
        <v>20664</v>
      </c>
    </row>
    <row r="19089" spans="2:2" x14ac:dyDescent="0.35">
      <c r="B19089" s="132" t="s">
        <v>20665</v>
      </c>
    </row>
    <row r="19090" spans="2:2" x14ac:dyDescent="0.35">
      <c r="B19090" s="132" t="s">
        <v>20666</v>
      </c>
    </row>
    <row r="19091" spans="2:2" x14ac:dyDescent="0.35">
      <c r="B19091" s="132" t="s">
        <v>20667</v>
      </c>
    </row>
    <row r="19092" spans="2:2" x14ac:dyDescent="0.35">
      <c r="B19092" s="132" t="s">
        <v>20668</v>
      </c>
    </row>
    <row r="19093" spans="2:2" x14ac:dyDescent="0.35">
      <c r="B19093" s="132" t="s">
        <v>20669</v>
      </c>
    </row>
    <row r="19094" spans="2:2" x14ac:dyDescent="0.35">
      <c r="B19094" s="132" t="s">
        <v>20670</v>
      </c>
    </row>
    <row r="19095" spans="2:2" x14ac:dyDescent="0.35">
      <c r="B19095" s="132" t="s">
        <v>20671</v>
      </c>
    </row>
    <row r="19096" spans="2:2" x14ac:dyDescent="0.35">
      <c r="B19096" s="132" t="s">
        <v>20672</v>
      </c>
    </row>
    <row r="19097" spans="2:2" x14ac:dyDescent="0.35">
      <c r="B19097" s="132" t="s">
        <v>20673</v>
      </c>
    </row>
    <row r="19098" spans="2:2" x14ac:dyDescent="0.35">
      <c r="B19098" s="132" t="s">
        <v>20674</v>
      </c>
    </row>
    <row r="19099" spans="2:2" x14ac:dyDescent="0.35">
      <c r="B19099" s="132" t="s">
        <v>20675</v>
      </c>
    </row>
    <row r="19100" spans="2:2" x14ac:dyDescent="0.35">
      <c r="B19100" s="132" t="s">
        <v>20676</v>
      </c>
    </row>
    <row r="19101" spans="2:2" x14ac:dyDescent="0.35">
      <c r="B19101" s="132" t="s">
        <v>20677</v>
      </c>
    </row>
    <row r="19102" spans="2:2" x14ac:dyDescent="0.35">
      <c r="B19102" s="132" t="s">
        <v>20678</v>
      </c>
    </row>
    <row r="19103" spans="2:2" x14ac:dyDescent="0.35">
      <c r="B19103" s="132" t="s">
        <v>20679</v>
      </c>
    </row>
    <row r="19104" spans="2:2" x14ac:dyDescent="0.35">
      <c r="B19104" s="132" t="s">
        <v>20680</v>
      </c>
    </row>
    <row r="19105" spans="2:2" x14ac:dyDescent="0.35">
      <c r="B19105" s="132" t="s">
        <v>20681</v>
      </c>
    </row>
    <row r="19106" spans="2:2" x14ac:dyDescent="0.35">
      <c r="B19106" s="132" t="s">
        <v>20682</v>
      </c>
    </row>
    <row r="19107" spans="2:2" x14ac:dyDescent="0.35">
      <c r="B19107" s="132" t="s">
        <v>20683</v>
      </c>
    </row>
    <row r="19108" spans="2:2" x14ac:dyDescent="0.35">
      <c r="B19108" s="132" t="s">
        <v>20684</v>
      </c>
    </row>
    <row r="19109" spans="2:2" x14ac:dyDescent="0.35">
      <c r="B19109" s="132" t="s">
        <v>20685</v>
      </c>
    </row>
    <row r="19110" spans="2:2" x14ac:dyDescent="0.35">
      <c r="B19110" s="132" t="s">
        <v>20686</v>
      </c>
    </row>
    <row r="19111" spans="2:2" x14ac:dyDescent="0.35">
      <c r="B19111" s="132" t="s">
        <v>20687</v>
      </c>
    </row>
    <row r="19112" spans="2:2" x14ac:dyDescent="0.35">
      <c r="B19112" s="132" t="s">
        <v>20688</v>
      </c>
    </row>
    <row r="19113" spans="2:2" x14ac:dyDescent="0.35">
      <c r="B19113" s="132" t="s">
        <v>20689</v>
      </c>
    </row>
    <row r="19114" spans="2:2" x14ac:dyDescent="0.35">
      <c r="B19114" s="132" t="s">
        <v>20690</v>
      </c>
    </row>
    <row r="19115" spans="2:2" x14ac:dyDescent="0.35">
      <c r="B19115" s="132" t="s">
        <v>20691</v>
      </c>
    </row>
    <row r="19116" spans="2:2" x14ac:dyDescent="0.35">
      <c r="B19116" s="132" t="s">
        <v>20692</v>
      </c>
    </row>
    <row r="19117" spans="2:2" x14ac:dyDescent="0.35">
      <c r="B19117" s="132" t="s">
        <v>20693</v>
      </c>
    </row>
    <row r="19118" spans="2:2" x14ac:dyDescent="0.35">
      <c r="B19118" s="132" t="s">
        <v>20694</v>
      </c>
    </row>
    <row r="19119" spans="2:2" x14ac:dyDescent="0.35">
      <c r="B19119" s="132" t="s">
        <v>20695</v>
      </c>
    </row>
    <row r="19120" spans="2:2" x14ac:dyDescent="0.35">
      <c r="B19120" s="132" t="s">
        <v>20696</v>
      </c>
    </row>
    <row r="19121" spans="2:2" x14ac:dyDescent="0.35">
      <c r="B19121" s="132" t="s">
        <v>20697</v>
      </c>
    </row>
    <row r="19122" spans="2:2" x14ac:dyDescent="0.35">
      <c r="B19122" s="132" t="s">
        <v>20698</v>
      </c>
    </row>
    <row r="19123" spans="2:2" x14ac:dyDescent="0.35">
      <c r="B19123" s="132" t="s">
        <v>20699</v>
      </c>
    </row>
    <row r="19124" spans="2:2" x14ac:dyDescent="0.35">
      <c r="B19124" s="132" t="s">
        <v>20700</v>
      </c>
    </row>
    <row r="19125" spans="2:2" x14ac:dyDescent="0.35">
      <c r="B19125" s="132" t="s">
        <v>20701</v>
      </c>
    </row>
    <row r="19126" spans="2:2" x14ac:dyDescent="0.35">
      <c r="B19126" s="132" t="s">
        <v>20702</v>
      </c>
    </row>
    <row r="19127" spans="2:2" x14ac:dyDescent="0.35">
      <c r="B19127" s="132" t="s">
        <v>20703</v>
      </c>
    </row>
    <row r="19128" spans="2:2" x14ac:dyDescent="0.35">
      <c r="B19128" s="132" t="s">
        <v>20704</v>
      </c>
    </row>
    <row r="19129" spans="2:2" x14ac:dyDescent="0.35">
      <c r="B19129" s="132" t="s">
        <v>20705</v>
      </c>
    </row>
    <row r="19130" spans="2:2" x14ac:dyDescent="0.35">
      <c r="B19130" s="132" t="s">
        <v>20706</v>
      </c>
    </row>
    <row r="19131" spans="2:2" x14ac:dyDescent="0.35">
      <c r="B19131" s="132" t="s">
        <v>20707</v>
      </c>
    </row>
    <row r="19132" spans="2:2" x14ac:dyDescent="0.35">
      <c r="B19132" s="132" t="s">
        <v>20708</v>
      </c>
    </row>
    <row r="19133" spans="2:2" x14ac:dyDescent="0.35">
      <c r="B19133" s="132" t="s">
        <v>20709</v>
      </c>
    </row>
    <row r="19134" spans="2:2" x14ac:dyDescent="0.35">
      <c r="B19134" s="132" t="s">
        <v>20710</v>
      </c>
    </row>
    <row r="19135" spans="2:2" x14ac:dyDescent="0.35">
      <c r="B19135" s="132" t="s">
        <v>20711</v>
      </c>
    </row>
    <row r="19136" spans="2:2" x14ac:dyDescent="0.35">
      <c r="B19136" s="132" t="s">
        <v>20712</v>
      </c>
    </row>
    <row r="19137" spans="2:2" x14ac:dyDescent="0.35">
      <c r="B19137" s="132" t="s">
        <v>20713</v>
      </c>
    </row>
    <row r="19138" spans="2:2" x14ac:dyDescent="0.35">
      <c r="B19138" s="132" t="s">
        <v>20714</v>
      </c>
    </row>
    <row r="19139" spans="2:2" x14ac:dyDescent="0.35">
      <c r="B19139" s="132" t="s">
        <v>20715</v>
      </c>
    </row>
    <row r="19140" spans="2:2" x14ac:dyDescent="0.35">
      <c r="B19140" s="132" t="s">
        <v>20716</v>
      </c>
    </row>
    <row r="19141" spans="2:2" x14ac:dyDescent="0.35">
      <c r="B19141" s="132" t="s">
        <v>20717</v>
      </c>
    </row>
    <row r="19142" spans="2:2" x14ac:dyDescent="0.35">
      <c r="B19142" s="132" t="s">
        <v>20718</v>
      </c>
    </row>
    <row r="19143" spans="2:2" x14ac:dyDescent="0.35">
      <c r="B19143" s="132" t="s">
        <v>20719</v>
      </c>
    </row>
    <row r="19144" spans="2:2" x14ac:dyDescent="0.35">
      <c r="B19144" s="132" t="s">
        <v>20720</v>
      </c>
    </row>
    <row r="19145" spans="2:2" x14ac:dyDescent="0.35">
      <c r="B19145" s="132" t="s">
        <v>20721</v>
      </c>
    </row>
    <row r="19146" spans="2:2" x14ac:dyDescent="0.35">
      <c r="B19146" s="132" t="s">
        <v>20722</v>
      </c>
    </row>
    <row r="19147" spans="2:2" x14ac:dyDescent="0.35">
      <c r="B19147" s="132" t="s">
        <v>20723</v>
      </c>
    </row>
    <row r="19148" spans="2:2" x14ac:dyDescent="0.35">
      <c r="B19148" s="132" t="s">
        <v>20724</v>
      </c>
    </row>
    <row r="19149" spans="2:2" x14ac:dyDescent="0.35">
      <c r="B19149" s="132" t="s">
        <v>20725</v>
      </c>
    </row>
    <row r="19150" spans="2:2" x14ac:dyDescent="0.35">
      <c r="B19150" s="132" t="s">
        <v>20726</v>
      </c>
    </row>
    <row r="19151" spans="2:2" x14ac:dyDescent="0.35">
      <c r="B19151" s="132" t="s">
        <v>20727</v>
      </c>
    </row>
    <row r="19152" spans="2:2" x14ac:dyDescent="0.35">
      <c r="B19152" s="132" t="s">
        <v>20728</v>
      </c>
    </row>
    <row r="19153" spans="2:2" x14ac:dyDescent="0.35">
      <c r="B19153" s="132" t="s">
        <v>20729</v>
      </c>
    </row>
    <row r="19154" spans="2:2" x14ac:dyDescent="0.35">
      <c r="B19154" s="132" t="s">
        <v>20730</v>
      </c>
    </row>
    <row r="19155" spans="2:2" x14ac:dyDescent="0.35">
      <c r="B19155" s="132" t="s">
        <v>20731</v>
      </c>
    </row>
    <row r="19156" spans="2:2" x14ac:dyDescent="0.35">
      <c r="B19156" s="132" t="s">
        <v>20732</v>
      </c>
    </row>
    <row r="19157" spans="2:2" x14ac:dyDescent="0.35">
      <c r="B19157" s="132" t="s">
        <v>20733</v>
      </c>
    </row>
    <row r="19158" spans="2:2" x14ac:dyDescent="0.35">
      <c r="B19158" s="132" t="s">
        <v>20734</v>
      </c>
    </row>
    <row r="19159" spans="2:2" x14ac:dyDescent="0.35">
      <c r="B19159" s="132" t="s">
        <v>20735</v>
      </c>
    </row>
    <row r="19160" spans="2:2" x14ac:dyDescent="0.35">
      <c r="B19160" s="132" t="s">
        <v>20736</v>
      </c>
    </row>
    <row r="19161" spans="2:2" x14ac:dyDescent="0.35">
      <c r="B19161" s="132" t="s">
        <v>20737</v>
      </c>
    </row>
    <row r="19162" spans="2:2" x14ac:dyDescent="0.35">
      <c r="B19162" s="132" t="s">
        <v>20738</v>
      </c>
    </row>
    <row r="19163" spans="2:2" x14ac:dyDescent="0.35">
      <c r="B19163" s="132" t="s">
        <v>20739</v>
      </c>
    </row>
    <row r="19164" spans="2:2" x14ac:dyDescent="0.35">
      <c r="B19164" s="132" t="s">
        <v>20740</v>
      </c>
    </row>
    <row r="19165" spans="2:2" x14ac:dyDescent="0.35">
      <c r="B19165" s="132" t="s">
        <v>20741</v>
      </c>
    </row>
    <row r="19166" spans="2:2" x14ac:dyDescent="0.35">
      <c r="B19166" s="132" t="s">
        <v>20742</v>
      </c>
    </row>
    <row r="19167" spans="2:2" x14ac:dyDescent="0.35">
      <c r="B19167" s="132" t="s">
        <v>20743</v>
      </c>
    </row>
    <row r="19168" spans="2:2" x14ac:dyDescent="0.35">
      <c r="B19168" s="132" t="s">
        <v>20744</v>
      </c>
    </row>
    <row r="19169" spans="2:2" x14ac:dyDescent="0.35">
      <c r="B19169" s="132" t="s">
        <v>20745</v>
      </c>
    </row>
    <row r="19170" spans="2:2" x14ac:dyDescent="0.35">
      <c r="B19170" s="132" t="s">
        <v>20746</v>
      </c>
    </row>
    <row r="19171" spans="2:2" x14ac:dyDescent="0.35">
      <c r="B19171" s="132" t="s">
        <v>20747</v>
      </c>
    </row>
    <row r="19172" spans="2:2" x14ac:dyDescent="0.35">
      <c r="B19172" s="132" t="s">
        <v>20748</v>
      </c>
    </row>
    <row r="19173" spans="2:2" x14ac:dyDescent="0.35">
      <c r="B19173" s="132" t="s">
        <v>20749</v>
      </c>
    </row>
    <row r="19174" spans="2:2" x14ac:dyDescent="0.35">
      <c r="B19174" s="132" t="s">
        <v>20750</v>
      </c>
    </row>
    <row r="19175" spans="2:2" x14ac:dyDescent="0.35">
      <c r="B19175" s="132" t="s">
        <v>20751</v>
      </c>
    </row>
    <row r="19176" spans="2:2" x14ac:dyDescent="0.35">
      <c r="B19176" s="132" t="s">
        <v>20752</v>
      </c>
    </row>
    <row r="19177" spans="2:2" x14ac:dyDescent="0.35">
      <c r="B19177" s="132" t="s">
        <v>20753</v>
      </c>
    </row>
    <row r="19178" spans="2:2" x14ac:dyDescent="0.35">
      <c r="B19178" s="132" t="s">
        <v>20754</v>
      </c>
    </row>
    <row r="19179" spans="2:2" x14ac:dyDescent="0.35">
      <c r="B19179" s="132" t="s">
        <v>20755</v>
      </c>
    </row>
    <row r="19180" spans="2:2" x14ac:dyDescent="0.35">
      <c r="B19180" s="132" t="s">
        <v>20756</v>
      </c>
    </row>
    <row r="19181" spans="2:2" x14ac:dyDescent="0.35">
      <c r="B19181" s="132" t="s">
        <v>20757</v>
      </c>
    </row>
    <row r="19182" spans="2:2" x14ac:dyDescent="0.35">
      <c r="B19182" s="132" t="s">
        <v>20758</v>
      </c>
    </row>
    <row r="19183" spans="2:2" x14ac:dyDescent="0.35">
      <c r="B19183" s="132" t="s">
        <v>20759</v>
      </c>
    </row>
    <row r="19184" spans="2:2" x14ac:dyDescent="0.35">
      <c r="B19184" s="132" t="s">
        <v>20760</v>
      </c>
    </row>
    <row r="19185" spans="2:2" x14ac:dyDescent="0.35">
      <c r="B19185" s="132" t="s">
        <v>20761</v>
      </c>
    </row>
    <row r="19186" spans="2:2" x14ac:dyDescent="0.35">
      <c r="B19186" s="132" t="s">
        <v>20762</v>
      </c>
    </row>
    <row r="19187" spans="2:2" x14ac:dyDescent="0.35">
      <c r="B19187" s="132" t="s">
        <v>20763</v>
      </c>
    </row>
    <row r="19188" spans="2:2" x14ac:dyDescent="0.35">
      <c r="B19188" s="132" t="s">
        <v>20764</v>
      </c>
    </row>
    <row r="19189" spans="2:2" x14ac:dyDescent="0.35">
      <c r="B19189" s="132" t="s">
        <v>20765</v>
      </c>
    </row>
    <row r="19190" spans="2:2" x14ac:dyDescent="0.35">
      <c r="B19190" s="132" t="s">
        <v>20766</v>
      </c>
    </row>
    <row r="19191" spans="2:2" x14ac:dyDescent="0.35">
      <c r="B19191" s="132" t="s">
        <v>20767</v>
      </c>
    </row>
    <row r="19192" spans="2:2" x14ac:dyDescent="0.35">
      <c r="B19192" s="132" t="s">
        <v>20768</v>
      </c>
    </row>
    <row r="19193" spans="2:2" x14ac:dyDescent="0.35">
      <c r="B19193" s="132" t="s">
        <v>20769</v>
      </c>
    </row>
    <row r="19194" spans="2:2" x14ac:dyDescent="0.35">
      <c r="B19194" s="132" t="s">
        <v>20770</v>
      </c>
    </row>
    <row r="19195" spans="2:2" x14ac:dyDescent="0.35">
      <c r="B19195" s="132" t="s">
        <v>20771</v>
      </c>
    </row>
    <row r="19196" spans="2:2" x14ac:dyDescent="0.35">
      <c r="B19196" s="132" t="s">
        <v>20772</v>
      </c>
    </row>
    <row r="19197" spans="2:2" x14ac:dyDescent="0.35">
      <c r="B19197" s="132" t="s">
        <v>20773</v>
      </c>
    </row>
    <row r="19198" spans="2:2" x14ac:dyDescent="0.35">
      <c r="B19198" s="132" t="s">
        <v>20774</v>
      </c>
    </row>
    <row r="19199" spans="2:2" x14ac:dyDescent="0.35">
      <c r="B19199" s="132" t="s">
        <v>20775</v>
      </c>
    </row>
    <row r="19200" spans="2:2" x14ac:dyDescent="0.35">
      <c r="B19200" s="132" t="s">
        <v>20776</v>
      </c>
    </row>
    <row r="19201" spans="2:2" x14ac:dyDescent="0.35">
      <c r="B19201" s="132" t="s">
        <v>20777</v>
      </c>
    </row>
    <row r="19202" spans="2:2" x14ac:dyDescent="0.35">
      <c r="B19202" s="132" t="s">
        <v>20778</v>
      </c>
    </row>
    <row r="19203" spans="2:2" x14ac:dyDescent="0.35">
      <c r="B19203" s="132" t="s">
        <v>20779</v>
      </c>
    </row>
    <row r="19204" spans="2:2" x14ac:dyDescent="0.35">
      <c r="B19204" s="132" t="s">
        <v>20780</v>
      </c>
    </row>
    <row r="19205" spans="2:2" x14ac:dyDescent="0.35">
      <c r="B19205" s="132" t="s">
        <v>20781</v>
      </c>
    </row>
    <row r="19206" spans="2:2" x14ac:dyDescent="0.35">
      <c r="B19206" s="132" t="s">
        <v>20782</v>
      </c>
    </row>
    <row r="19207" spans="2:2" x14ac:dyDescent="0.35">
      <c r="B19207" s="132" t="s">
        <v>20783</v>
      </c>
    </row>
    <row r="19208" spans="2:2" x14ac:dyDescent="0.35">
      <c r="B19208" s="132" t="s">
        <v>20784</v>
      </c>
    </row>
    <row r="19209" spans="2:2" x14ac:dyDescent="0.35">
      <c r="B19209" s="132" t="s">
        <v>20785</v>
      </c>
    </row>
    <row r="19210" spans="2:2" x14ac:dyDescent="0.35">
      <c r="B19210" s="132" t="s">
        <v>20786</v>
      </c>
    </row>
    <row r="19211" spans="2:2" x14ac:dyDescent="0.35">
      <c r="B19211" s="132" t="s">
        <v>20787</v>
      </c>
    </row>
    <row r="19212" spans="2:2" x14ac:dyDescent="0.35">
      <c r="B19212" s="132" t="s">
        <v>20788</v>
      </c>
    </row>
    <row r="19213" spans="2:2" x14ac:dyDescent="0.35">
      <c r="B19213" s="132" t="s">
        <v>20789</v>
      </c>
    </row>
    <row r="19214" spans="2:2" x14ac:dyDescent="0.35">
      <c r="B19214" s="132" t="s">
        <v>20790</v>
      </c>
    </row>
    <row r="19215" spans="2:2" x14ac:dyDescent="0.35">
      <c r="B19215" s="132" t="s">
        <v>20791</v>
      </c>
    </row>
    <row r="19216" spans="2:2" x14ac:dyDescent="0.35">
      <c r="B19216" s="132" t="s">
        <v>20792</v>
      </c>
    </row>
    <row r="19217" spans="2:2" x14ac:dyDescent="0.35">
      <c r="B19217" s="132" t="s">
        <v>20793</v>
      </c>
    </row>
    <row r="19218" spans="2:2" x14ac:dyDescent="0.35">
      <c r="B19218" s="132" t="s">
        <v>20794</v>
      </c>
    </row>
    <row r="19219" spans="2:2" x14ac:dyDescent="0.35">
      <c r="B19219" s="132" t="s">
        <v>20795</v>
      </c>
    </row>
    <row r="19220" spans="2:2" x14ac:dyDescent="0.35">
      <c r="B19220" s="132" t="s">
        <v>20796</v>
      </c>
    </row>
    <row r="19221" spans="2:2" x14ac:dyDescent="0.35">
      <c r="B19221" s="132" t="s">
        <v>20797</v>
      </c>
    </row>
    <row r="19222" spans="2:2" x14ac:dyDescent="0.35">
      <c r="B19222" s="132" t="s">
        <v>20798</v>
      </c>
    </row>
    <row r="19223" spans="2:2" x14ac:dyDescent="0.35">
      <c r="B19223" s="132" t="s">
        <v>20799</v>
      </c>
    </row>
    <row r="19224" spans="2:2" x14ac:dyDescent="0.35">
      <c r="B19224" s="132" t="s">
        <v>20800</v>
      </c>
    </row>
    <row r="19225" spans="2:2" x14ac:dyDescent="0.35">
      <c r="B19225" s="132" t="s">
        <v>20801</v>
      </c>
    </row>
    <row r="19226" spans="2:2" x14ac:dyDescent="0.35">
      <c r="B19226" s="132" t="s">
        <v>20802</v>
      </c>
    </row>
    <row r="19227" spans="2:2" x14ac:dyDescent="0.35">
      <c r="B19227" s="132" t="s">
        <v>20803</v>
      </c>
    </row>
    <row r="19228" spans="2:2" x14ac:dyDescent="0.35">
      <c r="B19228" s="132" t="s">
        <v>20804</v>
      </c>
    </row>
    <row r="19229" spans="2:2" x14ac:dyDescent="0.35">
      <c r="B19229" s="132" t="s">
        <v>20805</v>
      </c>
    </row>
    <row r="19230" spans="2:2" x14ac:dyDescent="0.35">
      <c r="B19230" s="132" t="s">
        <v>20806</v>
      </c>
    </row>
    <row r="19231" spans="2:2" x14ac:dyDescent="0.35">
      <c r="B19231" s="132" t="s">
        <v>20807</v>
      </c>
    </row>
    <row r="19232" spans="2:2" x14ac:dyDescent="0.35">
      <c r="B19232" s="132" t="s">
        <v>20808</v>
      </c>
    </row>
    <row r="19233" spans="2:2" x14ac:dyDescent="0.35">
      <c r="B19233" s="132" t="s">
        <v>20809</v>
      </c>
    </row>
    <row r="19234" spans="2:2" x14ac:dyDescent="0.35">
      <c r="B19234" s="132" t="s">
        <v>20810</v>
      </c>
    </row>
    <row r="19235" spans="2:2" x14ac:dyDescent="0.35">
      <c r="B19235" s="132" t="s">
        <v>20811</v>
      </c>
    </row>
    <row r="19236" spans="2:2" x14ac:dyDescent="0.35">
      <c r="B19236" s="132" t="s">
        <v>20812</v>
      </c>
    </row>
    <row r="19237" spans="2:2" x14ac:dyDescent="0.35">
      <c r="B19237" s="132" t="s">
        <v>20813</v>
      </c>
    </row>
    <row r="19238" spans="2:2" x14ac:dyDescent="0.35">
      <c r="B19238" s="132" t="s">
        <v>20814</v>
      </c>
    </row>
    <row r="19239" spans="2:2" x14ac:dyDescent="0.35">
      <c r="B19239" s="132" t="s">
        <v>20815</v>
      </c>
    </row>
    <row r="19240" spans="2:2" x14ac:dyDescent="0.35">
      <c r="B19240" s="132" t="s">
        <v>20816</v>
      </c>
    </row>
    <row r="19241" spans="2:2" x14ac:dyDescent="0.35">
      <c r="B19241" s="132" t="s">
        <v>20817</v>
      </c>
    </row>
    <row r="19242" spans="2:2" x14ac:dyDescent="0.35">
      <c r="B19242" s="132" t="s">
        <v>20818</v>
      </c>
    </row>
    <row r="19243" spans="2:2" x14ac:dyDescent="0.35">
      <c r="B19243" s="132" t="s">
        <v>20819</v>
      </c>
    </row>
    <row r="19244" spans="2:2" x14ac:dyDescent="0.35">
      <c r="B19244" s="132" t="s">
        <v>20820</v>
      </c>
    </row>
    <row r="19245" spans="2:2" x14ac:dyDescent="0.35">
      <c r="B19245" s="132" t="s">
        <v>20821</v>
      </c>
    </row>
    <row r="19246" spans="2:2" x14ac:dyDescent="0.35">
      <c r="B19246" s="132" t="s">
        <v>20822</v>
      </c>
    </row>
    <row r="19247" spans="2:2" x14ac:dyDescent="0.35">
      <c r="B19247" s="132" t="s">
        <v>20823</v>
      </c>
    </row>
    <row r="19248" spans="2:2" x14ac:dyDescent="0.35">
      <c r="B19248" s="132" t="s">
        <v>20824</v>
      </c>
    </row>
    <row r="19249" spans="2:2" x14ac:dyDescent="0.35">
      <c r="B19249" s="132" t="s">
        <v>20825</v>
      </c>
    </row>
    <row r="19250" spans="2:2" x14ac:dyDescent="0.35">
      <c r="B19250" s="132" t="s">
        <v>20826</v>
      </c>
    </row>
    <row r="19251" spans="2:2" x14ac:dyDescent="0.35">
      <c r="B19251" s="132" t="s">
        <v>20827</v>
      </c>
    </row>
    <row r="19252" spans="2:2" x14ac:dyDescent="0.35">
      <c r="B19252" s="132" t="s">
        <v>20828</v>
      </c>
    </row>
    <row r="19253" spans="2:2" x14ac:dyDescent="0.35">
      <c r="B19253" s="132" t="s">
        <v>20829</v>
      </c>
    </row>
    <row r="19254" spans="2:2" x14ac:dyDescent="0.35">
      <c r="B19254" s="132" t="s">
        <v>20830</v>
      </c>
    </row>
    <row r="19255" spans="2:2" x14ac:dyDescent="0.35">
      <c r="B19255" s="132" t="s">
        <v>20831</v>
      </c>
    </row>
    <row r="19256" spans="2:2" x14ac:dyDescent="0.35">
      <c r="B19256" s="132" t="s">
        <v>20832</v>
      </c>
    </row>
    <row r="19257" spans="2:2" x14ac:dyDescent="0.35">
      <c r="B19257" s="132" t="s">
        <v>20833</v>
      </c>
    </row>
    <row r="19258" spans="2:2" x14ac:dyDescent="0.35">
      <c r="B19258" s="132" t="s">
        <v>20834</v>
      </c>
    </row>
    <row r="19259" spans="2:2" x14ac:dyDescent="0.35">
      <c r="B19259" s="132" t="s">
        <v>20835</v>
      </c>
    </row>
    <row r="19260" spans="2:2" x14ac:dyDescent="0.35">
      <c r="B19260" s="132" t="s">
        <v>20836</v>
      </c>
    </row>
    <row r="19261" spans="2:2" x14ac:dyDescent="0.35">
      <c r="B19261" s="132" t="s">
        <v>20837</v>
      </c>
    </row>
    <row r="19262" spans="2:2" x14ac:dyDescent="0.35">
      <c r="B19262" s="132" t="s">
        <v>20838</v>
      </c>
    </row>
    <row r="19263" spans="2:2" x14ac:dyDescent="0.35">
      <c r="B19263" s="132" t="s">
        <v>20839</v>
      </c>
    </row>
    <row r="19264" spans="2:2" x14ac:dyDescent="0.35">
      <c r="B19264" s="132" t="s">
        <v>20840</v>
      </c>
    </row>
    <row r="19265" spans="2:2" x14ac:dyDescent="0.35">
      <c r="B19265" s="132" t="s">
        <v>20841</v>
      </c>
    </row>
    <row r="19266" spans="2:2" x14ac:dyDescent="0.35">
      <c r="B19266" s="132" t="s">
        <v>20842</v>
      </c>
    </row>
    <row r="19267" spans="2:2" x14ac:dyDescent="0.35">
      <c r="B19267" s="132" t="s">
        <v>20843</v>
      </c>
    </row>
    <row r="19268" spans="2:2" x14ac:dyDescent="0.35">
      <c r="B19268" s="132" t="s">
        <v>20844</v>
      </c>
    </row>
    <row r="19269" spans="2:2" x14ac:dyDescent="0.35">
      <c r="B19269" s="132" t="s">
        <v>20845</v>
      </c>
    </row>
    <row r="19270" spans="2:2" x14ac:dyDescent="0.35">
      <c r="B19270" s="132" t="s">
        <v>20846</v>
      </c>
    </row>
    <row r="19271" spans="2:2" x14ac:dyDescent="0.35">
      <c r="B19271" s="132" t="s">
        <v>20847</v>
      </c>
    </row>
    <row r="19272" spans="2:2" x14ac:dyDescent="0.35">
      <c r="B19272" s="132" t="s">
        <v>20848</v>
      </c>
    </row>
    <row r="19273" spans="2:2" x14ac:dyDescent="0.35">
      <c r="B19273" s="132" t="s">
        <v>20849</v>
      </c>
    </row>
    <row r="19274" spans="2:2" x14ac:dyDescent="0.35">
      <c r="B19274" s="132" t="s">
        <v>20850</v>
      </c>
    </row>
    <row r="19275" spans="2:2" x14ac:dyDescent="0.35">
      <c r="B19275" s="132" t="s">
        <v>20851</v>
      </c>
    </row>
    <row r="19276" spans="2:2" x14ac:dyDescent="0.35">
      <c r="B19276" s="132" t="s">
        <v>20852</v>
      </c>
    </row>
    <row r="19277" spans="2:2" x14ac:dyDescent="0.35">
      <c r="B19277" s="132" t="s">
        <v>20853</v>
      </c>
    </row>
    <row r="19278" spans="2:2" x14ac:dyDescent="0.35">
      <c r="B19278" s="132" t="s">
        <v>20854</v>
      </c>
    </row>
    <row r="19279" spans="2:2" x14ac:dyDescent="0.35">
      <c r="B19279" s="132" t="s">
        <v>20855</v>
      </c>
    </row>
    <row r="19280" spans="2:2" x14ac:dyDescent="0.35">
      <c r="B19280" s="132" t="s">
        <v>20856</v>
      </c>
    </row>
    <row r="19281" spans="2:2" x14ac:dyDescent="0.35">
      <c r="B19281" s="132" t="s">
        <v>20857</v>
      </c>
    </row>
    <row r="19282" spans="2:2" x14ac:dyDescent="0.35">
      <c r="B19282" s="132" t="s">
        <v>20858</v>
      </c>
    </row>
    <row r="19283" spans="2:2" x14ac:dyDescent="0.35">
      <c r="B19283" s="132" t="s">
        <v>20859</v>
      </c>
    </row>
    <row r="19284" spans="2:2" x14ac:dyDescent="0.35">
      <c r="B19284" s="132" t="s">
        <v>20860</v>
      </c>
    </row>
    <row r="19285" spans="2:2" x14ac:dyDescent="0.35">
      <c r="B19285" s="132" t="s">
        <v>20861</v>
      </c>
    </row>
    <row r="19286" spans="2:2" x14ac:dyDescent="0.35">
      <c r="B19286" s="132" t="s">
        <v>20862</v>
      </c>
    </row>
    <row r="19287" spans="2:2" x14ac:dyDescent="0.35">
      <c r="B19287" s="132" t="s">
        <v>20863</v>
      </c>
    </row>
    <row r="19288" spans="2:2" x14ac:dyDescent="0.35">
      <c r="B19288" s="132" t="s">
        <v>20864</v>
      </c>
    </row>
    <row r="19289" spans="2:2" x14ac:dyDescent="0.35">
      <c r="B19289" s="132" t="s">
        <v>20865</v>
      </c>
    </row>
    <row r="19290" spans="2:2" x14ac:dyDescent="0.35">
      <c r="B19290" s="132" t="s">
        <v>20866</v>
      </c>
    </row>
    <row r="19291" spans="2:2" x14ac:dyDescent="0.35">
      <c r="B19291" s="132" t="s">
        <v>20867</v>
      </c>
    </row>
    <row r="19292" spans="2:2" x14ac:dyDescent="0.35">
      <c r="B19292" s="132" t="s">
        <v>20868</v>
      </c>
    </row>
    <row r="19293" spans="2:2" x14ac:dyDescent="0.35">
      <c r="B19293" s="132" t="s">
        <v>20869</v>
      </c>
    </row>
    <row r="19294" spans="2:2" x14ac:dyDescent="0.35">
      <c r="B19294" s="132" t="s">
        <v>20870</v>
      </c>
    </row>
    <row r="19295" spans="2:2" x14ac:dyDescent="0.35">
      <c r="B19295" s="132" t="s">
        <v>20871</v>
      </c>
    </row>
    <row r="19296" spans="2:2" x14ac:dyDescent="0.35">
      <c r="B19296" s="132" t="s">
        <v>20872</v>
      </c>
    </row>
    <row r="19297" spans="2:2" x14ac:dyDescent="0.35">
      <c r="B19297" s="132" t="s">
        <v>20873</v>
      </c>
    </row>
    <row r="19298" spans="2:2" x14ac:dyDescent="0.35">
      <c r="B19298" s="132" t="s">
        <v>20874</v>
      </c>
    </row>
    <row r="19299" spans="2:2" x14ac:dyDescent="0.35">
      <c r="B19299" s="132" t="s">
        <v>20875</v>
      </c>
    </row>
    <row r="19300" spans="2:2" x14ac:dyDescent="0.35">
      <c r="B19300" s="132" t="s">
        <v>20876</v>
      </c>
    </row>
    <row r="19301" spans="2:2" x14ac:dyDescent="0.35">
      <c r="B19301" s="132" t="s">
        <v>20877</v>
      </c>
    </row>
    <row r="19302" spans="2:2" x14ac:dyDescent="0.35">
      <c r="B19302" s="132" t="s">
        <v>20878</v>
      </c>
    </row>
    <row r="19303" spans="2:2" x14ac:dyDescent="0.35">
      <c r="B19303" s="132" t="s">
        <v>20879</v>
      </c>
    </row>
    <row r="19304" spans="2:2" x14ac:dyDescent="0.35">
      <c r="B19304" s="132" t="s">
        <v>20880</v>
      </c>
    </row>
    <row r="19305" spans="2:2" x14ac:dyDescent="0.35">
      <c r="B19305" s="132" t="s">
        <v>20881</v>
      </c>
    </row>
    <row r="19306" spans="2:2" x14ac:dyDescent="0.35">
      <c r="B19306" s="132" t="s">
        <v>20882</v>
      </c>
    </row>
    <row r="19307" spans="2:2" x14ac:dyDescent="0.35">
      <c r="B19307" s="132" t="s">
        <v>20883</v>
      </c>
    </row>
    <row r="19308" spans="2:2" x14ac:dyDescent="0.35">
      <c r="B19308" s="132" t="s">
        <v>20884</v>
      </c>
    </row>
    <row r="19309" spans="2:2" x14ac:dyDescent="0.35">
      <c r="B19309" s="132" t="s">
        <v>20885</v>
      </c>
    </row>
    <row r="19310" spans="2:2" x14ac:dyDescent="0.35">
      <c r="B19310" s="132" t="s">
        <v>20886</v>
      </c>
    </row>
    <row r="19311" spans="2:2" x14ac:dyDescent="0.35">
      <c r="B19311" s="132" t="s">
        <v>20887</v>
      </c>
    </row>
    <row r="19312" spans="2:2" x14ac:dyDescent="0.35">
      <c r="B19312" s="132" t="s">
        <v>20888</v>
      </c>
    </row>
    <row r="19313" spans="2:2" x14ac:dyDescent="0.35">
      <c r="B19313" s="132" t="s">
        <v>20889</v>
      </c>
    </row>
    <row r="19314" spans="2:2" x14ac:dyDescent="0.35">
      <c r="B19314" s="132" t="s">
        <v>20890</v>
      </c>
    </row>
    <row r="19315" spans="2:2" x14ac:dyDescent="0.35">
      <c r="B19315" s="132" t="s">
        <v>20891</v>
      </c>
    </row>
    <row r="19316" spans="2:2" x14ac:dyDescent="0.35">
      <c r="B19316" s="132" t="s">
        <v>20892</v>
      </c>
    </row>
    <row r="19317" spans="2:2" x14ac:dyDescent="0.35">
      <c r="B19317" s="132" t="s">
        <v>20893</v>
      </c>
    </row>
    <row r="19318" spans="2:2" x14ac:dyDescent="0.35">
      <c r="B19318" s="132" t="s">
        <v>20894</v>
      </c>
    </row>
    <row r="19319" spans="2:2" x14ac:dyDescent="0.35">
      <c r="B19319" s="132" t="s">
        <v>20895</v>
      </c>
    </row>
    <row r="19320" spans="2:2" x14ac:dyDescent="0.35">
      <c r="B19320" s="132" t="s">
        <v>20896</v>
      </c>
    </row>
    <row r="19321" spans="2:2" x14ac:dyDescent="0.35">
      <c r="B19321" s="132" t="s">
        <v>20897</v>
      </c>
    </row>
    <row r="19322" spans="2:2" x14ac:dyDescent="0.35">
      <c r="B19322" s="132" t="s">
        <v>20898</v>
      </c>
    </row>
    <row r="19323" spans="2:2" x14ac:dyDescent="0.35">
      <c r="B19323" s="132" t="s">
        <v>20899</v>
      </c>
    </row>
    <row r="19324" spans="2:2" x14ac:dyDescent="0.35">
      <c r="B19324" s="132" t="s">
        <v>20900</v>
      </c>
    </row>
    <row r="19325" spans="2:2" x14ac:dyDescent="0.35">
      <c r="B19325" s="132" t="s">
        <v>20901</v>
      </c>
    </row>
    <row r="19326" spans="2:2" x14ac:dyDescent="0.35">
      <c r="B19326" s="132" t="s">
        <v>20902</v>
      </c>
    </row>
    <row r="19327" spans="2:2" x14ac:dyDescent="0.35">
      <c r="B19327" s="132" t="s">
        <v>20903</v>
      </c>
    </row>
    <row r="19328" spans="2:2" x14ac:dyDescent="0.35">
      <c r="B19328" s="132" t="s">
        <v>20904</v>
      </c>
    </row>
    <row r="19329" spans="2:2" x14ac:dyDescent="0.35">
      <c r="B19329" s="132" t="s">
        <v>20905</v>
      </c>
    </row>
    <row r="19330" spans="2:2" x14ac:dyDescent="0.35">
      <c r="B19330" s="132" t="s">
        <v>20906</v>
      </c>
    </row>
    <row r="19331" spans="2:2" x14ac:dyDescent="0.35">
      <c r="B19331" s="132" t="s">
        <v>20907</v>
      </c>
    </row>
    <row r="19332" spans="2:2" x14ac:dyDescent="0.35">
      <c r="B19332" s="132" t="s">
        <v>20908</v>
      </c>
    </row>
    <row r="19333" spans="2:2" x14ac:dyDescent="0.35">
      <c r="B19333" s="132" t="s">
        <v>20909</v>
      </c>
    </row>
    <row r="19334" spans="2:2" x14ac:dyDescent="0.35">
      <c r="B19334" s="132" t="s">
        <v>20910</v>
      </c>
    </row>
    <row r="19335" spans="2:2" x14ac:dyDescent="0.35">
      <c r="B19335" s="132" t="s">
        <v>20911</v>
      </c>
    </row>
    <row r="19336" spans="2:2" x14ac:dyDescent="0.35">
      <c r="B19336" s="132" t="s">
        <v>20912</v>
      </c>
    </row>
    <row r="19337" spans="2:2" x14ac:dyDescent="0.35">
      <c r="B19337" s="132" t="s">
        <v>20913</v>
      </c>
    </row>
    <row r="19338" spans="2:2" x14ac:dyDescent="0.35">
      <c r="B19338" s="132" t="s">
        <v>20914</v>
      </c>
    </row>
    <row r="19339" spans="2:2" x14ac:dyDescent="0.35">
      <c r="B19339" s="132" t="s">
        <v>20915</v>
      </c>
    </row>
    <row r="19340" spans="2:2" x14ac:dyDescent="0.35">
      <c r="B19340" s="132" t="s">
        <v>20916</v>
      </c>
    </row>
    <row r="19341" spans="2:2" x14ac:dyDescent="0.35">
      <c r="B19341" s="132" t="s">
        <v>20917</v>
      </c>
    </row>
    <row r="19342" spans="2:2" x14ac:dyDescent="0.35">
      <c r="B19342" s="132" t="s">
        <v>20918</v>
      </c>
    </row>
    <row r="19343" spans="2:2" x14ac:dyDescent="0.35">
      <c r="B19343" s="132" t="s">
        <v>20919</v>
      </c>
    </row>
    <row r="19344" spans="2:2" x14ac:dyDescent="0.35">
      <c r="B19344" s="132" t="s">
        <v>20920</v>
      </c>
    </row>
    <row r="19345" spans="2:2" x14ac:dyDescent="0.35">
      <c r="B19345" s="132" t="s">
        <v>20921</v>
      </c>
    </row>
    <row r="19346" spans="2:2" x14ac:dyDescent="0.35">
      <c r="B19346" s="132" t="s">
        <v>20922</v>
      </c>
    </row>
    <row r="19347" spans="2:2" x14ac:dyDescent="0.35">
      <c r="B19347" s="132" t="s">
        <v>20923</v>
      </c>
    </row>
    <row r="19348" spans="2:2" x14ac:dyDescent="0.35">
      <c r="B19348" s="132" t="s">
        <v>20924</v>
      </c>
    </row>
    <row r="19349" spans="2:2" x14ac:dyDescent="0.35">
      <c r="B19349" s="132" t="s">
        <v>20925</v>
      </c>
    </row>
    <row r="19350" spans="2:2" x14ac:dyDescent="0.35">
      <c r="B19350" s="132" t="s">
        <v>20926</v>
      </c>
    </row>
    <row r="19351" spans="2:2" x14ac:dyDescent="0.35">
      <c r="B19351" s="132" t="s">
        <v>20927</v>
      </c>
    </row>
    <row r="19352" spans="2:2" x14ac:dyDescent="0.35">
      <c r="B19352" s="132" t="s">
        <v>20928</v>
      </c>
    </row>
    <row r="19353" spans="2:2" x14ac:dyDescent="0.35">
      <c r="B19353" s="132" t="s">
        <v>20929</v>
      </c>
    </row>
    <row r="19354" spans="2:2" x14ac:dyDescent="0.35">
      <c r="B19354" s="132" t="s">
        <v>20930</v>
      </c>
    </row>
    <row r="19355" spans="2:2" x14ac:dyDescent="0.35">
      <c r="B19355" s="132" t="s">
        <v>20931</v>
      </c>
    </row>
    <row r="19356" spans="2:2" x14ac:dyDescent="0.35">
      <c r="B19356" s="132" t="s">
        <v>20932</v>
      </c>
    </row>
    <row r="19357" spans="2:2" x14ac:dyDescent="0.35">
      <c r="B19357" s="132" t="s">
        <v>20933</v>
      </c>
    </row>
    <row r="19358" spans="2:2" x14ac:dyDescent="0.35">
      <c r="B19358" s="132" t="s">
        <v>20934</v>
      </c>
    </row>
    <row r="19359" spans="2:2" x14ac:dyDescent="0.35">
      <c r="B19359" s="132" t="s">
        <v>20935</v>
      </c>
    </row>
    <row r="19360" spans="2:2" x14ac:dyDescent="0.35">
      <c r="B19360" s="132" t="s">
        <v>20936</v>
      </c>
    </row>
    <row r="19361" spans="2:2" x14ac:dyDescent="0.35">
      <c r="B19361" s="132" t="s">
        <v>20937</v>
      </c>
    </row>
    <row r="19362" spans="2:2" x14ac:dyDescent="0.35">
      <c r="B19362" s="132" t="s">
        <v>20938</v>
      </c>
    </row>
    <row r="19363" spans="2:2" x14ac:dyDescent="0.35">
      <c r="B19363" s="132" t="s">
        <v>20939</v>
      </c>
    </row>
    <row r="19364" spans="2:2" x14ac:dyDescent="0.35">
      <c r="B19364" s="132" t="s">
        <v>20940</v>
      </c>
    </row>
    <row r="19365" spans="2:2" x14ac:dyDescent="0.35">
      <c r="B19365" s="132" t="s">
        <v>20941</v>
      </c>
    </row>
    <row r="19366" spans="2:2" x14ac:dyDescent="0.35">
      <c r="B19366" s="132" t="s">
        <v>20942</v>
      </c>
    </row>
    <row r="19367" spans="2:2" x14ac:dyDescent="0.35">
      <c r="B19367" s="132" t="s">
        <v>20943</v>
      </c>
    </row>
    <row r="19368" spans="2:2" x14ac:dyDescent="0.35">
      <c r="B19368" s="132" t="s">
        <v>20944</v>
      </c>
    </row>
    <row r="19369" spans="2:2" x14ac:dyDescent="0.35">
      <c r="B19369" s="132" t="s">
        <v>20945</v>
      </c>
    </row>
    <row r="19370" spans="2:2" x14ac:dyDescent="0.35">
      <c r="B19370" s="132" t="s">
        <v>20946</v>
      </c>
    </row>
    <row r="19371" spans="2:2" x14ac:dyDescent="0.35">
      <c r="B19371" s="132" t="s">
        <v>20947</v>
      </c>
    </row>
    <row r="19372" spans="2:2" x14ac:dyDescent="0.35">
      <c r="B19372" s="132" t="s">
        <v>20948</v>
      </c>
    </row>
    <row r="19373" spans="2:2" x14ac:dyDescent="0.35">
      <c r="B19373" s="132" t="s">
        <v>20949</v>
      </c>
    </row>
    <row r="19374" spans="2:2" x14ac:dyDescent="0.35">
      <c r="B19374" s="132" t="s">
        <v>20950</v>
      </c>
    </row>
    <row r="19375" spans="2:2" x14ac:dyDescent="0.35">
      <c r="B19375" s="132" t="s">
        <v>20951</v>
      </c>
    </row>
    <row r="19376" spans="2:2" x14ac:dyDescent="0.35">
      <c r="B19376" s="132" t="s">
        <v>20952</v>
      </c>
    </row>
    <row r="19377" spans="2:2" x14ac:dyDescent="0.35">
      <c r="B19377" s="132" t="s">
        <v>20953</v>
      </c>
    </row>
    <row r="19378" spans="2:2" x14ac:dyDescent="0.35">
      <c r="B19378" s="132" t="s">
        <v>20954</v>
      </c>
    </row>
    <row r="19379" spans="2:2" x14ac:dyDescent="0.35">
      <c r="B19379" s="132" t="s">
        <v>20955</v>
      </c>
    </row>
    <row r="19380" spans="2:2" x14ac:dyDescent="0.35">
      <c r="B19380" s="132" t="s">
        <v>20956</v>
      </c>
    </row>
    <row r="19381" spans="2:2" x14ac:dyDescent="0.35">
      <c r="B19381" s="132" t="s">
        <v>20957</v>
      </c>
    </row>
    <row r="19382" spans="2:2" x14ac:dyDescent="0.35">
      <c r="B19382" s="132" t="s">
        <v>20958</v>
      </c>
    </row>
    <row r="19383" spans="2:2" x14ac:dyDescent="0.35">
      <c r="B19383" s="132" t="s">
        <v>20959</v>
      </c>
    </row>
    <row r="19384" spans="2:2" x14ac:dyDescent="0.35">
      <c r="B19384" s="132" t="s">
        <v>20960</v>
      </c>
    </row>
    <row r="19385" spans="2:2" x14ac:dyDescent="0.35">
      <c r="B19385" s="132" t="s">
        <v>20961</v>
      </c>
    </row>
    <row r="19386" spans="2:2" x14ac:dyDescent="0.35">
      <c r="B19386" s="132" t="s">
        <v>20962</v>
      </c>
    </row>
    <row r="19387" spans="2:2" x14ac:dyDescent="0.35">
      <c r="B19387" s="132" t="s">
        <v>20963</v>
      </c>
    </row>
    <row r="19388" spans="2:2" x14ac:dyDescent="0.35">
      <c r="B19388" s="132" t="s">
        <v>20964</v>
      </c>
    </row>
    <row r="19389" spans="2:2" x14ac:dyDescent="0.35">
      <c r="B19389" s="132" t="s">
        <v>20965</v>
      </c>
    </row>
    <row r="19390" spans="2:2" x14ac:dyDescent="0.35">
      <c r="B19390" s="132" t="s">
        <v>20966</v>
      </c>
    </row>
    <row r="19391" spans="2:2" x14ac:dyDescent="0.35">
      <c r="B19391" s="132" t="s">
        <v>20967</v>
      </c>
    </row>
    <row r="19392" spans="2:2" x14ac:dyDescent="0.35">
      <c r="B19392" s="132" t="s">
        <v>20968</v>
      </c>
    </row>
    <row r="19393" spans="2:2" x14ac:dyDescent="0.35">
      <c r="B19393" s="132" t="s">
        <v>20969</v>
      </c>
    </row>
    <row r="19394" spans="2:2" x14ac:dyDescent="0.35">
      <c r="B19394" s="132" t="s">
        <v>20970</v>
      </c>
    </row>
    <row r="19395" spans="2:2" x14ac:dyDescent="0.35">
      <c r="B19395" s="132" t="s">
        <v>20971</v>
      </c>
    </row>
    <row r="19396" spans="2:2" x14ac:dyDescent="0.35">
      <c r="B19396" s="132" t="s">
        <v>20972</v>
      </c>
    </row>
    <row r="19397" spans="2:2" x14ac:dyDescent="0.35">
      <c r="B19397" s="132" t="s">
        <v>20973</v>
      </c>
    </row>
    <row r="19398" spans="2:2" x14ac:dyDescent="0.35">
      <c r="B19398" s="132" t="s">
        <v>20974</v>
      </c>
    </row>
    <row r="19399" spans="2:2" x14ac:dyDescent="0.35">
      <c r="B19399" s="132" t="s">
        <v>20975</v>
      </c>
    </row>
    <row r="19400" spans="2:2" x14ac:dyDescent="0.35">
      <c r="B19400" s="132" t="s">
        <v>20976</v>
      </c>
    </row>
    <row r="19401" spans="2:2" x14ac:dyDescent="0.35">
      <c r="B19401" s="132" t="s">
        <v>20977</v>
      </c>
    </row>
    <row r="19402" spans="2:2" x14ac:dyDescent="0.35">
      <c r="B19402" s="132" t="s">
        <v>20978</v>
      </c>
    </row>
    <row r="19403" spans="2:2" x14ac:dyDescent="0.35">
      <c r="B19403" s="132" t="s">
        <v>20979</v>
      </c>
    </row>
    <row r="19404" spans="2:2" x14ac:dyDescent="0.35">
      <c r="B19404" s="132" t="s">
        <v>20980</v>
      </c>
    </row>
    <row r="19405" spans="2:2" x14ac:dyDescent="0.35">
      <c r="B19405" s="132" t="s">
        <v>20981</v>
      </c>
    </row>
    <row r="19406" spans="2:2" x14ac:dyDescent="0.35">
      <c r="B19406" s="132" t="s">
        <v>20982</v>
      </c>
    </row>
    <row r="19407" spans="2:2" x14ac:dyDescent="0.35">
      <c r="B19407" s="132" t="s">
        <v>20983</v>
      </c>
    </row>
    <row r="19408" spans="2:2" x14ac:dyDescent="0.35">
      <c r="B19408" s="132" t="s">
        <v>20984</v>
      </c>
    </row>
    <row r="19409" spans="2:2" x14ac:dyDescent="0.35">
      <c r="B19409" s="132" t="s">
        <v>20985</v>
      </c>
    </row>
    <row r="19410" spans="2:2" x14ac:dyDescent="0.35">
      <c r="B19410" s="132" t="s">
        <v>20986</v>
      </c>
    </row>
    <row r="19411" spans="2:2" x14ac:dyDescent="0.35">
      <c r="B19411" s="132" t="s">
        <v>20987</v>
      </c>
    </row>
    <row r="19412" spans="2:2" x14ac:dyDescent="0.35">
      <c r="B19412" s="132" t="s">
        <v>20988</v>
      </c>
    </row>
    <row r="19413" spans="2:2" x14ac:dyDescent="0.35">
      <c r="B19413" s="132" t="s">
        <v>20989</v>
      </c>
    </row>
    <row r="19414" spans="2:2" x14ac:dyDescent="0.35">
      <c r="B19414" s="132" t="s">
        <v>20990</v>
      </c>
    </row>
    <row r="19415" spans="2:2" x14ac:dyDescent="0.35">
      <c r="B19415" s="132" t="s">
        <v>20991</v>
      </c>
    </row>
    <row r="19416" spans="2:2" x14ac:dyDescent="0.35">
      <c r="B19416" s="132" t="s">
        <v>20992</v>
      </c>
    </row>
    <row r="19417" spans="2:2" x14ac:dyDescent="0.35">
      <c r="B19417" s="132" t="s">
        <v>20993</v>
      </c>
    </row>
    <row r="19418" spans="2:2" x14ac:dyDescent="0.35">
      <c r="B19418" s="132" t="s">
        <v>20994</v>
      </c>
    </row>
    <row r="19419" spans="2:2" x14ac:dyDescent="0.35">
      <c r="B19419" s="132" t="s">
        <v>20995</v>
      </c>
    </row>
    <row r="19420" spans="2:2" x14ac:dyDescent="0.35">
      <c r="B19420" s="132" t="s">
        <v>20996</v>
      </c>
    </row>
    <row r="19421" spans="2:2" x14ac:dyDescent="0.35">
      <c r="B19421" s="132" t="s">
        <v>20997</v>
      </c>
    </row>
    <row r="19422" spans="2:2" x14ac:dyDescent="0.35">
      <c r="B19422" s="132" t="s">
        <v>20998</v>
      </c>
    </row>
    <row r="19423" spans="2:2" x14ac:dyDescent="0.35">
      <c r="B19423" s="132" t="s">
        <v>20999</v>
      </c>
    </row>
    <row r="19424" spans="2:2" x14ac:dyDescent="0.35">
      <c r="B19424" s="132" t="s">
        <v>21000</v>
      </c>
    </row>
    <row r="19425" spans="2:2" x14ac:dyDescent="0.35">
      <c r="B19425" s="132" t="s">
        <v>21001</v>
      </c>
    </row>
    <row r="19426" spans="2:2" x14ac:dyDescent="0.35">
      <c r="B19426" s="132" t="s">
        <v>21002</v>
      </c>
    </row>
    <row r="19427" spans="2:2" x14ac:dyDescent="0.35">
      <c r="B19427" s="132" t="s">
        <v>21003</v>
      </c>
    </row>
    <row r="19428" spans="2:2" x14ac:dyDescent="0.35">
      <c r="B19428" s="132" t="s">
        <v>21004</v>
      </c>
    </row>
    <row r="19429" spans="2:2" x14ac:dyDescent="0.35">
      <c r="B19429" s="132" t="s">
        <v>21005</v>
      </c>
    </row>
    <row r="19430" spans="2:2" x14ac:dyDescent="0.35">
      <c r="B19430" s="132" t="s">
        <v>21006</v>
      </c>
    </row>
    <row r="19431" spans="2:2" x14ac:dyDescent="0.35">
      <c r="B19431" s="132" t="s">
        <v>21007</v>
      </c>
    </row>
    <row r="19432" spans="2:2" x14ac:dyDescent="0.35">
      <c r="B19432" s="132" t="s">
        <v>21008</v>
      </c>
    </row>
    <row r="19433" spans="2:2" x14ac:dyDescent="0.35">
      <c r="B19433" s="132" t="s">
        <v>21009</v>
      </c>
    </row>
    <row r="19434" spans="2:2" x14ac:dyDescent="0.35">
      <c r="B19434" s="132" t="s">
        <v>21010</v>
      </c>
    </row>
    <row r="19435" spans="2:2" x14ac:dyDescent="0.35">
      <c r="B19435" s="132" t="s">
        <v>21011</v>
      </c>
    </row>
    <row r="19436" spans="2:2" x14ac:dyDescent="0.35">
      <c r="B19436" s="132" t="s">
        <v>21012</v>
      </c>
    </row>
    <row r="19437" spans="2:2" x14ac:dyDescent="0.35">
      <c r="B19437" s="132" t="s">
        <v>21013</v>
      </c>
    </row>
    <row r="19438" spans="2:2" x14ac:dyDescent="0.35">
      <c r="B19438" s="132" t="s">
        <v>21014</v>
      </c>
    </row>
    <row r="19439" spans="2:2" x14ac:dyDescent="0.35">
      <c r="B19439" s="132" t="s">
        <v>21015</v>
      </c>
    </row>
    <row r="19440" spans="2:2" x14ac:dyDescent="0.35">
      <c r="B19440" s="132" t="s">
        <v>21016</v>
      </c>
    </row>
    <row r="19441" spans="2:2" x14ac:dyDescent="0.35">
      <c r="B19441" s="132" t="s">
        <v>21017</v>
      </c>
    </row>
    <row r="19442" spans="2:2" x14ac:dyDescent="0.35">
      <c r="B19442" s="132" t="s">
        <v>21018</v>
      </c>
    </row>
    <row r="19443" spans="2:2" x14ac:dyDescent="0.35">
      <c r="B19443" s="132" t="s">
        <v>21019</v>
      </c>
    </row>
    <row r="19444" spans="2:2" x14ac:dyDescent="0.35">
      <c r="B19444" s="132" t="s">
        <v>21020</v>
      </c>
    </row>
    <row r="19445" spans="2:2" x14ac:dyDescent="0.35">
      <c r="B19445" s="132" t="s">
        <v>21021</v>
      </c>
    </row>
    <row r="19446" spans="2:2" x14ac:dyDescent="0.35">
      <c r="B19446" s="132" t="s">
        <v>21022</v>
      </c>
    </row>
    <row r="19447" spans="2:2" x14ac:dyDescent="0.35">
      <c r="B19447" s="132" t="s">
        <v>21023</v>
      </c>
    </row>
    <row r="19448" spans="2:2" x14ac:dyDescent="0.35">
      <c r="B19448" s="132" t="s">
        <v>21024</v>
      </c>
    </row>
    <row r="19449" spans="2:2" x14ac:dyDescent="0.35">
      <c r="B19449" s="132" t="s">
        <v>21025</v>
      </c>
    </row>
    <row r="19450" spans="2:2" x14ac:dyDescent="0.35">
      <c r="B19450" s="132" t="s">
        <v>21026</v>
      </c>
    </row>
    <row r="19451" spans="2:2" x14ac:dyDescent="0.35">
      <c r="B19451" s="132" t="s">
        <v>21027</v>
      </c>
    </row>
    <row r="19452" spans="2:2" x14ac:dyDescent="0.35">
      <c r="B19452" s="132" t="s">
        <v>21028</v>
      </c>
    </row>
    <row r="19453" spans="2:2" x14ac:dyDescent="0.35">
      <c r="B19453" s="132" t="s">
        <v>21029</v>
      </c>
    </row>
    <row r="19454" spans="2:2" x14ac:dyDescent="0.35">
      <c r="B19454" s="132" t="s">
        <v>21030</v>
      </c>
    </row>
    <row r="19455" spans="2:2" x14ac:dyDescent="0.35">
      <c r="B19455" s="132" t="s">
        <v>21031</v>
      </c>
    </row>
    <row r="19456" spans="2:2" x14ac:dyDescent="0.35">
      <c r="B19456" s="132" t="s">
        <v>21032</v>
      </c>
    </row>
    <row r="19457" spans="2:2" x14ac:dyDescent="0.35">
      <c r="B19457" s="132" t="s">
        <v>21033</v>
      </c>
    </row>
    <row r="19458" spans="2:2" x14ac:dyDescent="0.35">
      <c r="B19458" s="132" t="s">
        <v>21034</v>
      </c>
    </row>
    <row r="19459" spans="2:2" x14ac:dyDescent="0.35">
      <c r="B19459" s="132" t="s">
        <v>21035</v>
      </c>
    </row>
    <row r="19460" spans="2:2" x14ac:dyDescent="0.35">
      <c r="B19460" s="132" t="s">
        <v>21036</v>
      </c>
    </row>
    <row r="19461" spans="2:2" x14ac:dyDescent="0.35">
      <c r="B19461" s="132" t="s">
        <v>21037</v>
      </c>
    </row>
    <row r="19462" spans="2:2" x14ac:dyDescent="0.35">
      <c r="B19462" s="132" t="s">
        <v>21038</v>
      </c>
    </row>
    <row r="19463" spans="2:2" x14ac:dyDescent="0.35">
      <c r="B19463" s="132" t="s">
        <v>21039</v>
      </c>
    </row>
    <row r="19464" spans="2:2" x14ac:dyDescent="0.35">
      <c r="B19464" s="132" t="s">
        <v>21040</v>
      </c>
    </row>
    <row r="19465" spans="2:2" x14ac:dyDescent="0.35">
      <c r="B19465" s="132" t="s">
        <v>21041</v>
      </c>
    </row>
    <row r="19466" spans="2:2" x14ac:dyDescent="0.35">
      <c r="B19466" s="132" t="s">
        <v>21042</v>
      </c>
    </row>
    <row r="19467" spans="2:2" x14ac:dyDescent="0.35">
      <c r="B19467" s="132" t="s">
        <v>21043</v>
      </c>
    </row>
    <row r="19468" spans="2:2" x14ac:dyDescent="0.35">
      <c r="B19468" s="132" t="s">
        <v>21044</v>
      </c>
    </row>
    <row r="19469" spans="2:2" x14ac:dyDescent="0.35">
      <c r="B19469" s="132" t="s">
        <v>21045</v>
      </c>
    </row>
    <row r="19470" spans="2:2" x14ac:dyDescent="0.35">
      <c r="B19470" s="132" t="s">
        <v>21046</v>
      </c>
    </row>
    <row r="19471" spans="2:2" x14ac:dyDescent="0.35">
      <c r="B19471" s="132" t="s">
        <v>21047</v>
      </c>
    </row>
    <row r="19472" spans="2:2" x14ac:dyDescent="0.35">
      <c r="B19472" s="132" t="s">
        <v>21048</v>
      </c>
    </row>
    <row r="19473" spans="2:2" x14ac:dyDescent="0.35">
      <c r="B19473" s="132" t="s">
        <v>21049</v>
      </c>
    </row>
    <row r="19474" spans="2:2" x14ac:dyDescent="0.35">
      <c r="B19474" s="132" t="s">
        <v>21050</v>
      </c>
    </row>
    <row r="19475" spans="2:2" x14ac:dyDescent="0.35">
      <c r="B19475" s="132" t="s">
        <v>21051</v>
      </c>
    </row>
    <row r="19476" spans="2:2" x14ac:dyDescent="0.35">
      <c r="B19476" s="132" t="s">
        <v>21052</v>
      </c>
    </row>
    <row r="19477" spans="2:2" x14ac:dyDescent="0.35">
      <c r="B19477" s="132" t="s">
        <v>21053</v>
      </c>
    </row>
    <row r="19478" spans="2:2" x14ac:dyDescent="0.35">
      <c r="B19478" s="132" t="s">
        <v>21054</v>
      </c>
    </row>
    <row r="19479" spans="2:2" x14ac:dyDescent="0.35">
      <c r="B19479" s="132" t="s">
        <v>21055</v>
      </c>
    </row>
    <row r="19480" spans="2:2" x14ac:dyDescent="0.35">
      <c r="B19480" s="132" t="s">
        <v>21056</v>
      </c>
    </row>
    <row r="19481" spans="2:2" x14ac:dyDescent="0.35">
      <c r="B19481" s="132" t="s">
        <v>21057</v>
      </c>
    </row>
    <row r="19482" spans="2:2" x14ac:dyDescent="0.35">
      <c r="B19482" s="132" t="s">
        <v>21058</v>
      </c>
    </row>
    <row r="19483" spans="2:2" x14ac:dyDescent="0.35">
      <c r="B19483" s="132" t="s">
        <v>21059</v>
      </c>
    </row>
    <row r="19484" spans="2:2" x14ac:dyDescent="0.35">
      <c r="B19484" s="132" t="s">
        <v>21060</v>
      </c>
    </row>
    <row r="19485" spans="2:2" x14ac:dyDescent="0.35">
      <c r="B19485" s="132" t="s">
        <v>21061</v>
      </c>
    </row>
    <row r="19486" spans="2:2" x14ac:dyDescent="0.35">
      <c r="B19486" s="132" t="s">
        <v>21062</v>
      </c>
    </row>
    <row r="19487" spans="2:2" x14ac:dyDescent="0.35">
      <c r="B19487" s="132" t="s">
        <v>21063</v>
      </c>
    </row>
    <row r="19488" spans="2:2" x14ac:dyDescent="0.35">
      <c r="B19488" s="132" t="s">
        <v>21064</v>
      </c>
    </row>
    <row r="19489" spans="2:2" x14ac:dyDescent="0.35">
      <c r="B19489" s="132" t="s">
        <v>21065</v>
      </c>
    </row>
    <row r="19490" spans="2:2" x14ac:dyDescent="0.35">
      <c r="B19490" s="132" t="s">
        <v>21066</v>
      </c>
    </row>
    <row r="19491" spans="2:2" x14ac:dyDescent="0.35">
      <c r="B19491" s="132" t="s">
        <v>21067</v>
      </c>
    </row>
    <row r="19492" spans="2:2" x14ac:dyDescent="0.35">
      <c r="B19492" s="132" t="s">
        <v>21068</v>
      </c>
    </row>
    <row r="19493" spans="2:2" x14ac:dyDescent="0.35">
      <c r="B19493" s="132" t="s">
        <v>21069</v>
      </c>
    </row>
    <row r="19494" spans="2:2" x14ac:dyDescent="0.35">
      <c r="B19494" s="132" t="s">
        <v>21070</v>
      </c>
    </row>
    <row r="19495" spans="2:2" x14ac:dyDescent="0.35">
      <c r="B19495" s="132" t="s">
        <v>21071</v>
      </c>
    </row>
    <row r="19496" spans="2:2" x14ac:dyDescent="0.35">
      <c r="B19496" s="132" t="s">
        <v>21072</v>
      </c>
    </row>
    <row r="19497" spans="2:2" x14ac:dyDescent="0.35">
      <c r="B19497" s="132" t="s">
        <v>21073</v>
      </c>
    </row>
    <row r="19498" spans="2:2" x14ac:dyDescent="0.35">
      <c r="B19498" s="132" t="s">
        <v>21074</v>
      </c>
    </row>
    <row r="19499" spans="2:2" x14ac:dyDescent="0.35">
      <c r="B19499" s="132" t="s">
        <v>21075</v>
      </c>
    </row>
    <row r="19500" spans="2:2" x14ac:dyDescent="0.35">
      <c r="B19500" s="132" t="s">
        <v>21076</v>
      </c>
    </row>
    <row r="19501" spans="2:2" x14ac:dyDescent="0.35">
      <c r="B19501" s="132" t="s">
        <v>21077</v>
      </c>
    </row>
    <row r="19502" spans="2:2" x14ac:dyDescent="0.35">
      <c r="B19502" s="132" t="s">
        <v>21078</v>
      </c>
    </row>
    <row r="19503" spans="2:2" x14ac:dyDescent="0.35">
      <c r="B19503" s="132" t="s">
        <v>21079</v>
      </c>
    </row>
    <row r="19504" spans="2:2" x14ac:dyDescent="0.35">
      <c r="B19504" s="132" t="s">
        <v>21080</v>
      </c>
    </row>
    <row r="19505" spans="2:2" x14ac:dyDescent="0.35">
      <c r="B19505" s="132" t="s">
        <v>21081</v>
      </c>
    </row>
    <row r="19506" spans="2:2" x14ac:dyDescent="0.35">
      <c r="B19506" s="132" t="s">
        <v>21082</v>
      </c>
    </row>
    <row r="19507" spans="2:2" x14ac:dyDescent="0.35">
      <c r="B19507" s="132" t="s">
        <v>21083</v>
      </c>
    </row>
    <row r="19508" spans="2:2" x14ac:dyDescent="0.35">
      <c r="B19508" s="132" t="s">
        <v>21084</v>
      </c>
    </row>
    <row r="19509" spans="2:2" x14ac:dyDescent="0.35">
      <c r="B19509" s="132" t="s">
        <v>21085</v>
      </c>
    </row>
    <row r="19510" spans="2:2" x14ac:dyDescent="0.35">
      <c r="B19510" s="132" t="s">
        <v>21086</v>
      </c>
    </row>
    <row r="19511" spans="2:2" x14ac:dyDescent="0.35">
      <c r="B19511" s="132" t="s">
        <v>21087</v>
      </c>
    </row>
    <row r="19512" spans="2:2" x14ac:dyDescent="0.35">
      <c r="B19512" s="132" t="s">
        <v>21088</v>
      </c>
    </row>
    <row r="19513" spans="2:2" x14ac:dyDescent="0.35">
      <c r="B19513" s="132" t="s">
        <v>21089</v>
      </c>
    </row>
    <row r="19514" spans="2:2" x14ac:dyDescent="0.35">
      <c r="B19514" s="132" t="s">
        <v>21090</v>
      </c>
    </row>
    <row r="19515" spans="2:2" x14ac:dyDescent="0.35">
      <c r="B19515" s="132" t="s">
        <v>21091</v>
      </c>
    </row>
    <row r="19516" spans="2:2" x14ac:dyDescent="0.35">
      <c r="B19516" s="132" t="s">
        <v>21092</v>
      </c>
    </row>
    <row r="19517" spans="2:2" x14ac:dyDescent="0.35">
      <c r="B19517" s="132" t="s">
        <v>21093</v>
      </c>
    </row>
    <row r="19518" spans="2:2" x14ac:dyDescent="0.35">
      <c r="B19518" s="132" t="s">
        <v>21094</v>
      </c>
    </row>
    <row r="19519" spans="2:2" x14ac:dyDescent="0.35">
      <c r="B19519" s="132" t="s">
        <v>21095</v>
      </c>
    </row>
    <row r="19520" spans="2:2" x14ac:dyDescent="0.35">
      <c r="B19520" s="132" t="s">
        <v>21096</v>
      </c>
    </row>
    <row r="19521" spans="2:2" x14ac:dyDescent="0.35">
      <c r="B19521" s="132" t="s">
        <v>21097</v>
      </c>
    </row>
    <row r="19522" spans="2:2" x14ac:dyDescent="0.35">
      <c r="B19522" s="132" t="s">
        <v>21098</v>
      </c>
    </row>
    <row r="19523" spans="2:2" x14ac:dyDescent="0.35">
      <c r="B19523" s="132" t="s">
        <v>21099</v>
      </c>
    </row>
    <row r="19524" spans="2:2" x14ac:dyDescent="0.35">
      <c r="B19524" s="132" t="s">
        <v>21100</v>
      </c>
    </row>
    <row r="19525" spans="2:2" x14ac:dyDescent="0.35">
      <c r="B19525" s="132" t="s">
        <v>21101</v>
      </c>
    </row>
    <row r="19526" spans="2:2" x14ac:dyDescent="0.35">
      <c r="B19526" s="132" t="s">
        <v>21102</v>
      </c>
    </row>
    <row r="19527" spans="2:2" x14ac:dyDescent="0.35">
      <c r="B19527" s="132" t="s">
        <v>21103</v>
      </c>
    </row>
    <row r="19528" spans="2:2" x14ac:dyDescent="0.35">
      <c r="B19528" s="132" t="s">
        <v>21104</v>
      </c>
    </row>
    <row r="19529" spans="2:2" x14ac:dyDescent="0.35">
      <c r="B19529" s="132" t="s">
        <v>21105</v>
      </c>
    </row>
    <row r="19530" spans="2:2" x14ac:dyDescent="0.35">
      <c r="B19530" s="132" t="s">
        <v>21106</v>
      </c>
    </row>
    <row r="19531" spans="2:2" x14ac:dyDescent="0.35">
      <c r="B19531" s="132" t="s">
        <v>21107</v>
      </c>
    </row>
    <row r="19532" spans="2:2" x14ac:dyDescent="0.35">
      <c r="B19532" s="132" t="s">
        <v>21108</v>
      </c>
    </row>
    <row r="19533" spans="2:2" x14ac:dyDescent="0.35">
      <c r="B19533" s="132" t="s">
        <v>21109</v>
      </c>
    </row>
    <row r="19534" spans="2:2" x14ac:dyDescent="0.35">
      <c r="B19534" s="132" t="s">
        <v>21110</v>
      </c>
    </row>
    <row r="19535" spans="2:2" x14ac:dyDescent="0.35">
      <c r="B19535" s="132" t="s">
        <v>21111</v>
      </c>
    </row>
    <row r="19536" spans="2:2" x14ac:dyDescent="0.35">
      <c r="B19536" s="132" t="s">
        <v>21112</v>
      </c>
    </row>
    <row r="19537" spans="2:2" x14ac:dyDescent="0.35">
      <c r="B19537" s="132" t="s">
        <v>21113</v>
      </c>
    </row>
    <row r="19538" spans="2:2" x14ac:dyDescent="0.35">
      <c r="B19538" s="132" t="s">
        <v>21114</v>
      </c>
    </row>
    <row r="19539" spans="2:2" x14ac:dyDescent="0.35">
      <c r="B19539" s="132" t="s">
        <v>21115</v>
      </c>
    </row>
    <row r="19540" spans="2:2" x14ac:dyDescent="0.35">
      <c r="B19540" s="132" t="s">
        <v>21116</v>
      </c>
    </row>
    <row r="19541" spans="2:2" x14ac:dyDescent="0.35">
      <c r="B19541" s="132" t="s">
        <v>21117</v>
      </c>
    </row>
    <row r="19542" spans="2:2" x14ac:dyDescent="0.35">
      <c r="B19542" s="132" t="s">
        <v>21118</v>
      </c>
    </row>
    <row r="19543" spans="2:2" x14ac:dyDescent="0.35">
      <c r="B19543" s="132" t="s">
        <v>21119</v>
      </c>
    </row>
    <row r="19544" spans="2:2" x14ac:dyDescent="0.35">
      <c r="B19544" s="132" t="s">
        <v>21120</v>
      </c>
    </row>
    <row r="19545" spans="2:2" x14ac:dyDescent="0.35">
      <c r="B19545" s="132" t="s">
        <v>21121</v>
      </c>
    </row>
    <row r="19546" spans="2:2" x14ac:dyDescent="0.35">
      <c r="B19546" s="132" t="s">
        <v>21122</v>
      </c>
    </row>
    <row r="19547" spans="2:2" x14ac:dyDescent="0.35">
      <c r="B19547" s="132" t="s">
        <v>21123</v>
      </c>
    </row>
    <row r="19548" spans="2:2" x14ac:dyDescent="0.35">
      <c r="B19548" s="132" t="s">
        <v>21124</v>
      </c>
    </row>
    <row r="19549" spans="2:2" x14ac:dyDescent="0.35">
      <c r="B19549" s="132" t="s">
        <v>21125</v>
      </c>
    </row>
    <row r="19550" spans="2:2" x14ac:dyDescent="0.35">
      <c r="B19550" s="132" t="s">
        <v>21126</v>
      </c>
    </row>
    <row r="19551" spans="2:2" x14ac:dyDescent="0.35">
      <c r="B19551" s="132" t="s">
        <v>21127</v>
      </c>
    </row>
    <row r="19552" spans="2:2" x14ac:dyDescent="0.35">
      <c r="B19552" s="132" t="s">
        <v>21128</v>
      </c>
    </row>
    <row r="19553" spans="2:2" x14ac:dyDescent="0.35">
      <c r="B19553" s="132" t="s">
        <v>21129</v>
      </c>
    </row>
    <row r="19554" spans="2:2" x14ac:dyDescent="0.35">
      <c r="B19554" s="132" t="s">
        <v>21130</v>
      </c>
    </row>
    <row r="19555" spans="2:2" x14ac:dyDescent="0.35">
      <c r="B19555" s="132" t="s">
        <v>21131</v>
      </c>
    </row>
    <row r="19556" spans="2:2" x14ac:dyDescent="0.35">
      <c r="B19556" s="132" t="s">
        <v>21132</v>
      </c>
    </row>
    <row r="19557" spans="2:2" x14ac:dyDescent="0.35">
      <c r="B19557" s="132" t="s">
        <v>21133</v>
      </c>
    </row>
    <row r="19558" spans="2:2" x14ac:dyDescent="0.35">
      <c r="B19558" s="132" t="s">
        <v>21134</v>
      </c>
    </row>
    <row r="19559" spans="2:2" x14ac:dyDescent="0.35">
      <c r="B19559" s="132" t="s">
        <v>21135</v>
      </c>
    </row>
    <row r="19560" spans="2:2" x14ac:dyDescent="0.35">
      <c r="B19560" s="132" t="s">
        <v>21136</v>
      </c>
    </row>
    <row r="19561" spans="2:2" x14ac:dyDescent="0.35">
      <c r="B19561" s="132" t="s">
        <v>21137</v>
      </c>
    </row>
    <row r="19562" spans="2:2" x14ac:dyDescent="0.35">
      <c r="B19562" s="132" t="s">
        <v>21138</v>
      </c>
    </row>
    <row r="19563" spans="2:2" x14ac:dyDescent="0.35">
      <c r="B19563" s="132" t="s">
        <v>21139</v>
      </c>
    </row>
    <row r="19564" spans="2:2" x14ac:dyDescent="0.35">
      <c r="B19564" s="132" t="s">
        <v>21140</v>
      </c>
    </row>
    <row r="19565" spans="2:2" x14ac:dyDescent="0.35">
      <c r="B19565" s="132" t="s">
        <v>21141</v>
      </c>
    </row>
    <row r="19566" spans="2:2" x14ac:dyDescent="0.35">
      <c r="B19566" s="132" t="s">
        <v>21142</v>
      </c>
    </row>
    <row r="19567" spans="2:2" x14ac:dyDescent="0.35">
      <c r="B19567" s="132" t="s">
        <v>21143</v>
      </c>
    </row>
    <row r="19568" spans="2:2" x14ac:dyDescent="0.35">
      <c r="B19568" s="132" t="s">
        <v>21144</v>
      </c>
    </row>
    <row r="19569" spans="2:2" x14ac:dyDescent="0.35">
      <c r="B19569" s="132" t="s">
        <v>21145</v>
      </c>
    </row>
    <row r="19570" spans="2:2" x14ac:dyDescent="0.35">
      <c r="B19570" s="132" t="s">
        <v>21146</v>
      </c>
    </row>
    <row r="19571" spans="2:2" x14ac:dyDescent="0.35">
      <c r="B19571" s="132" t="s">
        <v>21147</v>
      </c>
    </row>
    <row r="19572" spans="2:2" x14ac:dyDescent="0.35">
      <c r="B19572" s="132" t="s">
        <v>21148</v>
      </c>
    </row>
    <row r="19573" spans="2:2" x14ac:dyDescent="0.35">
      <c r="B19573" s="132" t="s">
        <v>21149</v>
      </c>
    </row>
    <row r="19574" spans="2:2" x14ac:dyDescent="0.35">
      <c r="B19574" s="132" t="s">
        <v>21150</v>
      </c>
    </row>
    <row r="19575" spans="2:2" x14ac:dyDescent="0.35">
      <c r="B19575" s="132" t="s">
        <v>21151</v>
      </c>
    </row>
    <row r="19576" spans="2:2" x14ac:dyDescent="0.35">
      <c r="B19576" s="132" t="s">
        <v>21152</v>
      </c>
    </row>
    <row r="19577" spans="2:2" x14ac:dyDescent="0.35">
      <c r="B19577" s="132" t="s">
        <v>21153</v>
      </c>
    </row>
    <row r="19578" spans="2:2" x14ac:dyDescent="0.35">
      <c r="B19578" s="132" t="s">
        <v>21154</v>
      </c>
    </row>
    <row r="19579" spans="2:2" x14ac:dyDescent="0.35">
      <c r="B19579" s="132" t="s">
        <v>21155</v>
      </c>
    </row>
    <row r="19580" spans="2:2" x14ac:dyDescent="0.35">
      <c r="B19580" s="132" t="s">
        <v>21156</v>
      </c>
    </row>
    <row r="19581" spans="2:2" x14ac:dyDescent="0.35">
      <c r="B19581" s="132" t="s">
        <v>21157</v>
      </c>
    </row>
    <row r="19582" spans="2:2" x14ac:dyDescent="0.35">
      <c r="B19582" s="132" t="s">
        <v>21158</v>
      </c>
    </row>
    <row r="19583" spans="2:2" x14ac:dyDescent="0.35">
      <c r="B19583" s="132" t="s">
        <v>21159</v>
      </c>
    </row>
    <row r="19584" spans="2:2" x14ac:dyDescent="0.35">
      <c r="B19584" s="132" t="s">
        <v>21160</v>
      </c>
    </row>
    <row r="19585" spans="2:2" x14ac:dyDescent="0.35">
      <c r="B19585" s="132" t="s">
        <v>21161</v>
      </c>
    </row>
    <row r="19586" spans="2:2" x14ac:dyDescent="0.35">
      <c r="B19586" s="132" t="s">
        <v>21162</v>
      </c>
    </row>
    <row r="19587" spans="2:2" x14ac:dyDescent="0.35">
      <c r="B19587" s="132" t="s">
        <v>21163</v>
      </c>
    </row>
    <row r="19588" spans="2:2" x14ac:dyDescent="0.35">
      <c r="B19588" s="132" t="s">
        <v>21164</v>
      </c>
    </row>
    <row r="19589" spans="2:2" x14ac:dyDescent="0.35">
      <c r="B19589" s="132" t="s">
        <v>21165</v>
      </c>
    </row>
    <row r="19590" spans="2:2" x14ac:dyDescent="0.35">
      <c r="B19590" s="132" t="s">
        <v>21166</v>
      </c>
    </row>
    <row r="19591" spans="2:2" x14ac:dyDescent="0.35">
      <c r="B19591" s="132" t="s">
        <v>21167</v>
      </c>
    </row>
    <row r="19592" spans="2:2" x14ac:dyDescent="0.35">
      <c r="B19592" s="132" t="s">
        <v>21168</v>
      </c>
    </row>
    <row r="19593" spans="2:2" x14ac:dyDescent="0.35">
      <c r="B19593" s="132" t="s">
        <v>21169</v>
      </c>
    </row>
    <row r="19594" spans="2:2" x14ac:dyDescent="0.35">
      <c r="B19594" s="132" t="s">
        <v>21170</v>
      </c>
    </row>
    <row r="19595" spans="2:2" x14ac:dyDescent="0.35">
      <c r="B19595" s="132" t="s">
        <v>21171</v>
      </c>
    </row>
    <row r="19596" spans="2:2" x14ac:dyDescent="0.35">
      <c r="B19596" s="132" t="s">
        <v>21172</v>
      </c>
    </row>
    <row r="19597" spans="2:2" x14ac:dyDescent="0.35">
      <c r="B19597" s="132" t="s">
        <v>21173</v>
      </c>
    </row>
    <row r="19598" spans="2:2" x14ac:dyDescent="0.35">
      <c r="B19598" s="132" t="s">
        <v>21174</v>
      </c>
    </row>
    <row r="19599" spans="2:2" x14ac:dyDescent="0.35">
      <c r="B19599" s="132" t="s">
        <v>21175</v>
      </c>
    </row>
    <row r="19600" spans="2:2" x14ac:dyDescent="0.35">
      <c r="B19600" s="132" t="s">
        <v>21176</v>
      </c>
    </row>
    <row r="19601" spans="2:2" x14ac:dyDescent="0.35">
      <c r="B19601" s="132" t="s">
        <v>21177</v>
      </c>
    </row>
    <row r="19602" spans="2:2" x14ac:dyDescent="0.35">
      <c r="B19602" s="132" t="s">
        <v>21178</v>
      </c>
    </row>
    <row r="19603" spans="2:2" x14ac:dyDescent="0.35">
      <c r="B19603" s="132" t="s">
        <v>21179</v>
      </c>
    </row>
    <row r="19604" spans="2:2" x14ac:dyDescent="0.35">
      <c r="B19604" s="132" t="s">
        <v>21180</v>
      </c>
    </row>
    <row r="19605" spans="2:2" x14ac:dyDescent="0.35">
      <c r="B19605" s="132" t="s">
        <v>21181</v>
      </c>
    </row>
    <row r="19606" spans="2:2" x14ac:dyDescent="0.35">
      <c r="B19606" s="132" t="s">
        <v>21182</v>
      </c>
    </row>
    <row r="19607" spans="2:2" x14ac:dyDescent="0.35">
      <c r="B19607" s="132" t="s">
        <v>21183</v>
      </c>
    </row>
    <row r="19608" spans="2:2" x14ac:dyDescent="0.35">
      <c r="B19608" s="132" t="s">
        <v>21184</v>
      </c>
    </row>
    <row r="19609" spans="2:2" x14ac:dyDescent="0.35">
      <c r="B19609" s="132" t="s">
        <v>21185</v>
      </c>
    </row>
    <row r="19610" spans="2:2" x14ac:dyDescent="0.35">
      <c r="B19610" s="132" t="s">
        <v>21186</v>
      </c>
    </row>
    <row r="19611" spans="2:2" x14ac:dyDescent="0.35">
      <c r="B19611" s="132" t="s">
        <v>21187</v>
      </c>
    </row>
    <row r="19612" spans="2:2" x14ac:dyDescent="0.35">
      <c r="B19612" s="132" t="s">
        <v>21188</v>
      </c>
    </row>
    <row r="19613" spans="2:2" x14ac:dyDescent="0.35">
      <c r="B19613" s="132" t="s">
        <v>21189</v>
      </c>
    </row>
    <row r="19614" spans="2:2" x14ac:dyDescent="0.35">
      <c r="B19614" s="132" t="s">
        <v>21190</v>
      </c>
    </row>
    <row r="19615" spans="2:2" x14ac:dyDescent="0.35">
      <c r="B19615" s="132" t="s">
        <v>21191</v>
      </c>
    </row>
    <row r="19616" spans="2:2" x14ac:dyDescent="0.35">
      <c r="B19616" s="132" t="s">
        <v>21192</v>
      </c>
    </row>
    <row r="19617" spans="2:2" x14ac:dyDescent="0.35">
      <c r="B19617" s="132" t="s">
        <v>21193</v>
      </c>
    </row>
    <row r="19618" spans="2:2" x14ac:dyDescent="0.35">
      <c r="B19618" s="132" t="s">
        <v>21194</v>
      </c>
    </row>
    <row r="19619" spans="2:2" x14ac:dyDescent="0.35">
      <c r="B19619" s="132" t="s">
        <v>21195</v>
      </c>
    </row>
    <row r="19620" spans="2:2" x14ac:dyDescent="0.35">
      <c r="B19620" s="132" t="s">
        <v>21196</v>
      </c>
    </row>
    <row r="19621" spans="2:2" x14ac:dyDescent="0.35">
      <c r="B19621" s="132" t="s">
        <v>21197</v>
      </c>
    </row>
    <row r="19622" spans="2:2" x14ac:dyDescent="0.35">
      <c r="B19622" s="132" t="s">
        <v>21198</v>
      </c>
    </row>
    <row r="19623" spans="2:2" x14ac:dyDescent="0.35">
      <c r="B19623" s="132" t="s">
        <v>21199</v>
      </c>
    </row>
    <row r="19624" spans="2:2" x14ac:dyDescent="0.35">
      <c r="B19624" s="132" t="s">
        <v>21200</v>
      </c>
    </row>
    <row r="19625" spans="2:2" x14ac:dyDescent="0.35">
      <c r="B19625" s="132" t="s">
        <v>21201</v>
      </c>
    </row>
    <row r="19626" spans="2:2" x14ac:dyDescent="0.35">
      <c r="B19626" s="132" t="s">
        <v>21202</v>
      </c>
    </row>
    <row r="19627" spans="2:2" x14ac:dyDescent="0.35">
      <c r="B19627" s="132" t="s">
        <v>21203</v>
      </c>
    </row>
    <row r="19628" spans="2:2" x14ac:dyDescent="0.35">
      <c r="B19628" s="132" t="s">
        <v>21204</v>
      </c>
    </row>
    <row r="19629" spans="2:2" x14ac:dyDescent="0.35">
      <c r="B19629" s="132" t="s">
        <v>21205</v>
      </c>
    </row>
    <row r="19630" spans="2:2" x14ac:dyDescent="0.35">
      <c r="B19630" s="132" t="s">
        <v>21206</v>
      </c>
    </row>
    <row r="19631" spans="2:2" x14ac:dyDescent="0.35">
      <c r="B19631" s="132" t="s">
        <v>21207</v>
      </c>
    </row>
    <row r="19632" spans="2:2" x14ac:dyDescent="0.35">
      <c r="B19632" s="132" t="s">
        <v>21208</v>
      </c>
    </row>
    <row r="19633" spans="2:2" x14ac:dyDescent="0.35">
      <c r="B19633" s="132" t="s">
        <v>21209</v>
      </c>
    </row>
    <row r="19634" spans="2:2" x14ac:dyDescent="0.35">
      <c r="B19634" s="132" t="s">
        <v>21210</v>
      </c>
    </row>
    <row r="19635" spans="2:2" x14ac:dyDescent="0.35">
      <c r="B19635" s="132" t="s">
        <v>21211</v>
      </c>
    </row>
    <row r="19636" spans="2:2" x14ac:dyDescent="0.35">
      <c r="B19636" s="132" t="s">
        <v>21212</v>
      </c>
    </row>
    <row r="19637" spans="2:2" x14ac:dyDescent="0.35">
      <c r="B19637" s="132" t="s">
        <v>21213</v>
      </c>
    </row>
    <row r="19638" spans="2:2" x14ac:dyDescent="0.35">
      <c r="B19638" s="132" t="s">
        <v>21214</v>
      </c>
    </row>
    <row r="19639" spans="2:2" x14ac:dyDescent="0.35">
      <c r="B19639" s="132" t="s">
        <v>21215</v>
      </c>
    </row>
    <row r="19640" spans="2:2" x14ac:dyDescent="0.35">
      <c r="B19640" s="132" t="s">
        <v>21216</v>
      </c>
    </row>
    <row r="19641" spans="2:2" x14ac:dyDescent="0.35">
      <c r="B19641" s="132" t="s">
        <v>21217</v>
      </c>
    </row>
    <row r="19642" spans="2:2" x14ac:dyDescent="0.35">
      <c r="B19642" s="132" t="s">
        <v>21218</v>
      </c>
    </row>
    <row r="19643" spans="2:2" x14ac:dyDescent="0.35">
      <c r="B19643" s="132" t="s">
        <v>21219</v>
      </c>
    </row>
    <row r="19644" spans="2:2" x14ac:dyDescent="0.35">
      <c r="B19644" s="132" t="s">
        <v>21220</v>
      </c>
    </row>
    <row r="19645" spans="2:2" x14ac:dyDescent="0.35">
      <c r="B19645" s="132" t="s">
        <v>21221</v>
      </c>
    </row>
    <row r="19646" spans="2:2" x14ac:dyDescent="0.35">
      <c r="B19646" s="132" t="s">
        <v>21222</v>
      </c>
    </row>
    <row r="19647" spans="2:2" x14ac:dyDescent="0.35">
      <c r="B19647" s="132" t="s">
        <v>21223</v>
      </c>
    </row>
    <row r="19648" spans="2:2" x14ac:dyDescent="0.35">
      <c r="B19648" s="132" t="s">
        <v>21224</v>
      </c>
    </row>
    <row r="19649" spans="2:2" x14ac:dyDescent="0.35">
      <c r="B19649" s="132" t="s">
        <v>21225</v>
      </c>
    </row>
    <row r="19650" spans="2:2" x14ac:dyDescent="0.35">
      <c r="B19650" s="132" t="s">
        <v>21226</v>
      </c>
    </row>
    <row r="19651" spans="2:2" x14ac:dyDescent="0.35">
      <c r="B19651" s="132" t="s">
        <v>21227</v>
      </c>
    </row>
    <row r="19652" spans="2:2" x14ac:dyDescent="0.35">
      <c r="B19652" s="132" t="s">
        <v>21228</v>
      </c>
    </row>
    <row r="19653" spans="2:2" x14ac:dyDescent="0.35">
      <c r="B19653" s="132" t="s">
        <v>21229</v>
      </c>
    </row>
    <row r="19654" spans="2:2" x14ac:dyDescent="0.35">
      <c r="B19654" s="132" t="s">
        <v>21230</v>
      </c>
    </row>
    <row r="19655" spans="2:2" x14ac:dyDescent="0.35">
      <c r="B19655" s="132" t="s">
        <v>21231</v>
      </c>
    </row>
    <row r="19656" spans="2:2" x14ac:dyDescent="0.35">
      <c r="B19656" s="132" t="s">
        <v>21232</v>
      </c>
    </row>
    <row r="19657" spans="2:2" x14ac:dyDescent="0.35">
      <c r="B19657" s="132" t="s">
        <v>21233</v>
      </c>
    </row>
    <row r="19658" spans="2:2" x14ac:dyDescent="0.35">
      <c r="B19658" s="132" t="s">
        <v>21234</v>
      </c>
    </row>
    <row r="19659" spans="2:2" x14ac:dyDescent="0.35">
      <c r="B19659" s="132" t="s">
        <v>21235</v>
      </c>
    </row>
    <row r="19660" spans="2:2" x14ac:dyDescent="0.35">
      <c r="B19660" s="132" t="s">
        <v>21236</v>
      </c>
    </row>
    <row r="19661" spans="2:2" x14ac:dyDescent="0.35">
      <c r="B19661" s="132" t="s">
        <v>21237</v>
      </c>
    </row>
    <row r="19662" spans="2:2" x14ac:dyDescent="0.35">
      <c r="B19662" s="132" t="s">
        <v>21238</v>
      </c>
    </row>
    <row r="19663" spans="2:2" x14ac:dyDescent="0.35">
      <c r="B19663" s="132" t="s">
        <v>21239</v>
      </c>
    </row>
    <row r="19664" spans="2:2" x14ac:dyDescent="0.35">
      <c r="B19664" s="132" t="s">
        <v>21240</v>
      </c>
    </row>
    <row r="19665" spans="2:2" x14ac:dyDescent="0.35">
      <c r="B19665" s="132" t="s">
        <v>21241</v>
      </c>
    </row>
    <row r="19666" spans="2:2" x14ac:dyDescent="0.35">
      <c r="B19666" s="132" t="s">
        <v>21242</v>
      </c>
    </row>
    <row r="19667" spans="2:2" x14ac:dyDescent="0.35">
      <c r="B19667" s="132" t="s">
        <v>21243</v>
      </c>
    </row>
    <row r="19668" spans="2:2" x14ac:dyDescent="0.35">
      <c r="B19668" s="132" t="s">
        <v>21244</v>
      </c>
    </row>
    <row r="19669" spans="2:2" x14ac:dyDescent="0.35">
      <c r="B19669" s="132" t="s">
        <v>21245</v>
      </c>
    </row>
    <row r="19670" spans="2:2" x14ac:dyDescent="0.35">
      <c r="B19670" s="132" t="s">
        <v>21246</v>
      </c>
    </row>
    <row r="19671" spans="2:2" x14ac:dyDescent="0.35">
      <c r="B19671" s="132" t="s">
        <v>21247</v>
      </c>
    </row>
    <row r="19672" spans="2:2" x14ac:dyDescent="0.35">
      <c r="B19672" s="132" t="s">
        <v>21248</v>
      </c>
    </row>
    <row r="19673" spans="2:2" x14ac:dyDescent="0.35">
      <c r="B19673" s="132" t="s">
        <v>21249</v>
      </c>
    </row>
    <row r="19674" spans="2:2" x14ac:dyDescent="0.35">
      <c r="B19674" s="132" t="s">
        <v>21250</v>
      </c>
    </row>
    <row r="19675" spans="2:2" x14ac:dyDescent="0.35">
      <c r="B19675" s="132" t="s">
        <v>21251</v>
      </c>
    </row>
    <row r="19676" spans="2:2" x14ac:dyDescent="0.35">
      <c r="B19676" s="132" t="s">
        <v>21252</v>
      </c>
    </row>
    <row r="19677" spans="2:2" x14ac:dyDescent="0.35">
      <c r="B19677" s="132" t="s">
        <v>21253</v>
      </c>
    </row>
    <row r="19678" spans="2:2" x14ac:dyDescent="0.35">
      <c r="B19678" s="132" t="s">
        <v>21254</v>
      </c>
    </row>
    <row r="19679" spans="2:2" x14ac:dyDescent="0.35">
      <c r="B19679" s="132" t="s">
        <v>21255</v>
      </c>
    </row>
    <row r="19680" spans="2:2" x14ac:dyDescent="0.35">
      <c r="B19680" s="132" t="s">
        <v>21256</v>
      </c>
    </row>
    <row r="19681" spans="2:2" x14ac:dyDescent="0.35">
      <c r="B19681" s="132" t="s">
        <v>21257</v>
      </c>
    </row>
    <row r="19682" spans="2:2" x14ac:dyDescent="0.35">
      <c r="B19682" s="132" t="s">
        <v>21258</v>
      </c>
    </row>
    <row r="19683" spans="2:2" x14ac:dyDescent="0.35">
      <c r="B19683" s="132" t="s">
        <v>21259</v>
      </c>
    </row>
    <row r="19684" spans="2:2" x14ac:dyDescent="0.35">
      <c r="B19684" s="132" t="s">
        <v>21260</v>
      </c>
    </row>
    <row r="19685" spans="2:2" x14ac:dyDescent="0.35">
      <c r="B19685" s="132" t="s">
        <v>21261</v>
      </c>
    </row>
    <row r="19686" spans="2:2" x14ac:dyDescent="0.35">
      <c r="B19686" s="132" t="s">
        <v>21262</v>
      </c>
    </row>
    <row r="19687" spans="2:2" x14ac:dyDescent="0.35">
      <c r="B19687" s="132" t="s">
        <v>21263</v>
      </c>
    </row>
    <row r="19688" spans="2:2" x14ac:dyDescent="0.35">
      <c r="B19688" s="132" t="s">
        <v>21264</v>
      </c>
    </row>
    <row r="19689" spans="2:2" x14ac:dyDescent="0.35">
      <c r="B19689" s="132" t="s">
        <v>21265</v>
      </c>
    </row>
    <row r="19690" spans="2:2" x14ac:dyDescent="0.35">
      <c r="B19690" s="132" t="s">
        <v>21266</v>
      </c>
    </row>
    <row r="19691" spans="2:2" x14ac:dyDescent="0.35">
      <c r="B19691" s="132" t="s">
        <v>21267</v>
      </c>
    </row>
    <row r="19692" spans="2:2" x14ac:dyDescent="0.35">
      <c r="B19692" s="132" t="s">
        <v>21268</v>
      </c>
    </row>
    <row r="19693" spans="2:2" x14ac:dyDescent="0.35">
      <c r="B19693" s="132" t="s">
        <v>21269</v>
      </c>
    </row>
    <row r="19694" spans="2:2" x14ac:dyDescent="0.35">
      <c r="B19694" s="132" t="s">
        <v>21270</v>
      </c>
    </row>
    <row r="19695" spans="2:2" x14ac:dyDescent="0.35">
      <c r="B19695" s="132" t="s">
        <v>21271</v>
      </c>
    </row>
    <row r="19696" spans="2:2" x14ac:dyDescent="0.35">
      <c r="B19696" s="132" t="s">
        <v>21272</v>
      </c>
    </row>
    <row r="19697" spans="2:2" x14ac:dyDescent="0.35">
      <c r="B19697" s="132" t="s">
        <v>21273</v>
      </c>
    </row>
    <row r="19698" spans="2:2" x14ac:dyDescent="0.35">
      <c r="B19698" s="132" t="s">
        <v>21274</v>
      </c>
    </row>
    <row r="19699" spans="2:2" x14ac:dyDescent="0.35">
      <c r="B19699" s="132" t="s">
        <v>21275</v>
      </c>
    </row>
    <row r="19700" spans="2:2" x14ac:dyDescent="0.35">
      <c r="B19700" s="132" t="s">
        <v>21276</v>
      </c>
    </row>
    <row r="19701" spans="2:2" x14ac:dyDescent="0.35">
      <c r="B19701" s="132" t="s">
        <v>21277</v>
      </c>
    </row>
    <row r="19702" spans="2:2" x14ac:dyDescent="0.35">
      <c r="B19702" s="132" t="s">
        <v>21278</v>
      </c>
    </row>
    <row r="19703" spans="2:2" x14ac:dyDescent="0.35">
      <c r="B19703" s="132" t="s">
        <v>21279</v>
      </c>
    </row>
    <row r="19704" spans="2:2" x14ac:dyDescent="0.35">
      <c r="B19704" s="132" t="s">
        <v>21280</v>
      </c>
    </row>
    <row r="19705" spans="2:2" x14ac:dyDescent="0.35">
      <c r="B19705" s="132" t="s">
        <v>21281</v>
      </c>
    </row>
    <row r="19706" spans="2:2" x14ac:dyDescent="0.35">
      <c r="B19706" s="132" t="s">
        <v>21282</v>
      </c>
    </row>
    <row r="19707" spans="2:2" x14ac:dyDescent="0.35">
      <c r="B19707" s="132" t="s">
        <v>21283</v>
      </c>
    </row>
    <row r="19708" spans="2:2" x14ac:dyDescent="0.35">
      <c r="B19708" s="132" t="s">
        <v>21284</v>
      </c>
    </row>
    <row r="19709" spans="2:2" x14ac:dyDescent="0.35">
      <c r="B19709" s="132" t="s">
        <v>21285</v>
      </c>
    </row>
    <row r="19710" spans="2:2" x14ac:dyDescent="0.35">
      <c r="B19710" s="132" t="s">
        <v>21286</v>
      </c>
    </row>
    <row r="19711" spans="2:2" x14ac:dyDescent="0.35">
      <c r="B19711" s="132" t="s">
        <v>21287</v>
      </c>
    </row>
    <row r="19712" spans="2:2" x14ac:dyDescent="0.35">
      <c r="B19712" s="132" t="s">
        <v>21288</v>
      </c>
    </row>
    <row r="19713" spans="2:2" x14ac:dyDescent="0.35">
      <c r="B19713" s="132" t="s">
        <v>21289</v>
      </c>
    </row>
    <row r="19714" spans="2:2" x14ac:dyDescent="0.35">
      <c r="B19714" s="132" t="s">
        <v>21290</v>
      </c>
    </row>
    <row r="19715" spans="2:2" x14ac:dyDescent="0.35">
      <c r="B19715" s="132" t="s">
        <v>21291</v>
      </c>
    </row>
    <row r="19716" spans="2:2" x14ac:dyDescent="0.35">
      <c r="B19716" s="132" t="s">
        <v>21292</v>
      </c>
    </row>
    <row r="19717" spans="2:2" x14ac:dyDescent="0.35">
      <c r="B19717" s="132" t="s">
        <v>21293</v>
      </c>
    </row>
    <row r="19718" spans="2:2" x14ac:dyDescent="0.35">
      <c r="B19718" s="132" t="s">
        <v>21294</v>
      </c>
    </row>
    <row r="19719" spans="2:2" x14ac:dyDescent="0.35">
      <c r="B19719" s="132" t="s">
        <v>21295</v>
      </c>
    </row>
    <row r="19720" spans="2:2" x14ac:dyDescent="0.35">
      <c r="B19720" s="132" t="s">
        <v>21296</v>
      </c>
    </row>
    <row r="19721" spans="2:2" x14ac:dyDescent="0.35">
      <c r="B19721" s="132" t="s">
        <v>21297</v>
      </c>
    </row>
    <row r="19722" spans="2:2" x14ac:dyDescent="0.35">
      <c r="B19722" s="132" t="s">
        <v>21298</v>
      </c>
    </row>
    <row r="19723" spans="2:2" x14ac:dyDescent="0.35">
      <c r="B19723" s="132" t="s">
        <v>21299</v>
      </c>
    </row>
    <row r="19724" spans="2:2" x14ac:dyDescent="0.35">
      <c r="B19724" s="132" t="s">
        <v>21300</v>
      </c>
    </row>
    <row r="19725" spans="2:2" x14ac:dyDescent="0.35">
      <c r="B19725" s="132" t="s">
        <v>21301</v>
      </c>
    </row>
    <row r="19726" spans="2:2" x14ac:dyDescent="0.35">
      <c r="B19726" s="132" t="s">
        <v>21302</v>
      </c>
    </row>
    <row r="19727" spans="2:2" x14ac:dyDescent="0.35">
      <c r="B19727" s="132" t="s">
        <v>21303</v>
      </c>
    </row>
    <row r="19728" spans="2:2" x14ac:dyDescent="0.35">
      <c r="B19728" s="132" t="s">
        <v>21304</v>
      </c>
    </row>
    <row r="19729" spans="2:2" x14ac:dyDescent="0.35">
      <c r="B19729" s="132" t="s">
        <v>21305</v>
      </c>
    </row>
    <row r="19730" spans="2:2" x14ac:dyDescent="0.35">
      <c r="B19730" s="132" t="s">
        <v>21306</v>
      </c>
    </row>
    <row r="19731" spans="2:2" x14ac:dyDescent="0.35">
      <c r="B19731" s="132" t="s">
        <v>21307</v>
      </c>
    </row>
    <row r="19732" spans="2:2" x14ac:dyDescent="0.35">
      <c r="B19732" s="132" t="s">
        <v>21308</v>
      </c>
    </row>
    <row r="19733" spans="2:2" x14ac:dyDescent="0.35">
      <c r="B19733" s="132" t="s">
        <v>21309</v>
      </c>
    </row>
    <row r="19734" spans="2:2" x14ac:dyDescent="0.35">
      <c r="B19734" s="132" t="s">
        <v>21310</v>
      </c>
    </row>
    <row r="19735" spans="2:2" x14ac:dyDescent="0.35">
      <c r="B19735" s="132" t="s">
        <v>21311</v>
      </c>
    </row>
    <row r="19736" spans="2:2" x14ac:dyDescent="0.35">
      <c r="B19736" s="132" t="s">
        <v>21312</v>
      </c>
    </row>
    <row r="19737" spans="2:2" x14ac:dyDescent="0.35">
      <c r="B19737" s="132" t="s">
        <v>21313</v>
      </c>
    </row>
    <row r="19738" spans="2:2" x14ac:dyDescent="0.35">
      <c r="B19738" s="132" t="s">
        <v>21314</v>
      </c>
    </row>
    <row r="19739" spans="2:2" x14ac:dyDescent="0.35">
      <c r="B19739" s="132" t="s">
        <v>21315</v>
      </c>
    </row>
    <row r="19740" spans="2:2" x14ac:dyDescent="0.35">
      <c r="B19740" s="132" t="s">
        <v>21316</v>
      </c>
    </row>
    <row r="19741" spans="2:2" x14ac:dyDescent="0.35">
      <c r="B19741" s="132" t="s">
        <v>21317</v>
      </c>
    </row>
    <row r="19742" spans="2:2" x14ac:dyDescent="0.35">
      <c r="B19742" s="132" t="s">
        <v>21318</v>
      </c>
    </row>
    <row r="19743" spans="2:2" x14ac:dyDescent="0.35">
      <c r="B19743" s="132" t="s">
        <v>21319</v>
      </c>
    </row>
    <row r="19744" spans="2:2" x14ac:dyDescent="0.35">
      <c r="B19744" s="132" t="s">
        <v>21320</v>
      </c>
    </row>
    <row r="19745" spans="2:2" x14ac:dyDescent="0.35">
      <c r="B19745" s="132" t="s">
        <v>21321</v>
      </c>
    </row>
    <row r="19746" spans="2:2" x14ac:dyDescent="0.35">
      <c r="B19746" s="132" t="s">
        <v>21322</v>
      </c>
    </row>
    <row r="19747" spans="2:2" x14ac:dyDescent="0.35">
      <c r="B19747" s="132" t="s">
        <v>21323</v>
      </c>
    </row>
    <row r="19748" spans="2:2" x14ac:dyDescent="0.35">
      <c r="B19748" s="132" t="s">
        <v>21324</v>
      </c>
    </row>
    <row r="19749" spans="2:2" x14ac:dyDescent="0.35">
      <c r="B19749" s="132" t="s">
        <v>21325</v>
      </c>
    </row>
    <row r="19750" spans="2:2" x14ac:dyDescent="0.35">
      <c r="B19750" s="132" t="s">
        <v>21326</v>
      </c>
    </row>
    <row r="19751" spans="2:2" x14ac:dyDescent="0.35">
      <c r="B19751" s="132" t="s">
        <v>21327</v>
      </c>
    </row>
    <row r="19752" spans="2:2" x14ac:dyDescent="0.35">
      <c r="B19752" s="132" t="s">
        <v>21328</v>
      </c>
    </row>
    <row r="19753" spans="2:2" x14ac:dyDescent="0.35">
      <c r="B19753" s="132" t="s">
        <v>21329</v>
      </c>
    </row>
    <row r="19754" spans="2:2" x14ac:dyDescent="0.35">
      <c r="B19754" s="132" t="s">
        <v>21330</v>
      </c>
    </row>
    <row r="19755" spans="2:2" x14ac:dyDescent="0.35">
      <c r="B19755" s="132" t="s">
        <v>21331</v>
      </c>
    </row>
    <row r="19756" spans="2:2" x14ac:dyDescent="0.35">
      <c r="B19756" s="132" t="s">
        <v>21332</v>
      </c>
    </row>
    <row r="19757" spans="2:2" x14ac:dyDescent="0.35">
      <c r="B19757" s="132" t="s">
        <v>21333</v>
      </c>
    </row>
    <row r="19758" spans="2:2" x14ac:dyDescent="0.35">
      <c r="B19758" s="132" t="s">
        <v>21334</v>
      </c>
    </row>
    <row r="19759" spans="2:2" x14ac:dyDescent="0.35">
      <c r="B19759" s="132" t="s">
        <v>21335</v>
      </c>
    </row>
    <row r="19760" spans="2:2" x14ac:dyDescent="0.35">
      <c r="B19760" s="132" t="s">
        <v>21336</v>
      </c>
    </row>
    <row r="19761" spans="2:2" x14ac:dyDescent="0.35">
      <c r="B19761" s="132" t="s">
        <v>21337</v>
      </c>
    </row>
    <row r="19762" spans="2:2" x14ac:dyDescent="0.35">
      <c r="B19762" s="132" t="s">
        <v>21338</v>
      </c>
    </row>
    <row r="19763" spans="2:2" x14ac:dyDescent="0.35">
      <c r="B19763" s="132" t="s">
        <v>21339</v>
      </c>
    </row>
    <row r="19764" spans="2:2" x14ac:dyDescent="0.35">
      <c r="B19764" s="132" t="s">
        <v>21340</v>
      </c>
    </row>
    <row r="19765" spans="2:2" x14ac:dyDescent="0.35">
      <c r="B19765" s="132" t="s">
        <v>21341</v>
      </c>
    </row>
    <row r="19766" spans="2:2" x14ac:dyDescent="0.35">
      <c r="B19766" s="132" t="s">
        <v>21342</v>
      </c>
    </row>
    <row r="19767" spans="2:2" x14ac:dyDescent="0.35">
      <c r="B19767" s="132" t="s">
        <v>21343</v>
      </c>
    </row>
    <row r="19768" spans="2:2" x14ac:dyDescent="0.35">
      <c r="B19768" s="132" t="s">
        <v>21344</v>
      </c>
    </row>
    <row r="19769" spans="2:2" x14ac:dyDescent="0.35">
      <c r="B19769" s="132" t="s">
        <v>21345</v>
      </c>
    </row>
    <row r="19770" spans="2:2" x14ac:dyDescent="0.35">
      <c r="B19770" s="132" t="s">
        <v>21346</v>
      </c>
    </row>
    <row r="19771" spans="2:2" x14ac:dyDescent="0.35">
      <c r="B19771" s="132" t="s">
        <v>21347</v>
      </c>
    </row>
    <row r="19772" spans="2:2" x14ac:dyDescent="0.35">
      <c r="B19772" s="132" t="s">
        <v>21348</v>
      </c>
    </row>
    <row r="19773" spans="2:2" x14ac:dyDescent="0.35">
      <c r="B19773" s="132" t="s">
        <v>21349</v>
      </c>
    </row>
    <row r="19774" spans="2:2" x14ac:dyDescent="0.35">
      <c r="B19774" s="132" t="s">
        <v>21350</v>
      </c>
    </row>
    <row r="19775" spans="2:2" x14ac:dyDescent="0.35">
      <c r="B19775" s="132" t="s">
        <v>21351</v>
      </c>
    </row>
    <row r="19776" spans="2:2" x14ac:dyDescent="0.35">
      <c r="B19776" s="132" t="s">
        <v>21352</v>
      </c>
    </row>
    <row r="19777" spans="2:2" x14ac:dyDescent="0.35">
      <c r="B19777" s="132" t="s">
        <v>21353</v>
      </c>
    </row>
    <row r="19778" spans="2:2" x14ac:dyDescent="0.35">
      <c r="B19778" s="132" t="s">
        <v>21354</v>
      </c>
    </row>
    <row r="19779" spans="2:2" x14ac:dyDescent="0.35">
      <c r="B19779" s="132" t="s">
        <v>21355</v>
      </c>
    </row>
    <row r="19780" spans="2:2" x14ac:dyDescent="0.35">
      <c r="B19780" s="132" t="s">
        <v>21356</v>
      </c>
    </row>
    <row r="19781" spans="2:2" x14ac:dyDescent="0.35">
      <c r="B19781" s="132" t="s">
        <v>21357</v>
      </c>
    </row>
    <row r="19782" spans="2:2" x14ac:dyDescent="0.35">
      <c r="B19782" s="132" t="s">
        <v>21358</v>
      </c>
    </row>
    <row r="19783" spans="2:2" x14ac:dyDescent="0.35">
      <c r="B19783" s="132" t="s">
        <v>21359</v>
      </c>
    </row>
    <row r="19784" spans="2:2" x14ac:dyDescent="0.35">
      <c r="B19784" s="132" t="s">
        <v>21360</v>
      </c>
    </row>
    <row r="19785" spans="2:2" x14ac:dyDescent="0.35">
      <c r="B19785" s="132" t="s">
        <v>21361</v>
      </c>
    </row>
    <row r="19786" spans="2:2" x14ac:dyDescent="0.35">
      <c r="B19786" s="132" t="s">
        <v>21362</v>
      </c>
    </row>
    <row r="19787" spans="2:2" x14ac:dyDescent="0.35">
      <c r="B19787" s="132" t="s">
        <v>21363</v>
      </c>
    </row>
    <row r="19788" spans="2:2" x14ac:dyDescent="0.35">
      <c r="B19788" s="132" t="s">
        <v>21364</v>
      </c>
    </row>
    <row r="19789" spans="2:2" x14ac:dyDescent="0.35">
      <c r="B19789" s="132" t="s">
        <v>21365</v>
      </c>
    </row>
    <row r="19790" spans="2:2" x14ac:dyDescent="0.35">
      <c r="B19790" s="132" t="s">
        <v>21366</v>
      </c>
    </row>
    <row r="19791" spans="2:2" x14ac:dyDescent="0.35">
      <c r="B19791" s="132" t="s">
        <v>21367</v>
      </c>
    </row>
    <row r="19792" spans="2:2" x14ac:dyDescent="0.35">
      <c r="B19792" s="132" t="s">
        <v>21368</v>
      </c>
    </row>
    <row r="19793" spans="2:2" x14ac:dyDescent="0.35">
      <c r="B19793" s="132" t="s">
        <v>21369</v>
      </c>
    </row>
    <row r="19794" spans="2:2" x14ac:dyDescent="0.35">
      <c r="B19794" s="132" t="s">
        <v>21370</v>
      </c>
    </row>
    <row r="19795" spans="2:2" x14ac:dyDescent="0.35">
      <c r="B19795" s="132" t="s">
        <v>21371</v>
      </c>
    </row>
    <row r="19796" spans="2:2" x14ac:dyDescent="0.35">
      <c r="B19796" s="132" t="s">
        <v>21372</v>
      </c>
    </row>
    <row r="19797" spans="2:2" x14ac:dyDescent="0.35">
      <c r="B19797" s="132" t="s">
        <v>21373</v>
      </c>
    </row>
    <row r="19798" spans="2:2" x14ac:dyDescent="0.35">
      <c r="B19798" s="132" t="s">
        <v>21374</v>
      </c>
    </row>
    <row r="19799" spans="2:2" x14ac:dyDescent="0.35">
      <c r="B19799" s="132" t="s">
        <v>21375</v>
      </c>
    </row>
    <row r="19800" spans="2:2" x14ac:dyDescent="0.35">
      <c r="B19800" s="132" t="s">
        <v>21376</v>
      </c>
    </row>
    <row r="19801" spans="2:2" x14ac:dyDescent="0.35">
      <c r="B19801" s="132" t="s">
        <v>21377</v>
      </c>
    </row>
    <row r="19802" spans="2:2" x14ac:dyDescent="0.35">
      <c r="B19802" s="132" t="s">
        <v>21378</v>
      </c>
    </row>
    <row r="19803" spans="2:2" x14ac:dyDescent="0.35">
      <c r="B19803" s="132" t="s">
        <v>21379</v>
      </c>
    </row>
    <row r="19804" spans="2:2" x14ac:dyDescent="0.35">
      <c r="B19804" s="132" t="s">
        <v>21380</v>
      </c>
    </row>
    <row r="19805" spans="2:2" x14ac:dyDescent="0.35">
      <c r="B19805" s="132" t="s">
        <v>21381</v>
      </c>
    </row>
    <row r="19806" spans="2:2" x14ac:dyDescent="0.35">
      <c r="B19806" s="132" t="s">
        <v>21382</v>
      </c>
    </row>
    <row r="19807" spans="2:2" x14ac:dyDescent="0.35">
      <c r="B19807" s="132" t="s">
        <v>21383</v>
      </c>
    </row>
    <row r="19808" spans="2:2" x14ac:dyDescent="0.35">
      <c r="B19808" s="132" t="s">
        <v>21384</v>
      </c>
    </row>
    <row r="19809" spans="2:2" x14ac:dyDescent="0.35">
      <c r="B19809" s="132" t="s">
        <v>21385</v>
      </c>
    </row>
    <row r="19810" spans="2:2" x14ac:dyDescent="0.35">
      <c r="B19810" s="132" t="s">
        <v>21386</v>
      </c>
    </row>
    <row r="19811" spans="2:2" x14ac:dyDescent="0.35">
      <c r="B19811" s="132" t="s">
        <v>21387</v>
      </c>
    </row>
    <row r="19812" spans="2:2" x14ac:dyDescent="0.35">
      <c r="B19812" s="132" t="s">
        <v>21388</v>
      </c>
    </row>
    <row r="19813" spans="2:2" x14ac:dyDescent="0.35">
      <c r="B19813" s="132" t="s">
        <v>21389</v>
      </c>
    </row>
    <row r="19814" spans="2:2" x14ac:dyDescent="0.35">
      <c r="B19814" s="132" t="s">
        <v>21390</v>
      </c>
    </row>
    <row r="19815" spans="2:2" x14ac:dyDescent="0.35">
      <c r="B19815" s="132" t="s">
        <v>21391</v>
      </c>
    </row>
    <row r="19816" spans="2:2" x14ac:dyDescent="0.35">
      <c r="B19816" s="132" t="s">
        <v>21392</v>
      </c>
    </row>
    <row r="19817" spans="2:2" x14ac:dyDescent="0.35">
      <c r="B19817" s="132" t="s">
        <v>21393</v>
      </c>
    </row>
    <row r="19818" spans="2:2" x14ac:dyDescent="0.35">
      <c r="B19818" s="132" t="s">
        <v>21394</v>
      </c>
    </row>
    <row r="19819" spans="2:2" x14ac:dyDescent="0.35">
      <c r="B19819" s="132" t="s">
        <v>21395</v>
      </c>
    </row>
    <row r="19820" spans="2:2" x14ac:dyDescent="0.35">
      <c r="B19820" s="132" t="s">
        <v>21396</v>
      </c>
    </row>
    <row r="19821" spans="2:2" x14ac:dyDescent="0.35">
      <c r="B19821" s="132" t="s">
        <v>21397</v>
      </c>
    </row>
    <row r="19822" spans="2:2" x14ac:dyDescent="0.35">
      <c r="B19822" s="132" t="s">
        <v>21398</v>
      </c>
    </row>
    <row r="19823" spans="2:2" x14ac:dyDescent="0.35">
      <c r="B19823" s="132" t="s">
        <v>21399</v>
      </c>
    </row>
    <row r="19824" spans="2:2" x14ac:dyDescent="0.35">
      <c r="B19824" s="132" t="s">
        <v>21400</v>
      </c>
    </row>
    <row r="19825" spans="2:2" x14ac:dyDescent="0.35">
      <c r="B19825" s="132" t="s">
        <v>21401</v>
      </c>
    </row>
    <row r="19826" spans="2:2" x14ac:dyDescent="0.35">
      <c r="B19826" s="132" t="s">
        <v>21402</v>
      </c>
    </row>
    <row r="19827" spans="2:2" x14ac:dyDescent="0.35">
      <c r="B19827" s="132" t="s">
        <v>21403</v>
      </c>
    </row>
    <row r="19828" spans="2:2" x14ac:dyDescent="0.35">
      <c r="B19828" s="132" t="s">
        <v>21404</v>
      </c>
    </row>
    <row r="19829" spans="2:2" x14ac:dyDescent="0.35">
      <c r="B19829" s="132" t="s">
        <v>21405</v>
      </c>
    </row>
    <row r="19830" spans="2:2" x14ac:dyDescent="0.35">
      <c r="B19830" s="132" t="s">
        <v>21406</v>
      </c>
    </row>
    <row r="19831" spans="2:2" x14ac:dyDescent="0.35">
      <c r="B19831" s="132" t="s">
        <v>21407</v>
      </c>
    </row>
    <row r="19832" spans="2:2" x14ac:dyDescent="0.35">
      <c r="B19832" s="132" t="s">
        <v>21408</v>
      </c>
    </row>
    <row r="19833" spans="2:2" x14ac:dyDescent="0.35">
      <c r="B19833" s="132" t="s">
        <v>21409</v>
      </c>
    </row>
    <row r="19834" spans="2:2" x14ac:dyDescent="0.35">
      <c r="B19834" s="132" t="s">
        <v>21410</v>
      </c>
    </row>
    <row r="19835" spans="2:2" x14ac:dyDescent="0.35">
      <c r="B19835" s="132" t="s">
        <v>21411</v>
      </c>
    </row>
    <row r="19836" spans="2:2" x14ac:dyDescent="0.35">
      <c r="B19836" s="132" t="s">
        <v>21412</v>
      </c>
    </row>
    <row r="19837" spans="2:2" x14ac:dyDescent="0.35">
      <c r="B19837" s="132" t="s">
        <v>21413</v>
      </c>
    </row>
    <row r="19838" spans="2:2" x14ac:dyDescent="0.35">
      <c r="B19838" s="132" t="s">
        <v>21414</v>
      </c>
    </row>
    <row r="19839" spans="2:2" x14ac:dyDescent="0.35">
      <c r="B19839" s="132" t="s">
        <v>21415</v>
      </c>
    </row>
    <row r="19840" spans="2:2" x14ac:dyDescent="0.35">
      <c r="B19840" s="132" t="s">
        <v>21416</v>
      </c>
    </row>
    <row r="19841" spans="2:2" x14ac:dyDescent="0.35">
      <c r="B19841" s="132" t="s">
        <v>21417</v>
      </c>
    </row>
    <row r="19842" spans="2:2" x14ac:dyDescent="0.35">
      <c r="B19842" s="132" t="s">
        <v>21418</v>
      </c>
    </row>
    <row r="19843" spans="2:2" x14ac:dyDescent="0.35">
      <c r="B19843" s="132" t="s">
        <v>21419</v>
      </c>
    </row>
    <row r="19844" spans="2:2" x14ac:dyDescent="0.35">
      <c r="B19844" s="132" t="s">
        <v>21420</v>
      </c>
    </row>
    <row r="19845" spans="2:2" x14ac:dyDescent="0.35">
      <c r="B19845" s="132" t="s">
        <v>21421</v>
      </c>
    </row>
    <row r="19846" spans="2:2" x14ac:dyDescent="0.35">
      <c r="B19846" s="132" t="s">
        <v>21422</v>
      </c>
    </row>
    <row r="19847" spans="2:2" x14ac:dyDescent="0.35">
      <c r="B19847" s="132" t="s">
        <v>21423</v>
      </c>
    </row>
    <row r="19848" spans="2:2" x14ac:dyDescent="0.35">
      <c r="B19848" s="132" t="s">
        <v>21424</v>
      </c>
    </row>
    <row r="19849" spans="2:2" x14ac:dyDescent="0.35">
      <c r="B19849" s="132" t="s">
        <v>21425</v>
      </c>
    </row>
    <row r="19850" spans="2:2" x14ac:dyDescent="0.35">
      <c r="B19850" s="132" t="s">
        <v>21426</v>
      </c>
    </row>
    <row r="19851" spans="2:2" x14ac:dyDescent="0.35">
      <c r="B19851" s="132" t="s">
        <v>21427</v>
      </c>
    </row>
    <row r="19852" spans="2:2" x14ac:dyDescent="0.35">
      <c r="B19852" s="132" t="s">
        <v>21428</v>
      </c>
    </row>
    <row r="19853" spans="2:2" x14ac:dyDescent="0.35">
      <c r="B19853" s="132" t="s">
        <v>21429</v>
      </c>
    </row>
    <row r="19854" spans="2:2" x14ac:dyDescent="0.35">
      <c r="B19854" s="132" t="s">
        <v>21430</v>
      </c>
    </row>
    <row r="19855" spans="2:2" x14ac:dyDescent="0.35">
      <c r="B19855" s="132" t="s">
        <v>21431</v>
      </c>
    </row>
    <row r="19856" spans="2:2" x14ac:dyDescent="0.35">
      <c r="B19856" s="132" t="s">
        <v>21432</v>
      </c>
    </row>
    <row r="19857" spans="2:2" x14ac:dyDescent="0.35">
      <c r="B19857" s="132" t="s">
        <v>21433</v>
      </c>
    </row>
    <row r="19858" spans="2:2" x14ac:dyDescent="0.35">
      <c r="B19858" s="132" t="s">
        <v>21434</v>
      </c>
    </row>
    <row r="19859" spans="2:2" x14ac:dyDescent="0.35">
      <c r="B19859" s="132" t="s">
        <v>21435</v>
      </c>
    </row>
    <row r="19860" spans="2:2" x14ac:dyDescent="0.35">
      <c r="B19860" s="132" t="s">
        <v>21436</v>
      </c>
    </row>
    <row r="19861" spans="2:2" x14ac:dyDescent="0.35">
      <c r="B19861" s="132" t="s">
        <v>21437</v>
      </c>
    </row>
    <row r="19862" spans="2:2" x14ac:dyDescent="0.35">
      <c r="B19862" s="132" t="s">
        <v>21438</v>
      </c>
    </row>
    <row r="19863" spans="2:2" x14ac:dyDescent="0.35">
      <c r="B19863" s="132" t="s">
        <v>21439</v>
      </c>
    </row>
    <row r="19864" spans="2:2" x14ac:dyDescent="0.35">
      <c r="B19864" s="132" t="s">
        <v>21440</v>
      </c>
    </row>
    <row r="19865" spans="2:2" x14ac:dyDescent="0.35">
      <c r="B19865" s="132" t="s">
        <v>21441</v>
      </c>
    </row>
    <row r="19866" spans="2:2" x14ac:dyDescent="0.35">
      <c r="B19866" s="132" t="s">
        <v>21442</v>
      </c>
    </row>
    <row r="19867" spans="2:2" x14ac:dyDescent="0.35">
      <c r="B19867" s="132" t="s">
        <v>21443</v>
      </c>
    </row>
    <row r="19868" spans="2:2" x14ac:dyDescent="0.35">
      <c r="B19868" s="132" t="s">
        <v>21444</v>
      </c>
    </row>
    <row r="19869" spans="2:2" x14ac:dyDescent="0.35">
      <c r="B19869" s="132" t="s">
        <v>21445</v>
      </c>
    </row>
    <row r="19870" spans="2:2" x14ac:dyDescent="0.35">
      <c r="B19870" s="132" t="s">
        <v>21446</v>
      </c>
    </row>
    <row r="19871" spans="2:2" x14ac:dyDescent="0.35">
      <c r="B19871" s="132" t="s">
        <v>21447</v>
      </c>
    </row>
    <row r="19872" spans="2:2" x14ac:dyDescent="0.35">
      <c r="B19872" s="132" t="s">
        <v>21448</v>
      </c>
    </row>
    <row r="19873" spans="2:2" x14ac:dyDescent="0.35">
      <c r="B19873" s="132" t="s">
        <v>21449</v>
      </c>
    </row>
    <row r="19874" spans="2:2" x14ac:dyDescent="0.35">
      <c r="B19874" s="132" t="s">
        <v>21450</v>
      </c>
    </row>
    <row r="19875" spans="2:2" x14ac:dyDescent="0.35">
      <c r="B19875" s="132" t="s">
        <v>21451</v>
      </c>
    </row>
    <row r="19876" spans="2:2" x14ac:dyDescent="0.35">
      <c r="B19876" s="132" t="s">
        <v>21452</v>
      </c>
    </row>
    <row r="19877" spans="2:2" x14ac:dyDescent="0.35">
      <c r="B19877" s="132" t="s">
        <v>21453</v>
      </c>
    </row>
    <row r="19878" spans="2:2" x14ac:dyDescent="0.35">
      <c r="B19878" s="132" t="s">
        <v>21454</v>
      </c>
    </row>
    <row r="19879" spans="2:2" x14ac:dyDescent="0.35">
      <c r="B19879" s="132" t="s">
        <v>21455</v>
      </c>
    </row>
    <row r="19880" spans="2:2" x14ac:dyDescent="0.35">
      <c r="B19880" s="132" t="s">
        <v>21456</v>
      </c>
    </row>
    <row r="19881" spans="2:2" x14ac:dyDescent="0.35">
      <c r="B19881" s="132" t="s">
        <v>21457</v>
      </c>
    </row>
    <row r="19882" spans="2:2" x14ac:dyDescent="0.35">
      <c r="B19882" s="132" t="s">
        <v>21458</v>
      </c>
    </row>
    <row r="19883" spans="2:2" x14ac:dyDescent="0.35">
      <c r="B19883" s="132" t="s">
        <v>21459</v>
      </c>
    </row>
    <row r="19884" spans="2:2" x14ac:dyDescent="0.35">
      <c r="B19884" s="132" t="s">
        <v>21460</v>
      </c>
    </row>
    <row r="19885" spans="2:2" x14ac:dyDescent="0.35">
      <c r="B19885" s="132" t="s">
        <v>21461</v>
      </c>
    </row>
    <row r="19886" spans="2:2" x14ac:dyDescent="0.35">
      <c r="B19886" s="132" t="s">
        <v>21462</v>
      </c>
    </row>
    <row r="19887" spans="2:2" x14ac:dyDescent="0.35">
      <c r="B19887" s="132" t="s">
        <v>21463</v>
      </c>
    </row>
    <row r="19888" spans="2:2" x14ac:dyDescent="0.35">
      <c r="B19888" s="132" t="s">
        <v>21464</v>
      </c>
    </row>
    <row r="19889" spans="2:2" x14ac:dyDescent="0.35">
      <c r="B19889" s="132" t="s">
        <v>21465</v>
      </c>
    </row>
    <row r="19890" spans="2:2" x14ac:dyDescent="0.35">
      <c r="B19890" s="132" t="s">
        <v>21466</v>
      </c>
    </row>
    <row r="19891" spans="2:2" x14ac:dyDescent="0.35">
      <c r="B19891" s="132" t="s">
        <v>21467</v>
      </c>
    </row>
    <row r="19892" spans="2:2" x14ac:dyDescent="0.35">
      <c r="B19892" s="132" t="s">
        <v>21468</v>
      </c>
    </row>
    <row r="19893" spans="2:2" x14ac:dyDescent="0.35">
      <c r="B19893" s="132" t="s">
        <v>21469</v>
      </c>
    </row>
    <row r="19894" spans="2:2" x14ac:dyDescent="0.35">
      <c r="B19894" s="132" t="s">
        <v>21470</v>
      </c>
    </row>
    <row r="19895" spans="2:2" x14ac:dyDescent="0.35">
      <c r="B19895" s="132" t="s">
        <v>21471</v>
      </c>
    </row>
    <row r="19896" spans="2:2" x14ac:dyDescent="0.35">
      <c r="B19896" s="132" t="s">
        <v>21472</v>
      </c>
    </row>
    <row r="19897" spans="2:2" x14ac:dyDescent="0.35">
      <c r="B19897" s="132" t="s">
        <v>21473</v>
      </c>
    </row>
    <row r="19898" spans="2:2" x14ac:dyDescent="0.35">
      <c r="B19898" s="132" t="s">
        <v>21474</v>
      </c>
    </row>
    <row r="19899" spans="2:2" x14ac:dyDescent="0.35">
      <c r="B19899" s="132" t="s">
        <v>21475</v>
      </c>
    </row>
    <row r="19900" spans="2:2" x14ac:dyDescent="0.35">
      <c r="B19900" s="132" t="s">
        <v>21476</v>
      </c>
    </row>
    <row r="19901" spans="2:2" x14ac:dyDescent="0.35">
      <c r="B19901" s="132" t="s">
        <v>21477</v>
      </c>
    </row>
    <row r="19902" spans="2:2" x14ac:dyDescent="0.35">
      <c r="B19902" s="132" t="s">
        <v>21478</v>
      </c>
    </row>
    <row r="19903" spans="2:2" x14ac:dyDescent="0.35">
      <c r="B19903" s="132" t="s">
        <v>21479</v>
      </c>
    </row>
    <row r="19904" spans="2:2" x14ac:dyDescent="0.35">
      <c r="B19904" s="132" t="s">
        <v>21480</v>
      </c>
    </row>
    <row r="19905" spans="2:2" x14ac:dyDescent="0.35">
      <c r="B19905" s="132" t="s">
        <v>21481</v>
      </c>
    </row>
    <row r="19906" spans="2:2" x14ac:dyDescent="0.35">
      <c r="B19906" s="132" t="s">
        <v>21482</v>
      </c>
    </row>
    <row r="19907" spans="2:2" x14ac:dyDescent="0.35">
      <c r="B19907" s="132" t="s">
        <v>21483</v>
      </c>
    </row>
    <row r="19908" spans="2:2" x14ac:dyDescent="0.35">
      <c r="B19908" s="132" t="s">
        <v>21484</v>
      </c>
    </row>
    <row r="19909" spans="2:2" x14ac:dyDescent="0.35">
      <c r="B19909" s="132" t="s">
        <v>21485</v>
      </c>
    </row>
    <row r="19910" spans="2:2" x14ac:dyDescent="0.35">
      <c r="B19910" s="132" t="s">
        <v>21486</v>
      </c>
    </row>
    <row r="19911" spans="2:2" x14ac:dyDescent="0.35">
      <c r="B19911" s="132" t="s">
        <v>21487</v>
      </c>
    </row>
    <row r="19912" spans="2:2" x14ac:dyDescent="0.35">
      <c r="B19912" s="132" t="s">
        <v>21488</v>
      </c>
    </row>
    <row r="19913" spans="2:2" x14ac:dyDescent="0.35">
      <c r="B19913" s="132" t="s">
        <v>21489</v>
      </c>
    </row>
    <row r="19914" spans="2:2" x14ac:dyDescent="0.35">
      <c r="B19914" s="132" t="s">
        <v>21490</v>
      </c>
    </row>
    <row r="19915" spans="2:2" x14ac:dyDescent="0.35">
      <c r="B19915" s="132" t="s">
        <v>21491</v>
      </c>
    </row>
    <row r="19916" spans="2:2" x14ac:dyDescent="0.35">
      <c r="B19916" s="132" t="s">
        <v>21492</v>
      </c>
    </row>
    <row r="19917" spans="2:2" x14ac:dyDescent="0.35">
      <c r="B19917" s="132" t="s">
        <v>21493</v>
      </c>
    </row>
    <row r="19918" spans="2:2" x14ac:dyDescent="0.35">
      <c r="B19918" s="132" t="s">
        <v>21494</v>
      </c>
    </row>
    <row r="19919" spans="2:2" x14ac:dyDescent="0.35">
      <c r="B19919" s="132" t="s">
        <v>21495</v>
      </c>
    </row>
    <row r="19920" spans="2:2" x14ac:dyDescent="0.35">
      <c r="B19920" s="132" t="s">
        <v>21496</v>
      </c>
    </row>
    <row r="19921" spans="2:2" x14ac:dyDescent="0.35">
      <c r="B19921" s="132" t="s">
        <v>21497</v>
      </c>
    </row>
    <row r="19922" spans="2:2" x14ac:dyDescent="0.35">
      <c r="B19922" s="132" t="s">
        <v>21498</v>
      </c>
    </row>
    <row r="19923" spans="2:2" x14ac:dyDescent="0.35">
      <c r="B19923" s="132" t="s">
        <v>21499</v>
      </c>
    </row>
    <row r="19924" spans="2:2" x14ac:dyDescent="0.35">
      <c r="B19924" s="132" t="s">
        <v>21500</v>
      </c>
    </row>
    <row r="19925" spans="2:2" x14ac:dyDescent="0.35">
      <c r="B19925" s="132" t="s">
        <v>21501</v>
      </c>
    </row>
    <row r="19926" spans="2:2" x14ac:dyDescent="0.35">
      <c r="B19926" s="132" t="s">
        <v>21502</v>
      </c>
    </row>
    <row r="19927" spans="2:2" x14ac:dyDescent="0.35">
      <c r="B19927" s="132" t="s">
        <v>21503</v>
      </c>
    </row>
    <row r="19928" spans="2:2" x14ac:dyDescent="0.35">
      <c r="B19928" s="132" t="s">
        <v>21504</v>
      </c>
    </row>
    <row r="19929" spans="2:2" x14ac:dyDescent="0.35">
      <c r="B19929" s="132" t="s">
        <v>21505</v>
      </c>
    </row>
    <row r="19930" spans="2:2" x14ac:dyDescent="0.35">
      <c r="B19930" s="132" t="s">
        <v>21506</v>
      </c>
    </row>
    <row r="19931" spans="2:2" x14ac:dyDescent="0.35">
      <c r="B19931" s="132" t="s">
        <v>21507</v>
      </c>
    </row>
    <row r="19932" spans="2:2" x14ac:dyDescent="0.35">
      <c r="B19932" s="132" t="s">
        <v>21508</v>
      </c>
    </row>
    <row r="19933" spans="2:2" x14ac:dyDescent="0.35">
      <c r="B19933" s="132" t="s">
        <v>21509</v>
      </c>
    </row>
    <row r="19934" spans="2:2" x14ac:dyDescent="0.35">
      <c r="B19934" s="132" t="s">
        <v>21510</v>
      </c>
    </row>
    <row r="19935" spans="2:2" x14ac:dyDescent="0.35">
      <c r="B19935" s="132" t="s">
        <v>21511</v>
      </c>
    </row>
    <row r="19936" spans="2:2" x14ac:dyDescent="0.35">
      <c r="B19936" s="132" t="s">
        <v>21512</v>
      </c>
    </row>
    <row r="19937" spans="2:2" x14ac:dyDescent="0.35">
      <c r="B19937" s="132" t="s">
        <v>21513</v>
      </c>
    </row>
    <row r="19938" spans="2:2" x14ac:dyDescent="0.35">
      <c r="B19938" s="132" t="s">
        <v>21514</v>
      </c>
    </row>
    <row r="19939" spans="2:2" x14ac:dyDescent="0.35">
      <c r="B19939" s="132" t="s">
        <v>21515</v>
      </c>
    </row>
    <row r="19940" spans="2:2" x14ac:dyDescent="0.35">
      <c r="B19940" s="132" t="s">
        <v>21516</v>
      </c>
    </row>
    <row r="19941" spans="2:2" x14ac:dyDescent="0.35">
      <c r="B19941" s="132" t="s">
        <v>21517</v>
      </c>
    </row>
    <row r="19942" spans="2:2" x14ac:dyDescent="0.35">
      <c r="B19942" s="132" t="s">
        <v>21518</v>
      </c>
    </row>
    <row r="19943" spans="2:2" x14ac:dyDescent="0.35">
      <c r="B19943" s="132" t="s">
        <v>21519</v>
      </c>
    </row>
    <row r="19944" spans="2:2" x14ac:dyDescent="0.35">
      <c r="B19944" s="132" t="s">
        <v>21520</v>
      </c>
    </row>
    <row r="19945" spans="2:2" x14ac:dyDescent="0.35">
      <c r="B19945" s="132" t="s">
        <v>21521</v>
      </c>
    </row>
    <row r="19946" spans="2:2" x14ac:dyDescent="0.35">
      <c r="B19946" s="132" t="s">
        <v>21522</v>
      </c>
    </row>
    <row r="19947" spans="2:2" x14ac:dyDescent="0.35">
      <c r="B19947" s="132" t="s">
        <v>21523</v>
      </c>
    </row>
    <row r="19948" spans="2:2" x14ac:dyDescent="0.35">
      <c r="B19948" s="132" t="s">
        <v>21524</v>
      </c>
    </row>
    <row r="19949" spans="2:2" x14ac:dyDescent="0.35">
      <c r="B19949" s="132" t="s">
        <v>21525</v>
      </c>
    </row>
    <row r="19950" spans="2:2" x14ac:dyDescent="0.35">
      <c r="B19950" s="132" t="s">
        <v>21526</v>
      </c>
    </row>
    <row r="19951" spans="2:2" x14ac:dyDescent="0.35">
      <c r="B19951" s="132" t="s">
        <v>21527</v>
      </c>
    </row>
    <row r="19952" spans="2:2" x14ac:dyDescent="0.35">
      <c r="B19952" s="132" t="s">
        <v>21528</v>
      </c>
    </row>
    <row r="19953" spans="2:2" x14ac:dyDescent="0.35">
      <c r="B19953" s="132" t="s">
        <v>21529</v>
      </c>
    </row>
    <row r="19954" spans="2:2" x14ac:dyDescent="0.35">
      <c r="B19954" s="132" t="s">
        <v>21530</v>
      </c>
    </row>
    <row r="19955" spans="2:2" x14ac:dyDescent="0.35">
      <c r="B19955" s="132" t="s">
        <v>21531</v>
      </c>
    </row>
    <row r="19956" spans="2:2" x14ac:dyDescent="0.35">
      <c r="B19956" s="132" t="s">
        <v>21532</v>
      </c>
    </row>
    <row r="19957" spans="2:2" x14ac:dyDescent="0.35">
      <c r="B19957" s="132" t="s">
        <v>21533</v>
      </c>
    </row>
    <row r="19958" spans="2:2" x14ac:dyDescent="0.35">
      <c r="B19958" s="132" t="s">
        <v>21534</v>
      </c>
    </row>
    <row r="19959" spans="2:2" x14ac:dyDescent="0.35">
      <c r="B19959" s="132" t="s">
        <v>21535</v>
      </c>
    </row>
    <row r="19960" spans="2:2" x14ac:dyDescent="0.35">
      <c r="B19960" s="132" t="s">
        <v>21536</v>
      </c>
    </row>
    <row r="19961" spans="2:2" x14ac:dyDescent="0.35">
      <c r="B19961" s="132" t="s">
        <v>21537</v>
      </c>
    </row>
    <row r="19962" spans="2:2" x14ac:dyDescent="0.35">
      <c r="B19962" s="132" t="s">
        <v>21538</v>
      </c>
    </row>
    <row r="19963" spans="2:2" x14ac:dyDescent="0.35">
      <c r="B19963" s="132" t="s">
        <v>21539</v>
      </c>
    </row>
    <row r="19964" spans="2:2" x14ac:dyDescent="0.35">
      <c r="B19964" s="132" t="s">
        <v>21540</v>
      </c>
    </row>
    <row r="19965" spans="2:2" x14ac:dyDescent="0.35">
      <c r="B19965" s="132" t="s">
        <v>21541</v>
      </c>
    </row>
    <row r="19966" spans="2:2" x14ac:dyDescent="0.35">
      <c r="B19966" s="132" t="s">
        <v>21542</v>
      </c>
    </row>
    <row r="19967" spans="2:2" x14ac:dyDescent="0.35">
      <c r="B19967" s="132" t="s">
        <v>21543</v>
      </c>
    </row>
    <row r="19968" spans="2:2" x14ac:dyDescent="0.35">
      <c r="B19968" s="132" t="s">
        <v>21544</v>
      </c>
    </row>
    <row r="19969" spans="2:2" x14ac:dyDescent="0.35">
      <c r="B19969" s="132" t="s">
        <v>21545</v>
      </c>
    </row>
    <row r="19970" spans="2:2" x14ac:dyDescent="0.35">
      <c r="B19970" s="132" t="s">
        <v>21546</v>
      </c>
    </row>
    <row r="19971" spans="2:2" x14ac:dyDescent="0.35">
      <c r="B19971" s="132" t="s">
        <v>21547</v>
      </c>
    </row>
    <row r="19972" spans="2:2" x14ac:dyDescent="0.35">
      <c r="B19972" s="132" t="s">
        <v>21548</v>
      </c>
    </row>
    <row r="19973" spans="2:2" x14ac:dyDescent="0.35">
      <c r="B19973" s="132" t="s">
        <v>21549</v>
      </c>
    </row>
    <row r="19974" spans="2:2" x14ac:dyDescent="0.35">
      <c r="B19974" s="132" t="s">
        <v>21550</v>
      </c>
    </row>
    <row r="19975" spans="2:2" x14ac:dyDescent="0.35">
      <c r="B19975" s="132" t="s">
        <v>21551</v>
      </c>
    </row>
    <row r="19976" spans="2:2" x14ac:dyDescent="0.35">
      <c r="B19976" s="132" t="s">
        <v>21552</v>
      </c>
    </row>
    <row r="19977" spans="2:2" x14ac:dyDescent="0.35">
      <c r="B19977" s="132" t="s">
        <v>21553</v>
      </c>
    </row>
    <row r="19978" spans="2:2" x14ac:dyDescent="0.35">
      <c r="B19978" s="132" t="s">
        <v>21554</v>
      </c>
    </row>
    <row r="19979" spans="2:2" x14ac:dyDescent="0.35">
      <c r="B19979" s="132" t="s">
        <v>21555</v>
      </c>
    </row>
    <row r="19980" spans="2:2" x14ac:dyDescent="0.35">
      <c r="B19980" s="132" t="s">
        <v>21556</v>
      </c>
    </row>
    <row r="19981" spans="2:2" x14ac:dyDescent="0.35">
      <c r="B19981" s="132" t="s">
        <v>21557</v>
      </c>
    </row>
    <row r="19982" spans="2:2" x14ac:dyDescent="0.35">
      <c r="B19982" s="132" t="s">
        <v>21558</v>
      </c>
    </row>
    <row r="19983" spans="2:2" x14ac:dyDescent="0.35">
      <c r="B19983" s="132" t="s">
        <v>21559</v>
      </c>
    </row>
    <row r="19984" spans="2:2" x14ac:dyDescent="0.35">
      <c r="B19984" s="132" t="s">
        <v>21560</v>
      </c>
    </row>
    <row r="19985" spans="2:2" x14ac:dyDescent="0.35">
      <c r="B19985" s="132" t="s">
        <v>21561</v>
      </c>
    </row>
    <row r="19986" spans="2:2" x14ac:dyDescent="0.35">
      <c r="B19986" s="132" t="s">
        <v>21562</v>
      </c>
    </row>
    <row r="19987" spans="2:2" x14ac:dyDescent="0.35">
      <c r="B19987" s="132" t="s">
        <v>21563</v>
      </c>
    </row>
    <row r="19988" spans="2:2" x14ac:dyDescent="0.35">
      <c r="B19988" s="132" t="s">
        <v>21564</v>
      </c>
    </row>
    <row r="19989" spans="2:2" x14ac:dyDescent="0.35">
      <c r="B19989" s="132" t="s">
        <v>21565</v>
      </c>
    </row>
    <row r="19990" spans="2:2" x14ac:dyDescent="0.35">
      <c r="B19990" s="132" t="s">
        <v>21566</v>
      </c>
    </row>
    <row r="19991" spans="2:2" x14ac:dyDescent="0.35">
      <c r="B19991" s="132" t="s">
        <v>21567</v>
      </c>
    </row>
    <row r="19992" spans="2:2" x14ac:dyDescent="0.35">
      <c r="B19992" s="132" t="s">
        <v>21568</v>
      </c>
    </row>
    <row r="19993" spans="2:2" x14ac:dyDescent="0.35">
      <c r="B19993" s="132" t="s">
        <v>21569</v>
      </c>
    </row>
    <row r="19994" spans="2:2" x14ac:dyDescent="0.35">
      <c r="B19994" s="132" t="s">
        <v>21570</v>
      </c>
    </row>
    <row r="19995" spans="2:2" x14ac:dyDescent="0.35">
      <c r="B19995" s="132" t="s">
        <v>21571</v>
      </c>
    </row>
    <row r="19996" spans="2:2" x14ac:dyDescent="0.35">
      <c r="B19996" s="132" t="s">
        <v>21572</v>
      </c>
    </row>
    <row r="19997" spans="2:2" x14ac:dyDescent="0.35">
      <c r="B19997" s="132" t="s">
        <v>21573</v>
      </c>
    </row>
    <row r="19998" spans="2:2" x14ac:dyDescent="0.35">
      <c r="B19998" s="132" t="s">
        <v>21574</v>
      </c>
    </row>
    <row r="19999" spans="2:2" x14ac:dyDescent="0.35">
      <c r="B19999" s="132" t="s">
        <v>21575</v>
      </c>
    </row>
    <row r="20000" spans="2:2" x14ac:dyDescent="0.35">
      <c r="B20000" s="132" t="s">
        <v>21576</v>
      </c>
    </row>
    <row r="20001" spans="2:2" x14ac:dyDescent="0.35">
      <c r="B20001" s="132" t="s">
        <v>21577</v>
      </c>
    </row>
    <row r="20002" spans="2:2" x14ac:dyDescent="0.35">
      <c r="B20002" s="132" t="s">
        <v>21578</v>
      </c>
    </row>
    <row r="20003" spans="2:2" x14ac:dyDescent="0.35">
      <c r="B20003" s="132" t="s">
        <v>21579</v>
      </c>
    </row>
    <row r="20004" spans="2:2" x14ac:dyDescent="0.35">
      <c r="B20004" s="132" t="s">
        <v>21580</v>
      </c>
    </row>
    <row r="20005" spans="2:2" x14ac:dyDescent="0.35">
      <c r="B20005" s="132" t="s">
        <v>21581</v>
      </c>
    </row>
    <row r="20006" spans="2:2" x14ac:dyDescent="0.35">
      <c r="B20006" s="132" t="s">
        <v>21582</v>
      </c>
    </row>
    <row r="20007" spans="2:2" x14ac:dyDescent="0.35">
      <c r="B20007" s="132" t="s">
        <v>21583</v>
      </c>
    </row>
    <row r="20008" spans="2:2" x14ac:dyDescent="0.35">
      <c r="B20008" s="132" t="s">
        <v>21584</v>
      </c>
    </row>
    <row r="20009" spans="2:2" x14ac:dyDescent="0.35">
      <c r="B20009" s="132" t="s">
        <v>21585</v>
      </c>
    </row>
    <row r="20010" spans="2:2" x14ac:dyDescent="0.35">
      <c r="B20010" s="132" t="s">
        <v>21586</v>
      </c>
    </row>
    <row r="20011" spans="2:2" x14ac:dyDescent="0.35">
      <c r="B20011" s="132" t="s">
        <v>21587</v>
      </c>
    </row>
    <row r="20012" spans="2:2" x14ac:dyDescent="0.35">
      <c r="B20012" s="132" t="s">
        <v>21588</v>
      </c>
    </row>
    <row r="20013" spans="2:2" x14ac:dyDescent="0.35">
      <c r="B20013" s="132" t="s">
        <v>21589</v>
      </c>
    </row>
    <row r="20014" spans="2:2" x14ac:dyDescent="0.35">
      <c r="B20014" s="132" t="s">
        <v>21590</v>
      </c>
    </row>
    <row r="20015" spans="2:2" x14ac:dyDescent="0.35">
      <c r="B20015" s="132" t="s">
        <v>21591</v>
      </c>
    </row>
    <row r="20016" spans="2:2" x14ac:dyDescent="0.35">
      <c r="B20016" s="132" t="s">
        <v>21592</v>
      </c>
    </row>
    <row r="20017" spans="2:2" x14ac:dyDescent="0.35">
      <c r="B20017" s="132" t="s">
        <v>21593</v>
      </c>
    </row>
    <row r="20018" spans="2:2" x14ac:dyDescent="0.35">
      <c r="B20018" s="132" t="s">
        <v>21594</v>
      </c>
    </row>
    <row r="20019" spans="2:2" x14ac:dyDescent="0.35">
      <c r="B20019" s="132" t="s">
        <v>21595</v>
      </c>
    </row>
    <row r="20020" spans="2:2" x14ac:dyDescent="0.35">
      <c r="B20020" s="132" t="s">
        <v>21596</v>
      </c>
    </row>
    <row r="20021" spans="2:2" x14ac:dyDescent="0.35">
      <c r="B20021" s="132" t="s">
        <v>21597</v>
      </c>
    </row>
    <row r="20022" spans="2:2" x14ac:dyDescent="0.35">
      <c r="B20022" s="132" t="s">
        <v>21598</v>
      </c>
    </row>
    <row r="20023" spans="2:2" x14ac:dyDescent="0.35">
      <c r="B20023" s="132" t="s">
        <v>21599</v>
      </c>
    </row>
    <row r="20024" spans="2:2" x14ac:dyDescent="0.35">
      <c r="B20024" s="132" t="s">
        <v>21600</v>
      </c>
    </row>
    <row r="20025" spans="2:2" x14ac:dyDescent="0.35">
      <c r="B20025" s="132" t="s">
        <v>21601</v>
      </c>
    </row>
    <row r="20026" spans="2:2" x14ac:dyDescent="0.35">
      <c r="B20026" s="132" t="s">
        <v>21602</v>
      </c>
    </row>
    <row r="20027" spans="2:2" x14ac:dyDescent="0.35">
      <c r="B20027" s="132" t="s">
        <v>21603</v>
      </c>
    </row>
    <row r="20028" spans="2:2" x14ac:dyDescent="0.35">
      <c r="B20028" s="132" t="s">
        <v>21604</v>
      </c>
    </row>
    <row r="20029" spans="2:2" x14ac:dyDescent="0.35">
      <c r="B20029" s="132" t="s">
        <v>21605</v>
      </c>
    </row>
    <row r="20030" spans="2:2" x14ac:dyDescent="0.35">
      <c r="B20030" s="132" t="s">
        <v>21606</v>
      </c>
    </row>
    <row r="20031" spans="2:2" x14ac:dyDescent="0.35">
      <c r="B20031" s="132" t="s">
        <v>21607</v>
      </c>
    </row>
    <row r="20032" spans="2:2" x14ac:dyDescent="0.35">
      <c r="B20032" s="132" t="s">
        <v>21608</v>
      </c>
    </row>
    <row r="20033" spans="2:2" x14ac:dyDescent="0.35">
      <c r="B20033" s="132" t="s">
        <v>21609</v>
      </c>
    </row>
    <row r="20034" spans="2:2" x14ac:dyDescent="0.35">
      <c r="B20034" s="132" t="s">
        <v>21610</v>
      </c>
    </row>
    <row r="20035" spans="2:2" x14ac:dyDescent="0.35">
      <c r="B20035" s="132" t="s">
        <v>21611</v>
      </c>
    </row>
    <row r="20036" spans="2:2" x14ac:dyDescent="0.35">
      <c r="B20036" s="132" t="s">
        <v>21612</v>
      </c>
    </row>
    <row r="20037" spans="2:2" x14ac:dyDescent="0.35">
      <c r="B20037" s="132" t="s">
        <v>21613</v>
      </c>
    </row>
    <row r="20038" spans="2:2" x14ac:dyDescent="0.35">
      <c r="B20038" s="132" t="s">
        <v>21614</v>
      </c>
    </row>
    <row r="20039" spans="2:2" x14ac:dyDescent="0.35">
      <c r="B20039" s="132" t="s">
        <v>21615</v>
      </c>
    </row>
    <row r="20040" spans="2:2" x14ac:dyDescent="0.35">
      <c r="B20040" s="132" t="s">
        <v>21616</v>
      </c>
    </row>
    <row r="20041" spans="2:2" x14ac:dyDescent="0.35">
      <c r="B20041" s="132" t="s">
        <v>21617</v>
      </c>
    </row>
    <row r="20042" spans="2:2" x14ac:dyDescent="0.35">
      <c r="B20042" s="132" t="s">
        <v>21618</v>
      </c>
    </row>
    <row r="20043" spans="2:2" x14ac:dyDescent="0.35">
      <c r="B20043" s="132" t="s">
        <v>21619</v>
      </c>
    </row>
    <row r="20044" spans="2:2" x14ac:dyDescent="0.35">
      <c r="B20044" s="132" t="s">
        <v>21620</v>
      </c>
    </row>
    <row r="20045" spans="2:2" x14ac:dyDescent="0.35">
      <c r="B20045" s="132" t="s">
        <v>21621</v>
      </c>
    </row>
    <row r="20046" spans="2:2" x14ac:dyDescent="0.35">
      <c r="B20046" s="132" t="s">
        <v>21622</v>
      </c>
    </row>
    <row r="20047" spans="2:2" x14ac:dyDescent="0.35">
      <c r="B20047" s="132" t="s">
        <v>21623</v>
      </c>
    </row>
    <row r="20048" spans="2:2" x14ac:dyDescent="0.35">
      <c r="B20048" s="132" t="s">
        <v>21624</v>
      </c>
    </row>
    <row r="20049" spans="2:2" x14ac:dyDescent="0.35">
      <c r="B20049" s="132" t="s">
        <v>21625</v>
      </c>
    </row>
    <row r="20050" spans="2:2" x14ac:dyDescent="0.35">
      <c r="B20050" s="132" t="s">
        <v>21626</v>
      </c>
    </row>
    <row r="20051" spans="2:2" x14ac:dyDescent="0.35">
      <c r="B20051" s="132" t="s">
        <v>21627</v>
      </c>
    </row>
    <row r="20052" spans="2:2" x14ac:dyDescent="0.35">
      <c r="B20052" s="132" t="s">
        <v>21628</v>
      </c>
    </row>
    <row r="20053" spans="2:2" x14ac:dyDescent="0.35">
      <c r="B20053" s="132" t="s">
        <v>21629</v>
      </c>
    </row>
    <row r="20054" spans="2:2" x14ac:dyDescent="0.35">
      <c r="B20054" s="132" t="s">
        <v>21630</v>
      </c>
    </row>
    <row r="20055" spans="2:2" x14ac:dyDescent="0.35">
      <c r="B20055" s="132" t="s">
        <v>21631</v>
      </c>
    </row>
    <row r="20056" spans="2:2" x14ac:dyDescent="0.35">
      <c r="B20056" s="132" t="s">
        <v>21632</v>
      </c>
    </row>
    <row r="20057" spans="2:2" x14ac:dyDescent="0.35">
      <c r="B20057" s="132" t="s">
        <v>21633</v>
      </c>
    </row>
    <row r="20058" spans="2:2" x14ac:dyDescent="0.35">
      <c r="B20058" s="132" t="s">
        <v>21634</v>
      </c>
    </row>
    <row r="20059" spans="2:2" x14ac:dyDescent="0.35">
      <c r="B20059" s="132" t="s">
        <v>21635</v>
      </c>
    </row>
    <row r="20060" spans="2:2" x14ac:dyDescent="0.35">
      <c r="B20060" s="132" t="s">
        <v>21636</v>
      </c>
    </row>
    <row r="20061" spans="2:2" x14ac:dyDescent="0.35">
      <c r="B20061" s="132" t="s">
        <v>21637</v>
      </c>
    </row>
    <row r="20062" spans="2:2" x14ac:dyDescent="0.35">
      <c r="B20062" s="132" t="s">
        <v>21638</v>
      </c>
    </row>
    <row r="20063" spans="2:2" x14ac:dyDescent="0.35">
      <c r="B20063" s="132" t="s">
        <v>21639</v>
      </c>
    </row>
    <row r="20064" spans="2:2" x14ac:dyDescent="0.35">
      <c r="B20064" s="132" t="s">
        <v>21640</v>
      </c>
    </row>
    <row r="20065" spans="2:2" x14ac:dyDescent="0.35">
      <c r="B20065" s="132" t="s">
        <v>21641</v>
      </c>
    </row>
    <row r="20066" spans="2:2" x14ac:dyDescent="0.35">
      <c r="B20066" s="132" t="s">
        <v>21642</v>
      </c>
    </row>
    <row r="20067" spans="2:2" x14ac:dyDescent="0.35">
      <c r="B20067" s="132" t="s">
        <v>21643</v>
      </c>
    </row>
    <row r="20068" spans="2:2" x14ac:dyDescent="0.35">
      <c r="B20068" s="132" t="s">
        <v>21644</v>
      </c>
    </row>
    <row r="20069" spans="2:2" x14ac:dyDescent="0.35">
      <c r="B20069" s="132" t="s">
        <v>21645</v>
      </c>
    </row>
    <row r="20070" spans="2:2" x14ac:dyDescent="0.35">
      <c r="B20070" s="132" t="s">
        <v>21646</v>
      </c>
    </row>
    <row r="20071" spans="2:2" x14ac:dyDescent="0.35">
      <c r="B20071" s="132" t="s">
        <v>21647</v>
      </c>
    </row>
    <row r="20072" spans="2:2" x14ac:dyDescent="0.35">
      <c r="B20072" s="132" t="s">
        <v>21648</v>
      </c>
    </row>
    <row r="20073" spans="2:2" x14ac:dyDescent="0.35">
      <c r="B20073" s="132" t="s">
        <v>21649</v>
      </c>
    </row>
    <row r="20074" spans="2:2" x14ac:dyDescent="0.35">
      <c r="B20074" s="132" t="s">
        <v>21650</v>
      </c>
    </row>
    <row r="20075" spans="2:2" x14ac:dyDescent="0.35">
      <c r="B20075" s="132" t="s">
        <v>21651</v>
      </c>
    </row>
    <row r="20076" spans="2:2" x14ac:dyDescent="0.35">
      <c r="B20076" s="132" t="s">
        <v>21652</v>
      </c>
    </row>
    <row r="20077" spans="2:2" x14ac:dyDescent="0.35">
      <c r="B20077" s="132" t="s">
        <v>21653</v>
      </c>
    </row>
    <row r="20078" spans="2:2" x14ac:dyDescent="0.35">
      <c r="B20078" s="132" t="s">
        <v>21654</v>
      </c>
    </row>
    <row r="20079" spans="2:2" x14ac:dyDescent="0.35">
      <c r="B20079" s="132" t="s">
        <v>21655</v>
      </c>
    </row>
    <row r="20080" spans="2:2" x14ac:dyDescent="0.35">
      <c r="B20080" s="132" t="s">
        <v>21656</v>
      </c>
    </row>
    <row r="20081" spans="2:2" x14ac:dyDescent="0.35">
      <c r="B20081" s="132" t="s">
        <v>21657</v>
      </c>
    </row>
    <row r="20082" spans="2:2" x14ac:dyDescent="0.35">
      <c r="B20082" s="132" t="s">
        <v>21658</v>
      </c>
    </row>
    <row r="20083" spans="2:2" x14ac:dyDescent="0.35">
      <c r="B20083" s="132" t="s">
        <v>21659</v>
      </c>
    </row>
    <row r="20084" spans="2:2" x14ac:dyDescent="0.35">
      <c r="B20084" s="132" t="s">
        <v>21660</v>
      </c>
    </row>
    <row r="20085" spans="2:2" x14ac:dyDescent="0.35">
      <c r="B20085" s="132" t="s">
        <v>21661</v>
      </c>
    </row>
    <row r="20086" spans="2:2" x14ac:dyDescent="0.35">
      <c r="B20086" s="132" t="s">
        <v>21662</v>
      </c>
    </row>
    <row r="20087" spans="2:2" x14ac:dyDescent="0.35">
      <c r="B20087" s="132" t="s">
        <v>21663</v>
      </c>
    </row>
    <row r="20088" spans="2:2" x14ac:dyDescent="0.35">
      <c r="B20088" s="132" t="s">
        <v>21664</v>
      </c>
    </row>
    <row r="20089" spans="2:2" x14ac:dyDescent="0.35">
      <c r="B20089" s="132" t="s">
        <v>21665</v>
      </c>
    </row>
    <row r="20090" spans="2:2" x14ac:dyDescent="0.35">
      <c r="B20090" s="132" t="s">
        <v>21666</v>
      </c>
    </row>
    <row r="20091" spans="2:2" x14ac:dyDescent="0.35">
      <c r="B20091" s="132" t="s">
        <v>21667</v>
      </c>
    </row>
    <row r="20092" spans="2:2" x14ac:dyDescent="0.35">
      <c r="B20092" s="132" t="s">
        <v>21668</v>
      </c>
    </row>
    <row r="20093" spans="2:2" x14ac:dyDescent="0.35">
      <c r="B20093" s="132" t="s">
        <v>21669</v>
      </c>
    </row>
    <row r="20094" spans="2:2" x14ac:dyDescent="0.35">
      <c r="B20094" s="132" t="s">
        <v>21670</v>
      </c>
    </row>
    <row r="20095" spans="2:2" x14ac:dyDescent="0.35">
      <c r="B20095" s="132" t="s">
        <v>21671</v>
      </c>
    </row>
    <row r="20096" spans="2:2" x14ac:dyDescent="0.35">
      <c r="B20096" s="132" t="s">
        <v>21672</v>
      </c>
    </row>
    <row r="20097" spans="2:2" x14ac:dyDescent="0.35">
      <c r="B20097" s="132" t="s">
        <v>21673</v>
      </c>
    </row>
    <row r="20098" spans="2:2" x14ac:dyDescent="0.35">
      <c r="B20098" s="132" t="s">
        <v>21674</v>
      </c>
    </row>
    <row r="20099" spans="2:2" x14ac:dyDescent="0.35">
      <c r="B20099" s="132" t="s">
        <v>21675</v>
      </c>
    </row>
    <row r="20100" spans="2:2" x14ac:dyDescent="0.35">
      <c r="B20100" s="132" t="s">
        <v>21676</v>
      </c>
    </row>
    <row r="20101" spans="2:2" x14ac:dyDescent="0.35">
      <c r="B20101" s="132" t="s">
        <v>21677</v>
      </c>
    </row>
    <row r="20102" spans="2:2" x14ac:dyDescent="0.35">
      <c r="B20102" s="132" t="s">
        <v>21678</v>
      </c>
    </row>
    <row r="20103" spans="2:2" x14ac:dyDescent="0.35">
      <c r="B20103" s="132" t="s">
        <v>21679</v>
      </c>
    </row>
    <row r="20104" spans="2:2" x14ac:dyDescent="0.35">
      <c r="B20104" s="132" t="s">
        <v>21680</v>
      </c>
    </row>
    <row r="20105" spans="2:2" x14ac:dyDescent="0.35">
      <c r="B20105" s="132" t="s">
        <v>21681</v>
      </c>
    </row>
    <row r="20106" spans="2:2" x14ac:dyDescent="0.35">
      <c r="B20106" s="132" t="s">
        <v>21682</v>
      </c>
    </row>
    <row r="20107" spans="2:2" x14ac:dyDescent="0.35">
      <c r="B20107" s="132" t="s">
        <v>21683</v>
      </c>
    </row>
    <row r="20108" spans="2:2" x14ac:dyDescent="0.35">
      <c r="B20108" s="132" t="s">
        <v>21684</v>
      </c>
    </row>
    <row r="20109" spans="2:2" x14ac:dyDescent="0.35">
      <c r="B20109" s="132" t="s">
        <v>21685</v>
      </c>
    </row>
    <row r="20110" spans="2:2" x14ac:dyDescent="0.35">
      <c r="B20110" s="132" t="s">
        <v>21686</v>
      </c>
    </row>
    <row r="20111" spans="2:2" x14ac:dyDescent="0.35">
      <c r="B20111" s="132" t="s">
        <v>21687</v>
      </c>
    </row>
    <row r="20112" spans="2:2" x14ac:dyDescent="0.35">
      <c r="B20112" s="132" t="s">
        <v>21688</v>
      </c>
    </row>
    <row r="20113" spans="2:2" x14ac:dyDescent="0.35">
      <c r="B20113" s="132" t="s">
        <v>21689</v>
      </c>
    </row>
    <row r="20114" spans="2:2" x14ac:dyDescent="0.35">
      <c r="B20114" s="132" t="s">
        <v>21690</v>
      </c>
    </row>
    <row r="20115" spans="2:2" x14ac:dyDescent="0.35">
      <c r="B20115" s="132" t="s">
        <v>21691</v>
      </c>
    </row>
    <row r="20116" spans="2:2" x14ac:dyDescent="0.35">
      <c r="B20116" s="132" t="s">
        <v>21692</v>
      </c>
    </row>
    <row r="20117" spans="2:2" x14ac:dyDescent="0.35">
      <c r="B20117" s="132" t="s">
        <v>21693</v>
      </c>
    </row>
    <row r="20118" spans="2:2" x14ac:dyDescent="0.35">
      <c r="B20118" s="132" t="s">
        <v>21694</v>
      </c>
    </row>
    <row r="20119" spans="2:2" x14ac:dyDescent="0.35">
      <c r="B20119" s="132" t="s">
        <v>21695</v>
      </c>
    </row>
    <row r="20120" spans="2:2" x14ac:dyDescent="0.35">
      <c r="B20120" s="132" t="s">
        <v>21696</v>
      </c>
    </row>
    <row r="20121" spans="2:2" x14ac:dyDescent="0.35">
      <c r="B20121" s="132" t="s">
        <v>21697</v>
      </c>
    </row>
    <row r="20122" spans="2:2" x14ac:dyDescent="0.35">
      <c r="B20122" s="132" t="s">
        <v>21698</v>
      </c>
    </row>
    <row r="20123" spans="2:2" x14ac:dyDescent="0.35">
      <c r="B20123" s="132" t="s">
        <v>21699</v>
      </c>
    </row>
    <row r="20124" spans="2:2" x14ac:dyDescent="0.35">
      <c r="B20124" s="132" t="s">
        <v>21700</v>
      </c>
    </row>
    <row r="20125" spans="2:2" x14ac:dyDescent="0.35">
      <c r="B20125" s="132" t="s">
        <v>21701</v>
      </c>
    </row>
    <row r="20126" spans="2:2" x14ac:dyDescent="0.35">
      <c r="B20126" s="132" t="s">
        <v>21702</v>
      </c>
    </row>
    <row r="20127" spans="2:2" x14ac:dyDescent="0.35">
      <c r="B20127" s="132" t="s">
        <v>21703</v>
      </c>
    </row>
    <row r="20128" spans="2:2" x14ac:dyDescent="0.35">
      <c r="B20128" s="132" t="s">
        <v>21704</v>
      </c>
    </row>
    <row r="20129" spans="2:2" x14ac:dyDescent="0.35">
      <c r="B20129" s="132" t="s">
        <v>21705</v>
      </c>
    </row>
    <row r="20130" spans="2:2" x14ac:dyDescent="0.35">
      <c r="B20130" s="132" t="s">
        <v>21706</v>
      </c>
    </row>
    <row r="20131" spans="2:2" x14ac:dyDescent="0.35">
      <c r="B20131" s="132" t="s">
        <v>21707</v>
      </c>
    </row>
    <row r="20132" spans="2:2" x14ac:dyDescent="0.35">
      <c r="B20132" s="132" t="s">
        <v>21708</v>
      </c>
    </row>
    <row r="20133" spans="2:2" x14ac:dyDescent="0.35">
      <c r="B20133" s="132" t="s">
        <v>21709</v>
      </c>
    </row>
    <row r="20134" spans="2:2" x14ac:dyDescent="0.35">
      <c r="B20134" s="132" t="s">
        <v>21710</v>
      </c>
    </row>
    <row r="20135" spans="2:2" x14ac:dyDescent="0.35">
      <c r="B20135" s="132" t="s">
        <v>21711</v>
      </c>
    </row>
    <row r="20136" spans="2:2" x14ac:dyDescent="0.35">
      <c r="B20136" s="132" t="s">
        <v>21712</v>
      </c>
    </row>
    <row r="20137" spans="2:2" x14ac:dyDescent="0.35">
      <c r="B20137" s="132" t="s">
        <v>21713</v>
      </c>
    </row>
    <row r="20138" spans="2:2" x14ac:dyDescent="0.35">
      <c r="B20138" s="132" t="s">
        <v>21714</v>
      </c>
    </row>
    <row r="20139" spans="2:2" x14ac:dyDescent="0.35">
      <c r="B20139" s="132" t="s">
        <v>21715</v>
      </c>
    </row>
    <row r="20140" spans="2:2" x14ac:dyDescent="0.35">
      <c r="B20140" s="132" t="s">
        <v>21716</v>
      </c>
    </row>
    <row r="20141" spans="2:2" x14ac:dyDescent="0.35">
      <c r="B20141" s="132" t="s">
        <v>21717</v>
      </c>
    </row>
    <row r="20142" spans="2:2" x14ac:dyDescent="0.35">
      <c r="B20142" s="132" t="s">
        <v>21718</v>
      </c>
    </row>
    <row r="20143" spans="2:2" x14ac:dyDescent="0.35">
      <c r="B20143" s="132" t="s">
        <v>21719</v>
      </c>
    </row>
    <row r="20144" spans="2:2" x14ac:dyDescent="0.35">
      <c r="B20144" s="132" t="s">
        <v>21720</v>
      </c>
    </row>
    <row r="20145" spans="2:2" x14ac:dyDescent="0.35">
      <c r="B20145" s="132" t="s">
        <v>21721</v>
      </c>
    </row>
    <row r="20146" spans="2:2" x14ac:dyDescent="0.35">
      <c r="B20146" s="132" t="s">
        <v>21722</v>
      </c>
    </row>
    <row r="20147" spans="2:2" x14ac:dyDescent="0.35">
      <c r="B20147" s="132" t="s">
        <v>21723</v>
      </c>
    </row>
    <row r="20148" spans="2:2" x14ac:dyDescent="0.35">
      <c r="B20148" s="132" t="s">
        <v>21724</v>
      </c>
    </row>
    <row r="20149" spans="2:2" x14ac:dyDescent="0.35">
      <c r="B20149" s="132" t="s">
        <v>21725</v>
      </c>
    </row>
    <row r="20150" spans="2:2" x14ac:dyDescent="0.35">
      <c r="B20150" s="132" t="s">
        <v>21726</v>
      </c>
    </row>
    <row r="20151" spans="2:2" x14ac:dyDescent="0.35">
      <c r="B20151" s="132" t="s">
        <v>21727</v>
      </c>
    </row>
    <row r="20152" spans="2:2" x14ac:dyDescent="0.35">
      <c r="B20152" s="132" t="s">
        <v>21728</v>
      </c>
    </row>
    <row r="20153" spans="2:2" x14ac:dyDescent="0.35">
      <c r="B20153" s="132" t="s">
        <v>21729</v>
      </c>
    </row>
    <row r="20154" spans="2:2" x14ac:dyDescent="0.35">
      <c r="B20154" s="132" t="s">
        <v>21730</v>
      </c>
    </row>
    <row r="20155" spans="2:2" x14ac:dyDescent="0.35">
      <c r="B20155" s="132" t="s">
        <v>21731</v>
      </c>
    </row>
    <row r="20156" spans="2:2" x14ac:dyDescent="0.35">
      <c r="B20156" s="132" t="s">
        <v>21732</v>
      </c>
    </row>
    <row r="20157" spans="2:2" x14ac:dyDescent="0.35">
      <c r="B20157" s="132" t="s">
        <v>21733</v>
      </c>
    </row>
    <row r="20158" spans="2:2" x14ac:dyDescent="0.35">
      <c r="B20158" s="132" t="s">
        <v>21734</v>
      </c>
    </row>
    <row r="20159" spans="2:2" x14ac:dyDescent="0.35">
      <c r="B20159" s="132" t="s">
        <v>21735</v>
      </c>
    </row>
    <row r="20160" spans="2:2" x14ac:dyDescent="0.35">
      <c r="B20160" s="132" t="s">
        <v>21736</v>
      </c>
    </row>
    <row r="20161" spans="2:2" x14ac:dyDescent="0.35">
      <c r="B20161" s="132" t="s">
        <v>21737</v>
      </c>
    </row>
    <row r="20162" spans="2:2" x14ac:dyDescent="0.35">
      <c r="B20162" s="132" t="s">
        <v>21738</v>
      </c>
    </row>
    <row r="20163" spans="2:2" x14ac:dyDescent="0.35">
      <c r="B20163" s="132" t="s">
        <v>21739</v>
      </c>
    </row>
    <row r="20164" spans="2:2" x14ac:dyDescent="0.35">
      <c r="B20164" s="132" t="s">
        <v>21740</v>
      </c>
    </row>
    <row r="20165" spans="2:2" x14ac:dyDescent="0.35">
      <c r="B20165" s="132" t="s">
        <v>21741</v>
      </c>
    </row>
    <row r="20166" spans="2:2" x14ac:dyDescent="0.35">
      <c r="B20166" s="132" t="s">
        <v>21742</v>
      </c>
    </row>
    <row r="20167" spans="2:2" x14ac:dyDescent="0.35">
      <c r="B20167" s="132" t="s">
        <v>21743</v>
      </c>
    </row>
    <row r="20168" spans="2:2" x14ac:dyDescent="0.35">
      <c r="B20168" s="132" t="s">
        <v>21744</v>
      </c>
    </row>
    <row r="20169" spans="2:2" x14ac:dyDescent="0.35">
      <c r="B20169" s="132" t="s">
        <v>21745</v>
      </c>
    </row>
    <row r="20170" spans="2:2" x14ac:dyDescent="0.35">
      <c r="B20170" s="132" t="s">
        <v>21746</v>
      </c>
    </row>
    <row r="20171" spans="2:2" x14ac:dyDescent="0.35">
      <c r="B20171" s="132" t="s">
        <v>21747</v>
      </c>
    </row>
    <row r="20172" spans="2:2" x14ac:dyDescent="0.35">
      <c r="B20172" s="132" t="s">
        <v>21748</v>
      </c>
    </row>
    <row r="20173" spans="2:2" x14ac:dyDescent="0.35">
      <c r="B20173" s="132" t="s">
        <v>21749</v>
      </c>
    </row>
    <row r="20174" spans="2:2" x14ac:dyDescent="0.35">
      <c r="B20174" s="132" t="s">
        <v>21750</v>
      </c>
    </row>
    <row r="20175" spans="2:2" x14ac:dyDescent="0.35">
      <c r="B20175" s="132" t="s">
        <v>21751</v>
      </c>
    </row>
    <row r="20176" spans="2:2" x14ac:dyDescent="0.35">
      <c r="B20176" s="132" t="s">
        <v>21752</v>
      </c>
    </row>
    <row r="20177" spans="2:2" x14ac:dyDescent="0.35">
      <c r="B20177" s="132" t="s">
        <v>21753</v>
      </c>
    </row>
    <row r="20178" spans="2:2" x14ac:dyDescent="0.35">
      <c r="B20178" s="132" t="s">
        <v>21754</v>
      </c>
    </row>
    <row r="20179" spans="2:2" x14ac:dyDescent="0.35">
      <c r="B20179" s="132" t="s">
        <v>21755</v>
      </c>
    </row>
    <row r="20180" spans="2:2" x14ac:dyDescent="0.35">
      <c r="B20180" s="132" t="s">
        <v>21756</v>
      </c>
    </row>
    <row r="20181" spans="2:2" x14ac:dyDescent="0.35">
      <c r="B20181" s="132" t="s">
        <v>21757</v>
      </c>
    </row>
    <row r="20182" spans="2:2" x14ac:dyDescent="0.35">
      <c r="B20182" s="132" t="s">
        <v>21758</v>
      </c>
    </row>
    <row r="20183" spans="2:2" x14ac:dyDescent="0.35">
      <c r="B20183" s="132" t="s">
        <v>21759</v>
      </c>
    </row>
    <row r="20184" spans="2:2" x14ac:dyDescent="0.35">
      <c r="B20184" s="132" t="s">
        <v>21760</v>
      </c>
    </row>
    <row r="20185" spans="2:2" x14ac:dyDescent="0.35">
      <c r="B20185" s="132" t="s">
        <v>21761</v>
      </c>
    </row>
    <row r="20186" spans="2:2" x14ac:dyDescent="0.35">
      <c r="B20186" s="132" t="s">
        <v>21762</v>
      </c>
    </row>
    <row r="20187" spans="2:2" x14ac:dyDescent="0.35">
      <c r="B20187" s="132" t="s">
        <v>21763</v>
      </c>
    </row>
    <row r="20188" spans="2:2" x14ac:dyDescent="0.35">
      <c r="B20188" s="132" t="s">
        <v>21764</v>
      </c>
    </row>
    <row r="20189" spans="2:2" x14ac:dyDescent="0.35">
      <c r="B20189" s="132" t="s">
        <v>21765</v>
      </c>
    </row>
    <row r="20190" spans="2:2" x14ac:dyDescent="0.35">
      <c r="B20190" s="132" t="s">
        <v>21766</v>
      </c>
    </row>
    <row r="20191" spans="2:2" x14ac:dyDescent="0.35">
      <c r="B20191" s="132" t="s">
        <v>21767</v>
      </c>
    </row>
    <row r="20192" spans="2:2" x14ac:dyDescent="0.35">
      <c r="B20192" s="132" t="s">
        <v>21768</v>
      </c>
    </row>
    <row r="20193" spans="2:2" x14ac:dyDescent="0.35">
      <c r="B20193" s="132" t="s">
        <v>21769</v>
      </c>
    </row>
    <row r="20194" spans="2:2" x14ac:dyDescent="0.35">
      <c r="B20194" s="132" t="s">
        <v>21770</v>
      </c>
    </row>
    <row r="20195" spans="2:2" x14ac:dyDescent="0.35">
      <c r="B20195" s="132" t="s">
        <v>21771</v>
      </c>
    </row>
    <row r="20196" spans="2:2" x14ac:dyDescent="0.35">
      <c r="B20196" s="132" t="s">
        <v>21772</v>
      </c>
    </row>
    <row r="20197" spans="2:2" x14ac:dyDescent="0.35">
      <c r="B20197" s="132" t="s">
        <v>21773</v>
      </c>
    </row>
    <row r="20198" spans="2:2" x14ac:dyDescent="0.35">
      <c r="B20198" s="132" t="s">
        <v>21774</v>
      </c>
    </row>
    <row r="20199" spans="2:2" x14ac:dyDescent="0.35">
      <c r="B20199" s="132" t="s">
        <v>21775</v>
      </c>
    </row>
    <row r="20200" spans="2:2" x14ac:dyDescent="0.35">
      <c r="B20200" s="132" t="s">
        <v>21776</v>
      </c>
    </row>
    <row r="20201" spans="2:2" x14ac:dyDescent="0.35">
      <c r="B20201" s="132" t="s">
        <v>21777</v>
      </c>
    </row>
    <row r="20202" spans="2:2" x14ac:dyDescent="0.35">
      <c r="B20202" s="132" t="s">
        <v>21778</v>
      </c>
    </row>
    <row r="20203" spans="2:2" x14ac:dyDescent="0.35">
      <c r="B20203" s="132" t="s">
        <v>21779</v>
      </c>
    </row>
    <row r="20204" spans="2:2" x14ac:dyDescent="0.35">
      <c r="B20204" s="132" t="s">
        <v>21780</v>
      </c>
    </row>
    <row r="20205" spans="2:2" x14ac:dyDescent="0.35">
      <c r="B20205" s="132" t="s">
        <v>21781</v>
      </c>
    </row>
    <row r="20206" spans="2:2" x14ac:dyDescent="0.35">
      <c r="B20206" s="132" t="s">
        <v>21782</v>
      </c>
    </row>
    <row r="20207" spans="2:2" x14ac:dyDescent="0.35">
      <c r="B20207" s="132" t="s">
        <v>21783</v>
      </c>
    </row>
    <row r="20208" spans="2:2" x14ac:dyDescent="0.35">
      <c r="B20208" s="132" t="s">
        <v>21784</v>
      </c>
    </row>
    <row r="20209" spans="2:2" x14ac:dyDescent="0.35">
      <c r="B20209" s="132" t="s">
        <v>21785</v>
      </c>
    </row>
    <row r="20210" spans="2:2" x14ac:dyDescent="0.35">
      <c r="B20210" s="132" t="s">
        <v>21786</v>
      </c>
    </row>
    <row r="20211" spans="2:2" x14ac:dyDescent="0.35">
      <c r="B20211" s="132" t="s">
        <v>21787</v>
      </c>
    </row>
    <row r="20212" spans="2:2" x14ac:dyDescent="0.35">
      <c r="B20212" s="132" t="s">
        <v>21788</v>
      </c>
    </row>
    <row r="20213" spans="2:2" x14ac:dyDescent="0.35">
      <c r="B20213" s="132" t="s">
        <v>21789</v>
      </c>
    </row>
    <row r="20214" spans="2:2" x14ac:dyDescent="0.35">
      <c r="B20214" s="132" t="s">
        <v>21790</v>
      </c>
    </row>
    <row r="20215" spans="2:2" x14ac:dyDescent="0.35">
      <c r="B20215" s="132" t="s">
        <v>21791</v>
      </c>
    </row>
    <row r="20216" spans="2:2" x14ac:dyDescent="0.35">
      <c r="B20216" s="132" t="s">
        <v>21792</v>
      </c>
    </row>
    <row r="20217" spans="2:2" x14ac:dyDescent="0.35">
      <c r="B20217" s="132" t="s">
        <v>21793</v>
      </c>
    </row>
    <row r="20218" spans="2:2" x14ac:dyDescent="0.35">
      <c r="B20218" s="132" t="s">
        <v>21794</v>
      </c>
    </row>
    <row r="20219" spans="2:2" x14ac:dyDescent="0.35">
      <c r="B20219" s="132" t="s">
        <v>21795</v>
      </c>
    </row>
    <row r="20220" spans="2:2" x14ac:dyDescent="0.35">
      <c r="B20220" s="132" t="s">
        <v>21796</v>
      </c>
    </row>
    <row r="20221" spans="2:2" x14ac:dyDescent="0.35">
      <c r="B20221" s="132" t="s">
        <v>21797</v>
      </c>
    </row>
    <row r="20222" spans="2:2" x14ac:dyDescent="0.35">
      <c r="B20222" s="132" t="s">
        <v>21798</v>
      </c>
    </row>
    <row r="20223" spans="2:2" x14ac:dyDescent="0.35">
      <c r="B20223" s="132" t="s">
        <v>21799</v>
      </c>
    </row>
    <row r="20224" spans="2:2" x14ac:dyDescent="0.35">
      <c r="B20224" s="132" t="s">
        <v>21800</v>
      </c>
    </row>
    <row r="20225" spans="2:2" x14ac:dyDescent="0.35">
      <c r="B20225" s="132" t="s">
        <v>21801</v>
      </c>
    </row>
    <row r="20226" spans="2:2" x14ac:dyDescent="0.35">
      <c r="B20226" s="132" t="s">
        <v>21802</v>
      </c>
    </row>
    <row r="20227" spans="2:2" x14ac:dyDescent="0.35">
      <c r="B20227" s="132" t="s">
        <v>21803</v>
      </c>
    </row>
    <row r="20228" spans="2:2" x14ac:dyDescent="0.35">
      <c r="B20228" s="132" t="s">
        <v>21804</v>
      </c>
    </row>
    <row r="20229" spans="2:2" x14ac:dyDescent="0.35">
      <c r="B20229" s="132" t="s">
        <v>21805</v>
      </c>
    </row>
    <row r="20230" spans="2:2" x14ac:dyDescent="0.35">
      <c r="B20230" s="132" t="s">
        <v>21806</v>
      </c>
    </row>
    <row r="20231" spans="2:2" x14ac:dyDescent="0.35">
      <c r="B20231" s="132" t="s">
        <v>21807</v>
      </c>
    </row>
    <row r="20232" spans="2:2" x14ac:dyDescent="0.35">
      <c r="B20232" s="132" t="s">
        <v>21808</v>
      </c>
    </row>
    <row r="20233" spans="2:2" x14ac:dyDescent="0.35">
      <c r="B20233" s="132" t="s">
        <v>21809</v>
      </c>
    </row>
    <row r="20234" spans="2:2" x14ac:dyDescent="0.35">
      <c r="B20234" s="132" t="s">
        <v>21810</v>
      </c>
    </row>
    <row r="20235" spans="2:2" x14ac:dyDescent="0.35">
      <c r="B20235" s="132" t="s">
        <v>21811</v>
      </c>
    </row>
    <row r="20236" spans="2:2" x14ac:dyDescent="0.35">
      <c r="B20236" s="132" t="s">
        <v>21812</v>
      </c>
    </row>
    <row r="20237" spans="2:2" x14ac:dyDescent="0.35">
      <c r="B20237" s="132" t="s">
        <v>21813</v>
      </c>
    </row>
    <row r="20238" spans="2:2" x14ac:dyDescent="0.35">
      <c r="B20238" s="132" t="s">
        <v>21814</v>
      </c>
    </row>
    <row r="20239" spans="2:2" x14ac:dyDescent="0.35">
      <c r="B20239" s="132" t="s">
        <v>21815</v>
      </c>
    </row>
    <row r="20240" spans="2:2" x14ac:dyDescent="0.35">
      <c r="B20240" s="132" t="s">
        <v>21816</v>
      </c>
    </row>
    <row r="20241" spans="2:2" x14ac:dyDescent="0.35">
      <c r="B20241" s="132" t="s">
        <v>21817</v>
      </c>
    </row>
    <row r="20242" spans="2:2" x14ac:dyDescent="0.35">
      <c r="B20242" s="132" t="s">
        <v>21818</v>
      </c>
    </row>
    <row r="20243" spans="2:2" x14ac:dyDescent="0.35">
      <c r="B20243" s="132" t="s">
        <v>21819</v>
      </c>
    </row>
    <row r="20244" spans="2:2" x14ac:dyDescent="0.35">
      <c r="B20244" s="132" t="s">
        <v>21820</v>
      </c>
    </row>
    <row r="20245" spans="2:2" x14ac:dyDescent="0.35">
      <c r="B20245" s="132" t="s">
        <v>21821</v>
      </c>
    </row>
    <row r="20246" spans="2:2" x14ac:dyDescent="0.35">
      <c r="B20246" s="132" t="s">
        <v>21822</v>
      </c>
    </row>
    <row r="20247" spans="2:2" x14ac:dyDescent="0.35">
      <c r="B20247" s="132" t="s">
        <v>21823</v>
      </c>
    </row>
    <row r="20248" spans="2:2" x14ac:dyDescent="0.35">
      <c r="B20248" s="132" t="s">
        <v>21824</v>
      </c>
    </row>
    <row r="20249" spans="2:2" x14ac:dyDescent="0.35">
      <c r="B20249" s="132" t="s">
        <v>21825</v>
      </c>
    </row>
    <row r="20250" spans="2:2" x14ac:dyDescent="0.35">
      <c r="B20250" s="132" t="s">
        <v>21826</v>
      </c>
    </row>
    <row r="20251" spans="2:2" x14ac:dyDescent="0.35">
      <c r="B20251" s="132" t="s">
        <v>21827</v>
      </c>
    </row>
    <row r="20252" spans="2:2" x14ac:dyDescent="0.35">
      <c r="B20252" s="132" t="s">
        <v>21828</v>
      </c>
    </row>
    <row r="20253" spans="2:2" x14ac:dyDescent="0.35">
      <c r="B20253" s="132" t="s">
        <v>21829</v>
      </c>
    </row>
    <row r="20254" spans="2:2" x14ac:dyDescent="0.35">
      <c r="B20254" s="132" t="s">
        <v>21830</v>
      </c>
    </row>
    <row r="20255" spans="2:2" x14ac:dyDescent="0.35">
      <c r="B20255" s="132" t="s">
        <v>21831</v>
      </c>
    </row>
    <row r="20256" spans="2:2" x14ac:dyDescent="0.35">
      <c r="B20256" s="132" t="s">
        <v>21832</v>
      </c>
    </row>
    <row r="20257" spans="2:2" x14ac:dyDescent="0.35">
      <c r="B20257" s="132" t="s">
        <v>21833</v>
      </c>
    </row>
    <row r="20258" spans="2:2" x14ac:dyDescent="0.35">
      <c r="B20258" s="132" t="s">
        <v>21834</v>
      </c>
    </row>
    <row r="20259" spans="2:2" x14ac:dyDescent="0.35">
      <c r="B20259" s="132" t="s">
        <v>21835</v>
      </c>
    </row>
    <row r="20260" spans="2:2" x14ac:dyDescent="0.35">
      <c r="B20260" s="132" t="s">
        <v>21836</v>
      </c>
    </row>
    <row r="20261" spans="2:2" x14ac:dyDescent="0.35">
      <c r="B20261" s="132" t="s">
        <v>21837</v>
      </c>
    </row>
    <row r="20262" spans="2:2" x14ac:dyDescent="0.35">
      <c r="B20262" s="132" t="s">
        <v>21838</v>
      </c>
    </row>
    <row r="20263" spans="2:2" x14ac:dyDescent="0.35">
      <c r="B20263" s="132" t="s">
        <v>21839</v>
      </c>
    </row>
    <row r="20264" spans="2:2" x14ac:dyDescent="0.35">
      <c r="B20264" s="132" t="s">
        <v>21840</v>
      </c>
    </row>
    <row r="20265" spans="2:2" x14ac:dyDescent="0.35">
      <c r="B20265" s="132" t="s">
        <v>21841</v>
      </c>
    </row>
    <row r="20266" spans="2:2" x14ac:dyDescent="0.35">
      <c r="B20266" s="132" t="s">
        <v>21842</v>
      </c>
    </row>
    <row r="20267" spans="2:2" x14ac:dyDescent="0.35">
      <c r="B20267" s="132" t="s">
        <v>21843</v>
      </c>
    </row>
    <row r="20268" spans="2:2" x14ac:dyDescent="0.35">
      <c r="B20268" s="132" t="s">
        <v>21844</v>
      </c>
    </row>
    <row r="20269" spans="2:2" x14ac:dyDescent="0.35">
      <c r="B20269" s="132" t="s">
        <v>21845</v>
      </c>
    </row>
    <row r="20270" spans="2:2" x14ac:dyDescent="0.35">
      <c r="B20270" s="132" t="s">
        <v>21846</v>
      </c>
    </row>
    <row r="20271" spans="2:2" x14ac:dyDescent="0.35">
      <c r="B20271" s="132" t="s">
        <v>21847</v>
      </c>
    </row>
    <row r="20272" spans="2:2" x14ac:dyDescent="0.35">
      <c r="B20272" s="132" t="s">
        <v>21848</v>
      </c>
    </row>
    <row r="20273" spans="2:2" x14ac:dyDescent="0.35">
      <c r="B20273" s="132" t="s">
        <v>21849</v>
      </c>
    </row>
    <row r="20274" spans="2:2" x14ac:dyDescent="0.35">
      <c r="B20274" s="132" t="s">
        <v>21850</v>
      </c>
    </row>
    <row r="20275" spans="2:2" x14ac:dyDescent="0.35">
      <c r="B20275" s="132" t="s">
        <v>21851</v>
      </c>
    </row>
    <row r="20276" spans="2:2" x14ac:dyDescent="0.35">
      <c r="B20276" s="132" t="s">
        <v>21852</v>
      </c>
    </row>
    <row r="20277" spans="2:2" x14ac:dyDescent="0.35">
      <c r="B20277" s="132" t="s">
        <v>21853</v>
      </c>
    </row>
    <row r="20278" spans="2:2" x14ac:dyDescent="0.35">
      <c r="B20278" s="132" t="s">
        <v>21854</v>
      </c>
    </row>
    <row r="20279" spans="2:2" x14ac:dyDescent="0.35">
      <c r="B20279" s="132" t="s">
        <v>21855</v>
      </c>
    </row>
    <row r="20280" spans="2:2" x14ac:dyDescent="0.35">
      <c r="B20280" s="132" t="s">
        <v>21856</v>
      </c>
    </row>
    <row r="20281" spans="2:2" x14ac:dyDescent="0.35">
      <c r="B20281" s="132" t="s">
        <v>21857</v>
      </c>
    </row>
    <row r="20282" spans="2:2" x14ac:dyDescent="0.35">
      <c r="B20282" s="132" t="s">
        <v>21858</v>
      </c>
    </row>
    <row r="20283" spans="2:2" x14ac:dyDescent="0.35">
      <c r="B20283" s="132" t="s">
        <v>21859</v>
      </c>
    </row>
    <row r="20284" spans="2:2" x14ac:dyDescent="0.35">
      <c r="B20284" s="132" t="s">
        <v>21860</v>
      </c>
    </row>
    <row r="20285" spans="2:2" x14ac:dyDescent="0.35">
      <c r="B20285" s="132" t="s">
        <v>21861</v>
      </c>
    </row>
    <row r="20286" spans="2:2" x14ac:dyDescent="0.35">
      <c r="B20286" s="132" t="s">
        <v>21862</v>
      </c>
    </row>
    <row r="20287" spans="2:2" x14ac:dyDescent="0.35">
      <c r="B20287" s="132" t="s">
        <v>21863</v>
      </c>
    </row>
    <row r="20288" spans="2:2" x14ac:dyDescent="0.35">
      <c r="B20288" s="132" t="s">
        <v>21864</v>
      </c>
    </row>
    <row r="20289" spans="2:2" x14ac:dyDescent="0.35">
      <c r="B20289" s="132" t="s">
        <v>21865</v>
      </c>
    </row>
    <row r="20290" spans="2:2" x14ac:dyDescent="0.35">
      <c r="B20290" s="132" t="s">
        <v>21866</v>
      </c>
    </row>
    <row r="20291" spans="2:2" x14ac:dyDescent="0.35">
      <c r="B20291" s="132" t="s">
        <v>21867</v>
      </c>
    </row>
    <row r="20292" spans="2:2" x14ac:dyDescent="0.35">
      <c r="B20292" s="132" t="s">
        <v>21868</v>
      </c>
    </row>
    <row r="20293" spans="2:2" x14ac:dyDescent="0.35">
      <c r="B20293" s="132" t="s">
        <v>21869</v>
      </c>
    </row>
    <row r="20294" spans="2:2" x14ac:dyDescent="0.35">
      <c r="B20294" s="132" t="s">
        <v>21870</v>
      </c>
    </row>
    <row r="20295" spans="2:2" x14ac:dyDescent="0.35">
      <c r="B20295" s="132" t="s">
        <v>21871</v>
      </c>
    </row>
    <row r="20296" spans="2:2" x14ac:dyDescent="0.35">
      <c r="B20296" s="132" t="s">
        <v>21872</v>
      </c>
    </row>
    <row r="20297" spans="2:2" x14ac:dyDescent="0.35">
      <c r="B20297" s="132" t="s">
        <v>21873</v>
      </c>
    </row>
    <row r="20298" spans="2:2" x14ac:dyDescent="0.35">
      <c r="B20298" s="132" t="s">
        <v>21874</v>
      </c>
    </row>
    <row r="20299" spans="2:2" x14ac:dyDescent="0.35">
      <c r="B20299" s="132" t="s">
        <v>21875</v>
      </c>
    </row>
    <row r="20300" spans="2:2" x14ac:dyDescent="0.35">
      <c r="B20300" s="132" t="s">
        <v>21876</v>
      </c>
    </row>
    <row r="20301" spans="2:2" x14ac:dyDescent="0.35">
      <c r="B20301" s="132" t="s">
        <v>21877</v>
      </c>
    </row>
    <row r="20302" spans="2:2" x14ac:dyDescent="0.35">
      <c r="B20302" s="132" t="s">
        <v>21878</v>
      </c>
    </row>
    <row r="20303" spans="2:2" x14ac:dyDescent="0.35">
      <c r="B20303" s="132" t="s">
        <v>21879</v>
      </c>
    </row>
    <row r="20304" spans="2:2" x14ac:dyDescent="0.35">
      <c r="B20304" s="132" t="s">
        <v>21880</v>
      </c>
    </row>
    <row r="20305" spans="2:2" x14ac:dyDescent="0.35">
      <c r="B20305" s="132" t="s">
        <v>21881</v>
      </c>
    </row>
    <row r="20306" spans="2:2" x14ac:dyDescent="0.35">
      <c r="B20306" s="132" t="s">
        <v>21882</v>
      </c>
    </row>
    <row r="20307" spans="2:2" x14ac:dyDescent="0.35">
      <c r="B20307" s="132" t="s">
        <v>21883</v>
      </c>
    </row>
    <row r="20308" spans="2:2" x14ac:dyDescent="0.35">
      <c r="B20308" s="132" t="s">
        <v>21884</v>
      </c>
    </row>
    <row r="20309" spans="2:2" x14ac:dyDescent="0.35">
      <c r="B20309" s="132" t="s">
        <v>21885</v>
      </c>
    </row>
    <row r="20310" spans="2:2" x14ac:dyDescent="0.35">
      <c r="B20310" s="132" t="s">
        <v>21886</v>
      </c>
    </row>
    <row r="20311" spans="2:2" x14ac:dyDescent="0.35">
      <c r="B20311" s="132" t="s">
        <v>21887</v>
      </c>
    </row>
    <row r="20312" spans="2:2" x14ac:dyDescent="0.35">
      <c r="B20312" s="132" t="s">
        <v>21888</v>
      </c>
    </row>
    <row r="20313" spans="2:2" x14ac:dyDescent="0.35">
      <c r="B20313" s="132" t="s">
        <v>21889</v>
      </c>
    </row>
    <row r="20314" spans="2:2" x14ac:dyDescent="0.35">
      <c r="B20314" s="132" t="s">
        <v>21890</v>
      </c>
    </row>
    <row r="20315" spans="2:2" x14ac:dyDescent="0.35">
      <c r="B20315" s="132" t="s">
        <v>21891</v>
      </c>
    </row>
    <row r="20316" spans="2:2" x14ac:dyDescent="0.35">
      <c r="B20316" s="132" t="s">
        <v>21892</v>
      </c>
    </row>
    <row r="20317" spans="2:2" x14ac:dyDescent="0.35">
      <c r="B20317" s="132" t="s">
        <v>21893</v>
      </c>
    </row>
    <row r="20318" spans="2:2" x14ac:dyDescent="0.35">
      <c r="B20318" s="132" t="s">
        <v>21894</v>
      </c>
    </row>
    <row r="20319" spans="2:2" x14ac:dyDescent="0.35">
      <c r="B20319" s="132" t="s">
        <v>21895</v>
      </c>
    </row>
    <row r="20320" spans="2:2" x14ac:dyDescent="0.35">
      <c r="B20320" s="132" t="s">
        <v>21896</v>
      </c>
    </row>
    <row r="20321" spans="2:2" x14ac:dyDescent="0.35">
      <c r="B20321" s="132" t="s">
        <v>21897</v>
      </c>
    </row>
    <row r="20322" spans="2:2" x14ac:dyDescent="0.35">
      <c r="B20322" s="132" t="s">
        <v>21898</v>
      </c>
    </row>
    <row r="20323" spans="2:2" x14ac:dyDescent="0.35">
      <c r="B20323" s="132" t="s">
        <v>21899</v>
      </c>
    </row>
    <row r="20324" spans="2:2" x14ac:dyDescent="0.35">
      <c r="B20324" s="132" t="s">
        <v>21900</v>
      </c>
    </row>
    <row r="20325" spans="2:2" x14ac:dyDescent="0.35">
      <c r="B20325" s="132" t="s">
        <v>21901</v>
      </c>
    </row>
    <row r="20326" spans="2:2" x14ac:dyDescent="0.35">
      <c r="B20326" s="132" t="s">
        <v>21902</v>
      </c>
    </row>
    <row r="20327" spans="2:2" x14ac:dyDescent="0.35">
      <c r="B20327" s="132" t="s">
        <v>21903</v>
      </c>
    </row>
    <row r="20328" spans="2:2" x14ac:dyDescent="0.35">
      <c r="B20328" s="132" t="s">
        <v>21904</v>
      </c>
    </row>
    <row r="20329" spans="2:2" x14ac:dyDescent="0.35">
      <c r="B20329" s="132" t="s">
        <v>21905</v>
      </c>
    </row>
    <row r="20330" spans="2:2" x14ac:dyDescent="0.35">
      <c r="B20330" s="132" t="s">
        <v>21906</v>
      </c>
    </row>
    <row r="20331" spans="2:2" x14ac:dyDescent="0.35">
      <c r="B20331" s="132" t="s">
        <v>21907</v>
      </c>
    </row>
    <row r="20332" spans="2:2" x14ac:dyDescent="0.35">
      <c r="B20332" s="132" t="s">
        <v>21908</v>
      </c>
    </row>
    <row r="20333" spans="2:2" x14ac:dyDescent="0.35">
      <c r="B20333" s="132" t="s">
        <v>21909</v>
      </c>
    </row>
    <row r="20334" spans="2:2" x14ac:dyDescent="0.35">
      <c r="B20334" s="132" t="s">
        <v>21910</v>
      </c>
    </row>
    <row r="20335" spans="2:2" x14ac:dyDescent="0.35">
      <c r="B20335" s="132" t="s">
        <v>21911</v>
      </c>
    </row>
    <row r="20336" spans="2:2" x14ac:dyDescent="0.35">
      <c r="B20336" s="132" t="s">
        <v>21912</v>
      </c>
    </row>
    <row r="20337" spans="2:2" x14ac:dyDescent="0.35">
      <c r="B20337" s="132" t="s">
        <v>21913</v>
      </c>
    </row>
    <row r="20338" spans="2:2" x14ac:dyDescent="0.35">
      <c r="B20338" s="132" t="s">
        <v>21914</v>
      </c>
    </row>
    <row r="20339" spans="2:2" x14ac:dyDescent="0.35">
      <c r="B20339" s="132" t="s">
        <v>21915</v>
      </c>
    </row>
    <row r="20340" spans="2:2" x14ac:dyDescent="0.35">
      <c r="B20340" s="132" t="s">
        <v>21916</v>
      </c>
    </row>
    <row r="20341" spans="2:2" x14ac:dyDescent="0.35">
      <c r="B20341" s="132" t="s">
        <v>21917</v>
      </c>
    </row>
    <row r="20342" spans="2:2" x14ac:dyDescent="0.35">
      <c r="B20342" s="132" t="s">
        <v>21918</v>
      </c>
    </row>
    <row r="20343" spans="2:2" x14ac:dyDescent="0.35">
      <c r="B20343" s="132" t="s">
        <v>21919</v>
      </c>
    </row>
    <row r="20344" spans="2:2" x14ac:dyDescent="0.35">
      <c r="B20344" s="132" t="s">
        <v>21920</v>
      </c>
    </row>
    <row r="20345" spans="2:2" x14ac:dyDescent="0.35">
      <c r="B20345" s="132" t="s">
        <v>21921</v>
      </c>
    </row>
    <row r="20346" spans="2:2" x14ac:dyDescent="0.35">
      <c r="B20346" s="132" t="s">
        <v>21922</v>
      </c>
    </row>
    <row r="20347" spans="2:2" x14ac:dyDescent="0.35">
      <c r="B20347" s="132" t="s">
        <v>21923</v>
      </c>
    </row>
    <row r="20348" spans="2:2" x14ac:dyDescent="0.35">
      <c r="B20348" s="132" t="s">
        <v>21924</v>
      </c>
    </row>
    <row r="20349" spans="2:2" x14ac:dyDescent="0.35">
      <c r="B20349" s="132" t="s">
        <v>21925</v>
      </c>
    </row>
    <row r="20350" spans="2:2" x14ac:dyDescent="0.35">
      <c r="B20350" s="132" t="s">
        <v>21926</v>
      </c>
    </row>
    <row r="20351" spans="2:2" x14ac:dyDescent="0.35">
      <c r="B20351" s="132" t="s">
        <v>21927</v>
      </c>
    </row>
    <row r="20352" spans="2:2" x14ac:dyDescent="0.35">
      <c r="B20352" s="132" t="s">
        <v>21928</v>
      </c>
    </row>
    <row r="20353" spans="2:2" x14ac:dyDescent="0.35">
      <c r="B20353" s="132" t="s">
        <v>21929</v>
      </c>
    </row>
    <row r="20354" spans="2:2" x14ac:dyDescent="0.35">
      <c r="B20354" s="132" t="s">
        <v>21930</v>
      </c>
    </row>
    <row r="20355" spans="2:2" x14ac:dyDescent="0.35">
      <c r="B20355" s="132" t="s">
        <v>21931</v>
      </c>
    </row>
    <row r="20356" spans="2:2" x14ac:dyDescent="0.35">
      <c r="B20356" s="132" t="s">
        <v>21932</v>
      </c>
    </row>
    <row r="20357" spans="2:2" x14ac:dyDescent="0.35">
      <c r="B20357" s="132" t="s">
        <v>21933</v>
      </c>
    </row>
    <row r="20358" spans="2:2" x14ac:dyDescent="0.35">
      <c r="B20358" s="132" t="s">
        <v>21934</v>
      </c>
    </row>
    <row r="20359" spans="2:2" x14ac:dyDescent="0.35">
      <c r="B20359" s="132" t="s">
        <v>21935</v>
      </c>
    </row>
    <row r="20360" spans="2:2" x14ac:dyDescent="0.35">
      <c r="B20360" s="132" t="s">
        <v>21936</v>
      </c>
    </row>
    <row r="20361" spans="2:2" x14ac:dyDescent="0.35">
      <c r="B20361" s="132" t="s">
        <v>21937</v>
      </c>
    </row>
    <row r="20362" spans="2:2" x14ac:dyDescent="0.35">
      <c r="B20362" s="132" t="s">
        <v>21938</v>
      </c>
    </row>
    <row r="20363" spans="2:2" x14ac:dyDescent="0.35">
      <c r="B20363" s="132" t="s">
        <v>21939</v>
      </c>
    </row>
    <row r="20364" spans="2:2" x14ac:dyDescent="0.35">
      <c r="B20364" s="132" t="s">
        <v>21940</v>
      </c>
    </row>
    <row r="20365" spans="2:2" x14ac:dyDescent="0.35">
      <c r="B20365" s="132" t="s">
        <v>21941</v>
      </c>
    </row>
    <row r="20366" spans="2:2" x14ac:dyDescent="0.35">
      <c r="B20366" s="132" t="s">
        <v>21942</v>
      </c>
    </row>
    <row r="20367" spans="2:2" x14ac:dyDescent="0.35">
      <c r="B20367" s="132" t="s">
        <v>21943</v>
      </c>
    </row>
    <row r="20368" spans="2:2" x14ac:dyDescent="0.35">
      <c r="B20368" s="132" t="s">
        <v>21944</v>
      </c>
    </row>
    <row r="20369" spans="2:2" x14ac:dyDescent="0.35">
      <c r="B20369" s="132" t="s">
        <v>21945</v>
      </c>
    </row>
    <row r="20370" spans="2:2" x14ac:dyDescent="0.35">
      <c r="B20370" s="132" t="s">
        <v>21946</v>
      </c>
    </row>
    <row r="20371" spans="2:2" x14ac:dyDescent="0.35">
      <c r="B20371" s="132" t="s">
        <v>21947</v>
      </c>
    </row>
    <row r="20372" spans="2:2" x14ac:dyDescent="0.35">
      <c r="B20372" s="132" t="s">
        <v>21948</v>
      </c>
    </row>
    <row r="20373" spans="2:2" x14ac:dyDescent="0.35">
      <c r="B20373" s="132" t="s">
        <v>21949</v>
      </c>
    </row>
    <row r="20374" spans="2:2" x14ac:dyDescent="0.35">
      <c r="B20374" s="132" t="s">
        <v>21950</v>
      </c>
    </row>
    <row r="20375" spans="2:2" x14ac:dyDescent="0.35">
      <c r="B20375" s="132" t="s">
        <v>21951</v>
      </c>
    </row>
    <row r="20376" spans="2:2" x14ac:dyDescent="0.35">
      <c r="B20376" s="132" t="s">
        <v>21952</v>
      </c>
    </row>
    <row r="20377" spans="2:2" x14ac:dyDescent="0.35">
      <c r="B20377" s="132" t="s">
        <v>21953</v>
      </c>
    </row>
    <row r="20378" spans="2:2" x14ac:dyDescent="0.35">
      <c r="B20378" s="132" t="s">
        <v>21954</v>
      </c>
    </row>
    <row r="20379" spans="2:2" x14ac:dyDescent="0.35">
      <c r="B20379" s="132" t="s">
        <v>21955</v>
      </c>
    </row>
    <row r="20380" spans="2:2" x14ac:dyDescent="0.35">
      <c r="B20380" s="132" t="s">
        <v>21956</v>
      </c>
    </row>
    <row r="20381" spans="2:2" x14ac:dyDescent="0.35">
      <c r="B20381" s="132" t="s">
        <v>21957</v>
      </c>
    </row>
    <row r="20382" spans="2:2" x14ac:dyDescent="0.35">
      <c r="B20382" s="132" t="s">
        <v>21958</v>
      </c>
    </row>
    <row r="20383" spans="2:2" x14ac:dyDescent="0.35">
      <c r="B20383" s="132" t="s">
        <v>21959</v>
      </c>
    </row>
    <row r="20384" spans="2:2" x14ac:dyDescent="0.35">
      <c r="B20384" s="132" t="s">
        <v>21960</v>
      </c>
    </row>
    <row r="20385" spans="2:2" x14ac:dyDescent="0.35">
      <c r="B20385" s="132" t="s">
        <v>21961</v>
      </c>
    </row>
    <row r="20386" spans="2:2" x14ac:dyDescent="0.35">
      <c r="B20386" s="132" t="s">
        <v>21962</v>
      </c>
    </row>
    <row r="20387" spans="2:2" x14ac:dyDescent="0.35">
      <c r="B20387" s="132" t="s">
        <v>21963</v>
      </c>
    </row>
    <row r="20388" spans="2:2" x14ac:dyDescent="0.35">
      <c r="B20388" s="132" t="s">
        <v>21964</v>
      </c>
    </row>
    <row r="20389" spans="2:2" x14ac:dyDescent="0.35">
      <c r="B20389" s="132" t="s">
        <v>21965</v>
      </c>
    </row>
    <row r="20390" spans="2:2" x14ac:dyDescent="0.35">
      <c r="B20390" s="132" t="s">
        <v>21966</v>
      </c>
    </row>
    <row r="20391" spans="2:2" x14ac:dyDescent="0.35">
      <c r="B20391" s="132" t="s">
        <v>21967</v>
      </c>
    </row>
    <row r="20392" spans="2:2" x14ac:dyDescent="0.35">
      <c r="B20392" s="132" t="s">
        <v>21968</v>
      </c>
    </row>
    <row r="20393" spans="2:2" x14ac:dyDescent="0.35">
      <c r="B20393" s="132" t="s">
        <v>21969</v>
      </c>
    </row>
    <row r="20394" spans="2:2" x14ac:dyDescent="0.35">
      <c r="B20394" s="132" t="s">
        <v>21970</v>
      </c>
    </row>
    <row r="20395" spans="2:2" x14ac:dyDescent="0.35">
      <c r="B20395" s="132" t="s">
        <v>21971</v>
      </c>
    </row>
    <row r="20396" spans="2:2" x14ac:dyDescent="0.35">
      <c r="B20396" s="132" t="s">
        <v>21972</v>
      </c>
    </row>
    <row r="20397" spans="2:2" x14ac:dyDescent="0.35">
      <c r="B20397" s="132" t="s">
        <v>21973</v>
      </c>
    </row>
    <row r="20398" spans="2:2" x14ac:dyDescent="0.35">
      <c r="B20398" s="132" t="s">
        <v>21974</v>
      </c>
    </row>
    <row r="20399" spans="2:2" x14ac:dyDescent="0.35">
      <c r="B20399" s="132" t="s">
        <v>21975</v>
      </c>
    </row>
    <row r="20400" spans="2:2" x14ac:dyDescent="0.35">
      <c r="B20400" s="132" t="s">
        <v>21976</v>
      </c>
    </row>
    <row r="20401" spans="2:2" x14ac:dyDescent="0.35">
      <c r="B20401" s="132" t="s">
        <v>21977</v>
      </c>
    </row>
    <row r="20402" spans="2:2" x14ac:dyDescent="0.35">
      <c r="B20402" s="132" t="s">
        <v>21978</v>
      </c>
    </row>
    <row r="20403" spans="2:2" x14ac:dyDescent="0.35">
      <c r="B20403" s="132" t="s">
        <v>21979</v>
      </c>
    </row>
    <row r="20404" spans="2:2" x14ac:dyDescent="0.35">
      <c r="B20404" s="132" t="s">
        <v>21980</v>
      </c>
    </row>
    <row r="20405" spans="2:2" x14ac:dyDescent="0.35">
      <c r="B20405" s="132" t="s">
        <v>21981</v>
      </c>
    </row>
    <row r="20406" spans="2:2" x14ac:dyDescent="0.35">
      <c r="B20406" s="132" t="s">
        <v>21982</v>
      </c>
    </row>
    <row r="20407" spans="2:2" x14ac:dyDescent="0.35">
      <c r="B20407" s="132" t="s">
        <v>21983</v>
      </c>
    </row>
    <row r="20408" spans="2:2" x14ac:dyDescent="0.35">
      <c r="B20408" s="132" t="s">
        <v>21984</v>
      </c>
    </row>
    <row r="20409" spans="2:2" x14ac:dyDescent="0.35">
      <c r="B20409" s="132" t="s">
        <v>21985</v>
      </c>
    </row>
    <row r="20410" spans="2:2" x14ac:dyDescent="0.35">
      <c r="B20410" s="132" t="s">
        <v>21986</v>
      </c>
    </row>
    <row r="20411" spans="2:2" x14ac:dyDescent="0.35">
      <c r="B20411" s="132" t="s">
        <v>21987</v>
      </c>
    </row>
    <row r="20412" spans="2:2" x14ac:dyDescent="0.35">
      <c r="B20412" s="132" t="s">
        <v>21988</v>
      </c>
    </row>
    <row r="20413" spans="2:2" x14ac:dyDescent="0.35">
      <c r="B20413" s="132" t="s">
        <v>21989</v>
      </c>
    </row>
    <row r="20414" spans="2:2" x14ac:dyDescent="0.35">
      <c r="B20414" s="132" t="s">
        <v>21990</v>
      </c>
    </row>
    <row r="20415" spans="2:2" x14ac:dyDescent="0.35">
      <c r="B20415" s="132" t="s">
        <v>21991</v>
      </c>
    </row>
    <row r="20416" spans="2:2" x14ac:dyDescent="0.35">
      <c r="B20416" s="132" t="s">
        <v>21992</v>
      </c>
    </row>
    <row r="20417" spans="2:2" x14ac:dyDescent="0.35">
      <c r="B20417" s="132" t="s">
        <v>21993</v>
      </c>
    </row>
    <row r="20418" spans="2:2" x14ac:dyDescent="0.35">
      <c r="B20418" s="132" t="s">
        <v>21994</v>
      </c>
    </row>
    <row r="20419" spans="2:2" x14ac:dyDescent="0.35">
      <c r="B20419" s="132" t="s">
        <v>21995</v>
      </c>
    </row>
    <row r="20420" spans="2:2" x14ac:dyDescent="0.35">
      <c r="B20420" s="132" t="s">
        <v>21996</v>
      </c>
    </row>
    <row r="20421" spans="2:2" x14ac:dyDescent="0.35">
      <c r="B20421" s="132" t="s">
        <v>21997</v>
      </c>
    </row>
    <row r="20422" spans="2:2" x14ac:dyDescent="0.35">
      <c r="B20422" s="132" t="s">
        <v>21998</v>
      </c>
    </row>
    <row r="20423" spans="2:2" x14ac:dyDescent="0.35">
      <c r="B20423" s="132" t="s">
        <v>21999</v>
      </c>
    </row>
    <row r="20424" spans="2:2" x14ac:dyDescent="0.35">
      <c r="B20424" s="132" t="s">
        <v>22000</v>
      </c>
    </row>
    <row r="20425" spans="2:2" x14ac:dyDescent="0.35">
      <c r="B20425" s="132" t="s">
        <v>22001</v>
      </c>
    </row>
    <row r="20426" spans="2:2" x14ac:dyDescent="0.35">
      <c r="B20426" s="132" t="s">
        <v>22002</v>
      </c>
    </row>
    <row r="20427" spans="2:2" x14ac:dyDescent="0.35">
      <c r="B20427" s="132" t="s">
        <v>22003</v>
      </c>
    </row>
    <row r="20428" spans="2:2" x14ac:dyDescent="0.35">
      <c r="B20428" s="132" t="s">
        <v>22004</v>
      </c>
    </row>
    <row r="20429" spans="2:2" x14ac:dyDescent="0.35">
      <c r="B20429" s="132" t="s">
        <v>22005</v>
      </c>
    </row>
    <row r="20430" spans="2:2" x14ac:dyDescent="0.35">
      <c r="B20430" s="132" t="s">
        <v>22006</v>
      </c>
    </row>
    <row r="20431" spans="2:2" x14ac:dyDescent="0.35">
      <c r="B20431" s="132" t="s">
        <v>22007</v>
      </c>
    </row>
    <row r="20432" spans="2:2" x14ac:dyDescent="0.35">
      <c r="B20432" s="132" t="s">
        <v>22008</v>
      </c>
    </row>
    <row r="20433" spans="2:2" x14ac:dyDescent="0.35">
      <c r="B20433" s="132" t="s">
        <v>22009</v>
      </c>
    </row>
    <row r="20434" spans="2:2" x14ac:dyDescent="0.35">
      <c r="B20434" s="132" t="s">
        <v>22010</v>
      </c>
    </row>
    <row r="20435" spans="2:2" x14ac:dyDescent="0.35">
      <c r="B20435" s="132" t="s">
        <v>22011</v>
      </c>
    </row>
    <row r="20436" spans="2:2" x14ac:dyDescent="0.35">
      <c r="B20436" s="132" t="s">
        <v>22012</v>
      </c>
    </row>
    <row r="20437" spans="2:2" x14ac:dyDescent="0.35">
      <c r="B20437" s="132" t="s">
        <v>22013</v>
      </c>
    </row>
    <row r="20438" spans="2:2" x14ac:dyDescent="0.35">
      <c r="B20438" s="132" t="s">
        <v>22014</v>
      </c>
    </row>
    <row r="20439" spans="2:2" x14ac:dyDescent="0.35">
      <c r="B20439" s="132" t="s">
        <v>22015</v>
      </c>
    </row>
    <row r="20440" spans="2:2" x14ac:dyDescent="0.35">
      <c r="B20440" s="132" t="s">
        <v>22016</v>
      </c>
    </row>
    <row r="20441" spans="2:2" x14ac:dyDescent="0.35">
      <c r="B20441" s="132" t="s">
        <v>22017</v>
      </c>
    </row>
    <row r="20442" spans="2:2" x14ac:dyDescent="0.35">
      <c r="B20442" s="132" t="s">
        <v>22018</v>
      </c>
    </row>
    <row r="20443" spans="2:2" x14ac:dyDescent="0.35">
      <c r="B20443" s="132" t="s">
        <v>22019</v>
      </c>
    </row>
    <row r="20444" spans="2:2" x14ac:dyDescent="0.35">
      <c r="B20444" s="132" t="s">
        <v>22020</v>
      </c>
    </row>
    <row r="20445" spans="2:2" x14ac:dyDescent="0.35">
      <c r="B20445" s="132" t="s">
        <v>22021</v>
      </c>
    </row>
    <row r="20446" spans="2:2" x14ac:dyDescent="0.35">
      <c r="B20446" s="132" t="s">
        <v>22022</v>
      </c>
    </row>
    <row r="20447" spans="2:2" x14ac:dyDescent="0.35">
      <c r="B20447" s="132" t="s">
        <v>22023</v>
      </c>
    </row>
    <row r="20448" spans="2:2" x14ac:dyDescent="0.35">
      <c r="B20448" s="132" t="s">
        <v>22024</v>
      </c>
    </row>
    <row r="20449" spans="2:2" x14ac:dyDescent="0.35">
      <c r="B20449" s="132" t="s">
        <v>22025</v>
      </c>
    </row>
    <row r="20450" spans="2:2" x14ac:dyDescent="0.35">
      <c r="B20450" s="132" t="s">
        <v>22026</v>
      </c>
    </row>
    <row r="20451" spans="2:2" x14ac:dyDescent="0.35">
      <c r="B20451" s="132" t="s">
        <v>22027</v>
      </c>
    </row>
    <row r="20452" spans="2:2" x14ac:dyDescent="0.35">
      <c r="B20452" s="132" t="s">
        <v>22028</v>
      </c>
    </row>
    <row r="20453" spans="2:2" x14ac:dyDescent="0.35">
      <c r="B20453" s="132" t="s">
        <v>22029</v>
      </c>
    </row>
    <row r="20454" spans="2:2" x14ac:dyDescent="0.35">
      <c r="B20454" s="132" t="s">
        <v>22030</v>
      </c>
    </row>
    <row r="20455" spans="2:2" x14ac:dyDescent="0.35">
      <c r="B20455" s="132" t="s">
        <v>22031</v>
      </c>
    </row>
    <row r="20456" spans="2:2" x14ac:dyDescent="0.35">
      <c r="B20456" s="132" t="s">
        <v>22032</v>
      </c>
    </row>
    <row r="20457" spans="2:2" x14ac:dyDescent="0.35">
      <c r="B20457" s="132" t="s">
        <v>22033</v>
      </c>
    </row>
    <row r="20458" spans="2:2" x14ac:dyDescent="0.35">
      <c r="B20458" s="132" t="s">
        <v>22034</v>
      </c>
    </row>
    <row r="20459" spans="2:2" x14ac:dyDescent="0.35">
      <c r="B20459" s="132" t="s">
        <v>22035</v>
      </c>
    </row>
    <row r="20460" spans="2:2" x14ac:dyDescent="0.35">
      <c r="B20460" s="132" t="s">
        <v>22036</v>
      </c>
    </row>
    <row r="20461" spans="2:2" x14ac:dyDescent="0.35">
      <c r="B20461" s="132" t="s">
        <v>22037</v>
      </c>
    </row>
    <row r="20462" spans="2:2" x14ac:dyDescent="0.35">
      <c r="B20462" s="132" t="s">
        <v>22038</v>
      </c>
    </row>
    <row r="20463" spans="2:2" x14ac:dyDescent="0.35">
      <c r="B20463" s="132" t="s">
        <v>22039</v>
      </c>
    </row>
    <row r="20464" spans="2:2" x14ac:dyDescent="0.35">
      <c r="B20464" s="132" t="s">
        <v>22040</v>
      </c>
    </row>
    <row r="20465" spans="2:2" x14ac:dyDescent="0.35">
      <c r="B20465" s="132" t="s">
        <v>22041</v>
      </c>
    </row>
    <row r="20466" spans="2:2" x14ac:dyDescent="0.35">
      <c r="B20466" s="132" t="s">
        <v>22042</v>
      </c>
    </row>
    <row r="20467" spans="2:2" x14ac:dyDescent="0.35">
      <c r="B20467" s="132" t="s">
        <v>22043</v>
      </c>
    </row>
    <row r="20468" spans="2:2" x14ac:dyDescent="0.35">
      <c r="B20468" s="132" t="s">
        <v>22044</v>
      </c>
    </row>
    <row r="20469" spans="2:2" x14ac:dyDescent="0.35">
      <c r="B20469" s="132" t="s">
        <v>22045</v>
      </c>
    </row>
    <row r="20470" spans="2:2" x14ac:dyDescent="0.35">
      <c r="B20470" s="132" t="s">
        <v>22046</v>
      </c>
    </row>
    <row r="20471" spans="2:2" x14ac:dyDescent="0.35">
      <c r="B20471" s="132" t="s">
        <v>22047</v>
      </c>
    </row>
    <row r="20472" spans="2:2" x14ac:dyDescent="0.35">
      <c r="B20472" s="132" t="s">
        <v>22048</v>
      </c>
    </row>
    <row r="20473" spans="2:2" x14ac:dyDescent="0.35">
      <c r="B20473" s="132" t="s">
        <v>22049</v>
      </c>
    </row>
    <row r="20474" spans="2:2" x14ac:dyDescent="0.35">
      <c r="B20474" s="132" t="s">
        <v>22050</v>
      </c>
    </row>
    <row r="20475" spans="2:2" x14ac:dyDescent="0.35">
      <c r="B20475" s="132" t="s">
        <v>22051</v>
      </c>
    </row>
    <row r="20476" spans="2:2" x14ac:dyDescent="0.35">
      <c r="B20476" s="132" t="s">
        <v>22052</v>
      </c>
    </row>
    <row r="20477" spans="2:2" x14ac:dyDescent="0.35">
      <c r="B20477" s="132" t="s">
        <v>22053</v>
      </c>
    </row>
    <row r="20478" spans="2:2" x14ac:dyDescent="0.35">
      <c r="B20478" s="132" t="s">
        <v>22054</v>
      </c>
    </row>
    <row r="20479" spans="2:2" x14ac:dyDescent="0.35">
      <c r="B20479" s="132" t="s">
        <v>22055</v>
      </c>
    </row>
    <row r="20480" spans="2:2" x14ac:dyDescent="0.35">
      <c r="B20480" s="132" t="s">
        <v>22056</v>
      </c>
    </row>
    <row r="20481" spans="2:2" x14ac:dyDescent="0.35">
      <c r="B20481" s="132" t="s">
        <v>22057</v>
      </c>
    </row>
    <row r="20482" spans="2:2" x14ac:dyDescent="0.35">
      <c r="B20482" s="132" t="s">
        <v>22058</v>
      </c>
    </row>
    <row r="20483" spans="2:2" x14ac:dyDescent="0.35">
      <c r="B20483" s="132" t="s">
        <v>22059</v>
      </c>
    </row>
    <row r="20484" spans="2:2" x14ac:dyDescent="0.35">
      <c r="B20484" s="132" t="s">
        <v>22060</v>
      </c>
    </row>
    <row r="20485" spans="2:2" x14ac:dyDescent="0.35">
      <c r="B20485" s="132" t="s">
        <v>22061</v>
      </c>
    </row>
    <row r="20486" spans="2:2" x14ac:dyDescent="0.35">
      <c r="B20486" s="132" t="s">
        <v>22062</v>
      </c>
    </row>
    <row r="20487" spans="2:2" x14ac:dyDescent="0.35">
      <c r="B20487" s="132" t="s">
        <v>22063</v>
      </c>
    </row>
    <row r="20488" spans="2:2" x14ac:dyDescent="0.35">
      <c r="B20488" s="132" t="s">
        <v>22064</v>
      </c>
    </row>
    <row r="20489" spans="2:2" x14ac:dyDescent="0.35">
      <c r="B20489" s="132" t="s">
        <v>22065</v>
      </c>
    </row>
    <row r="20490" spans="2:2" x14ac:dyDescent="0.35">
      <c r="B20490" s="132" t="s">
        <v>22066</v>
      </c>
    </row>
    <row r="20491" spans="2:2" x14ac:dyDescent="0.35">
      <c r="B20491" s="132" t="s">
        <v>22067</v>
      </c>
    </row>
    <row r="20492" spans="2:2" x14ac:dyDescent="0.35">
      <c r="B20492" s="132" t="s">
        <v>22068</v>
      </c>
    </row>
    <row r="20493" spans="2:2" x14ac:dyDescent="0.35">
      <c r="B20493" s="132" t="s">
        <v>22069</v>
      </c>
    </row>
    <row r="20494" spans="2:2" x14ac:dyDescent="0.35">
      <c r="B20494" s="132" t="s">
        <v>22070</v>
      </c>
    </row>
    <row r="20495" spans="2:2" x14ac:dyDescent="0.35">
      <c r="B20495" s="132" t="s">
        <v>22071</v>
      </c>
    </row>
    <row r="20496" spans="2:2" x14ac:dyDescent="0.35">
      <c r="B20496" s="132" t="s">
        <v>22072</v>
      </c>
    </row>
    <row r="20497" spans="2:2" x14ac:dyDescent="0.35">
      <c r="B20497" s="132" t="s">
        <v>22073</v>
      </c>
    </row>
    <row r="20498" spans="2:2" x14ac:dyDescent="0.35">
      <c r="B20498" s="132" t="s">
        <v>22074</v>
      </c>
    </row>
    <row r="20499" spans="2:2" x14ac:dyDescent="0.35">
      <c r="B20499" s="132" t="s">
        <v>22075</v>
      </c>
    </row>
    <row r="20500" spans="2:2" x14ac:dyDescent="0.35">
      <c r="B20500" s="132" t="s">
        <v>22076</v>
      </c>
    </row>
    <row r="20501" spans="2:2" x14ac:dyDescent="0.35">
      <c r="B20501" s="132" t="s">
        <v>22077</v>
      </c>
    </row>
    <row r="20502" spans="2:2" x14ac:dyDescent="0.35">
      <c r="B20502" s="132" t="s">
        <v>22078</v>
      </c>
    </row>
    <row r="20503" spans="2:2" x14ac:dyDescent="0.35">
      <c r="B20503" s="132" t="s">
        <v>22079</v>
      </c>
    </row>
    <row r="20504" spans="2:2" x14ac:dyDescent="0.35">
      <c r="B20504" s="132" t="s">
        <v>22080</v>
      </c>
    </row>
    <row r="20505" spans="2:2" x14ac:dyDescent="0.35">
      <c r="B20505" s="132" t="s">
        <v>22081</v>
      </c>
    </row>
    <row r="20506" spans="2:2" x14ac:dyDescent="0.35">
      <c r="B20506" s="132" t="s">
        <v>22082</v>
      </c>
    </row>
    <row r="20507" spans="2:2" x14ac:dyDescent="0.35">
      <c r="B20507" s="132" t="s">
        <v>22083</v>
      </c>
    </row>
    <row r="20508" spans="2:2" x14ac:dyDescent="0.35">
      <c r="B20508" s="132" t="s">
        <v>22084</v>
      </c>
    </row>
    <row r="20509" spans="2:2" x14ac:dyDescent="0.35">
      <c r="B20509" s="132" t="s">
        <v>22085</v>
      </c>
    </row>
    <row r="20510" spans="2:2" x14ac:dyDescent="0.35">
      <c r="B20510" s="132" t="s">
        <v>22086</v>
      </c>
    </row>
    <row r="20511" spans="2:2" x14ac:dyDescent="0.35">
      <c r="B20511" s="132" t="s">
        <v>22087</v>
      </c>
    </row>
    <row r="20512" spans="2:2" x14ac:dyDescent="0.35">
      <c r="B20512" s="132" t="s">
        <v>22088</v>
      </c>
    </row>
    <row r="20513" spans="2:2" x14ac:dyDescent="0.35">
      <c r="B20513" s="132" t="s">
        <v>22089</v>
      </c>
    </row>
    <row r="20514" spans="2:2" x14ac:dyDescent="0.35">
      <c r="B20514" s="132" t="s">
        <v>22090</v>
      </c>
    </row>
    <row r="20515" spans="2:2" x14ac:dyDescent="0.35">
      <c r="B20515" s="132" t="s">
        <v>22091</v>
      </c>
    </row>
    <row r="20516" spans="2:2" x14ac:dyDescent="0.35">
      <c r="B20516" s="132" t="s">
        <v>22092</v>
      </c>
    </row>
    <row r="20517" spans="2:2" x14ac:dyDescent="0.35">
      <c r="B20517" s="132" t="s">
        <v>22093</v>
      </c>
    </row>
    <row r="20518" spans="2:2" x14ac:dyDescent="0.35">
      <c r="B20518" s="132" t="s">
        <v>22094</v>
      </c>
    </row>
    <row r="20519" spans="2:2" x14ac:dyDescent="0.35">
      <c r="B20519" s="132" t="s">
        <v>22095</v>
      </c>
    </row>
    <row r="20520" spans="2:2" x14ac:dyDescent="0.35">
      <c r="B20520" s="132" t="s">
        <v>22096</v>
      </c>
    </row>
    <row r="20521" spans="2:2" x14ac:dyDescent="0.35">
      <c r="B20521" s="132" t="s">
        <v>22097</v>
      </c>
    </row>
    <row r="20522" spans="2:2" x14ac:dyDescent="0.35">
      <c r="B20522" s="132" t="s">
        <v>22098</v>
      </c>
    </row>
    <row r="20523" spans="2:2" x14ac:dyDescent="0.35">
      <c r="B20523" s="132" t="s">
        <v>22099</v>
      </c>
    </row>
    <row r="20524" spans="2:2" x14ac:dyDescent="0.35">
      <c r="B20524" s="132" t="s">
        <v>22100</v>
      </c>
    </row>
    <row r="20525" spans="2:2" x14ac:dyDescent="0.35">
      <c r="B20525" s="132" t="s">
        <v>22101</v>
      </c>
    </row>
    <row r="20526" spans="2:2" x14ac:dyDescent="0.35">
      <c r="B20526" s="132" t="s">
        <v>22102</v>
      </c>
    </row>
    <row r="20527" spans="2:2" x14ac:dyDescent="0.35">
      <c r="B20527" s="132" t="s">
        <v>22103</v>
      </c>
    </row>
    <row r="20528" spans="2:2" x14ac:dyDescent="0.35">
      <c r="B20528" s="132" t="s">
        <v>22104</v>
      </c>
    </row>
    <row r="20529" spans="2:2" x14ac:dyDescent="0.35">
      <c r="B20529" s="132" t="s">
        <v>22105</v>
      </c>
    </row>
    <row r="20530" spans="2:2" x14ac:dyDescent="0.35">
      <c r="B20530" s="132" t="s">
        <v>22106</v>
      </c>
    </row>
    <row r="20531" spans="2:2" x14ac:dyDescent="0.35">
      <c r="B20531" s="132" t="s">
        <v>22107</v>
      </c>
    </row>
    <row r="20532" spans="2:2" x14ac:dyDescent="0.35">
      <c r="B20532" s="132" t="s">
        <v>22108</v>
      </c>
    </row>
    <row r="20533" spans="2:2" x14ac:dyDescent="0.35">
      <c r="B20533" s="132" t="s">
        <v>22109</v>
      </c>
    </row>
    <row r="20534" spans="2:2" x14ac:dyDescent="0.35">
      <c r="B20534" s="132" t="s">
        <v>22110</v>
      </c>
    </row>
    <row r="20535" spans="2:2" x14ac:dyDescent="0.35">
      <c r="B20535" s="132" t="s">
        <v>22111</v>
      </c>
    </row>
    <row r="20536" spans="2:2" x14ac:dyDescent="0.35">
      <c r="B20536" s="132" t="s">
        <v>22112</v>
      </c>
    </row>
    <row r="20537" spans="2:2" x14ac:dyDescent="0.35">
      <c r="B20537" s="132" t="s">
        <v>22113</v>
      </c>
    </row>
    <row r="20538" spans="2:2" x14ac:dyDescent="0.35">
      <c r="B20538" s="132" t="s">
        <v>22114</v>
      </c>
    </row>
    <row r="20539" spans="2:2" x14ac:dyDescent="0.35">
      <c r="B20539" s="132" t="s">
        <v>22115</v>
      </c>
    </row>
    <row r="20540" spans="2:2" x14ac:dyDescent="0.35">
      <c r="B20540" s="132" t="s">
        <v>22116</v>
      </c>
    </row>
    <row r="20541" spans="2:2" x14ac:dyDescent="0.35">
      <c r="B20541" s="132" t="s">
        <v>22117</v>
      </c>
    </row>
    <row r="20542" spans="2:2" x14ac:dyDescent="0.35">
      <c r="B20542" s="132" t="s">
        <v>22118</v>
      </c>
    </row>
    <row r="20543" spans="2:2" x14ac:dyDescent="0.35">
      <c r="B20543" s="132" t="s">
        <v>22119</v>
      </c>
    </row>
    <row r="20544" spans="2:2" x14ac:dyDescent="0.35">
      <c r="B20544" s="132" t="s">
        <v>22120</v>
      </c>
    </row>
    <row r="20545" spans="2:2" x14ac:dyDescent="0.35">
      <c r="B20545" s="132" t="s">
        <v>22121</v>
      </c>
    </row>
    <row r="20546" spans="2:2" x14ac:dyDescent="0.35">
      <c r="B20546" s="132" t="s">
        <v>22122</v>
      </c>
    </row>
    <row r="20547" spans="2:2" x14ac:dyDescent="0.35">
      <c r="B20547" s="132" t="s">
        <v>22123</v>
      </c>
    </row>
    <row r="20548" spans="2:2" x14ac:dyDescent="0.35">
      <c r="B20548" s="132" t="s">
        <v>22124</v>
      </c>
    </row>
    <row r="20549" spans="2:2" x14ac:dyDescent="0.35">
      <c r="B20549" s="132" t="s">
        <v>22125</v>
      </c>
    </row>
    <row r="20550" spans="2:2" x14ac:dyDescent="0.35">
      <c r="B20550" s="132" t="s">
        <v>22126</v>
      </c>
    </row>
    <row r="20551" spans="2:2" x14ac:dyDescent="0.35">
      <c r="B20551" s="132" t="s">
        <v>22127</v>
      </c>
    </row>
    <row r="20552" spans="2:2" x14ac:dyDescent="0.35">
      <c r="B20552" s="132" t="s">
        <v>22128</v>
      </c>
    </row>
    <row r="20553" spans="2:2" x14ac:dyDescent="0.35">
      <c r="B20553" s="132" t="s">
        <v>22129</v>
      </c>
    </row>
    <row r="20554" spans="2:2" x14ac:dyDescent="0.35">
      <c r="B20554" s="132" t="s">
        <v>22130</v>
      </c>
    </row>
    <row r="20555" spans="2:2" x14ac:dyDescent="0.35">
      <c r="B20555" s="132" t="s">
        <v>22131</v>
      </c>
    </row>
    <row r="20556" spans="2:2" x14ac:dyDescent="0.35">
      <c r="B20556" s="132" t="s">
        <v>22132</v>
      </c>
    </row>
    <row r="20557" spans="2:2" x14ac:dyDescent="0.35">
      <c r="B20557" s="132" t="s">
        <v>22133</v>
      </c>
    </row>
    <row r="20558" spans="2:2" x14ac:dyDescent="0.35">
      <c r="B20558" s="132" t="s">
        <v>22134</v>
      </c>
    </row>
    <row r="20559" spans="2:2" x14ac:dyDescent="0.35">
      <c r="B20559" s="132" t="s">
        <v>22135</v>
      </c>
    </row>
    <row r="20560" spans="2:2" x14ac:dyDescent="0.35">
      <c r="B20560" s="132" t="s">
        <v>22136</v>
      </c>
    </row>
    <row r="20561" spans="2:2" x14ac:dyDescent="0.35">
      <c r="B20561" s="132" t="s">
        <v>22137</v>
      </c>
    </row>
    <row r="20562" spans="2:2" x14ac:dyDescent="0.35">
      <c r="B20562" s="132" t="s">
        <v>22138</v>
      </c>
    </row>
    <row r="20563" spans="2:2" x14ac:dyDescent="0.35">
      <c r="B20563" s="132" t="s">
        <v>22139</v>
      </c>
    </row>
    <row r="20564" spans="2:2" x14ac:dyDescent="0.35">
      <c r="B20564" s="132" t="s">
        <v>22140</v>
      </c>
    </row>
    <row r="20565" spans="2:2" x14ac:dyDescent="0.35">
      <c r="B20565" s="132" t="s">
        <v>22141</v>
      </c>
    </row>
    <row r="20566" spans="2:2" x14ac:dyDescent="0.35">
      <c r="B20566" s="132" t="s">
        <v>22142</v>
      </c>
    </row>
    <row r="20567" spans="2:2" x14ac:dyDescent="0.35">
      <c r="B20567" s="132" t="s">
        <v>22143</v>
      </c>
    </row>
    <row r="20568" spans="2:2" x14ac:dyDescent="0.35">
      <c r="B20568" s="132" t="s">
        <v>22144</v>
      </c>
    </row>
    <row r="20569" spans="2:2" x14ac:dyDescent="0.35">
      <c r="B20569" s="132" t="s">
        <v>22145</v>
      </c>
    </row>
    <row r="20570" spans="2:2" x14ac:dyDescent="0.35">
      <c r="B20570" s="132" t="s">
        <v>22146</v>
      </c>
    </row>
    <row r="20571" spans="2:2" x14ac:dyDescent="0.35">
      <c r="B20571" s="132" t="s">
        <v>22147</v>
      </c>
    </row>
    <row r="20572" spans="2:2" x14ac:dyDescent="0.35">
      <c r="B20572" s="132" t="s">
        <v>22148</v>
      </c>
    </row>
    <row r="20573" spans="2:2" x14ac:dyDescent="0.35">
      <c r="B20573" s="132" t="s">
        <v>22149</v>
      </c>
    </row>
    <row r="20574" spans="2:2" x14ac:dyDescent="0.35">
      <c r="B20574" s="132" t="s">
        <v>22150</v>
      </c>
    </row>
    <row r="20575" spans="2:2" x14ac:dyDescent="0.35">
      <c r="B20575" s="132" t="s">
        <v>22151</v>
      </c>
    </row>
    <row r="20576" spans="2:2" x14ac:dyDescent="0.35">
      <c r="B20576" s="132" t="s">
        <v>22152</v>
      </c>
    </row>
    <row r="20577" spans="2:2" x14ac:dyDescent="0.35">
      <c r="B20577" s="132" t="s">
        <v>22153</v>
      </c>
    </row>
    <row r="20578" spans="2:2" x14ac:dyDescent="0.35">
      <c r="B20578" s="132" t="s">
        <v>22154</v>
      </c>
    </row>
    <row r="20579" spans="2:2" x14ac:dyDescent="0.35">
      <c r="B20579" s="132" t="s">
        <v>22155</v>
      </c>
    </row>
    <row r="20580" spans="2:2" x14ac:dyDescent="0.35">
      <c r="B20580" s="132" t="s">
        <v>22156</v>
      </c>
    </row>
    <row r="20581" spans="2:2" x14ac:dyDescent="0.35">
      <c r="B20581" s="132" t="s">
        <v>22157</v>
      </c>
    </row>
    <row r="20582" spans="2:2" x14ac:dyDescent="0.35">
      <c r="B20582" s="132" t="s">
        <v>22158</v>
      </c>
    </row>
    <row r="20583" spans="2:2" x14ac:dyDescent="0.35">
      <c r="B20583" s="132" t="s">
        <v>22159</v>
      </c>
    </row>
    <row r="20584" spans="2:2" x14ac:dyDescent="0.35">
      <c r="B20584" s="132" t="s">
        <v>22160</v>
      </c>
    </row>
    <row r="20585" spans="2:2" x14ac:dyDescent="0.35">
      <c r="B20585" s="132" t="s">
        <v>22161</v>
      </c>
    </row>
    <row r="20586" spans="2:2" x14ac:dyDescent="0.35">
      <c r="B20586" s="132" t="s">
        <v>22162</v>
      </c>
    </row>
    <row r="20587" spans="2:2" x14ac:dyDescent="0.35">
      <c r="B20587" s="132" t="s">
        <v>22163</v>
      </c>
    </row>
    <row r="20588" spans="2:2" x14ac:dyDescent="0.35">
      <c r="B20588" s="132" t="s">
        <v>22164</v>
      </c>
    </row>
    <row r="20589" spans="2:2" x14ac:dyDescent="0.35">
      <c r="B20589" s="132" t="s">
        <v>22165</v>
      </c>
    </row>
    <row r="20590" spans="2:2" x14ac:dyDescent="0.35">
      <c r="B20590" s="132" t="s">
        <v>22166</v>
      </c>
    </row>
    <row r="20591" spans="2:2" x14ac:dyDescent="0.35">
      <c r="B20591" s="132" t="s">
        <v>22167</v>
      </c>
    </row>
    <row r="20592" spans="2:2" x14ac:dyDescent="0.35">
      <c r="B20592" s="132" t="s">
        <v>22168</v>
      </c>
    </row>
    <row r="20593" spans="2:2" x14ac:dyDescent="0.35">
      <c r="B20593" s="132" t="s">
        <v>22169</v>
      </c>
    </row>
    <row r="20594" spans="2:2" x14ac:dyDescent="0.35">
      <c r="B20594" s="132" t="s">
        <v>22170</v>
      </c>
    </row>
    <row r="20595" spans="2:2" x14ac:dyDescent="0.35">
      <c r="B20595" s="132" t="s">
        <v>22171</v>
      </c>
    </row>
    <row r="20596" spans="2:2" x14ac:dyDescent="0.35">
      <c r="B20596" s="132" t="s">
        <v>22172</v>
      </c>
    </row>
    <row r="20597" spans="2:2" x14ac:dyDescent="0.35">
      <c r="B20597" s="132" t="s">
        <v>22173</v>
      </c>
    </row>
    <row r="20598" spans="2:2" x14ac:dyDescent="0.35">
      <c r="B20598" s="132" t="s">
        <v>22174</v>
      </c>
    </row>
    <row r="20599" spans="2:2" x14ac:dyDescent="0.35">
      <c r="B20599" s="132" t="s">
        <v>22175</v>
      </c>
    </row>
    <row r="20600" spans="2:2" x14ac:dyDescent="0.35">
      <c r="B20600" s="132" t="s">
        <v>22176</v>
      </c>
    </row>
    <row r="20601" spans="2:2" x14ac:dyDescent="0.35">
      <c r="B20601" s="132" t="s">
        <v>22177</v>
      </c>
    </row>
    <row r="20602" spans="2:2" x14ac:dyDescent="0.35">
      <c r="B20602" s="132" t="s">
        <v>22178</v>
      </c>
    </row>
    <row r="20603" spans="2:2" x14ac:dyDescent="0.35">
      <c r="B20603" s="132" t="s">
        <v>22179</v>
      </c>
    </row>
    <row r="20604" spans="2:2" x14ac:dyDescent="0.35">
      <c r="B20604" s="132" t="s">
        <v>22180</v>
      </c>
    </row>
    <row r="20605" spans="2:2" x14ac:dyDescent="0.35">
      <c r="B20605" s="132" t="s">
        <v>22181</v>
      </c>
    </row>
    <row r="20606" spans="2:2" x14ac:dyDescent="0.35">
      <c r="B20606" s="132" t="s">
        <v>22182</v>
      </c>
    </row>
    <row r="20607" spans="2:2" x14ac:dyDescent="0.35">
      <c r="B20607" s="132" t="s">
        <v>22183</v>
      </c>
    </row>
    <row r="20608" spans="2:2" x14ac:dyDescent="0.35">
      <c r="B20608" s="132" t="s">
        <v>22184</v>
      </c>
    </row>
    <row r="20609" spans="2:2" x14ac:dyDescent="0.35">
      <c r="B20609" s="132" t="s">
        <v>22185</v>
      </c>
    </row>
    <row r="20610" spans="2:2" x14ac:dyDescent="0.35">
      <c r="B20610" s="132" t="s">
        <v>22186</v>
      </c>
    </row>
    <row r="20611" spans="2:2" x14ac:dyDescent="0.35">
      <c r="B20611" s="132" t="s">
        <v>22187</v>
      </c>
    </row>
    <row r="20612" spans="2:2" x14ac:dyDescent="0.35">
      <c r="B20612" s="132" t="s">
        <v>22188</v>
      </c>
    </row>
    <row r="20613" spans="2:2" x14ac:dyDescent="0.35">
      <c r="B20613" s="132" t="s">
        <v>22189</v>
      </c>
    </row>
    <row r="20614" spans="2:2" x14ac:dyDescent="0.35">
      <c r="B20614" s="132" t="s">
        <v>22190</v>
      </c>
    </row>
    <row r="20615" spans="2:2" x14ac:dyDescent="0.35">
      <c r="B20615" s="132" t="s">
        <v>22191</v>
      </c>
    </row>
    <row r="20616" spans="2:2" x14ac:dyDescent="0.35">
      <c r="B20616" s="132" t="s">
        <v>22192</v>
      </c>
    </row>
    <row r="20617" spans="2:2" x14ac:dyDescent="0.35">
      <c r="B20617" s="132" t="s">
        <v>22193</v>
      </c>
    </row>
    <row r="20618" spans="2:2" x14ac:dyDescent="0.35">
      <c r="B20618" s="132" t="s">
        <v>22194</v>
      </c>
    </row>
    <row r="20619" spans="2:2" x14ac:dyDescent="0.35">
      <c r="B20619" s="132" t="s">
        <v>22195</v>
      </c>
    </row>
    <row r="20620" spans="2:2" x14ac:dyDescent="0.35">
      <c r="B20620" s="132" t="s">
        <v>22196</v>
      </c>
    </row>
    <row r="20621" spans="2:2" x14ac:dyDescent="0.35">
      <c r="B20621" s="132" t="s">
        <v>22197</v>
      </c>
    </row>
    <row r="20622" spans="2:2" x14ac:dyDescent="0.35">
      <c r="B20622" s="132" t="s">
        <v>22198</v>
      </c>
    </row>
    <row r="20623" spans="2:2" x14ac:dyDescent="0.35">
      <c r="B20623" s="132" t="s">
        <v>22199</v>
      </c>
    </row>
    <row r="20624" spans="2:2" x14ac:dyDescent="0.35">
      <c r="B20624" s="132" t="s">
        <v>22200</v>
      </c>
    </row>
    <row r="20625" spans="2:2" x14ac:dyDescent="0.35">
      <c r="B20625" s="132" t="s">
        <v>22201</v>
      </c>
    </row>
    <row r="20626" spans="2:2" x14ac:dyDescent="0.35">
      <c r="B20626" s="132" t="s">
        <v>22202</v>
      </c>
    </row>
    <row r="20627" spans="2:2" x14ac:dyDescent="0.35">
      <c r="B20627" s="132" t="s">
        <v>22203</v>
      </c>
    </row>
    <row r="20628" spans="2:2" x14ac:dyDescent="0.35">
      <c r="B20628" s="132" t="s">
        <v>22204</v>
      </c>
    </row>
    <row r="20629" spans="2:2" x14ac:dyDescent="0.35">
      <c r="B20629" s="132" t="s">
        <v>22205</v>
      </c>
    </row>
    <row r="20630" spans="2:2" x14ac:dyDescent="0.35">
      <c r="B20630" s="132" t="s">
        <v>22206</v>
      </c>
    </row>
    <row r="20631" spans="2:2" x14ac:dyDescent="0.35">
      <c r="B20631" s="132" t="s">
        <v>22207</v>
      </c>
    </row>
    <row r="20632" spans="2:2" x14ac:dyDescent="0.35">
      <c r="B20632" s="132" t="s">
        <v>22208</v>
      </c>
    </row>
    <row r="20633" spans="2:2" x14ac:dyDescent="0.35">
      <c r="B20633" s="132" t="s">
        <v>22209</v>
      </c>
    </row>
    <row r="20634" spans="2:2" x14ac:dyDescent="0.35">
      <c r="B20634" s="132" t="s">
        <v>22210</v>
      </c>
    </row>
    <row r="20635" spans="2:2" x14ac:dyDescent="0.35">
      <c r="B20635" s="132" t="s">
        <v>22211</v>
      </c>
    </row>
    <row r="20636" spans="2:2" x14ac:dyDescent="0.35">
      <c r="B20636" s="132" t="s">
        <v>22212</v>
      </c>
    </row>
    <row r="20637" spans="2:2" x14ac:dyDescent="0.35">
      <c r="B20637" s="132" t="s">
        <v>22213</v>
      </c>
    </row>
    <row r="20638" spans="2:2" x14ac:dyDescent="0.35">
      <c r="B20638" s="132" t="s">
        <v>22214</v>
      </c>
    </row>
    <row r="20639" spans="2:2" x14ac:dyDescent="0.35">
      <c r="B20639" s="132" t="s">
        <v>22215</v>
      </c>
    </row>
    <row r="20640" spans="2:2" x14ac:dyDescent="0.35">
      <c r="B20640" s="132" t="s">
        <v>22216</v>
      </c>
    </row>
    <row r="20641" spans="2:2" x14ac:dyDescent="0.35">
      <c r="B20641" s="132" t="s">
        <v>22217</v>
      </c>
    </row>
    <row r="20642" spans="2:2" x14ac:dyDescent="0.35">
      <c r="B20642" s="132" t="s">
        <v>22218</v>
      </c>
    </row>
    <row r="20643" spans="2:2" x14ac:dyDescent="0.35">
      <c r="B20643" s="132" t="s">
        <v>22219</v>
      </c>
    </row>
    <row r="20644" spans="2:2" x14ac:dyDescent="0.35">
      <c r="B20644" s="132" t="s">
        <v>22220</v>
      </c>
    </row>
    <row r="20645" spans="2:2" x14ac:dyDescent="0.35">
      <c r="B20645" s="132" t="s">
        <v>22221</v>
      </c>
    </row>
    <row r="20646" spans="2:2" x14ac:dyDescent="0.35">
      <c r="B20646" s="132" t="s">
        <v>22222</v>
      </c>
    </row>
    <row r="20647" spans="2:2" x14ac:dyDescent="0.35">
      <c r="B20647" s="132" t="s">
        <v>22223</v>
      </c>
    </row>
    <row r="20648" spans="2:2" x14ac:dyDescent="0.35">
      <c r="B20648" s="132" t="s">
        <v>22224</v>
      </c>
    </row>
    <row r="20649" spans="2:2" x14ac:dyDescent="0.35">
      <c r="B20649" s="132" t="s">
        <v>22225</v>
      </c>
    </row>
    <row r="20650" spans="2:2" x14ac:dyDescent="0.35">
      <c r="B20650" s="132" t="s">
        <v>22226</v>
      </c>
    </row>
    <row r="20651" spans="2:2" x14ac:dyDescent="0.35">
      <c r="B20651" s="132" t="s">
        <v>22227</v>
      </c>
    </row>
    <row r="20652" spans="2:2" x14ac:dyDescent="0.35">
      <c r="B20652" s="132" t="s">
        <v>22228</v>
      </c>
    </row>
    <row r="20653" spans="2:2" x14ac:dyDescent="0.35">
      <c r="B20653" s="132" t="s">
        <v>22229</v>
      </c>
    </row>
    <row r="20654" spans="2:2" x14ac:dyDescent="0.35">
      <c r="B20654" s="132" t="s">
        <v>22230</v>
      </c>
    </row>
    <row r="20655" spans="2:2" x14ac:dyDescent="0.35">
      <c r="B20655" s="132" t="s">
        <v>22231</v>
      </c>
    </row>
    <row r="20656" spans="2:2" x14ac:dyDescent="0.35">
      <c r="B20656" s="132" t="s">
        <v>22232</v>
      </c>
    </row>
    <row r="20657" spans="2:2" x14ac:dyDescent="0.35">
      <c r="B20657" s="132" t="s">
        <v>22233</v>
      </c>
    </row>
    <row r="20658" spans="2:2" x14ac:dyDescent="0.35">
      <c r="B20658" s="132" t="s">
        <v>22234</v>
      </c>
    </row>
    <row r="20659" spans="2:2" x14ac:dyDescent="0.35">
      <c r="B20659" s="132" t="s">
        <v>22235</v>
      </c>
    </row>
    <row r="20660" spans="2:2" x14ac:dyDescent="0.35">
      <c r="B20660" s="132" t="s">
        <v>22236</v>
      </c>
    </row>
    <row r="20661" spans="2:2" x14ac:dyDescent="0.35">
      <c r="B20661" s="132" t="s">
        <v>22237</v>
      </c>
    </row>
    <row r="20662" spans="2:2" x14ac:dyDescent="0.35">
      <c r="B20662" s="132" t="s">
        <v>22238</v>
      </c>
    </row>
    <row r="20663" spans="2:2" x14ac:dyDescent="0.35">
      <c r="B20663" s="132" t="s">
        <v>22239</v>
      </c>
    </row>
    <row r="20664" spans="2:2" x14ac:dyDescent="0.35">
      <c r="B20664" s="132" t="s">
        <v>22240</v>
      </c>
    </row>
    <row r="20665" spans="2:2" x14ac:dyDescent="0.35">
      <c r="B20665" s="132" t="s">
        <v>22241</v>
      </c>
    </row>
    <row r="20666" spans="2:2" x14ac:dyDescent="0.35">
      <c r="B20666" s="132" t="s">
        <v>22242</v>
      </c>
    </row>
    <row r="20667" spans="2:2" x14ac:dyDescent="0.35">
      <c r="B20667" s="132" t="s">
        <v>22243</v>
      </c>
    </row>
    <row r="20668" spans="2:2" x14ac:dyDescent="0.35">
      <c r="B20668" s="132" t="s">
        <v>22244</v>
      </c>
    </row>
    <row r="20669" spans="2:2" x14ac:dyDescent="0.35">
      <c r="B20669" s="132" t="s">
        <v>22245</v>
      </c>
    </row>
    <row r="20670" spans="2:2" x14ac:dyDescent="0.35">
      <c r="B20670" s="132" t="s">
        <v>22246</v>
      </c>
    </row>
    <row r="20671" spans="2:2" x14ac:dyDescent="0.35">
      <c r="B20671" s="132" t="s">
        <v>22247</v>
      </c>
    </row>
    <row r="20672" spans="2:2" x14ac:dyDescent="0.35">
      <c r="B20672" s="132" t="s">
        <v>22248</v>
      </c>
    </row>
    <row r="20673" spans="2:2" x14ac:dyDescent="0.35">
      <c r="B20673" s="132" t="s">
        <v>22249</v>
      </c>
    </row>
    <row r="20674" spans="2:2" x14ac:dyDescent="0.35">
      <c r="B20674" s="132" t="s">
        <v>22250</v>
      </c>
    </row>
    <row r="20675" spans="2:2" x14ac:dyDescent="0.35">
      <c r="B20675" s="132" t="s">
        <v>22251</v>
      </c>
    </row>
    <row r="20676" spans="2:2" x14ac:dyDescent="0.35">
      <c r="B20676" s="132" t="s">
        <v>22252</v>
      </c>
    </row>
    <row r="20677" spans="2:2" x14ac:dyDescent="0.35">
      <c r="B20677" s="132" t="s">
        <v>22253</v>
      </c>
    </row>
    <row r="20678" spans="2:2" x14ac:dyDescent="0.35">
      <c r="B20678" s="132" t="s">
        <v>22254</v>
      </c>
    </row>
    <row r="20679" spans="2:2" x14ac:dyDescent="0.35">
      <c r="B20679" s="132" t="s">
        <v>22255</v>
      </c>
    </row>
    <row r="20680" spans="2:2" x14ac:dyDescent="0.35">
      <c r="B20680" s="132" t="s">
        <v>22256</v>
      </c>
    </row>
    <row r="20681" spans="2:2" x14ac:dyDescent="0.35">
      <c r="B20681" s="132" t="s">
        <v>22257</v>
      </c>
    </row>
    <row r="20682" spans="2:2" x14ac:dyDescent="0.35">
      <c r="B20682" s="132" t="s">
        <v>22258</v>
      </c>
    </row>
    <row r="20683" spans="2:2" x14ac:dyDescent="0.35">
      <c r="B20683" s="132" t="s">
        <v>22259</v>
      </c>
    </row>
    <row r="20684" spans="2:2" x14ac:dyDescent="0.35">
      <c r="B20684" s="132" t="s">
        <v>22260</v>
      </c>
    </row>
    <row r="20685" spans="2:2" x14ac:dyDescent="0.35">
      <c r="B20685" s="132" t="s">
        <v>22261</v>
      </c>
    </row>
    <row r="20686" spans="2:2" x14ac:dyDescent="0.35">
      <c r="B20686" s="132" t="s">
        <v>22262</v>
      </c>
    </row>
    <row r="20687" spans="2:2" x14ac:dyDescent="0.35">
      <c r="B20687" s="132" t="s">
        <v>22263</v>
      </c>
    </row>
    <row r="20688" spans="2:2" x14ac:dyDescent="0.35">
      <c r="B20688" s="132" t="s">
        <v>22264</v>
      </c>
    </row>
    <row r="20689" spans="2:2" x14ac:dyDescent="0.35">
      <c r="B20689" s="132" t="s">
        <v>22265</v>
      </c>
    </row>
    <row r="20690" spans="2:2" x14ac:dyDescent="0.35">
      <c r="B20690" s="132" t="s">
        <v>22266</v>
      </c>
    </row>
    <row r="20691" spans="2:2" x14ac:dyDescent="0.35">
      <c r="B20691" s="132" t="s">
        <v>22267</v>
      </c>
    </row>
    <row r="20692" spans="2:2" x14ac:dyDescent="0.35">
      <c r="B20692" s="132" t="s">
        <v>22268</v>
      </c>
    </row>
    <row r="20693" spans="2:2" x14ac:dyDescent="0.35">
      <c r="B20693" s="132" t="s">
        <v>22269</v>
      </c>
    </row>
    <row r="20694" spans="2:2" x14ac:dyDescent="0.35">
      <c r="B20694" s="132" t="s">
        <v>22270</v>
      </c>
    </row>
    <row r="20695" spans="2:2" x14ac:dyDescent="0.35">
      <c r="B20695" s="132" t="s">
        <v>22271</v>
      </c>
    </row>
    <row r="20696" spans="2:2" x14ac:dyDescent="0.35">
      <c r="B20696" s="132" t="s">
        <v>22272</v>
      </c>
    </row>
    <row r="20697" spans="2:2" x14ac:dyDescent="0.35">
      <c r="B20697" s="132" t="s">
        <v>22273</v>
      </c>
    </row>
    <row r="20698" spans="2:2" x14ac:dyDescent="0.35">
      <c r="B20698" s="132" t="s">
        <v>22274</v>
      </c>
    </row>
    <row r="20699" spans="2:2" x14ac:dyDescent="0.35">
      <c r="B20699" s="132" t="s">
        <v>22275</v>
      </c>
    </row>
    <row r="20700" spans="2:2" x14ac:dyDescent="0.35">
      <c r="B20700" s="132" t="s">
        <v>22276</v>
      </c>
    </row>
    <row r="20701" spans="2:2" x14ac:dyDescent="0.35">
      <c r="B20701" s="132" t="s">
        <v>22277</v>
      </c>
    </row>
    <row r="20702" spans="2:2" x14ac:dyDescent="0.35">
      <c r="B20702" s="132" t="s">
        <v>22278</v>
      </c>
    </row>
    <row r="20703" spans="2:2" x14ac:dyDescent="0.35">
      <c r="B20703" s="132" t="s">
        <v>22279</v>
      </c>
    </row>
    <row r="20704" spans="2:2" x14ac:dyDescent="0.35">
      <c r="B20704" s="132" t="s">
        <v>22280</v>
      </c>
    </row>
    <row r="20705" spans="2:2" x14ac:dyDescent="0.35">
      <c r="B20705" s="132" t="s">
        <v>22281</v>
      </c>
    </row>
    <row r="20706" spans="2:2" x14ac:dyDescent="0.35">
      <c r="B20706" s="132" t="s">
        <v>22282</v>
      </c>
    </row>
    <row r="20707" spans="2:2" x14ac:dyDescent="0.35">
      <c r="B20707" s="132" t="s">
        <v>22283</v>
      </c>
    </row>
    <row r="20708" spans="2:2" x14ac:dyDescent="0.35">
      <c r="B20708" s="132" t="s">
        <v>22284</v>
      </c>
    </row>
    <row r="20709" spans="2:2" x14ac:dyDescent="0.35">
      <c r="B20709" s="132" t="s">
        <v>22285</v>
      </c>
    </row>
    <row r="20710" spans="2:2" x14ac:dyDescent="0.35">
      <c r="B20710" s="132" t="s">
        <v>22286</v>
      </c>
    </row>
    <row r="20711" spans="2:2" x14ac:dyDescent="0.35">
      <c r="B20711" s="132" t="s">
        <v>22287</v>
      </c>
    </row>
    <row r="20712" spans="2:2" x14ac:dyDescent="0.35">
      <c r="B20712" s="132" t="s">
        <v>22288</v>
      </c>
    </row>
    <row r="20713" spans="2:2" x14ac:dyDescent="0.35">
      <c r="B20713" s="132" t="s">
        <v>22289</v>
      </c>
    </row>
    <row r="20714" spans="2:2" x14ac:dyDescent="0.35">
      <c r="B20714" s="132" t="s">
        <v>22290</v>
      </c>
    </row>
    <row r="20715" spans="2:2" x14ac:dyDescent="0.35">
      <c r="B20715" s="132" t="s">
        <v>22291</v>
      </c>
    </row>
    <row r="20716" spans="2:2" x14ac:dyDescent="0.35">
      <c r="B20716" s="132" t="s">
        <v>22292</v>
      </c>
    </row>
    <row r="20717" spans="2:2" x14ac:dyDescent="0.35">
      <c r="B20717" s="132" t="s">
        <v>22293</v>
      </c>
    </row>
    <row r="20718" spans="2:2" x14ac:dyDescent="0.35">
      <c r="B20718" s="132" t="s">
        <v>22294</v>
      </c>
    </row>
    <row r="20719" spans="2:2" x14ac:dyDescent="0.35">
      <c r="B20719" s="132" t="s">
        <v>22295</v>
      </c>
    </row>
    <row r="20720" spans="2:2" x14ac:dyDescent="0.35">
      <c r="B20720" s="132" t="s">
        <v>22296</v>
      </c>
    </row>
    <row r="20721" spans="2:2" x14ac:dyDescent="0.35">
      <c r="B20721" s="132" t="s">
        <v>22297</v>
      </c>
    </row>
    <row r="20722" spans="2:2" x14ac:dyDescent="0.35">
      <c r="B20722" s="132" t="s">
        <v>22298</v>
      </c>
    </row>
    <row r="20723" spans="2:2" x14ac:dyDescent="0.35">
      <c r="B20723" s="132" t="s">
        <v>22299</v>
      </c>
    </row>
    <row r="20724" spans="2:2" x14ac:dyDescent="0.35">
      <c r="B20724" s="132" t="s">
        <v>22300</v>
      </c>
    </row>
    <row r="20725" spans="2:2" x14ac:dyDescent="0.35">
      <c r="B20725" s="132" t="s">
        <v>22301</v>
      </c>
    </row>
    <row r="20726" spans="2:2" x14ac:dyDescent="0.35">
      <c r="B20726" s="132" t="s">
        <v>22302</v>
      </c>
    </row>
    <row r="20727" spans="2:2" x14ac:dyDescent="0.35">
      <c r="B20727" s="132" t="s">
        <v>22303</v>
      </c>
    </row>
    <row r="20728" spans="2:2" x14ac:dyDescent="0.35">
      <c r="B20728" s="132" t="s">
        <v>22304</v>
      </c>
    </row>
    <row r="20729" spans="2:2" x14ac:dyDescent="0.35">
      <c r="B20729" s="132" t="s">
        <v>22305</v>
      </c>
    </row>
    <row r="20730" spans="2:2" x14ac:dyDescent="0.35">
      <c r="B20730" s="132" t="s">
        <v>22306</v>
      </c>
    </row>
    <row r="20731" spans="2:2" x14ac:dyDescent="0.35">
      <c r="B20731" s="132" t="s">
        <v>22307</v>
      </c>
    </row>
    <row r="20732" spans="2:2" x14ac:dyDescent="0.35">
      <c r="B20732" s="132" t="s">
        <v>22308</v>
      </c>
    </row>
    <row r="20733" spans="2:2" x14ac:dyDescent="0.35">
      <c r="B20733" s="132" t="s">
        <v>22309</v>
      </c>
    </row>
    <row r="20734" spans="2:2" x14ac:dyDescent="0.35">
      <c r="B20734" s="132" t="s">
        <v>22310</v>
      </c>
    </row>
    <row r="20735" spans="2:2" x14ac:dyDescent="0.35">
      <c r="B20735" s="132" t="s">
        <v>22311</v>
      </c>
    </row>
    <row r="20736" spans="2:2" x14ac:dyDescent="0.35">
      <c r="B20736" s="132" t="s">
        <v>22312</v>
      </c>
    </row>
    <row r="20737" spans="2:2" x14ac:dyDescent="0.35">
      <c r="B20737" s="132" t="s">
        <v>22313</v>
      </c>
    </row>
    <row r="20738" spans="2:2" x14ac:dyDescent="0.35">
      <c r="B20738" s="132" t="s">
        <v>22314</v>
      </c>
    </row>
    <row r="20739" spans="2:2" x14ac:dyDescent="0.35">
      <c r="B20739" s="132" t="s">
        <v>22315</v>
      </c>
    </row>
    <row r="20740" spans="2:2" x14ac:dyDescent="0.35">
      <c r="B20740" s="132" t="s">
        <v>22316</v>
      </c>
    </row>
    <row r="20741" spans="2:2" x14ac:dyDescent="0.35">
      <c r="B20741" s="132" t="s">
        <v>22317</v>
      </c>
    </row>
    <row r="20742" spans="2:2" x14ac:dyDescent="0.35">
      <c r="B20742" s="132" t="s">
        <v>22318</v>
      </c>
    </row>
    <row r="20743" spans="2:2" x14ac:dyDescent="0.35">
      <c r="B20743" s="132" t="s">
        <v>22319</v>
      </c>
    </row>
    <row r="20744" spans="2:2" x14ac:dyDescent="0.35">
      <c r="B20744" s="132" t="s">
        <v>22320</v>
      </c>
    </row>
    <row r="20745" spans="2:2" x14ac:dyDescent="0.35">
      <c r="B20745" s="132" t="s">
        <v>22321</v>
      </c>
    </row>
    <row r="20746" spans="2:2" x14ac:dyDescent="0.35">
      <c r="B20746" s="132" t="s">
        <v>22322</v>
      </c>
    </row>
    <row r="20747" spans="2:2" x14ac:dyDescent="0.35">
      <c r="B20747" s="132" t="s">
        <v>22323</v>
      </c>
    </row>
    <row r="20748" spans="2:2" x14ac:dyDescent="0.35">
      <c r="B20748" s="132" t="s">
        <v>22324</v>
      </c>
    </row>
    <row r="20749" spans="2:2" x14ac:dyDescent="0.35">
      <c r="B20749" s="132" t="s">
        <v>22325</v>
      </c>
    </row>
    <row r="20750" spans="2:2" x14ac:dyDescent="0.35">
      <c r="B20750" s="132" t="s">
        <v>22326</v>
      </c>
    </row>
    <row r="20751" spans="2:2" x14ac:dyDescent="0.35">
      <c r="B20751" s="132" t="s">
        <v>22327</v>
      </c>
    </row>
    <row r="20752" spans="2:2" x14ac:dyDescent="0.35">
      <c r="B20752" s="132" t="s">
        <v>22328</v>
      </c>
    </row>
    <row r="20753" spans="2:2" x14ac:dyDescent="0.35">
      <c r="B20753" s="132" t="s">
        <v>22329</v>
      </c>
    </row>
    <row r="20754" spans="2:2" x14ac:dyDescent="0.35">
      <c r="B20754" s="132" t="s">
        <v>22330</v>
      </c>
    </row>
    <row r="20755" spans="2:2" x14ac:dyDescent="0.35">
      <c r="B20755" s="132" t="s">
        <v>22331</v>
      </c>
    </row>
    <row r="20756" spans="2:2" x14ac:dyDescent="0.35">
      <c r="B20756" s="132" t="s">
        <v>22332</v>
      </c>
    </row>
    <row r="20757" spans="2:2" x14ac:dyDescent="0.35">
      <c r="B20757" s="132" t="s">
        <v>22333</v>
      </c>
    </row>
    <row r="20758" spans="2:2" x14ac:dyDescent="0.35">
      <c r="B20758" s="132" t="s">
        <v>22334</v>
      </c>
    </row>
    <row r="20759" spans="2:2" x14ac:dyDescent="0.35">
      <c r="B20759" s="132" t="s">
        <v>22335</v>
      </c>
    </row>
    <row r="20760" spans="2:2" x14ac:dyDescent="0.35">
      <c r="B20760" s="132" t="s">
        <v>22336</v>
      </c>
    </row>
    <row r="20761" spans="2:2" x14ac:dyDescent="0.35">
      <c r="B20761" s="132" t="s">
        <v>22337</v>
      </c>
    </row>
    <row r="20762" spans="2:2" x14ac:dyDescent="0.35">
      <c r="B20762" s="132" t="s">
        <v>22338</v>
      </c>
    </row>
    <row r="20763" spans="2:2" x14ac:dyDescent="0.35">
      <c r="B20763" s="132" t="s">
        <v>22339</v>
      </c>
    </row>
    <row r="20764" spans="2:2" x14ac:dyDescent="0.35">
      <c r="B20764" s="132" t="s">
        <v>22340</v>
      </c>
    </row>
    <row r="20765" spans="2:2" x14ac:dyDescent="0.35">
      <c r="B20765" s="132" t="s">
        <v>22341</v>
      </c>
    </row>
    <row r="20766" spans="2:2" x14ac:dyDescent="0.35">
      <c r="B20766" s="132" t="s">
        <v>22342</v>
      </c>
    </row>
    <row r="20767" spans="2:2" x14ac:dyDescent="0.35">
      <c r="B20767" s="132" t="s">
        <v>22343</v>
      </c>
    </row>
    <row r="20768" spans="2:2" x14ac:dyDescent="0.35">
      <c r="B20768" s="132" t="s">
        <v>22344</v>
      </c>
    </row>
    <row r="20769" spans="2:2" x14ac:dyDescent="0.35">
      <c r="B20769" s="132" t="s">
        <v>22345</v>
      </c>
    </row>
    <row r="20770" spans="2:2" x14ac:dyDescent="0.35">
      <c r="B20770" s="132" t="s">
        <v>22346</v>
      </c>
    </row>
    <row r="20771" spans="2:2" x14ac:dyDescent="0.35">
      <c r="B20771" s="132" t="s">
        <v>22347</v>
      </c>
    </row>
    <row r="20772" spans="2:2" x14ac:dyDescent="0.35">
      <c r="B20772" s="132" t="s">
        <v>22348</v>
      </c>
    </row>
    <row r="20773" spans="2:2" x14ac:dyDescent="0.35">
      <c r="B20773" s="132" t="s">
        <v>22349</v>
      </c>
    </row>
    <row r="20774" spans="2:2" x14ac:dyDescent="0.35">
      <c r="B20774" s="132" t="s">
        <v>22350</v>
      </c>
    </row>
    <row r="20775" spans="2:2" x14ac:dyDescent="0.35">
      <c r="B20775" s="132" t="s">
        <v>22351</v>
      </c>
    </row>
    <row r="20776" spans="2:2" x14ac:dyDescent="0.35">
      <c r="B20776" s="132" t="s">
        <v>22352</v>
      </c>
    </row>
    <row r="20777" spans="2:2" x14ac:dyDescent="0.35">
      <c r="B20777" s="132" t="s">
        <v>22353</v>
      </c>
    </row>
    <row r="20778" spans="2:2" x14ac:dyDescent="0.35">
      <c r="B20778" s="132" t="s">
        <v>22354</v>
      </c>
    </row>
    <row r="20779" spans="2:2" x14ac:dyDescent="0.35">
      <c r="B20779" s="132" t="s">
        <v>22355</v>
      </c>
    </row>
    <row r="20780" spans="2:2" x14ac:dyDescent="0.35">
      <c r="B20780" s="132" t="s">
        <v>22356</v>
      </c>
    </row>
    <row r="20781" spans="2:2" x14ac:dyDescent="0.35">
      <c r="B20781" s="132" t="s">
        <v>22357</v>
      </c>
    </row>
    <row r="20782" spans="2:2" x14ac:dyDescent="0.35">
      <c r="B20782" s="132" t="s">
        <v>22358</v>
      </c>
    </row>
    <row r="20783" spans="2:2" x14ac:dyDescent="0.35">
      <c r="B20783" s="132" t="s">
        <v>22359</v>
      </c>
    </row>
    <row r="20784" spans="2:2" x14ac:dyDescent="0.35">
      <c r="B20784" s="132" t="s">
        <v>22360</v>
      </c>
    </row>
    <row r="20785" spans="2:2" x14ac:dyDescent="0.35">
      <c r="B20785" s="132" t="s">
        <v>22361</v>
      </c>
    </row>
    <row r="20786" spans="2:2" x14ac:dyDescent="0.35">
      <c r="B20786" s="132" t="s">
        <v>22362</v>
      </c>
    </row>
    <row r="20787" spans="2:2" x14ac:dyDescent="0.35">
      <c r="B20787" s="132" t="s">
        <v>22363</v>
      </c>
    </row>
    <row r="20788" spans="2:2" x14ac:dyDescent="0.35">
      <c r="B20788" s="132" t="s">
        <v>22364</v>
      </c>
    </row>
    <row r="20789" spans="2:2" x14ac:dyDescent="0.35">
      <c r="B20789" s="132" t="s">
        <v>22365</v>
      </c>
    </row>
    <row r="20790" spans="2:2" x14ac:dyDescent="0.35">
      <c r="B20790" s="132" t="s">
        <v>22366</v>
      </c>
    </row>
    <row r="20791" spans="2:2" x14ac:dyDescent="0.35">
      <c r="B20791" s="132" t="s">
        <v>22367</v>
      </c>
    </row>
    <row r="20792" spans="2:2" x14ac:dyDescent="0.35">
      <c r="B20792" s="132" t="s">
        <v>22368</v>
      </c>
    </row>
    <row r="20793" spans="2:2" x14ac:dyDescent="0.35">
      <c r="B20793" s="132" t="s">
        <v>22369</v>
      </c>
    </row>
    <row r="20794" spans="2:2" x14ac:dyDescent="0.35">
      <c r="B20794" s="132" t="s">
        <v>22370</v>
      </c>
    </row>
    <row r="20795" spans="2:2" x14ac:dyDescent="0.35">
      <c r="B20795" s="132" t="s">
        <v>22371</v>
      </c>
    </row>
    <row r="20796" spans="2:2" x14ac:dyDescent="0.35">
      <c r="B20796" s="132" t="s">
        <v>22372</v>
      </c>
    </row>
    <row r="20797" spans="2:2" x14ac:dyDescent="0.35">
      <c r="B20797" s="132" t="s">
        <v>22373</v>
      </c>
    </row>
    <row r="20798" spans="2:2" x14ac:dyDescent="0.35">
      <c r="B20798" s="132" t="s">
        <v>22374</v>
      </c>
    </row>
    <row r="20799" spans="2:2" x14ac:dyDescent="0.35">
      <c r="B20799" s="132" t="s">
        <v>22375</v>
      </c>
    </row>
    <row r="20800" spans="2:2" x14ac:dyDescent="0.35">
      <c r="B20800" s="132" t="s">
        <v>22376</v>
      </c>
    </row>
    <row r="20801" spans="2:2" x14ac:dyDescent="0.35">
      <c r="B20801" s="132" t="s">
        <v>22377</v>
      </c>
    </row>
    <row r="20802" spans="2:2" x14ac:dyDescent="0.35">
      <c r="B20802" s="132" t="s">
        <v>22378</v>
      </c>
    </row>
    <row r="20803" spans="2:2" x14ac:dyDescent="0.35">
      <c r="B20803" s="132" t="s">
        <v>22379</v>
      </c>
    </row>
    <row r="20804" spans="2:2" x14ac:dyDescent="0.35">
      <c r="B20804" s="132" t="s">
        <v>22380</v>
      </c>
    </row>
    <row r="20805" spans="2:2" x14ac:dyDescent="0.35">
      <c r="B20805" s="132" t="s">
        <v>22381</v>
      </c>
    </row>
    <row r="20806" spans="2:2" x14ac:dyDescent="0.35">
      <c r="B20806" s="132" t="s">
        <v>22382</v>
      </c>
    </row>
    <row r="20807" spans="2:2" x14ac:dyDescent="0.35">
      <c r="B20807" s="132" t="s">
        <v>22383</v>
      </c>
    </row>
    <row r="20808" spans="2:2" x14ac:dyDescent="0.35">
      <c r="B20808" s="132" t="s">
        <v>22384</v>
      </c>
    </row>
    <row r="20809" spans="2:2" x14ac:dyDescent="0.35">
      <c r="B20809" s="132" t="s">
        <v>22385</v>
      </c>
    </row>
    <row r="20810" spans="2:2" x14ac:dyDescent="0.35">
      <c r="B20810" s="132" t="s">
        <v>22386</v>
      </c>
    </row>
    <row r="20811" spans="2:2" x14ac:dyDescent="0.35">
      <c r="B20811" s="132" t="s">
        <v>22387</v>
      </c>
    </row>
    <row r="20812" spans="2:2" x14ac:dyDescent="0.35">
      <c r="B20812" s="132" t="s">
        <v>22388</v>
      </c>
    </row>
    <row r="20813" spans="2:2" x14ac:dyDescent="0.35">
      <c r="B20813" s="132" t="s">
        <v>22389</v>
      </c>
    </row>
    <row r="20814" spans="2:2" x14ac:dyDescent="0.35">
      <c r="B20814" s="132" t="s">
        <v>22390</v>
      </c>
    </row>
    <row r="20815" spans="2:2" x14ac:dyDescent="0.35">
      <c r="B20815" s="132" t="s">
        <v>22391</v>
      </c>
    </row>
    <row r="20816" spans="2:2" x14ac:dyDescent="0.35">
      <c r="B20816" s="132" t="s">
        <v>22392</v>
      </c>
    </row>
    <row r="20817" spans="2:2" x14ac:dyDescent="0.35">
      <c r="B20817" s="132" t="s">
        <v>22393</v>
      </c>
    </row>
    <row r="20818" spans="2:2" x14ac:dyDescent="0.35">
      <c r="B20818" s="132" t="s">
        <v>22394</v>
      </c>
    </row>
    <row r="20819" spans="2:2" x14ac:dyDescent="0.35">
      <c r="B20819" s="132" t="s">
        <v>22395</v>
      </c>
    </row>
    <row r="20820" spans="2:2" x14ac:dyDescent="0.35">
      <c r="B20820" s="132" t="s">
        <v>22396</v>
      </c>
    </row>
    <row r="20821" spans="2:2" x14ac:dyDescent="0.35">
      <c r="B20821" s="132" t="s">
        <v>22397</v>
      </c>
    </row>
    <row r="20822" spans="2:2" x14ac:dyDescent="0.35">
      <c r="B20822" s="132" t="s">
        <v>22398</v>
      </c>
    </row>
    <row r="20823" spans="2:2" x14ac:dyDescent="0.35">
      <c r="B20823" s="132" t="s">
        <v>22399</v>
      </c>
    </row>
    <row r="20824" spans="2:2" x14ac:dyDescent="0.35">
      <c r="B20824" s="132" t="s">
        <v>22400</v>
      </c>
    </row>
    <row r="20825" spans="2:2" x14ac:dyDescent="0.35">
      <c r="B20825" s="132" t="s">
        <v>22401</v>
      </c>
    </row>
    <row r="20826" spans="2:2" x14ac:dyDescent="0.35">
      <c r="B20826" s="132" t="s">
        <v>22402</v>
      </c>
    </row>
    <row r="20827" spans="2:2" x14ac:dyDescent="0.35">
      <c r="B20827" s="132" t="s">
        <v>22403</v>
      </c>
    </row>
    <row r="20828" spans="2:2" x14ac:dyDescent="0.35">
      <c r="B20828" s="132" t="s">
        <v>22404</v>
      </c>
    </row>
    <row r="20829" spans="2:2" x14ac:dyDescent="0.35">
      <c r="B20829" s="132" t="s">
        <v>22405</v>
      </c>
    </row>
    <row r="20830" spans="2:2" x14ac:dyDescent="0.35">
      <c r="B20830" s="132" t="s">
        <v>22406</v>
      </c>
    </row>
    <row r="20831" spans="2:2" x14ac:dyDescent="0.35">
      <c r="B20831" s="132" t="s">
        <v>22407</v>
      </c>
    </row>
    <row r="20832" spans="2:2" x14ac:dyDescent="0.35">
      <c r="B20832" s="132" t="s">
        <v>22408</v>
      </c>
    </row>
    <row r="20833" spans="2:2" x14ac:dyDescent="0.35">
      <c r="B20833" s="132" t="s">
        <v>22409</v>
      </c>
    </row>
    <row r="20834" spans="2:2" x14ac:dyDescent="0.35">
      <c r="B20834" s="132" t="s">
        <v>22410</v>
      </c>
    </row>
    <row r="20835" spans="2:2" x14ac:dyDescent="0.35">
      <c r="B20835" s="132" t="s">
        <v>22411</v>
      </c>
    </row>
    <row r="20836" spans="2:2" x14ac:dyDescent="0.35">
      <c r="B20836" s="132" t="s">
        <v>22412</v>
      </c>
    </row>
    <row r="20837" spans="2:2" x14ac:dyDescent="0.35">
      <c r="B20837" s="132" t="s">
        <v>22413</v>
      </c>
    </row>
    <row r="20838" spans="2:2" x14ac:dyDescent="0.35">
      <c r="B20838" s="132" t="s">
        <v>22414</v>
      </c>
    </row>
    <row r="20839" spans="2:2" x14ac:dyDescent="0.35">
      <c r="B20839" s="132" t="s">
        <v>22415</v>
      </c>
    </row>
    <row r="20840" spans="2:2" x14ac:dyDescent="0.35">
      <c r="B20840" s="132" t="s">
        <v>22416</v>
      </c>
    </row>
    <row r="20841" spans="2:2" x14ac:dyDescent="0.35">
      <c r="B20841" s="132" t="s">
        <v>22417</v>
      </c>
    </row>
    <row r="20842" spans="2:2" x14ac:dyDescent="0.35">
      <c r="B20842" s="132" t="s">
        <v>22418</v>
      </c>
    </row>
    <row r="20843" spans="2:2" x14ac:dyDescent="0.35">
      <c r="B20843" s="132" t="s">
        <v>22419</v>
      </c>
    </row>
    <row r="20844" spans="2:2" x14ac:dyDescent="0.35">
      <c r="B20844" s="132" t="s">
        <v>22420</v>
      </c>
    </row>
    <row r="20845" spans="2:2" x14ac:dyDescent="0.35">
      <c r="B20845" s="132" t="s">
        <v>22421</v>
      </c>
    </row>
    <row r="20846" spans="2:2" x14ac:dyDescent="0.35">
      <c r="B20846" s="132" t="s">
        <v>22422</v>
      </c>
    </row>
    <row r="20847" spans="2:2" x14ac:dyDescent="0.35">
      <c r="B20847" s="132" t="s">
        <v>22423</v>
      </c>
    </row>
    <row r="20848" spans="2:2" x14ac:dyDescent="0.35">
      <c r="B20848" s="132" t="s">
        <v>22424</v>
      </c>
    </row>
    <row r="20849" spans="2:2" x14ac:dyDescent="0.35">
      <c r="B20849" s="132" t="s">
        <v>22425</v>
      </c>
    </row>
    <row r="20850" spans="2:2" x14ac:dyDescent="0.35">
      <c r="B20850" s="132" t="s">
        <v>22426</v>
      </c>
    </row>
    <row r="20851" spans="2:2" x14ac:dyDescent="0.35">
      <c r="B20851" s="132" t="s">
        <v>22427</v>
      </c>
    </row>
    <row r="20852" spans="2:2" x14ac:dyDescent="0.35">
      <c r="B20852" s="132" t="s">
        <v>22428</v>
      </c>
    </row>
    <row r="20853" spans="2:2" x14ac:dyDescent="0.35">
      <c r="B20853" s="132" t="s">
        <v>22429</v>
      </c>
    </row>
    <row r="20854" spans="2:2" x14ac:dyDescent="0.35">
      <c r="B20854" s="132" t="s">
        <v>22430</v>
      </c>
    </row>
    <row r="20855" spans="2:2" x14ac:dyDescent="0.35">
      <c r="B20855" s="132" t="s">
        <v>22431</v>
      </c>
    </row>
    <row r="20856" spans="2:2" x14ac:dyDescent="0.35">
      <c r="B20856" s="132" t="s">
        <v>22432</v>
      </c>
    </row>
    <row r="20857" spans="2:2" x14ac:dyDescent="0.35">
      <c r="B20857" s="132" t="s">
        <v>22433</v>
      </c>
    </row>
    <row r="20858" spans="2:2" x14ac:dyDescent="0.35">
      <c r="B20858" s="132" t="s">
        <v>22434</v>
      </c>
    </row>
    <row r="20859" spans="2:2" x14ac:dyDescent="0.35">
      <c r="B20859" s="132" t="s">
        <v>22435</v>
      </c>
    </row>
    <row r="20860" spans="2:2" x14ac:dyDescent="0.35">
      <c r="B20860" s="132" t="s">
        <v>22436</v>
      </c>
    </row>
    <row r="20861" spans="2:2" x14ac:dyDescent="0.35">
      <c r="B20861" s="132" t="s">
        <v>22437</v>
      </c>
    </row>
    <row r="20862" spans="2:2" x14ac:dyDescent="0.35">
      <c r="B20862" s="132" t="s">
        <v>22438</v>
      </c>
    </row>
    <row r="20863" spans="2:2" x14ac:dyDescent="0.35">
      <c r="B20863" s="132" t="s">
        <v>22439</v>
      </c>
    </row>
    <row r="20864" spans="2:2" x14ac:dyDescent="0.35">
      <c r="B20864" s="132" t="s">
        <v>22440</v>
      </c>
    </row>
    <row r="20865" spans="2:2" x14ac:dyDescent="0.35">
      <c r="B20865" s="132" t="s">
        <v>22441</v>
      </c>
    </row>
    <row r="20866" spans="2:2" x14ac:dyDescent="0.35">
      <c r="B20866" s="132" t="s">
        <v>22442</v>
      </c>
    </row>
    <row r="20867" spans="2:2" x14ac:dyDescent="0.35">
      <c r="B20867" s="132" t="s">
        <v>22443</v>
      </c>
    </row>
    <row r="20868" spans="2:2" x14ac:dyDescent="0.35">
      <c r="B20868" s="132" t="s">
        <v>22444</v>
      </c>
    </row>
    <row r="20869" spans="2:2" x14ac:dyDescent="0.35">
      <c r="B20869" s="132" t="s">
        <v>22445</v>
      </c>
    </row>
    <row r="20870" spans="2:2" x14ac:dyDescent="0.35">
      <c r="B20870" s="132" t="s">
        <v>22446</v>
      </c>
    </row>
    <row r="20871" spans="2:2" x14ac:dyDescent="0.35">
      <c r="B20871" s="132" t="s">
        <v>22447</v>
      </c>
    </row>
    <row r="20872" spans="2:2" x14ac:dyDescent="0.35">
      <c r="B20872" s="132" t="s">
        <v>22448</v>
      </c>
    </row>
    <row r="20873" spans="2:2" x14ac:dyDescent="0.35">
      <c r="B20873" s="132" t="s">
        <v>22449</v>
      </c>
    </row>
    <row r="20874" spans="2:2" x14ac:dyDescent="0.35">
      <c r="B20874" s="132" t="s">
        <v>22450</v>
      </c>
    </row>
    <row r="20875" spans="2:2" x14ac:dyDescent="0.35">
      <c r="B20875" s="132" t="s">
        <v>22451</v>
      </c>
    </row>
    <row r="20876" spans="2:2" x14ac:dyDescent="0.35">
      <c r="B20876" s="132" t="s">
        <v>22452</v>
      </c>
    </row>
    <row r="20877" spans="2:2" x14ac:dyDescent="0.35">
      <c r="B20877" s="132" t="s">
        <v>22453</v>
      </c>
    </row>
    <row r="20878" spans="2:2" x14ac:dyDescent="0.35">
      <c r="B20878" s="132" t="s">
        <v>22454</v>
      </c>
    </row>
    <row r="20879" spans="2:2" x14ac:dyDescent="0.35">
      <c r="B20879" s="132" t="s">
        <v>22455</v>
      </c>
    </row>
    <row r="20880" spans="2:2" x14ac:dyDescent="0.35">
      <c r="B20880" s="132" t="s">
        <v>22456</v>
      </c>
    </row>
    <row r="20881" spans="2:2" x14ac:dyDescent="0.35">
      <c r="B20881" s="132" t="s">
        <v>22457</v>
      </c>
    </row>
    <row r="20882" spans="2:2" x14ac:dyDescent="0.35">
      <c r="B20882" s="132" t="s">
        <v>22458</v>
      </c>
    </row>
    <row r="20883" spans="2:2" x14ac:dyDescent="0.35">
      <c r="B20883" s="132" t="s">
        <v>22459</v>
      </c>
    </row>
    <row r="20884" spans="2:2" x14ac:dyDescent="0.35">
      <c r="B20884" s="132" t="s">
        <v>22460</v>
      </c>
    </row>
    <row r="20885" spans="2:2" x14ac:dyDescent="0.35">
      <c r="B20885" s="132" t="s">
        <v>22461</v>
      </c>
    </row>
    <row r="20886" spans="2:2" x14ac:dyDescent="0.35">
      <c r="B20886" s="132" t="s">
        <v>22462</v>
      </c>
    </row>
    <row r="20887" spans="2:2" x14ac:dyDescent="0.35">
      <c r="B20887" s="132" t="s">
        <v>22463</v>
      </c>
    </row>
    <row r="20888" spans="2:2" x14ac:dyDescent="0.35">
      <c r="B20888" s="132" t="s">
        <v>22464</v>
      </c>
    </row>
    <row r="20889" spans="2:2" x14ac:dyDescent="0.35">
      <c r="B20889" s="132" t="s">
        <v>22465</v>
      </c>
    </row>
    <row r="20890" spans="2:2" x14ac:dyDescent="0.35">
      <c r="B20890" s="132" t="s">
        <v>22466</v>
      </c>
    </row>
    <row r="20891" spans="2:2" x14ac:dyDescent="0.35">
      <c r="B20891" s="132" t="s">
        <v>22467</v>
      </c>
    </row>
    <row r="20892" spans="2:2" x14ac:dyDescent="0.35">
      <c r="B20892" s="132" t="s">
        <v>22468</v>
      </c>
    </row>
    <row r="20893" spans="2:2" x14ac:dyDescent="0.35">
      <c r="B20893" s="132" t="s">
        <v>22469</v>
      </c>
    </row>
    <row r="20894" spans="2:2" x14ac:dyDescent="0.35">
      <c r="B20894" s="132" t="s">
        <v>22470</v>
      </c>
    </row>
    <row r="20895" spans="2:2" x14ac:dyDescent="0.35">
      <c r="B20895" s="132" t="s">
        <v>22471</v>
      </c>
    </row>
    <row r="20896" spans="2:2" x14ac:dyDescent="0.35">
      <c r="B20896" s="132" t="s">
        <v>22472</v>
      </c>
    </row>
    <row r="20897" spans="2:2" x14ac:dyDescent="0.35">
      <c r="B20897" s="132" t="s">
        <v>22473</v>
      </c>
    </row>
    <row r="20898" spans="2:2" x14ac:dyDescent="0.35">
      <c r="B20898" s="132" t="s">
        <v>22474</v>
      </c>
    </row>
    <row r="20899" spans="2:2" x14ac:dyDescent="0.35">
      <c r="B20899" s="132" t="s">
        <v>22475</v>
      </c>
    </row>
    <row r="20900" spans="2:2" x14ac:dyDescent="0.35">
      <c r="B20900" s="132" t="s">
        <v>22476</v>
      </c>
    </row>
    <row r="20901" spans="2:2" x14ac:dyDescent="0.35">
      <c r="B20901" s="132" t="s">
        <v>22477</v>
      </c>
    </row>
    <row r="20902" spans="2:2" x14ac:dyDescent="0.35">
      <c r="B20902" s="132" t="s">
        <v>22478</v>
      </c>
    </row>
    <row r="20903" spans="2:2" x14ac:dyDescent="0.35">
      <c r="B20903" s="132" t="s">
        <v>22479</v>
      </c>
    </row>
    <row r="20904" spans="2:2" x14ac:dyDescent="0.35">
      <c r="B20904" s="132" t="s">
        <v>22480</v>
      </c>
    </row>
    <row r="20905" spans="2:2" x14ac:dyDescent="0.35">
      <c r="B20905" s="132" t="s">
        <v>22481</v>
      </c>
    </row>
    <row r="20906" spans="2:2" x14ac:dyDescent="0.35">
      <c r="B20906" s="132" t="s">
        <v>22482</v>
      </c>
    </row>
    <row r="20907" spans="2:2" x14ac:dyDescent="0.35">
      <c r="B20907" s="132" t="s">
        <v>22483</v>
      </c>
    </row>
    <row r="20908" spans="2:2" x14ac:dyDescent="0.35">
      <c r="B20908" s="132" t="s">
        <v>22484</v>
      </c>
    </row>
    <row r="20909" spans="2:2" x14ac:dyDescent="0.35">
      <c r="B20909" s="132" t="s">
        <v>22485</v>
      </c>
    </row>
    <row r="20910" spans="2:2" x14ac:dyDescent="0.35">
      <c r="B20910" s="132" t="s">
        <v>22486</v>
      </c>
    </row>
    <row r="20911" spans="2:2" x14ac:dyDescent="0.35">
      <c r="B20911" s="132" t="s">
        <v>22487</v>
      </c>
    </row>
    <row r="20912" spans="2:2" x14ac:dyDescent="0.35">
      <c r="B20912" s="132" t="s">
        <v>22488</v>
      </c>
    </row>
    <row r="20913" spans="2:2" x14ac:dyDescent="0.35">
      <c r="B20913" s="132" t="s">
        <v>22489</v>
      </c>
    </row>
    <row r="20914" spans="2:2" x14ac:dyDescent="0.35">
      <c r="B20914" s="132" t="s">
        <v>22490</v>
      </c>
    </row>
    <row r="20915" spans="2:2" x14ac:dyDescent="0.35">
      <c r="B20915" s="132" t="s">
        <v>22491</v>
      </c>
    </row>
    <row r="20916" spans="2:2" x14ac:dyDescent="0.35">
      <c r="B20916" s="132" t="s">
        <v>22492</v>
      </c>
    </row>
    <row r="20917" spans="2:2" x14ac:dyDescent="0.35">
      <c r="B20917" s="132" t="s">
        <v>22493</v>
      </c>
    </row>
    <row r="20918" spans="2:2" x14ac:dyDescent="0.35">
      <c r="B20918" s="132" t="s">
        <v>22494</v>
      </c>
    </row>
    <row r="20919" spans="2:2" x14ac:dyDescent="0.35">
      <c r="B20919" s="132" t="s">
        <v>22495</v>
      </c>
    </row>
    <row r="20920" spans="2:2" x14ac:dyDescent="0.35">
      <c r="B20920" s="132" t="s">
        <v>22496</v>
      </c>
    </row>
    <row r="20921" spans="2:2" x14ac:dyDescent="0.35">
      <c r="B20921" s="132" t="s">
        <v>22497</v>
      </c>
    </row>
    <row r="20922" spans="2:2" x14ac:dyDescent="0.35">
      <c r="B20922" s="132" t="s">
        <v>22498</v>
      </c>
    </row>
    <row r="20923" spans="2:2" x14ac:dyDescent="0.35">
      <c r="B20923" s="132" t="s">
        <v>22499</v>
      </c>
    </row>
    <row r="20924" spans="2:2" x14ac:dyDescent="0.35">
      <c r="B20924" s="132" t="s">
        <v>22500</v>
      </c>
    </row>
    <row r="20925" spans="2:2" x14ac:dyDescent="0.35">
      <c r="B20925" s="132" t="s">
        <v>22501</v>
      </c>
    </row>
    <row r="20926" spans="2:2" x14ac:dyDescent="0.35">
      <c r="B20926" s="132" t="s">
        <v>22502</v>
      </c>
    </row>
    <row r="20927" spans="2:2" x14ac:dyDescent="0.35">
      <c r="B20927" s="132" t="s">
        <v>22503</v>
      </c>
    </row>
    <row r="20928" spans="2:2" x14ac:dyDescent="0.35">
      <c r="B20928" s="132" t="s">
        <v>22504</v>
      </c>
    </row>
    <row r="20929" spans="2:2" x14ac:dyDescent="0.35">
      <c r="B20929" s="132" t="s">
        <v>22505</v>
      </c>
    </row>
    <row r="20930" spans="2:2" x14ac:dyDescent="0.35">
      <c r="B20930" s="132" t="s">
        <v>22506</v>
      </c>
    </row>
    <row r="20931" spans="2:2" x14ac:dyDescent="0.35">
      <c r="B20931" s="132" t="s">
        <v>22507</v>
      </c>
    </row>
    <row r="20932" spans="2:2" x14ac:dyDescent="0.35">
      <c r="B20932" s="132" t="s">
        <v>22508</v>
      </c>
    </row>
    <row r="20933" spans="2:2" x14ac:dyDescent="0.35">
      <c r="B20933" s="132" t="s">
        <v>22509</v>
      </c>
    </row>
    <row r="20934" spans="2:2" x14ac:dyDescent="0.35">
      <c r="B20934" s="132" t="s">
        <v>22510</v>
      </c>
    </row>
    <row r="20935" spans="2:2" x14ac:dyDescent="0.35">
      <c r="B20935" s="132" t="s">
        <v>22511</v>
      </c>
    </row>
    <row r="20936" spans="2:2" x14ac:dyDescent="0.35">
      <c r="B20936" s="132" t="s">
        <v>22512</v>
      </c>
    </row>
    <row r="20937" spans="2:2" x14ac:dyDescent="0.35">
      <c r="B20937" s="132" t="s">
        <v>22513</v>
      </c>
    </row>
    <row r="20938" spans="2:2" x14ac:dyDescent="0.35">
      <c r="B20938" s="132" t="s">
        <v>22514</v>
      </c>
    </row>
    <row r="20939" spans="2:2" x14ac:dyDescent="0.35">
      <c r="B20939" s="132" t="s">
        <v>22515</v>
      </c>
    </row>
    <row r="20940" spans="2:2" x14ac:dyDescent="0.35">
      <c r="B20940" s="132" t="s">
        <v>22516</v>
      </c>
    </row>
    <row r="20941" spans="2:2" x14ac:dyDescent="0.35">
      <c r="B20941" s="132" t="s">
        <v>22517</v>
      </c>
    </row>
    <row r="20942" spans="2:2" x14ac:dyDescent="0.35">
      <c r="B20942" s="132" t="s">
        <v>22518</v>
      </c>
    </row>
    <row r="20943" spans="2:2" x14ac:dyDescent="0.35">
      <c r="B20943" s="132" t="s">
        <v>22519</v>
      </c>
    </row>
    <row r="20944" spans="2:2" x14ac:dyDescent="0.35">
      <c r="B20944" s="132" t="s">
        <v>22520</v>
      </c>
    </row>
    <row r="20945" spans="2:2" x14ac:dyDescent="0.35">
      <c r="B20945" s="132" t="s">
        <v>22521</v>
      </c>
    </row>
    <row r="20946" spans="2:2" x14ac:dyDescent="0.35">
      <c r="B20946" s="132" t="s">
        <v>22522</v>
      </c>
    </row>
    <row r="20947" spans="2:2" x14ac:dyDescent="0.35">
      <c r="B20947" s="132" t="s">
        <v>22523</v>
      </c>
    </row>
    <row r="20948" spans="2:2" x14ac:dyDescent="0.35">
      <c r="B20948" s="132" t="s">
        <v>22524</v>
      </c>
    </row>
    <row r="20949" spans="2:2" x14ac:dyDescent="0.35">
      <c r="B20949" s="132" t="s">
        <v>22525</v>
      </c>
    </row>
    <row r="20950" spans="2:2" x14ac:dyDescent="0.35">
      <c r="B20950" s="132" t="s">
        <v>22526</v>
      </c>
    </row>
    <row r="20951" spans="2:2" x14ac:dyDescent="0.35">
      <c r="B20951" s="132" t="s">
        <v>22527</v>
      </c>
    </row>
    <row r="20952" spans="2:2" x14ac:dyDescent="0.35">
      <c r="B20952" s="132" t="s">
        <v>22528</v>
      </c>
    </row>
    <row r="20953" spans="2:2" x14ac:dyDescent="0.35">
      <c r="B20953" s="132" t="s">
        <v>22529</v>
      </c>
    </row>
    <row r="20954" spans="2:2" x14ac:dyDescent="0.35">
      <c r="B20954" s="132" t="s">
        <v>22530</v>
      </c>
    </row>
    <row r="20955" spans="2:2" x14ac:dyDescent="0.35">
      <c r="B20955" s="132" t="s">
        <v>22531</v>
      </c>
    </row>
    <row r="20956" spans="2:2" x14ac:dyDescent="0.35">
      <c r="B20956" s="132" t="s">
        <v>22532</v>
      </c>
    </row>
    <row r="20957" spans="2:2" x14ac:dyDescent="0.35">
      <c r="B20957" s="132" t="s">
        <v>22533</v>
      </c>
    </row>
    <row r="20958" spans="2:2" x14ac:dyDescent="0.35">
      <c r="B20958" s="132" t="s">
        <v>22534</v>
      </c>
    </row>
    <row r="20959" spans="2:2" x14ac:dyDescent="0.35">
      <c r="B20959" s="132" t="s">
        <v>22535</v>
      </c>
    </row>
    <row r="20960" spans="2:2" x14ac:dyDescent="0.35">
      <c r="B20960" s="132" t="s">
        <v>22536</v>
      </c>
    </row>
    <row r="20961" spans="2:2" x14ac:dyDescent="0.35">
      <c r="B20961" s="132" t="s">
        <v>22537</v>
      </c>
    </row>
    <row r="20962" spans="2:2" x14ac:dyDescent="0.35">
      <c r="B20962" s="132" t="s">
        <v>22538</v>
      </c>
    </row>
    <row r="20963" spans="2:2" x14ac:dyDescent="0.35">
      <c r="B20963" s="132" t="s">
        <v>22539</v>
      </c>
    </row>
    <row r="20964" spans="2:2" x14ac:dyDescent="0.35">
      <c r="B20964" s="132" t="s">
        <v>22540</v>
      </c>
    </row>
    <row r="20965" spans="2:2" x14ac:dyDescent="0.35">
      <c r="B20965" s="132" t="s">
        <v>22541</v>
      </c>
    </row>
    <row r="20966" spans="2:2" x14ac:dyDescent="0.35">
      <c r="B20966" s="132" t="s">
        <v>22542</v>
      </c>
    </row>
    <row r="20967" spans="2:2" x14ac:dyDescent="0.35">
      <c r="B20967" s="132" t="s">
        <v>22543</v>
      </c>
    </row>
    <row r="20968" spans="2:2" x14ac:dyDescent="0.35">
      <c r="B20968" s="132" t="s">
        <v>22544</v>
      </c>
    </row>
    <row r="20969" spans="2:2" x14ac:dyDescent="0.35">
      <c r="B20969" s="132" t="s">
        <v>22545</v>
      </c>
    </row>
    <row r="20970" spans="2:2" x14ac:dyDescent="0.35">
      <c r="B20970" s="132" t="s">
        <v>22546</v>
      </c>
    </row>
    <row r="20971" spans="2:2" x14ac:dyDescent="0.35">
      <c r="B20971" s="132" t="s">
        <v>22547</v>
      </c>
    </row>
    <row r="20972" spans="2:2" x14ac:dyDescent="0.35">
      <c r="B20972" s="132" t="s">
        <v>22548</v>
      </c>
    </row>
    <row r="20973" spans="2:2" x14ac:dyDescent="0.35">
      <c r="B20973" s="132" t="s">
        <v>22549</v>
      </c>
    </row>
    <row r="20974" spans="2:2" x14ac:dyDescent="0.35">
      <c r="B20974" s="132" t="s">
        <v>22550</v>
      </c>
    </row>
    <row r="20975" spans="2:2" x14ac:dyDescent="0.35">
      <c r="B20975" s="132" t="s">
        <v>22551</v>
      </c>
    </row>
    <row r="20976" spans="2:2" x14ac:dyDescent="0.35">
      <c r="B20976" s="132" t="s">
        <v>22552</v>
      </c>
    </row>
    <row r="20977" spans="2:2" x14ac:dyDescent="0.35">
      <c r="B20977" s="132" t="s">
        <v>22553</v>
      </c>
    </row>
    <row r="20978" spans="2:2" x14ac:dyDescent="0.35">
      <c r="B20978" s="132" t="s">
        <v>22554</v>
      </c>
    </row>
    <row r="20979" spans="2:2" x14ac:dyDescent="0.35">
      <c r="B20979" s="132" t="s">
        <v>22555</v>
      </c>
    </row>
    <row r="20980" spans="2:2" x14ac:dyDescent="0.35">
      <c r="B20980" s="132" t="s">
        <v>22556</v>
      </c>
    </row>
    <row r="20981" spans="2:2" x14ac:dyDescent="0.35">
      <c r="B20981" s="132" t="s">
        <v>22557</v>
      </c>
    </row>
    <row r="20982" spans="2:2" x14ac:dyDescent="0.35">
      <c r="B20982" s="132" t="s">
        <v>22558</v>
      </c>
    </row>
    <row r="20983" spans="2:2" x14ac:dyDescent="0.35">
      <c r="B20983" s="132" t="s">
        <v>22559</v>
      </c>
    </row>
    <row r="20984" spans="2:2" x14ac:dyDescent="0.35">
      <c r="B20984" s="132" t="s">
        <v>22560</v>
      </c>
    </row>
    <row r="20985" spans="2:2" x14ac:dyDescent="0.35">
      <c r="B20985" s="132" t="s">
        <v>22561</v>
      </c>
    </row>
    <row r="20986" spans="2:2" x14ac:dyDescent="0.35">
      <c r="B20986" s="132" t="s">
        <v>22562</v>
      </c>
    </row>
    <row r="20987" spans="2:2" x14ac:dyDescent="0.35">
      <c r="B20987" s="132" t="s">
        <v>22563</v>
      </c>
    </row>
    <row r="20988" spans="2:2" x14ac:dyDescent="0.35">
      <c r="B20988" s="132" t="s">
        <v>22564</v>
      </c>
    </row>
    <row r="20989" spans="2:2" x14ac:dyDescent="0.35">
      <c r="B20989" s="132" t="s">
        <v>22565</v>
      </c>
    </row>
    <row r="20990" spans="2:2" x14ac:dyDescent="0.35">
      <c r="B20990" s="132" t="s">
        <v>22566</v>
      </c>
    </row>
    <row r="20991" spans="2:2" x14ac:dyDescent="0.35">
      <c r="B20991" s="132" t="s">
        <v>22567</v>
      </c>
    </row>
    <row r="20992" spans="2:2" x14ac:dyDescent="0.35">
      <c r="B20992" s="132" t="s">
        <v>22568</v>
      </c>
    </row>
    <row r="20993" spans="2:2" x14ac:dyDescent="0.35">
      <c r="B20993" s="132" t="s">
        <v>22569</v>
      </c>
    </row>
    <row r="20994" spans="2:2" x14ac:dyDescent="0.35">
      <c r="B20994" s="132" t="s">
        <v>22570</v>
      </c>
    </row>
    <row r="20995" spans="2:2" x14ac:dyDescent="0.35">
      <c r="B20995" s="132" t="s">
        <v>22571</v>
      </c>
    </row>
    <row r="20996" spans="2:2" x14ac:dyDescent="0.35">
      <c r="B20996" s="132" t="s">
        <v>22572</v>
      </c>
    </row>
    <row r="20997" spans="2:2" x14ac:dyDescent="0.35">
      <c r="B20997" s="132" t="s">
        <v>22573</v>
      </c>
    </row>
    <row r="20998" spans="2:2" x14ac:dyDescent="0.35">
      <c r="B20998" s="132" t="s">
        <v>22574</v>
      </c>
    </row>
    <row r="20999" spans="2:2" x14ac:dyDescent="0.35">
      <c r="B20999" s="132" t="s">
        <v>22575</v>
      </c>
    </row>
    <row r="21000" spans="2:2" x14ac:dyDescent="0.35">
      <c r="B21000" s="132" t="s">
        <v>22576</v>
      </c>
    </row>
    <row r="21001" spans="2:2" x14ac:dyDescent="0.35">
      <c r="B21001" s="132" t="s">
        <v>22577</v>
      </c>
    </row>
    <row r="21002" spans="2:2" x14ac:dyDescent="0.35">
      <c r="B21002" s="132" t="s">
        <v>22578</v>
      </c>
    </row>
    <row r="21003" spans="2:2" x14ac:dyDescent="0.35">
      <c r="B21003" s="132" t="s">
        <v>22579</v>
      </c>
    </row>
    <row r="21004" spans="2:2" x14ac:dyDescent="0.35">
      <c r="B21004" s="132" t="s">
        <v>22580</v>
      </c>
    </row>
    <row r="21005" spans="2:2" x14ac:dyDescent="0.35">
      <c r="B21005" s="132" t="s">
        <v>22581</v>
      </c>
    </row>
    <row r="21006" spans="2:2" x14ac:dyDescent="0.35">
      <c r="B21006" s="132" t="s">
        <v>22582</v>
      </c>
    </row>
    <row r="21007" spans="2:2" x14ac:dyDescent="0.35">
      <c r="B21007" s="132" t="s">
        <v>22583</v>
      </c>
    </row>
    <row r="21008" spans="2:2" x14ac:dyDescent="0.35">
      <c r="B21008" s="132" t="s">
        <v>22584</v>
      </c>
    </row>
    <row r="21009" spans="2:2" x14ac:dyDescent="0.35">
      <c r="B21009" s="132" t="s">
        <v>22585</v>
      </c>
    </row>
    <row r="21010" spans="2:2" x14ac:dyDescent="0.35">
      <c r="B21010" s="132" t="s">
        <v>22586</v>
      </c>
    </row>
    <row r="21011" spans="2:2" x14ac:dyDescent="0.35">
      <c r="B21011" s="132" t="s">
        <v>22587</v>
      </c>
    </row>
    <row r="21012" spans="2:2" x14ac:dyDescent="0.35">
      <c r="B21012" s="132" t="s">
        <v>22588</v>
      </c>
    </row>
    <row r="21013" spans="2:2" x14ac:dyDescent="0.35">
      <c r="B21013" s="132" t="s">
        <v>22589</v>
      </c>
    </row>
    <row r="21014" spans="2:2" x14ac:dyDescent="0.35">
      <c r="B21014" s="132" t="s">
        <v>22590</v>
      </c>
    </row>
    <row r="21015" spans="2:2" x14ac:dyDescent="0.35">
      <c r="B21015" s="132" t="s">
        <v>22591</v>
      </c>
    </row>
    <row r="21016" spans="2:2" x14ac:dyDescent="0.35">
      <c r="B21016" s="132" t="s">
        <v>22592</v>
      </c>
    </row>
    <row r="21017" spans="2:2" x14ac:dyDescent="0.35">
      <c r="B21017" s="132" t="s">
        <v>22593</v>
      </c>
    </row>
    <row r="21018" spans="2:2" x14ac:dyDescent="0.35">
      <c r="B21018" s="132" t="s">
        <v>22594</v>
      </c>
    </row>
    <row r="21019" spans="2:2" x14ac:dyDescent="0.35">
      <c r="B21019" s="132" t="s">
        <v>22595</v>
      </c>
    </row>
    <row r="21020" spans="2:2" x14ac:dyDescent="0.35">
      <c r="B21020" s="132" t="s">
        <v>22596</v>
      </c>
    </row>
    <row r="21021" spans="2:2" x14ac:dyDescent="0.35">
      <c r="B21021" s="132" t="s">
        <v>22597</v>
      </c>
    </row>
    <row r="21022" spans="2:2" x14ac:dyDescent="0.35">
      <c r="B21022" s="132" t="s">
        <v>22598</v>
      </c>
    </row>
    <row r="21023" spans="2:2" x14ac:dyDescent="0.35">
      <c r="B21023" s="132" t="s">
        <v>22599</v>
      </c>
    </row>
    <row r="21024" spans="2:2" x14ac:dyDescent="0.35">
      <c r="B21024" s="132" t="s">
        <v>22600</v>
      </c>
    </row>
    <row r="21025" spans="2:2" x14ac:dyDescent="0.35">
      <c r="B21025" s="132" t="s">
        <v>22601</v>
      </c>
    </row>
    <row r="21026" spans="2:2" x14ac:dyDescent="0.35">
      <c r="B21026" s="132" t="s">
        <v>22602</v>
      </c>
    </row>
    <row r="21027" spans="2:2" x14ac:dyDescent="0.35">
      <c r="B21027" s="132" t="s">
        <v>22603</v>
      </c>
    </row>
    <row r="21028" spans="2:2" x14ac:dyDescent="0.35">
      <c r="B21028" s="132" t="s">
        <v>22604</v>
      </c>
    </row>
    <row r="21029" spans="2:2" x14ac:dyDescent="0.35">
      <c r="B21029" s="132" t="s">
        <v>22605</v>
      </c>
    </row>
    <row r="21030" spans="2:2" x14ac:dyDescent="0.35">
      <c r="B21030" s="132" t="s">
        <v>22606</v>
      </c>
    </row>
    <row r="21031" spans="2:2" x14ac:dyDescent="0.35">
      <c r="B21031" s="132" t="s">
        <v>22607</v>
      </c>
    </row>
    <row r="21032" spans="2:2" x14ac:dyDescent="0.35">
      <c r="B21032" s="132" t="s">
        <v>22608</v>
      </c>
    </row>
    <row r="21033" spans="2:2" x14ac:dyDescent="0.35">
      <c r="B21033" s="132" t="s">
        <v>22609</v>
      </c>
    </row>
    <row r="21034" spans="2:2" x14ac:dyDescent="0.35">
      <c r="B21034" s="132" t="s">
        <v>22610</v>
      </c>
    </row>
    <row r="21035" spans="2:2" x14ac:dyDescent="0.35">
      <c r="B21035" s="132" t="s">
        <v>22611</v>
      </c>
    </row>
    <row r="21036" spans="2:2" x14ac:dyDescent="0.35">
      <c r="B21036" s="132" t="s">
        <v>22612</v>
      </c>
    </row>
    <row r="21037" spans="2:2" x14ac:dyDescent="0.35">
      <c r="B21037" s="132" t="s">
        <v>22613</v>
      </c>
    </row>
    <row r="21038" spans="2:2" x14ac:dyDescent="0.35">
      <c r="B21038" s="132" t="s">
        <v>22614</v>
      </c>
    </row>
    <row r="21039" spans="2:2" x14ac:dyDescent="0.35">
      <c r="B21039" s="132" t="s">
        <v>22615</v>
      </c>
    </row>
    <row r="21040" spans="2:2" x14ac:dyDescent="0.35">
      <c r="B21040" s="132" t="s">
        <v>22616</v>
      </c>
    </row>
    <row r="21041" spans="2:2" x14ac:dyDescent="0.35">
      <c r="B21041" s="132" t="s">
        <v>22617</v>
      </c>
    </row>
    <row r="21042" spans="2:2" x14ac:dyDescent="0.35">
      <c r="B21042" s="132" t="s">
        <v>22618</v>
      </c>
    </row>
    <row r="21043" spans="2:2" x14ac:dyDescent="0.35">
      <c r="B21043" s="132" t="s">
        <v>22619</v>
      </c>
    </row>
    <row r="21044" spans="2:2" x14ac:dyDescent="0.35">
      <c r="B21044" s="132" t="s">
        <v>22620</v>
      </c>
    </row>
    <row r="21045" spans="2:2" x14ac:dyDescent="0.35">
      <c r="B21045" s="132" t="s">
        <v>22621</v>
      </c>
    </row>
    <row r="21046" spans="2:2" x14ac:dyDescent="0.35">
      <c r="B21046" s="132" t="s">
        <v>22622</v>
      </c>
    </row>
    <row r="21047" spans="2:2" x14ac:dyDescent="0.35">
      <c r="B21047" s="132" t="s">
        <v>22623</v>
      </c>
    </row>
    <row r="21048" spans="2:2" x14ac:dyDescent="0.35">
      <c r="B21048" s="132" t="s">
        <v>22624</v>
      </c>
    </row>
    <row r="21049" spans="2:2" x14ac:dyDescent="0.35">
      <c r="B21049" s="132" t="s">
        <v>22625</v>
      </c>
    </row>
    <row r="21050" spans="2:2" x14ac:dyDescent="0.35">
      <c r="B21050" s="132" t="s">
        <v>22626</v>
      </c>
    </row>
    <row r="21051" spans="2:2" x14ac:dyDescent="0.35">
      <c r="B21051" s="132" t="s">
        <v>22627</v>
      </c>
    </row>
    <row r="21052" spans="2:2" x14ac:dyDescent="0.35">
      <c r="B21052" s="132" t="s">
        <v>22628</v>
      </c>
    </row>
    <row r="21053" spans="2:2" x14ac:dyDescent="0.35">
      <c r="B21053" s="132" t="s">
        <v>22629</v>
      </c>
    </row>
    <row r="21054" spans="2:2" x14ac:dyDescent="0.35">
      <c r="B21054" s="132" t="s">
        <v>22630</v>
      </c>
    </row>
    <row r="21055" spans="2:2" x14ac:dyDescent="0.35">
      <c r="B21055" s="132" t="s">
        <v>22631</v>
      </c>
    </row>
    <row r="21056" spans="2:2" x14ac:dyDescent="0.35">
      <c r="B21056" s="132" t="s">
        <v>22632</v>
      </c>
    </row>
    <row r="21057" spans="2:2" x14ac:dyDescent="0.35">
      <c r="B21057" s="132" t="s">
        <v>22633</v>
      </c>
    </row>
    <row r="21058" spans="2:2" x14ac:dyDescent="0.35">
      <c r="B21058" s="132" t="s">
        <v>22634</v>
      </c>
    </row>
    <row r="21059" spans="2:2" x14ac:dyDescent="0.35">
      <c r="B21059" s="132" t="s">
        <v>22635</v>
      </c>
    </row>
    <row r="21060" spans="2:2" x14ac:dyDescent="0.35">
      <c r="B21060" s="132" t="s">
        <v>22636</v>
      </c>
    </row>
    <row r="21061" spans="2:2" x14ac:dyDescent="0.35">
      <c r="B21061" s="132" t="s">
        <v>22637</v>
      </c>
    </row>
    <row r="21062" spans="2:2" x14ac:dyDescent="0.35">
      <c r="B21062" s="132" t="s">
        <v>22638</v>
      </c>
    </row>
    <row r="21063" spans="2:2" x14ac:dyDescent="0.35">
      <c r="B21063" s="132" t="s">
        <v>22639</v>
      </c>
    </row>
    <row r="21064" spans="2:2" x14ac:dyDescent="0.35">
      <c r="B21064" s="132" t="s">
        <v>22640</v>
      </c>
    </row>
    <row r="21065" spans="2:2" x14ac:dyDescent="0.35">
      <c r="B21065" s="132" t="s">
        <v>22641</v>
      </c>
    </row>
    <row r="21066" spans="2:2" x14ac:dyDescent="0.35">
      <c r="B21066" s="132" t="s">
        <v>22642</v>
      </c>
    </row>
    <row r="21067" spans="2:2" x14ac:dyDescent="0.35">
      <c r="B21067" s="132" t="s">
        <v>22643</v>
      </c>
    </row>
    <row r="21068" spans="2:2" x14ac:dyDescent="0.35">
      <c r="B21068" s="132" t="s">
        <v>22644</v>
      </c>
    </row>
    <row r="21069" spans="2:2" x14ac:dyDescent="0.35">
      <c r="B21069" s="132" t="s">
        <v>22645</v>
      </c>
    </row>
    <row r="21070" spans="2:2" x14ac:dyDescent="0.35">
      <c r="B21070" s="132" t="s">
        <v>22646</v>
      </c>
    </row>
    <row r="21071" spans="2:2" x14ac:dyDescent="0.35">
      <c r="B21071" s="132" t="s">
        <v>22647</v>
      </c>
    </row>
    <row r="21072" spans="2:2" x14ac:dyDescent="0.35">
      <c r="B21072" s="132" t="s">
        <v>22648</v>
      </c>
    </row>
    <row r="21073" spans="2:2" x14ac:dyDescent="0.35">
      <c r="B21073" s="132" t="s">
        <v>22649</v>
      </c>
    </row>
    <row r="21074" spans="2:2" x14ac:dyDescent="0.35">
      <c r="B21074" s="132" t="s">
        <v>22650</v>
      </c>
    </row>
    <row r="21075" spans="2:2" x14ac:dyDescent="0.35">
      <c r="B21075" s="132" t="s">
        <v>22651</v>
      </c>
    </row>
    <row r="21076" spans="2:2" x14ac:dyDescent="0.35">
      <c r="B21076" s="132" t="s">
        <v>22652</v>
      </c>
    </row>
    <row r="21077" spans="2:2" x14ac:dyDescent="0.35">
      <c r="B21077" s="132" t="s">
        <v>22653</v>
      </c>
    </row>
    <row r="21078" spans="2:2" x14ac:dyDescent="0.35">
      <c r="B21078" s="132" t="s">
        <v>22654</v>
      </c>
    </row>
    <row r="21079" spans="2:2" x14ac:dyDescent="0.35">
      <c r="B21079" s="132" t="s">
        <v>22655</v>
      </c>
    </row>
    <row r="21080" spans="2:2" x14ac:dyDescent="0.35">
      <c r="B21080" s="132" t="s">
        <v>22656</v>
      </c>
    </row>
    <row r="21081" spans="2:2" x14ac:dyDescent="0.35">
      <c r="B21081" s="132" t="s">
        <v>22657</v>
      </c>
    </row>
    <row r="21082" spans="2:2" x14ac:dyDescent="0.35">
      <c r="B21082" s="132" t="s">
        <v>22658</v>
      </c>
    </row>
    <row r="21083" spans="2:2" x14ac:dyDescent="0.35">
      <c r="B21083" s="132" t="s">
        <v>22659</v>
      </c>
    </row>
    <row r="21084" spans="2:2" x14ac:dyDescent="0.35">
      <c r="B21084" s="132" t="s">
        <v>22660</v>
      </c>
    </row>
    <row r="21085" spans="2:2" x14ac:dyDescent="0.35">
      <c r="B21085" s="132" t="s">
        <v>22661</v>
      </c>
    </row>
    <row r="21086" spans="2:2" x14ac:dyDescent="0.35">
      <c r="B21086" s="132" t="s">
        <v>22662</v>
      </c>
    </row>
    <row r="21087" spans="2:2" x14ac:dyDescent="0.35">
      <c r="B21087" s="132" t="s">
        <v>22663</v>
      </c>
    </row>
    <row r="21088" spans="2:2" x14ac:dyDescent="0.35">
      <c r="B21088" s="132" t="s">
        <v>22664</v>
      </c>
    </row>
    <row r="21089" spans="2:2" x14ac:dyDescent="0.35">
      <c r="B21089" s="132" t="s">
        <v>22665</v>
      </c>
    </row>
    <row r="21090" spans="2:2" x14ac:dyDescent="0.35">
      <c r="B21090" s="132" t="s">
        <v>22666</v>
      </c>
    </row>
    <row r="21091" spans="2:2" x14ac:dyDescent="0.35">
      <c r="B21091" s="132" t="s">
        <v>22667</v>
      </c>
    </row>
    <row r="21092" spans="2:2" x14ac:dyDescent="0.35">
      <c r="B21092" s="132" t="s">
        <v>22668</v>
      </c>
    </row>
    <row r="21093" spans="2:2" x14ac:dyDescent="0.35">
      <c r="B21093" s="132" t="s">
        <v>22669</v>
      </c>
    </row>
    <row r="21094" spans="2:2" x14ac:dyDescent="0.35">
      <c r="B21094" s="132" t="s">
        <v>22670</v>
      </c>
    </row>
    <row r="21095" spans="2:2" x14ac:dyDescent="0.35">
      <c r="B21095" s="132" t="s">
        <v>22671</v>
      </c>
    </row>
    <row r="21096" spans="2:2" x14ac:dyDescent="0.35">
      <c r="B21096" s="132" t="s">
        <v>22672</v>
      </c>
    </row>
    <row r="21097" spans="2:2" x14ac:dyDescent="0.35">
      <c r="B21097" s="132" t="s">
        <v>22673</v>
      </c>
    </row>
    <row r="21098" spans="2:2" x14ac:dyDescent="0.35">
      <c r="B21098" s="132" t="s">
        <v>22674</v>
      </c>
    </row>
    <row r="21099" spans="2:2" x14ac:dyDescent="0.35">
      <c r="B21099" s="132" t="s">
        <v>22675</v>
      </c>
    </row>
    <row r="21100" spans="2:2" x14ac:dyDescent="0.35">
      <c r="B21100" s="132" t="s">
        <v>22676</v>
      </c>
    </row>
    <row r="21101" spans="2:2" x14ac:dyDescent="0.35">
      <c r="B21101" s="132" t="s">
        <v>22677</v>
      </c>
    </row>
    <row r="21102" spans="2:2" x14ac:dyDescent="0.35">
      <c r="B21102" s="132" t="s">
        <v>22678</v>
      </c>
    </row>
    <row r="21103" spans="2:2" x14ac:dyDescent="0.35">
      <c r="B21103" s="132" t="s">
        <v>22679</v>
      </c>
    </row>
    <row r="21104" spans="2:2" x14ac:dyDescent="0.35">
      <c r="B21104" s="132" t="s">
        <v>22680</v>
      </c>
    </row>
    <row r="21105" spans="2:2" x14ac:dyDescent="0.35">
      <c r="B21105" s="132" t="s">
        <v>22681</v>
      </c>
    </row>
    <row r="21106" spans="2:2" x14ac:dyDescent="0.35">
      <c r="B21106" s="132" t="s">
        <v>22682</v>
      </c>
    </row>
    <row r="21107" spans="2:2" x14ac:dyDescent="0.35">
      <c r="B21107" s="132" t="s">
        <v>22683</v>
      </c>
    </row>
    <row r="21108" spans="2:2" x14ac:dyDescent="0.35">
      <c r="B21108" s="132" t="s">
        <v>22684</v>
      </c>
    </row>
    <row r="21109" spans="2:2" x14ac:dyDescent="0.35">
      <c r="B21109" s="132" t="s">
        <v>22685</v>
      </c>
    </row>
    <row r="21110" spans="2:2" x14ac:dyDescent="0.35">
      <c r="B21110" s="132" t="s">
        <v>22686</v>
      </c>
    </row>
    <row r="21111" spans="2:2" x14ac:dyDescent="0.35">
      <c r="B21111" s="132" t="s">
        <v>22687</v>
      </c>
    </row>
    <row r="21112" spans="2:2" x14ac:dyDescent="0.35">
      <c r="B21112" s="132" t="s">
        <v>22688</v>
      </c>
    </row>
    <row r="21113" spans="2:2" x14ac:dyDescent="0.35">
      <c r="B21113" s="132" t="s">
        <v>22689</v>
      </c>
    </row>
    <row r="21114" spans="2:2" x14ac:dyDescent="0.35">
      <c r="B21114" s="132" t="s">
        <v>22690</v>
      </c>
    </row>
    <row r="21115" spans="2:2" x14ac:dyDescent="0.35">
      <c r="B21115" s="132" t="s">
        <v>22691</v>
      </c>
    </row>
    <row r="21116" spans="2:2" x14ac:dyDescent="0.35">
      <c r="B21116" s="132" t="s">
        <v>22692</v>
      </c>
    </row>
    <row r="21117" spans="2:2" x14ac:dyDescent="0.35">
      <c r="B21117" s="132" t="s">
        <v>22693</v>
      </c>
    </row>
    <row r="21118" spans="2:2" x14ac:dyDescent="0.35">
      <c r="B21118" s="132" t="s">
        <v>22694</v>
      </c>
    </row>
    <row r="21119" spans="2:2" x14ac:dyDescent="0.35">
      <c r="B21119" s="132" t="s">
        <v>22695</v>
      </c>
    </row>
    <row r="21120" spans="2:2" x14ac:dyDescent="0.35">
      <c r="B21120" s="132" t="s">
        <v>22696</v>
      </c>
    </row>
    <row r="21121" spans="2:2" x14ac:dyDescent="0.35">
      <c r="B21121" s="132" t="s">
        <v>22697</v>
      </c>
    </row>
    <row r="21122" spans="2:2" x14ac:dyDescent="0.35">
      <c r="B21122" s="132" t="s">
        <v>22698</v>
      </c>
    </row>
    <row r="21123" spans="2:2" x14ac:dyDescent="0.35">
      <c r="B21123" s="132" t="s">
        <v>22699</v>
      </c>
    </row>
    <row r="21124" spans="2:2" x14ac:dyDescent="0.35">
      <c r="B21124" s="132" t="s">
        <v>22700</v>
      </c>
    </row>
    <row r="21125" spans="2:2" x14ac:dyDescent="0.35">
      <c r="B21125" s="132" t="s">
        <v>22701</v>
      </c>
    </row>
    <row r="21126" spans="2:2" x14ac:dyDescent="0.35">
      <c r="B21126" s="132" t="s">
        <v>22702</v>
      </c>
    </row>
    <row r="21127" spans="2:2" x14ac:dyDescent="0.35">
      <c r="B21127" s="132" t="s">
        <v>22703</v>
      </c>
    </row>
    <row r="21128" spans="2:2" x14ac:dyDescent="0.35">
      <c r="B21128" s="132" t="s">
        <v>22704</v>
      </c>
    </row>
    <row r="21129" spans="2:2" x14ac:dyDescent="0.35">
      <c r="B21129" s="132" t="s">
        <v>22705</v>
      </c>
    </row>
    <row r="21130" spans="2:2" x14ac:dyDescent="0.35">
      <c r="B21130" s="132" t="s">
        <v>22706</v>
      </c>
    </row>
    <row r="21131" spans="2:2" x14ac:dyDescent="0.35">
      <c r="B21131" s="132" t="s">
        <v>22707</v>
      </c>
    </row>
    <row r="21132" spans="2:2" x14ac:dyDescent="0.35">
      <c r="B21132" s="132" t="s">
        <v>22708</v>
      </c>
    </row>
    <row r="21133" spans="2:2" x14ac:dyDescent="0.35">
      <c r="B21133" s="132" t="s">
        <v>22709</v>
      </c>
    </row>
    <row r="21134" spans="2:2" x14ac:dyDescent="0.35">
      <c r="B21134" s="132" t="s">
        <v>22710</v>
      </c>
    </row>
    <row r="21135" spans="2:2" x14ac:dyDescent="0.35">
      <c r="B21135" s="132" t="s">
        <v>22711</v>
      </c>
    </row>
    <row r="21136" spans="2:2" x14ac:dyDescent="0.35">
      <c r="B21136" s="132" t="s">
        <v>22712</v>
      </c>
    </row>
    <row r="21137" spans="2:2" x14ac:dyDescent="0.35">
      <c r="B21137" s="132" t="s">
        <v>22713</v>
      </c>
    </row>
    <row r="21138" spans="2:2" x14ac:dyDescent="0.35">
      <c r="B21138" s="132" t="s">
        <v>22714</v>
      </c>
    </row>
    <row r="21139" spans="2:2" x14ac:dyDescent="0.35">
      <c r="B21139" s="132" t="s">
        <v>22715</v>
      </c>
    </row>
    <row r="21140" spans="2:2" x14ac:dyDescent="0.35">
      <c r="B21140" s="132" t="s">
        <v>22716</v>
      </c>
    </row>
    <row r="21141" spans="2:2" x14ac:dyDescent="0.35">
      <c r="B21141" s="132" t="s">
        <v>22717</v>
      </c>
    </row>
    <row r="21142" spans="2:2" x14ac:dyDescent="0.35">
      <c r="B21142" s="132" t="s">
        <v>22718</v>
      </c>
    </row>
    <row r="21143" spans="2:2" x14ac:dyDescent="0.35">
      <c r="B21143" s="132" t="s">
        <v>22719</v>
      </c>
    </row>
    <row r="21144" spans="2:2" x14ac:dyDescent="0.35">
      <c r="B21144" s="132" t="s">
        <v>22720</v>
      </c>
    </row>
    <row r="21145" spans="2:2" x14ac:dyDescent="0.35">
      <c r="B21145" s="132" t="s">
        <v>22721</v>
      </c>
    </row>
    <row r="21146" spans="2:2" x14ac:dyDescent="0.35">
      <c r="B21146" s="132" t="s">
        <v>22722</v>
      </c>
    </row>
    <row r="21147" spans="2:2" x14ac:dyDescent="0.35">
      <c r="B21147" s="132" t="s">
        <v>22723</v>
      </c>
    </row>
    <row r="21148" spans="2:2" x14ac:dyDescent="0.35">
      <c r="B21148" s="132" t="s">
        <v>22724</v>
      </c>
    </row>
    <row r="21149" spans="2:2" x14ac:dyDescent="0.35">
      <c r="B21149" s="132" t="s">
        <v>22725</v>
      </c>
    </row>
    <row r="21150" spans="2:2" x14ac:dyDescent="0.35">
      <c r="B21150" s="132" t="s">
        <v>22726</v>
      </c>
    </row>
    <row r="21151" spans="2:2" x14ac:dyDescent="0.35">
      <c r="B21151" s="132" t="s">
        <v>22727</v>
      </c>
    </row>
    <row r="21152" spans="2:2" x14ac:dyDescent="0.35">
      <c r="B21152" s="132" t="s">
        <v>22728</v>
      </c>
    </row>
    <row r="21153" spans="2:2" x14ac:dyDescent="0.35">
      <c r="B21153" s="132" t="s">
        <v>22729</v>
      </c>
    </row>
    <row r="21154" spans="2:2" x14ac:dyDescent="0.35">
      <c r="B21154" s="132" t="s">
        <v>22730</v>
      </c>
    </row>
    <row r="21155" spans="2:2" x14ac:dyDescent="0.35">
      <c r="B21155" s="132" t="s">
        <v>22731</v>
      </c>
    </row>
    <row r="21156" spans="2:2" x14ac:dyDescent="0.35">
      <c r="B21156" s="132" t="s">
        <v>22732</v>
      </c>
    </row>
    <row r="21157" spans="2:2" x14ac:dyDescent="0.35">
      <c r="B21157" s="132" t="s">
        <v>22733</v>
      </c>
    </row>
    <row r="21158" spans="2:2" x14ac:dyDescent="0.35">
      <c r="B21158" s="132" t="s">
        <v>22734</v>
      </c>
    </row>
    <row r="21159" spans="2:2" x14ac:dyDescent="0.35">
      <c r="B21159" s="132" t="s">
        <v>22735</v>
      </c>
    </row>
    <row r="21160" spans="2:2" x14ac:dyDescent="0.35">
      <c r="B21160" s="132" t="s">
        <v>22736</v>
      </c>
    </row>
    <row r="21161" spans="2:2" x14ac:dyDescent="0.35">
      <c r="B21161" s="132" t="s">
        <v>22737</v>
      </c>
    </row>
    <row r="21162" spans="2:2" x14ac:dyDescent="0.35">
      <c r="B21162" s="132" t="s">
        <v>22738</v>
      </c>
    </row>
    <row r="21163" spans="2:2" x14ac:dyDescent="0.35">
      <c r="B21163" s="132" t="s">
        <v>22739</v>
      </c>
    </row>
    <row r="21164" spans="2:2" x14ac:dyDescent="0.35">
      <c r="B21164" s="132" t="s">
        <v>22740</v>
      </c>
    </row>
    <row r="21165" spans="2:2" x14ac:dyDescent="0.35">
      <c r="B21165" s="132" t="s">
        <v>22741</v>
      </c>
    </row>
    <row r="21166" spans="2:2" x14ac:dyDescent="0.35">
      <c r="B21166" s="132" t="s">
        <v>22742</v>
      </c>
    </row>
    <row r="21167" spans="2:2" x14ac:dyDescent="0.35">
      <c r="B21167" s="132" t="s">
        <v>22743</v>
      </c>
    </row>
    <row r="21168" spans="2:2" x14ac:dyDescent="0.35">
      <c r="B21168" s="132" t="s">
        <v>22744</v>
      </c>
    </row>
    <row r="21169" spans="2:2" x14ac:dyDescent="0.35">
      <c r="B21169" s="132" t="s">
        <v>22745</v>
      </c>
    </row>
    <row r="21170" spans="2:2" x14ac:dyDescent="0.35">
      <c r="B21170" s="132" t="s">
        <v>22746</v>
      </c>
    </row>
    <row r="21171" spans="2:2" x14ac:dyDescent="0.35">
      <c r="B21171" s="132" t="s">
        <v>22747</v>
      </c>
    </row>
    <row r="21172" spans="2:2" x14ac:dyDescent="0.35">
      <c r="B21172" s="132" t="s">
        <v>22748</v>
      </c>
    </row>
    <row r="21173" spans="2:2" x14ac:dyDescent="0.35">
      <c r="B21173" s="132" t="s">
        <v>22749</v>
      </c>
    </row>
    <row r="21174" spans="2:2" x14ac:dyDescent="0.35">
      <c r="B21174" s="132" t="s">
        <v>22750</v>
      </c>
    </row>
    <row r="21175" spans="2:2" x14ac:dyDescent="0.35">
      <c r="B21175" s="132" t="s">
        <v>22751</v>
      </c>
    </row>
    <row r="21176" spans="2:2" x14ac:dyDescent="0.35">
      <c r="B21176" s="132" t="s">
        <v>22752</v>
      </c>
    </row>
    <row r="21177" spans="2:2" x14ac:dyDescent="0.35">
      <c r="B21177" s="132" t="s">
        <v>22753</v>
      </c>
    </row>
    <row r="21178" spans="2:2" x14ac:dyDescent="0.35">
      <c r="B21178" s="132" t="s">
        <v>22754</v>
      </c>
    </row>
    <row r="21179" spans="2:2" x14ac:dyDescent="0.35">
      <c r="B21179" s="132" t="s">
        <v>22755</v>
      </c>
    </row>
    <row r="21180" spans="2:2" x14ac:dyDescent="0.35">
      <c r="B21180" s="132" t="s">
        <v>22756</v>
      </c>
    </row>
    <row r="21181" spans="2:2" x14ac:dyDescent="0.35">
      <c r="B21181" s="132" t="s">
        <v>22757</v>
      </c>
    </row>
    <row r="21182" spans="2:2" x14ac:dyDescent="0.35">
      <c r="B21182" s="132" t="s">
        <v>22758</v>
      </c>
    </row>
    <row r="21183" spans="2:2" x14ac:dyDescent="0.35">
      <c r="B21183" s="132" t="s">
        <v>22759</v>
      </c>
    </row>
    <row r="21184" spans="2:2" x14ac:dyDescent="0.35">
      <c r="B21184" s="132" t="s">
        <v>22760</v>
      </c>
    </row>
    <row r="21185" spans="2:2" x14ac:dyDescent="0.35">
      <c r="B21185" s="132" t="s">
        <v>22761</v>
      </c>
    </row>
    <row r="21186" spans="2:2" x14ac:dyDescent="0.35">
      <c r="B21186" s="132" t="s">
        <v>22762</v>
      </c>
    </row>
    <row r="21187" spans="2:2" x14ac:dyDescent="0.35">
      <c r="B21187" s="132" t="s">
        <v>22763</v>
      </c>
    </row>
    <row r="21188" spans="2:2" x14ac:dyDescent="0.35">
      <c r="B21188" s="132" t="s">
        <v>22764</v>
      </c>
    </row>
    <row r="21189" spans="2:2" x14ac:dyDescent="0.35">
      <c r="B21189" s="132" t="s">
        <v>22765</v>
      </c>
    </row>
    <row r="21190" spans="2:2" x14ac:dyDescent="0.35">
      <c r="B21190" s="132" t="s">
        <v>22766</v>
      </c>
    </row>
    <row r="21191" spans="2:2" x14ac:dyDescent="0.35">
      <c r="B21191" s="132" t="s">
        <v>22767</v>
      </c>
    </row>
    <row r="21192" spans="2:2" x14ac:dyDescent="0.35">
      <c r="B21192" s="132" t="s">
        <v>22768</v>
      </c>
    </row>
    <row r="21193" spans="2:2" x14ac:dyDescent="0.35">
      <c r="B21193" s="132" t="s">
        <v>22769</v>
      </c>
    </row>
    <row r="21194" spans="2:2" x14ac:dyDescent="0.35">
      <c r="B21194" s="132" t="s">
        <v>22770</v>
      </c>
    </row>
    <row r="21195" spans="2:2" x14ac:dyDescent="0.35">
      <c r="B21195" s="132" t="s">
        <v>22771</v>
      </c>
    </row>
    <row r="21196" spans="2:2" x14ac:dyDescent="0.35">
      <c r="B21196" s="132" t="s">
        <v>22772</v>
      </c>
    </row>
    <row r="21197" spans="2:2" x14ac:dyDescent="0.35">
      <c r="B21197" s="132" t="s">
        <v>22773</v>
      </c>
    </row>
    <row r="21198" spans="2:2" x14ac:dyDescent="0.35">
      <c r="B21198" s="132" t="s">
        <v>22774</v>
      </c>
    </row>
    <row r="21199" spans="2:2" x14ac:dyDescent="0.35">
      <c r="B21199" s="132" t="s">
        <v>22775</v>
      </c>
    </row>
    <row r="21200" spans="2:2" x14ac:dyDescent="0.35">
      <c r="B21200" s="132" t="s">
        <v>22776</v>
      </c>
    </row>
    <row r="21201" spans="2:2" x14ac:dyDescent="0.35">
      <c r="B21201" s="132" t="s">
        <v>22777</v>
      </c>
    </row>
    <row r="21202" spans="2:2" x14ac:dyDescent="0.35">
      <c r="B21202" s="132" t="s">
        <v>22778</v>
      </c>
    </row>
    <row r="21203" spans="2:2" x14ac:dyDescent="0.35">
      <c r="B21203" s="132" t="s">
        <v>22779</v>
      </c>
    </row>
    <row r="21204" spans="2:2" x14ac:dyDescent="0.35">
      <c r="B21204" s="132" t="s">
        <v>22780</v>
      </c>
    </row>
    <row r="21205" spans="2:2" x14ac:dyDescent="0.35">
      <c r="B21205" s="132" t="s">
        <v>22781</v>
      </c>
    </row>
    <row r="21206" spans="2:2" x14ac:dyDescent="0.35">
      <c r="B21206" s="132" t="s">
        <v>22782</v>
      </c>
    </row>
    <row r="21207" spans="2:2" x14ac:dyDescent="0.35">
      <c r="B21207" s="132" t="s">
        <v>22783</v>
      </c>
    </row>
    <row r="21208" spans="2:2" x14ac:dyDescent="0.35">
      <c r="B21208" s="132" t="s">
        <v>22784</v>
      </c>
    </row>
    <row r="21209" spans="2:2" x14ac:dyDescent="0.35">
      <c r="B21209" s="132" t="s">
        <v>22785</v>
      </c>
    </row>
    <row r="21210" spans="2:2" x14ac:dyDescent="0.35">
      <c r="B21210" s="132" t="s">
        <v>22786</v>
      </c>
    </row>
    <row r="21211" spans="2:2" x14ac:dyDescent="0.35">
      <c r="B21211" s="132" t="s">
        <v>22787</v>
      </c>
    </row>
    <row r="21212" spans="2:2" x14ac:dyDescent="0.35">
      <c r="B21212" s="132" t="s">
        <v>22788</v>
      </c>
    </row>
    <row r="21213" spans="2:2" x14ac:dyDescent="0.35">
      <c r="B21213" s="132" t="s">
        <v>22789</v>
      </c>
    </row>
    <row r="21214" spans="2:2" x14ac:dyDescent="0.35">
      <c r="B21214" s="132" t="s">
        <v>22790</v>
      </c>
    </row>
    <row r="21215" spans="2:2" x14ac:dyDescent="0.35">
      <c r="B21215" s="132" t="s">
        <v>22791</v>
      </c>
    </row>
    <row r="21216" spans="2:2" x14ac:dyDescent="0.35">
      <c r="B21216" s="132" t="s">
        <v>22792</v>
      </c>
    </row>
    <row r="21217" spans="2:2" x14ac:dyDescent="0.35">
      <c r="B21217" s="132" t="s">
        <v>22793</v>
      </c>
    </row>
    <row r="21218" spans="2:2" x14ac:dyDescent="0.35">
      <c r="B21218" s="132" t="s">
        <v>22794</v>
      </c>
    </row>
    <row r="21219" spans="2:2" x14ac:dyDescent="0.35">
      <c r="B21219" s="132" t="s">
        <v>22795</v>
      </c>
    </row>
    <row r="21220" spans="2:2" x14ac:dyDescent="0.35">
      <c r="B21220" s="132" t="s">
        <v>22796</v>
      </c>
    </row>
    <row r="21221" spans="2:2" x14ac:dyDescent="0.35">
      <c r="B21221" s="132" t="s">
        <v>22797</v>
      </c>
    </row>
    <row r="21222" spans="2:2" x14ac:dyDescent="0.35">
      <c r="B21222" s="132" t="s">
        <v>22798</v>
      </c>
    </row>
    <row r="21223" spans="2:2" x14ac:dyDescent="0.35">
      <c r="B21223" s="132" t="s">
        <v>22799</v>
      </c>
    </row>
    <row r="21224" spans="2:2" x14ac:dyDescent="0.35">
      <c r="B21224" s="132" t="s">
        <v>22800</v>
      </c>
    </row>
    <row r="21225" spans="2:2" x14ac:dyDescent="0.35">
      <c r="B21225" s="132" t="s">
        <v>22801</v>
      </c>
    </row>
    <row r="21226" spans="2:2" x14ac:dyDescent="0.35">
      <c r="B21226" s="132" t="s">
        <v>22802</v>
      </c>
    </row>
    <row r="21227" spans="2:2" x14ac:dyDescent="0.35">
      <c r="B21227" s="132" t="s">
        <v>22803</v>
      </c>
    </row>
    <row r="21228" spans="2:2" x14ac:dyDescent="0.35">
      <c r="B21228" s="132" t="s">
        <v>22804</v>
      </c>
    </row>
    <row r="21229" spans="2:2" x14ac:dyDescent="0.35">
      <c r="B21229" s="132" t="s">
        <v>22805</v>
      </c>
    </row>
    <row r="21230" spans="2:2" x14ac:dyDescent="0.35">
      <c r="B21230" s="132" t="s">
        <v>22806</v>
      </c>
    </row>
    <row r="21231" spans="2:2" x14ac:dyDescent="0.35">
      <c r="B21231" s="132" t="s">
        <v>22807</v>
      </c>
    </row>
    <row r="21232" spans="2:2" x14ac:dyDescent="0.35">
      <c r="B21232" s="132" t="s">
        <v>22808</v>
      </c>
    </row>
    <row r="21233" spans="2:2" x14ac:dyDescent="0.35">
      <c r="B21233" s="132" t="s">
        <v>22809</v>
      </c>
    </row>
    <row r="21234" spans="2:2" x14ac:dyDescent="0.35">
      <c r="B21234" s="132" t="s">
        <v>22810</v>
      </c>
    </row>
    <row r="21235" spans="2:2" x14ac:dyDescent="0.35">
      <c r="B21235" s="132" t="s">
        <v>22811</v>
      </c>
    </row>
    <row r="21236" spans="2:2" x14ac:dyDescent="0.35">
      <c r="B21236" s="132" t="s">
        <v>22812</v>
      </c>
    </row>
    <row r="21237" spans="2:2" x14ac:dyDescent="0.35">
      <c r="B21237" s="132" t="s">
        <v>22813</v>
      </c>
    </row>
    <row r="21238" spans="2:2" x14ac:dyDescent="0.35">
      <c r="B21238" s="132" t="s">
        <v>22814</v>
      </c>
    </row>
    <row r="21239" spans="2:2" x14ac:dyDescent="0.35">
      <c r="B21239" s="132" t="s">
        <v>22815</v>
      </c>
    </row>
    <row r="21240" spans="2:2" x14ac:dyDescent="0.35">
      <c r="B21240" s="132" t="s">
        <v>22816</v>
      </c>
    </row>
    <row r="21241" spans="2:2" x14ac:dyDescent="0.35">
      <c r="B21241" s="132" t="s">
        <v>22817</v>
      </c>
    </row>
    <row r="21242" spans="2:2" x14ac:dyDescent="0.35">
      <c r="B21242" s="132" t="s">
        <v>22818</v>
      </c>
    </row>
    <row r="21243" spans="2:2" x14ac:dyDescent="0.35">
      <c r="B21243" s="132" t="s">
        <v>22819</v>
      </c>
    </row>
    <row r="21244" spans="2:2" x14ac:dyDescent="0.35">
      <c r="B21244" s="132" t="s">
        <v>22820</v>
      </c>
    </row>
    <row r="21245" spans="2:2" x14ac:dyDescent="0.35">
      <c r="B21245" s="132" t="s">
        <v>22821</v>
      </c>
    </row>
    <row r="21246" spans="2:2" x14ac:dyDescent="0.35">
      <c r="B21246" s="132" t="s">
        <v>22822</v>
      </c>
    </row>
    <row r="21247" spans="2:2" x14ac:dyDescent="0.35">
      <c r="B21247" s="132" t="s">
        <v>22823</v>
      </c>
    </row>
    <row r="21248" spans="2:2" x14ac:dyDescent="0.35">
      <c r="B21248" s="132" t="s">
        <v>22824</v>
      </c>
    </row>
    <row r="21249" spans="2:2" x14ac:dyDescent="0.35">
      <c r="B21249" s="132" t="s">
        <v>22825</v>
      </c>
    </row>
    <row r="21250" spans="2:2" x14ac:dyDescent="0.35">
      <c r="B21250" s="132" t="s">
        <v>22826</v>
      </c>
    </row>
    <row r="21251" spans="2:2" x14ac:dyDescent="0.35">
      <c r="B21251" s="132" t="s">
        <v>22827</v>
      </c>
    </row>
    <row r="21252" spans="2:2" x14ac:dyDescent="0.35">
      <c r="B21252" s="132" t="s">
        <v>22828</v>
      </c>
    </row>
    <row r="21253" spans="2:2" x14ac:dyDescent="0.35">
      <c r="B21253" s="132" t="s">
        <v>22829</v>
      </c>
    </row>
    <row r="21254" spans="2:2" x14ac:dyDescent="0.35">
      <c r="B21254" s="132" t="s">
        <v>22830</v>
      </c>
    </row>
    <row r="21255" spans="2:2" x14ac:dyDescent="0.35">
      <c r="B21255" s="132" t="s">
        <v>22831</v>
      </c>
    </row>
    <row r="21256" spans="2:2" x14ac:dyDescent="0.35">
      <c r="B21256" s="132" t="s">
        <v>22832</v>
      </c>
    </row>
    <row r="21257" spans="2:2" x14ac:dyDescent="0.35">
      <c r="B21257" s="132" t="s">
        <v>22833</v>
      </c>
    </row>
    <row r="21258" spans="2:2" x14ac:dyDescent="0.35">
      <c r="B21258" s="132" t="s">
        <v>22834</v>
      </c>
    </row>
    <row r="21259" spans="2:2" x14ac:dyDescent="0.35">
      <c r="B21259" s="132" t="s">
        <v>22835</v>
      </c>
    </row>
    <row r="21260" spans="2:2" x14ac:dyDescent="0.35">
      <c r="B21260" s="132" t="s">
        <v>22836</v>
      </c>
    </row>
    <row r="21261" spans="2:2" x14ac:dyDescent="0.35">
      <c r="B21261" s="132" t="s">
        <v>22837</v>
      </c>
    </row>
    <row r="21262" spans="2:2" x14ac:dyDescent="0.35">
      <c r="B21262" s="132" t="s">
        <v>22838</v>
      </c>
    </row>
    <row r="21263" spans="2:2" x14ac:dyDescent="0.35">
      <c r="B21263" s="132" t="s">
        <v>22839</v>
      </c>
    </row>
    <row r="21264" spans="2:2" x14ac:dyDescent="0.35">
      <c r="B21264" s="132" t="s">
        <v>22840</v>
      </c>
    </row>
    <row r="21265" spans="2:2" x14ac:dyDescent="0.35">
      <c r="B21265" s="132" t="s">
        <v>22841</v>
      </c>
    </row>
    <row r="21266" spans="2:2" x14ac:dyDescent="0.35">
      <c r="B21266" s="132" t="s">
        <v>22842</v>
      </c>
    </row>
    <row r="21267" spans="2:2" x14ac:dyDescent="0.35">
      <c r="B21267" s="132" t="s">
        <v>22843</v>
      </c>
    </row>
    <row r="21268" spans="2:2" x14ac:dyDescent="0.35">
      <c r="B21268" s="132" t="s">
        <v>22844</v>
      </c>
    </row>
    <row r="21269" spans="2:2" x14ac:dyDescent="0.35">
      <c r="B21269" s="132" t="s">
        <v>22845</v>
      </c>
    </row>
    <row r="21270" spans="2:2" x14ac:dyDescent="0.35">
      <c r="B21270" s="132" t="s">
        <v>22846</v>
      </c>
    </row>
    <row r="21271" spans="2:2" x14ac:dyDescent="0.35">
      <c r="B21271" s="132" t="s">
        <v>22847</v>
      </c>
    </row>
    <row r="21272" spans="2:2" x14ac:dyDescent="0.35">
      <c r="B21272" s="132" t="s">
        <v>22848</v>
      </c>
    </row>
    <row r="21273" spans="2:2" x14ac:dyDescent="0.35">
      <c r="B21273" s="132" t="s">
        <v>22849</v>
      </c>
    </row>
    <row r="21274" spans="2:2" x14ac:dyDescent="0.35">
      <c r="B21274" s="132" t="s">
        <v>22850</v>
      </c>
    </row>
    <row r="21275" spans="2:2" x14ac:dyDescent="0.35">
      <c r="B21275" s="132" t="s">
        <v>22851</v>
      </c>
    </row>
    <row r="21276" spans="2:2" x14ac:dyDescent="0.35">
      <c r="B21276" s="132" t="s">
        <v>22852</v>
      </c>
    </row>
    <row r="21277" spans="2:2" x14ac:dyDescent="0.35">
      <c r="B21277" s="132" t="s">
        <v>22853</v>
      </c>
    </row>
    <row r="21278" spans="2:2" x14ac:dyDescent="0.35">
      <c r="B21278" s="132" t="s">
        <v>22854</v>
      </c>
    </row>
    <row r="21279" spans="2:2" x14ac:dyDescent="0.35">
      <c r="B21279" s="132" t="s">
        <v>22855</v>
      </c>
    </row>
    <row r="21280" spans="2:2" x14ac:dyDescent="0.35">
      <c r="B21280" s="132" t="s">
        <v>22856</v>
      </c>
    </row>
    <row r="21281" spans="2:2" x14ac:dyDescent="0.35">
      <c r="B21281" s="132" t="s">
        <v>22857</v>
      </c>
    </row>
    <row r="21282" spans="2:2" x14ac:dyDescent="0.35">
      <c r="B21282" s="132" t="s">
        <v>22858</v>
      </c>
    </row>
    <row r="21283" spans="2:2" x14ac:dyDescent="0.35">
      <c r="B21283" s="132" t="s">
        <v>22859</v>
      </c>
    </row>
    <row r="21284" spans="2:2" x14ac:dyDescent="0.35">
      <c r="B21284" s="132" t="s">
        <v>22860</v>
      </c>
    </row>
    <row r="21285" spans="2:2" x14ac:dyDescent="0.35">
      <c r="B21285" s="132" t="s">
        <v>22861</v>
      </c>
    </row>
    <row r="21286" spans="2:2" x14ac:dyDescent="0.35">
      <c r="B21286" s="132" t="s">
        <v>22862</v>
      </c>
    </row>
    <row r="21287" spans="2:2" x14ac:dyDescent="0.35">
      <c r="B21287" s="132" t="s">
        <v>22863</v>
      </c>
    </row>
    <row r="21288" spans="2:2" x14ac:dyDescent="0.35">
      <c r="B21288" s="132" t="s">
        <v>22864</v>
      </c>
    </row>
    <row r="21289" spans="2:2" x14ac:dyDescent="0.35">
      <c r="B21289" s="132" t="s">
        <v>22865</v>
      </c>
    </row>
    <row r="21290" spans="2:2" x14ac:dyDescent="0.35">
      <c r="B21290" s="132" t="s">
        <v>22866</v>
      </c>
    </row>
    <row r="21291" spans="2:2" x14ac:dyDescent="0.35">
      <c r="B21291" s="132" t="s">
        <v>22867</v>
      </c>
    </row>
    <row r="21292" spans="2:2" x14ac:dyDescent="0.35">
      <c r="B21292" s="132" t="s">
        <v>22868</v>
      </c>
    </row>
    <row r="21293" spans="2:2" x14ac:dyDescent="0.35">
      <c r="B21293" s="132" t="s">
        <v>22869</v>
      </c>
    </row>
    <row r="21294" spans="2:2" x14ac:dyDescent="0.35">
      <c r="B21294" s="132" t="s">
        <v>22870</v>
      </c>
    </row>
    <row r="21295" spans="2:2" x14ac:dyDescent="0.35">
      <c r="B21295" s="132" t="s">
        <v>22871</v>
      </c>
    </row>
    <row r="21296" spans="2:2" x14ac:dyDescent="0.35">
      <c r="B21296" s="132" t="s">
        <v>22872</v>
      </c>
    </row>
    <row r="21297" spans="2:2" x14ac:dyDescent="0.35">
      <c r="B21297" s="132" t="s">
        <v>22873</v>
      </c>
    </row>
    <row r="21298" spans="2:2" x14ac:dyDescent="0.35">
      <c r="B21298" s="132" t="s">
        <v>22874</v>
      </c>
    </row>
    <row r="21299" spans="2:2" x14ac:dyDescent="0.35">
      <c r="B21299" s="132" t="s">
        <v>22875</v>
      </c>
    </row>
    <row r="21300" spans="2:2" x14ac:dyDescent="0.35">
      <c r="B21300" s="132" t="s">
        <v>22876</v>
      </c>
    </row>
    <row r="21301" spans="2:2" x14ac:dyDescent="0.35">
      <c r="B21301" s="132" t="s">
        <v>22877</v>
      </c>
    </row>
    <row r="21302" spans="2:2" x14ac:dyDescent="0.35">
      <c r="B21302" s="132" t="s">
        <v>22878</v>
      </c>
    </row>
    <row r="21303" spans="2:2" x14ac:dyDescent="0.35">
      <c r="B21303" s="132" t="s">
        <v>22879</v>
      </c>
    </row>
    <row r="21304" spans="2:2" x14ac:dyDescent="0.35">
      <c r="B21304" s="132" t="s">
        <v>22880</v>
      </c>
    </row>
    <row r="21305" spans="2:2" x14ac:dyDescent="0.35">
      <c r="B21305" s="132" t="s">
        <v>22881</v>
      </c>
    </row>
    <row r="21306" spans="2:2" x14ac:dyDescent="0.35">
      <c r="B21306" s="132" t="s">
        <v>22882</v>
      </c>
    </row>
    <row r="21307" spans="2:2" x14ac:dyDescent="0.35">
      <c r="B21307" s="132" t="s">
        <v>22883</v>
      </c>
    </row>
    <row r="21308" spans="2:2" x14ac:dyDescent="0.35">
      <c r="B21308" s="132" t="s">
        <v>22884</v>
      </c>
    </row>
    <row r="21309" spans="2:2" x14ac:dyDescent="0.35">
      <c r="B21309" s="132" t="s">
        <v>22885</v>
      </c>
    </row>
    <row r="21310" spans="2:2" x14ac:dyDescent="0.35">
      <c r="B21310" s="132" t="s">
        <v>22886</v>
      </c>
    </row>
    <row r="21311" spans="2:2" x14ac:dyDescent="0.35">
      <c r="B21311" s="132" t="s">
        <v>22887</v>
      </c>
    </row>
    <row r="21312" spans="2:2" x14ac:dyDescent="0.35">
      <c r="B21312" s="132" t="s">
        <v>22888</v>
      </c>
    </row>
    <row r="21313" spans="2:2" x14ac:dyDescent="0.35">
      <c r="B21313" s="132" t="s">
        <v>22889</v>
      </c>
    </row>
    <row r="21314" spans="2:2" x14ac:dyDescent="0.35">
      <c r="B21314" s="132" t="s">
        <v>22890</v>
      </c>
    </row>
    <row r="21315" spans="2:2" x14ac:dyDescent="0.35">
      <c r="B21315" s="132" t="s">
        <v>22891</v>
      </c>
    </row>
    <row r="21316" spans="2:2" x14ac:dyDescent="0.35">
      <c r="B21316" s="132" t="s">
        <v>22892</v>
      </c>
    </row>
    <row r="21317" spans="2:2" x14ac:dyDescent="0.35">
      <c r="B21317" s="132" t="s">
        <v>22893</v>
      </c>
    </row>
    <row r="21318" spans="2:2" x14ac:dyDescent="0.35">
      <c r="B21318" s="132" t="s">
        <v>22894</v>
      </c>
    </row>
    <row r="21319" spans="2:2" x14ac:dyDescent="0.35">
      <c r="B21319" s="132" t="s">
        <v>22895</v>
      </c>
    </row>
    <row r="21320" spans="2:2" x14ac:dyDescent="0.35">
      <c r="B21320" s="132" t="s">
        <v>22896</v>
      </c>
    </row>
    <row r="21321" spans="2:2" x14ac:dyDescent="0.35">
      <c r="B21321" s="132" t="s">
        <v>22897</v>
      </c>
    </row>
    <row r="21322" spans="2:2" x14ac:dyDescent="0.35">
      <c r="B21322" s="132" t="s">
        <v>22898</v>
      </c>
    </row>
    <row r="21323" spans="2:2" x14ac:dyDescent="0.35">
      <c r="B21323" s="132" t="s">
        <v>22899</v>
      </c>
    </row>
    <row r="21324" spans="2:2" x14ac:dyDescent="0.35">
      <c r="B21324" s="132" t="s">
        <v>22900</v>
      </c>
    </row>
    <row r="21325" spans="2:2" x14ac:dyDescent="0.35">
      <c r="B21325" s="132" t="s">
        <v>22901</v>
      </c>
    </row>
    <row r="21326" spans="2:2" x14ac:dyDescent="0.35">
      <c r="B21326" s="132" t="s">
        <v>22902</v>
      </c>
    </row>
    <row r="21327" spans="2:2" x14ac:dyDescent="0.35">
      <c r="B21327" s="132" t="s">
        <v>22903</v>
      </c>
    </row>
    <row r="21328" spans="2:2" x14ac:dyDescent="0.35">
      <c r="B21328" s="132" t="s">
        <v>22904</v>
      </c>
    </row>
    <row r="21329" spans="2:2" x14ac:dyDescent="0.35">
      <c r="B21329" s="132" t="s">
        <v>22905</v>
      </c>
    </row>
    <row r="21330" spans="2:2" x14ac:dyDescent="0.35">
      <c r="B21330" s="132" t="s">
        <v>22906</v>
      </c>
    </row>
    <row r="21331" spans="2:2" x14ac:dyDescent="0.35">
      <c r="B21331" s="132" t="s">
        <v>22907</v>
      </c>
    </row>
    <row r="21332" spans="2:2" x14ac:dyDescent="0.35">
      <c r="B21332" s="132" t="s">
        <v>22908</v>
      </c>
    </row>
    <row r="21333" spans="2:2" x14ac:dyDescent="0.35">
      <c r="B21333" s="132" t="s">
        <v>22909</v>
      </c>
    </row>
    <row r="21334" spans="2:2" x14ac:dyDescent="0.35">
      <c r="B21334" s="132" t="s">
        <v>22910</v>
      </c>
    </row>
    <row r="21335" spans="2:2" x14ac:dyDescent="0.35">
      <c r="B21335" s="132" t="s">
        <v>22911</v>
      </c>
    </row>
    <row r="21336" spans="2:2" x14ac:dyDescent="0.35">
      <c r="B21336" s="132" t="s">
        <v>22912</v>
      </c>
    </row>
    <row r="21337" spans="2:2" x14ac:dyDescent="0.35">
      <c r="B21337" s="132" t="s">
        <v>22913</v>
      </c>
    </row>
    <row r="21338" spans="2:2" x14ac:dyDescent="0.35">
      <c r="B21338" s="132" t="s">
        <v>22914</v>
      </c>
    </row>
    <row r="21339" spans="2:2" x14ac:dyDescent="0.35">
      <c r="B21339" s="132" t="s">
        <v>22915</v>
      </c>
    </row>
    <row r="21340" spans="2:2" x14ac:dyDescent="0.35">
      <c r="B21340" s="132" t="s">
        <v>22916</v>
      </c>
    </row>
    <row r="21341" spans="2:2" x14ac:dyDescent="0.35">
      <c r="B21341" s="132" t="s">
        <v>22917</v>
      </c>
    </row>
    <row r="21342" spans="2:2" x14ac:dyDescent="0.35">
      <c r="B21342" s="132" t="s">
        <v>22918</v>
      </c>
    </row>
    <row r="21343" spans="2:2" x14ac:dyDescent="0.35">
      <c r="B21343" s="132" t="s">
        <v>22919</v>
      </c>
    </row>
    <row r="21344" spans="2:2" x14ac:dyDescent="0.35">
      <c r="B21344" s="132" t="s">
        <v>22920</v>
      </c>
    </row>
    <row r="21345" spans="2:2" x14ac:dyDescent="0.35">
      <c r="B21345" s="132" t="s">
        <v>22921</v>
      </c>
    </row>
    <row r="21346" spans="2:2" x14ac:dyDescent="0.35">
      <c r="B21346" s="132" t="s">
        <v>22922</v>
      </c>
    </row>
    <row r="21347" spans="2:2" x14ac:dyDescent="0.35">
      <c r="B21347" s="132" t="s">
        <v>22923</v>
      </c>
    </row>
    <row r="21348" spans="2:2" x14ac:dyDescent="0.35">
      <c r="B21348" s="132" t="s">
        <v>22924</v>
      </c>
    </row>
    <row r="21349" spans="2:2" x14ac:dyDescent="0.35">
      <c r="B21349" s="132" t="s">
        <v>22925</v>
      </c>
    </row>
    <row r="21350" spans="2:2" x14ac:dyDescent="0.35">
      <c r="B21350" s="132" t="s">
        <v>22926</v>
      </c>
    </row>
    <row r="21351" spans="2:2" x14ac:dyDescent="0.35">
      <c r="B21351" s="132" t="s">
        <v>22927</v>
      </c>
    </row>
    <row r="21352" spans="2:2" x14ac:dyDescent="0.35">
      <c r="B21352" s="132" t="s">
        <v>22928</v>
      </c>
    </row>
    <row r="21353" spans="2:2" x14ac:dyDescent="0.35">
      <c r="B21353" s="132" t="s">
        <v>22929</v>
      </c>
    </row>
    <row r="21354" spans="2:2" x14ac:dyDescent="0.35">
      <c r="B21354" s="132" t="s">
        <v>22930</v>
      </c>
    </row>
    <row r="21355" spans="2:2" x14ac:dyDescent="0.35">
      <c r="B21355" s="132" t="s">
        <v>22931</v>
      </c>
    </row>
    <row r="21356" spans="2:2" x14ac:dyDescent="0.35">
      <c r="B21356" s="132" t="s">
        <v>22932</v>
      </c>
    </row>
    <row r="21357" spans="2:2" x14ac:dyDescent="0.35">
      <c r="B21357" s="132" t="s">
        <v>22933</v>
      </c>
    </row>
    <row r="21358" spans="2:2" x14ac:dyDescent="0.35">
      <c r="B21358" s="132" t="s">
        <v>22934</v>
      </c>
    </row>
    <row r="21359" spans="2:2" x14ac:dyDescent="0.35">
      <c r="B21359" s="132" t="s">
        <v>22935</v>
      </c>
    </row>
    <row r="21360" spans="2:2" x14ac:dyDescent="0.35">
      <c r="B21360" s="132" t="s">
        <v>22936</v>
      </c>
    </row>
    <row r="21361" spans="2:2" x14ac:dyDescent="0.35">
      <c r="B21361" s="132" t="s">
        <v>22937</v>
      </c>
    </row>
    <row r="21362" spans="2:2" x14ac:dyDescent="0.35">
      <c r="B21362" s="132" t="s">
        <v>22938</v>
      </c>
    </row>
    <row r="21363" spans="2:2" x14ac:dyDescent="0.35">
      <c r="B21363" s="132" t="s">
        <v>22939</v>
      </c>
    </row>
    <row r="21364" spans="2:2" x14ac:dyDescent="0.35">
      <c r="B21364" s="132" t="s">
        <v>22940</v>
      </c>
    </row>
    <row r="21365" spans="2:2" x14ac:dyDescent="0.35">
      <c r="B21365" s="132" t="s">
        <v>22941</v>
      </c>
    </row>
    <row r="21366" spans="2:2" x14ac:dyDescent="0.35">
      <c r="B21366" s="132" t="s">
        <v>22942</v>
      </c>
    </row>
    <row r="21367" spans="2:2" x14ac:dyDescent="0.35">
      <c r="B21367" s="132" t="s">
        <v>22943</v>
      </c>
    </row>
    <row r="21368" spans="2:2" x14ac:dyDescent="0.35">
      <c r="B21368" s="132" t="s">
        <v>22944</v>
      </c>
    </row>
    <row r="21369" spans="2:2" x14ac:dyDescent="0.35">
      <c r="B21369" s="132" t="s">
        <v>22945</v>
      </c>
    </row>
    <row r="21370" spans="2:2" x14ac:dyDescent="0.35">
      <c r="B21370" s="132" t="s">
        <v>22946</v>
      </c>
    </row>
    <row r="21371" spans="2:2" x14ac:dyDescent="0.35">
      <c r="B21371" s="132" t="s">
        <v>22947</v>
      </c>
    </row>
    <row r="21372" spans="2:2" x14ac:dyDescent="0.35">
      <c r="B21372" s="132" t="s">
        <v>22948</v>
      </c>
    </row>
    <row r="21373" spans="2:2" x14ac:dyDescent="0.35">
      <c r="B21373" s="132" t="s">
        <v>22949</v>
      </c>
    </row>
    <row r="21374" spans="2:2" x14ac:dyDescent="0.35">
      <c r="B21374" s="132" t="s">
        <v>22950</v>
      </c>
    </row>
    <row r="21375" spans="2:2" x14ac:dyDescent="0.35">
      <c r="B21375" s="132" t="s">
        <v>22951</v>
      </c>
    </row>
    <row r="21376" spans="2:2" x14ac:dyDescent="0.35">
      <c r="B21376" s="132" t="s">
        <v>22952</v>
      </c>
    </row>
    <row r="21377" spans="2:2" x14ac:dyDescent="0.35">
      <c r="B21377" s="132" t="s">
        <v>22953</v>
      </c>
    </row>
    <row r="21378" spans="2:2" x14ac:dyDescent="0.35">
      <c r="B21378" s="132" t="s">
        <v>22954</v>
      </c>
    </row>
    <row r="21379" spans="2:2" x14ac:dyDescent="0.35">
      <c r="B21379" s="132" t="s">
        <v>22955</v>
      </c>
    </row>
    <row r="21380" spans="2:2" x14ac:dyDescent="0.35">
      <c r="B21380" s="132" t="s">
        <v>22956</v>
      </c>
    </row>
    <row r="21381" spans="2:2" x14ac:dyDescent="0.35">
      <c r="B21381" s="132" t="s">
        <v>22957</v>
      </c>
    </row>
    <row r="21382" spans="2:2" x14ac:dyDescent="0.35">
      <c r="B21382" s="132" t="s">
        <v>22958</v>
      </c>
    </row>
    <row r="21383" spans="2:2" x14ac:dyDescent="0.35">
      <c r="B21383" s="132" t="s">
        <v>22959</v>
      </c>
    </row>
    <row r="21384" spans="2:2" x14ac:dyDescent="0.35">
      <c r="B21384" s="132" t="s">
        <v>22960</v>
      </c>
    </row>
    <row r="21385" spans="2:2" x14ac:dyDescent="0.35">
      <c r="B21385" s="132" t="s">
        <v>22961</v>
      </c>
    </row>
    <row r="21386" spans="2:2" x14ac:dyDescent="0.35">
      <c r="B21386" s="132" t="s">
        <v>22962</v>
      </c>
    </row>
    <row r="21387" spans="2:2" x14ac:dyDescent="0.35">
      <c r="B21387" s="132" t="s">
        <v>22963</v>
      </c>
    </row>
    <row r="21388" spans="2:2" x14ac:dyDescent="0.35">
      <c r="B21388" s="132" t="s">
        <v>22964</v>
      </c>
    </row>
    <row r="21389" spans="2:2" x14ac:dyDescent="0.35">
      <c r="B21389" s="132" t="s">
        <v>22965</v>
      </c>
    </row>
    <row r="21390" spans="2:2" x14ac:dyDescent="0.35">
      <c r="B21390" s="132" t="s">
        <v>22966</v>
      </c>
    </row>
    <row r="21391" spans="2:2" x14ac:dyDescent="0.35">
      <c r="B21391" s="132" t="s">
        <v>22967</v>
      </c>
    </row>
    <row r="21392" spans="2:2" x14ac:dyDescent="0.35">
      <c r="B21392" s="132" t="s">
        <v>22968</v>
      </c>
    </row>
    <row r="21393" spans="2:2" x14ac:dyDescent="0.35">
      <c r="B21393" s="132" t="s">
        <v>22969</v>
      </c>
    </row>
    <row r="21394" spans="2:2" x14ac:dyDescent="0.35">
      <c r="B21394" s="132" t="s">
        <v>22970</v>
      </c>
    </row>
    <row r="21395" spans="2:2" x14ac:dyDescent="0.35">
      <c r="B21395" s="132" t="s">
        <v>22971</v>
      </c>
    </row>
    <row r="21396" spans="2:2" x14ac:dyDescent="0.35">
      <c r="B21396" s="132" t="s">
        <v>22972</v>
      </c>
    </row>
    <row r="21397" spans="2:2" x14ac:dyDescent="0.35">
      <c r="B21397" s="132" t="s">
        <v>22973</v>
      </c>
    </row>
    <row r="21398" spans="2:2" x14ac:dyDescent="0.35">
      <c r="B21398" s="132" t="s">
        <v>22974</v>
      </c>
    </row>
    <row r="21399" spans="2:2" x14ac:dyDescent="0.35">
      <c r="B21399" s="132" t="s">
        <v>22975</v>
      </c>
    </row>
    <row r="21400" spans="2:2" x14ac:dyDescent="0.35">
      <c r="B21400" s="132" t="s">
        <v>22976</v>
      </c>
    </row>
    <row r="21401" spans="2:2" x14ac:dyDescent="0.35">
      <c r="B21401" s="132" t="s">
        <v>22977</v>
      </c>
    </row>
    <row r="21402" spans="2:2" x14ac:dyDescent="0.35">
      <c r="B21402" s="132" t="s">
        <v>22978</v>
      </c>
    </row>
    <row r="21403" spans="2:2" x14ac:dyDescent="0.35">
      <c r="B21403" s="132" t="s">
        <v>22979</v>
      </c>
    </row>
    <row r="21404" spans="2:2" x14ac:dyDescent="0.35">
      <c r="B21404" s="132" t="s">
        <v>22980</v>
      </c>
    </row>
    <row r="21405" spans="2:2" x14ac:dyDescent="0.35">
      <c r="B21405" s="132" t="s">
        <v>22981</v>
      </c>
    </row>
    <row r="21406" spans="2:2" x14ac:dyDescent="0.35">
      <c r="B21406" s="132" t="s">
        <v>22982</v>
      </c>
    </row>
    <row r="21407" spans="2:2" x14ac:dyDescent="0.35">
      <c r="B21407" s="132" t="s">
        <v>22983</v>
      </c>
    </row>
    <row r="21408" spans="2:2" x14ac:dyDescent="0.35">
      <c r="B21408" s="132" t="s">
        <v>22984</v>
      </c>
    </row>
    <row r="21409" spans="2:2" x14ac:dyDescent="0.35">
      <c r="B21409" s="132" t="s">
        <v>22985</v>
      </c>
    </row>
    <row r="21410" spans="2:2" x14ac:dyDescent="0.35">
      <c r="B21410" s="132" t="s">
        <v>22986</v>
      </c>
    </row>
    <row r="21411" spans="2:2" x14ac:dyDescent="0.35">
      <c r="B21411" s="132" t="s">
        <v>22987</v>
      </c>
    </row>
    <row r="21412" spans="2:2" x14ac:dyDescent="0.35">
      <c r="B21412" s="132" t="s">
        <v>22988</v>
      </c>
    </row>
    <row r="21413" spans="2:2" x14ac:dyDescent="0.35">
      <c r="B21413" s="132" t="s">
        <v>22989</v>
      </c>
    </row>
    <row r="21414" spans="2:2" x14ac:dyDescent="0.35">
      <c r="B21414" s="132" t="s">
        <v>22990</v>
      </c>
    </row>
    <row r="21415" spans="2:2" x14ac:dyDescent="0.35">
      <c r="B21415" s="132" t="s">
        <v>22991</v>
      </c>
    </row>
    <row r="21416" spans="2:2" x14ac:dyDescent="0.35">
      <c r="B21416" s="132" t="s">
        <v>22992</v>
      </c>
    </row>
    <row r="21417" spans="2:2" x14ac:dyDescent="0.35">
      <c r="B21417" s="132" t="s">
        <v>22993</v>
      </c>
    </row>
    <row r="21418" spans="2:2" x14ac:dyDescent="0.35">
      <c r="B21418" s="132" t="s">
        <v>22994</v>
      </c>
    </row>
    <row r="21419" spans="2:2" x14ac:dyDescent="0.35">
      <c r="B21419" s="132" t="s">
        <v>22995</v>
      </c>
    </row>
    <row r="21420" spans="2:2" x14ac:dyDescent="0.35">
      <c r="B21420" s="132" t="s">
        <v>22996</v>
      </c>
    </row>
    <row r="21421" spans="2:2" x14ac:dyDescent="0.35">
      <c r="B21421" s="132" t="s">
        <v>22997</v>
      </c>
    </row>
    <row r="21422" spans="2:2" x14ac:dyDescent="0.35">
      <c r="B21422" s="132" t="s">
        <v>22998</v>
      </c>
    </row>
    <row r="21423" spans="2:2" x14ac:dyDescent="0.35">
      <c r="B21423" s="132" t="s">
        <v>22999</v>
      </c>
    </row>
    <row r="21424" spans="2:2" x14ac:dyDescent="0.35">
      <c r="B21424" s="132" t="s">
        <v>23000</v>
      </c>
    </row>
    <row r="21425" spans="2:2" x14ac:dyDescent="0.35">
      <c r="B21425" s="132" t="s">
        <v>23001</v>
      </c>
    </row>
    <row r="21426" spans="2:2" x14ac:dyDescent="0.35">
      <c r="B21426" s="132" t="s">
        <v>23002</v>
      </c>
    </row>
    <row r="21427" spans="2:2" x14ac:dyDescent="0.35">
      <c r="B21427" s="132" t="s">
        <v>23003</v>
      </c>
    </row>
    <row r="21428" spans="2:2" x14ac:dyDescent="0.35">
      <c r="B21428" s="132" t="s">
        <v>23004</v>
      </c>
    </row>
    <row r="21429" spans="2:2" x14ac:dyDescent="0.35">
      <c r="B21429" s="132" t="s">
        <v>23005</v>
      </c>
    </row>
    <row r="21430" spans="2:2" x14ac:dyDescent="0.35">
      <c r="B21430" s="132" t="s">
        <v>23006</v>
      </c>
    </row>
    <row r="21431" spans="2:2" x14ac:dyDescent="0.35">
      <c r="B21431" s="132" t="s">
        <v>23007</v>
      </c>
    </row>
    <row r="21432" spans="2:2" x14ac:dyDescent="0.35">
      <c r="B21432" s="132" t="s">
        <v>23008</v>
      </c>
    </row>
    <row r="21433" spans="2:2" x14ac:dyDescent="0.35">
      <c r="B21433" s="132" t="s">
        <v>23009</v>
      </c>
    </row>
    <row r="21434" spans="2:2" x14ac:dyDescent="0.35">
      <c r="B21434" s="132" t="s">
        <v>23010</v>
      </c>
    </row>
    <row r="21435" spans="2:2" x14ac:dyDescent="0.35">
      <c r="B21435" s="132" t="s">
        <v>23011</v>
      </c>
    </row>
    <row r="21436" spans="2:2" x14ac:dyDescent="0.35">
      <c r="B21436" s="132" t="s">
        <v>23012</v>
      </c>
    </row>
    <row r="21437" spans="2:2" x14ac:dyDescent="0.35">
      <c r="B21437" s="132" t="s">
        <v>23013</v>
      </c>
    </row>
    <row r="21438" spans="2:2" x14ac:dyDescent="0.35">
      <c r="B21438" s="132" t="s">
        <v>23014</v>
      </c>
    </row>
    <row r="21439" spans="2:2" x14ac:dyDescent="0.35">
      <c r="B21439" s="132" t="s">
        <v>23015</v>
      </c>
    </row>
    <row r="21440" spans="2:2" x14ac:dyDescent="0.35">
      <c r="B21440" s="132" t="s">
        <v>23016</v>
      </c>
    </row>
    <row r="21441" spans="2:2" x14ac:dyDescent="0.35">
      <c r="B21441" s="132" t="s">
        <v>23017</v>
      </c>
    </row>
    <row r="21442" spans="2:2" x14ac:dyDescent="0.35">
      <c r="B21442" s="132" t="s">
        <v>23018</v>
      </c>
    </row>
    <row r="21443" spans="2:2" x14ac:dyDescent="0.35">
      <c r="B21443" s="132" t="s">
        <v>23019</v>
      </c>
    </row>
    <row r="21444" spans="2:2" x14ac:dyDescent="0.35">
      <c r="B21444" s="132" t="s">
        <v>23020</v>
      </c>
    </row>
    <row r="21445" spans="2:2" x14ac:dyDescent="0.35">
      <c r="B21445" s="132" t="s">
        <v>23021</v>
      </c>
    </row>
    <row r="21446" spans="2:2" x14ac:dyDescent="0.35">
      <c r="B21446" s="132" t="s">
        <v>23022</v>
      </c>
    </row>
    <row r="21447" spans="2:2" x14ac:dyDescent="0.35">
      <c r="B21447" s="132" t="s">
        <v>23023</v>
      </c>
    </row>
    <row r="21448" spans="2:2" x14ac:dyDescent="0.35">
      <c r="B21448" s="132" t="s">
        <v>23024</v>
      </c>
    </row>
    <row r="21449" spans="2:2" x14ac:dyDescent="0.35">
      <c r="B21449" s="132" t="s">
        <v>23025</v>
      </c>
    </row>
    <row r="21450" spans="2:2" x14ac:dyDescent="0.35">
      <c r="B21450" s="132" t="s">
        <v>23026</v>
      </c>
    </row>
    <row r="21451" spans="2:2" x14ac:dyDescent="0.35">
      <c r="B21451" s="132" t="s">
        <v>23027</v>
      </c>
    </row>
    <row r="21452" spans="2:2" x14ac:dyDescent="0.35">
      <c r="B21452" s="132" t="s">
        <v>23028</v>
      </c>
    </row>
    <row r="21453" spans="2:2" x14ac:dyDescent="0.35">
      <c r="B21453" s="132" t="s">
        <v>23029</v>
      </c>
    </row>
    <row r="21454" spans="2:2" x14ac:dyDescent="0.35">
      <c r="B21454" s="132" t="s">
        <v>23030</v>
      </c>
    </row>
    <row r="21455" spans="2:2" x14ac:dyDescent="0.35">
      <c r="B21455" s="132" t="s">
        <v>23031</v>
      </c>
    </row>
    <row r="21456" spans="2:2" x14ac:dyDescent="0.35">
      <c r="B21456" s="132" t="s">
        <v>23032</v>
      </c>
    </row>
    <row r="21457" spans="2:2" x14ac:dyDescent="0.35">
      <c r="B21457" s="132" t="s">
        <v>23033</v>
      </c>
    </row>
    <row r="21458" spans="2:2" x14ac:dyDescent="0.35">
      <c r="B21458" s="132" t="s">
        <v>23034</v>
      </c>
    </row>
    <row r="21459" spans="2:2" x14ac:dyDescent="0.35">
      <c r="B21459" s="132" t="s">
        <v>23035</v>
      </c>
    </row>
    <row r="21460" spans="2:2" x14ac:dyDescent="0.35">
      <c r="B21460" s="132" t="s">
        <v>23036</v>
      </c>
    </row>
    <row r="21461" spans="2:2" x14ac:dyDescent="0.35">
      <c r="B21461" s="132" t="s">
        <v>23037</v>
      </c>
    </row>
    <row r="21462" spans="2:2" x14ac:dyDescent="0.35">
      <c r="B21462" s="132" t="s">
        <v>23038</v>
      </c>
    </row>
    <row r="21463" spans="2:2" x14ac:dyDescent="0.35">
      <c r="B21463" s="132" t="s">
        <v>23039</v>
      </c>
    </row>
    <row r="21464" spans="2:2" x14ac:dyDescent="0.35">
      <c r="B21464" s="132" t="s">
        <v>23040</v>
      </c>
    </row>
    <row r="21465" spans="2:2" x14ac:dyDescent="0.35">
      <c r="B21465" s="132" t="s">
        <v>23041</v>
      </c>
    </row>
    <row r="21466" spans="2:2" x14ac:dyDescent="0.35">
      <c r="B21466" s="132" t="s">
        <v>23042</v>
      </c>
    </row>
    <row r="21467" spans="2:2" x14ac:dyDescent="0.35">
      <c r="B21467" s="132" t="s">
        <v>23043</v>
      </c>
    </row>
    <row r="21468" spans="2:2" x14ac:dyDescent="0.35">
      <c r="B21468" s="132" t="s">
        <v>23044</v>
      </c>
    </row>
    <row r="21469" spans="2:2" x14ac:dyDescent="0.35">
      <c r="B21469" s="132" t="s">
        <v>23045</v>
      </c>
    </row>
    <row r="21470" spans="2:2" x14ac:dyDescent="0.35">
      <c r="B21470" s="132" t="s">
        <v>23046</v>
      </c>
    </row>
    <row r="21471" spans="2:2" x14ac:dyDescent="0.35">
      <c r="B21471" s="132" t="s">
        <v>23047</v>
      </c>
    </row>
    <row r="21472" spans="2:2" x14ac:dyDescent="0.35">
      <c r="B21472" s="132" t="s">
        <v>23048</v>
      </c>
    </row>
    <row r="21473" spans="2:2" x14ac:dyDescent="0.35">
      <c r="B21473" s="132" t="s">
        <v>23049</v>
      </c>
    </row>
    <row r="21474" spans="2:2" x14ac:dyDescent="0.35">
      <c r="B21474" s="132" t="s">
        <v>23050</v>
      </c>
    </row>
    <row r="21475" spans="2:2" x14ac:dyDescent="0.35">
      <c r="B21475" s="132" t="s">
        <v>23051</v>
      </c>
    </row>
    <row r="21476" spans="2:2" x14ac:dyDescent="0.35">
      <c r="B21476" s="132" t="s">
        <v>23052</v>
      </c>
    </row>
    <row r="21477" spans="2:2" x14ac:dyDescent="0.35">
      <c r="B21477" s="132" t="s">
        <v>23053</v>
      </c>
    </row>
    <row r="21478" spans="2:2" x14ac:dyDescent="0.35">
      <c r="B21478" s="132" t="s">
        <v>23054</v>
      </c>
    </row>
    <row r="21479" spans="2:2" x14ac:dyDescent="0.35">
      <c r="B21479" s="132" t="s">
        <v>23055</v>
      </c>
    </row>
    <row r="21480" spans="2:2" x14ac:dyDescent="0.35">
      <c r="B21480" s="132" t="s">
        <v>23056</v>
      </c>
    </row>
    <row r="21481" spans="2:2" x14ac:dyDescent="0.35">
      <c r="B21481" s="132" t="s">
        <v>23057</v>
      </c>
    </row>
    <row r="21482" spans="2:2" x14ac:dyDescent="0.35">
      <c r="B21482" s="132" t="s">
        <v>23058</v>
      </c>
    </row>
    <row r="21483" spans="2:2" x14ac:dyDescent="0.35">
      <c r="B21483" s="132" t="s">
        <v>23059</v>
      </c>
    </row>
    <row r="21484" spans="2:2" x14ac:dyDescent="0.35">
      <c r="B21484" s="132" t="s">
        <v>23060</v>
      </c>
    </row>
    <row r="21485" spans="2:2" x14ac:dyDescent="0.35">
      <c r="B21485" s="132" t="s">
        <v>23061</v>
      </c>
    </row>
    <row r="21486" spans="2:2" x14ac:dyDescent="0.35">
      <c r="B21486" s="132" t="s">
        <v>23062</v>
      </c>
    </row>
    <row r="21487" spans="2:2" x14ac:dyDescent="0.35">
      <c r="B21487" s="132" t="s">
        <v>23063</v>
      </c>
    </row>
    <row r="21488" spans="2:2" x14ac:dyDescent="0.35">
      <c r="B21488" s="132" t="s">
        <v>23064</v>
      </c>
    </row>
    <row r="21489" spans="2:2" x14ac:dyDescent="0.35">
      <c r="B21489" s="132" t="s">
        <v>23065</v>
      </c>
    </row>
    <row r="21490" spans="2:2" x14ac:dyDescent="0.35">
      <c r="B21490" s="132" t="s">
        <v>23066</v>
      </c>
    </row>
    <row r="21491" spans="2:2" x14ac:dyDescent="0.35">
      <c r="B21491" s="132" t="s">
        <v>23067</v>
      </c>
    </row>
    <row r="21492" spans="2:2" x14ac:dyDescent="0.35">
      <c r="B21492" s="132" t="s">
        <v>23068</v>
      </c>
    </row>
    <row r="21493" spans="2:2" x14ac:dyDescent="0.35">
      <c r="B21493" s="132" t="s">
        <v>23069</v>
      </c>
    </row>
    <row r="21494" spans="2:2" x14ac:dyDescent="0.35">
      <c r="B21494" s="132" t="s">
        <v>23070</v>
      </c>
    </row>
    <row r="21495" spans="2:2" x14ac:dyDescent="0.35">
      <c r="B21495" s="132" t="s">
        <v>23071</v>
      </c>
    </row>
    <row r="21496" spans="2:2" x14ac:dyDescent="0.35">
      <c r="B21496" s="132" t="s">
        <v>23072</v>
      </c>
    </row>
    <row r="21497" spans="2:2" x14ac:dyDescent="0.35">
      <c r="B21497" s="132" t="s">
        <v>23073</v>
      </c>
    </row>
    <row r="21498" spans="2:2" x14ac:dyDescent="0.35">
      <c r="B21498" s="132" t="s">
        <v>23074</v>
      </c>
    </row>
    <row r="21499" spans="2:2" x14ac:dyDescent="0.35">
      <c r="B21499" s="132" t="s">
        <v>23075</v>
      </c>
    </row>
    <row r="21500" spans="2:2" x14ac:dyDescent="0.35">
      <c r="B21500" s="132" t="s">
        <v>23076</v>
      </c>
    </row>
    <row r="21501" spans="2:2" x14ac:dyDescent="0.35">
      <c r="B21501" s="132" t="s">
        <v>23077</v>
      </c>
    </row>
    <row r="21502" spans="2:2" x14ac:dyDescent="0.35">
      <c r="B21502" s="132" t="s">
        <v>23078</v>
      </c>
    </row>
    <row r="21503" spans="2:2" x14ac:dyDescent="0.35">
      <c r="B21503" s="132" t="s">
        <v>23079</v>
      </c>
    </row>
    <row r="21504" spans="2:2" x14ac:dyDescent="0.35">
      <c r="B21504" s="132" t="s">
        <v>23080</v>
      </c>
    </row>
    <row r="21505" spans="2:2" x14ac:dyDescent="0.35">
      <c r="B21505" s="132" t="s">
        <v>23081</v>
      </c>
    </row>
    <row r="21506" spans="2:2" x14ac:dyDescent="0.35">
      <c r="B21506" s="132" t="s">
        <v>23082</v>
      </c>
    </row>
    <row r="21507" spans="2:2" x14ac:dyDescent="0.35">
      <c r="B21507" s="132" t="s">
        <v>23083</v>
      </c>
    </row>
    <row r="21508" spans="2:2" x14ac:dyDescent="0.35">
      <c r="B21508" s="132" t="s">
        <v>23084</v>
      </c>
    </row>
    <row r="21509" spans="2:2" x14ac:dyDescent="0.35">
      <c r="B21509" s="132" t="s">
        <v>23085</v>
      </c>
    </row>
    <row r="21510" spans="2:2" x14ac:dyDescent="0.35">
      <c r="B21510" s="132" t="s">
        <v>23086</v>
      </c>
    </row>
    <row r="21511" spans="2:2" x14ac:dyDescent="0.35">
      <c r="B21511" s="132" t="s">
        <v>23087</v>
      </c>
    </row>
    <row r="21512" spans="2:2" x14ac:dyDescent="0.35">
      <c r="B21512" s="132" t="s">
        <v>23088</v>
      </c>
    </row>
    <row r="21513" spans="2:2" x14ac:dyDescent="0.35">
      <c r="B21513" s="132" t="s">
        <v>23089</v>
      </c>
    </row>
    <row r="21514" spans="2:2" x14ac:dyDescent="0.35">
      <c r="B21514" s="132" t="s">
        <v>23090</v>
      </c>
    </row>
    <row r="21515" spans="2:2" x14ac:dyDescent="0.35">
      <c r="B21515" s="132" t="s">
        <v>23091</v>
      </c>
    </row>
    <row r="21516" spans="2:2" x14ac:dyDescent="0.35">
      <c r="B21516" s="132" t="s">
        <v>23092</v>
      </c>
    </row>
    <row r="21517" spans="2:2" x14ac:dyDescent="0.35">
      <c r="B21517" s="132" t="s">
        <v>23093</v>
      </c>
    </row>
    <row r="21518" spans="2:2" x14ac:dyDescent="0.35">
      <c r="B21518" s="132" t="s">
        <v>23094</v>
      </c>
    </row>
    <row r="21519" spans="2:2" x14ac:dyDescent="0.35">
      <c r="B21519" s="132" t="s">
        <v>23095</v>
      </c>
    </row>
    <row r="21520" spans="2:2" x14ac:dyDescent="0.35">
      <c r="B21520" s="132" t="s">
        <v>23096</v>
      </c>
    </row>
    <row r="21521" spans="2:2" x14ac:dyDescent="0.35">
      <c r="B21521" s="132" t="s">
        <v>23097</v>
      </c>
    </row>
    <row r="21522" spans="2:2" x14ac:dyDescent="0.35">
      <c r="B21522" s="132" t="s">
        <v>23098</v>
      </c>
    </row>
    <row r="21523" spans="2:2" x14ac:dyDescent="0.35">
      <c r="B21523" s="132" t="s">
        <v>23099</v>
      </c>
    </row>
    <row r="21524" spans="2:2" x14ac:dyDescent="0.35">
      <c r="B21524" s="132" t="s">
        <v>23100</v>
      </c>
    </row>
    <row r="21525" spans="2:2" x14ac:dyDescent="0.35">
      <c r="B21525" s="132" t="s">
        <v>23101</v>
      </c>
    </row>
    <row r="21526" spans="2:2" x14ac:dyDescent="0.35">
      <c r="B21526" s="132" t="s">
        <v>23102</v>
      </c>
    </row>
    <row r="21527" spans="2:2" x14ac:dyDescent="0.35">
      <c r="B21527" s="132" t="s">
        <v>23103</v>
      </c>
    </row>
    <row r="21528" spans="2:2" x14ac:dyDescent="0.35">
      <c r="B21528" s="132" t="s">
        <v>23104</v>
      </c>
    </row>
    <row r="21529" spans="2:2" x14ac:dyDescent="0.35">
      <c r="B21529" s="132" t="s">
        <v>23105</v>
      </c>
    </row>
    <row r="21530" spans="2:2" x14ac:dyDescent="0.35">
      <c r="B21530" s="132" t="s">
        <v>23106</v>
      </c>
    </row>
    <row r="21531" spans="2:2" x14ac:dyDescent="0.35">
      <c r="B21531" s="132" t="s">
        <v>23107</v>
      </c>
    </row>
    <row r="21532" spans="2:2" x14ac:dyDescent="0.35">
      <c r="B21532" s="132" t="s">
        <v>23108</v>
      </c>
    </row>
    <row r="21533" spans="2:2" x14ac:dyDescent="0.35">
      <c r="B21533" s="132" t="s">
        <v>23109</v>
      </c>
    </row>
    <row r="21534" spans="2:2" x14ac:dyDescent="0.35">
      <c r="B21534" s="132" t="s">
        <v>23110</v>
      </c>
    </row>
    <row r="21535" spans="2:2" x14ac:dyDescent="0.35">
      <c r="B21535" s="132" t="s">
        <v>23111</v>
      </c>
    </row>
    <row r="21536" spans="2:2" x14ac:dyDescent="0.35">
      <c r="B21536" s="132" t="s">
        <v>23112</v>
      </c>
    </row>
    <row r="21537" spans="2:2" x14ac:dyDescent="0.35">
      <c r="B21537" s="132" t="s">
        <v>23113</v>
      </c>
    </row>
    <row r="21538" spans="2:2" x14ac:dyDescent="0.35">
      <c r="B21538" s="132" t="s">
        <v>23114</v>
      </c>
    </row>
    <row r="21539" spans="2:2" x14ac:dyDescent="0.35">
      <c r="B21539" s="132" t="s">
        <v>23115</v>
      </c>
    </row>
    <row r="21540" spans="2:2" x14ac:dyDescent="0.35">
      <c r="B21540" s="132" t="s">
        <v>23116</v>
      </c>
    </row>
    <row r="21541" spans="2:2" x14ac:dyDescent="0.35">
      <c r="B21541" s="132" t="s">
        <v>23117</v>
      </c>
    </row>
    <row r="21542" spans="2:2" x14ac:dyDescent="0.35">
      <c r="B21542" s="132" t="s">
        <v>23118</v>
      </c>
    </row>
    <row r="21543" spans="2:2" x14ac:dyDescent="0.35">
      <c r="B21543" s="132" t="s">
        <v>23119</v>
      </c>
    </row>
    <row r="21544" spans="2:2" x14ac:dyDescent="0.35">
      <c r="B21544" s="132" t="s">
        <v>23120</v>
      </c>
    </row>
    <row r="21545" spans="2:2" x14ac:dyDescent="0.35">
      <c r="B21545" s="132" t="s">
        <v>23121</v>
      </c>
    </row>
    <row r="21546" spans="2:2" x14ac:dyDescent="0.35">
      <c r="B21546" s="132" t="s">
        <v>23122</v>
      </c>
    </row>
    <row r="21547" spans="2:2" x14ac:dyDescent="0.35">
      <c r="B21547" s="132" t="s">
        <v>23123</v>
      </c>
    </row>
    <row r="21548" spans="2:2" x14ac:dyDescent="0.35">
      <c r="B21548" s="132" t="s">
        <v>23124</v>
      </c>
    </row>
    <row r="21549" spans="2:2" x14ac:dyDescent="0.35">
      <c r="B21549" s="132" t="s">
        <v>23125</v>
      </c>
    </row>
    <row r="21550" spans="2:2" x14ac:dyDescent="0.35">
      <c r="B21550" s="132" t="s">
        <v>23126</v>
      </c>
    </row>
    <row r="21551" spans="2:2" x14ac:dyDescent="0.35">
      <c r="B21551" s="132" t="s">
        <v>23127</v>
      </c>
    </row>
    <row r="21552" spans="2:2" x14ac:dyDescent="0.35">
      <c r="B21552" s="132" t="s">
        <v>23128</v>
      </c>
    </row>
    <row r="21553" spans="2:2" x14ac:dyDescent="0.35">
      <c r="B21553" s="132" t="s">
        <v>23129</v>
      </c>
    </row>
    <row r="21554" spans="2:2" x14ac:dyDescent="0.35">
      <c r="B21554" s="132" t="s">
        <v>23130</v>
      </c>
    </row>
    <row r="21555" spans="2:2" x14ac:dyDescent="0.35">
      <c r="B21555" s="132" t="s">
        <v>23131</v>
      </c>
    </row>
    <row r="21556" spans="2:2" x14ac:dyDescent="0.35">
      <c r="B21556" s="132" t="s">
        <v>23132</v>
      </c>
    </row>
    <row r="21557" spans="2:2" x14ac:dyDescent="0.35">
      <c r="B21557" s="132" t="s">
        <v>23133</v>
      </c>
    </row>
    <row r="21558" spans="2:2" x14ac:dyDescent="0.35">
      <c r="B21558" s="132" t="s">
        <v>23134</v>
      </c>
    </row>
    <row r="21559" spans="2:2" x14ac:dyDescent="0.35">
      <c r="B21559" s="132" t="s">
        <v>23135</v>
      </c>
    </row>
    <row r="21560" spans="2:2" x14ac:dyDescent="0.35">
      <c r="B21560" s="132" t="s">
        <v>23136</v>
      </c>
    </row>
    <row r="21561" spans="2:2" x14ac:dyDescent="0.35">
      <c r="B21561" s="132" t="s">
        <v>23137</v>
      </c>
    </row>
    <row r="21562" spans="2:2" x14ac:dyDescent="0.35">
      <c r="B21562" s="132" t="s">
        <v>23138</v>
      </c>
    </row>
    <row r="21563" spans="2:2" x14ac:dyDescent="0.35">
      <c r="B21563" s="132" t="s">
        <v>23139</v>
      </c>
    </row>
    <row r="21564" spans="2:2" x14ac:dyDescent="0.35">
      <c r="B21564" s="132" t="s">
        <v>23140</v>
      </c>
    </row>
    <row r="21565" spans="2:2" x14ac:dyDescent="0.35">
      <c r="B21565" s="132" t="s">
        <v>23141</v>
      </c>
    </row>
    <row r="21566" spans="2:2" x14ac:dyDescent="0.35">
      <c r="B21566" s="132" t="s">
        <v>23142</v>
      </c>
    </row>
    <row r="21567" spans="2:2" x14ac:dyDescent="0.35">
      <c r="B21567" s="132" t="s">
        <v>23143</v>
      </c>
    </row>
    <row r="21568" spans="2:2" x14ac:dyDescent="0.35">
      <c r="B21568" s="132" t="s">
        <v>23144</v>
      </c>
    </row>
    <row r="21569" spans="2:2" x14ac:dyDescent="0.35">
      <c r="B21569" s="132" t="s">
        <v>23145</v>
      </c>
    </row>
    <row r="21570" spans="2:2" x14ac:dyDescent="0.35">
      <c r="B21570" s="132" t="s">
        <v>23146</v>
      </c>
    </row>
    <row r="21571" spans="2:2" x14ac:dyDescent="0.35">
      <c r="B21571" s="132" t="s">
        <v>23147</v>
      </c>
    </row>
    <row r="21572" spans="2:2" x14ac:dyDescent="0.35">
      <c r="B21572" s="132" t="s">
        <v>23148</v>
      </c>
    </row>
    <row r="21573" spans="2:2" x14ac:dyDescent="0.35">
      <c r="B21573" s="132" t="s">
        <v>23149</v>
      </c>
    </row>
    <row r="21574" spans="2:2" x14ac:dyDescent="0.35">
      <c r="B21574" s="132" t="s">
        <v>23150</v>
      </c>
    </row>
    <row r="21575" spans="2:2" x14ac:dyDescent="0.35">
      <c r="B21575" s="132" t="s">
        <v>23151</v>
      </c>
    </row>
    <row r="21576" spans="2:2" x14ac:dyDescent="0.35">
      <c r="B21576" s="132" t="s">
        <v>23152</v>
      </c>
    </row>
    <row r="21577" spans="2:2" x14ac:dyDescent="0.35">
      <c r="B21577" s="132" t="s">
        <v>23153</v>
      </c>
    </row>
    <row r="21578" spans="2:2" x14ac:dyDescent="0.35">
      <c r="B21578" s="132" t="s">
        <v>23154</v>
      </c>
    </row>
    <row r="21579" spans="2:2" x14ac:dyDescent="0.35">
      <c r="B21579" s="132" t="s">
        <v>23155</v>
      </c>
    </row>
    <row r="21580" spans="2:2" x14ac:dyDescent="0.35">
      <c r="B21580" s="132" t="s">
        <v>23156</v>
      </c>
    </row>
    <row r="21581" spans="2:2" x14ac:dyDescent="0.35">
      <c r="B21581" s="132" t="s">
        <v>23157</v>
      </c>
    </row>
    <row r="21582" spans="2:2" x14ac:dyDescent="0.35">
      <c r="B21582" s="132" t="s">
        <v>23158</v>
      </c>
    </row>
    <row r="21583" spans="2:2" x14ac:dyDescent="0.35">
      <c r="B21583" s="132" t="s">
        <v>23159</v>
      </c>
    </row>
    <row r="21584" spans="2:2" x14ac:dyDescent="0.35">
      <c r="B21584" s="132" t="s">
        <v>23160</v>
      </c>
    </row>
    <row r="21585" spans="2:2" x14ac:dyDescent="0.35">
      <c r="B21585" s="132" t="s">
        <v>23161</v>
      </c>
    </row>
    <row r="21586" spans="2:2" x14ac:dyDescent="0.35">
      <c r="B21586" s="132" t="s">
        <v>23162</v>
      </c>
    </row>
    <row r="21587" spans="2:2" x14ac:dyDescent="0.35">
      <c r="B21587" s="132" t="s">
        <v>23163</v>
      </c>
    </row>
    <row r="21588" spans="2:2" x14ac:dyDescent="0.35">
      <c r="B21588" s="132" t="s">
        <v>23164</v>
      </c>
    </row>
    <row r="21589" spans="2:2" x14ac:dyDescent="0.35">
      <c r="B21589" s="132" t="s">
        <v>23165</v>
      </c>
    </row>
    <row r="21590" spans="2:2" x14ac:dyDescent="0.35">
      <c r="B21590" s="132" t="s">
        <v>23166</v>
      </c>
    </row>
    <row r="21591" spans="2:2" x14ac:dyDescent="0.35">
      <c r="B21591" s="132" t="s">
        <v>23167</v>
      </c>
    </row>
    <row r="21592" spans="2:2" x14ac:dyDescent="0.35">
      <c r="B21592" s="132" t="s">
        <v>23168</v>
      </c>
    </row>
    <row r="21593" spans="2:2" x14ac:dyDescent="0.35">
      <c r="B21593" s="132" t="s">
        <v>23169</v>
      </c>
    </row>
    <row r="21594" spans="2:2" x14ac:dyDescent="0.35">
      <c r="B21594" s="132" t="s">
        <v>23170</v>
      </c>
    </row>
    <row r="21595" spans="2:2" x14ac:dyDescent="0.35">
      <c r="B21595" s="132" t="s">
        <v>23171</v>
      </c>
    </row>
    <row r="21596" spans="2:2" x14ac:dyDescent="0.35">
      <c r="B21596" s="132" t="s">
        <v>23172</v>
      </c>
    </row>
    <row r="21597" spans="2:2" x14ac:dyDescent="0.35">
      <c r="B21597" s="132" t="s">
        <v>23173</v>
      </c>
    </row>
    <row r="21598" spans="2:2" x14ac:dyDescent="0.35">
      <c r="B21598" s="132" t="s">
        <v>23174</v>
      </c>
    </row>
    <row r="21599" spans="2:2" x14ac:dyDescent="0.35">
      <c r="B21599" s="132" t="s">
        <v>23175</v>
      </c>
    </row>
    <row r="21600" spans="2:2" x14ac:dyDescent="0.35">
      <c r="B21600" s="132" t="s">
        <v>23176</v>
      </c>
    </row>
    <row r="21601" spans="2:2" x14ac:dyDescent="0.35">
      <c r="B21601" s="132" t="s">
        <v>23177</v>
      </c>
    </row>
    <row r="21602" spans="2:2" x14ac:dyDescent="0.35">
      <c r="B21602" s="132" t="s">
        <v>23178</v>
      </c>
    </row>
    <row r="21603" spans="2:2" x14ac:dyDescent="0.35">
      <c r="B21603" s="132" t="s">
        <v>23179</v>
      </c>
    </row>
    <row r="21604" spans="2:2" x14ac:dyDescent="0.35">
      <c r="B21604" s="132" t="s">
        <v>23180</v>
      </c>
    </row>
    <row r="21605" spans="2:2" x14ac:dyDescent="0.35">
      <c r="B21605" s="132" t="s">
        <v>23181</v>
      </c>
    </row>
    <row r="21606" spans="2:2" x14ac:dyDescent="0.35">
      <c r="B21606" s="132" t="s">
        <v>23182</v>
      </c>
    </row>
    <row r="21607" spans="2:2" x14ac:dyDescent="0.35">
      <c r="B21607" s="132" t="s">
        <v>23183</v>
      </c>
    </row>
    <row r="21608" spans="2:2" x14ac:dyDescent="0.35">
      <c r="B21608" s="132" t="s">
        <v>23184</v>
      </c>
    </row>
    <row r="21609" spans="2:2" x14ac:dyDescent="0.35">
      <c r="B21609" s="132" t="s">
        <v>23185</v>
      </c>
    </row>
    <row r="21610" spans="2:2" x14ac:dyDescent="0.35">
      <c r="B21610" s="132" t="s">
        <v>23186</v>
      </c>
    </row>
    <row r="21611" spans="2:2" x14ac:dyDescent="0.35">
      <c r="B21611" s="132" t="s">
        <v>23187</v>
      </c>
    </row>
    <row r="21612" spans="2:2" x14ac:dyDescent="0.35">
      <c r="B21612" s="132" t="s">
        <v>23188</v>
      </c>
    </row>
    <row r="21613" spans="2:2" x14ac:dyDescent="0.35">
      <c r="B21613" s="132" t="s">
        <v>23189</v>
      </c>
    </row>
    <row r="21614" spans="2:2" x14ac:dyDescent="0.35">
      <c r="B21614" s="132" t="s">
        <v>23190</v>
      </c>
    </row>
    <row r="21615" spans="2:2" x14ac:dyDescent="0.35">
      <c r="B21615" s="132" t="s">
        <v>23191</v>
      </c>
    </row>
    <row r="21616" spans="2:2" x14ac:dyDescent="0.35">
      <c r="B21616" s="132" t="s">
        <v>23192</v>
      </c>
    </row>
    <row r="21617" spans="2:2" x14ac:dyDescent="0.35">
      <c r="B21617" s="132" t="s">
        <v>23193</v>
      </c>
    </row>
    <row r="21618" spans="2:2" x14ac:dyDescent="0.35">
      <c r="B21618" s="132" t="s">
        <v>23194</v>
      </c>
    </row>
    <row r="21619" spans="2:2" x14ac:dyDescent="0.35">
      <c r="B21619" s="132" t="s">
        <v>23195</v>
      </c>
    </row>
    <row r="21620" spans="2:2" x14ac:dyDescent="0.35">
      <c r="B21620" s="132" t="s">
        <v>23196</v>
      </c>
    </row>
    <row r="21621" spans="2:2" x14ac:dyDescent="0.35">
      <c r="B21621" s="132" t="s">
        <v>23197</v>
      </c>
    </row>
    <row r="21622" spans="2:2" x14ac:dyDescent="0.35">
      <c r="B21622" s="132" t="s">
        <v>23198</v>
      </c>
    </row>
    <row r="21623" spans="2:2" x14ac:dyDescent="0.35">
      <c r="B21623" s="132" t="s">
        <v>23199</v>
      </c>
    </row>
    <row r="21624" spans="2:2" x14ac:dyDescent="0.35">
      <c r="B21624" s="132" t="s">
        <v>23200</v>
      </c>
    </row>
    <row r="21625" spans="2:2" x14ac:dyDescent="0.35">
      <c r="B21625" s="132" t="s">
        <v>23201</v>
      </c>
    </row>
    <row r="21626" spans="2:2" x14ac:dyDescent="0.35">
      <c r="B21626" s="132" t="s">
        <v>23202</v>
      </c>
    </row>
    <row r="21627" spans="2:2" x14ac:dyDescent="0.35">
      <c r="B21627" s="132" t="s">
        <v>23203</v>
      </c>
    </row>
    <row r="21628" spans="2:2" x14ac:dyDescent="0.35">
      <c r="B21628" s="132" t="s">
        <v>23204</v>
      </c>
    </row>
    <row r="21629" spans="2:2" x14ac:dyDescent="0.35">
      <c r="B21629" s="132" t="s">
        <v>23205</v>
      </c>
    </row>
    <row r="21630" spans="2:2" x14ac:dyDescent="0.35">
      <c r="B21630" s="132" t="s">
        <v>23206</v>
      </c>
    </row>
    <row r="21631" spans="2:2" x14ac:dyDescent="0.35">
      <c r="B21631" s="132" t="s">
        <v>23207</v>
      </c>
    </row>
    <row r="21632" spans="2:2" x14ac:dyDescent="0.35">
      <c r="B21632" s="132" t="s">
        <v>23208</v>
      </c>
    </row>
    <row r="21633" spans="2:2" x14ac:dyDescent="0.35">
      <c r="B21633" s="132" t="s">
        <v>23209</v>
      </c>
    </row>
    <row r="21634" spans="2:2" x14ac:dyDescent="0.35">
      <c r="B21634" s="132" t="s">
        <v>23210</v>
      </c>
    </row>
    <row r="21635" spans="2:2" x14ac:dyDescent="0.35">
      <c r="B21635" s="132" t="s">
        <v>23211</v>
      </c>
    </row>
    <row r="21636" spans="2:2" x14ac:dyDescent="0.35">
      <c r="B21636" s="132" t="s">
        <v>23212</v>
      </c>
    </row>
    <row r="21637" spans="2:2" x14ac:dyDescent="0.35">
      <c r="B21637" s="132" t="s">
        <v>23213</v>
      </c>
    </row>
    <row r="21638" spans="2:2" x14ac:dyDescent="0.35">
      <c r="B21638" s="132" t="s">
        <v>23214</v>
      </c>
    </row>
    <row r="21639" spans="2:2" x14ac:dyDescent="0.35">
      <c r="B21639" s="132" t="s">
        <v>23215</v>
      </c>
    </row>
    <row r="21640" spans="2:2" x14ac:dyDescent="0.35">
      <c r="B21640" s="132" t="s">
        <v>23216</v>
      </c>
    </row>
    <row r="21641" spans="2:2" x14ac:dyDescent="0.35">
      <c r="B21641" s="132" t="s">
        <v>23217</v>
      </c>
    </row>
    <row r="21642" spans="2:2" x14ac:dyDescent="0.35">
      <c r="B21642" s="132" t="s">
        <v>23218</v>
      </c>
    </row>
    <row r="21643" spans="2:2" x14ac:dyDescent="0.35">
      <c r="B21643" s="132" t="s">
        <v>23219</v>
      </c>
    </row>
    <row r="21644" spans="2:2" x14ac:dyDescent="0.35">
      <c r="B21644" s="132" t="s">
        <v>23220</v>
      </c>
    </row>
    <row r="21645" spans="2:2" x14ac:dyDescent="0.35">
      <c r="B21645" s="132" t="s">
        <v>23221</v>
      </c>
    </row>
    <row r="21646" spans="2:2" x14ac:dyDescent="0.35">
      <c r="B21646" s="132" t="s">
        <v>23222</v>
      </c>
    </row>
    <row r="21647" spans="2:2" x14ac:dyDescent="0.35">
      <c r="B21647" s="132" t="s">
        <v>23223</v>
      </c>
    </row>
    <row r="21648" spans="2:2" x14ac:dyDescent="0.35">
      <c r="B21648" s="132" t="s">
        <v>23224</v>
      </c>
    </row>
    <row r="21649" spans="2:2" x14ac:dyDescent="0.35">
      <c r="B21649" s="132" t="s">
        <v>23225</v>
      </c>
    </row>
    <row r="21650" spans="2:2" x14ac:dyDescent="0.35">
      <c r="B21650" s="132" t="s">
        <v>23226</v>
      </c>
    </row>
    <row r="21651" spans="2:2" x14ac:dyDescent="0.35">
      <c r="B21651" s="132" t="s">
        <v>23227</v>
      </c>
    </row>
    <row r="21652" spans="2:2" x14ac:dyDescent="0.35">
      <c r="B21652" s="132" t="s">
        <v>23228</v>
      </c>
    </row>
    <row r="21653" spans="2:2" x14ac:dyDescent="0.35">
      <c r="B21653" s="132" t="s">
        <v>23229</v>
      </c>
    </row>
    <row r="21654" spans="2:2" x14ac:dyDescent="0.35">
      <c r="B21654" s="132" t="s">
        <v>23230</v>
      </c>
    </row>
    <row r="21655" spans="2:2" x14ac:dyDescent="0.35">
      <c r="B21655" s="132" t="s">
        <v>23231</v>
      </c>
    </row>
    <row r="21656" spans="2:2" x14ac:dyDescent="0.35">
      <c r="B21656" s="132" t="s">
        <v>23232</v>
      </c>
    </row>
    <row r="21657" spans="2:2" x14ac:dyDescent="0.35">
      <c r="B21657" s="132" t="s">
        <v>23233</v>
      </c>
    </row>
    <row r="21658" spans="2:2" x14ac:dyDescent="0.35">
      <c r="B21658" s="132" t="s">
        <v>23234</v>
      </c>
    </row>
    <row r="21659" spans="2:2" x14ac:dyDescent="0.35">
      <c r="B21659" s="132" t="s">
        <v>23235</v>
      </c>
    </row>
    <row r="21660" spans="2:2" x14ac:dyDescent="0.35">
      <c r="B21660" s="132" t="s">
        <v>23236</v>
      </c>
    </row>
    <row r="21661" spans="2:2" x14ac:dyDescent="0.35">
      <c r="B21661" s="132" t="s">
        <v>23237</v>
      </c>
    </row>
    <row r="21662" spans="2:2" x14ac:dyDescent="0.35">
      <c r="B21662" s="132" t="s">
        <v>23238</v>
      </c>
    </row>
    <row r="21663" spans="2:2" x14ac:dyDescent="0.35">
      <c r="B21663" s="132" t="s">
        <v>23239</v>
      </c>
    </row>
    <row r="21664" spans="2:2" x14ac:dyDescent="0.35">
      <c r="B21664" s="132" t="s">
        <v>23240</v>
      </c>
    </row>
    <row r="21665" spans="2:2" x14ac:dyDescent="0.35">
      <c r="B21665" s="132" t="s">
        <v>23241</v>
      </c>
    </row>
    <row r="21666" spans="2:2" x14ac:dyDescent="0.35">
      <c r="B21666" s="132" t="s">
        <v>23242</v>
      </c>
    </row>
    <row r="21667" spans="2:2" x14ac:dyDescent="0.35">
      <c r="B21667" s="132" t="s">
        <v>23243</v>
      </c>
    </row>
    <row r="21668" spans="2:2" x14ac:dyDescent="0.35">
      <c r="B21668" s="132" t="s">
        <v>23244</v>
      </c>
    </row>
    <row r="21669" spans="2:2" x14ac:dyDescent="0.35">
      <c r="B21669" s="132" t="s">
        <v>23245</v>
      </c>
    </row>
    <row r="21670" spans="2:2" x14ac:dyDescent="0.35">
      <c r="B21670" s="132" t="s">
        <v>23246</v>
      </c>
    </row>
    <row r="21671" spans="2:2" x14ac:dyDescent="0.35">
      <c r="B21671" s="132" t="s">
        <v>23247</v>
      </c>
    </row>
    <row r="21672" spans="2:2" x14ac:dyDescent="0.35">
      <c r="B21672" s="132" t="s">
        <v>23248</v>
      </c>
    </row>
    <row r="21673" spans="2:2" x14ac:dyDescent="0.35">
      <c r="B21673" s="132" t="s">
        <v>23249</v>
      </c>
    </row>
    <row r="21674" spans="2:2" x14ac:dyDescent="0.35">
      <c r="B21674" s="132" t="s">
        <v>23250</v>
      </c>
    </row>
    <row r="21675" spans="2:2" x14ac:dyDescent="0.35">
      <c r="B21675" s="132" t="s">
        <v>23251</v>
      </c>
    </row>
    <row r="21676" spans="2:2" x14ac:dyDescent="0.35">
      <c r="B21676" s="132" t="s">
        <v>23252</v>
      </c>
    </row>
    <row r="21677" spans="2:2" x14ac:dyDescent="0.35">
      <c r="B21677" s="132" t="s">
        <v>23253</v>
      </c>
    </row>
    <row r="21678" spans="2:2" x14ac:dyDescent="0.35">
      <c r="B21678" s="132" t="s">
        <v>23254</v>
      </c>
    </row>
    <row r="21679" spans="2:2" x14ac:dyDescent="0.35">
      <c r="B21679" s="132" t="s">
        <v>23255</v>
      </c>
    </row>
    <row r="21680" spans="2:2" x14ac:dyDescent="0.35">
      <c r="B21680" s="132" t="s">
        <v>23256</v>
      </c>
    </row>
    <row r="21681" spans="2:2" x14ac:dyDescent="0.35">
      <c r="B21681" s="132" t="s">
        <v>23257</v>
      </c>
    </row>
    <row r="21682" spans="2:2" x14ac:dyDescent="0.35">
      <c r="B21682" s="132" t="s">
        <v>23258</v>
      </c>
    </row>
    <row r="21683" spans="2:2" x14ac:dyDescent="0.35">
      <c r="B21683" s="132" t="s">
        <v>23259</v>
      </c>
    </row>
    <row r="21684" spans="2:2" x14ac:dyDescent="0.35">
      <c r="B21684" s="132" t="s">
        <v>23260</v>
      </c>
    </row>
    <row r="21685" spans="2:2" x14ac:dyDescent="0.35">
      <c r="B21685" s="132" t="s">
        <v>23261</v>
      </c>
    </row>
    <row r="21686" spans="2:2" x14ac:dyDescent="0.35">
      <c r="B21686" s="132" t="s">
        <v>23262</v>
      </c>
    </row>
    <row r="21687" spans="2:2" x14ac:dyDescent="0.35">
      <c r="B21687" s="132" t="s">
        <v>23263</v>
      </c>
    </row>
    <row r="21688" spans="2:2" x14ac:dyDescent="0.35">
      <c r="B21688" s="132" t="s">
        <v>23264</v>
      </c>
    </row>
    <row r="21689" spans="2:2" x14ac:dyDescent="0.35">
      <c r="B21689" s="132" t="s">
        <v>23265</v>
      </c>
    </row>
    <row r="21690" spans="2:2" x14ac:dyDescent="0.35">
      <c r="B21690" s="132" t="s">
        <v>23266</v>
      </c>
    </row>
    <row r="21691" spans="2:2" x14ac:dyDescent="0.35">
      <c r="B21691" s="132" t="s">
        <v>23267</v>
      </c>
    </row>
    <row r="21692" spans="2:2" x14ac:dyDescent="0.35">
      <c r="B21692" s="132" t="s">
        <v>23268</v>
      </c>
    </row>
    <row r="21693" spans="2:2" x14ac:dyDescent="0.35">
      <c r="B21693" s="132" t="s">
        <v>23269</v>
      </c>
    </row>
    <row r="21694" spans="2:2" x14ac:dyDescent="0.35">
      <c r="B21694" s="132" t="s">
        <v>23270</v>
      </c>
    </row>
    <row r="21695" spans="2:2" x14ac:dyDescent="0.35">
      <c r="B21695" s="132" t="s">
        <v>23271</v>
      </c>
    </row>
    <row r="21696" spans="2:2" x14ac:dyDescent="0.35">
      <c r="B21696" s="132" t="s">
        <v>23272</v>
      </c>
    </row>
    <row r="21697" spans="2:2" x14ac:dyDescent="0.35">
      <c r="B21697" s="132" t="s">
        <v>23273</v>
      </c>
    </row>
    <row r="21698" spans="2:2" x14ac:dyDescent="0.35">
      <c r="B21698" s="132" t="s">
        <v>23274</v>
      </c>
    </row>
    <row r="21699" spans="2:2" x14ac:dyDescent="0.35">
      <c r="B21699" s="132" t="s">
        <v>23275</v>
      </c>
    </row>
    <row r="21700" spans="2:2" x14ac:dyDescent="0.35">
      <c r="B21700" s="132" t="s">
        <v>23276</v>
      </c>
    </row>
    <row r="21701" spans="2:2" x14ac:dyDescent="0.35">
      <c r="B21701" s="132" t="s">
        <v>23277</v>
      </c>
    </row>
    <row r="21702" spans="2:2" x14ac:dyDescent="0.35">
      <c r="B21702" s="132" t="s">
        <v>23278</v>
      </c>
    </row>
    <row r="21703" spans="2:2" x14ac:dyDescent="0.35">
      <c r="B21703" s="132" t="s">
        <v>23279</v>
      </c>
    </row>
    <row r="21704" spans="2:2" x14ac:dyDescent="0.35">
      <c r="B21704" s="132" t="s">
        <v>23280</v>
      </c>
    </row>
    <row r="21705" spans="2:2" x14ac:dyDescent="0.35">
      <c r="B21705" s="132" t="s">
        <v>23281</v>
      </c>
    </row>
    <row r="21706" spans="2:2" x14ac:dyDescent="0.35">
      <c r="B21706" s="132" t="s">
        <v>23282</v>
      </c>
    </row>
    <row r="21707" spans="2:2" x14ac:dyDescent="0.35">
      <c r="B21707" s="132" t="s">
        <v>23283</v>
      </c>
    </row>
    <row r="21708" spans="2:2" x14ac:dyDescent="0.35">
      <c r="B21708" s="132" t="s">
        <v>23284</v>
      </c>
    </row>
    <row r="21709" spans="2:2" x14ac:dyDescent="0.35">
      <c r="B21709" s="132" t="s">
        <v>23285</v>
      </c>
    </row>
    <row r="21710" spans="2:2" x14ac:dyDescent="0.35">
      <c r="B21710" s="132" t="s">
        <v>23286</v>
      </c>
    </row>
    <row r="21711" spans="2:2" x14ac:dyDescent="0.35">
      <c r="B21711" s="132" t="s">
        <v>23287</v>
      </c>
    </row>
    <row r="21712" spans="2:2" x14ac:dyDescent="0.35">
      <c r="B21712" s="132" t="s">
        <v>23288</v>
      </c>
    </row>
    <row r="21713" spans="2:2" x14ac:dyDescent="0.35">
      <c r="B21713" s="132" t="s">
        <v>23289</v>
      </c>
    </row>
    <row r="21714" spans="2:2" x14ac:dyDescent="0.35">
      <c r="B21714" s="132" t="s">
        <v>23290</v>
      </c>
    </row>
    <row r="21715" spans="2:2" x14ac:dyDescent="0.35">
      <c r="B21715" s="132" t="s">
        <v>23291</v>
      </c>
    </row>
    <row r="21716" spans="2:2" x14ac:dyDescent="0.35">
      <c r="B21716" s="132" t="s">
        <v>23292</v>
      </c>
    </row>
    <row r="21717" spans="2:2" x14ac:dyDescent="0.35">
      <c r="B21717" s="132" t="s">
        <v>23293</v>
      </c>
    </row>
    <row r="21718" spans="2:2" x14ac:dyDescent="0.35">
      <c r="B21718" s="132" t="s">
        <v>23294</v>
      </c>
    </row>
    <row r="21719" spans="2:2" x14ac:dyDescent="0.35">
      <c r="B21719" s="132" t="s">
        <v>23295</v>
      </c>
    </row>
    <row r="21720" spans="2:2" x14ac:dyDescent="0.35">
      <c r="B21720" s="132" t="s">
        <v>23296</v>
      </c>
    </row>
    <row r="21721" spans="2:2" x14ac:dyDescent="0.35">
      <c r="B21721" s="132" t="s">
        <v>23297</v>
      </c>
    </row>
    <row r="21722" spans="2:2" x14ac:dyDescent="0.35">
      <c r="B21722" s="132" t="s">
        <v>23298</v>
      </c>
    </row>
    <row r="21723" spans="2:2" x14ac:dyDescent="0.35">
      <c r="B21723" s="132" t="s">
        <v>23299</v>
      </c>
    </row>
    <row r="21724" spans="2:2" x14ac:dyDescent="0.35">
      <c r="B21724" s="132" t="s">
        <v>23300</v>
      </c>
    </row>
    <row r="21725" spans="2:2" x14ac:dyDescent="0.35">
      <c r="B21725" s="132" t="s">
        <v>23301</v>
      </c>
    </row>
    <row r="21726" spans="2:2" x14ac:dyDescent="0.35">
      <c r="B21726" s="132" t="s">
        <v>23302</v>
      </c>
    </row>
    <row r="21727" spans="2:2" x14ac:dyDescent="0.35">
      <c r="B21727" s="132" t="s">
        <v>23303</v>
      </c>
    </row>
    <row r="21728" spans="2:2" x14ac:dyDescent="0.35">
      <c r="B21728" s="132" t="s">
        <v>23304</v>
      </c>
    </row>
    <row r="21729" spans="2:2" x14ac:dyDescent="0.35">
      <c r="B21729" s="132" t="s">
        <v>23305</v>
      </c>
    </row>
    <row r="21730" spans="2:2" x14ac:dyDescent="0.35">
      <c r="B21730" s="132" t="s">
        <v>23306</v>
      </c>
    </row>
    <row r="21731" spans="2:2" x14ac:dyDescent="0.35">
      <c r="B21731" s="132" t="s">
        <v>23307</v>
      </c>
    </row>
    <row r="21732" spans="2:2" x14ac:dyDescent="0.35">
      <c r="B21732" s="132" t="s">
        <v>23308</v>
      </c>
    </row>
    <row r="21733" spans="2:2" x14ac:dyDescent="0.35">
      <c r="B21733" s="132" t="s">
        <v>23309</v>
      </c>
    </row>
    <row r="21734" spans="2:2" x14ac:dyDescent="0.35">
      <c r="B21734" s="132" t="s">
        <v>23310</v>
      </c>
    </row>
    <row r="21735" spans="2:2" x14ac:dyDescent="0.35">
      <c r="B21735" s="132" t="s">
        <v>23311</v>
      </c>
    </row>
    <row r="21736" spans="2:2" x14ac:dyDescent="0.35">
      <c r="B21736" s="132" t="s">
        <v>23312</v>
      </c>
    </row>
    <row r="21737" spans="2:2" x14ac:dyDescent="0.35">
      <c r="B21737" s="132" t="s">
        <v>23313</v>
      </c>
    </row>
    <row r="21738" spans="2:2" x14ac:dyDescent="0.35">
      <c r="B21738" s="132" t="s">
        <v>23314</v>
      </c>
    </row>
    <row r="21739" spans="2:2" x14ac:dyDescent="0.35">
      <c r="B21739" s="132" t="s">
        <v>23315</v>
      </c>
    </row>
    <row r="21740" spans="2:2" x14ac:dyDescent="0.35">
      <c r="B21740" s="132" t="s">
        <v>23316</v>
      </c>
    </row>
    <row r="21741" spans="2:2" x14ac:dyDescent="0.35">
      <c r="B21741" s="132" t="s">
        <v>23317</v>
      </c>
    </row>
    <row r="21742" spans="2:2" x14ac:dyDescent="0.35">
      <c r="B21742" s="132" t="s">
        <v>23318</v>
      </c>
    </row>
    <row r="21743" spans="2:2" x14ac:dyDescent="0.35">
      <c r="B21743" s="132" t="s">
        <v>23319</v>
      </c>
    </row>
    <row r="21744" spans="2:2" x14ac:dyDescent="0.35">
      <c r="B21744" s="132" t="s">
        <v>23320</v>
      </c>
    </row>
    <row r="21745" spans="2:2" x14ac:dyDescent="0.35">
      <c r="B21745" s="132" t="s">
        <v>23321</v>
      </c>
    </row>
    <row r="21746" spans="2:2" x14ac:dyDescent="0.35">
      <c r="B21746" s="132" t="s">
        <v>23322</v>
      </c>
    </row>
    <row r="21747" spans="2:2" x14ac:dyDescent="0.35">
      <c r="B21747" s="132" t="s">
        <v>23323</v>
      </c>
    </row>
    <row r="21748" spans="2:2" x14ac:dyDescent="0.35">
      <c r="B21748" s="132" t="s">
        <v>23324</v>
      </c>
    </row>
    <row r="21749" spans="2:2" x14ac:dyDescent="0.35">
      <c r="B21749" s="132" t="s">
        <v>23325</v>
      </c>
    </row>
    <row r="21750" spans="2:2" x14ac:dyDescent="0.35">
      <c r="B21750" s="132" t="s">
        <v>23326</v>
      </c>
    </row>
    <row r="21751" spans="2:2" x14ac:dyDescent="0.35">
      <c r="B21751" s="132" t="s">
        <v>23327</v>
      </c>
    </row>
    <row r="21752" spans="2:2" x14ac:dyDescent="0.35">
      <c r="B21752" s="132" t="s">
        <v>23328</v>
      </c>
    </row>
    <row r="21753" spans="2:2" x14ac:dyDescent="0.35">
      <c r="B21753" s="132" t="s">
        <v>23329</v>
      </c>
    </row>
    <row r="21754" spans="2:2" x14ac:dyDescent="0.35">
      <c r="B21754" s="132" t="s">
        <v>23330</v>
      </c>
    </row>
    <row r="21755" spans="2:2" x14ac:dyDescent="0.35">
      <c r="B21755" s="132" t="s">
        <v>23331</v>
      </c>
    </row>
    <row r="21756" spans="2:2" x14ac:dyDescent="0.35">
      <c r="B21756" s="132" t="s">
        <v>23332</v>
      </c>
    </row>
    <row r="21757" spans="2:2" x14ac:dyDescent="0.35">
      <c r="B21757" s="132" t="s">
        <v>23333</v>
      </c>
    </row>
    <row r="21758" spans="2:2" x14ac:dyDescent="0.35">
      <c r="B21758" s="132" t="s">
        <v>23334</v>
      </c>
    </row>
    <row r="21759" spans="2:2" x14ac:dyDescent="0.35">
      <c r="B21759" s="132" t="s">
        <v>23335</v>
      </c>
    </row>
    <row r="21760" spans="2:2" x14ac:dyDescent="0.35">
      <c r="B21760" s="132" t="s">
        <v>23336</v>
      </c>
    </row>
    <row r="21761" spans="2:2" x14ac:dyDescent="0.35">
      <c r="B21761" s="132" t="s">
        <v>23337</v>
      </c>
    </row>
    <row r="21762" spans="2:2" x14ac:dyDescent="0.35">
      <c r="B21762" s="132" t="s">
        <v>23338</v>
      </c>
    </row>
    <row r="21763" spans="2:2" x14ac:dyDescent="0.35">
      <c r="B21763" s="132" t="s">
        <v>23339</v>
      </c>
    </row>
    <row r="21764" spans="2:2" x14ac:dyDescent="0.35">
      <c r="B21764" s="132" t="s">
        <v>23340</v>
      </c>
    </row>
    <row r="21765" spans="2:2" x14ac:dyDescent="0.35">
      <c r="B21765" s="132" t="s">
        <v>23341</v>
      </c>
    </row>
    <row r="21766" spans="2:2" x14ac:dyDescent="0.35">
      <c r="B21766" s="132" t="s">
        <v>23342</v>
      </c>
    </row>
    <row r="21767" spans="2:2" x14ac:dyDescent="0.35">
      <c r="B21767" s="132" t="s">
        <v>23343</v>
      </c>
    </row>
    <row r="21768" spans="2:2" x14ac:dyDescent="0.35">
      <c r="B21768" s="132" t="s">
        <v>23344</v>
      </c>
    </row>
    <row r="21769" spans="2:2" x14ac:dyDescent="0.35">
      <c r="B21769" s="132" t="s">
        <v>23345</v>
      </c>
    </row>
    <row r="21770" spans="2:2" x14ac:dyDescent="0.35">
      <c r="B21770" s="132" t="s">
        <v>23346</v>
      </c>
    </row>
    <row r="21771" spans="2:2" x14ac:dyDescent="0.35">
      <c r="B21771" s="132" t="s">
        <v>23347</v>
      </c>
    </row>
    <row r="21772" spans="2:2" x14ac:dyDescent="0.35">
      <c r="B21772" s="132" t="s">
        <v>23348</v>
      </c>
    </row>
    <row r="21773" spans="2:2" x14ac:dyDescent="0.35">
      <c r="B21773" s="132" t="s">
        <v>23349</v>
      </c>
    </row>
    <row r="21774" spans="2:2" x14ac:dyDescent="0.35">
      <c r="B21774" s="132" t="s">
        <v>23350</v>
      </c>
    </row>
    <row r="21775" spans="2:2" x14ac:dyDescent="0.35">
      <c r="B21775" s="132" t="s">
        <v>23351</v>
      </c>
    </row>
    <row r="21776" spans="2:2" x14ac:dyDescent="0.35">
      <c r="B21776" s="132" t="s">
        <v>23352</v>
      </c>
    </row>
    <row r="21777" spans="2:2" x14ac:dyDescent="0.35">
      <c r="B21777" s="132" t="s">
        <v>23353</v>
      </c>
    </row>
    <row r="21778" spans="2:2" x14ac:dyDescent="0.35">
      <c r="B21778" s="132" t="s">
        <v>23354</v>
      </c>
    </row>
    <row r="21779" spans="2:2" x14ac:dyDescent="0.35">
      <c r="B21779" s="132" t="s">
        <v>23355</v>
      </c>
    </row>
    <row r="21780" spans="2:2" x14ac:dyDescent="0.35">
      <c r="B21780" s="132" t="s">
        <v>23356</v>
      </c>
    </row>
    <row r="21781" spans="2:2" x14ac:dyDescent="0.35">
      <c r="B21781" s="132" t="s">
        <v>23357</v>
      </c>
    </row>
    <row r="21782" spans="2:2" x14ac:dyDescent="0.35">
      <c r="B21782" s="132" t="s">
        <v>23358</v>
      </c>
    </row>
    <row r="21783" spans="2:2" x14ac:dyDescent="0.35">
      <c r="B21783" s="132" t="s">
        <v>23359</v>
      </c>
    </row>
    <row r="21784" spans="2:2" x14ac:dyDescent="0.35">
      <c r="B21784" s="132" t="s">
        <v>23360</v>
      </c>
    </row>
    <row r="21785" spans="2:2" x14ac:dyDescent="0.35">
      <c r="B21785" s="132" t="s">
        <v>23361</v>
      </c>
    </row>
    <row r="21786" spans="2:2" x14ac:dyDescent="0.35">
      <c r="B21786" s="132" t="s">
        <v>23362</v>
      </c>
    </row>
    <row r="21787" spans="2:2" x14ac:dyDescent="0.35">
      <c r="B21787" s="132" t="s">
        <v>23363</v>
      </c>
    </row>
    <row r="21788" spans="2:2" x14ac:dyDescent="0.35">
      <c r="B21788" s="132" t="s">
        <v>23364</v>
      </c>
    </row>
    <row r="21789" spans="2:2" x14ac:dyDescent="0.35">
      <c r="B21789" s="132" t="s">
        <v>23365</v>
      </c>
    </row>
    <row r="21790" spans="2:2" x14ac:dyDescent="0.35">
      <c r="B21790" s="132" t="s">
        <v>23366</v>
      </c>
    </row>
    <row r="21791" spans="2:2" x14ac:dyDescent="0.35">
      <c r="B21791" s="132" t="s">
        <v>23367</v>
      </c>
    </row>
    <row r="21792" spans="2:2" x14ac:dyDescent="0.35">
      <c r="B21792" s="132" t="s">
        <v>23368</v>
      </c>
    </row>
    <row r="21793" spans="2:2" x14ac:dyDescent="0.35">
      <c r="B21793" s="132" t="s">
        <v>23369</v>
      </c>
    </row>
    <row r="21794" spans="2:2" x14ac:dyDescent="0.35">
      <c r="B21794" s="132" t="s">
        <v>23370</v>
      </c>
    </row>
    <row r="21795" spans="2:2" x14ac:dyDescent="0.35">
      <c r="B21795" s="132" t="s">
        <v>23371</v>
      </c>
    </row>
    <row r="21796" spans="2:2" x14ac:dyDescent="0.35">
      <c r="B21796" s="132" t="s">
        <v>23372</v>
      </c>
    </row>
    <row r="21797" spans="2:2" x14ac:dyDescent="0.35">
      <c r="B21797" s="132" t="s">
        <v>23373</v>
      </c>
    </row>
    <row r="21798" spans="2:2" x14ac:dyDescent="0.35">
      <c r="B21798" s="132" t="s">
        <v>23374</v>
      </c>
    </row>
    <row r="21799" spans="2:2" x14ac:dyDescent="0.35">
      <c r="B21799" s="132" t="s">
        <v>23375</v>
      </c>
    </row>
    <row r="21800" spans="2:2" x14ac:dyDescent="0.35">
      <c r="B21800" s="132" t="s">
        <v>23376</v>
      </c>
    </row>
    <row r="21801" spans="2:2" x14ac:dyDescent="0.35">
      <c r="B21801" s="132" t="s">
        <v>23377</v>
      </c>
    </row>
    <row r="21802" spans="2:2" x14ac:dyDescent="0.35">
      <c r="B21802" s="132" t="s">
        <v>23378</v>
      </c>
    </row>
    <row r="21803" spans="2:2" x14ac:dyDescent="0.35">
      <c r="B21803" s="132" t="s">
        <v>23379</v>
      </c>
    </row>
    <row r="21804" spans="2:2" x14ac:dyDescent="0.35">
      <c r="B21804" s="132" t="s">
        <v>23380</v>
      </c>
    </row>
    <row r="21805" spans="2:2" x14ac:dyDescent="0.35">
      <c r="B21805" s="132" t="s">
        <v>23381</v>
      </c>
    </row>
    <row r="21806" spans="2:2" x14ac:dyDescent="0.35">
      <c r="B21806" s="132" t="s">
        <v>23382</v>
      </c>
    </row>
    <row r="21807" spans="2:2" x14ac:dyDescent="0.35">
      <c r="B21807" s="132" t="s">
        <v>23383</v>
      </c>
    </row>
    <row r="21808" spans="2:2" x14ac:dyDescent="0.35">
      <c r="B21808" s="132" t="s">
        <v>23384</v>
      </c>
    </row>
    <row r="21809" spans="2:2" x14ac:dyDescent="0.35">
      <c r="B21809" s="132" t="s">
        <v>23385</v>
      </c>
    </row>
    <row r="21810" spans="2:2" x14ac:dyDescent="0.35">
      <c r="B21810" s="132" t="s">
        <v>23386</v>
      </c>
    </row>
    <row r="21811" spans="2:2" x14ac:dyDescent="0.35">
      <c r="B21811" s="132" t="s">
        <v>23387</v>
      </c>
    </row>
    <row r="21812" spans="2:2" x14ac:dyDescent="0.35">
      <c r="B21812" s="132" t="s">
        <v>23388</v>
      </c>
    </row>
    <row r="21813" spans="2:2" x14ac:dyDescent="0.35">
      <c r="B21813" s="132" t="s">
        <v>23389</v>
      </c>
    </row>
    <row r="21814" spans="2:2" x14ac:dyDescent="0.35">
      <c r="B21814" s="132" t="s">
        <v>23390</v>
      </c>
    </row>
    <row r="21815" spans="2:2" x14ac:dyDescent="0.35">
      <c r="B21815" s="132" t="s">
        <v>23391</v>
      </c>
    </row>
    <row r="21816" spans="2:2" x14ac:dyDescent="0.35">
      <c r="B21816" s="132" t="s">
        <v>23392</v>
      </c>
    </row>
    <row r="21817" spans="2:2" x14ac:dyDescent="0.35">
      <c r="B21817" s="132" t="s">
        <v>23393</v>
      </c>
    </row>
    <row r="21818" spans="2:2" x14ac:dyDescent="0.35">
      <c r="B21818" s="132" t="s">
        <v>23394</v>
      </c>
    </row>
    <row r="21819" spans="2:2" x14ac:dyDescent="0.35">
      <c r="B21819" s="132" t="s">
        <v>23395</v>
      </c>
    </row>
    <row r="21820" spans="2:2" x14ac:dyDescent="0.35">
      <c r="B21820" s="132" t="s">
        <v>23396</v>
      </c>
    </row>
    <row r="21821" spans="2:2" x14ac:dyDescent="0.35">
      <c r="B21821" s="132" t="s">
        <v>23397</v>
      </c>
    </row>
    <row r="21822" spans="2:2" x14ac:dyDescent="0.35">
      <c r="B21822" s="132" t="s">
        <v>23398</v>
      </c>
    </row>
    <row r="21823" spans="2:2" x14ac:dyDescent="0.35">
      <c r="B21823" s="132" t="s">
        <v>23399</v>
      </c>
    </row>
    <row r="21824" spans="2:2" x14ac:dyDescent="0.35">
      <c r="B21824" s="132" t="s">
        <v>23400</v>
      </c>
    </row>
    <row r="21825" spans="2:2" x14ac:dyDescent="0.35">
      <c r="B21825" s="132" t="s">
        <v>23401</v>
      </c>
    </row>
    <row r="21826" spans="2:2" x14ac:dyDescent="0.35">
      <c r="B21826" s="132" t="s">
        <v>23402</v>
      </c>
    </row>
    <row r="21827" spans="2:2" x14ac:dyDescent="0.35">
      <c r="B21827" s="132" t="s">
        <v>23403</v>
      </c>
    </row>
    <row r="21828" spans="2:2" x14ac:dyDescent="0.35">
      <c r="B21828" s="132" t="s">
        <v>23404</v>
      </c>
    </row>
    <row r="21829" spans="2:2" x14ac:dyDescent="0.35">
      <c r="B21829" s="132" t="s">
        <v>23405</v>
      </c>
    </row>
    <row r="21830" spans="2:2" x14ac:dyDescent="0.35">
      <c r="B21830" s="132" t="s">
        <v>23406</v>
      </c>
    </row>
    <row r="21831" spans="2:2" x14ac:dyDescent="0.35">
      <c r="B21831" s="132" t="s">
        <v>23407</v>
      </c>
    </row>
    <row r="21832" spans="2:2" x14ac:dyDescent="0.35">
      <c r="B21832" s="132" t="s">
        <v>23408</v>
      </c>
    </row>
    <row r="21833" spans="2:2" x14ac:dyDescent="0.35">
      <c r="B21833" s="132" t="s">
        <v>23409</v>
      </c>
    </row>
    <row r="21834" spans="2:2" x14ac:dyDescent="0.35">
      <c r="B21834" s="132" t="s">
        <v>23410</v>
      </c>
    </row>
    <row r="21835" spans="2:2" x14ac:dyDescent="0.35">
      <c r="B21835" s="132" t="s">
        <v>23411</v>
      </c>
    </row>
    <row r="21836" spans="2:2" x14ac:dyDescent="0.35">
      <c r="B21836" s="132" t="s">
        <v>23412</v>
      </c>
    </row>
    <row r="21837" spans="2:2" x14ac:dyDescent="0.35">
      <c r="B21837" s="132" t="s">
        <v>23413</v>
      </c>
    </row>
    <row r="21838" spans="2:2" x14ac:dyDescent="0.35">
      <c r="B21838" s="132" t="s">
        <v>23414</v>
      </c>
    </row>
    <row r="21839" spans="2:2" x14ac:dyDescent="0.35">
      <c r="B21839" s="132" t="s">
        <v>23415</v>
      </c>
    </row>
    <row r="21840" spans="2:2" x14ac:dyDescent="0.35">
      <c r="B21840" s="132" t="s">
        <v>23416</v>
      </c>
    </row>
    <row r="21841" spans="2:2" x14ac:dyDescent="0.35">
      <c r="B21841" s="132" t="s">
        <v>23417</v>
      </c>
    </row>
    <row r="21842" spans="2:2" x14ac:dyDescent="0.35">
      <c r="B21842" s="132" t="s">
        <v>23418</v>
      </c>
    </row>
    <row r="21843" spans="2:2" x14ac:dyDescent="0.35">
      <c r="B21843" s="132" t="s">
        <v>23419</v>
      </c>
    </row>
    <row r="21844" spans="2:2" x14ac:dyDescent="0.35">
      <c r="B21844" s="132" t="s">
        <v>23420</v>
      </c>
    </row>
    <row r="21845" spans="2:2" x14ac:dyDescent="0.35">
      <c r="B21845" s="132" t="s">
        <v>23421</v>
      </c>
    </row>
    <row r="21846" spans="2:2" x14ac:dyDescent="0.35">
      <c r="B21846" s="132" t="s">
        <v>23422</v>
      </c>
    </row>
    <row r="21847" spans="2:2" x14ac:dyDescent="0.35">
      <c r="B21847" s="132" t="s">
        <v>23423</v>
      </c>
    </row>
    <row r="21848" spans="2:2" x14ac:dyDescent="0.35">
      <c r="B21848" s="132" t="s">
        <v>23424</v>
      </c>
    </row>
    <row r="21849" spans="2:2" x14ac:dyDescent="0.35">
      <c r="B21849" s="132" t="s">
        <v>23425</v>
      </c>
    </row>
    <row r="21850" spans="2:2" x14ac:dyDescent="0.35">
      <c r="B21850" s="132" t="s">
        <v>23426</v>
      </c>
    </row>
    <row r="21851" spans="2:2" x14ac:dyDescent="0.35">
      <c r="B21851" s="132" t="s">
        <v>23427</v>
      </c>
    </row>
    <row r="21852" spans="2:2" x14ac:dyDescent="0.35">
      <c r="B21852" s="132" t="s">
        <v>23428</v>
      </c>
    </row>
    <row r="21853" spans="2:2" x14ac:dyDescent="0.35">
      <c r="B21853" s="132" t="s">
        <v>23429</v>
      </c>
    </row>
    <row r="21854" spans="2:2" x14ac:dyDescent="0.35">
      <c r="B21854" s="132" t="s">
        <v>23430</v>
      </c>
    </row>
    <row r="21855" spans="2:2" x14ac:dyDescent="0.35">
      <c r="B21855" s="132" t="s">
        <v>23431</v>
      </c>
    </row>
    <row r="21856" spans="2:2" x14ac:dyDescent="0.35">
      <c r="B21856" s="132" t="s">
        <v>23432</v>
      </c>
    </row>
    <row r="21857" spans="2:2" x14ac:dyDescent="0.35">
      <c r="B21857" s="132" t="s">
        <v>23433</v>
      </c>
    </row>
    <row r="21858" spans="2:2" x14ac:dyDescent="0.35">
      <c r="B21858" s="132" t="s">
        <v>23434</v>
      </c>
    </row>
    <row r="21859" spans="2:2" x14ac:dyDescent="0.35">
      <c r="B21859" s="132" t="s">
        <v>23435</v>
      </c>
    </row>
    <row r="21860" spans="2:2" x14ac:dyDescent="0.35">
      <c r="B21860" s="132" t="s">
        <v>23436</v>
      </c>
    </row>
    <row r="21861" spans="2:2" x14ac:dyDescent="0.35">
      <c r="B21861" s="132" t="s">
        <v>23437</v>
      </c>
    </row>
    <row r="21862" spans="2:2" x14ac:dyDescent="0.35">
      <c r="B21862" s="132" t="s">
        <v>23438</v>
      </c>
    </row>
    <row r="21863" spans="2:2" x14ac:dyDescent="0.35">
      <c r="B21863" s="132" t="s">
        <v>23439</v>
      </c>
    </row>
    <row r="21864" spans="2:2" x14ac:dyDescent="0.35">
      <c r="B21864" s="132" t="s">
        <v>23440</v>
      </c>
    </row>
    <row r="21865" spans="2:2" x14ac:dyDescent="0.35">
      <c r="B21865" s="132" t="s">
        <v>23441</v>
      </c>
    </row>
    <row r="21866" spans="2:2" x14ac:dyDescent="0.35">
      <c r="B21866" s="132" t="s">
        <v>23442</v>
      </c>
    </row>
    <row r="21867" spans="2:2" x14ac:dyDescent="0.35">
      <c r="B21867" s="132" t="s">
        <v>23443</v>
      </c>
    </row>
    <row r="21868" spans="2:2" x14ac:dyDescent="0.35">
      <c r="B21868" s="132" t="s">
        <v>23444</v>
      </c>
    </row>
    <row r="21869" spans="2:2" x14ac:dyDescent="0.35">
      <c r="B21869" s="132" t="s">
        <v>23445</v>
      </c>
    </row>
    <row r="21870" spans="2:2" x14ac:dyDescent="0.35">
      <c r="B21870" s="132" t="s">
        <v>23446</v>
      </c>
    </row>
    <row r="21871" spans="2:2" x14ac:dyDescent="0.35">
      <c r="B21871" s="132" t="s">
        <v>23447</v>
      </c>
    </row>
    <row r="21872" spans="2:2" x14ac:dyDescent="0.35">
      <c r="B21872" s="132" t="s">
        <v>23448</v>
      </c>
    </row>
    <row r="21873" spans="2:2" x14ac:dyDescent="0.35">
      <c r="B21873" s="132" t="s">
        <v>23449</v>
      </c>
    </row>
    <row r="21874" spans="2:2" x14ac:dyDescent="0.35">
      <c r="B21874" s="132" t="s">
        <v>23450</v>
      </c>
    </row>
    <row r="21875" spans="2:2" x14ac:dyDescent="0.35">
      <c r="B21875" s="132" t="s">
        <v>23451</v>
      </c>
    </row>
    <row r="21876" spans="2:2" x14ac:dyDescent="0.35">
      <c r="B21876" s="132" t="s">
        <v>23452</v>
      </c>
    </row>
    <row r="21877" spans="2:2" x14ac:dyDescent="0.35">
      <c r="B21877" s="132" t="s">
        <v>23453</v>
      </c>
    </row>
    <row r="21878" spans="2:2" x14ac:dyDescent="0.35">
      <c r="B21878" s="132" t="s">
        <v>23454</v>
      </c>
    </row>
    <row r="21879" spans="2:2" x14ac:dyDescent="0.35">
      <c r="B21879" s="132" t="s">
        <v>23455</v>
      </c>
    </row>
    <row r="21880" spans="2:2" x14ac:dyDescent="0.35">
      <c r="B21880" s="132" t="s">
        <v>23456</v>
      </c>
    </row>
    <row r="21881" spans="2:2" x14ac:dyDescent="0.35">
      <c r="B21881" s="132" t="s">
        <v>23457</v>
      </c>
    </row>
    <row r="21882" spans="2:2" x14ac:dyDescent="0.35">
      <c r="B21882" s="132" t="s">
        <v>23458</v>
      </c>
    </row>
    <row r="21883" spans="2:2" x14ac:dyDescent="0.35">
      <c r="B21883" s="132" t="s">
        <v>23459</v>
      </c>
    </row>
    <row r="21884" spans="2:2" x14ac:dyDescent="0.35">
      <c r="B21884" s="132" t="s">
        <v>23460</v>
      </c>
    </row>
    <row r="21885" spans="2:2" x14ac:dyDescent="0.35">
      <c r="B21885" s="132" t="s">
        <v>23461</v>
      </c>
    </row>
    <row r="21886" spans="2:2" x14ac:dyDescent="0.35">
      <c r="B21886" s="132" t="s">
        <v>23462</v>
      </c>
    </row>
    <row r="21887" spans="2:2" x14ac:dyDescent="0.35">
      <c r="B21887" s="132" t="s">
        <v>23463</v>
      </c>
    </row>
    <row r="21888" spans="2:2" x14ac:dyDescent="0.35">
      <c r="B21888" s="132" t="s">
        <v>23464</v>
      </c>
    </row>
    <row r="21889" spans="2:2" x14ac:dyDescent="0.35">
      <c r="B21889" s="132" t="s">
        <v>23465</v>
      </c>
    </row>
    <row r="21890" spans="2:2" x14ac:dyDescent="0.35">
      <c r="B21890" s="132" t="s">
        <v>23466</v>
      </c>
    </row>
    <row r="21891" spans="2:2" x14ac:dyDescent="0.35">
      <c r="B21891" s="132" t="s">
        <v>23467</v>
      </c>
    </row>
    <row r="21892" spans="2:2" x14ac:dyDescent="0.35">
      <c r="B21892" s="132" t="s">
        <v>23468</v>
      </c>
    </row>
    <row r="21893" spans="2:2" x14ac:dyDescent="0.35">
      <c r="B21893" s="132" t="s">
        <v>23469</v>
      </c>
    </row>
    <row r="21894" spans="2:2" x14ac:dyDescent="0.35">
      <c r="B21894" s="132" t="s">
        <v>23470</v>
      </c>
    </row>
    <row r="21895" spans="2:2" x14ac:dyDescent="0.35">
      <c r="B21895" s="132" t="s">
        <v>23471</v>
      </c>
    </row>
    <row r="21896" spans="2:2" x14ac:dyDescent="0.35">
      <c r="B21896" s="132" t="s">
        <v>23472</v>
      </c>
    </row>
    <row r="21897" spans="2:2" x14ac:dyDescent="0.35">
      <c r="B21897" s="132" t="s">
        <v>23473</v>
      </c>
    </row>
    <row r="21898" spans="2:2" x14ac:dyDescent="0.35">
      <c r="B21898" s="132" t="s">
        <v>23474</v>
      </c>
    </row>
    <row r="21899" spans="2:2" x14ac:dyDescent="0.35">
      <c r="B21899" s="132" t="s">
        <v>23475</v>
      </c>
    </row>
    <row r="21900" spans="2:2" x14ac:dyDescent="0.35">
      <c r="B21900" s="132" t="s">
        <v>23476</v>
      </c>
    </row>
    <row r="21901" spans="2:2" x14ac:dyDescent="0.35">
      <c r="B21901" s="132" t="s">
        <v>23477</v>
      </c>
    </row>
    <row r="21902" spans="2:2" x14ac:dyDescent="0.35">
      <c r="B21902" s="132" t="s">
        <v>23478</v>
      </c>
    </row>
    <row r="21903" spans="2:2" x14ac:dyDescent="0.35">
      <c r="B21903" s="132" t="s">
        <v>23479</v>
      </c>
    </row>
    <row r="21904" spans="2:2" x14ac:dyDescent="0.35">
      <c r="B21904" s="132" t="s">
        <v>23480</v>
      </c>
    </row>
    <row r="21905" spans="2:2" x14ac:dyDescent="0.35">
      <c r="B21905" s="132" t="s">
        <v>23481</v>
      </c>
    </row>
    <row r="21906" spans="2:2" x14ac:dyDescent="0.35">
      <c r="B21906" s="132" t="s">
        <v>23482</v>
      </c>
    </row>
    <row r="21907" spans="2:2" x14ac:dyDescent="0.35">
      <c r="B21907" s="132" t="s">
        <v>23483</v>
      </c>
    </row>
    <row r="21908" spans="2:2" x14ac:dyDescent="0.35">
      <c r="B21908" s="132" t="s">
        <v>23484</v>
      </c>
    </row>
    <row r="21909" spans="2:2" x14ac:dyDescent="0.35">
      <c r="B21909" s="132" t="s">
        <v>23485</v>
      </c>
    </row>
    <row r="21910" spans="2:2" x14ac:dyDescent="0.35">
      <c r="B21910" s="132" t="s">
        <v>23486</v>
      </c>
    </row>
    <row r="21911" spans="2:2" x14ac:dyDescent="0.35">
      <c r="B21911" s="132" t="s">
        <v>23487</v>
      </c>
    </row>
    <row r="21912" spans="2:2" x14ac:dyDescent="0.35">
      <c r="B21912" s="132" t="s">
        <v>23488</v>
      </c>
    </row>
    <row r="21913" spans="2:2" x14ac:dyDescent="0.35">
      <c r="B21913" s="132" t="s">
        <v>23489</v>
      </c>
    </row>
    <row r="21914" spans="2:2" x14ac:dyDescent="0.35">
      <c r="B21914" s="132" t="s">
        <v>23490</v>
      </c>
    </row>
    <row r="21915" spans="2:2" x14ac:dyDescent="0.35">
      <c r="B21915" s="132" t="s">
        <v>23491</v>
      </c>
    </row>
    <row r="21916" spans="2:2" x14ac:dyDescent="0.35">
      <c r="B21916" s="132" t="s">
        <v>23492</v>
      </c>
    </row>
    <row r="21917" spans="2:2" x14ac:dyDescent="0.35">
      <c r="B21917" s="132" t="s">
        <v>23493</v>
      </c>
    </row>
    <row r="21918" spans="2:2" x14ac:dyDescent="0.35">
      <c r="B21918" s="132" t="s">
        <v>23494</v>
      </c>
    </row>
    <row r="21919" spans="2:2" x14ac:dyDescent="0.35">
      <c r="B21919" s="132" t="s">
        <v>23495</v>
      </c>
    </row>
    <row r="21920" spans="2:2" x14ac:dyDescent="0.35">
      <c r="B21920" s="132" t="s">
        <v>23496</v>
      </c>
    </row>
    <row r="21921" spans="2:2" x14ac:dyDescent="0.35">
      <c r="B21921" s="132" t="s">
        <v>23497</v>
      </c>
    </row>
    <row r="21922" spans="2:2" x14ac:dyDescent="0.35">
      <c r="B21922" s="132" t="s">
        <v>23498</v>
      </c>
    </row>
    <row r="21923" spans="2:2" x14ac:dyDescent="0.35">
      <c r="B21923" s="132" t="s">
        <v>23499</v>
      </c>
    </row>
    <row r="21924" spans="2:2" x14ac:dyDescent="0.35">
      <c r="B21924" s="132" t="s">
        <v>23500</v>
      </c>
    </row>
    <row r="21925" spans="2:2" x14ac:dyDescent="0.35">
      <c r="B21925" s="132" t="s">
        <v>23501</v>
      </c>
    </row>
    <row r="21926" spans="2:2" x14ac:dyDescent="0.35">
      <c r="B21926" s="132" t="s">
        <v>23502</v>
      </c>
    </row>
    <row r="21927" spans="2:2" x14ac:dyDescent="0.35">
      <c r="B21927" s="132" t="s">
        <v>23503</v>
      </c>
    </row>
    <row r="21928" spans="2:2" x14ac:dyDescent="0.35">
      <c r="B21928" s="132" t="s">
        <v>23504</v>
      </c>
    </row>
    <row r="21929" spans="2:2" x14ac:dyDescent="0.35">
      <c r="B21929" s="132" t="s">
        <v>23505</v>
      </c>
    </row>
    <row r="21930" spans="2:2" x14ac:dyDescent="0.35">
      <c r="B21930" s="132" t="s">
        <v>23506</v>
      </c>
    </row>
    <row r="21931" spans="2:2" x14ac:dyDescent="0.35">
      <c r="B21931" s="132" t="s">
        <v>23507</v>
      </c>
    </row>
    <row r="21932" spans="2:2" x14ac:dyDescent="0.35">
      <c r="B21932" s="132" t="s">
        <v>23508</v>
      </c>
    </row>
    <row r="21933" spans="2:2" x14ac:dyDescent="0.35">
      <c r="B21933" s="132" t="s">
        <v>23509</v>
      </c>
    </row>
    <row r="21934" spans="2:2" x14ac:dyDescent="0.35">
      <c r="B21934" s="132" t="s">
        <v>23510</v>
      </c>
    </row>
    <row r="21935" spans="2:2" x14ac:dyDescent="0.35">
      <c r="B21935" s="132" t="s">
        <v>23511</v>
      </c>
    </row>
    <row r="21936" spans="2:2" x14ac:dyDescent="0.35">
      <c r="B21936" s="132" t="s">
        <v>23512</v>
      </c>
    </row>
    <row r="21937" spans="2:2" x14ac:dyDescent="0.35">
      <c r="B21937" s="132" t="s">
        <v>23513</v>
      </c>
    </row>
    <row r="21938" spans="2:2" x14ac:dyDescent="0.35">
      <c r="B21938" s="132" t="s">
        <v>23514</v>
      </c>
    </row>
    <row r="21939" spans="2:2" x14ac:dyDescent="0.35">
      <c r="B21939" s="132" t="s">
        <v>23515</v>
      </c>
    </row>
    <row r="21940" spans="2:2" x14ac:dyDescent="0.35">
      <c r="B21940" s="132" t="s">
        <v>23516</v>
      </c>
    </row>
    <row r="21941" spans="2:2" x14ac:dyDescent="0.35">
      <c r="B21941" s="132" t="s">
        <v>23517</v>
      </c>
    </row>
    <row r="21942" spans="2:2" x14ac:dyDescent="0.35">
      <c r="B21942" s="132" t="s">
        <v>23518</v>
      </c>
    </row>
    <row r="21943" spans="2:2" x14ac:dyDescent="0.35">
      <c r="B21943" s="132" t="s">
        <v>23519</v>
      </c>
    </row>
    <row r="21944" spans="2:2" x14ac:dyDescent="0.35">
      <c r="B21944" s="132" t="s">
        <v>23520</v>
      </c>
    </row>
    <row r="21945" spans="2:2" x14ac:dyDescent="0.35">
      <c r="B21945" s="132" t="s">
        <v>23521</v>
      </c>
    </row>
    <row r="21946" spans="2:2" x14ac:dyDescent="0.35">
      <c r="B21946" s="132" t="s">
        <v>23522</v>
      </c>
    </row>
    <row r="21947" spans="2:2" x14ac:dyDescent="0.35">
      <c r="B21947" s="132" t="s">
        <v>23523</v>
      </c>
    </row>
    <row r="21948" spans="2:2" x14ac:dyDescent="0.35">
      <c r="B21948" s="132" t="s">
        <v>23524</v>
      </c>
    </row>
    <row r="21949" spans="2:2" x14ac:dyDescent="0.35">
      <c r="B21949" s="132" t="s">
        <v>23525</v>
      </c>
    </row>
    <row r="21950" spans="2:2" x14ac:dyDescent="0.35">
      <c r="B21950" s="132" t="s">
        <v>23526</v>
      </c>
    </row>
    <row r="21951" spans="2:2" x14ac:dyDescent="0.35">
      <c r="B21951" s="132" t="s">
        <v>23527</v>
      </c>
    </row>
    <row r="21952" spans="2:2" x14ac:dyDescent="0.35">
      <c r="B21952" s="132" t="s">
        <v>23528</v>
      </c>
    </row>
    <row r="21953" spans="2:2" x14ac:dyDescent="0.35">
      <c r="B21953" s="132" t="s">
        <v>23529</v>
      </c>
    </row>
    <row r="21954" spans="2:2" x14ac:dyDescent="0.35">
      <c r="B21954" s="132" t="s">
        <v>23530</v>
      </c>
    </row>
    <row r="21955" spans="2:2" x14ac:dyDescent="0.35">
      <c r="B21955" s="132" t="s">
        <v>23531</v>
      </c>
    </row>
    <row r="21956" spans="2:2" x14ac:dyDescent="0.35">
      <c r="B21956" s="132" t="s">
        <v>23532</v>
      </c>
    </row>
    <row r="21957" spans="2:2" x14ac:dyDescent="0.35">
      <c r="B21957" s="132" t="s">
        <v>23533</v>
      </c>
    </row>
    <row r="21958" spans="2:2" x14ac:dyDescent="0.35">
      <c r="B21958" s="132" t="s">
        <v>23534</v>
      </c>
    </row>
    <row r="21959" spans="2:2" x14ac:dyDescent="0.35">
      <c r="B21959" s="132" t="s">
        <v>23535</v>
      </c>
    </row>
    <row r="21960" spans="2:2" x14ac:dyDescent="0.35">
      <c r="B21960" s="132" t="s">
        <v>23536</v>
      </c>
    </row>
    <row r="21961" spans="2:2" x14ac:dyDescent="0.35">
      <c r="B21961" s="132" t="s">
        <v>23537</v>
      </c>
    </row>
    <row r="21962" spans="2:2" x14ac:dyDescent="0.35">
      <c r="B21962" s="132" t="s">
        <v>23538</v>
      </c>
    </row>
    <row r="21963" spans="2:2" x14ac:dyDescent="0.35">
      <c r="B21963" s="132" t="s">
        <v>23539</v>
      </c>
    </row>
    <row r="21964" spans="2:2" x14ac:dyDescent="0.35">
      <c r="B21964" s="132" t="s">
        <v>23540</v>
      </c>
    </row>
    <row r="21965" spans="2:2" x14ac:dyDescent="0.35">
      <c r="B21965" s="132" t="s">
        <v>23541</v>
      </c>
    </row>
    <row r="21966" spans="2:2" x14ac:dyDescent="0.35">
      <c r="B21966" s="132" t="s">
        <v>23542</v>
      </c>
    </row>
    <row r="21967" spans="2:2" x14ac:dyDescent="0.35">
      <c r="B21967" s="132" t="s">
        <v>23543</v>
      </c>
    </row>
    <row r="21968" spans="2:2" x14ac:dyDescent="0.35">
      <c r="B21968" s="132" t="s">
        <v>23544</v>
      </c>
    </row>
    <row r="21969" spans="2:2" x14ac:dyDescent="0.35">
      <c r="B21969" s="132" t="s">
        <v>23545</v>
      </c>
    </row>
    <row r="21970" spans="2:2" x14ac:dyDescent="0.35">
      <c r="B21970" s="132" t="s">
        <v>23546</v>
      </c>
    </row>
    <row r="21971" spans="2:2" x14ac:dyDescent="0.35">
      <c r="B21971" s="132" t="s">
        <v>23547</v>
      </c>
    </row>
    <row r="21972" spans="2:2" x14ac:dyDescent="0.35">
      <c r="B21972" s="132" t="s">
        <v>23548</v>
      </c>
    </row>
    <row r="21973" spans="2:2" x14ac:dyDescent="0.35">
      <c r="B21973" s="132" t="s">
        <v>23549</v>
      </c>
    </row>
    <row r="21974" spans="2:2" x14ac:dyDescent="0.35">
      <c r="B21974" s="132" t="s">
        <v>23550</v>
      </c>
    </row>
    <row r="21975" spans="2:2" x14ac:dyDescent="0.35">
      <c r="B21975" s="132" t="s">
        <v>23551</v>
      </c>
    </row>
    <row r="21976" spans="2:2" x14ac:dyDescent="0.35">
      <c r="B21976" s="132" t="s">
        <v>23552</v>
      </c>
    </row>
    <row r="21977" spans="2:2" x14ac:dyDescent="0.35">
      <c r="B21977" s="132" t="s">
        <v>23553</v>
      </c>
    </row>
    <row r="21978" spans="2:2" x14ac:dyDescent="0.35">
      <c r="B21978" s="132" t="s">
        <v>23554</v>
      </c>
    </row>
    <row r="21979" spans="2:2" x14ac:dyDescent="0.35">
      <c r="B21979" s="132" t="s">
        <v>23555</v>
      </c>
    </row>
    <row r="21980" spans="2:2" x14ac:dyDescent="0.35">
      <c r="B21980" s="132" t="s">
        <v>23556</v>
      </c>
    </row>
    <row r="21981" spans="2:2" x14ac:dyDescent="0.35">
      <c r="B21981" s="132" t="s">
        <v>23557</v>
      </c>
    </row>
    <row r="21982" spans="2:2" x14ac:dyDescent="0.35">
      <c r="B21982" s="132" t="s">
        <v>23558</v>
      </c>
    </row>
    <row r="21983" spans="2:2" x14ac:dyDescent="0.35">
      <c r="B21983" s="132" t="s">
        <v>23559</v>
      </c>
    </row>
    <row r="21984" spans="2:2" x14ac:dyDescent="0.35">
      <c r="B21984" s="132" t="s">
        <v>23560</v>
      </c>
    </row>
    <row r="21985" spans="2:2" x14ac:dyDescent="0.35">
      <c r="B21985" s="132" t="s">
        <v>23561</v>
      </c>
    </row>
    <row r="21986" spans="2:2" x14ac:dyDescent="0.35">
      <c r="B21986" s="132" t="s">
        <v>23562</v>
      </c>
    </row>
    <row r="21987" spans="2:2" x14ac:dyDescent="0.35">
      <c r="B21987" s="132" t="s">
        <v>23563</v>
      </c>
    </row>
    <row r="21988" spans="2:2" x14ac:dyDescent="0.35">
      <c r="B21988" s="132" t="s">
        <v>23564</v>
      </c>
    </row>
    <row r="21989" spans="2:2" x14ac:dyDescent="0.35">
      <c r="B21989" s="132" t="s">
        <v>23565</v>
      </c>
    </row>
    <row r="21990" spans="2:2" x14ac:dyDescent="0.35">
      <c r="B21990" s="132" t="s">
        <v>23566</v>
      </c>
    </row>
    <row r="21991" spans="2:2" x14ac:dyDescent="0.35">
      <c r="B21991" s="132" t="s">
        <v>23567</v>
      </c>
    </row>
    <row r="21992" spans="2:2" x14ac:dyDescent="0.35">
      <c r="B21992" s="132" t="s">
        <v>23568</v>
      </c>
    </row>
    <row r="21993" spans="2:2" x14ac:dyDescent="0.35">
      <c r="B21993" s="132" t="s">
        <v>23569</v>
      </c>
    </row>
    <row r="21994" spans="2:2" x14ac:dyDescent="0.35">
      <c r="B21994" s="132" t="s">
        <v>23570</v>
      </c>
    </row>
    <row r="21995" spans="2:2" x14ac:dyDescent="0.35">
      <c r="B21995" s="132" t="s">
        <v>23571</v>
      </c>
    </row>
    <row r="21996" spans="2:2" x14ac:dyDescent="0.35">
      <c r="B21996" s="132" t="s">
        <v>23572</v>
      </c>
    </row>
    <row r="21997" spans="2:2" x14ac:dyDescent="0.35">
      <c r="B21997" s="132" t="s">
        <v>23573</v>
      </c>
    </row>
    <row r="21998" spans="2:2" x14ac:dyDescent="0.35">
      <c r="B21998" s="132" t="s">
        <v>23574</v>
      </c>
    </row>
    <row r="21999" spans="2:2" x14ac:dyDescent="0.35">
      <c r="B21999" s="132" t="s">
        <v>23575</v>
      </c>
    </row>
    <row r="22000" spans="2:2" x14ac:dyDescent="0.35">
      <c r="B22000" s="132" t="s">
        <v>23576</v>
      </c>
    </row>
    <row r="22001" spans="2:2" x14ac:dyDescent="0.35">
      <c r="B22001" s="132" t="s">
        <v>23577</v>
      </c>
    </row>
    <row r="22002" spans="2:2" x14ac:dyDescent="0.35">
      <c r="B22002" s="132" t="s">
        <v>23578</v>
      </c>
    </row>
    <row r="22003" spans="2:2" x14ac:dyDescent="0.35">
      <c r="B22003" s="132" t="s">
        <v>23579</v>
      </c>
    </row>
    <row r="22004" spans="2:2" x14ac:dyDescent="0.35">
      <c r="B22004" s="132" t="s">
        <v>23580</v>
      </c>
    </row>
    <row r="22005" spans="2:2" x14ac:dyDescent="0.35">
      <c r="B22005" s="132" t="s">
        <v>23581</v>
      </c>
    </row>
    <row r="22006" spans="2:2" x14ac:dyDescent="0.35">
      <c r="B22006" s="132" t="s">
        <v>23582</v>
      </c>
    </row>
    <row r="22007" spans="2:2" x14ac:dyDescent="0.35">
      <c r="B22007" s="132" t="s">
        <v>23583</v>
      </c>
    </row>
    <row r="22008" spans="2:2" x14ac:dyDescent="0.35">
      <c r="B22008" s="132" t="s">
        <v>23584</v>
      </c>
    </row>
    <row r="22009" spans="2:2" x14ac:dyDescent="0.35">
      <c r="B22009" s="132" t="s">
        <v>23585</v>
      </c>
    </row>
    <row r="22010" spans="2:2" x14ac:dyDescent="0.35">
      <c r="B22010" s="132" t="s">
        <v>23586</v>
      </c>
    </row>
    <row r="22011" spans="2:2" x14ac:dyDescent="0.35">
      <c r="B22011" s="132" t="s">
        <v>23587</v>
      </c>
    </row>
    <row r="22012" spans="2:2" x14ac:dyDescent="0.35">
      <c r="B22012" s="132" t="s">
        <v>23588</v>
      </c>
    </row>
    <row r="22013" spans="2:2" x14ac:dyDescent="0.35">
      <c r="B22013" s="132" t="s">
        <v>23589</v>
      </c>
    </row>
    <row r="22014" spans="2:2" x14ac:dyDescent="0.35">
      <c r="B22014" s="132" t="s">
        <v>23590</v>
      </c>
    </row>
    <row r="22015" spans="2:2" x14ac:dyDescent="0.35">
      <c r="B22015" s="132" t="s">
        <v>23591</v>
      </c>
    </row>
    <row r="22016" spans="2:2" x14ac:dyDescent="0.35">
      <c r="B22016" s="132" t="s">
        <v>23592</v>
      </c>
    </row>
    <row r="22017" spans="2:2" x14ac:dyDescent="0.35">
      <c r="B22017" s="132" t="s">
        <v>23593</v>
      </c>
    </row>
    <row r="22018" spans="2:2" x14ac:dyDescent="0.35">
      <c r="B22018" s="132" t="s">
        <v>23594</v>
      </c>
    </row>
    <row r="22019" spans="2:2" x14ac:dyDescent="0.35">
      <c r="B22019" s="132" t="s">
        <v>23595</v>
      </c>
    </row>
    <row r="22020" spans="2:2" x14ac:dyDescent="0.35">
      <c r="B22020" s="132" t="s">
        <v>23596</v>
      </c>
    </row>
    <row r="22021" spans="2:2" x14ac:dyDescent="0.35">
      <c r="B22021" s="132" t="s">
        <v>23597</v>
      </c>
    </row>
    <row r="22022" spans="2:2" x14ac:dyDescent="0.35">
      <c r="B22022" s="132" t="s">
        <v>23598</v>
      </c>
    </row>
    <row r="22023" spans="2:2" x14ac:dyDescent="0.35">
      <c r="B22023" s="132" t="s">
        <v>23599</v>
      </c>
    </row>
    <row r="22024" spans="2:2" x14ac:dyDescent="0.35">
      <c r="B22024" s="132" t="s">
        <v>23600</v>
      </c>
    </row>
    <row r="22025" spans="2:2" x14ac:dyDescent="0.35">
      <c r="B22025" s="132" t="s">
        <v>23601</v>
      </c>
    </row>
    <row r="22026" spans="2:2" x14ac:dyDescent="0.35">
      <c r="B22026" s="132" t="s">
        <v>23602</v>
      </c>
    </row>
    <row r="22027" spans="2:2" x14ac:dyDescent="0.35">
      <c r="B22027" s="132" t="s">
        <v>23603</v>
      </c>
    </row>
    <row r="22028" spans="2:2" x14ac:dyDescent="0.35">
      <c r="B22028" s="132" t="s">
        <v>23604</v>
      </c>
    </row>
    <row r="22029" spans="2:2" x14ac:dyDescent="0.35">
      <c r="B22029" s="132" t="s">
        <v>23605</v>
      </c>
    </row>
    <row r="22030" spans="2:2" x14ac:dyDescent="0.35">
      <c r="B22030" s="132" t="s">
        <v>23606</v>
      </c>
    </row>
    <row r="22031" spans="2:2" x14ac:dyDescent="0.35">
      <c r="B22031" s="132" t="s">
        <v>23607</v>
      </c>
    </row>
    <row r="22032" spans="2:2" x14ac:dyDescent="0.35">
      <c r="B22032" s="132" t="s">
        <v>23608</v>
      </c>
    </row>
    <row r="22033" spans="2:2" x14ac:dyDescent="0.35">
      <c r="B22033" s="132" t="s">
        <v>23609</v>
      </c>
    </row>
    <row r="22034" spans="2:2" x14ac:dyDescent="0.35">
      <c r="B22034" s="132" t="s">
        <v>23610</v>
      </c>
    </row>
    <row r="22035" spans="2:2" x14ac:dyDescent="0.35">
      <c r="B22035" s="132" t="s">
        <v>23611</v>
      </c>
    </row>
    <row r="22036" spans="2:2" x14ac:dyDescent="0.35">
      <c r="B22036" s="132" t="s">
        <v>23612</v>
      </c>
    </row>
    <row r="22037" spans="2:2" x14ac:dyDescent="0.35">
      <c r="B22037" s="132" t="s">
        <v>23613</v>
      </c>
    </row>
    <row r="22038" spans="2:2" x14ac:dyDescent="0.35">
      <c r="B22038" s="132" t="s">
        <v>23614</v>
      </c>
    </row>
    <row r="22039" spans="2:2" x14ac:dyDescent="0.35">
      <c r="B22039" s="132" t="s">
        <v>23615</v>
      </c>
    </row>
    <row r="22040" spans="2:2" x14ac:dyDescent="0.35">
      <c r="B22040" s="132" t="s">
        <v>23616</v>
      </c>
    </row>
    <row r="22041" spans="2:2" x14ac:dyDescent="0.35">
      <c r="B22041" s="132" t="s">
        <v>23617</v>
      </c>
    </row>
    <row r="22042" spans="2:2" x14ac:dyDescent="0.35">
      <c r="B22042" s="132" t="s">
        <v>23618</v>
      </c>
    </row>
    <row r="22043" spans="2:2" x14ac:dyDescent="0.35">
      <c r="B22043" s="132" t="s">
        <v>23619</v>
      </c>
    </row>
    <row r="22044" spans="2:2" x14ac:dyDescent="0.35">
      <c r="B22044" s="132" t="s">
        <v>23620</v>
      </c>
    </row>
    <row r="22045" spans="2:2" x14ac:dyDescent="0.35">
      <c r="B22045" s="132" t="s">
        <v>23621</v>
      </c>
    </row>
    <row r="22046" spans="2:2" x14ac:dyDescent="0.35">
      <c r="B22046" s="132" t="s">
        <v>23622</v>
      </c>
    </row>
    <row r="22047" spans="2:2" x14ac:dyDescent="0.35">
      <c r="B22047" s="132" t="s">
        <v>23623</v>
      </c>
    </row>
    <row r="22048" spans="2:2" x14ac:dyDescent="0.35">
      <c r="B22048" s="132" t="s">
        <v>23624</v>
      </c>
    </row>
    <row r="22049" spans="2:2" x14ac:dyDescent="0.35">
      <c r="B22049" s="132" t="s">
        <v>23625</v>
      </c>
    </row>
    <row r="22050" spans="2:2" x14ac:dyDescent="0.35">
      <c r="B22050" s="132" t="s">
        <v>23626</v>
      </c>
    </row>
    <row r="22051" spans="2:2" x14ac:dyDescent="0.35">
      <c r="B22051" s="132" t="s">
        <v>23627</v>
      </c>
    </row>
    <row r="22052" spans="2:2" x14ac:dyDescent="0.35">
      <c r="B22052" s="132" t="s">
        <v>23628</v>
      </c>
    </row>
    <row r="22053" spans="2:2" x14ac:dyDescent="0.35">
      <c r="B22053" s="132" t="s">
        <v>23629</v>
      </c>
    </row>
    <row r="22054" spans="2:2" x14ac:dyDescent="0.35">
      <c r="B22054" s="132" t="s">
        <v>23630</v>
      </c>
    </row>
    <row r="22055" spans="2:2" x14ac:dyDescent="0.35">
      <c r="B22055" s="132" t="s">
        <v>23631</v>
      </c>
    </row>
    <row r="22056" spans="2:2" x14ac:dyDescent="0.35">
      <c r="B22056" s="132" t="s">
        <v>23632</v>
      </c>
    </row>
    <row r="22057" spans="2:2" x14ac:dyDescent="0.35">
      <c r="B22057" s="132" t="s">
        <v>23633</v>
      </c>
    </row>
    <row r="22058" spans="2:2" x14ac:dyDescent="0.35">
      <c r="B22058" s="132" t="s">
        <v>23634</v>
      </c>
    </row>
    <row r="22059" spans="2:2" x14ac:dyDescent="0.35">
      <c r="B22059" s="132" t="s">
        <v>23635</v>
      </c>
    </row>
    <row r="22060" spans="2:2" x14ac:dyDescent="0.35">
      <c r="B22060" s="132" t="s">
        <v>23636</v>
      </c>
    </row>
    <row r="22061" spans="2:2" x14ac:dyDescent="0.35">
      <c r="B22061" s="132" t="s">
        <v>23637</v>
      </c>
    </row>
    <row r="22062" spans="2:2" x14ac:dyDescent="0.35">
      <c r="B22062" s="132" t="s">
        <v>23638</v>
      </c>
    </row>
    <row r="22063" spans="2:2" x14ac:dyDescent="0.35">
      <c r="B22063" s="132" t="s">
        <v>23639</v>
      </c>
    </row>
    <row r="22064" spans="2:2" x14ac:dyDescent="0.35">
      <c r="B22064" s="132" t="s">
        <v>23640</v>
      </c>
    </row>
    <row r="22065" spans="2:2" x14ac:dyDescent="0.35">
      <c r="B22065" s="132" t="s">
        <v>23641</v>
      </c>
    </row>
    <row r="22066" spans="2:2" x14ac:dyDescent="0.35">
      <c r="B22066" s="132" t="s">
        <v>23642</v>
      </c>
    </row>
    <row r="22067" spans="2:2" x14ac:dyDescent="0.35">
      <c r="B22067" s="132" t="s">
        <v>23643</v>
      </c>
    </row>
    <row r="22068" spans="2:2" x14ac:dyDescent="0.35">
      <c r="B22068" s="132" t="s">
        <v>23644</v>
      </c>
    </row>
    <row r="22069" spans="2:2" x14ac:dyDescent="0.35">
      <c r="B22069" s="132" t="s">
        <v>23645</v>
      </c>
    </row>
    <row r="22070" spans="2:2" x14ac:dyDescent="0.35">
      <c r="B22070" s="132" t="s">
        <v>23646</v>
      </c>
    </row>
    <row r="22071" spans="2:2" x14ac:dyDescent="0.35">
      <c r="B22071" s="132" t="s">
        <v>23647</v>
      </c>
    </row>
    <row r="22072" spans="2:2" x14ac:dyDescent="0.35">
      <c r="B22072" s="132" t="s">
        <v>23648</v>
      </c>
    </row>
    <row r="22073" spans="2:2" x14ac:dyDescent="0.35">
      <c r="B22073" s="132" t="s">
        <v>23649</v>
      </c>
    </row>
    <row r="22074" spans="2:2" x14ac:dyDescent="0.35">
      <c r="B22074" s="132" t="s">
        <v>23650</v>
      </c>
    </row>
    <row r="22075" spans="2:2" x14ac:dyDescent="0.35">
      <c r="B22075" s="132" t="s">
        <v>23651</v>
      </c>
    </row>
    <row r="22076" spans="2:2" x14ac:dyDescent="0.35">
      <c r="B22076" s="132" t="s">
        <v>23652</v>
      </c>
    </row>
    <row r="22077" spans="2:2" x14ac:dyDescent="0.35">
      <c r="B22077" s="132" t="s">
        <v>23653</v>
      </c>
    </row>
    <row r="22078" spans="2:2" x14ac:dyDescent="0.35">
      <c r="B22078" s="132" t="s">
        <v>23654</v>
      </c>
    </row>
    <row r="22079" spans="2:2" x14ac:dyDescent="0.35">
      <c r="B22079" s="132" t="s">
        <v>23655</v>
      </c>
    </row>
    <row r="22080" spans="2:2" x14ac:dyDescent="0.35">
      <c r="B22080" s="132" t="s">
        <v>23656</v>
      </c>
    </row>
    <row r="22081" spans="2:2" x14ac:dyDescent="0.35">
      <c r="B22081" s="132" t="s">
        <v>23657</v>
      </c>
    </row>
    <row r="22082" spans="2:2" x14ac:dyDescent="0.35">
      <c r="B22082" s="132" t="s">
        <v>23658</v>
      </c>
    </row>
    <row r="22083" spans="2:2" x14ac:dyDescent="0.35">
      <c r="B22083" s="132" t="s">
        <v>23659</v>
      </c>
    </row>
    <row r="22084" spans="2:2" x14ac:dyDescent="0.35">
      <c r="B22084" s="132" t="s">
        <v>23660</v>
      </c>
    </row>
    <row r="22085" spans="2:2" x14ac:dyDescent="0.35">
      <c r="B22085" s="132" t="s">
        <v>23661</v>
      </c>
    </row>
    <row r="22086" spans="2:2" x14ac:dyDescent="0.35">
      <c r="B22086" s="132" t="s">
        <v>23662</v>
      </c>
    </row>
    <row r="22087" spans="2:2" x14ac:dyDescent="0.35">
      <c r="B22087" s="132" t="s">
        <v>23663</v>
      </c>
    </row>
    <row r="22088" spans="2:2" x14ac:dyDescent="0.35">
      <c r="B22088" s="132" t="s">
        <v>23664</v>
      </c>
    </row>
    <row r="22089" spans="2:2" x14ac:dyDescent="0.35">
      <c r="B22089" s="132" t="s">
        <v>23665</v>
      </c>
    </row>
    <row r="22090" spans="2:2" x14ac:dyDescent="0.35">
      <c r="B22090" s="132" t="s">
        <v>23666</v>
      </c>
    </row>
    <row r="22091" spans="2:2" x14ac:dyDescent="0.35">
      <c r="B22091" s="132" t="s">
        <v>23667</v>
      </c>
    </row>
    <row r="22092" spans="2:2" x14ac:dyDescent="0.35">
      <c r="B22092" s="132" t="s">
        <v>23668</v>
      </c>
    </row>
    <row r="22093" spans="2:2" x14ac:dyDescent="0.35">
      <c r="B22093" s="132" t="s">
        <v>23669</v>
      </c>
    </row>
    <row r="22094" spans="2:2" x14ac:dyDescent="0.35">
      <c r="B22094" s="132" t="s">
        <v>23670</v>
      </c>
    </row>
    <row r="22095" spans="2:2" x14ac:dyDescent="0.35">
      <c r="B22095" s="132" t="s">
        <v>23671</v>
      </c>
    </row>
    <row r="22096" spans="2:2" x14ac:dyDescent="0.35">
      <c r="B22096" s="132" t="s">
        <v>23672</v>
      </c>
    </row>
    <row r="22097" spans="2:2" x14ac:dyDescent="0.35">
      <c r="B22097" s="132" t="s">
        <v>23673</v>
      </c>
    </row>
    <row r="22098" spans="2:2" x14ac:dyDescent="0.35">
      <c r="B22098" s="132" t="s">
        <v>23674</v>
      </c>
    </row>
    <row r="22099" spans="2:2" x14ac:dyDescent="0.35">
      <c r="B22099" s="132" t="s">
        <v>23675</v>
      </c>
    </row>
    <row r="22100" spans="2:2" x14ac:dyDescent="0.35">
      <c r="B22100" s="132" t="s">
        <v>23676</v>
      </c>
    </row>
    <row r="22101" spans="2:2" x14ac:dyDescent="0.35">
      <c r="B22101" s="132" t="s">
        <v>23677</v>
      </c>
    </row>
    <row r="22102" spans="2:2" x14ac:dyDescent="0.35">
      <c r="B22102" s="132" t="s">
        <v>23678</v>
      </c>
    </row>
    <row r="22103" spans="2:2" x14ac:dyDescent="0.35">
      <c r="B22103" s="132" t="s">
        <v>23679</v>
      </c>
    </row>
    <row r="22104" spans="2:2" x14ac:dyDescent="0.35">
      <c r="B22104" s="132" t="s">
        <v>23680</v>
      </c>
    </row>
    <row r="22105" spans="2:2" x14ac:dyDescent="0.35">
      <c r="B22105" s="132" t="s">
        <v>23681</v>
      </c>
    </row>
    <row r="22106" spans="2:2" x14ac:dyDescent="0.35">
      <c r="B22106" s="132" t="s">
        <v>23682</v>
      </c>
    </row>
    <row r="22107" spans="2:2" x14ac:dyDescent="0.35">
      <c r="B22107" s="132" t="s">
        <v>23683</v>
      </c>
    </row>
    <row r="22108" spans="2:2" x14ac:dyDescent="0.35">
      <c r="B22108" s="132" t="s">
        <v>23684</v>
      </c>
    </row>
    <row r="22109" spans="2:2" x14ac:dyDescent="0.35">
      <c r="B22109" s="132" t="s">
        <v>23685</v>
      </c>
    </row>
    <row r="22110" spans="2:2" x14ac:dyDescent="0.35">
      <c r="B22110" s="132" t="s">
        <v>23686</v>
      </c>
    </row>
    <row r="22111" spans="2:2" x14ac:dyDescent="0.35">
      <c r="B22111" s="132" t="s">
        <v>23687</v>
      </c>
    </row>
    <row r="22112" spans="2:2" x14ac:dyDescent="0.35">
      <c r="B22112" s="132" t="s">
        <v>23688</v>
      </c>
    </row>
    <row r="22113" spans="2:2" x14ac:dyDescent="0.35">
      <c r="B22113" s="132" t="s">
        <v>23689</v>
      </c>
    </row>
    <row r="22114" spans="2:2" x14ac:dyDescent="0.35">
      <c r="B22114" s="132" t="s">
        <v>23690</v>
      </c>
    </row>
    <row r="22115" spans="2:2" x14ac:dyDescent="0.35">
      <c r="B22115" s="132" t="s">
        <v>23691</v>
      </c>
    </row>
    <row r="22116" spans="2:2" x14ac:dyDescent="0.35">
      <c r="B22116" s="132" t="s">
        <v>23692</v>
      </c>
    </row>
    <row r="22117" spans="2:2" x14ac:dyDescent="0.35">
      <c r="B22117" s="132" t="s">
        <v>23693</v>
      </c>
    </row>
    <row r="22118" spans="2:2" x14ac:dyDescent="0.35">
      <c r="B22118" s="132" t="s">
        <v>23694</v>
      </c>
    </row>
    <row r="22119" spans="2:2" x14ac:dyDescent="0.35">
      <c r="B22119" s="132" t="s">
        <v>23695</v>
      </c>
    </row>
    <row r="22120" spans="2:2" x14ac:dyDescent="0.35">
      <c r="B22120" s="132" t="s">
        <v>23696</v>
      </c>
    </row>
    <row r="22121" spans="2:2" x14ac:dyDescent="0.35">
      <c r="B22121" s="132" t="s">
        <v>23697</v>
      </c>
    </row>
    <row r="22122" spans="2:2" x14ac:dyDescent="0.35">
      <c r="B22122" s="132" t="s">
        <v>23698</v>
      </c>
    </row>
    <row r="22123" spans="2:2" x14ac:dyDescent="0.35">
      <c r="B22123" s="132" t="s">
        <v>23699</v>
      </c>
    </row>
    <row r="22124" spans="2:2" x14ac:dyDescent="0.35">
      <c r="B22124" s="132" t="s">
        <v>23700</v>
      </c>
    </row>
    <row r="22125" spans="2:2" x14ac:dyDescent="0.35">
      <c r="B22125" s="132" t="s">
        <v>23701</v>
      </c>
    </row>
    <row r="22126" spans="2:2" x14ac:dyDescent="0.35">
      <c r="B22126" s="132" t="s">
        <v>23702</v>
      </c>
    </row>
    <row r="22127" spans="2:2" x14ac:dyDescent="0.35">
      <c r="B22127" s="132" t="s">
        <v>23703</v>
      </c>
    </row>
    <row r="22128" spans="2:2" x14ac:dyDescent="0.35">
      <c r="B22128" s="132" t="s">
        <v>23704</v>
      </c>
    </row>
    <row r="22129" spans="2:2" x14ac:dyDescent="0.35">
      <c r="B22129" s="132" t="s">
        <v>23705</v>
      </c>
    </row>
    <row r="22130" spans="2:2" x14ac:dyDescent="0.35">
      <c r="B22130" s="132" t="s">
        <v>23706</v>
      </c>
    </row>
    <row r="22131" spans="2:2" x14ac:dyDescent="0.35">
      <c r="B22131" s="132" t="s">
        <v>23707</v>
      </c>
    </row>
    <row r="22132" spans="2:2" x14ac:dyDescent="0.35">
      <c r="B22132" s="132" t="s">
        <v>23708</v>
      </c>
    </row>
    <row r="22133" spans="2:2" x14ac:dyDescent="0.35">
      <c r="B22133" s="132" t="s">
        <v>23709</v>
      </c>
    </row>
    <row r="22134" spans="2:2" x14ac:dyDescent="0.35">
      <c r="B22134" s="132" t="s">
        <v>23710</v>
      </c>
    </row>
    <row r="22135" spans="2:2" x14ac:dyDescent="0.35">
      <c r="B22135" s="132" t="s">
        <v>23711</v>
      </c>
    </row>
    <row r="22136" spans="2:2" x14ac:dyDescent="0.35">
      <c r="B22136" s="132" t="s">
        <v>23712</v>
      </c>
    </row>
    <row r="22137" spans="2:2" x14ac:dyDescent="0.35">
      <c r="B22137" s="132" t="s">
        <v>23713</v>
      </c>
    </row>
    <row r="22138" spans="2:2" x14ac:dyDescent="0.35">
      <c r="B22138" s="132" t="s">
        <v>23714</v>
      </c>
    </row>
    <row r="22139" spans="2:2" x14ac:dyDescent="0.35">
      <c r="B22139" s="132" t="s">
        <v>23715</v>
      </c>
    </row>
    <row r="22140" spans="2:2" x14ac:dyDescent="0.35">
      <c r="B22140" s="132" t="s">
        <v>23716</v>
      </c>
    </row>
    <row r="22141" spans="2:2" x14ac:dyDescent="0.35">
      <c r="B22141" s="132" t="s">
        <v>23717</v>
      </c>
    </row>
    <row r="22142" spans="2:2" x14ac:dyDescent="0.35">
      <c r="B22142" s="132" t="s">
        <v>23718</v>
      </c>
    </row>
    <row r="22143" spans="2:2" x14ac:dyDescent="0.35">
      <c r="B22143" s="132" t="s">
        <v>23719</v>
      </c>
    </row>
    <row r="22144" spans="2:2" x14ac:dyDescent="0.35">
      <c r="B22144" s="132" t="s">
        <v>23720</v>
      </c>
    </row>
    <row r="22145" spans="2:2" x14ac:dyDescent="0.35">
      <c r="B22145" s="132" t="s">
        <v>23721</v>
      </c>
    </row>
    <row r="22146" spans="2:2" x14ac:dyDescent="0.35">
      <c r="B22146" s="132" t="s">
        <v>23722</v>
      </c>
    </row>
    <row r="22147" spans="2:2" x14ac:dyDescent="0.35">
      <c r="B22147" s="132" t="s">
        <v>23723</v>
      </c>
    </row>
    <row r="22148" spans="2:2" x14ac:dyDescent="0.35">
      <c r="B22148" s="132" t="s">
        <v>23724</v>
      </c>
    </row>
    <row r="22149" spans="2:2" x14ac:dyDescent="0.35">
      <c r="B22149" s="132" t="s">
        <v>23725</v>
      </c>
    </row>
    <row r="22150" spans="2:2" x14ac:dyDescent="0.35">
      <c r="B22150" s="132" t="s">
        <v>23726</v>
      </c>
    </row>
    <row r="22151" spans="2:2" x14ac:dyDescent="0.35">
      <c r="B22151" s="132" t="s">
        <v>23727</v>
      </c>
    </row>
    <row r="22152" spans="2:2" x14ac:dyDescent="0.35">
      <c r="B22152" s="132" t="s">
        <v>23728</v>
      </c>
    </row>
    <row r="22153" spans="2:2" x14ac:dyDescent="0.35">
      <c r="B22153" s="132" t="s">
        <v>23729</v>
      </c>
    </row>
    <row r="22154" spans="2:2" x14ac:dyDescent="0.35">
      <c r="B22154" s="132" t="s">
        <v>23730</v>
      </c>
    </row>
    <row r="22155" spans="2:2" x14ac:dyDescent="0.35">
      <c r="B22155" s="132" t="s">
        <v>23731</v>
      </c>
    </row>
    <row r="22156" spans="2:2" x14ac:dyDescent="0.35">
      <c r="B22156" s="132" t="s">
        <v>23732</v>
      </c>
    </row>
    <row r="22157" spans="2:2" x14ac:dyDescent="0.35">
      <c r="B22157" s="132" t="s">
        <v>23733</v>
      </c>
    </row>
    <row r="22158" spans="2:2" x14ac:dyDescent="0.35">
      <c r="B22158" s="132" t="s">
        <v>23734</v>
      </c>
    </row>
    <row r="22159" spans="2:2" x14ac:dyDescent="0.35">
      <c r="B22159" s="132" t="s">
        <v>23735</v>
      </c>
    </row>
    <row r="22160" spans="2:2" x14ac:dyDescent="0.35">
      <c r="B22160" s="132" t="s">
        <v>23736</v>
      </c>
    </row>
    <row r="22161" spans="2:2" x14ac:dyDescent="0.35">
      <c r="B22161" s="132" t="s">
        <v>23737</v>
      </c>
    </row>
    <row r="22162" spans="2:2" x14ac:dyDescent="0.35">
      <c r="B22162" s="132" t="s">
        <v>23738</v>
      </c>
    </row>
    <row r="22163" spans="2:2" x14ac:dyDescent="0.35">
      <c r="B22163" s="132" t="s">
        <v>23739</v>
      </c>
    </row>
    <row r="22164" spans="2:2" x14ac:dyDescent="0.35">
      <c r="B22164" s="132" t="s">
        <v>23740</v>
      </c>
    </row>
    <row r="22165" spans="2:2" x14ac:dyDescent="0.35">
      <c r="B22165" s="132" t="s">
        <v>23741</v>
      </c>
    </row>
    <row r="22166" spans="2:2" x14ac:dyDescent="0.35">
      <c r="B22166" s="132" t="s">
        <v>23742</v>
      </c>
    </row>
    <row r="22167" spans="2:2" x14ac:dyDescent="0.35">
      <c r="B22167" s="132" t="s">
        <v>23743</v>
      </c>
    </row>
    <row r="22168" spans="2:2" x14ac:dyDescent="0.35">
      <c r="B22168" s="132" t="s">
        <v>23744</v>
      </c>
    </row>
    <row r="22169" spans="2:2" x14ac:dyDescent="0.35">
      <c r="B22169" s="132" t="s">
        <v>23745</v>
      </c>
    </row>
    <row r="22170" spans="2:2" x14ac:dyDescent="0.35">
      <c r="B22170" s="132" t="s">
        <v>23746</v>
      </c>
    </row>
    <row r="22171" spans="2:2" x14ac:dyDescent="0.35">
      <c r="B22171" s="132" t="s">
        <v>23747</v>
      </c>
    </row>
    <row r="22172" spans="2:2" x14ac:dyDescent="0.35">
      <c r="B22172" s="132" t="s">
        <v>23748</v>
      </c>
    </row>
    <row r="22173" spans="2:2" x14ac:dyDescent="0.35">
      <c r="B22173" s="132" t="s">
        <v>23749</v>
      </c>
    </row>
    <row r="22174" spans="2:2" x14ac:dyDescent="0.35">
      <c r="B22174" s="132" t="s">
        <v>23750</v>
      </c>
    </row>
    <row r="22175" spans="2:2" x14ac:dyDescent="0.35">
      <c r="B22175" s="132" t="s">
        <v>23751</v>
      </c>
    </row>
    <row r="22176" spans="2:2" x14ac:dyDescent="0.35">
      <c r="B22176" s="132" t="s">
        <v>23752</v>
      </c>
    </row>
    <row r="22177" spans="2:2" x14ac:dyDescent="0.35">
      <c r="B22177" s="132" t="s">
        <v>23753</v>
      </c>
    </row>
    <row r="22178" spans="2:2" x14ac:dyDescent="0.35">
      <c r="B22178" s="132" t="s">
        <v>23754</v>
      </c>
    </row>
    <row r="22179" spans="2:2" x14ac:dyDescent="0.35">
      <c r="B22179" s="132" t="s">
        <v>23755</v>
      </c>
    </row>
    <row r="22180" spans="2:2" x14ac:dyDescent="0.35">
      <c r="B22180" s="132" t="s">
        <v>23756</v>
      </c>
    </row>
    <row r="22181" spans="2:2" x14ac:dyDescent="0.35">
      <c r="B22181" s="132" t="s">
        <v>23757</v>
      </c>
    </row>
    <row r="22182" spans="2:2" x14ac:dyDescent="0.35">
      <c r="B22182" s="132" t="s">
        <v>23758</v>
      </c>
    </row>
    <row r="22183" spans="2:2" x14ac:dyDescent="0.35">
      <c r="B22183" s="132" t="s">
        <v>23759</v>
      </c>
    </row>
    <row r="22184" spans="2:2" x14ac:dyDescent="0.35">
      <c r="B22184" s="132" t="s">
        <v>23760</v>
      </c>
    </row>
    <row r="22185" spans="2:2" x14ac:dyDescent="0.35">
      <c r="B22185" s="132" t="s">
        <v>23761</v>
      </c>
    </row>
    <row r="22186" spans="2:2" x14ac:dyDescent="0.35">
      <c r="B22186" s="132" t="s">
        <v>23762</v>
      </c>
    </row>
    <row r="22187" spans="2:2" x14ac:dyDescent="0.35">
      <c r="B22187" s="132" t="s">
        <v>23763</v>
      </c>
    </row>
    <row r="22188" spans="2:2" x14ac:dyDescent="0.35">
      <c r="B22188" s="132" t="s">
        <v>23764</v>
      </c>
    </row>
    <row r="22189" spans="2:2" x14ac:dyDescent="0.35">
      <c r="B22189" s="132" t="s">
        <v>23765</v>
      </c>
    </row>
    <row r="22190" spans="2:2" x14ac:dyDescent="0.35">
      <c r="B22190" s="132" t="s">
        <v>23766</v>
      </c>
    </row>
    <row r="22191" spans="2:2" x14ac:dyDescent="0.35">
      <c r="B22191" s="132" t="s">
        <v>23767</v>
      </c>
    </row>
    <row r="22192" spans="2:2" x14ac:dyDescent="0.35">
      <c r="B22192" s="132" t="s">
        <v>23768</v>
      </c>
    </row>
    <row r="22193" spans="2:2" x14ac:dyDescent="0.35">
      <c r="B22193" s="132" t="s">
        <v>23769</v>
      </c>
    </row>
    <row r="22194" spans="2:2" x14ac:dyDescent="0.35">
      <c r="B22194" s="132" t="s">
        <v>23770</v>
      </c>
    </row>
    <row r="22195" spans="2:2" x14ac:dyDescent="0.35">
      <c r="B22195" s="132" t="s">
        <v>23771</v>
      </c>
    </row>
    <row r="22196" spans="2:2" x14ac:dyDescent="0.35">
      <c r="B22196" s="132" t="s">
        <v>23772</v>
      </c>
    </row>
    <row r="22197" spans="2:2" x14ac:dyDescent="0.35">
      <c r="B22197" s="132" t="s">
        <v>23773</v>
      </c>
    </row>
    <row r="22198" spans="2:2" x14ac:dyDescent="0.35">
      <c r="B22198" s="132" t="s">
        <v>23774</v>
      </c>
    </row>
    <row r="22199" spans="2:2" x14ac:dyDescent="0.35">
      <c r="B22199" s="132" t="s">
        <v>23775</v>
      </c>
    </row>
    <row r="22200" spans="2:2" x14ac:dyDescent="0.35">
      <c r="B22200" s="132" t="s">
        <v>23776</v>
      </c>
    </row>
    <row r="22201" spans="2:2" x14ac:dyDescent="0.35">
      <c r="B22201" s="132" t="s">
        <v>23777</v>
      </c>
    </row>
    <row r="22202" spans="2:2" x14ac:dyDescent="0.35">
      <c r="B22202" s="132" t="s">
        <v>23778</v>
      </c>
    </row>
    <row r="22203" spans="2:2" x14ac:dyDescent="0.35">
      <c r="B22203" s="132" t="s">
        <v>23779</v>
      </c>
    </row>
    <row r="22204" spans="2:2" x14ac:dyDescent="0.35">
      <c r="B22204" s="132" t="s">
        <v>23780</v>
      </c>
    </row>
    <row r="22205" spans="2:2" x14ac:dyDescent="0.35">
      <c r="B22205" s="132" t="s">
        <v>23781</v>
      </c>
    </row>
    <row r="22206" spans="2:2" x14ac:dyDescent="0.35">
      <c r="B22206" s="132" t="s">
        <v>23782</v>
      </c>
    </row>
    <row r="22207" spans="2:2" x14ac:dyDescent="0.35">
      <c r="B22207" s="132" t="s">
        <v>23783</v>
      </c>
    </row>
    <row r="22208" spans="2:2" x14ac:dyDescent="0.35">
      <c r="B22208" s="132" t="s">
        <v>23784</v>
      </c>
    </row>
    <row r="22209" spans="2:2" x14ac:dyDescent="0.35">
      <c r="B22209" s="132" t="s">
        <v>23785</v>
      </c>
    </row>
    <row r="22210" spans="2:2" x14ac:dyDescent="0.35">
      <c r="B22210" s="132" t="s">
        <v>23786</v>
      </c>
    </row>
    <row r="22211" spans="2:2" x14ac:dyDescent="0.35">
      <c r="B22211" s="132" t="s">
        <v>23787</v>
      </c>
    </row>
    <row r="22212" spans="2:2" x14ac:dyDescent="0.35">
      <c r="B22212" s="132" t="s">
        <v>23788</v>
      </c>
    </row>
    <row r="22213" spans="2:2" x14ac:dyDescent="0.35">
      <c r="B22213" s="132" t="s">
        <v>23789</v>
      </c>
    </row>
    <row r="22214" spans="2:2" x14ac:dyDescent="0.35">
      <c r="B22214" s="132" t="s">
        <v>23790</v>
      </c>
    </row>
    <row r="22215" spans="2:2" x14ac:dyDescent="0.35">
      <c r="B22215" s="132" t="s">
        <v>23791</v>
      </c>
    </row>
    <row r="22216" spans="2:2" x14ac:dyDescent="0.35">
      <c r="B22216" s="132" t="s">
        <v>23792</v>
      </c>
    </row>
    <row r="22217" spans="2:2" x14ac:dyDescent="0.35">
      <c r="B22217" s="132" t="s">
        <v>23793</v>
      </c>
    </row>
    <row r="22218" spans="2:2" x14ac:dyDescent="0.35">
      <c r="B22218" s="132" t="s">
        <v>23794</v>
      </c>
    </row>
    <row r="22219" spans="2:2" x14ac:dyDescent="0.35">
      <c r="B22219" s="132" t="s">
        <v>23795</v>
      </c>
    </row>
    <row r="22220" spans="2:2" x14ac:dyDescent="0.35">
      <c r="B22220" s="132" t="s">
        <v>23796</v>
      </c>
    </row>
    <row r="22221" spans="2:2" x14ac:dyDescent="0.35">
      <c r="B22221" s="132" t="s">
        <v>23797</v>
      </c>
    </row>
    <row r="22222" spans="2:2" x14ac:dyDescent="0.35">
      <c r="B22222" s="132" t="s">
        <v>23798</v>
      </c>
    </row>
    <row r="22223" spans="2:2" x14ac:dyDescent="0.35">
      <c r="B22223" s="132" t="s">
        <v>23799</v>
      </c>
    </row>
    <row r="22224" spans="2:2" x14ac:dyDescent="0.35">
      <c r="B22224" s="132" t="s">
        <v>23800</v>
      </c>
    </row>
    <row r="22225" spans="2:2" x14ac:dyDescent="0.35">
      <c r="B22225" s="132" t="s">
        <v>23801</v>
      </c>
    </row>
    <row r="22226" spans="2:2" x14ac:dyDescent="0.35">
      <c r="B22226" s="132" t="s">
        <v>23802</v>
      </c>
    </row>
    <row r="22227" spans="2:2" x14ac:dyDescent="0.35">
      <c r="B22227" s="132" t="s">
        <v>23803</v>
      </c>
    </row>
    <row r="22228" spans="2:2" x14ac:dyDescent="0.35">
      <c r="B22228" s="132" t="s">
        <v>23804</v>
      </c>
    </row>
    <row r="22229" spans="2:2" x14ac:dyDescent="0.35">
      <c r="B22229" s="132" t="s">
        <v>23805</v>
      </c>
    </row>
    <row r="22230" spans="2:2" x14ac:dyDescent="0.35">
      <c r="B22230" s="132" t="s">
        <v>23806</v>
      </c>
    </row>
    <row r="22231" spans="2:2" x14ac:dyDescent="0.35">
      <c r="B22231" s="132" t="s">
        <v>23807</v>
      </c>
    </row>
    <row r="22232" spans="2:2" x14ac:dyDescent="0.35">
      <c r="B22232" s="132" t="s">
        <v>23808</v>
      </c>
    </row>
    <row r="22233" spans="2:2" x14ac:dyDescent="0.35">
      <c r="B22233" s="132" t="s">
        <v>23809</v>
      </c>
    </row>
    <row r="22234" spans="2:2" x14ac:dyDescent="0.35">
      <c r="B22234" s="132" t="s">
        <v>23810</v>
      </c>
    </row>
    <row r="22235" spans="2:2" x14ac:dyDescent="0.35">
      <c r="B22235" s="132" t="s">
        <v>23811</v>
      </c>
    </row>
    <row r="22236" spans="2:2" x14ac:dyDescent="0.35">
      <c r="B22236" s="132" t="s">
        <v>23812</v>
      </c>
    </row>
    <row r="22237" spans="2:2" x14ac:dyDescent="0.35">
      <c r="B22237" s="132" t="s">
        <v>23813</v>
      </c>
    </row>
    <row r="22238" spans="2:2" x14ac:dyDescent="0.35">
      <c r="B22238" s="132" t="s">
        <v>23814</v>
      </c>
    </row>
    <row r="22239" spans="2:2" x14ac:dyDescent="0.35">
      <c r="B22239" s="132" t="s">
        <v>23815</v>
      </c>
    </row>
    <row r="22240" spans="2:2" x14ac:dyDescent="0.35">
      <c r="B22240" s="132" t="s">
        <v>23816</v>
      </c>
    </row>
    <row r="22241" spans="2:2" x14ac:dyDescent="0.35">
      <c r="B22241" s="132" t="s">
        <v>23817</v>
      </c>
    </row>
    <row r="22242" spans="2:2" x14ac:dyDescent="0.35">
      <c r="B22242" s="132" t="s">
        <v>23818</v>
      </c>
    </row>
    <row r="22243" spans="2:2" x14ac:dyDescent="0.35">
      <c r="B22243" s="132" t="s">
        <v>23819</v>
      </c>
    </row>
    <row r="22244" spans="2:2" x14ac:dyDescent="0.35">
      <c r="B22244" s="132" t="s">
        <v>23820</v>
      </c>
    </row>
    <row r="22245" spans="2:2" x14ac:dyDescent="0.35">
      <c r="B22245" s="132" t="s">
        <v>23821</v>
      </c>
    </row>
    <row r="22246" spans="2:2" x14ac:dyDescent="0.35">
      <c r="B22246" s="132" t="s">
        <v>23822</v>
      </c>
    </row>
    <row r="22247" spans="2:2" x14ac:dyDescent="0.35">
      <c r="B22247" s="132" t="s">
        <v>23823</v>
      </c>
    </row>
    <row r="22248" spans="2:2" x14ac:dyDescent="0.35">
      <c r="B22248" s="132" t="s">
        <v>23824</v>
      </c>
    </row>
    <row r="22249" spans="2:2" x14ac:dyDescent="0.35">
      <c r="B22249" s="132" t="s">
        <v>23825</v>
      </c>
    </row>
    <row r="22250" spans="2:2" x14ac:dyDescent="0.35">
      <c r="B22250" s="132" t="s">
        <v>23826</v>
      </c>
    </row>
    <row r="22251" spans="2:2" x14ac:dyDescent="0.35">
      <c r="B22251" s="132" t="s">
        <v>23827</v>
      </c>
    </row>
    <row r="22252" spans="2:2" x14ac:dyDescent="0.35">
      <c r="B22252" s="132" t="s">
        <v>23828</v>
      </c>
    </row>
    <row r="22253" spans="2:2" x14ac:dyDescent="0.35">
      <c r="B22253" s="132" t="s">
        <v>23829</v>
      </c>
    </row>
    <row r="22254" spans="2:2" x14ac:dyDescent="0.35">
      <c r="B22254" s="132" t="s">
        <v>23830</v>
      </c>
    </row>
    <row r="22255" spans="2:2" x14ac:dyDescent="0.35">
      <c r="B22255" s="132" t="s">
        <v>23831</v>
      </c>
    </row>
    <row r="22256" spans="2:2" x14ac:dyDescent="0.35">
      <c r="B22256" s="132" t="s">
        <v>23832</v>
      </c>
    </row>
    <row r="22257" spans="2:2" x14ac:dyDescent="0.35">
      <c r="B22257" s="132" t="s">
        <v>23833</v>
      </c>
    </row>
    <row r="22258" spans="2:2" x14ac:dyDescent="0.35">
      <c r="B22258" s="132" t="s">
        <v>23834</v>
      </c>
    </row>
    <row r="22259" spans="2:2" x14ac:dyDescent="0.35">
      <c r="B22259" s="132" t="s">
        <v>23835</v>
      </c>
    </row>
    <row r="22260" spans="2:2" x14ac:dyDescent="0.35">
      <c r="B22260" s="132" t="s">
        <v>23836</v>
      </c>
    </row>
    <row r="22261" spans="2:2" x14ac:dyDescent="0.35">
      <c r="B22261" s="132" t="s">
        <v>23837</v>
      </c>
    </row>
    <row r="22262" spans="2:2" x14ac:dyDescent="0.35">
      <c r="B22262" s="132" t="s">
        <v>23838</v>
      </c>
    </row>
    <row r="22263" spans="2:2" x14ac:dyDescent="0.35">
      <c r="B22263" s="132" t="s">
        <v>23839</v>
      </c>
    </row>
    <row r="22264" spans="2:2" x14ac:dyDescent="0.35">
      <c r="B22264" s="132" t="s">
        <v>23840</v>
      </c>
    </row>
    <row r="22265" spans="2:2" x14ac:dyDescent="0.35">
      <c r="B22265" s="132" t="s">
        <v>23841</v>
      </c>
    </row>
    <row r="22266" spans="2:2" x14ac:dyDescent="0.35">
      <c r="B22266" s="132" t="s">
        <v>23842</v>
      </c>
    </row>
    <row r="22267" spans="2:2" x14ac:dyDescent="0.35">
      <c r="B22267" s="132" t="s">
        <v>23843</v>
      </c>
    </row>
    <row r="22268" spans="2:2" x14ac:dyDescent="0.35">
      <c r="B22268" s="132" t="s">
        <v>23844</v>
      </c>
    </row>
    <row r="22269" spans="2:2" x14ac:dyDescent="0.35">
      <c r="B22269" s="132" t="s">
        <v>23845</v>
      </c>
    </row>
    <row r="22270" spans="2:2" x14ac:dyDescent="0.35">
      <c r="B22270" s="132" t="s">
        <v>23846</v>
      </c>
    </row>
    <row r="22271" spans="2:2" x14ac:dyDescent="0.35">
      <c r="B22271" s="132" t="s">
        <v>23847</v>
      </c>
    </row>
    <row r="22272" spans="2:2" x14ac:dyDescent="0.35">
      <c r="B22272" s="132" t="s">
        <v>23848</v>
      </c>
    </row>
    <row r="22273" spans="2:2" x14ac:dyDescent="0.35">
      <c r="B22273" s="132" t="s">
        <v>23849</v>
      </c>
    </row>
    <row r="22274" spans="2:2" x14ac:dyDescent="0.35">
      <c r="B22274" s="132" t="s">
        <v>23850</v>
      </c>
    </row>
    <row r="22275" spans="2:2" x14ac:dyDescent="0.35">
      <c r="B22275" s="132" t="s">
        <v>23851</v>
      </c>
    </row>
    <row r="22276" spans="2:2" x14ac:dyDescent="0.35">
      <c r="B22276" s="132" t="s">
        <v>23852</v>
      </c>
    </row>
    <row r="22277" spans="2:2" x14ac:dyDescent="0.35">
      <c r="B22277" s="132" t="s">
        <v>23853</v>
      </c>
    </row>
    <row r="22278" spans="2:2" x14ac:dyDescent="0.35">
      <c r="B22278" s="132" t="s">
        <v>23854</v>
      </c>
    </row>
    <row r="22279" spans="2:2" x14ac:dyDescent="0.35">
      <c r="B22279" s="132" t="s">
        <v>23855</v>
      </c>
    </row>
    <row r="22280" spans="2:2" x14ac:dyDescent="0.35">
      <c r="B22280" s="132" t="s">
        <v>23856</v>
      </c>
    </row>
    <row r="22281" spans="2:2" x14ac:dyDescent="0.35">
      <c r="B22281" s="132" t="s">
        <v>23857</v>
      </c>
    </row>
    <row r="22282" spans="2:2" x14ac:dyDescent="0.35">
      <c r="B22282" s="132" t="s">
        <v>23858</v>
      </c>
    </row>
    <row r="22283" spans="2:2" x14ac:dyDescent="0.35">
      <c r="B22283" s="132" t="s">
        <v>23859</v>
      </c>
    </row>
    <row r="22284" spans="2:2" x14ac:dyDescent="0.35">
      <c r="B22284" s="132" t="s">
        <v>23860</v>
      </c>
    </row>
    <row r="22285" spans="2:2" x14ac:dyDescent="0.35">
      <c r="B22285" s="132" t="s">
        <v>23861</v>
      </c>
    </row>
    <row r="22286" spans="2:2" x14ac:dyDescent="0.35">
      <c r="B22286" s="132" t="s">
        <v>23862</v>
      </c>
    </row>
    <row r="22287" spans="2:2" x14ac:dyDescent="0.35">
      <c r="B22287" s="132" t="s">
        <v>23863</v>
      </c>
    </row>
    <row r="22288" spans="2:2" x14ac:dyDescent="0.35">
      <c r="B22288" s="132" t="s">
        <v>23864</v>
      </c>
    </row>
    <row r="22289" spans="2:2" x14ac:dyDescent="0.35">
      <c r="B22289" s="132" t="s">
        <v>23865</v>
      </c>
    </row>
    <row r="22290" spans="2:2" x14ac:dyDescent="0.35">
      <c r="B22290" s="132" t="s">
        <v>23866</v>
      </c>
    </row>
    <row r="22291" spans="2:2" x14ac:dyDescent="0.35">
      <c r="B22291" s="132" t="s">
        <v>23867</v>
      </c>
    </row>
    <row r="22292" spans="2:2" x14ac:dyDescent="0.35">
      <c r="B22292" s="132" t="s">
        <v>23868</v>
      </c>
    </row>
    <row r="22293" spans="2:2" x14ac:dyDescent="0.35">
      <c r="B22293" s="132" t="s">
        <v>23869</v>
      </c>
    </row>
    <row r="22294" spans="2:2" x14ac:dyDescent="0.35">
      <c r="B22294" s="132" t="s">
        <v>23870</v>
      </c>
    </row>
    <row r="22295" spans="2:2" x14ac:dyDescent="0.35">
      <c r="B22295" s="132" t="s">
        <v>23871</v>
      </c>
    </row>
    <row r="22296" spans="2:2" x14ac:dyDescent="0.35">
      <c r="B22296" s="132" t="s">
        <v>23872</v>
      </c>
    </row>
    <row r="22297" spans="2:2" x14ac:dyDescent="0.35">
      <c r="B22297" s="132" t="s">
        <v>23873</v>
      </c>
    </row>
    <row r="22298" spans="2:2" x14ac:dyDescent="0.35">
      <c r="B22298" s="132" t="s">
        <v>23874</v>
      </c>
    </row>
    <row r="22299" spans="2:2" x14ac:dyDescent="0.35">
      <c r="B22299" s="132" t="s">
        <v>23875</v>
      </c>
    </row>
    <row r="22300" spans="2:2" x14ac:dyDescent="0.35">
      <c r="B22300" s="132" t="s">
        <v>23876</v>
      </c>
    </row>
    <row r="22301" spans="2:2" x14ac:dyDescent="0.35">
      <c r="B22301" s="132" t="s">
        <v>23877</v>
      </c>
    </row>
    <row r="22302" spans="2:2" x14ac:dyDescent="0.35">
      <c r="B22302" s="132" t="s">
        <v>23878</v>
      </c>
    </row>
    <row r="22303" spans="2:2" x14ac:dyDescent="0.35">
      <c r="B22303" s="132" t="s">
        <v>23879</v>
      </c>
    </row>
    <row r="22304" spans="2:2" x14ac:dyDescent="0.35">
      <c r="B22304" s="132" t="s">
        <v>23880</v>
      </c>
    </row>
    <row r="22305" spans="2:2" x14ac:dyDescent="0.35">
      <c r="B22305" s="132" t="s">
        <v>23881</v>
      </c>
    </row>
    <row r="22306" spans="2:2" x14ac:dyDescent="0.35">
      <c r="B22306" s="132" t="s">
        <v>23882</v>
      </c>
    </row>
    <row r="22307" spans="2:2" x14ac:dyDescent="0.35">
      <c r="B22307" s="132" t="s">
        <v>23883</v>
      </c>
    </row>
    <row r="22308" spans="2:2" x14ac:dyDescent="0.35">
      <c r="B22308" s="132" t="s">
        <v>23884</v>
      </c>
    </row>
    <row r="22309" spans="2:2" x14ac:dyDescent="0.35">
      <c r="B22309" s="132" t="s">
        <v>23885</v>
      </c>
    </row>
    <row r="22310" spans="2:2" x14ac:dyDescent="0.35">
      <c r="B22310" s="132" t="s">
        <v>23886</v>
      </c>
    </row>
    <row r="22311" spans="2:2" x14ac:dyDescent="0.35">
      <c r="B22311" s="132" t="s">
        <v>23887</v>
      </c>
    </row>
    <row r="22312" spans="2:2" x14ac:dyDescent="0.35">
      <c r="B22312" s="132" t="s">
        <v>23888</v>
      </c>
    </row>
    <row r="22313" spans="2:2" x14ac:dyDescent="0.35">
      <c r="B22313" s="132" t="s">
        <v>23889</v>
      </c>
    </row>
    <row r="22314" spans="2:2" x14ac:dyDescent="0.35">
      <c r="B22314" s="132" t="s">
        <v>23890</v>
      </c>
    </row>
    <row r="22315" spans="2:2" x14ac:dyDescent="0.35">
      <c r="B22315" s="132" t="s">
        <v>23891</v>
      </c>
    </row>
    <row r="22316" spans="2:2" x14ac:dyDescent="0.35">
      <c r="B22316" s="132" t="s">
        <v>23892</v>
      </c>
    </row>
    <row r="22317" spans="2:2" x14ac:dyDescent="0.35">
      <c r="B22317" s="132" t="s">
        <v>23893</v>
      </c>
    </row>
    <row r="22318" spans="2:2" x14ac:dyDescent="0.35">
      <c r="B22318" s="132" t="s">
        <v>23894</v>
      </c>
    </row>
    <row r="22319" spans="2:2" x14ac:dyDescent="0.35">
      <c r="B22319" s="132" t="s">
        <v>23895</v>
      </c>
    </row>
    <row r="22320" spans="2:2" x14ac:dyDescent="0.35">
      <c r="B22320" s="132" t="s">
        <v>23896</v>
      </c>
    </row>
    <row r="22321" spans="2:2" x14ac:dyDescent="0.35">
      <c r="B22321" s="132" t="s">
        <v>23897</v>
      </c>
    </row>
    <row r="22322" spans="2:2" x14ac:dyDescent="0.35">
      <c r="B22322" s="132" t="s">
        <v>23898</v>
      </c>
    </row>
    <row r="22323" spans="2:2" x14ac:dyDescent="0.35">
      <c r="B22323" s="132" t="s">
        <v>23899</v>
      </c>
    </row>
    <row r="22324" spans="2:2" x14ac:dyDescent="0.35">
      <c r="B22324" s="132" t="s">
        <v>23900</v>
      </c>
    </row>
    <row r="22325" spans="2:2" x14ac:dyDescent="0.35">
      <c r="B22325" s="132" t="s">
        <v>23901</v>
      </c>
    </row>
    <row r="22326" spans="2:2" x14ac:dyDescent="0.35">
      <c r="B22326" s="132" t="s">
        <v>23902</v>
      </c>
    </row>
    <row r="22327" spans="2:2" x14ac:dyDescent="0.35">
      <c r="B22327" s="132" t="s">
        <v>23903</v>
      </c>
    </row>
    <row r="22328" spans="2:2" x14ac:dyDescent="0.35">
      <c r="B22328" s="132" t="s">
        <v>23904</v>
      </c>
    </row>
    <row r="22329" spans="2:2" x14ac:dyDescent="0.35">
      <c r="B22329" s="132" t="s">
        <v>23905</v>
      </c>
    </row>
    <row r="22330" spans="2:2" x14ac:dyDescent="0.35">
      <c r="B22330" s="132" t="s">
        <v>23906</v>
      </c>
    </row>
    <row r="22331" spans="2:2" x14ac:dyDescent="0.35">
      <c r="B22331" s="132" t="s">
        <v>23907</v>
      </c>
    </row>
    <row r="22332" spans="2:2" x14ac:dyDescent="0.35">
      <c r="B22332" s="132" t="s">
        <v>23908</v>
      </c>
    </row>
    <row r="22333" spans="2:2" x14ac:dyDescent="0.35">
      <c r="B22333" s="132" t="s">
        <v>23909</v>
      </c>
    </row>
    <row r="22334" spans="2:2" x14ac:dyDescent="0.35">
      <c r="B22334" s="132" t="s">
        <v>23910</v>
      </c>
    </row>
    <row r="22335" spans="2:2" x14ac:dyDescent="0.35">
      <c r="B22335" s="132" t="s">
        <v>23911</v>
      </c>
    </row>
    <row r="22336" spans="2:2" x14ac:dyDescent="0.35">
      <c r="B22336" s="132" t="s">
        <v>23912</v>
      </c>
    </row>
    <row r="22337" spans="2:2" x14ac:dyDescent="0.35">
      <c r="B22337" s="132" t="s">
        <v>23913</v>
      </c>
    </row>
    <row r="22338" spans="2:2" x14ac:dyDescent="0.35">
      <c r="B22338" s="132" t="s">
        <v>23914</v>
      </c>
    </row>
    <row r="22339" spans="2:2" x14ac:dyDescent="0.35">
      <c r="B22339" s="132" t="s">
        <v>23915</v>
      </c>
    </row>
    <row r="22340" spans="2:2" x14ac:dyDescent="0.35">
      <c r="B22340" s="132" t="s">
        <v>23916</v>
      </c>
    </row>
    <row r="22341" spans="2:2" x14ac:dyDescent="0.35">
      <c r="B22341" s="132" t="s">
        <v>23917</v>
      </c>
    </row>
    <row r="22342" spans="2:2" x14ac:dyDescent="0.35">
      <c r="B22342" s="132" t="s">
        <v>23918</v>
      </c>
    </row>
    <row r="22343" spans="2:2" x14ac:dyDescent="0.35">
      <c r="B22343" s="132" t="s">
        <v>23919</v>
      </c>
    </row>
    <row r="22344" spans="2:2" x14ac:dyDescent="0.35">
      <c r="B22344" s="132" t="s">
        <v>23920</v>
      </c>
    </row>
    <row r="22345" spans="2:2" x14ac:dyDescent="0.35">
      <c r="B22345" s="132" t="s">
        <v>23921</v>
      </c>
    </row>
    <row r="22346" spans="2:2" x14ac:dyDescent="0.35">
      <c r="B22346" s="132" t="s">
        <v>23922</v>
      </c>
    </row>
    <row r="22347" spans="2:2" x14ac:dyDescent="0.35">
      <c r="B22347" s="132" t="s">
        <v>23923</v>
      </c>
    </row>
    <row r="22348" spans="2:2" x14ac:dyDescent="0.35">
      <c r="B22348" s="132" t="s">
        <v>23924</v>
      </c>
    </row>
    <row r="22349" spans="2:2" x14ac:dyDescent="0.35">
      <c r="B22349" s="132" t="s">
        <v>23925</v>
      </c>
    </row>
    <row r="22350" spans="2:2" x14ac:dyDescent="0.35">
      <c r="B22350" s="132" t="s">
        <v>23926</v>
      </c>
    </row>
    <row r="22351" spans="2:2" x14ac:dyDescent="0.35">
      <c r="B22351" s="132" t="s">
        <v>23927</v>
      </c>
    </row>
    <row r="22352" spans="2:2" x14ac:dyDescent="0.35">
      <c r="B22352" s="132" t="s">
        <v>23928</v>
      </c>
    </row>
    <row r="22353" spans="2:2" x14ac:dyDescent="0.35">
      <c r="B22353" s="132" t="s">
        <v>23929</v>
      </c>
    </row>
    <row r="22354" spans="2:2" x14ac:dyDescent="0.35">
      <c r="B22354" s="132" t="s">
        <v>23930</v>
      </c>
    </row>
    <row r="22355" spans="2:2" x14ac:dyDescent="0.35">
      <c r="B22355" s="132" t="s">
        <v>23931</v>
      </c>
    </row>
    <row r="22356" spans="2:2" x14ac:dyDescent="0.35">
      <c r="B22356" s="132" t="s">
        <v>23932</v>
      </c>
    </row>
    <row r="22357" spans="2:2" x14ac:dyDescent="0.35">
      <c r="B22357" s="132" t="s">
        <v>23933</v>
      </c>
    </row>
    <row r="22358" spans="2:2" x14ac:dyDescent="0.35">
      <c r="B22358" s="132" t="s">
        <v>23934</v>
      </c>
    </row>
    <row r="22359" spans="2:2" x14ac:dyDescent="0.35">
      <c r="B22359" s="132" t="s">
        <v>23935</v>
      </c>
    </row>
    <row r="22360" spans="2:2" x14ac:dyDescent="0.35">
      <c r="B22360" s="132" t="s">
        <v>23936</v>
      </c>
    </row>
    <row r="22361" spans="2:2" x14ac:dyDescent="0.35">
      <c r="B22361" s="132" t="s">
        <v>23937</v>
      </c>
    </row>
    <row r="22362" spans="2:2" x14ac:dyDescent="0.35">
      <c r="B22362" s="132" t="s">
        <v>23938</v>
      </c>
    </row>
    <row r="22363" spans="2:2" x14ac:dyDescent="0.35">
      <c r="B22363" s="132" t="s">
        <v>23939</v>
      </c>
    </row>
    <row r="22364" spans="2:2" x14ac:dyDescent="0.35">
      <c r="B22364" s="132" t="s">
        <v>23940</v>
      </c>
    </row>
    <row r="22365" spans="2:2" x14ac:dyDescent="0.35">
      <c r="B22365" s="132" t="s">
        <v>23941</v>
      </c>
    </row>
    <row r="22366" spans="2:2" x14ac:dyDescent="0.35">
      <c r="B22366" s="132" t="s">
        <v>23942</v>
      </c>
    </row>
    <row r="22367" spans="2:2" x14ac:dyDescent="0.35">
      <c r="B22367" s="132" t="s">
        <v>23943</v>
      </c>
    </row>
    <row r="22368" spans="2:2" x14ac:dyDescent="0.35">
      <c r="B22368" s="132" t="s">
        <v>23944</v>
      </c>
    </row>
    <row r="22369" spans="2:2" x14ac:dyDescent="0.35">
      <c r="B22369" s="132" t="s">
        <v>23945</v>
      </c>
    </row>
    <row r="22370" spans="2:2" x14ac:dyDescent="0.35">
      <c r="B22370" s="132" t="s">
        <v>23946</v>
      </c>
    </row>
    <row r="22371" spans="2:2" x14ac:dyDescent="0.35">
      <c r="B22371" s="132" t="s">
        <v>23947</v>
      </c>
    </row>
    <row r="22372" spans="2:2" x14ac:dyDescent="0.35">
      <c r="B22372" s="132" t="s">
        <v>23948</v>
      </c>
    </row>
    <row r="22373" spans="2:2" x14ac:dyDescent="0.35">
      <c r="B22373" s="132" t="s">
        <v>23949</v>
      </c>
    </row>
    <row r="22374" spans="2:2" x14ac:dyDescent="0.35">
      <c r="B22374" s="132" t="s">
        <v>23950</v>
      </c>
    </row>
    <row r="22375" spans="2:2" x14ac:dyDescent="0.35">
      <c r="B22375" s="132" t="s">
        <v>23951</v>
      </c>
    </row>
    <row r="22376" spans="2:2" x14ac:dyDescent="0.35">
      <c r="B22376" s="132" t="s">
        <v>23952</v>
      </c>
    </row>
    <row r="22377" spans="2:2" x14ac:dyDescent="0.35">
      <c r="B22377" s="132" t="s">
        <v>23953</v>
      </c>
    </row>
    <row r="22378" spans="2:2" x14ac:dyDescent="0.35">
      <c r="B22378" s="132" t="s">
        <v>23954</v>
      </c>
    </row>
    <row r="22379" spans="2:2" x14ac:dyDescent="0.35">
      <c r="B22379" s="132" t="s">
        <v>23955</v>
      </c>
    </row>
    <row r="22380" spans="2:2" x14ac:dyDescent="0.35">
      <c r="B22380" s="132" t="s">
        <v>23956</v>
      </c>
    </row>
    <row r="22381" spans="2:2" x14ac:dyDescent="0.35">
      <c r="B22381" s="132" t="s">
        <v>23957</v>
      </c>
    </row>
    <row r="22382" spans="2:2" x14ac:dyDescent="0.35">
      <c r="B22382" s="132" t="s">
        <v>23958</v>
      </c>
    </row>
    <row r="22383" spans="2:2" x14ac:dyDescent="0.35">
      <c r="B22383" s="132" t="s">
        <v>23959</v>
      </c>
    </row>
    <row r="22384" spans="2:2" x14ac:dyDescent="0.35">
      <c r="B22384" s="132" t="s">
        <v>23960</v>
      </c>
    </row>
    <row r="22385" spans="2:2" x14ac:dyDescent="0.35">
      <c r="B22385" s="132" t="s">
        <v>23961</v>
      </c>
    </row>
    <row r="22386" spans="2:2" x14ac:dyDescent="0.35">
      <c r="B22386" s="132" t="s">
        <v>23962</v>
      </c>
    </row>
    <row r="22387" spans="2:2" x14ac:dyDescent="0.35">
      <c r="B22387" s="132" t="s">
        <v>23963</v>
      </c>
    </row>
    <row r="22388" spans="2:2" x14ac:dyDescent="0.35">
      <c r="B22388" s="132" t="s">
        <v>23964</v>
      </c>
    </row>
    <row r="22389" spans="2:2" x14ac:dyDescent="0.35">
      <c r="B22389" s="132" t="s">
        <v>23965</v>
      </c>
    </row>
    <row r="22390" spans="2:2" x14ac:dyDescent="0.35">
      <c r="B22390" s="132" t="s">
        <v>23966</v>
      </c>
    </row>
    <row r="22391" spans="2:2" x14ac:dyDescent="0.35">
      <c r="B22391" s="132" t="s">
        <v>23967</v>
      </c>
    </row>
    <row r="22392" spans="2:2" x14ac:dyDescent="0.35">
      <c r="B22392" s="132" t="s">
        <v>23968</v>
      </c>
    </row>
    <row r="22393" spans="2:2" x14ac:dyDescent="0.35">
      <c r="B22393" s="132" t="s">
        <v>23969</v>
      </c>
    </row>
    <row r="22394" spans="2:2" x14ac:dyDescent="0.35">
      <c r="B22394" s="132" t="s">
        <v>23970</v>
      </c>
    </row>
    <row r="22395" spans="2:2" x14ac:dyDescent="0.35">
      <c r="B22395" s="132" t="s">
        <v>23971</v>
      </c>
    </row>
    <row r="22396" spans="2:2" x14ac:dyDescent="0.35">
      <c r="B22396" s="132" t="s">
        <v>23972</v>
      </c>
    </row>
    <row r="22397" spans="2:2" x14ac:dyDescent="0.35">
      <c r="B22397" s="132" t="s">
        <v>23973</v>
      </c>
    </row>
    <row r="22398" spans="2:2" x14ac:dyDescent="0.35">
      <c r="B22398" s="132" t="s">
        <v>23974</v>
      </c>
    </row>
    <row r="22399" spans="2:2" x14ac:dyDescent="0.35">
      <c r="B22399" s="132" t="s">
        <v>23975</v>
      </c>
    </row>
    <row r="22400" spans="2:2" x14ac:dyDescent="0.35">
      <c r="B22400" s="132" t="s">
        <v>23976</v>
      </c>
    </row>
    <row r="22401" spans="2:2" x14ac:dyDescent="0.35">
      <c r="B22401" s="132" t="s">
        <v>23977</v>
      </c>
    </row>
    <row r="22402" spans="2:2" x14ac:dyDescent="0.35">
      <c r="B22402" s="132" t="s">
        <v>23978</v>
      </c>
    </row>
    <row r="22403" spans="2:2" x14ac:dyDescent="0.35">
      <c r="B22403" s="132" t="s">
        <v>23979</v>
      </c>
    </row>
    <row r="22404" spans="2:2" x14ac:dyDescent="0.35">
      <c r="B22404" s="132" t="s">
        <v>23980</v>
      </c>
    </row>
    <row r="22405" spans="2:2" x14ac:dyDescent="0.35">
      <c r="B22405" s="132" t="s">
        <v>23981</v>
      </c>
    </row>
    <row r="22406" spans="2:2" x14ac:dyDescent="0.35">
      <c r="B22406" s="132" t="s">
        <v>23982</v>
      </c>
    </row>
    <row r="22407" spans="2:2" x14ac:dyDescent="0.35">
      <c r="B22407" s="132" t="s">
        <v>23983</v>
      </c>
    </row>
    <row r="22408" spans="2:2" x14ac:dyDescent="0.35">
      <c r="B22408" s="132" t="s">
        <v>23984</v>
      </c>
    </row>
    <row r="22409" spans="2:2" x14ac:dyDescent="0.35">
      <c r="B22409" s="132" t="s">
        <v>23985</v>
      </c>
    </row>
    <row r="22410" spans="2:2" x14ac:dyDescent="0.35">
      <c r="B22410" s="132" t="s">
        <v>23986</v>
      </c>
    </row>
    <row r="22411" spans="2:2" x14ac:dyDescent="0.35">
      <c r="B22411" s="132" t="s">
        <v>23987</v>
      </c>
    </row>
    <row r="22412" spans="2:2" x14ac:dyDescent="0.35">
      <c r="B22412" s="132" t="s">
        <v>23988</v>
      </c>
    </row>
    <row r="22413" spans="2:2" x14ac:dyDescent="0.35">
      <c r="B22413" s="132" t="s">
        <v>23989</v>
      </c>
    </row>
    <row r="22414" spans="2:2" x14ac:dyDescent="0.35">
      <c r="B22414" s="132" t="s">
        <v>23990</v>
      </c>
    </row>
    <row r="22415" spans="2:2" x14ac:dyDescent="0.35">
      <c r="B22415" s="132" t="s">
        <v>23991</v>
      </c>
    </row>
    <row r="22416" spans="2:2" x14ac:dyDescent="0.35">
      <c r="B22416" s="132" t="s">
        <v>23992</v>
      </c>
    </row>
    <row r="22417" spans="2:2" x14ac:dyDescent="0.35">
      <c r="B22417" s="132" t="s">
        <v>23993</v>
      </c>
    </row>
    <row r="22418" spans="2:2" x14ac:dyDescent="0.35">
      <c r="B22418" s="132" t="s">
        <v>23994</v>
      </c>
    </row>
    <row r="22419" spans="2:2" x14ac:dyDescent="0.35">
      <c r="B22419" s="132" t="s">
        <v>23995</v>
      </c>
    </row>
    <row r="22420" spans="2:2" x14ac:dyDescent="0.35">
      <c r="B22420" s="132" t="s">
        <v>23996</v>
      </c>
    </row>
    <row r="22421" spans="2:2" x14ac:dyDescent="0.35">
      <c r="B22421" s="132" t="s">
        <v>23997</v>
      </c>
    </row>
    <row r="22422" spans="2:2" x14ac:dyDescent="0.35">
      <c r="B22422" s="132" t="s">
        <v>23998</v>
      </c>
    </row>
    <row r="22423" spans="2:2" x14ac:dyDescent="0.35">
      <c r="B22423" s="132" t="s">
        <v>23999</v>
      </c>
    </row>
    <row r="22424" spans="2:2" x14ac:dyDescent="0.35">
      <c r="B22424" s="132" t="s">
        <v>24000</v>
      </c>
    </row>
    <row r="22425" spans="2:2" x14ac:dyDescent="0.35">
      <c r="B22425" s="132" t="s">
        <v>24001</v>
      </c>
    </row>
    <row r="22426" spans="2:2" x14ac:dyDescent="0.35">
      <c r="B22426" s="132" t="s">
        <v>24002</v>
      </c>
    </row>
    <row r="22427" spans="2:2" x14ac:dyDescent="0.35">
      <c r="B22427" s="132" t="s">
        <v>24003</v>
      </c>
    </row>
    <row r="22428" spans="2:2" x14ac:dyDescent="0.35">
      <c r="B22428" s="132" t="s">
        <v>24004</v>
      </c>
    </row>
    <row r="22429" spans="2:2" x14ac:dyDescent="0.35">
      <c r="B22429" s="132" t="s">
        <v>24005</v>
      </c>
    </row>
    <row r="22430" spans="2:2" x14ac:dyDescent="0.35">
      <c r="B22430" s="132" t="s">
        <v>24006</v>
      </c>
    </row>
    <row r="22431" spans="2:2" x14ac:dyDescent="0.35">
      <c r="B22431" s="132" t="s">
        <v>24007</v>
      </c>
    </row>
    <row r="22432" spans="2:2" x14ac:dyDescent="0.35">
      <c r="B22432" s="132" t="s">
        <v>24008</v>
      </c>
    </row>
    <row r="22433" spans="2:2" x14ac:dyDescent="0.35">
      <c r="B22433" s="132" t="s">
        <v>24009</v>
      </c>
    </row>
    <row r="22434" spans="2:2" x14ac:dyDescent="0.35">
      <c r="B22434" s="132" t="s">
        <v>24010</v>
      </c>
    </row>
    <row r="22435" spans="2:2" x14ac:dyDescent="0.35">
      <c r="B22435" s="132" t="s">
        <v>24011</v>
      </c>
    </row>
    <row r="22436" spans="2:2" x14ac:dyDescent="0.35">
      <c r="B22436" s="132" t="s">
        <v>24012</v>
      </c>
    </row>
    <row r="22437" spans="2:2" x14ac:dyDescent="0.35">
      <c r="B22437" s="132" t="s">
        <v>24013</v>
      </c>
    </row>
    <row r="22438" spans="2:2" x14ac:dyDescent="0.35">
      <c r="B22438" s="132" t="s">
        <v>24014</v>
      </c>
    </row>
    <row r="22439" spans="2:2" x14ac:dyDescent="0.35">
      <c r="B22439" s="132" t="s">
        <v>24015</v>
      </c>
    </row>
    <row r="22440" spans="2:2" x14ac:dyDescent="0.35">
      <c r="B22440" s="132" t="s">
        <v>24016</v>
      </c>
    </row>
    <row r="22441" spans="2:2" x14ac:dyDescent="0.35">
      <c r="B22441" s="132" t="s">
        <v>24017</v>
      </c>
    </row>
    <row r="22442" spans="2:2" x14ac:dyDescent="0.35">
      <c r="B22442" s="132" t="s">
        <v>24018</v>
      </c>
    </row>
    <row r="22443" spans="2:2" x14ac:dyDescent="0.35">
      <c r="B22443" s="132" t="s">
        <v>24019</v>
      </c>
    </row>
    <row r="22444" spans="2:2" x14ac:dyDescent="0.35">
      <c r="B22444" s="132" t="s">
        <v>24020</v>
      </c>
    </row>
    <row r="22445" spans="2:2" x14ac:dyDescent="0.35">
      <c r="B22445" s="132" t="s">
        <v>24021</v>
      </c>
    </row>
    <row r="22446" spans="2:2" x14ac:dyDescent="0.35">
      <c r="B22446" s="132" t="s">
        <v>24022</v>
      </c>
    </row>
    <row r="22447" spans="2:2" x14ac:dyDescent="0.35">
      <c r="B22447" s="132" t="s">
        <v>24023</v>
      </c>
    </row>
    <row r="22448" spans="2:2" x14ac:dyDescent="0.35">
      <c r="B22448" s="132" t="s">
        <v>24024</v>
      </c>
    </row>
    <row r="22449" spans="2:2" x14ac:dyDescent="0.35">
      <c r="B22449" s="132" t="s">
        <v>24025</v>
      </c>
    </row>
    <row r="22450" spans="2:2" x14ac:dyDescent="0.35">
      <c r="B22450" s="132" t="s">
        <v>24026</v>
      </c>
    </row>
    <row r="22451" spans="2:2" x14ac:dyDescent="0.35">
      <c r="B22451" s="132" t="s">
        <v>24027</v>
      </c>
    </row>
    <row r="22452" spans="2:2" x14ac:dyDescent="0.35">
      <c r="B22452" s="132" t="s">
        <v>24028</v>
      </c>
    </row>
    <row r="22453" spans="2:2" x14ac:dyDescent="0.35">
      <c r="B22453" s="132" t="s">
        <v>24029</v>
      </c>
    </row>
    <row r="22454" spans="2:2" x14ac:dyDescent="0.35">
      <c r="B22454" s="132" t="s">
        <v>24030</v>
      </c>
    </row>
    <row r="22455" spans="2:2" x14ac:dyDescent="0.35">
      <c r="B22455" s="132" t="s">
        <v>24031</v>
      </c>
    </row>
    <row r="22456" spans="2:2" x14ac:dyDescent="0.35">
      <c r="B22456" s="132" t="s">
        <v>24032</v>
      </c>
    </row>
    <row r="22457" spans="2:2" x14ac:dyDescent="0.35">
      <c r="B22457" s="132" t="s">
        <v>24033</v>
      </c>
    </row>
    <row r="22458" spans="2:2" x14ac:dyDescent="0.35">
      <c r="B22458" s="132" t="s">
        <v>24034</v>
      </c>
    </row>
    <row r="22459" spans="2:2" x14ac:dyDescent="0.35">
      <c r="B22459" s="132" t="s">
        <v>24035</v>
      </c>
    </row>
    <row r="22460" spans="2:2" x14ac:dyDescent="0.35">
      <c r="B22460" s="132" t="s">
        <v>24036</v>
      </c>
    </row>
    <row r="22461" spans="2:2" x14ac:dyDescent="0.35">
      <c r="B22461" s="132" t="s">
        <v>24037</v>
      </c>
    </row>
    <row r="22462" spans="2:2" x14ac:dyDescent="0.35">
      <c r="B22462" s="132" t="s">
        <v>24038</v>
      </c>
    </row>
    <row r="22463" spans="2:2" x14ac:dyDescent="0.35">
      <c r="B22463" s="132" t="s">
        <v>24039</v>
      </c>
    </row>
    <row r="22464" spans="2:2" x14ac:dyDescent="0.35">
      <c r="B22464" s="132" t="s">
        <v>24040</v>
      </c>
    </row>
    <row r="22465" spans="2:2" x14ac:dyDescent="0.35">
      <c r="B22465" s="132" t="s">
        <v>24041</v>
      </c>
    </row>
    <row r="22466" spans="2:2" x14ac:dyDescent="0.35">
      <c r="B22466" s="132" t="s">
        <v>24042</v>
      </c>
    </row>
    <row r="22467" spans="2:2" x14ac:dyDescent="0.35">
      <c r="B22467" s="132" t="s">
        <v>24043</v>
      </c>
    </row>
    <row r="22468" spans="2:2" x14ac:dyDescent="0.35">
      <c r="B22468" s="132" t="s">
        <v>24044</v>
      </c>
    </row>
    <row r="22469" spans="2:2" x14ac:dyDescent="0.35">
      <c r="B22469" s="132" t="s">
        <v>24045</v>
      </c>
    </row>
    <row r="22470" spans="2:2" x14ac:dyDescent="0.35">
      <c r="B22470" s="132" t="s">
        <v>24046</v>
      </c>
    </row>
    <row r="22471" spans="2:2" x14ac:dyDescent="0.35">
      <c r="B22471" s="132" t="s">
        <v>24047</v>
      </c>
    </row>
    <row r="22472" spans="2:2" x14ac:dyDescent="0.35">
      <c r="B22472" s="132" t="s">
        <v>24048</v>
      </c>
    </row>
    <row r="22473" spans="2:2" x14ac:dyDescent="0.35">
      <c r="B22473" s="132" t="s">
        <v>24049</v>
      </c>
    </row>
    <row r="22474" spans="2:2" x14ac:dyDescent="0.35">
      <c r="B22474" s="132" t="s">
        <v>24050</v>
      </c>
    </row>
    <row r="22475" spans="2:2" x14ac:dyDescent="0.35">
      <c r="B22475" s="132" t="s">
        <v>24051</v>
      </c>
    </row>
    <row r="22476" spans="2:2" x14ac:dyDescent="0.35">
      <c r="B22476" s="132" t="s">
        <v>24052</v>
      </c>
    </row>
    <row r="22477" spans="2:2" x14ac:dyDescent="0.35">
      <c r="B22477" s="132" t="s">
        <v>24053</v>
      </c>
    </row>
    <row r="22478" spans="2:2" x14ac:dyDescent="0.35">
      <c r="B22478" s="132" t="s">
        <v>24054</v>
      </c>
    </row>
    <row r="22479" spans="2:2" x14ac:dyDescent="0.35">
      <c r="B22479" s="132" t="s">
        <v>24055</v>
      </c>
    </row>
    <row r="22480" spans="2:2" x14ac:dyDescent="0.35">
      <c r="B22480" s="132" t="s">
        <v>24056</v>
      </c>
    </row>
    <row r="22481" spans="2:2" x14ac:dyDescent="0.35">
      <c r="B22481" s="132" t="s">
        <v>24057</v>
      </c>
    </row>
    <row r="22482" spans="2:2" x14ac:dyDescent="0.35">
      <c r="B22482" s="132" t="s">
        <v>24058</v>
      </c>
    </row>
    <row r="22483" spans="2:2" x14ac:dyDescent="0.35">
      <c r="B22483" s="132" t="s">
        <v>24059</v>
      </c>
    </row>
    <row r="22484" spans="2:2" x14ac:dyDescent="0.35">
      <c r="B22484" s="132" t="s">
        <v>24060</v>
      </c>
    </row>
    <row r="22485" spans="2:2" x14ac:dyDescent="0.35">
      <c r="B22485" s="132" t="s">
        <v>24061</v>
      </c>
    </row>
    <row r="22486" spans="2:2" x14ac:dyDescent="0.35">
      <c r="B22486" s="132" t="s">
        <v>24062</v>
      </c>
    </row>
    <row r="22487" spans="2:2" x14ac:dyDescent="0.35">
      <c r="B22487" s="132" t="s">
        <v>24063</v>
      </c>
    </row>
    <row r="22488" spans="2:2" x14ac:dyDescent="0.35">
      <c r="B22488" s="132" t="s">
        <v>24064</v>
      </c>
    </row>
    <row r="22489" spans="2:2" x14ac:dyDescent="0.35">
      <c r="B22489" s="132" t="s">
        <v>24065</v>
      </c>
    </row>
    <row r="22490" spans="2:2" x14ac:dyDescent="0.35">
      <c r="B22490" s="132" t="s">
        <v>24066</v>
      </c>
    </row>
    <row r="22491" spans="2:2" x14ac:dyDescent="0.35">
      <c r="B22491" s="132" t="s">
        <v>24067</v>
      </c>
    </row>
    <row r="22492" spans="2:2" x14ac:dyDescent="0.35">
      <c r="B22492" s="132" t="s">
        <v>24068</v>
      </c>
    </row>
    <row r="22493" spans="2:2" x14ac:dyDescent="0.35">
      <c r="B22493" s="132" t="s">
        <v>24069</v>
      </c>
    </row>
    <row r="22494" spans="2:2" x14ac:dyDescent="0.35">
      <c r="B22494" s="132" t="s">
        <v>24070</v>
      </c>
    </row>
    <row r="22495" spans="2:2" x14ac:dyDescent="0.35">
      <c r="B22495" s="132" t="s">
        <v>24071</v>
      </c>
    </row>
    <row r="22496" spans="2:2" x14ac:dyDescent="0.35">
      <c r="B22496" s="132" t="s">
        <v>24072</v>
      </c>
    </row>
    <row r="22497" spans="2:2" x14ac:dyDescent="0.35">
      <c r="B22497" s="132" t="s">
        <v>24073</v>
      </c>
    </row>
    <row r="22498" spans="2:2" x14ac:dyDescent="0.35">
      <c r="B22498" s="132" t="s">
        <v>24074</v>
      </c>
    </row>
    <row r="22499" spans="2:2" x14ac:dyDescent="0.35">
      <c r="B22499" s="132" t="s">
        <v>24075</v>
      </c>
    </row>
    <row r="22500" spans="2:2" x14ac:dyDescent="0.35">
      <c r="B22500" s="132" t="s">
        <v>24076</v>
      </c>
    </row>
    <row r="22501" spans="2:2" x14ac:dyDescent="0.35">
      <c r="B22501" s="132" t="s">
        <v>24077</v>
      </c>
    </row>
    <row r="22502" spans="2:2" x14ac:dyDescent="0.35">
      <c r="B22502" s="132" t="s">
        <v>24078</v>
      </c>
    </row>
    <row r="22503" spans="2:2" x14ac:dyDescent="0.35">
      <c r="B22503" s="132" t="s">
        <v>24079</v>
      </c>
    </row>
    <row r="22504" spans="2:2" x14ac:dyDescent="0.35">
      <c r="B22504" s="132" t="s">
        <v>24080</v>
      </c>
    </row>
    <row r="22505" spans="2:2" x14ac:dyDescent="0.35">
      <c r="B22505" s="132" t="s">
        <v>24081</v>
      </c>
    </row>
    <row r="22506" spans="2:2" x14ac:dyDescent="0.35">
      <c r="B22506" s="132" t="s">
        <v>24082</v>
      </c>
    </row>
    <row r="22507" spans="2:2" x14ac:dyDescent="0.35">
      <c r="B22507" s="132" t="s">
        <v>24083</v>
      </c>
    </row>
    <row r="22508" spans="2:2" x14ac:dyDescent="0.35">
      <c r="B22508" s="132" t="s">
        <v>24084</v>
      </c>
    </row>
    <row r="22509" spans="2:2" x14ac:dyDescent="0.35">
      <c r="B22509" s="132" t="s">
        <v>24085</v>
      </c>
    </row>
    <row r="22510" spans="2:2" x14ac:dyDescent="0.35">
      <c r="B22510" s="132" t="s">
        <v>24086</v>
      </c>
    </row>
    <row r="22511" spans="2:2" x14ac:dyDescent="0.35">
      <c r="B22511" s="132" t="s">
        <v>24087</v>
      </c>
    </row>
    <row r="22512" spans="2:2" x14ac:dyDescent="0.35">
      <c r="B22512" s="132" t="s">
        <v>24088</v>
      </c>
    </row>
    <row r="22513" spans="2:2" x14ac:dyDescent="0.35">
      <c r="B22513" s="132" t="s">
        <v>24089</v>
      </c>
    </row>
    <row r="22514" spans="2:2" x14ac:dyDescent="0.35">
      <c r="B22514" s="132" t="s">
        <v>24090</v>
      </c>
    </row>
    <row r="22515" spans="2:2" x14ac:dyDescent="0.35">
      <c r="B22515" s="132" t="s">
        <v>24091</v>
      </c>
    </row>
    <row r="22516" spans="2:2" x14ac:dyDescent="0.35">
      <c r="B22516" s="132" t="s">
        <v>24092</v>
      </c>
    </row>
    <row r="22517" spans="2:2" x14ac:dyDescent="0.35">
      <c r="B22517" s="132" t="s">
        <v>24093</v>
      </c>
    </row>
    <row r="22518" spans="2:2" x14ac:dyDescent="0.35">
      <c r="B22518" s="132" t="s">
        <v>24094</v>
      </c>
    </row>
    <row r="22519" spans="2:2" x14ac:dyDescent="0.35">
      <c r="B22519" s="132" t="s">
        <v>24095</v>
      </c>
    </row>
    <row r="22520" spans="2:2" x14ac:dyDescent="0.35">
      <c r="B22520" s="132" t="s">
        <v>24096</v>
      </c>
    </row>
    <row r="22521" spans="2:2" x14ac:dyDescent="0.35">
      <c r="B22521" s="132" t="s">
        <v>24097</v>
      </c>
    </row>
    <row r="22522" spans="2:2" x14ac:dyDescent="0.35">
      <c r="B22522" s="132" t="s">
        <v>24098</v>
      </c>
    </row>
    <row r="22523" spans="2:2" x14ac:dyDescent="0.35">
      <c r="B22523" s="132" t="s">
        <v>24099</v>
      </c>
    </row>
    <row r="22524" spans="2:2" x14ac:dyDescent="0.35">
      <c r="B22524" s="132" t="s">
        <v>24100</v>
      </c>
    </row>
    <row r="22525" spans="2:2" x14ac:dyDescent="0.35">
      <c r="B22525" s="132" t="s">
        <v>24101</v>
      </c>
    </row>
    <row r="22526" spans="2:2" x14ac:dyDescent="0.35">
      <c r="B22526" s="132" t="s">
        <v>24102</v>
      </c>
    </row>
    <row r="22527" spans="2:2" x14ac:dyDescent="0.35">
      <c r="B22527" s="132" t="s">
        <v>24103</v>
      </c>
    </row>
    <row r="22528" spans="2:2" x14ac:dyDescent="0.35">
      <c r="B22528" s="132" t="s">
        <v>24104</v>
      </c>
    </row>
    <row r="22529" spans="2:2" x14ac:dyDescent="0.35">
      <c r="B22529" s="132" t="s">
        <v>24105</v>
      </c>
    </row>
    <row r="22530" spans="2:2" x14ac:dyDescent="0.35">
      <c r="B22530" s="132" t="s">
        <v>24106</v>
      </c>
    </row>
    <row r="22531" spans="2:2" x14ac:dyDescent="0.35">
      <c r="B22531" s="132" t="s">
        <v>24107</v>
      </c>
    </row>
    <row r="22532" spans="2:2" x14ac:dyDescent="0.35">
      <c r="B22532" s="132" t="s">
        <v>24108</v>
      </c>
    </row>
    <row r="22533" spans="2:2" x14ac:dyDescent="0.35">
      <c r="B22533" s="132" t="s">
        <v>24109</v>
      </c>
    </row>
    <row r="22534" spans="2:2" x14ac:dyDescent="0.35">
      <c r="B22534" s="132" t="s">
        <v>24110</v>
      </c>
    </row>
    <row r="22535" spans="2:2" x14ac:dyDescent="0.35">
      <c r="B22535" s="132" t="s">
        <v>24111</v>
      </c>
    </row>
    <row r="22536" spans="2:2" x14ac:dyDescent="0.35">
      <c r="B22536" s="132" t="s">
        <v>24112</v>
      </c>
    </row>
    <row r="22537" spans="2:2" x14ac:dyDescent="0.35">
      <c r="B22537" s="132" t="s">
        <v>24113</v>
      </c>
    </row>
    <row r="22538" spans="2:2" x14ac:dyDescent="0.35">
      <c r="B22538" s="132" t="s">
        <v>24114</v>
      </c>
    </row>
    <row r="22539" spans="2:2" x14ac:dyDescent="0.35">
      <c r="B22539" s="132" t="s">
        <v>24115</v>
      </c>
    </row>
    <row r="22540" spans="2:2" x14ac:dyDescent="0.35">
      <c r="B22540" s="132" t="s">
        <v>24116</v>
      </c>
    </row>
    <row r="22541" spans="2:2" x14ac:dyDescent="0.35">
      <c r="B22541" s="132" t="s">
        <v>24117</v>
      </c>
    </row>
    <row r="22542" spans="2:2" x14ac:dyDescent="0.35">
      <c r="B22542" s="132" t="s">
        <v>24118</v>
      </c>
    </row>
    <row r="22543" spans="2:2" x14ac:dyDescent="0.35">
      <c r="B22543" s="132" t="s">
        <v>24119</v>
      </c>
    </row>
    <row r="22544" spans="2:2" x14ac:dyDescent="0.35">
      <c r="B22544" s="132" t="s">
        <v>24120</v>
      </c>
    </row>
    <row r="22545" spans="2:2" x14ac:dyDescent="0.35">
      <c r="B22545" s="132" t="s">
        <v>24121</v>
      </c>
    </row>
    <row r="22546" spans="2:2" x14ac:dyDescent="0.35">
      <c r="B22546" s="132" t="s">
        <v>24122</v>
      </c>
    </row>
    <row r="22547" spans="2:2" x14ac:dyDescent="0.35">
      <c r="B22547" s="132" t="s">
        <v>24123</v>
      </c>
    </row>
    <row r="22548" spans="2:2" x14ac:dyDescent="0.35">
      <c r="B22548" s="132" t="s">
        <v>24124</v>
      </c>
    </row>
    <row r="22549" spans="2:2" x14ac:dyDescent="0.35">
      <c r="B22549" s="132" t="s">
        <v>24125</v>
      </c>
    </row>
    <row r="22550" spans="2:2" x14ac:dyDescent="0.35">
      <c r="B22550" s="132" t="s">
        <v>24126</v>
      </c>
    </row>
    <row r="22551" spans="2:2" x14ac:dyDescent="0.35">
      <c r="B22551" s="132" t="s">
        <v>24127</v>
      </c>
    </row>
    <row r="22552" spans="2:2" x14ac:dyDescent="0.35">
      <c r="B22552" s="132" t="s">
        <v>24128</v>
      </c>
    </row>
    <row r="22553" spans="2:2" x14ac:dyDescent="0.35">
      <c r="B22553" s="132" t="s">
        <v>24129</v>
      </c>
    </row>
    <row r="22554" spans="2:2" x14ac:dyDescent="0.35">
      <c r="B22554" s="132" t="s">
        <v>24130</v>
      </c>
    </row>
    <row r="22555" spans="2:2" x14ac:dyDescent="0.35">
      <c r="B22555" s="132" t="s">
        <v>24131</v>
      </c>
    </row>
    <row r="22556" spans="2:2" x14ac:dyDescent="0.35">
      <c r="B22556" s="132" t="s">
        <v>24132</v>
      </c>
    </row>
    <row r="22557" spans="2:2" x14ac:dyDescent="0.35">
      <c r="B22557" s="132" t="s">
        <v>24133</v>
      </c>
    </row>
    <row r="22558" spans="2:2" x14ac:dyDescent="0.35">
      <c r="B22558" s="132" t="s">
        <v>24134</v>
      </c>
    </row>
    <row r="22559" spans="2:2" x14ac:dyDescent="0.35">
      <c r="B22559" s="132" t="s">
        <v>24135</v>
      </c>
    </row>
    <row r="22560" spans="2:2" x14ac:dyDescent="0.35">
      <c r="B22560" s="132" t="s">
        <v>24136</v>
      </c>
    </row>
    <row r="22561" spans="2:2" x14ac:dyDescent="0.35">
      <c r="B22561" s="132" t="s">
        <v>24137</v>
      </c>
    </row>
    <row r="22562" spans="2:2" x14ac:dyDescent="0.35">
      <c r="B22562" s="132" t="s">
        <v>24138</v>
      </c>
    </row>
    <row r="22563" spans="2:2" x14ac:dyDescent="0.35">
      <c r="B22563" s="132" t="s">
        <v>24139</v>
      </c>
    </row>
    <row r="22564" spans="2:2" x14ac:dyDescent="0.35">
      <c r="B22564" s="132" t="s">
        <v>24140</v>
      </c>
    </row>
    <row r="22565" spans="2:2" x14ac:dyDescent="0.35">
      <c r="B22565" s="132" t="s">
        <v>24141</v>
      </c>
    </row>
    <row r="22566" spans="2:2" x14ac:dyDescent="0.35">
      <c r="B22566" s="132" t="s">
        <v>24142</v>
      </c>
    </row>
    <row r="22567" spans="2:2" x14ac:dyDescent="0.35">
      <c r="B22567" s="132" t="s">
        <v>24143</v>
      </c>
    </row>
    <row r="22568" spans="2:2" x14ac:dyDescent="0.35">
      <c r="B22568" s="132" t="s">
        <v>24144</v>
      </c>
    </row>
    <row r="22569" spans="2:2" x14ac:dyDescent="0.35">
      <c r="B22569" s="132" t="s">
        <v>24145</v>
      </c>
    </row>
    <row r="22570" spans="2:2" x14ac:dyDescent="0.35">
      <c r="B22570" s="132" t="s">
        <v>24146</v>
      </c>
    </row>
    <row r="22571" spans="2:2" x14ac:dyDescent="0.35">
      <c r="B22571" s="132" t="s">
        <v>24147</v>
      </c>
    </row>
    <row r="22572" spans="2:2" x14ac:dyDescent="0.35">
      <c r="B22572" s="132" t="s">
        <v>24148</v>
      </c>
    </row>
    <row r="22573" spans="2:2" x14ac:dyDescent="0.35">
      <c r="B22573" s="132" t="s">
        <v>24149</v>
      </c>
    </row>
    <row r="22574" spans="2:2" x14ac:dyDescent="0.35">
      <c r="B22574" s="132" t="s">
        <v>24150</v>
      </c>
    </row>
    <row r="22575" spans="2:2" x14ac:dyDescent="0.35">
      <c r="B22575" s="132" t="s">
        <v>24151</v>
      </c>
    </row>
    <row r="22576" spans="2:2" x14ac:dyDescent="0.35">
      <c r="B22576" s="132" t="s">
        <v>24152</v>
      </c>
    </row>
    <row r="22577" spans="2:2" x14ac:dyDescent="0.35">
      <c r="B22577" s="132" t="s">
        <v>24153</v>
      </c>
    </row>
    <row r="22578" spans="2:2" x14ac:dyDescent="0.35">
      <c r="B22578" s="132" t="s">
        <v>24154</v>
      </c>
    </row>
    <row r="22579" spans="2:2" x14ac:dyDescent="0.35">
      <c r="B22579" s="132" t="s">
        <v>24155</v>
      </c>
    </row>
    <row r="22580" spans="2:2" x14ac:dyDescent="0.35">
      <c r="B22580" s="132" t="s">
        <v>24156</v>
      </c>
    </row>
    <row r="22581" spans="2:2" x14ac:dyDescent="0.35">
      <c r="B22581" s="132" t="s">
        <v>24157</v>
      </c>
    </row>
    <row r="22582" spans="2:2" x14ac:dyDescent="0.35">
      <c r="B22582" s="132" t="s">
        <v>24158</v>
      </c>
    </row>
    <row r="22583" spans="2:2" x14ac:dyDescent="0.35">
      <c r="B22583" s="132" t="s">
        <v>24159</v>
      </c>
    </row>
    <row r="22584" spans="2:2" x14ac:dyDescent="0.35">
      <c r="B22584" s="132" t="s">
        <v>24160</v>
      </c>
    </row>
    <row r="22585" spans="2:2" x14ac:dyDescent="0.35">
      <c r="B22585" s="132" t="s">
        <v>24161</v>
      </c>
    </row>
    <row r="22586" spans="2:2" x14ac:dyDescent="0.35">
      <c r="B22586" s="132" t="s">
        <v>24162</v>
      </c>
    </row>
    <row r="22587" spans="2:2" x14ac:dyDescent="0.35">
      <c r="B22587" s="132" t="s">
        <v>24163</v>
      </c>
    </row>
    <row r="22588" spans="2:2" x14ac:dyDescent="0.35">
      <c r="B22588" s="132" t="s">
        <v>24164</v>
      </c>
    </row>
    <row r="22589" spans="2:2" x14ac:dyDescent="0.35">
      <c r="B22589" s="132" t="s">
        <v>24165</v>
      </c>
    </row>
    <row r="22590" spans="2:2" x14ac:dyDescent="0.35">
      <c r="B22590" s="132" t="s">
        <v>24166</v>
      </c>
    </row>
    <row r="22591" spans="2:2" x14ac:dyDescent="0.35">
      <c r="B22591" s="132" t="s">
        <v>24167</v>
      </c>
    </row>
    <row r="22592" spans="2:2" x14ac:dyDescent="0.35">
      <c r="B22592" s="132" t="s">
        <v>24168</v>
      </c>
    </row>
    <row r="22593" spans="2:2" x14ac:dyDescent="0.35">
      <c r="B22593" s="132" t="s">
        <v>24169</v>
      </c>
    </row>
    <row r="22594" spans="2:2" x14ac:dyDescent="0.35">
      <c r="B22594" s="132" t="s">
        <v>24170</v>
      </c>
    </row>
    <row r="22595" spans="2:2" x14ac:dyDescent="0.35">
      <c r="B22595" s="132" t="s">
        <v>24171</v>
      </c>
    </row>
    <row r="22596" spans="2:2" x14ac:dyDescent="0.35">
      <c r="B22596" s="132" t="s">
        <v>24172</v>
      </c>
    </row>
    <row r="22597" spans="2:2" x14ac:dyDescent="0.35">
      <c r="B22597" s="132" t="s">
        <v>24173</v>
      </c>
    </row>
    <row r="22598" spans="2:2" x14ac:dyDescent="0.35">
      <c r="B22598" s="132" t="s">
        <v>24174</v>
      </c>
    </row>
    <row r="22599" spans="2:2" x14ac:dyDescent="0.35">
      <c r="B22599" s="132" t="s">
        <v>24175</v>
      </c>
    </row>
    <row r="22600" spans="2:2" x14ac:dyDescent="0.35">
      <c r="B22600" s="132" t="s">
        <v>24176</v>
      </c>
    </row>
    <row r="22601" spans="2:2" x14ac:dyDescent="0.35">
      <c r="B22601" s="132" t="s">
        <v>24177</v>
      </c>
    </row>
    <row r="22602" spans="2:2" x14ac:dyDescent="0.35">
      <c r="B22602" s="132" t="s">
        <v>24178</v>
      </c>
    </row>
    <row r="22603" spans="2:2" x14ac:dyDescent="0.35">
      <c r="B22603" s="132" t="s">
        <v>24179</v>
      </c>
    </row>
    <row r="22604" spans="2:2" x14ac:dyDescent="0.35">
      <c r="B22604" s="132" t="s">
        <v>24180</v>
      </c>
    </row>
    <row r="22605" spans="2:2" x14ac:dyDescent="0.35">
      <c r="B22605" s="132" t="s">
        <v>24181</v>
      </c>
    </row>
    <row r="22606" spans="2:2" x14ac:dyDescent="0.35">
      <c r="B22606" s="132" t="s">
        <v>24182</v>
      </c>
    </row>
    <row r="22607" spans="2:2" x14ac:dyDescent="0.35">
      <c r="B22607" s="132" t="s">
        <v>24183</v>
      </c>
    </row>
    <row r="22608" spans="2:2" x14ac:dyDescent="0.35">
      <c r="B22608" s="132" t="s">
        <v>24184</v>
      </c>
    </row>
    <row r="22609" spans="2:2" x14ac:dyDescent="0.35">
      <c r="B22609" s="132" t="s">
        <v>24185</v>
      </c>
    </row>
    <row r="22610" spans="2:2" x14ac:dyDescent="0.35">
      <c r="B22610" s="132" t="s">
        <v>24186</v>
      </c>
    </row>
    <row r="22611" spans="2:2" x14ac:dyDescent="0.35">
      <c r="B22611" s="132" t="s">
        <v>24187</v>
      </c>
    </row>
    <row r="22612" spans="2:2" x14ac:dyDescent="0.35">
      <c r="B22612" s="132" t="s">
        <v>24188</v>
      </c>
    </row>
    <row r="22613" spans="2:2" x14ac:dyDescent="0.35">
      <c r="B22613" s="132" t="s">
        <v>24189</v>
      </c>
    </row>
    <row r="22614" spans="2:2" x14ac:dyDescent="0.35">
      <c r="B22614" s="132" t="s">
        <v>24190</v>
      </c>
    </row>
    <row r="22615" spans="2:2" x14ac:dyDescent="0.35">
      <c r="B22615" s="132" t="s">
        <v>24191</v>
      </c>
    </row>
    <row r="22616" spans="2:2" x14ac:dyDescent="0.35">
      <c r="B22616" s="132" t="s">
        <v>24192</v>
      </c>
    </row>
    <row r="22617" spans="2:2" x14ac:dyDescent="0.35">
      <c r="B22617" s="132" t="s">
        <v>24193</v>
      </c>
    </row>
    <row r="22618" spans="2:2" x14ac:dyDescent="0.35">
      <c r="B22618" s="132" t="s">
        <v>24194</v>
      </c>
    </row>
    <row r="22619" spans="2:2" x14ac:dyDescent="0.35">
      <c r="B22619" s="132" t="s">
        <v>24195</v>
      </c>
    </row>
    <row r="22620" spans="2:2" x14ac:dyDescent="0.35">
      <c r="B22620" s="132" t="s">
        <v>24196</v>
      </c>
    </row>
    <row r="22621" spans="2:2" x14ac:dyDescent="0.35">
      <c r="B22621" s="132" t="s">
        <v>24197</v>
      </c>
    </row>
    <row r="22622" spans="2:2" x14ac:dyDescent="0.35">
      <c r="B22622" s="132" t="s">
        <v>24198</v>
      </c>
    </row>
    <row r="22623" spans="2:2" x14ac:dyDescent="0.35">
      <c r="B22623" s="132" t="s">
        <v>24199</v>
      </c>
    </row>
    <row r="22624" spans="2:2" x14ac:dyDescent="0.35">
      <c r="B22624" s="132" t="s">
        <v>24200</v>
      </c>
    </row>
    <row r="22625" spans="2:2" x14ac:dyDescent="0.35">
      <c r="B22625" s="132" t="s">
        <v>24201</v>
      </c>
    </row>
    <row r="22626" spans="2:2" x14ac:dyDescent="0.35">
      <c r="B22626" s="132" t="s">
        <v>24202</v>
      </c>
    </row>
    <row r="22627" spans="2:2" x14ac:dyDescent="0.35">
      <c r="B22627" s="132" t="s">
        <v>24203</v>
      </c>
    </row>
    <row r="22628" spans="2:2" x14ac:dyDescent="0.35">
      <c r="B22628" s="132" t="s">
        <v>24204</v>
      </c>
    </row>
    <row r="22629" spans="2:2" x14ac:dyDescent="0.35">
      <c r="B22629" s="132" t="s">
        <v>24205</v>
      </c>
    </row>
    <row r="22630" spans="2:2" x14ac:dyDescent="0.35">
      <c r="B22630" s="132" t="s">
        <v>24206</v>
      </c>
    </row>
    <row r="22631" spans="2:2" x14ac:dyDescent="0.35">
      <c r="B22631" s="132" t="s">
        <v>24207</v>
      </c>
    </row>
    <row r="22632" spans="2:2" x14ac:dyDescent="0.35">
      <c r="B22632" s="132" t="s">
        <v>24208</v>
      </c>
    </row>
    <row r="22633" spans="2:2" x14ac:dyDescent="0.35">
      <c r="B22633" s="132" t="s">
        <v>24209</v>
      </c>
    </row>
    <row r="22634" spans="2:2" x14ac:dyDescent="0.35">
      <c r="B22634" s="132" t="s">
        <v>24210</v>
      </c>
    </row>
    <row r="22635" spans="2:2" x14ac:dyDescent="0.35">
      <c r="B22635" s="132" t="s">
        <v>24211</v>
      </c>
    </row>
    <row r="22636" spans="2:2" x14ac:dyDescent="0.35">
      <c r="B22636" s="132" t="s">
        <v>24212</v>
      </c>
    </row>
    <row r="22637" spans="2:2" x14ac:dyDescent="0.35">
      <c r="B22637" s="132" t="s">
        <v>24213</v>
      </c>
    </row>
    <row r="22638" spans="2:2" x14ac:dyDescent="0.35">
      <c r="B22638" s="132" t="s">
        <v>24214</v>
      </c>
    </row>
    <row r="22639" spans="2:2" x14ac:dyDescent="0.35">
      <c r="B22639" s="132" t="s">
        <v>24215</v>
      </c>
    </row>
    <row r="22640" spans="2:2" x14ac:dyDescent="0.35">
      <c r="B22640" s="132" t="s">
        <v>24216</v>
      </c>
    </row>
    <row r="22641" spans="2:2" x14ac:dyDescent="0.35">
      <c r="B22641" s="132" t="s">
        <v>24217</v>
      </c>
    </row>
    <row r="22642" spans="2:2" x14ac:dyDescent="0.35">
      <c r="B22642" s="132" t="s">
        <v>24218</v>
      </c>
    </row>
    <row r="22643" spans="2:2" x14ac:dyDescent="0.35">
      <c r="B22643" s="132" t="s">
        <v>24219</v>
      </c>
    </row>
    <row r="22644" spans="2:2" x14ac:dyDescent="0.35">
      <c r="B22644" s="132" t="s">
        <v>24220</v>
      </c>
    </row>
    <row r="22645" spans="2:2" x14ac:dyDescent="0.35">
      <c r="B22645" s="132" t="s">
        <v>24221</v>
      </c>
    </row>
    <row r="22646" spans="2:2" x14ac:dyDescent="0.35">
      <c r="B22646" s="132" t="s">
        <v>24222</v>
      </c>
    </row>
    <row r="22647" spans="2:2" x14ac:dyDescent="0.35">
      <c r="B22647" s="132" t="s">
        <v>24223</v>
      </c>
    </row>
    <row r="22648" spans="2:2" x14ac:dyDescent="0.35">
      <c r="B22648" s="132" t="s">
        <v>24224</v>
      </c>
    </row>
    <row r="22649" spans="2:2" x14ac:dyDescent="0.35">
      <c r="B22649" s="132" t="s">
        <v>24225</v>
      </c>
    </row>
    <row r="22650" spans="2:2" x14ac:dyDescent="0.35">
      <c r="B22650" s="132" t="s">
        <v>24226</v>
      </c>
    </row>
    <row r="22651" spans="2:2" x14ac:dyDescent="0.35">
      <c r="B22651" s="132" t="s">
        <v>24227</v>
      </c>
    </row>
    <row r="22652" spans="2:2" x14ac:dyDescent="0.35">
      <c r="B22652" s="132" t="s">
        <v>24228</v>
      </c>
    </row>
    <row r="22653" spans="2:2" x14ac:dyDescent="0.35">
      <c r="B22653" s="132" t="s">
        <v>24229</v>
      </c>
    </row>
    <row r="22654" spans="2:2" x14ac:dyDescent="0.35">
      <c r="B22654" s="132" t="s">
        <v>24230</v>
      </c>
    </row>
    <row r="22655" spans="2:2" x14ac:dyDescent="0.35">
      <c r="B22655" s="132" t="s">
        <v>24231</v>
      </c>
    </row>
    <row r="22656" spans="2:2" x14ac:dyDescent="0.35">
      <c r="B22656" s="132" t="s">
        <v>24232</v>
      </c>
    </row>
    <row r="22657" spans="2:2" x14ac:dyDescent="0.35">
      <c r="B22657" s="132" t="s">
        <v>24233</v>
      </c>
    </row>
    <row r="22658" spans="2:2" x14ac:dyDescent="0.35">
      <c r="B22658" s="132" t="s">
        <v>24234</v>
      </c>
    </row>
    <row r="22659" spans="2:2" x14ac:dyDescent="0.35">
      <c r="B22659" s="132" t="s">
        <v>24235</v>
      </c>
    </row>
    <row r="22660" spans="2:2" x14ac:dyDescent="0.35">
      <c r="B22660" s="132" t="s">
        <v>24236</v>
      </c>
    </row>
    <row r="22661" spans="2:2" x14ac:dyDescent="0.35">
      <c r="B22661" s="132" t="s">
        <v>24237</v>
      </c>
    </row>
    <row r="22662" spans="2:2" x14ac:dyDescent="0.35">
      <c r="B22662" s="132" t="s">
        <v>24238</v>
      </c>
    </row>
    <row r="22663" spans="2:2" x14ac:dyDescent="0.35">
      <c r="B22663" s="132" t="s">
        <v>24239</v>
      </c>
    </row>
    <row r="22664" spans="2:2" x14ac:dyDescent="0.35">
      <c r="B22664" s="132" t="s">
        <v>24240</v>
      </c>
    </row>
    <row r="22665" spans="2:2" x14ac:dyDescent="0.35">
      <c r="B22665" s="132" t="s">
        <v>24241</v>
      </c>
    </row>
    <row r="22666" spans="2:2" x14ac:dyDescent="0.35">
      <c r="B22666" s="132" t="s">
        <v>24242</v>
      </c>
    </row>
    <row r="22667" spans="2:2" x14ac:dyDescent="0.35">
      <c r="B22667" s="132" t="s">
        <v>24243</v>
      </c>
    </row>
    <row r="22668" spans="2:2" x14ac:dyDescent="0.35">
      <c r="B22668" s="132" t="s">
        <v>24244</v>
      </c>
    </row>
    <row r="22669" spans="2:2" x14ac:dyDescent="0.35">
      <c r="B22669" s="132" t="s">
        <v>24245</v>
      </c>
    </row>
    <row r="22670" spans="2:2" x14ac:dyDescent="0.35">
      <c r="B22670" s="132" t="s">
        <v>24246</v>
      </c>
    </row>
    <row r="22671" spans="2:2" x14ac:dyDescent="0.35">
      <c r="B22671" s="132" t="s">
        <v>24247</v>
      </c>
    </row>
    <row r="22672" spans="2:2" x14ac:dyDescent="0.35">
      <c r="B22672" s="132" t="s">
        <v>24248</v>
      </c>
    </row>
    <row r="22673" spans="2:2" x14ac:dyDescent="0.35">
      <c r="B22673" s="132" t="s">
        <v>24249</v>
      </c>
    </row>
    <row r="22674" spans="2:2" x14ac:dyDescent="0.35">
      <c r="B22674" s="132" t="s">
        <v>24250</v>
      </c>
    </row>
    <row r="22675" spans="2:2" x14ac:dyDescent="0.35">
      <c r="B22675" s="132" t="s">
        <v>24251</v>
      </c>
    </row>
    <row r="22676" spans="2:2" x14ac:dyDescent="0.35">
      <c r="B22676" s="132" t="s">
        <v>24252</v>
      </c>
    </row>
    <row r="22677" spans="2:2" x14ac:dyDescent="0.35">
      <c r="B22677" s="132" t="s">
        <v>24253</v>
      </c>
    </row>
    <row r="22678" spans="2:2" x14ac:dyDescent="0.35">
      <c r="B22678" s="132" t="s">
        <v>24254</v>
      </c>
    </row>
    <row r="22679" spans="2:2" x14ac:dyDescent="0.35">
      <c r="B22679" s="132" t="s">
        <v>24255</v>
      </c>
    </row>
    <row r="22680" spans="2:2" x14ac:dyDescent="0.35">
      <c r="B22680" s="132" t="s">
        <v>24256</v>
      </c>
    </row>
    <row r="22681" spans="2:2" x14ac:dyDescent="0.35">
      <c r="B22681" s="132" t="s">
        <v>24257</v>
      </c>
    </row>
    <row r="22682" spans="2:2" x14ac:dyDescent="0.35">
      <c r="B22682" s="132" t="s">
        <v>24258</v>
      </c>
    </row>
    <row r="22683" spans="2:2" x14ac:dyDescent="0.35">
      <c r="B22683" s="132" t="s">
        <v>24259</v>
      </c>
    </row>
    <row r="22684" spans="2:2" x14ac:dyDescent="0.35">
      <c r="B22684" s="132" t="s">
        <v>24260</v>
      </c>
    </row>
    <row r="22685" spans="2:2" x14ac:dyDescent="0.35">
      <c r="B22685" s="132" t="s">
        <v>24261</v>
      </c>
    </row>
    <row r="22686" spans="2:2" x14ac:dyDescent="0.35">
      <c r="B22686" s="132" t="s">
        <v>24262</v>
      </c>
    </row>
    <row r="22687" spans="2:2" x14ac:dyDescent="0.35">
      <c r="B22687" s="132" t="s">
        <v>24263</v>
      </c>
    </row>
    <row r="22688" spans="2:2" x14ac:dyDescent="0.35">
      <c r="B22688" s="132" t="s">
        <v>24264</v>
      </c>
    </row>
    <row r="22689" spans="2:2" x14ac:dyDescent="0.35">
      <c r="B22689" s="132" t="s">
        <v>24265</v>
      </c>
    </row>
    <row r="22690" spans="2:2" x14ac:dyDescent="0.35">
      <c r="B22690" s="132" t="s">
        <v>24266</v>
      </c>
    </row>
    <row r="22691" spans="2:2" x14ac:dyDescent="0.35">
      <c r="B22691" s="132" t="s">
        <v>24267</v>
      </c>
    </row>
    <row r="22692" spans="2:2" x14ac:dyDescent="0.35">
      <c r="B22692" s="132" t="s">
        <v>24268</v>
      </c>
    </row>
    <row r="22693" spans="2:2" x14ac:dyDescent="0.35">
      <c r="B22693" s="132" t="s">
        <v>24269</v>
      </c>
    </row>
    <row r="22694" spans="2:2" x14ac:dyDescent="0.35">
      <c r="B22694" s="132" t="s">
        <v>24270</v>
      </c>
    </row>
    <row r="22695" spans="2:2" x14ac:dyDescent="0.35">
      <c r="B22695" s="132" t="s">
        <v>24271</v>
      </c>
    </row>
    <row r="22696" spans="2:2" x14ac:dyDescent="0.35">
      <c r="B22696" s="132" t="s">
        <v>24272</v>
      </c>
    </row>
    <row r="22697" spans="2:2" x14ac:dyDescent="0.35">
      <c r="B22697" s="132" t="s">
        <v>24273</v>
      </c>
    </row>
    <row r="22698" spans="2:2" x14ac:dyDescent="0.35">
      <c r="B22698" s="132" t="s">
        <v>24274</v>
      </c>
    </row>
    <row r="22699" spans="2:2" x14ac:dyDescent="0.35">
      <c r="B22699" s="132" t="s">
        <v>24275</v>
      </c>
    </row>
    <row r="22700" spans="2:2" x14ac:dyDescent="0.35">
      <c r="B22700" s="132" t="s">
        <v>24276</v>
      </c>
    </row>
    <row r="22701" spans="2:2" x14ac:dyDescent="0.35">
      <c r="B22701" s="132" t="s">
        <v>24277</v>
      </c>
    </row>
    <row r="22702" spans="2:2" x14ac:dyDescent="0.35">
      <c r="B22702" s="132" t="s">
        <v>24278</v>
      </c>
    </row>
    <row r="22703" spans="2:2" x14ac:dyDescent="0.35">
      <c r="B22703" s="132" t="s">
        <v>24279</v>
      </c>
    </row>
    <row r="22704" spans="2:2" x14ac:dyDescent="0.35">
      <c r="B22704" s="132" t="s">
        <v>24280</v>
      </c>
    </row>
    <row r="22705" spans="2:2" x14ac:dyDescent="0.35">
      <c r="B22705" s="132" t="s">
        <v>24281</v>
      </c>
    </row>
    <row r="22706" spans="2:2" x14ac:dyDescent="0.35">
      <c r="B22706" s="132" t="s">
        <v>24282</v>
      </c>
    </row>
    <row r="22707" spans="2:2" x14ac:dyDescent="0.35">
      <c r="B22707" s="132" t="s">
        <v>24283</v>
      </c>
    </row>
    <row r="22708" spans="2:2" x14ac:dyDescent="0.35">
      <c r="B22708" s="132" t="s">
        <v>24284</v>
      </c>
    </row>
    <row r="22709" spans="2:2" x14ac:dyDescent="0.35">
      <c r="B22709" s="132" t="s">
        <v>24285</v>
      </c>
    </row>
    <row r="22710" spans="2:2" x14ac:dyDescent="0.35">
      <c r="B22710" s="132" t="s">
        <v>24286</v>
      </c>
    </row>
    <row r="22711" spans="2:2" x14ac:dyDescent="0.35">
      <c r="B22711" s="132" t="s">
        <v>24287</v>
      </c>
    </row>
    <row r="22712" spans="2:2" x14ac:dyDescent="0.35">
      <c r="B22712" s="132" t="s">
        <v>24288</v>
      </c>
    </row>
    <row r="22713" spans="2:2" x14ac:dyDescent="0.35">
      <c r="B22713" s="132" t="s">
        <v>24289</v>
      </c>
    </row>
    <row r="22714" spans="2:2" x14ac:dyDescent="0.35">
      <c r="B22714" s="132" t="s">
        <v>24290</v>
      </c>
    </row>
    <row r="22715" spans="2:2" x14ac:dyDescent="0.35">
      <c r="B22715" s="132" t="s">
        <v>24291</v>
      </c>
    </row>
    <row r="22716" spans="2:2" x14ac:dyDescent="0.35">
      <c r="B22716" s="132" t="s">
        <v>24292</v>
      </c>
    </row>
    <row r="22717" spans="2:2" x14ac:dyDescent="0.35">
      <c r="B22717" s="132" t="s">
        <v>24293</v>
      </c>
    </row>
    <row r="22718" spans="2:2" x14ac:dyDescent="0.35">
      <c r="B22718" s="132" t="s">
        <v>24294</v>
      </c>
    </row>
    <row r="22719" spans="2:2" x14ac:dyDescent="0.35">
      <c r="B22719" s="132" t="s">
        <v>24295</v>
      </c>
    </row>
    <row r="22720" spans="2:2" x14ac:dyDescent="0.35">
      <c r="B22720" s="132" t="s">
        <v>24296</v>
      </c>
    </row>
    <row r="22721" spans="2:2" x14ac:dyDescent="0.35">
      <c r="B22721" s="132" t="s">
        <v>24297</v>
      </c>
    </row>
    <row r="22722" spans="2:2" x14ac:dyDescent="0.35">
      <c r="B22722" s="132" t="s">
        <v>24298</v>
      </c>
    </row>
    <row r="22723" spans="2:2" x14ac:dyDescent="0.35">
      <c r="B22723" s="132" t="s">
        <v>24299</v>
      </c>
    </row>
    <row r="22724" spans="2:2" x14ac:dyDescent="0.35">
      <c r="B22724" s="132" t="s">
        <v>24300</v>
      </c>
    </row>
    <row r="22725" spans="2:2" x14ac:dyDescent="0.35">
      <c r="B22725" s="132" t="s">
        <v>24301</v>
      </c>
    </row>
    <row r="22726" spans="2:2" x14ac:dyDescent="0.35">
      <c r="B22726" s="132" t="s">
        <v>24302</v>
      </c>
    </row>
    <row r="22727" spans="2:2" x14ac:dyDescent="0.35">
      <c r="B22727" s="132" t="s">
        <v>24303</v>
      </c>
    </row>
    <row r="22728" spans="2:2" x14ac:dyDescent="0.35">
      <c r="B22728" s="132" t="s">
        <v>24304</v>
      </c>
    </row>
    <row r="22729" spans="2:2" x14ac:dyDescent="0.35">
      <c r="B22729" s="132" t="s">
        <v>24305</v>
      </c>
    </row>
    <row r="22730" spans="2:2" x14ac:dyDescent="0.35">
      <c r="B22730" s="132" t="s">
        <v>24306</v>
      </c>
    </row>
    <row r="22731" spans="2:2" x14ac:dyDescent="0.35">
      <c r="B22731" s="132" t="s">
        <v>24307</v>
      </c>
    </row>
    <row r="22732" spans="2:2" x14ac:dyDescent="0.35">
      <c r="B22732" s="132" t="s">
        <v>24308</v>
      </c>
    </row>
    <row r="22733" spans="2:2" x14ac:dyDescent="0.35">
      <c r="B22733" s="132" t="s">
        <v>24309</v>
      </c>
    </row>
    <row r="22734" spans="2:2" x14ac:dyDescent="0.35">
      <c r="B22734" s="132" t="s">
        <v>24310</v>
      </c>
    </row>
    <row r="22735" spans="2:2" x14ac:dyDescent="0.35">
      <c r="B22735" s="132" t="s">
        <v>24311</v>
      </c>
    </row>
    <row r="22736" spans="2:2" x14ac:dyDescent="0.35">
      <c r="B22736" s="132" t="s">
        <v>24312</v>
      </c>
    </row>
    <row r="22737" spans="2:2" x14ac:dyDescent="0.35">
      <c r="B22737" s="132" t="s">
        <v>24313</v>
      </c>
    </row>
    <row r="22738" spans="2:2" x14ac:dyDescent="0.35">
      <c r="B22738" s="132" t="s">
        <v>24314</v>
      </c>
    </row>
    <row r="22739" spans="2:2" x14ac:dyDescent="0.35">
      <c r="B22739" s="132" t="s">
        <v>24315</v>
      </c>
    </row>
    <row r="22740" spans="2:2" x14ac:dyDescent="0.35">
      <c r="B22740" s="132" t="s">
        <v>24316</v>
      </c>
    </row>
    <row r="22741" spans="2:2" x14ac:dyDescent="0.35">
      <c r="B22741" s="132" t="s">
        <v>24317</v>
      </c>
    </row>
    <row r="22742" spans="2:2" x14ac:dyDescent="0.35">
      <c r="B22742" s="132" t="s">
        <v>24318</v>
      </c>
    </row>
    <row r="22743" spans="2:2" x14ac:dyDescent="0.35">
      <c r="B22743" s="132" t="s">
        <v>24319</v>
      </c>
    </row>
    <row r="22744" spans="2:2" x14ac:dyDescent="0.35">
      <c r="B22744" s="132" t="s">
        <v>24320</v>
      </c>
    </row>
    <row r="22745" spans="2:2" x14ac:dyDescent="0.35">
      <c r="B22745" s="132" t="s">
        <v>24321</v>
      </c>
    </row>
    <row r="22746" spans="2:2" x14ac:dyDescent="0.35">
      <c r="B22746" s="132" t="s">
        <v>24322</v>
      </c>
    </row>
    <row r="22747" spans="2:2" x14ac:dyDescent="0.35">
      <c r="B22747" s="132" t="s">
        <v>24323</v>
      </c>
    </row>
    <row r="22748" spans="2:2" x14ac:dyDescent="0.35">
      <c r="B22748" s="132" t="s">
        <v>24324</v>
      </c>
    </row>
    <row r="22749" spans="2:2" x14ac:dyDescent="0.35">
      <c r="B22749" s="132" t="s">
        <v>24325</v>
      </c>
    </row>
    <row r="22750" spans="2:2" x14ac:dyDescent="0.35">
      <c r="B22750" s="132" t="s">
        <v>24326</v>
      </c>
    </row>
    <row r="22751" spans="2:2" x14ac:dyDescent="0.35">
      <c r="B22751" s="132" t="s">
        <v>24327</v>
      </c>
    </row>
    <row r="22752" spans="2:2" x14ac:dyDescent="0.35">
      <c r="B22752" s="132" t="s">
        <v>24328</v>
      </c>
    </row>
    <row r="22753" spans="2:2" x14ac:dyDescent="0.35">
      <c r="B22753" s="132" t="s">
        <v>24329</v>
      </c>
    </row>
    <row r="22754" spans="2:2" x14ac:dyDescent="0.35">
      <c r="B22754" s="132" t="s">
        <v>24330</v>
      </c>
    </row>
    <row r="22755" spans="2:2" x14ac:dyDescent="0.35">
      <c r="B22755" s="132" t="s">
        <v>24331</v>
      </c>
    </row>
    <row r="22756" spans="2:2" x14ac:dyDescent="0.35">
      <c r="B22756" s="132" t="s">
        <v>24332</v>
      </c>
    </row>
    <row r="22757" spans="2:2" x14ac:dyDescent="0.35">
      <c r="B22757" s="132" t="s">
        <v>24333</v>
      </c>
    </row>
    <row r="22758" spans="2:2" x14ac:dyDescent="0.35">
      <c r="B22758" s="132" t="s">
        <v>24334</v>
      </c>
    </row>
    <row r="22759" spans="2:2" x14ac:dyDescent="0.35">
      <c r="B22759" s="132" t="s">
        <v>24335</v>
      </c>
    </row>
    <row r="22760" spans="2:2" x14ac:dyDescent="0.35">
      <c r="B22760" s="132" t="s">
        <v>24336</v>
      </c>
    </row>
    <row r="22761" spans="2:2" x14ac:dyDescent="0.35">
      <c r="B22761" s="132" t="s">
        <v>24337</v>
      </c>
    </row>
    <row r="22762" spans="2:2" x14ac:dyDescent="0.35">
      <c r="B22762" s="132" t="s">
        <v>24338</v>
      </c>
    </row>
    <row r="22763" spans="2:2" x14ac:dyDescent="0.35">
      <c r="B22763" s="132" t="s">
        <v>24339</v>
      </c>
    </row>
    <row r="22764" spans="2:2" x14ac:dyDescent="0.35">
      <c r="B22764" s="132" t="s">
        <v>24340</v>
      </c>
    </row>
    <row r="22765" spans="2:2" x14ac:dyDescent="0.35">
      <c r="B22765" s="132" t="s">
        <v>24341</v>
      </c>
    </row>
    <row r="22766" spans="2:2" x14ac:dyDescent="0.35">
      <c r="B22766" s="132" t="s">
        <v>24342</v>
      </c>
    </row>
    <row r="22767" spans="2:2" x14ac:dyDescent="0.35">
      <c r="B22767" s="132" t="s">
        <v>24343</v>
      </c>
    </row>
    <row r="22768" spans="2:2" x14ac:dyDescent="0.35">
      <c r="B22768" s="132" t="s">
        <v>24344</v>
      </c>
    </row>
    <row r="22769" spans="2:2" x14ac:dyDescent="0.35">
      <c r="B22769" s="132" t="s">
        <v>24345</v>
      </c>
    </row>
    <row r="22770" spans="2:2" x14ac:dyDescent="0.35">
      <c r="B22770" s="132" t="s">
        <v>24346</v>
      </c>
    </row>
    <row r="22771" spans="2:2" x14ac:dyDescent="0.35">
      <c r="B22771" s="132" t="s">
        <v>24347</v>
      </c>
    </row>
    <row r="22772" spans="2:2" x14ac:dyDescent="0.35">
      <c r="B22772" s="132" t="s">
        <v>24348</v>
      </c>
    </row>
    <row r="22773" spans="2:2" x14ac:dyDescent="0.35">
      <c r="B22773" s="132" t="s">
        <v>24349</v>
      </c>
    </row>
    <row r="22774" spans="2:2" x14ac:dyDescent="0.35">
      <c r="B22774" s="132" t="s">
        <v>24350</v>
      </c>
    </row>
    <row r="22775" spans="2:2" x14ac:dyDescent="0.35">
      <c r="B22775" s="132" t="s">
        <v>24351</v>
      </c>
    </row>
    <row r="22776" spans="2:2" x14ac:dyDescent="0.35">
      <c r="B22776" s="132" t="s">
        <v>24352</v>
      </c>
    </row>
    <row r="22777" spans="2:2" x14ac:dyDescent="0.35">
      <c r="B22777" s="132" t="s">
        <v>24353</v>
      </c>
    </row>
    <row r="22778" spans="2:2" x14ac:dyDescent="0.35">
      <c r="B22778" s="132" t="s">
        <v>24354</v>
      </c>
    </row>
    <row r="22779" spans="2:2" x14ac:dyDescent="0.35">
      <c r="B22779" s="132" t="s">
        <v>24355</v>
      </c>
    </row>
    <row r="22780" spans="2:2" x14ac:dyDescent="0.35">
      <c r="B22780" s="132" t="s">
        <v>24356</v>
      </c>
    </row>
    <row r="22781" spans="2:2" x14ac:dyDescent="0.35">
      <c r="B22781" s="132" t="s">
        <v>24357</v>
      </c>
    </row>
    <row r="22782" spans="2:2" x14ac:dyDescent="0.35">
      <c r="B22782" s="132" t="s">
        <v>24358</v>
      </c>
    </row>
    <row r="22783" spans="2:2" x14ac:dyDescent="0.35">
      <c r="B22783" s="132" t="s">
        <v>24359</v>
      </c>
    </row>
    <row r="22784" spans="2:2" x14ac:dyDescent="0.35">
      <c r="B22784" s="132" t="s">
        <v>24360</v>
      </c>
    </row>
    <row r="22785" spans="2:2" x14ac:dyDescent="0.35">
      <c r="B22785" s="132" t="s">
        <v>24361</v>
      </c>
    </row>
    <row r="22786" spans="2:2" x14ac:dyDescent="0.35">
      <c r="B22786" s="132" t="s">
        <v>24362</v>
      </c>
    </row>
    <row r="22787" spans="2:2" x14ac:dyDescent="0.35">
      <c r="B22787" s="132" t="s">
        <v>24363</v>
      </c>
    </row>
    <row r="22788" spans="2:2" x14ac:dyDescent="0.35">
      <c r="B22788" s="132" t="s">
        <v>24364</v>
      </c>
    </row>
    <row r="22789" spans="2:2" x14ac:dyDescent="0.35">
      <c r="B22789" s="132" t="s">
        <v>24365</v>
      </c>
    </row>
    <row r="22790" spans="2:2" x14ac:dyDescent="0.35">
      <c r="B22790" s="132" t="s">
        <v>24366</v>
      </c>
    </row>
    <row r="22791" spans="2:2" x14ac:dyDescent="0.35">
      <c r="B22791" s="132" t="s">
        <v>24367</v>
      </c>
    </row>
    <row r="22792" spans="2:2" x14ac:dyDescent="0.35">
      <c r="B22792" s="132" t="s">
        <v>24368</v>
      </c>
    </row>
    <row r="22793" spans="2:2" x14ac:dyDescent="0.35">
      <c r="B22793" s="132" t="s">
        <v>24369</v>
      </c>
    </row>
    <row r="22794" spans="2:2" x14ac:dyDescent="0.35">
      <c r="B22794" s="132" t="s">
        <v>24370</v>
      </c>
    </row>
    <row r="22795" spans="2:2" x14ac:dyDescent="0.35">
      <c r="B22795" s="132" t="s">
        <v>24371</v>
      </c>
    </row>
    <row r="22796" spans="2:2" x14ac:dyDescent="0.35">
      <c r="B22796" s="132" t="s">
        <v>24372</v>
      </c>
    </row>
    <row r="22797" spans="2:2" x14ac:dyDescent="0.35">
      <c r="B22797" s="132" t="s">
        <v>24373</v>
      </c>
    </row>
    <row r="22798" spans="2:2" x14ac:dyDescent="0.35">
      <c r="B22798" s="132" t="s">
        <v>24374</v>
      </c>
    </row>
    <row r="22799" spans="2:2" x14ac:dyDescent="0.35">
      <c r="B22799" s="132" t="s">
        <v>24375</v>
      </c>
    </row>
    <row r="22800" spans="2:2" x14ac:dyDescent="0.35">
      <c r="B22800" s="132" t="s">
        <v>24376</v>
      </c>
    </row>
    <row r="22801" spans="2:2" x14ac:dyDescent="0.35">
      <c r="B22801" s="132" t="s">
        <v>24377</v>
      </c>
    </row>
    <row r="22802" spans="2:2" x14ac:dyDescent="0.35">
      <c r="B22802" s="132" t="s">
        <v>24378</v>
      </c>
    </row>
    <row r="22803" spans="2:2" x14ac:dyDescent="0.35">
      <c r="B22803" s="132" t="s">
        <v>24379</v>
      </c>
    </row>
    <row r="22804" spans="2:2" x14ac:dyDescent="0.35">
      <c r="B22804" s="132" t="s">
        <v>24380</v>
      </c>
    </row>
    <row r="22805" spans="2:2" x14ac:dyDescent="0.35">
      <c r="B22805" s="132" t="s">
        <v>24381</v>
      </c>
    </row>
    <row r="22806" spans="2:2" x14ac:dyDescent="0.35">
      <c r="B22806" s="132" t="s">
        <v>24382</v>
      </c>
    </row>
    <row r="22807" spans="2:2" x14ac:dyDescent="0.35">
      <c r="B22807" s="132" t="s">
        <v>24383</v>
      </c>
    </row>
    <row r="22808" spans="2:2" x14ac:dyDescent="0.35">
      <c r="B22808" s="132" t="s">
        <v>24384</v>
      </c>
    </row>
    <row r="22809" spans="2:2" x14ac:dyDescent="0.35">
      <c r="B22809" s="132" t="s">
        <v>24385</v>
      </c>
    </row>
    <row r="22810" spans="2:2" x14ac:dyDescent="0.35">
      <c r="B22810" s="132" t="s">
        <v>24386</v>
      </c>
    </row>
    <row r="22811" spans="2:2" x14ac:dyDescent="0.35">
      <c r="B22811" s="132" t="s">
        <v>24387</v>
      </c>
    </row>
    <row r="22812" spans="2:2" x14ac:dyDescent="0.35">
      <c r="B22812" s="132" t="s">
        <v>24388</v>
      </c>
    </row>
    <row r="22813" spans="2:2" x14ac:dyDescent="0.35">
      <c r="B22813" s="132" t="s">
        <v>24389</v>
      </c>
    </row>
    <row r="22814" spans="2:2" x14ac:dyDescent="0.35">
      <c r="B22814" s="132" t="s">
        <v>24390</v>
      </c>
    </row>
    <row r="22815" spans="2:2" x14ac:dyDescent="0.35">
      <c r="B22815" s="132" t="s">
        <v>24391</v>
      </c>
    </row>
    <row r="22816" spans="2:2" x14ac:dyDescent="0.35">
      <c r="B22816" s="132" t="s">
        <v>24392</v>
      </c>
    </row>
    <row r="22817" spans="2:2" x14ac:dyDescent="0.35">
      <c r="B22817" s="132" t="s">
        <v>24393</v>
      </c>
    </row>
    <row r="22818" spans="2:2" x14ac:dyDescent="0.35">
      <c r="B22818" s="132" t="s">
        <v>24394</v>
      </c>
    </row>
    <row r="22819" spans="2:2" x14ac:dyDescent="0.35">
      <c r="B22819" s="132" t="s">
        <v>24395</v>
      </c>
    </row>
    <row r="22820" spans="2:2" x14ac:dyDescent="0.35">
      <c r="B22820" s="132" t="s">
        <v>24396</v>
      </c>
    </row>
    <row r="22821" spans="2:2" x14ac:dyDescent="0.35">
      <c r="B22821" s="132" t="s">
        <v>24397</v>
      </c>
    </row>
    <row r="22822" spans="2:2" x14ac:dyDescent="0.35">
      <c r="B22822" s="132" t="s">
        <v>24398</v>
      </c>
    </row>
    <row r="22823" spans="2:2" x14ac:dyDescent="0.35">
      <c r="B22823" s="132" t="s">
        <v>24399</v>
      </c>
    </row>
    <row r="22824" spans="2:2" x14ac:dyDescent="0.35">
      <c r="B22824" s="132" t="s">
        <v>24400</v>
      </c>
    </row>
    <row r="22825" spans="2:2" x14ac:dyDescent="0.35">
      <c r="B22825" s="132" t="s">
        <v>24401</v>
      </c>
    </row>
    <row r="22826" spans="2:2" x14ac:dyDescent="0.35">
      <c r="B22826" s="132" t="s">
        <v>24402</v>
      </c>
    </row>
    <row r="22827" spans="2:2" x14ac:dyDescent="0.35">
      <c r="B22827" s="132" t="s">
        <v>24403</v>
      </c>
    </row>
    <row r="22828" spans="2:2" x14ac:dyDescent="0.35">
      <c r="B22828" s="132" t="s">
        <v>24404</v>
      </c>
    </row>
    <row r="22829" spans="2:2" x14ac:dyDescent="0.35">
      <c r="B22829" s="132" t="s">
        <v>24405</v>
      </c>
    </row>
    <row r="22830" spans="2:2" x14ac:dyDescent="0.35">
      <c r="B22830" s="132" t="s">
        <v>24406</v>
      </c>
    </row>
    <row r="22831" spans="2:2" x14ac:dyDescent="0.35">
      <c r="B22831" s="132" t="s">
        <v>24407</v>
      </c>
    </row>
    <row r="22832" spans="2:2" x14ac:dyDescent="0.35">
      <c r="B22832" s="132" t="s">
        <v>24408</v>
      </c>
    </row>
    <row r="22833" spans="2:2" x14ac:dyDescent="0.35">
      <c r="B22833" s="132" t="s">
        <v>24409</v>
      </c>
    </row>
    <row r="22834" spans="2:2" x14ac:dyDescent="0.35">
      <c r="B22834" s="132" t="s">
        <v>24410</v>
      </c>
    </row>
    <row r="22835" spans="2:2" x14ac:dyDescent="0.35">
      <c r="B22835" s="132" t="s">
        <v>24411</v>
      </c>
    </row>
    <row r="22836" spans="2:2" x14ac:dyDescent="0.35">
      <c r="B22836" s="132" t="s">
        <v>24412</v>
      </c>
    </row>
    <row r="22837" spans="2:2" x14ac:dyDescent="0.35">
      <c r="B22837" s="132" t="s">
        <v>24413</v>
      </c>
    </row>
    <row r="22838" spans="2:2" x14ac:dyDescent="0.35">
      <c r="B22838" s="132" t="s">
        <v>24414</v>
      </c>
    </row>
    <row r="22839" spans="2:2" x14ac:dyDescent="0.35">
      <c r="B22839" s="132" t="s">
        <v>24415</v>
      </c>
    </row>
    <row r="22840" spans="2:2" x14ac:dyDescent="0.35">
      <c r="B22840" s="132" t="s">
        <v>24416</v>
      </c>
    </row>
    <row r="22841" spans="2:2" x14ac:dyDescent="0.35">
      <c r="B22841" s="132" t="s">
        <v>24417</v>
      </c>
    </row>
    <row r="22842" spans="2:2" x14ac:dyDescent="0.35">
      <c r="B22842" s="132" t="s">
        <v>24418</v>
      </c>
    </row>
    <row r="22843" spans="2:2" x14ac:dyDescent="0.35">
      <c r="B22843" s="132" t="s">
        <v>24419</v>
      </c>
    </row>
    <row r="22844" spans="2:2" x14ac:dyDescent="0.35">
      <c r="B22844" s="132" t="s">
        <v>24420</v>
      </c>
    </row>
    <row r="22845" spans="2:2" x14ac:dyDescent="0.35">
      <c r="B22845" s="132" t="s">
        <v>24421</v>
      </c>
    </row>
    <row r="22846" spans="2:2" x14ac:dyDescent="0.35">
      <c r="B22846" s="132" t="s">
        <v>24422</v>
      </c>
    </row>
    <row r="22847" spans="2:2" x14ac:dyDescent="0.35">
      <c r="B22847" s="132" t="s">
        <v>24423</v>
      </c>
    </row>
    <row r="22848" spans="2:2" x14ac:dyDescent="0.35">
      <c r="B22848" s="132" t="s">
        <v>24424</v>
      </c>
    </row>
    <row r="22849" spans="2:2" x14ac:dyDescent="0.35">
      <c r="B22849" s="132" t="s">
        <v>24425</v>
      </c>
    </row>
    <row r="22850" spans="2:2" x14ac:dyDescent="0.35">
      <c r="B22850" s="132" t="s">
        <v>24426</v>
      </c>
    </row>
    <row r="22851" spans="2:2" x14ac:dyDescent="0.35">
      <c r="B22851" s="132" t="s">
        <v>24427</v>
      </c>
    </row>
    <row r="22852" spans="2:2" x14ac:dyDescent="0.35">
      <c r="B22852" s="132" t="s">
        <v>24428</v>
      </c>
    </row>
    <row r="22853" spans="2:2" x14ac:dyDescent="0.35">
      <c r="B22853" s="132" t="s">
        <v>24429</v>
      </c>
    </row>
    <row r="22854" spans="2:2" x14ac:dyDescent="0.35">
      <c r="B22854" s="132" t="s">
        <v>24430</v>
      </c>
    </row>
    <row r="22855" spans="2:2" x14ac:dyDescent="0.35">
      <c r="B22855" s="132" t="s">
        <v>24431</v>
      </c>
    </row>
    <row r="22856" spans="2:2" x14ac:dyDescent="0.35">
      <c r="B22856" s="132" t="s">
        <v>24432</v>
      </c>
    </row>
    <row r="22857" spans="2:2" x14ac:dyDescent="0.35">
      <c r="B22857" s="132" t="s">
        <v>24433</v>
      </c>
    </row>
    <row r="22858" spans="2:2" x14ac:dyDescent="0.35">
      <c r="B22858" s="132" t="s">
        <v>24434</v>
      </c>
    </row>
    <row r="22859" spans="2:2" x14ac:dyDescent="0.35">
      <c r="B22859" s="132" t="s">
        <v>24435</v>
      </c>
    </row>
    <row r="22860" spans="2:2" x14ac:dyDescent="0.35">
      <c r="B22860" s="132" t="s">
        <v>24436</v>
      </c>
    </row>
    <row r="22861" spans="2:2" x14ac:dyDescent="0.35">
      <c r="B22861" s="132" t="s">
        <v>24437</v>
      </c>
    </row>
    <row r="22862" spans="2:2" x14ac:dyDescent="0.35">
      <c r="B22862" s="132" t="s">
        <v>24438</v>
      </c>
    </row>
    <row r="22863" spans="2:2" x14ac:dyDescent="0.35">
      <c r="B22863" s="132" t="s">
        <v>24439</v>
      </c>
    </row>
    <row r="22864" spans="2:2" x14ac:dyDescent="0.35">
      <c r="B22864" s="132" t="s">
        <v>24440</v>
      </c>
    </row>
    <row r="22865" spans="2:2" x14ac:dyDescent="0.35">
      <c r="B22865" s="132" t="s">
        <v>24441</v>
      </c>
    </row>
    <row r="22866" spans="2:2" x14ac:dyDescent="0.35">
      <c r="B22866" s="132" t="s">
        <v>24442</v>
      </c>
    </row>
    <row r="22867" spans="2:2" x14ac:dyDescent="0.35">
      <c r="B22867" s="132" t="s">
        <v>24443</v>
      </c>
    </row>
    <row r="22868" spans="2:2" x14ac:dyDescent="0.35">
      <c r="B22868" s="132" t="s">
        <v>24444</v>
      </c>
    </row>
    <row r="22869" spans="2:2" x14ac:dyDescent="0.35">
      <c r="B22869" s="132" t="s">
        <v>24445</v>
      </c>
    </row>
    <row r="22870" spans="2:2" x14ac:dyDescent="0.35">
      <c r="B22870" s="132" t="s">
        <v>24446</v>
      </c>
    </row>
    <row r="22871" spans="2:2" x14ac:dyDescent="0.35">
      <c r="B22871" s="132" t="s">
        <v>24447</v>
      </c>
    </row>
    <row r="22872" spans="2:2" x14ac:dyDescent="0.35">
      <c r="B22872" s="132" t="s">
        <v>24448</v>
      </c>
    </row>
    <row r="22873" spans="2:2" x14ac:dyDescent="0.35">
      <c r="B22873" s="132" t="s">
        <v>24449</v>
      </c>
    </row>
    <row r="22874" spans="2:2" x14ac:dyDescent="0.35">
      <c r="B22874" s="132" t="s">
        <v>24450</v>
      </c>
    </row>
    <row r="22875" spans="2:2" x14ac:dyDescent="0.35">
      <c r="B22875" s="132" t="s">
        <v>24451</v>
      </c>
    </row>
    <row r="22876" spans="2:2" x14ac:dyDescent="0.35">
      <c r="B22876" s="132" t="s">
        <v>24452</v>
      </c>
    </row>
    <row r="22877" spans="2:2" x14ac:dyDescent="0.35">
      <c r="B22877" s="132" t="s">
        <v>24453</v>
      </c>
    </row>
    <row r="22878" spans="2:2" x14ac:dyDescent="0.35">
      <c r="B22878" s="132" t="s">
        <v>24454</v>
      </c>
    </row>
    <row r="22879" spans="2:2" x14ac:dyDescent="0.35">
      <c r="B22879" s="132" t="s">
        <v>24455</v>
      </c>
    </row>
    <row r="22880" spans="2:2" x14ac:dyDescent="0.35">
      <c r="B22880" s="132" t="s">
        <v>24456</v>
      </c>
    </row>
    <row r="22881" spans="2:2" x14ac:dyDescent="0.35">
      <c r="B22881" s="132" t="s">
        <v>24457</v>
      </c>
    </row>
    <row r="22882" spans="2:2" x14ac:dyDescent="0.35">
      <c r="B22882" s="132" t="s">
        <v>24458</v>
      </c>
    </row>
    <row r="22883" spans="2:2" x14ac:dyDescent="0.35">
      <c r="B22883" s="132" t="s">
        <v>24459</v>
      </c>
    </row>
    <row r="22884" spans="2:2" x14ac:dyDescent="0.35">
      <c r="B22884" s="132" t="s">
        <v>24460</v>
      </c>
    </row>
    <row r="22885" spans="2:2" x14ac:dyDescent="0.35">
      <c r="B22885" s="132" t="s">
        <v>24461</v>
      </c>
    </row>
    <row r="22886" spans="2:2" x14ac:dyDescent="0.35">
      <c r="B22886" s="132" t="s">
        <v>24462</v>
      </c>
    </row>
    <row r="22887" spans="2:2" x14ac:dyDescent="0.35">
      <c r="B22887" s="132" t="s">
        <v>24463</v>
      </c>
    </row>
    <row r="22888" spans="2:2" x14ac:dyDescent="0.35">
      <c r="B22888" s="132" t="s">
        <v>24464</v>
      </c>
    </row>
    <row r="22889" spans="2:2" x14ac:dyDescent="0.35">
      <c r="B22889" s="132" t="s">
        <v>24465</v>
      </c>
    </row>
    <row r="22890" spans="2:2" x14ac:dyDescent="0.35">
      <c r="B22890" s="132" t="s">
        <v>24466</v>
      </c>
    </row>
    <row r="22891" spans="2:2" x14ac:dyDescent="0.35">
      <c r="B22891" s="132" t="s">
        <v>24467</v>
      </c>
    </row>
    <row r="22892" spans="2:2" x14ac:dyDescent="0.35">
      <c r="B22892" s="132" t="s">
        <v>24468</v>
      </c>
    </row>
    <row r="22893" spans="2:2" x14ac:dyDescent="0.35">
      <c r="B22893" s="132" t="s">
        <v>24469</v>
      </c>
    </row>
    <row r="22894" spans="2:2" x14ac:dyDescent="0.35">
      <c r="B22894" s="132" t="s">
        <v>24470</v>
      </c>
    </row>
    <row r="22895" spans="2:2" x14ac:dyDescent="0.35">
      <c r="B22895" s="132" t="s">
        <v>24471</v>
      </c>
    </row>
    <row r="22896" spans="2:2" x14ac:dyDescent="0.35">
      <c r="B22896" s="132" t="s">
        <v>24472</v>
      </c>
    </row>
    <row r="22897" spans="2:2" x14ac:dyDescent="0.35">
      <c r="B22897" s="132" t="s">
        <v>24473</v>
      </c>
    </row>
    <row r="22898" spans="2:2" x14ac:dyDescent="0.35">
      <c r="B22898" s="132" t="s">
        <v>24474</v>
      </c>
    </row>
    <row r="22899" spans="2:2" x14ac:dyDescent="0.35">
      <c r="B22899" s="132" t="s">
        <v>24475</v>
      </c>
    </row>
    <row r="22900" spans="2:2" x14ac:dyDescent="0.35">
      <c r="B22900" s="132" t="s">
        <v>24476</v>
      </c>
    </row>
    <row r="22901" spans="2:2" x14ac:dyDescent="0.35">
      <c r="B22901" s="132" t="s">
        <v>24477</v>
      </c>
    </row>
    <row r="22902" spans="2:2" x14ac:dyDescent="0.35">
      <c r="B22902" s="132" t="s">
        <v>24478</v>
      </c>
    </row>
    <row r="22903" spans="2:2" x14ac:dyDescent="0.35">
      <c r="B22903" s="132" t="s">
        <v>24479</v>
      </c>
    </row>
    <row r="22904" spans="2:2" x14ac:dyDescent="0.35">
      <c r="B22904" s="132" t="s">
        <v>24480</v>
      </c>
    </row>
    <row r="22905" spans="2:2" x14ac:dyDescent="0.35">
      <c r="B22905" s="132" t="s">
        <v>24481</v>
      </c>
    </row>
    <row r="22906" spans="2:2" x14ac:dyDescent="0.35">
      <c r="B22906" s="132" t="s">
        <v>24482</v>
      </c>
    </row>
    <row r="22907" spans="2:2" x14ac:dyDescent="0.35">
      <c r="B22907" s="132" t="s">
        <v>24483</v>
      </c>
    </row>
    <row r="22908" spans="2:2" x14ac:dyDescent="0.35">
      <c r="B22908" s="132" t="s">
        <v>24484</v>
      </c>
    </row>
    <row r="22909" spans="2:2" x14ac:dyDescent="0.35">
      <c r="B22909" s="132" t="s">
        <v>24485</v>
      </c>
    </row>
    <row r="22910" spans="2:2" x14ac:dyDescent="0.35">
      <c r="B22910" s="132" t="s">
        <v>24486</v>
      </c>
    </row>
    <row r="22911" spans="2:2" x14ac:dyDescent="0.35">
      <c r="B22911" s="132" t="s">
        <v>24487</v>
      </c>
    </row>
    <row r="22912" spans="2:2" x14ac:dyDescent="0.35">
      <c r="B22912" s="132" t="s">
        <v>24488</v>
      </c>
    </row>
    <row r="22913" spans="2:2" x14ac:dyDescent="0.35">
      <c r="B22913" s="132" t="s">
        <v>24489</v>
      </c>
    </row>
    <row r="22914" spans="2:2" x14ac:dyDescent="0.35">
      <c r="B22914" s="132" t="s">
        <v>24490</v>
      </c>
    </row>
    <row r="22915" spans="2:2" x14ac:dyDescent="0.35">
      <c r="B22915" s="132" t="s">
        <v>24491</v>
      </c>
    </row>
    <row r="22916" spans="2:2" x14ac:dyDescent="0.35">
      <c r="B22916" s="132" t="s">
        <v>24492</v>
      </c>
    </row>
    <row r="22917" spans="2:2" x14ac:dyDescent="0.35">
      <c r="B22917" s="132" t="s">
        <v>24493</v>
      </c>
    </row>
    <row r="22918" spans="2:2" x14ac:dyDescent="0.35">
      <c r="B22918" s="132" t="s">
        <v>24494</v>
      </c>
    </row>
    <row r="22919" spans="2:2" x14ac:dyDescent="0.35">
      <c r="B22919" s="132" t="s">
        <v>24495</v>
      </c>
    </row>
    <row r="22920" spans="2:2" x14ac:dyDescent="0.35">
      <c r="B22920" s="132" t="s">
        <v>24496</v>
      </c>
    </row>
    <row r="22921" spans="2:2" x14ac:dyDescent="0.35">
      <c r="B22921" s="132" t="s">
        <v>24497</v>
      </c>
    </row>
    <row r="22922" spans="2:2" x14ac:dyDescent="0.35">
      <c r="B22922" s="132" t="s">
        <v>24498</v>
      </c>
    </row>
    <row r="22923" spans="2:2" x14ac:dyDescent="0.35">
      <c r="B22923" s="132" t="s">
        <v>24499</v>
      </c>
    </row>
    <row r="22924" spans="2:2" x14ac:dyDescent="0.35">
      <c r="B22924" s="132" t="s">
        <v>24500</v>
      </c>
    </row>
    <row r="22925" spans="2:2" x14ac:dyDescent="0.35">
      <c r="B22925" s="132" t="s">
        <v>24501</v>
      </c>
    </row>
    <row r="22926" spans="2:2" x14ac:dyDescent="0.35">
      <c r="B22926" s="132" t="s">
        <v>24502</v>
      </c>
    </row>
    <row r="22927" spans="2:2" x14ac:dyDescent="0.35">
      <c r="B22927" s="132" t="s">
        <v>24503</v>
      </c>
    </row>
    <row r="22928" spans="2:2" x14ac:dyDescent="0.35">
      <c r="B22928" s="132" t="s">
        <v>24504</v>
      </c>
    </row>
    <row r="22929" spans="2:2" x14ac:dyDescent="0.35">
      <c r="B22929" s="132" t="s">
        <v>24505</v>
      </c>
    </row>
    <row r="22930" spans="2:2" x14ac:dyDescent="0.35">
      <c r="B22930" s="132" t="s">
        <v>24506</v>
      </c>
    </row>
    <row r="22931" spans="2:2" x14ac:dyDescent="0.35">
      <c r="B22931" s="132" t="s">
        <v>24507</v>
      </c>
    </row>
    <row r="22932" spans="2:2" x14ac:dyDescent="0.35">
      <c r="B22932" s="132" t="s">
        <v>24508</v>
      </c>
    </row>
    <row r="22933" spans="2:2" x14ac:dyDescent="0.35">
      <c r="B22933" s="132" t="s">
        <v>24509</v>
      </c>
    </row>
    <row r="22934" spans="2:2" x14ac:dyDescent="0.35">
      <c r="B22934" s="132" t="s">
        <v>24510</v>
      </c>
    </row>
    <row r="22935" spans="2:2" x14ac:dyDescent="0.35">
      <c r="B22935" s="132" t="s">
        <v>24511</v>
      </c>
    </row>
    <row r="22936" spans="2:2" x14ac:dyDescent="0.35">
      <c r="B22936" s="132" t="s">
        <v>24512</v>
      </c>
    </row>
    <row r="22937" spans="2:2" x14ac:dyDescent="0.35">
      <c r="B22937" s="132" t="s">
        <v>24513</v>
      </c>
    </row>
    <row r="22938" spans="2:2" x14ac:dyDescent="0.35">
      <c r="B22938" s="132" t="s">
        <v>24514</v>
      </c>
    </row>
    <row r="22939" spans="2:2" x14ac:dyDescent="0.35">
      <c r="B22939" s="132" t="s">
        <v>24515</v>
      </c>
    </row>
    <row r="22940" spans="2:2" x14ac:dyDescent="0.35">
      <c r="B22940" s="132" t="s">
        <v>24516</v>
      </c>
    </row>
    <row r="22941" spans="2:2" x14ac:dyDescent="0.35">
      <c r="B22941" s="132" t="s">
        <v>24517</v>
      </c>
    </row>
    <row r="22942" spans="2:2" x14ac:dyDescent="0.35">
      <c r="B22942" s="132" t="s">
        <v>24518</v>
      </c>
    </row>
    <row r="22943" spans="2:2" x14ac:dyDescent="0.35">
      <c r="B22943" s="132" t="s">
        <v>24519</v>
      </c>
    </row>
    <row r="22944" spans="2:2" x14ac:dyDescent="0.35">
      <c r="B22944" s="132" t="s">
        <v>24520</v>
      </c>
    </row>
    <row r="22945" spans="2:2" x14ac:dyDescent="0.35">
      <c r="B22945" s="132" t="s">
        <v>24521</v>
      </c>
    </row>
    <row r="22946" spans="2:2" x14ac:dyDescent="0.35">
      <c r="B22946" s="132" t="s">
        <v>24522</v>
      </c>
    </row>
    <row r="22947" spans="2:2" x14ac:dyDescent="0.35">
      <c r="B22947" s="132" t="s">
        <v>24523</v>
      </c>
    </row>
    <row r="22948" spans="2:2" x14ac:dyDescent="0.35">
      <c r="B22948" s="132" t="s">
        <v>24524</v>
      </c>
    </row>
    <row r="22949" spans="2:2" x14ac:dyDescent="0.35">
      <c r="B22949" s="132" t="s">
        <v>24525</v>
      </c>
    </row>
    <row r="22950" spans="2:2" x14ac:dyDescent="0.35">
      <c r="B22950" s="132" t="s">
        <v>24526</v>
      </c>
    </row>
    <row r="22951" spans="2:2" x14ac:dyDescent="0.35">
      <c r="B22951" s="132" t="s">
        <v>24527</v>
      </c>
    </row>
    <row r="22952" spans="2:2" x14ac:dyDescent="0.35">
      <c r="B22952" s="132" t="s">
        <v>24528</v>
      </c>
    </row>
    <row r="22953" spans="2:2" x14ac:dyDescent="0.35">
      <c r="B22953" s="132" t="s">
        <v>24529</v>
      </c>
    </row>
    <row r="22954" spans="2:2" x14ac:dyDescent="0.35">
      <c r="B22954" s="132" t="s">
        <v>24530</v>
      </c>
    </row>
    <row r="22955" spans="2:2" x14ac:dyDescent="0.35">
      <c r="B22955" s="132" t="s">
        <v>24531</v>
      </c>
    </row>
    <row r="22956" spans="2:2" x14ac:dyDescent="0.35">
      <c r="B22956" s="132" t="s">
        <v>24532</v>
      </c>
    </row>
    <row r="22957" spans="2:2" x14ac:dyDescent="0.35">
      <c r="B22957" s="132" t="s">
        <v>24533</v>
      </c>
    </row>
    <row r="22958" spans="2:2" x14ac:dyDescent="0.35">
      <c r="B22958" s="132" t="s">
        <v>24534</v>
      </c>
    </row>
    <row r="22959" spans="2:2" x14ac:dyDescent="0.35">
      <c r="B22959" s="132" t="s">
        <v>24535</v>
      </c>
    </row>
    <row r="22960" spans="2:2" x14ac:dyDescent="0.35">
      <c r="B22960" s="132" t="s">
        <v>24536</v>
      </c>
    </row>
    <row r="22961" spans="2:2" x14ac:dyDescent="0.35">
      <c r="B22961" s="132" t="s">
        <v>24537</v>
      </c>
    </row>
    <row r="22962" spans="2:2" x14ac:dyDescent="0.35">
      <c r="B22962" s="132" t="s">
        <v>24538</v>
      </c>
    </row>
    <row r="22963" spans="2:2" x14ac:dyDescent="0.35">
      <c r="B22963" s="132" t="s">
        <v>24539</v>
      </c>
    </row>
    <row r="22964" spans="2:2" x14ac:dyDescent="0.35">
      <c r="B22964" s="132" t="s">
        <v>24540</v>
      </c>
    </row>
    <row r="22965" spans="2:2" x14ac:dyDescent="0.35">
      <c r="B22965" s="132" t="s">
        <v>24541</v>
      </c>
    </row>
    <row r="22966" spans="2:2" x14ac:dyDescent="0.35">
      <c r="B22966" s="132" t="s">
        <v>24542</v>
      </c>
    </row>
    <row r="22967" spans="2:2" x14ac:dyDescent="0.35">
      <c r="B22967" s="132" t="s">
        <v>24543</v>
      </c>
    </row>
    <row r="22968" spans="2:2" x14ac:dyDescent="0.35">
      <c r="B22968" s="132" t="s">
        <v>24544</v>
      </c>
    </row>
    <row r="22969" spans="2:2" x14ac:dyDescent="0.35">
      <c r="B22969" s="132" t="s">
        <v>24545</v>
      </c>
    </row>
    <row r="22970" spans="2:2" x14ac:dyDescent="0.35">
      <c r="B22970" s="132" t="s">
        <v>24546</v>
      </c>
    </row>
    <row r="22971" spans="2:2" x14ac:dyDescent="0.35">
      <c r="B22971" s="132" t="s">
        <v>24547</v>
      </c>
    </row>
    <row r="22972" spans="2:2" x14ac:dyDescent="0.35">
      <c r="B22972" s="132" t="s">
        <v>24548</v>
      </c>
    </row>
    <row r="22973" spans="2:2" x14ac:dyDescent="0.35">
      <c r="B22973" s="132" t="s">
        <v>24549</v>
      </c>
    </row>
    <row r="22974" spans="2:2" x14ac:dyDescent="0.35">
      <c r="B22974" s="132" t="s">
        <v>24550</v>
      </c>
    </row>
    <row r="22975" spans="2:2" x14ac:dyDescent="0.35">
      <c r="B22975" s="132" t="s">
        <v>24551</v>
      </c>
    </row>
    <row r="22976" spans="2:2" x14ac:dyDescent="0.35">
      <c r="B22976" s="132" t="s">
        <v>24552</v>
      </c>
    </row>
    <row r="22977" spans="2:2" x14ac:dyDescent="0.35">
      <c r="B22977" s="132" t="s">
        <v>24553</v>
      </c>
    </row>
    <row r="22978" spans="2:2" x14ac:dyDescent="0.35">
      <c r="B22978" s="132" t="s">
        <v>24554</v>
      </c>
    </row>
    <row r="22979" spans="2:2" x14ac:dyDescent="0.35">
      <c r="B22979" s="132" t="s">
        <v>24555</v>
      </c>
    </row>
    <row r="22980" spans="2:2" x14ac:dyDescent="0.35">
      <c r="B22980" s="132" t="s">
        <v>24556</v>
      </c>
    </row>
    <row r="22981" spans="2:2" x14ac:dyDescent="0.35">
      <c r="B22981" s="132" t="s">
        <v>24557</v>
      </c>
    </row>
    <row r="22982" spans="2:2" x14ac:dyDescent="0.35">
      <c r="B22982" s="132" t="s">
        <v>24558</v>
      </c>
    </row>
    <row r="22983" spans="2:2" x14ac:dyDescent="0.35">
      <c r="B22983" s="132" t="s">
        <v>24559</v>
      </c>
    </row>
    <row r="22984" spans="2:2" x14ac:dyDescent="0.35">
      <c r="B22984" s="132" t="s">
        <v>24560</v>
      </c>
    </row>
    <row r="22985" spans="2:2" x14ac:dyDescent="0.35">
      <c r="B22985" s="132" t="s">
        <v>24561</v>
      </c>
    </row>
    <row r="22986" spans="2:2" x14ac:dyDescent="0.35">
      <c r="B22986" s="132" t="s">
        <v>24562</v>
      </c>
    </row>
    <row r="22987" spans="2:2" x14ac:dyDescent="0.35">
      <c r="B22987" s="132" t="s">
        <v>24563</v>
      </c>
    </row>
    <row r="22988" spans="2:2" x14ac:dyDescent="0.35">
      <c r="B22988" s="132" t="s">
        <v>24564</v>
      </c>
    </row>
    <row r="22989" spans="2:2" x14ac:dyDescent="0.35">
      <c r="B22989" s="132" t="s">
        <v>24565</v>
      </c>
    </row>
    <row r="22990" spans="2:2" x14ac:dyDescent="0.35">
      <c r="B22990" s="132" t="s">
        <v>24566</v>
      </c>
    </row>
    <row r="22991" spans="2:2" x14ac:dyDescent="0.35">
      <c r="B22991" s="132" t="s">
        <v>24567</v>
      </c>
    </row>
    <row r="22992" spans="2:2" x14ac:dyDescent="0.35">
      <c r="B22992" s="132" t="s">
        <v>24568</v>
      </c>
    </row>
    <row r="22993" spans="2:2" x14ac:dyDescent="0.35">
      <c r="B22993" s="132" t="s">
        <v>24569</v>
      </c>
    </row>
    <row r="22994" spans="2:2" x14ac:dyDescent="0.35">
      <c r="B22994" s="132" t="s">
        <v>24570</v>
      </c>
    </row>
    <row r="22995" spans="2:2" x14ac:dyDescent="0.35">
      <c r="B22995" s="132" t="s">
        <v>24571</v>
      </c>
    </row>
    <row r="22996" spans="2:2" x14ac:dyDescent="0.35">
      <c r="B22996" s="132" t="s">
        <v>24572</v>
      </c>
    </row>
    <row r="22997" spans="2:2" x14ac:dyDescent="0.35">
      <c r="B22997" s="132" t="s">
        <v>24573</v>
      </c>
    </row>
    <row r="22998" spans="2:2" x14ac:dyDescent="0.35">
      <c r="B22998" s="132" t="s">
        <v>24574</v>
      </c>
    </row>
    <row r="22999" spans="2:2" x14ac:dyDescent="0.35">
      <c r="B22999" s="132" t="s">
        <v>24575</v>
      </c>
    </row>
    <row r="23000" spans="2:2" x14ac:dyDescent="0.35">
      <c r="B23000" s="132" t="s">
        <v>24576</v>
      </c>
    </row>
    <row r="23001" spans="2:2" x14ac:dyDescent="0.35">
      <c r="B23001" s="132" t="s">
        <v>24577</v>
      </c>
    </row>
    <row r="23002" spans="2:2" x14ac:dyDescent="0.35">
      <c r="B23002" s="132" t="s">
        <v>24578</v>
      </c>
    </row>
    <row r="23003" spans="2:2" x14ac:dyDescent="0.35">
      <c r="B23003" s="132" t="s">
        <v>24579</v>
      </c>
    </row>
    <row r="23004" spans="2:2" x14ac:dyDescent="0.35">
      <c r="B23004" s="132" t="s">
        <v>24580</v>
      </c>
    </row>
    <row r="23005" spans="2:2" x14ac:dyDescent="0.35">
      <c r="B23005" s="132" t="s">
        <v>24581</v>
      </c>
    </row>
    <row r="23006" spans="2:2" x14ac:dyDescent="0.35">
      <c r="B23006" s="132" t="s">
        <v>24582</v>
      </c>
    </row>
    <row r="23007" spans="2:2" x14ac:dyDescent="0.35">
      <c r="B23007" s="132" t="s">
        <v>24583</v>
      </c>
    </row>
    <row r="23008" spans="2:2" x14ac:dyDescent="0.35">
      <c r="B23008" s="132" t="s">
        <v>24584</v>
      </c>
    </row>
    <row r="23009" spans="2:2" x14ac:dyDescent="0.35">
      <c r="B23009" s="132" t="s">
        <v>24585</v>
      </c>
    </row>
    <row r="23010" spans="2:2" x14ac:dyDescent="0.35">
      <c r="B23010" s="132" t="s">
        <v>24586</v>
      </c>
    </row>
    <row r="23011" spans="2:2" x14ac:dyDescent="0.35">
      <c r="B23011" s="132" t="s">
        <v>24587</v>
      </c>
    </row>
    <row r="23012" spans="2:2" x14ac:dyDescent="0.35">
      <c r="B23012" s="132" t="s">
        <v>24588</v>
      </c>
    </row>
    <row r="23013" spans="2:2" x14ac:dyDescent="0.35">
      <c r="B23013" s="132" t="s">
        <v>24589</v>
      </c>
    </row>
    <row r="23014" spans="2:2" x14ac:dyDescent="0.35">
      <c r="B23014" s="132" t="s">
        <v>24590</v>
      </c>
    </row>
    <row r="23015" spans="2:2" x14ac:dyDescent="0.35">
      <c r="B23015" s="132" t="s">
        <v>24591</v>
      </c>
    </row>
    <row r="23016" spans="2:2" x14ac:dyDescent="0.35">
      <c r="B23016" s="132" t="s">
        <v>24592</v>
      </c>
    </row>
    <row r="23017" spans="2:2" x14ac:dyDescent="0.35">
      <c r="B23017" s="132" t="s">
        <v>24593</v>
      </c>
    </row>
    <row r="23018" spans="2:2" x14ac:dyDescent="0.35">
      <c r="B23018" s="132" t="s">
        <v>24594</v>
      </c>
    </row>
    <row r="23019" spans="2:2" x14ac:dyDescent="0.35">
      <c r="B23019" s="132" t="s">
        <v>24595</v>
      </c>
    </row>
    <row r="23020" spans="2:2" x14ac:dyDescent="0.35">
      <c r="B23020" s="132" t="s">
        <v>24596</v>
      </c>
    </row>
    <row r="23021" spans="2:2" x14ac:dyDescent="0.35">
      <c r="B23021" s="132" t="s">
        <v>24597</v>
      </c>
    </row>
    <row r="23022" spans="2:2" x14ac:dyDescent="0.35">
      <c r="B23022" s="132" t="s">
        <v>24598</v>
      </c>
    </row>
    <row r="23023" spans="2:2" x14ac:dyDescent="0.35">
      <c r="B23023" s="132" t="s">
        <v>24599</v>
      </c>
    </row>
    <row r="23024" spans="2:2" x14ac:dyDescent="0.35">
      <c r="B23024" s="132" t="s">
        <v>24600</v>
      </c>
    </row>
    <row r="23025" spans="2:2" x14ac:dyDescent="0.35">
      <c r="B23025" s="132" t="s">
        <v>24601</v>
      </c>
    </row>
    <row r="23026" spans="2:2" x14ac:dyDescent="0.35">
      <c r="B23026" s="132" t="s">
        <v>24602</v>
      </c>
    </row>
    <row r="23027" spans="2:2" x14ac:dyDescent="0.35">
      <c r="B23027" s="132" t="s">
        <v>24603</v>
      </c>
    </row>
    <row r="23028" spans="2:2" x14ac:dyDescent="0.35">
      <c r="B23028" s="132" t="s">
        <v>24604</v>
      </c>
    </row>
    <row r="23029" spans="2:2" x14ac:dyDescent="0.35">
      <c r="B23029" s="132" t="s">
        <v>24605</v>
      </c>
    </row>
    <row r="23030" spans="2:2" x14ac:dyDescent="0.35">
      <c r="B23030" s="132" t="s">
        <v>24606</v>
      </c>
    </row>
    <row r="23031" spans="2:2" x14ac:dyDescent="0.35">
      <c r="B23031" s="132" t="s">
        <v>24607</v>
      </c>
    </row>
    <row r="23032" spans="2:2" x14ac:dyDescent="0.35">
      <c r="B23032" s="132" t="s">
        <v>24608</v>
      </c>
    </row>
    <row r="23033" spans="2:2" x14ac:dyDescent="0.35">
      <c r="B23033" s="132" t="s">
        <v>24609</v>
      </c>
    </row>
    <row r="23034" spans="2:2" x14ac:dyDescent="0.35">
      <c r="B23034" s="132" t="s">
        <v>24610</v>
      </c>
    </row>
    <row r="23035" spans="2:2" x14ac:dyDescent="0.35">
      <c r="B23035" s="132" t="s">
        <v>24611</v>
      </c>
    </row>
    <row r="23036" spans="2:2" x14ac:dyDescent="0.35">
      <c r="B23036" s="132" t="s">
        <v>24612</v>
      </c>
    </row>
    <row r="23037" spans="2:2" x14ac:dyDescent="0.35">
      <c r="B23037" s="132" t="s">
        <v>24613</v>
      </c>
    </row>
    <row r="23038" spans="2:2" x14ac:dyDescent="0.35">
      <c r="B23038" s="132" t="s">
        <v>24614</v>
      </c>
    </row>
    <row r="23039" spans="2:2" x14ac:dyDescent="0.35">
      <c r="B23039" s="132" t="s">
        <v>24615</v>
      </c>
    </row>
    <row r="23040" spans="2:2" x14ac:dyDescent="0.35">
      <c r="B23040" s="132" t="s">
        <v>24616</v>
      </c>
    </row>
    <row r="23041" spans="2:2" x14ac:dyDescent="0.35">
      <c r="B23041" s="132" t="s">
        <v>24617</v>
      </c>
    </row>
    <row r="23042" spans="2:2" x14ac:dyDescent="0.35">
      <c r="B23042" s="132" t="s">
        <v>24618</v>
      </c>
    </row>
    <row r="23043" spans="2:2" x14ac:dyDescent="0.35">
      <c r="B23043" s="132" t="s">
        <v>24619</v>
      </c>
    </row>
    <row r="23044" spans="2:2" x14ac:dyDescent="0.35">
      <c r="B23044" s="132" t="s">
        <v>24620</v>
      </c>
    </row>
    <row r="23045" spans="2:2" x14ac:dyDescent="0.35">
      <c r="B23045" s="132" t="s">
        <v>24621</v>
      </c>
    </row>
    <row r="23046" spans="2:2" x14ac:dyDescent="0.35">
      <c r="B23046" s="132" t="s">
        <v>24622</v>
      </c>
    </row>
    <row r="23047" spans="2:2" x14ac:dyDescent="0.35">
      <c r="B23047" s="132" t="s">
        <v>24623</v>
      </c>
    </row>
    <row r="23048" spans="2:2" x14ac:dyDescent="0.35">
      <c r="B23048" s="132" t="s">
        <v>24624</v>
      </c>
    </row>
    <row r="23049" spans="2:2" x14ac:dyDescent="0.35">
      <c r="B23049" s="132" t="s">
        <v>24625</v>
      </c>
    </row>
    <row r="23050" spans="2:2" x14ac:dyDescent="0.35">
      <c r="B23050" s="132" t="s">
        <v>24626</v>
      </c>
    </row>
    <row r="23051" spans="2:2" x14ac:dyDescent="0.35">
      <c r="B23051" s="132" t="s">
        <v>24627</v>
      </c>
    </row>
    <row r="23052" spans="2:2" x14ac:dyDescent="0.35">
      <c r="B23052" s="132" t="s">
        <v>24628</v>
      </c>
    </row>
    <row r="23053" spans="2:2" x14ac:dyDescent="0.35">
      <c r="B23053" s="132" t="s">
        <v>24629</v>
      </c>
    </row>
    <row r="23054" spans="2:2" x14ac:dyDescent="0.35">
      <c r="B23054" s="132" t="s">
        <v>24630</v>
      </c>
    </row>
    <row r="23055" spans="2:2" x14ac:dyDescent="0.35">
      <c r="B23055" s="132" t="s">
        <v>24631</v>
      </c>
    </row>
    <row r="23056" spans="2:2" x14ac:dyDescent="0.35">
      <c r="B23056" s="132" t="s">
        <v>24632</v>
      </c>
    </row>
    <row r="23057" spans="2:2" x14ac:dyDescent="0.35">
      <c r="B23057" s="132" t="s">
        <v>24633</v>
      </c>
    </row>
    <row r="23058" spans="2:2" x14ac:dyDescent="0.35">
      <c r="B23058" s="132" t="s">
        <v>24634</v>
      </c>
    </row>
    <row r="23059" spans="2:2" x14ac:dyDescent="0.35">
      <c r="B23059" s="132" t="s">
        <v>24635</v>
      </c>
    </row>
    <row r="23060" spans="2:2" x14ac:dyDescent="0.35">
      <c r="B23060" s="132" t="s">
        <v>24636</v>
      </c>
    </row>
    <row r="23061" spans="2:2" x14ac:dyDescent="0.35">
      <c r="B23061" s="132" t="s">
        <v>24637</v>
      </c>
    </row>
    <row r="23062" spans="2:2" x14ac:dyDescent="0.35">
      <c r="B23062" s="132" t="s">
        <v>24638</v>
      </c>
    </row>
    <row r="23063" spans="2:2" x14ac:dyDescent="0.35">
      <c r="B23063" s="132" t="s">
        <v>24639</v>
      </c>
    </row>
    <row r="23064" spans="2:2" x14ac:dyDescent="0.35">
      <c r="B23064" s="132" t="s">
        <v>24640</v>
      </c>
    </row>
    <row r="23065" spans="2:2" x14ac:dyDescent="0.35">
      <c r="B23065" s="132" t="s">
        <v>24641</v>
      </c>
    </row>
    <row r="23066" spans="2:2" x14ac:dyDescent="0.35">
      <c r="B23066" s="132" t="s">
        <v>24642</v>
      </c>
    </row>
    <row r="23067" spans="2:2" x14ac:dyDescent="0.35">
      <c r="B23067" s="132" t="s">
        <v>24643</v>
      </c>
    </row>
    <row r="23068" spans="2:2" x14ac:dyDescent="0.35">
      <c r="B23068" s="132" t="s">
        <v>24644</v>
      </c>
    </row>
    <row r="23069" spans="2:2" x14ac:dyDescent="0.35">
      <c r="B23069" s="132" t="s">
        <v>24645</v>
      </c>
    </row>
    <row r="23070" spans="2:2" x14ac:dyDescent="0.35">
      <c r="B23070" s="132" t="s">
        <v>24646</v>
      </c>
    </row>
    <row r="23071" spans="2:2" x14ac:dyDescent="0.35">
      <c r="B23071" s="132" t="s">
        <v>24647</v>
      </c>
    </row>
    <row r="23072" spans="2:2" x14ac:dyDescent="0.35">
      <c r="B23072" s="132" t="s">
        <v>24648</v>
      </c>
    </row>
    <row r="23073" spans="2:2" x14ac:dyDescent="0.35">
      <c r="B23073" s="132" t="s">
        <v>24649</v>
      </c>
    </row>
    <row r="23074" spans="2:2" x14ac:dyDescent="0.35">
      <c r="B23074" s="132" t="s">
        <v>24650</v>
      </c>
    </row>
    <row r="23075" spans="2:2" x14ac:dyDescent="0.35">
      <c r="B23075" s="132" t="s">
        <v>24651</v>
      </c>
    </row>
    <row r="23076" spans="2:2" x14ac:dyDescent="0.35">
      <c r="B23076" s="132" t="s">
        <v>24652</v>
      </c>
    </row>
    <row r="23077" spans="2:2" x14ac:dyDescent="0.35">
      <c r="B23077" s="132" t="s">
        <v>24653</v>
      </c>
    </row>
    <row r="23078" spans="2:2" x14ac:dyDescent="0.35">
      <c r="B23078" s="132" t="s">
        <v>24654</v>
      </c>
    </row>
    <row r="23079" spans="2:2" x14ac:dyDescent="0.35">
      <c r="B23079" s="132" t="s">
        <v>24655</v>
      </c>
    </row>
    <row r="23080" spans="2:2" x14ac:dyDescent="0.35">
      <c r="B23080" s="132" t="s">
        <v>24656</v>
      </c>
    </row>
    <row r="23081" spans="2:2" x14ac:dyDescent="0.35">
      <c r="B23081" s="132" t="s">
        <v>24657</v>
      </c>
    </row>
    <row r="23082" spans="2:2" x14ac:dyDescent="0.35">
      <c r="B23082" s="132" t="s">
        <v>24658</v>
      </c>
    </row>
    <row r="23083" spans="2:2" x14ac:dyDescent="0.35">
      <c r="B23083" s="132" t="s">
        <v>24659</v>
      </c>
    </row>
    <row r="23084" spans="2:2" x14ac:dyDescent="0.35">
      <c r="B23084" s="132" t="s">
        <v>24660</v>
      </c>
    </row>
    <row r="23085" spans="2:2" x14ac:dyDescent="0.35">
      <c r="B23085" s="132" t="s">
        <v>24661</v>
      </c>
    </row>
    <row r="23086" spans="2:2" x14ac:dyDescent="0.35">
      <c r="B23086" s="132" t="s">
        <v>24662</v>
      </c>
    </row>
    <row r="23087" spans="2:2" x14ac:dyDescent="0.35">
      <c r="B23087" s="132" t="s">
        <v>24663</v>
      </c>
    </row>
    <row r="23088" spans="2:2" x14ac:dyDescent="0.35">
      <c r="B23088" s="132" t="s">
        <v>24664</v>
      </c>
    </row>
    <row r="23089" spans="2:2" x14ac:dyDescent="0.35">
      <c r="B23089" s="132" t="s">
        <v>24665</v>
      </c>
    </row>
    <row r="23090" spans="2:2" x14ac:dyDescent="0.35">
      <c r="B23090" s="132" t="s">
        <v>24666</v>
      </c>
    </row>
    <row r="23091" spans="2:2" x14ac:dyDescent="0.35">
      <c r="B23091" s="132" t="s">
        <v>24667</v>
      </c>
    </row>
    <row r="23092" spans="2:2" x14ac:dyDescent="0.35">
      <c r="B23092" s="132" t="s">
        <v>24668</v>
      </c>
    </row>
    <row r="23093" spans="2:2" x14ac:dyDescent="0.35">
      <c r="B23093" s="132" t="s">
        <v>24669</v>
      </c>
    </row>
    <row r="23094" spans="2:2" x14ac:dyDescent="0.35">
      <c r="B23094" s="132" t="s">
        <v>24670</v>
      </c>
    </row>
    <row r="23095" spans="2:2" x14ac:dyDescent="0.35">
      <c r="B23095" s="132" t="s">
        <v>24671</v>
      </c>
    </row>
    <row r="23096" spans="2:2" x14ac:dyDescent="0.35">
      <c r="B23096" s="132" t="s">
        <v>24672</v>
      </c>
    </row>
    <row r="23097" spans="2:2" x14ac:dyDescent="0.35">
      <c r="B23097" s="132" t="s">
        <v>24673</v>
      </c>
    </row>
    <row r="23098" spans="2:2" x14ac:dyDescent="0.35">
      <c r="B23098" s="132" t="s">
        <v>24674</v>
      </c>
    </row>
    <row r="23099" spans="2:2" x14ac:dyDescent="0.35">
      <c r="B23099" s="132" t="s">
        <v>24675</v>
      </c>
    </row>
    <row r="23100" spans="2:2" x14ac:dyDescent="0.35">
      <c r="B23100" s="132" t="s">
        <v>24676</v>
      </c>
    </row>
    <row r="23101" spans="2:2" x14ac:dyDescent="0.35">
      <c r="B23101" s="132" t="s">
        <v>24677</v>
      </c>
    </row>
    <row r="23102" spans="2:2" x14ac:dyDescent="0.35">
      <c r="B23102" s="132" t="s">
        <v>24678</v>
      </c>
    </row>
    <row r="23103" spans="2:2" x14ac:dyDescent="0.35">
      <c r="B23103" s="132" t="s">
        <v>24679</v>
      </c>
    </row>
    <row r="23104" spans="2:2" x14ac:dyDescent="0.35">
      <c r="B23104" s="132" t="s">
        <v>24680</v>
      </c>
    </row>
    <row r="23105" spans="2:2" x14ac:dyDescent="0.35">
      <c r="B23105" s="132" t="s">
        <v>24681</v>
      </c>
    </row>
    <row r="23106" spans="2:2" x14ac:dyDescent="0.35">
      <c r="B23106" s="132" t="s">
        <v>24682</v>
      </c>
    </row>
    <row r="23107" spans="2:2" x14ac:dyDescent="0.35">
      <c r="B23107" s="132" t="s">
        <v>24683</v>
      </c>
    </row>
    <row r="23108" spans="2:2" x14ac:dyDescent="0.35">
      <c r="B23108" s="132" t="s">
        <v>24684</v>
      </c>
    </row>
    <row r="23109" spans="2:2" x14ac:dyDescent="0.35">
      <c r="B23109" s="132" t="s">
        <v>24685</v>
      </c>
    </row>
    <row r="23110" spans="2:2" x14ac:dyDescent="0.35">
      <c r="B23110" s="132" t="s">
        <v>24686</v>
      </c>
    </row>
    <row r="23111" spans="2:2" x14ac:dyDescent="0.35">
      <c r="B23111" s="132" t="s">
        <v>24687</v>
      </c>
    </row>
    <row r="23112" spans="2:2" x14ac:dyDescent="0.35">
      <c r="B23112" s="132" t="s">
        <v>24688</v>
      </c>
    </row>
    <row r="23113" spans="2:2" x14ac:dyDescent="0.35">
      <c r="B23113" s="132" t="s">
        <v>24689</v>
      </c>
    </row>
    <row r="23114" spans="2:2" x14ac:dyDescent="0.35">
      <c r="B23114" s="132" t="s">
        <v>24690</v>
      </c>
    </row>
    <row r="23115" spans="2:2" x14ac:dyDescent="0.35">
      <c r="B23115" s="132" t="s">
        <v>24691</v>
      </c>
    </row>
    <row r="23116" spans="2:2" x14ac:dyDescent="0.35">
      <c r="B23116" s="132" t="s">
        <v>24692</v>
      </c>
    </row>
    <row r="23117" spans="2:2" x14ac:dyDescent="0.35">
      <c r="B23117" s="132" t="s">
        <v>24693</v>
      </c>
    </row>
    <row r="23118" spans="2:2" x14ac:dyDescent="0.35">
      <c r="B23118" s="132" t="s">
        <v>24694</v>
      </c>
    </row>
    <row r="23119" spans="2:2" x14ac:dyDescent="0.35">
      <c r="B23119" s="132" t="s">
        <v>24695</v>
      </c>
    </row>
    <row r="23120" spans="2:2" x14ac:dyDescent="0.35">
      <c r="B23120" s="132" t="s">
        <v>24696</v>
      </c>
    </row>
    <row r="23121" spans="2:2" x14ac:dyDescent="0.35">
      <c r="B23121" s="132" t="s">
        <v>24697</v>
      </c>
    </row>
    <row r="23122" spans="2:2" x14ac:dyDescent="0.35">
      <c r="B23122" s="132" t="s">
        <v>24698</v>
      </c>
    </row>
    <row r="23123" spans="2:2" x14ac:dyDescent="0.35">
      <c r="B23123" s="132" t="s">
        <v>24699</v>
      </c>
    </row>
    <row r="23124" spans="2:2" x14ac:dyDescent="0.35">
      <c r="B23124" s="132" t="s">
        <v>24700</v>
      </c>
    </row>
    <row r="23125" spans="2:2" x14ac:dyDescent="0.35">
      <c r="B23125" s="132" t="s">
        <v>24701</v>
      </c>
    </row>
    <row r="23126" spans="2:2" x14ac:dyDescent="0.35">
      <c r="B23126" s="132" t="s">
        <v>24702</v>
      </c>
    </row>
    <row r="23127" spans="2:2" x14ac:dyDescent="0.35">
      <c r="B23127" s="132" t="s">
        <v>24703</v>
      </c>
    </row>
    <row r="23128" spans="2:2" x14ac:dyDescent="0.35">
      <c r="B23128" s="132" t="s">
        <v>24704</v>
      </c>
    </row>
    <row r="23129" spans="2:2" x14ac:dyDescent="0.35">
      <c r="B23129" s="132" t="s">
        <v>24705</v>
      </c>
    </row>
    <row r="23130" spans="2:2" x14ac:dyDescent="0.35">
      <c r="B23130" s="132" t="s">
        <v>24706</v>
      </c>
    </row>
    <row r="23131" spans="2:2" x14ac:dyDescent="0.35">
      <c r="B23131" s="132" t="s">
        <v>24707</v>
      </c>
    </row>
    <row r="23132" spans="2:2" x14ac:dyDescent="0.35">
      <c r="B23132" s="132" t="s">
        <v>24708</v>
      </c>
    </row>
    <row r="23133" spans="2:2" x14ac:dyDescent="0.35">
      <c r="B23133" s="132" t="s">
        <v>24709</v>
      </c>
    </row>
    <row r="23134" spans="2:2" x14ac:dyDescent="0.35">
      <c r="B23134" s="132" t="s">
        <v>24710</v>
      </c>
    </row>
    <row r="23135" spans="2:2" x14ac:dyDescent="0.35">
      <c r="B23135" s="132" t="s">
        <v>24711</v>
      </c>
    </row>
    <row r="23136" spans="2:2" x14ac:dyDescent="0.35">
      <c r="B23136" s="132" t="s">
        <v>24712</v>
      </c>
    </row>
    <row r="23137" spans="2:2" x14ac:dyDescent="0.35">
      <c r="B23137" s="132" t="s">
        <v>24713</v>
      </c>
    </row>
    <row r="23138" spans="2:2" x14ac:dyDescent="0.35">
      <c r="B23138" s="132" t="s">
        <v>24714</v>
      </c>
    </row>
    <row r="23139" spans="2:2" x14ac:dyDescent="0.35">
      <c r="B23139" s="132" t="s">
        <v>24715</v>
      </c>
    </row>
    <row r="23140" spans="2:2" x14ac:dyDescent="0.35">
      <c r="B23140" s="132" t="s">
        <v>24716</v>
      </c>
    </row>
    <row r="23141" spans="2:2" x14ac:dyDescent="0.35">
      <c r="B23141" s="132" t="s">
        <v>24717</v>
      </c>
    </row>
    <row r="23142" spans="2:2" x14ac:dyDescent="0.35">
      <c r="B23142" s="132" t="s">
        <v>24718</v>
      </c>
    </row>
    <row r="23143" spans="2:2" x14ac:dyDescent="0.35">
      <c r="B23143" s="132" t="s">
        <v>24719</v>
      </c>
    </row>
    <row r="23144" spans="2:2" x14ac:dyDescent="0.35">
      <c r="B23144" s="132" t="s">
        <v>24720</v>
      </c>
    </row>
    <row r="23145" spans="2:2" x14ac:dyDescent="0.35">
      <c r="B23145" s="132" t="s">
        <v>24721</v>
      </c>
    </row>
    <row r="23146" spans="2:2" x14ac:dyDescent="0.35">
      <c r="B23146" s="132" t="s">
        <v>24722</v>
      </c>
    </row>
    <row r="23147" spans="2:2" x14ac:dyDescent="0.35">
      <c r="B23147" s="132" t="s">
        <v>24723</v>
      </c>
    </row>
    <row r="23148" spans="2:2" x14ac:dyDescent="0.35">
      <c r="B23148" s="132" t="s">
        <v>24724</v>
      </c>
    </row>
    <row r="23149" spans="2:2" x14ac:dyDescent="0.35">
      <c r="B23149" s="132" t="s">
        <v>24725</v>
      </c>
    </row>
    <row r="23150" spans="2:2" x14ac:dyDescent="0.35">
      <c r="B23150" s="132" t="s">
        <v>24726</v>
      </c>
    </row>
    <row r="23151" spans="2:2" x14ac:dyDescent="0.35">
      <c r="B23151" s="132" t="s">
        <v>24727</v>
      </c>
    </row>
    <row r="23152" spans="2:2" x14ac:dyDescent="0.35">
      <c r="B23152" s="132" t="s">
        <v>24728</v>
      </c>
    </row>
    <row r="23153" spans="2:2" x14ac:dyDescent="0.35">
      <c r="B23153" s="132" t="s">
        <v>24729</v>
      </c>
    </row>
    <row r="23154" spans="2:2" x14ac:dyDescent="0.35">
      <c r="B23154" s="132" t="s">
        <v>24730</v>
      </c>
    </row>
    <row r="23155" spans="2:2" x14ac:dyDescent="0.35">
      <c r="B23155" s="132" t="s">
        <v>24731</v>
      </c>
    </row>
    <row r="23156" spans="2:2" x14ac:dyDescent="0.35">
      <c r="B23156" s="132" t="s">
        <v>24732</v>
      </c>
    </row>
    <row r="23157" spans="2:2" x14ac:dyDescent="0.35">
      <c r="B23157" s="132" t="s">
        <v>24733</v>
      </c>
    </row>
    <row r="23158" spans="2:2" x14ac:dyDescent="0.35">
      <c r="B23158" s="132" t="s">
        <v>24734</v>
      </c>
    </row>
    <row r="23159" spans="2:2" x14ac:dyDescent="0.35">
      <c r="B23159" s="132" t="s">
        <v>24735</v>
      </c>
    </row>
    <row r="23160" spans="2:2" x14ac:dyDescent="0.35">
      <c r="B23160" s="132" t="s">
        <v>24736</v>
      </c>
    </row>
    <row r="23161" spans="2:2" x14ac:dyDescent="0.35">
      <c r="B23161" s="132" t="s">
        <v>24737</v>
      </c>
    </row>
    <row r="23162" spans="2:2" x14ac:dyDescent="0.35">
      <c r="B23162" s="132" t="s">
        <v>24738</v>
      </c>
    </row>
    <row r="23163" spans="2:2" x14ac:dyDescent="0.35">
      <c r="B23163" s="132" t="s">
        <v>24739</v>
      </c>
    </row>
    <row r="23164" spans="2:2" x14ac:dyDescent="0.35">
      <c r="B23164" s="132" t="s">
        <v>24740</v>
      </c>
    </row>
    <row r="23165" spans="2:2" x14ac:dyDescent="0.35">
      <c r="B23165" s="132" t="s">
        <v>24741</v>
      </c>
    </row>
    <row r="23166" spans="2:2" x14ac:dyDescent="0.35">
      <c r="B23166" s="132" t="s">
        <v>24742</v>
      </c>
    </row>
    <row r="23167" spans="2:2" x14ac:dyDescent="0.35">
      <c r="B23167" s="132" t="s">
        <v>24743</v>
      </c>
    </row>
    <row r="23168" spans="2:2" x14ac:dyDescent="0.35">
      <c r="B23168" s="132" t="s">
        <v>24744</v>
      </c>
    </row>
    <row r="23169" spans="2:2" x14ac:dyDescent="0.35">
      <c r="B23169" s="132" t="s">
        <v>24745</v>
      </c>
    </row>
    <row r="23170" spans="2:2" x14ac:dyDescent="0.35">
      <c r="B23170" s="132" t="s">
        <v>24746</v>
      </c>
    </row>
    <row r="23171" spans="2:2" x14ac:dyDescent="0.35">
      <c r="B23171" s="132" t="s">
        <v>24747</v>
      </c>
    </row>
    <row r="23172" spans="2:2" x14ac:dyDescent="0.35">
      <c r="B23172" s="132" t="s">
        <v>24748</v>
      </c>
    </row>
    <row r="23173" spans="2:2" x14ac:dyDescent="0.35">
      <c r="B23173" s="132" t="s">
        <v>24749</v>
      </c>
    </row>
    <row r="23174" spans="2:2" x14ac:dyDescent="0.35">
      <c r="B23174" s="132" t="s">
        <v>24750</v>
      </c>
    </row>
    <row r="23175" spans="2:2" x14ac:dyDescent="0.35">
      <c r="B23175" s="132" t="s">
        <v>24751</v>
      </c>
    </row>
    <row r="23176" spans="2:2" x14ac:dyDescent="0.35">
      <c r="B23176" s="132" t="s">
        <v>24752</v>
      </c>
    </row>
    <row r="23177" spans="2:2" x14ac:dyDescent="0.35">
      <c r="B23177" s="132" t="s">
        <v>24753</v>
      </c>
    </row>
    <row r="23178" spans="2:2" x14ac:dyDescent="0.35">
      <c r="B23178" s="132" t="s">
        <v>24754</v>
      </c>
    </row>
    <row r="23179" spans="2:2" x14ac:dyDescent="0.35">
      <c r="B23179" s="132" t="s">
        <v>24755</v>
      </c>
    </row>
    <row r="23180" spans="2:2" x14ac:dyDescent="0.35">
      <c r="B23180" s="132" t="s">
        <v>24756</v>
      </c>
    </row>
    <row r="23181" spans="2:2" x14ac:dyDescent="0.35">
      <c r="B23181" s="132" t="s">
        <v>24757</v>
      </c>
    </row>
    <row r="23182" spans="2:2" x14ac:dyDescent="0.35">
      <c r="B23182" s="132" t="s">
        <v>24758</v>
      </c>
    </row>
    <row r="23183" spans="2:2" x14ac:dyDescent="0.35">
      <c r="B23183" s="132" t="s">
        <v>24759</v>
      </c>
    </row>
    <row r="23184" spans="2:2" x14ac:dyDescent="0.35">
      <c r="B23184" s="132" t="s">
        <v>24760</v>
      </c>
    </row>
    <row r="23185" spans="2:2" x14ac:dyDescent="0.35">
      <c r="B23185" s="132" t="s">
        <v>24761</v>
      </c>
    </row>
    <row r="23186" spans="2:2" x14ac:dyDescent="0.35">
      <c r="B23186" s="132" t="s">
        <v>24762</v>
      </c>
    </row>
    <row r="23187" spans="2:2" x14ac:dyDescent="0.35">
      <c r="B23187" s="132" t="s">
        <v>24763</v>
      </c>
    </row>
    <row r="23188" spans="2:2" x14ac:dyDescent="0.35">
      <c r="B23188" s="132" t="s">
        <v>24764</v>
      </c>
    </row>
    <row r="23189" spans="2:2" x14ac:dyDescent="0.35">
      <c r="B23189" s="132" t="s">
        <v>24765</v>
      </c>
    </row>
    <row r="23190" spans="2:2" x14ac:dyDescent="0.35">
      <c r="B23190" s="132" t="s">
        <v>24766</v>
      </c>
    </row>
    <row r="23191" spans="2:2" x14ac:dyDescent="0.35">
      <c r="B23191" s="132" t="s">
        <v>24767</v>
      </c>
    </row>
    <row r="23192" spans="2:2" x14ac:dyDescent="0.35">
      <c r="B23192" s="132" t="s">
        <v>24768</v>
      </c>
    </row>
    <row r="23193" spans="2:2" x14ac:dyDescent="0.35">
      <c r="B23193" s="132" t="s">
        <v>24769</v>
      </c>
    </row>
    <row r="23194" spans="2:2" x14ac:dyDescent="0.35">
      <c r="B23194" s="132" t="s">
        <v>24770</v>
      </c>
    </row>
    <row r="23195" spans="2:2" x14ac:dyDescent="0.35">
      <c r="B23195" s="132" t="s">
        <v>24771</v>
      </c>
    </row>
    <row r="23196" spans="2:2" x14ac:dyDescent="0.35">
      <c r="B23196" s="132" t="s">
        <v>24772</v>
      </c>
    </row>
    <row r="23197" spans="2:2" x14ac:dyDescent="0.35">
      <c r="B23197" s="132" t="s">
        <v>24773</v>
      </c>
    </row>
    <row r="23198" spans="2:2" x14ac:dyDescent="0.35">
      <c r="B23198" s="132" t="s">
        <v>24774</v>
      </c>
    </row>
    <row r="23199" spans="2:2" x14ac:dyDescent="0.35">
      <c r="B23199" s="132" t="s">
        <v>24775</v>
      </c>
    </row>
    <row r="23200" spans="2:2" x14ac:dyDescent="0.35">
      <c r="B23200" s="132" t="s">
        <v>24776</v>
      </c>
    </row>
    <row r="23201" spans="2:2" x14ac:dyDescent="0.35">
      <c r="B23201" s="132" t="s">
        <v>24777</v>
      </c>
    </row>
    <row r="23202" spans="2:2" x14ac:dyDescent="0.35">
      <c r="B23202" s="132" t="s">
        <v>24778</v>
      </c>
    </row>
    <row r="23203" spans="2:2" x14ac:dyDescent="0.35">
      <c r="B23203" s="132" t="s">
        <v>24779</v>
      </c>
    </row>
    <row r="23204" spans="2:2" x14ac:dyDescent="0.35">
      <c r="B23204" s="132" t="s">
        <v>24780</v>
      </c>
    </row>
    <row r="23205" spans="2:2" x14ac:dyDescent="0.35">
      <c r="B23205" s="132" t="s">
        <v>24781</v>
      </c>
    </row>
    <row r="23206" spans="2:2" x14ac:dyDescent="0.35">
      <c r="B23206" s="132" t="s">
        <v>24782</v>
      </c>
    </row>
    <row r="23207" spans="2:2" x14ac:dyDescent="0.35">
      <c r="B23207" s="132" t="s">
        <v>24783</v>
      </c>
    </row>
    <row r="23208" spans="2:2" x14ac:dyDescent="0.35">
      <c r="B23208" s="132" t="s">
        <v>24784</v>
      </c>
    </row>
    <row r="23209" spans="2:2" x14ac:dyDescent="0.35">
      <c r="B23209" s="132" t="s">
        <v>24785</v>
      </c>
    </row>
    <row r="23210" spans="2:2" x14ac:dyDescent="0.35">
      <c r="B23210" s="132" t="s">
        <v>24786</v>
      </c>
    </row>
    <row r="23211" spans="2:2" x14ac:dyDescent="0.35">
      <c r="B23211" s="132" t="s">
        <v>24787</v>
      </c>
    </row>
    <row r="23212" spans="2:2" x14ac:dyDescent="0.35">
      <c r="B23212" s="132" t="s">
        <v>24788</v>
      </c>
    </row>
    <row r="23213" spans="2:2" x14ac:dyDescent="0.35">
      <c r="B23213" s="132" t="s">
        <v>24789</v>
      </c>
    </row>
    <row r="23214" spans="2:2" x14ac:dyDescent="0.35">
      <c r="B23214" s="132" t="s">
        <v>24790</v>
      </c>
    </row>
    <row r="23215" spans="2:2" x14ac:dyDescent="0.35">
      <c r="B23215" s="132" t="s">
        <v>24791</v>
      </c>
    </row>
    <row r="23216" spans="2:2" x14ac:dyDescent="0.35">
      <c r="B23216" s="132" t="s">
        <v>24792</v>
      </c>
    </row>
    <row r="23217" spans="2:2" x14ac:dyDescent="0.35">
      <c r="B23217" s="132" t="s">
        <v>24793</v>
      </c>
    </row>
    <row r="23218" spans="2:2" x14ac:dyDescent="0.35">
      <c r="B23218" s="132" t="s">
        <v>24794</v>
      </c>
    </row>
    <row r="23219" spans="2:2" x14ac:dyDescent="0.35">
      <c r="B23219" s="132" t="s">
        <v>24795</v>
      </c>
    </row>
    <row r="23220" spans="2:2" x14ac:dyDescent="0.35">
      <c r="B23220" s="132" t="s">
        <v>24796</v>
      </c>
    </row>
    <row r="23221" spans="2:2" x14ac:dyDescent="0.35">
      <c r="B23221" s="132" t="s">
        <v>24797</v>
      </c>
    </row>
    <row r="23222" spans="2:2" x14ac:dyDescent="0.35">
      <c r="B23222" s="132" t="s">
        <v>24798</v>
      </c>
    </row>
    <row r="23223" spans="2:2" x14ac:dyDescent="0.35">
      <c r="B23223" s="132" t="s">
        <v>24799</v>
      </c>
    </row>
    <row r="23224" spans="2:2" x14ac:dyDescent="0.35">
      <c r="B23224" s="132" t="s">
        <v>24800</v>
      </c>
    </row>
    <row r="23225" spans="2:2" x14ac:dyDescent="0.35">
      <c r="B23225" s="132" t="s">
        <v>24801</v>
      </c>
    </row>
    <row r="23226" spans="2:2" x14ac:dyDescent="0.35">
      <c r="B23226" s="132" t="s">
        <v>24802</v>
      </c>
    </row>
    <row r="23227" spans="2:2" x14ac:dyDescent="0.35">
      <c r="B23227" s="132" t="s">
        <v>24803</v>
      </c>
    </row>
    <row r="23228" spans="2:2" x14ac:dyDescent="0.35">
      <c r="B23228" s="132" t="s">
        <v>24804</v>
      </c>
    </row>
    <row r="23229" spans="2:2" x14ac:dyDescent="0.35">
      <c r="B23229" s="132" t="s">
        <v>24805</v>
      </c>
    </row>
    <row r="23230" spans="2:2" x14ac:dyDescent="0.35">
      <c r="B23230" s="132" t="s">
        <v>24806</v>
      </c>
    </row>
    <row r="23231" spans="2:2" x14ac:dyDescent="0.35">
      <c r="B23231" s="132" t="s">
        <v>24807</v>
      </c>
    </row>
    <row r="23232" spans="2:2" x14ac:dyDescent="0.35">
      <c r="B23232" s="132" t="s">
        <v>24808</v>
      </c>
    </row>
    <row r="23233" spans="2:2" x14ac:dyDescent="0.35">
      <c r="B23233" s="132" t="s">
        <v>24809</v>
      </c>
    </row>
    <row r="23234" spans="2:2" x14ac:dyDescent="0.35">
      <c r="B23234" s="132" t="s">
        <v>24810</v>
      </c>
    </row>
    <row r="23235" spans="2:2" x14ac:dyDescent="0.35">
      <c r="B23235" s="132" t="s">
        <v>24811</v>
      </c>
    </row>
    <row r="23236" spans="2:2" x14ac:dyDescent="0.35">
      <c r="B23236" s="132" t="s">
        <v>24812</v>
      </c>
    </row>
    <row r="23237" spans="2:2" x14ac:dyDescent="0.35">
      <c r="B23237" s="132" t="s">
        <v>24813</v>
      </c>
    </row>
    <row r="23238" spans="2:2" x14ac:dyDescent="0.35">
      <c r="B23238" s="132" t="s">
        <v>24814</v>
      </c>
    </row>
    <row r="23239" spans="2:2" x14ac:dyDescent="0.35">
      <c r="B23239" s="132" t="s">
        <v>24815</v>
      </c>
    </row>
    <row r="23240" spans="2:2" x14ac:dyDescent="0.35">
      <c r="B23240" s="132" t="s">
        <v>24816</v>
      </c>
    </row>
    <row r="23241" spans="2:2" x14ac:dyDescent="0.35">
      <c r="B23241" s="132" t="s">
        <v>24817</v>
      </c>
    </row>
    <row r="23242" spans="2:2" x14ac:dyDescent="0.35">
      <c r="B23242" s="132" t="s">
        <v>24818</v>
      </c>
    </row>
    <row r="23243" spans="2:2" x14ac:dyDescent="0.35">
      <c r="B23243" s="132" t="s">
        <v>24819</v>
      </c>
    </row>
    <row r="23244" spans="2:2" x14ac:dyDescent="0.35">
      <c r="B23244" s="132" t="s">
        <v>24820</v>
      </c>
    </row>
    <row r="23245" spans="2:2" x14ac:dyDescent="0.35">
      <c r="B23245" s="132" t="s">
        <v>24821</v>
      </c>
    </row>
    <row r="23246" spans="2:2" x14ac:dyDescent="0.35">
      <c r="B23246" s="132" t="s">
        <v>24822</v>
      </c>
    </row>
    <row r="23247" spans="2:2" x14ac:dyDescent="0.35">
      <c r="B23247" s="132" t="s">
        <v>24823</v>
      </c>
    </row>
    <row r="23248" spans="2:2" x14ac:dyDescent="0.35">
      <c r="B23248" s="132" t="s">
        <v>24824</v>
      </c>
    </row>
    <row r="23249" spans="2:2" x14ac:dyDescent="0.35">
      <c r="B23249" s="132" t="s">
        <v>24825</v>
      </c>
    </row>
    <row r="23250" spans="2:2" x14ac:dyDescent="0.35">
      <c r="B23250" s="132" t="s">
        <v>24826</v>
      </c>
    </row>
    <row r="23251" spans="2:2" x14ac:dyDescent="0.35">
      <c r="B23251" s="132" t="s">
        <v>24827</v>
      </c>
    </row>
    <row r="23252" spans="2:2" x14ac:dyDescent="0.35">
      <c r="B23252" s="132" t="s">
        <v>24828</v>
      </c>
    </row>
    <row r="23253" spans="2:2" x14ac:dyDescent="0.35">
      <c r="B23253" s="132" t="s">
        <v>24829</v>
      </c>
    </row>
    <row r="23254" spans="2:2" x14ac:dyDescent="0.35">
      <c r="B23254" s="132" t="s">
        <v>24830</v>
      </c>
    </row>
    <row r="23255" spans="2:2" x14ac:dyDescent="0.35">
      <c r="B23255" s="132" t="s">
        <v>24831</v>
      </c>
    </row>
    <row r="23256" spans="2:2" x14ac:dyDescent="0.35">
      <c r="B23256" s="132" t="s">
        <v>24832</v>
      </c>
    </row>
    <row r="23257" spans="2:2" x14ac:dyDescent="0.35">
      <c r="B23257" s="132" t="s">
        <v>24833</v>
      </c>
    </row>
    <row r="23258" spans="2:2" x14ac:dyDescent="0.35">
      <c r="B23258" s="132" t="s">
        <v>24834</v>
      </c>
    </row>
    <row r="23259" spans="2:2" x14ac:dyDescent="0.35">
      <c r="B23259" s="132" t="s">
        <v>24835</v>
      </c>
    </row>
    <row r="23260" spans="2:2" x14ac:dyDescent="0.35">
      <c r="B23260" s="132" t="s">
        <v>24836</v>
      </c>
    </row>
    <row r="23261" spans="2:2" x14ac:dyDescent="0.35">
      <c r="B23261" s="132" t="s">
        <v>24837</v>
      </c>
    </row>
    <row r="23262" spans="2:2" x14ac:dyDescent="0.35">
      <c r="B23262" s="132" t="s">
        <v>24838</v>
      </c>
    </row>
    <row r="23263" spans="2:2" x14ac:dyDescent="0.35">
      <c r="B23263" s="132" t="s">
        <v>24839</v>
      </c>
    </row>
    <row r="23264" spans="2:2" x14ac:dyDescent="0.35">
      <c r="B23264" s="132" t="s">
        <v>24840</v>
      </c>
    </row>
    <row r="23265" spans="2:2" x14ac:dyDescent="0.35">
      <c r="B23265" s="132" t="s">
        <v>24841</v>
      </c>
    </row>
    <row r="23266" spans="2:2" x14ac:dyDescent="0.35">
      <c r="B23266" s="132" t="s">
        <v>24842</v>
      </c>
    </row>
    <row r="23267" spans="2:2" x14ac:dyDescent="0.35">
      <c r="B23267" s="132" t="s">
        <v>24843</v>
      </c>
    </row>
    <row r="23268" spans="2:2" x14ac:dyDescent="0.35">
      <c r="B23268" s="132" t="s">
        <v>24844</v>
      </c>
    </row>
    <row r="23269" spans="2:2" x14ac:dyDescent="0.35">
      <c r="B23269" s="132" t="s">
        <v>24845</v>
      </c>
    </row>
    <row r="23270" spans="2:2" x14ac:dyDescent="0.35">
      <c r="B23270" s="132" t="s">
        <v>24846</v>
      </c>
    </row>
    <row r="23271" spans="2:2" x14ac:dyDescent="0.35">
      <c r="B23271" s="132" t="s">
        <v>24847</v>
      </c>
    </row>
    <row r="23272" spans="2:2" x14ac:dyDescent="0.35">
      <c r="B23272" s="132" t="s">
        <v>24848</v>
      </c>
    </row>
    <row r="23273" spans="2:2" x14ac:dyDescent="0.35">
      <c r="B23273" s="132" t="s">
        <v>24849</v>
      </c>
    </row>
    <row r="23274" spans="2:2" x14ac:dyDescent="0.35">
      <c r="B23274" s="132" t="s">
        <v>24850</v>
      </c>
    </row>
    <row r="23275" spans="2:2" x14ac:dyDescent="0.35">
      <c r="B23275" s="132" t="s">
        <v>24851</v>
      </c>
    </row>
    <row r="23276" spans="2:2" x14ac:dyDescent="0.35">
      <c r="B23276" s="132" t="s">
        <v>24852</v>
      </c>
    </row>
    <row r="23277" spans="2:2" x14ac:dyDescent="0.35">
      <c r="B23277" s="132" t="s">
        <v>24853</v>
      </c>
    </row>
    <row r="23278" spans="2:2" x14ac:dyDescent="0.35">
      <c r="B23278" s="132" t="s">
        <v>24854</v>
      </c>
    </row>
    <row r="23279" spans="2:2" x14ac:dyDescent="0.35">
      <c r="B23279" s="132" t="s">
        <v>24855</v>
      </c>
    </row>
    <row r="23280" spans="2:2" x14ac:dyDescent="0.35">
      <c r="B23280" s="132" t="s">
        <v>24856</v>
      </c>
    </row>
    <row r="23281" spans="2:2" x14ac:dyDescent="0.35">
      <c r="B23281" s="132" t="s">
        <v>24857</v>
      </c>
    </row>
    <row r="23282" spans="2:2" x14ac:dyDescent="0.35">
      <c r="B23282" s="132" t="s">
        <v>24858</v>
      </c>
    </row>
    <row r="23283" spans="2:2" x14ac:dyDescent="0.35">
      <c r="B23283" s="132" t="s">
        <v>24859</v>
      </c>
    </row>
    <row r="23284" spans="2:2" x14ac:dyDescent="0.35">
      <c r="B23284" s="132" t="s">
        <v>24860</v>
      </c>
    </row>
    <row r="23285" spans="2:2" x14ac:dyDescent="0.35">
      <c r="B23285" s="132" t="s">
        <v>24861</v>
      </c>
    </row>
    <row r="23286" spans="2:2" x14ac:dyDescent="0.35">
      <c r="B23286" s="132" t="s">
        <v>24862</v>
      </c>
    </row>
    <row r="23287" spans="2:2" x14ac:dyDescent="0.35">
      <c r="B23287" s="132" t="s">
        <v>24863</v>
      </c>
    </row>
    <row r="23288" spans="2:2" x14ac:dyDescent="0.35">
      <c r="B23288" s="132" t="s">
        <v>24864</v>
      </c>
    </row>
    <row r="23289" spans="2:2" x14ac:dyDescent="0.35">
      <c r="B23289" s="132" t="s">
        <v>24865</v>
      </c>
    </row>
    <row r="23290" spans="2:2" x14ac:dyDescent="0.35">
      <c r="B23290" s="132" t="s">
        <v>24866</v>
      </c>
    </row>
    <row r="23291" spans="2:2" x14ac:dyDescent="0.35">
      <c r="B23291" s="132" t="s">
        <v>24867</v>
      </c>
    </row>
    <row r="23292" spans="2:2" x14ac:dyDescent="0.35">
      <c r="B23292" s="132" t="s">
        <v>24868</v>
      </c>
    </row>
    <row r="23293" spans="2:2" x14ac:dyDescent="0.35">
      <c r="B23293" s="132" t="s">
        <v>24869</v>
      </c>
    </row>
    <row r="23294" spans="2:2" x14ac:dyDescent="0.35">
      <c r="B23294" s="132" t="s">
        <v>24870</v>
      </c>
    </row>
    <row r="23295" spans="2:2" x14ac:dyDescent="0.35">
      <c r="B23295" s="132" t="s">
        <v>24871</v>
      </c>
    </row>
    <row r="23296" spans="2:2" x14ac:dyDescent="0.35">
      <c r="B23296" s="132" t="s">
        <v>24872</v>
      </c>
    </row>
    <row r="23297" spans="2:2" x14ac:dyDescent="0.35">
      <c r="B23297" s="132" t="s">
        <v>24873</v>
      </c>
    </row>
    <row r="23298" spans="2:2" x14ac:dyDescent="0.35">
      <c r="B23298" s="132" t="s">
        <v>24874</v>
      </c>
    </row>
    <row r="23299" spans="2:2" x14ac:dyDescent="0.35">
      <c r="B23299" s="132" t="s">
        <v>24875</v>
      </c>
    </row>
    <row r="23300" spans="2:2" x14ac:dyDescent="0.35">
      <c r="B23300" s="132" t="s">
        <v>24876</v>
      </c>
    </row>
    <row r="23301" spans="2:2" x14ac:dyDescent="0.35">
      <c r="B23301" s="132" t="s">
        <v>24877</v>
      </c>
    </row>
    <row r="23302" spans="2:2" x14ac:dyDescent="0.35">
      <c r="B23302" s="132" t="s">
        <v>24878</v>
      </c>
    </row>
    <row r="23303" spans="2:2" x14ac:dyDescent="0.35">
      <c r="B23303" s="132" t="s">
        <v>24879</v>
      </c>
    </row>
    <row r="23304" spans="2:2" x14ac:dyDescent="0.35">
      <c r="B23304" s="132" t="s">
        <v>24880</v>
      </c>
    </row>
    <row r="23305" spans="2:2" x14ac:dyDescent="0.35">
      <c r="B23305" s="132" t="s">
        <v>24881</v>
      </c>
    </row>
    <row r="23306" spans="2:2" x14ac:dyDescent="0.35">
      <c r="B23306" s="132" t="s">
        <v>24882</v>
      </c>
    </row>
    <row r="23307" spans="2:2" x14ac:dyDescent="0.35">
      <c r="B23307" s="132" t="s">
        <v>24883</v>
      </c>
    </row>
    <row r="23308" spans="2:2" x14ac:dyDescent="0.35">
      <c r="B23308" s="132" t="s">
        <v>24884</v>
      </c>
    </row>
    <row r="23309" spans="2:2" x14ac:dyDescent="0.35">
      <c r="B23309" s="132" t="s">
        <v>24885</v>
      </c>
    </row>
    <row r="23310" spans="2:2" x14ac:dyDescent="0.35">
      <c r="B23310" s="132" t="s">
        <v>24886</v>
      </c>
    </row>
    <row r="23311" spans="2:2" x14ac:dyDescent="0.35">
      <c r="B23311" s="132" t="s">
        <v>24887</v>
      </c>
    </row>
    <row r="23312" spans="2:2" x14ac:dyDescent="0.35">
      <c r="B23312" s="132" t="s">
        <v>24888</v>
      </c>
    </row>
    <row r="23313" spans="2:2" x14ac:dyDescent="0.35">
      <c r="B23313" s="132" t="s">
        <v>24889</v>
      </c>
    </row>
    <row r="23314" spans="2:2" x14ac:dyDescent="0.35">
      <c r="B23314" s="132" t="s">
        <v>24890</v>
      </c>
    </row>
    <row r="23315" spans="2:2" x14ac:dyDescent="0.35">
      <c r="B23315" s="132" t="s">
        <v>24891</v>
      </c>
    </row>
    <row r="23316" spans="2:2" x14ac:dyDescent="0.35">
      <c r="B23316" s="132" t="s">
        <v>24892</v>
      </c>
    </row>
    <row r="23317" spans="2:2" x14ac:dyDescent="0.35">
      <c r="B23317" s="132" t="s">
        <v>24893</v>
      </c>
    </row>
    <row r="23318" spans="2:2" x14ac:dyDescent="0.35">
      <c r="B23318" s="132" t="s">
        <v>24894</v>
      </c>
    </row>
    <row r="23319" spans="2:2" x14ac:dyDescent="0.35">
      <c r="B23319" s="132" t="s">
        <v>24895</v>
      </c>
    </row>
    <row r="23320" spans="2:2" x14ac:dyDescent="0.35">
      <c r="B23320" s="132" t="s">
        <v>24896</v>
      </c>
    </row>
    <row r="23321" spans="2:2" x14ac:dyDescent="0.35">
      <c r="B23321" s="132" t="s">
        <v>24897</v>
      </c>
    </row>
    <row r="23322" spans="2:2" x14ac:dyDescent="0.35">
      <c r="B23322" s="132" t="s">
        <v>24898</v>
      </c>
    </row>
    <row r="23323" spans="2:2" x14ac:dyDescent="0.35">
      <c r="B23323" s="132" t="s">
        <v>24899</v>
      </c>
    </row>
    <row r="23324" spans="2:2" x14ac:dyDescent="0.35">
      <c r="B23324" s="132" t="s">
        <v>24900</v>
      </c>
    </row>
    <row r="23325" spans="2:2" x14ac:dyDescent="0.35">
      <c r="B23325" s="132" t="s">
        <v>24901</v>
      </c>
    </row>
    <row r="23326" spans="2:2" x14ac:dyDescent="0.35">
      <c r="B23326" s="132" t="s">
        <v>24902</v>
      </c>
    </row>
    <row r="23327" spans="2:2" x14ac:dyDescent="0.35">
      <c r="B23327" s="132" t="s">
        <v>24903</v>
      </c>
    </row>
    <row r="23328" spans="2:2" x14ac:dyDescent="0.35">
      <c r="B23328" s="132" t="s">
        <v>24904</v>
      </c>
    </row>
    <row r="23329" spans="2:2" x14ac:dyDescent="0.35">
      <c r="B23329" s="132" t="s">
        <v>24905</v>
      </c>
    </row>
    <row r="23330" spans="2:2" x14ac:dyDescent="0.35">
      <c r="B23330" s="132" t="s">
        <v>24906</v>
      </c>
    </row>
    <row r="23331" spans="2:2" x14ac:dyDescent="0.35">
      <c r="B23331" s="132" t="s">
        <v>24907</v>
      </c>
    </row>
    <row r="23332" spans="2:2" x14ac:dyDescent="0.35">
      <c r="B23332" s="132" t="s">
        <v>24908</v>
      </c>
    </row>
    <row r="23333" spans="2:2" x14ac:dyDescent="0.35">
      <c r="B23333" s="132" t="s">
        <v>24909</v>
      </c>
    </row>
    <row r="23334" spans="2:2" x14ac:dyDescent="0.35">
      <c r="B23334" s="132" t="s">
        <v>24910</v>
      </c>
    </row>
    <row r="23335" spans="2:2" x14ac:dyDescent="0.35">
      <c r="B23335" s="132" t="s">
        <v>24911</v>
      </c>
    </row>
    <row r="23336" spans="2:2" x14ac:dyDescent="0.35">
      <c r="B23336" s="132" t="s">
        <v>24912</v>
      </c>
    </row>
    <row r="23337" spans="2:2" x14ac:dyDescent="0.35">
      <c r="B23337" s="132" t="s">
        <v>24913</v>
      </c>
    </row>
    <row r="23338" spans="2:2" x14ac:dyDescent="0.35">
      <c r="B23338" s="132" t="s">
        <v>24914</v>
      </c>
    </row>
    <row r="23339" spans="2:2" x14ac:dyDescent="0.35">
      <c r="B23339" s="132" t="s">
        <v>24915</v>
      </c>
    </row>
    <row r="23340" spans="2:2" x14ac:dyDescent="0.35">
      <c r="B23340" s="132" t="s">
        <v>24916</v>
      </c>
    </row>
    <row r="23341" spans="2:2" x14ac:dyDescent="0.35">
      <c r="B23341" s="132" t="s">
        <v>24917</v>
      </c>
    </row>
    <row r="23342" spans="2:2" x14ac:dyDescent="0.35">
      <c r="B23342" s="132" t="s">
        <v>24918</v>
      </c>
    </row>
    <row r="23343" spans="2:2" x14ac:dyDescent="0.35">
      <c r="B23343" s="132" t="s">
        <v>24919</v>
      </c>
    </row>
    <row r="23344" spans="2:2" x14ac:dyDescent="0.35">
      <c r="B23344" s="132" t="s">
        <v>24920</v>
      </c>
    </row>
    <row r="23345" spans="2:2" x14ac:dyDescent="0.35">
      <c r="B23345" s="132" t="s">
        <v>24921</v>
      </c>
    </row>
    <row r="23346" spans="2:2" x14ac:dyDescent="0.35">
      <c r="B23346" s="132" t="s">
        <v>24922</v>
      </c>
    </row>
    <row r="23347" spans="2:2" x14ac:dyDescent="0.35">
      <c r="B23347" s="132" t="s">
        <v>24923</v>
      </c>
    </row>
    <row r="23348" spans="2:2" x14ac:dyDescent="0.35">
      <c r="B23348" s="132" t="s">
        <v>24924</v>
      </c>
    </row>
    <row r="23349" spans="2:2" x14ac:dyDescent="0.35">
      <c r="B23349" s="132" t="s">
        <v>24925</v>
      </c>
    </row>
    <row r="23350" spans="2:2" x14ac:dyDescent="0.35">
      <c r="B23350" s="132" t="s">
        <v>24926</v>
      </c>
    </row>
    <row r="23351" spans="2:2" x14ac:dyDescent="0.35">
      <c r="B23351" s="132" t="s">
        <v>24927</v>
      </c>
    </row>
    <row r="23352" spans="2:2" x14ac:dyDescent="0.35">
      <c r="B23352" s="132" t="s">
        <v>24928</v>
      </c>
    </row>
    <row r="23353" spans="2:2" x14ac:dyDescent="0.35">
      <c r="B23353" s="132" t="s">
        <v>24929</v>
      </c>
    </row>
    <row r="23354" spans="2:2" x14ac:dyDescent="0.35">
      <c r="B23354" s="132" t="s">
        <v>24930</v>
      </c>
    </row>
    <row r="23355" spans="2:2" x14ac:dyDescent="0.35">
      <c r="B23355" s="132" t="s">
        <v>24931</v>
      </c>
    </row>
    <row r="23356" spans="2:2" x14ac:dyDescent="0.35">
      <c r="B23356" s="132" t="s">
        <v>24932</v>
      </c>
    </row>
    <row r="23357" spans="2:2" x14ac:dyDescent="0.35">
      <c r="B23357" s="132" t="s">
        <v>24933</v>
      </c>
    </row>
    <row r="23358" spans="2:2" x14ac:dyDescent="0.35">
      <c r="B23358" s="132" t="s">
        <v>24934</v>
      </c>
    </row>
    <row r="23359" spans="2:2" x14ac:dyDescent="0.35">
      <c r="B23359" s="132" t="s">
        <v>24935</v>
      </c>
    </row>
    <row r="23360" spans="2:2" x14ac:dyDescent="0.35">
      <c r="B23360" s="132" t="s">
        <v>24936</v>
      </c>
    </row>
    <row r="23361" spans="2:2" x14ac:dyDescent="0.35">
      <c r="B23361" s="132" t="s">
        <v>24937</v>
      </c>
    </row>
    <row r="23362" spans="2:2" x14ac:dyDescent="0.35">
      <c r="B23362" s="132" t="s">
        <v>24938</v>
      </c>
    </row>
    <row r="23363" spans="2:2" x14ac:dyDescent="0.35">
      <c r="B23363" s="132" t="s">
        <v>24939</v>
      </c>
    </row>
    <row r="23364" spans="2:2" x14ac:dyDescent="0.35">
      <c r="B23364" s="132" t="s">
        <v>24940</v>
      </c>
    </row>
    <row r="23365" spans="2:2" x14ac:dyDescent="0.35">
      <c r="B23365" s="132" t="s">
        <v>24941</v>
      </c>
    </row>
    <row r="23366" spans="2:2" x14ac:dyDescent="0.35">
      <c r="B23366" s="132" t="s">
        <v>24942</v>
      </c>
    </row>
    <row r="23367" spans="2:2" x14ac:dyDescent="0.35">
      <c r="B23367" s="132" t="s">
        <v>24943</v>
      </c>
    </row>
    <row r="23368" spans="2:2" x14ac:dyDescent="0.35">
      <c r="B23368" s="132" t="s">
        <v>24944</v>
      </c>
    </row>
    <row r="23369" spans="2:2" x14ac:dyDescent="0.35">
      <c r="B23369" s="132" t="s">
        <v>24945</v>
      </c>
    </row>
    <row r="23370" spans="2:2" x14ac:dyDescent="0.35">
      <c r="B23370" s="132" t="s">
        <v>24946</v>
      </c>
    </row>
    <row r="23371" spans="2:2" x14ac:dyDescent="0.35">
      <c r="B23371" s="132" t="s">
        <v>24947</v>
      </c>
    </row>
    <row r="23372" spans="2:2" x14ac:dyDescent="0.35">
      <c r="B23372" s="132" t="s">
        <v>24948</v>
      </c>
    </row>
    <row r="23373" spans="2:2" x14ac:dyDescent="0.35">
      <c r="B23373" s="132" t="s">
        <v>24949</v>
      </c>
    </row>
    <row r="23374" spans="2:2" x14ac:dyDescent="0.35">
      <c r="B23374" s="132" t="s">
        <v>24950</v>
      </c>
    </row>
    <row r="23375" spans="2:2" x14ac:dyDescent="0.35">
      <c r="B23375" s="132" t="s">
        <v>24951</v>
      </c>
    </row>
    <row r="23376" spans="2:2" x14ac:dyDescent="0.35">
      <c r="B23376" s="132" t="s">
        <v>24952</v>
      </c>
    </row>
    <row r="23377" spans="2:2" x14ac:dyDescent="0.35">
      <c r="B23377" s="132" t="s">
        <v>24953</v>
      </c>
    </row>
    <row r="23378" spans="2:2" x14ac:dyDescent="0.35">
      <c r="B23378" s="132" t="s">
        <v>24954</v>
      </c>
    </row>
    <row r="23379" spans="2:2" x14ac:dyDescent="0.35">
      <c r="B23379" s="132" t="s">
        <v>24955</v>
      </c>
    </row>
    <row r="23380" spans="2:2" x14ac:dyDescent="0.35">
      <c r="B23380" s="132" t="s">
        <v>24956</v>
      </c>
    </row>
    <row r="23381" spans="2:2" x14ac:dyDescent="0.35">
      <c r="B23381" s="132" t="s">
        <v>24957</v>
      </c>
    </row>
    <row r="23382" spans="2:2" x14ac:dyDescent="0.35">
      <c r="B23382" s="132" t="s">
        <v>24958</v>
      </c>
    </row>
    <row r="23383" spans="2:2" x14ac:dyDescent="0.35">
      <c r="B23383" s="132" t="s">
        <v>24959</v>
      </c>
    </row>
    <row r="23384" spans="2:2" x14ac:dyDescent="0.35">
      <c r="B23384" s="132" t="s">
        <v>24960</v>
      </c>
    </row>
    <row r="23385" spans="2:2" x14ac:dyDescent="0.35">
      <c r="B23385" s="132" t="s">
        <v>24961</v>
      </c>
    </row>
    <row r="23386" spans="2:2" x14ac:dyDescent="0.35">
      <c r="B23386" s="132" t="s">
        <v>24962</v>
      </c>
    </row>
    <row r="23387" spans="2:2" x14ac:dyDescent="0.35">
      <c r="B23387" s="132" t="s">
        <v>24963</v>
      </c>
    </row>
    <row r="23388" spans="2:2" x14ac:dyDescent="0.35">
      <c r="B23388" s="132" t="s">
        <v>24964</v>
      </c>
    </row>
    <row r="23389" spans="2:2" x14ac:dyDescent="0.35">
      <c r="B23389" s="132" t="s">
        <v>24965</v>
      </c>
    </row>
    <row r="23390" spans="2:2" x14ac:dyDescent="0.35">
      <c r="B23390" s="132" t="s">
        <v>24966</v>
      </c>
    </row>
    <row r="23391" spans="2:2" x14ac:dyDescent="0.35">
      <c r="B23391" s="132" t="s">
        <v>24967</v>
      </c>
    </row>
    <row r="23392" spans="2:2" x14ac:dyDescent="0.35">
      <c r="B23392" s="132" t="s">
        <v>24968</v>
      </c>
    </row>
    <row r="23393" spans="2:2" x14ac:dyDescent="0.35">
      <c r="B23393" s="132" t="s">
        <v>24969</v>
      </c>
    </row>
    <row r="23394" spans="2:2" x14ac:dyDescent="0.35">
      <c r="B23394" s="132" t="s">
        <v>24970</v>
      </c>
    </row>
    <row r="23395" spans="2:2" x14ac:dyDescent="0.35">
      <c r="B23395" s="132" t="s">
        <v>24971</v>
      </c>
    </row>
    <row r="23396" spans="2:2" x14ac:dyDescent="0.35">
      <c r="B23396" s="132" t="s">
        <v>24972</v>
      </c>
    </row>
    <row r="23397" spans="2:2" x14ac:dyDescent="0.35">
      <c r="B23397" s="132" t="s">
        <v>24973</v>
      </c>
    </row>
    <row r="23398" spans="2:2" x14ac:dyDescent="0.35">
      <c r="B23398" s="132" t="s">
        <v>24974</v>
      </c>
    </row>
    <row r="23399" spans="2:2" x14ac:dyDescent="0.35">
      <c r="B23399" s="132" t="s">
        <v>24975</v>
      </c>
    </row>
    <row r="23400" spans="2:2" x14ac:dyDescent="0.35">
      <c r="B23400" s="132" t="s">
        <v>24976</v>
      </c>
    </row>
    <row r="23401" spans="2:2" x14ac:dyDescent="0.35">
      <c r="B23401" s="132" t="s">
        <v>24977</v>
      </c>
    </row>
    <row r="23402" spans="2:2" x14ac:dyDescent="0.35">
      <c r="B23402" s="132" t="s">
        <v>24978</v>
      </c>
    </row>
    <row r="23403" spans="2:2" x14ac:dyDescent="0.35">
      <c r="B23403" s="132" t="s">
        <v>24979</v>
      </c>
    </row>
    <row r="23404" spans="2:2" x14ac:dyDescent="0.35">
      <c r="B23404" s="132" t="s">
        <v>24980</v>
      </c>
    </row>
    <row r="23405" spans="2:2" x14ac:dyDescent="0.35">
      <c r="B23405" s="132" t="s">
        <v>24981</v>
      </c>
    </row>
    <row r="23406" spans="2:2" x14ac:dyDescent="0.35">
      <c r="B23406" s="132" t="s">
        <v>24982</v>
      </c>
    </row>
    <row r="23407" spans="2:2" x14ac:dyDescent="0.35">
      <c r="B23407" s="132" t="s">
        <v>24983</v>
      </c>
    </row>
    <row r="23408" spans="2:2" x14ac:dyDescent="0.35">
      <c r="B23408" s="132" t="s">
        <v>24984</v>
      </c>
    </row>
    <row r="23409" spans="2:2" x14ac:dyDescent="0.35">
      <c r="B23409" s="132" t="s">
        <v>24985</v>
      </c>
    </row>
    <row r="23410" spans="2:2" x14ac:dyDescent="0.35">
      <c r="B23410" s="132" t="s">
        <v>24986</v>
      </c>
    </row>
    <row r="23411" spans="2:2" x14ac:dyDescent="0.35">
      <c r="B23411" s="132" t="s">
        <v>24987</v>
      </c>
    </row>
    <row r="23412" spans="2:2" x14ac:dyDescent="0.35">
      <c r="B23412" s="132" t="s">
        <v>24988</v>
      </c>
    </row>
    <row r="23413" spans="2:2" x14ac:dyDescent="0.35">
      <c r="B23413" s="132" t="s">
        <v>24989</v>
      </c>
    </row>
    <row r="23414" spans="2:2" x14ac:dyDescent="0.35">
      <c r="B23414" s="132" t="s">
        <v>24990</v>
      </c>
    </row>
    <row r="23415" spans="2:2" x14ac:dyDescent="0.35">
      <c r="B23415" s="132" t="s">
        <v>24991</v>
      </c>
    </row>
    <row r="23416" spans="2:2" x14ac:dyDescent="0.35">
      <c r="B23416" s="132" t="s">
        <v>24992</v>
      </c>
    </row>
    <row r="23417" spans="2:2" x14ac:dyDescent="0.35">
      <c r="B23417" s="132" t="s">
        <v>24993</v>
      </c>
    </row>
    <row r="23418" spans="2:2" x14ac:dyDescent="0.35">
      <c r="B23418" s="132" t="s">
        <v>24994</v>
      </c>
    </row>
    <row r="23419" spans="2:2" x14ac:dyDescent="0.35">
      <c r="B23419" s="132" t="s">
        <v>24995</v>
      </c>
    </row>
    <row r="23420" spans="2:2" x14ac:dyDescent="0.35">
      <c r="B23420" s="132" t="s">
        <v>24996</v>
      </c>
    </row>
    <row r="23421" spans="2:2" x14ac:dyDescent="0.35">
      <c r="B23421" s="132" t="s">
        <v>24997</v>
      </c>
    </row>
    <row r="23422" spans="2:2" x14ac:dyDescent="0.35">
      <c r="B23422" s="132" t="s">
        <v>24998</v>
      </c>
    </row>
    <row r="23423" spans="2:2" x14ac:dyDescent="0.35">
      <c r="B23423" s="132" t="s">
        <v>24999</v>
      </c>
    </row>
    <row r="23424" spans="2:2" x14ac:dyDescent="0.35">
      <c r="B23424" s="132" t="s">
        <v>25000</v>
      </c>
    </row>
    <row r="23425" spans="2:2" x14ac:dyDescent="0.35">
      <c r="B23425" s="132" t="s">
        <v>25001</v>
      </c>
    </row>
    <row r="23426" spans="2:2" x14ac:dyDescent="0.35">
      <c r="B23426" s="132" t="s">
        <v>25002</v>
      </c>
    </row>
    <row r="23427" spans="2:2" x14ac:dyDescent="0.35">
      <c r="B23427" s="132" t="s">
        <v>25003</v>
      </c>
    </row>
    <row r="23428" spans="2:2" x14ac:dyDescent="0.35">
      <c r="B23428" s="132" t="s">
        <v>25004</v>
      </c>
    </row>
    <row r="23429" spans="2:2" x14ac:dyDescent="0.35">
      <c r="B23429" s="132" t="s">
        <v>25005</v>
      </c>
    </row>
    <row r="23430" spans="2:2" x14ac:dyDescent="0.35">
      <c r="B23430" s="132" t="s">
        <v>25006</v>
      </c>
    </row>
    <row r="23431" spans="2:2" x14ac:dyDescent="0.35">
      <c r="B23431" s="132" t="s">
        <v>25007</v>
      </c>
    </row>
    <row r="23432" spans="2:2" x14ac:dyDescent="0.35">
      <c r="B23432" s="132" t="s">
        <v>25008</v>
      </c>
    </row>
    <row r="23433" spans="2:2" x14ac:dyDescent="0.35">
      <c r="B23433" s="132" t="s">
        <v>25009</v>
      </c>
    </row>
    <row r="23434" spans="2:2" x14ac:dyDescent="0.35">
      <c r="B23434" s="132" t="s">
        <v>25010</v>
      </c>
    </row>
    <row r="23435" spans="2:2" x14ac:dyDescent="0.35">
      <c r="B23435" s="132" t="s">
        <v>25011</v>
      </c>
    </row>
    <row r="23436" spans="2:2" x14ac:dyDescent="0.35">
      <c r="B23436" s="132" t="s">
        <v>25012</v>
      </c>
    </row>
    <row r="23437" spans="2:2" x14ac:dyDescent="0.35">
      <c r="B23437" s="132" t="s">
        <v>25013</v>
      </c>
    </row>
    <row r="23438" spans="2:2" x14ac:dyDescent="0.35">
      <c r="B23438" s="132" t="s">
        <v>25014</v>
      </c>
    </row>
    <row r="23439" spans="2:2" x14ac:dyDescent="0.35">
      <c r="B23439" s="132" t="s">
        <v>25015</v>
      </c>
    </row>
    <row r="23440" spans="2:2" x14ac:dyDescent="0.35">
      <c r="B23440" s="132" t="s">
        <v>25016</v>
      </c>
    </row>
    <row r="23441" spans="2:2" x14ac:dyDescent="0.35">
      <c r="B23441" s="132" t="s">
        <v>25017</v>
      </c>
    </row>
    <row r="23442" spans="2:2" x14ac:dyDescent="0.35">
      <c r="B23442" s="132" t="s">
        <v>25018</v>
      </c>
    </row>
    <row r="23443" spans="2:2" x14ac:dyDescent="0.35">
      <c r="B23443" s="132" t="s">
        <v>25019</v>
      </c>
    </row>
    <row r="23444" spans="2:2" x14ac:dyDescent="0.35">
      <c r="B23444" s="132" t="s">
        <v>25020</v>
      </c>
    </row>
    <row r="23445" spans="2:2" x14ac:dyDescent="0.35">
      <c r="B23445" s="132" t="s">
        <v>25021</v>
      </c>
    </row>
    <row r="23446" spans="2:2" x14ac:dyDescent="0.35">
      <c r="B23446" s="132" t="s">
        <v>25022</v>
      </c>
    </row>
    <row r="23447" spans="2:2" x14ac:dyDescent="0.35">
      <c r="B23447" s="132" t="s">
        <v>25023</v>
      </c>
    </row>
    <row r="23448" spans="2:2" x14ac:dyDescent="0.35">
      <c r="B23448" s="132" t="s">
        <v>25024</v>
      </c>
    </row>
    <row r="23449" spans="2:2" x14ac:dyDescent="0.35">
      <c r="B23449" s="132" t="s">
        <v>25025</v>
      </c>
    </row>
    <row r="23450" spans="2:2" x14ac:dyDescent="0.35">
      <c r="B23450" s="132" t="s">
        <v>25026</v>
      </c>
    </row>
    <row r="23451" spans="2:2" x14ac:dyDescent="0.35">
      <c r="B23451" s="132" t="s">
        <v>25027</v>
      </c>
    </row>
    <row r="23452" spans="2:2" x14ac:dyDescent="0.35">
      <c r="B23452" s="132" t="s">
        <v>25028</v>
      </c>
    </row>
    <row r="23453" spans="2:2" x14ac:dyDescent="0.35">
      <c r="B23453" s="132" t="s">
        <v>25029</v>
      </c>
    </row>
    <row r="23454" spans="2:2" x14ac:dyDescent="0.35">
      <c r="B23454" s="132" t="s">
        <v>25030</v>
      </c>
    </row>
    <row r="23455" spans="2:2" x14ac:dyDescent="0.35">
      <c r="B23455" s="132" t="s">
        <v>25031</v>
      </c>
    </row>
    <row r="23456" spans="2:2" x14ac:dyDescent="0.35">
      <c r="B23456" s="132" t="s">
        <v>25032</v>
      </c>
    </row>
    <row r="23457" spans="2:2" x14ac:dyDescent="0.35">
      <c r="B23457" s="132" t="s">
        <v>25033</v>
      </c>
    </row>
    <row r="23458" spans="2:2" x14ac:dyDescent="0.35">
      <c r="B23458" s="132" t="s">
        <v>25034</v>
      </c>
    </row>
    <row r="23459" spans="2:2" x14ac:dyDescent="0.35">
      <c r="B23459" s="132" t="s">
        <v>25035</v>
      </c>
    </row>
    <row r="23460" spans="2:2" x14ac:dyDescent="0.35">
      <c r="B23460" s="132" t="s">
        <v>25036</v>
      </c>
    </row>
    <row r="23461" spans="2:2" x14ac:dyDescent="0.35">
      <c r="B23461" s="132" t="s">
        <v>25037</v>
      </c>
    </row>
    <row r="23462" spans="2:2" x14ac:dyDescent="0.35">
      <c r="B23462" s="132" t="s">
        <v>25038</v>
      </c>
    </row>
    <row r="23463" spans="2:2" x14ac:dyDescent="0.35">
      <c r="B23463" s="132" t="s">
        <v>25039</v>
      </c>
    </row>
    <row r="23464" spans="2:2" x14ac:dyDescent="0.35">
      <c r="B23464" s="132" t="s">
        <v>25040</v>
      </c>
    </row>
    <row r="23465" spans="2:2" x14ac:dyDescent="0.35">
      <c r="B23465" s="132" t="s">
        <v>25041</v>
      </c>
    </row>
    <row r="23466" spans="2:2" x14ac:dyDescent="0.35">
      <c r="B23466" s="132" t="s">
        <v>25042</v>
      </c>
    </row>
    <row r="23467" spans="2:2" x14ac:dyDescent="0.35">
      <c r="B23467" s="132" t="s">
        <v>25043</v>
      </c>
    </row>
    <row r="23468" spans="2:2" x14ac:dyDescent="0.35">
      <c r="B23468" s="132" t="s">
        <v>25044</v>
      </c>
    </row>
    <row r="23469" spans="2:2" x14ac:dyDescent="0.35">
      <c r="B23469" s="132" t="s">
        <v>25045</v>
      </c>
    </row>
    <row r="23470" spans="2:2" x14ac:dyDescent="0.35">
      <c r="B23470" s="132" t="s">
        <v>25046</v>
      </c>
    </row>
    <row r="23471" spans="2:2" x14ac:dyDescent="0.35">
      <c r="B23471" s="132" t="s">
        <v>25047</v>
      </c>
    </row>
    <row r="23472" spans="2:2" x14ac:dyDescent="0.35">
      <c r="B23472" s="132" t="s">
        <v>25048</v>
      </c>
    </row>
    <row r="23473" spans="2:2" x14ac:dyDescent="0.35">
      <c r="B23473" s="132" t="s">
        <v>25049</v>
      </c>
    </row>
    <row r="23474" spans="2:2" x14ac:dyDescent="0.35">
      <c r="B23474" s="132" t="s">
        <v>25050</v>
      </c>
    </row>
    <row r="23475" spans="2:2" x14ac:dyDescent="0.35">
      <c r="B23475" s="132" t="s">
        <v>25051</v>
      </c>
    </row>
    <row r="23476" spans="2:2" x14ac:dyDescent="0.35">
      <c r="B23476" s="132" t="s">
        <v>25052</v>
      </c>
    </row>
    <row r="23477" spans="2:2" x14ac:dyDescent="0.35">
      <c r="B23477" s="132" t="s">
        <v>25053</v>
      </c>
    </row>
    <row r="23478" spans="2:2" x14ac:dyDescent="0.35">
      <c r="B23478" s="132" t="s">
        <v>25054</v>
      </c>
    </row>
    <row r="23479" spans="2:2" x14ac:dyDescent="0.35">
      <c r="B23479" s="132" t="s">
        <v>25055</v>
      </c>
    </row>
    <row r="23480" spans="2:2" x14ac:dyDescent="0.35">
      <c r="B23480" s="132" t="s">
        <v>25056</v>
      </c>
    </row>
    <row r="23481" spans="2:2" x14ac:dyDescent="0.35">
      <c r="B23481" s="132" t="s">
        <v>25057</v>
      </c>
    </row>
    <row r="23482" spans="2:2" x14ac:dyDescent="0.35">
      <c r="B23482" s="132" t="s">
        <v>25058</v>
      </c>
    </row>
    <row r="23483" spans="2:2" x14ac:dyDescent="0.35">
      <c r="B23483" s="132" t="s">
        <v>25059</v>
      </c>
    </row>
    <row r="23484" spans="2:2" x14ac:dyDescent="0.35">
      <c r="B23484" s="132" t="s">
        <v>25060</v>
      </c>
    </row>
    <row r="23485" spans="2:2" x14ac:dyDescent="0.35">
      <c r="B23485" s="132" t="s">
        <v>25061</v>
      </c>
    </row>
    <row r="23486" spans="2:2" x14ac:dyDescent="0.35">
      <c r="B23486" s="132" t="s">
        <v>25062</v>
      </c>
    </row>
    <row r="23487" spans="2:2" x14ac:dyDescent="0.35">
      <c r="B23487" s="132" t="s">
        <v>25063</v>
      </c>
    </row>
    <row r="23488" spans="2:2" x14ac:dyDescent="0.35">
      <c r="B23488" s="132" t="s">
        <v>25064</v>
      </c>
    </row>
    <row r="23489" spans="2:2" x14ac:dyDescent="0.35">
      <c r="B23489" s="132" t="s">
        <v>25065</v>
      </c>
    </row>
    <row r="23490" spans="2:2" x14ac:dyDescent="0.35">
      <c r="B23490" s="132" t="s">
        <v>25066</v>
      </c>
    </row>
    <row r="23491" spans="2:2" x14ac:dyDescent="0.35">
      <c r="B23491" s="132" t="s">
        <v>25067</v>
      </c>
    </row>
    <row r="23492" spans="2:2" x14ac:dyDescent="0.35">
      <c r="B23492" s="132" t="s">
        <v>25068</v>
      </c>
    </row>
    <row r="23493" spans="2:2" x14ac:dyDescent="0.35">
      <c r="B23493" s="132" t="s">
        <v>25069</v>
      </c>
    </row>
    <row r="23494" spans="2:2" x14ac:dyDescent="0.35">
      <c r="B23494" s="132" t="s">
        <v>25070</v>
      </c>
    </row>
    <row r="23495" spans="2:2" x14ac:dyDescent="0.35">
      <c r="B23495" s="132" t="s">
        <v>25071</v>
      </c>
    </row>
    <row r="23496" spans="2:2" x14ac:dyDescent="0.35">
      <c r="B23496" s="132" t="s">
        <v>25072</v>
      </c>
    </row>
    <row r="23497" spans="2:2" x14ac:dyDescent="0.35">
      <c r="B23497" s="132" t="s">
        <v>25073</v>
      </c>
    </row>
    <row r="23498" spans="2:2" x14ac:dyDescent="0.35">
      <c r="B23498" s="132" t="s">
        <v>25074</v>
      </c>
    </row>
    <row r="23499" spans="2:2" x14ac:dyDescent="0.35">
      <c r="B23499" s="132" t="s">
        <v>25075</v>
      </c>
    </row>
    <row r="23500" spans="2:2" x14ac:dyDescent="0.35">
      <c r="B23500" s="132" t="s">
        <v>25076</v>
      </c>
    </row>
    <row r="23501" spans="2:2" x14ac:dyDescent="0.35">
      <c r="B23501" s="132" t="s">
        <v>25077</v>
      </c>
    </row>
    <row r="23502" spans="2:2" x14ac:dyDescent="0.35">
      <c r="B23502" s="132" t="s">
        <v>25078</v>
      </c>
    </row>
    <row r="23503" spans="2:2" x14ac:dyDescent="0.35">
      <c r="B23503" s="132" t="s">
        <v>25079</v>
      </c>
    </row>
    <row r="23504" spans="2:2" x14ac:dyDescent="0.35">
      <c r="B23504" s="132" t="s">
        <v>25080</v>
      </c>
    </row>
    <row r="23505" spans="2:2" x14ac:dyDescent="0.35">
      <c r="B23505" s="132" t="s">
        <v>25081</v>
      </c>
    </row>
    <row r="23506" spans="2:2" x14ac:dyDescent="0.35">
      <c r="B23506" s="132" t="s">
        <v>25082</v>
      </c>
    </row>
    <row r="23507" spans="2:2" x14ac:dyDescent="0.35">
      <c r="B23507" s="132" t="s">
        <v>25083</v>
      </c>
    </row>
    <row r="23508" spans="2:2" x14ac:dyDescent="0.35">
      <c r="B23508" s="132" t="s">
        <v>25084</v>
      </c>
    </row>
    <row r="23509" spans="2:2" x14ac:dyDescent="0.35">
      <c r="B23509" s="132" t="s">
        <v>25085</v>
      </c>
    </row>
    <row r="23510" spans="2:2" x14ac:dyDescent="0.35">
      <c r="B23510" s="132" t="s">
        <v>25086</v>
      </c>
    </row>
    <row r="23511" spans="2:2" x14ac:dyDescent="0.35">
      <c r="B23511" s="132" t="s">
        <v>25087</v>
      </c>
    </row>
    <row r="23512" spans="2:2" x14ac:dyDescent="0.35">
      <c r="B23512" s="132" t="s">
        <v>25088</v>
      </c>
    </row>
    <row r="23513" spans="2:2" x14ac:dyDescent="0.35">
      <c r="B23513" s="132" t="s">
        <v>25089</v>
      </c>
    </row>
    <row r="23514" spans="2:2" x14ac:dyDescent="0.35">
      <c r="B23514" s="132" t="s">
        <v>25090</v>
      </c>
    </row>
    <row r="23515" spans="2:2" x14ac:dyDescent="0.35">
      <c r="B23515" s="132" t="s">
        <v>25091</v>
      </c>
    </row>
    <row r="23516" spans="2:2" x14ac:dyDescent="0.35">
      <c r="B23516" s="132" t="s">
        <v>25092</v>
      </c>
    </row>
    <row r="23517" spans="2:2" x14ac:dyDescent="0.35">
      <c r="B23517" s="132" t="s">
        <v>25093</v>
      </c>
    </row>
    <row r="23518" spans="2:2" x14ac:dyDescent="0.35">
      <c r="B23518" s="132" t="s">
        <v>25094</v>
      </c>
    </row>
    <row r="23519" spans="2:2" x14ac:dyDescent="0.35">
      <c r="B23519" s="132" t="s">
        <v>25095</v>
      </c>
    </row>
    <row r="23520" spans="2:2" x14ac:dyDescent="0.35">
      <c r="B23520" s="132" t="s">
        <v>25096</v>
      </c>
    </row>
    <row r="23521" spans="2:2" x14ac:dyDescent="0.35">
      <c r="B23521" s="132" t="s">
        <v>25097</v>
      </c>
    </row>
    <row r="23522" spans="2:2" x14ac:dyDescent="0.35">
      <c r="B23522" s="132" t="s">
        <v>25098</v>
      </c>
    </row>
    <row r="23523" spans="2:2" x14ac:dyDescent="0.35">
      <c r="B23523" s="132" t="s">
        <v>25099</v>
      </c>
    </row>
    <row r="23524" spans="2:2" x14ac:dyDescent="0.35">
      <c r="B23524" s="132" t="s">
        <v>25100</v>
      </c>
    </row>
    <row r="23525" spans="2:2" x14ac:dyDescent="0.35">
      <c r="B23525" s="132" t="s">
        <v>25101</v>
      </c>
    </row>
    <row r="23526" spans="2:2" x14ac:dyDescent="0.35">
      <c r="B23526" s="132" t="s">
        <v>25102</v>
      </c>
    </row>
    <row r="23527" spans="2:2" x14ac:dyDescent="0.35">
      <c r="B23527" s="132" t="s">
        <v>25103</v>
      </c>
    </row>
    <row r="23528" spans="2:2" x14ac:dyDescent="0.35">
      <c r="B23528" s="132" t="s">
        <v>25104</v>
      </c>
    </row>
    <row r="23529" spans="2:2" x14ac:dyDescent="0.35">
      <c r="B23529" s="132" t="s">
        <v>25105</v>
      </c>
    </row>
    <row r="23530" spans="2:2" x14ac:dyDescent="0.35">
      <c r="B23530" s="132" t="s">
        <v>25106</v>
      </c>
    </row>
    <row r="23531" spans="2:2" x14ac:dyDescent="0.35">
      <c r="B23531" s="132" t="s">
        <v>25107</v>
      </c>
    </row>
    <row r="23532" spans="2:2" x14ac:dyDescent="0.35">
      <c r="B23532" s="132" t="s">
        <v>25108</v>
      </c>
    </row>
    <row r="23533" spans="2:2" x14ac:dyDescent="0.35">
      <c r="B23533" s="132" t="s">
        <v>25109</v>
      </c>
    </row>
    <row r="23534" spans="2:2" x14ac:dyDescent="0.35">
      <c r="B23534" s="132" t="s">
        <v>25110</v>
      </c>
    </row>
    <row r="23535" spans="2:2" x14ac:dyDescent="0.35">
      <c r="B23535" s="132" t="s">
        <v>25111</v>
      </c>
    </row>
    <row r="23536" spans="2:2" x14ac:dyDescent="0.35">
      <c r="B23536" s="132" t="s">
        <v>25112</v>
      </c>
    </row>
    <row r="23537" spans="2:2" x14ac:dyDescent="0.35">
      <c r="B23537" s="132" t="s">
        <v>25113</v>
      </c>
    </row>
    <row r="23538" spans="2:2" x14ac:dyDescent="0.35">
      <c r="B23538" s="132" t="s">
        <v>25114</v>
      </c>
    </row>
    <row r="23539" spans="2:2" x14ac:dyDescent="0.35">
      <c r="B23539" s="132" t="s">
        <v>25115</v>
      </c>
    </row>
    <row r="23540" spans="2:2" x14ac:dyDescent="0.35">
      <c r="B23540" s="132" t="s">
        <v>25116</v>
      </c>
    </row>
    <row r="23541" spans="2:2" x14ac:dyDescent="0.35">
      <c r="B23541" s="132" t="s">
        <v>25117</v>
      </c>
    </row>
    <row r="23542" spans="2:2" x14ac:dyDescent="0.35">
      <c r="B23542" s="132" t="s">
        <v>25118</v>
      </c>
    </row>
    <row r="23543" spans="2:2" x14ac:dyDescent="0.35">
      <c r="B23543" s="132" t="s">
        <v>25119</v>
      </c>
    </row>
    <row r="23544" spans="2:2" x14ac:dyDescent="0.35">
      <c r="B23544" s="132" t="s">
        <v>25120</v>
      </c>
    </row>
    <row r="23545" spans="2:2" x14ac:dyDescent="0.35">
      <c r="B23545" s="132" t="s">
        <v>25121</v>
      </c>
    </row>
    <row r="23546" spans="2:2" x14ac:dyDescent="0.35">
      <c r="B23546" s="132" t="s">
        <v>25122</v>
      </c>
    </row>
    <row r="23547" spans="2:2" x14ac:dyDescent="0.35">
      <c r="B23547" s="132" t="s">
        <v>25123</v>
      </c>
    </row>
    <row r="23548" spans="2:2" x14ac:dyDescent="0.35">
      <c r="B23548" s="132" t="s">
        <v>25124</v>
      </c>
    </row>
    <row r="23549" spans="2:2" x14ac:dyDescent="0.35">
      <c r="B23549" s="132" t="s">
        <v>25125</v>
      </c>
    </row>
    <row r="23550" spans="2:2" x14ac:dyDescent="0.35">
      <c r="B23550" s="132" t="s">
        <v>25126</v>
      </c>
    </row>
    <row r="23551" spans="2:2" x14ac:dyDescent="0.35">
      <c r="B23551" s="132" t="s">
        <v>25127</v>
      </c>
    </row>
    <row r="23552" spans="2:2" x14ac:dyDescent="0.35">
      <c r="B23552" s="132" t="s">
        <v>25128</v>
      </c>
    </row>
    <row r="23553" spans="2:2" x14ac:dyDescent="0.35">
      <c r="B23553" s="132" t="s">
        <v>25129</v>
      </c>
    </row>
    <row r="23554" spans="2:2" x14ac:dyDescent="0.35">
      <c r="B23554" s="132" t="s">
        <v>25130</v>
      </c>
    </row>
    <row r="23555" spans="2:2" x14ac:dyDescent="0.35">
      <c r="B23555" s="132" t="s">
        <v>25131</v>
      </c>
    </row>
    <row r="23556" spans="2:2" x14ac:dyDescent="0.35">
      <c r="B23556" s="132" t="s">
        <v>25132</v>
      </c>
    </row>
    <row r="23557" spans="2:2" x14ac:dyDescent="0.35">
      <c r="B23557" s="132" t="s">
        <v>25133</v>
      </c>
    </row>
    <row r="23558" spans="2:2" x14ac:dyDescent="0.35">
      <c r="B23558" s="132" t="s">
        <v>25134</v>
      </c>
    </row>
    <row r="23559" spans="2:2" x14ac:dyDescent="0.35">
      <c r="B23559" s="132" t="s">
        <v>25135</v>
      </c>
    </row>
    <row r="23560" spans="2:2" x14ac:dyDescent="0.35">
      <c r="B23560" s="132" t="s">
        <v>25136</v>
      </c>
    </row>
    <row r="23561" spans="2:2" x14ac:dyDescent="0.35">
      <c r="B23561" s="132" t="s">
        <v>25137</v>
      </c>
    </row>
    <row r="23562" spans="2:2" x14ac:dyDescent="0.35">
      <c r="B23562" s="132" t="s">
        <v>25138</v>
      </c>
    </row>
    <row r="23563" spans="2:2" x14ac:dyDescent="0.35">
      <c r="B23563" s="132" t="s">
        <v>25139</v>
      </c>
    </row>
    <row r="23564" spans="2:2" x14ac:dyDescent="0.35">
      <c r="B23564" s="132" t="s">
        <v>25140</v>
      </c>
    </row>
    <row r="23565" spans="2:2" x14ac:dyDescent="0.35">
      <c r="B23565" s="132" t="s">
        <v>25141</v>
      </c>
    </row>
    <row r="23566" spans="2:2" x14ac:dyDescent="0.35">
      <c r="B23566" s="132" t="s">
        <v>25142</v>
      </c>
    </row>
    <row r="23567" spans="2:2" x14ac:dyDescent="0.35">
      <c r="B23567" s="132" t="s">
        <v>25143</v>
      </c>
    </row>
    <row r="23568" spans="2:2" x14ac:dyDescent="0.35">
      <c r="B23568" s="132" t="s">
        <v>25144</v>
      </c>
    </row>
    <row r="23569" spans="2:2" x14ac:dyDescent="0.35">
      <c r="B23569" s="132" t="s">
        <v>25145</v>
      </c>
    </row>
    <row r="23570" spans="2:2" x14ac:dyDescent="0.35">
      <c r="B23570" s="132" t="s">
        <v>25146</v>
      </c>
    </row>
    <row r="23571" spans="2:2" x14ac:dyDescent="0.35">
      <c r="B23571" s="132" t="s">
        <v>25147</v>
      </c>
    </row>
    <row r="23572" spans="2:2" x14ac:dyDescent="0.35">
      <c r="B23572" s="132" t="s">
        <v>25148</v>
      </c>
    </row>
    <row r="23573" spans="2:2" x14ac:dyDescent="0.35">
      <c r="B23573" s="132" t="s">
        <v>25149</v>
      </c>
    </row>
    <row r="23574" spans="2:2" x14ac:dyDescent="0.35">
      <c r="B23574" s="132" t="s">
        <v>25150</v>
      </c>
    </row>
    <row r="23575" spans="2:2" x14ac:dyDescent="0.35">
      <c r="B23575" s="132" t="s">
        <v>25151</v>
      </c>
    </row>
    <row r="23576" spans="2:2" x14ac:dyDescent="0.35">
      <c r="B23576" s="132" t="s">
        <v>25152</v>
      </c>
    </row>
    <row r="23577" spans="2:2" x14ac:dyDescent="0.35">
      <c r="B23577" s="132" t="s">
        <v>25153</v>
      </c>
    </row>
    <row r="23578" spans="2:2" x14ac:dyDescent="0.35">
      <c r="B23578" s="132" t="s">
        <v>25154</v>
      </c>
    </row>
    <row r="23579" spans="2:2" x14ac:dyDescent="0.35">
      <c r="B23579" s="132" t="s">
        <v>25155</v>
      </c>
    </row>
    <row r="23580" spans="2:2" x14ac:dyDescent="0.35">
      <c r="B23580" s="132" t="s">
        <v>25156</v>
      </c>
    </row>
    <row r="23581" spans="2:2" x14ac:dyDescent="0.35">
      <c r="B23581" s="132" t="s">
        <v>25157</v>
      </c>
    </row>
    <row r="23582" spans="2:2" x14ac:dyDescent="0.35">
      <c r="B23582" s="132" t="s">
        <v>25158</v>
      </c>
    </row>
    <row r="23583" spans="2:2" x14ac:dyDescent="0.35">
      <c r="B23583" s="132" t="s">
        <v>25159</v>
      </c>
    </row>
    <row r="23584" spans="2:2" x14ac:dyDescent="0.35">
      <c r="B23584" s="132" t="s">
        <v>25160</v>
      </c>
    </row>
    <row r="23585" spans="2:2" x14ac:dyDescent="0.35">
      <c r="B23585" s="132" t="s">
        <v>25161</v>
      </c>
    </row>
    <row r="23586" spans="2:2" x14ac:dyDescent="0.35">
      <c r="B23586" s="132" t="s">
        <v>25162</v>
      </c>
    </row>
    <row r="23587" spans="2:2" x14ac:dyDescent="0.35">
      <c r="B23587" s="132" t="s">
        <v>25163</v>
      </c>
    </row>
    <row r="23588" spans="2:2" x14ac:dyDescent="0.35">
      <c r="B23588" s="132" t="s">
        <v>25164</v>
      </c>
    </row>
    <row r="23589" spans="2:2" x14ac:dyDescent="0.35">
      <c r="B23589" s="132" t="s">
        <v>25165</v>
      </c>
    </row>
    <row r="23590" spans="2:2" x14ac:dyDescent="0.35">
      <c r="B23590" s="132" t="s">
        <v>25166</v>
      </c>
    </row>
    <row r="23591" spans="2:2" x14ac:dyDescent="0.35">
      <c r="B23591" s="132" t="s">
        <v>25167</v>
      </c>
    </row>
    <row r="23592" spans="2:2" x14ac:dyDescent="0.35">
      <c r="B23592" s="132" t="s">
        <v>25168</v>
      </c>
    </row>
    <row r="23593" spans="2:2" x14ac:dyDescent="0.35">
      <c r="B23593" s="132" t="s">
        <v>25169</v>
      </c>
    </row>
    <row r="23594" spans="2:2" x14ac:dyDescent="0.35">
      <c r="B23594" s="132" t="s">
        <v>25170</v>
      </c>
    </row>
    <row r="23595" spans="2:2" x14ac:dyDescent="0.35">
      <c r="B23595" s="132" t="s">
        <v>25171</v>
      </c>
    </row>
    <row r="23596" spans="2:2" x14ac:dyDescent="0.35">
      <c r="B23596" s="132" t="s">
        <v>25172</v>
      </c>
    </row>
    <row r="23597" spans="2:2" x14ac:dyDescent="0.35">
      <c r="B23597" s="132" t="s">
        <v>25173</v>
      </c>
    </row>
    <row r="23598" spans="2:2" x14ac:dyDescent="0.35">
      <c r="B23598" s="132" t="s">
        <v>25174</v>
      </c>
    </row>
    <row r="23599" spans="2:2" x14ac:dyDescent="0.35">
      <c r="B23599" s="132" t="s">
        <v>25175</v>
      </c>
    </row>
    <row r="23600" spans="2:2" x14ac:dyDescent="0.35">
      <c r="B23600" s="132" t="s">
        <v>25176</v>
      </c>
    </row>
    <row r="23601" spans="2:2" x14ac:dyDescent="0.35">
      <c r="B23601" s="132" t="s">
        <v>25177</v>
      </c>
    </row>
    <row r="23602" spans="2:2" x14ac:dyDescent="0.35">
      <c r="B23602" s="132" t="s">
        <v>25178</v>
      </c>
    </row>
    <row r="23603" spans="2:2" x14ac:dyDescent="0.35">
      <c r="B23603" s="132" t="s">
        <v>25179</v>
      </c>
    </row>
    <row r="23604" spans="2:2" x14ac:dyDescent="0.35">
      <c r="B23604" s="132" t="s">
        <v>25180</v>
      </c>
    </row>
    <row r="23605" spans="2:2" x14ac:dyDescent="0.35">
      <c r="B23605" s="132" t="s">
        <v>25181</v>
      </c>
    </row>
    <row r="23606" spans="2:2" x14ac:dyDescent="0.35">
      <c r="B23606" s="132" t="s">
        <v>25182</v>
      </c>
    </row>
    <row r="23607" spans="2:2" x14ac:dyDescent="0.35">
      <c r="B23607" s="132" t="s">
        <v>25183</v>
      </c>
    </row>
    <row r="23608" spans="2:2" x14ac:dyDescent="0.35">
      <c r="B23608" s="132" t="s">
        <v>25184</v>
      </c>
    </row>
    <row r="23609" spans="2:2" x14ac:dyDescent="0.35">
      <c r="B23609" s="132" t="s">
        <v>25185</v>
      </c>
    </row>
    <row r="23610" spans="2:2" x14ac:dyDescent="0.35">
      <c r="B23610" s="132" t="s">
        <v>25186</v>
      </c>
    </row>
    <row r="23611" spans="2:2" x14ac:dyDescent="0.35">
      <c r="B23611" s="132" t="s">
        <v>25187</v>
      </c>
    </row>
    <row r="23612" spans="2:2" x14ac:dyDescent="0.35">
      <c r="B23612" s="132" t="s">
        <v>25188</v>
      </c>
    </row>
    <row r="23613" spans="2:2" x14ac:dyDescent="0.35">
      <c r="B23613" s="132" t="s">
        <v>25189</v>
      </c>
    </row>
    <row r="23614" spans="2:2" x14ac:dyDescent="0.35">
      <c r="B23614" s="132" t="s">
        <v>25190</v>
      </c>
    </row>
    <row r="23615" spans="2:2" x14ac:dyDescent="0.35">
      <c r="B23615" s="132" t="s">
        <v>25191</v>
      </c>
    </row>
    <row r="23616" spans="2:2" x14ac:dyDescent="0.35">
      <c r="B23616" s="132" t="s">
        <v>25192</v>
      </c>
    </row>
    <row r="23617" spans="2:2" x14ac:dyDescent="0.35">
      <c r="B23617" s="132" t="s">
        <v>25193</v>
      </c>
    </row>
    <row r="23618" spans="2:2" x14ac:dyDescent="0.35">
      <c r="B23618" s="132" t="s">
        <v>25194</v>
      </c>
    </row>
    <row r="23619" spans="2:2" x14ac:dyDescent="0.35">
      <c r="B23619" s="132" t="s">
        <v>25195</v>
      </c>
    </row>
    <row r="23620" spans="2:2" x14ac:dyDescent="0.35">
      <c r="B23620" s="132" t="s">
        <v>25196</v>
      </c>
    </row>
    <row r="23621" spans="2:2" x14ac:dyDescent="0.35">
      <c r="B23621" s="132" t="s">
        <v>25197</v>
      </c>
    </row>
    <row r="23622" spans="2:2" x14ac:dyDescent="0.35">
      <c r="B23622" s="132" t="s">
        <v>25198</v>
      </c>
    </row>
    <row r="23623" spans="2:2" x14ac:dyDescent="0.35">
      <c r="B23623" s="132" t="s">
        <v>25199</v>
      </c>
    </row>
    <row r="23624" spans="2:2" x14ac:dyDescent="0.35">
      <c r="B23624" s="132" t="s">
        <v>25200</v>
      </c>
    </row>
    <row r="23625" spans="2:2" x14ac:dyDescent="0.35">
      <c r="B23625" s="132" t="s">
        <v>25201</v>
      </c>
    </row>
    <row r="23626" spans="2:2" x14ac:dyDescent="0.35">
      <c r="B23626" s="132" t="s">
        <v>25202</v>
      </c>
    </row>
    <row r="23627" spans="2:2" x14ac:dyDescent="0.35">
      <c r="B23627" s="132" t="s">
        <v>25203</v>
      </c>
    </row>
    <row r="23628" spans="2:2" x14ac:dyDescent="0.35">
      <c r="B23628" s="132" t="s">
        <v>25204</v>
      </c>
    </row>
    <row r="23629" spans="2:2" x14ac:dyDescent="0.35">
      <c r="B23629" s="132" t="s">
        <v>25205</v>
      </c>
    </row>
    <row r="23630" spans="2:2" x14ac:dyDescent="0.35">
      <c r="B23630" s="132" t="s">
        <v>25206</v>
      </c>
    </row>
    <row r="23631" spans="2:2" x14ac:dyDescent="0.35">
      <c r="B23631" s="132" t="s">
        <v>25207</v>
      </c>
    </row>
    <row r="23632" spans="2:2" x14ac:dyDescent="0.35">
      <c r="B23632" s="132" t="s">
        <v>25208</v>
      </c>
    </row>
    <row r="23633" spans="2:2" x14ac:dyDescent="0.35">
      <c r="B23633" s="132" t="s">
        <v>25209</v>
      </c>
    </row>
    <row r="23634" spans="2:2" x14ac:dyDescent="0.35">
      <c r="B23634" s="132" t="s">
        <v>25210</v>
      </c>
    </row>
    <row r="23635" spans="2:2" x14ac:dyDescent="0.35">
      <c r="B23635" s="132" t="s">
        <v>25211</v>
      </c>
    </row>
    <row r="23636" spans="2:2" x14ac:dyDescent="0.35">
      <c r="B23636" s="132" t="s">
        <v>25212</v>
      </c>
    </row>
    <row r="23637" spans="2:2" x14ac:dyDescent="0.35">
      <c r="B23637" s="132" t="s">
        <v>25213</v>
      </c>
    </row>
    <row r="23638" spans="2:2" x14ac:dyDescent="0.35">
      <c r="B23638" s="132" t="s">
        <v>25214</v>
      </c>
    </row>
    <row r="23639" spans="2:2" x14ac:dyDescent="0.35">
      <c r="B23639" s="132" t="s">
        <v>25215</v>
      </c>
    </row>
    <row r="23640" spans="2:2" x14ac:dyDescent="0.35">
      <c r="B23640" s="132" t="s">
        <v>25216</v>
      </c>
    </row>
    <row r="23641" spans="2:2" x14ac:dyDescent="0.35">
      <c r="B23641" s="132" t="s">
        <v>25217</v>
      </c>
    </row>
    <row r="23642" spans="2:2" x14ac:dyDescent="0.35">
      <c r="B23642" s="132" t="s">
        <v>25218</v>
      </c>
    </row>
    <row r="23643" spans="2:2" x14ac:dyDescent="0.35">
      <c r="B23643" s="132" t="s">
        <v>25219</v>
      </c>
    </row>
    <row r="23644" spans="2:2" x14ac:dyDescent="0.35">
      <c r="B23644" s="132" t="s">
        <v>25220</v>
      </c>
    </row>
    <row r="23645" spans="2:2" x14ac:dyDescent="0.35">
      <c r="B23645" s="132" t="s">
        <v>25221</v>
      </c>
    </row>
    <row r="23646" spans="2:2" x14ac:dyDescent="0.35">
      <c r="B23646" s="132" t="s">
        <v>25222</v>
      </c>
    </row>
    <row r="23647" spans="2:2" x14ac:dyDescent="0.35">
      <c r="B23647" s="132" t="s">
        <v>25223</v>
      </c>
    </row>
    <row r="23648" spans="2:2" x14ac:dyDescent="0.35">
      <c r="B23648" s="132" t="s">
        <v>25224</v>
      </c>
    </row>
    <row r="23649" spans="2:2" x14ac:dyDescent="0.35">
      <c r="B23649" s="132" t="s">
        <v>25225</v>
      </c>
    </row>
    <row r="23650" spans="2:2" x14ac:dyDescent="0.35">
      <c r="B23650" s="132" t="s">
        <v>25226</v>
      </c>
    </row>
    <row r="23651" spans="2:2" x14ac:dyDescent="0.35">
      <c r="B23651" s="132" t="s">
        <v>25227</v>
      </c>
    </row>
    <row r="23652" spans="2:2" x14ac:dyDescent="0.35">
      <c r="B23652" s="132" t="s">
        <v>25228</v>
      </c>
    </row>
    <row r="23653" spans="2:2" x14ac:dyDescent="0.35">
      <c r="B23653" s="132" t="s">
        <v>25229</v>
      </c>
    </row>
    <row r="23654" spans="2:2" x14ac:dyDescent="0.35">
      <c r="B23654" s="132" t="s">
        <v>25230</v>
      </c>
    </row>
    <row r="23655" spans="2:2" x14ac:dyDescent="0.35">
      <c r="B23655" s="132" t="s">
        <v>25231</v>
      </c>
    </row>
    <row r="23656" spans="2:2" x14ac:dyDescent="0.35">
      <c r="B23656" s="132" t="s">
        <v>25232</v>
      </c>
    </row>
    <row r="23657" spans="2:2" x14ac:dyDescent="0.35">
      <c r="B23657" s="132" t="s">
        <v>25233</v>
      </c>
    </row>
    <row r="23658" spans="2:2" x14ac:dyDescent="0.35">
      <c r="B23658" s="132" t="s">
        <v>25234</v>
      </c>
    </row>
    <row r="23659" spans="2:2" x14ac:dyDescent="0.35">
      <c r="B23659" s="132" t="s">
        <v>25235</v>
      </c>
    </row>
    <row r="23660" spans="2:2" x14ac:dyDescent="0.35">
      <c r="B23660" s="132" t="s">
        <v>25236</v>
      </c>
    </row>
    <row r="23661" spans="2:2" x14ac:dyDescent="0.35">
      <c r="B23661" s="132" t="s">
        <v>25237</v>
      </c>
    </row>
    <row r="23662" spans="2:2" x14ac:dyDescent="0.35">
      <c r="B23662" s="132" t="s">
        <v>25238</v>
      </c>
    </row>
    <row r="23663" spans="2:2" x14ac:dyDescent="0.35">
      <c r="B23663" s="132" t="s">
        <v>25239</v>
      </c>
    </row>
    <row r="23664" spans="2:2" x14ac:dyDescent="0.35">
      <c r="B23664" s="132" t="s">
        <v>25240</v>
      </c>
    </row>
    <row r="23665" spans="2:2" x14ac:dyDescent="0.35">
      <c r="B23665" s="132" t="s">
        <v>25241</v>
      </c>
    </row>
    <row r="23666" spans="2:2" x14ac:dyDescent="0.35">
      <c r="B23666" s="132" t="s">
        <v>25242</v>
      </c>
    </row>
    <row r="23667" spans="2:2" x14ac:dyDescent="0.35">
      <c r="B23667" s="132" t="s">
        <v>25243</v>
      </c>
    </row>
    <row r="23668" spans="2:2" x14ac:dyDescent="0.35">
      <c r="B23668" s="132" t="s">
        <v>25244</v>
      </c>
    </row>
    <row r="23669" spans="2:2" x14ac:dyDescent="0.35">
      <c r="B23669" s="132" t="s">
        <v>25245</v>
      </c>
    </row>
    <row r="23670" spans="2:2" x14ac:dyDescent="0.35">
      <c r="B23670" s="132" t="s">
        <v>25246</v>
      </c>
    </row>
    <row r="23671" spans="2:2" x14ac:dyDescent="0.35">
      <c r="B23671" s="132" t="s">
        <v>25247</v>
      </c>
    </row>
    <row r="23672" spans="2:2" x14ac:dyDescent="0.35">
      <c r="B23672" s="132" t="s">
        <v>25248</v>
      </c>
    </row>
    <row r="23673" spans="2:2" x14ac:dyDescent="0.35">
      <c r="B23673" s="132" t="s">
        <v>25249</v>
      </c>
    </row>
    <row r="23674" spans="2:2" x14ac:dyDescent="0.35">
      <c r="B23674" s="132" t="s">
        <v>25250</v>
      </c>
    </row>
    <row r="23675" spans="2:2" x14ac:dyDescent="0.35">
      <c r="B23675" s="132" t="s">
        <v>25251</v>
      </c>
    </row>
    <row r="23676" spans="2:2" x14ac:dyDescent="0.35">
      <c r="B23676" s="132" t="s">
        <v>25252</v>
      </c>
    </row>
    <row r="23677" spans="2:2" x14ac:dyDescent="0.35">
      <c r="B23677" s="132" t="s">
        <v>25253</v>
      </c>
    </row>
    <row r="23678" spans="2:2" x14ac:dyDescent="0.35">
      <c r="B23678" s="132" t="s">
        <v>25254</v>
      </c>
    </row>
    <row r="23679" spans="2:2" x14ac:dyDescent="0.35">
      <c r="B23679" s="132" t="s">
        <v>25255</v>
      </c>
    </row>
    <row r="23680" spans="2:2" x14ac:dyDescent="0.35">
      <c r="B23680" s="132" t="s">
        <v>25256</v>
      </c>
    </row>
    <row r="23681" spans="2:2" x14ac:dyDescent="0.35">
      <c r="B23681" s="132" t="s">
        <v>25257</v>
      </c>
    </row>
    <row r="23682" spans="2:2" x14ac:dyDescent="0.35">
      <c r="B23682" s="132" t="s">
        <v>25258</v>
      </c>
    </row>
    <row r="23683" spans="2:2" x14ac:dyDescent="0.35">
      <c r="B23683" s="132" t="s">
        <v>25259</v>
      </c>
    </row>
    <row r="23684" spans="2:2" x14ac:dyDescent="0.35">
      <c r="B23684" s="132" t="s">
        <v>25260</v>
      </c>
    </row>
    <row r="23685" spans="2:2" x14ac:dyDescent="0.35">
      <c r="B23685" s="132" t="s">
        <v>25261</v>
      </c>
    </row>
    <row r="23686" spans="2:2" x14ac:dyDescent="0.35">
      <c r="B23686" s="132" t="s">
        <v>25262</v>
      </c>
    </row>
    <row r="23687" spans="2:2" x14ac:dyDescent="0.35">
      <c r="B23687" s="132" t="s">
        <v>25263</v>
      </c>
    </row>
    <row r="23688" spans="2:2" x14ac:dyDescent="0.35">
      <c r="B23688" s="132" t="s">
        <v>25264</v>
      </c>
    </row>
    <row r="23689" spans="2:2" x14ac:dyDescent="0.35">
      <c r="B23689" s="132" t="s">
        <v>25265</v>
      </c>
    </row>
    <row r="23690" spans="2:2" x14ac:dyDescent="0.35">
      <c r="B23690" s="132" t="s">
        <v>25266</v>
      </c>
    </row>
    <row r="23691" spans="2:2" x14ac:dyDescent="0.35">
      <c r="B23691" s="132" t="s">
        <v>25267</v>
      </c>
    </row>
    <row r="23692" spans="2:2" x14ac:dyDescent="0.35">
      <c r="B23692" s="132" t="s">
        <v>25268</v>
      </c>
    </row>
    <row r="23693" spans="2:2" x14ac:dyDescent="0.35">
      <c r="B23693" s="132" t="s">
        <v>25269</v>
      </c>
    </row>
    <row r="23694" spans="2:2" x14ac:dyDescent="0.35">
      <c r="B23694" s="132" t="s">
        <v>25270</v>
      </c>
    </row>
    <row r="23695" spans="2:2" x14ac:dyDescent="0.35">
      <c r="B23695" s="132" t="s">
        <v>25271</v>
      </c>
    </row>
    <row r="23696" spans="2:2" x14ac:dyDescent="0.35">
      <c r="B23696" s="132" t="s">
        <v>25272</v>
      </c>
    </row>
    <row r="23697" spans="2:2" x14ac:dyDescent="0.35">
      <c r="B23697" s="132" t="s">
        <v>25273</v>
      </c>
    </row>
    <row r="23698" spans="2:2" x14ac:dyDescent="0.35">
      <c r="B23698" s="132" t="s">
        <v>25274</v>
      </c>
    </row>
    <row r="23699" spans="2:2" x14ac:dyDescent="0.35">
      <c r="B23699" s="132" t="s">
        <v>25275</v>
      </c>
    </row>
    <row r="23700" spans="2:2" x14ac:dyDescent="0.35">
      <c r="B23700" s="132" t="s">
        <v>25276</v>
      </c>
    </row>
    <row r="23701" spans="2:2" x14ac:dyDescent="0.35">
      <c r="B23701" s="132" t="s">
        <v>25277</v>
      </c>
    </row>
    <row r="23702" spans="2:2" x14ac:dyDescent="0.35">
      <c r="B23702" s="132" t="s">
        <v>25278</v>
      </c>
    </row>
    <row r="23703" spans="2:2" x14ac:dyDescent="0.35">
      <c r="B23703" s="132" t="s">
        <v>25279</v>
      </c>
    </row>
    <row r="23704" spans="2:2" x14ac:dyDescent="0.35">
      <c r="B23704" s="132" t="s">
        <v>25280</v>
      </c>
    </row>
    <row r="23705" spans="2:2" x14ac:dyDescent="0.35">
      <c r="B23705" s="132" t="s">
        <v>25281</v>
      </c>
    </row>
    <row r="23706" spans="2:2" x14ac:dyDescent="0.35">
      <c r="B23706" s="132" t="s">
        <v>25282</v>
      </c>
    </row>
    <row r="23707" spans="2:2" x14ac:dyDescent="0.35">
      <c r="B23707" s="132" t="s">
        <v>25283</v>
      </c>
    </row>
    <row r="23708" spans="2:2" x14ac:dyDescent="0.35">
      <c r="B23708" s="132" t="s">
        <v>25284</v>
      </c>
    </row>
    <row r="23709" spans="2:2" x14ac:dyDescent="0.35">
      <c r="B23709" s="132" t="s">
        <v>25285</v>
      </c>
    </row>
    <row r="23710" spans="2:2" x14ac:dyDescent="0.35">
      <c r="B23710" s="132" t="s">
        <v>25286</v>
      </c>
    </row>
    <row r="23711" spans="2:2" x14ac:dyDescent="0.35">
      <c r="B23711" s="132" t="s">
        <v>25287</v>
      </c>
    </row>
    <row r="23712" spans="2:2" x14ac:dyDescent="0.35">
      <c r="B23712" s="132" t="s">
        <v>25288</v>
      </c>
    </row>
    <row r="23713" spans="2:2" x14ac:dyDescent="0.35">
      <c r="B23713" s="132" t="s">
        <v>25289</v>
      </c>
    </row>
    <row r="23714" spans="2:2" x14ac:dyDescent="0.35">
      <c r="B23714" s="132" t="s">
        <v>25290</v>
      </c>
    </row>
    <row r="23715" spans="2:2" x14ac:dyDescent="0.35">
      <c r="B23715" s="132" t="s">
        <v>25291</v>
      </c>
    </row>
    <row r="23716" spans="2:2" x14ac:dyDescent="0.35">
      <c r="B23716" s="132" t="s">
        <v>25292</v>
      </c>
    </row>
    <row r="23717" spans="2:2" x14ac:dyDescent="0.35">
      <c r="B23717" s="132" t="s">
        <v>25293</v>
      </c>
    </row>
    <row r="23718" spans="2:2" x14ac:dyDescent="0.35">
      <c r="B23718" s="132" t="s">
        <v>25294</v>
      </c>
    </row>
    <row r="23719" spans="2:2" x14ac:dyDescent="0.35">
      <c r="B23719" s="132" t="s">
        <v>25295</v>
      </c>
    </row>
    <row r="23720" spans="2:2" x14ac:dyDescent="0.35">
      <c r="B23720" s="132" t="s">
        <v>25296</v>
      </c>
    </row>
    <row r="23721" spans="2:2" x14ac:dyDescent="0.35">
      <c r="B23721" s="132" t="s">
        <v>25297</v>
      </c>
    </row>
    <row r="23722" spans="2:2" x14ac:dyDescent="0.35">
      <c r="B23722" s="132" t="s">
        <v>25298</v>
      </c>
    </row>
    <row r="23723" spans="2:2" x14ac:dyDescent="0.35">
      <c r="B23723" s="132" t="s">
        <v>25299</v>
      </c>
    </row>
    <row r="23724" spans="2:2" x14ac:dyDescent="0.35">
      <c r="B23724" s="132" t="s">
        <v>25300</v>
      </c>
    </row>
    <row r="23725" spans="2:2" x14ac:dyDescent="0.35">
      <c r="B23725" s="132" t="s">
        <v>25301</v>
      </c>
    </row>
    <row r="23726" spans="2:2" x14ac:dyDescent="0.35">
      <c r="B23726" s="132" t="s">
        <v>25302</v>
      </c>
    </row>
    <row r="23727" spans="2:2" x14ac:dyDescent="0.35">
      <c r="B23727" s="132" t="s">
        <v>25303</v>
      </c>
    </row>
    <row r="23728" spans="2:2" x14ac:dyDescent="0.35">
      <c r="B23728" s="132" t="s">
        <v>25304</v>
      </c>
    </row>
    <row r="23729" spans="2:2" x14ac:dyDescent="0.35">
      <c r="B23729" s="132" t="s">
        <v>25305</v>
      </c>
    </row>
    <row r="23730" spans="2:2" x14ac:dyDescent="0.35">
      <c r="B23730" s="132" t="s">
        <v>25306</v>
      </c>
    </row>
    <row r="23731" spans="2:2" x14ac:dyDescent="0.35">
      <c r="B23731" s="132" t="s">
        <v>25307</v>
      </c>
    </row>
    <row r="23732" spans="2:2" x14ac:dyDescent="0.35">
      <c r="B23732" s="132" t="s">
        <v>25308</v>
      </c>
    </row>
    <row r="23733" spans="2:2" x14ac:dyDescent="0.35">
      <c r="B23733" s="132" t="s">
        <v>25309</v>
      </c>
    </row>
    <row r="23734" spans="2:2" x14ac:dyDescent="0.35">
      <c r="B23734" s="132" t="s">
        <v>25310</v>
      </c>
    </row>
    <row r="23735" spans="2:2" x14ac:dyDescent="0.35">
      <c r="B23735" s="132" t="s">
        <v>25311</v>
      </c>
    </row>
    <row r="23736" spans="2:2" x14ac:dyDescent="0.35">
      <c r="B23736" s="132" t="s">
        <v>25312</v>
      </c>
    </row>
    <row r="23737" spans="2:2" x14ac:dyDescent="0.35">
      <c r="B23737" s="132" t="s">
        <v>25313</v>
      </c>
    </row>
    <row r="23738" spans="2:2" x14ac:dyDescent="0.35">
      <c r="B23738" s="132" t="s">
        <v>25314</v>
      </c>
    </row>
    <row r="23739" spans="2:2" x14ac:dyDescent="0.35">
      <c r="B23739" s="132" t="s">
        <v>25315</v>
      </c>
    </row>
    <row r="23740" spans="2:2" x14ac:dyDescent="0.35">
      <c r="B23740" s="132" t="s">
        <v>25316</v>
      </c>
    </row>
    <row r="23741" spans="2:2" x14ac:dyDescent="0.35">
      <c r="B23741" s="132" t="s">
        <v>25317</v>
      </c>
    </row>
    <row r="23742" spans="2:2" x14ac:dyDescent="0.35">
      <c r="B23742" s="132" t="s">
        <v>25318</v>
      </c>
    </row>
    <row r="23743" spans="2:2" x14ac:dyDescent="0.35">
      <c r="B23743" s="132" t="s">
        <v>25319</v>
      </c>
    </row>
    <row r="23744" spans="2:2" x14ac:dyDescent="0.35">
      <c r="B23744" s="132" t="s">
        <v>25320</v>
      </c>
    </row>
    <row r="23745" spans="2:2" x14ac:dyDescent="0.35">
      <c r="B23745" s="132" t="s">
        <v>25321</v>
      </c>
    </row>
    <row r="23746" spans="2:2" x14ac:dyDescent="0.35">
      <c r="B23746" s="132" t="s">
        <v>25322</v>
      </c>
    </row>
    <row r="23747" spans="2:2" x14ac:dyDescent="0.35">
      <c r="B23747" s="132" t="s">
        <v>25323</v>
      </c>
    </row>
    <row r="23748" spans="2:2" x14ac:dyDescent="0.35">
      <c r="B23748" s="132" t="s">
        <v>25324</v>
      </c>
    </row>
    <row r="23749" spans="2:2" x14ac:dyDescent="0.35">
      <c r="B23749" s="132" t="s">
        <v>25325</v>
      </c>
    </row>
    <row r="23750" spans="2:2" x14ac:dyDescent="0.35">
      <c r="B23750" s="132" t="s">
        <v>25326</v>
      </c>
    </row>
    <row r="23751" spans="2:2" x14ac:dyDescent="0.35">
      <c r="B23751" s="132" t="s">
        <v>25327</v>
      </c>
    </row>
    <row r="23752" spans="2:2" x14ac:dyDescent="0.35">
      <c r="B23752" s="132" t="s">
        <v>25328</v>
      </c>
    </row>
    <row r="23753" spans="2:2" x14ac:dyDescent="0.35">
      <c r="B23753" s="132" t="s">
        <v>25329</v>
      </c>
    </row>
    <row r="23754" spans="2:2" x14ac:dyDescent="0.35">
      <c r="B23754" s="132" t="s">
        <v>25330</v>
      </c>
    </row>
    <row r="23755" spans="2:2" x14ac:dyDescent="0.35">
      <c r="B23755" s="132" t="s">
        <v>25331</v>
      </c>
    </row>
    <row r="23756" spans="2:2" x14ac:dyDescent="0.35">
      <c r="B23756" s="132" t="s">
        <v>25332</v>
      </c>
    </row>
    <row r="23757" spans="2:2" x14ac:dyDescent="0.35">
      <c r="B23757" s="132" t="s">
        <v>25333</v>
      </c>
    </row>
    <row r="23758" spans="2:2" x14ac:dyDescent="0.35">
      <c r="B23758" s="132" t="s">
        <v>25334</v>
      </c>
    </row>
    <row r="23759" spans="2:2" x14ac:dyDescent="0.35">
      <c r="B23759" s="132" t="s">
        <v>25335</v>
      </c>
    </row>
    <row r="23760" spans="2:2" x14ac:dyDescent="0.35">
      <c r="B23760" s="132" t="s">
        <v>25336</v>
      </c>
    </row>
    <row r="23761" spans="2:2" x14ac:dyDescent="0.35">
      <c r="B23761" s="132" t="s">
        <v>25337</v>
      </c>
    </row>
    <row r="23762" spans="2:2" x14ac:dyDescent="0.35">
      <c r="B23762" s="132" t="s">
        <v>25338</v>
      </c>
    </row>
    <row r="23763" spans="2:2" x14ac:dyDescent="0.35">
      <c r="B23763" s="132" t="s">
        <v>25339</v>
      </c>
    </row>
    <row r="23764" spans="2:2" x14ac:dyDescent="0.35">
      <c r="B23764" s="132" t="s">
        <v>25340</v>
      </c>
    </row>
    <row r="23765" spans="2:2" x14ac:dyDescent="0.35">
      <c r="B23765" s="132" t="s">
        <v>25341</v>
      </c>
    </row>
    <row r="23766" spans="2:2" x14ac:dyDescent="0.35">
      <c r="B23766" s="132" t="s">
        <v>25342</v>
      </c>
    </row>
    <row r="23767" spans="2:2" x14ac:dyDescent="0.35">
      <c r="B23767" s="132" t="s">
        <v>25343</v>
      </c>
    </row>
    <row r="23768" spans="2:2" x14ac:dyDescent="0.35">
      <c r="B23768" s="132" t="s">
        <v>25344</v>
      </c>
    </row>
    <row r="23769" spans="2:2" x14ac:dyDescent="0.35">
      <c r="B23769" s="132" t="s">
        <v>25345</v>
      </c>
    </row>
    <row r="23770" spans="2:2" x14ac:dyDescent="0.35">
      <c r="B23770" s="132" t="s">
        <v>25346</v>
      </c>
    </row>
    <row r="23771" spans="2:2" x14ac:dyDescent="0.35">
      <c r="B23771" s="132" t="s">
        <v>25347</v>
      </c>
    </row>
    <row r="23772" spans="2:2" x14ac:dyDescent="0.35">
      <c r="B23772" s="132" t="s">
        <v>25348</v>
      </c>
    </row>
    <row r="23773" spans="2:2" x14ac:dyDescent="0.35">
      <c r="B23773" s="132" t="s">
        <v>25349</v>
      </c>
    </row>
    <row r="23774" spans="2:2" x14ac:dyDescent="0.35">
      <c r="B23774" s="132" t="s">
        <v>25350</v>
      </c>
    </row>
    <row r="23775" spans="2:2" x14ac:dyDescent="0.35">
      <c r="B23775" s="132" t="s">
        <v>25351</v>
      </c>
    </row>
    <row r="23776" spans="2:2" x14ac:dyDescent="0.35">
      <c r="B23776" s="132" t="s">
        <v>25352</v>
      </c>
    </row>
    <row r="23777" spans="2:2" x14ac:dyDescent="0.35">
      <c r="B23777" s="132" t="s">
        <v>25353</v>
      </c>
    </row>
    <row r="23778" spans="2:2" x14ac:dyDescent="0.35">
      <c r="B23778" s="132" t="s">
        <v>25354</v>
      </c>
    </row>
    <row r="23779" spans="2:2" x14ac:dyDescent="0.35">
      <c r="B23779" s="132" t="s">
        <v>25355</v>
      </c>
    </row>
    <row r="23780" spans="2:2" x14ac:dyDescent="0.35">
      <c r="B23780" s="132" t="s">
        <v>25356</v>
      </c>
    </row>
    <row r="23781" spans="2:2" x14ac:dyDescent="0.35">
      <c r="B23781" s="132" t="s">
        <v>25357</v>
      </c>
    </row>
    <row r="23782" spans="2:2" x14ac:dyDescent="0.35">
      <c r="B23782" s="132" t="s">
        <v>25358</v>
      </c>
    </row>
    <row r="23783" spans="2:2" x14ac:dyDescent="0.35">
      <c r="B23783" s="132" t="s">
        <v>25359</v>
      </c>
    </row>
    <row r="23784" spans="2:2" x14ac:dyDescent="0.35">
      <c r="B23784" s="132" t="s">
        <v>25360</v>
      </c>
    </row>
    <row r="23785" spans="2:2" x14ac:dyDescent="0.35">
      <c r="B23785" s="132" t="s">
        <v>25361</v>
      </c>
    </row>
    <row r="23786" spans="2:2" x14ac:dyDescent="0.35">
      <c r="B23786" s="132" t="s">
        <v>25362</v>
      </c>
    </row>
    <row r="23787" spans="2:2" x14ac:dyDescent="0.35">
      <c r="B23787" s="132" t="s">
        <v>25363</v>
      </c>
    </row>
    <row r="23788" spans="2:2" x14ac:dyDescent="0.35">
      <c r="B23788" s="132" t="s">
        <v>25364</v>
      </c>
    </row>
    <row r="23789" spans="2:2" x14ac:dyDescent="0.35">
      <c r="B23789" s="132" t="s">
        <v>25365</v>
      </c>
    </row>
    <row r="23790" spans="2:2" x14ac:dyDescent="0.35">
      <c r="B23790" s="132" t="s">
        <v>25366</v>
      </c>
    </row>
    <row r="23791" spans="2:2" x14ac:dyDescent="0.35">
      <c r="B23791" s="132" t="s">
        <v>25367</v>
      </c>
    </row>
    <row r="23792" spans="2:2" x14ac:dyDescent="0.35">
      <c r="B23792" s="132" t="s">
        <v>25368</v>
      </c>
    </row>
    <row r="23793" spans="2:2" x14ac:dyDescent="0.35">
      <c r="B23793" s="132" t="s">
        <v>25369</v>
      </c>
    </row>
    <row r="23794" spans="2:2" x14ac:dyDescent="0.35">
      <c r="B23794" s="132" t="s">
        <v>25370</v>
      </c>
    </row>
    <row r="23795" spans="2:2" x14ac:dyDescent="0.35">
      <c r="B23795" s="132" t="s">
        <v>25371</v>
      </c>
    </row>
    <row r="23796" spans="2:2" x14ac:dyDescent="0.35">
      <c r="B23796" s="132" t="s">
        <v>25372</v>
      </c>
    </row>
    <row r="23797" spans="2:2" x14ac:dyDescent="0.35">
      <c r="B23797" s="132" t="s">
        <v>25373</v>
      </c>
    </row>
    <row r="23798" spans="2:2" x14ac:dyDescent="0.35">
      <c r="B23798" s="132" t="s">
        <v>25374</v>
      </c>
    </row>
    <row r="23799" spans="2:2" x14ac:dyDescent="0.35">
      <c r="B23799" s="132" t="s">
        <v>25375</v>
      </c>
    </row>
    <row r="23800" spans="2:2" x14ac:dyDescent="0.35">
      <c r="B23800" s="132" t="s">
        <v>25376</v>
      </c>
    </row>
    <row r="23801" spans="2:2" x14ac:dyDescent="0.35">
      <c r="B23801" s="132" t="s">
        <v>25377</v>
      </c>
    </row>
    <row r="23802" spans="2:2" x14ac:dyDescent="0.35">
      <c r="B23802" s="132" t="s">
        <v>25378</v>
      </c>
    </row>
    <row r="23803" spans="2:2" x14ac:dyDescent="0.35">
      <c r="B23803" s="132" t="s">
        <v>25379</v>
      </c>
    </row>
    <row r="23804" spans="2:2" x14ac:dyDescent="0.35">
      <c r="B23804" s="132" t="s">
        <v>25380</v>
      </c>
    </row>
    <row r="23805" spans="2:2" x14ac:dyDescent="0.35">
      <c r="B23805" s="132" t="s">
        <v>25381</v>
      </c>
    </row>
    <row r="23806" spans="2:2" x14ac:dyDescent="0.35">
      <c r="B23806" s="132" t="s">
        <v>25382</v>
      </c>
    </row>
    <row r="23807" spans="2:2" x14ac:dyDescent="0.35">
      <c r="B23807" s="132" t="s">
        <v>25383</v>
      </c>
    </row>
    <row r="23808" spans="2:2" x14ac:dyDescent="0.35">
      <c r="B23808" s="132" t="s">
        <v>25384</v>
      </c>
    </row>
    <row r="23809" spans="2:2" x14ac:dyDescent="0.35">
      <c r="B23809" s="132" t="s">
        <v>25385</v>
      </c>
    </row>
    <row r="23810" spans="2:2" x14ac:dyDescent="0.35">
      <c r="B23810" s="132" t="s">
        <v>25386</v>
      </c>
    </row>
    <row r="23811" spans="2:2" x14ac:dyDescent="0.35">
      <c r="B23811" s="132" t="s">
        <v>25387</v>
      </c>
    </row>
    <row r="23812" spans="2:2" x14ac:dyDescent="0.35">
      <c r="B23812" s="132" t="s">
        <v>25388</v>
      </c>
    </row>
    <row r="23813" spans="2:2" x14ac:dyDescent="0.35">
      <c r="B23813" s="132" t="s">
        <v>25389</v>
      </c>
    </row>
    <row r="23814" spans="2:2" x14ac:dyDescent="0.35">
      <c r="B23814" s="132" t="s">
        <v>25390</v>
      </c>
    </row>
    <row r="23815" spans="2:2" x14ac:dyDescent="0.35">
      <c r="B23815" s="132" t="s">
        <v>25391</v>
      </c>
    </row>
    <row r="23816" spans="2:2" x14ac:dyDescent="0.35">
      <c r="B23816" s="132" t="s">
        <v>25392</v>
      </c>
    </row>
    <row r="23817" spans="2:2" x14ac:dyDescent="0.35">
      <c r="B23817" s="132" t="s">
        <v>25393</v>
      </c>
    </row>
    <row r="23818" spans="2:2" x14ac:dyDescent="0.35">
      <c r="B23818" s="132" t="s">
        <v>25394</v>
      </c>
    </row>
    <row r="23819" spans="2:2" x14ac:dyDescent="0.35">
      <c r="B23819" s="132" t="s">
        <v>25395</v>
      </c>
    </row>
    <row r="23820" spans="2:2" x14ac:dyDescent="0.35">
      <c r="B23820" s="132" t="s">
        <v>25396</v>
      </c>
    </row>
    <row r="23821" spans="2:2" x14ac:dyDescent="0.35">
      <c r="B23821" s="132" t="s">
        <v>25397</v>
      </c>
    </row>
    <row r="23822" spans="2:2" x14ac:dyDescent="0.35">
      <c r="B23822" s="132" t="s">
        <v>25398</v>
      </c>
    </row>
    <row r="23823" spans="2:2" x14ac:dyDescent="0.35">
      <c r="B23823" s="132" t="s">
        <v>25399</v>
      </c>
    </row>
    <row r="23824" spans="2:2" x14ac:dyDescent="0.35">
      <c r="B23824" s="132" t="s">
        <v>25400</v>
      </c>
    </row>
    <row r="23825" spans="2:2" x14ac:dyDescent="0.35">
      <c r="B23825" s="132" t="s">
        <v>25401</v>
      </c>
    </row>
    <row r="23826" spans="2:2" x14ac:dyDescent="0.35">
      <c r="B23826" s="132" t="s">
        <v>25402</v>
      </c>
    </row>
    <row r="23827" spans="2:2" x14ac:dyDescent="0.35">
      <c r="B23827" s="132" t="s">
        <v>25403</v>
      </c>
    </row>
    <row r="23828" spans="2:2" x14ac:dyDescent="0.35">
      <c r="B23828" s="132" t="s">
        <v>25404</v>
      </c>
    </row>
    <row r="23829" spans="2:2" x14ac:dyDescent="0.35">
      <c r="B23829" s="132" t="s">
        <v>25405</v>
      </c>
    </row>
    <row r="23830" spans="2:2" x14ac:dyDescent="0.35">
      <c r="B23830" s="132" t="s">
        <v>25406</v>
      </c>
    </row>
    <row r="23831" spans="2:2" x14ac:dyDescent="0.35">
      <c r="B23831" s="132" t="s">
        <v>25407</v>
      </c>
    </row>
    <row r="23832" spans="2:2" x14ac:dyDescent="0.35">
      <c r="B23832" s="132" t="s">
        <v>25408</v>
      </c>
    </row>
    <row r="23833" spans="2:2" x14ac:dyDescent="0.35">
      <c r="B23833" s="132" t="s">
        <v>25409</v>
      </c>
    </row>
    <row r="23834" spans="2:2" x14ac:dyDescent="0.35">
      <c r="B23834" s="132" t="s">
        <v>25410</v>
      </c>
    </row>
    <row r="23835" spans="2:2" x14ac:dyDescent="0.35">
      <c r="B23835" s="132" t="s">
        <v>25411</v>
      </c>
    </row>
    <row r="23836" spans="2:2" x14ac:dyDescent="0.35">
      <c r="B23836" s="132" t="s">
        <v>25412</v>
      </c>
    </row>
    <row r="23837" spans="2:2" x14ac:dyDescent="0.35">
      <c r="B23837" s="132" t="s">
        <v>25413</v>
      </c>
    </row>
    <row r="23838" spans="2:2" x14ac:dyDescent="0.35">
      <c r="B23838" s="132" t="s">
        <v>25414</v>
      </c>
    </row>
    <row r="23839" spans="2:2" x14ac:dyDescent="0.35">
      <c r="B23839" s="132" t="s">
        <v>25415</v>
      </c>
    </row>
    <row r="23840" spans="2:2" x14ac:dyDescent="0.35">
      <c r="B23840" s="132" t="s">
        <v>25416</v>
      </c>
    </row>
    <row r="23841" spans="2:2" x14ac:dyDescent="0.35">
      <c r="B23841" s="132" t="s">
        <v>25417</v>
      </c>
    </row>
    <row r="23842" spans="2:2" x14ac:dyDescent="0.35">
      <c r="B23842" s="132" t="s">
        <v>25418</v>
      </c>
    </row>
    <row r="23843" spans="2:2" x14ac:dyDescent="0.35">
      <c r="B23843" s="132" t="s">
        <v>25419</v>
      </c>
    </row>
    <row r="23844" spans="2:2" x14ac:dyDescent="0.35">
      <c r="B23844" s="132" t="s">
        <v>25420</v>
      </c>
    </row>
    <row r="23845" spans="2:2" x14ac:dyDescent="0.35">
      <c r="B23845" s="132" t="s">
        <v>25421</v>
      </c>
    </row>
    <row r="23846" spans="2:2" x14ac:dyDescent="0.35">
      <c r="B23846" s="132" t="s">
        <v>25422</v>
      </c>
    </row>
    <row r="23847" spans="2:2" x14ac:dyDescent="0.35">
      <c r="B23847" s="132" t="s">
        <v>25423</v>
      </c>
    </row>
    <row r="23848" spans="2:2" x14ac:dyDescent="0.35">
      <c r="B23848" s="132" t="s">
        <v>25424</v>
      </c>
    </row>
    <row r="23849" spans="2:2" x14ac:dyDescent="0.35">
      <c r="B23849" s="132" t="s">
        <v>25425</v>
      </c>
    </row>
    <row r="23850" spans="2:2" x14ac:dyDescent="0.35">
      <c r="B23850" s="132" t="s">
        <v>25426</v>
      </c>
    </row>
    <row r="23851" spans="2:2" x14ac:dyDescent="0.35">
      <c r="B23851" s="132" t="s">
        <v>25427</v>
      </c>
    </row>
    <row r="23852" spans="2:2" x14ac:dyDescent="0.35">
      <c r="B23852" s="132" t="s">
        <v>25428</v>
      </c>
    </row>
    <row r="23853" spans="2:2" x14ac:dyDescent="0.35">
      <c r="B23853" s="132" t="s">
        <v>25429</v>
      </c>
    </row>
    <row r="23854" spans="2:2" x14ac:dyDescent="0.35">
      <c r="B23854" s="132" t="s">
        <v>25430</v>
      </c>
    </row>
    <row r="23855" spans="2:2" x14ac:dyDescent="0.35">
      <c r="B23855" s="132" t="s">
        <v>25431</v>
      </c>
    </row>
    <row r="23856" spans="2:2" x14ac:dyDescent="0.35">
      <c r="B23856" s="132" t="s">
        <v>25432</v>
      </c>
    </row>
    <row r="23857" spans="2:2" x14ac:dyDescent="0.35">
      <c r="B23857" s="132" t="s">
        <v>25433</v>
      </c>
    </row>
    <row r="23858" spans="2:2" x14ac:dyDescent="0.35">
      <c r="B23858" s="132" t="s">
        <v>25434</v>
      </c>
    </row>
    <row r="23859" spans="2:2" x14ac:dyDescent="0.35">
      <c r="B23859" s="132" t="s">
        <v>25435</v>
      </c>
    </row>
    <row r="23860" spans="2:2" x14ac:dyDescent="0.35">
      <c r="B23860" s="132" t="s">
        <v>25436</v>
      </c>
    </row>
    <row r="23861" spans="2:2" x14ac:dyDescent="0.35">
      <c r="B23861" s="132" t="s">
        <v>25437</v>
      </c>
    </row>
    <row r="23862" spans="2:2" x14ac:dyDescent="0.35">
      <c r="B23862" s="132" t="s">
        <v>25438</v>
      </c>
    </row>
    <row r="23863" spans="2:2" x14ac:dyDescent="0.35">
      <c r="B23863" s="132" t="s">
        <v>25439</v>
      </c>
    </row>
    <row r="23864" spans="2:2" x14ac:dyDescent="0.35">
      <c r="B23864" s="132" t="s">
        <v>25440</v>
      </c>
    </row>
    <row r="23865" spans="2:2" x14ac:dyDescent="0.35">
      <c r="B23865" s="132" t="s">
        <v>25441</v>
      </c>
    </row>
    <row r="23866" spans="2:2" x14ac:dyDescent="0.35">
      <c r="B23866" s="132" t="s">
        <v>25442</v>
      </c>
    </row>
    <row r="23867" spans="2:2" x14ac:dyDescent="0.35">
      <c r="B23867" s="132" t="s">
        <v>25443</v>
      </c>
    </row>
    <row r="23868" spans="2:2" x14ac:dyDescent="0.35">
      <c r="B23868" s="132" t="s">
        <v>25444</v>
      </c>
    </row>
    <row r="23869" spans="2:2" x14ac:dyDescent="0.35">
      <c r="B23869" s="132" t="s">
        <v>25445</v>
      </c>
    </row>
    <row r="23870" spans="2:2" x14ac:dyDescent="0.35">
      <c r="B23870" s="132" t="s">
        <v>25446</v>
      </c>
    </row>
    <row r="23871" spans="2:2" x14ac:dyDescent="0.35">
      <c r="B23871" s="132" t="s">
        <v>25447</v>
      </c>
    </row>
    <row r="23872" spans="2:2" x14ac:dyDescent="0.35">
      <c r="B23872" s="132" t="s">
        <v>25448</v>
      </c>
    </row>
    <row r="23873" spans="2:2" x14ac:dyDescent="0.35">
      <c r="B23873" s="132" t="s">
        <v>25449</v>
      </c>
    </row>
    <row r="23874" spans="2:2" x14ac:dyDescent="0.35">
      <c r="B23874" s="132" t="s">
        <v>25450</v>
      </c>
    </row>
    <row r="23875" spans="2:2" x14ac:dyDescent="0.35">
      <c r="B23875" s="132" t="s">
        <v>25451</v>
      </c>
    </row>
    <row r="23876" spans="2:2" x14ac:dyDescent="0.35">
      <c r="B23876" s="132" t="s">
        <v>25452</v>
      </c>
    </row>
    <row r="23877" spans="2:2" x14ac:dyDescent="0.35">
      <c r="B23877" s="132" t="s">
        <v>25453</v>
      </c>
    </row>
    <row r="23878" spans="2:2" x14ac:dyDescent="0.35">
      <c r="B23878" s="132" t="s">
        <v>25454</v>
      </c>
    </row>
    <row r="23879" spans="2:2" x14ac:dyDescent="0.35">
      <c r="B23879" s="132" t="s">
        <v>25455</v>
      </c>
    </row>
    <row r="23880" spans="2:2" x14ac:dyDescent="0.35">
      <c r="B23880" s="132" t="s">
        <v>25456</v>
      </c>
    </row>
    <row r="23881" spans="2:2" x14ac:dyDescent="0.35">
      <c r="B23881" s="132" t="s">
        <v>25457</v>
      </c>
    </row>
    <row r="23882" spans="2:2" x14ac:dyDescent="0.35">
      <c r="B23882" s="132" t="s">
        <v>25458</v>
      </c>
    </row>
    <row r="23883" spans="2:2" x14ac:dyDescent="0.35">
      <c r="B23883" s="132" t="s">
        <v>25459</v>
      </c>
    </row>
    <row r="23884" spans="2:2" x14ac:dyDescent="0.35">
      <c r="B23884" s="132" t="s">
        <v>25460</v>
      </c>
    </row>
    <row r="23885" spans="2:2" x14ac:dyDescent="0.35">
      <c r="B23885" s="132" t="s">
        <v>25461</v>
      </c>
    </row>
    <row r="23886" spans="2:2" x14ac:dyDescent="0.35">
      <c r="B23886" s="132" t="s">
        <v>25462</v>
      </c>
    </row>
    <row r="23887" spans="2:2" x14ac:dyDescent="0.35">
      <c r="B23887" s="132" t="s">
        <v>25463</v>
      </c>
    </row>
    <row r="23888" spans="2:2" x14ac:dyDescent="0.35">
      <c r="B23888" s="132" t="s">
        <v>25464</v>
      </c>
    </row>
    <row r="23889" spans="2:2" x14ac:dyDescent="0.35">
      <c r="B23889" s="132" t="s">
        <v>25465</v>
      </c>
    </row>
    <row r="23890" spans="2:2" x14ac:dyDescent="0.35">
      <c r="B23890" s="132" t="s">
        <v>25466</v>
      </c>
    </row>
    <row r="23891" spans="2:2" x14ac:dyDescent="0.35">
      <c r="B23891" s="132" t="s">
        <v>25467</v>
      </c>
    </row>
    <row r="23892" spans="2:2" x14ac:dyDescent="0.35">
      <c r="B23892" s="132" t="s">
        <v>25468</v>
      </c>
    </row>
    <row r="23893" spans="2:2" x14ac:dyDescent="0.35">
      <c r="B23893" s="132" t="s">
        <v>25469</v>
      </c>
    </row>
    <row r="23894" spans="2:2" x14ac:dyDescent="0.35">
      <c r="B23894" s="132" t="s">
        <v>25470</v>
      </c>
    </row>
    <row r="23895" spans="2:2" x14ac:dyDescent="0.35">
      <c r="B23895" s="132" t="s">
        <v>25471</v>
      </c>
    </row>
    <row r="23896" spans="2:2" x14ac:dyDescent="0.35">
      <c r="B23896" s="132" t="s">
        <v>25472</v>
      </c>
    </row>
    <row r="23897" spans="2:2" x14ac:dyDescent="0.35">
      <c r="B23897" s="132" t="s">
        <v>25473</v>
      </c>
    </row>
    <row r="23898" spans="2:2" x14ac:dyDescent="0.35">
      <c r="B23898" s="132" t="s">
        <v>25474</v>
      </c>
    </row>
    <row r="23899" spans="2:2" x14ac:dyDescent="0.35">
      <c r="B23899" s="132" t="s">
        <v>25475</v>
      </c>
    </row>
    <row r="23900" spans="2:2" x14ac:dyDescent="0.35">
      <c r="B23900" s="132" t="s">
        <v>25476</v>
      </c>
    </row>
    <row r="23901" spans="2:2" x14ac:dyDescent="0.35">
      <c r="B23901" s="132" t="s">
        <v>25477</v>
      </c>
    </row>
    <row r="23902" spans="2:2" x14ac:dyDescent="0.35">
      <c r="B23902" s="132" t="s">
        <v>25478</v>
      </c>
    </row>
    <row r="23903" spans="2:2" x14ac:dyDescent="0.35">
      <c r="B23903" s="132" t="s">
        <v>25479</v>
      </c>
    </row>
    <row r="23904" spans="2:2" x14ac:dyDescent="0.35">
      <c r="B23904" s="132" t="s">
        <v>25480</v>
      </c>
    </row>
    <row r="23905" spans="2:2" x14ac:dyDescent="0.35">
      <c r="B23905" s="132" t="s">
        <v>25481</v>
      </c>
    </row>
    <row r="23906" spans="2:2" x14ac:dyDescent="0.35">
      <c r="B23906" s="132" t="s">
        <v>25482</v>
      </c>
    </row>
    <row r="23907" spans="2:2" x14ac:dyDescent="0.35">
      <c r="B23907" s="132" t="s">
        <v>25483</v>
      </c>
    </row>
    <row r="23908" spans="2:2" x14ac:dyDescent="0.35">
      <c r="B23908" s="132" t="s">
        <v>25484</v>
      </c>
    </row>
    <row r="23909" spans="2:2" x14ac:dyDescent="0.35">
      <c r="B23909" s="132" t="s">
        <v>25485</v>
      </c>
    </row>
    <row r="23910" spans="2:2" x14ac:dyDescent="0.35">
      <c r="B23910" s="132" t="s">
        <v>25486</v>
      </c>
    </row>
    <row r="23911" spans="2:2" x14ac:dyDescent="0.35">
      <c r="B23911" s="132" t="s">
        <v>25487</v>
      </c>
    </row>
    <row r="23912" spans="2:2" x14ac:dyDescent="0.35">
      <c r="B23912" s="132" t="s">
        <v>25488</v>
      </c>
    </row>
    <row r="23913" spans="2:2" x14ac:dyDescent="0.35">
      <c r="B23913" s="132" t="s">
        <v>25489</v>
      </c>
    </row>
    <row r="23914" spans="2:2" x14ac:dyDescent="0.35">
      <c r="B23914" s="132" t="s">
        <v>25490</v>
      </c>
    </row>
    <row r="23915" spans="2:2" x14ac:dyDescent="0.35">
      <c r="B23915" s="132" t="s">
        <v>25491</v>
      </c>
    </row>
    <row r="23916" spans="2:2" x14ac:dyDescent="0.35">
      <c r="B23916" s="132" t="s">
        <v>25492</v>
      </c>
    </row>
    <row r="23917" spans="2:2" x14ac:dyDescent="0.35">
      <c r="B23917" s="132" t="s">
        <v>25493</v>
      </c>
    </row>
    <row r="23918" spans="2:2" x14ac:dyDescent="0.35">
      <c r="B23918" s="132" t="s">
        <v>25494</v>
      </c>
    </row>
    <row r="23919" spans="2:2" x14ac:dyDescent="0.35">
      <c r="B23919" s="132" t="s">
        <v>25495</v>
      </c>
    </row>
    <row r="23920" spans="2:2" x14ac:dyDescent="0.35">
      <c r="B23920" s="132" t="s">
        <v>25496</v>
      </c>
    </row>
    <row r="23921" spans="2:2" x14ac:dyDescent="0.35">
      <c r="B23921" s="132" t="s">
        <v>25497</v>
      </c>
    </row>
    <row r="23922" spans="2:2" x14ac:dyDescent="0.35">
      <c r="B23922" s="132" t="s">
        <v>25498</v>
      </c>
    </row>
    <row r="23923" spans="2:2" x14ac:dyDescent="0.35">
      <c r="B23923" s="132" t="s">
        <v>25499</v>
      </c>
    </row>
    <row r="23924" spans="2:2" x14ac:dyDescent="0.35">
      <c r="B23924" s="132" t="s">
        <v>25500</v>
      </c>
    </row>
    <row r="23925" spans="2:2" x14ac:dyDescent="0.35">
      <c r="B23925" s="132" t="s">
        <v>25501</v>
      </c>
    </row>
    <row r="23926" spans="2:2" x14ac:dyDescent="0.35">
      <c r="B23926" s="132" t="s">
        <v>25502</v>
      </c>
    </row>
    <row r="23927" spans="2:2" x14ac:dyDescent="0.35">
      <c r="B23927" s="132" t="s">
        <v>25503</v>
      </c>
    </row>
    <row r="23928" spans="2:2" x14ac:dyDescent="0.35">
      <c r="B23928" s="132" t="s">
        <v>25504</v>
      </c>
    </row>
    <row r="23929" spans="2:2" x14ac:dyDescent="0.35">
      <c r="B23929" s="132" t="s">
        <v>25505</v>
      </c>
    </row>
    <row r="23930" spans="2:2" x14ac:dyDescent="0.35">
      <c r="B23930" s="132" t="s">
        <v>25506</v>
      </c>
    </row>
    <row r="23931" spans="2:2" x14ac:dyDescent="0.35">
      <c r="B23931" s="132" t="s">
        <v>25507</v>
      </c>
    </row>
    <row r="23932" spans="2:2" x14ac:dyDescent="0.35">
      <c r="B23932" s="132" t="s">
        <v>25508</v>
      </c>
    </row>
    <row r="23933" spans="2:2" x14ac:dyDescent="0.35">
      <c r="B23933" s="132" t="s">
        <v>25509</v>
      </c>
    </row>
    <row r="23934" spans="2:2" x14ac:dyDescent="0.35">
      <c r="B23934" s="132" t="s">
        <v>25510</v>
      </c>
    </row>
    <row r="23935" spans="2:2" x14ac:dyDescent="0.35">
      <c r="B23935" s="132" t="s">
        <v>25511</v>
      </c>
    </row>
    <row r="23936" spans="2:2" x14ac:dyDescent="0.35">
      <c r="B23936" s="132" t="s">
        <v>25512</v>
      </c>
    </row>
    <row r="23937" spans="2:2" x14ac:dyDescent="0.35">
      <c r="B23937" s="132" t="s">
        <v>25513</v>
      </c>
    </row>
    <row r="23938" spans="2:2" x14ac:dyDescent="0.35">
      <c r="B23938" s="132" t="s">
        <v>25514</v>
      </c>
    </row>
    <row r="23939" spans="2:2" x14ac:dyDescent="0.35">
      <c r="B23939" s="132" t="s">
        <v>25515</v>
      </c>
    </row>
    <row r="23940" spans="2:2" x14ac:dyDescent="0.35">
      <c r="B23940" s="132" t="s">
        <v>25516</v>
      </c>
    </row>
    <row r="23941" spans="2:2" x14ac:dyDescent="0.35">
      <c r="B23941" s="132" t="s">
        <v>25517</v>
      </c>
    </row>
    <row r="23942" spans="2:2" x14ac:dyDescent="0.35">
      <c r="B23942" s="132" t="s">
        <v>25518</v>
      </c>
    </row>
    <row r="23943" spans="2:2" x14ac:dyDescent="0.35">
      <c r="B23943" s="132" t="s">
        <v>25519</v>
      </c>
    </row>
    <row r="23944" spans="2:2" x14ac:dyDescent="0.35">
      <c r="B23944" s="132" t="s">
        <v>25520</v>
      </c>
    </row>
    <row r="23945" spans="2:2" x14ac:dyDescent="0.35">
      <c r="B23945" s="132" t="s">
        <v>25521</v>
      </c>
    </row>
    <row r="23946" spans="2:2" x14ac:dyDescent="0.35">
      <c r="B23946" s="132" t="s">
        <v>25522</v>
      </c>
    </row>
    <row r="23947" spans="2:2" x14ac:dyDescent="0.35">
      <c r="B23947" s="132" t="s">
        <v>25523</v>
      </c>
    </row>
    <row r="23948" spans="2:2" x14ac:dyDescent="0.35">
      <c r="B23948" s="132" t="s">
        <v>25524</v>
      </c>
    </row>
    <row r="23949" spans="2:2" x14ac:dyDescent="0.35">
      <c r="B23949" s="132" t="s">
        <v>25525</v>
      </c>
    </row>
    <row r="23950" spans="2:2" x14ac:dyDescent="0.35">
      <c r="B23950" s="132" t="s">
        <v>25526</v>
      </c>
    </row>
    <row r="23951" spans="2:2" x14ac:dyDescent="0.35">
      <c r="B23951" s="132" t="s">
        <v>25527</v>
      </c>
    </row>
    <row r="23952" spans="2:2" x14ac:dyDescent="0.35">
      <c r="B23952" s="132" t="s">
        <v>25528</v>
      </c>
    </row>
    <row r="23953" spans="2:2" x14ac:dyDescent="0.35">
      <c r="B23953" s="132" t="s">
        <v>25529</v>
      </c>
    </row>
    <row r="23954" spans="2:2" x14ac:dyDescent="0.35">
      <c r="B23954" s="132" t="s">
        <v>25530</v>
      </c>
    </row>
    <row r="23955" spans="2:2" x14ac:dyDescent="0.35">
      <c r="B23955" s="132" t="s">
        <v>25531</v>
      </c>
    </row>
    <row r="23956" spans="2:2" x14ac:dyDescent="0.35">
      <c r="B23956" s="132" t="s">
        <v>25532</v>
      </c>
    </row>
    <row r="23957" spans="2:2" x14ac:dyDescent="0.35">
      <c r="B23957" s="132" t="s">
        <v>25533</v>
      </c>
    </row>
    <row r="23958" spans="2:2" x14ac:dyDescent="0.35">
      <c r="B23958" s="132" t="s">
        <v>25534</v>
      </c>
    </row>
    <row r="23959" spans="2:2" x14ac:dyDescent="0.35">
      <c r="B23959" s="132" t="s">
        <v>25535</v>
      </c>
    </row>
    <row r="23960" spans="2:2" x14ac:dyDescent="0.35">
      <c r="B23960" s="132" t="s">
        <v>25536</v>
      </c>
    </row>
    <row r="23961" spans="2:2" x14ac:dyDescent="0.35">
      <c r="B23961" s="132" t="s">
        <v>25537</v>
      </c>
    </row>
    <row r="23962" spans="2:2" x14ac:dyDescent="0.35">
      <c r="B23962" s="132" t="s">
        <v>25538</v>
      </c>
    </row>
    <row r="23963" spans="2:2" x14ac:dyDescent="0.35">
      <c r="B23963" s="132" t="s">
        <v>25539</v>
      </c>
    </row>
    <row r="23964" spans="2:2" x14ac:dyDescent="0.35">
      <c r="B23964" s="132" t="s">
        <v>25540</v>
      </c>
    </row>
    <row r="23965" spans="2:2" x14ac:dyDescent="0.35">
      <c r="B23965" s="132" t="s">
        <v>25541</v>
      </c>
    </row>
    <row r="23966" spans="2:2" x14ac:dyDescent="0.35">
      <c r="B23966" s="132" t="s">
        <v>25542</v>
      </c>
    </row>
    <row r="23967" spans="2:2" x14ac:dyDescent="0.35">
      <c r="B23967" s="132" t="s">
        <v>25543</v>
      </c>
    </row>
    <row r="23968" spans="2:2" x14ac:dyDescent="0.35">
      <c r="B23968" s="132" t="s">
        <v>25544</v>
      </c>
    </row>
    <row r="23969" spans="2:2" x14ac:dyDescent="0.35">
      <c r="B23969" s="132" t="s">
        <v>25545</v>
      </c>
    </row>
    <row r="23970" spans="2:2" x14ac:dyDescent="0.35">
      <c r="B23970" s="132" t="s">
        <v>25546</v>
      </c>
    </row>
    <row r="23971" spans="2:2" x14ac:dyDescent="0.35">
      <c r="B23971" s="132" t="s">
        <v>25547</v>
      </c>
    </row>
    <row r="23972" spans="2:2" x14ac:dyDescent="0.35">
      <c r="B23972" s="132" t="s">
        <v>25548</v>
      </c>
    </row>
    <row r="23973" spans="2:2" x14ac:dyDescent="0.35">
      <c r="B23973" s="132" t="s">
        <v>25549</v>
      </c>
    </row>
    <row r="23974" spans="2:2" x14ac:dyDescent="0.35">
      <c r="B23974" s="132" t="s">
        <v>25550</v>
      </c>
    </row>
    <row r="23975" spans="2:2" x14ac:dyDescent="0.35">
      <c r="B23975" s="132" t="s">
        <v>25551</v>
      </c>
    </row>
    <row r="23976" spans="2:2" x14ac:dyDescent="0.35">
      <c r="B23976" s="132" t="s">
        <v>25552</v>
      </c>
    </row>
    <row r="23977" spans="2:2" x14ac:dyDescent="0.35">
      <c r="B23977" s="132" t="s">
        <v>25553</v>
      </c>
    </row>
    <row r="23978" spans="2:2" x14ac:dyDescent="0.35">
      <c r="B23978" s="132" t="s">
        <v>25554</v>
      </c>
    </row>
    <row r="23979" spans="2:2" x14ac:dyDescent="0.35">
      <c r="B23979" s="132" t="s">
        <v>25555</v>
      </c>
    </row>
    <row r="23980" spans="2:2" x14ac:dyDescent="0.35">
      <c r="B23980" s="132" t="s">
        <v>25556</v>
      </c>
    </row>
    <row r="23981" spans="2:2" x14ac:dyDescent="0.35">
      <c r="B23981" s="132" t="s">
        <v>25557</v>
      </c>
    </row>
    <row r="23982" spans="2:2" x14ac:dyDescent="0.35">
      <c r="B23982" s="132" t="s">
        <v>25558</v>
      </c>
    </row>
    <row r="23983" spans="2:2" x14ac:dyDescent="0.35">
      <c r="B23983" s="132" t="s">
        <v>25559</v>
      </c>
    </row>
    <row r="23984" spans="2:2" x14ac:dyDescent="0.35">
      <c r="B23984" s="132" t="s">
        <v>25560</v>
      </c>
    </row>
    <row r="23985" spans="2:2" x14ac:dyDescent="0.35">
      <c r="B23985" s="132" t="s">
        <v>25561</v>
      </c>
    </row>
    <row r="23986" spans="2:2" x14ac:dyDescent="0.35">
      <c r="B23986" s="132" t="s">
        <v>25562</v>
      </c>
    </row>
    <row r="23987" spans="2:2" x14ac:dyDescent="0.35">
      <c r="B23987" s="132" t="s">
        <v>25563</v>
      </c>
    </row>
    <row r="23988" spans="2:2" x14ac:dyDescent="0.35">
      <c r="B23988" s="132" t="s">
        <v>25564</v>
      </c>
    </row>
    <row r="23989" spans="2:2" x14ac:dyDescent="0.35">
      <c r="B23989" s="132" t="s">
        <v>25565</v>
      </c>
    </row>
    <row r="23990" spans="2:2" x14ac:dyDescent="0.35">
      <c r="B23990" s="132" t="s">
        <v>25566</v>
      </c>
    </row>
    <row r="23991" spans="2:2" x14ac:dyDescent="0.35">
      <c r="B23991" s="132" t="s">
        <v>25567</v>
      </c>
    </row>
    <row r="23992" spans="2:2" x14ac:dyDescent="0.35">
      <c r="B23992" s="132" t="s">
        <v>25568</v>
      </c>
    </row>
    <row r="23993" spans="2:2" x14ac:dyDescent="0.35">
      <c r="B23993" s="132" t="s">
        <v>25569</v>
      </c>
    </row>
    <row r="23994" spans="2:2" x14ac:dyDescent="0.35">
      <c r="B23994" s="132" t="s">
        <v>25570</v>
      </c>
    </row>
    <row r="23995" spans="2:2" x14ac:dyDescent="0.35">
      <c r="B23995" s="132" t="s">
        <v>25571</v>
      </c>
    </row>
    <row r="23996" spans="2:2" x14ac:dyDescent="0.35">
      <c r="B23996" s="132" t="s">
        <v>25572</v>
      </c>
    </row>
    <row r="23997" spans="2:2" x14ac:dyDescent="0.35">
      <c r="B23997" s="132" t="s">
        <v>25573</v>
      </c>
    </row>
    <row r="23998" spans="2:2" x14ac:dyDescent="0.35">
      <c r="B23998" s="132" t="s">
        <v>25574</v>
      </c>
    </row>
    <row r="23999" spans="2:2" x14ac:dyDescent="0.35">
      <c r="B23999" s="132" t="s">
        <v>25575</v>
      </c>
    </row>
    <row r="24000" spans="2:2" x14ac:dyDescent="0.35">
      <c r="B24000" s="132" t="s">
        <v>25576</v>
      </c>
    </row>
    <row r="24001" spans="2:2" x14ac:dyDescent="0.35">
      <c r="B24001" s="132" t="s">
        <v>25577</v>
      </c>
    </row>
    <row r="24002" spans="2:2" x14ac:dyDescent="0.35">
      <c r="B24002" s="132" t="s">
        <v>25578</v>
      </c>
    </row>
    <row r="24003" spans="2:2" x14ac:dyDescent="0.35">
      <c r="B24003" s="132" t="s">
        <v>25579</v>
      </c>
    </row>
    <row r="24004" spans="2:2" x14ac:dyDescent="0.35">
      <c r="B24004" s="132" t="s">
        <v>25580</v>
      </c>
    </row>
    <row r="24005" spans="2:2" x14ac:dyDescent="0.35">
      <c r="B24005" s="132" t="s">
        <v>25581</v>
      </c>
    </row>
    <row r="24006" spans="2:2" x14ac:dyDescent="0.35">
      <c r="B24006" s="132" t="s">
        <v>25582</v>
      </c>
    </row>
    <row r="24007" spans="2:2" x14ac:dyDescent="0.35">
      <c r="B24007" s="132" t="s">
        <v>25583</v>
      </c>
    </row>
    <row r="24008" spans="2:2" x14ac:dyDescent="0.35">
      <c r="B24008" s="132" t="s">
        <v>25584</v>
      </c>
    </row>
    <row r="24009" spans="2:2" x14ac:dyDescent="0.35">
      <c r="B24009" s="132" t="s">
        <v>25585</v>
      </c>
    </row>
    <row r="24010" spans="2:2" x14ac:dyDescent="0.35">
      <c r="B24010" s="132" t="s">
        <v>25586</v>
      </c>
    </row>
    <row r="24011" spans="2:2" x14ac:dyDescent="0.35">
      <c r="B24011" s="132" t="s">
        <v>25587</v>
      </c>
    </row>
    <row r="24012" spans="2:2" x14ac:dyDescent="0.35">
      <c r="B24012" s="132" t="s">
        <v>25588</v>
      </c>
    </row>
    <row r="24013" spans="2:2" x14ac:dyDescent="0.35">
      <c r="B24013" s="132" t="s">
        <v>25589</v>
      </c>
    </row>
    <row r="24014" spans="2:2" x14ac:dyDescent="0.35">
      <c r="B24014" s="132" t="s">
        <v>25590</v>
      </c>
    </row>
    <row r="24015" spans="2:2" x14ac:dyDescent="0.35">
      <c r="B24015" s="132" t="s">
        <v>25591</v>
      </c>
    </row>
    <row r="24016" spans="2:2" x14ac:dyDescent="0.35">
      <c r="B24016" s="132" t="s">
        <v>25592</v>
      </c>
    </row>
    <row r="24017" spans="2:2" x14ac:dyDescent="0.35">
      <c r="B24017" s="132" t="s">
        <v>25593</v>
      </c>
    </row>
    <row r="24018" spans="2:2" x14ac:dyDescent="0.35">
      <c r="B24018" s="132" t="s">
        <v>25594</v>
      </c>
    </row>
    <row r="24019" spans="2:2" x14ac:dyDescent="0.35">
      <c r="B24019" s="132" t="s">
        <v>25595</v>
      </c>
    </row>
    <row r="24020" spans="2:2" x14ac:dyDescent="0.35">
      <c r="B24020" s="132" t="s">
        <v>25596</v>
      </c>
    </row>
    <row r="24021" spans="2:2" x14ac:dyDescent="0.35">
      <c r="B24021" s="132" t="s">
        <v>25597</v>
      </c>
    </row>
    <row r="24022" spans="2:2" x14ac:dyDescent="0.35">
      <c r="B24022" s="132" t="s">
        <v>25598</v>
      </c>
    </row>
    <row r="24023" spans="2:2" x14ac:dyDescent="0.35">
      <c r="B24023" s="132" t="s">
        <v>25599</v>
      </c>
    </row>
    <row r="24024" spans="2:2" x14ac:dyDescent="0.35">
      <c r="B24024" s="132" t="s">
        <v>25600</v>
      </c>
    </row>
    <row r="24025" spans="2:2" x14ac:dyDescent="0.35">
      <c r="B24025" s="132" t="s">
        <v>25601</v>
      </c>
    </row>
    <row r="24026" spans="2:2" x14ac:dyDescent="0.35">
      <c r="B24026" s="132" t="s">
        <v>25602</v>
      </c>
    </row>
    <row r="24027" spans="2:2" x14ac:dyDescent="0.35">
      <c r="B24027" s="132" t="s">
        <v>25603</v>
      </c>
    </row>
    <row r="24028" spans="2:2" x14ac:dyDescent="0.35">
      <c r="B24028" s="132" t="s">
        <v>25604</v>
      </c>
    </row>
    <row r="24029" spans="2:2" x14ac:dyDescent="0.35">
      <c r="B24029" s="132" t="s">
        <v>25605</v>
      </c>
    </row>
    <row r="24030" spans="2:2" x14ac:dyDescent="0.35">
      <c r="B24030" s="132" t="s">
        <v>25606</v>
      </c>
    </row>
    <row r="24031" spans="2:2" x14ac:dyDescent="0.35">
      <c r="B24031" s="132" t="s">
        <v>25607</v>
      </c>
    </row>
    <row r="24032" spans="2:2" x14ac:dyDescent="0.35">
      <c r="B24032" s="132" t="s">
        <v>25608</v>
      </c>
    </row>
    <row r="24033" spans="2:2" x14ac:dyDescent="0.35">
      <c r="B24033" s="132" t="s">
        <v>25609</v>
      </c>
    </row>
    <row r="24034" spans="2:2" x14ac:dyDescent="0.35">
      <c r="B24034" s="132" t="s">
        <v>25610</v>
      </c>
    </row>
    <row r="24035" spans="2:2" x14ac:dyDescent="0.35">
      <c r="B24035" s="132" t="s">
        <v>25611</v>
      </c>
    </row>
    <row r="24036" spans="2:2" x14ac:dyDescent="0.35">
      <c r="B24036" s="132" t="s">
        <v>25612</v>
      </c>
    </row>
    <row r="24037" spans="2:2" x14ac:dyDescent="0.35">
      <c r="B24037" s="132" t="s">
        <v>25613</v>
      </c>
    </row>
    <row r="24038" spans="2:2" x14ac:dyDescent="0.35">
      <c r="B24038" s="132" t="s">
        <v>25614</v>
      </c>
    </row>
    <row r="24039" spans="2:2" x14ac:dyDescent="0.35">
      <c r="B24039" s="132" t="s">
        <v>25615</v>
      </c>
    </row>
    <row r="24040" spans="2:2" x14ac:dyDescent="0.35">
      <c r="B24040" s="132" t="s">
        <v>25616</v>
      </c>
    </row>
    <row r="24041" spans="2:2" x14ac:dyDescent="0.35">
      <c r="B24041" s="132" t="s">
        <v>25617</v>
      </c>
    </row>
    <row r="24042" spans="2:2" x14ac:dyDescent="0.35">
      <c r="B24042" s="132" t="s">
        <v>25618</v>
      </c>
    </row>
    <row r="24043" spans="2:2" x14ac:dyDescent="0.35">
      <c r="B24043" s="132" t="s">
        <v>25619</v>
      </c>
    </row>
    <row r="24044" spans="2:2" x14ac:dyDescent="0.35">
      <c r="B24044" s="132" t="s">
        <v>25620</v>
      </c>
    </row>
    <row r="24045" spans="2:2" x14ac:dyDescent="0.35">
      <c r="B24045" s="132" t="s">
        <v>25621</v>
      </c>
    </row>
    <row r="24046" spans="2:2" x14ac:dyDescent="0.35">
      <c r="B24046" s="132" t="s">
        <v>25622</v>
      </c>
    </row>
    <row r="24047" spans="2:2" x14ac:dyDescent="0.35">
      <c r="B24047" s="132" t="s">
        <v>25623</v>
      </c>
    </row>
    <row r="24048" spans="2:2" x14ac:dyDescent="0.35">
      <c r="B24048" s="132" t="s">
        <v>25624</v>
      </c>
    </row>
    <row r="24049" spans="2:2" x14ac:dyDescent="0.35">
      <c r="B24049" s="132" t="s">
        <v>25625</v>
      </c>
    </row>
    <row r="24050" spans="2:2" x14ac:dyDescent="0.35">
      <c r="B24050" s="132" t="s">
        <v>25626</v>
      </c>
    </row>
    <row r="24051" spans="2:2" x14ac:dyDescent="0.35">
      <c r="B24051" s="132" t="s">
        <v>25627</v>
      </c>
    </row>
    <row r="24052" spans="2:2" x14ac:dyDescent="0.35">
      <c r="B24052" s="132" t="s">
        <v>25628</v>
      </c>
    </row>
    <row r="24053" spans="2:2" x14ac:dyDescent="0.35">
      <c r="B24053" s="132" t="s">
        <v>25629</v>
      </c>
    </row>
    <row r="24054" spans="2:2" x14ac:dyDescent="0.35">
      <c r="B24054" s="132" t="s">
        <v>25630</v>
      </c>
    </row>
    <row r="24055" spans="2:2" x14ac:dyDescent="0.35">
      <c r="B24055" s="132" t="s">
        <v>25631</v>
      </c>
    </row>
    <row r="24056" spans="2:2" x14ac:dyDescent="0.35">
      <c r="B24056" s="132" t="s">
        <v>25632</v>
      </c>
    </row>
    <row r="24057" spans="2:2" x14ac:dyDescent="0.35">
      <c r="B24057" s="132" t="s">
        <v>25633</v>
      </c>
    </row>
    <row r="24058" spans="2:2" x14ac:dyDescent="0.35">
      <c r="B24058" s="132" t="s">
        <v>25634</v>
      </c>
    </row>
    <row r="24059" spans="2:2" x14ac:dyDescent="0.35">
      <c r="B24059" s="132" t="s">
        <v>25635</v>
      </c>
    </row>
    <row r="24060" spans="2:2" x14ac:dyDescent="0.35">
      <c r="B24060" s="132" t="s">
        <v>25636</v>
      </c>
    </row>
    <row r="24061" spans="2:2" x14ac:dyDescent="0.35">
      <c r="B24061" s="132" t="s">
        <v>25637</v>
      </c>
    </row>
    <row r="24062" spans="2:2" x14ac:dyDescent="0.35">
      <c r="B24062" s="132" t="s">
        <v>25638</v>
      </c>
    </row>
    <row r="24063" spans="2:2" x14ac:dyDescent="0.35">
      <c r="B24063" s="132" t="s">
        <v>25639</v>
      </c>
    </row>
    <row r="24064" spans="2:2" x14ac:dyDescent="0.35">
      <c r="B24064" s="132" t="s">
        <v>25640</v>
      </c>
    </row>
    <row r="24065" spans="2:2" x14ac:dyDescent="0.35">
      <c r="B24065" s="132" t="s">
        <v>25641</v>
      </c>
    </row>
    <row r="24066" spans="2:2" x14ac:dyDescent="0.35">
      <c r="B24066" s="132" t="s">
        <v>25642</v>
      </c>
    </row>
    <row r="24067" spans="2:2" x14ac:dyDescent="0.35">
      <c r="B24067" s="132" t="s">
        <v>25643</v>
      </c>
    </row>
    <row r="24068" spans="2:2" x14ac:dyDescent="0.35">
      <c r="B24068" s="132" t="s">
        <v>25644</v>
      </c>
    </row>
    <row r="24069" spans="2:2" x14ac:dyDescent="0.35">
      <c r="B24069" s="132" t="s">
        <v>25645</v>
      </c>
    </row>
    <row r="24070" spans="2:2" x14ac:dyDescent="0.35">
      <c r="B24070" s="132" t="s">
        <v>25646</v>
      </c>
    </row>
    <row r="24071" spans="2:2" x14ac:dyDescent="0.35">
      <c r="B24071" s="132" t="s">
        <v>25647</v>
      </c>
    </row>
    <row r="24072" spans="2:2" x14ac:dyDescent="0.35">
      <c r="B24072" s="132" t="s">
        <v>25648</v>
      </c>
    </row>
    <row r="24073" spans="2:2" x14ac:dyDescent="0.35">
      <c r="B24073" s="132" t="s">
        <v>25649</v>
      </c>
    </row>
    <row r="24074" spans="2:2" x14ac:dyDescent="0.35">
      <c r="B24074" s="132" t="s">
        <v>25650</v>
      </c>
    </row>
    <row r="24075" spans="2:2" x14ac:dyDescent="0.35">
      <c r="B24075" s="132" t="s">
        <v>25651</v>
      </c>
    </row>
    <row r="24076" spans="2:2" x14ac:dyDescent="0.35">
      <c r="B24076" s="132" t="s">
        <v>25652</v>
      </c>
    </row>
    <row r="24077" spans="2:2" x14ac:dyDescent="0.35">
      <c r="B24077" s="132" t="s">
        <v>25653</v>
      </c>
    </row>
    <row r="24078" spans="2:2" x14ac:dyDescent="0.35">
      <c r="B24078" s="132" t="s">
        <v>25654</v>
      </c>
    </row>
    <row r="24079" spans="2:2" x14ac:dyDescent="0.35">
      <c r="B24079" s="132" t="s">
        <v>25655</v>
      </c>
    </row>
    <row r="24080" spans="2:2" x14ac:dyDescent="0.35">
      <c r="B24080" s="132" t="s">
        <v>25656</v>
      </c>
    </row>
    <row r="24081" spans="2:2" x14ac:dyDescent="0.35">
      <c r="B24081" s="132" t="s">
        <v>25657</v>
      </c>
    </row>
    <row r="24082" spans="2:2" x14ac:dyDescent="0.35">
      <c r="B24082" s="132" t="s">
        <v>25658</v>
      </c>
    </row>
    <row r="24083" spans="2:2" x14ac:dyDescent="0.35">
      <c r="B24083" s="132" t="s">
        <v>25659</v>
      </c>
    </row>
    <row r="24084" spans="2:2" x14ac:dyDescent="0.35">
      <c r="B24084" s="132" t="s">
        <v>25660</v>
      </c>
    </row>
    <row r="24085" spans="2:2" x14ac:dyDescent="0.35">
      <c r="B24085" s="132" t="s">
        <v>25661</v>
      </c>
    </row>
    <row r="24086" spans="2:2" x14ac:dyDescent="0.35">
      <c r="B24086" s="132" t="s">
        <v>25662</v>
      </c>
    </row>
    <row r="24087" spans="2:2" x14ac:dyDescent="0.35">
      <c r="B24087" s="132" t="s">
        <v>25663</v>
      </c>
    </row>
    <row r="24088" spans="2:2" x14ac:dyDescent="0.35">
      <c r="B24088" s="132" t="s">
        <v>25664</v>
      </c>
    </row>
    <row r="24089" spans="2:2" x14ac:dyDescent="0.35">
      <c r="B24089" s="132" t="s">
        <v>25665</v>
      </c>
    </row>
    <row r="24090" spans="2:2" x14ac:dyDescent="0.35">
      <c r="B24090" s="132" t="s">
        <v>25666</v>
      </c>
    </row>
    <row r="24091" spans="2:2" x14ac:dyDescent="0.35">
      <c r="B24091" s="132" t="s">
        <v>25667</v>
      </c>
    </row>
    <row r="24092" spans="2:2" x14ac:dyDescent="0.35">
      <c r="B24092" s="132" t="s">
        <v>25668</v>
      </c>
    </row>
    <row r="24093" spans="2:2" x14ac:dyDescent="0.35">
      <c r="B24093" s="132" t="s">
        <v>25669</v>
      </c>
    </row>
    <row r="24094" spans="2:2" x14ac:dyDescent="0.35">
      <c r="B24094" s="132" t="s">
        <v>25670</v>
      </c>
    </row>
    <row r="24095" spans="2:2" x14ac:dyDescent="0.35">
      <c r="B24095" s="132" t="s">
        <v>25671</v>
      </c>
    </row>
    <row r="24096" spans="2:2" x14ac:dyDescent="0.35">
      <c r="B24096" s="132" t="s">
        <v>25672</v>
      </c>
    </row>
    <row r="24097" spans="2:2" x14ac:dyDescent="0.35">
      <c r="B24097" s="132" t="s">
        <v>25673</v>
      </c>
    </row>
    <row r="24098" spans="2:2" x14ac:dyDescent="0.35">
      <c r="B24098" s="132" t="s">
        <v>25674</v>
      </c>
    </row>
    <row r="24099" spans="2:2" x14ac:dyDescent="0.35">
      <c r="B24099" s="132" t="s">
        <v>25675</v>
      </c>
    </row>
    <row r="24100" spans="2:2" x14ac:dyDescent="0.35">
      <c r="B24100" s="132" t="s">
        <v>25676</v>
      </c>
    </row>
    <row r="24101" spans="2:2" x14ac:dyDescent="0.35">
      <c r="B24101" s="132" t="s">
        <v>25677</v>
      </c>
    </row>
    <row r="24102" spans="2:2" x14ac:dyDescent="0.35">
      <c r="B24102" s="132" t="s">
        <v>25678</v>
      </c>
    </row>
    <row r="24103" spans="2:2" x14ac:dyDescent="0.35">
      <c r="B24103" s="132" t="s">
        <v>25679</v>
      </c>
    </row>
    <row r="24104" spans="2:2" x14ac:dyDescent="0.35">
      <c r="B24104" s="132" t="s">
        <v>25680</v>
      </c>
    </row>
    <row r="24105" spans="2:2" x14ac:dyDescent="0.35">
      <c r="B24105" s="132" t="s">
        <v>25681</v>
      </c>
    </row>
    <row r="24106" spans="2:2" x14ac:dyDescent="0.35">
      <c r="B24106" s="132" t="s">
        <v>25682</v>
      </c>
    </row>
    <row r="24107" spans="2:2" x14ac:dyDescent="0.35">
      <c r="B24107" s="132" t="s">
        <v>25683</v>
      </c>
    </row>
    <row r="24108" spans="2:2" x14ac:dyDescent="0.35">
      <c r="B24108" s="132" t="s">
        <v>25684</v>
      </c>
    </row>
    <row r="24109" spans="2:2" x14ac:dyDescent="0.35">
      <c r="B24109" s="132" t="s">
        <v>25685</v>
      </c>
    </row>
    <row r="24110" spans="2:2" x14ac:dyDescent="0.35">
      <c r="B24110" s="132" t="s">
        <v>25686</v>
      </c>
    </row>
    <row r="24111" spans="2:2" x14ac:dyDescent="0.35">
      <c r="B24111" s="132" t="s">
        <v>25687</v>
      </c>
    </row>
    <row r="24112" spans="2:2" x14ac:dyDescent="0.35">
      <c r="B24112" s="132" t="s">
        <v>25688</v>
      </c>
    </row>
    <row r="24113" spans="2:2" x14ac:dyDescent="0.35">
      <c r="B24113" s="132" t="s">
        <v>25689</v>
      </c>
    </row>
    <row r="24114" spans="2:2" x14ac:dyDescent="0.35">
      <c r="B24114" s="132" t="s">
        <v>25690</v>
      </c>
    </row>
    <row r="24115" spans="2:2" x14ac:dyDescent="0.35">
      <c r="B24115" s="132" t="s">
        <v>25691</v>
      </c>
    </row>
    <row r="24116" spans="2:2" x14ac:dyDescent="0.35">
      <c r="B24116" s="132" t="s">
        <v>25692</v>
      </c>
    </row>
    <row r="24117" spans="2:2" x14ac:dyDescent="0.35">
      <c r="B24117" s="132" t="s">
        <v>25693</v>
      </c>
    </row>
    <row r="24118" spans="2:2" x14ac:dyDescent="0.35">
      <c r="B24118" s="132" t="s">
        <v>25694</v>
      </c>
    </row>
    <row r="24119" spans="2:2" x14ac:dyDescent="0.35">
      <c r="B24119" s="132" t="s">
        <v>25695</v>
      </c>
    </row>
    <row r="24120" spans="2:2" x14ac:dyDescent="0.35">
      <c r="B24120" s="132" t="s">
        <v>25696</v>
      </c>
    </row>
    <row r="24121" spans="2:2" x14ac:dyDescent="0.35">
      <c r="B24121" s="132" t="s">
        <v>25697</v>
      </c>
    </row>
    <row r="24122" spans="2:2" x14ac:dyDescent="0.35">
      <c r="B24122" s="132" t="s">
        <v>25698</v>
      </c>
    </row>
    <row r="24123" spans="2:2" x14ac:dyDescent="0.35">
      <c r="B24123" s="132" t="s">
        <v>25699</v>
      </c>
    </row>
    <row r="24124" spans="2:2" x14ac:dyDescent="0.35">
      <c r="B24124" s="132" t="s">
        <v>25700</v>
      </c>
    </row>
    <row r="24125" spans="2:2" x14ac:dyDescent="0.35">
      <c r="B24125" s="132" t="s">
        <v>25701</v>
      </c>
    </row>
    <row r="24126" spans="2:2" x14ac:dyDescent="0.35">
      <c r="B24126" s="132" t="s">
        <v>25702</v>
      </c>
    </row>
    <row r="24127" spans="2:2" x14ac:dyDescent="0.35">
      <c r="B24127" s="132" t="s">
        <v>25703</v>
      </c>
    </row>
    <row r="24128" spans="2:2" x14ac:dyDescent="0.35">
      <c r="B24128" s="132" t="s">
        <v>25704</v>
      </c>
    </row>
    <row r="24129" spans="2:2" x14ac:dyDescent="0.35">
      <c r="B24129" s="132" t="s">
        <v>25705</v>
      </c>
    </row>
    <row r="24130" spans="2:2" x14ac:dyDescent="0.35">
      <c r="B24130" s="132" t="s">
        <v>25706</v>
      </c>
    </row>
    <row r="24131" spans="2:2" x14ac:dyDescent="0.35">
      <c r="B24131" s="132" t="s">
        <v>25707</v>
      </c>
    </row>
    <row r="24132" spans="2:2" x14ac:dyDescent="0.35">
      <c r="B24132" s="132" t="s">
        <v>25708</v>
      </c>
    </row>
    <row r="24133" spans="2:2" x14ac:dyDescent="0.35">
      <c r="B24133" s="132" t="s">
        <v>25709</v>
      </c>
    </row>
    <row r="24134" spans="2:2" x14ac:dyDescent="0.35">
      <c r="B24134" s="132" t="s">
        <v>25710</v>
      </c>
    </row>
    <row r="24135" spans="2:2" x14ac:dyDescent="0.35">
      <c r="B24135" s="132" t="s">
        <v>25711</v>
      </c>
    </row>
    <row r="24136" spans="2:2" x14ac:dyDescent="0.35">
      <c r="B24136" s="132" t="s">
        <v>25712</v>
      </c>
    </row>
    <row r="24137" spans="2:2" x14ac:dyDescent="0.35">
      <c r="B24137" s="132" t="s">
        <v>25713</v>
      </c>
    </row>
    <row r="24138" spans="2:2" x14ac:dyDescent="0.35">
      <c r="B24138" s="132" t="s">
        <v>25714</v>
      </c>
    </row>
    <row r="24139" spans="2:2" x14ac:dyDescent="0.35">
      <c r="B24139" s="132" t="s">
        <v>25715</v>
      </c>
    </row>
    <row r="24140" spans="2:2" x14ac:dyDescent="0.35">
      <c r="B24140" s="132" t="s">
        <v>25716</v>
      </c>
    </row>
    <row r="24141" spans="2:2" x14ac:dyDescent="0.35">
      <c r="B24141" s="132" t="s">
        <v>25717</v>
      </c>
    </row>
    <row r="24142" spans="2:2" x14ac:dyDescent="0.35">
      <c r="B24142" s="132" t="s">
        <v>25718</v>
      </c>
    </row>
    <row r="24143" spans="2:2" x14ac:dyDescent="0.35">
      <c r="B24143" s="132" t="s">
        <v>25719</v>
      </c>
    </row>
    <row r="24144" spans="2:2" x14ac:dyDescent="0.35">
      <c r="B24144" s="132" t="s">
        <v>25720</v>
      </c>
    </row>
    <row r="24145" spans="2:2" x14ac:dyDescent="0.35">
      <c r="B24145" s="132" t="s">
        <v>25721</v>
      </c>
    </row>
    <row r="24146" spans="2:2" x14ac:dyDescent="0.35">
      <c r="B24146" s="132" t="s">
        <v>25722</v>
      </c>
    </row>
    <row r="24147" spans="2:2" x14ac:dyDescent="0.35">
      <c r="B24147" s="132" t="s">
        <v>25723</v>
      </c>
    </row>
    <row r="24148" spans="2:2" x14ac:dyDescent="0.35">
      <c r="B24148" s="132" t="s">
        <v>25724</v>
      </c>
    </row>
    <row r="24149" spans="2:2" x14ac:dyDescent="0.35">
      <c r="B24149" s="132" t="s">
        <v>25725</v>
      </c>
    </row>
    <row r="24150" spans="2:2" x14ac:dyDescent="0.35">
      <c r="B24150" s="132" t="s">
        <v>25726</v>
      </c>
    </row>
    <row r="24151" spans="2:2" x14ac:dyDescent="0.35">
      <c r="B24151" s="132" t="s">
        <v>25727</v>
      </c>
    </row>
    <row r="24152" spans="2:2" x14ac:dyDescent="0.35">
      <c r="B24152" s="132" t="s">
        <v>25728</v>
      </c>
    </row>
    <row r="24153" spans="2:2" x14ac:dyDescent="0.35">
      <c r="B24153" s="132" t="s">
        <v>25729</v>
      </c>
    </row>
    <row r="24154" spans="2:2" x14ac:dyDescent="0.35">
      <c r="B24154" s="132" t="s">
        <v>25730</v>
      </c>
    </row>
    <row r="24155" spans="2:2" x14ac:dyDescent="0.35">
      <c r="B24155" s="132" t="s">
        <v>25731</v>
      </c>
    </row>
    <row r="24156" spans="2:2" x14ac:dyDescent="0.35">
      <c r="B24156" s="132" t="s">
        <v>25732</v>
      </c>
    </row>
    <row r="24157" spans="2:2" x14ac:dyDescent="0.35">
      <c r="B24157" s="132" t="s">
        <v>25733</v>
      </c>
    </row>
    <row r="24158" spans="2:2" x14ac:dyDescent="0.35">
      <c r="B24158" s="132" t="s">
        <v>25734</v>
      </c>
    </row>
    <row r="24159" spans="2:2" x14ac:dyDescent="0.35">
      <c r="B24159" s="132" t="s">
        <v>25735</v>
      </c>
    </row>
    <row r="24160" spans="2:2" x14ac:dyDescent="0.35">
      <c r="B24160" s="132" t="s">
        <v>25736</v>
      </c>
    </row>
    <row r="24161" spans="2:2" x14ac:dyDescent="0.35">
      <c r="B24161" s="132" t="s">
        <v>25737</v>
      </c>
    </row>
    <row r="24162" spans="2:2" x14ac:dyDescent="0.35">
      <c r="B24162" s="132" t="s">
        <v>25738</v>
      </c>
    </row>
    <row r="24163" spans="2:2" x14ac:dyDescent="0.35">
      <c r="B24163" s="132" t="s">
        <v>25739</v>
      </c>
    </row>
    <row r="24164" spans="2:2" x14ac:dyDescent="0.35">
      <c r="B24164" s="132" t="s">
        <v>25740</v>
      </c>
    </row>
    <row r="24165" spans="2:2" x14ac:dyDescent="0.35">
      <c r="B24165" s="132" t="s">
        <v>25741</v>
      </c>
    </row>
    <row r="24166" spans="2:2" x14ac:dyDescent="0.35">
      <c r="B24166" s="132" t="s">
        <v>25742</v>
      </c>
    </row>
    <row r="24167" spans="2:2" x14ac:dyDescent="0.35">
      <c r="B24167" s="132" t="s">
        <v>25743</v>
      </c>
    </row>
    <row r="24168" spans="2:2" x14ac:dyDescent="0.35">
      <c r="B24168" s="132" t="s">
        <v>25744</v>
      </c>
    </row>
    <row r="24169" spans="2:2" x14ac:dyDescent="0.35">
      <c r="B24169" s="132" t="s">
        <v>25745</v>
      </c>
    </row>
    <row r="24170" spans="2:2" x14ac:dyDescent="0.35">
      <c r="B24170" s="132" t="s">
        <v>25746</v>
      </c>
    </row>
    <row r="24171" spans="2:2" x14ac:dyDescent="0.35">
      <c r="B24171" s="132" t="s">
        <v>25747</v>
      </c>
    </row>
    <row r="24172" spans="2:2" x14ac:dyDescent="0.35">
      <c r="B24172" s="132" t="s">
        <v>25748</v>
      </c>
    </row>
    <row r="24173" spans="2:2" x14ac:dyDescent="0.35">
      <c r="B24173" s="132" t="s">
        <v>25749</v>
      </c>
    </row>
    <row r="24174" spans="2:2" x14ac:dyDescent="0.35">
      <c r="B24174" s="132" t="s">
        <v>25750</v>
      </c>
    </row>
    <row r="24175" spans="2:2" x14ac:dyDescent="0.35">
      <c r="B24175" s="132" t="s">
        <v>25751</v>
      </c>
    </row>
    <row r="24176" spans="2:2" x14ac:dyDescent="0.35">
      <c r="B24176" s="132" t="s">
        <v>25752</v>
      </c>
    </row>
    <row r="24177" spans="2:2" x14ac:dyDescent="0.35">
      <c r="B24177" s="132" t="s">
        <v>25753</v>
      </c>
    </row>
    <row r="24178" spans="2:2" x14ac:dyDescent="0.35">
      <c r="B24178" s="132" t="s">
        <v>25754</v>
      </c>
    </row>
    <row r="24179" spans="2:2" x14ac:dyDescent="0.35">
      <c r="B24179" s="132" t="s">
        <v>25755</v>
      </c>
    </row>
    <row r="24180" spans="2:2" x14ac:dyDescent="0.35">
      <c r="B24180" s="132" t="s">
        <v>25756</v>
      </c>
    </row>
    <row r="24181" spans="2:2" x14ac:dyDescent="0.35">
      <c r="B24181" s="132" t="s">
        <v>25757</v>
      </c>
    </row>
    <row r="24182" spans="2:2" x14ac:dyDescent="0.35">
      <c r="B24182" s="132" t="s">
        <v>25758</v>
      </c>
    </row>
    <row r="24183" spans="2:2" x14ac:dyDescent="0.35">
      <c r="B24183" s="132" t="s">
        <v>25759</v>
      </c>
    </row>
    <row r="24184" spans="2:2" x14ac:dyDescent="0.35">
      <c r="B24184" s="132" t="s">
        <v>25760</v>
      </c>
    </row>
    <row r="24185" spans="2:2" x14ac:dyDescent="0.35">
      <c r="B24185" s="132" t="s">
        <v>25761</v>
      </c>
    </row>
    <row r="24186" spans="2:2" x14ac:dyDescent="0.35">
      <c r="B24186" s="132" t="s">
        <v>25762</v>
      </c>
    </row>
    <row r="24187" spans="2:2" x14ac:dyDescent="0.35">
      <c r="B24187" s="132" t="s">
        <v>25763</v>
      </c>
    </row>
    <row r="24188" spans="2:2" x14ac:dyDescent="0.35">
      <c r="B24188" s="132" t="s">
        <v>25764</v>
      </c>
    </row>
    <row r="24189" spans="2:2" x14ac:dyDescent="0.35">
      <c r="B24189" s="132" t="s">
        <v>25765</v>
      </c>
    </row>
    <row r="24190" spans="2:2" x14ac:dyDescent="0.35">
      <c r="B24190" s="132" t="s">
        <v>25766</v>
      </c>
    </row>
    <row r="24191" spans="2:2" x14ac:dyDescent="0.35">
      <c r="B24191" s="132" t="s">
        <v>25767</v>
      </c>
    </row>
    <row r="24192" spans="2:2" x14ac:dyDescent="0.35">
      <c r="B24192" s="132" t="s">
        <v>25768</v>
      </c>
    </row>
    <row r="24193" spans="2:2" x14ac:dyDescent="0.35">
      <c r="B24193" s="132" t="s">
        <v>25769</v>
      </c>
    </row>
    <row r="24194" spans="2:2" x14ac:dyDescent="0.35">
      <c r="B24194" s="132" t="s">
        <v>25770</v>
      </c>
    </row>
    <row r="24195" spans="2:2" x14ac:dyDescent="0.35">
      <c r="B24195" s="132" t="s">
        <v>25771</v>
      </c>
    </row>
    <row r="24196" spans="2:2" x14ac:dyDescent="0.35">
      <c r="B24196" s="132" t="s">
        <v>25772</v>
      </c>
    </row>
    <row r="24197" spans="2:2" x14ac:dyDescent="0.35">
      <c r="B24197" s="132" t="s">
        <v>25773</v>
      </c>
    </row>
    <row r="24198" spans="2:2" x14ac:dyDescent="0.35">
      <c r="B24198" s="132" t="s">
        <v>25774</v>
      </c>
    </row>
    <row r="24199" spans="2:2" x14ac:dyDescent="0.35">
      <c r="B24199" s="132" t="s">
        <v>25775</v>
      </c>
    </row>
    <row r="24200" spans="2:2" x14ac:dyDescent="0.35">
      <c r="B24200" s="132" t="s">
        <v>25776</v>
      </c>
    </row>
    <row r="24201" spans="2:2" x14ac:dyDescent="0.35">
      <c r="B24201" s="132" t="s">
        <v>25777</v>
      </c>
    </row>
    <row r="24202" spans="2:2" x14ac:dyDescent="0.35">
      <c r="B24202" s="132" t="s">
        <v>25778</v>
      </c>
    </row>
    <row r="24203" spans="2:2" x14ac:dyDescent="0.35">
      <c r="B24203" s="132" t="s">
        <v>25779</v>
      </c>
    </row>
    <row r="24204" spans="2:2" x14ac:dyDescent="0.35">
      <c r="B24204" s="132" t="s">
        <v>25780</v>
      </c>
    </row>
    <row r="24205" spans="2:2" x14ac:dyDescent="0.35">
      <c r="B24205" s="132" t="s">
        <v>25781</v>
      </c>
    </row>
    <row r="24206" spans="2:2" x14ac:dyDescent="0.35">
      <c r="B24206" s="132" t="s">
        <v>25782</v>
      </c>
    </row>
    <row r="24207" spans="2:2" x14ac:dyDescent="0.35">
      <c r="B24207" s="132" t="s">
        <v>25783</v>
      </c>
    </row>
    <row r="24208" spans="2:2" x14ac:dyDescent="0.35">
      <c r="B24208" s="132" t="s">
        <v>25784</v>
      </c>
    </row>
    <row r="24209" spans="2:2" x14ac:dyDescent="0.35">
      <c r="B24209" s="132" t="s">
        <v>25785</v>
      </c>
    </row>
    <row r="24210" spans="2:2" x14ac:dyDescent="0.35">
      <c r="B24210" s="132" t="s">
        <v>25786</v>
      </c>
    </row>
    <row r="24211" spans="2:2" x14ac:dyDescent="0.35">
      <c r="B24211" s="132" t="s">
        <v>25787</v>
      </c>
    </row>
    <row r="24212" spans="2:2" x14ac:dyDescent="0.35">
      <c r="B24212" s="132" t="s">
        <v>25788</v>
      </c>
    </row>
    <row r="24213" spans="2:2" x14ac:dyDescent="0.35">
      <c r="B24213" s="132" t="s">
        <v>25789</v>
      </c>
    </row>
    <row r="24214" spans="2:2" x14ac:dyDescent="0.35">
      <c r="B24214" s="132" t="s">
        <v>25790</v>
      </c>
    </row>
    <row r="24215" spans="2:2" x14ac:dyDescent="0.35">
      <c r="B24215" s="132" t="s">
        <v>25791</v>
      </c>
    </row>
    <row r="24216" spans="2:2" x14ac:dyDescent="0.35">
      <c r="B24216" s="132" t="s">
        <v>25792</v>
      </c>
    </row>
    <row r="24217" spans="2:2" x14ac:dyDescent="0.35">
      <c r="B24217" s="132" t="s">
        <v>25793</v>
      </c>
    </row>
    <row r="24218" spans="2:2" x14ac:dyDescent="0.35">
      <c r="B24218" s="132" t="s">
        <v>25794</v>
      </c>
    </row>
    <row r="24219" spans="2:2" x14ac:dyDescent="0.35">
      <c r="B24219" s="132" t="s">
        <v>25795</v>
      </c>
    </row>
    <row r="24220" spans="2:2" x14ac:dyDescent="0.35">
      <c r="B24220" s="132" t="s">
        <v>25796</v>
      </c>
    </row>
    <row r="24221" spans="2:2" x14ac:dyDescent="0.35">
      <c r="B24221" s="132" t="s">
        <v>25797</v>
      </c>
    </row>
    <row r="24222" spans="2:2" x14ac:dyDescent="0.35">
      <c r="B24222" s="132" t="s">
        <v>25798</v>
      </c>
    </row>
    <row r="24223" spans="2:2" x14ac:dyDescent="0.35">
      <c r="B24223" s="132" t="s">
        <v>25799</v>
      </c>
    </row>
    <row r="24224" spans="2:2" x14ac:dyDescent="0.35">
      <c r="B24224" s="132" t="s">
        <v>25800</v>
      </c>
    </row>
    <row r="24225" spans="2:2" x14ac:dyDescent="0.35">
      <c r="B24225" s="132" t="s">
        <v>25801</v>
      </c>
    </row>
    <row r="24226" spans="2:2" x14ac:dyDescent="0.35">
      <c r="B24226" s="132" t="s">
        <v>25802</v>
      </c>
    </row>
    <row r="24227" spans="2:2" x14ac:dyDescent="0.35">
      <c r="B24227" s="132" t="s">
        <v>25803</v>
      </c>
    </row>
    <row r="24228" spans="2:2" x14ac:dyDescent="0.35">
      <c r="B24228" s="132" t="s">
        <v>25804</v>
      </c>
    </row>
    <row r="24229" spans="2:2" x14ac:dyDescent="0.35">
      <c r="B24229" s="132" t="s">
        <v>25805</v>
      </c>
    </row>
    <row r="24230" spans="2:2" x14ac:dyDescent="0.35">
      <c r="B24230" s="132" t="s">
        <v>25806</v>
      </c>
    </row>
    <row r="24231" spans="2:2" x14ac:dyDescent="0.35">
      <c r="B24231" s="132" t="s">
        <v>25807</v>
      </c>
    </row>
    <row r="24232" spans="2:2" x14ac:dyDescent="0.35">
      <c r="B24232" s="132" t="s">
        <v>25808</v>
      </c>
    </row>
    <row r="24233" spans="2:2" x14ac:dyDescent="0.35">
      <c r="B24233" s="132" t="s">
        <v>25809</v>
      </c>
    </row>
    <row r="24234" spans="2:2" x14ac:dyDescent="0.35">
      <c r="B24234" s="132" t="s">
        <v>25810</v>
      </c>
    </row>
    <row r="24235" spans="2:2" x14ac:dyDescent="0.35">
      <c r="B24235" s="132" t="s">
        <v>25811</v>
      </c>
    </row>
    <row r="24236" spans="2:2" x14ac:dyDescent="0.35">
      <c r="B24236" s="132" t="s">
        <v>25812</v>
      </c>
    </row>
    <row r="24237" spans="2:2" x14ac:dyDescent="0.35">
      <c r="B24237" s="132" t="s">
        <v>25813</v>
      </c>
    </row>
    <row r="24238" spans="2:2" x14ac:dyDescent="0.35">
      <c r="B24238" s="132" t="s">
        <v>25814</v>
      </c>
    </row>
    <row r="24239" spans="2:2" x14ac:dyDescent="0.35">
      <c r="B24239" s="132" t="s">
        <v>25815</v>
      </c>
    </row>
    <row r="24240" spans="2:2" x14ac:dyDescent="0.35">
      <c r="B24240" s="132" t="s">
        <v>25816</v>
      </c>
    </row>
    <row r="24241" spans="2:2" x14ac:dyDescent="0.35">
      <c r="B24241" s="132" t="s">
        <v>25817</v>
      </c>
    </row>
    <row r="24242" spans="2:2" x14ac:dyDescent="0.35">
      <c r="B24242" s="132" t="s">
        <v>25818</v>
      </c>
    </row>
    <row r="24243" spans="2:2" x14ac:dyDescent="0.35">
      <c r="B24243" s="132" t="s">
        <v>25819</v>
      </c>
    </row>
    <row r="24244" spans="2:2" x14ac:dyDescent="0.35">
      <c r="B24244" s="132" t="s">
        <v>25820</v>
      </c>
    </row>
    <row r="24245" spans="2:2" x14ac:dyDescent="0.35">
      <c r="B24245" s="132" t="s">
        <v>25821</v>
      </c>
    </row>
    <row r="24246" spans="2:2" x14ac:dyDescent="0.35">
      <c r="B24246" s="132" t="s">
        <v>25822</v>
      </c>
    </row>
    <row r="24247" spans="2:2" x14ac:dyDescent="0.35">
      <c r="B24247" s="132" t="s">
        <v>25823</v>
      </c>
    </row>
    <row r="24248" spans="2:2" x14ac:dyDescent="0.35">
      <c r="B24248" s="132" t="s">
        <v>25824</v>
      </c>
    </row>
    <row r="24249" spans="2:2" x14ac:dyDescent="0.35">
      <c r="B24249" s="132" t="s">
        <v>25825</v>
      </c>
    </row>
    <row r="24250" spans="2:2" x14ac:dyDescent="0.35">
      <c r="B24250" s="132" t="s">
        <v>25826</v>
      </c>
    </row>
    <row r="24251" spans="2:2" x14ac:dyDescent="0.35">
      <c r="B24251" s="132" t="s">
        <v>25827</v>
      </c>
    </row>
    <row r="24252" spans="2:2" x14ac:dyDescent="0.35">
      <c r="B24252" s="132" t="s">
        <v>25828</v>
      </c>
    </row>
    <row r="24253" spans="2:2" x14ac:dyDescent="0.35">
      <c r="B24253" s="132" t="s">
        <v>25829</v>
      </c>
    </row>
    <row r="24254" spans="2:2" x14ac:dyDescent="0.35">
      <c r="B24254" s="132" t="s">
        <v>25830</v>
      </c>
    </row>
    <row r="24255" spans="2:2" x14ac:dyDescent="0.35">
      <c r="B24255" s="132" t="s">
        <v>25831</v>
      </c>
    </row>
    <row r="24256" spans="2:2" x14ac:dyDescent="0.35">
      <c r="B24256" s="132" t="s">
        <v>25832</v>
      </c>
    </row>
    <row r="24257" spans="2:2" x14ac:dyDescent="0.35">
      <c r="B24257" s="132" t="s">
        <v>25833</v>
      </c>
    </row>
    <row r="24258" spans="2:2" x14ac:dyDescent="0.35">
      <c r="B24258" s="132" t="s">
        <v>25834</v>
      </c>
    </row>
    <row r="24259" spans="2:2" x14ac:dyDescent="0.35">
      <c r="B24259" s="132" t="s">
        <v>25835</v>
      </c>
    </row>
    <row r="24260" spans="2:2" x14ac:dyDescent="0.35">
      <c r="B24260" s="132" t="s">
        <v>25836</v>
      </c>
    </row>
    <row r="24261" spans="2:2" x14ac:dyDescent="0.35">
      <c r="B24261" s="132" t="s">
        <v>25837</v>
      </c>
    </row>
    <row r="24262" spans="2:2" x14ac:dyDescent="0.35">
      <c r="B24262" s="132" t="s">
        <v>25838</v>
      </c>
    </row>
    <row r="24263" spans="2:2" x14ac:dyDescent="0.35">
      <c r="B24263" s="132" t="s">
        <v>25839</v>
      </c>
    </row>
    <row r="24264" spans="2:2" x14ac:dyDescent="0.35">
      <c r="B24264" s="132" t="s">
        <v>25840</v>
      </c>
    </row>
    <row r="24265" spans="2:2" x14ac:dyDescent="0.35">
      <c r="B24265" s="132" t="s">
        <v>25841</v>
      </c>
    </row>
    <row r="24266" spans="2:2" x14ac:dyDescent="0.35">
      <c r="B24266" s="132" t="s">
        <v>25842</v>
      </c>
    </row>
    <row r="24267" spans="2:2" x14ac:dyDescent="0.35">
      <c r="B24267" s="132" t="s">
        <v>25843</v>
      </c>
    </row>
    <row r="24268" spans="2:2" x14ac:dyDescent="0.35">
      <c r="B24268" s="132" t="s">
        <v>25844</v>
      </c>
    </row>
    <row r="24269" spans="2:2" x14ac:dyDescent="0.35">
      <c r="B24269" s="132" t="s">
        <v>25845</v>
      </c>
    </row>
    <row r="24270" spans="2:2" x14ac:dyDescent="0.35">
      <c r="B24270" s="132" t="s">
        <v>25846</v>
      </c>
    </row>
    <row r="24271" spans="2:2" x14ac:dyDescent="0.35">
      <c r="B24271" s="132" t="s">
        <v>25847</v>
      </c>
    </row>
    <row r="24272" spans="2:2" x14ac:dyDescent="0.35">
      <c r="B24272" s="132" t="s">
        <v>25848</v>
      </c>
    </row>
    <row r="24273" spans="2:2" x14ac:dyDescent="0.35">
      <c r="B24273" s="132" t="s">
        <v>25849</v>
      </c>
    </row>
    <row r="24274" spans="2:2" x14ac:dyDescent="0.35">
      <c r="B24274" s="132" t="s">
        <v>25850</v>
      </c>
    </row>
    <row r="24275" spans="2:2" x14ac:dyDescent="0.35">
      <c r="B24275" s="132" t="s">
        <v>25851</v>
      </c>
    </row>
    <row r="24276" spans="2:2" x14ac:dyDescent="0.35">
      <c r="B24276" s="132" t="s">
        <v>25852</v>
      </c>
    </row>
    <row r="24277" spans="2:2" x14ac:dyDescent="0.35">
      <c r="B24277" s="132" t="s">
        <v>25853</v>
      </c>
    </row>
    <row r="24278" spans="2:2" x14ac:dyDescent="0.35">
      <c r="B24278" s="132" t="s">
        <v>25854</v>
      </c>
    </row>
    <row r="24279" spans="2:2" x14ac:dyDescent="0.35">
      <c r="B24279" s="132" t="s">
        <v>25855</v>
      </c>
    </row>
    <row r="24280" spans="2:2" x14ac:dyDescent="0.35">
      <c r="B24280" s="132" t="s">
        <v>25856</v>
      </c>
    </row>
    <row r="24281" spans="2:2" x14ac:dyDescent="0.35">
      <c r="B24281" s="132" t="s">
        <v>25857</v>
      </c>
    </row>
    <row r="24282" spans="2:2" x14ac:dyDescent="0.35">
      <c r="B24282" s="132" t="s">
        <v>25858</v>
      </c>
    </row>
    <row r="24283" spans="2:2" x14ac:dyDescent="0.35">
      <c r="B24283" s="132" t="s">
        <v>25859</v>
      </c>
    </row>
    <row r="24284" spans="2:2" x14ac:dyDescent="0.35">
      <c r="B24284" s="132" t="s">
        <v>25860</v>
      </c>
    </row>
    <row r="24285" spans="2:2" x14ac:dyDescent="0.35">
      <c r="B24285" s="132" t="s">
        <v>25861</v>
      </c>
    </row>
    <row r="24286" spans="2:2" x14ac:dyDescent="0.35">
      <c r="B24286" s="132" t="s">
        <v>25862</v>
      </c>
    </row>
    <row r="24287" spans="2:2" x14ac:dyDescent="0.35">
      <c r="B24287" s="132" t="s">
        <v>25863</v>
      </c>
    </row>
    <row r="24288" spans="2:2" x14ac:dyDescent="0.35">
      <c r="B24288" s="132" t="s">
        <v>25864</v>
      </c>
    </row>
    <row r="24289" spans="2:2" x14ac:dyDescent="0.35">
      <c r="B24289" s="132" t="s">
        <v>25865</v>
      </c>
    </row>
    <row r="24290" spans="2:2" x14ac:dyDescent="0.35">
      <c r="B24290" s="132" t="s">
        <v>25866</v>
      </c>
    </row>
    <row r="24291" spans="2:2" x14ac:dyDescent="0.35">
      <c r="B24291" s="132" t="s">
        <v>25867</v>
      </c>
    </row>
    <row r="24292" spans="2:2" x14ac:dyDescent="0.35">
      <c r="B24292" s="132" t="s">
        <v>25868</v>
      </c>
    </row>
    <row r="24293" spans="2:2" x14ac:dyDescent="0.35">
      <c r="B24293" s="132" t="s">
        <v>25869</v>
      </c>
    </row>
    <row r="24294" spans="2:2" x14ac:dyDescent="0.35">
      <c r="B24294" s="132" t="s">
        <v>25870</v>
      </c>
    </row>
    <row r="24295" spans="2:2" x14ac:dyDescent="0.35">
      <c r="B24295" s="132" t="s">
        <v>25871</v>
      </c>
    </row>
    <row r="24296" spans="2:2" x14ac:dyDescent="0.35">
      <c r="B24296" s="132" t="s">
        <v>25872</v>
      </c>
    </row>
    <row r="24297" spans="2:2" x14ac:dyDescent="0.35">
      <c r="B24297" s="132" t="s">
        <v>25873</v>
      </c>
    </row>
    <row r="24298" spans="2:2" x14ac:dyDescent="0.35">
      <c r="B24298" s="132" t="s">
        <v>25874</v>
      </c>
    </row>
    <row r="24299" spans="2:2" x14ac:dyDescent="0.35">
      <c r="B24299" s="132" t="s">
        <v>25875</v>
      </c>
    </row>
    <row r="24300" spans="2:2" x14ac:dyDescent="0.35">
      <c r="B24300" s="132" t="s">
        <v>25876</v>
      </c>
    </row>
    <row r="24301" spans="2:2" x14ac:dyDescent="0.35">
      <c r="B24301" s="132" t="s">
        <v>25877</v>
      </c>
    </row>
    <row r="24302" spans="2:2" x14ac:dyDescent="0.35">
      <c r="B24302" s="132" t="s">
        <v>25878</v>
      </c>
    </row>
    <row r="24303" spans="2:2" x14ac:dyDescent="0.35">
      <c r="B24303" s="132" t="s">
        <v>25879</v>
      </c>
    </row>
    <row r="24304" spans="2:2" x14ac:dyDescent="0.35">
      <c r="B24304" s="132" t="s">
        <v>25880</v>
      </c>
    </row>
    <row r="24305" spans="2:2" x14ac:dyDescent="0.35">
      <c r="B24305" s="132" t="s">
        <v>25881</v>
      </c>
    </row>
    <row r="24306" spans="2:2" x14ac:dyDescent="0.35">
      <c r="B24306" s="132" t="s">
        <v>25882</v>
      </c>
    </row>
    <row r="24307" spans="2:2" x14ac:dyDescent="0.35">
      <c r="B24307" s="132" t="s">
        <v>25883</v>
      </c>
    </row>
    <row r="24308" spans="2:2" x14ac:dyDescent="0.35">
      <c r="B24308" s="132" t="s">
        <v>25884</v>
      </c>
    </row>
    <row r="24309" spans="2:2" x14ac:dyDescent="0.35">
      <c r="B24309" s="132" t="s">
        <v>25885</v>
      </c>
    </row>
    <row r="24310" spans="2:2" x14ac:dyDescent="0.35">
      <c r="B24310" s="132" t="s">
        <v>25886</v>
      </c>
    </row>
    <row r="24311" spans="2:2" x14ac:dyDescent="0.35">
      <c r="B24311" s="132" t="s">
        <v>25887</v>
      </c>
    </row>
    <row r="24312" spans="2:2" x14ac:dyDescent="0.35">
      <c r="B24312" s="132" t="s">
        <v>25888</v>
      </c>
    </row>
    <row r="24313" spans="2:2" x14ac:dyDescent="0.35">
      <c r="B24313" s="132" t="s">
        <v>25889</v>
      </c>
    </row>
    <row r="24314" spans="2:2" x14ac:dyDescent="0.35">
      <c r="B24314" s="132" t="s">
        <v>25890</v>
      </c>
    </row>
    <row r="24315" spans="2:2" x14ac:dyDescent="0.35">
      <c r="B24315" s="132" t="s">
        <v>25891</v>
      </c>
    </row>
    <row r="24316" spans="2:2" x14ac:dyDescent="0.35">
      <c r="B24316" s="132" t="s">
        <v>25892</v>
      </c>
    </row>
    <row r="24317" spans="2:2" x14ac:dyDescent="0.35">
      <c r="B24317" s="132" t="s">
        <v>25893</v>
      </c>
    </row>
    <row r="24318" spans="2:2" x14ac:dyDescent="0.35">
      <c r="B24318" s="132" t="s">
        <v>25894</v>
      </c>
    </row>
    <row r="24319" spans="2:2" x14ac:dyDescent="0.35">
      <c r="B24319" s="132" t="s">
        <v>25895</v>
      </c>
    </row>
    <row r="24320" spans="2:2" x14ac:dyDescent="0.35">
      <c r="B24320" s="132" t="s">
        <v>25896</v>
      </c>
    </row>
    <row r="24321" spans="2:2" x14ac:dyDescent="0.35">
      <c r="B24321" s="132" t="s">
        <v>25897</v>
      </c>
    </row>
    <row r="24322" spans="2:2" x14ac:dyDescent="0.35">
      <c r="B24322" s="132" t="s">
        <v>25898</v>
      </c>
    </row>
    <row r="24323" spans="2:2" x14ac:dyDescent="0.35">
      <c r="B24323" s="132" t="s">
        <v>25899</v>
      </c>
    </row>
    <row r="24324" spans="2:2" x14ac:dyDescent="0.35">
      <c r="B24324" s="132" t="s">
        <v>25900</v>
      </c>
    </row>
    <row r="24325" spans="2:2" x14ac:dyDescent="0.35">
      <c r="B24325" s="132" t="s">
        <v>25901</v>
      </c>
    </row>
    <row r="24326" spans="2:2" x14ac:dyDescent="0.35">
      <c r="B24326" s="132" t="s">
        <v>25902</v>
      </c>
    </row>
    <row r="24327" spans="2:2" x14ac:dyDescent="0.35">
      <c r="B24327" s="132" t="s">
        <v>25903</v>
      </c>
    </row>
    <row r="24328" spans="2:2" x14ac:dyDescent="0.35">
      <c r="B24328" s="132" t="s">
        <v>25904</v>
      </c>
    </row>
    <row r="24329" spans="2:2" x14ac:dyDescent="0.35">
      <c r="B24329" s="132" t="s">
        <v>25905</v>
      </c>
    </row>
    <row r="24330" spans="2:2" x14ac:dyDescent="0.35">
      <c r="B24330" s="132" t="s">
        <v>25906</v>
      </c>
    </row>
    <row r="24331" spans="2:2" x14ac:dyDescent="0.35">
      <c r="B24331" s="132" t="s">
        <v>25907</v>
      </c>
    </row>
    <row r="24332" spans="2:2" x14ac:dyDescent="0.35">
      <c r="B24332" s="132" t="s">
        <v>25908</v>
      </c>
    </row>
    <row r="24333" spans="2:2" x14ac:dyDescent="0.35">
      <c r="B24333" s="132" t="s">
        <v>25909</v>
      </c>
    </row>
    <row r="24334" spans="2:2" x14ac:dyDescent="0.35">
      <c r="B24334" s="132" t="s">
        <v>25910</v>
      </c>
    </row>
    <row r="24335" spans="2:2" x14ac:dyDescent="0.35">
      <c r="B24335" s="132" t="s">
        <v>25911</v>
      </c>
    </row>
    <row r="24336" spans="2:2" x14ac:dyDescent="0.35">
      <c r="B24336" s="132" t="s">
        <v>25912</v>
      </c>
    </row>
    <row r="24337" spans="2:2" x14ac:dyDescent="0.35">
      <c r="B24337" s="132" t="s">
        <v>25913</v>
      </c>
    </row>
    <row r="24338" spans="2:2" x14ac:dyDescent="0.35">
      <c r="B24338" s="132" t="s">
        <v>25914</v>
      </c>
    </row>
    <row r="24339" spans="2:2" x14ac:dyDescent="0.35">
      <c r="B24339" s="132" t="s">
        <v>25915</v>
      </c>
    </row>
    <row r="24340" spans="2:2" x14ac:dyDescent="0.35">
      <c r="B24340" s="132" t="s">
        <v>25916</v>
      </c>
    </row>
    <row r="24341" spans="2:2" x14ac:dyDescent="0.35">
      <c r="B24341" s="132" t="s">
        <v>25917</v>
      </c>
    </row>
    <row r="24342" spans="2:2" x14ac:dyDescent="0.35">
      <c r="B24342" s="132" t="s">
        <v>25918</v>
      </c>
    </row>
    <row r="24343" spans="2:2" x14ac:dyDescent="0.35">
      <c r="B24343" s="132" t="s">
        <v>25919</v>
      </c>
    </row>
    <row r="24344" spans="2:2" x14ac:dyDescent="0.35">
      <c r="B24344" s="132" t="s">
        <v>25920</v>
      </c>
    </row>
    <row r="24345" spans="2:2" x14ac:dyDescent="0.35">
      <c r="B24345" s="132" t="s">
        <v>25921</v>
      </c>
    </row>
    <row r="24346" spans="2:2" x14ac:dyDescent="0.35">
      <c r="B24346" s="132" t="s">
        <v>25922</v>
      </c>
    </row>
    <row r="24347" spans="2:2" x14ac:dyDescent="0.35">
      <c r="B24347" s="132" t="s">
        <v>25923</v>
      </c>
    </row>
    <row r="24348" spans="2:2" x14ac:dyDescent="0.35">
      <c r="B24348" s="132" t="s">
        <v>25924</v>
      </c>
    </row>
    <row r="24349" spans="2:2" x14ac:dyDescent="0.35">
      <c r="B24349" s="132" t="s">
        <v>25925</v>
      </c>
    </row>
    <row r="24350" spans="2:2" x14ac:dyDescent="0.35">
      <c r="B24350" s="132" t="s">
        <v>25926</v>
      </c>
    </row>
    <row r="24351" spans="2:2" x14ac:dyDescent="0.35">
      <c r="B24351" s="132" t="s">
        <v>25927</v>
      </c>
    </row>
    <row r="24352" spans="2:2" x14ac:dyDescent="0.35">
      <c r="B24352" s="132" t="s">
        <v>25928</v>
      </c>
    </row>
    <row r="24353" spans="2:2" x14ac:dyDescent="0.35">
      <c r="B24353" s="132" t="s">
        <v>25929</v>
      </c>
    </row>
    <row r="24354" spans="2:2" x14ac:dyDescent="0.35">
      <c r="B24354" s="132" t="s">
        <v>25930</v>
      </c>
    </row>
    <row r="24355" spans="2:2" x14ac:dyDescent="0.35">
      <c r="B24355" s="132" t="s">
        <v>25931</v>
      </c>
    </row>
    <row r="24356" spans="2:2" x14ac:dyDescent="0.35">
      <c r="B24356" s="132" t="s">
        <v>25932</v>
      </c>
    </row>
    <row r="24357" spans="2:2" x14ac:dyDescent="0.35">
      <c r="B24357" s="132" t="s">
        <v>25933</v>
      </c>
    </row>
    <row r="24358" spans="2:2" x14ac:dyDescent="0.35">
      <c r="B24358" s="132" t="s">
        <v>25934</v>
      </c>
    </row>
    <row r="24359" spans="2:2" x14ac:dyDescent="0.35">
      <c r="B24359" s="132" t="s">
        <v>25935</v>
      </c>
    </row>
    <row r="24360" spans="2:2" x14ac:dyDescent="0.35">
      <c r="B24360" s="132" t="s">
        <v>25936</v>
      </c>
    </row>
    <row r="24361" spans="2:2" x14ac:dyDescent="0.35">
      <c r="B24361" s="132" t="s">
        <v>25937</v>
      </c>
    </row>
    <row r="24362" spans="2:2" x14ac:dyDescent="0.35">
      <c r="B24362" s="132" t="s">
        <v>25938</v>
      </c>
    </row>
    <row r="24363" spans="2:2" x14ac:dyDescent="0.35">
      <c r="B24363" s="132" t="s">
        <v>25939</v>
      </c>
    </row>
    <row r="24364" spans="2:2" x14ac:dyDescent="0.35">
      <c r="B24364" s="132" t="s">
        <v>25940</v>
      </c>
    </row>
    <row r="24365" spans="2:2" x14ac:dyDescent="0.35">
      <c r="B24365" s="132" t="s">
        <v>25941</v>
      </c>
    </row>
    <row r="24366" spans="2:2" x14ac:dyDescent="0.35">
      <c r="B24366" s="132" t="s">
        <v>25942</v>
      </c>
    </row>
    <row r="24367" spans="2:2" x14ac:dyDescent="0.35">
      <c r="B24367" s="132" t="s">
        <v>25943</v>
      </c>
    </row>
    <row r="24368" spans="2:2" x14ac:dyDescent="0.35">
      <c r="B24368" s="132" t="s">
        <v>25944</v>
      </c>
    </row>
    <row r="24369" spans="2:2" x14ac:dyDescent="0.35">
      <c r="B24369" s="132" t="s">
        <v>25945</v>
      </c>
    </row>
    <row r="24370" spans="2:2" x14ac:dyDescent="0.35">
      <c r="B24370" s="132" t="s">
        <v>25946</v>
      </c>
    </row>
    <row r="24371" spans="2:2" x14ac:dyDescent="0.35">
      <c r="B24371" s="132" t="s">
        <v>25947</v>
      </c>
    </row>
    <row r="24372" spans="2:2" x14ac:dyDescent="0.35">
      <c r="B24372" s="132" t="s">
        <v>25948</v>
      </c>
    </row>
    <row r="24373" spans="2:2" x14ac:dyDescent="0.35">
      <c r="B24373" s="132" t="s">
        <v>25949</v>
      </c>
    </row>
    <row r="24374" spans="2:2" x14ac:dyDescent="0.35">
      <c r="B24374" s="132" t="s">
        <v>25950</v>
      </c>
    </row>
    <row r="24375" spans="2:2" x14ac:dyDescent="0.35">
      <c r="B24375" s="132" t="s">
        <v>25951</v>
      </c>
    </row>
    <row r="24376" spans="2:2" x14ac:dyDescent="0.35">
      <c r="B24376" s="132" t="s">
        <v>25952</v>
      </c>
    </row>
    <row r="24377" spans="2:2" x14ac:dyDescent="0.35">
      <c r="B24377" s="132" t="s">
        <v>25953</v>
      </c>
    </row>
    <row r="24378" spans="2:2" x14ac:dyDescent="0.35">
      <c r="B24378" s="132" t="s">
        <v>25954</v>
      </c>
    </row>
    <row r="24379" spans="2:2" x14ac:dyDescent="0.35">
      <c r="B24379" s="132" t="s">
        <v>25955</v>
      </c>
    </row>
    <row r="24380" spans="2:2" x14ac:dyDescent="0.35">
      <c r="B24380" s="132" t="s">
        <v>25956</v>
      </c>
    </row>
    <row r="24381" spans="2:2" x14ac:dyDescent="0.35">
      <c r="B24381" s="132" t="s">
        <v>25957</v>
      </c>
    </row>
    <row r="24382" spans="2:2" x14ac:dyDescent="0.35">
      <c r="B24382" s="132" t="s">
        <v>25958</v>
      </c>
    </row>
    <row r="24383" spans="2:2" x14ac:dyDescent="0.35">
      <c r="B24383" s="132" t="s">
        <v>25959</v>
      </c>
    </row>
    <row r="24384" spans="2:2" x14ac:dyDescent="0.35">
      <c r="B24384" s="132" t="s">
        <v>25960</v>
      </c>
    </row>
    <row r="24385" spans="2:2" x14ac:dyDescent="0.35">
      <c r="B24385" s="132" t="s">
        <v>25961</v>
      </c>
    </row>
    <row r="24386" spans="2:2" x14ac:dyDescent="0.35">
      <c r="B24386" s="132" t="s">
        <v>25962</v>
      </c>
    </row>
    <row r="24387" spans="2:2" x14ac:dyDescent="0.35">
      <c r="B24387" s="132" t="s">
        <v>25963</v>
      </c>
    </row>
    <row r="24388" spans="2:2" x14ac:dyDescent="0.35">
      <c r="B24388" s="132" t="s">
        <v>25964</v>
      </c>
    </row>
    <row r="24389" spans="2:2" x14ac:dyDescent="0.35">
      <c r="B24389" s="132" t="s">
        <v>25965</v>
      </c>
    </row>
    <row r="24390" spans="2:2" x14ac:dyDescent="0.35">
      <c r="B24390" s="132" t="s">
        <v>25966</v>
      </c>
    </row>
    <row r="24391" spans="2:2" x14ac:dyDescent="0.35">
      <c r="B24391" s="132" t="s">
        <v>25967</v>
      </c>
    </row>
    <row r="24392" spans="2:2" x14ac:dyDescent="0.35">
      <c r="B24392" s="132" t="s">
        <v>25968</v>
      </c>
    </row>
    <row r="24393" spans="2:2" x14ac:dyDescent="0.35">
      <c r="B24393" s="132" t="s">
        <v>25969</v>
      </c>
    </row>
    <row r="24394" spans="2:2" x14ac:dyDescent="0.35">
      <c r="B24394" s="132" t="s">
        <v>25970</v>
      </c>
    </row>
    <row r="24395" spans="2:2" x14ac:dyDescent="0.35">
      <c r="B24395" s="132" t="s">
        <v>25971</v>
      </c>
    </row>
    <row r="24396" spans="2:2" x14ac:dyDescent="0.35">
      <c r="B24396" s="132" t="s">
        <v>25972</v>
      </c>
    </row>
    <row r="24397" spans="2:2" x14ac:dyDescent="0.35">
      <c r="B24397" s="132" t="s">
        <v>25973</v>
      </c>
    </row>
    <row r="24398" spans="2:2" x14ac:dyDescent="0.35">
      <c r="B24398" s="132" t="s">
        <v>25974</v>
      </c>
    </row>
    <row r="24399" spans="2:2" x14ac:dyDescent="0.35">
      <c r="B24399" s="132" t="s">
        <v>25975</v>
      </c>
    </row>
    <row r="24400" spans="2:2" x14ac:dyDescent="0.35">
      <c r="B24400" s="132" t="s">
        <v>25976</v>
      </c>
    </row>
    <row r="24401" spans="2:2" x14ac:dyDescent="0.35">
      <c r="B24401" s="132" t="s">
        <v>25977</v>
      </c>
    </row>
    <row r="24402" spans="2:2" x14ac:dyDescent="0.35">
      <c r="B24402" s="132" t="s">
        <v>25978</v>
      </c>
    </row>
    <row r="24403" spans="2:2" x14ac:dyDescent="0.35">
      <c r="B24403" s="132" t="s">
        <v>25979</v>
      </c>
    </row>
    <row r="24404" spans="2:2" x14ac:dyDescent="0.35">
      <c r="B24404" s="132" t="s">
        <v>25980</v>
      </c>
    </row>
    <row r="24405" spans="2:2" x14ac:dyDescent="0.35">
      <c r="B24405" s="132" t="s">
        <v>25981</v>
      </c>
    </row>
    <row r="24406" spans="2:2" x14ac:dyDescent="0.35">
      <c r="B24406" s="132" t="s">
        <v>25982</v>
      </c>
    </row>
    <row r="24407" spans="2:2" x14ac:dyDescent="0.35">
      <c r="B24407" s="132" t="s">
        <v>25983</v>
      </c>
    </row>
    <row r="24408" spans="2:2" x14ac:dyDescent="0.35">
      <c r="B24408" s="132" t="s">
        <v>25984</v>
      </c>
    </row>
    <row r="24409" spans="2:2" x14ac:dyDescent="0.35">
      <c r="B24409" s="132" t="s">
        <v>25985</v>
      </c>
    </row>
    <row r="24410" spans="2:2" x14ac:dyDescent="0.35">
      <c r="B24410" s="132" t="s">
        <v>25986</v>
      </c>
    </row>
    <row r="24411" spans="2:2" x14ac:dyDescent="0.35">
      <c r="B24411" s="132" t="s">
        <v>25987</v>
      </c>
    </row>
    <row r="24412" spans="2:2" x14ac:dyDescent="0.35">
      <c r="B24412" s="132" t="s">
        <v>25988</v>
      </c>
    </row>
    <row r="24413" spans="2:2" x14ac:dyDescent="0.35">
      <c r="B24413" s="132" t="s">
        <v>25989</v>
      </c>
    </row>
    <row r="24414" spans="2:2" x14ac:dyDescent="0.35">
      <c r="B24414" s="132" t="s">
        <v>25990</v>
      </c>
    </row>
    <row r="24415" spans="2:2" x14ac:dyDescent="0.35">
      <c r="B24415" s="132" t="s">
        <v>25991</v>
      </c>
    </row>
    <row r="24416" spans="2:2" x14ac:dyDescent="0.35">
      <c r="B24416" s="132" t="s">
        <v>25992</v>
      </c>
    </row>
    <row r="24417" spans="2:2" x14ac:dyDescent="0.35">
      <c r="B24417" s="132" t="s">
        <v>25993</v>
      </c>
    </row>
    <row r="24418" spans="2:2" x14ac:dyDescent="0.35">
      <c r="B24418" s="132" t="s">
        <v>25994</v>
      </c>
    </row>
    <row r="24419" spans="2:2" x14ac:dyDescent="0.35">
      <c r="B24419" s="132" t="s">
        <v>25995</v>
      </c>
    </row>
    <row r="24420" spans="2:2" x14ac:dyDescent="0.35">
      <c r="B24420" s="132" t="s">
        <v>25996</v>
      </c>
    </row>
    <row r="24421" spans="2:2" x14ac:dyDescent="0.35">
      <c r="B24421" s="132" t="s">
        <v>25997</v>
      </c>
    </row>
    <row r="24422" spans="2:2" x14ac:dyDescent="0.35">
      <c r="B24422" s="132" t="s">
        <v>25998</v>
      </c>
    </row>
    <row r="24423" spans="2:2" x14ac:dyDescent="0.35">
      <c r="B24423" s="132" t="s">
        <v>25999</v>
      </c>
    </row>
    <row r="24424" spans="2:2" x14ac:dyDescent="0.35">
      <c r="B24424" s="132" t="s">
        <v>26000</v>
      </c>
    </row>
    <row r="24425" spans="2:2" x14ac:dyDescent="0.35">
      <c r="B24425" s="132" t="s">
        <v>26001</v>
      </c>
    </row>
    <row r="24426" spans="2:2" x14ac:dyDescent="0.35">
      <c r="B24426" s="132" t="s">
        <v>26002</v>
      </c>
    </row>
    <row r="24427" spans="2:2" x14ac:dyDescent="0.35">
      <c r="B24427" s="132" t="s">
        <v>26003</v>
      </c>
    </row>
    <row r="24428" spans="2:2" x14ac:dyDescent="0.35">
      <c r="B24428" s="132" t="s">
        <v>26004</v>
      </c>
    </row>
    <row r="24429" spans="2:2" x14ac:dyDescent="0.35">
      <c r="B24429" s="132" t="s">
        <v>26005</v>
      </c>
    </row>
    <row r="24430" spans="2:2" x14ac:dyDescent="0.35">
      <c r="B24430" s="132" t="s">
        <v>26006</v>
      </c>
    </row>
    <row r="24431" spans="2:2" x14ac:dyDescent="0.35">
      <c r="B24431" s="132" t="s">
        <v>26007</v>
      </c>
    </row>
    <row r="24432" spans="2:2" x14ac:dyDescent="0.35">
      <c r="B24432" s="132" t="s">
        <v>26008</v>
      </c>
    </row>
    <row r="24433" spans="2:2" x14ac:dyDescent="0.35">
      <c r="B24433" s="132" t="s">
        <v>26009</v>
      </c>
    </row>
    <row r="24434" spans="2:2" x14ac:dyDescent="0.35">
      <c r="B24434" s="132" t="s">
        <v>26010</v>
      </c>
    </row>
    <row r="24435" spans="2:2" x14ac:dyDescent="0.35">
      <c r="B24435" s="132" t="s">
        <v>26011</v>
      </c>
    </row>
    <row r="24436" spans="2:2" x14ac:dyDescent="0.35">
      <c r="B24436" s="132" t="s">
        <v>26012</v>
      </c>
    </row>
    <row r="24437" spans="2:2" x14ac:dyDescent="0.35">
      <c r="B24437" s="132" t="s">
        <v>26013</v>
      </c>
    </row>
    <row r="24438" spans="2:2" x14ac:dyDescent="0.35">
      <c r="B24438" s="132" t="s">
        <v>26014</v>
      </c>
    </row>
    <row r="24439" spans="2:2" x14ac:dyDescent="0.35">
      <c r="B24439" s="132" t="s">
        <v>26015</v>
      </c>
    </row>
    <row r="24440" spans="2:2" x14ac:dyDescent="0.35">
      <c r="B24440" s="132" t="s">
        <v>26016</v>
      </c>
    </row>
    <row r="24441" spans="2:2" x14ac:dyDescent="0.35">
      <c r="B24441" s="132" t="s">
        <v>26017</v>
      </c>
    </row>
    <row r="24442" spans="2:2" x14ac:dyDescent="0.35">
      <c r="B24442" s="132" t="s">
        <v>26018</v>
      </c>
    </row>
    <row r="24443" spans="2:2" x14ac:dyDescent="0.35">
      <c r="B24443" s="132" t="s">
        <v>26019</v>
      </c>
    </row>
    <row r="24444" spans="2:2" x14ac:dyDescent="0.35">
      <c r="B24444" s="132" t="s">
        <v>26020</v>
      </c>
    </row>
    <row r="24445" spans="2:2" x14ac:dyDescent="0.35">
      <c r="B24445" s="132" t="s">
        <v>26021</v>
      </c>
    </row>
    <row r="24446" spans="2:2" x14ac:dyDescent="0.35">
      <c r="B24446" s="132" t="s">
        <v>26022</v>
      </c>
    </row>
    <row r="24447" spans="2:2" x14ac:dyDescent="0.35">
      <c r="B24447" s="132" t="s">
        <v>26023</v>
      </c>
    </row>
    <row r="24448" spans="2:2" x14ac:dyDescent="0.35">
      <c r="B24448" s="132" t="s">
        <v>26024</v>
      </c>
    </row>
    <row r="24449" spans="2:2" x14ac:dyDescent="0.35">
      <c r="B24449" s="132" t="s">
        <v>26025</v>
      </c>
    </row>
    <row r="24450" spans="2:2" x14ac:dyDescent="0.35">
      <c r="B24450" s="132" t="s">
        <v>26026</v>
      </c>
    </row>
    <row r="24451" spans="2:2" x14ac:dyDescent="0.35">
      <c r="B24451" s="132" t="s">
        <v>26027</v>
      </c>
    </row>
    <row r="24452" spans="2:2" x14ac:dyDescent="0.35">
      <c r="B24452" s="132" t="s">
        <v>26028</v>
      </c>
    </row>
    <row r="24453" spans="2:2" x14ac:dyDescent="0.35">
      <c r="B24453" s="132" t="s">
        <v>26029</v>
      </c>
    </row>
    <row r="24454" spans="2:2" x14ac:dyDescent="0.35">
      <c r="B24454" s="132" t="s">
        <v>26030</v>
      </c>
    </row>
    <row r="24455" spans="2:2" x14ac:dyDescent="0.35">
      <c r="B24455" s="132" t="s">
        <v>26031</v>
      </c>
    </row>
    <row r="24456" spans="2:2" x14ac:dyDescent="0.35">
      <c r="B24456" s="132" t="s">
        <v>26032</v>
      </c>
    </row>
    <row r="24457" spans="2:2" x14ac:dyDescent="0.35">
      <c r="B24457" s="132" t="s">
        <v>26033</v>
      </c>
    </row>
    <row r="24458" spans="2:2" x14ac:dyDescent="0.35">
      <c r="B24458" s="132" t="s">
        <v>26034</v>
      </c>
    </row>
    <row r="24459" spans="2:2" x14ac:dyDescent="0.35">
      <c r="B24459" s="132" t="s">
        <v>26035</v>
      </c>
    </row>
    <row r="24460" spans="2:2" x14ac:dyDescent="0.35">
      <c r="B24460" s="132" t="s">
        <v>26036</v>
      </c>
    </row>
    <row r="24461" spans="2:2" x14ac:dyDescent="0.35">
      <c r="B24461" s="132" t="s">
        <v>26037</v>
      </c>
    </row>
    <row r="24462" spans="2:2" x14ac:dyDescent="0.35">
      <c r="B24462" s="132" t="s">
        <v>26038</v>
      </c>
    </row>
    <row r="24463" spans="2:2" x14ac:dyDescent="0.35">
      <c r="B24463" s="132" t="s">
        <v>26039</v>
      </c>
    </row>
    <row r="24464" spans="2:2" x14ac:dyDescent="0.35">
      <c r="B24464" s="132" t="s">
        <v>26040</v>
      </c>
    </row>
    <row r="24465" spans="2:2" x14ac:dyDescent="0.35">
      <c r="B24465" s="132" t="s">
        <v>26041</v>
      </c>
    </row>
    <row r="24466" spans="2:2" x14ac:dyDescent="0.35">
      <c r="B24466" s="132" t="s">
        <v>26042</v>
      </c>
    </row>
    <row r="24467" spans="2:2" x14ac:dyDescent="0.35">
      <c r="B24467" s="132" t="s">
        <v>26043</v>
      </c>
    </row>
    <row r="24468" spans="2:2" x14ac:dyDescent="0.35">
      <c r="B24468" s="132" t="s">
        <v>26044</v>
      </c>
    </row>
    <row r="24469" spans="2:2" x14ac:dyDescent="0.35">
      <c r="B24469" s="132" t="s">
        <v>26045</v>
      </c>
    </row>
    <row r="24470" spans="2:2" x14ac:dyDescent="0.35">
      <c r="B24470" s="132" t="s">
        <v>26046</v>
      </c>
    </row>
    <row r="24471" spans="2:2" x14ac:dyDescent="0.35">
      <c r="B24471" s="132" t="s">
        <v>26047</v>
      </c>
    </row>
    <row r="24472" spans="2:2" x14ac:dyDescent="0.35">
      <c r="B24472" s="132" t="s">
        <v>26048</v>
      </c>
    </row>
    <row r="24473" spans="2:2" x14ac:dyDescent="0.35">
      <c r="B24473" s="132" t="s">
        <v>26049</v>
      </c>
    </row>
    <row r="24474" spans="2:2" x14ac:dyDescent="0.35">
      <c r="B24474" s="132" t="s">
        <v>26050</v>
      </c>
    </row>
    <row r="24475" spans="2:2" x14ac:dyDescent="0.35">
      <c r="B24475" s="132" t="s">
        <v>26051</v>
      </c>
    </row>
    <row r="24476" spans="2:2" x14ac:dyDescent="0.35">
      <c r="B24476" s="132" t="s">
        <v>26052</v>
      </c>
    </row>
    <row r="24477" spans="2:2" x14ac:dyDescent="0.35">
      <c r="B24477" s="132" t="s">
        <v>26053</v>
      </c>
    </row>
    <row r="24478" spans="2:2" x14ac:dyDescent="0.35">
      <c r="B24478" s="132" t="s">
        <v>26054</v>
      </c>
    </row>
    <row r="24479" spans="2:2" x14ac:dyDescent="0.35">
      <c r="B24479" s="132" t="s">
        <v>26055</v>
      </c>
    </row>
    <row r="24480" spans="2:2" x14ac:dyDescent="0.35">
      <c r="B24480" s="132" t="s">
        <v>26056</v>
      </c>
    </row>
    <row r="24481" spans="2:2" x14ac:dyDescent="0.35">
      <c r="B24481" s="132" t="s">
        <v>26057</v>
      </c>
    </row>
    <row r="24482" spans="2:2" x14ac:dyDescent="0.35">
      <c r="B24482" s="132" t="s">
        <v>26058</v>
      </c>
    </row>
    <row r="24483" spans="2:2" x14ac:dyDescent="0.35">
      <c r="B24483" s="132" t="s">
        <v>26059</v>
      </c>
    </row>
    <row r="24484" spans="2:2" x14ac:dyDescent="0.35">
      <c r="B24484" s="132" t="s">
        <v>26060</v>
      </c>
    </row>
    <row r="24485" spans="2:2" x14ac:dyDescent="0.35">
      <c r="B24485" s="132" t="s">
        <v>26061</v>
      </c>
    </row>
    <row r="24486" spans="2:2" x14ac:dyDescent="0.35">
      <c r="B24486" s="132" t="s">
        <v>26062</v>
      </c>
    </row>
    <row r="24487" spans="2:2" x14ac:dyDescent="0.35">
      <c r="B24487" s="132" t="s">
        <v>26063</v>
      </c>
    </row>
    <row r="24488" spans="2:2" x14ac:dyDescent="0.35">
      <c r="B24488" s="132" t="s">
        <v>26064</v>
      </c>
    </row>
    <row r="24489" spans="2:2" x14ac:dyDescent="0.35">
      <c r="B24489" s="132" t="s">
        <v>26065</v>
      </c>
    </row>
    <row r="24490" spans="2:2" x14ac:dyDescent="0.35">
      <c r="B24490" s="132" t="s">
        <v>26066</v>
      </c>
    </row>
    <row r="24491" spans="2:2" x14ac:dyDescent="0.35">
      <c r="B24491" s="132" t="s">
        <v>26067</v>
      </c>
    </row>
    <row r="24492" spans="2:2" x14ac:dyDescent="0.35">
      <c r="B24492" s="132" t="s">
        <v>26068</v>
      </c>
    </row>
    <row r="24493" spans="2:2" x14ac:dyDescent="0.35">
      <c r="B24493" s="132" t="s">
        <v>26069</v>
      </c>
    </row>
    <row r="24494" spans="2:2" x14ac:dyDescent="0.35">
      <c r="B24494" s="132" t="s">
        <v>26070</v>
      </c>
    </row>
    <row r="24495" spans="2:2" x14ac:dyDescent="0.35">
      <c r="B24495" s="132" t="s">
        <v>26071</v>
      </c>
    </row>
    <row r="24496" spans="2:2" x14ac:dyDescent="0.35">
      <c r="B24496" s="132" t="s">
        <v>26072</v>
      </c>
    </row>
    <row r="24497" spans="2:2" x14ac:dyDescent="0.35">
      <c r="B24497" s="132" t="s">
        <v>26073</v>
      </c>
    </row>
    <row r="24498" spans="2:2" x14ac:dyDescent="0.35">
      <c r="B24498" s="132" t="s">
        <v>26074</v>
      </c>
    </row>
    <row r="24499" spans="2:2" x14ac:dyDescent="0.35">
      <c r="B24499" s="132" t="s">
        <v>26075</v>
      </c>
    </row>
    <row r="24500" spans="2:2" x14ac:dyDescent="0.35">
      <c r="B24500" s="132" t="s">
        <v>26076</v>
      </c>
    </row>
    <row r="24501" spans="2:2" x14ac:dyDescent="0.35">
      <c r="B24501" s="132" t="s">
        <v>26077</v>
      </c>
    </row>
    <row r="24502" spans="2:2" x14ac:dyDescent="0.35">
      <c r="B24502" s="132" t="s">
        <v>26078</v>
      </c>
    </row>
    <row r="24503" spans="2:2" x14ac:dyDescent="0.35">
      <c r="B24503" s="132" t="s">
        <v>26079</v>
      </c>
    </row>
    <row r="24504" spans="2:2" x14ac:dyDescent="0.35">
      <c r="B24504" s="132" t="s">
        <v>26080</v>
      </c>
    </row>
    <row r="24505" spans="2:2" x14ac:dyDescent="0.35">
      <c r="B24505" s="132" t="s">
        <v>26081</v>
      </c>
    </row>
    <row r="24506" spans="2:2" x14ac:dyDescent="0.35">
      <c r="B24506" s="132" t="s">
        <v>26082</v>
      </c>
    </row>
    <row r="24507" spans="2:2" x14ac:dyDescent="0.35">
      <c r="B24507" s="132" t="s">
        <v>26083</v>
      </c>
    </row>
    <row r="24508" spans="2:2" x14ac:dyDescent="0.35">
      <c r="B24508" s="132" t="s">
        <v>26084</v>
      </c>
    </row>
    <row r="24509" spans="2:2" x14ac:dyDescent="0.35">
      <c r="B24509" s="132" t="s">
        <v>26085</v>
      </c>
    </row>
    <row r="24510" spans="2:2" x14ac:dyDescent="0.35">
      <c r="B24510" s="132" t="s">
        <v>26086</v>
      </c>
    </row>
    <row r="24511" spans="2:2" x14ac:dyDescent="0.35">
      <c r="B24511" s="132" t="s">
        <v>26087</v>
      </c>
    </row>
    <row r="24512" spans="2:2" x14ac:dyDescent="0.35">
      <c r="B24512" s="132" t="s">
        <v>26088</v>
      </c>
    </row>
    <row r="24513" spans="2:2" x14ac:dyDescent="0.35">
      <c r="B24513" s="132" t="s">
        <v>26089</v>
      </c>
    </row>
    <row r="24514" spans="2:2" x14ac:dyDescent="0.35">
      <c r="B24514" s="132" t="s">
        <v>26090</v>
      </c>
    </row>
    <row r="24515" spans="2:2" x14ac:dyDescent="0.35">
      <c r="B24515" s="132" t="s">
        <v>26091</v>
      </c>
    </row>
    <row r="24516" spans="2:2" x14ac:dyDescent="0.35">
      <c r="B24516" s="132" t="s">
        <v>26092</v>
      </c>
    </row>
    <row r="24517" spans="2:2" x14ac:dyDescent="0.35">
      <c r="B24517" s="132" t="s">
        <v>26093</v>
      </c>
    </row>
    <row r="24518" spans="2:2" x14ac:dyDescent="0.35">
      <c r="B24518" s="132" t="s">
        <v>26094</v>
      </c>
    </row>
    <row r="24519" spans="2:2" x14ac:dyDescent="0.35">
      <c r="B24519" s="132" t="s">
        <v>26095</v>
      </c>
    </row>
    <row r="24520" spans="2:2" x14ac:dyDescent="0.35">
      <c r="B24520" s="132" t="s">
        <v>26096</v>
      </c>
    </row>
    <row r="24521" spans="2:2" x14ac:dyDescent="0.35">
      <c r="B24521" s="132" t="s">
        <v>26097</v>
      </c>
    </row>
    <row r="24522" spans="2:2" x14ac:dyDescent="0.35">
      <c r="B24522" s="132" t="s">
        <v>26098</v>
      </c>
    </row>
    <row r="24523" spans="2:2" x14ac:dyDescent="0.35">
      <c r="B24523" s="132" t="s">
        <v>26099</v>
      </c>
    </row>
    <row r="24524" spans="2:2" x14ac:dyDescent="0.35">
      <c r="B24524" s="132" t="s">
        <v>26100</v>
      </c>
    </row>
    <row r="24525" spans="2:2" x14ac:dyDescent="0.35">
      <c r="B24525" s="132" t="s">
        <v>26101</v>
      </c>
    </row>
    <row r="24526" spans="2:2" x14ac:dyDescent="0.35">
      <c r="B24526" s="132" t="s">
        <v>26102</v>
      </c>
    </row>
    <row r="24527" spans="2:2" x14ac:dyDescent="0.35">
      <c r="B24527" s="132" t="s">
        <v>26103</v>
      </c>
    </row>
    <row r="24528" spans="2:2" x14ac:dyDescent="0.35">
      <c r="B24528" s="132" t="s">
        <v>26104</v>
      </c>
    </row>
    <row r="24529" spans="2:2" x14ac:dyDescent="0.35">
      <c r="B24529" s="132" t="s">
        <v>26105</v>
      </c>
    </row>
    <row r="24530" spans="2:2" x14ac:dyDescent="0.35">
      <c r="B24530" s="132" t="s">
        <v>26106</v>
      </c>
    </row>
    <row r="24531" spans="2:2" x14ac:dyDescent="0.35">
      <c r="B24531" s="132" t="s">
        <v>26107</v>
      </c>
    </row>
    <row r="24532" spans="2:2" x14ac:dyDescent="0.35">
      <c r="B24532" s="132" t="s">
        <v>26108</v>
      </c>
    </row>
    <row r="24533" spans="2:2" x14ac:dyDescent="0.35">
      <c r="B24533" s="132" t="s">
        <v>26109</v>
      </c>
    </row>
    <row r="24534" spans="2:2" x14ac:dyDescent="0.35">
      <c r="B24534" s="132" t="s">
        <v>26110</v>
      </c>
    </row>
    <row r="24535" spans="2:2" x14ac:dyDescent="0.35">
      <c r="B24535" s="132" t="s">
        <v>26111</v>
      </c>
    </row>
    <row r="24536" spans="2:2" x14ac:dyDescent="0.35">
      <c r="B24536" s="132" t="s">
        <v>26112</v>
      </c>
    </row>
    <row r="24537" spans="2:2" x14ac:dyDescent="0.35">
      <c r="B24537" s="132" t="s">
        <v>26113</v>
      </c>
    </row>
    <row r="24538" spans="2:2" x14ac:dyDescent="0.35">
      <c r="B24538" s="132" t="s">
        <v>26114</v>
      </c>
    </row>
    <row r="24539" spans="2:2" x14ac:dyDescent="0.35">
      <c r="B24539" s="132" t="s">
        <v>26115</v>
      </c>
    </row>
    <row r="24540" spans="2:2" x14ac:dyDescent="0.35">
      <c r="B24540" s="132" t="s">
        <v>26116</v>
      </c>
    </row>
    <row r="24541" spans="2:2" x14ac:dyDescent="0.35">
      <c r="B24541" s="132" t="s">
        <v>26117</v>
      </c>
    </row>
    <row r="24542" spans="2:2" x14ac:dyDescent="0.35">
      <c r="B24542" s="132" t="s">
        <v>26118</v>
      </c>
    </row>
    <row r="24543" spans="2:2" x14ac:dyDescent="0.35">
      <c r="B24543" s="132" t="s">
        <v>26119</v>
      </c>
    </row>
    <row r="24544" spans="2:2" x14ac:dyDescent="0.35">
      <c r="B24544" s="132" t="s">
        <v>26120</v>
      </c>
    </row>
    <row r="24545" spans="2:2" x14ac:dyDescent="0.35">
      <c r="B24545" s="132" t="s">
        <v>26121</v>
      </c>
    </row>
    <row r="24546" spans="2:2" x14ac:dyDescent="0.35">
      <c r="B24546" s="132" t="s">
        <v>26122</v>
      </c>
    </row>
    <row r="24547" spans="2:2" x14ac:dyDescent="0.35">
      <c r="B24547" s="132" t="s">
        <v>26123</v>
      </c>
    </row>
    <row r="24548" spans="2:2" x14ac:dyDescent="0.35">
      <c r="B24548" s="132" t="s">
        <v>26124</v>
      </c>
    </row>
    <row r="24549" spans="2:2" x14ac:dyDescent="0.35">
      <c r="B24549" s="132" t="s">
        <v>26125</v>
      </c>
    </row>
    <row r="24550" spans="2:2" x14ac:dyDescent="0.35">
      <c r="B24550" s="132" t="s">
        <v>26126</v>
      </c>
    </row>
    <row r="24551" spans="2:2" x14ac:dyDescent="0.35">
      <c r="B24551" s="132" t="s">
        <v>26127</v>
      </c>
    </row>
    <row r="24552" spans="2:2" x14ac:dyDescent="0.35">
      <c r="B24552" s="132" t="s">
        <v>26128</v>
      </c>
    </row>
    <row r="24553" spans="2:2" x14ac:dyDescent="0.35">
      <c r="B24553" s="132" t="s">
        <v>26129</v>
      </c>
    </row>
    <row r="24554" spans="2:2" x14ac:dyDescent="0.35">
      <c r="B24554" s="132" t="s">
        <v>26130</v>
      </c>
    </row>
    <row r="24555" spans="2:2" x14ac:dyDescent="0.35">
      <c r="B24555" s="132" t="s">
        <v>26131</v>
      </c>
    </row>
    <row r="24556" spans="2:2" x14ac:dyDescent="0.35">
      <c r="B24556" s="132" t="s">
        <v>26132</v>
      </c>
    </row>
    <row r="24557" spans="2:2" x14ac:dyDescent="0.35">
      <c r="B24557" s="132" t="s">
        <v>26133</v>
      </c>
    </row>
    <row r="24558" spans="2:2" x14ac:dyDescent="0.35">
      <c r="B24558" s="132" t="s">
        <v>26134</v>
      </c>
    </row>
    <row r="24559" spans="2:2" x14ac:dyDescent="0.35">
      <c r="B24559" s="132" t="s">
        <v>26135</v>
      </c>
    </row>
    <row r="24560" spans="2:2" x14ac:dyDescent="0.35">
      <c r="B24560" s="132" t="s">
        <v>26136</v>
      </c>
    </row>
    <row r="24561" spans="2:2" x14ac:dyDescent="0.35">
      <c r="B24561" s="132" t="s">
        <v>26137</v>
      </c>
    </row>
    <row r="24562" spans="2:2" x14ac:dyDescent="0.35">
      <c r="B24562" s="132" t="s">
        <v>26138</v>
      </c>
    </row>
    <row r="24563" spans="2:2" x14ac:dyDescent="0.35">
      <c r="B24563" s="132" t="s">
        <v>26139</v>
      </c>
    </row>
    <row r="24564" spans="2:2" x14ac:dyDescent="0.35">
      <c r="B24564" s="132" t="s">
        <v>26140</v>
      </c>
    </row>
    <row r="24565" spans="2:2" x14ac:dyDescent="0.35">
      <c r="B24565" s="132" t="s">
        <v>26141</v>
      </c>
    </row>
    <row r="24566" spans="2:2" x14ac:dyDescent="0.35">
      <c r="B24566" s="132" t="s">
        <v>26142</v>
      </c>
    </row>
    <row r="24567" spans="2:2" x14ac:dyDescent="0.35">
      <c r="B24567" s="132" t="s">
        <v>26143</v>
      </c>
    </row>
    <row r="24568" spans="2:2" x14ac:dyDescent="0.35">
      <c r="B24568" s="132" t="s">
        <v>26144</v>
      </c>
    </row>
    <row r="24569" spans="2:2" x14ac:dyDescent="0.35">
      <c r="B24569" s="132" t="s">
        <v>26145</v>
      </c>
    </row>
    <row r="24570" spans="2:2" x14ac:dyDescent="0.35">
      <c r="B24570" s="132" t="s">
        <v>26146</v>
      </c>
    </row>
    <row r="24571" spans="2:2" x14ac:dyDescent="0.35">
      <c r="B24571" s="132" t="s">
        <v>26147</v>
      </c>
    </row>
    <row r="24572" spans="2:2" x14ac:dyDescent="0.35">
      <c r="B24572" s="132" t="s">
        <v>26148</v>
      </c>
    </row>
    <row r="24573" spans="2:2" x14ac:dyDescent="0.35">
      <c r="B24573" s="132" t="s">
        <v>26149</v>
      </c>
    </row>
    <row r="24574" spans="2:2" x14ac:dyDescent="0.35">
      <c r="B24574" s="132" t="s">
        <v>26150</v>
      </c>
    </row>
    <row r="24575" spans="2:2" x14ac:dyDescent="0.35">
      <c r="B24575" s="132" t="s">
        <v>26151</v>
      </c>
    </row>
    <row r="24576" spans="2:2" x14ac:dyDescent="0.35">
      <c r="B24576" s="132" t="s">
        <v>26152</v>
      </c>
    </row>
    <row r="24577" spans="2:2" x14ac:dyDescent="0.35">
      <c r="B24577" s="132" t="s">
        <v>26153</v>
      </c>
    </row>
    <row r="24578" spans="2:2" x14ac:dyDescent="0.35">
      <c r="B24578" s="132" t="s">
        <v>26154</v>
      </c>
    </row>
    <row r="24579" spans="2:2" x14ac:dyDescent="0.35">
      <c r="B24579" s="132" t="s">
        <v>26155</v>
      </c>
    </row>
    <row r="24580" spans="2:2" x14ac:dyDescent="0.35">
      <c r="B24580" s="132" t="s">
        <v>26156</v>
      </c>
    </row>
    <row r="24581" spans="2:2" x14ac:dyDescent="0.35">
      <c r="B24581" s="132" t="s">
        <v>26157</v>
      </c>
    </row>
    <row r="24582" spans="2:2" x14ac:dyDescent="0.35">
      <c r="B24582" s="132" t="s">
        <v>26158</v>
      </c>
    </row>
    <row r="24583" spans="2:2" x14ac:dyDescent="0.35">
      <c r="B24583" s="132" t="s">
        <v>26159</v>
      </c>
    </row>
    <row r="24584" spans="2:2" x14ac:dyDescent="0.35">
      <c r="B24584" s="132" t="s">
        <v>26160</v>
      </c>
    </row>
    <row r="24585" spans="2:2" x14ac:dyDescent="0.35">
      <c r="B24585" s="132" t="s">
        <v>26161</v>
      </c>
    </row>
    <row r="24586" spans="2:2" x14ac:dyDescent="0.35">
      <c r="B24586" s="132" t="s">
        <v>26162</v>
      </c>
    </row>
    <row r="24587" spans="2:2" x14ac:dyDescent="0.35">
      <c r="B24587" s="132" t="s">
        <v>26163</v>
      </c>
    </row>
    <row r="24588" spans="2:2" x14ac:dyDescent="0.35">
      <c r="B24588" s="132" t="s">
        <v>26164</v>
      </c>
    </row>
    <row r="24589" spans="2:2" x14ac:dyDescent="0.35">
      <c r="B24589" s="132" t="s">
        <v>26165</v>
      </c>
    </row>
    <row r="24590" spans="2:2" x14ac:dyDescent="0.35">
      <c r="B24590" s="132" t="s">
        <v>26166</v>
      </c>
    </row>
    <row r="24591" spans="2:2" x14ac:dyDescent="0.35">
      <c r="B24591" s="132" t="s">
        <v>26167</v>
      </c>
    </row>
    <row r="24592" spans="2:2" x14ac:dyDescent="0.35">
      <c r="B24592" s="132" t="s">
        <v>26168</v>
      </c>
    </row>
    <row r="24593" spans="2:2" x14ac:dyDescent="0.35">
      <c r="B24593" s="132" t="s">
        <v>26169</v>
      </c>
    </row>
    <row r="24594" spans="2:2" x14ac:dyDescent="0.35">
      <c r="B24594" s="132" t="s">
        <v>26170</v>
      </c>
    </row>
    <row r="24595" spans="2:2" x14ac:dyDescent="0.35">
      <c r="B24595" s="132" t="s">
        <v>26171</v>
      </c>
    </row>
    <row r="24596" spans="2:2" x14ac:dyDescent="0.35">
      <c r="B24596" s="132" t="s">
        <v>26172</v>
      </c>
    </row>
    <row r="24597" spans="2:2" x14ac:dyDescent="0.35">
      <c r="B24597" s="132" t="s">
        <v>26173</v>
      </c>
    </row>
    <row r="24598" spans="2:2" x14ac:dyDescent="0.35">
      <c r="B24598" s="132" t="s">
        <v>26174</v>
      </c>
    </row>
    <row r="24599" spans="2:2" x14ac:dyDescent="0.35">
      <c r="B24599" s="132" t="s">
        <v>26175</v>
      </c>
    </row>
    <row r="24600" spans="2:2" x14ac:dyDescent="0.35">
      <c r="B24600" s="132" t="s">
        <v>26176</v>
      </c>
    </row>
    <row r="24601" spans="2:2" x14ac:dyDescent="0.35">
      <c r="B24601" s="132" t="s">
        <v>26177</v>
      </c>
    </row>
    <row r="24602" spans="2:2" x14ac:dyDescent="0.35">
      <c r="B24602" s="132" t="s">
        <v>26178</v>
      </c>
    </row>
    <row r="24603" spans="2:2" x14ac:dyDescent="0.35">
      <c r="B24603" s="132" t="s">
        <v>26179</v>
      </c>
    </row>
    <row r="24604" spans="2:2" x14ac:dyDescent="0.35">
      <c r="B24604" s="132" t="s">
        <v>26180</v>
      </c>
    </row>
    <row r="24605" spans="2:2" x14ac:dyDescent="0.35">
      <c r="B24605" s="132" t="s">
        <v>26181</v>
      </c>
    </row>
    <row r="24606" spans="2:2" x14ac:dyDescent="0.35">
      <c r="B24606" s="132" t="s">
        <v>26182</v>
      </c>
    </row>
    <row r="24607" spans="2:2" x14ac:dyDescent="0.35">
      <c r="B24607" s="132" t="s">
        <v>26183</v>
      </c>
    </row>
    <row r="24608" spans="2:2" x14ac:dyDescent="0.35">
      <c r="B24608" s="132" t="s">
        <v>26184</v>
      </c>
    </row>
    <row r="24609" spans="2:2" x14ac:dyDescent="0.35">
      <c r="B24609" s="132" t="s">
        <v>26185</v>
      </c>
    </row>
    <row r="24610" spans="2:2" x14ac:dyDescent="0.35">
      <c r="B24610" s="132" t="s">
        <v>26186</v>
      </c>
    </row>
    <row r="24611" spans="2:2" x14ac:dyDescent="0.35">
      <c r="B24611" s="132" t="s">
        <v>26187</v>
      </c>
    </row>
    <row r="24612" spans="2:2" x14ac:dyDescent="0.35">
      <c r="B24612" s="132" t="s">
        <v>26188</v>
      </c>
    </row>
    <row r="24613" spans="2:2" x14ac:dyDescent="0.35">
      <c r="B24613" s="132" t="s">
        <v>26189</v>
      </c>
    </row>
    <row r="24614" spans="2:2" x14ac:dyDescent="0.35">
      <c r="B24614" s="132" t="s">
        <v>26190</v>
      </c>
    </row>
    <row r="24615" spans="2:2" x14ac:dyDescent="0.35">
      <c r="B24615" s="132" t="s">
        <v>26191</v>
      </c>
    </row>
    <row r="24616" spans="2:2" x14ac:dyDescent="0.35">
      <c r="B24616" s="132" t="s">
        <v>26192</v>
      </c>
    </row>
    <row r="24617" spans="2:2" x14ac:dyDescent="0.35">
      <c r="B24617" s="132" t="s">
        <v>26193</v>
      </c>
    </row>
    <row r="24618" spans="2:2" x14ac:dyDescent="0.35">
      <c r="B24618" s="132" t="s">
        <v>26194</v>
      </c>
    </row>
    <row r="24619" spans="2:2" x14ac:dyDescent="0.35">
      <c r="B24619" s="132" t="s">
        <v>26195</v>
      </c>
    </row>
    <row r="24620" spans="2:2" x14ac:dyDescent="0.35">
      <c r="B24620" s="132" t="s">
        <v>26196</v>
      </c>
    </row>
    <row r="24621" spans="2:2" x14ac:dyDescent="0.35">
      <c r="B24621" s="132" t="s">
        <v>26197</v>
      </c>
    </row>
    <row r="24622" spans="2:2" x14ac:dyDescent="0.35">
      <c r="B24622" s="132" t="s">
        <v>26198</v>
      </c>
    </row>
    <row r="24623" spans="2:2" x14ac:dyDescent="0.35">
      <c r="B24623" s="132" t="s">
        <v>26199</v>
      </c>
    </row>
    <row r="24624" spans="2:2" x14ac:dyDescent="0.35">
      <c r="B24624" s="132" t="s">
        <v>26200</v>
      </c>
    </row>
    <row r="24625" spans="2:2" x14ac:dyDescent="0.35">
      <c r="B24625" s="132" t="s">
        <v>26201</v>
      </c>
    </row>
    <row r="24626" spans="2:2" x14ac:dyDescent="0.35">
      <c r="B24626" s="132" t="s">
        <v>26202</v>
      </c>
    </row>
    <row r="24627" spans="2:2" x14ac:dyDescent="0.35">
      <c r="B24627" s="132" t="s">
        <v>26203</v>
      </c>
    </row>
    <row r="24628" spans="2:2" x14ac:dyDescent="0.35">
      <c r="B24628" s="132" t="s">
        <v>26204</v>
      </c>
    </row>
    <row r="24629" spans="2:2" x14ac:dyDescent="0.35">
      <c r="B24629" s="132" t="s">
        <v>26205</v>
      </c>
    </row>
    <row r="24630" spans="2:2" x14ac:dyDescent="0.35">
      <c r="B24630" s="132" t="s">
        <v>26206</v>
      </c>
    </row>
    <row r="24631" spans="2:2" x14ac:dyDescent="0.35">
      <c r="B24631" s="132" t="s">
        <v>26207</v>
      </c>
    </row>
    <row r="24632" spans="2:2" x14ac:dyDescent="0.35">
      <c r="B24632" s="132" t="s">
        <v>26208</v>
      </c>
    </row>
    <row r="24633" spans="2:2" x14ac:dyDescent="0.35">
      <c r="B24633" s="132" t="s">
        <v>26209</v>
      </c>
    </row>
    <row r="24634" spans="2:2" x14ac:dyDescent="0.35">
      <c r="B24634" s="132" t="s">
        <v>26210</v>
      </c>
    </row>
    <row r="24635" spans="2:2" x14ac:dyDescent="0.35">
      <c r="B24635" s="132" t="s">
        <v>26211</v>
      </c>
    </row>
    <row r="24636" spans="2:2" x14ac:dyDescent="0.35">
      <c r="B24636" s="132" t="s">
        <v>26212</v>
      </c>
    </row>
    <row r="24637" spans="2:2" x14ac:dyDescent="0.35">
      <c r="B24637" s="132" t="s">
        <v>26213</v>
      </c>
    </row>
    <row r="24638" spans="2:2" x14ac:dyDescent="0.35">
      <c r="B24638" s="132" t="s">
        <v>26214</v>
      </c>
    </row>
    <row r="24639" spans="2:2" x14ac:dyDescent="0.35">
      <c r="B24639" s="132" t="s">
        <v>26215</v>
      </c>
    </row>
    <row r="24640" spans="2:2" x14ac:dyDescent="0.35">
      <c r="B24640" s="132" t="s">
        <v>26216</v>
      </c>
    </row>
    <row r="24641" spans="2:2" x14ac:dyDescent="0.35">
      <c r="B24641" s="132" t="s">
        <v>26217</v>
      </c>
    </row>
    <row r="24642" spans="2:2" x14ac:dyDescent="0.35">
      <c r="B24642" s="132" t="s">
        <v>26218</v>
      </c>
    </row>
    <row r="24643" spans="2:2" x14ac:dyDescent="0.35">
      <c r="B24643" s="132" t="s">
        <v>26219</v>
      </c>
    </row>
    <row r="24644" spans="2:2" x14ac:dyDescent="0.35">
      <c r="B24644" s="132" t="s">
        <v>26220</v>
      </c>
    </row>
    <row r="24645" spans="2:2" x14ac:dyDescent="0.35">
      <c r="B24645" s="132" t="s">
        <v>26221</v>
      </c>
    </row>
    <row r="24646" spans="2:2" x14ac:dyDescent="0.35">
      <c r="B24646" s="132" t="s">
        <v>26222</v>
      </c>
    </row>
    <row r="24647" spans="2:2" x14ac:dyDescent="0.35">
      <c r="B24647" s="132" t="s">
        <v>26223</v>
      </c>
    </row>
    <row r="24648" spans="2:2" x14ac:dyDescent="0.35">
      <c r="B24648" s="132" t="s">
        <v>26224</v>
      </c>
    </row>
    <row r="24649" spans="2:2" x14ac:dyDescent="0.35">
      <c r="B24649" s="132" t="s">
        <v>26225</v>
      </c>
    </row>
    <row r="24650" spans="2:2" x14ac:dyDescent="0.35">
      <c r="B24650" s="132" t="s">
        <v>26226</v>
      </c>
    </row>
    <row r="24651" spans="2:2" x14ac:dyDescent="0.35">
      <c r="B24651" s="132" t="s">
        <v>26227</v>
      </c>
    </row>
    <row r="24652" spans="2:2" x14ac:dyDescent="0.35">
      <c r="B24652" s="132" t="s">
        <v>26228</v>
      </c>
    </row>
    <row r="24653" spans="2:2" x14ac:dyDescent="0.35">
      <c r="B24653" s="132" t="s">
        <v>26229</v>
      </c>
    </row>
    <row r="24654" spans="2:2" x14ac:dyDescent="0.35">
      <c r="B24654" s="132" t="s">
        <v>26230</v>
      </c>
    </row>
    <row r="24655" spans="2:2" x14ac:dyDescent="0.35">
      <c r="B24655" s="132" t="s">
        <v>26231</v>
      </c>
    </row>
    <row r="24656" spans="2:2" x14ac:dyDescent="0.35">
      <c r="B24656" s="132" t="s">
        <v>26232</v>
      </c>
    </row>
    <row r="24657" spans="2:2" x14ac:dyDescent="0.35">
      <c r="B24657" s="132" t="s">
        <v>26233</v>
      </c>
    </row>
    <row r="24658" spans="2:2" x14ac:dyDescent="0.35">
      <c r="B24658" s="132" t="s">
        <v>26234</v>
      </c>
    </row>
    <row r="24659" spans="2:2" x14ac:dyDescent="0.35">
      <c r="B24659" s="132" t="s">
        <v>26235</v>
      </c>
    </row>
    <row r="24660" spans="2:2" x14ac:dyDescent="0.35">
      <c r="B24660" s="132" t="s">
        <v>26236</v>
      </c>
    </row>
    <row r="24661" spans="2:2" x14ac:dyDescent="0.35">
      <c r="B24661" s="132" t="s">
        <v>26237</v>
      </c>
    </row>
    <row r="24662" spans="2:2" x14ac:dyDescent="0.35">
      <c r="B24662" s="132" t="s">
        <v>26238</v>
      </c>
    </row>
    <row r="24663" spans="2:2" x14ac:dyDescent="0.35">
      <c r="B24663" s="132" t="s">
        <v>26239</v>
      </c>
    </row>
    <row r="24664" spans="2:2" x14ac:dyDescent="0.35">
      <c r="B24664" s="132" t="s">
        <v>26240</v>
      </c>
    </row>
    <row r="24665" spans="2:2" x14ac:dyDescent="0.35">
      <c r="B24665" s="132" t="s">
        <v>26241</v>
      </c>
    </row>
    <row r="24666" spans="2:2" x14ac:dyDescent="0.35">
      <c r="B24666" s="132" t="s">
        <v>26242</v>
      </c>
    </row>
    <row r="24667" spans="2:2" x14ac:dyDescent="0.35">
      <c r="B24667" s="132" t="s">
        <v>26243</v>
      </c>
    </row>
    <row r="24668" spans="2:2" x14ac:dyDescent="0.35">
      <c r="B24668" s="132" t="s">
        <v>26244</v>
      </c>
    </row>
    <row r="24669" spans="2:2" x14ac:dyDescent="0.35">
      <c r="B24669" s="132" t="s">
        <v>26245</v>
      </c>
    </row>
    <row r="24670" spans="2:2" x14ac:dyDescent="0.35">
      <c r="B24670" s="132" t="s">
        <v>26246</v>
      </c>
    </row>
    <row r="24671" spans="2:2" x14ac:dyDescent="0.35">
      <c r="B24671" s="132" t="s">
        <v>26247</v>
      </c>
    </row>
    <row r="24672" spans="2:2" x14ac:dyDescent="0.35">
      <c r="B24672" s="132" t="s">
        <v>26248</v>
      </c>
    </row>
    <row r="24673" spans="2:2" x14ac:dyDescent="0.35">
      <c r="B24673" s="132" t="s">
        <v>26249</v>
      </c>
    </row>
    <row r="24674" spans="2:2" x14ac:dyDescent="0.35">
      <c r="B24674" s="132" t="s">
        <v>26250</v>
      </c>
    </row>
    <row r="24675" spans="2:2" x14ac:dyDescent="0.35">
      <c r="B24675" s="132" t="s">
        <v>26251</v>
      </c>
    </row>
    <row r="24676" spans="2:2" x14ac:dyDescent="0.35">
      <c r="B24676" s="132" t="s">
        <v>26252</v>
      </c>
    </row>
    <row r="24677" spans="2:2" x14ac:dyDescent="0.35">
      <c r="B24677" s="132" t="s">
        <v>26253</v>
      </c>
    </row>
    <row r="24678" spans="2:2" x14ac:dyDescent="0.35">
      <c r="B24678" s="132" t="s">
        <v>26254</v>
      </c>
    </row>
    <row r="24679" spans="2:2" x14ac:dyDescent="0.35">
      <c r="B24679" s="132" t="s">
        <v>26255</v>
      </c>
    </row>
    <row r="24680" spans="2:2" x14ac:dyDescent="0.35">
      <c r="B24680" s="132" t="s">
        <v>26256</v>
      </c>
    </row>
    <row r="24681" spans="2:2" x14ac:dyDescent="0.35">
      <c r="B24681" s="132" t="s">
        <v>26257</v>
      </c>
    </row>
    <row r="24682" spans="2:2" x14ac:dyDescent="0.35">
      <c r="B24682" s="132" t="s">
        <v>26258</v>
      </c>
    </row>
    <row r="24683" spans="2:2" x14ac:dyDescent="0.35">
      <c r="B24683" s="132" t="s">
        <v>26259</v>
      </c>
    </row>
    <row r="24684" spans="2:2" x14ac:dyDescent="0.35">
      <c r="B24684" s="132" t="s">
        <v>26260</v>
      </c>
    </row>
    <row r="24685" spans="2:2" x14ac:dyDescent="0.35">
      <c r="B24685" s="132" t="s">
        <v>26261</v>
      </c>
    </row>
    <row r="24686" spans="2:2" x14ac:dyDescent="0.35">
      <c r="B24686" s="132" t="s">
        <v>26262</v>
      </c>
    </row>
    <row r="24687" spans="2:2" x14ac:dyDescent="0.35">
      <c r="B24687" s="132" t="s">
        <v>26263</v>
      </c>
    </row>
    <row r="24688" spans="2:2" x14ac:dyDescent="0.35">
      <c r="B24688" s="132" t="s">
        <v>26264</v>
      </c>
    </row>
    <row r="24689" spans="2:2" x14ac:dyDescent="0.35">
      <c r="B24689" s="132" t="s">
        <v>26265</v>
      </c>
    </row>
    <row r="24690" spans="2:2" x14ac:dyDescent="0.35">
      <c r="B24690" s="132" t="s">
        <v>26266</v>
      </c>
    </row>
    <row r="24691" spans="2:2" x14ac:dyDescent="0.35">
      <c r="B24691" s="132" t="s">
        <v>26267</v>
      </c>
    </row>
    <row r="24692" spans="2:2" x14ac:dyDescent="0.35">
      <c r="B24692" s="132" t="s">
        <v>26268</v>
      </c>
    </row>
    <row r="24693" spans="2:2" x14ac:dyDescent="0.35">
      <c r="B24693" s="132" t="s">
        <v>26269</v>
      </c>
    </row>
    <row r="24694" spans="2:2" x14ac:dyDescent="0.35">
      <c r="B24694" s="132" t="s">
        <v>26270</v>
      </c>
    </row>
    <row r="24695" spans="2:2" x14ac:dyDescent="0.35">
      <c r="B24695" s="132" t="s">
        <v>26271</v>
      </c>
    </row>
    <row r="24696" spans="2:2" x14ac:dyDescent="0.35">
      <c r="B24696" s="132" t="s">
        <v>26272</v>
      </c>
    </row>
    <row r="24697" spans="2:2" x14ac:dyDescent="0.35">
      <c r="B24697" s="132" t="s">
        <v>26273</v>
      </c>
    </row>
    <row r="24698" spans="2:2" x14ac:dyDescent="0.35">
      <c r="B24698" s="132" t="s">
        <v>26274</v>
      </c>
    </row>
    <row r="24699" spans="2:2" x14ac:dyDescent="0.35">
      <c r="B24699" s="132" t="s">
        <v>26275</v>
      </c>
    </row>
    <row r="24700" spans="2:2" x14ac:dyDescent="0.35">
      <c r="B24700" s="132" t="s">
        <v>26276</v>
      </c>
    </row>
    <row r="24701" spans="2:2" x14ac:dyDescent="0.35">
      <c r="B24701" s="132" t="s">
        <v>26277</v>
      </c>
    </row>
    <row r="24702" spans="2:2" x14ac:dyDescent="0.35">
      <c r="B24702" s="132" t="s">
        <v>26278</v>
      </c>
    </row>
    <row r="24703" spans="2:2" x14ac:dyDescent="0.35">
      <c r="B24703" s="132" t="s">
        <v>26279</v>
      </c>
    </row>
    <row r="24704" spans="2:2" x14ac:dyDescent="0.35">
      <c r="B24704" s="132" t="s">
        <v>26280</v>
      </c>
    </row>
    <row r="24705" spans="2:2" x14ac:dyDescent="0.35">
      <c r="B24705" s="132" t="s">
        <v>26281</v>
      </c>
    </row>
    <row r="24706" spans="2:2" x14ac:dyDescent="0.35">
      <c r="B24706" s="132" t="s">
        <v>26282</v>
      </c>
    </row>
    <row r="24707" spans="2:2" x14ac:dyDescent="0.35">
      <c r="B24707" s="132" t="s">
        <v>26283</v>
      </c>
    </row>
    <row r="24708" spans="2:2" x14ac:dyDescent="0.35">
      <c r="B24708" s="132" t="s">
        <v>26284</v>
      </c>
    </row>
    <row r="24709" spans="2:2" x14ac:dyDescent="0.35">
      <c r="B24709" s="132" t="s">
        <v>26285</v>
      </c>
    </row>
    <row r="24710" spans="2:2" x14ac:dyDescent="0.35">
      <c r="B24710" s="132" t="s">
        <v>26286</v>
      </c>
    </row>
    <row r="24711" spans="2:2" x14ac:dyDescent="0.35">
      <c r="B24711" s="132" t="s">
        <v>26287</v>
      </c>
    </row>
    <row r="24712" spans="2:2" x14ac:dyDescent="0.35">
      <c r="B24712" s="132" t="s">
        <v>26288</v>
      </c>
    </row>
    <row r="24713" spans="2:2" x14ac:dyDescent="0.35">
      <c r="B24713" s="132" t="s">
        <v>26289</v>
      </c>
    </row>
    <row r="24714" spans="2:2" x14ac:dyDescent="0.35">
      <c r="B24714" s="132" t="s">
        <v>26290</v>
      </c>
    </row>
    <row r="24715" spans="2:2" x14ac:dyDescent="0.35">
      <c r="B24715" s="132" t="s">
        <v>26291</v>
      </c>
    </row>
    <row r="24716" spans="2:2" x14ac:dyDescent="0.35">
      <c r="B24716" s="132" t="s">
        <v>26292</v>
      </c>
    </row>
    <row r="24717" spans="2:2" x14ac:dyDescent="0.35">
      <c r="B24717" s="132" t="s">
        <v>26293</v>
      </c>
    </row>
    <row r="24718" spans="2:2" x14ac:dyDescent="0.35">
      <c r="B24718" s="132" t="s">
        <v>26294</v>
      </c>
    </row>
    <row r="24719" spans="2:2" x14ac:dyDescent="0.35">
      <c r="B24719" s="132" t="s">
        <v>26295</v>
      </c>
    </row>
    <row r="24720" spans="2:2" x14ac:dyDescent="0.35">
      <c r="B24720" s="132" t="s">
        <v>26296</v>
      </c>
    </row>
    <row r="24721" spans="2:2" x14ac:dyDescent="0.35">
      <c r="B24721" s="132" t="s">
        <v>26297</v>
      </c>
    </row>
    <row r="24722" spans="2:2" x14ac:dyDescent="0.35">
      <c r="B24722" s="132" t="s">
        <v>26298</v>
      </c>
    </row>
    <row r="24723" spans="2:2" x14ac:dyDescent="0.35">
      <c r="B24723" s="132" t="s">
        <v>26299</v>
      </c>
    </row>
    <row r="24724" spans="2:2" x14ac:dyDescent="0.35">
      <c r="B24724" s="132" t="s">
        <v>26300</v>
      </c>
    </row>
    <row r="24725" spans="2:2" x14ac:dyDescent="0.35">
      <c r="B24725" s="132" t="s">
        <v>26301</v>
      </c>
    </row>
    <row r="24726" spans="2:2" x14ac:dyDescent="0.35">
      <c r="B24726" s="132" t="s">
        <v>26302</v>
      </c>
    </row>
    <row r="24727" spans="2:2" x14ac:dyDescent="0.35">
      <c r="B24727" s="132" t="s">
        <v>26303</v>
      </c>
    </row>
    <row r="24728" spans="2:2" x14ac:dyDescent="0.35">
      <c r="B24728" s="132" t="s">
        <v>26304</v>
      </c>
    </row>
    <row r="24729" spans="2:2" x14ac:dyDescent="0.35">
      <c r="B24729" s="132" t="s">
        <v>26305</v>
      </c>
    </row>
    <row r="24730" spans="2:2" x14ac:dyDescent="0.35">
      <c r="B24730" s="132" t="s">
        <v>26306</v>
      </c>
    </row>
    <row r="24731" spans="2:2" x14ac:dyDescent="0.35">
      <c r="B24731" s="132" t="s">
        <v>26307</v>
      </c>
    </row>
    <row r="24732" spans="2:2" x14ac:dyDescent="0.35">
      <c r="B24732" s="132" t="s">
        <v>26308</v>
      </c>
    </row>
    <row r="24733" spans="2:2" x14ac:dyDescent="0.35">
      <c r="B24733" s="132" t="s">
        <v>26309</v>
      </c>
    </row>
    <row r="24734" spans="2:2" x14ac:dyDescent="0.35">
      <c r="B24734" s="132" t="s">
        <v>26310</v>
      </c>
    </row>
    <row r="24735" spans="2:2" x14ac:dyDescent="0.35">
      <c r="B24735" s="132" t="s">
        <v>26311</v>
      </c>
    </row>
    <row r="24736" spans="2:2" x14ac:dyDescent="0.35">
      <c r="B24736" s="132" t="s">
        <v>26312</v>
      </c>
    </row>
    <row r="24737" spans="2:2" x14ac:dyDescent="0.35">
      <c r="B24737" s="132" t="s">
        <v>26313</v>
      </c>
    </row>
    <row r="24738" spans="2:2" x14ac:dyDescent="0.35">
      <c r="B24738" s="132" t="s">
        <v>26314</v>
      </c>
    </row>
    <row r="24739" spans="2:2" x14ac:dyDescent="0.35">
      <c r="B24739" s="132" t="s">
        <v>26315</v>
      </c>
    </row>
    <row r="24740" spans="2:2" x14ac:dyDescent="0.35">
      <c r="B24740" s="132" t="s">
        <v>26316</v>
      </c>
    </row>
    <row r="24741" spans="2:2" x14ac:dyDescent="0.35">
      <c r="B24741" s="132" t="s">
        <v>26317</v>
      </c>
    </row>
    <row r="24742" spans="2:2" x14ac:dyDescent="0.35">
      <c r="B24742" s="132" t="s">
        <v>26318</v>
      </c>
    </row>
    <row r="24743" spans="2:2" x14ac:dyDescent="0.35">
      <c r="B24743" s="132" t="s">
        <v>26319</v>
      </c>
    </row>
    <row r="24744" spans="2:2" x14ac:dyDescent="0.35">
      <c r="B24744" s="132" t="s">
        <v>26320</v>
      </c>
    </row>
    <row r="24745" spans="2:2" x14ac:dyDescent="0.35">
      <c r="B24745" s="132" t="s">
        <v>26321</v>
      </c>
    </row>
    <row r="24746" spans="2:2" x14ac:dyDescent="0.35">
      <c r="B24746" s="132" t="s">
        <v>26322</v>
      </c>
    </row>
    <row r="24747" spans="2:2" x14ac:dyDescent="0.35">
      <c r="B24747" s="132" t="s">
        <v>26323</v>
      </c>
    </row>
    <row r="24748" spans="2:2" x14ac:dyDescent="0.35">
      <c r="B24748" s="132" t="s">
        <v>26324</v>
      </c>
    </row>
    <row r="24749" spans="2:2" x14ac:dyDescent="0.35">
      <c r="B24749" s="132" t="s">
        <v>26325</v>
      </c>
    </row>
    <row r="24750" spans="2:2" x14ac:dyDescent="0.35">
      <c r="B24750" s="132" t="s">
        <v>26326</v>
      </c>
    </row>
    <row r="24751" spans="2:2" x14ac:dyDescent="0.35">
      <c r="B24751" s="132" t="s">
        <v>26327</v>
      </c>
    </row>
    <row r="24752" spans="2:2" x14ac:dyDescent="0.35">
      <c r="B24752" s="132" t="s">
        <v>26328</v>
      </c>
    </row>
    <row r="24753" spans="2:2" x14ac:dyDescent="0.35">
      <c r="B24753" s="132" t="s">
        <v>26329</v>
      </c>
    </row>
    <row r="24754" spans="2:2" x14ac:dyDescent="0.35">
      <c r="B24754" s="132" t="s">
        <v>26330</v>
      </c>
    </row>
    <row r="24755" spans="2:2" x14ac:dyDescent="0.35">
      <c r="B24755" s="132" t="s">
        <v>26331</v>
      </c>
    </row>
    <row r="24756" spans="2:2" x14ac:dyDescent="0.35">
      <c r="B24756" s="132" t="s">
        <v>26332</v>
      </c>
    </row>
    <row r="24757" spans="2:2" x14ac:dyDescent="0.35">
      <c r="B24757" s="132" t="s">
        <v>26333</v>
      </c>
    </row>
    <row r="24758" spans="2:2" x14ac:dyDescent="0.35">
      <c r="B24758" s="132" t="s">
        <v>26334</v>
      </c>
    </row>
    <row r="24759" spans="2:2" x14ac:dyDescent="0.35">
      <c r="B24759" s="132" t="s">
        <v>26335</v>
      </c>
    </row>
    <row r="24760" spans="2:2" x14ac:dyDescent="0.35">
      <c r="B24760" s="132" t="s">
        <v>26336</v>
      </c>
    </row>
    <row r="24761" spans="2:2" x14ac:dyDescent="0.35">
      <c r="B24761" s="132" t="s">
        <v>26337</v>
      </c>
    </row>
    <row r="24762" spans="2:2" x14ac:dyDescent="0.35">
      <c r="B24762" s="132" t="s">
        <v>26338</v>
      </c>
    </row>
    <row r="24763" spans="2:2" x14ac:dyDescent="0.35">
      <c r="B24763" s="132" t="s">
        <v>26339</v>
      </c>
    </row>
    <row r="24764" spans="2:2" x14ac:dyDescent="0.35">
      <c r="B24764" s="132" t="s">
        <v>26340</v>
      </c>
    </row>
    <row r="24765" spans="2:2" x14ac:dyDescent="0.35">
      <c r="B24765" s="132" t="s">
        <v>26341</v>
      </c>
    </row>
    <row r="24766" spans="2:2" x14ac:dyDescent="0.35">
      <c r="B24766" s="132" t="s">
        <v>26342</v>
      </c>
    </row>
    <row r="24767" spans="2:2" x14ac:dyDescent="0.35">
      <c r="B24767" s="132" t="s">
        <v>26343</v>
      </c>
    </row>
    <row r="24768" spans="2:2" x14ac:dyDescent="0.35">
      <c r="B24768" s="132" t="s">
        <v>26344</v>
      </c>
    </row>
    <row r="24769" spans="2:2" x14ac:dyDescent="0.35">
      <c r="B24769" s="132" t="s">
        <v>26345</v>
      </c>
    </row>
    <row r="24770" spans="2:2" x14ac:dyDescent="0.35">
      <c r="B24770" s="132" t="s">
        <v>26346</v>
      </c>
    </row>
    <row r="24771" spans="2:2" x14ac:dyDescent="0.35">
      <c r="B24771" s="132" t="s">
        <v>26347</v>
      </c>
    </row>
    <row r="24772" spans="2:2" x14ac:dyDescent="0.35">
      <c r="B24772" s="132" t="s">
        <v>26348</v>
      </c>
    </row>
    <row r="24773" spans="2:2" x14ac:dyDescent="0.35">
      <c r="B24773" s="132" t="s">
        <v>26349</v>
      </c>
    </row>
    <row r="24774" spans="2:2" x14ac:dyDescent="0.35">
      <c r="B24774" s="132" t="s">
        <v>26350</v>
      </c>
    </row>
    <row r="24775" spans="2:2" x14ac:dyDescent="0.35">
      <c r="B24775" s="132" t="s">
        <v>26351</v>
      </c>
    </row>
    <row r="24776" spans="2:2" x14ac:dyDescent="0.35">
      <c r="B24776" s="132" t="s">
        <v>26352</v>
      </c>
    </row>
    <row r="24777" spans="2:2" x14ac:dyDescent="0.35">
      <c r="B24777" s="132" t="s">
        <v>26353</v>
      </c>
    </row>
    <row r="24778" spans="2:2" x14ac:dyDescent="0.35">
      <c r="B24778" s="132" t="s">
        <v>26354</v>
      </c>
    </row>
    <row r="24779" spans="2:2" x14ac:dyDescent="0.35">
      <c r="B24779" s="132" t="s">
        <v>26355</v>
      </c>
    </row>
    <row r="24780" spans="2:2" x14ac:dyDescent="0.35">
      <c r="B24780" s="132" t="s">
        <v>26356</v>
      </c>
    </row>
    <row r="24781" spans="2:2" x14ac:dyDescent="0.35">
      <c r="B24781" s="132" t="s">
        <v>26357</v>
      </c>
    </row>
    <row r="24782" spans="2:2" x14ac:dyDescent="0.35">
      <c r="B24782" s="132" t="s">
        <v>26358</v>
      </c>
    </row>
    <row r="24783" spans="2:2" x14ac:dyDescent="0.35">
      <c r="B24783" s="132" t="s">
        <v>26359</v>
      </c>
    </row>
    <row r="24784" spans="2:2" x14ac:dyDescent="0.35">
      <c r="B24784" s="132" t="s">
        <v>26360</v>
      </c>
    </row>
    <row r="24785" spans="2:2" x14ac:dyDescent="0.35">
      <c r="B24785" s="132" t="s">
        <v>26361</v>
      </c>
    </row>
    <row r="24786" spans="2:2" x14ac:dyDescent="0.35">
      <c r="B24786" s="132" t="s">
        <v>26362</v>
      </c>
    </row>
    <row r="24787" spans="2:2" x14ac:dyDescent="0.35">
      <c r="B24787" s="132" t="s">
        <v>26363</v>
      </c>
    </row>
    <row r="24788" spans="2:2" x14ac:dyDescent="0.35">
      <c r="B24788" s="132" t="s">
        <v>26364</v>
      </c>
    </row>
    <row r="24789" spans="2:2" x14ac:dyDescent="0.35">
      <c r="B24789" s="132" t="s">
        <v>26365</v>
      </c>
    </row>
    <row r="24790" spans="2:2" x14ac:dyDescent="0.35">
      <c r="B24790" s="132" t="s">
        <v>26366</v>
      </c>
    </row>
    <row r="24791" spans="2:2" x14ac:dyDescent="0.35">
      <c r="B24791" s="132" t="s">
        <v>26367</v>
      </c>
    </row>
    <row r="24792" spans="2:2" x14ac:dyDescent="0.35">
      <c r="B24792" s="132" t="s">
        <v>26368</v>
      </c>
    </row>
    <row r="24793" spans="2:2" x14ac:dyDescent="0.35">
      <c r="B24793" s="132" t="s">
        <v>26369</v>
      </c>
    </row>
    <row r="24794" spans="2:2" x14ac:dyDescent="0.35">
      <c r="B24794" s="132" t="s">
        <v>26370</v>
      </c>
    </row>
    <row r="24795" spans="2:2" x14ac:dyDescent="0.35">
      <c r="B24795" s="132" t="s">
        <v>26371</v>
      </c>
    </row>
    <row r="24796" spans="2:2" x14ac:dyDescent="0.35">
      <c r="B24796" s="132" t="s">
        <v>26372</v>
      </c>
    </row>
    <row r="24797" spans="2:2" x14ac:dyDescent="0.35">
      <c r="B24797" s="132" t="s">
        <v>26373</v>
      </c>
    </row>
    <row r="24798" spans="2:2" x14ac:dyDescent="0.35">
      <c r="B24798" s="132" t="s">
        <v>26374</v>
      </c>
    </row>
    <row r="24799" spans="2:2" x14ac:dyDescent="0.35">
      <c r="B24799" s="132" t="s">
        <v>26375</v>
      </c>
    </row>
    <row r="24800" spans="2:2" x14ac:dyDescent="0.35">
      <c r="B24800" s="132" t="s">
        <v>26376</v>
      </c>
    </row>
    <row r="24801" spans="2:2" x14ac:dyDescent="0.35">
      <c r="B24801" s="132" t="s">
        <v>26377</v>
      </c>
    </row>
    <row r="24802" spans="2:2" x14ac:dyDescent="0.35">
      <c r="B24802" s="132" t="s">
        <v>26378</v>
      </c>
    </row>
    <row r="24803" spans="2:2" x14ac:dyDescent="0.35">
      <c r="B24803" s="132" t="s">
        <v>26379</v>
      </c>
    </row>
    <row r="24804" spans="2:2" x14ac:dyDescent="0.35">
      <c r="B24804" s="132" t="s">
        <v>26380</v>
      </c>
    </row>
    <row r="24805" spans="2:2" x14ac:dyDescent="0.35">
      <c r="B24805" s="132" t="s">
        <v>26381</v>
      </c>
    </row>
    <row r="24806" spans="2:2" x14ac:dyDescent="0.35">
      <c r="B24806" s="132" t="s">
        <v>26382</v>
      </c>
    </row>
    <row r="24807" spans="2:2" x14ac:dyDescent="0.35">
      <c r="B24807" s="132" t="s">
        <v>26383</v>
      </c>
    </row>
    <row r="24808" spans="2:2" x14ac:dyDescent="0.35">
      <c r="B24808" s="132" t="s">
        <v>26384</v>
      </c>
    </row>
    <row r="24809" spans="2:2" x14ac:dyDescent="0.35">
      <c r="B24809" s="132" t="s">
        <v>26385</v>
      </c>
    </row>
    <row r="24810" spans="2:2" x14ac:dyDescent="0.35">
      <c r="B24810" s="132" t="s">
        <v>26386</v>
      </c>
    </row>
    <row r="24811" spans="2:2" x14ac:dyDescent="0.35">
      <c r="B24811" s="132" t="s">
        <v>26387</v>
      </c>
    </row>
    <row r="24812" spans="2:2" x14ac:dyDescent="0.35">
      <c r="B24812" s="132" t="s">
        <v>26388</v>
      </c>
    </row>
    <row r="24813" spans="2:2" x14ac:dyDescent="0.35">
      <c r="B24813" s="132" t="s">
        <v>26389</v>
      </c>
    </row>
    <row r="24814" spans="2:2" x14ac:dyDescent="0.35">
      <c r="B24814" s="132" t="s">
        <v>26390</v>
      </c>
    </row>
    <row r="24815" spans="2:2" x14ac:dyDescent="0.35">
      <c r="B24815" s="132" t="s">
        <v>26391</v>
      </c>
    </row>
    <row r="24816" spans="2:2" x14ac:dyDescent="0.35">
      <c r="B24816" s="132" t="s">
        <v>26392</v>
      </c>
    </row>
    <row r="24817" spans="2:2" x14ac:dyDescent="0.35">
      <c r="B24817" s="132" t="s">
        <v>26393</v>
      </c>
    </row>
    <row r="24818" spans="2:2" x14ac:dyDescent="0.35">
      <c r="B24818" s="132" t="s">
        <v>26394</v>
      </c>
    </row>
    <row r="24819" spans="2:2" x14ac:dyDescent="0.35">
      <c r="B24819" s="132" t="s">
        <v>26395</v>
      </c>
    </row>
    <row r="24820" spans="2:2" x14ac:dyDescent="0.35">
      <c r="B24820" s="132" t="s">
        <v>26396</v>
      </c>
    </row>
    <row r="24821" spans="2:2" x14ac:dyDescent="0.35">
      <c r="B24821" s="132" t="s">
        <v>26397</v>
      </c>
    </row>
    <row r="24822" spans="2:2" x14ac:dyDescent="0.35">
      <c r="B24822" s="132" t="s">
        <v>26398</v>
      </c>
    </row>
    <row r="24823" spans="2:2" x14ac:dyDescent="0.35">
      <c r="B24823" s="132" t="s">
        <v>26399</v>
      </c>
    </row>
    <row r="24824" spans="2:2" x14ac:dyDescent="0.35">
      <c r="B24824" s="132" t="s">
        <v>26400</v>
      </c>
    </row>
    <row r="24825" spans="2:2" x14ac:dyDescent="0.35">
      <c r="B24825" s="132" t="s">
        <v>26401</v>
      </c>
    </row>
    <row r="24826" spans="2:2" x14ac:dyDescent="0.35">
      <c r="B24826" s="132" t="s">
        <v>26402</v>
      </c>
    </row>
    <row r="24827" spans="2:2" x14ac:dyDescent="0.35">
      <c r="B24827" s="132" t="s">
        <v>26403</v>
      </c>
    </row>
    <row r="24828" spans="2:2" x14ac:dyDescent="0.35">
      <c r="B24828" s="132" t="s">
        <v>26404</v>
      </c>
    </row>
    <row r="24829" spans="2:2" x14ac:dyDescent="0.35">
      <c r="B24829" s="132" t="s">
        <v>26405</v>
      </c>
    </row>
    <row r="24830" spans="2:2" x14ac:dyDescent="0.35">
      <c r="B24830" s="132" t="s">
        <v>26406</v>
      </c>
    </row>
    <row r="24831" spans="2:2" x14ac:dyDescent="0.35">
      <c r="B24831" s="132" t="s">
        <v>26407</v>
      </c>
    </row>
    <row r="24832" spans="2:2" x14ac:dyDescent="0.35">
      <c r="B24832" s="132" t="s">
        <v>26408</v>
      </c>
    </row>
    <row r="24833" spans="2:2" x14ac:dyDescent="0.35">
      <c r="B24833" s="132" t="s">
        <v>26409</v>
      </c>
    </row>
    <row r="24834" spans="2:2" x14ac:dyDescent="0.35">
      <c r="B24834" s="132" t="s">
        <v>26410</v>
      </c>
    </row>
    <row r="24835" spans="2:2" x14ac:dyDescent="0.35">
      <c r="B24835" s="132" t="s">
        <v>26411</v>
      </c>
    </row>
    <row r="24836" spans="2:2" x14ac:dyDescent="0.35">
      <c r="B24836" s="132" t="s">
        <v>26412</v>
      </c>
    </row>
    <row r="24837" spans="2:2" x14ac:dyDescent="0.35">
      <c r="B24837" s="132" t="s">
        <v>26413</v>
      </c>
    </row>
    <row r="24838" spans="2:2" x14ac:dyDescent="0.35">
      <c r="B24838" s="132" t="s">
        <v>26414</v>
      </c>
    </row>
    <row r="24839" spans="2:2" x14ac:dyDescent="0.35">
      <c r="B24839" s="132" t="s">
        <v>26415</v>
      </c>
    </row>
    <row r="24840" spans="2:2" x14ac:dyDescent="0.35">
      <c r="B24840" s="132" t="s">
        <v>26416</v>
      </c>
    </row>
    <row r="24841" spans="2:2" x14ac:dyDescent="0.35">
      <c r="B24841" s="132" t="s">
        <v>26417</v>
      </c>
    </row>
    <row r="24842" spans="2:2" x14ac:dyDescent="0.35">
      <c r="B24842" s="132" t="s">
        <v>26418</v>
      </c>
    </row>
    <row r="24843" spans="2:2" x14ac:dyDescent="0.35">
      <c r="B24843" s="132" t="s">
        <v>26419</v>
      </c>
    </row>
    <row r="24844" spans="2:2" x14ac:dyDescent="0.35">
      <c r="B24844" s="132" t="s">
        <v>26420</v>
      </c>
    </row>
    <row r="24845" spans="2:2" x14ac:dyDescent="0.35">
      <c r="B24845" s="132" t="s">
        <v>26421</v>
      </c>
    </row>
    <row r="24846" spans="2:2" x14ac:dyDescent="0.35">
      <c r="B24846" s="132" t="s">
        <v>26422</v>
      </c>
    </row>
    <row r="24847" spans="2:2" x14ac:dyDescent="0.35">
      <c r="B24847" s="132" t="s">
        <v>26423</v>
      </c>
    </row>
    <row r="24848" spans="2:2" x14ac:dyDescent="0.35">
      <c r="B24848" s="132" t="s">
        <v>26424</v>
      </c>
    </row>
    <row r="24849" spans="2:2" x14ac:dyDescent="0.35">
      <c r="B24849" s="132" t="s">
        <v>26425</v>
      </c>
    </row>
    <row r="24850" spans="2:2" x14ac:dyDescent="0.35">
      <c r="B24850" s="132" t="s">
        <v>26426</v>
      </c>
    </row>
    <row r="24851" spans="2:2" x14ac:dyDescent="0.35">
      <c r="B24851" s="132" t="s">
        <v>26427</v>
      </c>
    </row>
    <row r="24852" spans="2:2" x14ac:dyDescent="0.35">
      <c r="B24852" s="132" t="s">
        <v>26428</v>
      </c>
    </row>
    <row r="24853" spans="2:2" x14ac:dyDescent="0.35">
      <c r="B24853" s="132" t="s">
        <v>26429</v>
      </c>
    </row>
    <row r="24854" spans="2:2" x14ac:dyDescent="0.35">
      <c r="B24854" s="132" t="s">
        <v>26430</v>
      </c>
    </row>
    <row r="24855" spans="2:2" x14ac:dyDescent="0.35">
      <c r="B24855" s="132" t="s">
        <v>26431</v>
      </c>
    </row>
    <row r="24856" spans="2:2" x14ac:dyDescent="0.35">
      <c r="B24856" s="132" t="s">
        <v>26432</v>
      </c>
    </row>
    <row r="24857" spans="2:2" x14ac:dyDescent="0.35">
      <c r="B24857" s="132" t="s">
        <v>26433</v>
      </c>
    </row>
    <row r="24858" spans="2:2" x14ac:dyDescent="0.35">
      <c r="B24858" s="132" t="s">
        <v>26434</v>
      </c>
    </row>
    <row r="24859" spans="2:2" x14ac:dyDescent="0.35">
      <c r="B24859" s="132" t="s">
        <v>26435</v>
      </c>
    </row>
    <row r="24860" spans="2:2" x14ac:dyDescent="0.35">
      <c r="B24860" s="132" t="s">
        <v>26436</v>
      </c>
    </row>
    <row r="24861" spans="2:2" x14ac:dyDescent="0.35">
      <c r="B24861" s="132" t="s">
        <v>26437</v>
      </c>
    </row>
    <row r="24862" spans="2:2" x14ac:dyDescent="0.35">
      <c r="B24862" s="132" t="s">
        <v>26438</v>
      </c>
    </row>
    <row r="24863" spans="2:2" x14ac:dyDescent="0.35">
      <c r="B24863" s="132" t="s">
        <v>26439</v>
      </c>
    </row>
    <row r="24864" spans="2:2" x14ac:dyDescent="0.35">
      <c r="B24864" s="132" t="s">
        <v>26440</v>
      </c>
    </row>
    <row r="24865" spans="2:2" x14ac:dyDescent="0.35">
      <c r="B24865" s="132" t="s">
        <v>26441</v>
      </c>
    </row>
    <row r="24866" spans="2:2" x14ac:dyDescent="0.35">
      <c r="B24866" s="132" t="s">
        <v>26442</v>
      </c>
    </row>
    <row r="24867" spans="2:2" x14ac:dyDescent="0.35">
      <c r="B24867" s="132" t="s">
        <v>26443</v>
      </c>
    </row>
    <row r="24868" spans="2:2" x14ac:dyDescent="0.35">
      <c r="B24868" s="132" t="s">
        <v>26444</v>
      </c>
    </row>
    <row r="24869" spans="2:2" x14ac:dyDescent="0.35">
      <c r="B24869" s="132" t="s">
        <v>26445</v>
      </c>
    </row>
    <row r="24870" spans="2:2" x14ac:dyDescent="0.35">
      <c r="B24870" s="132" t="s">
        <v>26446</v>
      </c>
    </row>
    <row r="24871" spans="2:2" x14ac:dyDescent="0.35">
      <c r="B24871" s="132" t="s">
        <v>26447</v>
      </c>
    </row>
    <row r="24872" spans="2:2" x14ac:dyDescent="0.35">
      <c r="B24872" s="132" t="s">
        <v>26448</v>
      </c>
    </row>
    <row r="24873" spans="2:2" x14ac:dyDescent="0.35">
      <c r="B24873" s="132" t="s">
        <v>26449</v>
      </c>
    </row>
    <row r="24874" spans="2:2" x14ac:dyDescent="0.35">
      <c r="B24874" s="132" t="s">
        <v>26450</v>
      </c>
    </row>
    <row r="24875" spans="2:2" x14ac:dyDescent="0.35">
      <c r="B24875" s="132" t="s">
        <v>26451</v>
      </c>
    </row>
    <row r="24876" spans="2:2" x14ac:dyDescent="0.35">
      <c r="B24876" s="132" t="s">
        <v>26452</v>
      </c>
    </row>
    <row r="24877" spans="2:2" x14ac:dyDescent="0.35">
      <c r="B24877" s="132" t="s">
        <v>26453</v>
      </c>
    </row>
    <row r="24878" spans="2:2" x14ac:dyDescent="0.35">
      <c r="B24878" s="132" t="s">
        <v>26454</v>
      </c>
    </row>
    <row r="24879" spans="2:2" x14ac:dyDescent="0.35">
      <c r="B24879" s="132" t="s">
        <v>26455</v>
      </c>
    </row>
    <row r="24880" spans="2:2" x14ac:dyDescent="0.35">
      <c r="B24880" s="132" t="s">
        <v>26456</v>
      </c>
    </row>
    <row r="24881" spans="2:2" x14ac:dyDescent="0.35">
      <c r="B24881" s="132" t="s">
        <v>26457</v>
      </c>
    </row>
    <row r="24882" spans="2:2" x14ac:dyDescent="0.35">
      <c r="B24882" s="132" t="s">
        <v>26458</v>
      </c>
    </row>
    <row r="24883" spans="2:2" x14ac:dyDescent="0.35">
      <c r="B24883" s="132" t="s">
        <v>26459</v>
      </c>
    </row>
    <row r="24884" spans="2:2" x14ac:dyDescent="0.35">
      <c r="B24884" s="132" t="s">
        <v>26460</v>
      </c>
    </row>
    <row r="24885" spans="2:2" x14ac:dyDescent="0.35">
      <c r="B24885" s="132" t="s">
        <v>26461</v>
      </c>
    </row>
    <row r="24886" spans="2:2" x14ac:dyDescent="0.35">
      <c r="B24886" s="132" t="s">
        <v>26462</v>
      </c>
    </row>
    <row r="24887" spans="2:2" x14ac:dyDescent="0.35">
      <c r="B24887" s="132" t="s">
        <v>26463</v>
      </c>
    </row>
    <row r="24888" spans="2:2" x14ac:dyDescent="0.35">
      <c r="B24888" s="132" t="s">
        <v>26464</v>
      </c>
    </row>
    <row r="24889" spans="2:2" x14ac:dyDescent="0.35">
      <c r="B24889" s="132" t="s">
        <v>26465</v>
      </c>
    </row>
    <row r="24890" spans="2:2" x14ac:dyDescent="0.35">
      <c r="B24890" s="132" t="s">
        <v>26466</v>
      </c>
    </row>
    <row r="24891" spans="2:2" x14ac:dyDescent="0.35">
      <c r="B24891" s="132" t="s">
        <v>26467</v>
      </c>
    </row>
    <row r="24892" spans="2:2" x14ac:dyDescent="0.35">
      <c r="B24892" s="132" t="s">
        <v>26468</v>
      </c>
    </row>
    <row r="24893" spans="2:2" x14ac:dyDescent="0.35">
      <c r="B24893" s="132" t="s">
        <v>26469</v>
      </c>
    </row>
    <row r="24894" spans="2:2" x14ac:dyDescent="0.35">
      <c r="B24894" s="132" t="s">
        <v>26470</v>
      </c>
    </row>
    <row r="24895" spans="2:2" x14ac:dyDescent="0.35">
      <c r="B24895" s="132" t="s">
        <v>26471</v>
      </c>
    </row>
    <row r="24896" spans="2:2" x14ac:dyDescent="0.35">
      <c r="B24896" s="132" t="s">
        <v>26472</v>
      </c>
    </row>
    <row r="24897" spans="2:2" x14ac:dyDescent="0.35">
      <c r="B24897" s="132" t="s">
        <v>26473</v>
      </c>
    </row>
    <row r="24898" spans="2:2" x14ac:dyDescent="0.35">
      <c r="B24898" s="132" t="s">
        <v>26474</v>
      </c>
    </row>
    <row r="24899" spans="2:2" x14ac:dyDescent="0.35">
      <c r="B24899" s="132" t="s">
        <v>26475</v>
      </c>
    </row>
    <row r="24900" spans="2:2" x14ac:dyDescent="0.35">
      <c r="B24900" s="132" t="s">
        <v>26476</v>
      </c>
    </row>
    <row r="24901" spans="2:2" x14ac:dyDescent="0.35">
      <c r="B24901" s="132" t="s">
        <v>26477</v>
      </c>
    </row>
    <row r="24902" spans="2:2" x14ac:dyDescent="0.35">
      <c r="B24902" s="132" t="s">
        <v>26478</v>
      </c>
    </row>
    <row r="24903" spans="2:2" x14ac:dyDescent="0.35">
      <c r="B24903" s="132" t="s">
        <v>26479</v>
      </c>
    </row>
    <row r="24904" spans="2:2" x14ac:dyDescent="0.35">
      <c r="B24904" s="132" t="s">
        <v>26480</v>
      </c>
    </row>
    <row r="24905" spans="2:2" x14ac:dyDescent="0.35">
      <c r="B24905" s="132" t="s">
        <v>26481</v>
      </c>
    </row>
    <row r="24906" spans="2:2" x14ac:dyDescent="0.35">
      <c r="B24906" s="132" t="s">
        <v>26482</v>
      </c>
    </row>
    <row r="24907" spans="2:2" x14ac:dyDescent="0.35">
      <c r="B24907" s="132" t="s">
        <v>26483</v>
      </c>
    </row>
    <row r="24908" spans="2:2" x14ac:dyDescent="0.35">
      <c r="B24908" s="132" t="s">
        <v>26484</v>
      </c>
    </row>
    <row r="24909" spans="2:2" x14ac:dyDescent="0.35">
      <c r="B24909" s="132" t="s">
        <v>26485</v>
      </c>
    </row>
    <row r="24910" spans="2:2" x14ac:dyDescent="0.35">
      <c r="B24910" s="132" t="s">
        <v>26486</v>
      </c>
    </row>
    <row r="24911" spans="2:2" x14ac:dyDescent="0.35">
      <c r="B24911" s="132" t="s">
        <v>26487</v>
      </c>
    </row>
    <row r="24912" spans="2:2" x14ac:dyDescent="0.35">
      <c r="B24912" s="132" t="s">
        <v>26488</v>
      </c>
    </row>
    <row r="24913" spans="2:2" x14ac:dyDescent="0.35">
      <c r="B24913" s="132" t="s">
        <v>26489</v>
      </c>
    </row>
    <row r="24914" spans="2:2" x14ac:dyDescent="0.35">
      <c r="B24914" s="132" t="s">
        <v>26490</v>
      </c>
    </row>
    <row r="24915" spans="2:2" x14ac:dyDescent="0.35">
      <c r="B24915" s="132" t="s">
        <v>26491</v>
      </c>
    </row>
    <row r="24916" spans="2:2" x14ac:dyDescent="0.35">
      <c r="B24916" s="132" t="s">
        <v>26492</v>
      </c>
    </row>
    <row r="24917" spans="2:2" x14ac:dyDescent="0.35">
      <c r="B24917" s="132" t="s">
        <v>26493</v>
      </c>
    </row>
    <row r="24918" spans="2:2" x14ac:dyDescent="0.35">
      <c r="B24918" s="132" t="s">
        <v>26494</v>
      </c>
    </row>
    <row r="24919" spans="2:2" x14ac:dyDescent="0.35">
      <c r="B24919" s="132" t="s">
        <v>26495</v>
      </c>
    </row>
    <row r="24920" spans="2:2" x14ac:dyDescent="0.35">
      <c r="B24920" s="132" t="s">
        <v>26496</v>
      </c>
    </row>
    <row r="24921" spans="2:2" x14ac:dyDescent="0.35">
      <c r="B24921" s="132" t="s">
        <v>26497</v>
      </c>
    </row>
    <row r="24922" spans="2:2" x14ac:dyDescent="0.35">
      <c r="B24922" s="132" t="s">
        <v>26498</v>
      </c>
    </row>
    <row r="24923" spans="2:2" x14ac:dyDescent="0.35">
      <c r="B24923" s="132" t="s">
        <v>26499</v>
      </c>
    </row>
    <row r="24924" spans="2:2" x14ac:dyDescent="0.35">
      <c r="B24924" s="132" t="s">
        <v>26500</v>
      </c>
    </row>
    <row r="24925" spans="2:2" x14ac:dyDescent="0.35">
      <c r="B24925" s="132" t="s">
        <v>26501</v>
      </c>
    </row>
    <row r="24926" spans="2:2" x14ac:dyDescent="0.35">
      <c r="B24926" s="132" t="s">
        <v>26502</v>
      </c>
    </row>
    <row r="24927" spans="2:2" x14ac:dyDescent="0.35">
      <c r="B24927" s="132" t="s">
        <v>26503</v>
      </c>
    </row>
    <row r="24928" spans="2:2" x14ac:dyDescent="0.35">
      <c r="B24928" s="132" t="s">
        <v>26504</v>
      </c>
    </row>
    <row r="24929" spans="2:2" x14ac:dyDescent="0.35">
      <c r="B24929" s="132" t="s">
        <v>26505</v>
      </c>
    </row>
    <row r="24930" spans="2:2" x14ac:dyDescent="0.35">
      <c r="B24930" s="132" t="s">
        <v>26506</v>
      </c>
    </row>
    <row r="24931" spans="2:2" x14ac:dyDescent="0.35">
      <c r="B24931" s="132" t="s">
        <v>26507</v>
      </c>
    </row>
    <row r="24932" spans="2:2" x14ac:dyDescent="0.35">
      <c r="B24932" s="132" t="s">
        <v>26508</v>
      </c>
    </row>
    <row r="24933" spans="2:2" x14ac:dyDescent="0.35">
      <c r="B24933" s="132" t="s">
        <v>26509</v>
      </c>
    </row>
    <row r="24934" spans="2:2" x14ac:dyDescent="0.35">
      <c r="B24934" s="132" t="s">
        <v>26510</v>
      </c>
    </row>
    <row r="24935" spans="2:2" x14ac:dyDescent="0.35">
      <c r="B24935" s="132" t="s">
        <v>26511</v>
      </c>
    </row>
    <row r="24936" spans="2:2" x14ac:dyDescent="0.35">
      <c r="B24936" s="132" t="s">
        <v>26512</v>
      </c>
    </row>
    <row r="24937" spans="2:2" x14ac:dyDescent="0.35">
      <c r="B24937" s="132" t="s">
        <v>26513</v>
      </c>
    </row>
    <row r="24938" spans="2:2" x14ac:dyDescent="0.35">
      <c r="B24938" s="132" t="s">
        <v>26514</v>
      </c>
    </row>
    <row r="24939" spans="2:2" x14ac:dyDescent="0.35">
      <c r="B24939" s="132" t="s">
        <v>26515</v>
      </c>
    </row>
    <row r="24940" spans="2:2" x14ac:dyDescent="0.35">
      <c r="B24940" s="132" t="s">
        <v>26516</v>
      </c>
    </row>
    <row r="24941" spans="2:2" x14ac:dyDescent="0.35">
      <c r="B24941" s="132" t="s">
        <v>26517</v>
      </c>
    </row>
    <row r="24942" spans="2:2" x14ac:dyDescent="0.35">
      <c r="B24942" s="132" t="s">
        <v>26518</v>
      </c>
    </row>
    <row r="24943" spans="2:2" x14ac:dyDescent="0.35">
      <c r="B24943" s="132" t="s">
        <v>26519</v>
      </c>
    </row>
    <row r="24944" spans="2:2" x14ac:dyDescent="0.35">
      <c r="B24944" s="132" t="s">
        <v>26520</v>
      </c>
    </row>
    <row r="24945" spans="2:2" x14ac:dyDescent="0.35">
      <c r="B24945" s="132" t="s">
        <v>26521</v>
      </c>
    </row>
    <row r="24946" spans="2:2" x14ac:dyDescent="0.35">
      <c r="B24946" s="132" t="s">
        <v>26522</v>
      </c>
    </row>
    <row r="24947" spans="2:2" x14ac:dyDescent="0.35">
      <c r="B24947" s="132" t="s">
        <v>26523</v>
      </c>
    </row>
    <row r="24948" spans="2:2" x14ac:dyDescent="0.35">
      <c r="B24948" s="132" t="s">
        <v>26524</v>
      </c>
    </row>
    <row r="24949" spans="2:2" x14ac:dyDescent="0.35">
      <c r="B24949" s="132" t="s">
        <v>26525</v>
      </c>
    </row>
    <row r="24950" spans="2:2" x14ac:dyDescent="0.35">
      <c r="B24950" s="132" t="s">
        <v>26526</v>
      </c>
    </row>
    <row r="24951" spans="2:2" x14ac:dyDescent="0.35">
      <c r="B24951" s="132" t="s">
        <v>26527</v>
      </c>
    </row>
    <row r="24952" spans="2:2" x14ac:dyDescent="0.35">
      <c r="B24952" s="132" t="s">
        <v>26528</v>
      </c>
    </row>
    <row r="24953" spans="2:2" x14ac:dyDescent="0.35">
      <c r="B24953" s="132" t="s">
        <v>26529</v>
      </c>
    </row>
    <row r="24954" spans="2:2" x14ac:dyDescent="0.35">
      <c r="B24954" s="132" t="s">
        <v>26530</v>
      </c>
    </row>
    <row r="24955" spans="2:2" x14ac:dyDescent="0.35">
      <c r="B24955" s="132" t="s">
        <v>26531</v>
      </c>
    </row>
    <row r="24956" spans="2:2" x14ac:dyDescent="0.35">
      <c r="B24956" s="132" t="s">
        <v>26532</v>
      </c>
    </row>
    <row r="24957" spans="2:2" x14ac:dyDescent="0.35">
      <c r="B24957" s="132" t="s">
        <v>26533</v>
      </c>
    </row>
    <row r="24958" spans="2:2" x14ac:dyDescent="0.35">
      <c r="B24958" s="132" t="s">
        <v>26534</v>
      </c>
    </row>
    <row r="24959" spans="2:2" x14ac:dyDescent="0.35">
      <c r="B24959" s="132" t="s">
        <v>26535</v>
      </c>
    </row>
    <row r="24960" spans="2:2" x14ac:dyDescent="0.35">
      <c r="B24960" s="132" t="s">
        <v>26536</v>
      </c>
    </row>
    <row r="24961" spans="2:2" x14ac:dyDescent="0.35">
      <c r="B24961" s="132" t="s">
        <v>26537</v>
      </c>
    </row>
    <row r="24962" spans="2:2" x14ac:dyDescent="0.35">
      <c r="B24962" s="132" t="s">
        <v>26538</v>
      </c>
    </row>
    <row r="24963" spans="2:2" x14ac:dyDescent="0.35">
      <c r="B24963" s="132" t="s">
        <v>26539</v>
      </c>
    </row>
    <row r="24964" spans="2:2" x14ac:dyDescent="0.35">
      <c r="B24964" s="132" t="s">
        <v>26540</v>
      </c>
    </row>
    <row r="24965" spans="2:2" x14ac:dyDescent="0.35">
      <c r="B24965" s="132" t="s">
        <v>26541</v>
      </c>
    </row>
    <row r="24966" spans="2:2" x14ac:dyDescent="0.35">
      <c r="B24966" s="132" t="s">
        <v>26542</v>
      </c>
    </row>
    <row r="24967" spans="2:2" x14ac:dyDescent="0.35">
      <c r="B24967" s="132" t="s">
        <v>26543</v>
      </c>
    </row>
    <row r="24968" spans="2:2" x14ac:dyDescent="0.35">
      <c r="B24968" s="132" t="s">
        <v>26544</v>
      </c>
    </row>
    <row r="24969" spans="2:2" x14ac:dyDescent="0.35">
      <c r="B24969" s="132" t="s">
        <v>26545</v>
      </c>
    </row>
    <row r="24970" spans="2:2" x14ac:dyDescent="0.35">
      <c r="B24970" s="132" t="s">
        <v>26546</v>
      </c>
    </row>
    <row r="24971" spans="2:2" x14ac:dyDescent="0.35">
      <c r="B24971" s="132" t="s">
        <v>26547</v>
      </c>
    </row>
    <row r="24972" spans="2:2" x14ac:dyDescent="0.35">
      <c r="B24972" s="132" t="s">
        <v>26548</v>
      </c>
    </row>
    <row r="24973" spans="2:2" x14ac:dyDescent="0.35">
      <c r="B24973" s="132" t="s">
        <v>26549</v>
      </c>
    </row>
    <row r="24974" spans="2:2" x14ac:dyDescent="0.35">
      <c r="B24974" s="132" t="s">
        <v>26550</v>
      </c>
    </row>
    <row r="24975" spans="2:2" x14ac:dyDescent="0.35">
      <c r="B24975" s="132" t="s">
        <v>26551</v>
      </c>
    </row>
    <row r="24976" spans="2:2" x14ac:dyDescent="0.35">
      <c r="B24976" s="132" t="s">
        <v>26552</v>
      </c>
    </row>
    <row r="24977" spans="2:2" x14ac:dyDescent="0.35">
      <c r="B24977" s="132" t="s">
        <v>26553</v>
      </c>
    </row>
    <row r="24978" spans="2:2" x14ac:dyDescent="0.35">
      <c r="B24978" s="132" t="s">
        <v>26554</v>
      </c>
    </row>
    <row r="24979" spans="2:2" x14ac:dyDescent="0.35">
      <c r="B24979" s="132" t="s">
        <v>26555</v>
      </c>
    </row>
    <row r="24980" spans="2:2" x14ac:dyDescent="0.35">
      <c r="B24980" s="132" t="s">
        <v>26556</v>
      </c>
    </row>
    <row r="24981" spans="2:2" x14ac:dyDescent="0.35">
      <c r="B24981" s="132" t="s">
        <v>26557</v>
      </c>
    </row>
    <row r="24982" spans="2:2" x14ac:dyDescent="0.35">
      <c r="B24982" s="132" t="s">
        <v>26558</v>
      </c>
    </row>
    <row r="24983" spans="2:2" x14ac:dyDescent="0.35">
      <c r="B24983" s="132" t="s">
        <v>26559</v>
      </c>
    </row>
    <row r="24984" spans="2:2" x14ac:dyDescent="0.35">
      <c r="B24984" s="132" t="s">
        <v>26560</v>
      </c>
    </row>
    <row r="24985" spans="2:2" x14ac:dyDescent="0.35">
      <c r="B24985" s="132" t="s">
        <v>26561</v>
      </c>
    </row>
    <row r="24986" spans="2:2" x14ac:dyDescent="0.35">
      <c r="B24986" s="132" t="s">
        <v>26562</v>
      </c>
    </row>
    <row r="24987" spans="2:2" x14ac:dyDescent="0.35">
      <c r="B24987" s="132" t="s">
        <v>26563</v>
      </c>
    </row>
    <row r="24988" spans="2:2" x14ac:dyDescent="0.35">
      <c r="B24988" s="132" t="s">
        <v>26564</v>
      </c>
    </row>
    <row r="24989" spans="2:2" x14ac:dyDescent="0.35">
      <c r="B24989" s="132" t="s">
        <v>26565</v>
      </c>
    </row>
    <row r="24990" spans="2:2" x14ac:dyDescent="0.35">
      <c r="B24990" s="132" t="s">
        <v>26566</v>
      </c>
    </row>
    <row r="24991" spans="2:2" x14ac:dyDescent="0.35">
      <c r="B24991" s="132" t="s">
        <v>26567</v>
      </c>
    </row>
    <row r="24992" spans="2:2" x14ac:dyDescent="0.35">
      <c r="B24992" s="132" t="s">
        <v>26568</v>
      </c>
    </row>
    <row r="24993" spans="2:2" x14ac:dyDescent="0.35">
      <c r="B24993" s="132" t="s">
        <v>26569</v>
      </c>
    </row>
    <row r="24994" spans="2:2" x14ac:dyDescent="0.35">
      <c r="B24994" s="132" t="s">
        <v>26570</v>
      </c>
    </row>
    <row r="24995" spans="2:2" x14ac:dyDescent="0.35">
      <c r="B24995" s="132" t="s">
        <v>26571</v>
      </c>
    </row>
    <row r="24996" spans="2:2" x14ac:dyDescent="0.35">
      <c r="B24996" s="132" t="s">
        <v>26572</v>
      </c>
    </row>
    <row r="24997" spans="2:2" x14ac:dyDescent="0.35">
      <c r="B24997" s="132" t="s">
        <v>26573</v>
      </c>
    </row>
    <row r="24998" spans="2:2" x14ac:dyDescent="0.35">
      <c r="B24998" s="132" t="s">
        <v>26574</v>
      </c>
    </row>
    <row r="24999" spans="2:2" x14ac:dyDescent="0.35">
      <c r="B24999" s="132" t="s">
        <v>26575</v>
      </c>
    </row>
    <row r="25000" spans="2:2" x14ac:dyDescent="0.35">
      <c r="B25000" s="132" t="s">
        <v>26576</v>
      </c>
    </row>
    <row r="25001" spans="2:2" x14ac:dyDescent="0.35">
      <c r="B25001" s="132" t="s">
        <v>26577</v>
      </c>
    </row>
    <row r="25002" spans="2:2" x14ac:dyDescent="0.35">
      <c r="B25002" s="132" t="s">
        <v>26578</v>
      </c>
    </row>
    <row r="25003" spans="2:2" x14ac:dyDescent="0.35">
      <c r="B25003" s="132" t="s">
        <v>26579</v>
      </c>
    </row>
    <row r="25004" spans="2:2" x14ac:dyDescent="0.35">
      <c r="B25004" s="132" t="s">
        <v>26580</v>
      </c>
    </row>
    <row r="25005" spans="2:2" x14ac:dyDescent="0.35">
      <c r="B25005" s="132" t="s">
        <v>26581</v>
      </c>
    </row>
    <row r="25006" spans="2:2" x14ac:dyDescent="0.35">
      <c r="B25006" s="132" t="s">
        <v>26582</v>
      </c>
    </row>
    <row r="25007" spans="2:2" x14ac:dyDescent="0.35">
      <c r="B25007" s="132" t="s">
        <v>26583</v>
      </c>
    </row>
    <row r="25008" spans="2:2" x14ac:dyDescent="0.35">
      <c r="B25008" s="132" t="s">
        <v>26584</v>
      </c>
    </row>
    <row r="25009" spans="2:2" x14ac:dyDescent="0.35">
      <c r="B25009" s="132" t="s">
        <v>26585</v>
      </c>
    </row>
    <row r="25010" spans="2:2" x14ac:dyDescent="0.35">
      <c r="B25010" s="132" t="s">
        <v>26586</v>
      </c>
    </row>
    <row r="25011" spans="2:2" x14ac:dyDescent="0.35">
      <c r="B25011" s="132" t="s">
        <v>26587</v>
      </c>
    </row>
    <row r="25012" spans="2:2" x14ac:dyDescent="0.35">
      <c r="B25012" s="132" t="s">
        <v>26588</v>
      </c>
    </row>
    <row r="25013" spans="2:2" x14ac:dyDescent="0.35">
      <c r="B25013" s="132" t="s">
        <v>26589</v>
      </c>
    </row>
    <row r="25014" spans="2:2" x14ac:dyDescent="0.35">
      <c r="B25014" s="132" t="s">
        <v>26590</v>
      </c>
    </row>
    <row r="25015" spans="2:2" x14ac:dyDescent="0.35">
      <c r="B25015" s="132" t="s">
        <v>26591</v>
      </c>
    </row>
    <row r="25016" spans="2:2" x14ac:dyDescent="0.35">
      <c r="B25016" s="132" t="s">
        <v>26592</v>
      </c>
    </row>
    <row r="25017" spans="2:2" x14ac:dyDescent="0.35">
      <c r="B25017" s="132" t="s">
        <v>26593</v>
      </c>
    </row>
    <row r="25018" spans="2:2" x14ac:dyDescent="0.35">
      <c r="B25018" s="132" t="s">
        <v>26594</v>
      </c>
    </row>
    <row r="25019" spans="2:2" x14ac:dyDescent="0.35">
      <c r="B25019" s="132" t="s">
        <v>26595</v>
      </c>
    </row>
    <row r="25020" spans="2:2" x14ac:dyDescent="0.35">
      <c r="B25020" s="132" t="s">
        <v>26596</v>
      </c>
    </row>
    <row r="25021" spans="2:2" x14ac:dyDescent="0.35">
      <c r="B25021" s="132" t="s">
        <v>26597</v>
      </c>
    </row>
    <row r="25022" spans="2:2" x14ac:dyDescent="0.35">
      <c r="B25022" s="132" t="s">
        <v>26598</v>
      </c>
    </row>
    <row r="25023" spans="2:2" x14ac:dyDescent="0.35">
      <c r="B25023" s="132" t="s">
        <v>26599</v>
      </c>
    </row>
    <row r="25024" spans="2:2" x14ac:dyDescent="0.35">
      <c r="B25024" s="132" t="s">
        <v>26600</v>
      </c>
    </row>
    <row r="25025" spans="2:2" x14ac:dyDescent="0.35">
      <c r="B25025" s="132" t="s">
        <v>26601</v>
      </c>
    </row>
    <row r="25026" spans="2:2" x14ac:dyDescent="0.35">
      <c r="B25026" s="132" t="s">
        <v>26602</v>
      </c>
    </row>
    <row r="25027" spans="2:2" x14ac:dyDescent="0.35">
      <c r="B25027" s="132" t="s">
        <v>26603</v>
      </c>
    </row>
    <row r="25028" spans="2:2" x14ac:dyDescent="0.35">
      <c r="B25028" s="132" t="s">
        <v>26604</v>
      </c>
    </row>
    <row r="25029" spans="2:2" x14ac:dyDescent="0.35">
      <c r="B25029" s="132" t="s">
        <v>26605</v>
      </c>
    </row>
    <row r="25030" spans="2:2" x14ac:dyDescent="0.35">
      <c r="B25030" s="132" t="s">
        <v>26606</v>
      </c>
    </row>
    <row r="25031" spans="2:2" x14ac:dyDescent="0.35">
      <c r="B25031" s="132" t="s">
        <v>26607</v>
      </c>
    </row>
    <row r="25032" spans="2:2" x14ac:dyDescent="0.35">
      <c r="B25032" s="132" t="s">
        <v>26608</v>
      </c>
    </row>
    <row r="25033" spans="2:2" x14ac:dyDescent="0.35">
      <c r="B25033" s="132" t="s">
        <v>26609</v>
      </c>
    </row>
    <row r="25034" spans="2:2" x14ac:dyDescent="0.35">
      <c r="B25034" s="132" t="s">
        <v>26610</v>
      </c>
    </row>
    <row r="25035" spans="2:2" x14ac:dyDescent="0.35">
      <c r="B25035" s="132" t="s">
        <v>26611</v>
      </c>
    </row>
    <row r="25036" spans="2:2" x14ac:dyDescent="0.35">
      <c r="B25036" s="132" t="s">
        <v>26612</v>
      </c>
    </row>
    <row r="25037" spans="2:2" x14ac:dyDescent="0.35">
      <c r="B25037" s="132" t="s">
        <v>26613</v>
      </c>
    </row>
    <row r="25038" spans="2:2" x14ac:dyDescent="0.35">
      <c r="B25038" s="132" t="s">
        <v>26614</v>
      </c>
    </row>
    <row r="25039" spans="2:2" x14ac:dyDescent="0.35">
      <c r="B25039" s="132" t="s">
        <v>26615</v>
      </c>
    </row>
    <row r="25040" spans="2:2" x14ac:dyDescent="0.35">
      <c r="B25040" s="132" t="s">
        <v>26616</v>
      </c>
    </row>
    <row r="25041" spans="2:2" x14ac:dyDescent="0.35">
      <c r="B25041" s="132" t="s">
        <v>26617</v>
      </c>
    </row>
    <row r="25042" spans="2:2" x14ac:dyDescent="0.35">
      <c r="B25042" s="132" t="s">
        <v>26618</v>
      </c>
    </row>
    <row r="25043" spans="2:2" x14ac:dyDescent="0.35">
      <c r="B25043" s="132" t="s">
        <v>26619</v>
      </c>
    </row>
    <row r="25044" spans="2:2" x14ac:dyDescent="0.35">
      <c r="B25044" s="132" t="s">
        <v>26620</v>
      </c>
    </row>
    <row r="25045" spans="2:2" x14ac:dyDescent="0.35">
      <c r="B25045" s="132" t="s">
        <v>26621</v>
      </c>
    </row>
    <row r="25046" spans="2:2" x14ac:dyDescent="0.35">
      <c r="B25046" s="132" t="s">
        <v>26622</v>
      </c>
    </row>
    <row r="25047" spans="2:2" x14ac:dyDescent="0.35">
      <c r="B25047" s="132" t="s">
        <v>26623</v>
      </c>
    </row>
    <row r="25048" spans="2:2" x14ac:dyDescent="0.35">
      <c r="B25048" s="132" t="s">
        <v>26624</v>
      </c>
    </row>
    <row r="25049" spans="2:2" x14ac:dyDescent="0.35">
      <c r="B25049" s="132" t="s">
        <v>26625</v>
      </c>
    </row>
    <row r="25050" spans="2:2" x14ac:dyDescent="0.35">
      <c r="B25050" s="132" t="s">
        <v>26626</v>
      </c>
    </row>
    <row r="25051" spans="2:2" x14ac:dyDescent="0.35">
      <c r="B25051" s="132" t="s">
        <v>26627</v>
      </c>
    </row>
    <row r="25052" spans="2:2" x14ac:dyDescent="0.35">
      <c r="B25052" s="132" t="s">
        <v>26628</v>
      </c>
    </row>
    <row r="25053" spans="2:2" x14ac:dyDescent="0.35">
      <c r="B25053" s="132" t="s">
        <v>26629</v>
      </c>
    </row>
    <row r="25054" spans="2:2" x14ac:dyDescent="0.35">
      <c r="B25054" s="132" t="s">
        <v>26630</v>
      </c>
    </row>
    <row r="25055" spans="2:2" x14ac:dyDescent="0.35">
      <c r="B25055" s="132" t="s">
        <v>26631</v>
      </c>
    </row>
    <row r="25056" spans="2:2" x14ac:dyDescent="0.35">
      <c r="B25056" s="132" t="s">
        <v>26632</v>
      </c>
    </row>
    <row r="25057" spans="2:2" x14ac:dyDescent="0.35">
      <c r="B25057" s="132" t="s">
        <v>26633</v>
      </c>
    </row>
    <row r="25058" spans="2:2" x14ac:dyDescent="0.35">
      <c r="B25058" s="132" t="s">
        <v>26634</v>
      </c>
    </row>
    <row r="25059" spans="2:2" x14ac:dyDescent="0.35">
      <c r="B25059" s="132" t="s">
        <v>26635</v>
      </c>
    </row>
    <row r="25060" spans="2:2" x14ac:dyDescent="0.35">
      <c r="B25060" s="132" t="s">
        <v>26636</v>
      </c>
    </row>
    <row r="25061" spans="2:2" x14ac:dyDescent="0.35">
      <c r="B25061" s="132" t="s">
        <v>26637</v>
      </c>
    </row>
    <row r="25062" spans="2:2" x14ac:dyDescent="0.35">
      <c r="B25062" s="132" t="s">
        <v>26638</v>
      </c>
    </row>
    <row r="25063" spans="2:2" x14ac:dyDescent="0.35">
      <c r="B25063" s="132" t="s">
        <v>26639</v>
      </c>
    </row>
    <row r="25064" spans="2:2" x14ac:dyDescent="0.35">
      <c r="B25064" s="132" t="s">
        <v>26640</v>
      </c>
    </row>
    <row r="25065" spans="2:2" x14ac:dyDescent="0.35">
      <c r="B25065" s="132" t="s">
        <v>26641</v>
      </c>
    </row>
    <row r="25066" spans="2:2" x14ac:dyDescent="0.35">
      <c r="B25066" s="132" t="s">
        <v>26642</v>
      </c>
    </row>
    <row r="25067" spans="2:2" x14ac:dyDescent="0.35">
      <c r="B25067" s="132" t="s">
        <v>26643</v>
      </c>
    </row>
    <row r="25068" spans="2:2" x14ac:dyDescent="0.35">
      <c r="B25068" s="132" t="s">
        <v>26644</v>
      </c>
    </row>
    <row r="25069" spans="2:2" x14ac:dyDescent="0.35">
      <c r="B25069" s="132" t="s">
        <v>26645</v>
      </c>
    </row>
    <row r="25070" spans="2:2" x14ac:dyDescent="0.35">
      <c r="B25070" s="132" t="s">
        <v>26646</v>
      </c>
    </row>
    <row r="25071" spans="2:2" x14ac:dyDescent="0.35">
      <c r="B25071" s="132" t="s">
        <v>26647</v>
      </c>
    </row>
    <row r="25072" spans="2:2" x14ac:dyDescent="0.35">
      <c r="B25072" s="132" t="s">
        <v>26648</v>
      </c>
    </row>
    <row r="25073" spans="2:2" x14ac:dyDescent="0.35">
      <c r="B25073" s="132" t="s">
        <v>26649</v>
      </c>
    </row>
    <row r="25074" spans="2:2" x14ac:dyDescent="0.35">
      <c r="B25074" s="132" t="s">
        <v>26650</v>
      </c>
    </row>
    <row r="25075" spans="2:2" x14ac:dyDescent="0.35">
      <c r="B25075" s="132" t="s">
        <v>26651</v>
      </c>
    </row>
    <row r="25076" spans="2:2" x14ac:dyDescent="0.35">
      <c r="B25076" s="132" t="s">
        <v>26652</v>
      </c>
    </row>
    <row r="25077" spans="2:2" x14ac:dyDescent="0.35">
      <c r="B25077" s="132" t="s">
        <v>26653</v>
      </c>
    </row>
    <row r="25078" spans="2:2" x14ac:dyDescent="0.35">
      <c r="B25078" s="132" t="s">
        <v>26654</v>
      </c>
    </row>
    <row r="25079" spans="2:2" x14ac:dyDescent="0.35">
      <c r="B25079" s="132" t="s">
        <v>26655</v>
      </c>
    </row>
    <row r="25080" spans="2:2" x14ac:dyDescent="0.35">
      <c r="B25080" s="132" t="s">
        <v>26656</v>
      </c>
    </row>
    <row r="25081" spans="2:2" x14ac:dyDescent="0.35">
      <c r="B25081" s="132" t="s">
        <v>26657</v>
      </c>
    </row>
    <row r="25082" spans="2:2" x14ac:dyDescent="0.35">
      <c r="B25082" s="132" t="s">
        <v>26658</v>
      </c>
    </row>
    <row r="25083" spans="2:2" x14ac:dyDescent="0.35">
      <c r="B25083" s="132" t="s">
        <v>26659</v>
      </c>
    </row>
    <row r="25084" spans="2:2" x14ac:dyDescent="0.35">
      <c r="B25084" s="132" t="s">
        <v>26660</v>
      </c>
    </row>
    <row r="25085" spans="2:2" x14ac:dyDescent="0.35">
      <c r="B25085" s="132" t="s">
        <v>26661</v>
      </c>
    </row>
    <row r="25086" spans="2:2" x14ac:dyDescent="0.35">
      <c r="B25086" s="132" t="s">
        <v>26662</v>
      </c>
    </row>
    <row r="25087" spans="2:2" x14ac:dyDescent="0.35">
      <c r="B25087" s="132" t="s">
        <v>26663</v>
      </c>
    </row>
    <row r="25088" spans="2:2" x14ac:dyDescent="0.35">
      <c r="B25088" s="132" t="s">
        <v>26664</v>
      </c>
    </row>
    <row r="25089" spans="2:2" x14ac:dyDescent="0.35">
      <c r="B25089" s="132" t="s">
        <v>26665</v>
      </c>
    </row>
    <row r="25090" spans="2:2" x14ac:dyDescent="0.35">
      <c r="B25090" s="132" t="s">
        <v>26666</v>
      </c>
    </row>
    <row r="25091" spans="2:2" x14ac:dyDescent="0.35">
      <c r="B25091" s="132" t="s">
        <v>26667</v>
      </c>
    </row>
    <row r="25092" spans="2:2" x14ac:dyDescent="0.35">
      <c r="B25092" s="132" t="s">
        <v>26668</v>
      </c>
    </row>
    <row r="25093" spans="2:2" x14ac:dyDescent="0.35">
      <c r="B25093" s="132" t="s">
        <v>26669</v>
      </c>
    </row>
    <row r="25094" spans="2:2" x14ac:dyDescent="0.35">
      <c r="B25094" s="132" t="s">
        <v>26670</v>
      </c>
    </row>
    <row r="25095" spans="2:2" x14ac:dyDescent="0.35">
      <c r="B25095" s="132" t="s">
        <v>26671</v>
      </c>
    </row>
    <row r="25096" spans="2:2" x14ac:dyDescent="0.35">
      <c r="B25096" s="132" t="s">
        <v>26672</v>
      </c>
    </row>
    <row r="25097" spans="2:2" x14ac:dyDescent="0.35">
      <c r="B25097" s="132" t="s">
        <v>26673</v>
      </c>
    </row>
    <row r="25098" spans="2:2" x14ac:dyDescent="0.35">
      <c r="B25098" s="132" t="s">
        <v>26674</v>
      </c>
    </row>
    <row r="25099" spans="2:2" x14ac:dyDescent="0.35">
      <c r="B25099" s="132" t="s">
        <v>26675</v>
      </c>
    </row>
    <row r="25100" spans="2:2" x14ac:dyDescent="0.35">
      <c r="B25100" s="132" t="s">
        <v>26676</v>
      </c>
    </row>
    <row r="25101" spans="2:2" x14ac:dyDescent="0.35">
      <c r="B25101" s="132" t="s">
        <v>26677</v>
      </c>
    </row>
    <row r="25102" spans="2:2" x14ac:dyDescent="0.35">
      <c r="B25102" s="132" t="s">
        <v>26678</v>
      </c>
    </row>
    <row r="25103" spans="2:2" x14ac:dyDescent="0.35">
      <c r="B25103" s="132" t="s">
        <v>26679</v>
      </c>
    </row>
    <row r="25104" spans="2:2" x14ac:dyDescent="0.35">
      <c r="B25104" s="132" t="s">
        <v>26680</v>
      </c>
    </row>
    <row r="25105" spans="2:2" x14ac:dyDescent="0.35">
      <c r="B25105" s="132" t="s">
        <v>26681</v>
      </c>
    </row>
    <row r="25106" spans="2:2" x14ac:dyDescent="0.35">
      <c r="B25106" s="132" t="s">
        <v>26682</v>
      </c>
    </row>
    <row r="25107" spans="2:2" x14ac:dyDescent="0.35">
      <c r="B25107" s="132" t="s">
        <v>26683</v>
      </c>
    </row>
    <row r="25108" spans="2:2" x14ac:dyDescent="0.35">
      <c r="B25108" s="132" t="s">
        <v>26684</v>
      </c>
    </row>
    <row r="25109" spans="2:2" x14ac:dyDescent="0.35">
      <c r="B25109" s="132" t="s">
        <v>26685</v>
      </c>
    </row>
    <row r="25110" spans="2:2" x14ac:dyDescent="0.35">
      <c r="B25110" s="132" t="s">
        <v>26686</v>
      </c>
    </row>
    <row r="25111" spans="2:2" x14ac:dyDescent="0.35">
      <c r="B25111" s="132" t="s">
        <v>26687</v>
      </c>
    </row>
    <row r="25112" spans="2:2" x14ac:dyDescent="0.35">
      <c r="B25112" s="132" t="s">
        <v>26688</v>
      </c>
    </row>
    <row r="25113" spans="2:2" x14ac:dyDescent="0.35">
      <c r="B25113" s="132" t="s">
        <v>26689</v>
      </c>
    </row>
    <row r="25114" spans="2:2" x14ac:dyDescent="0.35">
      <c r="B25114" s="132" t="s">
        <v>26690</v>
      </c>
    </row>
    <row r="25115" spans="2:2" x14ac:dyDescent="0.35">
      <c r="B25115" s="132" t="s">
        <v>26691</v>
      </c>
    </row>
    <row r="25116" spans="2:2" x14ac:dyDescent="0.35">
      <c r="B25116" s="132" t="s">
        <v>26692</v>
      </c>
    </row>
    <row r="25117" spans="2:2" x14ac:dyDescent="0.35">
      <c r="B25117" s="132" t="s">
        <v>26693</v>
      </c>
    </row>
    <row r="25118" spans="2:2" x14ac:dyDescent="0.35">
      <c r="B25118" s="132" t="s">
        <v>26694</v>
      </c>
    </row>
    <row r="25119" spans="2:2" x14ac:dyDescent="0.35">
      <c r="B25119" s="132" t="s">
        <v>26695</v>
      </c>
    </row>
    <row r="25120" spans="2:2" x14ac:dyDescent="0.35">
      <c r="B25120" s="132" t="s">
        <v>26696</v>
      </c>
    </row>
    <row r="25121" spans="2:2" x14ac:dyDescent="0.35">
      <c r="B25121" s="132" t="s">
        <v>26697</v>
      </c>
    </row>
    <row r="25122" spans="2:2" x14ac:dyDescent="0.35">
      <c r="B25122" s="132" t="s">
        <v>26698</v>
      </c>
    </row>
    <row r="25123" spans="2:2" x14ac:dyDescent="0.35">
      <c r="B25123" s="132" t="s">
        <v>26699</v>
      </c>
    </row>
    <row r="25124" spans="2:2" x14ac:dyDescent="0.35">
      <c r="B25124" s="132" t="s">
        <v>26700</v>
      </c>
    </row>
    <row r="25125" spans="2:2" x14ac:dyDescent="0.35">
      <c r="B25125" s="132" t="s">
        <v>26701</v>
      </c>
    </row>
    <row r="25126" spans="2:2" x14ac:dyDescent="0.35">
      <c r="B25126" s="132" t="s">
        <v>26702</v>
      </c>
    </row>
    <row r="25127" spans="2:2" x14ac:dyDescent="0.35">
      <c r="B25127" s="132" t="s">
        <v>26703</v>
      </c>
    </row>
    <row r="25128" spans="2:2" x14ac:dyDescent="0.35">
      <c r="B25128" s="132" t="s">
        <v>26704</v>
      </c>
    </row>
    <row r="25129" spans="2:2" x14ac:dyDescent="0.35">
      <c r="B25129" s="132" t="s">
        <v>26705</v>
      </c>
    </row>
    <row r="25130" spans="2:2" x14ac:dyDescent="0.35">
      <c r="B25130" s="132" t="s">
        <v>26706</v>
      </c>
    </row>
    <row r="25131" spans="2:2" x14ac:dyDescent="0.35">
      <c r="B25131" s="132" t="s">
        <v>26707</v>
      </c>
    </row>
    <row r="25132" spans="2:2" x14ac:dyDescent="0.35">
      <c r="B25132" s="132" t="s">
        <v>26708</v>
      </c>
    </row>
    <row r="25133" spans="2:2" x14ac:dyDescent="0.35">
      <c r="B25133" s="132" t="s">
        <v>26709</v>
      </c>
    </row>
    <row r="25134" spans="2:2" x14ac:dyDescent="0.35">
      <c r="B25134" s="132" t="s">
        <v>26710</v>
      </c>
    </row>
    <row r="25135" spans="2:2" x14ac:dyDescent="0.35">
      <c r="B25135" s="132" t="s">
        <v>26711</v>
      </c>
    </row>
    <row r="25136" spans="2:2" x14ac:dyDescent="0.35">
      <c r="B25136" s="132" t="s">
        <v>26712</v>
      </c>
    </row>
    <row r="25137" spans="2:2" x14ac:dyDescent="0.35">
      <c r="B25137" s="132" t="s">
        <v>26713</v>
      </c>
    </row>
    <row r="25138" spans="2:2" x14ac:dyDescent="0.35">
      <c r="B25138" s="132" t="s">
        <v>26714</v>
      </c>
    </row>
    <row r="25139" spans="2:2" x14ac:dyDescent="0.35">
      <c r="B25139" s="132" t="s">
        <v>26715</v>
      </c>
    </row>
    <row r="25140" spans="2:2" x14ac:dyDescent="0.35">
      <c r="B25140" s="132" t="s">
        <v>26716</v>
      </c>
    </row>
    <row r="25141" spans="2:2" x14ac:dyDescent="0.35">
      <c r="B25141" s="132" t="s">
        <v>26717</v>
      </c>
    </row>
    <row r="25142" spans="2:2" x14ac:dyDescent="0.35">
      <c r="B25142" s="132" t="s">
        <v>26718</v>
      </c>
    </row>
    <row r="25143" spans="2:2" x14ac:dyDescent="0.35">
      <c r="B25143" s="132" t="s">
        <v>26719</v>
      </c>
    </row>
    <row r="25144" spans="2:2" x14ac:dyDescent="0.35">
      <c r="B25144" s="132" t="s">
        <v>26720</v>
      </c>
    </row>
    <row r="25145" spans="2:2" x14ac:dyDescent="0.35">
      <c r="B25145" s="132" t="s">
        <v>26721</v>
      </c>
    </row>
    <row r="25146" spans="2:2" x14ac:dyDescent="0.35">
      <c r="B25146" s="132" t="s">
        <v>26722</v>
      </c>
    </row>
    <row r="25147" spans="2:2" x14ac:dyDescent="0.35">
      <c r="B25147" s="132" t="s">
        <v>26723</v>
      </c>
    </row>
    <row r="25148" spans="2:2" x14ac:dyDescent="0.35">
      <c r="B25148" s="132" t="s">
        <v>26724</v>
      </c>
    </row>
    <row r="25149" spans="2:2" x14ac:dyDescent="0.35">
      <c r="B25149" s="132" t="s">
        <v>26725</v>
      </c>
    </row>
    <row r="25150" spans="2:2" x14ac:dyDescent="0.35">
      <c r="B25150" s="132" t="s">
        <v>26726</v>
      </c>
    </row>
    <row r="25151" spans="2:2" x14ac:dyDescent="0.35">
      <c r="B25151" s="132" t="s">
        <v>26727</v>
      </c>
    </row>
    <row r="25152" spans="2:2" x14ac:dyDescent="0.35">
      <c r="B25152" s="132" t="s">
        <v>26728</v>
      </c>
    </row>
    <row r="25153" spans="2:2" x14ac:dyDescent="0.35">
      <c r="B25153" s="132" t="s">
        <v>26729</v>
      </c>
    </row>
    <row r="25154" spans="2:2" x14ac:dyDescent="0.35">
      <c r="B25154" s="132" t="s">
        <v>26730</v>
      </c>
    </row>
    <row r="25155" spans="2:2" x14ac:dyDescent="0.35">
      <c r="B25155" s="132" t="s">
        <v>26731</v>
      </c>
    </row>
    <row r="25156" spans="2:2" x14ac:dyDescent="0.35">
      <c r="B25156" s="132" t="s">
        <v>26732</v>
      </c>
    </row>
    <row r="25157" spans="2:2" x14ac:dyDescent="0.35">
      <c r="B25157" s="132" t="s">
        <v>26733</v>
      </c>
    </row>
    <row r="25158" spans="2:2" x14ac:dyDescent="0.35">
      <c r="B25158" s="132" t="s">
        <v>26734</v>
      </c>
    </row>
    <row r="25159" spans="2:2" x14ac:dyDescent="0.35">
      <c r="B25159" s="132" t="s">
        <v>26735</v>
      </c>
    </row>
    <row r="25160" spans="2:2" x14ac:dyDescent="0.35">
      <c r="B25160" s="132" t="s">
        <v>26736</v>
      </c>
    </row>
    <row r="25161" spans="2:2" x14ac:dyDescent="0.35">
      <c r="B25161" s="132" t="s">
        <v>26737</v>
      </c>
    </row>
    <row r="25162" spans="2:2" x14ac:dyDescent="0.35">
      <c r="B25162" s="132" t="s">
        <v>26738</v>
      </c>
    </row>
    <row r="25163" spans="2:2" x14ac:dyDescent="0.35">
      <c r="B25163" s="132" t="s">
        <v>26739</v>
      </c>
    </row>
    <row r="25164" spans="2:2" x14ac:dyDescent="0.35">
      <c r="B25164" s="132" t="s">
        <v>26740</v>
      </c>
    </row>
    <row r="25165" spans="2:2" x14ac:dyDescent="0.35">
      <c r="B25165" s="132" t="s">
        <v>26741</v>
      </c>
    </row>
    <row r="25166" spans="2:2" x14ac:dyDescent="0.35">
      <c r="B25166" s="132" t="s">
        <v>26742</v>
      </c>
    </row>
    <row r="25167" spans="2:2" x14ac:dyDescent="0.35">
      <c r="B25167" s="132" t="s">
        <v>26743</v>
      </c>
    </row>
    <row r="25168" spans="2:2" x14ac:dyDescent="0.35">
      <c r="B25168" s="132" t="s">
        <v>26744</v>
      </c>
    </row>
    <row r="25169" spans="2:2" x14ac:dyDescent="0.35">
      <c r="B25169" s="132" t="s">
        <v>26745</v>
      </c>
    </row>
    <row r="25170" spans="2:2" x14ac:dyDescent="0.35">
      <c r="B25170" s="132" t="s">
        <v>26746</v>
      </c>
    </row>
    <row r="25171" spans="2:2" x14ac:dyDescent="0.35">
      <c r="B25171" s="132" t="s">
        <v>26747</v>
      </c>
    </row>
    <row r="25172" spans="2:2" x14ac:dyDescent="0.35">
      <c r="B25172" s="132" t="s">
        <v>26748</v>
      </c>
    </row>
    <row r="25173" spans="2:2" x14ac:dyDescent="0.35">
      <c r="B25173" s="132" t="s">
        <v>26749</v>
      </c>
    </row>
    <row r="25174" spans="2:2" x14ac:dyDescent="0.35">
      <c r="B25174" s="132" t="s">
        <v>26750</v>
      </c>
    </row>
    <row r="25175" spans="2:2" x14ac:dyDescent="0.35">
      <c r="B25175" s="132" t="s">
        <v>26751</v>
      </c>
    </row>
    <row r="25176" spans="2:2" x14ac:dyDescent="0.35">
      <c r="B25176" s="132" t="s">
        <v>26752</v>
      </c>
    </row>
    <row r="25177" spans="2:2" x14ac:dyDescent="0.35">
      <c r="B25177" s="132" t="s">
        <v>26753</v>
      </c>
    </row>
    <row r="25178" spans="2:2" x14ac:dyDescent="0.35">
      <c r="B25178" s="132" t="s">
        <v>26754</v>
      </c>
    </row>
    <row r="25179" spans="2:2" x14ac:dyDescent="0.35">
      <c r="B25179" s="132" t="s">
        <v>26755</v>
      </c>
    </row>
    <row r="25180" spans="2:2" x14ac:dyDescent="0.35">
      <c r="B25180" s="132" t="s">
        <v>26756</v>
      </c>
    </row>
    <row r="25181" spans="2:2" x14ac:dyDescent="0.35">
      <c r="B25181" s="132" t="s">
        <v>26757</v>
      </c>
    </row>
    <row r="25182" spans="2:2" x14ac:dyDescent="0.35">
      <c r="B25182" s="132" t="s">
        <v>26758</v>
      </c>
    </row>
    <row r="25183" spans="2:2" x14ac:dyDescent="0.35">
      <c r="B25183" s="132" t="s">
        <v>26759</v>
      </c>
    </row>
    <row r="25184" spans="2:2" x14ac:dyDescent="0.35">
      <c r="B25184" s="132" t="s">
        <v>26760</v>
      </c>
    </row>
    <row r="25185" spans="2:2" x14ac:dyDescent="0.35">
      <c r="B25185" s="132" t="s">
        <v>26761</v>
      </c>
    </row>
    <row r="25186" spans="2:2" x14ac:dyDescent="0.35">
      <c r="B25186" s="132" t="s">
        <v>26762</v>
      </c>
    </row>
    <row r="25187" spans="2:2" x14ac:dyDescent="0.35">
      <c r="B25187" s="132" t="s">
        <v>26763</v>
      </c>
    </row>
    <row r="25188" spans="2:2" x14ac:dyDescent="0.35">
      <c r="B25188" s="132" t="s">
        <v>26764</v>
      </c>
    </row>
    <row r="25189" spans="2:2" x14ac:dyDescent="0.35">
      <c r="B25189" s="132" t="s">
        <v>26765</v>
      </c>
    </row>
    <row r="25190" spans="2:2" x14ac:dyDescent="0.35">
      <c r="B25190" s="132" t="s">
        <v>26766</v>
      </c>
    </row>
    <row r="25191" spans="2:2" x14ac:dyDescent="0.35">
      <c r="B25191" s="132" t="s">
        <v>26767</v>
      </c>
    </row>
    <row r="25192" spans="2:2" x14ac:dyDescent="0.35">
      <c r="B25192" s="132" t="s">
        <v>26768</v>
      </c>
    </row>
    <row r="25193" spans="2:2" x14ac:dyDescent="0.35">
      <c r="B25193" s="132" t="s">
        <v>26769</v>
      </c>
    </row>
    <row r="25194" spans="2:2" x14ac:dyDescent="0.35">
      <c r="B25194" s="132" t="s">
        <v>26770</v>
      </c>
    </row>
    <row r="25195" spans="2:2" x14ac:dyDescent="0.35">
      <c r="B25195" s="132" t="s">
        <v>26771</v>
      </c>
    </row>
    <row r="25196" spans="2:2" x14ac:dyDescent="0.35">
      <c r="B25196" s="132" t="s">
        <v>26772</v>
      </c>
    </row>
    <row r="25197" spans="2:2" x14ac:dyDescent="0.35">
      <c r="B25197" s="132" t="s">
        <v>26773</v>
      </c>
    </row>
    <row r="25198" spans="2:2" x14ac:dyDescent="0.35">
      <c r="B25198" s="132" t="s">
        <v>26774</v>
      </c>
    </row>
    <row r="25199" spans="2:2" x14ac:dyDescent="0.35">
      <c r="B25199" s="132" t="s">
        <v>26775</v>
      </c>
    </row>
    <row r="25200" spans="2:2" x14ac:dyDescent="0.35">
      <c r="B25200" s="132" t="s">
        <v>26776</v>
      </c>
    </row>
    <row r="25201" spans="2:2" x14ac:dyDescent="0.35">
      <c r="B25201" s="132" t="s">
        <v>26777</v>
      </c>
    </row>
    <row r="25202" spans="2:2" x14ac:dyDescent="0.35">
      <c r="B25202" s="132" t="s">
        <v>26778</v>
      </c>
    </row>
    <row r="25203" spans="2:2" x14ac:dyDescent="0.35">
      <c r="B25203" s="132" t="s">
        <v>26779</v>
      </c>
    </row>
    <row r="25204" spans="2:2" x14ac:dyDescent="0.35">
      <c r="B25204" s="132" t="s">
        <v>26780</v>
      </c>
    </row>
    <row r="25205" spans="2:2" x14ac:dyDescent="0.35">
      <c r="B25205" s="132" t="s">
        <v>26781</v>
      </c>
    </row>
    <row r="25206" spans="2:2" x14ac:dyDescent="0.35">
      <c r="B25206" s="132" t="s">
        <v>26782</v>
      </c>
    </row>
    <row r="25207" spans="2:2" x14ac:dyDescent="0.35">
      <c r="B25207" s="132" t="s">
        <v>26783</v>
      </c>
    </row>
    <row r="25208" spans="2:2" x14ac:dyDescent="0.35">
      <c r="B25208" s="132" t="s">
        <v>26784</v>
      </c>
    </row>
    <row r="25209" spans="2:2" x14ac:dyDescent="0.35">
      <c r="B25209" s="132" t="s">
        <v>26785</v>
      </c>
    </row>
    <row r="25210" spans="2:2" x14ac:dyDescent="0.35">
      <c r="B25210" s="132" t="s">
        <v>26786</v>
      </c>
    </row>
    <row r="25211" spans="2:2" x14ac:dyDescent="0.35">
      <c r="B25211" s="132" t="s">
        <v>26787</v>
      </c>
    </row>
    <row r="25212" spans="2:2" x14ac:dyDescent="0.35">
      <c r="B25212" s="132" t="s">
        <v>26788</v>
      </c>
    </row>
    <row r="25213" spans="2:2" x14ac:dyDescent="0.35">
      <c r="B25213" s="132" t="s">
        <v>26789</v>
      </c>
    </row>
    <row r="25214" spans="2:2" x14ac:dyDescent="0.35">
      <c r="B25214" s="132" t="s">
        <v>26790</v>
      </c>
    </row>
    <row r="25215" spans="2:2" x14ac:dyDescent="0.35">
      <c r="B25215" s="132" t="s">
        <v>26791</v>
      </c>
    </row>
    <row r="25216" spans="2:2" x14ac:dyDescent="0.35">
      <c r="B25216" s="132" t="s">
        <v>26792</v>
      </c>
    </row>
    <row r="25217" spans="2:2" x14ac:dyDescent="0.35">
      <c r="B25217" s="132" t="s">
        <v>26793</v>
      </c>
    </row>
    <row r="25218" spans="2:2" x14ac:dyDescent="0.35">
      <c r="B25218" s="132" t="s">
        <v>26794</v>
      </c>
    </row>
    <row r="25219" spans="2:2" x14ac:dyDescent="0.35">
      <c r="B25219" s="132" t="s">
        <v>26795</v>
      </c>
    </row>
    <row r="25220" spans="2:2" x14ac:dyDescent="0.35">
      <c r="B25220" s="132" t="s">
        <v>26796</v>
      </c>
    </row>
    <row r="25221" spans="2:2" x14ac:dyDescent="0.35">
      <c r="B25221" s="132" t="s">
        <v>26797</v>
      </c>
    </row>
    <row r="25222" spans="2:2" x14ac:dyDescent="0.35">
      <c r="B25222" s="132" t="s">
        <v>26798</v>
      </c>
    </row>
    <row r="25223" spans="2:2" x14ac:dyDescent="0.35">
      <c r="B25223" s="132" t="s">
        <v>26799</v>
      </c>
    </row>
    <row r="25224" spans="2:2" x14ac:dyDescent="0.35">
      <c r="B25224" s="132" t="s">
        <v>26800</v>
      </c>
    </row>
    <row r="25225" spans="2:2" x14ac:dyDescent="0.35">
      <c r="B25225" s="132" t="s">
        <v>26801</v>
      </c>
    </row>
    <row r="25226" spans="2:2" x14ac:dyDescent="0.35">
      <c r="B25226" s="132" t="s">
        <v>26802</v>
      </c>
    </row>
    <row r="25227" spans="2:2" x14ac:dyDescent="0.35">
      <c r="B25227" s="132" t="s">
        <v>26803</v>
      </c>
    </row>
    <row r="25228" spans="2:2" x14ac:dyDescent="0.35">
      <c r="B25228" s="132" t="s">
        <v>26804</v>
      </c>
    </row>
    <row r="25229" spans="2:2" x14ac:dyDescent="0.35">
      <c r="B25229" s="132" t="s">
        <v>26805</v>
      </c>
    </row>
    <row r="25230" spans="2:2" x14ac:dyDescent="0.35">
      <c r="B25230" s="132" t="s">
        <v>26806</v>
      </c>
    </row>
    <row r="25231" spans="2:2" x14ac:dyDescent="0.35">
      <c r="B25231" s="132" t="s">
        <v>26807</v>
      </c>
    </row>
    <row r="25232" spans="2:2" x14ac:dyDescent="0.35">
      <c r="B25232" s="132" t="s">
        <v>26808</v>
      </c>
    </row>
    <row r="25233" spans="2:2" x14ac:dyDescent="0.35">
      <c r="B25233" s="132" t="s">
        <v>26809</v>
      </c>
    </row>
    <row r="25234" spans="2:2" x14ac:dyDescent="0.35">
      <c r="B25234" s="132" t="s">
        <v>26810</v>
      </c>
    </row>
    <row r="25235" spans="2:2" x14ac:dyDescent="0.35">
      <c r="B25235" s="132" t="s">
        <v>26811</v>
      </c>
    </row>
    <row r="25236" spans="2:2" x14ac:dyDescent="0.35">
      <c r="B25236" s="132" t="s">
        <v>26812</v>
      </c>
    </row>
    <row r="25237" spans="2:2" x14ac:dyDescent="0.35">
      <c r="B25237" s="132" t="s">
        <v>26813</v>
      </c>
    </row>
    <row r="25238" spans="2:2" x14ac:dyDescent="0.35">
      <c r="B25238" s="132" t="s">
        <v>26814</v>
      </c>
    </row>
    <row r="25239" spans="2:2" x14ac:dyDescent="0.35">
      <c r="B25239" s="132" t="s">
        <v>26815</v>
      </c>
    </row>
    <row r="25240" spans="2:2" x14ac:dyDescent="0.35">
      <c r="B25240" s="132" t="s">
        <v>26816</v>
      </c>
    </row>
    <row r="25241" spans="2:2" x14ac:dyDescent="0.35">
      <c r="B25241" s="132" t="s">
        <v>26817</v>
      </c>
    </row>
    <row r="25242" spans="2:2" x14ac:dyDescent="0.35">
      <c r="B25242" s="132" t="s">
        <v>26818</v>
      </c>
    </row>
    <row r="25243" spans="2:2" x14ac:dyDescent="0.35">
      <c r="B25243" s="132" t="s">
        <v>26819</v>
      </c>
    </row>
    <row r="25244" spans="2:2" x14ac:dyDescent="0.35">
      <c r="B25244" s="132" t="s">
        <v>26820</v>
      </c>
    </row>
    <row r="25245" spans="2:2" x14ac:dyDescent="0.35">
      <c r="B25245" s="132" t="s">
        <v>26821</v>
      </c>
    </row>
    <row r="25246" spans="2:2" x14ac:dyDescent="0.35">
      <c r="B25246" s="132" t="s">
        <v>26822</v>
      </c>
    </row>
    <row r="25247" spans="2:2" x14ac:dyDescent="0.35">
      <c r="B25247" s="132" t="s">
        <v>26823</v>
      </c>
    </row>
    <row r="25248" spans="2:2" x14ac:dyDescent="0.35">
      <c r="B25248" s="132" t="s">
        <v>26824</v>
      </c>
    </row>
    <row r="25249" spans="2:2" x14ac:dyDescent="0.35">
      <c r="B25249" s="132" t="s">
        <v>26825</v>
      </c>
    </row>
    <row r="25250" spans="2:2" x14ac:dyDescent="0.35">
      <c r="B25250" s="132" t="s">
        <v>26826</v>
      </c>
    </row>
    <row r="25251" spans="2:2" x14ac:dyDescent="0.35">
      <c r="B25251" s="132" t="s">
        <v>26827</v>
      </c>
    </row>
    <row r="25252" spans="2:2" x14ac:dyDescent="0.35">
      <c r="B25252" s="132" t="s">
        <v>26828</v>
      </c>
    </row>
    <row r="25253" spans="2:2" x14ac:dyDescent="0.35">
      <c r="B25253" s="132" t="s">
        <v>26829</v>
      </c>
    </row>
    <row r="25254" spans="2:2" x14ac:dyDescent="0.35">
      <c r="B25254" s="132" t="s">
        <v>26830</v>
      </c>
    </row>
    <row r="25255" spans="2:2" x14ac:dyDescent="0.35">
      <c r="B25255" s="132" t="s">
        <v>26831</v>
      </c>
    </row>
    <row r="25256" spans="2:2" x14ac:dyDescent="0.35">
      <c r="B25256" s="132" t="s">
        <v>26832</v>
      </c>
    </row>
    <row r="25257" spans="2:2" x14ac:dyDescent="0.35">
      <c r="B25257" s="132" t="s">
        <v>26833</v>
      </c>
    </row>
    <row r="25258" spans="2:2" x14ac:dyDescent="0.35">
      <c r="B25258" s="132" t="s">
        <v>26834</v>
      </c>
    </row>
    <row r="25259" spans="2:2" x14ac:dyDescent="0.35">
      <c r="B25259" s="132" t="s">
        <v>26835</v>
      </c>
    </row>
    <row r="25260" spans="2:2" x14ac:dyDescent="0.35">
      <c r="B25260" s="132" t="s">
        <v>26836</v>
      </c>
    </row>
    <row r="25261" spans="2:2" x14ac:dyDescent="0.35">
      <c r="B25261" s="132" t="s">
        <v>26837</v>
      </c>
    </row>
    <row r="25262" spans="2:2" x14ac:dyDescent="0.35">
      <c r="B25262" s="132" t="s">
        <v>26838</v>
      </c>
    </row>
    <row r="25263" spans="2:2" x14ac:dyDescent="0.35">
      <c r="B25263" s="132" t="s">
        <v>26839</v>
      </c>
    </row>
    <row r="25264" spans="2:2" x14ac:dyDescent="0.35">
      <c r="B25264" s="132" t="s">
        <v>26840</v>
      </c>
    </row>
    <row r="25265" spans="2:2" x14ac:dyDescent="0.35">
      <c r="B25265" s="132" t="s">
        <v>26841</v>
      </c>
    </row>
    <row r="25266" spans="2:2" x14ac:dyDescent="0.35">
      <c r="B25266" s="132" t="s">
        <v>26842</v>
      </c>
    </row>
    <row r="25267" spans="2:2" x14ac:dyDescent="0.35">
      <c r="B25267" s="132" t="s">
        <v>26843</v>
      </c>
    </row>
    <row r="25268" spans="2:2" x14ac:dyDescent="0.35">
      <c r="B25268" s="132" t="s">
        <v>26844</v>
      </c>
    </row>
    <row r="25269" spans="2:2" x14ac:dyDescent="0.35">
      <c r="B25269" s="132" t="s">
        <v>26845</v>
      </c>
    </row>
    <row r="25270" spans="2:2" x14ac:dyDescent="0.35">
      <c r="B25270" s="132" t="s">
        <v>26846</v>
      </c>
    </row>
    <row r="25271" spans="2:2" x14ac:dyDescent="0.35">
      <c r="B25271" s="132" t="s">
        <v>26847</v>
      </c>
    </row>
    <row r="25272" spans="2:2" x14ac:dyDescent="0.35">
      <c r="B25272" s="132" t="s">
        <v>26848</v>
      </c>
    </row>
    <row r="25273" spans="2:2" x14ac:dyDescent="0.35">
      <c r="B25273" s="132" t="s">
        <v>26849</v>
      </c>
    </row>
    <row r="25274" spans="2:2" x14ac:dyDescent="0.35">
      <c r="B25274" s="132" t="s">
        <v>26850</v>
      </c>
    </row>
    <row r="25275" spans="2:2" x14ac:dyDescent="0.35">
      <c r="B25275" s="132" t="s">
        <v>26851</v>
      </c>
    </row>
    <row r="25276" spans="2:2" x14ac:dyDescent="0.35">
      <c r="B25276" s="132" t="s">
        <v>26852</v>
      </c>
    </row>
    <row r="25277" spans="2:2" x14ac:dyDescent="0.35">
      <c r="B25277" s="132" t="s">
        <v>26853</v>
      </c>
    </row>
    <row r="25278" spans="2:2" x14ac:dyDescent="0.35">
      <c r="B25278" s="132" t="s">
        <v>26854</v>
      </c>
    </row>
    <row r="25279" spans="2:2" x14ac:dyDescent="0.35">
      <c r="B25279" s="132" t="s">
        <v>26855</v>
      </c>
    </row>
    <row r="25280" spans="2:2" x14ac:dyDescent="0.35">
      <c r="B25280" s="132" t="s">
        <v>26856</v>
      </c>
    </row>
    <row r="25281" spans="2:2" x14ac:dyDescent="0.35">
      <c r="B25281" s="132" t="s">
        <v>26857</v>
      </c>
    </row>
    <row r="25282" spans="2:2" x14ac:dyDescent="0.35">
      <c r="B25282" s="132" t="s">
        <v>26858</v>
      </c>
    </row>
    <row r="25283" spans="2:2" x14ac:dyDescent="0.35">
      <c r="B25283" s="132" t="s">
        <v>26859</v>
      </c>
    </row>
    <row r="25284" spans="2:2" x14ac:dyDescent="0.35">
      <c r="B25284" s="132" t="s">
        <v>26860</v>
      </c>
    </row>
    <row r="25285" spans="2:2" x14ac:dyDescent="0.35">
      <c r="B25285" s="132" t="s">
        <v>26861</v>
      </c>
    </row>
    <row r="25286" spans="2:2" x14ac:dyDescent="0.35">
      <c r="B25286" s="132" t="s">
        <v>26862</v>
      </c>
    </row>
    <row r="25287" spans="2:2" x14ac:dyDescent="0.35">
      <c r="B25287" s="132" t="s">
        <v>26863</v>
      </c>
    </row>
    <row r="25288" spans="2:2" x14ac:dyDescent="0.35">
      <c r="B25288" s="132" t="s">
        <v>26864</v>
      </c>
    </row>
    <row r="25289" spans="2:2" x14ac:dyDescent="0.35">
      <c r="B25289" s="132" t="s">
        <v>26865</v>
      </c>
    </row>
    <row r="25290" spans="2:2" x14ac:dyDescent="0.35">
      <c r="B25290" s="132" t="s">
        <v>26866</v>
      </c>
    </row>
    <row r="25291" spans="2:2" x14ac:dyDescent="0.35">
      <c r="B25291" s="132" t="s">
        <v>26867</v>
      </c>
    </row>
    <row r="25292" spans="2:2" x14ac:dyDescent="0.35">
      <c r="B25292" s="132" t="s">
        <v>26868</v>
      </c>
    </row>
    <row r="25293" spans="2:2" x14ac:dyDescent="0.35">
      <c r="B25293" s="132" t="s">
        <v>26869</v>
      </c>
    </row>
    <row r="25294" spans="2:2" x14ac:dyDescent="0.35">
      <c r="B25294" s="132" t="s">
        <v>26870</v>
      </c>
    </row>
    <row r="25295" spans="2:2" x14ac:dyDescent="0.35">
      <c r="B25295" s="132" t="s">
        <v>26871</v>
      </c>
    </row>
    <row r="25296" spans="2:2" x14ac:dyDescent="0.35">
      <c r="B25296" s="132" t="s">
        <v>26872</v>
      </c>
    </row>
    <row r="25297" spans="2:2" x14ac:dyDescent="0.35">
      <c r="B25297" s="132" t="s">
        <v>26873</v>
      </c>
    </row>
    <row r="25298" spans="2:2" x14ac:dyDescent="0.35">
      <c r="B25298" s="132" t="s">
        <v>26874</v>
      </c>
    </row>
    <row r="25299" spans="2:2" x14ac:dyDescent="0.35">
      <c r="B25299" s="132" t="s">
        <v>26875</v>
      </c>
    </row>
    <row r="25300" spans="2:2" x14ac:dyDescent="0.35">
      <c r="B25300" s="132" t="s">
        <v>26876</v>
      </c>
    </row>
    <row r="25301" spans="2:2" x14ac:dyDescent="0.35">
      <c r="B25301" s="132" t="s">
        <v>26877</v>
      </c>
    </row>
    <row r="25302" spans="2:2" x14ac:dyDescent="0.35">
      <c r="B25302" s="132" t="s">
        <v>26878</v>
      </c>
    </row>
    <row r="25303" spans="2:2" x14ac:dyDescent="0.35">
      <c r="B25303" s="132" t="s">
        <v>26879</v>
      </c>
    </row>
    <row r="25304" spans="2:2" x14ac:dyDescent="0.35">
      <c r="B25304" s="132" t="s">
        <v>26880</v>
      </c>
    </row>
    <row r="25305" spans="2:2" x14ac:dyDescent="0.35">
      <c r="B25305" s="132" t="s">
        <v>26881</v>
      </c>
    </row>
    <row r="25306" spans="2:2" x14ac:dyDescent="0.35">
      <c r="B25306" s="132" t="s">
        <v>26882</v>
      </c>
    </row>
    <row r="25307" spans="2:2" x14ac:dyDescent="0.35">
      <c r="B25307" s="132" t="s">
        <v>26883</v>
      </c>
    </row>
    <row r="25308" spans="2:2" x14ac:dyDescent="0.35">
      <c r="B25308" s="132" t="s">
        <v>26884</v>
      </c>
    </row>
    <row r="25309" spans="2:2" x14ac:dyDescent="0.35">
      <c r="B25309" s="132" t="s">
        <v>26885</v>
      </c>
    </row>
    <row r="25310" spans="2:2" x14ac:dyDescent="0.35">
      <c r="B25310" s="132" t="s">
        <v>26886</v>
      </c>
    </row>
    <row r="25311" spans="2:2" x14ac:dyDescent="0.35">
      <c r="B25311" s="132" t="s">
        <v>26887</v>
      </c>
    </row>
    <row r="25312" spans="2:2" x14ac:dyDescent="0.35">
      <c r="B25312" s="132" t="s">
        <v>26888</v>
      </c>
    </row>
    <row r="25313" spans="2:2" x14ac:dyDescent="0.35">
      <c r="B25313" s="132" t="s">
        <v>26889</v>
      </c>
    </row>
    <row r="25314" spans="2:2" x14ac:dyDescent="0.35">
      <c r="B25314" s="132" t="s">
        <v>26890</v>
      </c>
    </row>
    <row r="25315" spans="2:2" x14ac:dyDescent="0.35">
      <c r="B25315" s="132" t="s">
        <v>26891</v>
      </c>
    </row>
    <row r="25316" spans="2:2" x14ac:dyDescent="0.35">
      <c r="B25316" s="132" t="s">
        <v>26892</v>
      </c>
    </row>
    <row r="25317" spans="2:2" x14ac:dyDescent="0.35">
      <c r="B25317" s="132" t="s">
        <v>26893</v>
      </c>
    </row>
    <row r="25318" spans="2:2" x14ac:dyDescent="0.35">
      <c r="B25318" s="132" t="s">
        <v>26894</v>
      </c>
    </row>
    <row r="25319" spans="2:2" x14ac:dyDescent="0.35">
      <c r="B25319" s="132" t="s">
        <v>26895</v>
      </c>
    </row>
    <row r="25320" spans="2:2" x14ac:dyDescent="0.35">
      <c r="B25320" s="132" t="s">
        <v>26896</v>
      </c>
    </row>
    <row r="25321" spans="2:2" x14ac:dyDescent="0.35">
      <c r="B25321" s="132" t="s">
        <v>26897</v>
      </c>
    </row>
    <row r="25322" spans="2:2" x14ac:dyDescent="0.35">
      <c r="B25322" s="132" t="s">
        <v>26898</v>
      </c>
    </row>
    <row r="25323" spans="2:2" x14ac:dyDescent="0.35">
      <c r="B25323" s="132" t="s">
        <v>26899</v>
      </c>
    </row>
    <row r="25324" spans="2:2" x14ac:dyDescent="0.35">
      <c r="B25324" s="132" t="s">
        <v>26900</v>
      </c>
    </row>
    <row r="25325" spans="2:2" x14ac:dyDescent="0.35">
      <c r="B25325" s="132" t="s">
        <v>26901</v>
      </c>
    </row>
    <row r="25326" spans="2:2" x14ac:dyDescent="0.35">
      <c r="B25326" s="132" t="s">
        <v>26902</v>
      </c>
    </row>
    <row r="25327" spans="2:2" x14ac:dyDescent="0.35">
      <c r="B25327" s="132" t="s">
        <v>26903</v>
      </c>
    </row>
    <row r="25328" spans="2:2" x14ac:dyDescent="0.35">
      <c r="B25328" s="132" t="s">
        <v>26904</v>
      </c>
    </row>
    <row r="25329" spans="2:2" x14ac:dyDescent="0.35">
      <c r="B25329" s="132" t="s">
        <v>26905</v>
      </c>
    </row>
    <row r="25330" spans="2:2" x14ac:dyDescent="0.35">
      <c r="B25330" s="132" t="s">
        <v>26906</v>
      </c>
    </row>
    <row r="25331" spans="2:2" x14ac:dyDescent="0.35">
      <c r="B25331" s="132" t="s">
        <v>26907</v>
      </c>
    </row>
    <row r="25332" spans="2:2" x14ac:dyDescent="0.35">
      <c r="B25332" s="132" t="s">
        <v>26908</v>
      </c>
    </row>
    <row r="25333" spans="2:2" x14ac:dyDescent="0.35">
      <c r="B25333" s="132" t="s">
        <v>26909</v>
      </c>
    </row>
    <row r="25334" spans="2:2" x14ac:dyDescent="0.35">
      <c r="B25334" s="132" t="s">
        <v>26910</v>
      </c>
    </row>
    <row r="25335" spans="2:2" x14ac:dyDescent="0.35">
      <c r="B25335" s="132" t="s">
        <v>26911</v>
      </c>
    </row>
    <row r="25336" spans="2:2" x14ac:dyDescent="0.35">
      <c r="B25336" s="132" t="s">
        <v>26912</v>
      </c>
    </row>
    <row r="25337" spans="2:2" x14ac:dyDescent="0.35">
      <c r="B25337" s="132" t="s">
        <v>26913</v>
      </c>
    </row>
    <row r="25338" spans="2:2" x14ac:dyDescent="0.35">
      <c r="B25338" s="132" t="s">
        <v>26914</v>
      </c>
    </row>
    <row r="25339" spans="2:2" x14ac:dyDescent="0.35">
      <c r="B25339" s="132" t="s">
        <v>26915</v>
      </c>
    </row>
    <row r="25340" spans="2:2" x14ac:dyDescent="0.35">
      <c r="B25340" s="132" t="s">
        <v>26916</v>
      </c>
    </row>
    <row r="25341" spans="2:2" x14ac:dyDescent="0.35">
      <c r="B25341" s="132" t="s">
        <v>26917</v>
      </c>
    </row>
    <row r="25342" spans="2:2" x14ac:dyDescent="0.35">
      <c r="B25342" s="132" t="s">
        <v>26918</v>
      </c>
    </row>
    <row r="25343" spans="2:2" x14ac:dyDescent="0.35">
      <c r="B25343" s="132" t="s">
        <v>26919</v>
      </c>
    </row>
    <row r="25344" spans="2:2" x14ac:dyDescent="0.35">
      <c r="B25344" s="132" t="s">
        <v>26920</v>
      </c>
    </row>
    <row r="25345" spans="2:2" x14ac:dyDescent="0.35">
      <c r="B25345" s="132" t="s">
        <v>26921</v>
      </c>
    </row>
    <row r="25346" spans="2:2" x14ac:dyDescent="0.35">
      <c r="B25346" s="132" t="s">
        <v>26922</v>
      </c>
    </row>
    <row r="25347" spans="2:2" x14ac:dyDescent="0.35">
      <c r="B25347" s="132" t="s">
        <v>26923</v>
      </c>
    </row>
    <row r="25348" spans="2:2" x14ac:dyDescent="0.35">
      <c r="B25348" s="132" t="s">
        <v>26924</v>
      </c>
    </row>
    <row r="25349" spans="2:2" x14ac:dyDescent="0.35">
      <c r="B25349" s="132" t="s">
        <v>26925</v>
      </c>
    </row>
    <row r="25350" spans="2:2" x14ac:dyDescent="0.35">
      <c r="B25350" s="132" t="s">
        <v>26926</v>
      </c>
    </row>
    <row r="25351" spans="2:2" x14ac:dyDescent="0.35">
      <c r="B25351" s="132" t="s">
        <v>26927</v>
      </c>
    </row>
    <row r="25352" spans="2:2" x14ac:dyDescent="0.35">
      <c r="B25352" s="132" t="s">
        <v>26928</v>
      </c>
    </row>
    <row r="25353" spans="2:2" x14ac:dyDescent="0.35">
      <c r="B25353" s="132" t="s">
        <v>26929</v>
      </c>
    </row>
    <row r="25354" spans="2:2" x14ac:dyDescent="0.35">
      <c r="B25354" s="132" t="s">
        <v>26930</v>
      </c>
    </row>
    <row r="25355" spans="2:2" x14ac:dyDescent="0.35">
      <c r="B25355" s="132" t="s">
        <v>26931</v>
      </c>
    </row>
    <row r="25356" spans="2:2" x14ac:dyDescent="0.35">
      <c r="B25356" s="132" t="s">
        <v>26932</v>
      </c>
    </row>
    <row r="25357" spans="2:2" x14ac:dyDescent="0.35">
      <c r="B25357" s="132" t="s">
        <v>26933</v>
      </c>
    </row>
    <row r="25358" spans="2:2" x14ac:dyDescent="0.35">
      <c r="B25358" s="132" t="s">
        <v>26934</v>
      </c>
    </row>
    <row r="25359" spans="2:2" x14ac:dyDescent="0.35">
      <c r="B25359" s="132" t="s">
        <v>26935</v>
      </c>
    </row>
    <row r="25360" spans="2:2" x14ac:dyDescent="0.35">
      <c r="B25360" s="132" t="s">
        <v>26936</v>
      </c>
    </row>
    <row r="25361" spans="2:2" x14ac:dyDescent="0.35">
      <c r="B25361" s="132" t="s">
        <v>26937</v>
      </c>
    </row>
    <row r="25362" spans="2:2" x14ac:dyDescent="0.35">
      <c r="B25362" s="132" t="s">
        <v>26938</v>
      </c>
    </row>
    <row r="25363" spans="2:2" x14ac:dyDescent="0.35">
      <c r="B25363" s="132" t="s">
        <v>26939</v>
      </c>
    </row>
    <row r="25364" spans="2:2" x14ac:dyDescent="0.35">
      <c r="B25364" s="132" t="s">
        <v>26940</v>
      </c>
    </row>
    <row r="25365" spans="2:2" x14ac:dyDescent="0.35">
      <c r="B25365" s="132" t="s">
        <v>26941</v>
      </c>
    </row>
    <row r="25366" spans="2:2" x14ac:dyDescent="0.35">
      <c r="B25366" s="132" t="s">
        <v>26942</v>
      </c>
    </row>
    <row r="25367" spans="2:2" x14ac:dyDescent="0.35">
      <c r="B25367" s="132" t="s">
        <v>26943</v>
      </c>
    </row>
    <row r="25368" spans="2:2" x14ac:dyDescent="0.35">
      <c r="B25368" s="132" t="s">
        <v>26944</v>
      </c>
    </row>
    <row r="25369" spans="2:2" x14ac:dyDescent="0.35">
      <c r="B25369" s="132" t="s">
        <v>26945</v>
      </c>
    </row>
    <row r="25370" spans="2:2" x14ac:dyDescent="0.35">
      <c r="B25370" s="132" t="s">
        <v>26946</v>
      </c>
    </row>
    <row r="25371" spans="2:2" x14ac:dyDescent="0.35">
      <c r="B25371" s="132" t="s">
        <v>26947</v>
      </c>
    </row>
    <row r="25372" spans="2:2" x14ac:dyDescent="0.35">
      <c r="B25372" s="132" t="s">
        <v>26948</v>
      </c>
    </row>
    <row r="25373" spans="2:2" x14ac:dyDescent="0.35">
      <c r="B25373" s="132" t="s">
        <v>26949</v>
      </c>
    </row>
    <row r="25374" spans="2:2" x14ac:dyDescent="0.35">
      <c r="B25374" s="132" t="s">
        <v>26950</v>
      </c>
    </row>
    <row r="25375" spans="2:2" x14ac:dyDescent="0.35">
      <c r="B25375" s="132" t="s">
        <v>26951</v>
      </c>
    </row>
    <row r="25376" spans="2:2" x14ac:dyDescent="0.35">
      <c r="B25376" s="132" t="s">
        <v>26952</v>
      </c>
    </row>
    <row r="25377" spans="2:2" x14ac:dyDescent="0.35">
      <c r="B25377" s="132" t="s">
        <v>26953</v>
      </c>
    </row>
    <row r="25378" spans="2:2" x14ac:dyDescent="0.35">
      <c r="B25378" s="132" t="s">
        <v>26954</v>
      </c>
    </row>
    <row r="25379" spans="2:2" x14ac:dyDescent="0.35">
      <c r="B25379" s="132" t="s">
        <v>26955</v>
      </c>
    </row>
    <row r="25380" spans="2:2" x14ac:dyDescent="0.35">
      <c r="B25380" s="132" t="s">
        <v>26956</v>
      </c>
    </row>
    <row r="25381" spans="2:2" x14ac:dyDescent="0.35">
      <c r="B25381" s="132" t="s">
        <v>26957</v>
      </c>
    </row>
    <row r="25382" spans="2:2" x14ac:dyDescent="0.35">
      <c r="B25382" s="132" t="s">
        <v>26958</v>
      </c>
    </row>
    <row r="25383" spans="2:2" x14ac:dyDescent="0.35">
      <c r="B25383" s="132" t="s">
        <v>26959</v>
      </c>
    </row>
    <row r="25384" spans="2:2" x14ac:dyDescent="0.35">
      <c r="B25384" s="132" t="s">
        <v>26960</v>
      </c>
    </row>
    <row r="25385" spans="2:2" x14ac:dyDescent="0.35">
      <c r="B25385" s="132" t="s">
        <v>26961</v>
      </c>
    </row>
    <row r="25386" spans="2:2" x14ac:dyDescent="0.35">
      <c r="B25386" s="132" t="s">
        <v>26962</v>
      </c>
    </row>
    <row r="25387" spans="2:2" x14ac:dyDescent="0.35">
      <c r="B25387" s="132" t="s">
        <v>26963</v>
      </c>
    </row>
    <row r="25388" spans="2:2" x14ac:dyDescent="0.35">
      <c r="B25388" s="132" t="s">
        <v>26964</v>
      </c>
    </row>
    <row r="25389" spans="2:2" x14ac:dyDescent="0.35">
      <c r="B25389" s="132" t="s">
        <v>26965</v>
      </c>
    </row>
    <row r="25390" spans="2:2" x14ac:dyDescent="0.35">
      <c r="B25390" s="132" t="s">
        <v>26966</v>
      </c>
    </row>
    <row r="25391" spans="2:2" x14ac:dyDescent="0.35">
      <c r="B25391" s="132" t="s">
        <v>26967</v>
      </c>
    </row>
    <row r="25392" spans="2:2" x14ac:dyDescent="0.35">
      <c r="B25392" s="132" t="s">
        <v>26968</v>
      </c>
    </row>
    <row r="25393" spans="2:2" x14ac:dyDescent="0.35">
      <c r="B25393" s="132" t="s">
        <v>26969</v>
      </c>
    </row>
    <row r="25394" spans="2:2" x14ac:dyDescent="0.35">
      <c r="B25394" s="132" t="s">
        <v>26970</v>
      </c>
    </row>
    <row r="25395" spans="2:2" x14ac:dyDescent="0.35">
      <c r="B25395" s="132" t="s">
        <v>26971</v>
      </c>
    </row>
    <row r="25396" spans="2:2" x14ac:dyDescent="0.35">
      <c r="B25396" s="132" t="s">
        <v>26972</v>
      </c>
    </row>
    <row r="25397" spans="2:2" x14ac:dyDescent="0.35">
      <c r="B25397" s="132" t="s">
        <v>26973</v>
      </c>
    </row>
    <row r="25398" spans="2:2" x14ac:dyDescent="0.35">
      <c r="B25398" s="132" t="s">
        <v>26974</v>
      </c>
    </row>
    <row r="25399" spans="2:2" x14ac:dyDescent="0.35">
      <c r="B25399" s="132" t="s">
        <v>26975</v>
      </c>
    </row>
    <row r="25400" spans="2:2" x14ac:dyDescent="0.35">
      <c r="B25400" s="132" t="s">
        <v>26976</v>
      </c>
    </row>
    <row r="25401" spans="2:2" x14ac:dyDescent="0.35">
      <c r="B25401" s="132" t="s">
        <v>26977</v>
      </c>
    </row>
    <row r="25402" spans="2:2" x14ac:dyDescent="0.35">
      <c r="B25402" s="132" t="s">
        <v>26978</v>
      </c>
    </row>
    <row r="25403" spans="2:2" x14ac:dyDescent="0.35">
      <c r="B25403" s="132" t="s">
        <v>26979</v>
      </c>
    </row>
    <row r="25404" spans="2:2" x14ac:dyDescent="0.35">
      <c r="B25404" s="132" t="s">
        <v>26980</v>
      </c>
    </row>
    <row r="25405" spans="2:2" x14ac:dyDescent="0.35">
      <c r="B25405" s="132" t="s">
        <v>26981</v>
      </c>
    </row>
    <row r="25406" spans="2:2" x14ac:dyDescent="0.35">
      <c r="B25406" s="132" t="s">
        <v>26982</v>
      </c>
    </row>
    <row r="25407" spans="2:2" x14ac:dyDescent="0.35">
      <c r="B25407" s="132" t="s">
        <v>26983</v>
      </c>
    </row>
    <row r="25408" spans="2:2" x14ac:dyDescent="0.35">
      <c r="B25408" s="132" t="s">
        <v>26984</v>
      </c>
    </row>
    <row r="25409" spans="2:2" x14ac:dyDescent="0.35">
      <c r="B25409" s="132" t="s">
        <v>26985</v>
      </c>
    </row>
    <row r="25410" spans="2:2" x14ac:dyDescent="0.35">
      <c r="B25410" s="132" t="s">
        <v>26986</v>
      </c>
    </row>
    <row r="25411" spans="2:2" x14ac:dyDescent="0.35">
      <c r="B25411" s="132" t="s">
        <v>26987</v>
      </c>
    </row>
    <row r="25412" spans="2:2" x14ac:dyDescent="0.35">
      <c r="B25412" s="132" t="s">
        <v>26988</v>
      </c>
    </row>
    <row r="25413" spans="2:2" x14ac:dyDescent="0.35">
      <c r="B25413" s="132" t="s">
        <v>26989</v>
      </c>
    </row>
    <row r="25414" spans="2:2" x14ac:dyDescent="0.35">
      <c r="B25414" s="132" t="s">
        <v>26990</v>
      </c>
    </row>
    <row r="25415" spans="2:2" x14ac:dyDescent="0.35">
      <c r="B25415" s="132" t="s">
        <v>26991</v>
      </c>
    </row>
    <row r="25416" spans="2:2" x14ac:dyDescent="0.35">
      <c r="B25416" s="132" t="s">
        <v>26992</v>
      </c>
    </row>
    <row r="25417" spans="2:2" x14ac:dyDescent="0.35">
      <c r="B25417" s="132" t="s">
        <v>26993</v>
      </c>
    </row>
    <row r="25418" spans="2:2" x14ac:dyDescent="0.35">
      <c r="B25418" s="132" t="s">
        <v>26994</v>
      </c>
    </row>
    <row r="25419" spans="2:2" x14ac:dyDescent="0.35">
      <c r="B25419" s="132" t="s">
        <v>26995</v>
      </c>
    </row>
    <row r="25420" spans="2:2" x14ac:dyDescent="0.35">
      <c r="B25420" s="132" t="s">
        <v>26996</v>
      </c>
    </row>
    <row r="25421" spans="2:2" x14ac:dyDescent="0.35">
      <c r="B25421" s="132" t="s">
        <v>26997</v>
      </c>
    </row>
    <row r="25422" spans="2:2" x14ac:dyDescent="0.35">
      <c r="B25422" s="132" t="s">
        <v>26998</v>
      </c>
    </row>
    <row r="25423" spans="2:2" x14ac:dyDescent="0.35">
      <c r="B25423" s="132" t="s">
        <v>26999</v>
      </c>
    </row>
    <row r="25424" spans="2:2" x14ac:dyDescent="0.35">
      <c r="B25424" s="132" t="s">
        <v>27000</v>
      </c>
    </row>
    <row r="25425" spans="2:2" x14ac:dyDescent="0.35">
      <c r="B25425" s="132" t="s">
        <v>27001</v>
      </c>
    </row>
    <row r="25426" spans="2:2" x14ac:dyDescent="0.35">
      <c r="B25426" s="132" t="s">
        <v>27002</v>
      </c>
    </row>
    <row r="25427" spans="2:2" x14ac:dyDescent="0.35">
      <c r="B25427" s="132" t="s">
        <v>27003</v>
      </c>
    </row>
    <row r="25428" spans="2:2" x14ac:dyDescent="0.35">
      <c r="B25428" s="132" t="s">
        <v>27004</v>
      </c>
    </row>
    <row r="25429" spans="2:2" x14ac:dyDescent="0.35">
      <c r="B25429" s="132" t="s">
        <v>27005</v>
      </c>
    </row>
    <row r="25430" spans="2:2" x14ac:dyDescent="0.35">
      <c r="B25430" s="132" t="s">
        <v>27006</v>
      </c>
    </row>
    <row r="25431" spans="2:2" x14ac:dyDescent="0.35">
      <c r="B25431" s="132" t="s">
        <v>27007</v>
      </c>
    </row>
    <row r="25432" spans="2:2" x14ac:dyDescent="0.35">
      <c r="B25432" s="132" t="s">
        <v>27008</v>
      </c>
    </row>
    <row r="25433" spans="2:2" x14ac:dyDescent="0.35">
      <c r="B25433" s="132" t="s">
        <v>27009</v>
      </c>
    </row>
    <row r="25434" spans="2:2" x14ac:dyDescent="0.35">
      <c r="B25434" s="132" t="s">
        <v>27010</v>
      </c>
    </row>
    <row r="25435" spans="2:2" x14ac:dyDescent="0.35">
      <c r="B25435" s="132" t="s">
        <v>27011</v>
      </c>
    </row>
    <row r="25436" spans="2:2" x14ac:dyDescent="0.35">
      <c r="B25436" s="132" t="s">
        <v>27012</v>
      </c>
    </row>
    <row r="25437" spans="2:2" x14ac:dyDescent="0.35">
      <c r="B25437" s="132" t="s">
        <v>27013</v>
      </c>
    </row>
    <row r="25438" spans="2:2" x14ac:dyDescent="0.35">
      <c r="B25438" s="132" t="s">
        <v>27014</v>
      </c>
    </row>
    <row r="25439" spans="2:2" x14ac:dyDescent="0.35">
      <c r="B25439" s="132" t="s">
        <v>27015</v>
      </c>
    </row>
    <row r="25440" spans="2:2" x14ac:dyDescent="0.35">
      <c r="B25440" s="132" t="s">
        <v>27016</v>
      </c>
    </row>
    <row r="25441" spans="2:2" x14ac:dyDescent="0.35">
      <c r="B25441" s="132" t="s">
        <v>27017</v>
      </c>
    </row>
    <row r="25442" spans="2:2" x14ac:dyDescent="0.35">
      <c r="B25442" s="132" t="s">
        <v>27018</v>
      </c>
    </row>
    <row r="25443" spans="2:2" x14ac:dyDescent="0.35">
      <c r="B25443" s="132" t="s">
        <v>27019</v>
      </c>
    </row>
    <row r="25444" spans="2:2" x14ac:dyDescent="0.35">
      <c r="B25444" s="132" t="s">
        <v>27020</v>
      </c>
    </row>
    <row r="25445" spans="2:2" x14ac:dyDescent="0.35">
      <c r="B25445" s="132" t="s">
        <v>27021</v>
      </c>
    </row>
    <row r="25446" spans="2:2" x14ac:dyDescent="0.35">
      <c r="B25446" s="132" t="s">
        <v>27022</v>
      </c>
    </row>
    <row r="25447" spans="2:2" x14ac:dyDescent="0.35">
      <c r="B25447" s="132" t="s">
        <v>27023</v>
      </c>
    </row>
    <row r="25448" spans="2:2" x14ac:dyDescent="0.35">
      <c r="B25448" s="132" t="s">
        <v>27024</v>
      </c>
    </row>
    <row r="25449" spans="2:2" x14ac:dyDescent="0.35">
      <c r="B25449" s="132" t="s">
        <v>27025</v>
      </c>
    </row>
    <row r="25450" spans="2:2" x14ac:dyDescent="0.35">
      <c r="B25450" s="132" t="s">
        <v>27026</v>
      </c>
    </row>
    <row r="25451" spans="2:2" x14ac:dyDescent="0.35">
      <c r="B25451" s="132" t="s">
        <v>27027</v>
      </c>
    </row>
    <row r="25452" spans="2:2" x14ac:dyDescent="0.35">
      <c r="B25452" s="132" t="s">
        <v>27028</v>
      </c>
    </row>
    <row r="25453" spans="2:2" x14ac:dyDescent="0.35">
      <c r="B25453" s="132" t="s">
        <v>27029</v>
      </c>
    </row>
    <row r="25454" spans="2:2" x14ac:dyDescent="0.35">
      <c r="B25454" s="132" t="s">
        <v>27030</v>
      </c>
    </row>
    <row r="25455" spans="2:2" x14ac:dyDescent="0.35">
      <c r="B25455" s="132" t="s">
        <v>27031</v>
      </c>
    </row>
    <row r="25456" spans="2:2" x14ac:dyDescent="0.35">
      <c r="B25456" s="132" t="s">
        <v>27032</v>
      </c>
    </row>
    <row r="25457" spans="2:2" x14ac:dyDescent="0.35">
      <c r="B25457" s="132" t="s">
        <v>27033</v>
      </c>
    </row>
    <row r="25458" spans="2:2" x14ac:dyDescent="0.35">
      <c r="B25458" s="132" t="s">
        <v>27034</v>
      </c>
    </row>
    <row r="25459" spans="2:2" x14ac:dyDescent="0.35">
      <c r="B25459" s="132" t="s">
        <v>27035</v>
      </c>
    </row>
    <row r="25460" spans="2:2" x14ac:dyDescent="0.35">
      <c r="B25460" s="132" t="s">
        <v>27036</v>
      </c>
    </row>
    <row r="25461" spans="2:2" x14ac:dyDescent="0.35">
      <c r="B25461" s="132" t="s">
        <v>27037</v>
      </c>
    </row>
    <row r="25462" spans="2:2" x14ac:dyDescent="0.35">
      <c r="B25462" s="132" t="s">
        <v>27038</v>
      </c>
    </row>
    <row r="25463" spans="2:2" x14ac:dyDescent="0.35">
      <c r="B25463" s="132" t="s">
        <v>27039</v>
      </c>
    </row>
    <row r="25464" spans="2:2" x14ac:dyDescent="0.35">
      <c r="B25464" s="132" t="s">
        <v>27040</v>
      </c>
    </row>
    <row r="25465" spans="2:2" x14ac:dyDescent="0.35">
      <c r="B25465" s="132" t="s">
        <v>27041</v>
      </c>
    </row>
    <row r="25466" spans="2:2" x14ac:dyDescent="0.35">
      <c r="B25466" s="132" t="s">
        <v>27042</v>
      </c>
    </row>
    <row r="25467" spans="2:2" x14ac:dyDescent="0.35">
      <c r="B25467" s="132" t="s">
        <v>27043</v>
      </c>
    </row>
    <row r="25468" spans="2:2" x14ac:dyDescent="0.35">
      <c r="B25468" s="132" t="s">
        <v>27044</v>
      </c>
    </row>
    <row r="25469" spans="2:2" x14ac:dyDescent="0.35">
      <c r="B25469" s="132" t="s">
        <v>27045</v>
      </c>
    </row>
    <row r="25470" spans="2:2" x14ac:dyDescent="0.35">
      <c r="B25470" s="132" t="s">
        <v>27046</v>
      </c>
    </row>
    <row r="25471" spans="2:2" x14ac:dyDescent="0.35">
      <c r="B25471" s="132" t="s">
        <v>27047</v>
      </c>
    </row>
    <row r="25472" spans="2:2" x14ac:dyDescent="0.35">
      <c r="B25472" s="132" t="s">
        <v>27048</v>
      </c>
    </row>
    <row r="25473" spans="2:2" x14ac:dyDescent="0.35">
      <c r="B25473" s="132" t="s">
        <v>27049</v>
      </c>
    </row>
    <row r="25474" spans="2:2" x14ac:dyDescent="0.35">
      <c r="B25474" s="132" t="s">
        <v>27050</v>
      </c>
    </row>
    <row r="25475" spans="2:2" x14ac:dyDescent="0.35">
      <c r="B25475" s="132" t="s">
        <v>27051</v>
      </c>
    </row>
    <row r="25476" spans="2:2" x14ac:dyDescent="0.35">
      <c r="B25476" s="132" t="s">
        <v>27052</v>
      </c>
    </row>
    <row r="25477" spans="2:2" x14ac:dyDescent="0.35">
      <c r="B25477" s="132" t="s">
        <v>27053</v>
      </c>
    </row>
    <row r="25478" spans="2:2" x14ac:dyDescent="0.35">
      <c r="B25478" s="132" t="s">
        <v>27054</v>
      </c>
    </row>
    <row r="25479" spans="2:2" x14ac:dyDescent="0.35">
      <c r="B25479" s="132" t="s">
        <v>27055</v>
      </c>
    </row>
    <row r="25480" spans="2:2" x14ac:dyDescent="0.35">
      <c r="B25480" s="132" t="s">
        <v>27056</v>
      </c>
    </row>
    <row r="25481" spans="2:2" x14ac:dyDescent="0.35">
      <c r="B25481" s="132" t="s">
        <v>27057</v>
      </c>
    </row>
    <row r="25482" spans="2:2" x14ac:dyDescent="0.35">
      <c r="B25482" s="132" t="s">
        <v>27058</v>
      </c>
    </row>
    <row r="25483" spans="2:2" x14ac:dyDescent="0.35">
      <c r="B25483" s="132" t="s">
        <v>27059</v>
      </c>
    </row>
    <row r="25484" spans="2:2" x14ac:dyDescent="0.35">
      <c r="B25484" s="132" t="s">
        <v>27060</v>
      </c>
    </row>
    <row r="25485" spans="2:2" x14ac:dyDescent="0.35">
      <c r="B25485" s="132" t="s">
        <v>27061</v>
      </c>
    </row>
    <row r="25486" spans="2:2" x14ac:dyDescent="0.35">
      <c r="B25486" s="132" t="s">
        <v>27062</v>
      </c>
    </row>
    <row r="25487" spans="2:2" x14ac:dyDescent="0.35">
      <c r="B25487" s="132" t="s">
        <v>27063</v>
      </c>
    </row>
    <row r="25488" spans="2:2" x14ac:dyDescent="0.35">
      <c r="B25488" s="132" t="s">
        <v>27064</v>
      </c>
    </row>
    <row r="25489" spans="2:2" x14ac:dyDescent="0.35">
      <c r="B25489" s="132" t="s">
        <v>27065</v>
      </c>
    </row>
    <row r="25490" spans="2:2" x14ac:dyDescent="0.35">
      <c r="B25490" s="132" t="s">
        <v>27066</v>
      </c>
    </row>
    <row r="25491" spans="2:2" x14ac:dyDescent="0.35">
      <c r="B25491" s="132" t="s">
        <v>27067</v>
      </c>
    </row>
    <row r="25492" spans="2:2" x14ac:dyDescent="0.35">
      <c r="B25492" s="132" t="s">
        <v>27068</v>
      </c>
    </row>
    <row r="25493" spans="2:2" x14ac:dyDescent="0.35">
      <c r="B25493" s="132" t="s">
        <v>27069</v>
      </c>
    </row>
    <row r="25494" spans="2:2" x14ac:dyDescent="0.35">
      <c r="B25494" s="132" t="s">
        <v>27070</v>
      </c>
    </row>
    <row r="25495" spans="2:2" x14ac:dyDescent="0.35">
      <c r="B25495" s="132" t="s">
        <v>27071</v>
      </c>
    </row>
    <row r="25496" spans="2:2" x14ac:dyDescent="0.35">
      <c r="B25496" s="132" t="s">
        <v>27072</v>
      </c>
    </row>
    <row r="25497" spans="2:2" x14ac:dyDescent="0.35">
      <c r="B25497" s="132" t="s">
        <v>27073</v>
      </c>
    </row>
    <row r="25498" spans="2:2" x14ac:dyDescent="0.35">
      <c r="B25498" s="132" t="s">
        <v>27074</v>
      </c>
    </row>
    <row r="25499" spans="2:2" x14ac:dyDescent="0.35">
      <c r="B25499" s="132" t="s">
        <v>27075</v>
      </c>
    </row>
    <row r="25500" spans="2:2" x14ac:dyDescent="0.35">
      <c r="B25500" s="132" t="s">
        <v>27076</v>
      </c>
    </row>
    <row r="25501" spans="2:2" x14ac:dyDescent="0.35">
      <c r="B25501" s="132" t="s">
        <v>27077</v>
      </c>
    </row>
    <row r="25502" spans="2:2" x14ac:dyDescent="0.35">
      <c r="B25502" s="132" t="s">
        <v>27078</v>
      </c>
    </row>
    <row r="25503" spans="2:2" x14ac:dyDescent="0.35">
      <c r="B25503" s="132" t="s">
        <v>27079</v>
      </c>
    </row>
    <row r="25504" spans="2:2" x14ac:dyDescent="0.35">
      <c r="B25504" s="132" t="s">
        <v>27080</v>
      </c>
    </row>
    <row r="25505" spans="2:2" x14ac:dyDescent="0.35">
      <c r="B25505" s="132" t="s">
        <v>27081</v>
      </c>
    </row>
    <row r="25506" spans="2:2" x14ac:dyDescent="0.35">
      <c r="B25506" s="132" t="s">
        <v>27082</v>
      </c>
    </row>
    <row r="25507" spans="2:2" x14ac:dyDescent="0.35">
      <c r="B25507" s="132" t="s">
        <v>27083</v>
      </c>
    </row>
    <row r="25508" spans="2:2" x14ac:dyDescent="0.35">
      <c r="B25508" s="132" t="s">
        <v>27084</v>
      </c>
    </row>
    <row r="25509" spans="2:2" x14ac:dyDescent="0.35">
      <c r="B25509" s="132" t="s">
        <v>27085</v>
      </c>
    </row>
    <row r="25510" spans="2:2" x14ac:dyDescent="0.35">
      <c r="B25510" s="132" t="s">
        <v>27086</v>
      </c>
    </row>
    <row r="25511" spans="2:2" x14ac:dyDescent="0.35">
      <c r="B25511" s="132" t="s">
        <v>27087</v>
      </c>
    </row>
    <row r="25512" spans="2:2" x14ac:dyDescent="0.35">
      <c r="B25512" s="132" t="s">
        <v>27088</v>
      </c>
    </row>
    <row r="25513" spans="2:2" x14ac:dyDescent="0.35">
      <c r="B25513" s="132" t="s">
        <v>27089</v>
      </c>
    </row>
    <row r="25514" spans="2:2" x14ac:dyDescent="0.35">
      <c r="B25514" s="132" t="s">
        <v>27090</v>
      </c>
    </row>
    <row r="25515" spans="2:2" x14ac:dyDescent="0.35">
      <c r="B25515" s="132" t="s">
        <v>27091</v>
      </c>
    </row>
    <row r="25516" spans="2:2" x14ac:dyDescent="0.35">
      <c r="B25516" s="132" t="s">
        <v>27092</v>
      </c>
    </row>
    <row r="25517" spans="2:2" x14ac:dyDescent="0.35">
      <c r="B25517" s="132" t="s">
        <v>27093</v>
      </c>
    </row>
    <row r="25518" spans="2:2" x14ac:dyDescent="0.35">
      <c r="B25518" s="132" t="s">
        <v>27094</v>
      </c>
    </row>
    <row r="25519" spans="2:2" x14ac:dyDescent="0.35">
      <c r="B25519" s="132" t="s">
        <v>27095</v>
      </c>
    </row>
    <row r="25520" spans="2:2" x14ac:dyDescent="0.35">
      <c r="B25520" s="132" t="s">
        <v>27096</v>
      </c>
    </row>
    <row r="25521" spans="2:2" x14ac:dyDescent="0.35">
      <c r="B25521" s="132" t="s">
        <v>27097</v>
      </c>
    </row>
    <row r="25522" spans="2:2" x14ac:dyDescent="0.35">
      <c r="B25522" s="132" t="s">
        <v>27098</v>
      </c>
    </row>
    <row r="25523" spans="2:2" x14ac:dyDescent="0.35">
      <c r="B25523" s="132" t="s">
        <v>27099</v>
      </c>
    </row>
    <row r="25524" spans="2:2" x14ac:dyDescent="0.35">
      <c r="B25524" s="132" t="s">
        <v>27100</v>
      </c>
    </row>
    <row r="25525" spans="2:2" x14ac:dyDescent="0.35">
      <c r="B25525" s="132" t="s">
        <v>27101</v>
      </c>
    </row>
    <row r="25526" spans="2:2" x14ac:dyDescent="0.35">
      <c r="B25526" s="132" t="s">
        <v>27102</v>
      </c>
    </row>
    <row r="25527" spans="2:2" x14ac:dyDescent="0.35">
      <c r="B25527" s="132" t="s">
        <v>27103</v>
      </c>
    </row>
    <row r="25528" spans="2:2" x14ac:dyDescent="0.35">
      <c r="B25528" s="132" t="s">
        <v>27104</v>
      </c>
    </row>
    <row r="25529" spans="2:2" x14ac:dyDescent="0.35">
      <c r="B25529" s="132" t="s">
        <v>27105</v>
      </c>
    </row>
    <row r="25530" spans="2:2" x14ac:dyDescent="0.35">
      <c r="B25530" s="132" t="s">
        <v>27106</v>
      </c>
    </row>
    <row r="25531" spans="2:2" x14ac:dyDescent="0.35">
      <c r="B25531" s="132" t="s">
        <v>27107</v>
      </c>
    </row>
    <row r="25532" spans="2:2" x14ac:dyDescent="0.35">
      <c r="B25532" s="132" t="s">
        <v>27108</v>
      </c>
    </row>
    <row r="25533" spans="2:2" x14ac:dyDescent="0.35">
      <c r="B25533" s="132" t="s">
        <v>27109</v>
      </c>
    </row>
    <row r="25534" spans="2:2" x14ac:dyDescent="0.35">
      <c r="B25534" s="132" t="s">
        <v>27110</v>
      </c>
    </row>
    <row r="25535" spans="2:2" x14ac:dyDescent="0.35">
      <c r="B25535" s="132" t="s">
        <v>27111</v>
      </c>
    </row>
    <row r="25536" spans="2:2" x14ac:dyDescent="0.35">
      <c r="B25536" s="132" t="s">
        <v>27112</v>
      </c>
    </row>
    <row r="25537" spans="2:2" x14ac:dyDescent="0.35">
      <c r="B25537" s="132" t="s">
        <v>27113</v>
      </c>
    </row>
    <row r="25538" spans="2:2" x14ac:dyDescent="0.35">
      <c r="B25538" s="132" t="s">
        <v>27114</v>
      </c>
    </row>
    <row r="25539" spans="2:2" x14ac:dyDescent="0.35">
      <c r="B25539" s="132" t="s">
        <v>27115</v>
      </c>
    </row>
    <row r="25540" spans="2:2" x14ac:dyDescent="0.35">
      <c r="B25540" s="132" t="s">
        <v>27116</v>
      </c>
    </row>
    <row r="25541" spans="2:2" x14ac:dyDescent="0.35">
      <c r="B25541" s="132" t="s">
        <v>27117</v>
      </c>
    </row>
    <row r="25542" spans="2:2" x14ac:dyDescent="0.35">
      <c r="B25542" s="132" t="s">
        <v>27118</v>
      </c>
    </row>
    <row r="25543" spans="2:2" x14ac:dyDescent="0.35">
      <c r="B25543" s="132" t="s">
        <v>27119</v>
      </c>
    </row>
    <row r="25544" spans="2:2" x14ac:dyDescent="0.35">
      <c r="B25544" s="132" t="s">
        <v>27120</v>
      </c>
    </row>
    <row r="25545" spans="2:2" x14ac:dyDescent="0.35">
      <c r="B25545" s="132" t="s">
        <v>27121</v>
      </c>
    </row>
    <row r="25546" spans="2:2" x14ac:dyDescent="0.35">
      <c r="B25546" s="132" t="s">
        <v>27122</v>
      </c>
    </row>
    <row r="25547" spans="2:2" x14ac:dyDescent="0.35">
      <c r="B25547" s="132" t="s">
        <v>27123</v>
      </c>
    </row>
    <row r="25548" spans="2:2" x14ac:dyDescent="0.35">
      <c r="B25548" s="132" t="s">
        <v>27124</v>
      </c>
    </row>
    <row r="25549" spans="2:2" x14ac:dyDescent="0.35">
      <c r="B25549" s="132" t="s">
        <v>27125</v>
      </c>
    </row>
    <row r="25550" spans="2:2" x14ac:dyDescent="0.35">
      <c r="B25550" s="132" t="s">
        <v>27126</v>
      </c>
    </row>
    <row r="25551" spans="2:2" x14ac:dyDescent="0.35">
      <c r="B25551" s="132" t="s">
        <v>27127</v>
      </c>
    </row>
    <row r="25552" spans="2:2" x14ac:dyDescent="0.35">
      <c r="B25552" s="132" t="s">
        <v>27128</v>
      </c>
    </row>
    <row r="25553" spans="2:2" x14ac:dyDescent="0.35">
      <c r="B25553" s="132" t="s">
        <v>27129</v>
      </c>
    </row>
    <row r="25554" spans="2:2" x14ac:dyDescent="0.35">
      <c r="B25554" s="132" t="s">
        <v>27130</v>
      </c>
    </row>
    <row r="25555" spans="2:2" x14ac:dyDescent="0.35">
      <c r="B25555" s="132" t="s">
        <v>27131</v>
      </c>
    </row>
    <row r="25556" spans="2:2" x14ac:dyDescent="0.35">
      <c r="B25556" s="132" t="s">
        <v>27132</v>
      </c>
    </row>
    <row r="25557" spans="2:2" x14ac:dyDescent="0.35">
      <c r="B25557" s="132" t="s">
        <v>27133</v>
      </c>
    </row>
    <row r="25558" spans="2:2" x14ac:dyDescent="0.35">
      <c r="B25558" s="132" t="s">
        <v>27134</v>
      </c>
    </row>
    <row r="25559" spans="2:2" x14ac:dyDescent="0.35">
      <c r="B25559" s="132" t="s">
        <v>27135</v>
      </c>
    </row>
    <row r="25560" spans="2:2" x14ac:dyDescent="0.35">
      <c r="B25560" s="132" t="s">
        <v>27136</v>
      </c>
    </row>
    <row r="25561" spans="2:2" x14ac:dyDescent="0.35">
      <c r="B25561" s="132" t="s">
        <v>27137</v>
      </c>
    </row>
    <row r="25562" spans="2:2" x14ac:dyDescent="0.35">
      <c r="B25562" s="132" t="s">
        <v>27138</v>
      </c>
    </row>
    <row r="25563" spans="2:2" x14ac:dyDescent="0.35">
      <c r="B25563" s="132" t="s">
        <v>27139</v>
      </c>
    </row>
    <row r="25564" spans="2:2" x14ac:dyDescent="0.35">
      <c r="B25564" s="132" t="s">
        <v>27140</v>
      </c>
    </row>
    <row r="25565" spans="2:2" x14ac:dyDescent="0.35">
      <c r="B25565" s="132" t="s">
        <v>27141</v>
      </c>
    </row>
    <row r="25566" spans="2:2" x14ac:dyDescent="0.35">
      <c r="B25566" s="132" t="s">
        <v>27142</v>
      </c>
    </row>
    <row r="25567" spans="2:2" x14ac:dyDescent="0.35">
      <c r="B25567" s="132" t="s">
        <v>27143</v>
      </c>
    </row>
    <row r="25568" spans="2:2" x14ac:dyDescent="0.35">
      <c r="B25568" s="132" t="s">
        <v>27144</v>
      </c>
    </row>
    <row r="25569" spans="2:2" x14ac:dyDescent="0.35">
      <c r="B25569" s="132" t="s">
        <v>27145</v>
      </c>
    </row>
    <row r="25570" spans="2:2" x14ac:dyDescent="0.35">
      <c r="B25570" s="132" t="s">
        <v>27146</v>
      </c>
    </row>
    <row r="25571" spans="2:2" x14ac:dyDescent="0.35">
      <c r="B25571" s="132" t="s">
        <v>27147</v>
      </c>
    </row>
    <row r="25572" spans="2:2" x14ac:dyDescent="0.35">
      <c r="B25572" s="132" t="s">
        <v>27148</v>
      </c>
    </row>
    <row r="25573" spans="2:2" x14ac:dyDescent="0.35">
      <c r="B25573" s="132" t="s">
        <v>27149</v>
      </c>
    </row>
    <row r="25574" spans="2:2" x14ac:dyDescent="0.35">
      <c r="B25574" s="132" t="s">
        <v>27150</v>
      </c>
    </row>
    <row r="25575" spans="2:2" x14ac:dyDescent="0.35">
      <c r="B25575" s="132" t="s">
        <v>27151</v>
      </c>
    </row>
    <row r="25576" spans="2:2" x14ac:dyDescent="0.35">
      <c r="B25576" s="132" t="s">
        <v>27152</v>
      </c>
    </row>
    <row r="25577" spans="2:2" x14ac:dyDescent="0.35">
      <c r="B25577" s="132" t="s">
        <v>27153</v>
      </c>
    </row>
    <row r="25578" spans="2:2" x14ac:dyDescent="0.35">
      <c r="B25578" s="132" t="s">
        <v>27154</v>
      </c>
    </row>
    <row r="25579" spans="2:2" x14ac:dyDescent="0.35">
      <c r="B25579" s="132" t="s">
        <v>27155</v>
      </c>
    </row>
    <row r="25580" spans="2:2" x14ac:dyDescent="0.35">
      <c r="B25580" s="132" t="s">
        <v>27156</v>
      </c>
    </row>
    <row r="25581" spans="2:2" x14ac:dyDescent="0.35">
      <c r="B25581" s="132" t="s">
        <v>27157</v>
      </c>
    </row>
    <row r="25582" spans="2:2" x14ac:dyDescent="0.35">
      <c r="B25582" s="132" t="s">
        <v>27158</v>
      </c>
    </row>
    <row r="25583" spans="2:2" x14ac:dyDescent="0.35">
      <c r="B25583" s="132" t="s">
        <v>27159</v>
      </c>
    </row>
    <row r="25584" spans="2:2" x14ac:dyDescent="0.35">
      <c r="B25584" s="132" t="s">
        <v>27160</v>
      </c>
    </row>
    <row r="25585" spans="2:2" x14ac:dyDescent="0.35">
      <c r="B25585" s="132" t="s">
        <v>27161</v>
      </c>
    </row>
    <row r="25586" spans="2:2" x14ac:dyDescent="0.35">
      <c r="B25586" s="132" t="s">
        <v>27162</v>
      </c>
    </row>
    <row r="25587" spans="2:2" x14ac:dyDescent="0.35">
      <c r="B25587" s="132" t="s">
        <v>27163</v>
      </c>
    </row>
    <row r="25588" spans="2:2" x14ac:dyDescent="0.35">
      <c r="B25588" s="132" t="s">
        <v>27164</v>
      </c>
    </row>
    <row r="25589" spans="2:2" x14ac:dyDescent="0.35">
      <c r="B25589" s="132" t="s">
        <v>27165</v>
      </c>
    </row>
    <row r="25590" spans="2:2" x14ac:dyDescent="0.35">
      <c r="B25590" s="132" t="s">
        <v>27166</v>
      </c>
    </row>
    <row r="25591" spans="2:2" x14ac:dyDescent="0.35">
      <c r="B25591" s="132" t="s">
        <v>27167</v>
      </c>
    </row>
    <row r="25592" spans="2:2" x14ac:dyDescent="0.35">
      <c r="B25592" s="132" t="s">
        <v>27168</v>
      </c>
    </row>
    <row r="25593" spans="2:2" x14ac:dyDescent="0.35">
      <c r="B25593" s="132" t="s">
        <v>27169</v>
      </c>
    </row>
    <row r="25594" spans="2:2" x14ac:dyDescent="0.35">
      <c r="B25594" s="132" t="s">
        <v>27170</v>
      </c>
    </row>
    <row r="25595" spans="2:2" x14ac:dyDescent="0.35">
      <c r="B25595" s="132" t="s">
        <v>27171</v>
      </c>
    </row>
    <row r="25596" spans="2:2" x14ac:dyDescent="0.35">
      <c r="B25596" s="132" t="s">
        <v>27172</v>
      </c>
    </row>
    <row r="25597" spans="2:2" x14ac:dyDescent="0.35">
      <c r="B25597" s="132" t="s">
        <v>27173</v>
      </c>
    </row>
    <row r="25598" spans="2:2" x14ac:dyDescent="0.35">
      <c r="B25598" s="132" t="s">
        <v>27174</v>
      </c>
    </row>
    <row r="25599" spans="2:2" x14ac:dyDescent="0.35">
      <c r="B25599" s="132" t="s">
        <v>27175</v>
      </c>
    </row>
    <row r="25600" spans="2:2" x14ac:dyDescent="0.35">
      <c r="B25600" s="132" t="s">
        <v>27176</v>
      </c>
    </row>
    <row r="25601" spans="2:2" x14ac:dyDescent="0.35">
      <c r="B25601" s="132" t="s">
        <v>27177</v>
      </c>
    </row>
    <row r="25602" spans="2:2" x14ac:dyDescent="0.35">
      <c r="B25602" s="132" t="s">
        <v>27178</v>
      </c>
    </row>
    <row r="25603" spans="2:2" x14ac:dyDescent="0.35">
      <c r="B25603" s="132" t="s">
        <v>27179</v>
      </c>
    </row>
    <row r="25604" spans="2:2" x14ac:dyDescent="0.35">
      <c r="B25604" s="132" t="s">
        <v>27180</v>
      </c>
    </row>
    <row r="25605" spans="2:2" x14ac:dyDescent="0.35">
      <c r="B25605" s="132" t="s">
        <v>27181</v>
      </c>
    </row>
    <row r="25606" spans="2:2" x14ac:dyDescent="0.35">
      <c r="B25606" s="132" t="s">
        <v>27182</v>
      </c>
    </row>
    <row r="25607" spans="2:2" x14ac:dyDescent="0.35">
      <c r="B25607" s="132" t="s">
        <v>27183</v>
      </c>
    </row>
    <row r="25608" spans="2:2" x14ac:dyDescent="0.35">
      <c r="B25608" s="132" t="s">
        <v>27184</v>
      </c>
    </row>
    <row r="25609" spans="2:2" x14ac:dyDescent="0.35">
      <c r="B25609" s="132" t="s">
        <v>27185</v>
      </c>
    </row>
    <row r="25610" spans="2:2" x14ac:dyDescent="0.35">
      <c r="B25610" s="132" t="s">
        <v>27186</v>
      </c>
    </row>
    <row r="25611" spans="2:2" x14ac:dyDescent="0.35">
      <c r="B25611" s="132" t="s">
        <v>27187</v>
      </c>
    </row>
    <row r="25612" spans="2:2" x14ac:dyDescent="0.35">
      <c r="B25612" s="132" t="s">
        <v>27188</v>
      </c>
    </row>
    <row r="25613" spans="2:2" x14ac:dyDescent="0.35">
      <c r="B25613" s="132" t="s">
        <v>27189</v>
      </c>
    </row>
    <row r="25614" spans="2:2" x14ac:dyDescent="0.35">
      <c r="B25614" s="132" t="s">
        <v>27190</v>
      </c>
    </row>
    <row r="25615" spans="2:2" x14ac:dyDescent="0.35">
      <c r="B25615" s="132" t="s">
        <v>27191</v>
      </c>
    </row>
    <row r="25616" spans="2:2" x14ac:dyDescent="0.35">
      <c r="B25616" s="132" t="s">
        <v>27192</v>
      </c>
    </row>
    <row r="25617" spans="2:2" x14ac:dyDescent="0.35">
      <c r="B25617" s="132" t="s">
        <v>27193</v>
      </c>
    </row>
    <row r="25618" spans="2:2" x14ac:dyDescent="0.35">
      <c r="B25618" s="132" t="s">
        <v>27194</v>
      </c>
    </row>
    <row r="25619" spans="2:2" x14ac:dyDescent="0.35">
      <c r="B25619" s="132" t="s">
        <v>27195</v>
      </c>
    </row>
    <row r="25620" spans="2:2" x14ac:dyDescent="0.35">
      <c r="B25620" s="132" t="s">
        <v>27196</v>
      </c>
    </row>
    <row r="25621" spans="2:2" x14ac:dyDescent="0.35">
      <c r="B25621" s="132" t="s">
        <v>27197</v>
      </c>
    </row>
    <row r="25622" spans="2:2" x14ac:dyDescent="0.35">
      <c r="B25622" s="132" t="s">
        <v>27198</v>
      </c>
    </row>
    <row r="25623" spans="2:2" x14ac:dyDescent="0.35">
      <c r="B25623" s="132" t="s">
        <v>27199</v>
      </c>
    </row>
    <row r="25624" spans="2:2" x14ac:dyDescent="0.35">
      <c r="B25624" s="132" t="s">
        <v>27200</v>
      </c>
    </row>
    <row r="25625" spans="2:2" x14ac:dyDescent="0.35">
      <c r="B25625" s="132" t="s">
        <v>27201</v>
      </c>
    </row>
    <row r="25626" spans="2:2" x14ac:dyDescent="0.35">
      <c r="B25626" s="132" t="s">
        <v>27202</v>
      </c>
    </row>
    <row r="25627" spans="2:2" x14ac:dyDescent="0.35">
      <c r="B25627" s="132" t="s">
        <v>27203</v>
      </c>
    </row>
    <row r="25628" spans="2:2" x14ac:dyDescent="0.35">
      <c r="B25628" s="132" t="s">
        <v>27204</v>
      </c>
    </row>
    <row r="25629" spans="2:2" x14ac:dyDescent="0.35">
      <c r="B25629" s="132" t="s">
        <v>27205</v>
      </c>
    </row>
    <row r="25630" spans="2:2" x14ac:dyDescent="0.35">
      <c r="B25630" s="132" t="s">
        <v>27206</v>
      </c>
    </row>
    <row r="25631" spans="2:2" x14ac:dyDescent="0.35">
      <c r="B25631" s="132" t="s">
        <v>27207</v>
      </c>
    </row>
    <row r="25632" spans="2:2" x14ac:dyDescent="0.35">
      <c r="B25632" s="132" t="s">
        <v>27208</v>
      </c>
    </row>
    <row r="25633" spans="2:2" x14ac:dyDescent="0.35">
      <c r="B25633" s="132" t="s">
        <v>27209</v>
      </c>
    </row>
    <row r="25634" spans="2:2" x14ac:dyDescent="0.35">
      <c r="B25634" s="132" t="s">
        <v>27210</v>
      </c>
    </row>
    <row r="25635" spans="2:2" x14ac:dyDescent="0.35">
      <c r="B25635" s="132" t="s">
        <v>27211</v>
      </c>
    </row>
    <row r="25636" spans="2:2" x14ac:dyDescent="0.35">
      <c r="B25636" s="132" t="s">
        <v>27212</v>
      </c>
    </row>
    <row r="25637" spans="2:2" x14ac:dyDescent="0.35">
      <c r="B25637" s="132" t="s">
        <v>27213</v>
      </c>
    </row>
    <row r="25638" spans="2:2" x14ac:dyDescent="0.35">
      <c r="B25638" s="132" t="s">
        <v>27214</v>
      </c>
    </row>
    <row r="25639" spans="2:2" x14ac:dyDescent="0.35">
      <c r="B25639" s="132" t="s">
        <v>27215</v>
      </c>
    </row>
    <row r="25640" spans="2:2" x14ac:dyDescent="0.35">
      <c r="B25640" s="132" t="s">
        <v>27216</v>
      </c>
    </row>
    <row r="25641" spans="2:2" x14ac:dyDescent="0.35">
      <c r="B25641" s="132" t="s">
        <v>27217</v>
      </c>
    </row>
    <row r="25642" spans="2:2" x14ac:dyDescent="0.35">
      <c r="B25642" s="132" t="s">
        <v>27218</v>
      </c>
    </row>
    <row r="25643" spans="2:2" x14ac:dyDescent="0.35">
      <c r="B25643" s="132" t="s">
        <v>27219</v>
      </c>
    </row>
    <row r="25644" spans="2:2" x14ac:dyDescent="0.35">
      <c r="B25644" s="132" t="s">
        <v>27220</v>
      </c>
    </row>
    <row r="25645" spans="2:2" x14ac:dyDescent="0.35">
      <c r="B25645" s="132" t="s">
        <v>27221</v>
      </c>
    </row>
    <row r="25646" spans="2:2" x14ac:dyDescent="0.35">
      <c r="B25646" s="132" t="s">
        <v>27222</v>
      </c>
    </row>
    <row r="25647" spans="2:2" x14ac:dyDescent="0.35">
      <c r="B25647" s="132" t="s">
        <v>27223</v>
      </c>
    </row>
    <row r="25648" spans="2:2" x14ac:dyDescent="0.35">
      <c r="B25648" s="132" t="s">
        <v>27224</v>
      </c>
    </row>
    <row r="25649" spans="2:2" x14ac:dyDescent="0.35">
      <c r="B25649" s="132" t="s">
        <v>27225</v>
      </c>
    </row>
    <row r="25650" spans="2:2" x14ac:dyDescent="0.35">
      <c r="B25650" s="132" t="s">
        <v>27226</v>
      </c>
    </row>
    <row r="25651" spans="2:2" x14ac:dyDescent="0.35">
      <c r="B25651" s="132" t="s">
        <v>27227</v>
      </c>
    </row>
    <row r="25652" spans="2:2" x14ac:dyDescent="0.35">
      <c r="B25652" s="132" t="s">
        <v>27228</v>
      </c>
    </row>
    <row r="25653" spans="2:2" x14ac:dyDescent="0.35">
      <c r="B25653" s="132" t="s">
        <v>27229</v>
      </c>
    </row>
    <row r="25654" spans="2:2" x14ac:dyDescent="0.35">
      <c r="B25654" s="132" t="s">
        <v>27230</v>
      </c>
    </row>
    <row r="25655" spans="2:2" x14ac:dyDescent="0.35">
      <c r="B25655" s="132" t="s">
        <v>27231</v>
      </c>
    </row>
    <row r="25656" spans="2:2" x14ac:dyDescent="0.35">
      <c r="B25656" s="132" t="s">
        <v>27232</v>
      </c>
    </row>
    <row r="25657" spans="2:2" x14ac:dyDescent="0.35">
      <c r="B25657" s="132" t="s">
        <v>27233</v>
      </c>
    </row>
    <row r="25658" spans="2:2" x14ac:dyDescent="0.35">
      <c r="B25658" s="132" t="s">
        <v>27234</v>
      </c>
    </row>
    <row r="25659" spans="2:2" x14ac:dyDescent="0.35">
      <c r="B25659" s="132" t="s">
        <v>27235</v>
      </c>
    </row>
    <row r="25660" spans="2:2" x14ac:dyDescent="0.35">
      <c r="B25660" s="132" t="s">
        <v>27236</v>
      </c>
    </row>
    <row r="25661" spans="2:2" x14ac:dyDescent="0.35">
      <c r="B25661" s="132" t="s">
        <v>27237</v>
      </c>
    </row>
    <row r="25662" spans="2:2" x14ac:dyDescent="0.35">
      <c r="B25662" s="132" t="s">
        <v>27238</v>
      </c>
    </row>
    <row r="25663" spans="2:2" x14ac:dyDescent="0.35">
      <c r="B25663" s="132" t="s">
        <v>27239</v>
      </c>
    </row>
    <row r="25664" spans="2:2" x14ac:dyDescent="0.35">
      <c r="B25664" s="132" t="s">
        <v>27240</v>
      </c>
    </row>
    <row r="25665" spans="2:2" x14ac:dyDescent="0.35">
      <c r="B25665" s="132" t="s">
        <v>27241</v>
      </c>
    </row>
    <row r="25666" spans="2:2" x14ac:dyDescent="0.35">
      <c r="B25666" s="132" t="s">
        <v>27242</v>
      </c>
    </row>
    <row r="25667" spans="2:2" x14ac:dyDescent="0.35">
      <c r="B25667" s="132" t="s">
        <v>27243</v>
      </c>
    </row>
    <row r="25668" spans="2:2" x14ac:dyDescent="0.35">
      <c r="B25668" s="132" t="s">
        <v>27244</v>
      </c>
    </row>
    <row r="25669" spans="2:2" x14ac:dyDescent="0.35">
      <c r="B25669" s="132" t="s">
        <v>27245</v>
      </c>
    </row>
    <row r="25670" spans="2:2" x14ac:dyDescent="0.35">
      <c r="B25670" s="132" t="s">
        <v>27246</v>
      </c>
    </row>
    <row r="25671" spans="2:2" x14ac:dyDescent="0.35">
      <c r="B25671" s="132" t="s">
        <v>27247</v>
      </c>
    </row>
    <row r="25672" spans="2:2" x14ac:dyDescent="0.35">
      <c r="B25672" s="132" t="s">
        <v>27248</v>
      </c>
    </row>
    <row r="25673" spans="2:2" x14ac:dyDescent="0.35">
      <c r="B25673" s="132" t="s">
        <v>27249</v>
      </c>
    </row>
    <row r="25674" spans="2:2" x14ac:dyDescent="0.35">
      <c r="B25674" s="132" t="s">
        <v>27250</v>
      </c>
    </row>
    <row r="25675" spans="2:2" x14ac:dyDescent="0.35">
      <c r="B25675" s="132" t="s">
        <v>27251</v>
      </c>
    </row>
    <row r="25676" spans="2:2" x14ac:dyDescent="0.35">
      <c r="B25676" s="132" t="s">
        <v>27252</v>
      </c>
    </row>
    <row r="25677" spans="2:2" x14ac:dyDescent="0.35">
      <c r="B25677" s="132" t="s">
        <v>27253</v>
      </c>
    </row>
    <row r="25678" spans="2:2" x14ac:dyDescent="0.35">
      <c r="B25678" s="132" t="s">
        <v>27254</v>
      </c>
    </row>
    <row r="25679" spans="2:2" x14ac:dyDescent="0.35">
      <c r="B25679" s="132" t="s">
        <v>27255</v>
      </c>
    </row>
    <row r="25680" spans="2:2" x14ac:dyDescent="0.35">
      <c r="B25680" s="132" t="s">
        <v>27256</v>
      </c>
    </row>
    <row r="25681" spans="2:2" x14ac:dyDescent="0.35">
      <c r="B25681" s="132" t="s">
        <v>27257</v>
      </c>
    </row>
    <row r="25682" spans="2:2" x14ac:dyDescent="0.35">
      <c r="B25682" s="132" t="s">
        <v>27258</v>
      </c>
    </row>
    <row r="25683" spans="2:2" x14ac:dyDescent="0.35">
      <c r="B25683" s="132" t="s">
        <v>27259</v>
      </c>
    </row>
    <row r="25684" spans="2:2" x14ac:dyDescent="0.35">
      <c r="B25684" s="132" t="s">
        <v>27260</v>
      </c>
    </row>
    <row r="25685" spans="2:2" x14ac:dyDescent="0.35">
      <c r="B25685" s="132" t="s">
        <v>27261</v>
      </c>
    </row>
    <row r="25686" spans="2:2" x14ac:dyDescent="0.35">
      <c r="B25686" s="132" t="s">
        <v>27262</v>
      </c>
    </row>
    <row r="25687" spans="2:2" x14ac:dyDescent="0.35">
      <c r="B25687" s="132" t="s">
        <v>27263</v>
      </c>
    </row>
    <row r="25688" spans="2:2" x14ac:dyDescent="0.35">
      <c r="B25688" s="132" t="s">
        <v>27264</v>
      </c>
    </row>
    <row r="25689" spans="2:2" x14ac:dyDescent="0.35">
      <c r="B25689" s="132" t="s">
        <v>27265</v>
      </c>
    </row>
    <row r="25690" spans="2:2" x14ac:dyDescent="0.35">
      <c r="B25690" s="132" t="s">
        <v>27266</v>
      </c>
    </row>
    <row r="25691" spans="2:2" x14ac:dyDescent="0.35">
      <c r="B25691" s="132" t="s">
        <v>27267</v>
      </c>
    </row>
    <row r="25692" spans="2:2" x14ac:dyDescent="0.35">
      <c r="B25692" s="132" t="s">
        <v>27268</v>
      </c>
    </row>
    <row r="25693" spans="2:2" x14ac:dyDescent="0.35">
      <c r="B25693" s="132" t="s">
        <v>27269</v>
      </c>
    </row>
    <row r="25694" spans="2:2" x14ac:dyDescent="0.35">
      <c r="B25694" s="132" t="s">
        <v>27270</v>
      </c>
    </row>
    <row r="25695" spans="2:2" x14ac:dyDescent="0.35">
      <c r="B25695" s="132" t="s">
        <v>27271</v>
      </c>
    </row>
    <row r="25696" spans="2:2" x14ac:dyDescent="0.35">
      <c r="B25696" s="132" t="s">
        <v>27272</v>
      </c>
    </row>
    <row r="25697" spans="2:2" x14ac:dyDescent="0.35">
      <c r="B25697" s="132" t="s">
        <v>27273</v>
      </c>
    </row>
    <row r="25698" spans="2:2" x14ac:dyDescent="0.35">
      <c r="B25698" s="132" t="s">
        <v>27274</v>
      </c>
    </row>
    <row r="25699" spans="2:2" x14ac:dyDescent="0.35">
      <c r="B25699" s="132" t="s">
        <v>27275</v>
      </c>
    </row>
    <row r="25700" spans="2:2" x14ac:dyDescent="0.35">
      <c r="B25700" s="132" t="s">
        <v>27276</v>
      </c>
    </row>
    <row r="25701" spans="2:2" x14ac:dyDescent="0.35">
      <c r="B25701" s="132" t="s">
        <v>27277</v>
      </c>
    </row>
    <row r="25702" spans="2:2" x14ac:dyDescent="0.35">
      <c r="B25702" s="132" t="s">
        <v>27278</v>
      </c>
    </row>
    <row r="25703" spans="2:2" x14ac:dyDescent="0.35">
      <c r="B25703" s="132" t="s">
        <v>27279</v>
      </c>
    </row>
    <row r="25704" spans="2:2" x14ac:dyDescent="0.35">
      <c r="B25704" s="132" t="s">
        <v>27280</v>
      </c>
    </row>
    <row r="25705" spans="2:2" x14ac:dyDescent="0.35">
      <c r="B25705" s="132" t="s">
        <v>27281</v>
      </c>
    </row>
    <row r="25706" spans="2:2" x14ac:dyDescent="0.35">
      <c r="B25706" s="132" t="s">
        <v>27282</v>
      </c>
    </row>
    <row r="25707" spans="2:2" x14ac:dyDescent="0.35">
      <c r="B25707" s="132" t="s">
        <v>27283</v>
      </c>
    </row>
    <row r="25708" spans="2:2" x14ac:dyDescent="0.35">
      <c r="B25708" s="132" t="s">
        <v>27284</v>
      </c>
    </row>
    <row r="25709" spans="2:2" x14ac:dyDescent="0.35">
      <c r="B25709" s="132" t="s">
        <v>27285</v>
      </c>
    </row>
    <row r="25710" spans="2:2" x14ac:dyDescent="0.35">
      <c r="B25710" s="132" t="s">
        <v>27286</v>
      </c>
    </row>
    <row r="25711" spans="2:2" x14ac:dyDescent="0.35">
      <c r="B25711" s="132" t="s">
        <v>27287</v>
      </c>
    </row>
    <row r="25712" spans="2:2" x14ac:dyDescent="0.35">
      <c r="B25712" s="132" t="s">
        <v>27288</v>
      </c>
    </row>
    <row r="25713" spans="2:2" x14ac:dyDescent="0.35">
      <c r="B25713" s="132" t="s">
        <v>27289</v>
      </c>
    </row>
    <row r="25714" spans="2:2" x14ac:dyDescent="0.35">
      <c r="B25714" s="132" t="s">
        <v>27290</v>
      </c>
    </row>
    <row r="25715" spans="2:2" x14ac:dyDescent="0.35">
      <c r="B25715" s="132" t="s">
        <v>27291</v>
      </c>
    </row>
    <row r="25716" spans="2:2" x14ac:dyDescent="0.35">
      <c r="B25716" s="132" t="s">
        <v>27292</v>
      </c>
    </row>
    <row r="25717" spans="2:2" x14ac:dyDescent="0.35">
      <c r="B25717" s="132" t="s">
        <v>27293</v>
      </c>
    </row>
    <row r="25718" spans="2:2" x14ac:dyDescent="0.35">
      <c r="B25718" s="132" t="s">
        <v>27294</v>
      </c>
    </row>
    <row r="25719" spans="2:2" x14ac:dyDescent="0.35">
      <c r="B25719" s="132" t="s">
        <v>27295</v>
      </c>
    </row>
    <row r="25720" spans="2:2" x14ac:dyDescent="0.35">
      <c r="B25720" s="132" t="s">
        <v>27296</v>
      </c>
    </row>
    <row r="25721" spans="2:2" x14ac:dyDescent="0.35">
      <c r="B25721" s="132" t="s">
        <v>27297</v>
      </c>
    </row>
    <row r="25722" spans="2:2" x14ac:dyDescent="0.35">
      <c r="B25722" s="132" t="s">
        <v>27298</v>
      </c>
    </row>
    <row r="25723" spans="2:2" x14ac:dyDescent="0.35">
      <c r="B25723" s="132" t="s">
        <v>27299</v>
      </c>
    </row>
    <row r="25724" spans="2:2" x14ac:dyDescent="0.35">
      <c r="B25724" s="132" t="s">
        <v>27300</v>
      </c>
    </row>
    <row r="25725" spans="2:2" x14ac:dyDescent="0.35">
      <c r="B25725" s="132" t="s">
        <v>27301</v>
      </c>
    </row>
    <row r="25726" spans="2:2" x14ac:dyDescent="0.35">
      <c r="B25726" s="132" t="s">
        <v>27302</v>
      </c>
    </row>
    <row r="25727" spans="2:2" x14ac:dyDescent="0.35">
      <c r="B25727" s="132" t="s">
        <v>27303</v>
      </c>
    </row>
    <row r="25728" spans="2:2" x14ac:dyDescent="0.35">
      <c r="B25728" s="132" t="s">
        <v>27304</v>
      </c>
    </row>
    <row r="25729" spans="2:2" x14ac:dyDescent="0.35">
      <c r="B25729" s="132" t="s">
        <v>27305</v>
      </c>
    </row>
    <row r="25730" spans="2:2" x14ac:dyDescent="0.35">
      <c r="B25730" s="132" t="s">
        <v>27306</v>
      </c>
    </row>
    <row r="25731" spans="2:2" x14ac:dyDescent="0.35">
      <c r="B25731" s="132" t="s">
        <v>27307</v>
      </c>
    </row>
    <row r="25732" spans="2:2" x14ac:dyDescent="0.35">
      <c r="B25732" s="132" t="s">
        <v>27308</v>
      </c>
    </row>
    <row r="25733" spans="2:2" x14ac:dyDescent="0.35">
      <c r="B25733" s="132" t="s">
        <v>27309</v>
      </c>
    </row>
    <row r="25734" spans="2:2" x14ac:dyDescent="0.35">
      <c r="B25734" s="132" t="s">
        <v>27310</v>
      </c>
    </row>
    <row r="25735" spans="2:2" x14ac:dyDescent="0.35">
      <c r="B25735" s="132" t="s">
        <v>27311</v>
      </c>
    </row>
    <row r="25736" spans="2:2" x14ac:dyDescent="0.35">
      <c r="B25736" s="132" t="s">
        <v>27312</v>
      </c>
    </row>
    <row r="25737" spans="2:2" x14ac:dyDescent="0.35">
      <c r="B25737" s="132" t="s">
        <v>27313</v>
      </c>
    </row>
    <row r="25738" spans="2:2" x14ac:dyDescent="0.35">
      <c r="B25738" s="132" t="s">
        <v>27314</v>
      </c>
    </row>
    <row r="25739" spans="2:2" x14ac:dyDescent="0.35">
      <c r="B25739" s="132" t="s">
        <v>27315</v>
      </c>
    </row>
    <row r="25740" spans="2:2" x14ac:dyDescent="0.35">
      <c r="B25740" s="132" t="s">
        <v>27316</v>
      </c>
    </row>
    <row r="25741" spans="2:2" x14ac:dyDescent="0.35">
      <c r="B25741" s="132" t="s">
        <v>27317</v>
      </c>
    </row>
    <row r="25742" spans="2:2" x14ac:dyDescent="0.35">
      <c r="B25742" s="132" t="s">
        <v>27318</v>
      </c>
    </row>
    <row r="25743" spans="2:2" x14ac:dyDescent="0.35">
      <c r="B25743" s="132" t="s">
        <v>27319</v>
      </c>
    </row>
    <row r="25744" spans="2:2" x14ac:dyDescent="0.35">
      <c r="B25744" s="132" t="s">
        <v>27320</v>
      </c>
    </row>
    <row r="25745" spans="2:2" x14ac:dyDescent="0.35">
      <c r="B25745" s="132" t="s">
        <v>27321</v>
      </c>
    </row>
    <row r="25746" spans="2:2" x14ac:dyDescent="0.35">
      <c r="B25746" s="132" t="s">
        <v>27322</v>
      </c>
    </row>
    <row r="25747" spans="2:2" x14ac:dyDescent="0.35">
      <c r="B25747" s="132" t="s">
        <v>27323</v>
      </c>
    </row>
    <row r="25748" spans="2:2" x14ac:dyDescent="0.35">
      <c r="B25748" s="132" t="s">
        <v>27324</v>
      </c>
    </row>
    <row r="25749" spans="2:2" x14ac:dyDescent="0.35">
      <c r="B25749" s="132" t="s">
        <v>27325</v>
      </c>
    </row>
    <row r="25750" spans="2:2" x14ac:dyDescent="0.35">
      <c r="B25750" s="132" t="s">
        <v>27326</v>
      </c>
    </row>
    <row r="25751" spans="2:2" x14ac:dyDescent="0.35">
      <c r="B25751" s="132" t="s">
        <v>27327</v>
      </c>
    </row>
    <row r="25752" spans="2:2" x14ac:dyDescent="0.35">
      <c r="B25752" s="132" t="s">
        <v>27328</v>
      </c>
    </row>
    <row r="25753" spans="2:2" x14ac:dyDescent="0.35">
      <c r="B25753" s="132" t="s">
        <v>27329</v>
      </c>
    </row>
    <row r="25754" spans="2:2" x14ac:dyDescent="0.35">
      <c r="B25754" s="132" t="s">
        <v>27330</v>
      </c>
    </row>
    <row r="25755" spans="2:2" x14ac:dyDescent="0.35">
      <c r="B25755" s="132" t="s">
        <v>27331</v>
      </c>
    </row>
    <row r="25756" spans="2:2" x14ac:dyDescent="0.35">
      <c r="B25756" s="132" t="s">
        <v>27332</v>
      </c>
    </row>
    <row r="25757" spans="2:2" x14ac:dyDescent="0.35">
      <c r="B25757" s="132" t="s">
        <v>27333</v>
      </c>
    </row>
    <row r="25758" spans="2:2" x14ac:dyDescent="0.35">
      <c r="B25758" s="132" t="s">
        <v>27334</v>
      </c>
    </row>
    <row r="25759" spans="2:2" x14ac:dyDescent="0.35">
      <c r="B25759" s="132" t="s">
        <v>27335</v>
      </c>
    </row>
    <row r="25760" spans="2:2" x14ac:dyDescent="0.35">
      <c r="B25760" s="132" t="s">
        <v>27336</v>
      </c>
    </row>
    <row r="25761" spans="2:2" x14ac:dyDescent="0.35">
      <c r="B25761" s="132" t="s">
        <v>27337</v>
      </c>
    </row>
    <row r="25762" spans="2:2" x14ac:dyDescent="0.35">
      <c r="B25762" s="132" t="s">
        <v>27338</v>
      </c>
    </row>
    <row r="25763" spans="2:2" x14ac:dyDescent="0.35">
      <c r="B25763" s="132" t="s">
        <v>27339</v>
      </c>
    </row>
    <row r="25764" spans="2:2" x14ac:dyDescent="0.35">
      <c r="B25764" s="132" t="s">
        <v>27340</v>
      </c>
    </row>
    <row r="25765" spans="2:2" x14ac:dyDescent="0.35">
      <c r="B25765" s="132" t="s">
        <v>27341</v>
      </c>
    </row>
    <row r="25766" spans="2:2" x14ac:dyDescent="0.35">
      <c r="B25766" s="132" t="s">
        <v>27342</v>
      </c>
    </row>
    <row r="25767" spans="2:2" x14ac:dyDescent="0.35">
      <c r="B25767" s="132" t="s">
        <v>27343</v>
      </c>
    </row>
    <row r="25768" spans="2:2" x14ac:dyDescent="0.35">
      <c r="B25768" s="132" t="s">
        <v>27344</v>
      </c>
    </row>
    <row r="25769" spans="2:2" x14ac:dyDescent="0.35">
      <c r="B25769" s="132" t="s">
        <v>27345</v>
      </c>
    </row>
    <row r="25770" spans="2:2" x14ac:dyDescent="0.35">
      <c r="B25770" s="132" t="s">
        <v>27346</v>
      </c>
    </row>
    <row r="25771" spans="2:2" x14ac:dyDescent="0.35">
      <c r="B25771" s="132" t="s">
        <v>27347</v>
      </c>
    </row>
    <row r="25772" spans="2:2" x14ac:dyDescent="0.35">
      <c r="B25772" s="132" t="s">
        <v>27348</v>
      </c>
    </row>
    <row r="25773" spans="2:2" x14ac:dyDescent="0.35">
      <c r="B25773" s="132" t="s">
        <v>27349</v>
      </c>
    </row>
    <row r="25774" spans="2:2" x14ac:dyDescent="0.35">
      <c r="B25774" s="132" t="s">
        <v>27350</v>
      </c>
    </row>
    <row r="25775" spans="2:2" x14ac:dyDescent="0.35">
      <c r="B25775" s="132" t="s">
        <v>27351</v>
      </c>
    </row>
    <row r="25776" spans="2:2" x14ac:dyDescent="0.35">
      <c r="B25776" s="132" t="s">
        <v>27352</v>
      </c>
    </row>
    <row r="25777" spans="2:2" x14ac:dyDescent="0.35">
      <c r="B25777" s="132" t="s">
        <v>27353</v>
      </c>
    </row>
    <row r="25778" spans="2:2" x14ac:dyDescent="0.35">
      <c r="B25778" s="132" t="s">
        <v>27354</v>
      </c>
    </row>
    <row r="25779" spans="2:2" x14ac:dyDescent="0.35">
      <c r="B25779" s="132" t="s">
        <v>27355</v>
      </c>
    </row>
    <row r="25780" spans="2:2" x14ac:dyDescent="0.35">
      <c r="B25780" s="132" t="s">
        <v>27356</v>
      </c>
    </row>
    <row r="25781" spans="2:2" x14ac:dyDescent="0.35">
      <c r="B25781" s="132" t="s">
        <v>27357</v>
      </c>
    </row>
    <row r="25782" spans="2:2" x14ac:dyDescent="0.35">
      <c r="B25782" s="132" t="s">
        <v>27358</v>
      </c>
    </row>
    <row r="25783" spans="2:2" x14ac:dyDescent="0.35">
      <c r="B25783" s="132" t="s">
        <v>27359</v>
      </c>
    </row>
    <row r="25784" spans="2:2" x14ac:dyDescent="0.35">
      <c r="B25784" s="132" t="s">
        <v>27360</v>
      </c>
    </row>
    <row r="25785" spans="2:2" x14ac:dyDescent="0.35">
      <c r="B25785" s="132" t="s">
        <v>27361</v>
      </c>
    </row>
    <row r="25786" spans="2:2" x14ac:dyDescent="0.35">
      <c r="B25786" s="132" t="s">
        <v>27362</v>
      </c>
    </row>
    <row r="25787" spans="2:2" x14ac:dyDescent="0.35">
      <c r="B25787" s="132" t="s">
        <v>27363</v>
      </c>
    </row>
    <row r="25788" spans="2:2" x14ac:dyDescent="0.35">
      <c r="B25788" s="132" t="s">
        <v>27364</v>
      </c>
    </row>
    <row r="25789" spans="2:2" x14ac:dyDescent="0.35">
      <c r="B25789" s="132" t="s">
        <v>27365</v>
      </c>
    </row>
    <row r="25790" spans="2:2" x14ac:dyDescent="0.35">
      <c r="B25790" s="132" t="s">
        <v>27366</v>
      </c>
    </row>
    <row r="25791" spans="2:2" x14ac:dyDescent="0.35">
      <c r="B25791" s="132" t="s">
        <v>27367</v>
      </c>
    </row>
    <row r="25792" spans="2:2" x14ac:dyDescent="0.35">
      <c r="B25792" s="132" t="s">
        <v>27368</v>
      </c>
    </row>
    <row r="25793" spans="2:2" x14ac:dyDescent="0.35">
      <c r="B25793" s="132" t="s">
        <v>27369</v>
      </c>
    </row>
    <row r="25794" spans="2:2" x14ac:dyDescent="0.35">
      <c r="B25794" s="132" t="s">
        <v>27370</v>
      </c>
    </row>
    <row r="25795" spans="2:2" x14ac:dyDescent="0.35">
      <c r="B25795" s="132" t="s">
        <v>27371</v>
      </c>
    </row>
    <row r="25796" spans="2:2" x14ac:dyDescent="0.35">
      <c r="B25796" s="132" t="s">
        <v>27372</v>
      </c>
    </row>
    <row r="25797" spans="2:2" x14ac:dyDescent="0.35">
      <c r="B25797" s="132" t="s">
        <v>27373</v>
      </c>
    </row>
    <row r="25798" spans="2:2" x14ac:dyDescent="0.35">
      <c r="B25798" s="132" t="s">
        <v>27374</v>
      </c>
    </row>
    <row r="25799" spans="2:2" x14ac:dyDescent="0.35">
      <c r="B25799" s="132" t="s">
        <v>27375</v>
      </c>
    </row>
    <row r="25800" spans="2:2" x14ac:dyDescent="0.35">
      <c r="B25800" s="132" t="s">
        <v>27376</v>
      </c>
    </row>
    <row r="25801" spans="2:2" x14ac:dyDescent="0.35">
      <c r="B25801" s="132" t="s">
        <v>27377</v>
      </c>
    </row>
    <row r="25802" spans="2:2" x14ac:dyDescent="0.35">
      <c r="B25802" s="132" t="s">
        <v>27378</v>
      </c>
    </row>
    <row r="25803" spans="2:2" x14ac:dyDescent="0.35">
      <c r="B25803" s="132" t="s">
        <v>27379</v>
      </c>
    </row>
    <row r="25804" spans="2:2" x14ac:dyDescent="0.35">
      <c r="B25804" s="132" t="s">
        <v>27380</v>
      </c>
    </row>
    <row r="25805" spans="2:2" x14ac:dyDescent="0.35">
      <c r="B25805" s="132" t="s">
        <v>27381</v>
      </c>
    </row>
    <row r="25806" spans="2:2" x14ac:dyDescent="0.35">
      <c r="B25806" s="132" t="s">
        <v>27382</v>
      </c>
    </row>
    <row r="25807" spans="2:2" x14ac:dyDescent="0.35">
      <c r="B25807" s="132" t="s">
        <v>27383</v>
      </c>
    </row>
    <row r="25808" spans="2:2" x14ac:dyDescent="0.35">
      <c r="B25808" s="132" t="s">
        <v>27384</v>
      </c>
    </row>
    <row r="25809" spans="2:2" x14ac:dyDescent="0.35">
      <c r="B25809" s="132" t="s">
        <v>27385</v>
      </c>
    </row>
    <row r="25810" spans="2:2" x14ac:dyDescent="0.35">
      <c r="B25810" s="132" t="s">
        <v>27386</v>
      </c>
    </row>
    <row r="25811" spans="2:2" x14ac:dyDescent="0.35">
      <c r="B25811" s="132" t="s">
        <v>27387</v>
      </c>
    </row>
    <row r="25812" spans="2:2" x14ac:dyDescent="0.35">
      <c r="B25812" s="132" t="s">
        <v>27388</v>
      </c>
    </row>
    <row r="25813" spans="2:2" x14ac:dyDescent="0.35">
      <c r="B25813" s="132" t="s">
        <v>27389</v>
      </c>
    </row>
    <row r="25814" spans="2:2" x14ac:dyDescent="0.35">
      <c r="B25814" s="132" t="s">
        <v>27390</v>
      </c>
    </row>
    <row r="25815" spans="2:2" x14ac:dyDescent="0.35">
      <c r="B25815" s="132" t="s">
        <v>27391</v>
      </c>
    </row>
    <row r="25816" spans="2:2" x14ac:dyDescent="0.35">
      <c r="B25816" s="132" t="s">
        <v>27392</v>
      </c>
    </row>
    <row r="25817" spans="2:2" x14ac:dyDescent="0.35">
      <c r="B25817" s="132" t="s">
        <v>27393</v>
      </c>
    </row>
    <row r="25818" spans="2:2" x14ac:dyDescent="0.35">
      <c r="B25818" s="132" t="s">
        <v>27394</v>
      </c>
    </row>
    <row r="25819" spans="2:2" x14ac:dyDescent="0.35">
      <c r="B25819" s="132" t="s">
        <v>27395</v>
      </c>
    </row>
    <row r="25820" spans="2:2" x14ac:dyDescent="0.35">
      <c r="B25820" s="132" t="s">
        <v>27396</v>
      </c>
    </row>
    <row r="25821" spans="2:2" x14ac:dyDescent="0.35">
      <c r="B25821" s="132" t="s">
        <v>27397</v>
      </c>
    </row>
    <row r="25822" spans="2:2" x14ac:dyDescent="0.35">
      <c r="B25822" s="132" t="s">
        <v>27398</v>
      </c>
    </row>
    <row r="25823" spans="2:2" x14ac:dyDescent="0.35">
      <c r="B25823" s="132" t="s">
        <v>27399</v>
      </c>
    </row>
    <row r="25824" spans="2:2" x14ac:dyDescent="0.35">
      <c r="B25824" s="132" t="s">
        <v>27400</v>
      </c>
    </row>
    <row r="25825" spans="2:2" x14ac:dyDescent="0.35">
      <c r="B25825" s="132" t="s">
        <v>27401</v>
      </c>
    </row>
    <row r="25826" spans="2:2" x14ac:dyDescent="0.35">
      <c r="B25826" s="132" t="s">
        <v>27402</v>
      </c>
    </row>
    <row r="25827" spans="2:2" x14ac:dyDescent="0.35">
      <c r="B25827" s="132" t="s">
        <v>27403</v>
      </c>
    </row>
    <row r="25828" spans="2:2" x14ac:dyDescent="0.35">
      <c r="B25828" s="132" t="s">
        <v>27404</v>
      </c>
    </row>
    <row r="25829" spans="2:2" x14ac:dyDescent="0.35">
      <c r="B25829" s="132" t="s">
        <v>27405</v>
      </c>
    </row>
    <row r="25830" spans="2:2" x14ac:dyDescent="0.35">
      <c r="B25830" s="132" t="s">
        <v>27406</v>
      </c>
    </row>
    <row r="25831" spans="2:2" x14ac:dyDescent="0.35">
      <c r="B25831" s="132" t="s">
        <v>27407</v>
      </c>
    </row>
    <row r="25832" spans="2:2" x14ac:dyDescent="0.35">
      <c r="B25832" s="132" t="s">
        <v>27408</v>
      </c>
    </row>
    <row r="25833" spans="2:2" x14ac:dyDescent="0.35">
      <c r="B25833" s="132" t="s">
        <v>27409</v>
      </c>
    </row>
    <row r="25834" spans="2:2" x14ac:dyDescent="0.35">
      <c r="B25834" s="132" t="s">
        <v>27410</v>
      </c>
    </row>
    <row r="25835" spans="2:2" x14ac:dyDescent="0.35">
      <c r="B25835" s="132" t="s">
        <v>27411</v>
      </c>
    </row>
    <row r="25836" spans="2:2" x14ac:dyDescent="0.35">
      <c r="B25836" s="132" t="s">
        <v>27412</v>
      </c>
    </row>
    <row r="25837" spans="2:2" x14ac:dyDescent="0.35">
      <c r="B25837" s="132" t="s">
        <v>27413</v>
      </c>
    </row>
    <row r="25838" spans="2:2" x14ac:dyDescent="0.35">
      <c r="B25838" s="132" t="s">
        <v>27414</v>
      </c>
    </row>
    <row r="25839" spans="2:2" x14ac:dyDescent="0.35">
      <c r="B25839" s="132" t="s">
        <v>27415</v>
      </c>
    </row>
    <row r="25840" spans="2:2" x14ac:dyDescent="0.35">
      <c r="B25840" s="132" t="s">
        <v>27416</v>
      </c>
    </row>
    <row r="25841" spans="2:2" x14ac:dyDescent="0.35">
      <c r="B25841" s="132" t="s">
        <v>27417</v>
      </c>
    </row>
    <row r="25842" spans="2:2" x14ac:dyDescent="0.35">
      <c r="B25842" s="132" t="s">
        <v>27418</v>
      </c>
    </row>
    <row r="25843" spans="2:2" x14ac:dyDescent="0.35">
      <c r="B25843" s="132" t="s">
        <v>27419</v>
      </c>
    </row>
    <row r="25844" spans="2:2" x14ac:dyDescent="0.35">
      <c r="B25844" s="132" t="s">
        <v>27420</v>
      </c>
    </row>
    <row r="25845" spans="2:2" x14ac:dyDescent="0.35">
      <c r="B25845" s="132" t="s">
        <v>27421</v>
      </c>
    </row>
    <row r="25846" spans="2:2" x14ac:dyDescent="0.35">
      <c r="B25846" s="132" t="s">
        <v>27422</v>
      </c>
    </row>
    <row r="25847" spans="2:2" x14ac:dyDescent="0.35">
      <c r="B25847" s="132" t="s">
        <v>27423</v>
      </c>
    </row>
    <row r="25848" spans="2:2" x14ac:dyDescent="0.35">
      <c r="B25848" s="132" t="s">
        <v>27424</v>
      </c>
    </row>
    <row r="25849" spans="2:2" x14ac:dyDescent="0.35">
      <c r="B25849" s="132" t="s">
        <v>27425</v>
      </c>
    </row>
    <row r="25850" spans="2:2" x14ac:dyDescent="0.35">
      <c r="B25850" s="132" t="s">
        <v>27426</v>
      </c>
    </row>
    <row r="25851" spans="2:2" x14ac:dyDescent="0.35">
      <c r="B25851" s="132" t="s">
        <v>27427</v>
      </c>
    </row>
    <row r="25852" spans="2:2" x14ac:dyDescent="0.35">
      <c r="B25852" s="132" t="s">
        <v>27428</v>
      </c>
    </row>
    <row r="25853" spans="2:2" x14ac:dyDescent="0.35">
      <c r="B25853" s="132" t="s">
        <v>27429</v>
      </c>
    </row>
    <row r="25854" spans="2:2" x14ac:dyDescent="0.35">
      <c r="B25854" s="132" t="s">
        <v>27430</v>
      </c>
    </row>
    <row r="25855" spans="2:2" x14ac:dyDescent="0.35">
      <c r="B25855" s="132" t="s">
        <v>27431</v>
      </c>
    </row>
    <row r="25856" spans="2:2" x14ac:dyDescent="0.35">
      <c r="B25856" s="132" t="s">
        <v>27432</v>
      </c>
    </row>
    <row r="25857" spans="2:2" x14ac:dyDescent="0.35">
      <c r="B25857" s="132" t="s">
        <v>27433</v>
      </c>
    </row>
    <row r="25858" spans="2:2" x14ac:dyDescent="0.35">
      <c r="B25858" s="132" t="s">
        <v>27434</v>
      </c>
    </row>
    <row r="25859" spans="2:2" x14ac:dyDescent="0.35">
      <c r="B25859" s="132" t="s">
        <v>27435</v>
      </c>
    </row>
    <row r="25860" spans="2:2" x14ac:dyDescent="0.35">
      <c r="B25860" s="132" t="s">
        <v>27436</v>
      </c>
    </row>
    <row r="25861" spans="2:2" x14ac:dyDescent="0.35">
      <c r="B25861" s="132" t="s">
        <v>27437</v>
      </c>
    </row>
    <row r="25862" spans="2:2" x14ac:dyDescent="0.35">
      <c r="B25862" s="132" t="s">
        <v>27438</v>
      </c>
    </row>
    <row r="25863" spans="2:2" x14ac:dyDescent="0.35">
      <c r="B25863" s="132" t="s">
        <v>27439</v>
      </c>
    </row>
    <row r="25864" spans="2:2" x14ac:dyDescent="0.35">
      <c r="B25864" s="132" t="s">
        <v>27440</v>
      </c>
    </row>
    <row r="25865" spans="2:2" x14ac:dyDescent="0.35">
      <c r="B25865" s="132" t="s">
        <v>27441</v>
      </c>
    </row>
    <row r="25866" spans="2:2" x14ac:dyDescent="0.35">
      <c r="B25866" s="132" t="s">
        <v>27442</v>
      </c>
    </row>
    <row r="25867" spans="2:2" x14ac:dyDescent="0.35">
      <c r="B25867" s="132" t="s">
        <v>27443</v>
      </c>
    </row>
    <row r="25868" spans="2:2" x14ac:dyDescent="0.35">
      <c r="B25868" s="132" t="s">
        <v>27444</v>
      </c>
    </row>
    <row r="25869" spans="2:2" x14ac:dyDescent="0.35">
      <c r="B25869" s="132" t="s">
        <v>27445</v>
      </c>
    </row>
    <row r="25870" spans="2:2" x14ac:dyDescent="0.35">
      <c r="B25870" s="132" t="s">
        <v>27446</v>
      </c>
    </row>
    <row r="25871" spans="2:2" x14ac:dyDescent="0.35">
      <c r="B25871" s="132" t="s">
        <v>27447</v>
      </c>
    </row>
    <row r="25872" spans="2:2" x14ac:dyDescent="0.35">
      <c r="B25872" s="132" t="s">
        <v>27448</v>
      </c>
    </row>
    <row r="25873" spans="2:2" x14ac:dyDescent="0.35">
      <c r="B25873" s="132" t="s">
        <v>27449</v>
      </c>
    </row>
    <row r="25874" spans="2:2" x14ac:dyDescent="0.35">
      <c r="B25874" s="132" t="s">
        <v>27450</v>
      </c>
    </row>
    <row r="25875" spans="2:2" x14ac:dyDescent="0.35">
      <c r="B25875" s="132" t="s">
        <v>27451</v>
      </c>
    </row>
    <row r="25876" spans="2:2" x14ac:dyDescent="0.35">
      <c r="B25876" s="132" t="s">
        <v>27452</v>
      </c>
    </row>
    <row r="25877" spans="2:2" x14ac:dyDescent="0.35">
      <c r="B25877" s="132" t="s">
        <v>27453</v>
      </c>
    </row>
    <row r="25878" spans="2:2" x14ac:dyDescent="0.35">
      <c r="B25878" s="132" t="s">
        <v>27454</v>
      </c>
    </row>
    <row r="25879" spans="2:2" x14ac:dyDescent="0.35">
      <c r="B25879" s="132" t="s">
        <v>27455</v>
      </c>
    </row>
    <row r="25880" spans="2:2" x14ac:dyDescent="0.35">
      <c r="B25880" s="132" t="s">
        <v>27456</v>
      </c>
    </row>
    <row r="25881" spans="2:2" x14ac:dyDescent="0.35">
      <c r="B25881" s="132" t="s">
        <v>27457</v>
      </c>
    </row>
    <row r="25882" spans="2:2" x14ac:dyDescent="0.35">
      <c r="B25882" s="132" t="s">
        <v>27458</v>
      </c>
    </row>
    <row r="25883" spans="2:2" x14ac:dyDescent="0.35">
      <c r="B25883" s="132" t="s">
        <v>27459</v>
      </c>
    </row>
    <row r="25884" spans="2:2" x14ac:dyDescent="0.35">
      <c r="B25884" s="132" t="s">
        <v>27460</v>
      </c>
    </row>
    <row r="25885" spans="2:2" x14ac:dyDescent="0.35">
      <c r="B25885" s="132" t="s">
        <v>27461</v>
      </c>
    </row>
    <row r="25886" spans="2:2" x14ac:dyDescent="0.35">
      <c r="B25886" s="132" t="s">
        <v>27462</v>
      </c>
    </row>
    <row r="25887" spans="2:2" x14ac:dyDescent="0.35">
      <c r="B25887" s="132" t="s">
        <v>27463</v>
      </c>
    </row>
    <row r="25888" spans="2:2" x14ac:dyDescent="0.35">
      <c r="B25888" s="132" t="s">
        <v>27464</v>
      </c>
    </row>
    <row r="25889" spans="2:2" x14ac:dyDescent="0.35">
      <c r="B25889" s="132" t="s">
        <v>27465</v>
      </c>
    </row>
    <row r="25890" spans="2:2" x14ac:dyDescent="0.35">
      <c r="B25890" s="132" t="s">
        <v>27466</v>
      </c>
    </row>
    <row r="25891" spans="2:2" x14ac:dyDescent="0.35">
      <c r="B25891" s="132" t="s">
        <v>27467</v>
      </c>
    </row>
    <row r="25892" spans="2:2" x14ac:dyDescent="0.35">
      <c r="B25892" s="132" t="s">
        <v>27468</v>
      </c>
    </row>
    <row r="25893" spans="2:2" x14ac:dyDescent="0.35">
      <c r="B25893" s="132" t="s">
        <v>27469</v>
      </c>
    </row>
    <row r="25894" spans="2:2" x14ac:dyDescent="0.35">
      <c r="B25894" s="132" t="s">
        <v>27470</v>
      </c>
    </row>
    <row r="25895" spans="2:2" x14ac:dyDescent="0.35">
      <c r="B25895" s="132" t="s">
        <v>27471</v>
      </c>
    </row>
    <row r="25896" spans="2:2" x14ac:dyDescent="0.35">
      <c r="B25896" s="132" t="s">
        <v>27472</v>
      </c>
    </row>
    <row r="25897" spans="2:2" x14ac:dyDescent="0.35">
      <c r="B25897" s="132" t="s">
        <v>27473</v>
      </c>
    </row>
    <row r="25898" spans="2:2" x14ac:dyDescent="0.35">
      <c r="B25898" s="132" t="s">
        <v>27474</v>
      </c>
    </row>
    <row r="25899" spans="2:2" x14ac:dyDescent="0.35">
      <c r="B25899" s="132" t="s">
        <v>27475</v>
      </c>
    </row>
    <row r="25900" spans="2:2" x14ac:dyDescent="0.35">
      <c r="B25900" s="132" t="s">
        <v>27476</v>
      </c>
    </row>
    <row r="25901" spans="2:2" x14ac:dyDescent="0.35">
      <c r="B25901" s="132" t="s">
        <v>27477</v>
      </c>
    </row>
    <row r="25902" spans="2:2" x14ac:dyDescent="0.35">
      <c r="B25902" s="132" t="s">
        <v>27478</v>
      </c>
    </row>
    <row r="25903" spans="2:2" x14ac:dyDescent="0.35">
      <c r="B25903" s="132" t="s">
        <v>27479</v>
      </c>
    </row>
    <row r="25904" spans="2:2" x14ac:dyDescent="0.35">
      <c r="B25904" s="132" t="s">
        <v>27480</v>
      </c>
    </row>
    <row r="25905" spans="2:2" x14ac:dyDescent="0.35">
      <c r="B25905" s="132" t="s">
        <v>27481</v>
      </c>
    </row>
    <row r="25906" spans="2:2" x14ac:dyDescent="0.35">
      <c r="B25906" s="132" t="s">
        <v>27482</v>
      </c>
    </row>
    <row r="25907" spans="2:2" x14ac:dyDescent="0.35">
      <c r="B25907" s="132" t="s">
        <v>27483</v>
      </c>
    </row>
    <row r="25908" spans="2:2" x14ac:dyDescent="0.35">
      <c r="B25908" s="132" t="s">
        <v>27484</v>
      </c>
    </row>
    <row r="25909" spans="2:2" x14ac:dyDescent="0.35">
      <c r="B25909" s="132" t="s">
        <v>27485</v>
      </c>
    </row>
    <row r="25910" spans="2:2" x14ac:dyDescent="0.35">
      <c r="B25910" s="132" t="s">
        <v>27486</v>
      </c>
    </row>
    <row r="25911" spans="2:2" x14ac:dyDescent="0.35">
      <c r="B25911" s="132" t="s">
        <v>27487</v>
      </c>
    </row>
    <row r="25912" spans="2:2" x14ac:dyDescent="0.35">
      <c r="B25912" s="132" t="s">
        <v>27488</v>
      </c>
    </row>
    <row r="25913" spans="2:2" x14ac:dyDescent="0.35">
      <c r="B25913" s="132" t="s">
        <v>27489</v>
      </c>
    </row>
    <row r="25914" spans="2:2" x14ac:dyDescent="0.35">
      <c r="B25914" s="132" t="s">
        <v>27490</v>
      </c>
    </row>
    <row r="25915" spans="2:2" x14ac:dyDescent="0.35">
      <c r="B25915" s="132" t="s">
        <v>27491</v>
      </c>
    </row>
    <row r="25916" spans="2:2" x14ac:dyDescent="0.35">
      <c r="B25916" s="132" t="s">
        <v>27492</v>
      </c>
    </row>
    <row r="25917" spans="2:2" x14ac:dyDescent="0.35">
      <c r="B25917" s="132" t="s">
        <v>27493</v>
      </c>
    </row>
    <row r="25918" spans="2:2" x14ac:dyDescent="0.35">
      <c r="B25918" s="132" t="s">
        <v>27494</v>
      </c>
    </row>
    <row r="25919" spans="2:2" x14ac:dyDescent="0.35">
      <c r="B25919" s="132" t="s">
        <v>27495</v>
      </c>
    </row>
    <row r="25920" spans="2:2" x14ac:dyDescent="0.35">
      <c r="B25920" s="132" t="s">
        <v>27496</v>
      </c>
    </row>
    <row r="25921" spans="2:2" x14ac:dyDescent="0.35">
      <c r="B25921" s="132" t="s">
        <v>27497</v>
      </c>
    </row>
    <row r="25922" spans="2:2" x14ac:dyDescent="0.35">
      <c r="B25922" s="132" t="s">
        <v>27498</v>
      </c>
    </row>
    <row r="25923" spans="2:2" x14ac:dyDescent="0.35">
      <c r="B25923" s="132" t="s">
        <v>27499</v>
      </c>
    </row>
    <row r="25924" spans="2:2" x14ac:dyDescent="0.35">
      <c r="B25924" s="132" t="s">
        <v>27500</v>
      </c>
    </row>
    <row r="25925" spans="2:2" x14ac:dyDescent="0.35">
      <c r="B25925" s="132" t="s">
        <v>27501</v>
      </c>
    </row>
    <row r="25926" spans="2:2" x14ac:dyDescent="0.35">
      <c r="B25926" s="132" t="s">
        <v>27502</v>
      </c>
    </row>
    <row r="25927" spans="2:2" x14ac:dyDescent="0.35">
      <c r="B25927" s="132" t="s">
        <v>27503</v>
      </c>
    </row>
    <row r="25928" spans="2:2" x14ac:dyDescent="0.35">
      <c r="B25928" s="132" t="s">
        <v>27504</v>
      </c>
    </row>
    <row r="25929" spans="2:2" x14ac:dyDescent="0.35">
      <c r="B25929" s="132" t="s">
        <v>27505</v>
      </c>
    </row>
    <row r="25930" spans="2:2" x14ac:dyDescent="0.35">
      <c r="B25930" s="132" t="s">
        <v>27506</v>
      </c>
    </row>
    <row r="25931" spans="2:2" x14ac:dyDescent="0.35">
      <c r="B25931" s="132" t="s">
        <v>27507</v>
      </c>
    </row>
    <row r="25932" spans="2:2" x14ac:dyDescent="0.35">
      <c r="B25932" s="132" t="s">
        <v>27508</v>
      </c>
    </row>
    <row r="25933" spans="2:2" x14ac:dyDescent="0.35">
      <c r="B25933" s="132" t="s">
        <v>27509</v>
      </c>
    </row>
    <row r="25934" spans="2:2" x14ac:dyDescent="0.35">
      <c r="B25934" s="132" t="s">
        <v>27510</v>
      </c>
    </row>
    <row r="25935" spans="2:2" x14ac:dyDescent="0.35">
      <c r="B25935" s="132" t="s">
        <v>27511</v>
      </c>
    </row>
    <row r="25936" spans="2:2" x14ac:dyDescent="0.35">
      <c r="B25936" s="132" t="s">
        <v>27512</v>
      </c>
    </row>
    <row r="25937" spans="2:2" x14ac:dyDescent="0.35">
      <c r="B25937" s="132" t="s">
        <v>27513</v>
      </c>
    </row>
    <row r="25938" spans="2:2" x14ac:dyDescent="0.35">
      <c r="B25938" s="132" t="s">
        <v>27514</v>
      </c>
    </row>
    <row r="25939" spans="2:2" x14ac:dyDescent="0.35">
      <c r="B25939" s="132" t="s">
        <v>27515</v>
      </c>
    </row>
    <row r="25940" spans="2:2" x14ac:dyDescent="0.35">
      <c r="B25940" s="132" t="s">
        <v>27516</v>
      </c>
    </row>
    <row r="25941" spans="2:2" x14ac:dyDescent="0.35">
      <c r="B25941" s="132" t="s">
        <v>27517</v>
      </c>
    </row>
    <row r="25942" spans="2:2" x14ac:dyDescent="0.35">
      <c r="B25942" s="132" t="s">
        <v>27518</v>
      </c>
    </row>
    <row r="25943" spans="2:2" x14ac:dyDescent="0.35">
      <c r="B25943" s="132" t="s">
        <v>27519</v>
      </c>
    </row>
    <row r="25944" spans="2:2" x14ac:dyDescent="0.35">
      <c r="B25944" s="132" t="s">
        <v>27520</v>
      </c>
    </row>
    <row r="25945" spans="2:2" x14ac:dyDescent="0.35">
      <c r="B25945" s="132" t="s">
        <v>27521</v>
      </c>
    </row>
    <row r="25946" spans="2:2" x14ac:dyDescent="0.35">
      <c r="B25946" s="132" t="s">
        <v>27522</v>
      </c>
    </row>
    <row r="25947" spans="2:2" x14ac:dyDescent="0.35">
      <c r="B25947" s="132" t="s">
        <v>27523</v>
      </c>
    </row>
    <row r="25948" spans="2:2" x14ac:dyDescent="0.35">
      <c r="B25948" s="132" t="s">
        <v>27524</v>
      </c>
    </row>
    <row r="25949" spans="2:2" x14ac:dyDescent="0.35">
      <c r="B25949" s="132" t="s">
        <v>27525</v>
      </c>
    </row>
    <row r="25950" spans="2:2" x14ac:dyDescent="0.35">
      <c r="B25950" s="132" t="s">
        <v>27526</v>
      </c>
    </row>
    <row r="25951" spans="2:2" x14ac:dyDescent="0.35">
      <c r="B25951" s="132" t="s">
        <v>27527</v>
      </c>
    </row>
    <row r="25952" spans="2:2" x14ac:dyDescent="0.35">
      <c r="B25952" s="132" t="s">
        <v>27528</v>
      </c>
    </row>
    <row r="25953" spans="2:2" x14ac:dyDescent="0.35">
      <c r="B25953" s="132" t="s">
        <v>27529</v>
      </c>
    </row>
    <row r="25954" spans="2:2" x14ac:dyDescent="0.35">
      <c r="B25954" s="132" t="s">
        <v>27530</v>
      </c>
    </row>
    <row r="25955" spans="2:2" x14ac:dyDescent="0.35">
      <c r="B25955" s="132" t="s">
        <v>27531</v>
      </c>
    </row>
    <row r="25956" spans="2:2" x14ac:dyDescent="0.35">
      <c r="B25956" s="132" t="s">
        <v>27532</v>
      </c>
    </row>
    <row r="25957" spans="2:2" x14ac:dyDescent="0.35">
      <c r="B25957" s="132" t="s">
        <v>27533</v>
      </c>
    </row>
    <row r="25958" spans="2:2" x14ac:dyDescent="0.35">
      <c r="B25958" s="132" t="s">
        <v>27534</v>
      </c>
    </row>
    <row r="25959" spans="2:2" x14ac:dyDescent="0.35">
      <c r="B25959" s="132" t="s">
        <v>27535</v>
      </c>
    </row>
    <row r="25960" spans="2:2" x14ac:dyDescent="0.35">
      <c r="B25960" s="132" t="s">
        <v>27536</v>
      </c>
    </row>
    <row r="25961" spans="2:2" x14ac:dyDescent="0.35">
      <c r="B25961" s="132" t="s">
        <v>27537</v>
      </c>
    </row>
    <row r="25962" spans="2:2" x14ac:dyDescent="0.35">
      <c r="B25962" s="132" t="s">
        <v>27538</v>
      </c>
    </row>
    <row r="25963" spans="2:2" x14ac:dyDescent="0.35">
      <c r="B25963" s="132" t="s">
        <v>27539</v>
      </c>
    </row>
    <row r="25964" spans="2:2" x14ac:dyDescent="0.35">
      <c r="B25964" s="132" t="s">
        <v>27540</v>
      </c>
    </row>
    <row r="25965" spans="2:2" x14ac:dyDescent="0.35">
      <c r="B25965" s="132" t="s">
        <v>27541</v>
      </c>
    </row>
    <row r="25966" spans="2:2" x14ac:dyDescent="0.35">
      <c r="B25966" s="132" t="s">
        <v>27542</v>
      </c>
    </row>
    <row r="25967" spans="2:2" x14ac:dyDescent="0.35">
      <c r="B25967" s="132" t="s">
        <v>27543</v>
      </c>
    </row>
    <row r="25968" spans="2:2" x14ac:dyDescent="0.35">
      <c r="B25968" s="132" t="s">
        <v>27544</v>
      </c>
    </row>
    <row r="25969" spans="2:2" x14ac:dyDescent="0.35">
      <c r="B25969" s="132" t="s">
        <v>27545</v>
      </c>
    </row>
    <row r="25970" spans="2:2" x14ac:dyDescent="0.35">
      <c r="B25970" s="132" t="s">
        <v>27546</v>
      </c>
    </row>
    <row r="25971" spans="2:2" x14ac:dyDescent="0.35">
      <c r="B25971" s="132" t="s">
        <v>27547</v>
      </c>
    </row>
    <row r="25972" spans="2:2" x14ac:dyDescent="0.35">
      <c r="B25972" s="132" t="s">
        <v>27548</v>
      </c>
    </row>
    <row r="25973" spans="2:2" x14ac:dyDescent="0.35">
      <c r="B25973" s="132" t="s">
        <v>27549</v>
      </c>
    </row>
    <row r="25974" spans="2:2" x14ac:dyDescent="0.35">
      <c r="B25974" s="132" t="s">
        <v>27550</v>
      </c>
    </row>
    <row r="25975" spans="2:2" x14ac:dyDescent="0.35">
      <c r="B25975" s="132" t="s">
        <v>27551</v>
      </c>
    </row>
    <row r="25976" spans="2:2" x14ac:dyDescent="0.35">
      <c r="B25976" s="132" t="s">
        <v>27552</v>
      </c>
    </row>
    <row r="25977" spans="2:2" x14ac:dyDescent="0.35">
      <c r="B25977" s="132" t="s">
        <v>27553</v>
      </c>
    </row>
    <row r="25978" spans="2:2" x14ac:dyDescent="0.35">
      <c r="B25978" s="132" t="s">
        <v>27554</v>
      </c>
    </row>
    <row r="25979" spans="2:2" x14ac:dyDescent="0.35">
      <c r="B25979" s="132" t="s">
        <v>27555</v>
      </c>
    </row>
    <row r="25980" spans="2:2" x14ac:dyDescent="0.35">
      <c r="B25980" s="132" t="s">
        <v>27556</v>
      </c>
    </row>
    <row r="25981" spans="2:2" x14ac:dyDescent="0.35">
      <c r="B25981" s="132" t="s">
        <v>27557</v>
      </c>
    </row>
    <row r="25982" spans="2:2" x14ac:dyDescent="0.35">
      <c r="B25982" s="132" t="s">
        <v>27558</v>
      </c>
    </row>
    <row r="25983" spans="2:2" x14ac:dyDescent="0.35">
      <c r="B25983" s="132" t="s">
        <v>27559</v>
      </c>
    </row>
    <row r="25984" spans="2:2" x14ac:dyDescent="0.35">
      <c r="B25984" s="132" t="s">
        <v>27560</v>
      </c>
    </row>
    <row r="25985" spans="2:2" x14ac:dyDescent="0.35">
      <c r="B25985" s="132" t="s">
        <v>27561</v>
      </c>
    </row>
    <row r="25986" spans="2:2" x14ac:dyDescent="0.35">
      <c r="B25986" s="132" t="s">
        <v>27562</v>
      </c>
    </row>
    <row r="25987" spans="2:2" x14ac:dyDescent="0.35">
      <c r="B25987" s="132" t="s">
        <v>27563</v>
      </c>
    </row>
    <row r="25988" spans="2:2" x14ac:dyDescent="0.35">
      <c r="B25988" s="132" t="s">
        <v>27564</v>
      </c>
    </row>
    <row r="25989" spans="2:2" x14ac:dyDescent="0.35">
      <c r="B25989" s="132" t="s">
        <v>27565</v>
      </c>
    </row>
    <row r="25990" spans="2:2" x14ac:dyDescent="0.35">
      <c r="B25990" s="132" t="s">
        <v>27566</v>
      </c>
    </row>
    <row r="25991" spans="2:2" x14ac:dyDescent="0.35">
      <c r="B25991" s="132" t="s">
        <v>27567</v>
      </c>
    </row>
    <row r="25992" spans="2:2" x14ac:dyDescent="0.35">
      <c r="B25992" s="132" t="s">
        <v>27568</v>
      </c>
    </row>
    <row r="25993" spans="2:2" x14ac:dyDescent="0.35">
      <c r="B25993" s="132" t="s">
        <v>27569</v>
      </c>
    </row>
    <row r="25994" spans="2:2" x14ac:dyDescent="0.35">
      <c r="B25994" s="132" t="s">
        <v>27570</v>
      </c>
    </row>
    <row r="25995" spans="2:2" x14ac:dyDescent="0.35">
      <c r="B25995" s="132" t="s">
        <v>27571</v>
      </c>
    </row>
    <row r="25996" spans="2:2" x14ac:dyDescent="0.35">
      <c r="B25996" s="132" t="s">
        <v>27572</v>
      </c>
    </row>
    <row r="25997" spans="2:2" x14ac:dyDescent="0.35">
      <c r="B25997" s="132" t="s">
        <v>27573</v>
      </c>
    </row>
    <row r="25998" spans="2:2" x14ac:dyDescent="0.35">
      <c r="B25998" s="132" t="s">
        <v>27574</v>
      </c>
    </row>
    <row r="25999" spans="2:2" x14ac:dyDescent="0.35">
      <c r="B25999" s="132" t="s">
        <v>27575</v>
      </c>
    </row>
    <row r="26000" spans="2:2" x14ac:dyDescent="0.35">
      <c r="B26000" s="132" t="s">
        <v>27576</v>
      </c>
    </row>
    <row r="26001" spans="2:2" x14ac:dyDescent="0.35">
      <c r="B26001" s="132" t="s">
        <v>27577</v>
      </c>
    </row>
    <row r="26002" spans="2:2" x14ac:dyDescent="0.35">
      <c r="B26002" s="132" t="s">
        <v>27578</v>
      </c>
    </row>
    <row r="26003" spans="2:2" x14ac:dyDescent="0.35">
      <c r="B26003" s="132" t="s">
        <v>27579</v>
      </c>
    </row>
    <row r="26004" spans="2:2" x14ac:dyDescent="0.35">
      <c r="B26004" s="132" t="s">
        <v>27580</v>
      </c>
    </row>
    <row r="26005" spans="2:2" x14ac:dyDescent="0.35">
      <c r="B26005" s="132" t="s">
        <v>27581</v>
      </c>
    </row>
    <row r="26006" spans="2:2" x14ac:dyDescent="0.35">
      <c r="B26006" s="132" t="s">
        <v>27582</v>
      </c>
    </row>
    <row r="26007" spans="2:2" x14ac:dyDescent="0.35">
      <c r="B26007" s="132" t="s">
        <v>27583</v>
      </c>
    </row>
    <row r="26008" spans="2:2" x14ac:dyDescent="0.35">
      <c r="B26008" s="132" t="s">
        <v>27584</v>
      </c>
    </row>
    <row r="26009" spans="2:2" x14ac:dyDescent="0.35">
      <c r="B26009" s="132" t="s">
        <v>27585</v>
      </c>
    </row>
    <row r="26010" spans="2:2" x14ac:dyDescent="0.35">
      <c r="B26010" s="132" t="s">
        <v>27586</v>
      </c>
    </row>
    <row r="26011" spans="2:2" x14ac:dyDescent="0.35">
      <c r="B26011" s="132" t="s">
        <v>27587</v>
      </c>
    </row>
    <row r="26012" spans="2:2" x14ac:dyDescent="0.35">
      <c r="B26012" s="132" t="s">
        <v>27588</v>
      </c>
    </row>
    <row r="26013" spans="2:2" x14ac:dyDescent="0.35">
      <c r="B26013" s="132" t="s">
        <v>27589</v>
      </c>
    </row>
    <row r="26014" spans="2:2" x14ac:dyDescent="0.35">
      <c r="B26014" s="132" t="s">
        <v>27590</v>
      </c>
    </row>
    <row r="26015" spans="2:2" x14ac:dyDescent="0.35">
      <c r="B26015" s="132" t="s">
        <v>27591</v>
      </c>
    </row>
    <row r="26016" spans="2:2" x14ac:dyDescent="0.35">
      <c r="B26016" s="132" t="s">
        <v>27592</v>
      </c>
    </row>
    <row r="26017" spans="2:2" x14ac:dyDescent="0.35">
      <c r="B26017" s="132" t="s">
        <v>27593</v>
      </c>
    </row>
    <row r="26018" spans="2:2" x14ac:dyDescent="0.35">
      <c r="B26018" s="132" t="s">
        <v>27594</v>
      </c>
    </row>
    <row r="26019" spans="2:2" x14ac:dyDescent="0.35">
      <c r="B26019" s="132" t="s">
        <v>27595</v>
      </c>
    </row>
    <row r="26020" spans="2:2" x14ac:dyDescent="0.35">
      <c r="B26020" s="132" t="s">
        <v>27596</v>
      </c>
    </row>
    <row r="26021" spans="2:2" x14ac:dyDescent="0.35">
      <c r="B26021" s="132" t="s">
        <v>27597</v>
      </c>
    </row>
    <row r="26022" spans="2:2" x14ac:dyDescent="0.35">
      <c r="B26022" s="132" t="s">
        <v>27598</v>
      </c>
    </row>
    <row r="26023" spans="2:2" x14ac:dyDescent="0.35">
      <c r="B26023" s="132" t="s">
        <v>27599</v>
      </c>
    </row>
    <row r="26024" spans="2:2" x14ac:dyDescent="0.35">
      <c r="B26024" s="132" t="s">
        <v>27600</v>
      </c>
    </row>
    <row r="26025" spans="2:2" x14ac:dyDescent="0.35">
      <c r="B26025" s="132" t="s">
        <v>27601</v>
      </c>
    </row>
    <row r="26026" spans="2:2" x14ac:dyDescent="0.35">
      <c r="B26026" s="132" t="s">
        <v>27602</v>
      </c>
    </row>
    <row r="26027" spans="2:2" x14ac:dyDescent="0.35">
      <c r="B26027" s="132" t="s">
        <v>27603</v>
      </c>
    </row>
    <row r="26028" spans="2:2" x14ac:dyDescent="0.35">
      <c r="B26028" s="132" t="s">
        <v>27604</v>
      </c>
    </row>
    <row r="26029" spans="2:2" x14ac:dyDescent="0.35">
      <c r="B26029" s="132" t="s">
        <v>27605</v>
      </c>
    </row>
    <row r="26030" spans="2:2" x14ac:dyDescent="0.35">
      <c r="B26030" s="132" t="s">
        <v>27606</v>
      </c>
    </row>
    <row r="26031" spans="2:2" x14ac:dyDescent="0.35">
      <c r="B26031" s="132" t="s">
        <v>27607</v>
      </c>
    </row>
    <row r="26032" spans="2:2" x14ac:dyDescent="0.35">
      <c r="B26032" s="132" t="s">
        <v>27608</v>
      </c>
    </row>
    <row r="26033" spans="2:2" x14ac:dyDescent="0.35">
      <c r="B26033" s="132" t="s">
        <v>27609</v>
      </c>
    </row>
    <row r="26034" spans="2:2" x14ac:dyDescent="0.35">
      <c r="B26034" s="132" t="s">
        <v>27610</v>
      </c>
    </row>
    <row r="26035" spans="2:2" x14ac:dyDescent="0.35">
      <c r="B26035" s="132" t="s">
        <v>27611</v>
      </c>
    </row>
    <row r="26036" spans="2:2" x14ac:dyDescent="0.35">
      <c r="B26036" s="132" t="s">
        <v>27612</v>
      </c>
    </row>
    <row r="26037" spans="2:2" x14ac:dyDescent="0.35">
      <c r="B26037" s="132" t="s">
        <v>27613</v>
      </c>
    </row>
    <row r="26038" spans="2:2" x14ac:dyDescent="0.35">
      <c r="B26038" s="132" t="s">
        <v>27614</v>
      </c>
    </row>
    <row r="26039" spans="2:2" x14ac:dyDescent="0.35">
      <c r="B26039" s="132" t="s">
        <v>27615</v>
      </c>
    </row>
    <row r="26040" spans="2:2" x14ac:dyDescent="0.35">
      <c r="B26040" s="132" t="s">
        <v>27616</v>
      </c>
    </row>
    <row r="26041" spans="2:2" x14ac:dyDescent="0.35">
      <c r="B26041" s="132" t="s">
        <v>27617</v>
      </c>
    </row>
    <row r="26042" spans="2:2" x14ac:dyDescent="0.35">
      <c r="B26042" s="132" t="s">
        <v>27618</v>
      </c>
    </row>
    <row r="26043" spans="2:2" x14ac:dyDescent="0.35">
      <c r="B26043" s="132" t="s">
        <v>27619</v>
      </c>
    </row>
    <row r="26044" spans="2:2" x14ac:dyDescent="0.35">
      <c r="B26044" s="132" t="s">
        <v>27620</v>
      </c>
    </row>
    <row r="26045" spans="2:2" x14ac:dyDescent="0.35">
      <c r="B26045" s="132" t="s">
        <v>27621</v>
      </c>
    </row>
    <row r="26046" spans="2:2" x14ac:dyDescent="0.35">
      <c r="B26046" s="132" t="s">
        <v>27622</v>
      </c>
    </row>
    <row r="26047" spans="2:2" x14ac:dyDescent="0.35">
      <c r="B26047" s="132" t="s">
        <v>27623</v>
      </c>
    </row>
    <row r="26048" spans="2:2" x14ac:dyDescent="0.35">
      <c r="B26048" s="132" t="s">
        <v>27624</v>
      </c>
    </row>
    <row r="26049" spans="2:2" x14ac:dyDescent="0.35">
      <c r="B26049" s="132" t="s">
        <v>27625</v>
      </c>
    </row>
    <row r="26050" spans="2:2" x14ac:dyDescent="0.35">
      <c r="B26050" s="132" t="s">
        <v>27626</v>
      </c>
    </row>
    <row r="26051" spans="2:2" x14ac:dyDescent="0.35">
      <c r="B26051" s="132" t="s">
        <v>27627</v>
      </c>
    </row>
    <row r="26052" spans="2:2" x14ac:dyDescent="0.35">
      <c r="B26052" s="132" t="s">
        <v>27628</v>
      </c>
    </row>
    <row r="26053" spans="2:2" x14ac:dyDescent="0.35">
      <c r="B26053" s="132" t="s">
        <v>27629</v>
      </c>
    </row>
    <row r="26054" spans="2:2" x14ac:dyDescent="0.35">
      <c r="B26054" s="132" t="s">
        <v>27630</v>
      </c>
    </row>
    <row r="26055" spans="2:2" x14ac:dyDescent="0.35">
      <c r="B26055" s="132" t="s">
        <v>27631</v>
      </c>
    </row>
    <row r="26056" spans="2:2" x14ac:dyDescent="0.35">
      <c r="B26056" s="132" t="s">
        <v>27632</v>
      </c>
    </row>
    <row r="26057" spans="2:2" x14ac:dyDescent="0.35">
      <c r="B26057" s="132" t="s">
        <v>27633</v>
      </c>
    </row>
    <row r="26058" spans="2:2" x14ac:dyDescent="0.35">
      <c r="B26058" s="132" t="s">
        <v>27634</v>
      </c>
    </row>
    <row r="26059" spans="2:2" x14ac:dyDescent="0.35">
      <c r="B26059" s="132" t="s">
        <v>27635</v>
      </c>
    </row>
    <row r="26060" spans="2:2" x14ac:dyDescent="0.35">
      <c r="B26060" s="132" t="s">
        <v>27636</v>
      </c>
    </row>
    <row r="26061" spans="2:2" x14ac:dyDescent="0.35">
      <c r="B26061" s="132" t="s">
        <v>27637</v>
      </c>
    </row>
    <row r="26062" spans="2:2" x14ac:dyDescent="0.35">
      <c r="B26062" s="132" t="s">
        <v>27638</v>
      </c>
    </row>
    <row r="26063" spans="2:2" x14ac:dyDescent="0.35">
      <c r="B26063" s="132" t="s">
        <v>27639</v>
      </c>
    </row>
    <row r="26064" spans="2:2" x14ac:dyDescent="0.35">
      <c r="B26064" s="132" t="s">
        <v>27640</v>
      </c>
    </row>
    <row r="26065" spans="2:2" x14ac:dyDescent="0.35">
      <c r="B26065" s="132" t="s">
        <v>27641</v>
      </c>
    </row>
    <row r="26066" spans="2:2" x14ac:dyDescent="0.35">
      <c r="B26066" s="132" t="s">
        <v>27642</v>
      </c>
    </row>
    <row r="26067" spans="2:2" x14ac:dyDescent="0.35">
      <c r="B26067" s="132" t="s">
        <v>27643</v>
      </c>
    </row>
    <row r="26068" spans="2:2" x14ac:dyDescent="0.35">
      <c r="B26068" s="132" t="s">
        <v>27644</v>
      </c>
    </row>
    <row r="26069" spans="2:2" x14ac:dyDescent="0.35">
      <c r="B26069" s="132" t="s">
        <v>27645</v>
      </c>
    </row>
    <row r="26070" spans="2:2" x14ac:dyDescent="0.35">
      <c r="B26070" s="132" t="s">
        <v>27646</v>
      </c>
    </row>
    <row r="26071" spans="2:2" x14ac:dyDescent="0.35">
      <c r="B26071" s="132" t="s">
        <v>27647</v>
      </c>
    </row>
    <row r="26072" spans="2:2" x14ac:dyDescent="0.35">
      <c r="B26072" s="132" t="s">
        <v>27648</v>
      </c>
    </row>
    <row r="26073" spans="2:2" x14ac:dyDescent="0.35">
      <c r="B26073" s="132" t="s">
        <v>27649</v>
      </c>
    </row>
    <row r="26074" spans="2:2" x14ac:dyDescent="0.35">
      <c r="B26074" s="132" t="s">
        <v>27650</v>
      </c>
    </row>
    <row r="26075" spans="2:2" x14ac:dyDescent="0.35">
      <c r="B26075" s="132" t="s">
        <v>27651</v>
      </c>
    </row>
    <row r="26076" spans="2:2" x14ac:dyDescent="0.35">
      <c r="B26076" s="132" t="s">
        <v>27652</v>
      </c>
    </row>
    <row r="26077" spans="2:2" x14ac:dyDescent="0.35">
      <c r="B26077" s="132" t="s">
        <v>27653</v>
      </c>
    </row>
    <row r="26078" spans="2:2" x14ac:dyDescent="0.35">
      <c r="B26078" s="132" t="s">
        <v>27654</v>
      </c>
    </row>
    <row r="26079" spans="2:2" x14ac:dyDescent="0.35">
      <c r="B26079" s="132" t="s">
        <v>27655</v>
      </c>
    </row>
    <row r="26080" spans="2:2" x14ac:dyDescent="0.35">
      <c r="B26080" s="132" t="s">
        <v>27656</v>
      </c>
    </row>
    <row r="26081" spans="2:2" x14ac:dyDescent="0.35">
      <c r="B26081" s="132" t="s">
        <v>27657</v>
      </c>
    </row>
    <row r="26082" spans="2:2" x14ac:dyDescent="0.35">
      <c r="B26082" s="132" t="s">
        <v>27658</v>
      </c>
    </row>
    <row r="26083" spans="2:2" x14ac:dyDescent="0.35">
      <c r="B26083" s="132" t="s">
        <v>27659</v>
      </c>
    </row>
    <row r="26084" spans="2:2" x14ac:dyDescent="0.35">
      <c r="B26084" s="132" t="s">
        <v>27660</v>
      </c>
    </row>
    <row r="26085" spans="2:2" x14ac:dyDescent="0.35">
      <c r="B26085" s="132" t="s">
        <v>27661</v>
      </c>
    </row>
    <row r="26086" spans="2:2" x14ac:dyDescent="0.35">
      <c r="B26086" s="132" t="s">
        <v>27662</v>
      </c>
    </row>
    <row r="26087" spans="2:2" x14ac:dyDescent="0.35">
      <c r="B26087" s="132" t="s">
        <v>27663</v>
      </c>
    </row>
    <row r="26088" spans="2:2" x14ac:dyDescent="0.35">
      <c r="B26088" s="132" t="s">
        <v>27664</v>
      </c>
    </row>
    <row r="26089" spans="2:2" x14ac:dyDescent="0.35">
      <c r="B26089" s="132" t="s">
        <v>27665</v>
      </c>
    </row>
    <row r="26090" spans="2:2" x14ac:dyDescent="0.35">
      <c r="B26090" s="132" t="s">
        <v>27666</v>
      </c>
    </row>
    <row r="26091" spans="2:2" x14ac:dyDescent="0.35">
      <c r="B26091" s="132" t="s">
        <v>27667</v>
      </c>
    </row>
    <row r="26092" spans="2:2" x14ac:dyDescent="0.35">
      <c r="B26092" s="132" t="s">
        <v>27668</v>
      </c>
    </row>
    <row r="26093" spans="2:2" x14ac:dyDescent="0.35">
      <c r="B26093" s="132" t="s">
        <v>27669</v>
      </c>
    </row>
    <row r="26094" spans="2:2" x14ac:dyDescent="0.35">
      <c r="B26094" s="132" t="s">
        <v>27670</v>
      </c>
    </row>
    <row r="26095" spans="2:2" x14ac:dyDescent="0.35">
      <c r="B26095" s="132" t="s">
        <v>27671</v>
      </c>
    </row>
    <row r="26096" spans="2:2" x14ac:dyDescent="0.35">
      <c r="B26096" s="132" t="s">
        <v>27672</v>
      </c>
    </row>
    <row r="26097" spans="2:2" x14ac:dyDescent="0.35">
      <c r="B26097" s="132" t="s">
        <v>27673</v>
      </c>
    </row>
    <row r="26098" spans="2:2" x14ac:dyDescent="0.35">
      <c r="B26098" s="132" t="s">
        <v>27674</v>
      </c>
    </row>
    <row r="26099" spans="2:2" x14ac:dyDescent="0.35">
      <c r="B26099" s="132" t="s">
        <v>27675</v>
      </c>
    </row>
    <row r="26100" spans="2:2" x14ac:dyDescent="0.35">
      <c r="B26100" s="132" t="s">
        <v>27676</v>
      </c>
    </row>
    <row r="26101" spans="2:2" x14ac:dyDescent="0.35">
      <c r="B26101" s="132" t="s">
        <v>27677</v>
      </c>
    </row>
    <row r="26102" spans="2:2" x14ac:dyDescent="0.35">
      <c r="B26102" s="132" t="s">
        <v>27678</v>
      </c>
    </row>
    <row r="26103" spans="2:2" x14ac:dyDescent="0.35">
      <c r="B26103" s="132" t="s">
        <v>27679</v>
      </c>
    </row>
    <row r="26104" spans="2:2" x14ac:dyDescent="0.35">
      <c r="B26104" s="132" t="s">
        <v>27680</v>
      </c>
    </row>
    <row r="26105" spans="2:2" x14ac:dyDescent="0.35">
      <c r="B26105" s="132" t="s">
        <v>27681</v>
      </c>
    </row>
    <row r="26106" spans="2:2" x14ac:dyDescent="0.35">
      <c r="B26106" s="132" t="s">
        <v>27682</v>
      </c>
    </row>
    <row r="26107" spans="2:2" x14ac:dyDescent="0.35">
      <c r="B26107" s="132" t="s">
        <v>27683</v>
      </c>
    </row>
    <row r="26108" spans="2:2" x14ac:dyDescent="0.35">
      <c r="B26108" s="132" t="s">
        <v>27684</v>
      </c>
    </row>
    <row r="26109" spans="2:2" x14ac:dyDescent="0.35">
      <c r="B26109" s="132" t="s">
        <v>27685</v>
      </c>
    </row>
    <row r="26110" spans="2:2" x14ac:dyDescent="0.35">
      <c r="B26110" s="132" t="s">
        <v>27686</v>
      </c>
    </row>
    <row r="26111" spans="2:2" x14ac:dyDescent="0.35">
      <c r="B26111" s="132" t="s">
        <v>27687</v>
      </c>
    </row>
    <row r="26112" spans="2:2" x14ac:dyDescent="0.35">
      <c r="B26112" s="132" t="s">
        <v>27688</v>
      </c>
    </row>
    <row r="26113" spans="2:2" x14ac:dyDescent="0.35">
      <c r="B26113" s="132" t="s">
        <v>27689</v>
      </c>
    </row>
    <row r="26114" spans="2:2" x14ac:dyDescent="0.35">
      <c r="B26114" s="132" t="s">
        <v>27690</v>
      </c>
    </row>
    <row r="26115" spans="2:2" x14ac:dyDescent="0.35">
      <c r="B26115" s="132" t="s">
        <v>27691</v>
      </c>
    </row>
    <row r="26116" spans="2:2" x14ac:dyDescent="0.35">
      <c r="B26116" s="132" t="s">
        <v>27692</v>
      </c>
    </row>
    <row r="26117" spans="2:2" x14ac:dyDescent="0.35">
      <c r="B26117" s="132" t="s">
        <v>27693</v>
      </c>
    </row>
    <row r="26118" spans="2:2" x14ac:dyDescent="0.35">
      <c r="B26118" s="132" t="s">
        <v>27694</v>
      </c>
    </row>
    <row r="26119" spans="2:2" x14ac:dyDescent="0.35">
      <c r="B26119" s="132" t="s">
        <v>27695</v>
      </c>
    </row>
    <row r="26120" spans="2:2" x14ac:dyDescent="0.35">
      <c r="B26120" s="132" t="s">
        <v>27696</v>
      </c>
    </row>
    <row r="26121" spans="2:2" x14ac:dyDescent="0.35">
      <c r="B26121" s="132" t="s">
        <v>27697</v>
      </c>
    </row>
    <row r="26122" spans="2:2" x14ac:dyDescent="0.35">
      <c r="B26122" s="132" t="s">
        <v>27698</v>
      </c>
    </row>
    <row r="26123" spans="2:2" x14ac:dyDescent="0.35">
      <c r="B26123" s="132" t="s">
        <v>27699</v>
      </c>
    </row>
    <row r="26124" spans="2:2" x14ac:dyDescent="0.35">
      <c r="B26124" s="132" t="s">
        <v>27700</v>
      </c>
    </row>
    <row r="26125" spans="2:2" x14ac:dyDescent="0.35">
      <c r="B26125" s="132" t="s">
        <v>27701</v>
      </c>
    </row>
    <row r="26126" spans="2:2" x14ac:dyDescent="0.35">
      <c r="B26126" s="132" t="s">
        <v>27702</v>
      </c>
    </row>
    <row r="26127" spans="2:2" x14ac:dyDescent="0.35">
      <c r="B26127" s="132" t="s">
        <v>27703</v>
      </c>
    </row>
    <row r="26128" spans="2:2" x14ac:dyDescent="0.35">
      <c r="B26128" s="132" t="s">
        <v>27704</v>
      </c>
    </row>
    <row r="26129" spans="2:2" x14ac:dyDescent="0.35">
      <c r="B26129" s="132" t="s">
        <v>27705</v>
      </c>
    </row>
    <row r="26130" spans="2:2" x14ac:dyDescent="0.35">
      <c r="B26130" s="132" t="s">
        <v>27706</v>
      </c>
    </row>
    <row r="26131" spans="2:2" x14ac:dyDescent="0.35">
      <c r="B26131" s="132" t="s">
        <v>27707</v>
      </c>
    </row>
    <row r="26132" spans="2:2" x14ac:dyDescent="0.35">
      <c r="B26132" s="132" t="s">
        <v>27708</v>
      </c>
    </row>
    <row r="26133" spans="2:2" x14ac:dyDescent="0.35">
      <c r="B26133" s="132" t="s">
        <v>27709</v>
      </c>
    </row>
    <row r="26134" spans="2:2" x14ac:dyDescent="0.35">
      <c r="B26134" s="132" t="s">
        <v>27710</v>
      </c>
    </row>
    <row r="26135" spans="2:2" x14ac:dyDescent="0.35">
      <c r="B26135" s="132" t="s">
        <v>27711</v>
      </c>
    </row>
    <row r="26136" spans="2:2" x14ac:dyDescent="0.35">
      <c r="B26136" s="132" t="s">
        <v>27712</v>
      </c>
    </row>
    <row r="26137" spans="2:2" x14ac:dyDescent="0.35">
      <c r="B26137" s="132" t="s">
        <v>27713</v>
      </c>
    </row>
    <row r="26138" spans="2:2" x14ac:dyDescent="0.35">
      <c r="B26138" s="132" t="s">
        <v>27714</v>
      </c>
    </row>
    <row r="26139" spans="2:2" x14ac:dyDescent="0.35">
      <c r="B26139" s="132" t="s">
        <v>27715</v>
      </c>
    </row>
    <row r="26140" spans="2:2" x14ac:dyDescent="0.35">
      <c r="B26140" s="132" t="s">
        <v>27716</v>
      </c>
    </row>
    <row r="26141" spans="2:2" x14ac:dyDescent="0.35">
      <c r="B26141" s="132" t="s">
        <v>27717</v>
      </c>
    </row>
    <row r="26142" spans="2:2" x14ac:dyDescent="0.35">
      <c r="B26142" s="132" t="s">
        <v>27718</v>
      </c>
    </row>
    <row r="26143" spans="2:2" x14ac:dyDescent="0.35">
      <c r="B26143" s="132" t="s">
        <v>27719</v>
      </c>
    </row>
    <row r="26144" spans="2:2" x14ac:dyDescent="0.35">
      <c r="B26144" s="132" t="s">
        <v>27720</v>
      </c>
    </row>
    <row r="26145" spans="2:2" x14ac:dyDescent="0.35">
      <c r="B26145" s="132" t="s">
        <v>27721</v>
      </c>
    </row>
    <row r="26146" spans="2:2" x14ac:dyDescent="0.35">
      <c r="B26146" s="132" t="s">
        <v>27722</v>
      </c>
    </row>
    <row r="26147" spans="2:2" x14ac:dyDescent="0.35">
      <c r="B26147" s="132" t="s">
        <v>27723</v>
      </c>
    </row>
    <row r="26148" spans="2:2" x14ac:dyDescent="0.35">
      <c r="B26148" s="132" t="s">
        <v>27724</v>
      </c>
    </row>
    <row r="26149" spans="2:2" x14ac:dyDescent="0.35">
      <c r="B26149" s="132" t="s">
        <v>27725</v>
      </c>
    </row>
    <row r="26150" spans="2:2" x14ac:dyDescent="0.35">
      <c r="B26150" s="132" t="s">
        <v>27726</v>
      </c>
    </row>
    <row r="26151" spans="2:2" x14ac:dyDescent="0.35">
      <c r="B26151" s="132" t="s">
        <v>27727</v>
      </c>
    </row>
    <row r="26152" spans="2:2" x14ac:dyDescent="0.35">
      <c r="B26152" s="132" t="s">
        <v>27728</v>
      </c>
    </row>
    <row r="26153" spans="2:2" x14ac:dyDescent="0.35">
      <c r="B26153" s="132" t="s">
        <v>27729</v>
      </c>
    </row>
    <row r="26154" spans="2:2" x14ac:dyDescent="0.35">
      <c r="B26154" s="132" t="s">
        <v>27730</v>
      </c>
    </row>
    <row r="26155" spans="2:2" x14ac:dyDescent="0.35">
      <c r="B26155" s="132" t="s">
        <v>27731</v>
      </c>
    </row>
    <row r="26156" spans="2:2" x14ac:dyDescent="0.35">
      <c r="B26156" s="132" t="s">
        <v>27732</v>
      </c>
    </row>
    <row r="26157" spans="2:2" x14ac:dyDescent="0.35">
      <c r="B26157" s="132" t="s">
        <v>27733</v>
      </c>
    </row>
    <row r="26158" spans="2:2" x14ac:dyDescent="0.35">
      <c r="B26158" s="132" t="s">
        <v>27734</v>
      </c>
    </row>
    <row r="26159" spans="2:2" x14ac:dyDescent="0.35">
      <c r="B26159" s="132" t="s">
        <v>27735</v>
      </c>
    </row>
    <row r="26160" spans="2:2" x14ac:dyDescent="0.35">
      <c r="B26160" s="132" t="s">
        <v>27736</v>
      </c>
    </row>
    <row r="26161" spans="2:2" x14ac:dyDescent="0.35">
      <c r="B26161" s="132" t="s">
        <v>27737</v>
      </c>
    </row>
    <row r="26162" spans="2:2" x14ac:dyDescent="0.35">
      <c r="B26162" s="132" t="s">
        <v>27738</v>
      </c>
    </row>
    <row r="26163" spans="2:2" x14ac:dyDescent="0.35">
      <c r="B26163" s="132" t="s">
        <v>27739</v>
      </c>
    </row>
    <row r="26164" spans="2:2" x14ac:dyDescent="0.35">
      <c r="B26164" s="132" t="s">
        <v>27740</v>
      </c>
    </row>
    <row r="26165" spans="2:2" x14ac:dyDescent="0.35">
      <c r="B26165" s="132" t="s">
        <v>27741</v>
      </c>
    </row>
    <row r="26166" spans="2:2" x14ac:dyDescent="0.35">
      <c r="B26166" s="132" t="s">
        <v>27742</v>
      </c>
    </row>
    <row r="26167" spans="2:2" x14ac:dyDescent="0.35">
      <c r="B26167" s="132" t="s">
        <v>27743</v>
      </c>
    </row>
    <row r="26168" spans="2:2" x14ac:dyDescent="0.35">
      <c r="B26168" s="132" t="s">
        <v>27744</v>
      </c>
    </row>
    <row r="26169" spans="2:2" x14ac:dyDescent="0.35">
      <c r="B26169" s="132" t="s">
        <v>27745</v>
      </c>
    </row>
    <row r="26170" spans="2:2" x14ac:dyDescent="0.35">
      <c r="B26170" s="132" t="s">
        <v>27746</v>
      </c>
    </row>
    <row r="26171" spans="2:2" x14ac:dyDescent="0.35">
      <c r="B26171" s="132" t="s">
        <v>27747</v>
      </c>
    </row>
    <row r="26172" spans="2:2" x14ac:dyDescent="0.35">
      <c r="B26172" s="132" t="s">
        <v>27748</v>
      </c>
    </row>
    <row r="26173" spans="2:2" x14ac:dyDescent="0.35">
      <c r="B26173" s="132" t="s">
        <v>27749</v>
      </c>
    </row>
    <row r="26174" spans="2:2" x14ac:dyDescent="0.35">
      <c r="B26174" s="132" t="s">
        <v>27750</v>
      </c>
    </row>
    <row r="26175" spans="2:2" x14ac:dyDescent="0.35">
      <c r="B26175" s="132" t="s">
        <v>27751</v>
      </c>
    </row>
    <row r="26176" spans="2:2" x14ac:dyDescent="0.35">
      <c r="B26176" s="132" t="s">
        <v>27752</v>
      </c>
    </row>
    <row r="26177" spans="2:2" x14ac:dyDescent="0.35">
      <c r="B26177" s="132" t="s">
        <v>27753</v>
      </c>
    </row>
    <row r="26178" spans="2:2" x14ac:dyDescent="0.35">
      <c r="B26178" s="132" t="s">
        <v>27754</v>
      </c>
    </row>
    <row r="26179" spans="2:2" x14ac:dyDescent="0.35">
      <c r="B26179" s="132" t="s">
        <v>27755</v>
      </c>
    </row>
    <row r="26180" spans="2:2" x14ac:dyDescent="0.35">
      <c r="B26180" s="132" t="s">
        <v>27756</v>
      </c>
    </row>
    <row r="26181" spans="2:2" x14ac:dyDescent="0.35">
      <c r="B26181" s="132" t="s">
        <v>27757</v>
      </c>
    </row>
    <row r="26182" spans="2:2" x14ac:dyDescent="0.35">
      <c r="B26182" s="132" t="s">
        <v>27758</v>
      </c>
    </row>
    <row r="26183" spans="2:2" x14ac:dyDescent="0.35">
      <c r="B26183" s="132" t="s">
        <v>27759</v>
      </c>
    </row>
    <row r="26184" spans="2:2" x14ac:dyDescent="0.35">
      <c r="B26184" s="132" t="s">
        <v>27760</v>
      </c>
    </row>
    <row r="26185" spans="2:2" x14ac:dyDescent="0.35">
      <c r="B26185" s="132" t="s">
        <v>27761</v>
      </c>
    </row>
    <row r="26186" spans="2:2" x14ac:dyDescent="0.35">
      <c r="B26186" s="132" t="s">
        <v>27762</v>
      </c>
    </row>
    <row r="26187" spans="2:2" x14ac:dyDescent="0.35">
      <c r="B26187" s="132" t="s">
        <v>27763</v>
      </c>
    </row>
    <row r="26188" spans="2:2" x14ac:dyDescent="0.35">
      <c r="B26188" s="132" t="s">
        <v>27764</v>
      </c>
    </row>
    <row r="26189" spans="2:2" x14ac:dyDescent="0.35">
      <c r="B26189" s="132" t="s">
        <v>27765</v>
      </c>
    </row>
    <row r="26190" spans="2:2" x14ac:dyDescent="0.35">
      <c r="B26190" s="132" t="s">
        <v>27766</v>
      </c>
    </row>
    <row r="26191" spans="2:2" x14ac:dyDescent="0.35">
      <c r="B26191" s="132" t="s">
        <v>27767</v>
      </c>
    </row>
    <row r="26192" spans="2:2" x14ac:dyDescent="0.35">
      <c r="B26192" s="132" t="s">
        <v>27768</v>
      </c>
    </row>
    <row r="26193" spans="2:2" x14ac:dyDescent="0.35">
      <c r="B26193" s="132" t="s">
        <v>27769</v>
      </c>
    </row>
    <row r="26194" spans="2:2" x14ac:dyDescent="0.35">
      <c r="B26194" s="132" t="s">
        <v>27770</v>
      </c>
    </row>
    <row r="26195" spans="2:2" x14ac:dyDescent="0.35">
      <c r="B26195" s="132" t="s">
        <v>27771</v>
      </c>
    </row>
    <row r="26196" spans="2:2" x14ac:dyDescent="0.35">
      <c r="B26196" s="132" t="s">
        <v>27772</v>
      </c>
    </row>
    <row r="26197" spans="2:2" x14ac:dyDescent="0.35">
      <c r="B26197" s="132" t="s">
        <v>27773</v>
      </c>
    </row>
    <row r="26198" spans="2:2" x14ac:dyDescent="0.35">
      <c r="B26198" s="132" t="s">
        <v>27774</v>
      </c>
    </row>
    <row r="26199" spans="2:2" x14ac:dyDescent="0.35">
      <c r="B26199" s="132" t="s">
        <v>27775</v>
      </c>
    </row>
    <row r="26200" spans="2:2" x14ac:dyDescent="0.35">
      <c r="B26200" s="132" t="s">
        <v>27776</v>
      </c>
    </row>
    <row r="26201" spans="2:2" x14ac:dyDescent="0.35">
      <c r="B26201" s="132" t="s">
        <v>27777</v>
      </c>
    </row>
    <row r="26202" spans="2:2" x14ac:dyDescent="0.35">
      <c r="B26202" s="132" t="s">
        <v>27778</v>
      </c>
    </row>
    <row r="26203" spans="2:2" x14ac:dyDescent="0.35">
      <c r="B26203" s="132" t="s">
        <v>27779</v>
      </c>
    </row>
    <row r="26204" spans="2:2" x14ac:dyDescent="0.35">
      <c r="B26204" s="132" t="s">
        <v>27780</v>
      </c>
    </row>
    <row r="26205" spans="2:2" x14ac:dyDescent="0.35">
      <c r="B26205" s="132" t="s">
        <v>27781</v>
      </c>
    </row>
    <row r="26206" spans="2:2" x14ac:dyDescent="0.35">
      <c r="B26206" s="132" t="s">
        <v>27782</v>
      </c>
    </row>
    <row r="26207" spans="2:2" x14ac:dyDescent="0.35">
      <c r="B26207" s="132" t="s">
        <v>27783</v>
      </c>
    </row>
    <row r="26208" spans="2:2" x14ac:dyDescent="0.35">
      <c r="B26208" s="132" t="s">
        <v>27784</v>
      </c>
    </row>
    <row r="26209" spans="2:2" x14ac:dyDescent="0.35">
      <c r="B26209" s="132" t="s">
        <v>27785</v>
      </c>
    </row>
    <row r="26210" spans="2:2" x14ac:dyDescent="0.35">
      <c r="B26210" s="132" t="s">
        <v>27786</v>
      </c>
    </row>
    <row r="26211" spans="2:2" x14ac:dyDescent="0.35">
      <c r="B26211" s="132" t="s">
        <v>27787</v>
      </c>
    </row>
    <row r="26212" spans="2:2" x14ac:dyDescent="0.35">
      <c r="B26212" s="132" t="s">
        <v>27788</v>
      </c>
    </row>
    <row r="26213" spans="2:2" x14ac:dyDescent="0.35">
      <c r="B26213" s="132" t="s">
        <v>27789</v>
      </c>
    </row>
    <row r="26214" spans="2:2" x14ac:dyDescent="0.35">
      <c r="B26214" s="132" t="s">
        <v>27790</v>
      </c>
    </row>
    <row r="26215" spans="2:2" x14ac:dyDescent="0.35">
      <c r="B26215" s="132" t="s">
        <v>27791</v>
      </c>
    </row>
    <row r="26216" spans="2:2" x14ac:dyDescent="0.35">
      <c r="B26216" s="132" t="s">
        <v>27792</v>
      </c>
    </row>
    <row r="26217" spans="2:2" x14ac:dyDescent="0.35">
      <c r="B26217" s="132" t="s">
        <v>27793</v>
      </c>
    </row>
    <row r="26218" spans="2:2" x14ac:dyDescent="0.35">
      <c r="B26218" s="132" t="s">
        <v>27794</v>
      </c>
    </row>
    <row r="26219" spans="2:2" x14ac:dyDescent="0.35">
      <c r="B26219" s="132" t="s">
        <v>27795</v>
      </c>
    </row>
    <row r="26220" spans="2:2" x14ac:dyDescent="0.35">
      <c r="B26220" s="132" t="s">
        <v>27796</v>
      </c>
    </row>
    <row r="26221" spans="2:2" x14ac:dyDescent="0.35">
      <c r="B26221" s="132" t="s">
        <v>27797</v>
      </c>
    </row>
    <row r="26222" spans="2:2" x14ac:dyDescent="0.35">
      <c r="B26222" s="132" t="s">
        <v>27798</v>
      </c>
    </row>
    <row r="26223" spans="2:2" x14ac:dyDescent="0.35">
      <c r="B26223" s="132" t="s">
        <v>27799</v>
      </c>
    </row>
    <row r="26224" spans="2:2" x14ac:dyDescent="0.35">
      <c r="B26224" s="132" t="s">
        <v>27800</v>
      </c>
    </row>
    <row r="26225" spans="2:2" x14ac:dyDescent="0.35">
      <c r="B26225" s="132" t="s">
        <v>27801</v>
      </c>
    </row>
    <row r="26226" spans="2:2" x14ac:dyDescent="0.35">
      <c r="B26226" s="132" t="s">
        <v>27802</v>
      </c>
    </row>
    <row r="26227" spans="2:2" x14ac:dyDescent="0.35">
      <c r="B26227" s="132" t="s">
        <v>27803</v>
      </c>
    </row>
    <row r="26228" spans="2:2" x14ac:dyDescent="0.35">
      <c r="B26228" s="132" t="s">
        <v>27804</v>
      </c>
    </row>
    <row r="26229" spans="2:2" x14ac:dyDescent="0.35">
      <c r="B26229" s="132" t="s">
        <v>27805</v>
      </c>
    </row>
    <row r="26230" spans="2:2" x14ac:dyDescent="0.35">
      <c r="B26230" s="132" t="s">
        <v>27806</v>
      </c>
    </row>
    <row r="26231" spans="2:2" x14ac:dyDescent="0.35">
      <c r="B26231" s="132" t="s">
        <v>27807</v>
      </c>
    </row>
    <row r="26232" spans="2:2" x14ac:dyDescent="0.35">
      <c r="B26232" s="132" t="s">
        <v>27808</v>
      </c>
    </row>
    <row r="26233" spans="2:2" x14ac:dyDescent="0.35">
      <c r="B26233" s="132" t="s">
        <v>27809</v>
      </c>
    </row>
    <row r="26234" spans="2:2" x14ac:dyDescent="0.35">
      <c r="B26234" s="132" t="s">
        <v>27810</v>
      </c>
    </row>
    <row r="26235" spans="2:2" x14ac:dyDescent="0.35">
      <c r="B26235" s="132" t="s">
        <v>27811</v>
      </c>
    </row>
    <row r="26236" spans="2:2" x14ac:dyDescent="0.35">
      <c r="B26236" s="132" t="s">
        <v>27812</v>
      </c>
    </row>
    <row r="26237" spans="2:2" x14ac:dyDescent="0.35">
      <c r="B26237" s="132" t="s">
        <v>27813</v>
      </c>
    </row>
    <row r="26238" spans="2:2" x14ac:dyDescent="0.35">
      <c r="B26238" s="132" t="s">
        <v>27814</v>
      </c>
    </row>
    <row r="26239" spans="2:2" x14ac:dyDescent="0.35">
      <c r="B26239" s="132" t="s">
        <v>27815</v>
      </c>
    </row>
    <row r="26240" spans="2:2" x14ac:dyDescent="0.35">
      <c r="B26240" s="132" t="s">
        <v>27816</v>
      </c>
    </row>
    <row r="26241" spans="2:2" x14ac:dyDescent="0.35">
      <c r="B26241" s="132" t="s">
        <v>27817</v>
      </c>
    </row>
    <row r="26242" spans="2:2" x14ac:dyDescent="0.35">
      <c r="B26242" s="132" t="s">
        <v>27818</v>
      </c>
    </row>
    <row r="26243" spans="2:2" x14ac:dyDescent="0.35">
      <c r="B26243" s="132" t="s">
        <v>27819</v>
      </c>
    </row>
    <row r="26244" spans="2:2" x14ac:dyDescent="0.35">
      <c r="B26244" s="132" t="s">
        <v>27820</v>
      </c>
    </row>
    <row r="26245" spans="2:2" x14ac:dyDescent="0.35">
      <c r="B26245" s="132" t="s">
        <v>27821</v>
      </c>
    </row>
    <row r="26246" spans="2:2" x14ac:dyDescent="0.35">
      <c r="B26246" s="132" t="s">
        <v>27822</v>
      </c>
    </row>
    <row r="26247" spans="2:2" x14ac:dyDescent="0.35">
      <c r="B26247" s="132" t="s">
        <v>27823</v>
      </c>
    </row>
    <row r="26248" spans="2:2" x14ac:dyDescent="0.35">
      <c r="B26248" s="132" t="s">
        <v>27824</v>
      </c>
    </row>
    <row r="26249" spans="2:2" x14ac:dyDescent="0.35">
      <c r="B26249" s="132" t="s">
        <v>27825</v>
      </c>
    </row>
    <row r="26250" spans="2:2" x14ac:dyDescent="0.35">
      <c r="B26250" s="132" t="s">
        <v>27826</v>
      </c>
    </row>
    <row r="26251" spans="2:2" x14ac:dyDescent="0.35">
      <c r="B26251" s="132" t="s">
        <v>27827</v>
      </c>
    </row>
    <row r="26252" spans="2:2" x14ac:dyDescent="0.35">
      <c r="B26252" s="132" t="s">
        <v>27828</v>
      </c>
    </row>
    <row r="26253" spans="2:2" x14ac:dyDescent="0.35">
      <c r="B26253" s="132" t="s">
        <v>27829</v>
      </c>
    </row>
    <row r="26254" spans="2:2" x14ac:dyDescent="0.35">
      <c r="B26254" s="132" t="s">
        <v>27830</v>
      </c>
    </row>
    <row r="26255" spans="2:2" x14ac:dyDescent="0.35">
      <c r="B26255" s="132" t="s">
        <v>27831</v>
      </c>
    </row>
    <row r="26256" spans="2:2" x14ac:dyDescent="0.35">
      <c r="B26256" s="132" t="s">
        <v>27832</v>
      </c>
    </row>
    <row r="26257" spans="2:2" x14ac:dyDescent="0.35">
      <c r="B26257" s="132" t="s">
        <v>27833</v>
      </c>
    </row>
    <row r="26258" spans="2:2" x14ac:dyDescent="0.35">
      <c r="B26258" s="132" t="s">
        <v>27834</v>
      </c>
    </row>
    <row r="26259" spans="2:2" x14ac:dyDescent="0.35">
      <c r="B26259" s="132" t="s">
        <v>27835</v>
      </c>
    </row>
    <row r="26260" spans="2:2" x14ac:dyDescent="0.35">
      <c r="B26260" s="132" t="s">
        <v>27836</v>
      </c>
    </row>
    <row r="26261" spans="2:2" x14ac:dyDescent="0.35">
      <c r="B26261" s="132" t="s">
        <v>27837</v>
      </c>
    </row>
    <row r="26262" spans="2:2" x14ac:dyDescent="0.35">
      <c r="B26262" s="132" t="s">
        <v>27838</v>
      </c>
    </row>
    <row r="26263" spans="2:2" x14ac:dyDescent="0.35">
      <c r="B26263" s="132" t="s">
        <v>27839</v>
      </c>
    </row>
    <row r="26264" spans="2:2" x14ac:dyDescent="0.35">
      <c r="B26264" s="132" t="s">
        <v>27840</v>
      </c>
    </row>
    <row r="26265" spans="2:2" x14ac:dyDescent="0.35">
      <c r="B26265" s="132" t="s">
        <v>27841</v>
      </c>
    </row>
    <row r="26266" spans="2:2" x14ac:dyDescent="0.35">
      <c r="B26266" s="132" t="s">
        <v>27842</v>
      </c>
    </row>
    <row r="26267" spans="2:2" x14ac:dyDescent="0.35">
      <c r="B26267" s="132" t="s">
        <v>27843</v>
      </c>
    </row>
    <row r="26268" spans="2:2" x14ac:dyDescent="0.35">
      <c r="B26268" s="132" t="s">
        <v>27844</v>
      </c>
    </row>
    <row r="26269" spans="2:2" x14ac:dyDescent="0.35">
      <c r="B26269" s="132" t="s">
        <v>27845</v>
      </c>
    </row>
    <row r="26270" spans="2:2" x14ac:dyDescent="0.35">
      <c r="B26270" s="132" t="s">
        <v>27846</v>
      </c>
    </row>
    <row r="26271" spans="2:2" x14ac:dyDescent="0.35">
      <c r="B26271" s="132" t="s">
        <v>27847</v>
      </c>
    </row>
    <row r="26272" spans="2:2" x14ac:dyDescent="0.35">
      <c r="B26272" s="132" t="s">
        <v>27848</v>
      </c>
    </row>
    <row r="26273" spans="2:2" x14ac:dyDescent="0.35">
      <c r="B26273" s="132" t="s">
        <v>27849</v>
      </c>
    </row>
    <row r="26274" spans="2:2" x14ac:dyDescent="0.35">
      <c r="B26274" s="132" t="s">
        <v>27850</v>
      </c>
    </row>
    <row r="26275" spans="2:2" x14ac:dyDescent="0.35">
      <c r="B26275" s="132" t="s">
        <v>27851</v>
      </c>
    </row>
    <row r="26276" spans="2:2" x14ac:dyDescent="0.35">
      <c r="B26276" s="132" t="s">
        <v>27852</v>
      </c>
    </row>
    <row r="26277" spans="2:2" x14ac:dyDescent="0.35">
      <c r="B26277" s="132" t="s">
        <v>27853</v>
      </c>
    </row>
    <row r="26278" spans="2:2" x14ac:dyDescent="0.35">
      <c r="B26278" s="132" t="s">
        <v>27854</v>
      </c>
    </row>
    <row r="26279" spans="2:2" x14ac:dyDescent="0.35">
      <c r="B26279" s="132" t="s">
        <v>27855</v>
      </c>
    </row>
    <row r="26280" spans="2:2" x14ac:dyDescent="0.35">
      <c r="B26280" s="132" t="s">
        <v>27856</v>
      </c>
    </row>
    <row r="26281" spans="2:2" x14ac:dyDescent="0.35">
      <c r="B26281" s="132" t="s">
        <v>27857</v>
      </c>
    </row>
    <row r="26282" spans="2:2" x14ac:dyDescent="0.35">
      <c r="B26282" s="132" t="s">
        <v>27858</v>
      </c>
    </row>
    <row r="26283" spans="2:2" x14ac:dyDescent="0.35">
      <c r="B26283" s="132" t="s">
        <v>27859</v>
      </c>
    </row>
    <row r="26284" spans="2:2" x14ac:dyDescent="0.35">
      <c r="B26284" s="132" t="s">
        <v>27860</v>
      </c>
    </row>
    <row r="26285" spans="2:2" x14ac:dyDescent="0.35">
      <c r="B26285" s="132" t="s">
        <v>27861</v>
      </c>
    </row>
    <row r="26286" spans="2:2" x14ac:dyDescent="0.35">
      <c r="B26286" s="132" t="s">
        <v>27862</v>
      </c>
    </row>
    <row r="26287" spans="2:2" x14ac:dyDescent="0.35">
      <c r="B26287" s="132" t="s">
        <v>27863</v>
      </c>
    </row>
    <row r="26288" spans="2:2" x14ac:dyDescent="0.35">
      <c r="B26288" s="132" t="s">
        <v>27864</v>
      </c>
    </row>
    <row r="26289" spans="2:2" x14ac:dyDescent="0.35">
      <c r="B26289" s="132" t="s">
        <v>27865</v>
      </c>
    </row>
    <row r="26290" spans="2:2" x14ac:dyDescent="0.35">
      <c r="B26290" s="132" t="s">
        <v>27866</v>
      </c>
    </row>
    <row r="26291" spans="2:2" x14ac:dyDescent="0.35">
      <c r="B26291" s="132" t="s">
        <v>27867</v>
      </c>
    </row>
    <row r="26292" spans="2:2" x14ac:dyDescent="0.35">
      <c r="B26292" s="132" t="s">
        <v>27868</v>
      </c>
    </row>
    <row r="26293" spans="2:2" x14ac:dyDescent="0.35">
      <c r="B26293" s="132" t="s">
        <v>27869</v>
      </c>
    </row>
    <row r="26294" spans="2:2" x14ac:dyDescent="0.35">
      <c r="B26294" s="132" t="s">
        <v>27870</v>
      </c>
    </row>
    <row r="26295" spans="2:2" x14ac:dyDescent="0.35">
      <c r="B26295" s="132" t="s">
        <v>27871</v>
      </c>
    </row>
    <row r="26296" spans="2:2" x14ac:dyDescent="0.35">
      <c r="B26296" s="132" t="s">
        <v>27872</v>
      </c>
    </row>
    <row r="26297" spans="2:2" x14ac:dyDescent="0.35">
      <c r="B26297" s="132" t="s">
        <v>27873</v>
      </c>
    </row>
    <row r="26298" spans="2:2" x14ac:dyDescent="0.35">
      <c r="B26298" s="132" t="s">
        <v>27874</v>
      </c>
    </row>
    <row r="26299" spans="2:2" x14ac:dyDescent="0.35">
      <c r="B26299" s="132" t="s">
        <v>27875</v>
      </c>
    </row>
    <row r="26300" spans="2:2" x14ac:dyDescent="0.35">
      <c r="B26300" s="132" t="s">
        <v>27876</v>
      </c>
    </row>
    <row r="26301" spans="2:2" x14ac:dyDescent="0.35">
      <c r="B26301" s="132" t="s">
        <v>27877</v>
      </c>
    </row>
    <row r="26302" spans="2:2" x14ac:dyDescent="0.35">
      <c r="B26302" s="132" t="s">
        <v>27878</v>
      </c>
    </row>
    <row r="26303" spans="2:2" x14ac:dyDescent="0.35">
      <c r="B26303" s="132" t="s">
        <v>27879</v>
      </c>
    </row>
    <row r="26304" spans="2:2" x14ac:dyDescent="0.35">
      <c r="B26304" s="132" t="s">
        <v>27880</v>
      </c>
    </row>
    <row r="26305" spans="2:2" x14ac:dyDescent="0.35">
      <c r="B26305" s="132" t="s">
        <v>27881</v>
      </c>
    </row>
    <row r="26306" spans="2:2" x14ac:dyDescent="0.35">
      <c r="B26306" s="132" t="s">
        <v>27882</v>
      </c>
    </row>
    <row r="26307" spans="2:2" x14ac:dyDescent="0.35">
      <c r="B26307" s="132" t="s">
        <v>27883</v>
      </c>
    </row>
    <row r="26308" spans="2:2" x14ac:dyDescent="0.35">
      <c r="B26308" s="132" t="s">
        <v>27884</v>
      </c>
    </row>
    <row r="26309" spans="2:2" x14ac:dyDescent="0.35">
      <c r="B26309" s="132" t="s">
        <v>27885</v>
      </c>
    </row>
    <row r="26310" spans="2:2" x14ac:dyDescent="0.35">
      <c r="B26310" s="132" t="s">
        <v>27886</v>
      </c>
    </row>
    <row r="26311" spans="2:2" x14ac:dyDescent="0.35">
      <c r="B26311" s="132" t="s">
        <v>27887</v>
      </c>
    </row>
    <row r="26312" spans="2:2" x14ac:dyDescent="0.35">
      <c r="B26312" s="132" t="s">
        <v>27888</v>
      </c>
    </row>
    <row r="26313" spans="2:2" x14ac:dyDescent="0.35">
      <c r="B26313" s="132" t="s">
        <v>27889</v>
      </c>
    </row>
    <row r="26314" spans="2:2" x14ac:dyDescent="0.35">
      <c r="B26314" s="132" t="s">
        <v>27890</v>
      </c>
    </row>
    <row r="26315" spans="2:2" x14ac:dyDescent="0.35">
      <c r="B26315" s="132" t="s">
        <v>27891</v>
      </c>
    </row>
    <row r="26316" spans="2:2" x14ac:dyDescent="0.35">
      <c r="B26316" s="132" t="s">
        <v>27892</v>
      </c>
    </row>
    <row r="26317" spans="2:2" x14ac:dyDescent="0.35">
      <c r="B26317" s="132" t="s">
        <v>27893</v>
      </c>
    </row>
    <row r="26318" spans="2:2" x14ac:dyDescent="0.35">
      <c r="B26318" s="132" t="s">
        <v>27894</v>
      </c>
    </row>
    <row r="26319" spans="2:2" x14ac:dyDescent="0.35">
      <c r="B26319" s="132" t="s">
        <v>27895</v>
      </c>
    </row>
    <row r="26320" spans="2:2" x14ac:dyDescent="0.35">
      <c r="B26320" s="132" t="s">
        <v>27896</v>
      </c>
    </row>
    <row r="26321" spans="2:2" x14ac:dyDescent="0.35">
      <c r="B26321" s="132" t="s">
        <v>27897</v>
      </c>
    </row>
    <row r="26322" spans="2:2" x14ac:dyDescent="0.35">
      <c r="B26322" s="132" t="s">
        <v>27898</v>
      </c>
    </row>
    <row r="26323" spans="2:2" x14ac:dyDescent="0.35">
      <c r="B26323" s="132" t="s">
        <v>27899</v>
      </c>
    </row>
    <row r="26324" spans="2:2" x14ac:dyDescent="0.35">
      <c r="B26324" s="132" t="s">
        <v>27900</v>
      </c>
    </row>
    <row r="26325" spans="2:2" x14ac:dyDescent="0.35">
      <c r="B26325" s="132" t="s">
        <v>27901</v>
      </c>
    </row>
    <row r="26326" spans="2:2" x14ac:dyDescent="0.35">
      <c r="B26326" s="132" t="s">
        <v>27902</v>
      </c>
    </row>
    <row r="26327" spans="2:2" x14ac:dyDescent="0.35">
      <c r="B26327" s="132" t="s">
        <v>27903</v>
      </c>
    </row>
    <row r="26328" spans="2:2" x14ac:dyDescent="0.35">
      <c r="B26328" s="132" t="s">
        <v>27904</v>
      </c>
    </row>
    <row r="26329" spans="2:2" x14ac:dyDescent="0.35">
      <c r="B26329" s="132" t="s">
        <v>27905</v>
      </c>
    </row>
    <row r="26330" spans="2:2" x14ac:dyDescent="0.35">
      <c r="B26330" s="132" t="s">
        <v>27906</v>
      </c>
    </row>
    <row r="26331" spans="2:2" x14ac:dyDescent="0.35">
      <c r="B26331" s="132" t="s">
        <v>27907</v>
      </c>
    </row>
    <row r="26332" spans="2:2" x14ac:dyDescent="0.35">
      <c r="B26332" s="132" t="s">
        <v>27908</v>
      </c>
    </row>
    <row r="26333" spans="2:2" x14ac:dyDescent="0.35">
      <c r="B26333" s="132" t="s">
        <v>27909</v>
      </c>
    </row>
    <row r="26334" spans="2:2" x14ac:dyDescent="0.35">
      <c r="B26334" s="132" t="s">
        <v>27910</v>
      </c>
    </row>
    <row r="26335" spans="2:2" x14ac:dyDescent="0.35">
      <c r="B26335" s="132" t="s">
        <v>27911</v>
      </c>
    </row>
    <row r="26336" spans="2:2" x14ac:dyDescent="0.35">
      <c r="B26336" s="132" t="s">
        <v>27912</v>
      </c>
    </row>
    <row r="26337" spans="2:2" x14ac:dyDescent="0.35">
      <c r="B26337" s="132" t="s">
        <v>27913</v>
      </c>
    </row>
    <row r="26338" spans="2:2" x14ac:dyDescent="0.35">
      <c r="B26338" s="132" t="s">
        <v>27914</v>
      </c>
    </row>
    <row r="26339" spans="2:2" x14ac:dyDescent="0.35">
      <c r="B26339" s="132" t="s">
        <v>27915</v>
      </c>
    </row>
    <row r="26340" spans="2:2" x14ac:dyDescent="0.35">
      <c r="B26340" s="132" t="s">
        <v>27916</v>
      </c>
    </row>
    <row r="26341" spans="2:2" x14ac:dyDescent="0.35">
      <c r="B26341" s="132" t="s">
        <v>27917</v>
      </c>
    </row>
    <row r="26342" spans="2:2" x14ac:dyDescent="0.35">
      <c r="B26342" s="132" t="s">
        <v>27918</v>
      </c>
    </row>
    <row r="26343" spans="2:2" x14ac:dyDescent="0.35">
      <c r="B26343" s="132" t="s">
        <v>27919</v>
      </c>
    </row>
    <row r="26344" spans="2:2" x14ac:dyDescent="0.35">
      <c r="B26344" s="132" t="s">
        <v>27920</v>
      </c>
    </row>
    <row r="26345" spans="2:2" x14ac:dyDescent="0.35">
      <c r="B26345" s="132" t="s">
        <v>27921</v>
      </c>
    </row>
    <row r="26346" spans="2:2" x14ac:dyDescent="0.35">
      <c r="B26346" s="132" t="s">
        <v>27922</v>
      </c>
    </row>
    <row r="26347" spans="2:2" x14ac:dyDescent="0.35">
      <c r="B26347" s="132" t="s">
        <v>27923</v>
      </c>
    </row>
    <row r="26348" spans="2:2" x14ac:dyDescent="0.35">
      <c r="B26348" s="132" t="s">
        <v>27924</v>
      </c>
    </row>
    <row r="26349" spans="2:2" x14ac:dyDescent="0.35">
      <c r="B26349" s="132" t="s">
        <v>27925</v>
      </c>
    </row>
    <row r="26350" spans="2:2" x14ac:dyDescent="0.35">
      <c r="B26350" s="132" t="s">
        <v>27926</v>
      </c>
    </row>
    <row r="26351" spans="2:2" x14ac:dyDescent="0.35">
      <c r="B26351" s="132" t="s">
        <v>27927</v>
      </c>
    </row>
    <row r="26352" spans="2:2" x14ac:dyDescent="0.35">
      <c r="B26352" s="132" t="s">
        <v>27928</v>
      </c>
    </row>
    <row r="26353" spans="2:2" x14ac:dyDescent="0.35">
      <c r="B26353" s="132" t="s">
        <v>27929</v>
      </c>
    </row>
    <row r="26354" spans="2:2" x14ac:dyDescent="0.35">
      <c r="B26354" s="132" t="s">
        <v>27930</v>
      </c>
    </row>
    <row r="26355" spans="2:2" x14ac:dyDescent="0.35">
      <c r="B26355" s="132" t="s">
        <v>27931</v>
      </c>
    </row>
    <row r="26356" spans="2:2" x14ac:dyDescent="0.35">
      <c r="B26356" s="132" t="s">
        <v>27932</v>
      </c>
    </row>
    <row r="26357" spans="2:2" x14ac:dyDescent="0.35">
      <c r="B26357" s="132" t="s">
        <v>27933</v>
      </c>
    </row>
    <row r="26358" spans="2:2" x14ac:dyDescent="0.35">
      <c r="B26358" s="132" t="s">
        <v>27934</v>
      </c>
    </row>
    <row r="26359" spans="2:2" x14ac:dyDescent="0.35">
      <c r="B26359" s="132" t="s">
        <v>27935</v>
      </c>
    </row>
    <row r="26360" spans="2:2" x14ac:dyDescent="0.35">
      <c r="B26360" s="132" t="s">
        <v>27936</v>
      </c>
    </row>
    <row r="26361" spans="2:2" x14ac:dyDescent="0.35">
      <c r="B26361" s="132" t="s">
        <v>27937</v>
      </c>
    </row>
    <row r="26362" spans="2:2" x14ac:dyDescent="0.35">
      <c r="B26362" s="132" t="s">
        <v>27938</v>
      </c>
    </row>
    <row r="26363" spans="2:2" x14ac:dyDescent="0.35">
      <c r="B26363" s="132" t="s">
        <v>27939</v>
      </c>
    </row>
    <row r="26364" spans="2:2" x14ac:dyDescent="0.35">
      <c r="B26364" s="132" t="s">
        <v>27940</v>
      </c>
    </row>
    <row r="26365" spans="2:2" x14ac:dyDescent="0.35">
      <c r="B26365" s="132" t="s">
        <v>27941</v>
      </c>
    </row>
    <row r="26366" spans="2:2" x14ac:dyDescent="0.35">
      <c r="B26366" s="132" t="s">
        <v>27942</v>
      </c>
    </row>
    <row r="26367" spans="2:2" x14ac:dyDescent="0.35">
      <c r="B26367" s="132" t="s">
        <v>27943</v>
      </c>
    </row>
    <row r="26368" spans="2:2" x14ac:dyDescent="0.35">
      <c r="B26368" s="132" t="s">
        <v>27944</v>
      </c>
    </row>
    <row r="26369" spans="2:2" x14ac:dyDescent="0.35">
      <c r="B26369" s="132" t="s">
        <v>27945</v>
      </c>
    </row>
    <row r="26370" spans="2:2" x14ac:dyDescent="0.35">
      <c r="B26370" s="132" t="s">
        <v>27946</v>
      </c>
    </row>
    <row r="26371" spans="2:2" x14ac:dyDescent="0.35">
      <c r="B26371" s="132" t="s">
        <v>27947</v>
      </c>
    </row>
    <row r="26372" spans="2:2" x14ac:dyDescent="0.35">
      <c r="B26372" s="132" t="s">
        <v>27948</v>
      </c>
    </row>
    <row r="26373" spans="2:2" x14ac:dyDescent="0.35">
      <c r="B26373" s="132" t="s">
        <v>27949</v>
      </c>
    </row>
    <row r="26374" spans="2:2" x14ac:dyDescent="0.35">
      <c r="B26374" s="132" t="s">
        <v>27950</v>
      </c>
    </row>
    <row r="26375" spans="2:2" x14ac:dyDescent="0.35">
      <c r="B26375" s="132" t="s">
        <v>27951</v>
      </c>
    </row>
    <row r="26376" spans="2:2" x14ac:dyDescent="0.35">
      <c r="B26376" s="132" t="s">
        <v>27952</v>
      </c>
    </row>
    <row r="26377" spans="2:2" x14ac:dyDescent="0.35">
      <c r="B26377" s="132" t="s">
        <v>27953</v>
      </c>
    </row>
    <row r="26378" spans="2:2" x14ac:dyDescent="0.35">
      <c r="B26378" s="132" t="s">
        <v>27954</v>
      </c>
    </row>
    <row r="26379" spans="2:2" x14ac:dyDescent="0.35">
      <c r="B26379" s="132" t="s">
        <v>27955</v>
      </c>
    </row>
    <row r="26380" spans="2:2" x14ac:dyDescent="0.35">
      <c r="B26380" s="132" t="s">
        <v>27956</v>
      </c>
    </row>
    <row r="26381" spans="2:2" x14ac:dyDescent="0.35">
      <c r="B26381" s="132" t="s">
        <v>27957</v>
      </c>
    </row>
    <row r="26382" spans="2:2" x14ac:dyDescent="0.35">
      <c r="B26382" s="132" t="s">
        <v>27958</v>
      </c>
    </row>
    <row r="26383" spans="2:2" x14ac:dyDescent="0.35">
      <c r="B26383" s="132" t="s">
        <v>27959</v>
      </c>
    </row>
    <row r="26384" spans="2:2" x14ac:dyDescent="0.35">
      <c r="B26384" s="132" t="s">
        <v>27960</v>
      </c>
    </row>
    <row r="26385" spans="2:2" x14ac:dyDescent="0.35">
      <c r="B26385" s="132" t="s">
        <v>27961</v>
      </c>
    </row>
    <row r="26386" spans="2:2" x14ac:dyDescent="0.35">
      <c r="B26386" s="132" t="s">
        <v>27962</v>
      </c>
    </row>
    <row r="26387" spans="2:2" x14ac:dyDescent="0.35">
      <c r="B26387" s="132" t="s">
        <v>27963</v>
      </c>
    </row>
    <row r="26388" spans="2:2" x14ac:dyDescent="0.35">
      <c r="B26388" s="132" t="s">
        <v>27964</v>
      </c>
    </row>
    <row r="26389" spans="2:2" x14ac:dyDescent="0.35">
      <c r="B26389" s="132" t="s">
        <v>27965</v>
      </c>
    </row>
    <row r="26390" spans="2:2" x14ac:dyDescent="0.35">
      <c r="B26390" s="132" t="s">
        <v>27966</v>
      </c>
    </row>
    <row r="26391" spans="2:2" x14ac:dyDescent="0.35">
      <c r="B26391" s="132" t="s">
        <v>27967</v>
      </c>
    </row>
    <row r="26392" spans="2:2" x14ac:dyDescent="0.35">
      <c r="B26392" s="132" t="s">
        <v>27968</v>
      </c>
    </row>
    <row r="26393" spans="2:2" x14ac:dyDescent="0.35">
      <c r="B26393" s="132" t="s">
        <v>27969</v>
      </c>
    </row>
    <row r="26394" spans="2:2" x14ac:dyDescent="0.35">
      <c r="B26394" s="132" t="s">
        <v>27970</v>
      </c>
    </row>
    <row r="26395" spans="2:2" x14ac:dyDescent="0.35">
      <c r="B26395" s="132" t="s">
        <v>27971</v>
      </c>
    </row>
    <row r="26396" spans="2:2" x14ac:dyDescent="0.35">
      <c r="B26396" s="132" t="s">
        <v>27972</v>
      </c>
    </row>
    <row r="26397" spans="2:2" x14ac:dyDescent="0.35">
      <c r="B26397" s="132" t="s">
        <v>27973</v>
      </c>
    </row>
    <row r="26398" spans="2:2" x14ac:dyDescent="0.35">
      <c r="B26398" s="132" t="s">
        <v>27974</v>
      </c>
    </row>
    <row r="26399" spans="2:2" x14ac:dyDescent="0.35">
      <c r="B26399" s="132" t="s">
        <v>27975</v>
      </c>
    </row>
    <row r="26400" spans="2:2" x14ac:dyDescent="0.35">
      <c r="B26400" s="132" t="s">
        <v>27976</v>
      </c>
    </row>
    <row r="26401" spans="2:2" x14ac:dyDescent="0.35">
      <c r="B26401" s="132" t="s">
        <v>27977</v>
      </c>
    </row>
    <row r="26402" spans="2:2" x14ac:dyDescent="0.35">
      <c r="B26402" s="132" t="s">
        <v>27978</v>
      </c>
    </row>
    <row r="26403" spans="2:2" x14ac:dyDescent="0.35">
      <c r="B26403" s="132" t="s">
        <v>27979</v>
      </c>
    </row>
    <row r="26404" spans="2:2" x14ac:dyDescent="0.35">
      <c r="B26404" s="132" t="s">
        <v>27980</v>
      </c>
    </row>
    <row r="26405" spans="2:2" x14ac:dyDescent="0.35">
      <c r="B26405" s="132" t="s">
        <v>27981</v>
      </c>
    </row>
    <row r="26406" spans="2:2" x14ac:dyDescent="0.35">
      <c r="B26406" s="132" t="s">
        <v>27982</v>
      </c>
    </row>
    <row r="26407" spans="2:2" x14ac:dyDescent="0.35">
      <c r="B26407" s="132" t="s">
        <v>27983</v>
      </c>
    </row>
    <row r="26408" spans="2:2" x14ac:dyDescent="0.35">
      <c r="B26408" s="132" t="s">
        <v>27984</v>
      </c>
    </row>
    <row r="26409" spans="2:2" x14ac:dyDescent="0.35">
      <c r="B26409" s="132" t="s">
        <v>27985</v>
      </c>
    </row>
    <row r="26410" spans="2:2" x14ac:dyDescent="0.35">
      <c r="B26410" s="132" t="s">
        <v>27986</v>
      </c>
    </row>
    <row r="26411" spans="2:2" x14ac:dyDescent="0.35">
      <c r="B26411" s="132" t="s">
        <v>27987</v>
      </c>
    </row>
    <row r="26412" spans="2:2" x14ac:dyDescent="0.35">
      <c r="B26412" s="132" t="s">
        <v>27988</v>
      </c>
    </row>
    <row r="26413" spans="2:2" x14ac:dyDescent="0.35">
      <c r="B26413" s="132" t="s">
        <v>27989</v>
      </c>
    </row>
    <row r="26414" spans="2:2" x14ac:dyDescent="0.35">
      <c r="B26414" s="132" t="s">
        <v>27990</v>
      </c>
    </row>
    <row r="26415" spans="2:2" x14ac:dyDescent="0.35">
      <c r="B26415" s="132" t="s">
        <v>27991</v>
      </c>
    </row>
    <row r="26416" spans="2:2" x14ac:dyDescent="0.35">
      <c r="B26416" s="132" t="s">
        <v>27992</v>
      </c>
    </row>
    <row r="26417" spans="2:2" x14ac:dyDescent="0.35">
      <c r="B26417" s="132" t="s">
        <v>27993</v>
      </c>
    </row>
    <row r="26418" spans="2:2" x14ac:dyDescent="0.35">
      <c r="B26418" s="132" t="s">
        <v>27994</v>
      </c>
    </row>
    <row r="26419" spans="2:2" x14ac:dyDescent="0.35">
      <c r="B26419" s="132" t="s">
        <v>27995</v>
      </c>
    </row>
    <row r="26420" spans="2:2" x14ac:dyDescent="0.35">
      <c r="B26420" s="132" t="s">
        <v>27996</v>
      </c>
    </row>
    <row r="26421" spans="2:2" x14ac:dyDescent="0.35">
      <c r="B26421" s="132" t="s">
        <v>27997</v>
      </c>
    </row>
    <row r="26422" spans="2:2" x14ac:dyDescent="0.35">
      <c r="B26422" s="132" t="s">
        <v>27998</v>
      </c>
    </row>
    <row r="26423" spans="2:2" x14ac:dyDescent="0.35">
      <c r="B26423" s="132" t="s">
        <v>27999</v>
      </c>
    </row>
    <row r="26424" spans="2:2" x14ac:dyDescent="0.35">
      <c r="B26424" s="132" t="s">
        <v>28000</v>
      </c>
    </row>
    <row r="26425" spans="2:2" x14ac:dyDescent="0.35">
      <c r="B26425" s="132" t="s">
        <v>28001</v>
      </c>
    </row>
    <row r="26426" spans="2:2" x14ac:dyDescent="0.35">
      <c r="B26426" s="132" t="s">
        <v>28002</v>
      </c>
    </row>
    <row r="26427" spans="2:2" x14ac:dyDescent="0.35">
      <c r="B26427" s="132" t="s">
        <v>28003</v>
      </c>
    </row>
    <row r="26428" spans="2:2" x14ac:dyDescent="0.35">
      <c r="B26428" s="132" t="s">
        <v>28004</v>
      </c>
    </row>
    <row r="26429" spans="2:2" x14ac:dyDescent="0.35">
      <c r="B26429" s="132" t="s">
        <v>28005</v>
      </c>
    </row>
    <row r="26430" spans="2:2" x14ac:dyDescent="0.35">
      <c r="B26430" s="132" t="s">
        <v>28006</v>
      </c>
    </row>
    <row r="26431" spans="2:2" x14ac:dyDescent="0.35">
      <c r="B26431" s="132" t="s">
        <v>28007</v>
      </c>
    </row>
    <row r="26432" spans="2:2" x14ac:dyDescent="0.35">
      <c r="B26432" s="132" t="s">
        <v>28008</v>
      </c>
    </row>
    <row r="26433" spans="2:2" x14ac:dyDescent="0.35">
      <c r="B26433" s="132" t="s">
        <v>28009</v>
      </c>
    </row>
    <row r="26434" spans="2:2" x14ac:dyDescent="0.35">
      <c r="B26434" s="132" t="s">
        <v>28010</v>
      </c>
    </row>
    <row r="26435" spans="2:2" x14ac:dyDescent="0.35">
      <c r="B26435" s="132" t="s">
        <v>28011</v>
      </c>
    </row>
    <row r="26436" spans="2:2" x14ac:dyDescent="0.35">
      <c r="B26436" s="132" t="s">
        <v>28012</v>
      </c>
    </row>
    <row r="26437" spans="2:2" x14ac:dyDescent="0.35">
      <c r="B26437" s="132" t="s">
        <v>28013</v>
      </c>
    </row>
    <row r="26438" spans="2:2" x14ac:dyDescent="0.35">
      <c r="B26438" s="132" t="s">
        <v>28014</v>
      </c>
    </row>
    <row r="26439" spans="2:2" x14ac:dyDescent="0.35">
      <c r="B26439" s="132" t="s">
        <v>28015</v>
      </c>
    </row>
    <row r="26440" spans="2:2" x14ac:dyDescent="0.35">
      <c r="B26440" s="132" t="s">
        <v>28016</v>
      </c>
    </row>
    <row r="26441" spans="2:2" x14ac:dyDescent="0.35">
      <c r="B26441" s="132" t="s">
        <v>28017</v>
      </c>
    </row>
    <row r="26442" spans="2:2" x14ac:dyDescent="0.35">
      <c r="B26442" s="132" t="s">
        <v>28018</v>
      </c>
    </row>
    <row r="26443" spans="2:2" x14ac:dyDescent="0.35">
      <c r="B26443" s="132" t="s">
        <v>28019</v>
      </c>
    </row>
    <row r="26444" spans="2:2" x14ac:dyDescent="0.35">
      <c r="B26444" s="132" t="s">
        <v>28020</v>
      </c>
    </row>
    <row r="26445" spans="2:2" x14ac:dyDescent="0.35">
      <c r="B26445" s="132" t="s">
        <v>28021</v>
      </c>
    </row>
    <row r="26446" spans="2:2" x14ac:dyDescent="0.35">
      <c r="B26446" s="132" t="s">
        <v>28022</v>
      </c>
    </row>
    <row r="26447" spans="2:2" x14ac:dyDescent="0.35">
      <c r="B26447" s="132" t="s">
        <v>28023</v>
      </c>
    </row>
    <row r="26448" spans="2:2" x14ac:dyDescent="0.35">
      <c r="B26448" s="132" t="s">
        <v>28024</v>
      </c>
    </row>
    <row r="26449" spans="2:2" x14ac:dyDescent="0.35">
      <c r="B26449" s="132" t="s">
        <v>28025</v>
      </c>
    </row>
    <row r="26450" spans="2:2" x14ac:dyDescent="0.35">
      <c r="B26450" s="132" t="s">
        <v>28026</v>
      </c>
    </row>
    <row r="26451" spans="2:2" x14ac:dyDescent="0.35">
      <c r="B26451" s="132" t="s">
        <v>28027</v>
      </c>
    </row>
    <row r="26452" spans="2:2" x14ac:dyDescent="0.35">
      <c r="B26452" s="132" t="s">
        <v>28028</v>
      </c>
    </row>
    <row r="26453" spans="2:2" x14ac:dyDescent="0.35">
      <c r="B26453" s="132" t="s">
        <v>28029</v>
      </c>
    </row>
    <row r="26454" spans="2:2" x14ac:dyDescent="0.35">
      <c r="B26454" s="132" t="s">
        <v>28030</v>
      </c>
    </row>
    <row r="26455" spans="2:2" x14ac:dyDescent="0.35">
      <c r="B26455" s="132" t="s">
        <v>28031</v>
      </c>
    </row>
    <row r="26456" spans="2:2" x14ac:dyDescent="0.35">
      <c r="B26456" s="132" t="s">
        <v>28032</v>
      </c>
    </row>
    <row r="26457" spans="2:2" x14ac:dyDescent="0.35">
      <c r="B26457" s="132" t="s">
        <v>28033</v>
      </c>
    </row>
    <row r="26458" spans="2:2" x14ac:dyDescent="0.35">
      <c r="B26458" s="132" t="s">
        <v>28034</v>
      </c>
    </row>
    <row r="26459" spans="2:2" x14ac:dyDescent="0.35">
      <c r="B26459" s="132" t="s">
        <v>28035</v>
      </c>
    </row>
    <row r="26460" spans="2:2" x14ac:dyDescent="0.35">
      <c r="B26460" s="132" t="s">
        <v>28036</v>
      </c>
    </row>
    <row r="26461" spans="2:2" x14ac:dyDescent="0.35">
      <c r="B26461" s="132" t="s">
        <v>28037</v>
      </c>
    </row>
    <row r="26462" spans="2:2" x14ac:dyDescent="0.35">
      <c r="B26462" s="132" t="s">
        <v>28038</v>
      </c>
    </row>
    <row r="26463" spans="2:2" x14ac:dyDescent="0.35">
      <c r="B26463" s="132" t="s">
        <v>28039</v>
      </c>
    </row>
    <row r="26464" spans="2:2" x14ac:dyDescent="0.35">
      <c r="B26464" s="132" t="s">
        <v>28040</v>
      </c>
    </row>
    <row r="26465" spans="2:2" x14ac:dyDescent="0.35">
      <c r="B26465" s="132" t="s">
        <v>28041</v>
      </c>
    </row>
    <row r="26466" spans="2:2" x14ac:dyDescent="0.35">
      <c r="B26466" s="132" t="s">
        <v>28042</v>
      </c>
    </row>
    <row r="26467" spans="2:2" x14ac:dyDescent="0.35">
      <c r="B26467" s="132" t="s">
        <v>28043</v>
      </c>
    </row>
    <row r="26468" spans="2:2" x14ac:dyDescent="0.35">
      <c r="B26468" s="132" t="s">
        <v>28044</v>
      </c>
    </row>
    <row r="26469" spans="2:2" x14ac:dyDescent="0.35">
      <c r="B26469" s="132" t="s">
        <v>28045</v>
      </c>
    </row>
    <row r="26470" spans="2:2" x14ac:dyDescent="0.35">
      <c r="B26470" s="132" t="s">
        <v>28046</v>
      </c>
    </row>
    <row r="26471" spans="2:2" x14ac:dyDescent="0.35">
      <c r="B26471" s="132" t="s">
        <v>28047</v>
      </c>
    </row>
    <row r="26472" spans="2:2" x14ac:dyDescent="0.35">
      <c r="B26472" s="132" t="s">
        <v>28048</v>
      </c>
    </row>
    <row r="26473" spans="2:2" x14ac:dyDescent="0.35">
      <c r="B26473" s="132" t="s">
        <v>28049</v>
      </c>
    </row>
    <row r="26474" spans="2:2" x14ac:dyDescent="0.35">
      <c r="B26474" s="132" t="s">
        <v>28050</v>
      </c>
    </row>
    <row r="26475" spans="2:2" x14ac:dyDescent="0.35">
      <c r="B26475" s="132" t="s">
        <v>28051</v>
      </c>
    </row>
    <row r="26476" spans="2:2" x14ac:dyDescent="0.35">
      <c r="B26476" s="132" t="s">
        <v>28052</v>
      </c>
    </row>
    <row r="26477" spans="2:2" x14ac:dyDescent="0.35">
      <c r="B26477" s="132" t="s">
        <v>28053</v>
      </c>
    </row>
    <row r="26478" spans="2:2" x14ac:dyDescent="0.35">
      <c r="B26478" s="132" t="s">
        <v>28054</v>
      </c>
    </row>
    <row r="26479" spans="2:2" x14ac:dyDescent="0.35">
      <c r="B26479" s="132" t="s">
        <v>28055</v>
      </c>
    </row>
    <row r="26480" spans="2:2" x14ac:dyDescent="0.35">
      <c r="B26480" s="132" t="s">
        <v>28056</v>
      </c>
    </row>
    <row r="26481" spans="2:2" x14ac:dyDescent="0.35">
      <c r="B26481" s="132" t="s">
        <v>28057</v>
      </c>
    </row>
    <row r="26482" spans="2:2" x14ac:dyDescent="0.35">
      <c r="B26482" s="132" t="s">
        <v>28058</v>
      </c>
    </row>
    <row r="26483" spans="2:2" x14ac:dyDescent="0.35">
      <c r="B26483" s="132" t="s">
        <v>28059</v>
      </c>
    </row>
    <row r="26484" spans="2:2" x14ac:dyDescent="0.35">
      <c r="B26484" s="132" t="s">
        <v>28060</v>
      </c>
    </row>
    <row r="26485" spans="2:2" x14ac:dyDescent="0.35">
      <c r="B26485" s="132" t="s">
        <v>28061</v>
      </c>
    </row>
    <row r="26486" spans="2:2" x14ac:dyDescent="0.35">
      <c r="B26486" s="132" t="s">
        <v>28062</v>
      </c>
    </row>
    <row r="26487" spans="2:2" x14ac:dyDescent="0.35">
      <c r="B26487" s="132" t="s">
        <v>28063</v>
      </c>
    </row>
    <row r="26488" spans="2:2" x14ac:dyDescent="0.35">
      <c r="B26488" s="132" t="s">
        <v>28064</v>
      </c>
    </row>
    <row r="26489" spans="2:2" x14ac:dyDescent="0.35">
      <c r="B26489" s="132" t="s">
        <v>28065</v>
      </c>
    </row>
    <row r="26490" spans="2:2" x14ac:dyDescent="0.35">
      <c r="B26490" s="132" t="s">
        <v>28066</v>
      </c>
    </row>
    <row r="26491" spans="2:2" x14ac:dyDescent="0.35">
      <c r="B26491" s="132" t="s">
        <v>28067</v>
      </c>
    </row>
    <row r="26492" spans="2:2" x14ac:dyDescent="0.35">
      <c r="B26492" s="132" t="s">
        <v>28068</v>
      </c>
    </row>
    <row r="26493" spans="2:2" x14ac:dyDescent="0.35">
      <c r="B26493" s="132" t="s">
        <v>28069</v>
      </c>
    </row>
    <row r="26494" spans="2:2" x14ac:dyDescent="0.35">
      <c r="B26494" s="132" t="s">
        <v>28070</v>
      </c>
    </row>
    <row r="26495" spans="2:2" x14ac:dyDescent="0.35">
      <c r="B26495" s="132" t="s">
        <v>28071</v>
      </c>
    </row>
    <row r="26496" spans="2:2" x14ac:dyDescent="0.35">
      <c r="B26496" s="132" t="s">
        <v>28072</v>
      </c>
    </row>
    <row r="26497" spans="2:2" x14ac:dyDescent="0.35">
      <c r="B26497" s="132" t="s">
        <v>28073</v>
      </c>
    </row>
    <row r="26498" spans="2:2" x14ac:dyDescent="0.35">
      <c r="B26498" s="132" t="s">
        <v>28074</v>
      </c>
    </row>
    <row r="26499" spans="2:2" x14ac:dyDescent="0.35">
      <c r="B26499" s="132" t="s">
        <v>28075</v>
      </c>
    </row>
    <row r="26500" spans="2:2" x14ac:dyDescent="0.35">
      <c r="B26500" s="132" t="s">
        <v>28076</v>
      </c>
    </row>
    <row r="26501" spans="2:2" x14ac:dyDescent="0.35">
      <c r="B26501" s="132" t="s">
        <v>28077</v>
      </c>
    </row>
    <row r="26502" spans="2:2" x14ac:dyDescent="0.35">
      <c r="B26502" s="132" t="s">
        <v>28078</v>
      </c>
    </row>
    <row r="26503" spans="2:2" x14ac:dyDescent="0.35">
      <c r="B26503" s="132" t="s">
        <v>28079</v>
      </c>
    </row>
    <row r="26504" spans="2:2" x14ac:dyDescent="0.35">
      <c r="B26504" s="132" t="s">
        <v>28080</v>
      </c>
    </row>
    <row r="26505" spans="2:2" x14ac:dyDescent="0.35">
      <c r="B26505" s="132" t="s">
        <v>28081</v>
      </c>
    </row>
    <row r="26506" spans="2:2" x14ac:dyDescent="0.35">
      <c r="B26506" s="132" t="s">
        <v>28082</v>
      </c>
    </row>
    <row r="26507" spans="2:2" x14ac:dyDescent="0.35">
      <c r="B26507" s="132" t="s">
        <v>28083</v>
      </c>
    </row>
    <row r="26508" spans="2:2" x14ac:dyDescent="0.35">
      <c r="B26508" s="132" t="s">
        <v>28084</v>
      </c>
    </row>
    <row r="26509" spans="2:2" x14ac:dyDescent="0.35">
      <c r="B26509" s="132" t="s">
        <v>28085</v>
      </c>
    </row>
    <row r="26510" spans="2:2" x14ac:dyDescent="0.35">
      <c r="B26510" s="132" t="s">
        <v>28086</v>
      </c>
    </row>
    <row r="26511" spans="2:2" x14ac:dyDescent="0.35">
      <c r="B26511" s="132" t="s">
        <v>28087</v>
      </c>
    </row>
    <row r="26512" spans="2:2" x14ac:dyDescent="0.35">
      <c r="B26512" s="132" t="s">
        <v>28088</v>
      </c>
    </row>
    <row r="26513" spans="2:2" x14ac:dyDescent="0.35">
      <c r="B26513" s="132" t="s">
        <v>28089</v>
      </c>
    </row>
    <row r="26514" spans="2:2" x14ac:dyDescent="0.35">
      <c r="B26514" s="132" t="s">
        <v>28090</v>
      </c>
    </row>
    <row r="26515" spans="2:2" x14ac:dyDescent="0.35">
      <c r="B26515" s="132" t="s">
        <v>28091</v>
      </c>
    </row>
    <row r="26516" spans="2:2" x14ac:dyDescent="0.35">
      <c r="B26516" s="132" t="s">
        <v>28092</v>
      </c>
    </row>
    <row r="26517" spans="2:2" x14ac:dyDescent="0.35">
      <c r="B26517" s="132" t="s">
        <v>28093</v>
      </c>
    </row>
    <row r="26518" spans="2:2" x14ac:dyDescent="0.35">
      <c r="B26518" s="132" t="s">
        <v>28094</v>
      </c>
    </row>
    <row r="26519" spans="2:2" x14ac:dyDescent="0.35">
      <c r="B26519" s="132" t="s">
        <v>28095</v>
      </c>
    </row>
    <row r="26520" spans="2:2" x14ac:dyDescent="0.35">
      <c r="B26520" s="132" t="s">
        <v>28096</v>
      </c>
    </row>
    <row r="26521" spans="2:2" x14ac:dyDescent="0.35">
      <c r="B26521" s="132" t="s">
        <v>28097</v>
      </c>
    </row>
    <row r="26522" spans="2:2" x14ac:dyDescent="0.35">
      <c r="B26522" s="132" t="s">
        <v>28098</v>
      </c>
    </row>
    <row r="26523" spans="2:2" x14ac:dyDescent="0.35">
      <c r="B26523" s="132" t="s">
        <v>28099</v>
      </c>
    </row>
    <row r="26524" spans="2:2" x14ac:dyDescent="0.35">
      <c r="B26524" s="132" t="s">
        <v>28100</v>
      </c>
    </row>
    <row r="26525" spans="2:2" x14ac:dyDescent="0.35">
      <c r="B26525" s="132" t="s">
        <v>28101</v>
      </c>
    </row>
    <row r="26526" spans="2:2" x14ac:dyDescent="0.35">
      <c r="B26526" s="132" t="s">
        <v>28102</v>
      </c>
    </row>
    <row r="26527" spans="2:2" x14ac:dyDescent="0.35">
      <c r="B26527" s="132" t="s">
        <v>28103</v>
      </c>
    </row>
    <row r="26528" spans="2:2" x14ac:dyDescent="0.35">
      <c r="B26528" s="132" t="s">
        <v>28104</v>
      </c>
    </row>
    <row r="26529" spans="2:2" x14ac:dyDescent="0.35">
      <c r="B26529" s="132" t="s">
        <v>28105</v>
      </c>
    </row>
    <row r="26530" spans="2:2" x14ac:dyDescent="0.35">
      <c r="B26530" s="132" t="s">
        <v>28106</v>
      </c>
    </row>
    <row r="26531" spans="2:2" x14ac:dyDescent="0.35">
      <c r="B26531" s="132" t="s">
        <v>28107</v>
      </c>
    </row>
    <row r="26532" spans="2:2" x14ac:dyDescent="0.35">
      <c r="B26532" s="132" t="s">
        <v>28108</v>
      </c>
    </row>
    <row r="26533" spans="2:2" x14ac:dyDescent="0.35">
      <c r="B26533" s="132" t="s">
        <v>28109</v>
      </c>
    </row>
    <row r="26534" spans="2:2" x14ac:dyDescent="0.35">
      <c r="B26534" s="132" t="s">
        <v>28110</v>
      </c>
    </row>
    <row r="26535" spans="2:2" x14ac:dyDescent="0.35">
      <c r="B26535" s="132" t="s">
        <v>28111</v>
      </c>
    </row>
    <row r="26536" spans="2:2" x14ac:dyDescent="0.35">
      <c r="B26536" s="132" t="s">
        <v>28112</v>
      </c>
    </row>
    <row r="26537" spans="2:2" x14ac:dyDescent="0.35">
      <c r="B26537" s="132" t="s">
        <v>28113</v>
      </c>
    </row>
    <row r="26538" spans="2:2" x14ac:dyDescent="0.35">
      <c r="B26538" s="132" t="s">
        <v>28114</v>
      </c>
    </row>
    <row r="26539" spans="2:2" x14ac:dyDescent="0.35">
      <c r="B26539" s="132" t="s">
        <v>28115</v>
      </c>
    </row>
    <row r="26540" spans="2:2" x14ac:dyDescent="0.35">
      <c r="B26540" s="132" t="s">
        <v>28116</v>
      </c>
    </row>
    <row r="26541" spans="2:2" x14ac:dyDescent="0.35">
      <c r="B26541" s="132" t="s">
        <v>28117</v>
      </c>
    </row>
    <row r="26542" spans="2:2" x14ac:dyDescent="0.35">
      <c r="B26542" s="132" t="s">
        <v>28118</v>
      </c>
    </row>
    <row r="26543" spans="2:2" x14ac:dyDescent="0.35">
      <c r="B26543" s="132" t="s">
        <v>28119</v>
      </c>
    </row>
    <row r="26544" spans="2:2" x14ac:dyDescent="0.35">
      <c r="B26544" s="132" t="s">
        <v>28120</v>
      </c>
    </row>
    <row r="26545" spans="2:2" x14ac:dyDescent="0.35">
      <c r="B26545" s="132" t="s">
        <v>28121</v>
      </c>
    </row>
    <row r="26546" spans="2:2" x14ac:dyDescent="0.35">
      <c r="B26546" s="132" t="s">
        <v>28122</v>
      </c>
    </row>
    <row r="26547" spans="2:2" x14ac:dyDescent="0.35">
      <c r="B26547" s="132" t="s">
        <v>28123</v>
      </c>
    </row>
    <row r="26548" spans="2:2" x14ac:dyDescent="0.35">
      <c r="B26548" s="132" t="s">
        <v>28124</v>
      </c>
    </row>
    <row r="26549" spans="2:2" x14ac:dyDescent="0.35">
      <c r="B26549" s="132" t="s">
        <v>28125</v>
      </c>
    </row>
    <row r="26550" spans="2:2" x14ac:dyDescent="0.35">
      <c r="B26550" s="132" t="s">
        <v>28126</v>
      </c>
    </row>
    <row r="26551" spans="2:2" x14ac:dyDescent="0.35">
      <c r="B26551" s="132" t="s">
        <v>28127</v>
      </c>
    </row>
    <row r="26552" spans="2:2" x14ac:dyDescent="0.35">
      <c r="B26552" s="132" t="s">
        <v>28128</v>
      </c>
    </row>
    <row r="26553" spans="2:2" x14ac:dyDescent="0.35">
      <c r="B26553" s="132" t="s">
        <v>28129</v>
      </c>
    </row>
    <row r="26554" spans="2:2" x14ac:dyDescent="0.35">
      <c r="B26554" s="132" t="s">
        <v>28130</v>
      </c>
    </row>
    <row r="26555" spans="2:2" x14ac:dyDescent="0.35">
      <c r="B26555" s="132" t="s">
        <v>28131</v>
      </c>
    </row>
    <row r="26556" spans="2:2" x14ac:dyDescent="0.35">
      <c r="B26556" s="132" t="s">
        <v>28132</v>
      </c>
    </row>
    <row r="26557" spans="2:2" x14ac:dyDescent="0.35">
      <c r="B26557" s="132" t="s">
        <v>28133</v>
      </c>
    </row>
    <row r="26558" spans="2:2" x14ac:dyDescent="0.35">
      <c r="B26558" s="132" t="s">
        <v>28134</v>
      </c>
    </row>
    <row r="26559" spans="2:2" x14ac:dyDescent="0.35">
      <c r="B26559" s="132" t="s">
        <v>28135</v>
      </c>
    </row>
    <row r="26560" spans="2:2" x14ac:dyDescent="0.35">
      <c r="B26560" s="132" t="s">
        <v>28136</v>
      </c>
    </row>
    <row r="26561" spans="2:2" x14ac:dyDescent="0.35">
      <c r="B26561" s="132" t="s">
        <v>28137</v>
      </c>
    </row>
    <row r="26562" spans="2:2" x14ac:dyDescent="0.35">
      <c r="B26562" s="132" t="s">
        <v>28138</v>
      </c>
    </row>
    <row r="26563" spans="2:2" x14ac:dyDescent="0.35">
      <c r="B26563" s="132" t="s">
        <v>28139</v>
      </c>
    </row>
    <row r="26564" spans="2:2" x14ac:dyDescent="0.35">
      <c r="B26564" s="132" t="s">
        <v>28140</v>
      </c>
    </row>
    <row r="26565" spans="2:2" x14ac:dyDescent="0.35">
      <c r="B26565" s="132" t="s">
        <v>28141</v>
      </c>
    </row>
    <row r="26566" spans="2:2" x14ac:dyDescent="0.35">
      <c r="B26566" s="132" t="s">
        <v>28142</v>
      </c>
    </row>
    <row r="26567" spans="2:2" x14ac:dyDescent="0.35">
      <c r="B26567" s="132" t="s">
        <v>28143</v>
      </c>
    </row>
    <row r="26568" spans="2:2" x14ac:dyDescent="0.35">
      <c r="B26568" s="132" t="s">
        <v>28144</v>
      </c>
    </row>
    <row r="26569" spans="2:2" x14ac:dyDescent="0.35">
      <c r="B26569" s="132" t="s">
        <v>28145</v>
      </c>
    </row>
    <row r="26570" spans="2:2" x14ac:dyDescent="0.35">
      <c r="B26570" s="132" t="s">
        <v>28146</v>
      </c>
    </row>
    <row r="26571" spans="2:2" x14ac:dyDescent="0.35">
      <c r="B26571" s="132" t="s">
        <v>28147</v>
      </c>
    </row>
    <row r="26572" spans="2:2" x14ac:dyDescent="0.35">
      <c r="B26572" s="132" t="s">
        <v>28148</v>
      </c>
    </row>
    <row r="26573" spans="2:2" x14ac:dyDescent="0.35">
      <c r="B26573" s="132" t="s">
        <v>28149</v>
      </c>
    </row>
    <row r="26574" spans="2:2" x14ac:dyDescent="0.35">
      <c r="B26574" s="132" t="s">
        <v>28150</v>
      </c>
    </row>
    <row r="26575" spans="2:2" x14ac:dyDescent="0.35">
      <c r="B26575" s="132" t="s">
        <v>28151</v>
      </c>
    </row>
    <row r="26576" spans="2:2" x14ac:dyDescent="0.35">
      <c r="B26576" s="132" t="s">
        <v>28152</v>
      </c>
    </row>
    <row r="26577" spans="2:2" x14ac:dyDescent="0.35">
      <c r="B26577" s="132" t="s">
        <v>28153</v>
      </c>
    </row>
    <row r="26578" spans="2:2" x14ac:dyDescent="0.35">
      <c r="B26578" s="132" t="s">
        <v>28154</v>
      </c>
    </row>
    <row r="26579" spans="2:2" x14ac:dyDescent="0.35">
      <c r="B26579" s="132" t="s">
        <v>28155</v>
      </c>
    </row>
    <row r="26580" spans="2:2" x14ac:dyDescent="0.35">
      <c r="B26580" s="132" t="s">
        <v>28156</v>
      </c>
    </row>
    <row r="26581" spans="2:2" x14ac:dyDescent="0.35">
      <c r="B26581" s="132" t="s">
        <v>28157</v>
      </c>
    </row>
    <row r="26582" spans="2:2" x14ac:dyDescent="0.35">
      <c r="B26582" s="132" t="s">
        <v>28158</v>
      </c>
    </row>
    <row r="26583" spans="2:2" x14ac:dyDescent="0.35">
      <c r="B26583" s="132" t="s">
        <v>28159</v>
      </c>
    </row>
    <row r="26584" spans="2:2" x14ac:dyDescent="0.35">
      <c r="B26584" s="132" t="s">
        <v>28160</v>
      </c>
    </row>
    <row r="26585" spans="2:2" x14ac:dyDescent="0.35">
      <c r="B26585" s="132" t="s">
        <v>28161</v>
      </c>
    </row>
    <row r="26586" spans="2:2" x14ac:dyDescent="0.35">
      <c r="B26586" s="132" t="s">
        <v>28162</v>
      </c>
    </row>
    <row r="26587" spans="2:2" x14ac:dyDescent="0.35">
      <c r="B26587" s="132" t="s">
        <v>28163</v>
      </c>
    </row>
    <row r="26588" spans="2:2" x14ac:dyDescent="0.35">
      <c r="B26588" s="132" t="s">
        <v>28164</v>
      </c>
    </row>
    <row r="26589" spans="2:2" x14ac:dyDescent="0.35">
      <c r="B26589" s="132" t="s">
        <v>28165</v>
      </c>
    </row>
    <row r="26590" spans="2:2" x14ac:dyDescent="0.35">
      <c r="B26590" s="132" t="s">
        <v>28166</v>
      </c>
    </row>
    <row r="26591" spans="2:2" x14ac:dyDescent="0.35">
      <c r="B26591" s="132" t="s">
        <v>28167</v>
      </c>
    </row>
    <row r="26592" spans="2:2" x14ac:dyDescent="0.35">
      <c r="B26592" s="132" t="s">
        <v>28168</v>
      </c>
    </row>
    <row r="26593" spans="2:2" x14ac:dyDescent="0.35">
      <c r="B26593" s="132" t="s">
        <v>28169</v>
      </c>
    </row>
    <row r="26594" spans="2:2" x14ac:dyDescent="0.35">
      <c r="B26594" s="132" t="s">
        <v>28170</v>
      </c>
    </row>
    <row r="26595" spans="2:2" x14ac:dyDescent="0.35">
      <c r="B26595" s="132" t="s">
        <v>28171</v>
      </c>
    </row>
    <row r="26596" spans="2:2" x14ac:dyDescent="0.35">
      <c r="B26596" s="132" t="s">
        <v>28172</v>
      </c>
    </row>
    <row r="26597" spans="2:2" x14ac:dyDescent="0.35">
      <c r="B26597" s="132" t="s">
        <v>28173</v>
      </c>
    </row>
    <row r="26598" spans="2:2" x14ac:dyDescent="0.35">
      <c r="B26598" s="132" t="s">
        <v>28174</v>
      </c>
    </row>
    <row r="26599" spans="2:2" x14ac:dyDescent="0.35">
      <c r="B26599" s="132" t="s">
        <v>28175</v>
      </c>
    </row>
    <row r="26600" spans="2:2" x14ac:dyDescent="0.35">
      <c r="B26600" s="132" t="s">
        <v>28176</v>
      </c>
    </row>
    <row r="26601" spans="2:2" x14ac:dyDescent="0.35">
      <c r="B26601" s="132" t="s">
        <v>28177</v>
      </c>
    </row>
    <row r="26602" spans="2:2" x14ac:dyDescent="0.35">
      <c r="B26602" s="132" t="s">
        <v>28178</v>
      </c>
    </row>
    <row r="26603" spans="2:2" x14ac:dyDescent="0.35">
      <c r="B26603" s="132" t="s">
        <v>28179</v>
      </c>
    </row>
    <row r="26604" spans="2:2" x14ac:dyDescent="0.35">
      <c r="B26604" s="132" t="s">
        <v>28180</v>
      </c>
    </row>
    <row r="26605" spans="2:2" x14ac:dyDescent="0.35">
      <c r="B26605" s="132" t="s">
        <v>28181</v>
      </c>
    </row>
    <row r="26606" spans="2:2" x14ac:dyDescent="0.35">
      <c r="B26606" s="132" t="s">
        <v>28182</v>
      </c>
    </row>
    <row r="26607" spans="2:2" x14ac:dyDescent="0.35">
      <c r="B26607" s="132" t="s">
        <v>28183</v>
      </c>
    </row>
    <row r="26608" spans="2:2" x14ac:dyDescent="0.35">
      <c r="B26608" s="132" t="s">
        <v>28184</v>
      </c>
    </row>
    <row r="26609" spans="2:2" x14ac:dyDescent="0.35">
      <c r="B26609" s="132" t="s">
        <v>28185</v>
      </c>
    </row>
    <row r="26610" spans="2:2" x14ac:dyDescent="0.35">
      <c r="B26610" s="132" t="s">
        <v>28186</v>
      </c>
    </row>
    <row r="26611" spans="2:2" x14ac:dyDescent="0.35">
      <c r="B26611" s="132" t="s">
        <v>28187</v>
      </c>
    </row>
    <row r="26612" spans="2:2" x14ac:dyDescent="0.35">
      <c r="B26612" s="132" t="s">
        <v>28188</v>
      </c>
    </row>
    <row r="26613" spans="2:2" x14ac:dyDescent="0.35">
      <c r="B26613" s="132" t="s">
        <v>28189</v>
      </c>
    </row>
    <row r="26614" spans="2:2" x14ac:dyDescent="0.35">
      <c r="B26614" s="132" t="s">
        <v>28190</v>
      </c>
    </row>
    <row r="26615" spans="2:2" x14ac:dyDescent="0.35">
      <c r="B26615" s="132" t="s">
        <v>28191</v>
      </c>
    </row>
    <row r="26616" spans="2:2" x14ac:dyDescent="0.35">
      <c r="B26616" s="132" t="s">
        <v>28192</v>
      </c>
    </row>
    <row r="26617" spans="2:2" x14ac:dyDescent="0.35">
      <c r="B26617" s="132" t="s">
        <v>28193</v>
      </c>
    </row>
    <row r="26618" spans="2:2" x14ac:dyDescent="0.35">
      <c r="B26618" s="132" t="s">
        <v>28194</v>
      </c>
    </row>
    <row r="26619" spans="2:2" x14ac:dyDescent="0.35">
      <c r="B26619" s="132" t="s">
        <v>28195</v>
      </c>
    </row>
    <row r="26620" spans="2:2" x14ac:dyDescent="0.35">
      <c r="B26620" s="132" t="s">
        <v>28196</v>
      </c>
    </row>
    <row r="26621" spans="2:2" x14ac:dyDescent="0.35">
      <c r="B26621" s="132" t="s">
        <v>28197</v>
      </c>
    </row>
    <row r="26622" spans="2:2" x14ac:dyDescent="0.35">
      <c r="B26622" s="132" t="s">
        <v>28198</v>
      </c>
    </row>
    <row r="26623" spans="2:2" x14ac:dyDescent="0.35">
      <c r="B26623" s="132" t="s">
        <v>28199</v>
      </c>
    </row>
    <row r="26624" spans="2:2" x14ac:dyDescent="0.35">
      <c r="B26624" s="132" t="s">
        <v>28200</v>
      </c>
    </row>
    <row r="26625" spans="2:2" x14ac:dyDescent="0.35">
      <c r="B26625" s="132" t="s">
        <v>28201</v>
      </c>
    </row>
    <row r="26626" spans="2:2" x14ac:dyDescent="0.35">
      <c r="B26626" s="132" t="s">
        <v>28202</v>
      </c>
    </row>
    <row r="26627" spans="2:2" x14ac:dyDescent="0.35">
      <c r="B26627" s="132" t="s">
        <v>28203</v>
      </c>
    </row>
    <row r="26628" spans="2:2" x14ac:dyDescent="0.35">
      <c r="B26628" s="132" t="s">
        <v>28204</v>
      </c>
    </row>
    <row r="26629" spans="2:2" x14ac:dyDescent="0.35">
      <c r="B26629" s="132" t="s">
        <v>28205</v>
      </c>
    </row>
    <row r="26630" spans="2:2" x14ac:dyDescent="0.35">
      <c r="B26630" s="132" t="s">
        <v>28206</v>
      </c>
    </row>
    <row r="26631" spans="2:2" x14ac:dyDescent="0.35">
      <c r="B26631" s="132" t="s">
        <v>28207</v>
      </c>
    </row>
    <row r="26632" spans="2:2" x14ac:dyDescent="0.35">
      <c r="B26632" s="132" t="s">
        <v>28208</v>
      </c>
    </row>
    <row r="26633" spans="2:2" x14ac:dyDescent="0.35">
      <c r="B26633" s="132" t="s">
        <v>28209</v>
      </c>
    </row>
    <row r="26634" spans="2:2" x14ac:dyDescent="0.35">
      <c r="B26634" s="132" t="s">
        <v>28210</v>
      </c>
    </row>
    <row r="26635" spans="2:2" x14ac:dyDescent="0.35">
      <c r="B26635" s="132" t="s">
        <v>28211</v>
      </c>
    </row>
    <row r="26636" spans="2:2" x14ac:dyDescent="0.35">
      <c r="B26636" s="132" t="s">
        <v>28212</v>
      </c>
    </row>
    <row r="26637" spans="2:2" x14ac:dyDescent="0.35">
      <c r="B26637" s="132" t="s">
        <v>28213</v>
      </c>
    </row>
    <row r="26638" spans="2:2" x14ac:dyDescent="0.35">
      <c r="B26638" s="132" t="s">
        <v>28214</v>
      </c>
    </row>
    <row r="26639" spans="2:2" x14ac:dyDescent="0.35">
      <c r="B26639" s="132" t="s">
        <v>28215</v>
      </c>
    </row>
    <row r="26640" spans="2:2" x14ac:dyDescent="0.35">
      <c r="B26640" s="132" t="s">
        <v>28216</v>
      </c>
    </row>
    <row r="26641" spans="2:2" x14ac:dyDescent="0.35">
      <c r="B26641" s="132" t="s">
        <v>28217</v>
      </c>
    </row>
    <row r="26642" spans="2:2" x14ac:dyDescent="0.35">
      <c r="B26642" s="132" t="s">
        <v>28218</v>
      </c>
    </row>
    <row r="26643" spans="2:2" x14ac:dyDescent="0.35">
      <c r="B26643" s="132" t="s">
        <v>28219</v>
      </c>
    </row>
    <row r="26644" spans="2:2" x14ac:dyDescent="0.35">
      <c r="B26644" s="132" t="s">
        <v>28220</v>
      </c>
    </row>
    <row r="26645" spans="2:2" x14ac:dyDescent="0.35">
      <c r="B26645" s="132" t="s">
        <v>28221</v>
      </c>
    </row>
    <row r="26646" spans="2:2" x14ac:dyDescent="0.35">
      <c r="B26646" s="132" t="s">
        <v>28222</v>
      </c>
    </row>
    <row r="26647" spans="2:2" x14ac:dyDescent="0.35">
      <c r="B26647" s="132" t="s">
        <v>28223</v>
      </c>
    </row>
    <row r="26648" spans="2:2" x14ac:dyDescent="0.35">
      <c r="B26648" s="132" t="s">
        <v>28224</v>
      </c>
    </row>
    <row r="26649" spans="2:2" x14ac:dyDescent="0.35">
      <c r="B26649" s="132" t="s">
        <v>28225</v>
      </c>
    </row>
    <row r="26650" spans="2:2" x14ac:dyDescent="0.35">
      <c r="B26650" s="132" t="s">
        <v>28226</v>
      </c>
    </row>
    <row r="26651" spans="2:2" x14ac:dyDescent="0.35">
      <c r="B26651" s="132" t="s">
        <v>28227</v>
      </c>
    </row>
    <row r="26652" spans="2:2" x14ac:dyDescent="0.35">
      <c r="B26652" s="132" t="s">
        <v>28228</v>
      </c>
    </row>
    <row r="26653" spans="2:2" x14ac:dyDescent="0.35">
      <c r="B26653" s="132" t="s">
        <v>28229</v>
      </c>
    </row>
    <row r="26654" spans="2:2" x14ac:dyDescent="0.35">
      <c r="B26654" s="132" t="s">
        <v>28230</v>
      </c>
    </row>
    <row r="26655" spans="2:2" x14ac:dyDescent="0.35">
      <c r="B26655" s="132" t="s">
        <v>28231</v>
      </c>
    </row>
    <row r="26656" spans="2:2" x14ac:dyDescent="0.35">
      <c r="B26656" s="132" t="s">
        <v>28232</v>
      </c>
    </row>
    <row r="26657" spans="2:2" x14ac:dyDescent="0.35">
      <c r="B26657" s="132" t="s">
        <v>28233</v>
      </c>
    </row>
    <row r="26658" spans="2:2" x14ac:dyDescent="0.35">
      <c r="B26658" s="132" t="s">
        <v>28234</v>
      </c>
    </row>
    <row r="26659" spans="2:2" x14ac:dyDescent="0.35">
      <c r="B26659" s="132" t="s">
        <v>28235</v>
      </c>
    </row>
    <row r="26660" spans="2:2" x14ac:dyDescent="0.35">
      <c r="B26660" s="132" t="s">
        <v>28236</v>
      </c>
    </row>
    <row r="26661" spans="2:2" x14ac:dyDescent="0.35">
      <c r="B26661" s="132" t="s">
        <v>28237</v>
      </c>
    </row>
    <row r="26662" spans="2:2" x14ac:dyDescent="0.35">
      <c r="B26662" s="132" t="s">
        <v>28238</v>
      </c>
    </row>
    <row r="26663" spans="2:2" x14ac:dyDescent="0.35">
      <c r="B26663" s="132" t="s">
        <v>28239</v>
      </c>
    </row>
    <row r="26664" spans="2:2" x14ac:dyDescent="0.35">
      <c r="B26664" s="132" t="s">
        <v>28240</v>
      </c>
    </row>
    <row r="26665" spans="2:2" x14ac:dyDescent="0.35">
      <c r="B26665" s="132" t="s">
        <v>28241</v>
      </c>
    </row>
    <row r="26666" spans="2:2" x14ac:dyDescent="0.35">
      <c r="B26666" s="132" t="s">
        <v>28242</v>
      </c>
    </row>
    <row r="26667" spans="2:2" x14ac:dyDescent="0.35">
      <c r="B26667" s="132" t="s">
        <v>28243</v>
      </c>
    </row>
    <row r="26668" spans="2:2" x14ac:dyDescent="0.35">
      <c r="B26668" s="132" t="s">
        <v>28244</v>
      </c>
    </row>
    <row r="26669" spans="2:2" x14ac:dyDescent="0.35">
      <c r="B26669" s="132" t="s">
        <v>28245</v>
      </c>
    </row>
    <row r="26670" spans="2:2" x14ac:dyDescent="0.35">
      <c r="B26670" s="132" t="s">
        <v>28246</v>
      </c>
    </row>
    <row r="26671" spans="2:2" x14ac:dyDescent="0.35">
      <c r="B26671" s="132" t="s">
        <v>28247</v>
      </c>
    </row>
    <row r="26672" spans="2:2" x14ac:dyDescent="0.35">
      <c r="B26672" s="132" t="s">
        <v>28248</v>
      </c>
    </row>
    <row r="26673" spans="2:2" x14ac:dyDescent="0.35">
      <c r="B26673" s="132" t="s">
        <v>28249</v>
      </c>
    </row>
    <row r="26674" spans="2:2" x14ac:dyDescent="0.35">
      <c r="B26674" s="132" t="s">
        <v>28250</v>
      </c>
    </row>
    <row r="26675" spans="2:2" x14ac:dyDescent="0.35">
      <c r="B26675" s="132" t="s">
        <v>28251</v>
      </c>
    </row>
    <row r="26676" spans="2:2" x14ac:dyDescent="0.35">
      <c r="B26676" s="132" t="s">
        <v>28252</v>
      </c>
    </row>
    <row r="26677" spans="2:2" x14ac:dyDescent="0.35">
      <c r="B26677" s="132" t="s">
        <v>28253</v>
      </c>
    </row>
    <row r="26678" spans="2:2" x14ac:dyDescent="0.35">
      <c r="B26678" s="132" t="s">
        <v>28254</v>
      </c>
    </row>
    <row r="26679" spans="2:2" x14ac:dyDescent="0.35">
      <c r="B26679" s="132" t="s">
        <v>28255</v>
      </c>
    </row>
    <row r="26680" spans="2:2" x14ac:dyDescent="0.35">
      <c r="B26680" s="132" t="s">
        <v>28256</v>
      </c>
    </row>
    <row r="26681" spans="2:2" x14ac:dyDescent="0.35">
      <c r="B26681" s="132" t="s">
        <v>28257</v>
      </c>
    </row>
    <row r="26682" spans="2:2" x14ac:dyDescent="0.35">
      <c r="B26682" s="132" t="s">
        <v>28258</v>
      </c>
    </row>
    <row r="26683" spans="2:2" x14ac:dyDescent="0.35">
      <c r="B26683" s="132" t="s">
        <v>28259</v>
      </c>
    </row>
    <row r="26684" spans="2:2" x14ac:dyDescent="0.35">
      <c r="B26684" s="132" t="s">
        <v>28260</v>
      </c>
    </row>
    <row r="26685" spans="2:2" x14ac:dyDescent="0.35">
      <c r="B26685" s="132" t="s">
        <v>28261</v>
      </c>
    </row>
    <row r="26686" spans="2:2" x14ac:dyDescent="0.35">
      <c r="B26686" s="132" t="s">
        <v>28262</v>
      </c>
    </row>
    <row r="26687" spans="2:2" x14ac:dyDescent="0.35">
      <c r="B26687" s="132" t="s">
        <v>28263</v>
      </c>
    </row>
    <row r="26688" spans="2:2" x14ac:dyDescent="0.35">
      <c r="B26688" s="132" t="s">
        <v>28264</v>
      </c>
    </row>
    <row r="26689" spans="2:2" x14ac:dyDescent="0.35">
      <c r="B26689" s="132" t="s">
        <v>28265</v>
      </c>
    </row>
    <row r="26690" spans="2:2" x14ac:dyDescent="0.35">
      <c r="B26690" s="132" t="s">
        <v>28266</v>
      </c>
    </row>
    <row r="26691" spans="2:2" x14ac:dyDescent="0.35">
      <c r="B26691" s="132" t="s">
        <v>28267</v>
      </c>
    </row>
    <row r="26692" spans="2:2" x14ac:dyDescent="0.35">
      <c r="B26692" s="132" t="s">
        <v>28268</v>
      </c>
    </row>
    <row r="26693" spans="2:2" x14ac:dyDescent="0.35">
      <c r="B26693" s="132" t="s">
        <v>28269</v>
      </c>
    </row>
    <row r="26694" spans="2:2" x14ac:dyDescent="0.35">
      <c r="B26694" s="132" t="s">
        <v>28270</v>
      </c>
    </row>
    <row r="26695" spans="2:2" x14ac:dyDescent="0.35">
      <c r="B26695" s="132" t="s">
        <v>28271</v>
      </c>
    </row>
    <row r="26696" spans="2:2" x14ac:dyDescent="0.35">
      <c r="B26696" s="132" t="s">
        <v>28272</v>
      </c>
    </row>
    <row r="26697" spans="2:2" x14ac:dyDescent="0.35">
      <c r="B26697" s="132" t="s">
        <v>28273</v>
      </c>
    </row>
    <row r="26698" spans="2:2" x14ac:dyDescent="0.35">
      <c r="B26698" s="132" t="s">
        <v>28274</v>
      </c>
    </row>
    <row r="26699" spans="2:2" x14ac:dyDescent="0.35">
      <c r="B26699" s="132" t="s">
        <v>28275</v>
      </c>
    </row>
    <row r="26700" spans="2:2" x14ac:dyDescent="0.35">
      <c r="B26700" s="132" t="s">
        <v>28276</v>
      </c>
    </row>
    <row r="26701" spans="2:2" x14ac:dyDescent="0.35">
      <c r="B26701" s="132" t="s">
        <v>28277</v>
      </c>
    </row>
    <row r="26702" spans="2:2" x14ac:dyDescent="0.35">
      <c r="B26702" s="132" t="s">
        <v>28278</v>
      </c>
    </row>
    <row r="26703" spans="2:2" x14ac:dyDescent="0.35">
      <c r="B26703" s="132" t="s">
        <v>28279</v>
      </c>
    </row>
    <row r="26704" spans="2:2" x14ac:dyDescent="0.35">
      <c r="B26704" s="132" t="s">
        <v>28280</v>
      </c>
    </row>
    <row r="26705" spans="2:2" x14ac:dyDescent="0.35">
      <c r="B26705" s="132" t="s">
        <v>28281</v>
      </c>
    </row>
    <row r="26706" spans="2:2" x14ac:dyDescent="0.35">
      <c r="B26706" s="132" t="s">
        <v>28282</v>
      </c>
    </row>
    <row r="26707" spans="2:2" x14ac:dyDescent="0.35">
      <c r="B26707" s="132" t="s">
        <v>28283</v>
      </c>
    </row>
    <row r="26708" spans="2:2" x14ac:dyDescent="0.35">
      <c r="B26708" s="132" t="s">
        <v>28284</v>
      </c>
    </row>
    <row r="26709" spans="2:2" x14ac:dyDescent="0.35">
      <c r="B26709" s="132" t="s">
        <v>28285</v>
      </c>
    </row>
    <row r="26710" spans="2:2" x14ac:dyDescent="0.35">
      <c r="B26710" s="132" t="s">
        <v>28286</v>
      </c>
    </row>
    <row r="26711" spans="2:2" x14ac:dyDescent="0.35">
      <c r="B26711" s="132" t="s">
        <v>28287</v>
      </c>
    </row>
    <row r="26712" spans="2:2" x14ac:dyDescent="0.35">
      <c r="B26712" s="132" t="s">
        <v>28288</v>
      </c>
    </row>
    <row r="26713" spans="2:2" x14ac:dyDescent="0.35">
      <c r="B26713" s="132" t="s">
        <v>28289</v>
      </c>
    </row>
    <row r="26714" spans="2:2" x14ac:dyDescent="0.35">
      <c r="B26714" s="132" t="s">
        <v>28290</v>
      </c>
    </row>
    <row r="26715" spans="2:2" x14ac:dyDescent="0.35">
      <c r="B26715" s="132" t="s">
        <v>28291</v>
      </c>
    </row>
    <row r="26716" spans="2:2" x14ac:dyDescent="0.35">
      <c r="B26716" s="132" t="s">
        <v>28292</v>
      </c>
    </row>
    <row r="26717" spans="2:2" x14ac:dyDescent="0.35">
      <c r="B26717" s="132" t="s">
        <v>28293</v>
      </c>
    </row>
    <row r="26718" spans="2:2" x14ac:dyDescent="0.35">
      <c r="B26718" s="132" t="s">
        <v>28294</v>
      </c>
    </row>
    <row r="26719" spans="2:2" x14ac:dyDescent="0.35">
      <c r="B26719" s="132" t="s">
        <v>28295</v>
      </c>
    </row>
    <row r="26720" spans="2:2" x14ac:dyDescent="0.35">
      <c r="B26720" s="132" t="s">
        <v>28296</v>
      </c>
    </row>
    <row r="26721" spans="2:2" x14ac:dyDescent="0.35">
      <c r="B26721" s="132" t="s">
        <v>28297</v>
      </c>
    </row>
    <row r="26722" spans="2:2" x14ac:dyDescent="0.35">
      <c r="B26722" s="132" t="s">
        <v>28298</v>
      </c>
    </row>
    <row r="26723" spans="2:2" x14ac:dyDescent="0.35">
      <c r="B26723" s="132" t="s">
        <v>28299</v>
      </c>
    </row>
    <row r="26724" spans="2:2" x14ac:dyDescent="0.35">
      <c r="B26724" s="132" t="s">
        <v>28300</v>
      </c>
    </row>
    <row r="26725" spans="2:2" x14ac:dyDescent="0.35">
      <c r="B26725" s="132" t="s">
        <v>28301</v>
      </c>
    </row>
    <row r="26726" spans="2:2" x14ac:dyDescent="0.35">
      <c r="B26726" s="132" t="s">
        <v>28302</v>
      </c>
    </row>
    <row r="26727" spans="2:2" x14ac:dyDescent="0.35">
      <c r="B26727" s="132" t="s">
        <v>28303</v>
      </c>
    </row>
    <row r="26728" spans="2:2" x14ac:dyDescent="0.35">
      <c r="B26728" s="132" t="s">
        <v>28304</v>
      </c>
    </row>
    <row r="26729" spans="2:2" x14ac:dyDescent="0.35">
      <c r="B26729" s="132" t="s">
        <v>28305</v>
      </c>
    </row>
    <row r="26730" spans="2:2" x14ac:dyDescent="0.35">
      <c r="B26730" s="132" t="s">
        <v>28306</v>
      </c>
    </row>
    <row r="26731" spans="2:2" x14ac:dyDescent="0.35">
      <c r="B26731" s="132" t="s">
        <v>28307</v>
      </c>
    </row>
    <row r="26732" spans="2:2" x14ac:dyDescent="0.35">
      <c r="B26732" s="132" t="s">
        <v>28308</v>
      </c>
    </row>
    <row r="26733" spans="2:2" x14ac:dyDescent="0.35">
      <c r="B26733" s="132" t="s">
        <v>28309</v>
      </c>
    </row>
    <row r="26734" spans="2:2" x14ac:dyDescent="0.35">
      <c r="B26734" s="132" t="s">
        <v>28310</v>
      </c>
    </row>
    <row r="26735" spans="2:2" x14ac:dyDescent="0.35">
      <c r="B26735" s="132" t="s">
        <v>28311</v>
      </c>
    </row>
    <row r="26736" spans="2:2" x14ac:dyDescent="0.35">
      <c r="B26736" s="132" t="s">
        <v>28312</v>
      </c>
    </row>
    <row r="26737" spans="2:2" x14ac:dyDescent="0.35">
      <c r="B26737" s="132" t="s">
        <v>28313</v>
      </c>
    </row>
    <row r="26738" spans="2:2" x14ac:dyDescent="0.35">
      <c r="B26738" s="132" t="s">
        <v>28314</v>
      </c>
    </row>
    <row r="26739" spans="2:2" x14ac:dyDescent="0.35">
      <c r="B26739" s="132" t="s">
        <v>28315</v>
      </c>
    </row>
    <row r="26740" spans="2:2" x14ac:dyDescent="0.35">
      <c r="B26740" s="132" t="s">
        <v>28316</v>
      </c>
    </row>
    <row r="26741" spans="2:2" x14ac:dyDescent="0.35">
      <c r="B26741" s="132" t="s">
        <v>28317</v>
      </c>
    </row>
    <row r="26742" spans="2:2" x14ac:dyDescent="0.35">
      <c r="B26742" s="132" t="s">
        <v>28318</v>
      </c>
    </row>
    <row r="26743" spans="2:2" x14ac:dyDescent="0.35">
      <c r="B26743" s="132" t="s">
        <v>28319</v>
      </c>
    </row>
    <row r="26744" spans="2:2" x14ac:dyDescent="0.35">
      <c r="B26744" s="132" t="s">
        <v>28320</v>
      </c>
    </row>
    <row r="26745" spans="2:2" x14ac:dyDescent="0.35">
      <c r="B26745" s="132" t="s">
        <v>28321</v>
      </c>
    </row>
    <row r="26746" spans="2:2" x14ac:dyDescent="0.35">
      <c r="B26746" s="132" t="s">
        <v>28322</v>
      </c>
    </row>
    <row r="26747" spans="2:2" x14ac:dyDescent="0.35">
      <c r="B26747" s="132" t="s">
        <v>28323</v>
      </c>
    </row>
    <row r="26748" spans="2:2" x14ac:dyDescent="0.35">
      <c r="B26748" s="132" t="s">
        <v>28324</v>
      </c>
    </row>
    <row r="26749" spans="2:2" x14ac:dyDescent="0.35">
      <c r="B26749" s="132" t="s">
        <v>28325</v>
      </c>
    </row>
    <row r="26750" spans="2:2" x14ac:dyDescent="0.35">
      <c r="B26750" s="132" t="s">
        <v>28326</v>
      </c>
    </row>
    <row r="26751" spans="2:2" x14ac:dyDescent="0.35">
      <c r="B26751" s="132" t="s">
        <v>28327</v>
      </c>
    </row>
    <row r="26752" spans="2:2" x14ac:dyDescent="0.35">
      <c r="B26752" s="132" t="s">
        <v>28328</v>
      </c>
    </row>
    <row r="26753" spans="2:2" x14ac:dyDescent="0.35">
      <c r="B26753" s="132" t="s">
        <v>28329</v>
      </c>
    </row>
    <row r="26754" spans="2:2" x14ac:dyDescent="0.35">
      <c r="B26754" s="132" t="s">
        <v>28330</v>
      </c>
    </row>
    <row r="26755" spans="2:2" x14ac:dyDescent="0.35">
      <c r="B26755" s="132" t="s">
        <v>28331</v>
      </c>
    </row>
    <row r="26756" spans="2:2" x14ac:dyDescent="0.35">
      <c r="B26756" s="132" t="s">
        <v>28332</v>
      </c>
    </row>
    <row r="26757" spans="2:2" x14ac:dyDescent="0.35">
      <c r="B26757" s="132" t="s">
        <v>28333</v>
      </c>
    </row>
    <row r="26758" spans="2:2" x14ac:dyDescent="0.35">
      <c r="B26758" s="132" t="s">
        <v>28334</v>
      </c>
    </row>
    <row r="26759" spans="2:2" x14ac:dyDescent="0.35">
      <c r="B26759" s="132" t="s">
        <v>28335</v>
      </c>
    </row>
    <row r="26760" spans="2:2" x14ac:dyDescent="0.35">
      <c r="B26760" s="132" t="s">
        <v>28336</v>
      </c>
    </row>
    <row r="26761" spans="2:2" x14ac:dyDescent="0.35">
      <c r="B26761" s="132" t="s">
        <v>28337</v>
      </c>
    </row>
    <row r="26762" spans="2:2" x14ac:dyDescent="0.35">
      <c r="B26762" s="132" t="s">
        <v>28338</v>
      </c>
    </row>
    <row r="26763" spans="2:2" x14ac:dyDescent="0.35">
      <c r="B26763" s="132" t="s">
        <v>28339</v>
      </c>
    </row>
    <row r="26764" spans="2:2" x14ac:dyDescent="0.35">
      <c r="B26764" s="132" t="s">
        <v>28340</v>
      </c>
    </row>
    <row r="26765" spans="2:2" x14ac:dyDescent="0.35">
      <c r="B26765" s="132" t="s">
        <v>28341</v>
      </c>
    </row>
    <row r="26766" spans="2:2" x14ac:dyDescent="0.35">
      <c r="B26766" s="132" t="s">
        <v>28342</v>
      </c>
    </row>
    <row r="26767" spans="2:2" x14ac:dyDescent="0.35">
      <c r="B26767" s="132" t="s">
        <v>28343</v>
      </c>
    </row>
    <row r="26768" spans="2:2" x14ac:dyDescent="0.35">
      <c r="B26768" s="132" t="s">
        <v>28344</v>
      </c>
    </row>
    <row r="26769" spans="2:2" x14ac:dyDescent="0.35">
      <c r="B26769" s="132" t="s">
        <v>28345</v>
      </c>
    </row>
    <row r="26770" spans="2:2" x14ac:dyDescent="0.35">
      <c r="B26770" s="132" t="s">
        <v>28346</v>
      </c>
    </row>
    <row r="26771" spans="2:2" x14ac:dyDescent="0.35">
      <c r="B26771" s="132" t="s">
        <v>28347</v>
      </c>
    </row>
    <row r="26772" spans="2:2" x14ac:dyDescent="0.35">
      <c r="B26772" s="132" t="s">
        <v>28348</v>
      </c>
    </row>
    <row r="26773" spans="2:2" x14ac:dyDescent="0.35">
      <c r="B26773" s="132" t="s">
        <v>28349</v>
      </c>
    </row>
    <row r="26774" spans="2:2" x14ac:dyDescent="0.35">
      <c r="B26774" s="132" t="s">
        <v>28350</v>
      </c>
    </row>
    <row r="26775" spans="2:2" x14ac:dyDescent="0.35">
      <c r="B26775" s="132" t="s">
        <v>28351</v>
      </c>
    </row>
    <row r="26776" spans="2:2" x14ac:dyDescent="0.35">
      <c r="B26776" s="132" t="s">
        <v>28352</v>
      </c>
    </row>
    <row r="26777" spans="2:2" x14ac:dyDescent="0.35">
      <c r="B26777" s="132" t="s">
        <v>28353</v>
      </c>
    </row>
    <row r="26778" spans="2:2" x14ac:dyDescent="0.35">
      <c r="B26778" s="132" t="s">
        <v>28354</v>
      </c>
    </row>
    <row r="26779" spans="2:2" x14ac:dyDescent="0.35">
      <c r="B26779" s="132" t="s">
        <v>28355</v>
      </c>
    </row>
    <row r="26780" spans="2:2" x14ac:dyDescent="0.35">
      <c r="B26780" s="132" t="s">
        <v>28356</v>
      </c>
    </row>
    <row r="26781" spans="2:2" x14ac:dyDescent="0.35">
      <c r="B26781" s="132" t="s">
        <v>28357</v>
      </c>
    </row>
    <row r="26782" spans="2:2" x14ac:dyDescent="0.35">
      <c r="B26782" s="132" t="s">
        <v>28358</v>
      </c>
    </row>
    <row r="26783" spans="2:2" x14ac:dyDescent="0.35">
      <c r="B26783" s="132" t="s">
        <v>28359</v>
      </c>
    </row>
    <row r="26784" spans="2:2" x14ac:dyDescent="0.35">
      <c r="B26784" s="132" t="s">
        <v>28360</v>
      </c>
    </row>
    <row r="26785" spans="2:2" x14ac:dyDescent="0.35">
      <c r="B26785" s="132" t="s">
        <v>28361</v>
      </c>
    </row>
    <row r="26786" spans="2:2" x14ac:dyDescent="0.35">
      <c r="B26786" s="132" t="s">
        <v>28362</v>
      </c>
    </row>
    <row r="26787" spans="2:2" x14ac:dyDescent="0.35">
      <c r="B26787" s="132" t="s">
        <v>28363</v>
      </c>
    </row>
    <row r="26788" spans="2:2" x14ac:dyDescent="0.35">
      <c r="B26788" s="132" t="s">
        <v>28364</v>
      </c>
    </row>
    <row r="26789" spans="2:2" x14ac:dyDescent="0.35">
      <c r="B26789" s="132" t="s">
        <v>28365</v>
      </c>
    </row>
    <row r="26790" spans="2:2" x14ac:dyDescent="0.35">
      <c r="B26790" s="132" t="s">
        <v>28366</v>
      </c>
    </row>
    <row r="26791" spans="2:2" x14ac:dyDescent="0.35">
      <c r="B26791" s="132" t="s">
        <v>28367</v>
      </c>
    </row>
    <row r="26792" spans="2:2" x14ac:dyDescent="0.35">
      <c r="B26792" s="132" t="s">
        <v>28368</v>
      </c>
    </row>
    <row r="26793" spans="2:2" x14ac:dyDescent="0.35">
      <c r="B26793" s="132" t="s">
        <v>28369</v>
      </c>
    </row>
    <row r="26794" spans="2:2" x14ac:dyDescent="0.35">
      <c r="B26794" s="132" t="s">
        <v>28370</v>
      </c>
    </row>
    <row r="26795" spans="2:2" x14ac:dyDescent="0.35">
      <c r="B26795" s="132" t="s">
        <v>28371</v>
      </c>
    </row>
    <row r="26796" spans="2:2" x14ac:dyDescent="0.35">
      <c r="B26796" s="132" t="s">
        <v>28372</v>
      </c>
    </row>
    <row r="26797" spans="2:2" x14ac:dyDescent="0.35">
      <c r="B26797" s="132" t="s">
        <v>28373</v>
      </c>
    </row>
    <row r="26798" spans="2:2" x14ac:dyDescent="0.35">
      <c r="B26798" s="132" t="s">
        <v>28374</v>
      </c>
    </row>
    <row r="26799" spans="2:2" x14ac:dyDescent="0.35">
      <c r="B26799" s="132" t="s">
        <v>28375</v>
      </c>
    </row>
    <row r="26800" spans="2:2" x14ac:dyDescent="0.35">
      <c r="B26800" s="132" t="s">
        <v>28376</v>
      </c>
    </row>
    <row r="26801" spans="2:2" x14ac:dyDescent="0.35">
      <c r="B26801" s="132" t="s">
        <v>28377</v>
      </c>
    </row>
    <row r="26802" spans="2:2" x14ac:dyDescent="0.35">
      <c r="B26802" s="132" t="s">
        <v>28378</v>
      </c>
    </row>
    <row r="26803" spans="2:2" x14ac:dyDescent="0.35">
      <c r="B26803" s="132" t="s">
        <v>28379</v>
      </c>
    </row>
    <row r="26804" spans="2:2" x14ac:dyDescent="0.35">
      <c r="B26804" s="132" t="s">
        <v>28380</v>
      </c>
    </row>
    <row r="26805" spans="2:2" x14ac:dyDescent="0.35">
      <c r="B26805" s="132" t="s">
        <v>28381</v>
      </c>
    </row>
    <row r="26806" spans="2:2" x14ac:dyDescent="0.35">
      <c r="B26806" s="132" t="s">
        <v>28382</v>
      </c>
    </row>
    <row r="26807" spans="2:2" x14ac:dyDescent="0.35">
      <c r="B26807" s="132" t="s">
        <v>28383</v>
      </c>
    </row>
    <row r="26808" spans="2:2" x14ac:dyDescent="0.35">
      <c r="B26808" s="132" t="s">
        <v>28384</v>
      </c>
    </row>
    <row r="26809" spans="2:2" x14ac:dyDescent="0.35">
      <c r="B26809" s="132" t="s">
        <v>28385</v>
      </c>
    </row>
    <row r="26810" spans="2:2" x14ac:dyDescent="0.35">
      <c r="B26810" s="132" t="s">
        <v>28386</v>
      </c>
    </row>
    <row r="26811" spans="2:2" x14ac:dyDescent="0.35">
      <c r="B26811" s="132" t="s">
        <v>28387</v>
      </c>
    </row>
    <row r="26812" spans="2:2" x14ac:dyDescent="0.35">
      <c r="B26812" s="132" t="s">
        <v>28388</v>
      </c>
    </row>
    <row r="26813" spans="2:2" x14ac:dyDescent="0.35">
      <c r="B26813" s="132" t="s">
        <v>28389</v>
      </c>
    </row>
    <row r="26814" spans="2:2" x14ac:dyDescent="0.35">
      <c r="B26814" s="132" t="s">
        <v>28390</v>
      </c>
    </row>
    <row r="26815" spans="2:2" x14ac:dyDescent="0.35">
      <c r="B26815" s="132" t="s">
        <v>28391</v>
      </c>
    </row>
    <row r="26816" spans="2:2" x14ac:dyDescent="0.35">
      <c r="B26816" s="132" t="s">
        <v>28392</v>
      </c>
    </row>
    <row r="26817" spans="2:2" x14ac:dyDescent="0.35">
      <c r="B26817" s="132" t="s">
        <v>28393</v>
      </c>
    </row>
    <row r="26818" spans="2:2" x14ac:dyDescent="0.35">
      <c r="B26818" s="132" t="s">
        <v>28394</v>
      </c>
    </row>
    <row r="26819" spans="2:2" x14ac:dyDescent="0.35">
      <c r="B26819" s="132" t="s">
        <v>28395</v>
      </c>
    </row>
    <row r="26820" spans="2:2" x14ac:dyDescent="0.35">
      <c r="B26820" s="132" t="s">
        <v>28396</v>
      </c>
    </row>
    <row r="26821" spans="2:2" x14ac:dyDescent="0.35">
      <c r="B26821" s="132" t="s">
        <v>28397</v>
      </c>
    </row>
    <row r="26822" spans="2:2" x14ac:dyDescent="0.35">
      <c r="B26822" s="132" t="s">
        <v>28398</v>
      </c>
    </row>
    <row r="26823" spans="2:2" x14ac:dyDescent="0.35">
      <c r="B26823" s="132" t="s">
        <v>28399</v>
      </c>
    </row>
    <row r="26824" spans="2:2" x14ac:dyDescent="0.35">
      <c r="B26824" s="132" t="s">
        <v>28400</v>
      </c>
    </row>
    <row r="26825" spans="2:2" x14ac:dyDescent="0.35">
      <c r="B26825" s="132" t="s">
        <v>28401</v>
      </c>
    </row>
    <row r="26826" spans="2:2" x14ac:dyDescent="0.35">
      <c r="B26826" s="132" t="s">
        <v>28402</v>
      </c>
    </row>
    <row r="26827" spans="2:2" x14ac:dyDescent="0.35">
      <c r="B26827" s="132" t="s">
        <v>28403</v>
      </c>
    </row>
    <row r="26828" spans="2:2" x14ac:dyDescent="0.35">
      <c r="B26828" s="132" t="s">
        <v>28404</v>
      </c>
    </row>
    <row r="26829" spans="2:2" x14ac:dyDescent="0.35">
      <c r="B26829" s="132" t="s">
        <v>28405</v>
      </c>
    </row>
    <row r="26830" spans="2:2" x14ac:dyDescent="0.35">
      <c r="B26830" s="132" t="s">
        <v>28406</v>
      </c>
    </row>
    <row r="26831" spans="2:2" x14ac:dyDescent="0.35">
      <c r="B26831" s="132" t="s">
        <v>28407</v>
      </c>
    </row>
    <row r="26832" spans="2:2" x14ac:dyDescent="0.35">
      <c r="B26832" s="132" t="s">
        <v>28408</v>
      </c>
    </row>
    <row r="26833" spans="2:2" x14ac:dyDescent="0.35">
      <c r="B26833" s="132" t="s">
        <v>28409</v>
      </c>
    </row>
    <row r="26834" spans="2:2" x14ac:dyDescent="0.35">
      <c r="B26834" s="132" t="s">
        <v>28410</v>
      </c>
    </row>
    <row r="26835" spans="2:2" x14ac:dyDescent="0.35">
      <c r="B26835" s="132" t="s">
        <v>28411</v>
      </c>
    </row>
    <row r="26836" spans="2:2" x14ac:dyDescent="0.35">
      <c r="B26836" s="132" t="s">
        <v>28412</v>
      </c>
    </row>
    <row r="26837" spans="2:2" x14ac:dyDescent="0.35">
      <c r="B26837" s="132" t="s">
        <v>28413</v>
      </c>
    </row>
    <row r="26838" spans="2:2" x14ac:dyDescent="0.35">
      <c r="B26838" s="132" t="s">
        <v>28414</v>
      </c>
    </row>
    <row r="26839" spans="2:2" x14ac:dyDescent="0.35">
      <c r="B26839" s="132" t="s">
        <v>28415</v>
      </c>
    </row>
    <row r="26840" spans="2:2" x14ac:dyDescent="0.35">
      <c r="B26840" s="132" t="s">
        <v>28416</v>
      </c>
    </row>
    <row r="26841" spans="2:2" x14ac:dyDescent="0.35">
      <c r="B26841" s="132" t="s">
        <v>28417</v>
      </c>
    </row>
    <row r="26842" spans="2:2" x14ac:dyDescent="0.35">
      <c r="B26842" s="132" t="s">
        <v>28418</v>
      </c>
    </row>
    <row r="26843" spans="2:2" x14ac:dyDescent="0.35">
      <c r="B26843" s="132" t="s">
        <v>28419</v>
      </c>
    </row>
    <row r="26844" spans="2:2" x14ac:dyDescent="0.35">
      <c r="B26844" s="132" t="s">
        <v>28420</v>
      </c>
    </row>
    <row r="26845" spans="2:2" x14ac:dyDescent="0.35">
      <c r="B26845" s="132" t="s">
        <v>28421</v>
      </c>
    </row>
    <row r="26846" spans="2:2" x14ac:dyDescent="0.35">
      <c r="B26846" s="132" t="s">
        <v>28422</v>
      </c>
    </row>
    <row r="26847" spans="2:2" x14ac:dyDescent="0.35">
      <c r="B26847" s="132" t="s">
        <v>28423</v>
      </c>
    </row>
    <row r="26848" spans="2:2" x14ac:dyDescent="0.35">
      <c r="B26848" s="132" t="s">
        <v>28424</v>
      </c>
    </row>
    <row r="26849" spans="2:2" x14ac:dyDescent="0.35">
      <c r="B26849" s="132" t="s">
        <v>28425</v>
      </c>
    </row>
    <row r="26850" spans="2:2" x14ac:dyDescent="0.35">
      <c r="B26850" s="132" t="s">
        <v>28426</v>
      </c>
    </row>
    <row r="26851" spans="2:2" x14ac:dyDescent="0.35">
      <c r="B26851" s="132" t="s">
        <v>28427</v>
      </c>
    </row>
    <row r="26852" spans="2:2" x14ac:dyDescent="0.35">
      <c r="B26852" s="132" t="s">
        <v>28428</v>
      </c>
    </row>
    <row r="26853" spans="2:2" x14ac:dyDescent="0.35">
      <c r="B26853" s="132" t="s">
        <v>28429</v>
      </c>
    </row>
    <row r="26854" spans="2:2" x14ac:dyDescent="0.35">
      <c r="B26854" s="132" t="s">
        <v>28430</v>
      </c>
    </row>
    <row r="26855" spans="2:2" x14ac:dyDescent="0.35">
      <c r="B26855" s="132" t="s">
        <v>28431</v>
      </c>
    </row>
    <row r="26856" spans="2:2" x14ac:dyDescent="0.35">
      <c r="B26856" s="132" t="s">
        <v>28432</v>
      </c>
    </row>
    <row r="26857" spans="2:2" x14ac:dyDescent="0.35">
      <c r="B26857" s="132" t="s">
        <v>28433</v>
      </c>
    </row>
    <row r="26858" spans="2:2" x14ac:dyDescent="0.35">
      <c r="B26858" s="132" t="s">
        <v>28434</v>
      </c>
    </row>
    <row r="26859" spans="2:2" x14ac:dyDescent="0.35">
      <c r="B26859" s="132" t="s">
        <v>28435</v>
      </c>
    </row>
    <row r="26860" spans="2:2" x14ac:dyDescent="0.35">
      <c r="B26860" s="132" t="s">
        <v>28436</v>
      </c>
    </row>
    <row r="26861" spans="2:2" x14ac:dyDescent="0.35">
      <c r="B26861" s="132" t="s">
        <v>28437</v>
      </c>
    </row>
    <row r="26862" spans="2:2" x14ac:dyDescent="0.35">
      <c r="B26862" s="132" t="s">
        <v>28438</v>
      </c>
    </row>
    <row r="26863" spans="2:2" x14ac:dyDescent="0.35">
      <c r="B26863" s="132" t="s">
        <v>28439</v>
      </c>
    </row>
    <row r="26864" spans="2:2" x14ac:dyDescent="0.35">
      <c r="B26864" s="132" t="s">
        <v>28440</v>
      </c>
    </row>
    <row r="26865" spans="2:2" x14ac:dyDescent="0.35">
      <c r="B26865" s="132" t="s">
        <v>28441</v>
      </c>
    </row>
    <row r="26866" spans="2:2" x14ac:dyDescent="0.35">
      <c r="B26866" s="132" t="s">
        <v>28442</v>
      </c>
    </row>
    <row r="26867" spans="2:2" x14ac:dyDescent="0.35">
      <c r="B26867" s="132" t="s">
        <v>28443</v>
      </c>
    </row>
    <row r="26868" spans="2:2" x14ac:dyDescent="0.35">
      <c r="B26868" s="132" t="s">
        <v>28444</v>
      </c>
    </row>
    <row r="26869" spans="2:2" x14ac:dyDescent="0.35">
      <c r="B26869" s="132" t="s">
        <v>28445</v>
      </c>
    </row>
    <row r="26870" spans="2:2" x14ac:dyDescent="0.35">
      <c r="B26870" s="132" t="s">
        <v>28446</v>
      </c>
    </row>
    <row r="26871" spans="2:2" x14ac:dyDescent="0.35">
      <c r="B26871" s="132" t="s">
        <v>28447</v>
      </c>
    </row>
    <row r="26872" spans="2:2" x14ac:dyDescent="0.35">
      <c r="B26872" s="132" t="s">
        <v>28448</v>
      </c>
    </row>
    <row r="26873" spans="2:2" x14ac:dyDescent="0.35">
      <c r="B26873" s="132" t="s">
        <v>28449</v>
      </c>
    </row>
    <row r="26874" spans="2:2" x14ac:dyDescent="0.35">
      <c r="B26874" s="132" t="s">
        <v>28450</v>
      </c>
    </row>
    <row r="26875" spans="2:2" x14ac:dyDescent="0.35">
      <c r="B26875" s="132" t="s">
        <v>28451</v>
      </c>
    </row>
    <row r="26876" spans="2:2" x14ac:dyDescent="0.35">
      <c r="B26876" s="132" t="s">
        <v>28452</v>
      </c>
    </row>
    <row r="26877" spans="2:2" x14ac:dyDescent="0.35">
      <c r="B26877" s="132" t="s">
        <v>28453</v>
      </c>
    </row>
    <row r="26878" spans="2:2" x14ac:dyDescent="0.35">
      <c r="B26878" s="132" t="s">
        <v>28454</v>
      </c>
    </row>
    <row r="26879" spans="2:2" x14ac:dyDescent="0.35">
      <c r="B26879" s="132" t="s">
        <v>28455</v>
      </c>
    </row>
    <row r="26880" spans="2:2" x14ac:dyDescent="0.35">
      <c r="B26880" s="132" t="s">
        <v>28456</v>
      </c>
    </row>
    <row r="26881" spans="2:2" x14ac:dyDescent="0.35">
      <c r="B26881" s="132" t="s">
        <v>28457</v>
      </c>
    </row>
    <row r="26882" spans="2:2" x14ac:dyDescent="0.35">
      <c r="B26882" s="132" t="s">
        <v>28458</v>
      </c>
    </row>
    <row r="26883" spans="2:2" x14ac:dyDescent="0.35">
      <c r="B26883" s="132" t="s">
        <v>28459</v>
      </c>
    </row>
    <row r="26884" spans="2:2" x14ac:dyDescent="0.35">
      <c r="B26884" s="132" t="s">
        <v>28460</v>
      </c>
    </row>
    <row r="26885" spans="2:2" x14ac:dyDescent="0.35">
      <c r="B26885" s="132" t="s">
        <v>28461</v>
      </c>
    </row>
    <row r="26886" spans="2:2" x14ac:dyDescent="0.35">
      <c r="B26886" s="132" t="s">
        <v>28462</v>
      </c>
    </row>
    <row r="26887" spans="2:2" x14ac:dyDescent="0.35">
      <c r="B26887" s="132" t="s">
        <v>28463</v>
      </c>
    </row>
    <row r="26888" spans="2:2" x14ac:dyDescent="0.35">
      <c r="B26888" s="132" t="s">
        <v>28464</v>
      </c>
    </row>
    <row r="26889" spans="2:2" x14ac:dyDescent="0.35">
      <c r="B26889" s="132" t="s">
        <v>28465</v>
      </c>
    </row>
    <row r="26890" spans="2:2" x14ac:dyDescent="0.35">
      <c r="B26890" s="132" t="s">
        <v>28466</v>
      </c>
    </row>
    <row r="26891" spans="2:2" x14ac:dyDescent="0.35">
      <c r="B26891" s="132" t="s">
        <v>28467</v>
      </c>
    </row>
    <row r="26892" spans="2:2" x14ac:dyDescent="0.35">
      <c r="B26892" s="132" t="s">
        <v>28468</v>
      </c>
    </row>
    <row r="26893" spans="2:2" x14ac:dyDescent="0.35">
      <c r="B26893" s="132" t="s">
        <v>28469</v>
      </c>
    </row>
    <row r="26894" spans="2:2" x14ac:dyDescent="0.35">
      <c r="B26894" s="132" t="s">
        <v>28470</v>
      </c>
    </row>
    <row r="26895" spans="2:2" x14ac:dyDescent="0.35">
      <c r="B26895" s="132" t="s">
        <v>28471</v>
      </c>
    </row>
    <row r="26896" spans="2:2" x14ac:dyDescent="0.35">
      <c r="B26896" s="132" t="s">
        <v>28472</v>
      </c>
    </row>
    <row r="26897" spans="2:2" x14ac:dyDescent="0.35">
      <c r="B26897" s="132" t="s">
        <v>28473</v>
      </c>
    </row>
    <row r="26898" spans="2:2" x14ac:dyDescent="0.35">
      <c r="B26898" s="132" t="s">
        <v>28474</v>
      </c>
    </row>
    <row r="26899" spans="2:2" x14ac:dyDescent="0.35">
      <c r="B26899" s="132" t="s">
        <v>28475</v>
      </c>
    </row>
    <row r="26900" spans="2:2" x14ac:dyDescent="0.35">
      <c r="B26900" s="132" t="s">
        <v>28476</v>
      </c>
    </row>
    <row r="26901" spans="2:2" x14ac:dyDescent="0.35">
      <c r="B26901" s="132" t="s">
        <v>28477</v>
      </c>
    </row>
    <row r="26902" spans="2:2" x14ac:dyDescent="0.35">
      <c r="B26902" s="132" t="s">
        <v>28478</v>
      </c>
    </row>
    <row r="26903" spans="2:2" x14ac:dyDescent="0.35">
      <c r="B26903" s="132" t="s">
        <v>28479</v>
      </c>
    </row>
    <row r="26904" spans="2:2" x14ac:dyDescent="0.35">
      <c r="B26904" s="132" t="s">
        <v>28480</v>
      </c>
    </row>
    <row r="26905" spans="2:2" x14ac:dyDescent="0.35">
      <c r="B26905" s="132" t="s">
        <v>28481</v>
      </c>
    </row>
    <row r="26906" spans="2:2" x14ac:dyDescent="0.35">
      <c r="B26906" s="132" t="s">
        <v>28482</v>
      </c>
    </row>
    <row r="26907" spans="2:2" x14ac:dyDescent="0.35">
      <c r="B26907" s="132" t="s">
        <v>28483</v>
      </c>
    </row>
    <row r="26908" spans="2:2" x14ac:dyDescent="0.35">
      <c r="B26908" s="132" t="s">
        <v>28484</v>
      </c>
    </row>
    <row r="26909" spans="2:2" x14ac:dyDescent="0.35">
      <c r="B26909" s="132" t="s">
        <v>28485</v>
      </c>
    </row>
    <row r="26910" spans="2:2" x14ac:dyDescent="0.35">
      <c r="B26910" s="132" t="s">
        <v>28486</v>
      </c>
    </row>
    <row r="26911" spans="2:2" x14ac:dyDescent="0.35">
      <c r="B26911" s="132" t="s">
        <v>28487</v>
      </c>
    </row>
    <row r="26912" spans="2:2" x14ac:dyDescent="0.35">
      <c r="B26912" s="132" t="s">
        <v>28488</v>
      </c>
    </row>
    <row r="26913" spans="2:2" x14ac:dyDescent="0.35">
      <c r="B26913" s="132" t="s">
        <v>28489</v>
      </c>
    </row>
    <row r="26914" spans="2:2" x14ac:dyDescent="0.35">
      <c r="B26914" s="132" t="s">
        <v>28490</v>
      </c>
    </row>
    <row r="26915" spans="2:2" x14ac:dyDescent="0.35">
      <c r="B26915" s="132" t="s">
        <v>28491</v>
      </c>
    </row>
    <row r="26916" spans="2:2" x14ac:dyDescent="0.35">
      <c r="B26916" s="132" t="s">
        <v>28492</v>
      </c>
    </row>
    <row r="26917" spans="2:2" x14ac:dyDescent="0.35">
      <c r="B26917" s="132" t="s">
        <v>28493</v>
      </c>
    </row>
    <row r="26918" spans="2:2" x14ac:dyDescent="0.35">
      <c r="B26918" s="132" t="s">
        <v>28494</v>
      </c>
    </row>
    <row r="26919" spans="2:2" x14ac:dyDescent="0.35">
      <c r="B26919" s="132" t="s">
        <v>28495</v>
      </c>
    </row>
    <row r="26920" spans="2:2" x14ac:dyDescent="0.35">
      <c r="B26920" s="132" t="s">
        <v>28496</v>
      </c>
    </row>
    <row r="26921" spans="2:2" x14ac:dyDescent="0.35">
      <c r="B26921" s="132" t="s">
        <v>28497</v>
      </c>
    </row>
    <row r="26922" spans="2:2" x14ac:dyDescent="0.35">
      <c r="B26922" s="132" t="s">
        <v>28498</v>
      </c>
    </row>
    <row r="26923" spans="2:2" x14ac:dyDescent="0.35">
      <c r="B26923" s="132" t="s">
        <v>28499</v>
      </c>
    </row>
    <row r="26924" spans="2:2" x14ac:dyDescent="0.35">
      <c r="B26924" s="132" t="s">
        <v>28500</v>
      </c>
    </row>
    <row r="26925" spans="2:2" x14ac:dyDescent="0.35">
      <c r="B26925" s="132" t="s">
        <v>28501</v>
      </c>
    </row>
    <row r="26926" spans="2:2" x14ac:dyDescent="0.35">
      <c r="B26926" s="132" t="s">
        <v>28502</v>
      </c>
    </row>
    <row r="26927" spans="2:2" x14ac:dyDescent="0.35">
      <c r="B26927" s="132" t="s">
        <v>28503</v>
      </c>
    </row>
    <row r="26928" spans="2:2" x14ac:dyDescent="0.35">
      <c r="B26928" s="132" t="s">
        <v>28504</v>
      </c>
    </row>
    <row r="26929" spans="2:2" x14ac:dyDescent="0.35">
      <c r="B26929" s="132" t="s">
        <v>28505</v>
      </c>
    </row>
    <row r="26930" spans="2:2" x14ac:dyDescent="0.35">
      <c r="B26930" s="132" t="s">
        <v>28506</v>
      </c>
    </row>
    <row r="26931" spans="2:2" x14ac:dyDescent="0.35">
      <c r="B26931" s="132" t="s">
        <v>28507</v>
      </c>
    </row>
    <row r="26932" spans="2:2" x14ac:dyDescent="0.35">
      <c r="B26932" s="132" t="s">
        <v>28508</v>
      </c>
    </row>
    <row r="26933" spans="2:2" x14ac:dyDescent="0.35">
      <c r="B26933" s="132" t="s">
        <v>28509</v>
      </c>
    </row>
    <row r="26934" spans="2:2" x14ac:dyDescent="0.35">
      <c r="B26934" s="132" t="s">
        <v>28510</v>
      </c>
    </row>
    <row r="26935" spans="2:2" x14ac:dyDescent="0.35">
      <c r="B26935" s="132" t="s">
        <v>28511</v>
      </c>
    </row>
    <row r="26936" spans="2:2" x14ac:dyDescent="0.35">
      <c r="B26936" s="132" t="s">
        <v>28512</v>
      </c>
    </row>
    <row r="26937" spans="2:2" x14ac:dyDescent="0.35">
      <c r="B26937" s="132" t="s">
        <v>28513</v>
      </c>
    </row>
    <row r="26938" spans="2:2" x14ac:dyDescent="0.35">
      <c r="B26938" s="132" t="s">
        <v>28514</v>
      </c>
    </row>
    <row r="26939" spans="2:2" x14ac:dyDescent="0.35">
      <c r="B26939" s="132" t="s">
        <v>28515</v>
      </c>
    </row>
    <row r="26940" spans="2:2" x14ac:dyDescent="0.35">
      <c r="B26940" s="132" t="s">
        <v>28516</v>
      </c>
    </row>
    <row r="26941" spans="2:2" x14ac:dyDescent="0.35">
      <c r="B26941" s="132" t="s">
        <v>28517</v>
      </c>
    </row>
    <row r="26942" spans="2:2" x14ac:dyDescent="0.35">
      <c r="B26942" s="132" t="s">
        <v>28518</v>
      </c>
    </row>
    <row r="26943" spans="2:2" x14ac:dyDescent="0.35">
      <c r="B26943" s="132" t="s">
        <v>28519</v>
      </c>
    </row>
    <row r="26944" spans="2:2" x14ac:dyDescent="0.35">
      <c r="B26944" s="132" t="s">
        <v>28520</v>
      </c>
    </row>
    <row r="26945" spans="2:2" x14ac:dyDescent="0.35">
      <c r="B26945" s="132" t="s">
        <v>28521</v>
      </c>
    </row>
    <row r="26946" spans="2:2" x14ac:dyDescent="0.35">
      <c r="B26946" s="132" t="s">
        <v>28522</v>
      </c>
    </row>
    <row r="26947" spans="2:2" x14ac:dyDescent="0.35">
      <c r="B26947" s="132" t="s">
        <v>28523</v>
      </c>
    </row>
    <row r="26948" spans="2:2" x14ac:dyDescent="0.35">
      <c r="B26948" s="132" t="s">
        <v>28524</v>
      </c>
    </row>
    <row r="26949" spans="2:2" x14ac:dyDescent="0.35">
      <c r="B26949" s="132" t="s">
        <v>28525</v>
      </c>
    </row>
    <row r="26950" spans="2:2" x14ac:dyDescent="0.35">
      <c r="B26950" s="132" t="s">
        <v>28526</v>
      </c>
    </row>
    <row r="26951" spans="2:2" x14ac:dyDescent="0.35">
      <c r="B26951" s="132" t="s">
        <v>28527</v>
      </c>
    </row>
    <row r="26952" spans="2:2" x14ac:dyDescent="0.35">
      <c r="B26952" s="132" t="s">
        <v>28528</v>
      </c>
    </row>
    <row r="26953" spans="2:2" x14ac:dyDescent="0.35">
      <c r="B26953" s="132" t="s">
        <v>28529</v>
      </c>
    </row>
    <row r="26954" spans="2:2" x14ac:dyDescent="0.35">
      <c r="B26954" s="132" t="s">
        <v>28530</v>
      </c>
    </row>
    <row r="26955" spans="2:2" x14ac:dyDescent="0.35">
      <c r="B26955" s="132" t="s">
        <v>28531</v>
      </c>
    </row>
    <row r="26956" spans="2:2" x14ac:dyDescent="0.35">
      <c r="B26956" s="132" t="s">
        <v>28532</v>
      </c>
    </row>
    <row r="26957" spans="2:2" x14ac:dyDescent="0.35">
      <c r="B26957" s="132" t="s">
        <v>28533</v>
      </c>
    </row>
    <row r="26958" spans="2:2" x14ac:dyDescent="0.35">
      <c r="B26958" s="132" t="s">
        <v>28534</v>
      </c>
    </row>
    <row r="26959" spans="2:2" x14ac:dyDescent="0.35">
      <c r="B26959" s="132" t="s">
        <v>28535</v>
      </c>
    </row>
    <row r="26960" spans="2:2" x14ac:dyDescent="0.35">
      <c r="B26960" s="132" t="s">
        <v>28536</v>
      </c>
    </row>
    <row r="26961" spans="2:2" x14ac:dyDescent="0.35">
      <c r="B26961" s="132" t="s">
        <v>28537</v>
      </c>
    </row>
    <row r="26962" spans="2:2" x14ac:dyDescent="0.35">
      <c r="B26962" s="132" t="s">
        <v>28538</v>
      </c>
    </row>
    <row r="26963" spans="2:2" x14ac:dyDescent="0.35">
      <c r="B26963" s="132" t="s">
        <v>28539</v>
      </c>
    </row>
    <row r="26964" spans="2:2" x14ac:dyDescent="0.35">
      <c r="B26964" s="132" t="s">
        <v>28540</v>
      </c>
    </row>
    <row r="26965" spans="2:2" x14ac:dyDescent="0.35">
      <c r="B26965" s="132" t="s">
        <v>28541</v>
      </c>
    </row>
    <row r="26966" spans="2:2" x14ac:dyDescent="0.35">
      <c r="B26966" s="132" t="s">
        <v>28542</v>
      </c>
    </row>
    <row r="26967" spans="2:2" x14ac:dyDescent="0.35">
      <c r="B26967" s="132" t="s">
        <v>28543</v>
      </c>
    </row>
    <row r="26968" spans="2:2" x14ac:dyDescent="0.35">
      <c r="B26968" s="132" t="s">
        <v>28544</v>
      </c>
    </row>
    <row r="26969" spans="2:2" x14ac:dyDescent="0.35">
      <c r="B26969" s="132" t="s">
        <v>28545</v>
      </c>
    </row>
    <row r="26970" spans="2:2" x14ac:dyDescent="0.35">
      <c r="B26970" s="132" t="s">
        <v>28546</v>
      </c>
    </row>
    <row r="26971" spans="2:2" x14ac:dyDescent="0.35">
      <c r="B26971" s="132" t="s">
        <v>28547</v>
      </c>
    </row>
    <row r="26972" spans="2:2" x14ac:dyDescent="0.35">
      <c r="B26972" s="132" t="s">
        <v>28548</v>
      </c>
    </row>
    <row r="26973" spans="2:2" x14ac:dyDescent="0.35">
      <c r="B26973" s="132" t="s">
        <v>28549</v>
      </c>
    </row>
    <row r="26974" spans="2:2" x14ac:dyDescent="0.35">
      <c r="B26974" s="132" t="s">
        <v>28550</v>
      </c>
    </row>
    <row r="26975" spans="2:2" x14ac:dyDescent="0.35">
      <c r="B26975" s="132" t="s">
        <v>28551</v>
      </c>
    </row>
    <row r="26976" spans="2:2" x14ac:dyDescent="0.35">
      <c r="B26976" s="132" t="s">
        <v>28552</v>
      </c>
    </row>
    <row r="26977" spans="2:2" x14ac:dyDescent="0.35">
      <c r="B26977" s="132" t="s">
        <v>28553</v>
      </c>
    </row>
    <row r="26978" spans="2:2" x14ac:dyDescent="0.35">
      <c r="B26978" s="132" t="s">
        <v>28554</v>
      </c>
    </row>
    <row r="26979" spans="2:2" x14ac:dyDescent="0.35">
      <c r="B26979" s="132" t="s">
        <v>28555</v>
      </c>
    </row>
    <row r="26980" spans="2:2" x14ac:dyDescent="0.35">
      <c r="B26980" s="132" t="s">
        <v>28556</v>
      </c>
    </row>
    <row r="26981" spans="2:2" x14ac:dyDescent="0.35">
      <c r="B26981" s="132" t="s">
        <v>28557</v>
      </c>
    </row>
    <row r="26982" spans="2:2" x14ac:dyDescent="0.35">
      <c r="B26982" s="132" t="s">
        <v>28558</v>
      </c>
    </row>
    <row r="26983" spans="2:2" x14ac:dyDescent="0.35">
      <c r="B26983" s="132" t="s">
        <v>28559</v>
      </c>
    </row>
    <row r="26984" spans="2:2" x14ac:dyDescent="0.35">
      <c r="B26984" s="132" t="s">
        <v>28560</v>
      </c>
    </row>
    <row r="26985" spans="2:2" x14ac:dyDescent="0.35">
      <c r="B26985" s="132" t="s">
        <v>28561</v>
      </c>
    </row>
    <row r="26986" spans="2:2" x14ac:dyDescent="0.35">
      <c r="B26986" s="132" t="s">
        <v>28562</v>
      </c>
    </row>
    <row r="26987" spans="2:2" x14ac:dyDescent="0.35">
      <c r="B26987" s="132" t="s">
        <v>28563</v>
      </c>
    </row>
    <row r="26988" spans="2:2" x14ac:dyDescent="0.35">
      <c r="B26988" s="132" t="s">
        <v>28564</v>
      </c>
    </row>
    <row r="26989" spans="2:2" x14ac:dyDescent="0.35">
      <c r="B26989" s="132" t="s">
        <v>28565</v>
      </c>
    </row>
    <row r="26990" spans="2:2" x14ac:dyDescent="0.35">
      <c r="B26990" s="132" t="s">
        <v>28566</v>
      </c>
    </row>
    <row r="26991" spans="2:2" x14ac:dyDescent="0.35">
      <c r="B26991" s="132" t="s">
        <v>28567</v>
      </c>
    </row>
    <row r="26992" spans="2:2" x14ac:dyDescent="0.35">
      <c r="B26992" s="132" t="s">
        <v>28568</v>
      </c>
    </row>
    <row r="26993" spans="2:2" x14ac:dyDescent="0.35">
      <c r="B26993" s="132" t="s">
        <v>28569</v>
      </c>
    </row>
    <row r="26994" spans="2:2" x14ac:dyDescent="0.35">
      <c r="B26994" s="132" t="s">
        <v>28570</v>
      </c>
    </row>
    <row r="26995" spans="2:2" x14ac:dyDescent="0.35">
      <c r="B26995" s="132" t="s">
        <v>28571</v>
      </c>
    </row>
    <row r="26996" spans="2:2" x14ac:dyDescent="0.35">
      <c r="B26996" s="132" t="s">
        <v>28572</v>
      </c>
    </row>
    <row r="26997" spans="2:2" x14ac:dyDescent="0.35">
      <c r="B26997" s="132" t="s">
        <v>28573</v>
      </c>
    </row>
    <row r="26998" spans="2:2" x14ac:dyDescent="0.35">
      <c r="B26998" s="132" t="s">
        <v>28574</v>
      </c>
    </row>
    <row r="26999" spans="2:2" x14ac:dyDescent="0.35">
      <c r="B26999" s="132" t="s">
        <v>28575</v>
      </c>
    </row>
    <row r="27000" spans="2:2" x14ac:dyDescent="0.35">
      <c r="B27000" s="132" t="s">
        <v>28576</v>
      </c>
    </row>
    <row r="27001" spans="2:2" x14ac:dyDescent="0.35">
      <c r="B27001" s="132" t="s">
        <v>28577</v>
      </c>
    </row>
    <row r="27002" spans="2:2" x14ac:dyDescent="0.35">
      <c r="B27002" s="132" t="s">
        <v>28578</v>
      </c>
    </row>
    <row r="27003" spans="2:2" x14ac:dyDescent="0.35">
      <c r="B27003" s="132" t="s">
        <v>28579</v>
      </c>
    </row>
    <row r="27004" spans="2:2" x14ac:dyDescent="0.35">
      <c r="B27004" s="132" t="s">
        <v>28580</v>
      </c>
    </row>
    <row r="27005" spans="2:2" x14ac:dyDescent="0.35">
      <c r="B27005" s="132" t="s">
        <v>28581</v>
      </c>
    </row>
    <row r="27006" spans="2:2" x14ac:dyDescent="0.35">
      <c r="B27006" s="132" t="s">
        <v>28582</v>
      </c>
    </row>
    <row r="27007" spans="2:2" x14ac:dyDescent="0.35">
      <c r="B27007" s="132" t="s">
        <v>28583</v>
      </c>
    </row>
    <row r="27008" spans="2:2" x14ac:dyDescent="0.35">
      <c r="B27008" s="132" t="s">
        <v>28584</v>
      </c>
    </row>
    <row r="27009" spans="2:2" x14ac:dyDescent="0.35">
      <c r="B27009" s="132" t="s">
        <v>28585</v>
      </c>
    </row>
    <row r="27010" spans="2:2" x14ac:dyDescent="0.35">
      <c r="B27010" s="132" t="s">
        <v>28586</v>
      </c>
    </row>
    <row r="27011" spans="2:2" x14ac:dyDescent="0.35">
      <c r="B27011" s="132" t="s">
        <v>28587</v>
      </c>
    </row>
    <row r="27012" spans="2:2" x14ac:dyDescent="0.35">
      <c r="B27012" s="132" t="s">
        <v>28588</v>
      </c>
    </row>
    <row r="27013" spans="2:2" x14ac:dyDescent="0.35">
      <c r="B27013" s="132" t="s">
        <v>28589</v>
      </c>
    </row>
    <row r="27014" spans="2:2" x14ac:dyDescent="0.35">
      <c r="B27014" s="132" t="s">
        <v>28590</v>
      </c>
    </row>
    <row r="27015" spans="2:2" x14ac:dyDescent="0.35">
      <c r="B27015" s="132" t="s">
        <v>28591</v>
      </c>
    </row>
    <row r="27016" spans="2:2" x14ac:dyDescent="0.35">
      <c r="B27016" s="132" t="s">
        <v>28592</v>
      </c>
    </row>
    <row r="27017" spans="2:2" x14ac:dyDescent="0.35">
      <c r="B27017" s="132" t="s">
        <v>28593</v>
      </c>
    </row>
    <row r="27018" spans="2:2" x14ac:dyDescent="0.35">
      <c r="B27018" s="132" t="s">
        <v>28594</v>
      </c>
    </row>
    <row r="27019" spans="2:2" x14ac:dyDescent="0.35">
      <c r="B27019" s="132" t="s">
        <v>28595</v>
      </c>
    </row>
    <row r="27020" spans="2:2" x14ac:dyDescent="0.35">
      <c r="B27020" s="132" t="s">
        <v>28596</v>
      </c>
    </row>
    <row r="27021" spans="2:2" x14ac:dyDescent="0.35">
      <c r="B27021" s="132" t="s">
        <v>28597</v>
      </c>
    </row>
    <row r="27022" spans="2:2" x14ac:dyDescent="0.35">
      <c r="B27022" s="132" t="s">
        <v>28598</v>
      </c>
    </row>
    <row r="27023" spans="2:2" x14ac:dyDescent="0.35">
      <c r="B27023" s="132" t="s">
        <v>28599</v>
      </c>
    </row>
    <row r="27024" spans="2:2" x14ac:dyDescent="0.35">
      <c r="B27024" s="132" t="s">
        <v>28600</v>
      </c>
    </row>
    <row r="27025" spans="2:2" x14ac:dyDescent="0.35">
      <c r="B27025" s="132" t="s">
        <v>28601</v>
      </c>
    </row>
    <row r="27026" spans="2:2" x14ac:dyDescent="0.35">
      <c r="B27026" s="132" t="s">
        <v>28602</v>
      </c>
    </row>
    <row r="27027" spans="2:2" x14ac:dyDescent="0.35">
      <c r="B27027" s="132" t="s">
        <v>28603</v>
      </c>
    </row>
    <row r="27028" spans="2:2" x14ac:dyDescent="0.35">
      <c r="B27028" s="132" t="s">
        <v>28604</v>
      </c>
    </row>
    <row r="27029" spans="2:2" x14ac:dyDescent="0.35">
      <c r="B27029" s="132" t="s">
        <v>28605</v>
      </c>
    </row>
    <row r="27030" spans="2:2" x14ac:dyDescent="0.35">
      <c r="B27030" s="132" t="s">
        <v>28606</v>
      </c>
    </row>
    <row r="27031" spans="2:2" x14ac:dyDescent="0.35">
      <c r="B27031" s="132" t="s">
        <v>28607</v>
      </c>
    </row>
    <row r="27032" spans="2:2" x14ac:dyDescent="0.35">
      <c r="B27032" s="132" t="s">
        <v>28608</v>
      </c>
    </row>
    <row r="27033" spans="2:2" x14ac:dyDescent="0.35">
      <c r="B27033" s="132" t="s">
        <v>28609</v>
      </c>
    </row>
    <row r="27034" spans="2:2" x14ac:dyDescent="0.35">
      <c r="B27034" s="132" t="s">
        <v>28610</v>
      </c>
    </row>
    <row r="27035" spans="2:2" x14ac:dyDescent="0.35">
      <c r="B27035" s="132" t="s">
        <v>28611</v>
      </c>
    </row>
    <row r="27036" spans="2:2" x14ac:dyDescent="0.35">
      <c r="B27036" s="132" t="s">
        <v>28612</v>
      </c>
    </row>
    <row r="27037" spans="2:2" x14ac:dyDescent="0.35">
      <c r="B27037" s="132" t="s">
        <v>28613</v>
      </c>
    </row>
    <row r="27038" spans="2:2" x14ac:dyDescent="0.35">
      <c r="B27038" s="132" t="s">
        <v>28614</v>
      </c>
    </row>
    <row r="27039" spans="2:2" x14ac:dyDescent="0.35">
      <c r="B27039" s="132" t="s">
        <v>28615</v>
      </c>
    </row>
    <row r="27040" spans="2:2" x14ac:dyDescent="0.35">
      <c r="B27040" s="132" t="s">
        <v>28616</v>
      </c>
    </row>
    <row r="27041" spans="2:2" x14ac:dyDescent="0.35">
      <c r="B27041" s="132" t="s">
        <v>28617</v>
      </c>
    </row>
    <row r="27042" spans="2:2" x14ac:dyDescent="0.35">
      <c r="B27042" s="132" t="s">
        <v>28618</v>
      </c>
    </row>
    <row r="27043" spans="2:2" x14ac:dyDescent="0.35">
      <c r="B27043" s="132" t="s">
        <v>28619</v>
      </c>
    </row>
    <row r="27044" spans="2:2" x14ac:dyDescent="0.35">
      <c r="B27044" s="132" t="s">
        <v>28620</v>
      </c>
    </row>
    <row r="27045" spans="2:2" x14ac:dyDescent="0.35">
      <c r="B27045" s="132" t="s">
        <v>28621</v>
      </c>
    </row>
    <row r="27046" spans="2:2" x14ac:dyDescent="0.35">
      <c r="B27046" s="132" t="s">
        <v>28622</v>
      </c>
    </row>
    <row r="27047" spans="2:2" x14ac:dyDescent="0.35">
      <c r="B27047" s="132" t="s">
        <v>28623</v>
      </c>
    </row>
    <row r="27048" spans="2:2" x14ac:dyDescent="0.35">
      <c r="B27048" s="132" t="s">
        <v>28624</v>
      </c>
    </row>
    <row r="27049" spans="2:2" x14ac:dyDescent="0.35">
      <c r="B27049" s="132" t="s">
        <v>28625</v>
      </c>
    </row>
    <row r="27050" spans="2:2" x14ac:dyDescent="0.35">
      <c r="B27050" s="132" t="s">
        <v>28626</v>
      </c>
    </row>
    <row r="27051" spans="2:2" x14ac:dyDescent="0.35">
      <c r="B27051" s="132" t="s">
        <v>28627</v>
      </c>
    </row>
    <row r="27052" spans="2:2" x14ac:dyDescent="0.35">
      <c r="B27052" s="132" t="s">
        <v>28628</v>
      </c>
    </row>
    <row r="27053" spans="2:2" x14ac:dyDescent="0.35">
      <c r="B27053" s="132" t="s">
        <v>28629</v>
      </c>
    </row>
    <row r="27054" spans="2:2" x14ac:dyDescent="0.35">
      <c r="B27054" s="132" t="s">
        <v>28630</v>
      </c>
    </row>
    <row r="27055" spans="2:2" x14ac:dyDescent="0.35">
      <c r="B27055" s="132" t="s">
        <v>28631</v>
      </c>
    </row>
    <row r="27056" spans="2:2" x14ac:dyDescent="0.35">
      <c r="B27056" s="132" t="s">
        <v>28632</v>
      </c>
    </row>
    <row r="27057" spans="2:2" x14ac:dyDescent="0.35">
      <c r="B27057" s="132" t="s">
        <v>28633</v>
      </c>
    </row>
    <row r="27058" spans="2:2" x14ac:dyDescent="0.35">
      <c r="B27058" s="132" t="s">
        <v>28634</v>
      </c>
    </row>
    <row r="27059" spans="2:2" x14ac:dyDescent="0.35">
      <c r="B27059" s="132" t="s">
        <v>28635</v>
      </c>
    </row>
    <row r="27060" spans="2:2" x14ac:dyDescent="0.35">
      <c r="B27060" s="132" t="s">
        <v>28636</v>
      </c>
    </row>
    <row r="27061" spans="2:2" x14ac:dyDescent="0.35">
      <c r="B27061" s="132" t="s">
        <v>28637</v>
      </c>
    </row>
    <row r="27062" spans="2:2" x14ac:dyDescent="0.35">
      <c r="B27062" s="132" t="s">
        <v>28638</v>
      </c>
    </row>
    <row r="27063" spans="2:2" x14ac:dyDescent="0.35">
      <c r="B27063" s="132" t="s">
        <v>28639</v>
      </c>
    </row>
    <row r="27064" spans="2:2" x14ac:dyDescent="0.35">
      <c r="B27064" s="132" t="s">
        <v>28640</v>
      </c>
    </row>
    <row r="27065" spans="2:2" x14ac:dyDescent="0.35">
      <c r="B27065" s="132" t="s">
        <v>28641</v>
      </c>
    </row>
    <row r="27066" spans="2:2" x14ac:dyDescent="0.35">
      <c r="B27066" s="132" t="s">
        <v>28642</v>
      </c>
    </row>
    <row r="27067" spans="2:2" x14ac:dyDescent="0.35">
      <c r="B27067" s="132" t="s">
        <v>28643</v>
      </c>
    </row>
    <row r="27068" spans="2:2" x14ac:dyDescent="0.35">
      <c r="B27068" s="132" t="s">
        <v>28644</v>
      </c>
    </row>
    <row r="27069" spans="2:2" x14ac:dyDescent="0.35">
      <c r="B27069" s="132" t="s">
        <v>28645</v>
      </c>
    </row>
    <row r="27070" spans="2:2" x14ac:dyDescent="0.35">
      <c r="B27070" s="132" t="s">
        <v>28646</v>
      </c>
    </row>
    <row r="27071" spans="2:2" x14ac:dyDescent="0.35">
      <c r="B27071" s="132" t="s">
        <v>28647</v>
      </c>
    </row>
    <row r="27072" spans="2:2" x14ac:dyDescent="0.35">
      <c r="B27072" s="132" t="s">
        <v>28648</v>
      </c>
    </row>
    <row r="27073" spans="2:2" x14ac:dyDescent="0.35">
      <c r="B27073" s="132" t="s">
        <v>28649</v>
      </c>
    </row>
    <row r="27074" spans="2:2" x14ac:dyDescent="0.35">
      <c r="B27074" s="132" t="s">
        <v>28650</v>
      </c>
    </row>
    <row r="27075" spans="2:2" x14ac:dyDescent="0.35">
      <c r="B27075" s="132" t="s">
        <v>28651</v>
      </c>
    </row>
    <row r="27076" spans="2:2" x14ac:dyDescent="0.35">
      <c r="B27076" s="132" t="s">
        <v>28652</v>
      </c>
    </row>
    <row r="27077" spans="2:2" x14ac:dyDescent="0.35">
      <c r="B27077" s="132" t="s">
        <v>28653</v>
      </c>
    </row>
    <row r="27078" spans="2:2" x14ac:dyDescent="0.35">
      <c r="B27078" s="132" t="s">
        <v>28654</v>
      </c>
    </row>
    <row r="27079" spans="2:2" x14ac:dyDescent="0.35">
      <c r="B27079" s="132" t="s">
        <v>28655</v>
      </c>
    </row>
    <row r="27080" spans="2:2" x14ac:dyDescent="0.35">
      <c r="B27080" s="132" t="s">
        <v>28656</v>
      </c>
    </row>
    <row r="27081" spans="2:2" x14ac:dyDescent="0.35">
      <c r="B27081" s="132" t="s">
        <v>28657</v>
      </c>
    </row>
    <row r="27082" spans="2:2" x14ac:dyDescent="0.35">
      <c r="B27082" s="132" t="s">
        <v>28658</v>
      </c>
    </row>
    <row r="27083" spans="2:2" x14ac:dyDescent="0.35">
      <c r="B27083" s="132" t="s">
        <v>28659</v>
      </c>
    </row>
    <row r="27084" spans="2:2" x14ac:dyDescent="0.35">
      <c r="B27084" s="132" t="s">
        <v>28660</v>
      </c>
    </row>
    <row r="27085" spans="2:2" x14ac:dyDescent="0.35">
      <c r="B27085" s="132" t="s">
        <v>28661</v>
      </c>
    </row>
    <row r="27086" spans="2:2" x14ac:dyDescent="0.35">
      <c r="B27086" s="132" t="s">
        <v>28662</v>
      </c>
    </row>
    <row r="27087" spans="2:2" x14ac:dyDescent="0.35">
      <c r="B27087" s="132" t="s">
        <v>28663</v>
      </c>
    </row>
    <row r="27088" spans="2:2" x14ac:dyDescent="0.35">
      <c r="B27088" s="132" t="s">
        <v>28664</v>
      </c>
    </row>
    <row r="27089" spans="2:2" x14ac:dyDescent="0.35">
      <c r="B27089" s="132" t="s">
        <v>28665</v>
      </c>
    </row>
    <row r="27090" spans="2:2" x14ac:dyDescent="0.35">
      <c r="B27090" s="132" t="s">
        <v>28666</v>
      </c>
    </row>
    <row r="27091" spans="2:2" x14ac:dyDescent="0.35">
      <c r="B27091" s="132" t="s">
        <v>28667</v>
      </c>
    </row>
    <row r="27092" spans="2:2" x14ac:dyDescent="0.35">
      <c r="B27092" s="132" t="s">
        <v>28668</v>
      </c>
    </row>
    <row r="27093" spans="2:2" x14ac:dyDescent="0.35">
      <c r="B27093" s="132" t="s">
        <v>28669</v>
      </c>
    </row>
    <row r="27094" spans="2:2" x14ac:dyDescent="0.35">
      <c r="B27094" s="132" t="s">
        <v>28670</v>
      </c>
    </row>
    <row r="27095" spans="2:2" x14ac:dyDescent="0.35">
      <c r="B27095" s="132" t="s">
        <v>28671</v>
      </c>
    </row>
    <row r="27096" spans="2:2" x14ac:dyDescent="0.35">
      <c r="B27096" s="132" t="s">
        <v>28672</v>
      </c>
    </row>
    <row r="27097" spans="2:2" x14ac:dyDescent="0.35">
      <c r="B27097" s="132" t="s">
        <v>28673</v>
      </c>
    </row>
    <row r="27098" spans="2:2" x14ac:dyDescent="0.35">
      <c r="B27098" s="132" t="s">
        <v>28674</v>
      </c>
    </row>
    <row r="27099" spans="2:2" x14ac:dyDescent="0.35">
      <c r="B27099" s="132" t="s">
        <v>28675</v>
      </c>
    </row>
    <row r="27100" spans="2:2" x14ac:dyDescent="0.35">
      <c r="B27100" s="132" t="s">
        <v>28676</v>
      </c>
    </row>
    <row r="27101" spans="2:2" x14ac:dyDescent="0.35">
      <c r="B27101" s="132" t="s">
        <v>28677</v>
      </c>
    </row>
    <row r="27102" spans="2:2" x14ac:dyDescent="0.35">
      <c r="B27102" s="132" t="s">
        <v>28678</v>
      </c>
    </row>
    <row r="27103" spans="2:2" x14ac:dyDescent="0.35">
      <c r="B27103" s="132" t="s">
        <v>28679</v>
      </c>
    </row>
    <row r="27104" spans="2:2" x14ac:dyDescent="0.35">
      <c r="B27104" s="132" t="s">
        <v>28680</v>
      </c>
    </row>
    <row r="27105" spans="2:2" x14ac:dyDescent="0.35">
      <c r="B27105" s="132" t="s">
        <v>28681</v>
      </c>
    </row>
    <row r="27106" spans="2:2" x14ac:dyDescent="0.35">
      <c r="B27106" s="132" t="s">
        <v>28682</v>
      </c>
    </row>
    <row r="27107" spans="2:2" x14ac:dyDescent="0.35">
      <c r="B27107" s="132" t="s">
        <v>28683</v>
      </c>
    </row>
    <row r="27108" spans="2:2" x14ac:dyDescent="0.35">
      <c r="B27108" s="132" t="s">
        <v>28684</v>
      </c>
    </row>
    <row r="27109" spans="2:2" x14ac:dyDescent="0.35">
      <c r="B27109" s="132" t="s">
        <v>28685</v>
      </c>
    </row>
    <row r="27110" spans="2:2" x14ac:dyDescent="0.35">
      <c r="B27110" s="132" t="s">
        <v>28686</v>
      </c>
    </row>
    <row r="27111" spans="2:2" x14ac:dyDescent="0.35">
      <c r="B27111" s="132" t="s">
        <v>28687</v>
      </c>
    </row>
    <row r="27112" spans="2:2" x14ac:dyDescent="0.35">
      <c r="B27112" s="132" t="s">
        <v>28688</v>
      </c>
    </row>
    <row r="27113" spans="2:2" x14ac:dyDescent="0.35">
      <c r="B27113" s="132" t="s">
        <v>28689</v>
      </c>
    </row>
    <row r="27114" spans="2:2" x14ac:dyDescent="0.35">
      <c r="B27114" s="132" t="s">
        <v>28690</v>
      </c>
    </row>
    <row r="27115" spans="2:2" x14ac:dyDescent="0.35">
      <c r="B27115" s="132" t="s">
        <v>28691</v>
      </c>
    </row>
    <row r="27116" spans="2:2" x14ac:dyDescent="0.35">
      <c r="B27116" s="132" t="s">
        <v>28692</v>
      </c>
    </row>
    <row r="27117" spans="2:2" x14ac:dyDescent="0.35">
      <c r="B27117" s="132" t="s">
        <v>28693</v>
      </c>
    </row>
    <row r="27118" spans="2:2" x14ac:dyDescent="0.35">
      <c r="B27118" s="132" t="s">
        <v>28694</v>
      </c>
    </row>
    <row r="27119" spans="2:2" x14ac:dyDescent="0.35">
      <c r="B27119" s="132" t="s">
        <v>28695</v>
      </c>
    </row>
    <row r="27120" spans="2:2" x14ac:dyDescent="0.35">
      <c r="B27120" s="132" t="s">
        <v>28696</v>
      </c>
    </row>
    <row r="27121" spans="2:2" x14ac:dyDescent="0.35">
      <c r="B27121" s="132" t="s">
        <v>28697</v>
      </c>
    </row>
    <row r="27122" spans="2:2" x14ac:dyDescent="0.35">
      <c r="B27122" s="132" t="s">
        <v>28698</v>
      </c>
    </row>
    <row r="27123" spans="2:2" x14ac:dyDescent="0.35">
      <c r="B27123" s="132" t="s">
        <v>28699</v>
      </c>
    </row>
    <row r="27124" spans="2:2" x14ac:dyDescent="0.35">
      <c r="B27124" s="132" t="s">
        <v>28700</v>
      </c>
    </row>
    <row r="27125" spans="2:2" x14ac:dyDescent="0.35">
      <c r="B27125" s="132" t="s">
        <v>28701</v>
      </c>
    </row>
    <row r="27126" spans="2:2" x14ac:dyDescent="0.35">
      <c r="B27126" s="132" t="s">
        <v>28702</v>
      </c>
    </row>
    <row r="27127" spans="2:2" x14ac:dyDescent="0.35">
      <c r="B27127" s="132" t="s">
        <v>28703</v>
      </c>
    </row>
    <row r="27128" spans="2:2" x14ac:dyDescent="0.35">
      <c r="B27128" s="132" t="s">
        <v>28704</v>
      </c>
    </row>
    <row r="27129" spans="2:2" x14ac:dyDescent="0.35">
      <c r="B27129" s="132" t="s">
        <v>28705</v>
      </c>
    </row>
    <row r="27130" spans="2:2" x14ac:dyDescent="0.35">
      <c r="B27130" s="132" t="s">
        <v>28706</v>
      </c>
    </row>
    <row r="27131" spans="2:2" x14ac:dyDescent="0.35">
      <c r="B27131" s="132" t="s">
        <v>28707</v>
      </c>
    </row>
    <row r="27132" spans="2:2" x14ac:dyDescent="0.35">
      <c r="B27132" s="132" t="s">
        <v>28708</v>
      </c>
    </row>
    <row r="27133" spans="2:2" x14ac:dyDescent="0.35">
      <c r="B27133" s="132" t="s">
        <v>28709</v>
      </c>
    </row>
    <row r="27134" spans="2:2" x14ac:dyDescent="0.35">
      <c r="B27134" s="132" t="s">
        <v>28710</v>
      </c>
    </row>
    <row r="27135" spans="2:2" x14ac:dyDescent="0.35">
      <c r="B27135" s="132" t="s">
        <v>28711</v>
      </c>
    </row>
    <row r="27136" spans="2:2" x14ac:dyDescent="0.35">
      <c r="B27136" s="132" t="s">
        <v>28712</v>
      </c>
    </row>
    <row r="27137" spans="2:2" x14ac:dyDescent="0.35">
      <c r="B27137" s="132" t="s">
        <v>28713</v>
      </c>
    </row>
    <row r="27138" spans="2:2" x14ac:dyDescent="0.35">
      <c r="B27138" s="132" t="s">
        <v>28714</v>
      </c>
    </row>
    <row r="27139" spans="2:2" x14ac:dyDescent="0.35">
      <c r="B27139" s="132" t="s">
        <v>28715</v>
      </c>
    </row>
    <row r="27140" spans="2:2" x14ac:dyDescent="0.35">
      <c r="B27140" s="132" t="s">
        <v>28716</v>
      </c>
    </row>
    <row r="27141" spans="2:2" x14ac:dyDescent="0.35">
      <c r="B27141" s="132" t="s">
        <v>28717</v>
      </c>
    </row>
    <row r="27142" spans="2:2" x14ac:dyDescent="0.35">
      <c r="B27142" s="132" t="s">
        <v>28718</v>
      </c>
    </row>
    <row r="27143" spans="2:2" x14ac:dyDescent="0.35">
      <c r="B27143" s="132" t="s">
        <v>28719</v>
      </c>
    </row>
    <row r="27144" spans="2:2" x14ac:dyDescent="0.35">
      <c r="B27144" s="132" t="s">
        <v>28720</v>
      </c>
    </row>
    <row r="27145" spans="2:2" x14ac:dyDescent="0.35">
      <c r="B27145" s="132" t="s">
        <v>28721</v>
      </c>
    </row>
    <row r="27146" spans="2:2" x14ac:dyDescent="0.35">
      <c r="B27146" s="132" t="s">
        <v>28722</v>
      </c>
    </row>
    <row r="27147" spans="2:2" x14ac:dyDescent="0.35">
      <c r="B27147" s="132" t="s">
        <v>28723</v>
      </c>
    </row>
    <row r="27148" spans="2:2" x14ac:dyDescent="0.35">
      <c r="B27148" s="132" t="s">
        <v>28724</v>
      </c>
    </row>
    <row r="27149" spans="2:2" x14ac:dyDescent="0.35">
      <c r="B27149" s="132" t="s">
        <v>28725</v>
      </c>
    </row>
    <row r="27150" spans="2:2" x14ac:dyDescent="0.35">
      <c r="B27150" s="132" t="s">
        <v>28726</v>
      </c>
    </row>
    <row r="27151" spans="2:2" x14ac:dyDescent="0.35">
      <c r="B27151" s="132" t="s">
        <v>28727</v>
      </c>
    </row>
    <row r="27152" spans="2:2" x14ac:dyDescent="0.35">
      <c r="B27152" s="132" t="s">
        <v>28728</v>
      </c>
    </row>
    <row r="27153" spans="2:2" x14ac:dyDescent="0.35">
      <c r="B27153" s="132" t="s">
        <v>28729</v>
      </c>
    </row>
    <row r="27154" spans="2:2" x14ac:dyDescent="0.35">
      <c r="B27154" s="132" t="s">
        <v>28730</v>
      </c>
    </row>
    <row r="27155" spans="2:2" x14ac:dyDescent="0.35">
      <c r="B27155" s="132" t="s">
        <v>28731</v>
      </c>
    </row>
    <row r="27156" spans="2:2" x14ac:dyDescent="0.35">
      <c r="B27156" s="132" t="s">
        <v>28732</v>
      </c>
    </row>
    <row r="27157" spans="2:2" x14ac:dyDescent="0.35">
      <c r="B27157" s="132" t="s">
        <v>28733</v>
      </c>
    </row>
    <row r="27158" spans="2:2" x14ac:dyDescent="0.35">
      <c r="B27158" s="132" t="s">
        <v>28734</v>
      </c>
    </row>
    <row r="27159" spans="2:2" x14ac:dyDescent="0.35">
      <c r="B27159" s="132" t="s">
        <v>28735</v>
      </c>
    </row>
    <row r="27160" spans="2:2" x14ac:dyDescent="0.35">
      <c r="B27160" s="132" t="s">
        <v>28736</v>
      </c>
    </row>
    <row r="27161" spans="2:2" x14ac:dyDescent="0.35">
      <c r="B27161" s="132" t="s">
        <v>28737</v>
      </c>
    </row>
    <row r="27162" spans="2:2" x14ac:dyDescent="0.35">
      <c r="B27162" s="132" t="s">
        <v>28738</v>
      </c>
    </row>
    <row r="27163" spans="2:2" x14ac:dyDescent="0.35">
      <c r="B27163" s="132" t="s">
        <v>28739</v>
      </c>
    </row>
    <row r="27164" spans="2:2" x14ac:dyDescent="0.35">
      <c r="B27164" s="132" t="s">
        <v>28740</v>
      </c>
    </row>
    <row r="27165" spans="2:2" x14ac:dyDescent="0.35">
      <c r="B27165" s="132" t="s">
        <v>28741</v>
      </c>
    </row>
    <row r="27166" spans="2:2" x14ac:dyDescent="0.35">
      <c r="B27166" s="132" t="s">
        <v>28742</v>
      </c>
    </row>
    <row r="27167" spans="2:2" x14ac:dyDescent="0.35">
      <c r="B27167" s="132" t="s">
        <v>28743</v>
      </c>
    </row>
    <row r="27168" spans="2:2" x14ac:dyDescent="0.35">
      <c r="B27168" s="132" t="s">
        <v>28744</v>
      </c>
    </row>
    <row r="27169" spans="2:2" x14ac:dyDescent="0.35">
      <c r="B27169" s="132" t="s">
        <v>28745</v>
      </c>
    </row>
    <row r="27170" spans="2:2" x14ac:dyDescent="0.35">
      <c r="B27170" s="132" t="s">
        <v>28746</v>
      </c>
    </row>
    <row r="27171" spans="2:2" x14ac:dyDescent="0.35">
      <c r="B27171" s="132" t="s">
        <v>28747</v>
      </c>
    </row>
    <row r="27172" spans="2:2" x14ac:dyDescent="0.35">
      <c r="B27172" s="132" t="s">
        <v>28748</v>
      </c>
    </row>
    <row r="27173" spans="2:2" x14ac:dyDescent="0.35">
      <c r="B27173" s="132" t="s">
        <v>28749</v>
      </c>
    </row>
    <row r="27174" spans="2:2" x14ac:dyDescent="0.35">
      <c r="B27174" s="132" t="s">
        <v>28750</v>
      </c>
    </row>
    <row r="27175" spans="2:2" x14ac:dyDescent="0.35">
      <c r="B27175" s="132" t="s">
        <v>28751</v>
      </c>
    </row>
    <row r="27176" spans="2:2" x14ac:dyDescent="0.35">
      <c r="B27176" s="132" t="s">
        <v>28752</v>
      </c>
    </row>
    <row r="27177" spans="2:2" x14ac:dyDescent="0.35">
      <c r="B27177" s="132" t="s">
        <v>28753</v>
      </c>
    </row>
    <row r="27178" spans="2:2" x14ac:dyDescent="0.35">
      <c r="B27178" s="132" t="s">
        <v>28754</v>
      </c>
    </row>
    <row r="27179" spans="2:2" x14ac:dyDescent="0.35">
      <c r="B27179" s="132" t="s">
        <v>28755</v>
      </c>
    </row>
    <row r="27180" spans="2:2" x14ac:dyDescent="0.35">
      <c r="B27180" s="132" t="s">
        <v>28756</v>
      </c>
    </row>
    <row r="27181" spans="2:2" x14ac:dyDescent="0.35">
      <c r="B27181" s="132" t="s">
        <v>28757</v>
      </c>
    </row>
    <row r="27182" spans="2:2" x14ac:dyDescent="0.35">
      <c r="B27182" s="132" t="s">
        <v>28758</v>
      </c>
    </row>
    <row r="27183" spans="2:2" x14ac:dyDescent="0.35">
      <c r="B27183" s="132" t="s">
        <v>28759</v>
      </c>
    </row>
    <row r="27184" spans="2:2" x14ac:dyDescent="0.35">
      <c r="B27184" s="132" t="s">
        <v>28760</v>
      </c>
    </row>
    <row r="27185" spans="2:2" x14ac:dyDescent="0.35">
      <c r="B27185" s="132" t="s">
        <v>28761</v>
      </c>
    </row>
    <row r="27186" spans="2:2" x14ac:dyDescent="0.35">
      <c r="B27186" s="132" t="s">
        <v>28762</v>
      </c>
    </row>
    <row r="27187" spans="2:2" x14ac:dyDescent="0.35">
      <c r="B27187" s="132" t="s">
        <v>28763</v>
      </c>
    </row>
    <row r="27188" spans="2:2" x14ac:dyDescent="0.35">
      <c r="B27188" s="132" t="s">
        <v>28764</v>
      </c>
    </row>
    <row r="27189" spans="2:2" x14ac:dyDescent="0.35">
      <c r="B27189" s="132" t="s">
        <v>28765</v>
      </c>
    </row>
    <row r="27190" spans="2:2" x14ac:dyDescent="0.35">
      <c r="B27190" s="132" t="s">
        <v>28766</v>
      </c>
    </row>
    <row r="27191" spans="2:2" x14ac:dyDescent="0.35">
      <c r="B27191" s="132" t="s">
        <v>28767</v>
      </c>
    </row>
    <row r="27192" spans="2:2" x14ac:dyDescent="0.35">
      <c r="B27192" s="132" t="s">
        <v>28768</v>
      </c>
    </row>
    <row r="27193" spans="2:2" x14ac:dyDescent="0.35">
      <c r="B27193" s="132" t="s">
        <v>28769</v>
      </c>
    </row>
    <row r="27194" spans="2:2" x14ac:dyDescent="0.35">
      <c r="B27194" s="132" t="s">
        <v>28770</v>
      </c>
    </row>
    <row r="27195" spans="2:2" x14ac:dyDescent="0.35">
      <c r="B27195" s="132" t="s">
        <v>28771</v>
      </c>
    </row>
    <row r="27196" spans="2:2" x14ac:dyDescent="0.35">
      <c r="B27196" s="132" t="s">
        <v>28772</v>
      </c>
    </row>
    <row r="27197" spans="2:2" x14ac:dyDescent="0.35">
      <c r="B27197" s="132" t="s">
        <v>28773</v>
      </c>
    </row>
    <row r="27198" spans="2:2" x14ac:dyDescent="0.35">
      <c r="B27198" s="132" t="s">
        <v>28774</v>
      </c>
    </row>
    <row r="27199" spans="2:2" x14ac:dyDescent="0.35">
      <c r="B27199" s="132" t="s">
        <v>28775</v>
      </c>
    </row>
    <row r="27200" spans="2:2" x14ac:dyDescent="0.35">
      <c r="B27200" s="132" t="s">
        <v>28776</v>
      </c>
    </row>
    <row r="27201" spans="2:2" x14ac:dyDescent="0.35">
      <c r="B27201" s="132" t="s">
        <v>28777</v>
      </c>
    </row>
    <row r="27202" spans="2:2" x14ac:dyDescent="0.35">
      <c r="B27202" s="132" t="s">
        <v>28778</v>
      </c>
    </row>
    <row r="27203" spans="2:2" x14ac:dyDescent="0.35">
      <c r="B27203" s="132" t="s">
        <v>28779</v>
      </c>
    </row>
    <row r="27204" spans="2:2" x14ac:dyDescent="0.35">
      <c r="B27204" s="132" t="s">
        <v>28780</v>
      </c>
    </row>
    <row r="27205" spans="2:2" x14ac:dyDescent="0.35">
      <c r="B27205" s="132" t="s">
        <v>28781</v>
      </c>
    </row>
    <row r="27206" spans="2:2" x14ac:dyDescent="0.35">
      <c r="B27206" s="132" t="s">
        <v>28782</v>
      </c>
    </row>
    <row r="27207" spans="2:2" x14ac:dyDescent="0.35">
      <c r="B27207" s="132" t="s">
        <v>28783</v>
      </c>
    </row>
    <row r="27208" spans="2:2" x14ac:dyDescent="0.35">
      <c r="B27208" s="132" t="s">
        <v>28784</v>
      </c>
    </row>
    <row r="27209" spans="2:2" x14ac:dyDescent="0.35">
      <c r="B27209" s="132" t="s">
        <v>28785</v>
      </c>
    </row>
    <row r="27210" spans="2:2" x14ac:dyDescent="0.35">
      <c r="B27210" s="132" t="s">
        <v>28786</v>
      </c>
    </row>
    <row r="27211" spans="2:2" x14ac:dyDescent="0.35">
      <c r="B27211" s="132" t="s">
        <v>28787</v>
      </c>
    </row>
    <row r="27212" spans="2:2" x14ac:dyDescent="0.35">
      <c r="B27212" s="132" t="s">
        <v>28788</v>
      </c>
    </row>
    <row r="27213" spans="2:2" x14ac:dyDescent="0.35">
      <c r="B27213" s="132" t="s">
        <v>28789</v>
      </c>
    </row>
    <row r="27214" spans="2:2" x14ac:dyDescent="0.35">
      <c r="B27214" s="132" t="s">
        <v>28790</v>
      </c>
    </row>
    <row r="27215" spans="2:2" x14ac:dyDescent="0.35">
      <c r="B27215" s="132" t="s">
        <v>28791</v>
      </c>
    </row>
    <row r="27216" spans="2:2" x14ac:dyDescent="0.35">
      <c r="B27216" s="132" t="s">
        <v>28792</v>
      </c>
    </row>
    <row r="27217" spans="2:2" x14ac:dyDescent="0.35">
      <c r="B27217" s="132" t="s">
        <v>28793</v>
      </c>
    </row>
    <row r="27218" spans="2:2" x14ac:dyDescent="0.35">
      <c r="B27218" s="132" t="s">
        <v>28794</v>
      </c>
    </row>
    <row r="27219" spans="2:2" x14ac:dyDescent="0.35">
      <c r="B27219" s="132" t="s">
        <v>28795</v>
      </c>
    </row>
    <row r="27220" spans="2:2" x14ac:dyDescent="0.35">
      <c r="B27220" s="132" t="s">
        <v>28796</v>
      </c>
    </row>
    <row r="27221" spans="2:2" x14ac:dyDescent="0.35">
      <c r="B27221" s="132" t="s">
        <v>28797</v>
      </c>
    </row>
    <row r="27222" spans="2:2" x14ac:dyDescent="0.35">
      <c r="B27222" s="132" t="s">
        <v>28798</v>
      </c>
    </row>
    <row r="27223" spans="2:2" x14ac:dyDescent="0.35">
      <c r="B27223" s="132" t="s">
        <v>28799</v>
      </c>
    </row>
    <row r="27224" spans="2:2" x14ac:dyDescent="0.35">
      <c r="B27224" s="132" t="s">
        <v>28800</v>
      </c>
    </row>
    <row r="27225" spans="2:2" x14ac:dyDescent="0.35">
      <c r="B27225" s="132" t="s">
        <v>28801</v>
      </c>
    </row>
    <row r="27226" spans="2:2" x14ac:dyDescent="0.35">
      <c r="B27226" s="132" t="s">
        <v>28802</v>
      </c>
    </row>
    <row r="27227" spans="2:2" x14ac:dyDescent="0.35">
      <c r="B27227" s="132" t="s">
        <v>28803</v>
      </c>
    </row>
    <row r="27228" spans="2:2" x14ac:dyDescent="0.35">
      <c r="B27228" s="132" t="s">
        <v>28804</v>
      </c>
    </row>
    <row r="27229" spans="2:2" x14ac:dyDescent="0.35">
      <c r="B27229" s="132" t="s">
        <v>28805</v>
      </c>
    </row>
    <row r="27230" spans="2:2" x14ac:dyDescent="0.35">
      <c r="B27230" s="132" t="s">
        <v>28806</v>
      </c>
    </row>
    <row r="27231" spans="2:2" x14ac:dyDescent="0.35">
      <c r="B27231" s="132" t="s">
        <v>28807</v>
      </c>
    </row>
    <row r="27232" spans="2:2" x14ac:dyDescent="0.35">
      <c r="B27232" s="132" t="s">
        <v>28808</v>
      </c>
    </row>
    <row r="27233" spans="2:2" x14ac:dyDescent="0.35">
      <c r="B27233" s="132" t="s">
        <v>28809</v>
      </c>
    </row>
    <row r="27234" spans="2:2" x14ac:dyDescent="0.35">
      <c r="B27234" s="132" t="s">
        <v>28810</v>
      </c>
    </row>
    <row r="27235" spans="2:2" x14ac:dyDescent="0.35">
      <c r="B27235" s="132" t="s">
        <v>28811</v>
      </c>
    </row>
    <row r="27236" spans="2:2" x14ac:dyDescent="0.35">
      <c r="B27236" s="132" t="s">
        <v>28812</v>
      </c>
    </row>
    <row r="27237" spans="2:2" x14ac:dyDescent="0.35">
      <c r="B27237" s="132" t="s">
        <v>28813</v>
      </c>
    </row>
    <row r="27238" spans="2:2" x14ac:dyDescent="0.35">
      <c r="B27238" s="132" t="s">
        <v>28814</v>
      </c>
    </row>
    <row r="27239" spans="2:2" x14ac:dyDescent="0.35">
      <c r="B27239" s="132" t="s">
        <v>28815</v>
      </c>
    </row>
    <row r="27240" spans="2:2" x14ac:dyDescent="0.35">
      <c r="B27240" s="132" t="s">
        <v>28816</v>
      </c>
    </row>
    <row r="27241" spans="2:2" x14ac:dyDescent="0.35">
      <c r="B27241" s="132" t="s">
        <v>28817</v>
      </c>
    </row>
    <row r="27242" spans="2:2" x14ac:dyDescent="0.35">
      <c r="B27242" s="132" t="s">
        <v>28818</v>
      </c>
    </row>
    <row r="27243" spans="2:2" x14ac:dyDescent="0.35">
      <c r="B27243" s="132" t="s">
        <v>28819</v>
      </c>
    </row>
    <row r="27244" spans="2:2" x14ac:dyDescent="0.35">
      <c r="B27244" s="132" t="s">
        <v>28820</v>
      </c>
    </row>
    <row r="27245" spans="2:2" x14ac:dyDescent="0.35">
      <c r="B27245" s="132" t="s">
        <v>28821</v>
      </c>
    </row>
    <row r="27246" spans="2:2" x14ac:dyDescent="0.35">
      <c r="B27246" s="132" t="s">
        <v>28822</v>
      </c>
    </row>
    <row r="27247" spans="2:2" x14ac:dyDescent="0.35">
      <c r="B27247" s="132" t="s">
        <v>28823</v>
      </c>
    </row>
    <row r="27248" spans="2:2" x14ac:dyDescent="0.35">
      <c r="B27248" s="132" t="s">
        <v>28824</v>
      </c>
    </row>
    <row r="27249" spans="2:2" x14ac:dyDescent="0.35">
      <c r="B27249" s="132" t="s">
        <v>28825</v>
      </c>
    </row>
    <row r="27250" spans="2:2" x14ac:dyDescent="0.35">
      <c r="B27250" s="132" t="s">
        <v>28826</v>
      </c>
    </row>
    <row r="27251" spans="2:2" x14ac:dyDescent="0.35">
      <c r="B27251" s="132" t="s">
        <v>28827</v>
      </c>
    </row>
    <row r="27252" spans="2:2" x14ac:dyDescent="0.35">
      <c r="B27252" s="132" t="s">
        <v>28828</v>
      </c>
    </row>
    <row r="27253" spans="2:2" x14ac:dyDescent="0.35">
      <c r="B27253" s="132" t="s">
        <v>28829</v>
      </c>
    </row>
    <row r="27254" spans="2:2" x14ac:dyDescent="0.35">
      <c r="B27254" s="132" t="s">
        <v>28830</v>
      </c>
    </row>
    <row r="27255" spans="2:2" x14ac:dyDescent="0.35">
      <c r="B27255" s="132" t="s">
        <v>28831</v>
      </c>
    </row>
    <row r="27256" spans="2:2" x14ac:dyDescent="0.35">
      <c r="B27256" s="132" t="s">
        <v>28832</v>
      </c>
    </row>
    <row r="27257" spans="2:2" x14ac:dyDescent="0.35">
      <c r="B27257" s="132" t="s">
        <v>28833</v>
      </c>
    </row>
    <row r="27258" spans="2:2" x14ac:dyDescent="0.35">
      <c r="B27258" s="132" t="s">
        <v>28834</v>
      </c>
    </row>
    <row r="27259" spans="2:2" x14ac:dyDescent="0.35">
      <c r="B27259" s="132" t="s">
        <v>28835</v>
      </c>
    </row>
    <row r="27260" spans="2:2" x14ac:dyDescent="0.35">
      <c r="B27260" s="132" t="s">
        <v>28836</v>
      </c>
    </row>
    <row r="27261" spans="2:2" x14ac:dyDescent="0.35">
      <c r="B27261" s="132" t="s">
        <v>28837</v>
      </c>
    </row>
    <row r="27262" spans="2:2" x14ac:dyDescent="0.35">
      <c r="B27262" s="132" t="s">
        <v>28838</v>
      </c>
    </row>
    <row r="27263" spans="2:2" x14ac:dyDescent="0.35">
      <c r="B27263" s="132" t="s">
        <v>28839</v>
      </c>
    </row>
    <row r="27264" spans="2:2" x14ac:dyDescent="0.35">
      <c r="B27264" s="132" t="s">
        <v>28840</v>
      </c>
    </row>
    <row r="27265" spans="2:2" x14ac:dyDescent="0.35">
      <c r="B27265" s="132" t="s">
        <v>28841</v>
      </c>
    </row>
    <row r="27266" spans="2:2" x14ac:dyDescent="0.35">
      <c r="B27266" s="132" t="s">
        <v>28842</v>
      </c>
    </row>
    <row r="27267" spans="2:2" x14ac:dyDescent="0.35">
      <c r="B27267" s="132" t="s">
        <v>28843</v>
      </c>
    </row>
    <row r="27268" spans="2:2" x14ac:dyDescent="0.35">
      <c r="B27268" s="132" t="s">
        <v>28844</v>
      </c>
    </row>
    <row r="27269" spans="2:2" x14ac:dyDescent="0.35">
      <c r="B27269" s="132" t="s">
        <v>28845</v>
      </c>
    </row>
    <row r="27270" spans="2:2" x14ac:dyDescent="0.35">
      <c r="B27270" s="132" t="s">
        <v>28846</v>
      </c>
    </row>
    <row r="27271" spans="2:2" x14ac:dyDescent="0.35">
      <c r="B27271" s="132" t="s">
        <v>28847</v>
      </c>
    </row>
    <row r="27272" spans="2:2" x14ac:dyDescent="0.35">
      <c r="B27272" s="132" t="s">
        <v>28848</v>
      </c>
    </row>
    <row r="27273" spans="2:2" x14ac:dyDescent="0.35">
      <c r="B27273" s="132" t="s">
        <v>28849</v>
      </c>
    </row>
    <row r="27274" spans="2:2" x14ac:dyDescent="0.35">
      <c r="B27274" s="132" t="s">
        <v>28850</v>
      </c>
    </row>
    <row r="27275" spans="2:2" x14ac:dyDescent="0.35">
      <c r="B27275" s="132" t="s">
        <v>28851</v>
      </c>
    </row>
    <row r="27276" spans="2:2" x14ac:dyDescent="0.35">
      <c r="B27276" s="132" t="s">
        <v>28852</v>
      </c>
    </row>
    <row r="27277" spans="2:2" x14ac:dyDescent="0.35">
      <c r="B27277" s="132" t="s">
        <v>28853</v>
      </c>
    </row>
    <row r="27278" spans="2:2" x14ac:dyDescent="0.35">
      <c r="B27278" s="132" t="s">
        <v>28854</v>
      </c>
    </row>
    <row r="27279" spans="2:2" x14ac:dyDescent="0.35">
      <c r="B27279" s="132" t="s">
        <v>28855</v>
      </c>
    </row>
    <row r="27280" spans="2:2" x14ac:dyDescent="0.35">
      <c r="B27280" s="132" t="s">
        <v>28856</v>
      </c>
    </row>
    <row r="27281" spans="2:2" x14ac:dyDescent="0.35">
      <c r="B27281" s="132" t="s">
        <v>28857</v>
      </c>
    </row>
    <row r="27282" spans="2:2" x14ac:dyDescent="0.35">
      <c r="B27282" s="132" t="s">
        <v>28858</v>
      </c>
    </row>
    <row r="27283" spans="2:2" x14ac:dyDescent="0.35">
      <c r="B27283" s="132" t="s">
        <v>28859</v>
      </c>
    </row>
    <row r="27284" spans="2:2" x14ac:dyDescent="0.35">
      <c r="B27284" s="132" t="s">
        <v>28860</v>
      </c>
    </row>
    <row r="27285" spans="2:2" x14ac:dyDescent="0.35">
      <c r="B27285" s="132" t="s">
        <v>28861</v>
      </c>
    </row>
    <row r="27286" spans="2:2" x14ac:dyDescent="0.35">
      <c r="B27286" s="132" t="s">
        <v>28862</v>
      </c>
    </row>
    <row r="27287" spans="2:2" x14ac:dyDescent="0.35">
      <c r="B27287" s="132" t="s">
        <v>28863</v>
      </c>
    </row>
    <row r="27288" spans="2:2" x14ac:dyDescent="0.35">
      <c r="B27288" s="132" t="s">
        <v>28864</v>
      </c>
    </row>
    <row r="27289" spans="2:2" x14ac:dyDescent="0.35">
      <c r="B27289" s="132" t="s">
        <v>28865</v>
      </c>
    </row>
    <row r="27290" spans="2:2" x14ac:dyDescent="0.35">
      <c r="B27290" s="132" t="s">
        <v>28866</v>
      </c>
    </row>
    <row r="27291" spans="2:2" x14ac:dyDescent="0.35">
      <c r="B27291" s="132" t="s">
        <v>28867</v>
      </c>
    </row>
    <row r="27292" spans="2:2" x14ac:dyDescent="0.35">
      <c r="B27292" s="132" t="s">
        <v>28868</v>
      </c>
    </row>
    <row r="27293" spans="2:2" x14ac:dyDescent="0.35">
      <c r="B27293" s="132" t="s">
        <v>28869</v>
      </c>
    </row>
    <row r="27294" spans="2:2" x14ac:dyDescent="0.35">
      <c r="B27294" s="132" t="s">
        <v>28870</v>
      </c>
    </row>
    <row r="27295" spans="2:2" x14ac:dyDescent="0.35">
      <c r="B27295" s="132" t="s">
        <v>28871</v>
      </c>
    </row>
    <row r="27296" spans="2:2" x14ac:dyDescent="0.35">
      <c r="B27296" s="132" t="s">
        <v>28872</v>
      </c>
    </row>
    <row r="27297" spans="2:2" x14ac:dyDescent="0.35">
      <c r="B27297" s="132" t="s">
        <v>28873</v>
      </c>
    </row>
    <row r="27298" spans="2:2" x14ac:dyDescent="0.35">
      <c r="B27298" s="132" t="s">
        <v>28874</v>
      </c>
    </row>
    <row r="27299" spans="2:2" x14ac:dyDescent="0.35">
      <c r="B27299" s="132" t="s">
        <v>28875</v>
      </c>
    </row>
    <row r="27300" spans="2:2" x14ac:dyDescent="0.35">
      <c r="B27300" s="132" t="s">
        <v>28876</v>
      </c>
    </row>
    <row r="27301" spans="2:2" x14ac:dyDescent="0.35">
      <c r="B27301" s="132" t="s">
        <v>28877</v>
      </c>
    </row>
    <row r="27302" spans="2:2" x14ac:dyDescent="0.35">
      <c r="B27302" s="132" t="s">
        <v>28878</v>
      </c>
    </row>
    <row r="27303" spans="2:2" x14ac:dyDescent="0.35">
      <c r="B27303" s="132" t="s">
        <v>28879</v>
      </c>
    </row>
    <row r="27304" spans="2:2" x14ac:dyDescent="0.35">
      <c r="B27304" s="132" t="s">
        <v>28880</v>
      </c>
    </row>
    <row r="27305" spans="2:2" x14ac:dyDescent="0.35">
      <c r="B27305" s="132" t="s">
        <v>28881</v>
      </c>
    </row>
    <row r="27306" spans="2:2" x14ac:dyDescent="0.35">
      <c r="B27306" s="132" t="s">
        <v>28882</v>
      </c>
    </row>
    <row r="27307" spans="2:2" x14ac:dyDescent="0.35">
      <c r="B27307" s="132" t="s">
        <v>28883</v>
      </c>
    </row>
    <row r="27308" spans="2:2" x14ac:dyDescent="0.35">
      <c r="B27308" s="132" t="s">
        <v>28884</v>
      </c>
    </row>
    <row r="27309" spans="2:2" x14ac:dyDescent="0.35">
      <c r="B27309" s="132" t="s">
        <v>28885</v>
      </c>
    </row>
    <row r="27310" spans="2:2" x14ac:dyDescent="0.35">
      <c r="B27310" s="132" t="s">
        <v>28886</v>
      </c>
    </row>
    <row r="27311" spans="2:2" x14ac:dyDescent="0.35">
      <c r="B27311" s="132" t="s">
        <v>28887</v>
      </c>
    </row>
    <row r="27312" spans="2:2" x14ac:dyDescent="0.35">
      <c r="B27312" s="132" t="s">
        <v>28888</v>
      </c>
    </row>
    <row r="27313" spans="2:2" x14ac:dyDescent="0.35">
      <c r="B27313" s="132" t="s">
        <v>28889</v>
      </c>
    </row>
    <row r="27314" spans="2:2" x14ac:dyDescent="0.35">
      <c r="B27314" s="132" t="s">
        <v>28890</v>
      </c>
    </row>
    <row r="27315" spans="2:2" x14ac:dyDescent="0.35">
      <c r="B27315" s="132" t="s">
        <v>28891</v>
      </c>
    </row>
    <row r="27316" spans="2:2" x14ac:dyDescent="0.35">
      <c r="B27316" s="132" t="s">
        <v>28892</v>
      </c>
    </row>
    <row r="27317" spans="2:2" x14ac:dyDescent="0.35">
      <c r="B27317" s="132" t="s">
        <v>28893</v>
      </c>
    </row>
    <row r="27318" spans="2:2" x14ac:dyDescent="0.35">
      <c r="B27318" s="132" t="s">
        <v>28894</v>
      </c>
    </row>
    <row r="27319" spans="2:2" x14ac:dyDescent="0.35">
      <c r="B27319" s="132" t="s">
        <v>28895</v>
      </c>
    </row>
    <row r="27320" spans="2:2" x14ac:dyDescent="0.35">
      <c r="B27320" s="132" t="s">
        <v>28896</v>
      </c>
    </row>
    <row r="27321" spans="2:2" x14ac:dyDescent="0.35">
      <c r="B27321" s="132" t="s">
        <v>28897</v>
      </c>
    </row>
    <row r="27322" spans="2:2" x14ac:dyDescent="0.35">
      <c r="B27322" s="132" t="s">
        <v>28898</v>
      </c>
    </row>
    <row r="27323" spans="2:2" x14ac:dyDescent="0.35">
      <c r="B27323" s="132" t="s">
        <v>28899</v>
      </c>
    </row>
    <row r="27324" spans="2:2" x14ac:dyDescent="0.35">
      <c r="B27324" s="132" t="s">
        <v>28900</v>
      </c>
    </row>
    <row r="27325" spans="2:2" x14ac:dyDescent="0.35">
      <c r="B27325" s="132" t="s">
        <v>28901</v>
      </c>
    </row>
    <row r="27326" spans="2:2" x14ac:dyDescent="0.35">
      <c r="B27326" s="132" t="s">
        <v>28902</v>
      </c>
    </row>
    <row r="27327" spans="2:2" x14ac:dyDescent="0.35">
      <c r="B27327" s="132" t="s">
        <v>28903</v>
      </c>
    </row>
    <row r="27328" spans="2:2" x14ac:dyDescent="0.35">
      <c r="B27328" s="132" t="s">
        <v>28904</v>
      </c>
    </row>
    <row r="27329" spans="2:2" x14ac:dyDescent="0.35">
      <c r="B27329" s="132" t="s">
        <v>28905</v>
      </c>
    </row>
    <row r="27330" spans="2:2" x14ac:dyDescent="0.35">
      <c r="B27330" s="132" t="s">
        <v>28906</v>
      </c>
    </row>
    <row r="27331" spans="2:2" x14ac:dyDescent="0.35">
      <c r="B27331" s="132" t="s">
        <v>28907</v>
      </c>
    </row>
    <row r="27332" spans="2:2" x14ac:dyDescent="0.35">
      <c r="B27332" s="132" t="s">
        <v>28908</v>
      </c>
    </row>
    <row r="27333" spans="2:2" x14ac:dyDescent="0.35">
      <c r="B27333" s="132" t="s">
        <v>28909</v>
      </c>
    </row>
    <row r="27334" spans="2:2" x14ac:dyDescent="0.35">
      <c r="B27334" s="132" t="s">
        <v>28910</v>
      </c>
    </row>
    <row r="27335" spans="2:2" x14ac:dyDescent="0.35">
      <c r="B27335" s="132" t="s">
        <v>28911</v>
      </c>
    </row>
    <row r="27336" spans="2:2" x14ac:dyDescent="0.35">
      <c r="B27336" s="132" t="s">
        <v>28912</v>
      </c>
    </row>
    <row r="27337" spans="2:2" x14ac:dyDescent="0.35">
      <c r="B27337" s="132" t="s">
        <v>28913</v>
      </c>
    </row>
    <row r="27338" spans="2:2" x14ac:dyDescent="0.35">
      <c r="B27338" s="132" t="s">
        <v>28914</v>
      </c>
    </row>
    <row r="27339" spans="2:2" x14ac:dyDescent="0.35">
      <c r="B27339" s="132" t="s">
        <v>28915</v>
      </c>
    </row>
    <row r="27340" spans="2:2" x14ac:dyDescent="0.35">
      <c r="B27340" s="132" t="s">
        <v>28916</v>
      </c>
    </row>
    <row r="27341" spans="2:2" x14ac:dyDescent="0.35">
      <c r="B27341" s="132" t="s">
        <v>28917</v>
      </c>
    </row>
    <row r="27342" spans="2:2" x14ac:dyDescent="0.35">
      <c r="B27342" s="132" t="s">
        <v>28918</v>
      </c>
    </row>
    <row r="27343" spans="2:2" x14ac:dyDescent="0.35">
      <c r="B27343" s="132" t="s">
        <v>28919</v>
      </c>
    </row>
    <row r="27344" spans="2:2" x14ac:dyDescent="0.35">
      <c r="B27344" s="132" t="s">
        <v>28920</v>
      </c>
    </row>
    <row r="27345" spans="2:2" x14ac:dyDescent="0.35">
      <c r="B27345" s="132" t="s">
        <v>28921</v>
      </c>
    </row>
    <row r="27346" spans="2:2" x14ac:dyDescent="0.35">
      <c r="B27346" s="132" t="s">
        <v>28922</v>
      </c>
    </row>
    <row r="27347" spans="2:2" x14ac:dyDescent="0.35">
      <c r="B27347" s="132" t="s">
        <v>28923</v>
      </c>
    </row>
    <row r="27348" spans="2:2" x14ac:dyDescent="0.35">
      <c r="B27348" s="132" t="s">
        <v>28924</v>
      </c>
    </row>
    <row r="27349" spans="2:2" x14ac:dyDescent="0.35">
      <c r="B27349" s="132" t="s">
        <v>28925</v>
      </c>
    </row>
    <row r="27350" spans="2:2" x14ac:dyDescent="0.35">
      <c r="B27350" s="132" t="s">
        <v>28926</v>
      </c>
    </row>
    <row r="27351" spans="2:2" x14ac:dyDescent="0.35">
      <c r="B27351" s="132" t="s">
        <v>28927</v>
      </c>
    </row>
    <row r="27352" spans="2:2" x14ac:dyDescent="0.35">
      <c r="B27352" s="132" t="s">
        <v>28928</v>
      </c>
    </row>
    <row r="27353" spans="2:2" x14ac:dyDescent="0.35">
      <c r="B27353" s="132" t="s">
        <v>28929</v>
      </c>
    </row>
    <row r="27354" spans="2:2" x14ac:dyDescent="0.35">
      <c r="B27354" s="132" t="s">
        <v>28930</v>
      </c>
    </row>
    <row r="27355" spans="2:2" x14ac:dyDescent="0.35">
      <c r="B27355" s="132" t="s">
        <v>28931</v>
      </c>
    </row>
    <row r="27356" spans="2:2" x14ac:dyDescent="0.35">
      <c r="B27356" s="132" t="s">
        <v>28932</v>
      </c>
    </row>
    <row r="27357" spans="2:2" x14ac:dyDescent="0.35">
      <c r="B27357" s="132" t="s">
        <v>28933</v>
      </c>
    </row>
    <row r="27358" spans="2:2" x14ac:dyDescent="0.35">
      <c r="B27358" s="132" t="s">
        <v>28934</v>
      </c>
    </row>
    <row r="27359" spans="2:2" x14ac:dyDescent="0.35">
      <c r="B27359" s="132" t="s">
        <v>28935</v>
      </c>
    </row>
    <row r="27360" spans="2:2" x14ac:dyDescent="0.35">
      <c r="B27360" s="132" t="s">
        <v>28936</v>
      </c>
    </row>
    <row r="27361" spans="2:2" x14ac:dyDescent="0.35">
      <c r="B27361" s="132" t="s">
        <v>28937</v>
      </c>
    </row>
    <row r="27362" spans="2:2" x14ac:dyDescent="0.35">
      <c r="B27362" s="132" t="s">
        <v>28938</v>
      </c>
    </row>
    <row r="27363" spans="2:2" x14ac:dyDescent="0.35">
      <c r="B27363" s="132" t="s">
        <v>28939</v>
      </c>
    </row>
    <row r="27364" spans="2:2" x14ac:dyDescent="0.35">
      <c r="B27364" s="132" t="s">
        <v>28940</v>
      </c>
    </row>
    <row r="27365" spans="2:2" x14ac:dyDescent="0.35">
      <c r="B27365" s="132" t="s">
        <v>28941</v>
      </c>
    </row>
    <row r="27366" spans="2:2" x14ac:dyDescent="0.35">
      <c r="B27366" s="132" t="s">
        <v>28942</v>
      </c>
    </row>
    <row r="27367" spans="2:2" x14ac:dyDescent="0.35">
      <c r="B27367" s="132" t="s">
        <v>28943</v>
      </c>
    </row>
    <row r="27368" spans="2:2" x14ac:dyDescent="0.35">
      <c r="B27368" s="132" t="s">
        <v>28944</v>
      </c>
    </row>
    <row r="27369" spans="2:2" x14ac:dyDescent="0.35">
      <c r="B27369" s="132" t="s">
        <v>28945</v>
      </c>
    </row>
    <row r="27370" spans="2:2" x14ac:dyDescent="0.35">
      <c r="B27370" s="132" t="s">
        <v>28946</v>
      </c>
    </row>
    <row r="27371" spans="2:2" x14ac:dyDescent="0.35">
      <c r="B27371" s="132" t="s">
        <v>28947</v>
      </c>
    </row>
    <row r="27372" spans="2:2" x14ac:dyDescent="0.35">
      <c r="B27372" s="132" t="s">
        <v>28948</v>
      </c>
    </row>
    <row r="27373" spans="2:2" x14ac:dyDescent="0.35">
      <c r="B27373" s="132" t="s">
        <v>28949</v>
      </c>
    </row>
    <row r="27374" spans="2:2" x14ac:dyDescent="0.35">
      <c r="B27374" s="132" t="s">
        <v>28950</v>
      </c>
    </row>
    <row r="27375" spans="2:2" x14ac:dyDescent="0.35">
      <c r="B27375" s="132" t="s">
        <v>28951</v>
      </c>
    </row>
    <row r="27376" spans="2:2" x14ac:dyDescent="0.35">
      <c r="B27376" s="132" t="s">
        <v>28952</v>
      </c>
    </row>
    <row r="27377" spans="2:2" x14ac:dyDescent="0.35">
      <c r="B27377" s="132" t="s">
        <v>28953</v>
      </c>
    </row>
    <row r="27378" spans="2:2" x14ac:dyDescent="0.35">
      <c r="B27378" s="132" t="s">
        <v>28954</v>
      </c>
    </row>
    <row r="27379" spans="2:2" x14ac:dyDescent="0.35">
      <c r="B27379" s="132" t="s">
        <v>28955</v>
      </c>
    </row>
    <row r="27380" spans="2:2" x14ac:dyDescent="0.35">
      <c r="B27380" s="132" t="s">
        <v>28956</v>
      </c>
    </row>
    <row r="27381" spans="2:2" x14ac:dyDescent="0.35">
      <c r="B27381" s="132" t="s">
        <v>28957</v>
      </c>
    </row>
    <row r="27382" spans="2:2" x14ac:dyDescent="0.35">
      <c r="B27382" s="132" t="s">
        <v>28958</v>
      </c>
    </row>
    <row r="27383" spans="2:2" x14ac:dyDescent="0.35">
      <c r="B27383" s="132" t="s">
        <v>28959</v>
      </c>
    </row>
    <row r="27384" spans="2:2" x14ac:dyDescent="0.35">
      <c r="B27384" s="132" t="s">
        <v>28960</v>
      </c>
    </row>
    <row r="27385" spans="2:2" x14ac:dyDescent="0.35">
      <c r="B27385" s="132" t="s">
        <v>28961</v>
      </c>
    </row>
    <row r="27386" spans="2:2" x14ac:dyDescent="0.35">
      <c r="B27386" s="132" t="s">
        <v>28962</v>
      </c>
    </row>
    <row r="27387" spans="2:2" x14ac:dyDescent="0.35">
      <c r="B27387" s="132" t="s">
        <v>28963</v>
      </c>
    </row>
    <row r="27388" spans="2:2" x14ac:dyDescent="0.35">
      <c r="B27388" s="132" t="s">
        <v>28964</v>
      </c>
    </row>
    <row r="27389" spans="2:2" x14ac:dyDescent="0.35">
      <c r="B27389" s="132" t="s">
        <v>28965</v>
      </c>
    </row>
    <row r="27390" spans="2:2" x14ac:dyDescent="0.35">
      <c r="B27390" s="132" t="s">
        <v>28966</v>
      </c>
    </row>
    <row r="27391" spans="2:2" x14ac:dyDescent="0.35">
      <c r="B27391" s="132" t="s">
        <v>28967</v>
      </c>
    </row>
    <row r="27392" spans="2:2" x14ac:dyDescent="0.35">
      <c r="B27392" s="132" t="s">
        <v>28968</v>
      </c>
    </row>
    <row r="27393" spans="2:2" x14ac:dyDescent="0.35">
      <c r="B27393" s="132" t="s">
        <v>28969</v>
      </c>
    </row>
    <row r="27394" spans="2:2" x14ac:dyDescent="0.35">
      <c r="B27394" s="132" t="s">
        <v>28970</v>
      </c>
    </row>
    <row r="27395" spans="2:2" x14ac:dyDescent="0.35">
      <c r="B27395" s="132" t="s">
        <v>28971</v>
      </c>
    </row>
    <row r="27396" spans="2:2" x14ac:dyDescent="0.35">
      <c r="B27396" s="132" t="s">
        <v>28972</v>
      </c>
    </row>
    <row r="27397" spans="2:2" x14ac:dyDescent="0.35">
      <c r="B27397" s="132" t="s">
        <v>28973</v>
      </c>
    </row>
    <row r="27398" spans="2:2" x14ac:dyDescent="0.35">
      <c r="B27398" s="132" t="s">
        <v>28974</v>
      </c>
    </row>
    <row r="27399" spans="2:2" x14ac:dyDescent="0.35">
      <c r="B27399" s="132" t="s">
        <v>28975</v>
      </c>
    </row>
    <row r="27400" spans="2:2" x14ac:dyDescent="0.35">
      <c r="B27400" s="132" t="s">
        <v>28976</v>
      </c>
    </row>
    <row r="27401" spans="2:2" x14ac:dyDescent="0.35">
      <c r="B27401" s="132" t="s">
        <v>28977</v>
      </c>
    </row>
    <row r="27402" spans="2:2" x14ac:dyDescent="0.35">
      <c r="B27402" s="132" t="s">
        <v>28978</v>
      </c>
    </row>
    <row r="27403" spans="2:2" x14ac:dyDescent="0.35">
      <c r="B27403" s="132" t="s">
        <v>28979</v>
      </c>
    </row>
    <row r="27404" spans="2:2" x14ac:dyDescent="0.35">
      <c r="B27404" s="132" t="s">
        <v>28980</v>
      </c>
    </row>
    <row r="27405" spans="2:2" x14ac:dyDescent="0.35">
      <c r="B27405" s="132" t="s">
        <v>28981</v>
      </c>
    </row>
    <row r="27406" spans="2:2" x14ac:dyDescent="0.35">
      <c r="B27406" s="132" t="s">
        <v>28982</v>
      </c>
    </row>
    <row r="27407" spans="2:2" x14ac:dyDescent="0.35">
      <c r="B27407" s="132" t="s">
        <v>28983</v>
      </c>
    </row>
    <row r="27408" spans="2:2" x14ac:dyDescent="0.35">
      <c r="B27408" s="132" t="s">
        <v>28984</v>
      </c>
    </row>
    <row r="27409" spans="2:2" x14ac:dyDescent="0.35">
      <c r="B27409" s="132" t="s">
        <v>28985</v>
      </c>
    </row>
    <row r="27410" spans="2:2" x14ac:dyDescent="0.35">
      <c r="B27410" s="132" t="s">
        <v>28986</v>
      </c>
    </row>
    <row r="27411" spans="2:2" x14ac:dyDescent="0.35">
      <c r="B27411" s="132" t="s">
        <v>28987</v>
      </c>
    </row>
    <row r="27412" spans="2:2" x14ac:dyDescent="0.35">
      <c r="B27412" s="132" t="s">
        <v>28988</v>
      </c>
    </row>
    <row r="27413" spans="2:2" x14ac:dyDescent="0.35">
      <c r="B27413" s="132" t="s">
        <v>28989</v>
      </c>
    </row>
    <row r="27414" spans="2:2" x14ac:dyDescent="0.35">
      <c r="B27414" s="132" t="s">
        <v>28990</v>
      </c>
    </row>
    <row r="27415" spans="2:2" x14ac:dyDescent="0.35">
      <c r="B27415" s="132" t="s">
        <v>28991</v>
      </c>
    </row>
    <row r="27416" spans="2:2" x14ac:dyDescent="0.35">
      <c r="B27416" s="132" t="s">
        <v>28992</v>
      </c>
    </row>
    <row r="27417" spans="2:2" x14ac:dyDescent="0.35">
      <c r="B27417" s="132" t="s">
        <v>28993</v>
      </c>
    </row>
    <row r="27418" spans="2:2" x14ac:dyDescent="0.35">
      <c r="B27418" s="132" t="s">
        <v>28994</v>
      </c>
    </row>
    <row r="27419" spans="2:2" x14ac:dyDescent="0.35">
      <c r="B27419" s="132" t="s">
        <v>28995</v>
      </c>
    </row>
    <row r="27420" spans="2:2" x14ac:dyDescent="0.35">
      <c r="B27420" s="132" t="s">
        <v>28996</v>
      </c>
    </row>
    <row r="27421" spans="2:2" x14ac:dyDescent="0.35">
      <c r="B27421" s="132" t="s">
        <v>28997</v>
      </c>
    </row>
    <row r="27422" spans="2:2" x14ac:dyDescent="0.35">
      <c r="B27422" s="132" t="s">
        <v>28998</v>
      </c>
    </row>
    <row r="27423" spans="2:2" x14ac:dyDescent="0.35">
      <c r="B27423" s="132" t="s">
        <v>28999</v>
      </c>
    </row>
    <row r="27424" spans="2:2" x14ac:dyDescent="0.35">
      <c r="B27424" s="132" t="s">
        <v>29000</v>
      </c>
    </row>
    <row r="27425" spans="2:2" x14ac:dyDescent="0.35">
      <c r="B27425" s="132" t="s">
        <v>29001</v>
      </c>
    </row>
    <row r="27426" spans="2:2" x14ac:dyDescent="0.35">
      <c r="B27426" s="132" t="s">
        <v>29002</v>
      </c>
    </row>
    <row r="27427" spans="2:2" x14ac:dyDescent="0.35">
      <c r="B27427" s="132" t="s">
        <v>29003</v>
      </c>
    </row>
    <row r="27428" spans="2:2" x14ac:dyDescent="0.35">
      <c r="B27428" s="132" t="s">
        <v>29004</v>
      </c>
    </row>
    <row r="27429" spans="2:2" x14ac:dyDescent="0.35">
      <c r="B27429" s="132" t="s">
        <v>29005</v>
      </c>
    </row>
    <row r="27430" spans="2:2" x14ac:dyDescent="0.35">
      <c r="B27430" s="132" t="s">
        <v>29006</v>
      </c>
    </row>
    <row r="27431" spans="2:2" x14ac:dyDescent="0.35">
      <c r="B27431" s="132" t="s">
        <v>29007</v>
      </c>
    </row>
    <row r="27432" spans="2:2" x14ac:dyDescent="0.35">
      <c r="B27432" s="132" t="s">
        <v>29008</v>
      </c>
    </row>
    <row r="27433" spans="2:2" x14ac:dyDescent="0.35">
      <c r="B27433" s="132" t="s">
        <v>29009</v>
      </c>
    </row>
    <row r="27434" spans="2:2" x14ac:dyDescent="0.35">
      <c r="B27434" s="132" t="s">
        <v>29010</v>
      </c>
    </row>
    <row r="27435" spans="2:2" x14ac:dyDescent="0.35">
      <c r="B27435" s="132" t="s">
        <v>29011</v>
      </c>
    </row>
    <row r="27436" spans="2:2" x14ac:dyDescent="0.35">
      <c r="B27436" s="132" t="s">
        <v>29012</v>
      </c>
    </row>
    <row r="27437" spans="2:2" x14ac:dyDescent="0.35">
      <c r="B27437" s="132" t="s">
        <v>29013</v>
      </c>
    </row>
    <row r="27438" spans="2:2" x14ac:dyDescent="0.35">
      <c r="B27438" s="132" t="s">
        <v>29014</v>
      </c>
    </row>
    <row r="27439" spans="2:2" x14ac:dyDescent="0.35">
      <c r="B27439" s="132" t="s">
        <v>29015</v>
      </c>
    </row>
    <row r="27440" spans="2:2" x14ac:dyDescent="0.35">
      <c r="B27440" s="132" t="s">
        <v>29016</v>
      </c>
    </row>
    <row r="27441" spans="2:2" x14ac:dyDescent="0.35">
      <c r="B27441" s="132" t="s">
        <v>29017</v>
      </c>
    </row>
    <row r="27442" spans="2:2" x14ac:dyDescent="0.35">
      <c r="B27442" s="132" t="s">
        <v>29018</v>
      </c>
    </row>
    <row r="27443" spans="2:2" x14ac:dyDescent="0.35">
      <c r="B27443" s="132" t="s">
        <v>29019</v>
      </c>
    </row>
    <row r="27444" spans="2:2" x14ac:dyDescent="0.35">
      <c r="B27444" s="132" t="s">
        <v>29020</v>
      </c>
    </row>
    <row r="27445" spans="2:2" x14ac:dyDescent="0.35">
      <c r="B27445" s="132" t="s">
        <v>29021</v>
      </c>
    </row>
    <row r="27446" spans="2:2" x14ac:dyDescent="0.35">
      <c r="B27446" s="132" t="s">
        <v>29022</v>
      </c>
    </row>
    <row r="27447" spans="2:2" x14ac:dyDescent="0.35">
      <c r="B27447" s="132" t="s">
        <v>29023</v>
      </c>
    </row>
    <row r="27448" spans="2:2" x14ac:dyDescent="0.35">
      <c r="B27448" s="132" t="s">
        <v>29024</v>
      </c>
    </row>
    <row r="27449" spans="2:2" x14ac:dyDescent="0.35">
      <c r="B27449" s="132" t="s">
        <v>29025</v>
      </c>
    </row>
    <row r="27450" spans="2:2" x14ac:dyDescent="0.35">
      <c r="B27450" s="132" t="s">
        <v>29026</v>
      </c>
    </row>
    <row r="27451" spans="2:2" x14ac:dyDescent="0.35">
      <c r="B27451" s="132" t="s">
        <v>29027</v>
      </c>
    </row>
    <row r="27452" spans="2:2" x14ac:dyDescent="0.35">
      <c r="B27452" s="132" t="s">
        <v>29028</v>
      </c>
    </row>
    <row r="27453" spans="2:2" x14ac:dyDescent="0.35">
      <c r="B27453" s="132" t="s">
        <v>29029</v>
      </c>
    </row>
    <row r="27454" spans="2:2" x14ac:dyDescent="0.35">
      <c r="B27454" s="132" t="s">
        <v>29030</v>
      </c>
    </row>
    <row r="27455" spans="2:2" x14ac:dyDescent="0.35">
      <c r="B27455" s="132" t="s">
        <v>29031</v>
      </c>
    </row>
    <row r="27456" spans="2:2" x14ac:dyDescent="0.35">
      <c r="B27456" s="132" t="s">
        <v>29032</v>
      </c>
    </row>
    <row r="27457" spans="2:2" x14ac:dyDescent="0.35">
      <c r="B27457" s="132" t="s">
        <v>29033</v>
      </c>
    </row>
    <row r="27458" spans="2:2" x14ac:dyDescent="0.35">
      <c r="B27458" s="132" t="s">
        <v>29034</v>
      </c>
    </row>
    <row r="27459" spans="2:2" x14ac:dyDescent="0.35">
      <c r="B27459" s="132" t="s">
        <v>29035</v>
      </c>
    </row>
    <row r="27460" spans="2:2" x14ac:dyDescent="0.35">
      <c r="B27460" s="132" t="s">
        <v>29036</v>
      </c>
    </row>
    <row r="27461" spans="2:2" x14ac:dyDescent="0.35">
      <c r="B27461" s="132" t="s">
        <v>29037</v>
      </c>
    </row>
    <row r="27462" spans="2:2" x14ac:dyDescent="0.35">
      <c r="B27462" s="132" t="s">
        <v>29038</v>
      </c>
    </row>
    <row r="27463" spans="2:2" x14ac:dyDescent="0.35">
      <c r="B27463" s="132" t="s">
        <v>29039</v>
      </c>
    </row>
    <row r="27464" spans="2:2" x14ac:dyDescent="0.35">
      <c r="B27464" s="132" t="s">
        <v>29040</v>
      </c>
    </row>
    <row r="27465" spans="2:2" x14ac:dyDescent="0.35">
      <c r="B27465" s="132" t="s">
        <v>29041</v>
      </c>
    </row>
    <row r="27466" spans="2:2" x14ac:dyDescent="0.35">
      <c r="B27466" s="132" t="s">
        <v>29042</v>
      </c>
    </row>
    <row r="27467" spans="2:2" x14ac:dyDescent="0.35">
      <c r="B27467" s="132" t="s">
        <v>29043</v>
      </c>
    </row>
    <row r="27468" spans="2:2" x14ac:dyDescent="0.35">
      <c r="B27468" s="132" t="s">
        <v>29044</v>
      </c>
    </row>
    <row r="27469" spans="2:2" x14ac:dyDescent="0.35">
      <c r="B27469" s="132" t="s">
        <v>29045</v>
      </c>
    </row>
    <row r="27470" spans="2:2" x14ac:dyDescent="0.35">
      <c r="B27470" s="132" t="s">
        <v>29046</v>
      </c>
    </row>
    <row r="27471" spans="2:2" x14ac:dyDescent="0.35">
      <c r="B27471" s="132" t="s">
        <v>29047</v>
      </c>
    </row>
    <row r="27472" spans="2:2" x14ac:dyDescent="0.35">
      <c r="B27472" s="132" t="s">
        <v>29048</v>
      </c>
    </row>
    <row r="27473" spans="2:2" x14ac:dyDescent="0.35">
      <c r="B27473" s="132" t="s">
        <v>29049</v>
      </c>
    </row>
    <row r="27474" spans="2:2" x14ac:dyDescent="0.35">
      <c r="B27474" s="132" t="s">
        <v>29050</v>
      </c>
    </row>
    <row r="27475" spans="2:2" x14ac:dyDescent="0.35">
      <c r="B27475" s="132" t="s">
        <v>29051</v>
      </c>
    </row>
    <row r="27476" spans="2:2" x14ac:dyDescent="0.35">
      <c r="B27476" s="132" t="s">
        <v>29052</v>
      </c>
    </row>
    <row r="27477" spans="2:2" x14ac:dyDescent="0.35">
      <c r="B27477" s="132" t="s">
        <v>29053</v>
      </c>
    </row>
    <row r="27478" spans="2:2" x14ac:dyDescent="0.35">
      <c r="B27478" s="132" t="s">
        <v>29054</v>
      </c>
    </row>
    <row r="27479" spans="2:2" x14ac:dyDescent="0.35">
      <c r="B27479" s="132" t="s">
        <v>29055</v>
      </c>
    </row>
    <row r="27480" spans="2:2" x14ac:dyDescent="0.35">
      <c r="B27480" s="132" t="s">
        <v>29056</v>
      </c>
    </row>
    <row r="27481" spans="2:2" x14ac:dyDescent="0.35">
      <c r="B27481" s="132" t="s">
        <v>29057</v>
      </c>
    </row>
    <row r="27482" spans="2:2" x14ac:dyDescent="0.35">
      <c r="B27482" s="132" t="s">
        <v>29058</v>
      </c>
    </row>
    <row r="27483" spans="2:2" x14ac:dyDescent="0.35">
      <c r="B27483" s="132" t="s">
        <v>29059</v>
      </c>
    </row>
    <row r="27484" spans="2:2" x14ac:dyDescent="0.35">
      <c r="B27484" s="132" t="s">
        <v>29060</v>
      </c>
    </row>
    <row r="27485" spans="2:2" x14ac:dyDescent="0.35">
      <c r="B27485" s="132" t="s">
        <v>29061</v>
      </c>
    </row>
    <row r="27486" spans="2:2" x14ac:dyDescent="0.35">
      <c r="B27486" s="132" t="s">
        <v>29062</v>
      </c>
    </row>
    <row r="27487" spans="2:2" x14ac:dyDescent="0.35">
      <c r="B27487" s="132" t="s">
        <v>29063</v>
      </c>
    </row>
    <row r="27488" spans="2:2" x14ac:dyDescent="0.35">
      <c r="B27488" s="132" t="s">
        <v>29064</v>
      </c>
    </row>
    <row r="27489" spans="2:2" x14ac:dyDescent="0.35">
      <c r="B27489" s="132" t="s">
        <v>29065</v>
      </c>
    </row>
    <row r="27490" spans="2:2" x14ac:dyDescent="0.35">
      <c r="B27490" s="132" t="s">
        <v>29066</v>
      </c>
    </row>
    <row r="27491" spans="2:2" x14ac:dyDescent="0.35">
      <c r="B27491" s="132" t="s">
        <v>29067</v>
      </c>
    </row>
    <row r="27492" spans="2:2" x14ac:dyDescent="0.35">
      <c r="B27492" s="132" t="s">
        <v>29068</v>
      </c>
    </row>
    <row r="27493" spans="2:2" x14ac:dyDescent="0.35">
      <c r="B27493" s="132" t="s">
        <v>29069</v>
      </c>
    </row>
    <row r="27494" spans="2:2" x14ac:dyDescent="0.35">
      <c r="B27494" s="132" t="s">
        <v>29070</v>
      </c>
    </row>
    <row r="27495" spans="2:2" x14ac:dyDescent="0.35">
      <c r="B27495" s="132" t="s">
        <v>29071</v>
      </c>
    </row>
    <row r="27496" spans="2:2" x14ac:dyDescent="0.35">
      <c r="B27496" s="132" t="s">
        <v>29072</v>
      </c>
    </row>
    <row r="27497" spans="2:2" x14ac:dyDescent="0.35">
      <c r="B27497" s="132" t="s">
        <v>29073</v>
      </c>
    </row>
    <row r="27498" spans="2:2" x14ac:dyDescent="0.35">
      <c r="B27498" s="132" t="s">
        <v>29074</v>
      </c>
    </row>
    <row r="27499" spans="2:2" x14ac:dyDescent="0.35">
      <c r="B27499" s="132" t="s">
        <v>29075</v>
      </c>
    </row>
    <row r="27500" spans="2:2" x14ac:dyDescent="0.35">
      <c r="B27500" s="132" t="s">
        <v>29076</v>
      </c>
    </row>
    <row r="27501" spans="2:2" x14ac:dyDescent="0.35">
      <c r="B27501" s="132" t="s">
        <v>29077</v>
      </c>
    </row>
    <row r="27502" spans="2:2" x14ac:dyDescent="0.35">
      <c r="B27502" s="132" t="s">
        <v>29078</v>
      </c>
    </row>
    <row r="27503" spans="2:2" x14ac:dyDescent="0.35">
      <c r="B27503" s="132" t="s">
        <v>29079</v>
      </c>
    </row>
    <row r="27504" spans="2:2" x14ac:dyDescent="0.35">
      <c r="B27504" s="132" t="s">
        <v>29080</v>
      </c>
    </row>
    <row r="27505" spans="2:2" x14ac:dyDescent="0.35">
      <c r="B27505" s="132" t="s">
        <v>29081</v>
      </c>
    </row>
    <row r="27506" spans="2:2" x14ac:dyDescent="0.35">
      <c r="B27506" s="132" t="s">
        <v>29082</v>
      </c>
    </row>
    <row r="27507" spans="2:2" x14ac:dyDescent="0.35">
      <c r="B27507" s="132" t="s">
        <v>29083</v>
      </c>
    </row>
    <row r="27508" spans="2:2" x14ac:dyDescent="0.35">
      <c r="B27508" s="132" t="s">
        <v>29084</v>
      </c>
    </row>
    <row r="27509" spans="2:2" x14ac:dyDescent="0.35">
      <c r="B27509" s="132" t="s">
        <v>29085</v>
      </c>
    </row>
    <row r="27510" spans="2:2" x14ac:dyDescent="0.35">
      <c r="B27510" s="132" t="s">
        <v>29086</v>
      </c>
    </row>
    <row r="27511" spans="2:2" x14ac:dyDescent="0.35">
      <c r="B27511" s="132" t="s">
        <v>29087</v>
      </c>
    </row>
    <row r="27512" spans="2:2" x14ac:dyDescent="0.35">
      <c r="B27512" s="132" t="s">
        <v>29088</v>
      </c>
    </row>
    <row r="27513" spans="2:2" x14ac:dyDescent="0.35">
      <c r="B27513" s="132" t="s">
        <v>29089</v>
      </c>
    </row>
    <row r="27514" spans="2:2" x14ac:dyDescent="0.35">
      <c r="B27514" s="132" t="s">
        <v>29090</v>
      </c>
    </row>
    <row r="27515" spans="2:2" x14ac:dyDescent="0.35">
      <c r="B27515" s="132" t="s">
        <v>29091</v>
      </c>
    </row>
    <row r="27516" spans="2:2" x14ac:dyDescent="0.35">
      <c r="B27516" s="132" t="s">
        <v>29092</v>
      </c>
    </row>
    <row r="27517" spans="2:2" x14ac:dyDescent="0.35">
      <c r="B27517" s="132" t="s">
        <v>29093</v>
      </c>
    </row>
    <row r="27518" spans="2:2" x14ac:dyDescent="0.35">
      <c r="B27518" s="132" t="s">
        <v>29094</v>
      </c>
    </row>
    <row r="27519" spans="2:2" x14ac:dyDescent="0.35">
      <c r="B27519" s="132" t="s">
        <v>29095</v>
      </c>
    </row>
    <row r="27520" spans="2:2" x14ac:dyDescent="0.35">
      <c r="B27520" s="132" t="s">
        <v>29096</v>
      </c>
    </row>
    <row r="27521" spans="2:2" x14ac:dyDescent="0.35">
      <c r="B27521" s="132" t="s">
        <v>29097</v>
      </c>
    </row>
    <row r="27522" spans="2:2" x14ac:dyDescent="0.35">
      <c r="B27522" s="132" t="s">
        <v>29098</v>
      </c>
    </row>
    <row r="27523" spans="2:2" x14ac:dyDescent="0.35">
      <c r="B27523" s="132" t="s">
        <v>29099</v>
      </c>
    </row>
    <row r="27524" spans="2:2" x14ac:dyDescent="0.35">
      <c r="B27524" s="132" t="s">
        <v>29100</v>
      </c>
    </row>
    <row r="27525" spans="2:2" x14ac:dyDescent="0.35">
      <c r="B27525" s="132" t="s">
        <v>29101</v>
      </c>
    </row>
    <row r="27526" spans="2:2" x14ac:dyDescent="0.35">
      <c r="B27526" s="132" t="s">
        <v>29102</v>
      </c>
    </row>
    <row r="27527" spans="2:2" x14ac:dyDescent="0.35">
      <c r="B27527" s="132" t="s">
        <v>29103</v>
      </c>
    </row>
    <row r="27528" spans="2:2" x14ac:dyDescent="0.35">
      <c r="B27528" s="132" t="s">
        <v>29104</v>
      </c>
    </row>
    <row r="27529" spans="2:2" x14ac:dyDescent="0.35">
      <c r="B27529" s="132" t="s">
        <v>29105</v>
      </c>
    </row>
    <row r="27530" spans="2:2" x14ac:dyDescent="0.35">
      <c r="B27530" s="132" t="s">
        <v>29106</v>
      </c>
    </row>
    <row r="27531" spans="2:2" x14ac:dyDescent="0.35">
      <c r="B27531" s="132" t="s">
        <v>29107</v>
      </c>
    </row>
    <row r="27532" spans="2:2" x14ac:dyDescent="0.35">
      <c r="B27532" s="132" t="s">
        <v>29108</v>
      </c>
    </row>
    <row r="27533" spans="2:2" x14ac:dyDescent="0.35">
      <c r="B27533" s="132" t="s">
        <v>29109</v>
      </c>
    </row>
    <row r="27534" spans="2:2" x14ac:dyDescent="0.35">
      <c r="B27534" s="132" t="s">
        <v>29110</v>
      </c>
    </row>
    <row r="27535" spans="2:2" x14ac:dyDescent="0.35">
      <c r="B27535" s="132" t="s">
        <v>29111</v>
      </c>
    </row>
    <row r="27536" spans="2:2" x14ac:dyDescent="0.35">
      <c r="B27536" s="132" t="s">
        <v>29112</v>
      </c>
    </row>
    <row r="27537" spans="2:2" x14ac:dyDescent="0.35">
      <c r="B27537" s="132" t="s">
        <v>29113</v>
      </c>
    </row>
    <row r="27538" spans="2:2" x14ac:dyDescent="0.35">
      <c r="B27538" s="132" t="s">
        <v>29114</v>
      </c>
    </row>
    <row r="27539" spans="2:2" x14ac:dyDescent="0.35">
      <c r="B27539" s="132" t="s">
        <v>29115</v>
      </c>
    </row>
    <row r="27540" spans="2:2" x14ac:dyDescent="0.35">
      <c r="B27540" s="132" t="s">
        <v>29116</v>
      </c>
    </row>
    <row r="27541" spans="2:2" x14ac:dyDescent="0.35">
      <c r="B27541" s="132" t="s">
        <v>29117</v>
      </c>
    </row>
    <row r="27542" spans="2:2" x14ac:dyDescent="0.35">
      <c r="B27542" s="132" t="s">
        <v>29118</v>
      </c>
    </row>
    <row r="27543" spans="2:2" x14ac:dyDescent="0.35">
      <c r="B27543" s="132" t="s">
        <v>29119</v>
      </c>
    </row>
    <row r="27544" spans="2:2" x14ac:dyDescent="0.35">
      <c r="B27544" s="132" t="s">
        <v>29120</v>
      </c>
    </row>
    <row r="27545" spans="2:2" x14ac:dyDescent="0.35">
      <c r="B27545" s="132" t="s">
        <v>29121</v>
      </c>
    </row>
    <row r="27546" spans="2:2" x14ac:dyDescent="0.35">
      <c r="B27546" s="132" t="s">
        <v>29122</v>
      </c>
    </row>
    <row r="27547" spans="2:2" x14ac:dyDescent="0.35">
      <c r="B27547" s="132" t="s">
        <v>29123</v>
      </c>
    </row>
    <row r="27548" spans="2:2" x14ac:dyDescent="0.35">
      <c r="B27548" s="132" t="s">
        <v>29124</v>
      </c>
    </row>
    <row r="27549" spans="2:2" x14ac:dyDescent="0.35">
      <c r="B27549" s="132" t="s">
        <v>29125</v>
      </c>
    </row>
    <row r="27550" spans="2:2" x14ac:dyDescent="0.35">
      <c r="B27550" s="132" t="s">
        <v>29126</v>
      </c>
    </row>
    <row r="27551" spans="2:2" x14ac:dyDescent="0.35">
      <c r="B27551" s="132" t="s">
        <v>29127</v>
      </c>
    </row>
    <row r="27552" spans="2:2" x14ac:dyDescent="0.35">
      <c r="B27552" s="132" t="s">
        <v>29128</v>
      </c>
    </row>
    <row r="27553" spans="2:2" x14ac:dyDescent="0.35">
      <c r="B27553" s="132" t="s">
        <v>29129</v>
      </c>
    </row>
    <row r="27554" spans="2:2" x14ac:dyDescent="0.35">
      <c r="B27554" s="132" t="s">
        <v>29130</v>
      </c>
    </row>
    <row r="27555" spans="2:2" x14ac:dyDescent="0.35">
      <c r="B27555" s="132" t="s">
        <v>29131</v>
      </c>
    </row>
    <row r="27556" spans="2:2" x14ac:dyDescent="0.35">
      <c r="B27556" s="132" t="s">
        <v>29132</v>
      </c>
    </row>
    <row r="27557" spans="2:2" x14ac:dyDescent="0.35">
      <c r="B27557" s="132" t="s">
        <v>29133</v>
      </c>
    </row>
    <row r="27558" spans="2:2" x14ac:dyDescent="0.35">
      <c r="B27558" s="132" t="s">
        <v>29134</v>
      </c>
    </row>
    <row r="27559" spans="2:2" x14ac:dyDescent="0.35">
      <c r="B27559" s="132" t="s">
        <v>29135</v>
      </c>
    </row>
    <row r="27560" spans="2:2" x14ac:dyDescent="0.35">
      <c r="B27560" s="132" t="s">
        <v>29136</v>
      </c>
    </row>
    <row r="27561" spans="2:2" x14ac:dyDescent="0.35">
      <c r="B27561" s="132" t="s">
        <v>29137</v>
      </c>
    </row>
    <row r="27562" spans="2:2" x14ac:dyDescent="0.35">
      <c r="B27562" s="132" t="s">
        <v>29138</v>
      </c>
    </row>
    <row r="27563" spans="2:2" x14ac:dyDescent="0.35">
      <c r="B27563" s="132" t="s">
        <v>29139</v>
      </c>
    </row>
    <row r="27564" spans="2:2" x14ac:dyDescent="0.35">
      <c r="B27564" s="132" t="s">
        <v>29140</v>
      </c>
    </row>
    <row r="27565" spans="2:2" x14ac:dyDescent="0.35">
      <c r="B27565" s="132" t="s">
        <v>29141</v>
      </c>
    </row>
    <row r="27566" spans="2:2" x14ac:dyDescent="0.35">
      <c r="B27566" s="132" t="s">
        <v>29142</v>
      </c>
    </row>
    <row r="27567" spans="2:2" x14ac:dyDescent="0.35">
      <c r="B27567" s="132" t="s">
        <v>29143</v>
      </c>
    </row>
    <row r="27568" spans="2:2" x14ac:dyDescent="0.35">
      <c r="B27568" s="132" t="s">
        <v>29144</v>
      </c>
    </row>
    <row r="27569" spans="2:2" x14ac:dyDescent="0.35">
      <c r="B27569" s="132" t="s">
        <v>29145</v>
      </c>
    </row>
    <row r="27570" spans="2:2" x14ac:dyDescent="0.35">
      <c r="B27570" s="132" t="s">
        <v>29146</v>
      </c>
    </row>
    <row r="27571" spans="2:2" x14ac:dyDescent="0.35">
      <c r="B27571" s="132" t="s">
        <v>29147</v>
      </c>
    </row>
    <row r="27572" spans="2:2" x14ac:dyDescent="0.35">
      <c r="B27572" s="132" t="s">
        <v>29148</v>
      </c>
    </row>
    <row r="27573" spans="2:2" x14ac:dyDescent="0.35">
      <c r="B27573" s="132" t="s">
        <v>29149</v>
      </c>
    </row>
    <row r="27574" spans="2:2" x14ac:dyDescent="0.35">
      <c r="B27574" s="132" t="s">
        <v>29150</v>
      </c>
    </row>
    <row r="27575" spans="2:2" x14ac:dyDescent="0.35">
      <c r="B27575" s="132" t="s">
        <v>29151</v>
      </c>
    </row>
    <row r="27576" spans="2:2" x14ac:dyDescent="0.35">
      <c r="B27576" s="132" t="s">
        <v>29152</v>
      </c>
    </row>
    <row r="27577" spans="2:2" x14ac:dyDescent="0.35">
      <c r="B27577" s="132" t="s">
        <v>29153</v>
      </c>
    </row>
    <row r="27578" spans="2:2" x14ac:dyDescent="0.35">
      <c r="B27578" s="132" t="s">
        <v>29154</v>
      </c>
    </row>
    <row r="27579" spans="2:2" x14ac:dyDescent="0.35">
      <c r="B27579" s="132" t="s">
        <v>29155</v>
      </c>
    </row>
    <row r="27580" spans="2:2" x14ac:dyDescent="0.35">
      <c r="B27580" s="132" t="s">
        <v>29156</v>
      </c>
    </row>
    <row r="27581" spans="2:2" x14ac:dyDescent="0.35">
      <c r="B27581" s="132" t="s">
        <v>29157</v>
      </c>
    </row>
    <row r="27582" spans="2:2" x14ac:dyDescent="0.35">
      <c r="B27582" s="132" t="s">
        <v>29158</v>
      </c>
    </row>
    <row r="27583" spans="2:2" x14ac:dyDescent="0.35">
      <c r="B27583" s="132" t="s">
        <v>29159</v>
      </c>
    </row>
    <row r="27584" spans="2:2" x14ac:dyDescent="0.35">
      <c r="B27584" s="132" t="s">
        <v>29160</v>
      </c>
    </row>
    <row r="27585" spans="2:2" x14ac:dyDescent="0.35">
      <c r="B27585" s="132" t="s">
        <v>29161</v>
      </c>
    </row>
    <row r="27586" spans="2:2" x14ac:dyDescent="0.35">
      <c r="B27586" s="132" t="s">
        <v>29162</v>
      </c>
    </row>
    <row r="27587" spans="2:2" x14ac:dyDescent="0.35">
      <c r="B27587" s="132" t="s">
        <v>29163</v>
      </c>
    </row>
    <row r="27588" spans="2:2" x14ac:dyDescent="0.35">
      <c r="B27588" s="132" t="s">
        <v>29164</v>
      </c>
    </row>
    <row r="27589" spans="2:2" x14ac:dyDescent="0.35">
      <c r="B27589" s="132" t="s">
        <v>29165</v>
      </c>
    </row>
    <row r="27590" spans="2:2" x14ac:dyDescent="0.35">
      <c r="B27590" s="132" t="s">
        <v>29166</v>
      </c>
    </row>
    <row r="27591" spans="2:2" x14ac:dyDescent="0.35">
      <c r="B27591" s="132" t="s">
        <v>29167</v>
      </c>
    </row>
    <row r="27592" spans="2:2" x14ac:dyDescent="0.35">
      <c r="B27592" s="132" t="s">
        <v>29168</v>
      </c>
    </row>
    <row r="27593" spans="2:2" x14ac:dyDescent="0.35">
      <c r="B27593" s="132" t="s">
        <v>29169</v>
      </c>
    </row>
    <row r="27594" spans="2:2" x14ac:dyDescent="0.35">
      <c r="B27594" s="132" t="s">
        <v>29170</v>
      </c>
    </row>
    <row r="27595" spans="2:2" x14ac:dyDescent="0.35">
      <c r="B27595" s="132" t="s">
        <v>29171</v>
      </c>
    </row>
    <row r="27596" spans="2:2" x14ac:dyDescent="0.35">
      <c r="B27596" s="132" t="s">
        <v>29172</v>
      </c>
    </row>
    <row r="27597" spans="2:2" x14ac:dyDescent="0.35">
      <c r="B27597" s="132" t="s">
        <v>29173</v>
      </c>
    </row>
    <row r="27598" spans="2:2" x14ac:dyDescent="0.35">
      <c r="B27598" s="132" t="s">
        <v>29174</v>
      </c>
    </row>
    <row r="27599" spans="2:2" x14ac:dyDescent="0.35">
      <c r="B27599" s="132" t="s">
        <v>29175</v>
      </c>
    </row>
    <row r="27600" spans="2:2" x14ac:dyDescent="0.35">
      <c r="B27600" s="132" t="s">
        <v>29176</v>
      </c>
    </row>
    <row r="27601" spans="2:2" x14ac:dyDescent="0.35">
      <c r="B27601" s="132" t="s">
        <v>29177</v>
      </c>
    </row>
    <row r="27602" spans="2:2" x14ac:dyDescent="0.35">
      <c r="B27602" s="132" t="s">
        <v>29178</v>
      </c>
    </row>
    <row r="27603" spans="2:2" x14ac:dyDescent="0.35">
      <c r="B27603" s="132" t="s">
        <v>29179</v>
      </c>
    </row>
    <row r="27604" spans="2:2" x14ac:dyDescent="0.35">
      <c r="B27604" s="132" t="s">
        <v>29180</v>
      </c>
    </row>
    <row r="27605" spans="2:2" x14ac:dyDescent="0.35">
      <c r="B27605" s="132" t="s">
        <v>29181</v>
      </c>
    </row>
    <row r="27606" spans="2:2" x14ac:dyDescent="0.35">
      <c r="B27606" s="132" t="s">
        <v>29182</v>
      </c>
    </row>
    <row r="27607" spans="2:2" x14ac:dyDescent="0.35">
      <c r="B27607" s="132" t="s">
        <v>29183</v>
      </c>
    </row>
    <row r="27608" spans="2:2" x14ac:dyDescent="0.35">
      <c r="B27608" s="132" t="s">
        <v>29184</v>
      </c>
    </row>
    <row r="27609" spans="2:2" x14ac:dyDescent="0.35">
      <c r="B27609" s="132" t="s">
        <v>29185</v>
      </c>
    </row>
    <row r="27610" spans="2:2" x14ac:dyDescent="0.35">
      <c r="B27610" s="132" t="s">
        <v>29186</v>
      </c>
    </row>
    <row r="27611" spans="2:2" x14ac:dyDescent="0.35">
      <c r="B27611" s="132" t="s">
        <v>29187</v>
      </c>
    </row>
    <row r="27612" spans="2:2" x14ac:dyDescent="0.35">
      <c r="B27612" s="132" t="s">
        <v>29188</v>
      </c>
    </row>
    <row r="27613" spans="2:2" x14ac:dyDescent="0.35">
      <c r="B27613" s="132" t="s">
        <v>29189</v>
      </c>
    </row>
    <row r="27614" spans="2:2" x14ac:dyDescent="0.35">
      <c r="B27614" s="132" t="s">
        <v>29190</v>
      </c>
    </row>
    <row r="27615" spans="2:2" x14ac:dyDescent="0.35">
      <c r="B27615" s="132" t="s">
        <v>29191</v>
      </c>
    </row>
    <row r="27616" spans="2:2" x14ac:dyDescent="0.35">
      <c r="B27616" s="132" t="s">
        <v>29192</v>
      </c>
    </row>
    <row r="27617" spans="2:2" x14ac:dyDescent="0.35">
      <c r="B27617" s="132" t="s">
        <v>29193</v>
      </c>
    </row>
    <row r="27618" spans="2:2" x14ac:dyDescent="0.35">
      <c r="B27618" s="132" t="s">
        <v>29194</v>
      </c>
    </row>
    <row r="27619" spans="2:2" x14ac:dyDescent="0.35">
      <c r="B27619" s="132" t="s">
        <v>29195</v>
      </c>
    </row>
    <row r="27620" spans="2:2" x14ac:dyDescent="0.35">
      <c r="B27620" s="132" t="s">
        <v>29196</v>
      </c>
    </row>
    <row r="27621" spans="2:2" x14ac:dyDescent="0.35">
      <c r="B27621" s="132" t="s">
        <v>29197</v>
      </c>
    </row>
    <row r="27622" spans="2:2" x14ac:dyDescent="0.35">
      <c r="B27622" s="132" t="s">
        <v>29198</v>
      </c>
    </row>
    <row r="27623" spans="2:2" x14ac:dyDescent="0.35">
      <c r="B27623" s="132" t="s">
        <v>29199</v>
      </c>
    </row>
    <row r="27624" spans="2:2" x14ac:dyDescent="0.35">
      <c r="B27624" s="132" t="s">
        <v>29200</v>
      </c>
    </row>
    <row r="27625" spans="2:2" x14ac:dyDescent="0.35">
      <c r="B27625" s="132" t="s">
        <v>29201</v>
      </c>
    </row>
    <row r="27626" spans="2:2" x14ac:dyDescent="0.35">
      <c r="B27626" s="132" t="s">
        <v>29202</v>
      </c>
    </row>
    <row r="27627" spans="2:2" x14ac:dyDescent="0.35">
      <c r="B27627" s="132" t="s">
        <v>29203</v>
      </c>
    </row>
    <row r="27628" spans="2:2" x14ac:dyDescent="0.35">
      <c r="B27628" s="132" t="s">
        <v>29204</v>
      </c>
    </row>
    <row r="27629" spans="2:2" x14ac:dyDescent="0.35">
      <c r="B27629" s="132" t="s">
        <v>29205</v>
      </c>
    </row>
    <row r="27630" spans="2:2" x14ac:dyDescent="0.35">
      <c r="B27630" s="132" t="s">
        <v>29206</v>
      </c>
    </row>
    <row r="27631" spans="2:2" x14ac:dyDescent="0.35">
      <c r="B27631" s="132" t="s">
        <v>29207</v>
      </c>
    </row>
    <row r="27632" spans="2:2" x14ac:dyDescent="0.35">
      <c r="B27632" s="132" t="s">
        <v>29208</v>
      </c>
    </row>
    <row r="27633" spans="2:2" x14ac:dyDescent="0.35">
      <c r="B27633" s="132" t="s">
        <v>29209</v>
      </c>
    </row>
    <row r="27634" spans="2:2" x14ac:dyDescent="0.35">
      <c r="B27634" s="132" t="s">
        <v>29210</v>
      </c>
    </row>
    <row r="27635" spans="2:2" x14ac:dyDescent="0.35">
      <c r="B27635" s="132" t="s">
        <v>29211</v>
      </c>
    </row>
    <row r="27636" spans="2:2" x14ac:dyDescent="0.35">
      <c r="B27636" s="132" t="s">
        <v>29212</v>
      </c>
    </row>
    <row r="27637" spans="2:2" x14ac:dyDescent="0.35">
      <c r="B27637" s="132" t="s">
        <v>29213</v>
      </c>
    </row>
    <row r="27638" spans="2:2" x14ac:dyDescent="0.35">
      <c r="B27638" s="132" t="s">
        <v>29214</v>
      </c>
    </row>
    <row r="27639" spans="2:2" x14ac:dyDescent="0.35">
      <c r="B27639" s="132" t="s">
        <v>29215</v>
      </c>
    </row>
    <row r="27640" spans="2:2" x14ac:dyDescent="0.35">
      <c r="B27640" s="132" t="s">
        <v>29216</v>
      </c>
    </row>
    <row r="27641" spans="2:2" x14ac:dyDescent="0.35">
      <c r="B27641" s="132" t="s">
        <v>29217</v>
      </c>
    </row>
    <row r="27642" spans="2:2" x14ac:dyDescent="0.35">
      <c r="B27642" s="132" t="s">
        <v>29218</v>
      </c>
    </row>
    <row r="27643" spans="2:2" x14ac:dyDescent="0.35">
      <c r="B27643" s="132" t="s">
        <v>29219</v>
      </c>
    </row>
    <row r="27644" spans="2:2" x14ac:dyDescent="0.35">
      <c r="B27644" s="132" t="s">
        <v>29220</v>
      </c>
    </row>
    <row r="27645" spans="2:2" x14ac:dyDescent="0.35">
      <c r="B27645" s="132" t="s">
        <v>29221</v>
      </c>
    </row>
    <row r="27646" spans="2:2" x14ac:dyDescent="0.35">
      <c r="B27646" s="132" t="s">
        <v>29222</v>
      </c>
    </row>
    <row r="27647" spans="2:2" x14ac:dyDescent="0.35">
      <c r="B27647" s="132" t="s">
        <v>29223</v>
      </c>
    </row>
    <row r="27648" spans="2:2" x14ac:dyDescent="0.35">
      <c r="B27648" s="132" t="s">
        <v>29224</v>
      </c>
    </row>
    <row r="27649" spans="2:2" x14ac:dyDescent="0.35">
      <c r="B27649" s="132" t="s">
        <v>29225</v>
      </c>
    </row>
    <row r="27650" spans="2:2" x14ac:dyDescent="0.35">
      <c r="B27650" s="132" t="s">
        <v>29226</v>
      </c>
    </row>
    <row r="27651" spans="2:2" x14ac:dyDescent="0.35">
      <c r="B27651" s="132" t="s">
        <v>29227</v>
      </c>
    </row>
    <row r="27652" spans="2:2" x14ac:dyDescent="0.35">
      <c r="B27652" s="132" t="s">
        <v>29228</v>
      </c>
    </row>
    <row r="27653" spans="2:2" x14ac:dyDescent="0.35">
      <c r="B27653" s="132" t="s">
        <v>29229</v>
      </c>
    </row>
    <row r="27654" spans="2:2" x14ac:dyDescent="0.35">
      <c r="B27654" s="132" t="s">
        <v>29230</v>
      </c>
    </row>
    <row r="27655" spans="2:2" x14ac:dyDescent="0.35">
      <c r="B27655" s="132" t="s">
        <v>29231</v>
      </c>
    </row>
    <row r="27656" spans="2:2" x14ac:dyDescent="0.35">
      <c r="B27656" s="132" t="s">
        <v>29232</v>
      </c>
    </row>
    <row r="27657" spans="2:2" x14ac:dyDescent="0.35">
      <c r="B27657" s="132" t="s">
        <v>29233</v>
      </c>
    </row>
    <row r="27658" spans="2:2" x14ac:dyDescent="0.35">
      <c r="B27658" s="132" t="s">
        <v>29234</v>
      </c>
    </row>
    <row r="27659" spans="2:2" x14ac:dyDescent="0.35">
      <c r="B27659" s="132" t="s">
        <v>29235</v>
      </c>
    </row>
    <row r="27660" spans="2:2" x14ac:dyDescent="0.35">
      <c r="B27660" s="132" t="s">
        <v>29236</v>
      </c>
    </row>
    <row r="27661" spans="2:2" x14ac:dyDescent="0.35">
      <c r="B27661" s="132" t="s">
        <v>29237</v>
      </c>
    </row>
    <row r="27662" spans="2:2" x14ac:dyDescent="0.35">
      <c r="B27662" s="132" t="s">
        <v>29238</v>
      </c>
    </row>
    <row r="27663" spans="2:2" x14ac:dyDescent="0.35">
      <c r="B27663" s="132" t="s">
        <v>29239</v>
      </c>
    </row>
    <row r="27664" spans="2:2" x14ac:dyDescent="0.35">
      <c r="B27664" s="132" t="s">
        <v>29240</v>
      </c>
    </row>
    <row r="27665" spans="2:2" x14ac:dyDescent="0.35">
      <c r="B27665" s="132" t="s">
        <v>29241</v>
      </c>
    </row>
    <row r="27666" spans="2:2" x14ac:dyDescent="0.35">
      <c r="B27666" s="132" t="s">
        <v>29242</v>
      </c>
    </row>
    <row r="27667" spans="2:2" x14ac:dyDescent="0.35">
      <c r="B27667" s="132" t="s">
        <v>29243</v>
      </c>
    </row>
    <row r="27668" spans="2:2" x14ac:dyDescent="0.35">
      <c r="B27668" s="132" t="s">
        <v>29244</v>
      </c>
    </row>
    <row r="27669" spans="2:2" x14ac:dyDescent="0.35">
      <c r="B27669" s="132" t="s">
        <v>29245</v>
      </c>
    </row>
    <row r="27670" spans="2:2" x14ac:dyDescent="0.35">
      <c r="B27670" s="132" t="s">
        <v>29246</v>
      </c>
    </row>
    <row r="27671" spans="2:2" x14ac:dyDescent="0.35">
      <c r="B27671" s="132" t="s">
        <v>29247</v>
      </c>
    </row>
    <row r="27672" spans="2:2" x14ac:dyDescent="0.35">
      <c r="B27672" s="132" t="s">
        <v>29248</v>
      </c>
    </row>
    <row r="27673" spans="2:2" x14ac:dyDescent="0.35">
      <c r="B27673" s="132" t="s">
        <v>29249</v>
      </c>
    </row>
    <row r="27674" spans="2:2" x14ac:dyDescent="0.35">
      <c r="B27674" s="132" t="s">
        <v>29250</v>
      </c>
    </row>
    <row r="27675" spans="2:2" x14ac:dyDescent="0.35">
      <c r="B27675" s="132" t="s">
        <v>29251</v>
      </c>
    </row>
    <row r="27676" spans="2:2" x14ac:dyDescent="0.35">
      <c r="B27676" s="132" t="s">
        <v>29252</v>
      </c>
    </row>
    <row r="27677" spans="2:2" x14ac:dyDescent="0.35">
      <c r="B27677" s="132" t="s">
        <v>29253</v>
      </c>
    </row>
    <row r="27678" spans="2:2" x14ac:dyDescent="0.35">
      <c r="B27678" s="132" t="s">
        <v>29254</v>
      </c>
    </row>
    <row r="27679" spans="2:2" x14ac:dyDescent="0.35">
      <c r="B27679" s="132" t="s">
        <v>29255</v>
      </c>
    </row>
    <row r="27680" spans="2:2" x14ac:dyDescent="0.35">
      <c r="B27680" s="132" t="s">
        <v>29256</v>
      </c>
    </row>
    <row r="27681" spans="2:2" x14ac:dyDescent="0.35">
      <c r="B27681" s="132" t="s">
        <v>29257</v>
      </c>
    </row>
    <row r="27682" spans="2:2" x14ac:dyDescent="0.35">
      <c r="B27682" s="132" t="s">
        <v>29258</v>
      </c>
    </row>
    <row r="27683" spans="2:2" x14ac:dyDescent="0.35">
      <c r="B27683" s="132" t="s">
        <v>29259</v>
      </c>
    </row>
    <row r="27684" spans="2:2" x14ac:dyDescent="0.35">
      <c r="B27684" s="132" t="s">
        <v>29260</v>
      </c>
    </row>
    <row r="27685" spans="2:2" x14ac:dyDescent="0.35">
      <c r="B27685" s="132" t="s">
        <v>29261</v>
      </c>
    </row>
    <row r="27686" spans="2:2" x14ac:dyDescent="0.35">
      <c r="B27686" s="132" t="s">
        <v>29262</v>
      </c>
    </row>
    <row r="27687" spans="2:2" x14ac:dyDescent="0.35">
      <c r="B27687" s="132" t="s">
        <v>29263</v>
      </c>
    </row>
    <row r="27688" spans="2:2" x14ac:dyDescent="0.35">
      <c r="B27688" s="132" t="s">
        <v>29264</v>
      </c>
    </row>
    <row r="27689" spans="2:2" x14ac:dyDescent="0.35">
      <c r="B27689" s="132" t="s">
        <v>29265</v>
      </c>
    </row>
    <row r="27690" spans="2:2" x14ac:dyDescent="0.35">
      <c r="B27690" s="132" t="s">
        <v>29266</v>
      </c>
    </row>
    <row r="27691" spans="2:2" x14ac:dyDescent="0.35">
      <c r="B27691" s="132" t="s">
        <v>29267</v>
      </c>
    </row>
    <row r="27692" spans="2:2" x14ac:dyDescent="0.35">
      <c r="B27692" s="132" t="s">
        <v>29268</v>
      </c>
    </row>
    <row r="27693" spans="2:2" x14ac:dyDescent="0.35">
      <c r="B27693" s="132" t="s">
        <v>29269</v>
      </c>
    </row>
    <row r="27694" spans="2:2" x14ac:dyDescent="0.35">
      <c r="B27694" s="132" t="s">
        <v>29270</v>
      </c>
    </row>
    <row r="27695" spans="2:2" x14ac:dyDescent="0.35">
      <c r="B27695" s="132" t="s">
        <v>29271</v>
      </c>
    </row>
    <row r="27696" spans="2:2" x14ac:dyDescent="0.35">
      <c r="B27696" s="132" t="s">
        <v>29272</v>
      </c>
    </row>
    <row r="27697" spans="2:2" x14ac:dyDescent="0.35">
      <c r="B27697" s="132" t="s">
        <v>29273</v>
      </c>
    </row>
    <row r="27698" spans="2:2" x14ac:dyDescent="0.35">
      <c r="B27698" s="132" t="s">
        <v>29274</v>
      </c>
    </row>
    <row r="27699" spans="2:2" x14ac:dyDescent="0.35">
      <c r="B27699" s="132" t="s">
        <v>29275</v>
      </c>
    </row>
    <row r="27700" spans="2:2" x14ac:dyDescent="0.35">
      <c r="B27700" s="132" t="s">
        <v>29276</v>
      </c>
    </row>
    <row r="27701" spans="2:2" x14ac:dyDescent="0.35">
      <c r="B27701" s="132" t="s">
        <v>29277</v>
      </c>
    </row>
    <row r="27702" spans="2:2" x14ac:dyDescent="0.35">
      <c r="B27702" s="132" t="s">
        <v>29278</v>
      </c>
    </row>
    <row r="27703" spans="2:2" x14ac:dyDescent="0.35">
      <c r="B27703" s="132" t="s">
        <v>29279</v>
      </c>
    </row>
    <row r="27704" spans="2:2" x14ac:dyDescent="0.35">
      <c r="B27704" s="132" t="s">
        <v>29280</v>
      </c>
    </row>
    <row r="27705" spans="2:2" x14ac:dyDescent="0.35">
      <c r="B27705" s="132" t="s">
        <v>29281</v>
      </c>
    </row>
    <row r="27706" spans="2:2" x14ac:dyDescent="0.35">
      <c r="B27706" s="132" t="s">
        <v>29282</v>
      </c>
    </row>
    <row r="27707" spans="2:2" x14ac:dyDescent="0.35">
      <c r="B27707" s="132" t="s">
        <v>29283</v>
      </c>
    </row>
    <row r="27708" spans="2:2" x14ac:dyDescent="0.35">
      <c r="B27708" s="132" t="s">
        <v>29284</v>
      </c>
    </row>
    <row r="27709" spans="2:2" x14ac:dyDescent="0.35">
      <c r="B27709" s="132" t="s">
        <v>29285</v>
      </c>
    </row>
    <row r="27710" spans="2:2" x14ac:dyDescent="0.35">
      <c r="B27710" s="132" t="s">
        <v>29286</v>
      </c>
    </row>
    <row r="27711" spans="2:2" x14ac:dyDescent="0.35">
      <c r="B27711" s="132" t="s">
        <v>29287</v>
      </c>
    </row>
    <row r="27712" spans="2:2" x14ac:dyDescent="0.35">
      <c r="B27712" s="132" t="s">
        <v>29288</v>
      </c>
    </row>
    <row r="27713" spans="2:2" x14ac:dyDescent="0.35">
      <c r="B27713" s="132" t="s">
        <v>29289</v>
      </c>
    </row>
    <row r="27714" spans="2:2" x14ac:dyDescent="0.35">
      <c r="B27714" s="132" t="s">
        <v>29290</v>
      </c>
    </row>
    <row r="27715" spans="2:2" x14ac:dyDescent="0.35">
      <c r="B27715" s="132" t="s">
        <v>29291</v>
      </c>
    </row>
    <row r="27716" spans="2:2" x14ac:dyDescent="0.35">
      <c r="B27716" s="132" t="s">
        <v>29292</v>
      </c>
    </row>
    <row r="27717" spans="2:2" x14ac:dyDescent="0.35">
      <c r="B27717" s="132" t="s">
        <v>29293</v>
      </c>
    </row>
    <row r="27718" spans="2:2" x14ac:dyDescent="0.35">
      <c r="B27718" s="132" t="s">
        <v>29294</v>
      </c>
    </row>
    <row r="27719" spans="2:2" x14ac:dyDescent="0.35">
      <c r="B27719" s="132" t="s">
        <v>29295</v>
      </c>
    </row>
    <row r="27720" spans="2:2" x14ac:dyDescent="0.35">
      <c r="B27720" s="132" t="s">
        <v>29296</v>
      </c>
    </row>
    <row r="27721" spans="2:2" x14ac:dyDescent="0.35">
      <c r="B27721" s="132" t="s">
        <v>29297</v>
      </c>
    </row>
    <row r="27722" spans="2:2" x14ac:dyDescent="0.35">
      <c r="B27722" s="132" t="s">
        <v>29298</v>
      </c>
    </row>
    <row r="27723" spans="2:2" x14ac:dyDescent="0.35">
      <c r="B27723" s="132" t="s">
        <v>29299</v>
      </c>
    </row>
    <row r="27724" spans="2:2" x14ac:dyDescent="0.35">
      <c r="B27724" s="132" t="s">
        <v>29300</v>
      </c>
    </row>
    <row r="27725" spans="2:2" x14ac:dyDescent="0.35">
      <c r="B27725" s="132" t="s">
        <v>29301</v>
      </c>
    </row>
    <row r="27726" spans="2:2" x14ac:dyDescent="0.35">
      <c r="B27726" s="132" t="s">
        <v>29302</v>
      </c>
    </row>
    <row r="27727" spans="2:2" x14ac:dyDescent="0.35">
      <c r="B27727" s="132" t="s">
        <v>29303</v>
      </c>
    </row>
    <row r="27728" spans="2:2" x14ac:dyDescent="0.35">
      <c r="B27728" s="132" t="s">
        <v>29304</v>
      </c>
    </row>
    <row r="27729" spans="2:2" x14ac:dyDescent="0.35">
      <c r="B27729" s="132" t="s">
        <v>29305</v>
      </c>
    </row>
    <row r="27730" spans="2:2" x14ac:dyDescent="0.35">
      <c r="B27730" s="132" t="s">
        <v>29306</v>
      </c>
    </row>
    <row r="27731" spans="2:2" x14ac:dyDescent="0.35">
      <c r="B27731" s="132" t="s">
        <v>29307</v>
      </c>
    </row>
    <row r="27732" spans="2:2" x14ac:dyDescent="0.35">
      <c r="B27732" s="132" t="s">
        <v>29308</v>
      </c>
    </row>
    <row r="27733" spans="2:2" x14ac:dyDescent="0.35">
      <c r="B27733" s="132" t="s">
        <v>29309</v>
      </c>
    </row>
    <row r="27734" spans="2:2" x14ac:dyDescent="0.35">
      <c r="B27734" s="132" t="s">
        <v>29310</v>
      </c>
    </row>
    <row r="27735" spans="2:2" x14ac:dyDescent="0.35">
      <c r="B27735" s="132" t="s">
        <v>29311</v>
      </c>
    </row>
    <row r="27736" spans="2:2" x14ac:dyDescent="0.35">
      <c r="B27736" s="132" t="s">
        <v>29312</v>
      </c>
    </row>
    <row r="27737" spans="2:2" x14ac:dyDescent="0.35">
      <c r="B27737" s="132" t="s">
        <v>29313</v>
      </c>
    </row>
    <row r="27738" spans="2:2" x14ac:dyDescent="0.35">
      <c r="B27738" s="132" t="s">
        <v>29314</v>
      </c>
    </row>
    <row r="27739" spans="2:2" x14ac:dyDescent="0.35">
      <c r="B27739" s="132" t="s">
        <v>29315</v>
      </c>
    </row>
    <row r="27740" spans="2:2" x14ac:dyDescent="0.35">
      <c r="B27740" s="132" t="s">
        <v>29316</v>
      </c>
    </row>
    <row r="27741" spans="2:2" x14ac:dyDescent="0.35">
      <c r="B27741" s="132" t="s">
        <v>29317</v>
      </c>
    </row>
    <row r="27742" spans="2:2" x14ac:dyDescent="0.35">
      <c r="B27742" s="132" t="s">
        <v>29318</v>
      </c>
    </row>
    <row r="27743" spans="2:2" x14ac:dyDescent="0.35">
      <c r="B27743" s="132" t="s">
        <v>29319</v>
      </c>
    </row>
    <row r="27744" spans="2:2" x14ac:dyDescent="0.35">
      <c r="B27744" s="132" t="s">
        <v>29320</v>
      </c>
    </row>
    <row r="27745" spans="2:2" x14ac:dyDescent="0.35">
      <c r="B27745" s="132" t="s">
        <v>29321</v>
      </c>
    </row>
    <row r="27746" spans="2:2" x14ac:dyDescent="0.35">
      <c r="B27746" s="132" t="s">
        <v>29322</v>
      </c>
    </row>
    <row r="27747" spans="2:2" x14ac:dyDescent="0.35">
      <c r="B27747" s="132" t="s">
        <v>29323</v>
      </c>
    </row>
    <row r="27748" spans="2:2" x14ac:dyDescent="0.35">
      <c r="B27748" s="132" t="s">
        <v>29324</v>
      </c>
    </row>
    <row r="27749" spans="2:2" x14ac:dyDescent="0.35">
      <c r="B27749" s="132" t="s">
        <v>29325</v>
      </c>
    </row>
    <row r="27750" spans="2:2" x14ac:dyDescent="0.35">
      <c r="B27750" s="132" t="s">
        <v>29326</v>
      </c>
    </row>
    <row r="27751" spans="2:2" x14ac:dyDescent="0.35">
      <c r="B27751" s="132" t="s">
        <v>29327</v>
      </c>
    </row>
    <row r="27752" spans="2:2" x14ac:dyDescent="0.35">
      <c r="B27752" s="132" t="s">
        <v>29328</v>
      </c>
    </row>
    <row r="27753" spans="2:2" x14ac:dyDescent="0.35">
      <c r="B27753" s="132" t="s">
        <v>29329</v>
      </c>
    </row>
    <row r="27754" spans="2:2" x14ac:dyDescent="0.35">
      <c r="B27754" s="132" t="s">
        <v>29330</v>
      </c>
    </row>
    <row r="27755" spans="2:2" x14ac:dyDescent="0.35">
      <c r="B27755" s="132" t="s">
        <v>29331</v>
      </c>
    </row>
    <row r="27756" spans="2:2" x14ac:dyDescent="0.35">
      <c r="B27756" s="132" t="s">
        <v>29332</v>
      </c>
    </row>
    <row r="27757" spans="2:2" x14ac:dyDescent="0.35">
      <c r="B27757" s="132" t="s">
        <v>29333</v>
      </c>
    </row>
    <row r="27758" spans="2:2" x14ac:dyDescent="0.35">
      <c r="B27758" s="132" t="s">
        <v>29334</v>
      </c>
    </row>
    <row r="27759" spans="2:2" x14ac:dyDescent="0.35">
      <c r="B27759" s="132" t="s">
        <v>29335</v>
      </c>
    </row>
    <row r="27760" spans="2:2" x14ac:dyDescent="0.35">
      <c r="B27760" s="132" t="s">
        <v>29336</v>
      </c>
    </row>
    <row r="27761" spans="2:2" x14ac:dyDescent="0.35">
      <c r="B27761" s="132" t="s">
        <v>29337</v>
      </c>
    </row>
    <row r="27762" spans="2:2" x14ac:dyDescent="0.35">
      <c r="B27762" s="132" t="s">
        <v>29338</v>
      </c>
    </row>
    <row r="27763" spans="2:2" x14ac:dyDescent="0.35">
      <c r="B27763" s="132" t="s">
        <v>29339</v>
      </c>
    </row>
    <row r="27764" spans="2:2" x14ac:dyDescent="0.35">
      <c r="B27764" s="132" t="s">
        <v>29340</v>
      </c>
    </row>
    <row r="27765" spans="2:2" x14ac:dyDescent="0.35">
      <c r="B27765" s="132" t="s">
        <v>29341</v>
      </c>
    </row>
    <row r="27766" spans="2:2" x14ac:dyDescent="0.35">
      <c r="B27766" s="132" t="s">
        <v>29342</v>
      </c>
    </row>
    <row r="27767" spans="2:2" x14ac:dyDescent="0.35">
      <c r="B27767" s="132" t="s">
        <v>29343</v>
      </c>
    </row>
    <row r="27768" spans="2:2" x14ac:dyDescent="0.35">
      <c r="B27768" s="132" t="s">
        <v>29344</v>
      </c>
    </row>
    <row r="27769" spans="2:2" x14ac:dyDescent="0.35">
      <c r="B27769" s="132" t="s">
        <v>29345</v>
      </c>
    </row>
    <row r="27770" spans="2:2" x14ac:dyDescent="0.35">
      <c r="B27770" s="132" t="s">
        <v>29346</v>
      </c>
    </row>
    <row r="27771" spans="2:2" x14ac:dyDescent="0.35">
      <c r="B27771" s="132" t="s">
        <v>29347</v>
      </c>
    </row>
    <row r="27772" spans="2:2" x14ac:dyDescent="0.35">
      <c r="B27772" s="132" t="s">
        <v>29348</v>
      </c>
    </row>
    <row r="27773" spans="2:2" x14ac:dyDescent="0.35">
      <c r="B27773" s="132" t="s">
        <v>29349</v>
      </c>
    </row>
    <row r="27774" spans="2:2" x14ac:dyDescent="0.35">
      <c r="B27774" s="132" t="s">
        <v>29350</v>
      </c>
    </row>
    <row r="27775" spans="2:2" x14ac:dyDescent="0.35">
      <c r="B27775" s="132" t="s">
        <v>29351</v>
      </c>
    </row>
    <row r="27776" spans="2:2" x14ac:dyDescent="0.35">
      <c r="B27776" s="132" t="s">
        <v>29352</v>
      </c>
    </row>
    <row r="27777" spans="2:2" x14ac:dyDescent="0.35">
      <c r="B27777" s="132" t="s">
        <v>29353</v>
      </c>
    </row>
    <row r="27778" spans="2:2" x14ac:dyDescent="0.35">
      <c r="B27778" s="132" t="s">
        <v>29354</v>
      </c>
    </row>
    <row r="27779" spans="2:2" x14ac:dyDescent="0.35">
      <c r="B27779" s="132" t="s">
        <v>29355</v>
      </c>
    </row>
    <row r="27780" spans="2:2" x14ac:dyDescent="0.35">
      <c r="B27780" s="132" t="s">
        <v>29356</v>
      </c>
    </row>
    <row r="27781" spans="2:2" x14ac:dyDescent="0.35">
      <c r="B27781" s="132" t="s">
        <v>29357</v>
      </c>
    </row>
    <row r="27782" spans="2:2" x14ac:dyDescent="0.35">
      <c r="B27782" s="132" t="s">
        <v>29358</v>
      </c>
    </row>
    <row r="27783" spans="2:2" x14ac:dyDescent="0.35">
      <c r="B27783" s="132" t="s">
        <v>29359</v>
      </c>
    </row>
    <row r="27784" spans="2:2" x14ac:dyDescent="0.35">
      <c r="B27784" s="132" t="s">
        <v>29360</v>
      </c>
    </row>
    <row r="27785" spans="2:2" x14ac:dyDescent="0.35">
      <c r="B27785" s="132" t="s">
        <v>29361</v>
      </c>
    </row>
    <row r="27786" spans="2:2" x14ac:dyDescent="0.35">
      <c r="B27786" s="132" t="s">
        <v>29362</v>
      </c>
    </row>
    <row r="27787" spans="2:2" x14ac:dyDescent="0.35">
      <c r="B27787" s="132" t="s">
        <v>29363</v>
      </c>
    </row>
    <row r="27788" spans="2:2" x14ac:dyDescent="0.35">
      <c r="B27788" s="132" t="s">
        <v>29364</v>
      </c>
    </row>
    <row r="27789" spans="2:2" x14ac:dyDescent="0.35">
      <c r="B27789" s="132" t="s">
        <v>29365</v>
      </c>
    </row>
    <row r="27790" spans="2:2" x14ac:dyDescent="0.35">
      <c r="B27790" s="132" t="s">
        <v>29366</v>
      </c>
    </row>
    <row r="27791" spans="2:2" x14ac:dyDescent="0.35">
      <c r="B27791" s="132" t="s">
        <v>29367</v>
      </c>
    </row>
    <row r="27792" spans="2:2" x14ac:dyDescent="0.35">
      <c r="B27792" s="132" t="s">
        <v>29368</v>
      </c>
    </row>
    <row r="27793" spans="2:2" x14ac:dyDescent="0.35">
      <c r="B27793" s="132" t="s">
        <v>29369</v>
      </c>
    </row>
    <row r="27794" spans="2:2" x14ac:dyDescent="0.35">
      <c r="B27794" s="132" t="s">
        <v>29370</v>
      </c>
    </row>
    <row r="27795" spans="2:2" x14ac:dyDescent="0.35">
      <c r="B27795" s="132" t="s">
        <v>29371</v>
      </c>
    </row>
    <row r="27796" spans="2:2" x14ac:dyDescent="0.35">
      <c r="B27796" s="132" t="s">
        <v>29372</v>
      </c>
    </row>
    <row r="27797" spans="2:2" x14ac:dyDescent="0.35">
      <c r="B27797" s="132" t="s">
        <v>29373</v>
      </c>
    </row>
    <row r="27798" spans="2:2" x14ac:dyDescent="0.35">
      <c r="B27798" s="132" t="s">
        <v>29374</v>
      </c>
    </row>
    <row r="27799" spans="2:2" x14ac:dyDescent="0.35">
      <c r="B27799" s="132" t="s">
        <v>29375</v>
      </c>
    </row>
    <row r="27800" spans="2:2" x14ac:dyDescent="0.35">
      <c r="B27800" s="132" t="s">
        <v>29376</v>
      </c>
    </row>
    <row r="27801" spans="2:2" x14ac:dyDescent="0.35">
      <c r="B27801" s="132" t="s">
        <v>29377</v>
      </c>
    </row>
    <row r="27802" spans="2:2" x14ac:dyDescent="0.35">
      <c r="B27802" s="132" t="s">
        <v>29378</v>
      </c>
    </row>
    <row r="27803" spans="2:2" x14ac:dyDescent="0.35">
      <c r="B27803" s="132" t="s">
        <v>29379</v>
      </c>
    </row>
    <row r="27804" spans="2:2" x14ac:dyDescent="0.35">
      <c r="B27804" s="132" t="s">
        <v>29380</v>
      </c>
    </row>
    <row r="27805" spans="2:2" x14ac:dyDescent="0.35">
      <c r="B27805" s="132" t="s">
        <v>29381</v>
      </c>
    </row>
    <row r="27806" spans="2:2" x14ac:dyDescent="0.35">
      <c r="B27806" s="132" t="s">
        <v>29382</v>
      </c>
    </row>
    <row r="27807" spans="2:2" x14ac:dyDescent="0.35">
      <c r="B27807" s="132" t="s">
        <v>29383</v>
      </c>
    </row>
    <row r="27808" spans="2:2" x14ac:dyDescent="0.35">
      <c r="B27808" s="132" t="s">
        <v>29384</v>
      </c>
    </row>
    <row r="27809" spans="2:2" x14ac:dyDescent="0.35">
      <c r="B27809" s="132" t="s">
        <v>29385</v>
      </c>
    </row>
    <row r="27810" spans="2:2" x14ac:dyDescent="0.35">
      <c r="B27810" s="132" t="s">
        <v>29386</v>
      </c>
    </row>
    <row r="27811" spans="2:2" x14ac:dyDescent="0.35">
      <c r="B27811" s="132" t="s">
        <v>29387</v>
      </c>
    </row>
    <row r="27812" spans="2:2" x14ac:dyDescent="0.35">
      <c r="B27812" s="132" t="s">
        <v>29388</v>
      </c>
    </row>
    <row r="27813" spans="2:2" x14ac:dyDescent="0.35">
      <c r="B27813" s="132" t="s">
        <v>29389</v>
      </c>
    </row>
    <row r="27814" spans="2:2" x14ac:dyDescent="0.35">
      <c r="B27814" s="132" t="s">
        <v>29390</v>
      </c>
    </row>
    <row r="27815" spans="2:2" x14ac:dyDescent="0.35">
      <c r="B27815" s="132" t="s">
        <v>29391</v>
      </c>
    </row>
    <row r="27816" spans="2:2" x14ac:dyDescent="0.35">
      <c r="B27816" s="132" t="s">
        <v>29392</v>
      </c>
    </row>
    <row r="27817" spans="2:2" x14ac:dyDescent="0.35">
      <c r="B27817" s="132" t="s">
        <v>29393</v>
      </c>
    </row>
    <row r="27818" spans="2:2" x14ac:dyDescent="0.35">
      <c r="B27818" s="132" t="s">
        <v>29394</v>
      </c>
    </row>
    <row r="27819" spans="2:2" x14ac:dyDescent="0.35">
      <c r="B27819" s="132" t="s">
        <v>29395</v>
      </c>
    </row>
    <row r="27820" spans="2:2" x14ac:dyDescent="0.35">
      <c r="B27820" s="132" t="s">
        <v>29396</v>
      </c>
    </row>
    <row r="27821" spans="2:2" x14ac:dyDescent="0.35">
      <c r="B27821" s="132" t="s">
        <v>29397</v>
      </c>
    </row>
    <row r="27822" spans="2:2" x14ac:dyDescent="0.35">
      <c r="B27822" s="132" t="s">
        <v>29398</v>
      </c>
    </row>
    <row r="27823" spans="2:2" x14ac:dyDescent="0.35">
      <c r="B27823" s="132" t="s">
        <v>29399</v>
      </c>
    </row>
    <row r="27824" spans="2:2" x14ac:dyDescent="0.35">
      <c r="B27824" s="132" t="s">
        <v>29400</v>
      </c>
    </row>
    <row r="27825" spans="2:2" x14ac:dyDescent="0.35">
      <c r="B27825" s="132" t="s">
        <v>29401</v>
      </c>
    </row>
    <row r="27826" spans="2:2" x14ac:dyDescent="0.35">
      <c r="B27826" s="132" t="s">
        <v>29402</v>
      </c>
    </row>
    <row r="27827" spans="2:2" x14ac:dyDescent="0.35">
      <c r="B27827" s="132" t="s">
        <v>29403</v>
      </c>
    </row>
    <row r="27828" spans="2:2" x14ac:dyDescent="0.35">
      <c r="B27828" s="132" t="s">
        <v>29404</v>
      </c>
    </row>
    <row r="27829" spans="2:2" x14ac:dyDescent="0.35">
      <c r="B27829" s="132" t="s">
        <v>29405</v>
      </c>
    </row>
    <row r="27830" spans="2:2" x14ac:dyDescent="0.35">
      <c r="B27830" s="132" t="s">
        <v>29406</v>
      </c>
    </row>
    <row r="27831" spans="2:2" x14ac:dyDescent="0.35">
      <c r="B27831" s="132" t="s">
        <v>29407</v>
      </c>
    </row>
    <row r="27832" spans="2:2" x14ac:dyDescent="0.35">
      <c r="B27832" s="132" t="s">
        <v>29408</v>
      </c>
    </row>
    <row r="27833" spans="2:2" x14ac:dyDescent="0.35">
      <c r="B27833" s="132" t="s">
        <v>29409</v>
      </c>
    </row>
    <row r="27834" spans="2:2" x14ac:dyDescent="0.35">
      <c r="B27834" s="132" t="s">
        <v>29410</v>
      </c>
    </row>
    <row r="27835" spans="2:2" x14ac:dyDescent="0.35">
      <c r="B27835" s="132" t="s">
        <v>29411</v>
      </c>
    </row>
    <row r="27836" spans="2:2" x14ac:dyDescent="0.35">
      <c r="B27836" s="132" t="s">
        <v>29412</v>
      </c>
    </row>
    <row r="27837" spans="2:2" x14ac:dyDescent="0.35">
      <c r="B27837" s="132" t="s">
        <v>29413</v>
      </c>
    </row>
    <row r="27838" spans="2:2" x14ac:dyDescent="0.35">
      <c r="B27838" s="132" t="s">
        <v>29414</v>
      </c>
    </row>
    <row r="27839" spans="2:2" x14ac:dyDescent="0.35">
      <c r="B27839" s="132" t="s">
        <v>29415</v>
      </c>
    </row>
    <row r="27840" spans="2:2" x14ac:dyDescent="0.35">
      <c r="B27840" s="132" t="s">
        <v>29416</v>
      </c>
    </row>
    <row r="27841" spans="2:2" x14ac:dyDescent="0.35">
      <c r="B27841" s="132" t="s">
        <v>29417</v>
      </c>
    </row>
    <row r="27842" spans="2:2" x14ac:dyDescent="0.35">
      <c r="B27842" s="132" t="s">
        <v>29418</v>
      </c>
    </row>
    <row r="27843" spans="2:2" x14ac:dyDescent="0.35">
      <c r="B27843" s="132" t="s">
        <v>29419</v>
      </c>
    </row>
    <row r="27844" spans="2:2" x14ac:dyDescent="0.35">
      <c r="B27844" s="132" t="s">
        <v>29420</v>
      </c>
    </row>
    <row r="27845" spans="2:2" x14ac:dyDescent="0.35">
      <c r="B27845" s="132" t="s">
        <v>29421</v>
      </c>
    </row>
    <row r="27846" spans="2:2" x14ac:dyDescent="0.35">
      <c r="B27846" s="132" t="s">
        <v>29422</v>
      </c>
    </row>
    <row r="27847" spans="2:2" x14ac:dyDescent="0.35">
      <c r="B27847" s="132" t="s">
        <v>29423</v>
      </c>
    </row>
    <row r="27848" spans="2:2" x14ac:dyDescent="0.35">
      <c r="B27848" s="132" t="s">
        <v>29424</v>
      </c>
    </row>
    <row r="27849" spans="2:2" x14ac:dyDescent="0.35">
      <c r="B27849" s="132" t="s">
        <v>29425</v>
      </c>
    </row>
    <row r="27850" spans="2:2" x14ac:dyDescent="0.35">
      <c r="B27850" s="132" t="s">
        <v>29426</v>
      </c>
    </row>
    <row r="27851" spans="2:2" x14ac:dyDescent="0.35">
      <c r="B27851" s="132" t="s">
        <v>29427</v>
      </c>
    </row>
    <row r="27852" spans="2:2" x14ac:dyDescent="0.35">
      <c r="B27852" s="132" t="s">
        <v>29428</v>
      </c>
    </row>
    <row r="27853" spans="2:2" x14ac:dyDescent="0.35">
      <c r="B27853" s="132" t="s">
        <v>29429</v>
      </c>
    </row>
    <row r="27854" spans="2:2" x14ac:dyDescent="0.35">
      <c r="B27854" s="132" t="s">
        <v>29430</v>
      </c>
    </row>
    <row r="27855" spans="2:2" x14ac:dyDescent="0.35">
      <c r="B27855" s="132" t="s">
        <v>29431</v>
      </c>
    </row>
    <row r="27856" spans="2:2" x14ac:dyDescent="0.35">
      <c r="B27856" s="132" t="s">
        <v>29432</v>
      </c>
    </row>
    <row r="27857" spans="2:2" x14ac:dyDescent="0.35">
      <c r="B27857" s="132" t="s">
        <v>29433</v>
      </c>
    </row>
    <row r="27858" spans="2:2" x14ac:dyDescent="0.35">
      <c r="B27858" s="132" t="s">
        <v>29434</v>
      </c>
    </row>
    <row r="27859" spans="2:2" x14ac:dyDescent="0.35">
      <c r="B27859" s="132" t="s">
        <v>29435</v>
      </c>
    </row>
    <row r="27860" spans="2:2" x14ac:dyDescent="0.35">
      <c r="B27860" s="132" t="s">
        <v>29436</v>
      </c>
    </row>
    <row r="27861" spans="2:2" x14ac:dyDescent="0.35">
      <c r="B27861" s="132" t="s">
        <v>29437</v>
      </c>
    </row>
    <row r="27862" spans="2:2" x14ac:dyDescent="0.35">
      <c r="B27862" s="132" t="s">
        <v>29438</v>
      </c>
    </row>
    <row r="27863" spans="2:2" x14ac:dyDescent="0.35">
      <c r="B27863" s="132" t="s">
        <v>29439</v>
      </c>
    </row>
    <row r="27864" spans="2:2" x14ac:dyDescent="0.35">
      <c r="B27864" s="132" t="s">
        <v>29440</v>
      </c>
    </row>
    <row r="27865" spans="2:2" x14ac:dyDescent="0.35">
      <c r="B27865" s="132" t="s">
        <v>29441</v>
      </c>
    </row>
    <row r="27866" spans="2:2" x14ac:dyDescent="0.35">
      <c r="B27866" s="132" t="s">
        <v>29442</v>
      </c>
    </row>
    <row r="27867" spans="2:2" x14ac:dyDescent="0.35">
      <c r="B27867" s="132" t="s">
        <v>29443</v>
      </c>
    </row>
    <row r="27868" spans="2:2" x14ac:dyDescent="0.35">
      <c r="B27868" s="132" t="s">
        <v>29444</v>
      </c>
    </row>
    <row r="27869" spans="2:2" x14ac:dyDescent="0.35">
      <c r="B27869" s="132" t="s">
        <v>29445</v>
      </c>
    </row>
    <row r="27870" spans="2:2" x14ac:dyDescent="0.35">
      <c r="B27870" s="132" t="s">
        <v>29446</v>
      </c>
    </row>
    <row r="27871" spans="2:2" x14ac:dyDescent="0.35">
      <c r="B27871" s="132" t="s">
        <v>29447</v>
      </c>
    </row>
    <row r="27872" spans="2:2" x14ac:dyDescent="0.35">
      <c r="B27872" s="132" t="s">
        <v>29448</v>
      </c>
    </row>
    <row r="27873" spans="2:2" x14ac:dyDescent="0.35">
      <c r="B27873" s="132" t="s">
        <v>29449</v>
      </c>
    </row>
    <row r="27874" spans="2:2" x14ac:dyDescent="0.35">
      <c r="B27874" s="132" t="s">
        <v>29450</v>
      </c>
    </row>
    <row r="27875" spans="2:2" x14ac:dyDescent="0.35">
      <c r="B27875" s="132" t="s">
        <v>29451</v>
      </c>
    </row>
    <row r="27876" spans="2:2" x14ac:dyDescent="0.35">
      <c r="B27876" s="132" t="s">
        <v>29452</v>
      </c>
    </row>
    <row r="27877" spans="2:2" x14ac:dyDescent="0.35">
      <c r="B27877" s="132" t="s">
        <v>29453</v>
      </c>
    </row>
    <row r="27878" spans="2:2" x14ac:dyDescent="0.35">
      <c r="B27878" s="132" t="s">
        <v>29454</v>
      </c>
    </row>
    <row r="27879" spans="2:2" x14ac:dyDescent="0.35">
      <c r="B27879" s="132" t="s">
        <v>29455</v>
      </c>
    </row>
    <row r="27880" spans="2:2" x14ac:dyDescent="0.35">
      <c r="B27880" s="132" t="s">
        <v>29456</v>
      </c>
    </row>
    <row r="27881" spans="2:2" x14ac:dyDescent="0.35">
      <c r="B27881" s="132" t="s">
        <v>29457</v>
      </c>
    </row>
    <row r="27882" spans="2:2" x14ac:dyDescent="0.35">
      <c r="B27882" s="132" t="s">
        <v>29458</v>
      </c>
    </row>
    <row r="27883" spans="2:2" x14ac:dyDescent="0.35">
      <c r="B27883" s="132" t="s">
        <v>29459</v>
      </c>
    </row>
    <row r="27884" spans="2:2" x14ac:dyDescent="0.35">
      <c r="B27884" s="132" t="s">
        <v>29460</v>
      </c>
    </row>
    <row r="27885" spans="2:2" x14ac:dyDescent="0.35">
      <c r="B27885" s="132" t="s">
        <v>29461</v>
      </c>
    </row>
    <row r="27886" spans="2:2" x14ac:dyDescent="0.35">
      <c r="B27886" s="132" t="s">
        <v>29462</v>
      </c>
    </row>
    <row r="27887" spans="2:2" x14ac:dyDescent="0.35">
      <c r="B27887" s="132" t="s">
        <v>29463</v>
      </c>
    </row>
    <row r="27888" spans="2:2" x14ac:dyDescent="0.35">
      <c r="B27888" s="132" t="s">
        <v>29464</v>
      </c>
    </row>
    <row r="27889" spans="2:2" x14ac:dyDescent="0.35">
      <c r="B27889" s="132" t="s">
        <v>29465</v>
      </c>
    </row>
    <row r="27890" spans="2:2" x14ac:dyDescent="0.35">
      <c r="B27890" s="132" t="s">
        <v>29466</v>
      </c>
    </row>
    <row r="27891" spans="2:2" x14ac:dyDescent="0.35">
      <c r="B27891" s="132" t="s">
        <v>29467</v>
      </c>
    </row>
    <row r="27892" spans="2:2" x14ac:dyDescent="0.35">
      <c r="B27892" s="132" t="s">
        <v>29468</v>
      </c>
    </row>
    <row r="27893" spans="2:2" x14ac:dyDescent="0.35">
      <c r="B27893" s="132" t="s">
        <v>29469</v>
      </c>
    </row>
    <row r="27894" spans="2:2" x14ac:dyDescent="0.35">
      <c r="B27894" s="132" t="s">
        <v>29470</v>
      </c>
    </row>
    <row r="27895" spans="2:2" x14ac:dyDescent="0.35">
      <c r="B27895" s="132" t="s">
        <v>29471</v>
      </c>
    </row>
    <row r="27896" spans="2:2" x14ac:dyDescent="0.35">
      <c r="B27896" s="132" t="s">
        <v>29472</v>
      </c>
    </row>
    <row r="27897" spans="2:2" x14ac:dyDescent="0.35">
      <c r="B27897" s="132" t="s">
        <v>29473</v>
      </c>
    </row>
    <row r="27898" spans="2:2" x14ac:dyDescent="0.35">
      <c r="B27898" s="132" t="s">
        <v>29474</v>
      </c>
    </row>
    <row r="27899" spans="2:2" x14ac:dyDescent="0.35">
      <c r="B27899" s="132" t="s">
        <v>29475</v>
      </c>
    </row>
    <row r="27900" spans="2:2" x14ac:dyDescent="0.35">
      <c r="B27900" s="132" t="s">
        <v>29476</v>
      </c>
    </row>
    <row r="27901" spans="2:2" x14ac:dyDescent="0.35">
      <c r="B27901" s="132" t="s">
        <v>29477</v>
      </c>
    </row>
    <row r="27902" spans="2:2" x14ac:dyDescent="0.35">
      <c r="B27902" s="132" t="s">
        <v>29478</v>
      </c>
    </row>
    <row r="27903" spans="2:2" x14ac:dyDescent="0.35">
      <c r="B27903" s="132" t="s">
        <v>29479</v>
      </c>
    </row>
    <row r="27904" spans="2:2" x14ac:dyDescent="0.35">
      <c r="B27904" s="132" t="s">
        <v>29480</v>
      </c>
    </row>
    <row r="27905" spans="2:2" x14ac:dyDescent="0.35">
      <c r="B27905" s="132" t="s">
        <v>29481</v>
      </c>
    </row>
    <row r="27906" spans="2:2" x14ac:dyDescent="0.35">
      <c r="B27906" s="132" t="s">
        <v>29482</v>
      </c>
    </row>
    <row r="27907" spans="2:2" x14ac:dyDescent="0.35">
      <c r="B27907" s="132" t="s">
        <v>29483</v>
      </c>
    </row>
    <row r="27908" spans="2:2" x14ac:dyDescent="0.35">
      <c r="B27908" s="132" t="s">
        <v>29484</v>
      </c>
    </row>
    <row r="27909" spans="2:2" x14ac:dyDescent="0.35">
      <c r="B27909" s="132" t="s">
        <v>29485</v>
      </c>
    </row>
    <row r="27910" spans="2:2" x14ac:dyDescent="0.35">
      <c r="B27910" s="132" t="s">
        <v>29486</v>
      </c>
    </row>
    <row r="27911" spans="2:2" x14ac:dyDescent="0.35">
      <c r="B27911" s="132" t="s">
        <v>29487</v>
      </c>
    </row>
    <row r="27912" spans="2:2" x14ac:dyDescent="0.35">
      <c r="B27912" s="132" t="s">
        <v>29488</v>
      </c>
    </row>
    <row r="27913" spans="2:2" x14ac:dyDescent="0.35">
      <c r="B27913" s="132" t="s">
        <v>29489</v>
      </c>
    </row>
    <row r="27914" spans="2:2" x14ac:dyDescent="0.35">
      <c r="B27914" s="132" t="s">
        <v>29490</v>
      </c>
    </row>
    <row r="27915" spans="2:2" x14ac:dyDescent="0.35">
      <c r="B27915" s="132" t="s">
        <v>29491</v>
      </c>
    </row>
    <row r="27916" spans="2:2" x14ac:dyDescent="0.35">
      <c r="B27916" s="132" t="s">
        <v>29492</v>
      </c>
    </row>
    <row r="27917" spans="2:2" x14ac:dyDescent="0.35">
      <c r="B27917" s="132" t="s">
        <v>29493</v>
      </c>
    </row>
    <row r="27918" spans="2:2" x14ac:dyDescent="0.35">
      <c r="B27918" s="132" t="s">
        <v>29494</v>
      </c>
    </row>
    <row r="27919" spans="2:2" x14ac:dyDescent="0.35">
      <c r="B27919" s="132" t="s">
        <v>29495</v>
      </c>
    </row>
    <row r="27920" spans="2:2" x14ac:dyDescent="0.35">
      <c r="B27920" s="132" t="s">
        <v>29496</v>
      </c>
    </row>
    <row r="27921" spans="2:2" x14ac:dyDescent="0.35">
      <c r="B27921" s="132" t="s">
        <v>29497</v>
      </c>
    </row>
    <row r="27922" spans="2:2" x14ac:dyDescent="0.35">
      <c r="B27922" s="132" t="s">
        <v>29498</v>
      </c>
    </row>
    <row r="27923" spans="2:2" x14ac:dyDescent="0.35">
      <c r="B27923" s="132" t="s">
        <v>29499</v>
      </c>
    </row>
    <row r="27924" spans="2:2" x14ac:dyDescent="0.35">
      <c r="B27924" s="132" t="s">
        <v>29500</v>
      </c>
    </row>
    <row r="27925" spans="2:2" x14ac:dyDescent="0.35">
      <c r="B27925" s="132" t="s">
        <v>29501</v>
      </c>
    </row>
    <row r="27926" spans="2:2" x14ac:dyDescent="0.35">
      <c r="B27926" s="132" t="s">
        <v>29502</v>
      </c>
    </row>
    <row r="27927" spans="2:2" x14ac:dyDescent="0.35">
      <c r="B27927" s="132" t="s">
        <v>29503</v>
      </c>
    </row>
    <row r="27928" spans="2:2" x14ac:dyDescent="0.35">
      <c r="B27928" s="132" t="s">
        <v>29504</v>
      </c>
    </row>
    <row r="27929" spans="2:2" x14ac:dyDescent="0.35">
      <c r="B27929" s="132" t="s">
        <v>29505</v>
      </c>
    </row>
    <row r="27930" spans="2:2" x14ac:dyDescent="0.35">
      <c r="B27930" s="132" t="s">
        <v>29506</v>
      </c>
    </row>
    <row r="27931" spans="2:2" x14ac:dyDescent="0.35">
      <c r="B27931" s="132" t="s">
        <v>29507</v>
      </c>
    </row>
    <row r="27932" spans="2:2" x14ac:dyDescent="0.35">
      <c r="B27932" s="132" t="s">
        <v>29508</v>
      </c>
    </row>
    <row r="27933" spans="2:2" x14ac:dyDescent="0.35">
      <c r="B27933" s="132" t="s">
        <v>29509</v>
      </c>
    </row>
    <row r="27934" spans="2:2" x14ac:dyDescent="0.35">
      <c r="B27934" s="132" t="s">
        <v>29510</v>
      </c>
    </row>
    <row r="27935" spans="2:2" x14ac:dyDescent="0.35">
      <c r="B27935" s="132" t="s">
        <v>29511</v>
      </c>
    </row>
    <row r="27936" spans="2:2" x14ac:dyDescent="0.35">
      <c r="B27936" s="132" t="s">
        <v>29512</v>
      </c>
    </row>
    <row r="27937" spans="2:2" x14ac:dyDescent="0.35">
      <c r="B27937" s="132" t="s">
        <v>29513</v>
      </c>
    </row>
    <row r="27938" spans="2:2" x14ac:dyDescent="0.35">
      <c r="B27938" s="132" t="s">
        <v>29514</v>
      </c>
    </row>
    <row r="27939" spans="2:2" x14ac:dyDescent="0.35">
      <c r="B27939" s="132" t="s">
        <v>29515</v>
      </c>
    </row>
    <row r="27940" spans="2:2" x14ac:dyDescent="0.35">
      <c r="B27940" s="132" t="s">
        <v>29516</v>
      </c>
    </row>
    <row r="27941" spans="2:2" x14ac:dyDescent="0.35">
      <c r="B27941" s="132" t="s">
        <v>29517</v>
      </c>
    </row>
    <row r="27942" spans="2:2" x14ac:dyDescent="0.35">
      <c r="B27942" s="132" t="s">
        <v>29518</v>
      </c>
    </row>
    <row r="27943" spans="2:2" x14ac:dyDescent="0.35">
      <c r="B27943" s="132" t="s">
        <v>29519</v>
      </c>
    </row>
    <row r="27944" spans="2:2" x14ac:dyDescent="0.35">
      <c r="B27944" s="132" t="s">
        <v>29520</v>
      </c>
    </row>
    <row r="27945" spans="2:2" x14ac:dyDescent="0.35">
      <c r="B27945" s="132" t="s">
        <v>29521</v>
      </c>
    </row>
    <row r="27946" spans="2:2" x14ac:dyDescent="0.35">
      <c r="B27946" s="132" t="s">
        <v>29522</v>
      </c>
    </row>
    <row r="27947" spans="2:2" x14ac:dyDescent="0.35">
      <c r="B27947" s="132" t="s">
        <v>29523</v>
      </c>
    </row>
    <row r="27948" spans="2:2" x14ac:dyDescent="0.35">
      <c r="B27948" s="132" t="s">
        <v>29524</v>
      </c>
    </row>
    <row r="27949" spans="2:2" x14ac:dyDescent="0.35">
      <c r="B27949" s="132" t="s">
        <v>29525</v>
      </c>
    </row>
    <row r="27950" spans="2:2" x14ac:dyDescent="0.35">
      <c r="B27950" s="132" t="s">
        <v>29526</v>
      </c>
    </row>
    <row r="27951" spans="2:2" x14ac:dyDescent="0.35">
      <c r="B27951" s="132" t="s">
        <v>29527</v>
      </c>
    </row>
    <row r="27952" spans="2:2" x14ac:dyDescent="0.35">
      <c r="B27952" s="132" t="s">
        <v>29528</v>
      </c>
    </row>
    <row r="27953" spans="2:2" x14ac:dyDescent="0.35">
      <c r="B27953" s="132" t="s">
        <v>29529</v>
      </c>
    </row>
    <row r="27954" spans="2:2" x14ac:dyDescent="0.35">
      <c r="B27954" s="132" t="s">
        <v>29530</v>
      </c>
    </row>
    <row r="27955" spans="2:2" x14ac:dyDescent="0.35">
      <c r="B27955" s="132" t="s">
        <v>29531</v>
      </c>
    </row>
    <row r="27956" spans="2:2" x14ac:dyDescent="0.35">
      <c r="B27956" s="132" t="s">
        <v>29532</v>
      </c>
    </row>
    <row r="27957" spans="2:2" x14ac:dyDescent="0.35">
      <c r="B27957" s="132" t="s">
        <v>29533</v>
      </c>
    </row>
    <row r="27958" spans="2:2" x14ac:dyDescent="0.35">
      <c r="B27958" s="132" t="s">
        <v>29534</v>
      </c>
    </row>
    <row r="27959" spans="2:2" x14ac:dyDescent="0.35">
      <c r="B27959" s="132" t="s">
        <v>29535</v>
      </c>
    </row>
    <row r="27960" spans="2:2" x14ac:dyDescent="0.35">
      <c r="B27960" s="132" t="s">
        <v>29536</v>
      </c>
    </row>
    <row r="27961" spans="2:2" x14ac:dyDescent="0.35">
      <c r="B27961" s="132" t="s">
        <v>29537</v>
      </c>
    </row>
    <row r="27962" spans="2:2" x14ac:dyDescent="0.35">
      <c r="B27962" s="132" t="s">
        <v>29538</v>
      </c>
    </row>
    <row r="27963" spans="2:2" x14ac:dyDescent="0.35">
      <c r="B27963" s="132" t="s">
        <v>29539</v>
      </c>
    </row>
    <row r="27964" spans="2:2" x14ac:dyDescent="0.35">
      <c r="B27964" s="132" t="s">
        <v>29540</v>
      </c>
    </row>
    <row r="27965" spans="2:2" x14ac:dyDescent="0.35">
      <c r="B27965" s="132" t="s">
        <v>29541</v>
      </c>
    </row>
    <row r="27966" spans="2:2" x14ac:dyDescent="0.35">
      <c r="B27966" s="132" t="s">
        <v>29542</v>
      </c>
    </row>
    <row r="27967" spans="2:2" x14ac:dyDescent="0.35">
      <c r="B27967" s="132" t="s">
        <v>29543</v>
      </c>
    </row>
    <row r="27968" spans="2:2" x14ac:dyDescent="0.35">
      <c r="B27968" s="132" t="s">
        <v>29544</v>
      </c>
    </row>
    <row r="27969" spans="2:2" x14ac:dyDescent="0.35">
      <c r="B27969" s="132" t="s">
        <v>29545</v>
      </c>
    </row>
    <row r="27970" spans="2:2" x14ac:dyDescent="0.35">
      <c r="B27970" s="132" t="s">
        <v>29546</v>
      </c>
    </row>
    <row r="27971" spans="2:2" x14ac:dyDescent="0.35">
      <c r="B27971" s="132" t="s">
        <v>29547</v>
      </c>
    </row>
    <row r="27972" spans="2:2" x14ac:dyDescent="0.35">
      <c r="B27972" s="132" t="s">
        <v>29548</v>
      </c>
    </row>
    <row r="27973" spans="2:2" x14ac:dyDescent="0.35">
      <c r="B27973" s="132" t="s">
        <v>29549</v>
      </c>
    </row>
    <row r="27974" spans="2:2" x14ac:dyDescent="0.35">
      <c r="B27974" s="132" t="s">
        <v>29550</v>
      </c>
    </row>
    <row r="27975" spans="2:2" x14ac:dyDescent="0.35">
      <c r="B27975" s="132" t="s">
        <v>29551</v>
      </c>
    </row>
    <row r="27976" spans="2:2" x14ac:dyDescent="0.35">
      <c r="B27976" s="132" t="s">
        <v>29552</v>
      </c>
    </row>
    <row r="27977" spans="2:2" x14ac:dyDescent="0.35">
      <c r="B27977" s="132" t="s">
        <v>29553</v>
      </c>
    </row>
    <row r="27978" spans="2:2" x14ac:dyDescent="0.35">
      <c r="B27978" s="132" t="s">
        <v>29554</v>
      </c>
    </row>
    <row r="27979" spans="2:2" x14ac:dyDescent="0.35">
      <c r="B27979" s="132" t="s">
        <v>29555</v>
      </c>
    </row>
    <row r="27980" spans="2:2" x14ac:dyDescent="0.35">
      <c r="B27980" s="132" t="s">
        <v>29556</v>
      </c>
    </row>
    <row r="27981" spans="2:2" x14ac:dyDescent="0.35">
      <c r="B27981" s="132" t="s">
        <v>29557</v>
      </c>
    </row>
    <row r="27982" spans="2:2" x14ac:dyDescent="0.35">
      <c r="B27982" s="132" t="s">
        <v>29558</v>
      </c>
    </row>
    <row r="27983" spans="2:2" x14ac:dyDescent="0.35">
      <c r="B27983" s="132" t="s">
        <v>29559</v>
      </c>
    </row>
    <row r="27984" spans="2:2" x14ac:dyDescent="0.35">
      <c r="B27984" s="132" t="s">
        <v>29560</v>
      </c>
    </row>
    <row r="27985" spans="2:2" x14ac:dyDescent="0.35">
      <c r="B27985" s="132" t="s">
        <v>29561</v>
      </c>
    </row>
    <row r="27986" spans="2:2" x14ac:dyDescent="0.35">
      <c r="B27986" s="132" t="s">
        <v>29562</v>
      </c>
    </row>
    <row r="27987" spans="2:2" x14ac:dyDescent="0.35">
      <c r="B27987" s="132" t="s">
        <v>29563</v>
      </c>
    </row>
    <row r="27988" spans="2:2" x14ac:dyDescent="0.35">
      <c r="B27988" s="132" t="s">
        <v>29564</v>
      </c>
    </row>
    <row r="27989" spans="2:2" x14ac:dyDescent="0.35">
      <c r="B27989" s="132" t="s">
        <v>29565</v>
      </c>
    </row>
    <row r="27990" spans="2:2" x14ac:dyDescent="0.35">
      <c r="B27990" s="132" t="s">
        <v>29566</v>
      </c>
    </row>
    <row r="27991" spans="2:2" x14ac:dyDescent="0.35">
      <c r="B27991" s="132" t="s">
        <v>29567</v>
      </c>
    </row>
    <row r="27992" spans="2:2" x14ac:dyDescent="0.35">
      <c r="B27992" s="132" t="s">
        <v>29568</v>
      </c>
    </row>
    <row r="27993" spans="2:2" x14ac:dyDescent="0.35">
      <c r="B27993" s="132" t="s">
        <v>29569</v>
      </c>
    </row>
    <row r="27994" spans="2:2" x14ac:dyDescent="0.35">
      <c r="B27994" s="132" t="s">
        <v>29570</v>
      </c>
    </row>
    <row r="27995" spans="2:2" x14ac:dyDescent="0.35">
      <c r="B27995" s="132" t="s">
        <v>29571</v>
      </c>
    </row>
    <row r="27996" spans="2:2" x14ac:dyDescent="0.35">
      <c r="B27996" s="132" t="s">
        <v>29572</v>
      </c>
    </row>
    <row r="27997" spans="2:2" x14ac:dyDescent="0.35">
      <c r="B27997" s="132" t="s">
        <v>29573</v>
      </c>
    </row>
    <row r="27998" spans="2:2" x14ac:dyDescent="0.35">
      <c r="B27998" s="132" t="s">
        <v>29574</v>
      </c>
    </row>
    <row r="27999" spans="2:2" x14ac:dyDescent="0.35">
      <c r="B27999" s="132" t="s">
        <v>29575</v>
      </c>
    </row>
    <row r="28000" spans="2:2" x14ac:dyDescent="0.35">
      <c r="B28000" s="132" t="s">
        <v>29576</v>
      </c>
    </row>
    <row r="28001" spans="2:2" x14ac:dyDescent="0.35">
      <c r="B28001" s="132" t="s">
        <v>29577</v>
      </c>
    </row>
    <row r="28002" spans="2:2" x14ac:dyDescent="0.35">
      <c r="B28002" s="132" t="s">
        <v>29578</v>
      </c>
    </row>
    <row r="28003" spans="2:2" x14ac:dyDescent="0.35">
      <c r="B28003" s="132" t="s">
        <v>29579</v>
      </c>
    </row>
    <row r="28004" spans="2:2" x14ac:dyDescent="0.35">
      <c r="B28004" s="132" t="s">
        <v>29580</v>
      </c>
    </row>
    <row r="28005" spans="2:2" x14ac:dyDescent="0.35">
      <c r="B28005" s="132" t="s">
        <v>29581</v>
      </c>
    </row>
    <row r="28006" spans="2:2" x14ac:dyDescent="0.35">
      <c r="B28006" s="132" t="s">
        <v>29582</v>
      </c>
    </row>
    <row r="28007" spans="2:2" x14ac:dyDescent="0.35">
      <c r="B28007" s="132" t="s">
        <v>29583</v>
      </c>
    </row>
    <row r="28008" spans="2:2" x14ac:dyDescent="0.35">
      <c r="B28008" s="132" t="s">
        <v>29584</v>
      </c>
    </row>
    <row r="28009" spans="2:2" x14ac:dyDescent="0.35">
      <c r="B28009" s="132" t="s">
        <v>29585</v>
      </c>
    </row>
    <row r="28010" spans="2:2" x14ac:dyDescent="0.35">
      <c r="B28010" s="132" t="s">
        <v>29586</v>
      </c>
    </row>
    <row r="28011" spans="2:2" x14ac:dyDescent="0.35">
      <c r="B28011" s="132" t="s">
        <v>29587</v>
      </c>
    </row>
    <row r="28012" spans="2:2" x14ac:dyDescent="0.35">
      <c r="B28012" s="132" t="s">
        <v>29588</v>
      </c>
    </row>
    <row r="28013" spans="2:2" x14ac:dyDescent="0.35">
      <c r="B28013" s="132" t="s">
        <v>29589</v>
      </c>
    </row>
    <row r="28014" spans="2:2" x14ac:dyDescent="0.35">
      <c r="B28014" s="132" t="s">
        <v>29590</v>
      </c>
    </row>
    <row r="28015" spans="2:2" x14ac:dyDescent="0.35">
      <c r="B28015" s="132" t="s">
        <v>29591</v>
      </c>
    </row>
    <row r="28016" spans="2:2" x14ac:dyDescent="0.35">
      <c r="B28016" s="132" t="s">
        <v>29592</v>
      </c>
    </row>
    <row r="28017" spans="2:2" x14ac:dyDescent="0.35">
      <c r="B28017" s="132" t="s">
        <v>29593</v>
      </c>
    </row>
    <row r="28018" spans="2:2" x14ac:dyDescent="0.35">
      <c r="B28018" s="132" t="s">
        <v>29594</v>
      </c>
    </row>
    <row r="28019" spans="2:2" x14ac:dyDescent="0.35">
      <c r="B28019" s="132" t="s">
        <v>29595</v>
      </c>
    </row>
    <row r="28020" spans="2:2" x14ac:dyDescent="0.35">
      <c r="B28020" s="132" t="s">
        <v>29596</v>
      </c>
    </row>
    <row r="28021" spans="2:2" x14ac:dyDescent="0.35">
      <c r="B28021" s="132" t="s">
        <v>29597</v>
      </c>
    </row>
    <row r="28022" spans="2:2" x14ac:dyDescent="0.35">
      <c r="B28022" s="132" t="s">
        <v>29598</v>
      </c>
    </row>
    <row r="28023" spans="2:2" x14ac:dyDescent="0.35">
      <c r="B28023" s="132" t="s">
        <v>29599</v>
      </c>
    </row>
    <row r="28024" spans="2:2" x14ac:dyDescent="0.35">
      <c r="B28024" s="132" t="s">
        <v>29600</v>
      </c>
    </row>
    <row r="28025" spans="2:2" x14ac:dyDescent="0.35">
      <c r="B28025" s="132" t="s">
        <v>29601</v>
      </c>
    </row>
    <row r="28026" spans="2:2" x14ac:dyDescent="0.35">
      <c r="B28026" s="132" t="s">
        <v>29602</v>
      </c>
    </row>
    <row r="28027" spans="2:2" x14ac:dyDescent="0.35">
      <c r="B28027" s="132" t="s">
        <v>29603</v>
      </c>
    </row>
    <row r="28028" spans="2:2" x14ac:dyDescent="0.35">
      <c r="B28028" s="132" t="s">
        <v>29604</v>
      </c>
    </row>
    <row r="28029" spans="2:2" x14ac:dyDescent="0.35">
      <c r="B28029" s="132" t="s">
        <v>29605</v>
      </c>
    </row>
    <row r="28030" spans="2:2" x14ac:dyDescent="0.35">
      <c r="B28030" s="132" t="s">
        <v>29606</v>
      </c>
    </row>
    <row r="28031" spans="2:2" x14ac:dyDescent="0.35">
      <c r="B28031" s="132" t="s">
        <v>29607</v>
      </c>
    </row>
    <row r="28032" spans="2:2" x14ac:dyDescent="0.35">
      <c r="B28032" s="132" t="s">
        <v>29608</v>
      </c>
    </row>
    <row r="28033" spans="2:2" x14ac:dyDescent="0.35">
      <c r="B28033" s="132" t="s">
        <v>29609</v>
      </c>
    </row>
    <row r="28034" spans="2:2" x14ac:dyDescent="0.35">
      <c r="B28034" s="132" t="s">
        <v>29610</v>
      </c>
    </row>
    <row r="28035" spans="2:2" x14ac:dyDescent="0.35">
      <c r="B28035" s="132" t="s">
        <v>29611</v>
      </c>
    </row>
    <row r="28036" spans="2:2" x14ac:dyDescent="0.35">
      <c r="B28036" s="132" t="s">
        <v>29612</v>
      </c>
    </row>
    <row r="28037" spans="2:2" x14ac:dyDescent="0.35">
      <c r="B28037" s="132" t="s">
        <v>29613</v>
      </c>
    </row>
    <row r="28038" spans="2:2" x14ac:dyDescent="0.35">
      <c r="B28038" s="132" t="s">
        <v>29614</v>
      </c>
    </row>
    <row r="28039" spans="2:2" x14ac:dyDescent="0.35">
      <c r="B28039" s="132" t="s">
        <v>29615</v>
      </c>
    </row>
    <row r="28040" spans="2:2" x14ac:dyDescent="0.35">
      <c r="B28040" s="132" t="s">
        <v>29616</v>
      </c>
    </row>
    <row r="28041" spans="2:2" x14ac:dyDescent="0.35">
      <c r="B28041" s="132" t="s">
        <v>29617</v>
      </c>
    </row>
    <row r="28042" spans="2:2" x14ac:dyDescent="0.35">
      <c r="B28042" s="132" t="s">
        <v>29618</v>
      </c>
    </row>
    <row r="28043" spans="2:2" x14ac:dyDescent="0.35">
      <c r="B28043" s="132" t="s">
        <v>29619</v>
      </c>
    </row>
    <row r="28044" spans="2:2" x14ac:dyDescent="0.35">
      <c r="B28044" s="132" t="s">
        <v>29620</v>
      </c>
    </row>
    <row r="28045" spans="2:2" x14ac:dyDescent="0.35">
      <c r="B28045" s="132" t="s">
        <v>29621</v>
      </c>
    </row>
    <row r="28046" spans="2:2" x14ac:dyDescent="0.35">
      <c r="B28046" s="132" t="s">
        <v>29622</v>
      </c>
    </row>
    <row r="28047" spans="2:2" x14ac:dyDescent="0.35">
      <c r="B28047" s="132" t="s">
        <v>29623</v>
      </c>
    </row>
    <row r="28048" spans="2:2" x14ac:dyDescent="0.35">
      <c r="B28048" s="132" t="s">
        <v>29624</v>
      </c>
    </row>
    <row r="28049" spans="2:2" x14ac:dyDescent="0.35">
      <c r="B28049" s="132" t="s">
        <v>29625</v>
      </c>
    </row>
    <row r="28050" spans="2:2" x14ac:dyDescent="0.35">
      <c r="B28050" s="132" t="s">
        <v>29626</v>
      </c>
    </row>
    <row r="28051" spans="2:2" x14ac:dyDescent="0.35">
      <c r="B28051" s="132" t="s">
        <v>29627</v>
      </c>
    </row>
    <row r="28052" spans="2:2" x14ac:dyDescent="0.35">
      <c r="B28052" s="132" t="s">
        <v>29628</v>
      </c>
    </row>
    <row r="28053" spans="2:2" x14ac:dyDescent="0.35">
      <c r="B28053" s="132" t="s">
        <v>29629</v>
      </c>
    </row>
    <row r="28054" spans="2:2" x14ac:dyDescent="0.35">
      <c r="B28054" s="132" t="s">
        <v>29630</v>
      </c>
    </row>
    <row r="28055" spans="2:2" x14ac:dyDescent="0.35">
      <c r="B28055" s="132" t="s">
        <v>29631</v>
      </c>
    </row>
    <row r="28056" spans="2:2" x14ac:dyDescent="0.35">
      <c r="B28056" s="132" t="s">
        <v>29632</v>
      </c>
    </row>
    <row r="28057" spans="2:2" x14ac:dyDescent="0.35">
      <c r="B28057" s="132" t="s">
        <v>29633</v>
      </c>
    </row>
    <row r="28058" spans="2:2" x14ac:dyDescent="0.35">
      <c r="B28058" s="132" t="s">
        <v>29634</v>
      </c>
    </row>
    <row r="28059" spans="2:2" x14ac:dyDescent="0.35">
      <c r="B28059" s="132" t="s">
        <v>29635</v>
      </c>
    </row>
    <row r="28060" spans="2:2" x14ac:dyDescent="0.35">
      <c r="B28060" s="132" t="s">
        <v>29636</v>
      </c>
    </row>
    <row r="28061" spans="2:2" x14ac:dyDescent="0.35">
      <c r="B28061" s="132" t="s">
        <v>29637</v>
      </c>
    </row>
    <row r="28062" spans="2:2" x14ac:dyDescent="0.35">
      <c r="B28062" s="132" t="s">
        <v>29638</v>
      </c>
    </row>
    <row r="28063" spans="2:2" x14ac:dyDescent="0.35">
      <c r="B28063" s="132" t="s">
        <v>29639</v>
      </c>
    </row>
    <row r="28064" spans="2:2" x14ac:dyDescent="0.35">
      <c r="B28064" s="132" t="s">
        <v>29640</v>
      </c>
    </row>
    <row r="28065" spans="2:2" x14ac:dyDescent="0.35">
      <c r="B28065" s="132" t="s">
        <v>29641</v>
      </c>
    </row>
    <row r="28066" spans="2:2" x14ac:dyDescent="0.35">
      <c r="B28066" s="132" t="s">
        <v>29642</v>
      </c>
    </row>
    <row r="28067" spans="2:2" x14ac:dyDescent="0.35">
      <c r="B28067" s="132" t="s">
        <v>29643</v>
      </c>
    </row>
    <row r="28068" spans="2:2" x14ac:dyDescent="0.35">
      <c r="B28068" s="132" t="s">
        <v>29644</v>
      </c>
    </row>
    <row r="28069" spans="2:2" x14ac:dyDescent="0.35">
      <c r="B28069" s="132" t="s">
        <v>29645</v>
      </c>
    </row>
    <row r="28070" spans="2:2" x14ac:dyDescent="0.35">
      <c r="B28070" s="132" t="s">
        <v>29646</v>
      </c>
    </row>
    <row r="28071" spans="2:2" x14ac:dyDescent="0.35">
      <c r="B28071" s="132" t="s">
        <v>29647</v>
      </c>
    </row>
    <row r="28072" spans="2:2" x14ac:dyDescent="0.35">
      <c r="B28072" s="132" t="s">
        <v>29648</v>
      </c>
    </row>
    <row r="28073" spans="2:2" x14ac:dyDescent="0.35">
      <c r="B28073" s="132" t="s">
        <v>29649</v>
      </c>
    </row>
    <row r="28074" spans="2:2" x14ac:dyDescent="0.35">
      <c r="B28074" s="132" t="s">
        <v>29650</v>
      </c>
    </row>
    <row r="28075" spans="2:2" x14ac:dyDescent="0.35">
      <c r="B28075" s="132" t="s">
        <v>29651</v>
      </c>
    </row>
    <row r="28076" spans="2:2" x14ac:dyDescent="0.35">
      <c r="B28076" s="132" t="s">
        <v>29652</v>
      </c>
    </row>
    <row r="28077" spans="2:2" x14ac:dyDescent="0.35">
      <c r="B28077" s="132" t="s">
        <v>29653</v>
      </c>
    </row>
    <row r="28078" spans="2:2" x14ac:dyDescent="0.35">
      <c r="B28078" s="132" t="s">
        <v>29654</v>
      </c>
    </row>
    <row r="28079" spans="2:2" x14ac:dyDescent="0.35">
      <c r="B28079" s="132" t="s">
        <v>29655</v>
      </c>
    </row>
    <row r="28080" spans="2:2" x14ac:dyDescent="0.35">
      <c r="B28080" s="132" t="s">
        <v>29656</v>
      </c>
    </row>
    <row r="28081" spans="2:2" x14ac:dyDescent="0.35">
      <c r="B28081" s="132" t="s">
        <v>29657</v>
      </c>
    </row>
    <row r="28082" spans="2:2" x14ac:dyDescent="0.35">
      <c r="B28082" s="132" t="s">
        <v>29658</v>
      </c>
    </row>
    <row r="28083" spans="2:2" x14ac:dyDescent="0.35">
      <c r="B28083" s="132" t="s">
        <v>29659</v>
      </c>
    </row>
    <row r="28084" spans="2:2" x14ac:dyDescent="0.35">
      <c r="B28084" s="132" t="s">
        <v>29660</v>
      </c>
    </row>
    <row r="28085" spans="2:2" x14ac:dyDescent="0.35">
      <c r="B28085" s="132" t="s">
        <v>29661</v>
      </c>
    </row>
    <row r="28086" spans="2:2" x14ac:dyDescent="0.35">
      <c r="B28086" s="132" t="s">
        <v>29662</v>
      </c>
    </row>
    <row r="28087" spans="2:2" x14ac:dyDescent="0.35">
      <c r="B28087" s="132" t="s">
        <v>29663</v>
      </c>
    </row>
    <row r="28088" spans="2:2" x14ac:dyDescent="0.35">
      <c r="B28088" s="132" t="s">
        <v>29664</v>
      </c>
    </row>
    <row r="28089" spans="2:2" x14ac:dyDescent="0.35">
      <c r="B28089" s="132" t="s">
        <v>29665</v>
      </c>
    </row>
    <row r="28090" spans="2:2" x14ac:dyDescent="0.35">
      <c r="B28090" s="132" t="s">
        <v>29666</v>
      </c>
    </row>
    <row r="28091" spans="2:2" x14ac:dyDescent="0.35">
      <c r="B28091" s="132" t="s">
        <v>29667</v>
      </c>
    </row>
    <row r="28092" spans="2:2" x14ac:dyDescent="0.35">
      <c r="B28092" s="132" t="s">
        <v>29668</v>
      </c>
    </row>
    <row r="28093" spans="2:2" x14ac:dyDescent="0.35">
      <c r="B28093" s="132" t="s">
        <v>29669</v>
      </c>
    </row>
    <row r="28094" spans="2:2" x14ac:dyDescent="0.35">
      <c r="B28094" s="132" t="s">
        <v>29670</v>
      </c>
    </row>
    <row r="28095" spans="2:2" x14ac:dyDescent="0.35">
      <c r="B28095" s="132" t="s">
        <v>29671</v>
      </c>
    </row>
    <row r="28096" spans="2:2" x14ac:dyDescent="0.35">
      <c r="B28096" s="132" t="s">
        <v>29672</v>
      </c>
    </row>
    <row r="28097" spans="2:2" x14ac:dyDescent="0.35">
      <c r="B28097" s="132" t="s">
        <v>29673</v>
      </c>
    </row>
    <row r="28098" spans="2:2" x14ac:dyDescent="0.35">
      <c r="B28098" s="132" t="s">
        <v>29674</v>
      </c>
    </row>
    <row r="28099" spans="2:2" x14ac:dyDescent="0.35">
      <c r="B28099" s="132" t="s">
        <v>29675</v>
      </c>
    </row>
    <row r="28100" spans="2:2" x14ac:dyDescent="0.35">
      <c r="B28100" s="132" t="s">
        <v>29676</v>
      </c>
    </row>
    <row r="28101" spans="2:2" x14ac:dyDescent="0.35">
      <c r="B28101" s="132" t="s">
        <v>29677</v>
      </c>
    </row>
    <row r="28102" spans="2:2" x14ac:dyDescent="0.35">
      <c r="B28102" s="132" t="s">
        <v>29678</v>
      </c>
    </row>
    <row r="28103" spans="2:2" x14ac:dyDescent="0.35">
      <c r="B28103" s="132" t="s">
        <v>29679</v>
      </c>
    </row>
    <row r="28104" spans="2:2" x14ac:dyDescent="0.35">
      <c r="B28104" s="132" t="s">
        <v>29680</v>
      </c>
    </row>
    <row r="28105" spans="2:2" x14ac:dyDescent="0.35">
      <c r="B28105" s="132" t="s">
        <v>29681</v>
      </c>
    </row>
    <row r="28106" spans="2:2" x14ac:dyDescent="0.35">
      <c r="B28106" s="132" t="s">
        <v>29682</v>
      </c>
    </row>
    <row r="28107" spans="2:2" x14ac:dyDescent="0.35">
      <c r="B28107" s="132" t="s">
        <v>29683</v>
      </c>
    </row>
    <row r="28108" spans="2:2" x14ac:dyDescent="0.35">
      <c r="B28108" s="132" t="s">
        <v>29684</v>
      </c>
    </row>
    <row r="28109" spans="2:2" x14ac:dyDescent="0.35">
      <c r="B28109" s="132" t="s">
        <v>29685</v>
      </c>
    </row>
    <row r="28110" spans="2:2" x14ac:dyDescent="0.35">
      <c r="B28110" s="132" t="s">
        <v>29686</v>
      </c>
    </row>
    <row r="28111" spans="2:2" x14ac:dyDescent="0.35">
      <c r="B28111" s="132" t="s">
        <v>29687</v>
      </c>
    </row>
    <row r="28112" spans="2:2" x14ac:dyDescent="0.35">
      <c r="B28112" s="132" t="s">
        <v>29688</v>
      </c>
    </row>
    <row r="28113" spans="2:2" x14ac:dyDescent="0.35">
      <c r="B28113" s="132" t="s">
        <v>29689</v>
      </c>
    </row>
    <row r="28114" spans="2:2" x14ac:dyDescent="0.35">
      <c r="B28114" s="132" t="s">
        <v>29690</v>
      </c>
    </row>
    <row r="28115" spans="2:2" x14ac:dyDescent="0.35">
      <c r="B28115" s="132" t="s">
        <v>29691</v>
      </c>
    </row>
    <row r="28116" spans="2:2" x14ac:dyDescent="0.35">
      <c r="B28116" s="132" t="s">
        <v>29692</v>
      </c>
    </row>
    <row r="28117" spans="2:2" x14ac:dyDescent="0.35">
      <c r="B28117" s="132" t="s">
        <v>29693</v>
      </c>
    </row>
    <row r="28118" spans="2:2" x14ac:dyDescent="0.35">
      <c r="B28118" s="132" t="s">
        <v>29694</v>
      </c>
    </row>
    <row r="28119" spans="2:2" x14ac:dyDescent="0.35">
      <c r="B28119" s="132" t="s">
        <v>29695</v>
      </c>
    </row>
    <row r="28120" spans="2:2" x14ac:dyDescent="0.35">
      <c r="B28120" s="132" t="s">
        <v>29696</v>
      </c>
    </row>
    <row r="28121" spans="2:2" x14ac:dyDescent="0.35">
      <c r="B28121" s="132" t="s">
        <v>29697</v>
      </c>
    </row>
    <row r="28122" spans="2:2" x14ac:dyDescent="0.35">
      <c r="B28122" s="132" t="s">
        <v>29698</v>
      </c>
    </row>
    <row r="28123" spans="2:2" x14ac:dyDescent="0.35">
      <c r="B28123" s="132" t="s">
        <v>29699</v>
      </c>
    </row>
    <row r="28124" spans="2:2" x14ac:dyDescent="0.35">
      <c r="B28124" s="132" t="s">
        <v>29700</v>
      </c>
    </row>
    <row r="28125" spans="2:2" x14ac:dyDescent="0.35">
      <c r="B28125" s="132" t="s">
        <v>29701</v>
      </c>
    </row>
    <row r="28126" spans="2:2" x14ac:dyDescent="0.35">
      <c r="B28126" s="132" t="s">
        <v>29702</v>
      </c>
    </row>
    <row r="28127" spans="2:2" x14ac:dyDescent="0.35">
      <c r="B28127" s="132" t="s">
        <v>29703</v>
      </c>
    </row>
    <row r="28128" spans="2:2" x14ac:dyDescent="0.35">
      <c r="B28128" s="132" t="s">
        <v>29704</v>
      </c>
    </row>
    <row r="28129" spans="2:2" x14ac:dyDescent="0.35">
      <c r="B28129" s="132" t="s">
        <v>29705</v>
      </c>
    </row>
    <row r="28130" spans="2:2" x14ac:dyDescent="0.35">
      <c r="B28130" s="132" t="s">
        <v>29706</v>
      </c>
    </row>
    <row r="28131" spans="2:2" x14ac:dyDescent="0.35">
      <c r="B28131" s="132" t="s">
        <v>29707</v>
      </c>
    </row>
    <row r="28132" spans="2:2" x14ac:dyDescent="0.35">
      <c r="B28132" s="132" t="s">
        <v>29708</v>
      </c>
    </row>
    <row r="28133" spans="2:2" x14ac:dyDescent="0.35">
      <c r="B28133" s="132" t="s">
        <v>29709</v>
      </c>
    </row>
    <row r="28134" spans="2:2" x14ac:dyDescent="0.35">
      <c r="B28134" s="132" t="s">
        <v>29710</v>
      </c>
    </row>
    <row r="28135" spans="2:2" x14ac:dyDescent="0.35">
      <c r="B28135" s="132" t="s">
        <v>29711</v>
      </c>
    </row>
    <row r="28136" spans="2:2" x14ac:dyDescent="0.35">
      <c r="B28136" s="132" t="s">
        <v>29712</v>
      </c>
    </row>
    <row r="28137" spans="2:2" x14ac:dyDescent="0.35">
      <c r="B28137" s="132" t="s">
        <v>29713</v>
      </c>
    </row>
    <row r="28138" spans="2:2" x14ac:dyDescent="0.35">
      <c r="B28138" s="132" t="s">
        <v>29714</v>
      </c>
    </row>
    <row r="28139" spans="2:2" x14ac:dyDescent="0.35">
      <c r="B28139" s="132" t="s">
        <v>29715</v>
      </c>
    </row>
    <row r="28140" spans="2:2" x14ac:dyDescent="0.35">
      <c r="B28140" s="132" t="s">
        <v>29716</v>
      </c>
    </row>
    <row r="28141" spans="2:2" x14ac:dyDescent="0.35">
      <c r="B28141" s="132" t="s">
        <v>29717</v>
      </c>
    </row>
    <row r="28142" spans="2:2" x14ac:dyDescent="0.35">
      <c r="B28142" s="132" t="s">
        <v>29718</v>
      </c>
    </row>
    <row r="28143" spans="2:2" x14ac:dyDescent="0.35">
      <c r="B28143" s="132" t="s">
        <v>29719</v>
      </c>
    </row>
    <row r="28144" spans="2:2" x14ac:dyDescent="0.35">
      <c r="B28144" s="132" t="s">
        <v>29720</v>
      </c>
    </row>
    <row r="28145" spans="2:2" x14ac:dyDescent="0.35">
      <c r="B28145" s="132" t="s">
        <v>29721</v>
      </c>
    </row>
    <row r="28146" spans="2:2" x14ac:dyDescent="0.35">
      <c r="B28146" s="132" t="s">
        <v>29722</v>
      </c>
    </row>
    <row r="28147" spans="2:2" x14ac:dyDescent="0.35">
      <c r="B28147" s="132" t="s">
        <v>29723</v>
      </c>
    </row>
    <row r="28148" spans="2:2" x14ac:dyDescent="0.35">
      <c r="B28148" s="132" t="s">
        <v>29724</v>
      </c>
    </row>
    <row r="28149" spans="2:2" x14ac:dyDescent="0.35">
      <c r="B28149" s="132" t="s">
        <v>29725</v>
      </c>
    </row>
    <row r="28150" spans="2:2" x14ac:dyDescent="0.35">
      <c r="B28150" s="132" t="s">
        <v>29726</v>
      </c>
    </row>
    <row r="28151" spans="2:2" x14ac:dyDescent="0.35">
      <c r="B28151" s="132" t="s">
        <v>29727</v>
      </c>
    </row>
    <row r="28152" spans="2:2" x14ac:dyDescent="0.35">
      <c r="B28152" s="132" t="s">
        <v>29728</v>
      </c>
    </row>
    <row r="28153" spans="2:2" x14ac:dyDescent="0.35">
      <c r="B28153" s="132" t="s">
        <v>29729</v>
      </c>
    </row>
    <row r="28154" spans="2:2" x14ac:dyDescent="0.35">
      <c r="B28154" s="132" t="s">
        <v>29730</v>
      </c>
    </row>
    <row r="28155" spans="2:2" x14ac:dyDescent="0.35">
      <c r="B28155" s="132" t="s">
        <v>29731</v>
      </c>
    </row>
    <row r="28156" spans="2:2" x14ac:dyDescent="0.35">
      <c r="B28156" s="132" t="s">
        <v>29732</v>
      </c>
    </row>
    <row r="28157" spans="2:2" x14ac:dyDescent="0.35">
      <c r="B28157" s="132" t="s">
        <v>29733</v>
      </c>
    </row>
    <row r="28158" spans="2:2" x14ac:dyDescent="0.35">
      <c r="B28158" s="132" t="s">
        <v>29734</v>
      </c>
    </row>
    <row r="28159" spans="2:2" x14ac:dyDescent="0.35">
      <c r="B28159" s="132" t="s">
        <v>29735</v>
      </c>
    </row>
    <row r="28160" spans="2:2" x14ac:dyDescent="0.35">
      <c r="B28160" s="132" t="s">
        <v>29736</v>
      </c>
    </row>
    <row r="28161" spans="2:2" x14ac:dyDescent="0.35">
      <c r="B28161" s="132" t="s">
        <v>29737</v>
      </c>
    </row>
    <row r="28162" spans="2:2" x14ac:dyDescent="0.35">
      <c r="B28162" s="132" t="s">
        <v>29738</v>
      </c>
    </row>
    <row r="28163" spans="2:2" x14ac:dyDescent="0.35">
      <c r="B28163" s="132" t="s">
        <v>29739</v>
      </c>
    </row>
    <row r="28164" spans="2:2" x14ac:dyDescent="0.35">
      <c r="B28164" s="132" t="s">
        <v>29740</v>
      </c>
    </row>
    <row r="28165" spans="2:2" x14ac:dyDescent="0.35">
      <c r="B28165" s="132" t="s">
        <v>29741</v>
      </c>
    </row>
    <row r="28166" spans="2:2" x14ac:dyDescent="0.35">
      <c r="B28166" s="132" t="s">
        <v>29742</v>
      </c>
    </row>
    <row r="28167" spans="2:2" x14ac:dyDescent="0.35">
      <c r="B28167" s="132" t="s">
        <v>29743</v>
      </c>
    </row>
    <row r="28168" spans="2:2" x14ac:dyDescent="0.35">
      <c r="B28168" s="132" t="s">
        <v>29744</v>
      </c>
    </row>
    <row r="28169" spans="2:2" x14ac:dyDescent="0.35">
      <c r="B28169" s="132" t="s">
        <v>29745</v>
      </c>
    </row>
    <row r="28170" spans="2:2" x14ac:dyDescent="0.35">
      <c r="B28170" s="132" t="s">
        <v>29746</v>
      </c>
    </row>
    <row r="28171" spans="2:2" x14ac:dyDescent="0.35">
      <c r="B28171" s="132" t="s">
        <v>29747</v>
      </c>
    </row>
    <row r="28172" spans="2:2" x14ac:dyDescent="0.35">
      <c r="B28172" s="132" t="s">
        <v>29748</v>
      </c>
    </row>
    <row r="28173" spans="2:2" x14ac:dyDescent="0.35">
      <c r="B28173" s="132" t="s">
        <v>29749</v>
      </c>
    </row>
    <row r="28174" spans="2:2" x14ac:dyDescent="0.35">
      <c r="B28174" s="132" t="s">
        <v>29750</v>
      </c>
    </row>
    <row r="28175" spans="2:2" x14ac:dyDescent="0.35">
      <c r="B28175" s="132" t="s">
        <v>29751</v>
      </c>
    </row>
    <row r="28176" spans="2:2" x14ac:dyDescent="0.35">
      <c r="B28176" s="132" t="s">
        <v>29752</v>
      </c>
    </row>
    <row r="28177" spans="2:2" x14ac:dyDescent="0.35">
      <c r="B28177" s="132" t="s">
        <v>29753</v>
      </c>
    </row>
    <row r="28178" spans="2:2" x14ac:dyDescent="0.35">
      <c r="B28178" s="132" t="s">
        <v>29754</v>
      </c>
    </row>
    <row r="28179" spans="2:2" x14ac:dyDescent="0.35">
      <c r="B28179" s="132" t="s">
        <v>29755</v>
      </c>
    </row>
    <row r="28180" spans="2:2" x14ac:dyDescent="0.35">
      <c r="B28180" s="132" t="s">
        <v>29756</v>
      </c>
    </row>
    <row r="28181" spans="2:2" x14ac:dyDescent="0.35">
      <c r="B28181" s="132" t="s">
        <v>29757</v>
      </c>
    </row>
    <row r="28182" spans="2:2" x14ac:dyDescent="0.35">
      <c r="B28182" s="132" t="s">
        <v>29758</v>
      </c>
    </row>
    <row r="28183" spans="2:2" x14ac:dyDescent="0.35">
      <c r="B28183" s="132" t="s">
        <v>29759</v>
      </c>
    </row>
    <row r="28184" spans="2:2" x14ac:dyDescent="0.35">
      <c r="B28184" s="132" t="s">
        <v>29760</v>
      </c>
    </row>
    <row r="28185" spans="2:2" x14ac:dyDescent="0.35">
      <c r="B28185" s="132" t="s">
        <v>29761</v>
      </c>
    </row>
    <row r="28186" spans="2:2" x14ac:dyDescent="0.35">
      <c r="B28186" s="132" t="s">
        <v>29762</v>
      </c>
    </row>
    <row r="28187" spans="2:2" x14ac:dyDescent="0.35">
      <c r="B28187" s="132" t="s">
        <v>29763</v>
      </c>
    </row>
    <row r="28188" spans="2:2" x14ac:dyDescent="0.35">
      <c r="B28188" s="132" t="s">
        <v>29764</v>
      </c>
    </row>
    <row r="28189" spans="2:2" x14ac:dyDescent="0.35">
      <c r="B28189" s="132" t="s">
        <v>29765</v>
      </c>
    </row>
    <row r="28190" spans="2:2" x14ac:dyDescent="0.35">
      <c r="B28190" s="132" t="s">
        <v>29766</v>
      </c>
    </row>
    <row r="28191" spans="2:2" x14ac:dyDescent="0.35">
      <c r="B28191" s="132" t="s">
        <v>29767</v>
      </c>
    </row>
    <row r="28192" spans="2:2" x14ac:dyDescent="0.35">
      <c r="B28192" s="132" t="s">
        <v>29768</v>
      </c>
    </row>
    <row r="28193" spans="2:2" x14ac:dyDescent="0.35">
      <c r="B28193" s="132" t="s">
        <v>29769</v>
      </c>
    </row>
    <row r="28194" spans="2:2" x14ac:dyDescent="0.35">
      <c r="B28194" s="132" t="s">
        <v>29770</v>
      </c>
    </row>
    <row r="28195" spans="2:2" x14ac:dyDescent="0.35">
      <c r="B28195" s="132" t="s">
        <v>29771</v>
      </c>
    </row>
    <row r="28196" spans="2:2" x14ac:dyDescent="0.35">
      <c r="B28196" s="132" t="s">
        <v>29772</v>
      </c>
    </row>
    <row r="28197" spans="2:2" x14ac:dyDescent="0.35">
      <c r="B28197" s="132" t="s">
        <v>29773</v>
      </c>
    </row>
    <row r="28198" spans="2:2" x14ac:dyDescent="0.35">
      <c r="B28198" s="132" t="s">
        <v>29774</v>
      </c>
    </row>
    <row r="28199" spans="2:2" x14ac:dyDescent="0.35">
      <c r="B28199" s="132" t="s">
        <v>29775</v>
      </c>
    </row>
    <row r="28200" spans="2:2" x14ac:dyDescent="0.35">
      <c r="B28200" s="132" t="s">
        <v>29776</v>
      </c>
    </row>
    <row r="28201" spans="2:2" x14ac:dyDescent="0.35">
      <c r="B28201" s="132" t="s">
        <v>29777</v>
      </c>
    </row>
    <row r="28202" spans="2:2" x14ac:dyDescent="0.35">
      <c r="B28202" s="132" t="s">
        <v>29778</v>
      </c>
    </row>
    <row r="28203" spans="2:2" x14ac:dyDescent="0.35">
      <c r="B28203" s="132" t="s">
        <v>29779</v>
      </c>
    </row>
    <row r="28204" spans="2:2" x14ac:dyDescent="0.35">
      <c r="B28204" s="132" t="s">
        <v>29780</v>
      </c>
    </row>
    <row r="28205" spans="2:2" x14ac:dyDescent="0.35">
      <c r="B28205" s="132" t="s">
        <v>29781</v>
      </c>
    </row>
    <row r="28206" spans="2:2" x14ac:dyDescent="0.35">
      <c r="B28206" s="132" t="s">
        <v>29782</v>
      </c>
    </row>
    <row r="28207" spans="2:2" x14ac:dyDescent="0.35">
      <c r="B28207" s="132" t="s">
        <v>29783</v>
      </c>
    </row>
    <row r="28208" spans="2:2" x14ac:dyDescent="0.35">
      <c r="B28208" s="132" t="s">
        <v>29784</v>
      </c>
    </row>
    <row r="28209" spans="2:2" x14ac:dyDescent="0.35">
      <c r="B28209" s="132" t="s">
        <v>29785</v>
      </c>
    </row>
    <row r="28210" spans="2:2" x14ac:dyDescent="0.35">
      <c r="B28210" s="132" t="s">
        <v>29786</v>
      </c>
    </row>
    <row r="28211" spans="2:2" x14ac:dyDescent="0.35">
      <c r="B28211" s="132" t="s">
        <v>29787</v>
      </c>
    </row>
    <row r="28212" spans="2:2" x14ac:dyDescent="0.35">
      <c r="B28212" s="132" t="s">
        <v>29788</v>
      </c>
    </row>
    <row r="28213" spans="2:2" x14ac:dyDescent="0.35">
      <c r="B28213" s="132" t="s">
        <v>29789</v>
      </c>
    </row>
    <row r="28214" spans="2:2" x14ac:dyDescent="0.35">
      <c r="B28214" s="132" t="s">
        <v>29790</v>
      </c>
    </row>
    <row r="28215" spans="2:2" x14ac:dyDescent="0.35">
      <c r="B28215" s="132" t="s">
        <v>29791</v>
      </c>
    </row>
    <row r="28216" spans="2:2" x14ac:dyDescent="0.35">
      <c r="B28216" s="132" t="s">
        <v>29792</v>
      </c>
    </row>
    <row r="28217" spans="2:2" x14ac:dyDescent="0.35">
      <c r="B28217" s="132" t="s">
        <v>29793</v>
      </c>
    </row>
    <row r="28218" spans="2:2" x14ac:dyDescent="0.35">
      <c r="B28218" s="132" t="s">
        <v>29794</v>
      </c>
    </row>
    <row r="28219" spans="2:2" x14ac:dyDescent="0.35">
      <c r="B28219" s="132" t="s">
        <v>29795</v>
      </c>
    </row>
    <row r="28220" spans="2:2" x14ac:dyDescent="0.35">
      <c r="B28220" s="132" t="s">
        <v>29796</v>
      </c>
    </row>
    <row r="28221" spans="2:2" x14ac:dyDescent="0.35">
      <c r="B28221" s="132" t="s">
        <v>29797</v>
      </c>
    </row>
    <row r="28222" spans="2:2" x14ac:dyDescent="0.35">
      <c r="B28222" s="132" t="s">
        <v>29798</v>
      </c>
    </row>
    <row r="28223" spans="2:2" x14ac:dyDescent="0.35">
      <c r="B28223" s="132" t="s">
        <v>29799</v>
      </c>
    </row>
    <row r="28224" spans="2:2" x14ac:dyDescent="0.35">
      <c r="B28224" s="132" t="s">
        <v>29800</v>
      </c>
    </row>
    <row r="28225" spans="2:2" x14ac:dyDescent="0.35">
      <c r="B28225" s="132" t="s">
        <v>29801</v>
      </c>
    </row>
    <row r="28226" spans="2:2" x14ac:dyDescent="0.35">
      <c r="B28226" s="132" t="s">
        <v>29802</v>
      </c>
    </row>
    <row r="28227" spans="2:2" x14ac:dyDescent="0.35">
      <c r="B28227" s="132" t="s">
        <v>29803</v>
      </c>
    </row>
    <row r="28228" spans="2:2" x14ac:dyDescent="0.35">
      <c r="B28228" s="132" t="s">
        <v>29804</v>
      </c>
    </row>
    <row r="28229" spans="2:2" x14ac:dyDescent="0.35">
      <c r="B28229" s="132" t="s">
        <v>29805</v>
      </c>
    </row>
    <row r="28230" spans="2:2" x14ac:dyDescent="0.35">
      <c r="B28230" s="132" t="s">
        <v>29806</v>
      </c>
    </row>
    <row r="28231" spans="2:2" x14ac:dyDescent="0.35">
      <c r="B28231" s="132" t="s">
        <v>29807</v>
      </c>
    </row>
    <row r="28232" spans="2:2" x14ac:dyDescent="0.35">
      <c r="B28232" s="132" t="s">
        <v>29808</v>
      </c>
    </row>
    <row r="28233" spans="2:2" x14ac:dyDescent="0.35">
      <c r="B28233" s="132" t="s">
        <v>29809</v>
      </c>
    </row>
    <row r="28234" spans="2:2" x14ac:dyDescent="0.35">
      <c r="B28234" s="132" t="s">
        <v>29810</v>
      </c>
    </row>
    <row r="28235" spans="2:2" x14ac:dyDescent="0.35">
      <c r="B28235" s="132" t="s">
        <v>29811</v>
      </c>
    </row>
    <row r="28236" spans="2:2" x14ac:dyDescent="0.35">
      <c r="B28236" s="132" t="s">
        <v>29812</v>
      </c>
    </row>
    <row r="28237" spans="2:2" x14ac:dyDescent="0.35">
      <c r="B28237" s="132" t="s">
        <v>29813</v>
      </c>
    </row>
    <row r="28238" spans="2:2" x14ac:dyDescent="0.35">
      <c r="B28238" s="132" t="s">
        <v>29814</v>
      </c>
    </row>
    <row r="28239" spans="2:2" x14ac:dyDescent="0.35">
      <c r="B28239" s="132" t="s">
        <v>29815</v>
      </c>
    </row>
    <row r="28240" spans="2:2" x14ac:dyDescent="0.35">
      <c r="B28240" s="132" t="s">
        <v>29816</v>
      </c>
    </row>
    <row r="28241" spans="2:2" x14ac:dyDescent="0.35">
      <c r="B28241" s="132" t="s">
        <v>29817</v>
      </c>
    </row>
    <row r="28242" spans="2:2" x14ac:dyDescent="0.35">
      <c r="B28242" s="132" t="s">
        <v>29818</v>
      </c>
    </row>
    <row r="28243" spans="2:2" x14ac:dyDescent="0.35">
      <c r="B28243" s="132" t="s">
        <v>29819</v>
      </c>
    </row>
    <row r="28244" spans="2:2" x14ac:dyDescent="0.35">
      <c r="B28244" s="132" t="s">
        <v>29820</v>
      </c>
    </row>
    <row r="28245" spans="2:2" x14ac:dyDescent="0.35">
      <c r="B28245" s="132" t="s">
        <v>29821</v>
      </c>
    </row>
    <row r="28246" spans="2:2" x14ac:dyDescent="0.35">
      <c r="B28246" s="132" t="s">
        <v>29822</v>
      </c>
    </row>
    <row r="28247" spans="2:2" x14ac:dyDescent="0.35">
      <c r="B28247" s="132" t="s">
        <v>29823</v>
      </c>
    </row>
    <row r="28248" spans="2:2" x14ac:dyDescent="0.35">
      <c r="B28248" s="132" t="s">
        <v>29824</v>
      </c>
    </row>
    <row r="28249" spans="2:2" x14ac:dyDescent="0.35">
      <c r="B28249" s="132" t="s">
        <v>29825</v>
      </c>
    </row>
    <row r="28250" spans="2:2" x14ac:dyDescent="0.35">
      <c r="B28250" s="132" t="s">
        <v>29826</v>
      </c>
    </row>
    <row r="28251" spans="2:2" x14ac:dyDescent="0.35">
      <c r="B28251" s="132" t="s">
        <v>29827</v>
      </c>
    </row>
    <row r="28252" spans="2:2" x14ac:dyDescent="0.35">
      <c r="B28252" s="132" t="s">
        <v>29828</v>
      </c>
    </row>
    <row r="28253" spans="2:2" x14ac:dyDescent="0.35">
      <c r="B28253" s="132" t="s">
        <v>29829</v>
      </c>
    </row>
    <row r="28254" spans="2:2" x14ac:dyDescent="0.35">
      <c r="B28254" s="132" t="s">
        <v>29830</v>
      </c>
    </row>
    <row r="28255" spans="2:2" x14ac:dyDescent="0.35">
      <c r="B28255" s="132" t="s">
        <v>29831</v>
      </c>
    </row>
    <row r="28256" spans="2:2" x14ac:dyDescent="0.35">
      <c r="B28256" s="132" t="s">
        <v>29832</v>
      </c>
    </row>
    <row r="28257" spans="2:2" x14ac:dyDescent="0.35">
      <c r="B28257" s="132" t="s">
        <v>29833</v>
      </c>
    </row>
    <row r="28258" spans="2:2" x14ac:dyDescent="0.35">
      <c r="B28258" s="132" t="s">
        <v>29834</v>
      </c>
    </row>
    <row r="28259" spans="2:2" x14ac:dyDescent="0.35">
      <c r="B28259" s="132" t="s">
        <v>29835</v>
      </c>
    </row>
    <row r="28260" spans="2:2" x14ac:dyDescent="0.35">
      <c r="B28260" s="132" t="s">
        <v>29836</v>
      </c>
    </row>
    <row r="28261" spans="2:2" x14ac:dyDescent="0.35">
      <c r="B28261" s="132" t="s">
        <v>29837</v>
      </c>
    </row>
    <row r="28262" spans="2:2" x14ac:dyDescent="0.35">
      <c r="B28262" s="132" t="s">
        <v>29838</v>
      </c>
    </row>
    <row r="28263" spans="2:2" x14ac:dyDescent="0.35">
      <c r="B28263" s="132" t="s">
        <v>29839</v>
      </c>
    </row>
    <row r="28264" spans="2:2" x14ac:dyDescent="0.35">
      <c r="B28264" s="132" t="s">
        <v>29840</v>
      </c>
    </row>
    <row r="28265" spans="2:2" x14ac:dyDescent="0.35">
      <c r="B28265" s="132" t="s">
        <v>29841</v>
      </c>
    </row>
    <row r="28266" spans="2:2" x14ac:dyDescent="0.35">
      <c r="B28266" s="132" t="s">
        <v>29842</v>
      </c>
    </row>
    <row r="28267" spans="2:2" x14ac:dyDescent="0.35">
      <c r="B28267" s="132" t="s">
        <v>29843</v>
      </c>
    </row>
    <row r="28268" spans="2:2" x14ac:dyDescent="0.35">
      <c r="B28268" s="132" t="s">
        <v>29844</v>
      </c>
    </row>
    <row r="28269" spans="2:2" x14ac:dyDescent="0.35">
      <c r="B28269" s="132" t="s">
        <v>29845</v>
      </c>
    </row>
    <row r="28270" spans="2:2" x14ac:dyDescent="0.35">
      <c r="B28270" s="132" t="s">
        <v>29846</v>
      </c>
    </row>
    <row r="28271" spans="2:2" x14ac:dyDescent="0.35">
      <c r="B28271" s="132" t="s">
        <v>29847</v>
      </c>
    </row>
    <row r="28272" spans="2:2" x14ac:dyDescent="0.35">
      <c r="B28272" s="132" t="s">
        <v>29848</v>
      </c>
    </row>
    <row r="28273" spans="2:2" x14ac:dyDescent="0.35">
      <c r="B28273" s="132" t="s">
        <v>29849</v>
      </c>
    </row>
    <row r="28274" spans="2:2" x14ac:dyDescent="0.35">
      <c r="B28274" s="132" t="s">
        <v>29850</v>
      </c>
    </row>
    <row r="28275" spans="2:2" x14ac:dyDescent="0.35">
      <c r="B28275" s="132" t="s">
        <v>29851</v>
      </c>
    </row>
    <row r="28276" spans="2:2" x14ac:dyDescent="0.35">
      <c r="B28276" s="132" t="s">
        <v>29852</v>
      </c>
    </row>
    <row r="28277" spans="2:2" x14ac:dyDescent="0.35">
      <c r="B28277" s="132" t="s">
        <v>29853</v>
      </c>
    </row>
    <row r="28278" spans="2:2" x14ac:dyDescent="0.35">
      <c r="B28278" s="132" t="s">
        <v>29854</v>
      </c>
    </row>
    <row r="28279" spans="2:2" x14ac:dyDescent="0.35">
      <c r="B28279" s="132" t="s">
        <v>29855</v>
      </c>
    </row>
    <row r="28280" spans="2:2" x14ac:dyDescent="0.35">
      <c r="B28280" s="132" t="s">
        <v>29856</v>
      </c>
    </row>
    <row r="28281" spans="2:2" x14ac:dyDescent="0.35">
      <c r="B28281" s="132" t="s">
        <v>29857</v>
      </c>
    </row>
    <row r="28282" spans="2:2" x14ac:dyDescent="0.35">
      <c r="B28282" s="132" t="s">
        <v>29858</v>
      </c>
    </row>
    <row r="28283" spans="2:2" x14ac:dyDescent="0.35">
      <c r="B28283" s="132" t="s">
        <v>29859</v>
      </c>
    </row>
    <row r="28284" spans="2:2" x14ac:dyDescent="0.35">
      <c r="B28284" s="132" t="s">
        <v>29860</v>
      </c>
    </row>
    <row r="28285" spans="2:2" x14ac:dyDescent="0.35">
      <c r="B28285" s="132" t="s">
        <v>29861</v>
      </c>
    </row>
    <row r="28286" spans="2:2" x14ac:dyDescent="0.35">
      <c r="B28286" s="132" t="s">
        <v>29862</v>
      </c>
    </row>
    <row r="28287" spans="2:2" x14ac:dyDescent="0.35">
      <c r="B28287" s="132" t="s">
        <v>29863</v>
      </c>
    </row>
    <row r="28288" spans="2:2" x14ac:dyDescent="0.35">
      <c r="B28288" s="132" t="s">
        <v>29864</v>
      </c>
    </row>
    <row r="28289" spans="2:2" x14ac:dyDescent="0.35">
      <c r="B28289" s="132" t="s">
        <v>29865</v>
      </c>
    </row>
    <row r="28290" spans="2:2" x14ac:dyDescent="0.35">
      <c r="B28290" s="132" t="s">
        <v>29866</v>
      </c>
    </row>
    <row r="28291" spans="2:2" x14ac:dyDescent="0.35">
      <c r="B28291" s="132" t="s">
        <v>29867</v>
      </c>
    </row>
    <row r="28292" spans="2:2" x14ac:dyDescent="0.35">
      <c r="B28292" s="132" t="s">
        <v>29868</v>
      </c>
    </row>
    <row r="28293" spans="2:2" x14ac:dyDescent="0.35">
      <c r="B28293" s="132" t="s">
        <v>29869</v>
      </c>
    </row>
    <row r="28294" spans="2:2" x14ac:dyDescent="0.35">
      <c r="B28294" s="132" t="s">
        <v>29870</v>
      </c>
    </row>
    <row r="28295" spans="2:2" x14ac:dyDescent="0.35">
      <c r="B28295" s="132" t="s">
        <v>29871</v>
      </c>
    </row>
    <row r="28296" spans="2:2" x14ac:dyDescent="0.35">
      <c r="B28296" s="132" t="s">
        <v>29872</v>
      </c>
    </row>
    <row r="28297" spans="2:2" x14ac:dyDescent="0.35">
      <c r="B28297" s="132" t="s">
        <v>29873</v>
      </c>
    </row>
    <row r="28298" spans="2:2" x14ac:dyDescent="0.35">
      <c r="B28298" s="132" t="s">
        <v>29874</v>
      </c>
    </row>
    <row r="28299" spans="2:2" x14ac:dyDescent="0.35">
      <c r="B28299" s="132" t="s">
        <v>29875</v>
      </c>
    </row>
    <row r="28300" spans="2:2" x14ac:dyDescent="0.35">
      <c r="B28300" s="132" t="s">
        <v>29876</v>
      </c>
    </row>
    <row r="28301" spans="2:2" x14ac:dyDescent="0.35">
      <c r="B28301" s="132" t="s">
        <v>29877</v>
      </c>
    </row>
    <row r="28302" spans="2:2" x14ac:dyDescent="0.35">
      <c r="B28302" s="132" t="s">
        <v>29878</v>
      </c>
    </row>
    <row r="28303" spans="2:2" x14ac:dyDescent="0.35">
      <c r="B28303" s="132" t="s">
        <v>29879</v>
      </c>
    </row>
    <row r="28304" spans="2:2" x14ac:dyDescent="0.35">
      <c r="B28304" s="132" t="s">
        <v>29880</v>
      </c>
    </row>
    <row r="28305" spans="2:2" x14ac:dyDescent="0.35">
      <c r="B28305" s="132" t="s">
        <v>29881</v>
      </c>
    </row>
    <row r="28306" spans="2:2" x14ac:dyDescent="0.35">
      <c r="B28306" s="132" t="s">
        <v>29882</v>
      </c>
    </row>
    <row r="28307" spans="2:2" x14ac:dyDescent="0.35">
      <c r="B28307" s="132" t="s">
        <v>29883</v>
      </c>
    </row>
    <row r="28308" spans="2:2" x14ac:dyDescent="0.35">
      <c r="B28308" s="132" t="s">
        <v>29884</v>
      </c>
    </row>
    <row r="28309" spans="2:2" x14ac:dyDescent="0.35">
      <c r="B28309" s="132" t="s">
        <v>29885</v>
      </c>
    </row>
    <row r="28310" spans="2:2" x14ac:dyDescent="0.35">
      <c r="B28310" s="132" t="s">
        <v>29886</v>
      </c>
    </row>
    <row r="28311" spans="2:2" x14ac:dyDescent="0.35">
      <c r="B28311" s="132" t="s">
        <v>29887</v>
      </c>
    </row>
    <row r="28312" spans="2:2" x14ac:dyDescent="0.35">
      <c r="B28312" s="132" t="s">
        <v>29888</v>
      </c>
    </row>
    <row r="28313" spans="2:2" x14ac:dyDescent="0.35">
      <c r="B28313" s="132" t="s">
        <v>29889</v>
      </c>
    </row>
    <row r="28314" spans="2:2" x14ac:dyDescent="0.35">
      <c r="B28314" s="132" t="s">
        <v>29890</v>
      </c>
    </row>
    <row r="28315" spans="2:2" x14ac:dyDescent="0.35">
      <c r="B28315" s="132" t="s">
        <v>29891</v>
      </c>
    </row>
    <row r="28316" spans="2:2" x14ac:dyDescent="0.35">
      <c r="B28316" s="132" t="s">
        <v>29892</v>
      </c>
    </row>
    <row r="28317" spans="2:2" x14ac:dyDescent="0.35">
      <c r="B28317" s="132" t="s">
        <v>29893</v>
      </c>
    </row>
    <row r="28318" spans="2:2" x14ac:dyDescent="0.35">
      <c r="B28318" s="132" t="s">
        <v>29894</v>
      </c>
    </row>
    <row r="28319" spans="2:2" x14ac:dyDescent="0.35">
      <c r="B28319" s="132" t="s">
        <v>29895</v>
      </c>
    </row>
    <row r="28320" spans="2:2" x14ac:dyDescent="0.35">
      <c r="B28320" s="132" t="s">
        <v>29896</v>
      </c>
    </row>
    <row r="28321" spans="2:2" x14ac:dyDescent="0.35">
      <c r="B28321" s="132" t="s">
        <v>29897</v>
      </c>
    </row>
    <row r="28322" spans="2:2" x14ac:dyDescent="0.35">
      <c r="B28322" s="132" t="s">
        <v>29898</v>
      </c>
    </row>
    <row r="28323" spans="2:2" x14ac:dyDescent="0.35">
      <c r="B28323" s="132" t="s">
        <v>29899</v>
      </c>
    </row>
    <row r="28324" spans="2:2" x14ac:dyDescent="0.35">
      <c r="B28324" s="132" t="s">
        <v>29900</v>
      </c>
    </row>
    <row r="28325" spans="2:2" x14ac:dyDescent="0.35">
      <c r="B28325" s="132" t="s">
        <v>29901</v>
      </c>
    </row>
    <row r="28326" spans="2:2" x14ac:dyDescent="0.35">
      <c r="B28326" s="132" t="s">
        <v>29902</v>
      </c>
    </row>
    <row r="28327" spans="2:2" x14ac:dyDescent="0.35">
      <c r="B28327" s="132" t="s">
        <v>29903</v>
      </c>
    </row>
    <row r="28328" spans="2:2" x14ac:dyDescent="0.35">
      <c r="B28328" s="132" t="s">
        <v>29904</v>
      </c>
    </row>
    <row r="28329" spans="2:2" x14ac:dyDescent="0.35">
      <c r="B28329" s="132" t="s">
        <v>29905</v>
      </c>
    </row>
    <row r="28330" spans="2:2" x14ac:dyDescent="0.35">
      <c r="B28330" s="132" t="s">
        <v>29906</v>
      </c>
    </row>
    <row r="28331" spans="2:2" x14ac:dyDescent="0.35">
      <c r="B28331" s="132" t="s">
        <v>29907</v>
      </c>
    </row>
    <row r="28332" spans="2:2" x14ac:dyDescent="0.35">
      <c r="B28332" s="132" t="s">
        <v>29908</v>
      </c>
    </row>
    <row r="28333" spans="2:2" x14ac:dyDescent="0.35">
      <c r="B28333" s="132" t="s">
        <v>29909</v>
      </c>
    </row>
    <row r="28334" spans="2:2" x14ac:dyDescent="0.35">
      <c r="B28334" s="132" t="s">
        <v>29910</v>
      </c>
    </row>
    <row r="28335" spans="2:2" x14ac:dyDescent="0.35">
      <c r="B28335" s="132" t="s">
        <v>29911</v>
      </c>
    </row>
    <row r="28336" spans="2:2" x14ac:dyDescent="0.35">
      <c r="B28336" s="132" t="s">
        <v>29912</v>
      </c>
    </row>
    <row r="28337" spans="2:2" x14ac:dyDescent="0.35">
      <c r="B28337" s="132" t="s">
        <v>29913</v>
      </c>
    </row>
    <row r="28338" spans="2:2" x14ac:dyDescent="0.35">
      <c r="B28338" s="132" t="s">
        <v>29914</v>
      </c>
    </row>
    <row r="28339" spans="2:2" x14ac:dyDescent="0.35">
      <c r="B28339" s="132" t="s">
        <v>29915</v>
      </c>
    </row>
    <row r="28340" spans="2:2" x14ac:dyDescent="0.35">
      <c r="B28340" s="132" t="s">
        <v>29916</v>
      </c>
    </row>
    <row r="28341" spans="2:2" x14ac:dyDescent="0.35">
      <c r="B28341" s="132" t="s">
        <v>29917</v>
      </c>
    </row>
    <row r="28342" spans="2:2" x14ac:dyDescent="0.35">
      <c r="B28342" s="132" t="s">
        <v>29918</v>
      </c>
    </row>
    <row r="28343" spans="2:2" x14ac:dyDescent="0.35">
      <c r="B28343" s="132" t="s">
        <v>29919</v>
      </c>
    </row>
    <row r="28344" spans="2:2" x14ac:dyDescent="0.35">
      <c r="B28344" s="132" t="s">
        <v>29920</v>
      </c>
    </row>
    <row r="28345" spans="2:2" x14ac:dyDescent="0.35">
      <c r="B28345" s="132" t="s">
        <v>29921</v>
      </c>
    </row>
    <row r="28346" spans="2:2" x14ac:dyDescent="0.35">
      <c r="B28346" s="132" t="s">
        <v>29922</v>
      </c>
    </row>
    <row r="28347" spans="2:2" x14ac:dyDescent="0.35">
      <c r="B28347" s="132" t="s">
        <v>29923</v>
      </c>
    </row>
    <row r="28348" spans="2:2" x14ac:dyDescent="0.35">
      <c r="B28348" s="132" t="s">
        <v>29924</v>
      </c>
    </row>
    <row r="28349" spans="2:2" x14ac:dyDescent="0.35">
      <c r="B28349" s="132" t="s">
        <v>29925</v>
      </c>
    </row>
    <row r="28350" spans="2:2" x14ac:dyDescent="0.35">
      <c r="B28350" s="132" t="s">
        <v>29926</v>
      </c>
    </row>
    <row r="28351" spans="2:2" x14ac:dyDescent="0.35">
      <c r="B28351" s="132" t="s">
        <v>29927</v>
      </c>
    </row>
    <row r="28352" spans="2:2" x14ac:dyDescent="0.35">
      <c r="B28352" s="132" t="s">
        <v>29928</v>
      </c>
    </row>
    <row r="28353" spans="2:2" x14ac:dyDescent="0.35">
      <c r="B28353" s="132" t="s">
        <v>29929</v>
      </c>
    </row>
    <row r="28354" spans="2:2" x14ac:dyDescent="0.35">
      <c r="B28354" s="132" t="s">
        <v>29930</v>
      </c>
    </row>
    <row r="28355" spans="2:2" x14ac:dyDescent="0.35">
      <c r="B28355" s="132" t="s">
        <v>29931</v>
      </c>
    </row>
    <row r="28356" spans="2:2" x14ac:dyDescent="0.35">
      <c r="B28356" s="132" t="s">
        <v>29932</v>
      </c>
    </row>
    <row r="28357" spans="2:2" x14ac:dyDescent="0.35">
      <c r="B28357" s="132" t="s">
        <v>29933</v>
      </c>
    </row>
    <row r="28358" spans="2:2" x14ac:dyDescent="0.35">
      <c r="B28358" s="132" t="s">
        <v>29934</v>
      </c>
    </row>
    <row r="28359" spans="2:2" x14ac:dyDescent="0.35">
      <c r="B28359" s="132" t="s">
        <v>29935</v>
      </c>
    </row>
    <row r="28360" spans="2:2" x14ac:dyDescent="0.35">
      <c r="B28360" s="132" t="s">
        <v>29936</v>
      </c>
    </row>
    <row r="28361" spans="2:2" x14ac:dyDescent="0.35">
      <c r="B28361" s="132" t="s">
        <v>29937</v>
      </c>
    </row>
    <row r="28362" spans="2:2" x14ac:dyDescent="0.35">
      <c r="B28362" s="132" t="s">
        <v>29938</v>
      </c>
    </row>
    <row r="28363" spans="2:2" x14ac:dyDescent="0.35">
      <c r="B28363" s="132" t="s">
        <v>29939</v>
      </c>
    </row>
    <row r="28364" spans="2:2" x14ac:dyDescent="0.35">
      <c r="B28364" s="132" t="s">
        <v>29940</v>
      </c>
    </row>
    <row r="28365" spans="2:2" x14ac:dyDescent="0.35">
      <c r="B28365" s="132" t="s">
        <v>29941</v>
      </c>
    </row>
    <row r="28366" spans="2:2" x14ac:dyDescent="0.35">
      <c r="B28366" s="132" t="s">
        <v>29942</v>
      </c>
    </row>
    <row r="28367" spans="2:2" x14ac:dyDescent="0.35">
      <c r="B28367" s="132" t="s">
        <v>29943</v>
      </c>
    </row>
    <row r="28368" spans="2:2" x14ac:dyDescent="0.35">
      <c r="B28368" s="132" t="s">
        <v>29944</v>
      </c>
    </row>
    <row r="28369" spans="2:2" x14ac:dyDescent="0.35">
      <c r="B28369" s="132" t="s">
        <v>29945</v>
      </c>
    </row>
    <row r="28370" spans="2:2" x14ac:dyDescent="0.35">
      <c r="B28370" s="132" t="s">
        <v>29946</v>
      </c>
    </row>
    <row r="28371" spans="2:2" x14ac:dyDescent="0.35">
      <c r="B28371" s="132" t="s">
        <v>29947</v>
      </c>
    </row>
    <row r="28372" spans="2:2" x14ac:dyDescent="0.35">
      <c r="B28372" s="132" t="s">
        <v>29948</v>
      </c>
    </row>
    <row r="28373" spans="2:2" x14ac:dyDescent="0.35">
      <c r="B28373" s="132" t="s">
        <v>29949</v>
      </c>
    </row>
    <row r="28374" spans="2:2" x14ac:dyDescent="0.35">
      <c r="B28374" s="132" t="s">
        <v>29950</v>
      </c>
    </row>
    <row r="28375" spans="2:2" x14ac:dyDescent="0.35">
      <c r="B28375" s="132" t="s">
        <v>29951</v>
      </c>
    </row>
    <row r="28376" spans="2:2" x14ac:dyDescent="0.35">
      <c r="B28376" s="132" t="s">
        <v>29952</v>
      </c>
    </row>
    <row r="28377" spans="2:2" x14ac:dyDescent="0.35">
      <c r="B28377" s="132" t="s">
        <v>29953</v>
      </c>
    </row>
    <row r="28378" spans="2:2" x14ac:dyDescent="0.35">
      <c r="B28378" s="132" t="s">
        <v>29954</v>
      </c>
    </row>
    <row r="28379" spans="2:2" x14ac:dyDescent="0.35">
      <c r="B28379" s="132" t="s">
        <v>29955</v>
      </c>
    </row>
    <row r="28380" spans="2:2" x14ac:dyDescent="0.35">
      <c r="B28380" s="132" t="s">
        <v>29956</v>
      </c>
    </row>
    <row r="28381" spans="2:2" x14ac:dyDescent="0.35">
      <c r="B28381" s="132" t="s">
        <v>29957</v>
      </c>
    </row>
    <row r="28382" spans="2:2" x14ac:dyDescent="0.35">
      <c r="B28382" s="132" t="s">
        <v>29958</v>
      </c>
    </row>
    <row r="28383" spans="2:2" x14ac:dyDescent="0.35">
      <c r="B28383" s="132" t="s">
        <v>29959</v>
      </c>
    </row>
    <row r="28384" spans="2:2" x14ac:dyDescent="0.35">
      <c r="B28384" s="132" t="s">
        <v>29960</v>
      </c>
    </row>
    <row r="28385" spans="2:2" x14ac:dyDescent="0.35">
      <c r="B28385" s="132" t="s">
        <v>29961</v>
      </c>
    </row>
    <row r="28386" spans="2:2" x14ac:dyDescent="0.35">
      <c r="B28386" s="132" t="s">
        <v>29962</v>
      </c>
    </row>
    <row r="28387" spans="2:2" x14ac:dyDescent="0.35">
      <c r="B28387" s="132" t="s">
        <v>29963</v>
      </c>
    </row>
    <row r="28388" spans="2:2" x14ac:dyDescent="0.35">
      <c r="B28388" s="132" t="s">
        <v>29964</v>
      </c>
    </row>
    <row r="28389" spans="2:2" x14ac:dyDescent="0.35">
      <c r="B28389" s="132" t="s">
        <v>29965</v>
      </c>
    </row>
    <row r="28390" spans="2:2" x14ac:dyDescent="0.35">
      <c r="B28390" s="132" t="s">
        <v>29966</v>
      </c>
    </row>
    <row r="28391" spans="2:2" x14ac:dyDescent="0.35">
      <c r="B28391" s="132" t="s">
        <v>29967</v>
      </c>
    </row>
    <row r="28392" spans="2:2" x14ac:dyDescent="0.35">
      <c r="B28392" s="132" t="s">
        <v>29968</v>
      </c>
    </row>
    <row r="28393" spans="2:2" x14ac:dyDescent="0.35">
      <c r="B28393" s="132" t="s">
        <v>29969</v>
      </c>
    </row>
    <row r="28394" spans="2:2" x14ac:dyDescent="0.35">
      <c r="B28394" s="132" t="s">
        <v>29970</v>
      </c>
    </row>
    <row r="28395" spans="2:2" x14ac:dyDescent="0.35">
      <c r="B28395" s="132" t="s">
        <v>29971</v>
      </c>
    </row>
    <row r="28396" spans="2:2" x14ac:dyDescent="0.35">
      <c r="B28396" s="132" t="s">
        <v>29972</v>
      </c>
    </row>
    <row r="28397" spans="2:2" x14ac:dyDescent="0.35">
      <c r="B28397" s="132" t="s">
        <v>29973</v>
      </c>
    </row>
    <row r="28398" spans="2:2" x14ac:dyDescent="0.35">
      <c r="B28398" s="132" t="s">
        <v>29974</v>
      </c>
    </row>
    <row r="28399" spans="2:2" x14ac:dyDescent="0.35">
      <c r="B28399" s="132" t="s">
        <v>29975</v>
      </c>
    </row>
    <row r="28400" spans="2:2" x14ac:dyDescent="0.35">
      <c r="B28400" s="132" t="s">
        <v>29976</v>
      </c>
    </row>
    <row r="28401" spans="2:2" x14ac:dyDescent="0.35">
      <c r="B28401" s="132" t="s">
        <v>29977</v>
      </c>
    </row>
    <row r="28402" spans="2:2" x14ac:dyDescent="0.35">
      <c r="B28402" s="132" t="s">
        <v>29978</v>
      </c>
    </row>
    <row r="28403" spans="2:2" x14ac:dyDescent="0.35">
      <c r="B28403" s="132" t="s">
        <v>29979</v>
      </c>
    </row>
    <row r="28404" spans="2:2" x14ac:dyDescent="0.35">
      <c r="B28404" s="132" t="s">
        <v>29980</v>
      </c>
    </row>
    <row r="28405" spans="2:2" x14ac:dyDescent="0.35">
      <c r="B28405" s="132" t="s">
        <v>29981</v>
      </c>
    </row>
    <row r="28406" spans="2:2" x14ac:dyDescent="0.35">
      <c r="B28406" s="132" t="s">
        <v>29982</v>
      </c>
    </row>
    <row r="28407" spans="2:2" x14ac:dyDescent="0.35">
      <c r="B28407" s="132" t="s">
        <v>29983</v>
      </c>
    </row>
    <row r="28408" spans="2:2" x14ac:dyDescent="0.35">
      <c r="B28408" s="132" t="s">
        <v>29984</v>
      </c>
    </row>
    <row r="28409" spans="2:2" x14ac:dyDescent="0.35">
      <c r="B28409" s="132" t="s">
        <v>29985</v>
      </c>
    </row>
    <row r="28410" spans="2:2" x14ac:dyDescent="0.35">
      <c r="B28410" s="132" t="s">
        <v>29986</v>
      </c>
    </row>
    <row r="28411" spans="2:2" x14ac:dyDescent="0.35">
      <c r="B28411" s="132" t="s">
        <v>29987</v>
      </c>
    </row>
    <row r="28412" spans="2:2" x14ac:dyDescent="0.35">
      <c r="B28412" s="132" t="s">
        <v>29988</v>
      </c>
    </row>
    <row r="28413" spans="2:2" x14ac:dyDescent="0.35">
      <c r="B28413" s="132" t="s">
        <v>29989</v>
      </c>
    </row>
    <row r="28414" spans="2:2" x14ac:dyDescent="0.35">
      <c r="B28414" s="132" t="s">
        <v>29990</v>
      </c>
    </row>
    <row r="28415" spans="2:2" x14ac:dyDescent="0.35">
      <c r="B28415" s="132" t="s">
        <v>29991</v>
      </c>
    </row>
    <row r="28416" spans="2:2" x14ac:dyDescent="0.35">
      <c r="B28416" s="132" t="s">
        <v>29992</v>
      </c>
    </row>
    <row r="28417" spans="2:2" x14ac:dyDescent="0.35">
      <c r="B28417" s="132" t="s">
        <v>29993</v>
      </c>
    </row>
    <row r="28418" spans="2:2" x14ac:dyDescent="0.35">
      <c r="B28418" s="132" t="s">
        <v>29994</v>
      </c>
    </row>
    <row r="28419" spans="2:2" x14ac:dyDescent="0.35">
      <c r="B28419" s="132" t="s">
        <v>29995</v>
      </c>
    </row>
    <row r="28420" spans="2:2" x14ac:dyDescent="0.35">
      <c r="B28420" s="132" t="s">
        <v>29996</v>
      </c>
    </row>
    <row r="28421" spans="2:2" x14ac:dyDescent="0.35">
      <c r="B28421" s="132" t="s">
        <v>29997</v>
      </c>
    </row>
    <row r="28422" spans="2:2" x14ac:dyDescent="0.35">
      <c r="B28422" s="132" t="s">
        <v>29998</v>
      </c>
    </row>
    <row r="28423" spans="2:2" x14ac:dyDescent="0.35">
      <c r="B28423" s="132" t="s">
        <v>29999</v>
      </c>
    </row>
    <row r="28424" spans="2:2" x14ac:dyDescent="0.35">
      <c r="B28424" s="132" t="s">
        <v>30000</v>
      </c>
    </row>
    <row r="28425" spans="2:2" x14ac:dyDescent="0.35">
      <c r="B28425" s="132" t="s">
        <v>30001</v>
      </c>
    </row>
    <row r="28426" spans="2:2" x14ac:dyDescent="0.35">
      <c r="B28426" s="132" t="s">
        <v>30002</v>
      </c>
    </row>
    <row r="28427" spans="2:2" x14ac:dyDescent="0.35">
      <c r="B28427" s="132" t="s">
        <v>30003</v>
      </c>
    </row>
    <row r="28428" spans="2:2" x14ac:dyDescent="0.35">
      <c r="B28428" s="132" t="s">
        <v>30004</v>
      </c>
    </row>
    <row r="28429" spans="2:2" x14ac:dyDescent="0.35">
      <c r="B28429" s="132" t="s">
        <v>30005</v>
      </c>
    </row>
    <row r="28430" spans="2:2" x14ac:dyDescent="0.35">
      <c r="B28430" s="132" t="s">
        <v>30006</v>
      </c>
    </row>
    <row r="28431" spans="2:2" x14ac:dyDescent="0.35">
      <c r="B28431" s="132" t="s">
        <v>30007</v>
      </c>
    </row>
    <row r="28432" spans="2:2" x14ac:dyDescent="0.35">
      <c r="B28432" s="132" t="s">
        <v>30008</v>
      </c>
    </row>
    <row r="28433" spans="2:2" x14ac:dyDescent="0.35">
      <c r="B28433" s="132" t="s">
        <v>30009</v>
      </c>
    </row>
    <row r="28434" spans="2:2" x14ac:dyDescent="0.35">
      <c r="B28434" s="132" t="s">
        <v>30010</v>
      </c>
    </row>
    <row r="28435" spans="2:2" x14ac:dyDescent="0.35">
      <c r="B28435" s="132" t="s">
        <v>30011</v>
      </c>
    </row>
    <row r="28436" spans="2:2" x14ac:dyDescent="0.35">
      <c r="B28436" s="132" t="s">
        <v>30012</v>
      </c>
    </row>
    <row r="28437" spans="2:2" x14ac:dyDescent="0.35">
      <c r="B28437" s="132" t="s">
        <v>30013</v>
      </c>
    </row>
    <row r="28438" spans="2:2" x14ac:dyDescent="0.35">
      <c r="B28438" s="132" t="s">
        <v>30014</v>
      </c>
    </row>
    <row r="28439" spans="2:2" x14ac:dyDescent="0.35">
      <c r="B28439" s="132" t="s">
        <v>30015</v>
      </c>
    </row>
    <row r="28440" spans="2:2" x14ac:dyDescent="0.35">
      <c r="B28440" s="132" t="s">
        <v>30016</v>
      </c>
    </row>
    <row r="28441" spans="2:2" x14ac:dyDescent="0.35">
      <c r="B28441" s="132" t="s">
        <v>30017</v>
      </c>
    </row>
    <row r="28442" spans="2:2" x14ac:dyDescent="0.35">
      <c r="B28442" s="132" t="s">
        <v>30018</v>
      </c>
    </row>
    <row r="28443" spans="2:2" x14ac:dyDescent="0.35">
      <c r="B28443" s="132" t="s">
        <v>30019</v>
      </c>
    </row>
    <row r="28444" spans="2:2" x14ac:dyDescent="0.35">
      <c r="B28444" s="132" t="s">
        <v>30020</v>
      </c>
    </row>
    <row r="28445" spans="2:2" x14ac:dyDescent="0.35">
      <c r="B28445" s="132" t="s">
        <v>30021</v>
      </c>
    </row>
    <row r="28446" spans="2:2" x14ac:dyDescent="0.35">
      <c r="B28446" s="132" t="s">
        <v>30022</v>
      </c>
    </row>
    <row r="28447" spans="2:2" x14ac:dyDescent="0.35">
      <c r="B28447" s="132" t="s">
        <v>30023</v>
      </c>
    </row>
    <row r="28448" spans="2:2" x14ac:dyDescent="0.35">
      <c r="B28448" s="132" t="s">
        <v>30024</v>
      </c>
    </row>
    <row r="28449" spans="2:2" x14ac:dyDescent="0.35">
      <c r="B28449" s="132" t="s">
        <v>30025</v>
      </c>
    </row>
    <row r="28450" spans="2:2" x14ac:dyDescent="0.35">
      <c r="B28450" s="132" t="s">
        <v>30026</v>
      </c>
    </row>
    <row r="28451" spans="2:2" x14ac:dyDescent="0.35">
      <c r="B28451" s="132" t="s">
        <v>30027</v>
      </c>
    </row>
    <row r="28452" spans="2:2" x14ac:dyDescent="0.35">
      <c r="B28452" s="132" t="s">
        <v>30028</v>
      </c>
    </row>
    <row r="28453" spans="2:2" x14ac:dyDescent="0.35">
      <c r="B28453" s="132" t="s">
        <v>30029</v>
      </c>
    </row>
    <row r="28454" spans="2:2" x14ac:dyDescent="0.35">
      <c r="B28454" s="132" t="s">
        <v>30030</v>
      </c>
    </row>
    <row r="28455" spans="2:2" x14ac:dyDescent="0.35">
      <c r="B28455" s="132" t="s">
        <v>30031</v>
      </c>
    </row>
    <row r="28456" spans="2:2" x14ac:dyDescent="0.35">
      <c r="B28456" s="132" t="s">
        <v>30032</v>
      </c>
    </row>
    <row r="28457" spans="2:2" x14ac:dyDescent="0.35">
      <c r="B28457" s="132" t="s">
        <v>30033</v>
      </c>
    </row>
    <row r="28458" spans="2:2" x14ac:dyDescent="0.35">
      <c r="B28458" s="132" t="s">
        <v>30034</v>
      </c>
    </row>
    <row r="28459" spans="2:2" x14ac:dyDescent="0.35">
      <c r="B28459" s="132" t="s">
        <v>30035</v>
      </c>
    </row>
    <row r="28460" spans="2:2" x14ac:dyDescent="0.35">
      <c r="B28460" s="132" t="s">
        <v>30036</v>
      </c>
    </row>
    <row r="28461" spans="2:2" x14ac:dyDescent="0.35">
      <c r="B28461" s="132" t="s">
        <v>30037</v>
      </c>
    </row>
    <row r="28462" spans="2:2" x14ac:dyDescent="0.35">
      <c r="B28462" s="132" t="s">
        <v>30038</v>
      </c>
    </row>
    <row r="28463" spans="2:2" x14ac:dyDescent="0.35">
      <c r="B28463" s="132" t="s">
        <v>30039</v>
      </c>
    </row>
    <row r="28464" spans="2:2" x14ac:dyDescent="0.35">
      <c r="B28464" s="132" t="s">
        <v>30040</v>
      </c>
    </row>
    <row r="28465" spans="2:2" x14ac:dyDescent="0.35">
      <c r="B28465" s="132" t="s">
        <v>30041</v>
      </c>
    </row>
    <row r="28466" spans="2:2" x14ac:dyDescent="0.35">
      <c r="B28466" s="132" t="s">
        <v>30042</v>
      </c>
    </row>
    <row r="28467" spans="2:2" x14ac:dyDescent="0.35">
      <c r="B28467" s="132" t="s">
        <v>30043</v>
      </c>
    </row>
    <row r="28468" spans="2:2" x14ac:dyDescent="0.35">
      <c r="B28468" s="132" t="s">
        <v>30044</v>
      </c>
    </row>
    <row r="28469" spans="2:2" x14ac:dyDescent="0.35">
      <c r="B28469" s="132" t="s">
        <v>30045</v>
      </c>
    </row>
    <row r="28470" spans="2:2" x14ac:dyDescent="0.35">
      <c r="B28470" s="132" t="s">
        <v>30046</v>
      </c>
    </row>
    <row r="28471" spans="2:2" x14ac:dyDescent="0.35">
      <c r="B28471" s="132" t="s">
        <v>30047</v>
      </c>
    </row>
    <row r="28472" spans="2:2" x14ac:dyDescent="0.35">
      <c r="B28472" s="132" t="s">
        <v>30048</v>
      </c>
    </row>
    <row r="28473" spans="2:2" x14ac:dyDescent="0.35">
      <c r="B28473" s="132" t="s">
        <v>30049</v>
      </c>
    </row>
    <row r="28474" spans="2:2" x14ac:dyDescent="0.35">
      <c r="B28474" s="132" t="s">
        <v>30050</v>
      </c>
    </row>
    <row r="28475" spans="2:2" x14ac:dyDescent="0.35">
      <c r="B28475" s="132" t="s">
        <v>30051</v>
      </c>
    </row>
    <row r="28476" spans="2:2" x14ac:dyDescent="0.35">
      <c r="B28476" s="132" t="s">
        <v>30052</v>
      </c>
    </row>
    <row r="28477" spans="2:2" x14ac:dyDescent="0.35">
      <c r="B28477" s="132" t="s">
        <v>30053</v>
      </c>
    </row>
    <row r="28478" spans="2:2" x14ac:dyDescent="0.35">
      <c r="B28478" s="132" t="s">
        <v>30054</v>
      </c>
    </row>
    <row r="28479" spans="2:2" x14ac:dyDescent="0.35">
      <c r="B28479" s="132" t="s">
        <v>30055</v>
      </c>
    </row>
    <row r="28480" spans="2:2" x14ac:dyDescent="0.35">
      <c r="B28480" s="132" t="s">
        <v>30056</v>
      </c>
    </row>
    <row r="28481" spans="2:2" x14ac:dyDescent="0.35">
      <c r="B28481" s="132" t="s">
        <v>30057</v>
      </c>
    </row>
    <row r="28482" spans="2:2" x14ac:dyDescent="0.35">
      <c r="B28482" s="132" t="s">
        <v>30058</v>
      </c>
    </row>
    <row r="28483" spans="2:2" x14ac:dyDescent="0.35">
      <c r="B28483" s="132" t="s">
        <v>30059</v>
      </c>
    </row>
    <row r="28484" spans="2:2" x14ac:dyDescent="0.35">
      <c r="B28484" s="132" t="s">
        <v>30060</v>
      </c>
    </row>
    <row r="28485" spans="2:2" x14ac:dyDescent="0.35">
      <c r="B28485" s="132" t="s">
        <v>30061</v>
      </c>
    </row>
    <row r="28486" spans="2:2" x14ac:dyDescent="0.35">
      <c r="B28486" s="132" t="s">
        <v>30062</v>
      </c>
    </row>
    <row r="28487" spans="2:2" x14ac:dyDescent="0.35">
      <c r="B28487" s="132" t="s">
        <v>30063</v>
      </c>
    </row>
    <row r="28488" spans="2:2" x14ac:dyDescent="0.35">
      <c r="B28488" s="132" t="s">
        <v>30064</v>
      </c>
    </row>
    <row r="28489" spans="2:2" x14ac:dyDescent="0.35">
      <c r="B28489" s="132" t="s">
        <v>30065</v>
      </c>
    </row>
    <row r="28490" spans="2:2" x14ac:dyDescent="0.35">
      <c r="B28490" s="132" t="s">
        <v>30066</v>
      </c>
    </row>
    <row r="28491" spans="2:2" x14ac:dyDescent="0.35">
      <c r="B28491" s="132" t="s">
        <v>30067</v>
      </c>
    </row>
    <row r="28492" spans="2:2" x14ac:dyDescent="0.35">
      <c r="B28492" s="132" t="s">
        <v>30068</v>
      </c>
    </row>
    <row r="28493" spans="2:2" x14ac:dyDescent="0.35">
      <c r="B28493" s="132" t="s">
        <v>30069</v>
      </c>
    </row>
    <row r="28494" spans="2:2" x14ac:dyDescent="0.35">
      <c r="B28494" s="132" t="s">
        <v>30070</v>
      </c>
    </row>
    <row r="28495" spans="2:2" x14ac:dyDescent="0.35">
      <c r="B28495" s="132" t="s">
        <v>30071</v>
      </c>
    </row>
    <row r="28496" spans="2:2" x14ac:dyDescent="0.35">
      <c r="B28496" s="132" t="s">
        <v>30072</v>
      </c>
    </row>
    <row r="28497" spans="2:2" x14ac:dyDescent="0.35">
      <c r="B28497" s="132" t="s">
        <v>30073</v>
      </c>
    </row>
    <row r="28498" spans="2:2" x14ac:dyDescent="0.35">
      <c r="B28498" s="132" t="s">
        <v>30074</v>
      </c>
    </row>
    <row r="28499" spans="2:2" x14ac:dyDescent="0.35">
      <c r="B28499" s="132" t="s">
        <v>30075</v>
      </c>
    </row>
    <row r="28500" spans="2:2" x14ac:dyDescent="0.35">
      <c r="B28500" s="132" t="s">
        <v>30076</v>
      </c>
    </row>
    <row r="28501" spans="2:2" x14ac:dyDescent="0.35">
      <c r="B28501" s="132" t="s">
        <v>30077</v>
      </c>
    </row>
    <row r="28502" spans="2:2" x14ac:dyDescent="0.35">
      <c r="B28502" s="132" t="s">
        <v>30078</v>
      </c>
    </row>
    <row r="28503" spans="2:2" x14ac:dyDescent="0.35">
      <c r="B28503" s="132" t="s">
        <v>30079</v>
      </c>
    </row>
    <row r="28504" spans="2:2" x14ac:dyDescent="0.35">
      <c r="B28504" s="132" t="s">
        <v>30080</v>
      </c>
    </row>
    <row r="28505" spans="2:2" x14ac:dyDescent="0.35">
      <c r="B28505" s="132" t="s">
        <v>30081</v>
      </c>
    </row>
    <row r="28506" spans="2:2" x14ac:dyDescent="0.35">
      <c r="B28506" s="132" t="s">
        <v>30082</v>
      </c>
    </row>
    <row r="28507" spans="2:2" x14ac:dyDescent="0.35">
      <c r="B28507" s="132" t="s">
        <v>30083</v>
      </c>
    </row>
    <row r="28508" spans="2:2" x14ac:dyDescent="0.35">
      <c r="B28508" s="132" t="s">
        <v>30084</v>
      </c>
    </row>
    <row r="28509" spans="2:2" x14ac:dyDescent="0.35">
      <c r="B28509" s="132" t="s">
        <v>30085</v>
      </c>
    </row>
    <row r="28510" spans="2:2" x14ac:dyDescent="0.35">
      <c r="B28510" s="132" t="s">
        <v>30086</v>
      </c>
    </row>
    <row r="28511" spans="2:2" x14ac:dyDescent="0.35">
      <c r="B28511" s="132" t="s">
        <v>30087</v>
      </c>
    </row>
    <row r="28512" spans="2:2" x14ac:dyDescent="0.35">
      <c r="B28512" s="132" t="s">
        <v>30088</v>
      </c>
    </row>
    <row r="28513" spans="2:2" x14ac:dyDescent="0.35">
      <c r="B28513" s="132" t="s">
        <v>30089</v>
      </c>
    </row>
    <row r="28514" spans="2:2" x14ac:dyDescent="0.35">
      <c r="B28514" s="132" t="s">
        <v>30090</v>
      </c>
    </row>
    <row r="28515" spans="2:2" x14ac:dyDescent="0.35">
      <c r="B28515" s="132" t="s">
        <v>30091</v>
      </c>
    </row>
    <row r="28516" spans="2:2" x14ac:dyDescent="0.35">
      <c r="B28516" s="132" t="s">
        <v>30092</v>
      </c>
    </row>
    <row r="28517" spans="2:2" x14ac:dyDescent="0.35">
      <c r="B28517" s="132" t="s">
        <v>30093</v>
      </c>
    </row>
    <row r="28518" spans="2:2" x14ac:dyDescent="0.35">
      <c r="B28518" s="132" t="s">
        <v>30094</v>
      </c>
    </row>
    <row r="28519" spans="2:2" x14ac:dyDescent="0.35">
      <c r="B28519" s="132" t="s">
        <v>30095</v>
      </c>
    </row>
    <row r="28520" spans="2:2" x14ac:dyDescent="0.35">
      <c r="B28520" s="132" t="s">
        <v>30096</v>
      </c>
    </row>
    <row r="28521" spans="2:2" x14ac:dyDescent="0.35">
      <c r="B28521" s="132" t="s">
        <v>30097</v>
      </c>
    </row>
    <row r="28522" spans="2:2" x14ac:dyDescent="0.35">
      <c r="B28522" s="132" t="s">
        <v>30098</v>
      </c>
    </row>
    <row r="28523" spans="2:2" x14ac:dyDescent="0.35">
      <c r="B28523" s="132" t="s">
        <v>30099</v>
      </c>
    </row>
    <row r="28524" spans="2:2" x14ac:dyDescent="0.35">
      <c r="B28524" s="132" t="s">
        <v>30100</v>
      </c>
    </row>
    <row r="28525" spans="2:2" x14ac:dyDescent="0.35">
      <c r="B28525" s="132" t="s">
        <v>30101</v>
      </c>
    </row>
    <row r="28526" spans="2:2" x14ac:dyDescent="0.35">
      <c r="B28526" s="132" t="s">
        <v>30102</v>
      </c>
    </row>
    <row r="28527" spans="2:2" x14ac:dyDescent="0.35">
      <c r="B28527" s="132" t="s">
        <v>30103</v>
      </c>
    </row>
    <row r="28528" spans="2:2" x14ac:dyDescent="0.35">
      <c r="B28528" s="132" t="s">
        <v>30104</v>
      </c>
    </row>
    <row r="28529" spans="2:2" x14ac:dyDescent="0.35">
      <c r="B28529" s="132" t="s">
        <v>30105</v>
      </c>
    </row>
    <row r="28530" spans="2:2" x14ac:dyDescent="0.35">
      <c r="B28530" s="132" t="s">
        <v>30106</v>
      </c>
    </row>
    <row r="28531" spans="2:2" x14ac:dyDescent="0.35">
      <c r="B28531" s="132" t="s">
        <v>30107</v>
      </c>
    </row>
    <row r="28532" spans="2:2" x14ac:dyDescent="0.35">
      <c r="B28532" s="132" t="s">
        <v>30108</v>
      </c>
    </row>
    <row r="28533" spans="2:2" x14ac:dyDescent="0.35">
      <c r="B28533" s="132" t="s">
        <v>30109</v>
      </c>
    </row>
    <row r="28534" spans="2:2" x14ac:dyDescent="0.35">
      <c r="B28534" s="132" t="s">
        <v>30110</v>
      </c>
    </row>
    <row r="28535" spans="2:2" x14ac:dyDescent="0.35">
      <c r="B28535" s="132" t="s">
        <v>30111</v>
      </c>
    </row>
    <row r="28536" spans="2:2" x14ac:dyDescent="0.35">
      <c r="B28536" s="132" t="s">
        <v>30112</v>
      </c>
    </row>
    <row r="28537" spans="2:2" x14ac:dyDescent="0.35">
      <c r="B28537" s="132" t="s">
        <v>30113</v>
      </c>
    </row>
    <row r="28538" spans="2:2" x14ac:dyDescent="0.35">
      <c r="B28538" s="132" t="s">
        <v>30114</v>
      </c>
    </row>
    <row r="28539" spans="2:2" x14ac:dyDescent="0.35">
      <c r="B28539" s="132" t="s">
        <v>30115</v>
      </c>
    </row>
    <row r="28540" spans="2:2" x14ac:dyDescent="0.35">
      <c r="B28540" s="132" t="s">
        <v>30116</v>
      </c>
    </row>
    <row r="28541" spans="2:2" x14ac:dyDescent="0.35">
      <c r="B28541" s="132" t="s">
        <v>30117</v>
      </c>
    </row>
    <row r="28542" spans="2:2" x14ac:dyDescent="0.35">
      <c r="B28542" s="132" t="s">
        <v>30118</v>
      </c>
    </row>
    <row r="28543" spans="2:2" x14ac:dyDescent="0.35">
      <c r="B28543" s="132" t="s">
        <v>30119</v>
      </c>
    </row>
    <row r="28544" spans="2:2" x14ac:dyDescent="0.35">
      <c r="B28544" s="132" t="s">
        <v>30120</v>
      </c>
    </row>
    <row r="28545" spans="2:2" x14ac:dyDescent="0.35">
      <c r="B28545" s="132" t="s">
        <v>30121</v>
      </c>
    </row>
    <row r="28546" spans="2:2" x14ac:dyDescent="0.35">
      <c r="B28546" s="132" t="s">
        <v>30122</v>
      </c>
    </row>
    <row r="28547" spans="2:2" x14ac:dyDescent="0.35">
      <c r="B28547" s="132" t="s">
        <v>30123</v>
      </c>
    </row>
    <row r="28548" spans="2:2" x14ac:dyDescent="0.35">
      <c r="B28548" s="132" t="s">
        <v>30124</v>
      </c>
    </row>
    <row r="28549" spans="2:2" x14ac:dyDescent="0.35">
      <c r="B28549" s="132" t="s">
        <v>30125</v>
      </c>
    </row>
    <row r="28550" spans="2:2" x14ac:dyDescent="0.35">
      <c r="B28550" s="132" t="s">
        <v>30126</v>
      </c>
    </row>
    <row r="28551" spans="2:2" x14ac:dyDescent="0.35">
      <c r="B28551" s="132" t="s">
        <v>30127</v>
      </c>
    </row>
    <row r="28552" spans="2:2" x14ac:dyDescent="0.35">
      <c r="B28552" s="132" t="s">
        <v>30128</v>
      </c>
    </row>
    <row r="28553" spans="2:2" x14ac:dyDescent="0.35">
      <c r="B28553" s="132" t="s">
        <v>30129</v>
      </c>
    </row>
    <row r="28554" spans="2:2" x14ac:dyDescent="0.35">
      <c r="B28554" s="132" t="s">
        <v>30130</v>
      </c>
    </row>
    <row r="28555" spans="2:2" x14ac:dyDescent="0.35">
      <c r="B28555" s="132" t="s">
        <v>30131</v>
      </c>
    </row>
    <row r="28556" spans="2:2" x14ac:dyDescent="0.35">
      <c r="B28556" s="132" t="s">
        <v>30132</v>
      </c>
    </row>
    <row r="28557" spans="2:2" x14ac:dyDescent="0.35">
      <c r="B28557" s="132" t="s">
        <v>30133</v>
      </c>
    </row>
    <row r="28558" spans="2:2" x14ac:dyDescent="0.35">
      <c r="B28558" s="132" t="s">
        <v>30134</v>
      </c>
    </row>
    <row r="28559" spans="2:2" x14ac:dyDescent="0.35">
      <c r="B28559" s="132" t="s">
        <v>30135</v>
      </c>
    </row>
    <row r="28560" spans="2:2" x14ac:dyDescent="0.35">
      <c r="B28560" s="132" t="s">
        <v>30136</v>
      </c>
    </row>
    <row r="28561" spans="2:2" x14ac:dyDescent="0.35">
      <c r="B28561" s="132" t="s">
        <v>30137</v>
      </c>
    </row>
    <row r="28562" spans="2:2" x14ac:dyDescent="0.35">
      <c r="B28562" s="132" t="s">
        <v>30138</v>
      </c>
    </row>
    <row r="28563" spans="2:2" x14ac:dyDescent="0.35">
      <c r="B28563" s="132" t="s">
        <v>30139</v>
      </c>
    </row>
    <row r="28564" spans="2:2" x14ac:dyDescent="0.35">
      <c r="B28564" s="132" t="s">
        <v>30140</v>
      </c>
    </row>
    <row r="28565" spans="2:2" x14ac:dyDescent="0.35">
      <c r="B28565" s="132" t="s">
        <v>30141</v>
      </c>
    </row>
    <row r="28566" spans="2:2" x14ac:dyDescent="0.35">
      <c r="B28566" s="132" t="s">
        <v>30142</v>
      </c>
    </row>
    <row r="28567" spans="2:2" x14ac:dyDescent="0.35">
      <c r="B28567" s="132" t="s">
        <v>30143</v>
      </c>
    </row>
    <row r="28568" spans="2:2" x14ac:dyDescent="0.35">
      <c r="B28568" s="132" t="s">
        <v>30144</v>
      </c>
    </row>
    <row r="28569" spans="2:2" x14ac:dyDescent="0.35">
      <c r="B28569" s="132" t="s">
        <v>30145</v>
      </c>
    </row>
    <row r="28570" spans="2:2" x14ac:dyDescent="0.35">
      <c r="B28570" s="132" t="s">
        <v>30146</v>
      </c>
    </row>
    <row r="28571" spans="2:2" x14ac:dyDescent="0.35">
      <c r="B28571" s="132" t="s">
        <v>30147</v>
      </c>
    </row>
    <row r="28572" spans="2:2" x14ac:dyDescent="0.35">
      <c r="B28572" s="132" t="s">
        <v>30148</v>
      </c>
    </row>
    <row r="28573" spans="2:2" x14ac:dyDescent="0.35">
      <c r="B28573" s="132" t="s">
        <v>30149</v>
      </c>
    </row>
    <row r="28574" spans="2:2" x14ac:dyDescent="0.35">
      <c r="B28574" s="132" t="s">
        <v>30150</v>
      </c>
    </row>
    <row r="28575" spans="2:2" x14ac:dyDescent="0.35">
      <c r="B28575" s="132" t="s">
        <v>30151</v>
      </c>
    </row>
    <row r="28576" spans="2:2" x14ac:dyDescent="0.35">
      <c r="B28576" s="132" t="s">
        <v>30152</v>
      </c>
    </row>
    <row r="28577" spans="2:2" x14ac:dyDescent="0.35">
      <c r="B28577" s="132" t="s">
        <v>30153</v>
      </c>
    </row>
    <row r="28578" spans="2:2" x14ac:dyDescent="0.35">
      <c r="B28578" s="132" t="s">
        <v>30154</v>
      </c>
    </row>
    <row r="28579" spans="2:2" x14ac:dyDescent="0.35">
      <c r="B28579" s="132" t="s">
        <v>30155</v>
      </c>
    </row>
    <row r="28580" spans="2:2" x14ac:dyDescent="0.35">
      <c r="B28580" s="132" t="s">
        <v>30156</v>
      </c>
    </row>
    <row r="28581" spans="2:2" x14ac:dyDescent="0.35">
      <c r="B28581" s="132" t="s">
        <v>30157</v>
      </c>
    </row>
    <row r="28582" spans="2:2" x14ac:dyDescent="0.35">
      <c r="B28582" s="132" t="s">
        <v>30158</v>
      </c>
    </row>
    <row r="28583" spans="2:2" x14ac:dyDescent="0.35">
      <c r="B28583" s="132" t="s">
        <v>30159</v>
      </c>
    </row>
    <row r="28584" spans="2:2" x14ac:dyDescent="0.35">
      <c r="B28584" s="132" t="s">
        <v>30160</v>
      </c>
    </row>
    <row r="28585" spans="2:2" x14ac:dyDescent="0.35">
      <c r="B28585" s="132" t="s">
        <v>30161</v>
      </c>
    </row>
    <row r="28586" spans="2:2" x14ac:dyDescent="0.35">
      <c r="B28586" s="132" t="s">
        <v>30162</v>
      </c>
    </row>
    <row r="28587" spans="2:2" x14ac:dyDescent="0.35">
      <c r="B28587" s="132" t="s">
        <v>30163</v>
      </c>
    </row>
    <row r="28588" spans="2:2" x14ac:dyDescent="0.35">
      <c r="B28588" s="132" t="s">
        <v>30164</v>
      </c>
    </row>
    <row r="28589" spans="2:2" x14ac:dyDescent="0.35">
      <c r="B28589" s="132" t="s">
        <v>30165</v>
      </c>
    </row>
    <row r="28590" spans="2:2" x14ac:dyDescent="0.35">
      <c r="B28590" s="132" t="s">
        <v>30166</v>
      </c>
    </row>
    <row r="28591" spans="2:2" x14ac:dyDescent="0.35">
      <c r="B28591" s="132" t="s">
        <v>30167</v>
      </c>
    </row>
    <row r="28592" spans="2:2" x14ac:dyDescent="0.35">
      <c r="B28592" s="132" t="s">
        <v>30168</v>
      </c>
    </row>
    <row r="28593" spans="2:2" x14ac:dyDescent="0.35">
      <c r="B28593" s="132" t="s">
        <v>30169</v>
      </c>
    </row>
    <row r="28594" spans="2:2" x14ac:dyDescent="0.35">
      <c r="B28594" s="132" t="s">
        <v>30170</v>
      </c>
    </row>
    <row r="28595" spans="2:2" x14ac:dyDescent="0.35">
      <c r="B28595" s="132" t="s">
        <v>30171</v>
      </c>
    </row>
    <row r="28596" spans="2:2" x14ac:dyDescent="0.35">
      <c r="B28596" s="132" t="s">
        <v>30172</v>
      </c>
    </row>
    <row r="28597" spans="2:2" x14ac:dyDescent="0.35">
      <c r="B28597" s="132" t="s">
        <v>30173</v>
      </c>
    </row>
    <row r="28598" spans="2:2" x14ac:dyDescent="0.35">
      <c r="B28598" s="132" t="s">
        <v>30174</v>
      </c>
    </row>
    <row r="28599" spans="2:2" x14ac:dyDescent="0.35">
      <c r="B28599" s="132" t="s">
        <v>30175</v>
      </c>
    </row>
    <row r="28600" spans="2:2" x14ac:dyDescent="0.35">
      <c r="B28600" s="132" t="s">
        <v>30176</v>
      </c>
    </row>
    <row r="28601" spans="2:2" x14ac:dyDescent="0.35">
      <c r="B28601" s="132" t="s">
        <v>30177</v>
      </c>
    </row>
    <row r="28602" spans="2:2" x14ac:dyDescent="0.35">
      <c r="B28602" s="132" t="s">
        <v>30178</v>
      </c>
    </row>
    <row r="28603" spans="2:2" x14ac:dyDescent="0.35">
      <c r="B28603" s="132" t="s">
        <v>30179</v>
      </c>
    </row>
    <row r="28604" spans="2:2" x14ac:dyDescent="0.35">
      <c r="B28604" s="132" t="s">
        <v>30180</v>
      </c>
    </row>
    <row r="28605" spans="2:2" x14ac:dyDescent="0.35">
      <c r="B28605" s="132" t="s">
        <v>30181</v>
      </c>
    </row>
    <row r="28606" spans="2:2" x14ac:dyDescent="0.35">
      <c r="B28606" s="132" t="s">
        <v>30182</v>
      </c>
    </row>
    <row r="28607" spans="2:2" x14ac:dyDescent="0.35">
      <c r="B28607" s="132" t="s">
        <v>30183</v>
      </c>
    </row>
    <row r="28608" spans="2:2" x14ac:dyDescent="0.35">
      <c r="B28608" s="132" t="s">
        <v>30184</v>
      </c>
    </row>
    <row r="28609" spans="2:2" x14ac:dyDescent="0.35">
      <c r="B28609" s="132" t="s">
        <v>30185</v>
      </c>
    </row>
    <row r="28610" spans="2:2" x14ac:dyDescent="0.35">
      <c r="B28610" s="132" t="s">
        <v>30186</v>
      </c>
    </row>
    <row r="28611" spans="2:2" x14ac:dyDescent="0.35">
      <c r="B28611" s="132" t="s">
        <v>30187</v>
      </c>
    </row>
    <row r="28612" spans="2:2" x14ac:dyDescent="0.35">
      <c r="B28612" s="132" t="s">
        <v>30188</v>
      </c>
    </row>
    <row r="28613" spans="2:2" x14ac:dyDescent="0.35">
      <c r="B28613" s="132" t="s">
        <v>30189</v>
      </c>
    </row>
    <row r="28614" spans="2:2" x14ac:dyDescent="0.35">
      <c r="B28614" s="132" t="s">
        <v>30190</v>
      </c>
    </row>
    <row r="28615" spans="2:2" x14ac:dyDescent="0.35">
      <c r="B28615" s="132" t="s">
        <v>30191</v>
      </c>
    </row>
    <row r="28616" spans="2:2" x14ac:dyDescent="0.35">
      <c r="B28616" s="132" t="s">
        <v>30192</v>
      </c>
    </row>
    <row r="28617" spans="2:2" x14ac:dyDescent="0.35">
      <c r="B28617" s="132" t="s">
        <v>30193</v>
      </c>
    </row>
    <row r="28618" spans="2:2" x14ac:dyDescent="0.35">
      <c r="B28618" s="132" t="s">
        <v>30194</v>
      </c>
    </row>
    <row r="28619" spans="2:2" x14ac:dyDescent="0.35">
      <c r="B28619" s="132" t="s">
        <v>30195</v>
      </c>
    </row>
    <row r="28620" spans="2:2" x14ac:dyDescent="0.35">
      <c r="B28620" s="132" t="s">
        <v>30196</v>
      </c>
    </row>
    <row r="28621" spans="2:2" x14ac:dyDescent="0.35">
      <c r="B28621" s="132" t="s">
        <v>30197</v>
      </c>
    </row>
    <row r="28622" spans="2:2" x14ac:dyDescent="0.35">
      <c r="B28622" s="132" t="s">
        <v>30198</v>
      </c>
    </row>
    <row r="28623" spans="2:2" x14ac:dyDescent="0.35">
      <c r="B28623" s="132" t="s">
        <v>30199</v>
      </c>
    </row>
    <row r="28624" spans="2:2" x14ac:dyDescent="0.35">
      <c r="B28624" s="132" t="s">
        <v>30200</v>
      </c>
    </row>
    <row r="28625" spans="2:2" x14ac:dyDescent="0.35">
      <c r="B28625" s="132" t="s">
        <v>30201</v>
      </c>
    </row>
    <row r="28626" spans="2:2" x14ac:dyDescent="0.35">
      <c r="B28626" s="132" t="s">
        <v>30202</v>
      </c>
    </row>
    <row r="28627" spans="2:2" x14ac:dyDescent="0.35">
      <c r="B28627" s="132" t="s">
        <v>30203</v>
      </c>
    </row>
    <row r="28628" spans="2:2" x14ac:dyDescent="0.35">
      <c r="B28628" s="132" t="s">
        <v>30204</v>
      </c>
    </row>
    <row r="28629" spans="2:2" x14ac:dyDescent="0.35">
      <c r="B28629" s="132" t="s">
        <v>30205</v>
      </c>
    </row>
    <row r="28630" spans="2:2" x14ac:dyDescent="0.35">
      <c r="B28630" s="132" t="s">
        <v>30206</v>
      </c>
    </row>
    <row r="28631" spans="2:2" x14ac:dyDescent="0.35">
      <c r="B28631" s="132" t="s">
        <v>30207</v>
      </c>
    </row>
    <row r="28632" spans="2:2" x14ac:dyDescent="0.35">
      <c r="B28632" s="132" t="s">
        <v>30208</v>
      </c>
    </row>
    <row r="28633" spans="2:2" x14ac:dyDescent="0.35">
      <c r="B28633" s="132" t="s">
        <v>30209</v>
      </c>
    </row>
    <row r="28634" spans="2:2" x14ac:dyDescent="0.35">
      <c r="B28634" s="132" t="s">
        <v>30210</v>
      </c>
    </row>
    <row r="28635" spans="2:2" x14ac:dyDescent="0.35">
      <c r="B28635" s="132" t="s">
        <v>30211</v>
      </c>
    </row>
    <row r="28636" spans="2:2" x14ac:dyDescent="0.35">
      <c r="B28636" s="132" t="s">
        <v>30212</v>
      </c>
    </row>
    <row r="28637" spans="2:2" x14ac:dyDescent="0.35">
      <c r="B28637" s="132" t="s">
        <v>30213</v>
      </c>
    </row>
    <row r="28638" spans="2:2" x14ac:dyDescent="0.35">
      <c r="B28638" s="132" t="s">
        <v>30214</v>
      </c>
    </row>
    <row r="28639" spans="2:2" x14ac:dyDescent="0.35">
      <c r="B28639" s="132" t="s">
        <v>30215</v>
      </c>
    </row>
    <row r="28640" spans="2:2" x14ac:dyDescent="0.35">
      <c r="B28640" s="132" t="s">
        <v>30216</v>
      </c>
    </row>
    <row r="28641" spans="2:2" x14ac:dyDescent="0.35">
      <c r="B28641" s="132" t="s">
        <v>30217</v>
      </c>
    </row>
    <row r="28642" spans="2:2" x14ac:dyDescent="0.35">
      <c r="B28642" s="132" t="s">
        <v>30218</v>
      </c>
    </row>
    <row r="28643" spans="2:2" x14ac:dyDescent="0.35">
      <c r="B28643" s="132" t="s">
        <v>30219</v>
      </c>
    </row>
    <row r="28644" spans="2:2" x14ac:dyDescent="0.35">
      <c r="B28644" s="132" t="s">
        <v>30220</v>
      </c>
    </row>
    <row r="28645" spans="2:2" x14ac:dyDescent="0.35">
      <c r="B28645" s="132" t="s">
        <v>30221</v>
      </c>
    </row>
    <row r="28646" spans="2:2" x14ac:dyDescent="0.35">
      <c r="B28646" s="132" t="s">
        <v>30222</v>
      </c>
    </row>
    <row r="28647" spans="2:2" x14ac:dyDescent="0.35">
      <c r="B28647" s="132" t="s">
        <v>30223</v>
      </c>
    </row>
    <row r="28648" spans="2:2" x14ac:dyDescent="0.35">
      <c r="B28648" s="132" t="s">
        <v>30224</v>
      </c>
    </row>
    <row r="28649" spans="2:2" x14ac:dyDescent="0.35">
      <c r="B28649" s="132" t="s">
        <v>30225</v>
      </c>
    </row>
    <row r="28650" spans="2:2" x14ac:dyDescent="0.35">
      <c r="B28650" s="132" t="s">
        <v>30226</v>
      </c>
    </row>
    <row r="28651" spans="2:2" x14ac:dyDescent="0.35">
      <c r="B28651" s="132" t="s">
        <v>30227</v>
      </c>
    </row>
    <row r="28652" spans="2:2" x14ac:dyDescent="0.35">
      <c r="B28652" s="132" t="s">
        <v>30228</v>
      </c>
    </row>
    <row r="28653" spans="2:2" x14ac:dyDescent="0.35">
      <c r="B28653" s="132" t="s">
        <v>30229</v>
      </c>
    </row>
    <row r="28654" spans="2:2" x14ac:dyDescent="0.35">
      <c r="B28654" s="132" t="s">
        <v>30230</v>
      </c>
    </row>
    <row r="28655" spans="2:2" x14ac:dyDescent="0.35">
      <c r="B28655" s="132" t="s">
        <v>30231</v>
      </c>
    </row>
    <row r="28656" spans="2:2" x14ac:dyDescent="0.35">
      <c r="B28656" s="132" t="s">
        <v>30232</v>
      </c>
    </row>
    <row r="28657" spans="2:2" x14ac:dyDescent="0.35">
      <c r="B28657" s="132" t="s">
        <v>30233</v>
      </c>
    </row>
    <row r="28658" spans="2:2" x14ac:dyDescent="0.35">
      <c r="B28658" s="132" t="s">
        <v>30234</v>
      </c>
    </row>
    <row r="28659" spans="2:2" x14ac:dyDescent="0.35">
      <c r="B28659" s="132" t="s">
        <v>30235</v>
      </c>
    </row>
    <row r="28660" spans="2:2" x14ac:dyDescent="0.35">
      <c r="B28660" s="132" t="s">
        <v>30236</v>
      </c>
    </row>
    <row r="28661" spans="2:2" x14ac:dyDescent="0.35">
      <c r="B28661" s="132" t="s">
        <v>30237</v>
      </c>
    </row>
    <row r="28662" spans="2:2" x14ac:dyDescent="0.35">
      <c r="B28662" s="132" t="s">
        <v>30238</v>
      </c>
    </row>
    <row r="28663" spans="2:2" x14ac:dyDescent="0.35">
      <c r="B28663" s="132" t="s">
        <v>30239</v>
      </c>
    </row>
    <row r="28664" spans="2:2" x14ac:dyDescent="0.35">
      <c r="B28664" s="132" t="s">
        <v>30240</v>
      </c>
    </row>
    <row r="28665" spans="2:2" x14ac:dyDescent="0.35">
      <c r="B28665" s="132" t="s">
        <v>30241</v>
      </c>
    </row>
    <row r="28666" spans="2:2" x14ac:dyDescent="0.35">
      <c r="B28666" s="132" t="s">
        <v>30242</v>
      </c>
    </row>
    <row r="28667" spans="2:2" x14ac:dyDescent="0.35">
      <c r="B28667" s="132" t="s">
        <v>30243</v>
      </c>
    </row>
    <row r="28668" spans="2:2" x14ac:dyDescent="0.35">
      <c r="B28668" s="132" t="s">
        <v>30244</v>
      </c>
    </row>
    <row r="28669" spans="2:2" x14ac:dyDescent="0.35">
      <c r="B28669" s="132" t="s">
        <v>30245</v>
      </c>
    </row>
    <row r="28670" spans="2:2" x14ac:dyDescent="0.35">
      <c r="B28670" s="132" t="s">
        <v>30246</v>
      </c>
    </row>
    <row r="28671" spans="2:2" x14ac:dyDescent="0.35">
      <c r="B28671" s="132" t="s">
        <v>30247</v>
      </c>
    </row>
    <row r="28672" spans="2:2" x14ac:dyDescent="0.35">
      <c r="B28672" s="132" t="s">
        <v>30248</v>
      </c>
    </row>
    <row r="28673" spans="2:2" x14ac:dyDescent="0.35">
      <c r="B28673" s="132" t="s">
        <v>30249</v>
      </c>
    </row>
    <row r="28674" spans="2:2" x14ac:dyDescent="0.35">
      <c r="B28674" s="132" t="s">
        <v>30250</v>
      </c>
    </row>
    <row r="28675" spans="2:2" x14ac:dyDescent="0.35">
      <c r="B28675" s="132" t="s">
        <v>30251</v>
      </c>
    </row>
    <row r="28676" spans="2:2" x14ac:dyDescent="0.35">
      <c r="B28676" s="132" t="s">
        <v>30252</v>
      </c>
    </row>
    <row r="28677" spans="2:2" x14ac:dyDescent="0.35">
      <c r="B28677" s="132" t="s">
        <v>30253</v>
      </c>
    </row>
    <row r="28678" spans="2:2" x14ac:dyDescent="0.35">
      <c r="B28678" s="132" t="s">
        <v>30254</v>
      </c>
    </row>
    <row r="28679" spans="2:2" x14ac:dyDescent="0.35">
      <c r="B28679" s="132" t="s">
        <v>30255</v>
      </c>
    </row>
    <row r="28680" spans="2:2" x14ac:dyDescent="0.35">
      <c r="B28680" s="132" t="s">
        <v>30256</v>
      </c>
    </row>
    <row r="28681" spans="2:2" x14ac:dyDescent="0.35">
      <c r="B28681" s="132" t="s">
        <v>30257</v>
      </c>
    </row>
    <row r="28682" spans="2:2" x14ac:dyDescent="0.35">
      <c r="B28682" s="132" t="s">
        <v>30258</v>
      </c>
    </row>
    <row r="28683" spans="2:2" x14ac:dyDescent="0.35">
      <c r="B28683" s="132" t="s">
        <v>30259</v>
      </c>
    </row>
    <row r="28684" spans="2:2" x14ac:dyDescent="0.35">
      <c r="B28684" s="132" t="s">
        <v>30260</v>
      </c>
    </row>
    <row r="28685" spans="2:2" x14ac:dyDescent="0.35">
      <c r="B28685" s="132" t="s">
        <v>30261</v>
      </c>
    </row>
    <row r="28686" spans="2:2" x14ac:dyDescent="0.35">
      <c r="B28686" s="132" t="s">
        <v>30262</v>
      </c>
    </row>
    <row r="28687" spans="2:2" x14ac:dyDescent="0.35">
      <c r="B28687" s="132" t="s">
        <v>30263</v>
      </c>
    </row>
    <row r="28688" spans="2:2" x14ac:dyDescent="0.35">
      <c r="B28688" s="132" t="s">
        <v>30264</v>
      </c>
    </row>
    <row r="28689" spans="2:2" x14ac:dyDescent="0.35">
      <c r="B28689" s="132" t="s">
        <v>30265</v>
      </c>
    </row>
    <row r="28690" spans="2:2" x14ac:dyDescent="0.35">
      <c r="B28690" s="132" t="s">
        <v>30266</v>
      </c>
    </row>
    <row r="28691" spans="2:2" x14ac:dyDescent="0.35">
      <c r="B28691" s="132" t="s">
        <v>30267</v>
      </c>
    </row>
    <row r="28692" spans="2:2" x14ac:dyDescent="0.35">
      <c r="B28692" s="132" t="s">
        <v>30268</v>
      </c>
    </row>
    <row r="28693" spans="2:2" x14ac:dyDescent="0.35">
      <c r="B28693" s="132" t="s">
        <v>30269</v>
      </c>
    </row>
    <row r="28694" spans="2:2" x14ac:dyDescent="0.35">
      <c r="B28694" s="132" t="s">
        <v>30270</v>
      </c>
    </row>
    <row r="28695" spans="2:2" x14ac:dyDescent="0.35">
      <c r="B28695" s="132" t="s">
        <v>30271</v>
      </c>
    </row>
    <row r="28696" spans="2:2" x14ac:dyDescent="0.35">
      <c r="B28696" s="132" t="s">
        <v>30272</v>
      </c>
    </row>
    <row r="28697" spans="2:2" x14ac:dyDescent="0.35">
      <c r="B28697" s="132" t="s">
        <v>30273</v>
      </c>
    </row>
    <row r="28698" spans="2:2" x14ac:dyDescent="0.35">
      <c r="B28698" s="132" t="s">
        <v>30274</v>
      </c>
    </row>
    <row r="28699" spans="2:2" x14ac:dyDescent="0.35">
      <c r="B28699" s="132" t="s">
        <v>30275</v>
      </c>
    </row>
    <row r="28700" spans="2:2" x14ac:dyDescent="0.35">
      <c r="B28700" s="132" t="s">
        <v>30276</v>
      </c>
    </row>
    <row r="28701" spans="2:2" x14ac:dyDescent="0.35">
      <c r="B28701" s="132" t="s">
        <v>30277</v>
      </c>
    </row>
    <row r="28702" spans="2:2" x14ac:dyDescent="0.35">
      <c r="B28702" s="132" t="s">
        <v>30278</v>
      </c>
    </row>
    <row r="28703" spans="2:2" x14ac:dyDescent="0.35">
      <c r="B28703" s="132" t="s">
        <v>30279</v>
      </c>
    </row>
    <row r="28704" spans="2:2" x14ac:dyDescent="0.35">
      <c r="B28704" s="132" t="s">
        <v>30280</v>
      </c>
    </row>
    <row r="28705" spans="2:2" x14ac:dyDescent="0.35">
      <c r="B28705" s="132" t="s">
        <v>30281</v>
      </c>
    </row>
    <row r="28706" spans="2:2" x14ac:dyDescent="0.35">
      <c r="B28706" s="132" t="s">
        <v>30282</v>
      </c>
    </row>
    <row r="28707" spans="2:2" x14ac:dyDescent="0.35">
      <c r="B28707" s="132" t="s">
        <v>30283</v>
      </c>
    </row>
    <row r="28708" spans="2:2" x14ac:dyDescent="0.35">
      <c r="B28708" s="132" t="s">
        <v>30284</v>
      </c>
    </row>
    <row r="28709" spans="2:2" x14ac:dyDescent="0.35">
      <c r="B28709" s="132" t="s">
        <v>30285</v>
      </c>
    </row>
    <row r="28710" spans="2:2" x14ac:dyDescent="0.35">
      <c r="B28710" s="132" t="s">
        <v>30286</v>
      </c>
    </row>
    <row r="28711" spans="2:2" x14ac:dyDescent="0.35">
      <c r="B28711" s="132" t="s">
        <v>30287</v>
      </c>
    </row>
    <row r="28712" spans="2:2" x14ac:dyDescent="0.35">
      <c r="B28712" s="132" t="s">
        <v>30288</v>
      </c>
    </row>
    <row r="28713" spans="2:2" x14ac:dyDescent="0.35">
      <c r="B28713" s="132" t="s">
        <v>30289</v>
      </c>
    </row>
    <row r="28714" spans="2:2" x14ac:dyDescent="0.35">
      <c r="B28714" s="132" t="s">
        <v>30290</v>
      </c>
    </row>
    <row r="28715" spans="2:2" x14ac:dyDescent="0.35">
      <c r="B28715" s="132" t="s">
        <v>30291</v>
      </c>
    </row>
    <row r="28716" spans="2:2" x14ac:dyDescent="0.35">
      <c r="B28716" s="132" t="s">
        <v>30292</v>
      </c>
    </row>
    <row r="28717" spans="2:2" x14ac:dyDescent="0.35">
      <c r="B28717" s="132" t="s">
        <v>30293</v>
      </c>
    </row>
    <row r="28718" spans="2:2" x14ac:dyDescent="0.35">
      <c r="B28718" s="132" t="s">
        <v>30294</v>
      </c>
    </row>
    <row r="28719" spans="2:2" x14ac:dyDescent="0.35">
      <c r="B28719" s="132" t="s">
        <v>30295</v>
      </c>
    </row>
    <row r="28720" spans="2:2" x14ac:dyDescent="0.35">
      <c r="B28720" s="132" t="s">
        <v>30296</v>
      </c>
    </row>
    <row r="28721" spans="2:2" x14ac:dyDescent="0.35">
      <c r="B28721" s="132" t="s">
        <v>30297</v>
      </c>
    </row>
    <row r="28722" spans="2:2" x14ac:dyDescent="0.35">
      <c r="B28722" s="132" t="s">
        <v>30298</v>
      </c>
    </row>
    <row r="28723" spans="2:2" x14ac:dyDescent="0.35">
      <c r="B28723" s="132" t="s">
        <v>30299</v>
      </c>
    </row>
    <row r="28724" spans="2:2" x14ac:dyDescent="0.35">
      <c r="B28724" s="132" t="s">
        <v>30300</v>
      </c>
    </row>
    <row r="28725" spans="2:2" x14ac:dyDescent="0.35">
      <c r="B28725" s="132" t="s">
        <v>30301</v>
      </c>
    </row>
    <row r="28726" spans="2:2" x14ac:dyDescent="0.35">
      <c r="B28726" s="132" t="s">
        <v>30302</v>
      </c>
    </row>
    <row r="28727" spans="2:2" x14ac:dyDescent="0.35">
      <c r="B28727" s="132" t="s">
        <v>30303</v>
      </c>
    </row>
    <row r="28728" spans="2:2" x14ac:dyDescent="0.35">
      <c r="B28728" s="132" t="s">
        <v>30304</v>
      </c>
    </row>
    <row r="28729" spans="2:2" x14ac:dyDescent="0.35">
      <c r="B28729" s="132" t="s">
        <v>30305</v>
      </c>
    </row>
    <row r="28730" spans="2:2" x14ac:dyDescent="0.35">
      <c r="B28730" s="132" t="s">
        <v>30306</v>
      </c>
    </row>
    <row r="28731" spans="2:2" x14ac:dyDescent="0.35">
      <c r="B28731" s="132" t="s">
        <v>30307</v>
      </c>
    </row>
    <row r="28732" spans="2:2" x14ac:dyDescent="0.35">
      <c r="B28732" s="132" t="s">
        <v>30308</v>
      </c>
    </row>
    <row r="28733" spans="2:2" x14ac:dyDescent="0.35">
      <c r="B28733" s="132" t="s">
        <v>30309</v>
      </c>
    </row>
    <row r="28734" spans="2:2" x14ac:dyDescent="0.35">
      <c r="B28734" s="132" t="s">
        <v>30310</v>
      </c>
    </row>
    <row r="28735" spans="2:2" x14ac:dyDescent="0.35">
      <c r="B28735" s="132" t="s">
        <v>30311</v>
      </c>
    </row>
    <row r="28736" spans="2:2" x14ac:dyDescent="0.35">
      <c r="B28736" s="132" t="s">
        <v>30312</v>
      </c>
    </row>
    <row r="28737" spans="2:2" x14ac:dyDescent="0.35">
      <c r="B28737" s="132" t="s">
        <v>30313</v>
      </c>
    </row>
    <row r="28738" spans="2:2" x14ac:dyDescent="0.35">
      <c r="B28738" s="132" t="s">
        <v>30314</v>
      </c>
    </row>
    <row r="28739" spans="2:2" x14ac:dyDescent="0.35">
      <c r="B28739" s="132" t="s">
        <v>30315</v>
      </c>
    </row>
    <row r="28740" spans="2:2" x14ac:dyDescent="0.35">
      <c r="B28740" s="132" t="s">
        <v>30316</v>
      </c>
    </row>
    <row r="28741" spans="2:2" x14ac:dyDescent="0.35">
      <c r="B28741" s="132" t="s">
        <v>30317</v>
      </c>
    </row>
    <row r="28742" spans="2:2" x14ac:dyDescent="0.35">
      <c r="B28742" s="132" t="s">
        <v>30318</v>
      </c>
    </row>
    <row r="28743" spans="2:2" x14ac:dyDescent="0.35">
      <c r="B28743" s="132" t="s">
        <v>30319</v>
      </c>
    </row>
    <row r="28744" spans="2:2" x14ac:dyDescent="0.35">
      <c r="B28744" s="132" t="s">
        <v>30320</v>
      </c>
    </row>
    <row r="28745" spans="2:2" x14ac:dyDescent="0.35">
      <c r="B28745" s="132" t="s">
        <v>30321</v>
      </c>
    </row>
    <row r="28746" spans="2:2" x14ac:dyDescent="0.35">
      <c r="B28746" s="132" t="s">
        <v>30322</v>
      </c>
    </row>
    <row r="28747" spans="2:2" x14ac:dyDescent="0.35">
      <c r="B28747" s="132" t="s">
        <v>30323</v>
      </c>
    </row>
    <row r="28748" spans="2:2" x14ac:dyDescent="0.35">
      <c r="B28748" s="132" t="s">
        <v>30324</v>
      </c>
    </row>
    <row r="28749" spans="2:2" x14ac:dyDescent="0.35">
      <c r="B28749" s="132" t="s">
        <v>30325</v>
      </c>
    </row>
    <row r="28750" spans="2:2" x14ac:dyDescent="0.35">
      <c r="B28750" s="132" t="s">
        <v>30326</v>
      </c>
    </row>
    <row r="28751" spans="2:2" x14ac:dyDescent="0.35">
      <c r="B28751" s="132" t="s">
        <v>30327</v>
      </c>
    </row>
    <row r="28752" spans="2:2" x14ac:dyDescent="0.35">
      <c r="B28752" s="132" t="s">
        <v>30328</v>
      </c>
    </row>
    <row r="28753" spans="2:2" x14ac:dyDescent="0.35">
      <c r="B28753" s="132" t="s">
        <v>30329</v>
      </c>
    </row>
    <row r="28754" spans="2:2" x14ac:dyDescent="0.35">
      <c r="B28754" s="132" t="s">
        <v>30330</v>
      </c>
    </row>
    <row r="28755" spans="2:2" x14ac:dyDescent="0.35">
      <c r="B28755" s="132" t="s">
        <v>30331</v>
      </c>
    </row>
    <row r="28756" spans="2:2" x14ac:dyDescent="0.35">
      <c r="B28756" s="132" t="s">
        <v>30332</v>
      </c>
    </row>
    <row r="28757" spans="2:2" x14ac:dyDescent="0.35">
      <c r="B28757" s="132" t="s">
        <v>30333</v>
      </c>
    </row>
    <row r="28758" spans="2:2" x14ac:dyDescent="0.35">
      <c r="B28758" s="132" t="s">
        <v>30334</v>
      </c>
    </row>
    <row r="28759" spans="2:2" x14ac:dyDescent="0.35">
      <c r="B28759" s="132" t="s">
        <v>30335</v>
      </c>
    </row>
    <row r="28760" spans="2:2" x14ac:dyDescent="0.35">
      <c r="B28760" s="132" t="s">
        <v>30336</v>
      </c>
    </row>
    <row r="28761" spans="2:2" x14ac:dyDescent="0.35">
      <c r="B28761" s="132" t="s">
        <v>30337</v>
      </c>
    </row>
    <row r="28762" spans="2:2" x14ac:dyDescent="0.35">
      <c r="B28762" s="132" t="s">
        <v>30338</v>
      </c>
    </row>
    <row r="28763" spans="2:2" x14ac:dyDescent="0.35">
      <c r="B28763" s="132" t="s">
        <v>30339</v>
      </c>
    </row>
    <row r="28764" spans="2:2" x14ac:dyDescent="0.35">
      <c r="B28764" s="132" t="s">
        <v>30340</v>
      </c>
    </row>
    <row r="28765" spans="2:2" x14ac:dyDescent="0.35">
      <c r="B28765" s="132" t="s">
        <v>30341</v>
      </c>
    </row>
    <row r="28766" spans="2:2" x14ac:dyDescent="0.35">
      <c r="B28766" s="132" t="s">
        <v>30342</v>
      </c>
    </row>
    <row r="28767" spans="2:2" x14ac:dyDescent="0.35">
      <c r="B28767" s="132" t="s">
        <v>30343</v>
      </c>
    </row>
    <row r="28768" spans="2:2" x14ac:dyDescent="0.35">
      <c r="B28768" s="132" t="s">
        <v>30344</v>
      </c>
    </row>
    <row r="28769" spans="2:2" x14ac:dyDescent="0.35">
      <c r="B28769" s="132" t="s">
        <v>30345</v>
      </c>
    </row>
    <row r="28770" spans="2:2" x14ac:dyDescent="0.35">
      <c r="B28770" s="132" t="s">
        <v>30346</v>
      </c>
    </row>
    <row r="28771" spans="2:2" x14ac:dyDescent="0.35">
      <c r="B28771" s="132" t="s">
        <v>30347</v>
      </c>
    </row>
    <row r="28772" spans="2:2" x14ac:dyDescent="0.35">
      <c r="B28772" s="132" t="s">
        <v>30348</v>
      </c>
    </row>
    <row r="28773" spans="2:2" x14ac:dyDescent="0.35">
      <c r="B28773" s="132" t="s">
        <v>30349</v>
      </c>
    </row>
    <row r="28774" spans="2:2" x14ac:dyDescent="0.35">
      <c r="B28774" s="132" t="s">
        <v>30350</v>
      </c>
    </row>
    <row r="28775" spans="2:2" x14ac:dyDescent="0.35">
      <c r="B28775" s="132" t="s">
        <v>30351</v>
      </c>
    </row>
    <row r="28776" spans="2:2" x14ac:dyDescent="0.35">
      <c r="B28776" s="132" t="s">
        <v>30352</v>
      </c>
    </row>
    <row r="28777" spans="2:2" x14ac:dyDescent="0.35">
      <c r="B28777" s="132" t="s">
        <v>30353</v>
      </c>
    </row>
    <row r="28778" spans="2:2" x14ac:dyDescent="0.35">
      <c r="B28778" s="132" t="s">
        <v>30354</v>
      </c>
    </row>
    <row r="28779" spans="2:2" x14ac:dyDescent="0.35">
      <c r="B28779" s="132" t="s">
        <v>30355</v>
      </c>
    </row>
    <row r="28780" spans="2:2" x14ac:dyDescent="0.35">
      <c r="B28780" s="132" t="s">
        <v>30356</v>
      </c>
    </row>
    <row r="28781" spans="2:2" x14ac:dyDescent="0.35">
      <c r="B28781" s="132" t="s">
        <v>30357</v>
      </c>
    </row>
    <row r="28782" spans="2:2" x14ac:dyDescent="0.35">
      <c r="B28782" s="132" t="s">
        <v>30358</v>
      </c>
    </row>
    <row r="28783" spans="2:2" x14ac:dyDescent="0.35">
      <c r="B28783" s="132" t="s">
        <v>30359</v>
      </c>
    </row>
    <row r="28784" spans="2:2" x14ac:dyDescent="0.35">
      <c r="B28784" s="132" t="s">
        <v>30360</v>
      </c>
    </row>
    <row r="28785" spans="2:2" x14ac:dyDescent="0.35">
      <c r="B28785" s="132" t="s">
        <v>30361</v>
      </c>
    </row>
    <row r="28786" spans="2:2" x14ac:dyDescent="0.35">
      <c r="B28786" s="132" t="s">
        <v>30362</v>
      </c>
    </row>
    <row r="28787" spans="2:2" x14ac:dyDescent="0.35">
      <c r="B28787" s="132" t="s">
        <v>30363</v>
      </c>
    </row>
    <row r="28788" spans="2:2" x14ac:dyDescent="0.35">
      <c r="B28788" s="132" t="s">
        <v>30364</v>
      </c>
    </row>
    <row r="28789" spans="2:2" x14ac:dyDescent="0.35">
      <c r="B28789" s="132" t="s">
        <v>30365</v>
      </c>
    </row>
    <row r="28790" spans="2:2" x14ac:dyDescent="0.35">
      <c r="B28790" s="132" t="s">
        <v>30366</v>
      </c>
    </row>
    <row r="28791" spans="2:2" x14ac:dyDescent="0.35">
      <c r="B28791" s="132" t="s">
        <v>30367</v>
      </c>
    </row>
    <row r="28792" spans="2:2" x14ac:dyDescent="0.35">
      <c r="B28792" s="132" t="s">
        <v>30368</v>
      </c>
    </row>
    <row r="28793" spans="2:2" x14ac:dyDescent="0.35">
      <c r="B28793" s="132" t="s">
        <v>30369</v>
      </c>
    </row>
    <row r="28794" spans="2:2" x14ac:dyDescent="0.35">
      <c r="B28794" s="132" t="s">
        <v>30370</v>
      </c>
    </row>
    <row r="28795" spans="2:2" x14ac:dyDescent="0.35">
      <c r="B28795" s="132" t="s">
        <v>30371</v>
      </c>
    </row>
    <row r="28796" spans="2:2" x14ac:dyDescent="0.35">
      <c r="B28796" s="132" t="s">
        <v>30372</v>
      </c>
    </row>
    <row r="28797" spans="2:2" x14ac:dyDescent="0.35">
      <c r="B28797" s="132" t="s">
        <v>30373</v>
      </c>
    </row>
    <row r="28798" spans="2:2" x14ac:dyDescent="0.35">
      <c r="B28798" s="132" t="s">
        <v>30374</v>
      </c>
    </row>
    <row r="28799" spans="2:2" x14ac:dyDescent="0.35">
      <c r="B28799" s="132" t="s">
        <v>30375</v>
      </c>
    </row>
    <row r="28800" spans="2:2" x14ac:dyDescent="0.35">
      <c r="B28800" s="132" t="s">
        <v>30376</v>
      </c>
    </row>
    <row r="28801" spans="2:2" x14ac:dyDescent="0.35">
      <c r="B28801" s="132" t="s">
        <v>30377</v>
      </c>
    </row>
    <row r="28802" spans="2:2" x14ac:dyDescent="0.35">
      <c r="B28802" s="132" t="s">
        <v>30378</v>
      </c>
    </row>
    <row r="28803" spans="2:2" x14ac:dyDescent="0.35">
      <c r="B28803" s="132" t="s">
        <v>30379</v>
      </c>
    </row>
    <row r="28804" spans="2:2" x14ac:dyDescent="0.35">
      <c r="B28804" s="132" t="s">
        <v>30380</v>
      </c>
    </row>
    <row r="28805" spans="2:2" x14ac:dyDescent="0.35">
      <c r="B28805" s="132" t="s">
        <v>30381</v>
      </c>
    </row>
    <row r="28806" spans="2:2" x14ac:dyDescent="0.35">
      <c r="B28806" s="132" t="s">
        <v>30382</v>
      </c>
    </row>
    <row r="28807" spans="2:2" x14ac:dyDescent="0.35">
      <c r="B28807" s="132" t="s">
        <v>30383</v>
      </c>
    </row>
    <row r="28808" spans="2:2" x14ac:dyDescent="0.35">
      <c r="B28808" s="132" t="s">
        <v>30384</v>
      </c>
    </row>
    <row r="28809" spans="2:2" x14ac:dyDescent="0.35">
      <c r="B28809" s="132" t="s">
        <v>30385</v>
      </c>
    </row>
    <row r="28810" spans="2:2" x14ac:dyDescent="0.35">
      <c r="B28810" s="132" t="s">
        <v>30386</v>
      </c>
    </row>
    <row r="28811" spans="2:2" x14ac:dyDescent="0.35">
      <c r="B28811" s="132" t="s">
        <v>30387</v>
      </c>
    </row>
    <row r="28812" spans="2:2" x14ac:dyDescent="0.35">
      <c r="B28812" s="132" t="s">
        <v>30388</v>
      </c>
    </row>
    <row r="28813" spans="2:2" x14ac:dyDescent="0.35">
      <c r="B28813" s="132" t="s">
        <v>30389</v>
      </c>
    </row>
    <row r="28814" spans="2:2" x14ac:dyDescent="0.35">
      <c r="B28814" s="132" t="s">
        <v>30390</v>
      </c>
    </row>
    <row r="28815" spans="2:2" x14ac:dyDescent="0.35">
      <c r="B28815" s="132" t="s">
        <v>30391</v>
      </c>
    </row>
    <row r="28816" spans="2:2" x14ac:dyDescent="0.35">
      <c r="B28816" s="132" t="s">
        <v>30392</v>
      </c>
    </row>
    <row r="28817" spans="2:2" x14ac:dyDescent="0.35">
      <c r="B28817" s="132" t="s">
        <v>30393</v>
      </c>
    </row>
    <row r="28818" spans="2:2" x14ac:dyDescent="0.35">
      <c r="B28818" s="132" t="s">
        <v>30394</v>
      </c>
    </row>
    <row r="28819" spans="2:2" x14ac:dyDescent="0.35">
      <c r="B28819" s="132" t="s">
        <v>30395</v>
      </c>
    </row>
    <row r="28820" spans="2:2" x14ac:dyDescent="0.35">
      <c r="B28820" s="132" t="s">
        <v>30396</v>
      </c>
    </row>
    <row r="28821" spans="2:2" x14ac:dyDescent="0.35">
      <c r="B28821" s="132" t="s">
        <v>30397</v>
      </c>
    </row>
    <row r="28822" spans="2:2" x14ac:dyDescent="0.35">
      <c r="B28822" s="132" t="s">
        <v>30398</v>
      </c>
    </row>
    <row r="28823" spans="2:2" x14ac:dyDescent="0.35">
      <c r="B28823" s="132" t="s">
        <v>30399</v>
      </c>
    </row>
    <row r="28824" spans="2:2" x14ac:dyDescent="0.35">
      <c r="B28824" s="132" t="s">
        <v>30400</v>
      </c>
    </row>
    <row r="28825" spans="2:2" x14ac:dyDescent="0.35">
      <c r="B28825" s="132" t="s">
        <v>30401</v>
      </c>
    </row>
    <row r="28826" spans="2:2" x14ac:dyDescent="0.35">
      <c r="B28826" s="132" t="s">
        <v>30402</v>
      </c>
    </row>
    <row r="28827" spans="2:2" x14ac:dyDescent="0.35">
      <c r="B28827" s="132" t="s">
        <v>30403</v>
      </c>
    </row>
    <row r="28828" spans="2:2" x14ac:dyDescent="0.35">
      <c r="B28828" s="132" t="s">
        <v>30404</v>
      </c>
    </row>
    <row r="28829" spans="2:2" x14ac:dyDescent="0.35">
      <c r="B28829" s="132" t="s">
        <v>30405</v>
      </c>
    </row>
    <row r="28830" spans="2:2" x14ac:dyDescent="0.35">
      <c r="B28830" s="132" t="s">
        <v>30406</v>
      </c>
    </row>
    <row r="28831" spans="2:2" x14ac:dyDescent="0.35">
      <c r="B28831" s="132" t="s">
        <v>30407</v>
      </c>
    </row>
    <row r="28832" spans="2:2" x14ac:dyDescent="0.35">
      <c r="B28832" s="132" t="s">
        <v>30408</v>
      </c>
    </row>
    <row r="28833" spans="2:2" x14ac:dyDescent="0.35">
      <c r="B28833" s="132" t="s">
        <v>30409</v>
      </c>
    </row>
    <row r="28834" spans="2:2" x14ac:dyDescent="0.35">
      <c r="B28834" s="132" t="s">
        <v>30410</v>
      </c>
    </row>
    <row r="28835" spans="2:2" x14ac:dyDescent="0.35">
      <c r="B28835" s="132" t="s">
        <v>30411</v>
      </c>
    </row>
    <row r="28836" spans="2:2" x14ac:dyDescent="0.35">
      <c r="B28836" s="132" t="s">
        <v>30412</v>
      </c>
    </row>
    <row r="28837" spans="2:2" x14ac:dyDescent="0.35">
      <c r="B28837" s="132" t="s">
        <v>30413</v>
      </c>
    </row>
    <row r="28838" spans="2:2" x14ac:dyDescent="0.35">
      <c r="B28838" s="132" t="s">
        <v>30414</v>
      </c>
    </row>
    <row r="28839" spans="2:2" x14ac:dyDescent="0.35">
      <c r="B28839" s="132" t="s">
        <v>30415</v>
      </c>
    </row>
    <row r="28840" spans="2:2" x14ac:dyDescent="0.35">
      <c r="B28840" s="132" t="s">
        <v>30416</v>
      </c>
    </row>
    <row r="28841" spans="2:2" x14ac:dyDescent="0.35">
      <c r="B28841" s="132" t="s">
        <v>30417</v>
      </c>
    </row>
    <row r="28842" spans="2:2" x14ac:dyDescent="0.35">
      <c r="B28842" s="132" t="s">
        <v>30418</v>
      </c>
    </row>
    <row r="28843" spans="2:2" x14ac:dyDescent="0.35">
      <c r="B28843" s="132" t="s">
        <v>30419</v>
      </c>
    </row>
    <row r="28844" spans="2:2" x14ac:dyDescent="0.35">
      <c r="B28844" s="132" t="s">
        <v>30420</v>
      </c>
    </row>
    <row r="28845" spans="2:2" x14ac:dyDescent="0.35">
      <c r="B28845" s="132" t="s">
        <v>30421</v>
      </c>
    </row>
    <row r="28846" spans="2:2" x14ac:dyDescent="0.35">
      <c r="B28846" s="132" t="s">
        <v>30422</v>
      </c>
    </row>
    <row r="28847" spans="2:2" x14ac:dyDescent="0.35">
      <c r="B28847" s="132" t="s">
        <v>30423</v>
      </c>
    </row>
    <row r="28848" spans="2:2" x14ac:dyDescent="0.35">
      <c r="B28848" s="132" t="s">
        <v>30424</v>
      </c>
    </row>
    <row r="28849" spans="2:2" x14ac:dyDescent="0.35">
      <c r="B28849" s="132" t="s">
        <v>30425</v>
      </c>
    </row>
    <row r="28850" spans="2:2" x14ac:dyDescent="0.35">
      <c r="B28850" s="132" t="s">
        <v>30426</v>
      </c>
    </row>
    <row r="28851" spans="2:2" x14ac:dyDescent="0.35">
      <c r="B28851" s="132" t="s">
        <v>30427</v>
      </c>
    </row>
    <row r="28852" spans="2:2" x14ac:dyDescent="0.35">
      <c r="B28852" s="132" t="s">
        <v>30428</v>
      </c>
    </row>
    <row r="28853" spans="2:2" x14ac:dyDescent="0.35">
      <c r="B28853" s="132" t="s">
        <v>30429</v>
      </c>
    </row>
    <row r="28854" spans="2:2" x14ac:dyDescent="0.35">
      <c r="B28854" s="132" t="s">
        <v>30430</v>
      </c>
    </row>
    <row r="28855" spans="2:2" x14ac:dyDescent="0.35">
      <c r="B28855" s="132" t="s">
        <v>30431</v>
      </c>
    </row>
    <row r="28856" spans="2:2" x14ac:dyDescent="0.35">
      <c r="B28856" s="132" t="s">
        <v>30432</v>
      </c>
    </row>
    <row r="28857" spans="2:2" x14ac:dyDescent="0.35">
      <c r="B28857" s="132" t="s">
        <v>30433</v>
      </c>
    </row>
    <row r="28858" spans="2:2" x14ac:dyDescent="0.35">
      <c r="B28858" s="132" t="s">
        <v>30434</v>
      </c>
    </row>
    <row r="28859" spans="2:2" x14ac:dyDescent="0.35">
      <c r="B28859" s="132" t="s">
        <v>30435</v>
      </c>
    </row>
    <row r="28860" spans="2:2" x14ac:dyDescent="0.35">
      <c r="B28860" s="132" t="s">
        <v>30436</v>
      </c>
    </row>
    <row r="28861" spans="2:2" x14ac:dyDescent="0.35">
      <c r="B28861" s="132" t="s">
        <v>30437</v>
      </c>
    </row>
    <row r="28862" spans="2:2" x14ac:dyDescent="0.35">
      <c r="B28862" s="132" t="s">
        <v>30438</v>
      </c>
    </row>
    <row r="28863" spans="2:2" x14ac:dyDescent="0.35">
      <c r="B28863" s="132" t="s">
        <v>30439</v>
      </c>
    </row>
    <row r="28864" spans="2:2" x14ac:dyDescent="0.35">
      <c r="B28864" s="132" t="s">
        <v>30440</v>
      </c>
    </row>
    <row r="28865" spans="2:2" x14ac:dyDescent="0.35">
      <c r="B28865" s="132" t="s">
        <v>30441</v>
      </c>
    </row>
    <row r="28866" spans="2:2" x14ac:dyDescent="0.35">
      <c r="B28866" s="132" t="s">
        <v>30442</v>
      </c>
    </row>
    <row r="28867" spans="2:2" x14ac:dyDescent="0.35">
      <c r="B28867" s="132" t="s">
        <v>30443</v>
      </c>
    </row>
    <row r="28868" spans="2:2" x14ac:dyDescent="0.35">
      <c r="B28868" s="132" t="s">
        <v>30444</v>
      </c>
    </row>
    <row r="28869" spans="2:2" x14ac:dyDescent="0.35">
      <c r="B28869" s="132" t="s">
        <v>30445</v>
      </c>
    </row>
    <row r="28870" spans="2:2" x14ac:dyDescent="0.35">
      <c r="B28870" s="132" t="s">
        <v>30446</v>
      </c>
    </row>
    <row r="28871" spans="2:2" x14ac:dyDescent="0.35">
      <c r="B28871" s="132" t="s">
        <v>30447</v>
      </c>
    </row>
    <row r="28872" spans="2:2" x14ac:dyDescent="0.35">
      <c r="B28872" s="132" t="s">
        <v>30448</v>
      </c>
    </row>
    <row r="28873" spans="2:2" x14ac:dyDescent="0.35">
      <c r="B28873" s="132" t="s">
        <v>30449</v>
      </c>
    </row>
    <row r="28874" spans="2:2" x14ac:dyDescent="0.35">
      <c r="B28874" s="132" t="s">
        <v>30450</v>
      </c>
    </row>
    <row r="28875" spans="2:2" x14ac:dyDescent="0.35">
      <c r="B28875" s="132" t="s">
        <v>30451</v>
      </c>
    </row>
    <row r="28876" spans="2:2" x14ac:dyDescent="0.35">
      <c r="B28876" s="132" t="s">
        <v>30452</v>
      </c>
    </row>
    <row r="28877" spans="2:2" x14ac:dyDescent="0.35">
      <c r="B28877" s="132" t="s">
        <v>30453</v>
      </c>
    </row>
    <row r="28878" spans="2:2" x14ac:dyDescent="0.35">
      <c r="B28878" s="132" t="s">
        <v>30454</v>
      </c>
    </row>
    <row r="28879" spans="2:2" x14ac:dyDescent="0.35">
      <c r="B28879" s="132" t="s">
        <v>30455</v>
      </c>
    </row>
    <row r="28880" spans="2:2" x14ac:dyDescent="0.35">
      <c r="B28880" s="132" t="s">
        <v>30456</v>
      </c>
    </row>
    <row r="28881" spans="2:2" x14ac:dyDescent="0.35">
      <c r="B28881" s="132" t="s">
        <v>30457</v>
      </c>
    </row>
    <row r="28882" spans="2:2" x14ac:dyDescent="0.35">
      <c r="B28882" s="132" t="s">
        <v>30458</v>
      </c>
    </row>
    <row r="28883" spans="2:2" x14ac:dyDescent="0.35">
      <c r="B28883" s="132" t="s">
        <v>30459</v>
      </c>
    </row>
    <row r="28884" spans="2:2" x14ac:dyDescent="0.35">
      <c r="B28884" s="132" t="s">
        <v>30460</v>
      </c>
    </row>
    <row r="28885" spans="2:2" x14ac:dyDescent="0.35">
      <c r="B28885" s="132" t="s">
        <v>30461</v>
      </c>
    </row>
    <row r="28886" spans="2:2" x14ac:dyDescent="0.35">
      <c r="B28886" s="132" t="s">
        <v>30462</v>
      </c>
    </row>
    <row r="28887" spans="2:2" x14ac:dyDescent="0.35">
      <c r="B28887" s="132" t="s">
        <v>30463</v>
      </c>
    </row>
    <row r="28888" spans="2:2" x14ac:dyDescent="0.35">
      <c r="B28888" s="132" t="s">
        <v>30464</v>
      </c>
    </row>
    <row r="28889" spans="2:2" x14ac:dyDescent="0.35">
      <c r="B28889" s="132" t="s">
        <v>30465</v>
      </c>
    </row>
    <row r="28890" spans="2:2" x14ac:dyDescent="0.35">
      <c r="B28890" s="132" t="s">
        <v>30466</v>
      </c>
    </row>
    <row r="28891" spans="2:2" x14ac:dyDescent="0.35">
      <c r="B28891" s="132" t="s">
        <v>30467</v>
      </c>
    </row>
    <row r="28892" spans="2:2" x14ac:dyDescent="0.35">
      <c r="B28892" s="132" t="s">
        <v>30468</v>
      </c>
    </row>
    <row r="28893" spans="2:2" x14ac:dyDescent="0.35">
      <c r="B28893" s="132" t="s">
        <v>30469</v>
      </c>
    </row>
    <row r="28894" spans="2:2" x14ac:dyDescent="0.35">
      <c r="B28894" s="132" t="s">
        <v>30470</v>
      </c>
    </row>
    <row r="28895" spans="2:2" x14ac:dyDescent="0.35">
      <c r="B28895" s="132" t="s">
        <v>30471</v>
      </c>
    </row>
    <row r="28896" spans="2:2" x14ac:dyDescent="0.35">
      <c r="B28896" s="132" t="s">
        <v>30472</v>
      </c>
    </row>
    <row r="28897" spans="2:2" x14ac:dyDescent="0.35">
      <c r="B28897" s="132" t="s">
        <v>30473</v>
      </c>
    </row>
    <row r="28898" spans="2:2" x14ac:dyDescent="0.35">
      <c r="B28898" s="132" t="s">
        <v>30474</v>
      </c>
    </row>
    <row r="28899" spans="2:2" x14ac:dyDescent="0.35">
      <c r="B28899" s="132" t="s">
        <v>30475</v>
      </c>
    </row>
    <row r="28900" spans="2:2" x14ac:dyDescent="0.35">
      <c r="B28900" s="132" t="s">
        <v>30476</v>
      </c>
    </row>
    <row r="28901" spans="2:2" x14ac:dyDescent="0.35">
      <c r="B28901" s="132" t="s">
        <v>30477</v>
      </c>
    </row>
    <row r="28902" spans="2:2" x14ac:dyDescent="0.35">
      <c r="B28902" s="132" t="s">
        <v>30478</v>
      </c>
    </row>
    <row r="28903" spans="2:2" x14ac:dyDescent="0.35">
      <c r="B28903" s="132" t="s">
        <v>30479</v>
      </c>
    </row>
    <row r="28904" spans="2:2" x14ac:dyDescent="0.35">
      <c r="B28904" s="132" t="s">
        <v>30480</v>
      </c>
    </row>
    <row r="28905" spans="2:2" x14ac:dyDescent="0.35">
      <c r="B28905" s="132" t="s">
        <v>30481</v>
      </c>
    </row>
    <row r="28906" spans="2:2" x14ac:dyDescent="0.35">
      <c r="B28906" s="132" t="s">
        <v>30482</v>
      </c>
    </row>
    <row r="28907" spans="2:2" x14ac:dyDescent="0.35">
      <c r="B28907" s="132" t="s">
        <v>30483</v>
      </c>
    </row>
    <row r="28908" spans="2:2" x14ac:dyDescent="0.35">
      <c r="B28908" s="132" t="s">
        <v>30484</v>
      </c>
    </row>
    <row r="28909" spans="2:2" x14ac:dyDescent="0.35">
      <c r="B28909" s="132" t="s">
        <v>30485</v>
      </c>
    </row>
    <row r="28910" spans="2:2" x14ac:dyDescent="0.35">
      <c r="B28910" s="132" t="s">
        <v>30486</v>
      </c>
    </row>
    <row r="28911" spans="2:2" x14ac:dyDescent="0.35">
      <c r="B28911" s="132" t="s">
        <v>30487</v>
      </c>
    </row>
    <row r="28912" spans="2:2" x14ac:dyDescent="0.35">
      <c r="B28912" s="132" t="s">
        <v>30488</v>
      </c>
    </row>
    <row r="28913" spans="2:2" x14ac:dyDescent="0.35">
      <c r="B28913" s="132" t="s">
        <v>30489</v>
      </c>
    </row>
    <row r="28914" spans="2:2" x14ac:dyDescent="0.35">
      <c r="B28914" s="132" t="s">
        <v>30490</v>
      </c>
    </row>
    <row r="28915" spans="2:2" x14ac:dyDescent="0.35">
      <c r="B28915" s="132" t="s">
        <v>30491</v>
      </c>
    </row>
    <row r="28916" spans="2:2" x14ac:dyDescent="0.35">
      <c r="B28916" s="132" t="s">
        <v>30492</v>
      </c>
    </row>
    <row r="28917" spans="2:2" x14ac:dyDescent="0.35">
      <c r="B28917" s="132" t="s">
        <v>30493</v>
      </c>
    </row>
    <row r="28918" spans="2:2" x14ac:dyDescent="0.35">
      <c r="B28918" s="132" t="s">
        <v>30494</v>
      </c>
    </row>
    <row r="28919" spans="2:2" x14ac:dyDescent="0.35">
      <c r="B28919" s="132" t="s">
        <v>30495</v>
      </c>
    </row>
    <row r="28920" spans="2:2" x14ac:dyDescent="0.35">
      <c r="B28920" s="132" t="s">
        <v>30496</v>
      </c>
    </row>
    <row r="28921" spans="2:2" x14ac:dyDescent="0.35">
      <c r="B28921" s="132" t="s">
        <v>30497</v>
      </c>
    </row>
    <row r="28922" spans="2:2" x14ac:dyDescent="0.35">
      <c r="B28922" s="132" t="s">
        <v>30498</v>
      </c>
    </row>
    <row r="28923" spans="2:2" x14ac:dyDescent="0.35">
      <c r="B28923" s="132" t="s">
        <v>30499</v>
      </c>
    </row>
    <row r="28924" spans="2:2" x14ac:dyDescent="0.35">
      <c r="B28924" s="132" t="s">
        <v>30500</v>
      </c>
    </row>
    <row r="28925" spans="2:2" x14ac:dyDescent="0.35">
      <c r="B28925" s="132" t="s">
        <v>30501</v>
      </c>
    </row>
    <row r="28926" spans="2:2" x14ac:dyDescent="0.35">
      <c r="B28926" s="132" t="s">
        <v>30502</v>
      </c>
    </row>
    <row r="28927" spans="2:2" x14ac:dyDescent="0.35">
      <c r="B28927" s="132" t="s">
        <v>30503</v>
      </c>
    </row>
    <row r="28928" spans="2:2" x14ac:dyDescent="0.35">
      <c r="B28928" s="132" t="s">
        <v>30504</v>
      </c>
    </row>
    <row r="28929" spans="2:2" x14ac:dyDescent="0.35">
      <c r="B28929" s="132" t="s">
        <v>30505</v>
      </c>
    </row>
    <row r="28930" spans="2:2" x14ac:dyDescent="0.35">
      <c r="B28930" s="132" t="s">
        <v>30506</v>
      </c>
    </row>
    <row r="28931" spans="2:2" x14ac:dyDescent="0.35">
      <c r="B28931" s="132" t="s">
        <v>30507</v>
      </c>
    </row>
    <row r="28932" spans="2:2" x14ac:dyDescent="0.35">
      <c r="B28932" s="132" t="s">
        <v>30508</v>
      </c>
    </row>
    <row r="28933" spans="2:2" x14ac:dyDescent="0.35">
      <c r="B28933" s="132" t="s">
        <v>30509</v>
      </c>
    </row>
    <row r="28934" spans="2:2" x14ac:dyDescent="0.35">
      <c r="B28934" s="132" t="s">
        <v>30510</v>
      </c>
    </row>
    <row r="28935" spans="2:2" x14ac:dyDescent="0.35">
      <c r="B28935" s="132" t="s">
        <v>30511</v>
      </c>
    </row>
    <row r="28936" spans="2:2" x14ac:dyDescent="0.35">
      <c r="B28936" s="132" t="s">
        <v>30512</v>
      </c>
    </row>
    <row r="28937" spans="2:2" x14ac:dyDescent="0.35">
      <c r="B28937" s="132" t="s">
        <v>30513</v>
      </c>
    </row>
    <row r="28938" spans="2:2" x14ac:dyDescent="0.35">
      <c r="B28938" s="132" t="s">
        <v>30514</v>
      </c>
    </row>
    <row r="28939" spans="2:2" x14ac:dyDescent="0.35">
      <c r="B28939" s="132" t="s">
        <v>30515</v>
      </c>
    </row>
    <row r="28940" spans="2:2" x14ac:dyDescent="0.35">
      <c r="B28940" s="132" t="s">
        <v>30516</v>
      </c>
    </row>
    <row r="28941" spans="2:2" x14ac:dyDescent="0.35">
      <c r="B28941" s="132" t="s">
        <v>30517</v>
      </c>
    </row>
    <row r="28942" spans="2:2" x14ac:dyDescent="0.35">
      <c r="B28942" s="132" t="s">
        <v>30518</v>
      </c>
    </row>
    <row r="28943" spans="2:2" x14ac:dyDescent="0.35">
      <c r="B28943" s="132" t="s">
        <v>30519</v>
      </c>
    </row>
    <row r="28944" spans="2:2" x14ac:dyDescent="0.35">
      <c r="B28944" s="132" t="s">
        <v>30520</v>
      </c>
    </row>
    <row r="28945" spans="2:2" x14ac:dyDescent="0.35">
      <c r="B28945" s="132" t="s">
        <v>30521</v>
      </c>
    </row>
    <row r="28946" spans="2:2" x14ac:dyDescent="0.35">
      <c r="B28946" s="132" t="s">
        <v>30522</v>
      </c>
    </row>
    <row r="28947" spans="2:2" x14ac:dyDescent="0.35">
      <c r="B28947" s="132" t="s">
        <v>30523</v>
      </c>
    </row>
    <row r="28948" spans="2:2" x14ac:dyDescent="0.35">
      <c r="B28948" s="132" t="s">
        <v>30524</v>
      </c>
    </row>
    <row r="28949" spans="2:2" x14ac:dyDescent="0.35">
      <c r="B28949" s="132" t="s">
        <v>30525</v>
      </c>
    </row>
    <row r="28950" spans="2:2" x14ac:dyDescent="0.35">
      <c r="B28950" s="132" t="s">
        <v>30526</v>
      </c>
    </row>
    <row r="28951" spans="2:2" x14ac:dyDescent="0.35">
      <c r="B28951" s="132" t="s">
        <v>30527</v>
      </c>
    </row>
    <row r="28952" spans="2:2" x14ac:dyDescent="0.35">
      <c r="B28952" s="132" t="s">
        <v>30528</v>
      </c>
    </row>
    <row r="28953" spans="2:2" x14ac:dyDescent="0.35">
      <c r="B28953" s="132" t="s">
        <v>30529</v>
      </c>
    </row>
    <row r="28954" spans="2:2" x14ac:dyDescent="0.35">
      <c r="B28954" s="132" t="s">
        <v>30530</v>
      </c>
    </row>
    <row r="28955" spans="2:2" x14ac:dyDescent="0.35">
      <c r="B28955" s="132" t="s">
        <v>30531</v>
      </c>
    </row>
    <row r="28956" spans="2:2" x14ac:dyDescent="0.35">
      <c r="B28956" s="132" t="s">
        <v>30532</v>
      </c>
    </row>
    <row r="28957" spans="2:2" x14ac:dyDescent="0.35">
      <c r="B28957" s="132" t="s">
        <v>30533</v>
      </c>
    </row>
    <row r="28958" spans="2:2" x14ac:dyDescent="0.35">
      <c r="B28958" s="132" t="s">
        <v>30534</v>
      </c>
    </row>
    <row r="28959" spans="2:2" x14ac:dyDescent="0.35">
      <c r="B28959" s="132" t="s">
        <v>30535</v>
      </c>
    </row>
    <row r="28960" spans="2:2" x14ac:dyDescent="0.35">
      <c r="B28960" s="132" t="s">
        <v>30536</v>
      </c>
    </row>
    <row r="28961" spans="2:2" x14ac:dyDescent="0.35">
      <c r="B28961" s="132" t="s">
        <v>30537</v>
      </c>
    </row>
    <row r="28962" spans="2:2" x14ac:dyDescent="0.35">
      <c r="B28962" s="132" t="s">
        <v>30538</v>
      </c>
    </row>
    <row r="28963" spans="2:2" x14ac:dyDescent="0.35">
      <c r="B28963" s="132" t="s">
        <v>30539</v>
      </c>
    </row>
    <row r="28964" spans="2:2" x14ac:dyDescent="0.35">
      <c r="B28964" s="132" t="s">
        <v>30540</v>
      </c>
    </row>
    <row r="28965" spans="2:2" x14ac:dyDescent="0.35">
      <c r="B28965" s="132" t="s">
        <v>30541</v>
      </c>
    </row>
    <row r="28966" spans="2:2" x14ac:dyDescent="0.35">
      <c r="B28966" s="132" t="s">
        <v>30542</v>
      </c>
    </row>
    <row r="28967" spans="2:2" x14ac:dyDescent="0.35">
      <c r="B28967" s="132" t="s">
        <v>30543</v>
      </c>
    </row>
    <row r="28968" spans="2:2" x14ac:dyDescent="0.35">
      <c r="B28968" s="132" t="s">
        <v>30544</v>
      </c>
    </row>
    <row r="28969" spans="2:2" x14ac:dyDescent="0.35">
      <c r="B28969" s="132" t="s">
        <v>30545</v>
      </c>
    </row>
    <row r="28970" spans="2:2" x14ac:dyDescent="0.35">
      <c r="B28970" s="132" t="s">
        <v>30546</v>
      </c>
    </row>
    <row r="28971" spans="2:2" x14ac:dyDescent="0.35">
      <c r="B28971" s="132" t="s">
        <v>30547</v>
      </c>
    </row>
    <row r="28972" spans="2:2" x14ac:dyDescent="0.35">
      <c r="B28972" s="132" t="s">
        <v>30548</v>
      </c>
    </row>
    <row r="28973" spans="2:2" x14ac:dyDescent="0.35">
      <c r="B28973" s="132" t="s">
        <v>30549</v>
      </c>
    </row>
    <row r="28974" spans="2:2" x14ac:dyDescent="0.35">
      <c r="B28974" s="132" t="s">
        <v>30550</v>
      </c>
    </row>
    <row r="28975" spans="2:2" x14ac:dyDescent="0.35">
      <c r="B28975" s="132" t="s">
        <v>30551</v>
      </c>
    </row>
    <row r="28976" spans="2:2" x14ac:dyDescent="0.35">
      <c r="B28976" s="132" t="s">
        <v>30552</v>
      </c>
    </row>
    <row r="28977" spans="2:2" x14ac:dyDescent="0.35">
      <c r="B28977" s="132" t="s">
        <v>30553</v>
      </c>
    </row>
    <row r="28978" spans="2:2" x14ac:dyDescent="0.35">
      <c r="B28978" s="132" t="s">
        <v>30554</v>
      </c>
    </row>
    <row r="28979" spans="2:2" x14ac:dyDescent="0.35">
      <c r="B28979" s="132" t="s">
        <v>30555</v>
      </c>
    </row>
    <row r="28980" spans="2:2" x14ac:dyDescent="0.35">
      <c r="B28980" s="132" t="s">
        <v>30556</v>
      </c>
    </row>
    <row r="28981" spans="2:2" x14ac:dyDescent="0.35">
      <c r="B28981" s="132" t="s">
        <v>30557</v>
      </c>
    </row>
    <row r="28982" spans="2:2" x14ac:dyDescent="0.35">
      <c r="B28982" s="132" t="s">
        <v>30558</v>
      </c>
    </row>
    <row r="28983" spans="2:2" x14ac:dyDescent="0.35">
      <c r="B28983" s="132" t="s">
        <v>30559</v>
      </c>
    </row>
    <row r="28984" spans="2:2" x14ac:dyDescent="0.35">
      <c r="B28984" s="132" t="s">
        <v>30560</v>
      </c>
    </row>
    <row r="28985" spans="2:2" x14ac:dyDescent="0.35">
      <c r="B28985" s="132" t="s">
        <v>30561</v>
      </c>
    </row>
    <row r="28986" spans="2:2" x14ac:dyDescent="0.35">
      <c r="B28986" s="132" t="s">
        <v>30562</v>
      </c>
    </row>
    <row r="28987" spans="2:2" x14ac:dyDescent="0.35">
      <c r="B28987" s="132" t="s">
        <v>30563</v>
      </c>
    </row>
    <row r="28988" spans="2:2" x14ac:dyDescent="0.35">
      <c r="B28988" s="132" t="s">
        <v>30564</v>
      </c>
    </row>
    <row r="28989" spans="2:2" x14ac:dyDescent="0.35">
      <c r="B28989" s="132" t="s">
        <v>30565</v>
      </c>
    </row>
    <row r="28990" spans="2:2" x14ac:dyDescent="0.35">
      <c r="B28990" s="132" t="s">
        <v>30566</v>
      </c>
    </row>
    <row r="28991" spans="2:2" x14ac:dyDescent="0.35">
      <c r="B28991" s="132" t="s">
        <v>30567</v>
      </c>
    </row>
    <row r="28992" spans="2:2" x14ac:dyDescent="0.35">
      <c r="B28992" s="132" t="s">
        <v>30568</v>
      </c>
    </row>
    <row r="28993" spans="2:2" x14ac:dyDescent="0.35">
      <c r="B28993" s="132" t="s">
        <v>30569</v>
      </c>
    </row>
    <row r="28994" spans="2:2" x14ac:dyDescent="0.35">
      <c r="B28994" s="132" t="s">
        <v>30570</v>
      </c>
    </row>
    <row r="28995" spans="2:2" x14ac:dyDescent="0.35">
      <c r="B28995" s="132" t="s">
        <v>30571</v>
      </c>
    </row>
    <row r="28996" spans="2:2" x14ac:dyDescent="0.35">
      <c r="B28996" s="132" t="s">
        <v>30572</v>
      </c>
    </row>
    <row r="28997" spans="2:2" x14ac:dyDescent="0.35">
      <c r="B28997" s="132" t="s">
        <v>30573</v>
      </c>
    </row>
    <row r="28998" spans="2:2" x14ac:dyDescent="0.35">
      <c r="B28998" s="132" t="s">
        <v>30574</v>
      </c>
    </row>
    <row r="28999" spans="2:2" x14ac:dyDescent="0.35">
      <c r="B28999" s="132" t="s">
        <v>30575</v>
      </c>
    </row>
    <row r="29000" spans="2:2" x14ac:dyDescent="0.35">
      <c r="B29000" s="132" t="s">
        <v>30576</v>
      </c>
    </row>
    <row r="29001" spans="2:2" x14ac:dyDescent="0.35">
      <c r="B29001" s="132" t="s">
        <v>30577</v>
      </c>
    </row>
    <row r="29002" spans="2:2" x14ac:dyDescent="0.35">
      <c r="B29002" s="132" t="s">
        <v>30578</v>
      </c>
    </row>
    <row r="29003" spans="2:2" x14ac:dyDescent="0.35">
      <c r="B29003" s="132" t="s">
        <v>30579</v>
      </c>
    </row>
    <row r="29004" spans="2:2" x14ac:dyDescent="0.35">
      <c r="B29004" s="132" t="s">
        <v>30580</v>
      </c>
    </row>
    <row r="29005" spans="2:2" x14ac:dyDescent="0.35">
      <c r="B29005" s="132" t="s">
        <v>30581</v>
      </c>
    </row>
    <row r="29006" spans="2:2" x14ac:dyDescent="0.35">
      <c r="B29006" s="132" t="s">
        <v>30582</v>
      </c>
    </row>
    <row r="29007" spans="2:2" x14ac:dyDescent="0.35">
      <c r="B29007" s="132" t="s">
        <v>30583</v>
      </c>
    </row>
    <row r="29008" spans="2:2" x14ac:dyDescent="0.35">
      <c r="B29008" s="132" t="s">
        <v>30584</v>
      </c>
    </row>
    <row r="29009" spans="2:2" x14ac:dyDescent="0.35">
      <c r="B29009" s="132" t="s">
        <v>30585</v>
      </c>
    </row>
    <row r="29010" spans="2:2" x14ac:dyDescent="0.35">
      <c r="B29010" s="132" t="s">
        <v>30586</v>
      </c>
    </row>
    <row r="29011" spans="2:2" x14ac:dyDescent="0.35">
      <c r="B29011" s="132" t="s">
        <v>30587</v>
      </c>
    </row>
    <row r="29012" spans="2:2" x14ac:dyDescent="0.35">
      <c r="B29012" s="132" t="s">
        <v>30588</v>
      </c>
    </row>
    <row r="29013" spans="2:2" x14ac:dyDescent="0.35">
      <c r="B29013" s="132" t="s">
        <v>30589</v>
      </c>
    </row>
    <row r="29014" spans="2:2" x14ac:dyDescent="0.35">
      <c r="B29014" s="132" t="s">
        <v>30590</v>
      </c>
    </row>
    <row r="29015" spans="2:2" x14ac:dyDescent="0.35">
      <c r="B29015" s="132" t="s">
        <v>30591</v>
      </c>
    </row>
    <row r="29016" spans="2:2" x14ac:dyDescent="0.35">
      <c r="B29016" s="132" t="s">
        <v>30592</v>
      </c>
    </row>
    <row r="29017" spans="2:2" x14ac:dyDescent="0.35">
      <c r="B29017" s="132" t="s">
        <v>30593</v>
      </c>
    </row>
    <row r="29018" spans="2:2" x14ac:dyDescent="0.35">
      <c r="B29018" s="132" t="s">
        <v>30594</v>
      </c>
    </row>
    <row r="29019" spans="2:2" x14ac:dyDescent="0.35">
      <c r="B29019" s="132" t="s">
        <v>30595</v>
      </c>
    </row>
    <row r="29020" spans="2:2" x14ac:dyDescent="0.35">
      <c r="B29020" s="132" t="s">
        <v>30596</v>
      </c>
    </row>
    <row r="29021" spans="2:2" x14ac:dyDescent="0.35">
      <c r="B29021" s="132" t="s">
        <v>30597</v>
      </c>
    </row>
    <row r="29022" spans="2:2" x14ac:dyDescent="0.35">
      <c r="B29022" s="132" t="s">
        <v>30598</v>
      </c>
    </row>
    <row r="29023" spans="2:2" x14ac:dyDescent="0.35">
      <c r="B29023" s="132" t="s">
        <v>30599</v>
      </c>
    </row>
    <row r="29024" spans="2:2" x14ac:dyDescent="0.35">
      <c r="B29024" s="132" t="s">
        <v>30600</v>
      </c>
    </row>
    <row r="29025" spans="2:2" x14ac:dyDescent="0.35">
      <c r="B29025" s="132" t="s">
        <v>30601</v>
      </c>
    </row>
    <row r="29026" spans="2:2" x14ac:dyDescent="0.35">
      <c r="B29026" s="132" t="s">
        <v>30602</v>
      </c>
    </row>
    <row r="29027" spans="2:2" x14ac:dyDescent="0.35">
      <c r="B29027" s="132" t="s">
        <v>30603</v>
      </c>
    </row>
    <row r="29028" spans="2:2" x14ac:dyDescent="0.35">
      <c r="B29028" s="132" t="s">
        <v>30604</v>
      </c>
    </row>
    <row r="29029" spans="2:2" x14ac:dyDescent="0.35">
      <c r="B29029" s="132" t="s">
        <v>30605</v>
      </c>
    </row>
    <row r="29030" spans="2:2" x14ac:dyDescent="0.35">
      <c r="B29030" s="132" t="s">
        <v>30606</v>
      </c>
    </row>
    <row r="29031" spans="2:2" x14ac:dyDescent="0.35">
      <c r="B29031" s="132" t="s">
        <v>30607</v>
      </c>
    </row>
    <row r="29032" spans="2:2" x14ac:dyDescent="0.35">
      <c r="B29032" s="132" t="s">
        <v>30608</v>
      </c>
    </row>
    <row r="29033" spans="2:2" x14ac:dyDescent="0.35">
      <c r="B29033" s="132" t="s">
        <v>30609</v>
      </c>
    </row>
    <row r="29034" spans="2:2" x14ac:dyDescent="0.35">
      <c r="B29034" s="132" t="s">
        <v>30610</v>
      </c>
    </row>
    <row r="29035" spans="2:2" x14ac:dyDescent="0.35">
      <c r="B29035" s="132" t="s">
        <v>30611</v>
      </c>
    </row>
    <row r="29036" spans="2:2" x14ac:dyDescent="0.35">
      <c r="B29036" s="132" t="s">
        <v>30612</v>
      </c>
    </row>
    <row r="29037" spans="2:2" x14ac:dyDescent="0.35">
      <c r="B29037" s="132" t="s">
        <v>30613</v>
      </c>
    </row>
    <row r="29038" spans="2:2" x14ac:dyDescent="0.35">
      <c r="B29038" s="132" t="s">
        <v>30614</v>
      </c>
    </row>
    <row r="29039" spans="2:2" x14ac:dyDescent="0.35">
      <c r="B29039" s="132" t="s">
        <v>30615</v>
      </c>
    </row>
    <row r="29040" spans="2:2" x14ac:dyDescent="0.35">
      <c r="B29040" s="132" t="s">
        <v>30616</v>
      </c>
    </row>
    <row r="29041" spans="2:2" x14ac:dyDescent="0.35">
      <c r="B29041" s="132" t="s">
        <v>30617</v>
      </c>
    </row>
    <row r="29042" spans="2:2" x14ac:dyDescent="0.35">
      <c r="B29042" s="132" t="s">
        <v>30618</v>
      </c>
    </row>
    <row r="29043" spans="2:2" x14ac:dyDescent="0.35">
      <c r="B29043" s="132" t="s">
        <v>30619</v>
      </c>
    </row>
    <row r="29044" spans="2:2" x14ac:dyDescent="0.35">
      <c r="B29044" s="132" t="s">
        <v>30620</v>
      </c>
    </row>
    <row r="29045" spans="2:2" x14ac:dyDescent="0.35">
      <c r="B29045" s="132" t="s">
        <v>30621</v>
      </c>
    </row>
    <row r="29046" spans="2:2" x14ac:dyDescent="0.35">
      <c r="B29046" s="132" t="s">
        <v>30622</v>
      </c>
    </row>
    <row r="29047" spans="2:2" x14ac:dyDescent="0.35">
      <c r="B29047" s="132" t="s">
        <v>30623</v>
      </c>
    </row>
    <row r="29048" spans="2:2" x14ac:dyDescent="0.35">
      <c r="B29048" s="132" t="s">
        <v>30624</v>
      </c>
    </row>
    <row r="29049" spans="2:2" x14ac:dyDescent="0.35">
      <c r="B29049" s="132" t="s">
        <v>30625</v>
      </c>
    </row>
    <row r="29050" spans="2:2" x14ac:dyDescent="0.35">
      <c r="B29050" s="132" t="s">
        <v>30626</v>
      </c>
    </row>
    <row r="29051" spans="2:2" x14ac:dyDescent="0.35">
      <c r="B29051" s="132" t="s">
        <v>30627</v>
      </c>
    </row>
    <row r="29052" spans="2:2" x14ac:dyDescent="0.35">
      <c r="B29052" s="132" t="s">
        <v>30628</v>
      </c>
    </row>
    <row r="29053" spans="2:2" x14ac:dyDescent="0.35">
      <c r="B29053" s="132" t="s">
        <v>30629</v>
      </c>
    </row>
    <row r="29054" spans="2:2" x14ac:dyDescent="0.35">
      <c r="B29054" s="132" t="s">
        <v>30630</v>
      </c>
    </row>
    <row r="29055" spans="2:2" x14ac:dyDescent="0.35">
      <c r="B29055" s="132" t="s">
        <v>30631</v>
      </c>
    </row>
    <row r="29056" spans="2:2" x14ac:dyDescent="0.35">
      <c r="B29056" s="132" t="s">
        <v>30632</v>
      </c>
    </row>
    <row r="29057" spans="2:2" x14ac:dyDescent="0.35">
      <c r="B29057" s="132" t="s">
        <v>30633</v>
      </c>
    </row>
    <row r="29058" spans="2:2" x14ac:dyDescent="0.35">
      <c r="B29058" s="132" t="s">
        <v>30634</v>
      </c>
    </row>
    <row r="29059" spans="2:2" x14ac:dyDescent="0.35">
      <c r="B29059" s="132" t="s">
        <v>30635</v>
      </c>
    </row>
    <row r="29060" spans="2:2" x14ac:dyDescent="0.35">
      <c r="B29060" s="132" t="s">
        <v>30636</v>
      </c>
    </row>
    <row r="29061" spans="2:2" x14ac:dyDescent="0.35">
      <c r="B29061" s="132" t="s">
        <v>30637</v>
      </c>
    </row>
    <row r="29062" spans="2:2" x14ac:dyDescent="0.35">
      <c r="B29062" s="132" t="s">
        <v>30638</v>
      </c>
    </row>
    <row r="29063" spans="2:2" x14ac:dyDescent="0.35">
      <c r="B29063" s="132" t="s">
        <v>30639</v>
      </c>
    </row>
    <row r="29064" spans="2:2" x14ac:dyDescent="0.35">
      <c r="B29064" s="132" t="s">
        <v>30640</v>
      </c>
    </row>
    <row r="29065" spans="2:2" x14ac:dyDescent="0.35">
      <c r="B29065" s="132" t="s">
        <v>30641</v>
      </c>
    </row>
    <row r="29066" spans="2:2" x14ac:dyDescent="0.35">
      <c r="B29066" s="132" t="s">
        <v>30642</v>
      </c>
    </row>
    <row r="29067" spans="2:2" x14ac:dyDescent="0.35">
      <c r="B29067" s="132" t="s">
        <v>30643</v>
      </c>
    </row>
    <row r="29068" spans="2:2" x14ac:dyDescent="0.35">
      <c r="B29068" s="132" t="s">
        <v>30644</v>
      </c>
    </row>
    <row r="29069" spans="2:2" x14ac:dyDescent="0.35">
      <c r="B29069" s="132" t="s">
        <v>30645</v>
      </c>
    </row>
    <row r="29070" spans="2:2" x14ac:dyDescent="0.35">
      <c r="B29070" s="132" t="s">
        <v>30646</v>
      </c>
    </row>
    <row r="29071" spans="2:2" x14ac:dyDescent="0.35">
      <c r="B29071" s="132" t="s">
        <v>30647</v>
      </c>
    </row>
    <row r="29072" spans="2:2" x14ac:dyDescent="0.35">
      <c r="B29072" s="132" t="s">
        <v>30648</v>
      </c>
    </row>
    <row r="29073" spans="2:2" x14ac:dyDescent="0.35">
      <c r="B29073" s="132" t="s">
        <v>30649</v>
      </c>
    </row>
    <row r="29074" spans="2:2" x14ac:dyDescent="0.35">
      <c r="B29074" s="132" t="s">
        <v>30650</v>
      </c>
    </row>
    <row r="29075" spans="2:2" x14ac:dyDescent="0.35">
      <c r="B29075" s="132" t="s">
        <v>30651</v>
      </c>
    </row>
    <row r="29076" spans="2:2" x14ac:dyDescent="0.35">
      <c r="B29076" s="132" t="s">
        <v>30652</v>
      </c>
    </row>
    <row r="29077" spans="2:2" x14ac:dyDescent="0.35">
      <c r="B29077" s="132" t="s">
        <v>30653</v>
      </c>
    </row>
    <row r="29078" spans="2:2" x14ac:dyDescent="0.35">
      <c r="B29078" s="132" t="s">
        <v>30654</v>
      </c>
    </row>
    <row r="29079" spans="2:2" x14ac:dyDescent="0.35">
      <c r="B29079" s="132" t="s">
        <v>30655</v>
      </c>
    </row>
    <row r="29080" spans="2:2" x14ac:dyDescent="0.35">
      <c r="B29080" s="132" t="s">
        <v>30656</v>
      </c>
    </row>
    <row r="29081" spans="2:2" x14ac:dyDescent="0.35">
      <c r="B29081" s="132" t="s">
        <v>30657</v>
      </c>
    </row>
    <row r="29082" spans="2:2" x14ac:dyDescent="0.35">
      <c r="B29082" s="132" t="s">
        <v>30658</v>
      </c>
    </row>
    <row r="29083" spans="2:2" x14ac:dyDescent="0.35">
      <c r="B29083" s="132" t="s">
        <v>30659</v>
      </c>
    </row>
    <row r="29084" spans="2:2" x14ac:dyDescent="0.35">
      <c r="B29084" s="132" t="s">
        <v>30660</v>
      </c>
    </row>
    <row r="29085" spans="2:2" x14ac:dyDescent="0.35">
      <c r="B29085" s="132" t="s">
        <v>30661</v>
      </c>
    </row>
    <row r="29086" spans="2:2" x14ac:dyDescent="0.35">
      <c r="B29086" s="132" t="s">
        <v>30662</v>
      </c>
    </row>
    <row r="29087" spans="2:2" x14ac:dyDescent="0.35">
      <c r="B29087" s="132" t="s">
        <v>30663</v>
      </c>
    </row>
    <row r="29088" spans="2:2" x14ac:dyDescent="0.35">
      <c r="B29088" s="132" t="s">
        <v>30664</v>
      </c>
    </row>
    <row r="29089" spans="2:2" x14ac:dyDescent="0.35">
      <c r="B29089" s="132" t="s">
        <v>30665</v>
      </c>
    </row>
    <row r="29090" spans="2:2" x14ac:dyDescent="0.35">
      <c r="B29090" s="132" t="s">
        <v>30666</v>
      </c>
    </row>
    <row r="29091" spans="2:2" x14ac:dyDescent="0.35">
      <c r="B29091" s="132" t="s">
        <v>30667</v>
      </c>
    </row>
    <row r="29092" spans="2:2" x14ac:dyDescent="0.35">
      <c r="B29092" s="132" t="s">
        <v>30668</v>
      </c>
    </row>
    <row r="29093" spans="2:2" x14ac:dyDescent="0.35">
      <c r="B29093" s="132" t="s">
        <v>30669</v>
      </c>
    </row>
    <row r="29094" spans="2:2" x14ac:dyDescent="0.35">
      <c r="B29094" s="132" t="s">
        <v>30670</v>
      </c>
    </row>
    <row r="29095" spans="2:2" x14ac:dyDescent="0.35">
      <c r="B29095" s="132" t="s">
        <v>30671</v>
      </c>
    </row>
    <row r="29096" spans="2:2" x14ac:dyDescent="0.35">
      <c r="B29096" s="132" t="s">
        <v>30672</v>
      </c>
    </row>
    <row r="29097" spans="2:2" x14ac:dyDescent="0.35">
      <c r="B29097" s="132" t="s">
        <v>30673</v>
      </c>
    </row>
    <row r="29098" spans="2:2" x14ac:dyDescent="0.35">
      <c r="B29098" s="132" t="s">
        <v>30674</v>
      </c>
    </row>
    <row r="29099" spans="2:2" x14ac:dyDescent="0.35">
      <c r="B29099" s="132" t="s">
        <v>30675</v>
      </c>
    </row>
    <row r="29100" spans="2:2" x14ac:dyDescent="0.35">
      <c r="B29100" s="132" t="s">
        <v>30676</v>
      </c>
    </row>
    <row r="29101" spans="2:2" x14ac:dyDescent="0.35">
      <c r="B29101" s="132" t="s">
        <v>30677</v>
      </c>
    </row>
    <row r="29102" spans="2:2" x14ac:dyDescent="0.35">
      <c r="B29102" s="132" t="s">
        <v>30678</v>
      </c>
    </row>
    <row r="29103" spans="2:2" x14ac:dyDescent="0.35">
      <c r="B29103" s="132" t="s">
        <v>30679</v>
      </c>
    </row>
    <row r="29104" spans="2:2" x14ac:dyDescent="0.35">
      <c r="B29104" s="132" t="s">
        <v>30680</v>
      </c>
    </row>
    <row r="29105" spans="2:2" x14ac:dyDescent="0.35">
      <c r="B29105" s="132" t="s">
        <v>30681</v>
      </c>
    </row>
    <row r="29106" spans="2:2" x14ac:dyDescent="0.35">
      <c r="B29106" s="132" t="s">
        <v>30682</v>
      </c>
    </row>
    <row r="29107" spans="2:2" x14ac:dyDescent="0.35">
      <c r="B29107" s="132" t="s">
        <v>30683</v>
      </c>
    </row>
    <row r="29108" spans="2:2" x14ac:dyDescent="0.35">
      <c r="B29108" s="132" t="s">
        <v>30684</v>
      </c>
    </row>
    <row r="29109" spans="2:2" x14ac:dyDescent="0.35">
      <c r="B29109" s="132" t="s">
        <v>30685</v>
      </c>
    </row>
    <row r="29110" spans="2:2" x14ac:dyDescent="0.35">
      <c r="B29110" s="132" t="s">
        <v>30686</v>
      </c>
    </row>
    <row r="29111" spans="2:2" x14ac:dyDescent="0.35">
      <c r="B29111" s="132" t="s">
        <v>30687</v>
      </c>
    </row>
    <row r="29112" spans="2:2" x14ac:dyDescent="0.35">
      <c r="B29112" s="132" t="s">
        <v>30688</v>
      </c>
    </row>
    <row r="29113" spans="2:2" x14ac:dyDescent="0.35">
      <c r="B29113" s="132" t="s">
        <v>30689</v>
      </c>
    </row>
    <row r="29114" spans="2:2" x14ac:dyDescent="0.35">
      <c r="B29114" s="132" t="s">
        <v>30690</v>
      </c>
    </row>
    <row r="29115" spans="2:2" x14ac:dyDescent="0.35">
      <c r="B29115" s="132" t="s">
        <v>30691</v>
      </c>
    </row>
    <row r="29116" spans="2:2" x14ac:dyDescent="0.35">
      <c r="B29116" s="132" t="s">
        <v>30692</v>
      </c>
    </row>
    <row r="29117" spans="2:2" x14ac:dyDescent="0.35">
      <c r="B29117" s="132" t="s">
        <v>30693</v>
      </c>
    </row>
    <row r="29118" spans="2:2" x14ac:dyDescent="0.35">
      <c r="B29118" s="132" t="s">
        <v>30694</v>
      </c>
    </row>
    <row r="29119" spans="2:2" x14ac:dyDescent="0.35">
      <c r="B29119" s="132" t="s">
        <v>30695</v>
      </c>
    </row>
    <row r="29120" spans="2:2" x14ac:dyDescent="0.35">
      <c r="B29120" s="132" t="s">
        <v>30696</v>
      </c>
    </row>
    <row r="29121" spans="2:2" x14ac:dyDescent="0.35">
      <c r="B29121" s="132" t="s">
        <v>30697</v>
      </c>
    </row>
    <row r="29122" spans="2:2" x14ac:dyDescent="0.35">
      <c r="B29122" s="132" t="s">
        <v>30698</v>
      </c>
    </row>
    <row r="29123" spans="2:2" x14ac:dyDescent="0.35">
      <c r="B29123" s="132" t="s">
        <v>30699</v>
      </c>
    </row>
    <row r="29124" spans="2:2" x14ac:dyDescent="0.35">
      <c r="B29124" s="132" t="s">
        <v>30700</v>
      </c>
    </row>
    <row r="29125" spans="2:2" x14ac:dyDescent="0.35">
      <c r="B29125" s="132" t="s">
        <v>30701</v>
      </c>
    </row>
    <row r="29126" spans="2:2" x14ac:dyDescent="0.35">
      <c r="B29126" s="132" t="s">
        <v>30702</v>
      </c>
    </row>
    <row r="29127" spans="2:2" x14ac:dyDescent="0.35">
      <c r="B29127" s="132" t="s">
        <v>30703</v>
      </c>
    </row>
    <row r="29128" spans="2:2" x14ac:dyDescent="0.35">
      <c r="B29128" s="132" t="s">
        <v>30704</v>
      </c>
    </row>
    <row r="29129" spans="2:2" x14ac:dyDescent="0.35">
      <c r="B29129" s="132" t="s">
        <v>30705</v>
      </c>
    </row>
    <row r="29130" spans="2:2" x14ac:dyDescent="0.35">
      <c r="B29130" s="132" t="s">
        <v>30706</v>
      </c>
    </row>
    <row r="29131" spans="2:2" x14ac:dyDescent="0.35">
      <c r="B29131" s="132" t="s">
        <v>30707</v>
      </c>
    </row>
    <row r="29132" spans="2:2" x14ac:dyDescent="0.35">
      <c r="B29132" s="132" t="s">
        <v>30708</v>
      </c>
    </row>
    <row r="29133" spans="2:2" x14ac:dyDescent="0.35">
      <c r="B29133" s="132" t="s">
        <v>30709</v>
      </c>
    </row>
    <row r="29134" spans="2:2" x14ac:dyDescent="0.35">
      <c r="B29134" s="132" t="s">
        <v>30710</v>
      </c>
    </row>
    <row r="29135" spans="2:2" x14ac:dyDescent="0.35">
      <c r="B29135" s="132" t="s">
        <v>30711</v>
      </c>
    </row>
    <row r="29136" spans="2:2" x14ac:dyDescent="0.35">
      <c r="B29136" s="132" t="s">
        <v>30712</v>
      </c>
    </row>
    <row r="29137" spans="2:2" x14ac:dyDescent="0.35">
      <c r="B29137" s="132" t="s">
        <v>30713</v>
      </c>
    </row>
    <row r="29138" spans="2:2" x14ac:dyDescent="0.35">
      <c r="B29138" s="132" t="s">
        <v>30714</v>
      </c>
    </row>
    <row r="29139" spans="2:2" x14ac:dyDescent="0.35">
      <c r="B29139" s="132" t="s">
        <v>30715</v>
      </c>
    </row>
    <row r="29140" spans="2:2" x14ac:dyDescent="0.35">
      <c r="B29140" s="132" t="s">
        <v>30716</v>
      </c>
    </row>
    <row r="29141" spans="2:2" x14ac:dyDescent="0.35">
      <c r="B29141" s="132" t="s">
        <v>30717</v>
      </c>
    </row>
    <row r="29142" spans="2:2" x14ac:dyDescent="0.35">
      <c r="B29142" s="132" t="s">
        <v>30718</v>
      </c>
    </row>
    <row r="29143" spans="2:2" x14ac:dyDescent="0.35">
      <c r="B29143" s="132" t="s">
        <v>30719</v>
      </c>
    </row>
    <row r="29144" spans="2:2" x14ac:dyDescent="0.35">
      <c r="B29144" s="132" t="s">
        <v>30720</v>
      </c>
    </row>
    <row r="29145" spans="2:2" x14ac:dyDescent="0.35">
      <c r="B29145" s="132" t="s">
        <v>30721</v>
      </c>
    </row>
    <row r="29146" spans="2:2" x14ac:dyDescent="0.35">
      <c r="B29146" s="132" t="s">
        <v>30722</v>
      </c>
    </row>
    <row r="29147" spans="2:2" x14ac:dyDescent="0.35">
      <c r="B29147" s="132" t="s">
        <v>30723</v>
      </c>
    </row>
    <row r="29148" spans="2:2" x14ac:dyDescent="0.35">
      <c r="B29148" s="132" t="s">
        <v>30724</v>
      </c>
    </row>
    <row r="29149" spans="2:2" x14ac:dyDescent="0.35">
      <c r="B29149" s="132" t="s">
        <v>30725</v>
      </c>
    </row>
    <row r="29150" spans="2:2" x14ac:dyDescent="0.35">
      <c r="B29150" s="132" t="s">
        <v>30726</v>
      </c>
    </row>
    <row r="29151" spans="2:2" x14ac:dyDescent="0.35">
      <c r="B29151" s="132" t="s">
        <v>30727</v>
      </c>
    </row>
    <row r="29152" spans="2:2" x14ac:dyDescent="0.35">
      <c r="B29152" s="132" t="s">
        <v>30728</v>
      </c>
    </row>
    <row r="29153" spans="2:2" x14ac:dyDescent="0.35">
      <c r="B29153" s="132" t="s">
        <v>30729</v>
      </c>
    </row>
    <row r="29154" spans="2:2" x14ac:dyDescent="0.35">
      <c r="B29154" s="132" t="s">
        <v>30730</v>
      </c>
    </row>
    <row r="29155" spans="2:2" x14ac:dyDescent="0.35">
      <c r="B29155" s="132" t="s">
        <v>30731</v>
      </c>
    </row>
    <row r="29156" spans="2:2" x14ac:dyDescent="0.35">
      <c r="B29156" s="132" t="s">
        <v>30732</v>
      </c>
    </row>
    <row r="29157" spans="2:2" x14ac:dyDescent="0.35">
      <c r="B29157" s="132" t="s">
        <v>30733</v>
      </c>
    </row>
    <row r="29158" spans="2:2" x14ac:dyDescent="0.35">
      <c r="B29158" s="132" t="s">
        <v>30734</v>
      </c>
    </row>
    <row r="29159" spans="2:2" x14ac:dyDescent="0.35">
      <c r="B29159" s="132" t="s">
        <v>30735</v>
      </c>
    </row>
    <row r="29160" spans="2:2" x14ac:dyDescent="0.35">
      <c r="B29160" s="132" t="s">
        <v>30736</v>
      </c>
    </row>
    <row r="29161" spans="2:2" x14ac:dyDescent="0.35">
      <c r="B29161" s="132" t="s">
        <v>30737</v>
      </c>
    </row>
    <row r="29162" spans="2:2" x14ac:dyDescent="0.35">
      <c r="B29162" s="132" t="s">
        <v>30738</v>
      </c>
    </row>
    <row r="29163" spans="2:2" x14ac:dyDescent="0.35">
      <c r="B29163" s="132" t="s">
        <v>30739</v>
      </c>
    </row>
    <row r="29164" spans="2:2" x14ac:dyDescent="0.35">
      <c r="B29164" s="132" t="s">
        <v>30740</v>
      </c>
    </row>
    <row r="29165" spans="2:2" x14ac:dyDescent="0.35">
      <c r="B29165" s="132" t="s">
        <v>30741</v>
      </c>
    </row>
    <row r="29166" spans="2:2" x14ac:dyDescent="0.35">
      <c r="B29166" s="132" t="s">
        <v>30742</v>
      </c>
    </row>
    <row r="29167" spans="2:2" x14ac:dyDescent="0.35">
      <c r="B29167" s="132" t="s">
        <v>30743</v>
      </c>
    </row>
    <row r="29168" spans="2:2" x14ac:dyDescent="0.35">
      <c r="B29168" s="132" t="s">
        <v>30744</v>
      </c>
    </row>
    <row r="29169" spans="2:2" x14ac:dyDescent="0.35">
      <c r="B29169" s="132" t="s">
        <v>30745</v>
      </c>
    </row>
    <row r="29170" spans="2:2" x14ac:dyDescent="0.35">
      <c r="B29170" s="132" t="s">
        <v>30746</v>
      </c>
    </row>
    <row r="29171" spans="2:2" x14ac:dyDescent="0.35">
      <c r="B29171" s="132" t="s">
        <v>30747</v>
      </c>
    </row>
    <row r="29172" spans="2:2" x14ac:dyDescent="0.35">
      <c r="B29172" s="132" t="s">
        <v>30748</v>
      </c>
    </row>
    <row r="29173" spans="2:2" x14ac:dyDescent="0.35">
      <c r="B29173" s="132" t="s">
        <v>30749</v>
      </c>
    </row>
    <row r="29174" spans="2:2" x14ac:dyDescent="0.35">
      <c r="B29174" s="132" t="s">
        <v>30750</v>
      </c>
    </row>
    <row r="29175" spans="2:2" x14ac:dyDescent="0.35">
      <c r="B29175" s="132" t="s">
        <v>30751</v>
      </c>
    </row>
    <row r="29176" spans="2:2" x14ac:dyDescent="0.35">
      <c r="B29176" s="132" t="s">
        <v>30752</v>
      </c>
    </row>
    <row r="29177" spans="2:2" x14ac:dyDescent="0.35">
      <c r="B29177" s="132" t="s">
        <v>30753</v>
      </c>
    </row>
    <row r="29178" spans="2:2" x14ac:dyDescent="0.35">
      <c r="B29178" s="132" t="s">
        <v>30754</v>
      </c>
    </row>
    <row r="29179" spans="2:2" x14ac:dyDescent="0.35">
      <c r="B29179" s="132" t="s">
        <v>30755</v>
      </c>
    </row>
    <row r="29180" spans="2:2" x14ac:dyDescent="0.35">
      <c r="B29180" s="132" t="s">
        <v>30756</v>
      </c>
    </row>
    <row r="29181" spans="2:2" x14ac:dyDescent="0.35">
      <c r="B29181" s="132" t="s">
        <v>30757</v>
      </c>
    </row>
    <row r="29182" spans="2:2" x14ac:dyDescent="0.35">
      <c r="B29182" s="132" t="s">
        <v>30758</v>
      </c>
    </row>
    <row r="29183" spans="2:2" x14ac:dyDescent="0.35">
      <c r="B29183" s="132" t="s">
        <v>30759</v>
      </c>
    </row>
    <row r="29184" spans="2:2" x14ac:dyDescent="0.35">
      <c r="B29184" s="132" t="s">
        <v>30760</v>
      </c>
    </row>
    <row r="29185" spans="2:2" x14ac:dyDescent="0.35">
      <c r="B29185" s="132" t="s">
        <v>30761</v>
      </c>
    </row>
    <row r="29186" spans="2:2" x14ac:dyDescent="0.35">
      <c r="B29186" s="132" t="s">
        <v>30762</v>
      </c>
    </row>
    <row r="29187" spans="2:2" x14ac:dyDescent="0.35">
      <c r="B29187" s="132" t="s">
        <v>30763</v>
      </c>
    </row>
    <row r="29188" spans="2:2" x14ac:dyDescent="0.35">
      <c r="B29188" s="132" t="s">
        <v>30764</v>
      </c>
    </row>
    <row r="29189" spans="2:2" x14ac:dyDescent="0.35">
      <c r="B29189" s="132" t="s">
        <v>30765</v>
      </c>
    </row>
    <row r="29190" spans="2:2" x14ac:dyDescent="0.35">
      <c r="B29190" s="132" t="s">
        <v>30766</v>
      </c>
    </row>
    <row r="29191" spans="2:2" x14ac:dyDescent="0.35">
      <c r="B29191" s="132" t="s">
        <v>30767</v>
      </c>
    </row>
    <row r="29192" spans="2:2" x14ac:dyDescent="0.35">
      <c r="B29192" s="132" t="s">
        <v>30768</v>
      </c>
    </row>
    <row r="29193" spans="2:2" x14ac:dyDescent="0.35">
      <c r="B29193" s="132" t="s">
        <v>30769</v>
      </c>
    </row>
    <row r="29194" spans="2:2" x14ac:dyDescent="0.35">
      <c r="B29194" s="132" t="s">
        <v>30770</v>
      </c>
    </row>
    <row r="29195" spans="2:2" x14ac:dyDescent="0.35">
      <c r="B29195" s="132" t="s">
        <v>30771</v>
      </c>
    </row>
    <row r="29196" spans="2:2" x14ac:dyDescent="0.35">
      <c r="B29196" s="132" t="s">
        <v>30772</v>
      </c>
    </row>
    <row r="29197" spans="2:2" x14ac:dyDescent="0.35">
      <c r="B29197" s="132" t="s">
        <v>30773</v>
      </c>
    </row>
    <row r="29198" spans="2:2" x14ac:dyDescent="0.35">
      <c r="B29198" s="132" t="s">
        <v>30774</v>
      </c>
    </row>
    <row r="29199" spans="2:2" x14ac:dyDescent="0.35">
      <c r="B29199" s="132" t="s">
        <v>30775</v>
      </c>
    </row>
    <row r="29200" spans="2:2" x14ac:dyDescent="0.35">
      <c r="B29200" s="132" t="s">
        <v>30776</v>
      </c>
    </row>
    <row r="29201" spans="2:2" x14ac:dyDescent="0.35">
      <c r="B29201" s="132" t="s">
        <v>30777</v>
      </c>
    </row>
    <row r="29202" spans="2:2" x14ac:dyDescent="0.35">
      <c r="B29202" s="132" t="s">
        <v>30778</v>
      </c>
    </row>
    <row r="29203" spans="2:2" x14ac:dyDescent="0.35">
      <c r="B29203" s="132" t="s">
        <v>30779</v>
      </c>
    </row>
    <row r="29204" spans="2:2" x14ac:dyDescent="0.35">
      <c r="B29204" s="132" t="s">
        <v>30780</v>
      </c>
    </row>
    <row r="29205" spans="2:2" x14ac:dyDescent="0.35">
      <c r="B29205" s="132" t="s">
        <v>30781</v>
      </c>
    </row>
    <row r="29206" spans="2:2" x14ac:dyDescent="0.35">
      <c r="B29206" s="132" t="s">
        <v>30782</v>
      </c>
    </row>
    <row r="29207" spans="2:2" x14ac:dyDescent="0.35">
      <c r="B29207" s="132" t="s">
        <v>30783</v>
      </c>
    </row>
    <row r="29208" spans="2:2" x14ac:dyDescent="0.35">
      <c r="B29208" s="132" t="s">
        <v>30784</v>
      </c>
    </row>
    <row r="29209" spans="2:2" x14ac:dyDescent="0.35">
      <c r="B29209" s="132" t="s">
        <v>30785</v>
      </c>
    </row>
    <row r="29210" spans="2:2" x14ac:dyDescent="0.35">
      <c r="B29210" s="132" t="s">
        <v>30786</v>
      </c>
    </row>
    <row r="29211" spans="2:2" x14ac:dyDescent="0.35">
      <c r="B29211" s="132" t="s">
        <v>30787</v>
      </c>
    </row>
    <row r="29212" spans="2:2" x14ac:dyDescent="0.35">
      <c r="B29212" s="132" t="s">
        <v>30788</v>
      </c>
    </row>
    <row r="29213" spans="2:2" x14ac:dyDescent="0.35">
      <c r="B29213" s="132" t="s">
        <v>30789</v>
      </c>
    </row>
    <row r="29214" spans="2:2" x14ac:dyDescent="0.35">
      <c r="B29214" s="132" t="s">
        <v>30790</v>
      </c>
    </row>
    <row r="29215" spans="2:2" x14ac:dyDescent="0.35">
      <c r="B29215" s="132" t="s">
        <v>30791</v>
      </c>
    </row>
    <row r="29216" spans="2:2" x14ac:dyDescent="0.35">
      <c r="B29216" s="132" t="s">
        <v>30792</v>
      </c>
    </row>
    <row r="29217" spans="2:2" x14ac:dyDescent="0.35">
      <c r="B29217" s="132" t="s">
        <v>30793</v>
      </c>
    </row>
    <row r="29218" spans="2:2" x14ac:dyDescent="0.35">
      <c r="B29218" s="132" t="s">
        <v>30794</v>
      </c>
    </row>
    <row r="29219" spans="2:2" x14ac:dyDescent="0.35">
      <c r="B29219" s="132" t="s">
        <v>30795</v>
      </c>
    </row>
    <row r="29220" spans="2:2" x14ac:dyDescent="0.35">
      <c r="B29220" s="132" t="s">
        <v>30796</v>
      </c>
    </row>
    <row r="29221" spans="2:2" x14ac:dyDescent="0.35">
      <c r="B29221" s="132" t="s">
        <v>30797</v>
      </c>
    </row>
    <row r="29222" spans="2:2" x14ac:dyDescent="0.35">
      <c r="B29222" s="132" t="s">
        <v>30798</v>
      </c>
    </row>
    <row r="29223" spans="2:2" x14ac:dyDescent="0.35">
      <c r="B29223" s="132" t="s">
        <v>30799</v>
      </c>
    </row>
    <row r="29224" spans="2:2" x14ac:dyDescent="0.35">
      <c r="B29224" s="132" t="s">
        <v>30800</v>
      </c>
    </row>
    <row r="29225" spans="2:2" x14ac:dyDescent="0.35">
      <c r="B29225" s="132" t="s">
        <v>30801</v>
      </c>
    </row>
    <row r="29226" spans="2:2" x14ac:dyDescent="0.35">
      <c r="B29226" s="132" t="s">
        <v>30802</v>
      </c>
    </row>
    <row r="29227" spans="2:2" x14ac:dyDescent="0.35">
      <c r="B29227" s="132" t="s">
        <v>30803</v>
      </c>
    </row>
    <row r="29228" spans="2:2" x14ac:dyDescent="0.35">
      <c r="B29228" s="132" t="s">
        <v>30804</v>
      </c>
    </row>
    <row r="29229" spans="2:2" x14ac:dyDescent="0.35">
      <c r="B29229" s="132" t="s">
        <v>30805</v>
      </c>
    </row>
    <row r="29230" spans="2:2" x14ac:dyDescent="0.35">
      <c r="B29230" s="132" t="s">
        <v>30806</v>
      </c>
    </row>
    <row r="29231" spans="2:2" x14ac:dyDescent="0.35">
      <c r="B29231" s="132" t="s">
        <v>30807</v>
      </c>
    </row>
    <row r="29232" spans="2:2" x14ac:dyDescent="0.35">
      <c r="B29232" s="132" t="s">
        <v>30808</v>
      </c>
    </row>
    <row r="29233" spans="2:2" x14ac:dyDescent="0.35">
      <c r="B29233" s="132" t="s">
        <v>30809</v>
      </c>
    </row>
    <row r="29234" spans="2:2" x14ac:dyDescent="0.35">
      <c r="B29234" s="132" t="s">
        <v>30810</v>
      </c>
    </row>
    <row r="29235" spans="2:2" x14ac:dyDescent="0.35">
      <c r="B29235" s="132" t="s">
        <v>30811</v>
      </c>
    </row>
    <row r="29236" spans="2:2" x14ac:dyDescent="0.35">
      <c r="B29236" s="132" t="s">
        <v>30812</v>
      </c>
    </row>
    <row r="29237" spans="2:2" x14ac:dyDescent="0.35">
      <c r="B29237" s="132" t="s">
        <v>30813</v>
      </c>
    </row>
    <row r="29238" spans="2:2" x14ac:dyDescent="0.35">
      <c r="B29238" s="132" t="s">
        <v>30814</v>
      </c>
    </row>
    <row r="29239" spans="2:2" x14ac:dyDescent="0.35">
      <c r="B29239" s="132" t="s">
        <v>30815</v>
      </c>
    </row>
    <row r="29240" spans="2:2" x14ac:dyDescent="0.35">
      <c r="B29240" s="132" t="s">
        <v>30816</v>
      </c>
    </row>
    <row r="29241" spans="2:2" x14ac:dyDescent="0.35">
      <c r="B29241" s="132" t="s">
        <v>30817</v>
      </c>
    </row>
    <row r="29242" spans="2:2" x14ac:dyDescent="0.35">
      <c r="B29242" s="132" t="s">
        <v>30818</v>
      </c>
    </row>
    <row r="29243" spans="2:2" x14ac:dyDescent="0.35">
      <c r="B29243" s="132" t="s">
        <v>30819</v>
      </c>
    </row>
    <row r="29244" spans="2:2" x14ac:dyDescent="0.35">
      <c r="B29244" s="132" t="s">
        <v>30820</v>
      </c>
    </row>
    <row r="29245" spans="2:2" x14ac:dyDescent="0.35">
      <c r="B29245" s="132" t="s">
        <v>30821</v>
      </c>
    </row>
    <row r="29246" spans="2:2" x14ac:dyDescent="0.35">
      <c r="B29246" s="132" t="s">
        <v>30822</v>
      </c>
    </row>
    <row r="29247" spans="2:2" x14ac:dyDescent="0.35">
      <c r="B29247" s="132" t="s">
        <v>30823</v>
      </c>
    </row>
    <row r="29248" spans="2:2" x14ac:dyDescent="0.35">
      <c r="B29248" s="132" t="s">
        <v>30824</v>
      </c>
    </row>
    <row r="29249" spans="2:2" x14ac:dyDescent="0.35">
      <c r="B29249" s="132" t="s">
        <v>30825</v>
      </c>
    </row>
    <row r="29250" spans="2:2" x14ac:dyDescent="0.35">
      <c r="B29250" s="132" t="s">
        <v>30826</v>
      </c>
    </row>
    <row r="29251" spans="2:2" x14ac:dyDescent="0.35">
      <c r="B29251" s="132" t="s">
        <v>30827</v>
      </c>
    </row>
    <row r="29252" spans="2:2" x14ac:dyDescent="0.35">
      <c r="B29252" s="132" t="s">
        <v>30828</v>
      </c>
    </row>
    <row r="29253" spans="2:2" x14ac:dyDescent="0.35">
      <c r="B29253" s="132" t="s">
        <v>30829</v>
      </c>
    </row>
    <row r="29254" spans="2:2" x14ac:dyDescent="0.35">
      <c r="B29254" s="132" t="s">
        <v>30830</v>
      </c>
    </row>
    <row r="29255" spans="2:2" x14ac:dyDescent="0.35">
      <c r="B29255" s="132" t="s">
        <v>30831</v>
      </c>
    </row>
    <row r="29256" spans="2:2" x14ac:dyDescent="0.35">
      <c r="B29256" s="132" t="s">
        <v>30832</v>
      </c>
    </row>
    <row r="29257" spans="2:2" x14ac:dyDescent="0.35">
      <c r="B29257" s="132" t="s">
        <v>30833</v>
      </c>
    </row>
    <row r="29258" spans="2:2" x14ac:dyDescent="0.35">
      <c r="B29258" s="132" t="s">
        <v>30834</v>
      </c>
    </row>
    <row r="29259" spans="2:2" x14ac:dyDescent="0.35">
      <c r="B29259" s="132" t="s">
        <v>30835</v>
      </c>
    </row>
    <row r="29260" spans="2:2" x14ac:dyDescent="0.35">
      <c r="B29260" s="132" t="s">
        <v>30836</v>
      </c>
    </row>
    <row r="29261" spans="2:2" x14ac:dyDescent="0.35">
      <c r="B29261" s="132" t="s">
        <v>30837</v>
      </c>
    </row>
    <row r="29262" spans="2:2" x14ac:dyDescent="0.35">
      <c r="B29262" s="132" t="s">
        <v>30838</v>
      </c>
    </row>
    <row r="29263" spans="2:2" x14ac:dyDescent="0.35">
      <c r="B29263" s="132" t="s">
        <v>30839</v>
      </c>
    </row>
    <row r="29264" spans="2:2" x14ac:dyDescent="0.35">
      <c r="B29264" s="132" t="s">
        <v>30840</v>
      </c>
    </row>
    <row r="29265" spans="2:2" x14ac:dyDescent="0.35">
      <c r="B29265" s="132" t="s">
        <v>30841</v>
      </c>
    </row>
    <row r="29266" spans="2:2" x14ac:dyDescent="0.35">
      <c r="B29266" s="132" t="s">
        <v>30842</v>
      </c>
    </row>
    <row r="29267" spans="2:2" x14ac:dyDescent="0.35">
      <c r="B29267" s="132" t="s">
        <v>30843</v>
      </c>
    </row>
    <row r="29268" spans="2:2" x14ac:dyDescent="0.35">
      <c r="B29268" s="132" t="s">
        <v>30844</v>
      </c>
    </row>
    <row r="29269" spans="2:2" x14ac:dyDescent="0.35">
      <c r="B29269" s="132" t="s">
        <v>30845</v>
      </c>
    </row>
    <row r="29270" spans="2:2" x14ac:dyDescent="0.35">
      <c r="B29270" s="132" t="s">
        <v>30846</v>
      </c>
    </row>
    <row r="29271" spans="2:2" x14ac:dyDescent="0.35">
      <c r="B29271" s="132" t="s">
        <v>30847</v>
      </c>
    </row>
    <row r="29272" spans="2:2" x14ac:dyDescent="0.35">
      <c r="B29272" s="132" t="s">
        <v>30848</v>
      </c>
    </row>
    <row r="29273" spans="2:2" x14ac:dyDescent="0.35">
      <c r="B29273" s="132" t="s">
        <v>30849</v>
      </c>
    </row>
    <row r="29274" spans="2:2" x14ac:dyDescent="0.35">
      <c r="B29274" s="132" t="s">
        <v>30850</v>
      </c>
    </row>
    <row r="29275" spans="2:2" x14ac:dyDescent="0.35">
      <c r="B29275" s="132" t="s">
        <v>30851</v>
      </c>
    </row>
    <row r="29276" spans="2:2" x14ac:dyDescent="0.35">
      <c r="B29276" s="132" t="s">
        <v>30852</v>
      </c>
    </row>
    <row r="29277" spans="2:2" x14ac:dyDescent="0.35">
      <c r="B29277" s="132" t="s">
        <v>30853</v>
      </c>
    </row>
    <row r="29278" spans="2:2" x14ac:dyDescent="0.35">
      <c r="B29278" s="132" t="s">
        <v>30854</v>
      </c>
    </row>
    <row r="29279" spans="2:2" x14ac:dyDescent="0.35">
      <c r="B29279" s="132" t="s">
        <v>30855</v>
      </c>
    </row>
    <row r="29280" spans="2:2" x14ac:dyDescent="0.35">
      <c r="B29280" s="132" t="s">
        <v>30856</v>
      </c>
    </row>
    <row r="29281" spans="2:2" x14ac:dyDescent="0.35">
      <c r="B29281" s="132" t="s">
        <v>30857</v>
      </c>
    </row>
    <row r="29282" spans="2:2" x14ac:dyDescent="0.35">
      <c r="B29282" s="132" t="s">
        <v>30858</v>
      </c>
    </row>
    <row r="29283" spans="2:2" x14ac:dyDescent="0.35">
      <c r="B29283" s="132" t="s">
        <v>30859</v>
      </c>
    </row>
    <row r="29284" spans="2:2" x14ac:dyDescent="0.35">
      <c r="B29284" s="132" t="s">
        <v>30860</v>
      </c>
    </row>
    <row r="29285" spans="2:2" x14ac:dyDescent="0.35">
      <c r="B29285" s="132" t="s">
        <v>30861</v>
      </c>
    </row>
    <row r="29286" spans="2:2" x14ac:dyDescent="0.35">
      <c r="B29286" s="132" t="s">
        <v>30862</v>
      </c>
    </row>
    <row r="29287" spans="2:2" x14ac:dyDescent="0.35">
      <c r="B29287" s="132" t="s">
        <v>30863</v>
      </c>
    </row>
    <row r="29288" spans="2:2" x14ac:dyDescent="0.35">
      <c r="B29288" s="132" t="s">
        <v>30864</v>
      </c>
    </row>
    <row r="29289" spans="2:2" x14ac:dyDescent="0.35">
      <c r="B29289" s="132" t="s">
        <v>30865</v>
      </c>
    </row>
    <row r="29290" spans="2:2" x14ac:dyDescent="0.35">
      <c r="B29290" s="132" t="s">
        <v>30866</v>
      </c>
    </row>
    <row r="29291" spans="2:2" x14ac:dyDescent="0.35">
      <c r="B29291" s="132" t="s">
        <v>30867</v>
      </c>
    </row>
    <row r="29292" spans="2:2" x14ac:dyDescent="0.35">
      <c r="B29292" s="132" t="s">
        <v>30868</v>
      </c>
    </row>
    <row r="29293" spans="2:2" x14ac:dyDescent="0.35">
      <c r="B29293" s="132" t="s">
        <v>30869</v>
      </c>
    </row>
    <row r="29294" spans="2:2" x14ac:dyDescent="0.35">
      <c r="B29294" s="132" t="s">
        <v>30870</v>
      </c>
    </row>
    <row r="29295" spans="2:2" x14ac:dyDescent="0.35">
      <c r="B29295" s="132" t="s">
        <v>30871</v>
      </c>
    </row>
    <row r="29296" spans="2:2" x14ac:dyDescent="0.35">
      <c r="B29296" s="132" t="s">
        <v>30872</v>
      </c>
    </row>
    <row r="29297" spans="2:2" x14ac:dyDescent="0.35">
      <c r="B29297" s="132" t="s">
        <v>30873</v>
      </c>
    </row>
    <row r="29298" spans="2:2" x14ac:dyDescent="0.35">
      <c r="B29298" s="132" t="s">
        <v>30874</v>
      </c>
    </row>
    <row r="29299" spans="2:2" x14ac:dyDescent="0.35">
      <c r="B29299" s="132" t="s">
        <v>30875</v>
      </c>
    </row>
    <row r="29300" spans="2:2" x14ac:dyDescent="0.35">
      <c r="B29300" s="132" t="s">
        <v>30876</v>
      </c>
    </row>
    <row r="29301" spans="2:2" x14ac:dyDescent="0.35">
      <c r="B29301" s="132" t="s">
        <v>30877</v>
      </c>
    </row>
    <row r="29302" spans="2:2" x14ac:dyDescent="0.35">
      <c r="B29302" s="132" t="s">
        <v>30878</v>
      </c>
    </row>
    <row r="29303" spans="2:2" x14ac:dyDescent="0.35">
      <c r="B29303" s="132" t="s">
        <v>30879</v>
      </c>
    </row>
    <row r="29304" spans="2:2" x14ac:dyDescent="0.35">
      <c r="B29304" s="132" t="s">
        <v>30880</v>
      </c>
    </row>
    <row r="29305" spans="2:2" x14ac:dyDescent="0.35">
      <c r="B29305" s="132" t="s">
        <v>30881</v>
      </c>
    </row>
    <row r="29306" spans="2:2" x14ac:dyDescent="0.35">
      <c r="B29306" s="132" t="s">
        <v>30882</v>
      </c>
    </row>
    <row r="29307" spans="2:2" x14ac:dyDescent="0.35">
      <c r="B29307" s="132" t="s">
        <v>30883</v>
      </c>
    </row>
    <row r="29308" spans="2:2" x14ac:dyDescent="0.35">
      <c r="B29308" s="132" t="s">
        <v>30884</v>
      </c>
    </row>
    <row r="29309" spans="2:2" x14ac:dyDescent="0.35">
      <c r="B29309" s="132" t="s">
        <v>30885</v>
      </c>
    </row>
    <row r="29310" spans="2:2" x14ac:dyDescent="0.35">
      <c r="B29310" s="132" t="s">
        <v>30886</v>
      </c>
    </row>
    <row r="29311" spans="2:2" x14ac:dyDescent="0.35">
      <c r="B29311" s="132" t="s">
        <v>30887</v>
      </c>
    </row>
    <row r="29312" spans="2:2" x14ac:dyDescent="0.35">
      <c r="B29312" s="132" t="s">
        <v>30888</v>
      </c>
    </row>
    <row r="29313" spans="2:2" x14ac:dyDescent="0.35">
      <c r="B29313" s="132" t="s">
        <v>30889</v>
      </c>
    </row>
    <row r="29314" spans="2:2" x14ac:dyDescent="0.35">
      <c r="B29314" s="132" t="s">
        <v>30890</v>
      </c>
    </row>
    <row r="29315" spans="2:2" x14ac:dyDescent="0.35">
      <c r="B29315" s="132" t="s">
        <v>30891</v>
      </c>
    </row>
    <row r="29316" spans="2:2" x14ac:dyDescent="0.35">
      <c r="B29316" s="132" t="s">
        <v>30892</v>
      </c>
    </row>
    <row r="29317" spans="2:2" x14ac:dyDescent="0.35">
      <c r="B29317" s="132" t="s">
        <v>30893</v>
      </c>
    </row>
    <row r="29318" spans="2:2" x14ac:dyDescent="0.35">
      <c r="B29318" s="132" t="s">
        <v>30894</v>
      </c>
    </row>
    <row r="29319" spans="2:2" x14ac:dyDescent="0.35">
      <c r="B29319" s="132" t="s">
        <v>30895</v>
      </c>
    </row>
    <row r="29320" spans="2:2" x14ac:dyDescent="0.35">
      <c r="B29320" s="132" t="s">
        <v>30896</v>
      </c>
    </row>
    <row r="29321" spans="2:2" x14ac:dyDescent="0.35">
      <c r="B29321" s="132" t="s">
        <v>30897</v>
      </c>
    </row>
    <row r="29322" spans="2:2" x14ac:dyDescent="0.35">
      <c r="B29322" s="132" t="s">
        <v>30898</v>
      </c>
    </row>
    <row r="29323" spans="2:2" x14ac:dyDescent="0.35">
      <c r="B29323" s="132" t="s">
        <v>30899</v>
      </c>
    </row>
    <row r="29324" spans="2:2" x14ac:dyDescent="0.35">
      <c r="B29324" s="132" t="s">
        <v>30900</v>
      </c>
    </row>
    <row r="29325" spans="2:2" x14ac:dyDescent="0.35">
      <c r="B29325" s="132" t="s">
        <v>30901</v>
      </c>
    </row>
    <row r="29326" spans="2:2" x14ac:dyDescent="0.35">
      <c r="B29326" s="132" t="s">
        <v>30902</v>
      </c>
    </row>
    <row r="29327" spans="2:2" x14ac:dyDescent="0.35">
      <c r="B29327" s="132" t="s">
        <v>30903</v>
      </c>
    </row>
    <row r="29328" spans="2:2" x14ac:dyDescent="0.35">
      <c r="B29328" s="132" t="s">
        <v>30904</v>
      </c>
    </row>
    <row r="29329" spans="2:2" x14ac:dyDescent="0.35">
      <c r="B29329" s="132" t="s">
        <v>30905</v>
      </c>
    </row>
    <row r="29330" spans="2:2" x14ac:dyDescent="0.35">
      <c r="B29330" s="132" t="s">
        <v>30906</v>
      </c>
    </row>
    <row r="29331" spans="2:2" x14ac:dyDescent="0.35">
      <c r="B29331" s="132" t="s">
        <v>30907</v>
      </c>
    </row>
    <row r="29332" spans="2:2" x14ac:dyDescent="0.35">
      <c r="B29332" s="132" t="s">
        <v>30908</v>
      </c>
    </row>
    <row r="29333" spans="2:2" x14ac:dyDescent="0.35">
      <c r="B29333" s="132" t="s">
        <v>30909</v>
      </c>
    </row>
    <row r="29334" spans="2:2" x14ac:dyDescent="0.35">
      <c r="B29334" s="132" t="s">
        <v>30910</v>
      </c>
    </row>
    <row r="29335" spans="2:2" x14ac:dyDescent="0.35">
      <c r="B29335" s="132" t="s">
        <v>30911</v>
      </c>
    </row>
    <row r="29336" spans="2:2" x14ac:dyDescent="0.35">
      <c r="B29336" s="132" t="s">
        <v>30912</v>
      </c>
    </row>
    <row r="29337" spans="2:2" x14ac:dyDescent="0.35">
      <c r="B29337" s="132" t="s">
        <v>30913</v>
      </c>
    </row>
    <row r="29338" spans="2:2" x14ac:dyDescent="0.35">
      <c r="B29338" s="132" t="s">
        <v>30914</v>
      </c>
    </row>
    <row r="29339" spans="2:2" x14ac:dyDescent="0.35">
      <c r="B29339" s="132" t="s">
        <v>30915</v>
      </c>
    </row>
    <row r="29340" spans="2:2" x14ac:dyDescent="0.35">
      <c r="B29340" s="132" t="s">
        <v>30916</v>
      </c>
    </row>
    <row r="29341" spans="2:2" x14ac:dyDescent="0.35">
      <c r="B29341" s="132" t="s">
        <v>30917</v>
      </c>
    </row>
    <row r="29342" spans="2:2" x14ac:dyDescent="0.35">
      <c r="B29342" s="132" t="s">
        <v>30918</v>
      </c>
    </row>
    <row r="29343" spans="2:2" x14ac:dyDescent="0.35">
      <c r="B29343" s="132" t="s">
        <v>30919</v>
      </c>
    </row>
    <row r="29344" spans="2:2" x14ac:dyDescent="0.35">
      <c r="B29344" s="132" t="s">
        <v>30920</v>
      </c>
    </row>
    <row r="29345" spans="2:2" x14ac:dyDescent="0.35">
      <c r="B29345" s="132" t="s">
        <v>30921</v>
      </c>
    </row>
    <row r="29346" spans="2:2" x14ac:dyDescent="0.35">
      <c r="B29346" s="132" t="s">
        <v>30922</v>
      </c>
    </row>
    <row r="29347" spans="2:2" x14ac:dyDescent="0.35">
      <c r="B29347" s="132" t="s">
        <v>30923</v>
      </c>
    </row>
    <row r="29348" spans="2:2" x14ac:dyDescent="0.35">
      <c r="B29348" s="132" t="s">
        <v>30924</v>
      </c>
    </row>
    <row r="29349" spans="2:2" x14ac:dyDescent="0.35">
      <c r="B29349" s="132" t="s">
        <v>30925</v>
      </c>
    </row>
    <row r="29350" spans="2:2" x14ac:dyDescent="0.35">
      <c r="B29350" s="132" t="s">
        <v>30926</v>
      </c>
    </row>
    <row r="29351" spans="2:2" x14ac:dyDescent="0.35">
      <c r="B29351" s="132" t="s">
        <v>30927</v>
      </c>
    </row>
    <row r="29352" spans="2:2" x14ac:dyDescent="0.35">
      <c r="B29352" s="132" t="s">
        <v>30928</v>
      </c>
    </row>
    <row r="29353" spans="2:2" x14ac:dyDescent="0.35">
      <c r="B29353" s="132" t="s">
        <v>30929</v>
      </c>
    </row>
    <row r="29354" spans="2:2" x14ac:dyDescent="0.35">
      <c r="B29354" s="132" t="s">
        <v>30930</v>
      </c>
    </row>
    <row r="29355" spans="2:2" x14ac:dyDescent="0.35">
      <c r="B29355" s="132" t="s">
        <v>30931</v>
      </c>
    </row>
    <row r="29356" spans="2:2" x14ac:dyDescent="0.35">
      <c r="B29356" s="132" t="s">
        <v>30932</v>
      </c>
    </row>
    <row r="29357" spans="2:2" x14ac:dyDescent="0.35">
      <c r="B29357" s="132" t="s">
        <v>30933</v>
      </c>
    </row>
    <row r="29358" spans="2:2" x14ac:dyDescent="0.35">
      <c r="B29358" s="132" t="s">
        <v>30934</v>
      </c>
    </row>
    <row r="29359" spans="2:2" x14ac:dyDescent="0.35">
      <c r="B29359" s="132" t="s">
        <v>30935</v>
      </c>
    </row>
    <row r="29360" spans="2:2" x14ac:dyDescent="0.35">
      <c r="B29360" s="132" t="s">
        <v>30936</v>
      </c>
    </row>
    <row r="29361" spans="2:2" x14ac:dyDescent="0.35">
      <c r="B29361" s="132" t="s">
        <v>30937</v>
      </c>
    </row>
    <row r="29362" spans="2:2" x14ac:dyDescent="0.35">
      <c r="B29362" s="132" t="s">
        <v>30938</v>
      </c>
    </row>
    <row r="29363" spans="2:2" x14ac:dyDescent="0.35">
      <c r="B29363" s="132" t="s">
        <v>30939</v>
      </c>
    </row>
    <row r="29364" spans="2:2" x14ac:dyDescent="0.35">
      <c r="B29364" s="132" t="s">
        <v>30940</v>
      </c>
    </row>
    <row r="29365" spans="2:2" x14ac:dyDescent="0.35">
      <c r="B29365" s="132" t="s">
        <v>30941</v>
      </c>
    </row>
    <row r="29366" spans="2:2" x14ac:dyDescent="0.35">
      <c r="B29366" s="132" t="s">
        <v>30942</v>
      </c>
    </row>
    <row r="29367" spans="2:2" x14ac:dyDescent="0.35">
      <c r="B29367" s="132" t="s">
        <v>30943</v>
      </c>
    </row>
    <row r="29368" spans="2:2" x14ac:dyDescent="0.35">
      <c r="B29368" s="132" t="s">
        <v>30944</v>
      </c>
    </row>
    <row r="29369" spans="2:2" x14ac:dyDescent="0.35">
      <c r="B29369" s="132" t="s">
        <v>30945</v>
      </c>
    </row>
    <row r="29370" spans="2:2" x14ac:dyDescent="0.35">
      <c r="B29370" s="132" t="s">
        <v>30946</v>
      </c>
    </row>
    <row r="29371" spans="2:2" x14ac:dyDescent="0.35">
      <c r="B29371" s="132" t="s">
        <v>30947</v>
      </c>
    </row>
    <row r="29372" spans="2:2" x14ac:dyDescent="0.35">
      <c r="B29372" s="132" t="s">
        <v>30948</v>
      </c>
    </row>
    <row r="29373" spans="2:2" x14ac:dyDescent="0.35">
      <c r="B29373" s="132" t="s">
        <v>30949</v>
      </c>
    </row>
    <row r="29374" spans="2:2" x14ac:dyDescent="0.35">
      <c r="B29374" s="132" t="s">
        <v>30950</v>
      </c>
    </row>
    <row r="29375" spans="2:2" x14ac:dyDescent="0.35">
      <c r="B29375" s="132" t="s">
        <v>30951</v>
      </c>
    </row>
    <row r="29376" spans="2:2" x14ac:dyDescent="0.35">
      <c r="B29376" s="132" t="s">
        <v>30952</v>
      </c>
    </row>
    <row r="29377" spans="2:2" x14ac:dyDescent="0.35">
      <c r="B29377" s="132" t="s">
        <v>30953</v>
      </c>
    </row>
    <row r="29378" spans="2:2" x14ac:dyDescent="0.35">
      <c r="B29378" s="132" t="s">
        <v>30954</v>
      </c>
    </row>
    <row r="29379" spans="2:2" x14ac:dyDescent="0.35">
      <c r="B29379" s="132" t="s">
        <v>30955</v>
      </c>
    </row>
    <row r="29380" spans="2:2" x14ac:dyDescent="0.35">
      <c r="B29380" s="132" t="s">
        <v>30956</v>
      </c>
    </row>
    <row r="29381" spans="2:2" x14ac:dyDescent="0.35">
      <c r="B29381" s="132" t="s">
        <v>30957</v>
      </c>
    </row>
    <row r="29382" spans="2:2" x14ac:dyDescent="0.35">
      <c r="B29382" s="132" t="s">
        <v>30958</v>
      </c>
    </row>
    <row r="29383" spans="2:2" x14ac:dyDescent="0.35">
      <c r="B29383" s="132" t="s">
        <v>30959</v>
      </c>
    </row>
    <row r="29384" spans="2:2" x14ac:dyDescent="0.35">
      <c r="B29384" s="132" t="s">
        <v>30960</v>
      </c>
    </row>
    <row r="29385" spans="2:2" x14ac:dyDescent="0.35">
      <c r="B29385" s="132" t="s">
        <v>30961</v>
      </c>
    </row>
    <row r="29386" spans="2:2" x14ac:dyDescent="0.35">
      <c r="B29386" s="132" t="s">
        <v>30962</v>
      </c>
    </row>
    <row r="29387" spans="2:2" x14ac:dyDescent="0.35">
      <c r="B29387" s="132" t="s">
        <v>30963</v>
      </c>
    </row>
    <row r="29388" spans="2:2" x14ac:dyDescent="0.35">
      <c r="B29388" s="132" t="s">
        <v>30964</v>
      </c>
    </row>
    <row r="29389" spans="2:2" x14ac:dyDescent="0.35">
      <c r="B29389" s="132" t="s">
        <v>30965</v>
      </c>
    </row>
    <row r="29390" spans="2:2" x14ac:dyDescent="0.35">
      <c r="B29390" s="132" t="s">
        <v>30966</v>
      </c>
    </row>
    <row r="29391" spans="2:2" x14ac:dyDescent="0.35">
      <c r="B29391" s="132" t="s">
        <v>30967</v>
      </c>
    </row>
    <row r="29392" spans="2:2" x14ac:dyDescent="0.35">
      <c r="B29392" s="132" t="s">
        <v>30968</v>
      </c>
    </row>
    <row r="29393" spans="2:2" x14ac:dyDescent="0.35">
      <c r="B29393" s="132" t="s">
        <v>30969</v>
      </c>
    </row>
    <row r="29394" spans="2:2" x14ac:dyDescent="0.35">
      <c r="B29394" s="132" t="s">
        <v>30970</v>
      </c>
    </row>
    <row r="29395" spans="2:2" x14ac:dyDescent="0.35">
      <c r="B29395" s="132" t="s">
        <v>30971</v>
      </c>
    </row>
    <row r="29396" spans="2:2" x14ac:dyDescent="0.35">
      <c r="B29396" s="132" t="s">
        <v>30972</v>
      </c>
    </row>
    <row r="29397" spans="2:2" x14ac:dyDescent="0.35">
      <c r="B29397" s="132" t="s">
        <v>30973</v>
      </c>
    </row>
    <row r="29398" spans="2:2" x14ac:dyDescent="0.35">
      <c r="B29398" s="132" t="s">
        <v>30974</v>
      </c>
    </row>
    <row r="29399" spans="2:2" x14ac:dyDescent="0.35">
      <c r="B29399" s="132" t="s">
        <v>30975</v>
      </c>
    </row>
    <row r="29400" spans="2:2" x14ac:dyDescent="0.35">
      <c r="B29400" s="132" t="s">
        <v>30976</v>
      </c>
    </row>
    <row r="29401" spans="2:2" x14ac:dyDescent="0.35">
      <c r="B29401" s="132" t="s">
        <v>30977</v>
      </c>
    </row>
    <row r="29402" spans="2:2" x14ac:dyDescent="0.35">
      <c r="B29402" s="132" t="s">
        <v>30978</v>
      </c>
    </row>
    <row r="29403" spans="2:2" x14ac:dyDescent="0.35">
      <c r="B29403" s="132" t="s">
        <v>30979</v>
      </c>
    </row>
    <row r="29404" spans="2:2" x14ac:dyDescent="0.35">
      <c r="B29404" s="132" t="s">
        <v>30980</v>
      </c>
    </row>
    <row r="29405" spans="2:2" x14ac:dyDescent="0.35">
      <c r="B29405" s="132" t="s">
        <v>30981</v>
      </c>
    </row>
    <row r="29406" spans="2:2" x14ac:dyDescent="0.35">
      <c r="B29406" s="132" t="s">
        <v>30982</v>
      </c>
    </row>
    <row r="29407" spans="2:2" x14ac:dyDescent="0.35">
      <c r="B29407" s="132" t="s">
        <v>30983</v>
      </c>
    </row>
    <row r="29408" spans="2:2" x14ac:dyDescent="0.35">
      <c r="B29408" s="132" t="s">
        <v>30984</v>
      </c>
    </row>
    <row r="29409" spans="2:2" x14ac:dyDescent="0.35">
      <c r="B29409" s="132" t="s">
        <v>30985</v>
      </c>
    </row>
    <row r="29410" spans="2:2" x14ac:dyDescent="0.35">
      <c r="B29410" s="132" t="s">
        <v>30986</v>
      </c>
    </row>
    <row r="29411" spans="2:2" x14ac:dyDescent="0.35">
      <c r="B29411" s="132" t="s">
        <v>30987</v>
      </c>
    </row>
    <row r="29412" spans="2:2" x14ac:dyDescent="0.35">
      <c r="B29412" s="132" t="s">
        <v>30988</v>
      </c>
    </row>
    <row r="29413" spans="2:2" x14ac:dyDescent="0.35">
      <c r="B29413" s="132" t="s">
        <v>30989</v>
      </c>
    </row>
    <row r="29414" spans="2:2" x14ac:dyDescent="0.35">
      <c r="B29414" s="132" t="s">
        <v>30990</v>
      </c>
    </row>
    <row r="29415" spans="2:2" x14ac:dyDescent="0.35">
      <c r="B29415" s="132" t="s">
        <v>30991</v>
      </c>
    </row>
    <row r="29416" spans="2:2" x14ac:dyDescent="0.35">
      <c r="B29416" s="132" t="s">
        <v>30992</v>
      </c>
    </row>
    <row r="29417" spans="2:2" x14ac:dyDescent="0.35">
      <c r="B29417" s="132" t="s">
        <v>30993</v>
      </c>
    </row>
    <row r="29418" spans="2:2" x14ac:dyDescent="0.35">
      <c r="B29418" s="132" t="s">
        <v>30994</v>
      </c>
    </row>
    <row r="29419" spans="2:2" x14ac:dyDescent="0.35">
      <c r="B29419" s="132" t="s">
        <v>30995</v>
      </c>
    </row>
    <row r="29420" spans="2:2" x14ac:dyDescent="0.35">
      <c r="B29420" s="132" t="s">
        <v>30996</v>
      </c>
    </row>
    <row r="29421" spans="2:2" x14ac:dyDescent="0.35">
      <c r="B29421" s="132" t="s">
        <v>30997</v>
      </c>
    </row>
    <row r="29422" spans="2:2" x14ac:dyDescent="0.35">
      <c r="B29422" s="132" t="s">
        <v>30998</v>
      </c>
    </row>
    <row r="29423" spans="2:2" x14ac:dyDescent="0.35">
      <c r="B29423" s="132" t="s">
        <v>30999</v>
      </c>
    </row>
    <row r="29424" spans="2:2" x14ac:dyDescent="0.35">
      <c r="B29424" s="132" t="s">
        <v>31000</v>
      </c>
    </row>
    <row r="29425" spans="2:2" x14ac:dyDescent="0.35">
      <c r="B29425" s="132" t="s">
        <v>31001</v>
      </c>
    </row>
    <row r="29426" spans="2:2" x14ac:dyDescent="0.35">
      <c r="B29426" s="132" t="s">
        <v>31002</v>
      </c>
    </row>
    <row r="29427" spans="2:2" x14ac:dyDescent="0.35">
      <c r="B29427" s="132" t="s">
        <v>31003</v>
      </c>
    </row>
    <row r="29428" spans="2:2" x14ac:dyDescent="0.35">
      <c r="B29428" s="132" t="s">
        <v>31004</v>
      </c>
    </row>
    <row r="29429" spans="2:2" x14ac:dyDescent="0.35">
      <c r="B29429" s="132" t="s">
        <v>31005</v>
      </c>
    </row>
    <row r="29430" spans="2:2" x14ac:dyDescent="0.35">
      <c r="B29430" s="132" t="s">
        <v>31006</v>
      </c>
    </row>
    <row r="29431" spans="2:2" x14ac:dyDescent="0.35">
      <c r="B29431" s="132" t="s">
        <v>31007</v>
      </c>
    </row>
    <row r="29432" spans="2:2" x14ac:dyDescent="0.35">
      <c r="B29432" s="132" t="s">
        <v>31008</v>
      </c>
    </row>
    <row r="29433" spans="2:2" x14ac:dyDescent="0.35">
      <c r="B29433" s="132" t="s">
        <v>31009</v>
      </c>
    </row>
    <row r="29434" spans="2:2" x14ac:dyDescent="0.35">
      <c r="B29434" s="132" t="s">
        <v>31010</v>
      </c>
    </row>
    <row r="29435" spans="2:2" x14ac:dyDescent="0.35">
      <c r="B29435" s="132" t="s">
        <v>31011</v>
      </c>
    </row>
    <row r="29436" spans="2:2" x14ac:dyDescent="0.35">
      <c r="B29436" s="132" t="s">
        <v>31012</v>
      </c>
    </row>
    <row r="29437" spans="2:2" x14ac:dyDescent="0.35">
      <c r="B29437" s="132" t="s">
        <v>31013</v>
      </c>
    </row>
    <row r="29438" spans="2:2" x14ac:dyDescent="0.35">
      <c r="B29438" s="132" t="s">
        <v>31014</v>
      </c>
    </row>
    <row r="29439" spans="2:2" x14ac:dyDescent="0.35">
      <c r="B29439" s="132" t="s">
        <v>31015</v>
      </c>
    </row>
    <row r="29440" spans="2:2" x14ac:dyDescent="0.35">
      <c r="B29440" s="132" t="s">
        <v>31016</v>
      </c>
    </row>
    <row r="29441" spans="2:2" x14ac:dyDescent="0.35">
      <c r="B29441" s="132" t="s">
        <v>31017</v>
      </c>
    </row>
    <row r="29442" spans="2:2" x14ac:dyDescent="0.35">
      <c r="B29442" s="132" t="s">
        <v>31018</v>
      </c>
    </row>
    <row r="29443" spans="2:2" x14ac:dyDescent="0.35">
      <c r="B29443" s="132" t="s">
        <v>31019</v>
      </c>
    </row>
    <row r="29444" spans="2:2" x14ac:dyDescent="0.35">
      <c r="B29444" s="132" t="s">
        <v>31020</v>
      </c>
    </row>
    <row r="29445" spans="2:2" x14ac:dyDescent="0.35">
      <c r="B29445" s="132" t="s">
        <v>31021</v>
      </c>
    </row>
    <row r="29446" spans="2:2" x14ac:dyDescent="0.35">
      <c r="B29446" s="132" t="s">
        <v>31022</v>
      </c>
    </row>
    <row r="29447" spans="2:2" x14ac:dyDescent="0.35">
      <c r="B29447" s="132" t="s">
        <v>31023</v>
      </c>
    </row>
    <row r="29448" spans="2:2" x14ac:dyDescent="0.35">
      <c r="B29448" s="132" t="s">
        <v>31024</v>
      </c>
    </row>
    <row r="29449" spans="2:2" x14ac:dyDescent="0.35">
      <c r="B29449" s="132" t="s">
        <v>31025</v>
      </c>
    </row>
    <row r="29450" spans="2:2" x14ac:dyDescent="0.35">
      <c r="B29450" s="132" t="s">
        <v>31026</v>
      </c>
    </row>
    <row r="29451" spans="2:2" x14ac:dyDescent="0.35">
      <c r="B29451" s="132" t="s">
        <v>31027</v>
      </c>
    </row>
    <row r="29452" spans="2:2" x14ac:dyDescent="0.35">
      <c r="B29452" s="132" t="s">
        <v>31028</v>
      </c>
    </row>
    <row r="29453" spans="2:2" x14ac:dyDescent="0.35">
      <c r="B29453" s="132" t="s">
        <v>31029</v>
      </c>
    </row>
    <row r="29454" spans="2:2" x14ac:dyDescent="0.35">
      <c r="B29454" s="132" t="s">
        <v>31030</v>
      </c>
    </row>
    <row r="29455" spans="2:2" x14ac:dyDescent="0.35">
      <c r="B29455" s="132" t="s">
        <v>31031</v>
      </c>
    </row>
    <row r="29456" spans="2:2" x14ac:dyDescent="0.35">
      <c r="B29456" s="132" t="s">
        <v>31032</v>
      </c>
    </row>
    <row r="29457" spans="2:2" x14ac:dyDescent="0.35">
      <c r="B29457" s="132" t="s">
        <v>31033</v>
      </c>
    </row>
    <row r="29458" spans="2:2" x14ac:dyDescent="0.35">
      <c r="B29458" s="132" t="s">
        <v>31034</v>
      </c>
    </row>
    <row r="29459" spans="2:2" x14ac:dyDescent="0.35">
      <c r="B29459" s="132" t="s">
        <v>31035</v>
      </c>
    </row>
    <row r="29460" spans="2:2" x14ac:dyDescent="0.35">
      <c r="B29460" s="132" t="s">
        <v>31036</v>
      </c>
    </row>
    <row r="29461" spans="2:2" x14ac:dyDescent="0.35">
      <c r="B29461" s="132" t="s">
        <v>31037</v>
      </c>
    </row>
    <row r="29462" spans="2:2" x14ac:dyDescent="0.35">
      <c r="B29462" s="132" t="s">
        <v>31038</v>
      </c>
    </row>
    <row r="29463" spans="2:2" x14ac:dyDescent="0.35">
      <c r="B29463" s="132" t="s">
        <v>31039</v>
      </c>
    </row>
    <row r="29464" spans="2:2" x14ac:dyDescent="0.35">
      <c r="B29464" s="132" t="s">
        <v>31040</v>
      </c>
    </row>
    <row r="29465" spans="2:2" x14ac:dyDescent="0.35">
      <c r="B29465" s="132" t="s">
        <v>31041</v>
      </c>
    </row>
    <row r="29466" spans="2:2" x14ac:dyDescent="0.35">
      <c r="B29466" s="132" t="s">
        <v>31042</v>
      </c>
    </row>
    <row r="29467" spans="2:2" x14ac:dyDescent="0.35">
      <c r="B29467" s="132" t="s">
        <v>31043</v>
      </c>
    </row>
    <row r="29468" spans="2:2" x14ac:dyDescent="0.35">
      <c r="B29468" s="132" t="s">
        <v>31044</v>
      </c>
    </row>
    <row r="29469" spans="2:2" x14ac:dyDescent="0.35">
      <c r="B29469" s="132" t="s">
        <v>31045</v>
      </c>
    </row>
    <row r="29470" spans="2:2" x14ac:dyDescent="0.35">
      <c r="B29470" s="132" t="s">
        <v>31046</v>
      </c>
    </row>
    <row r="29471" spans="2:2" x14ac:dyDescent="0.35">
      <c r="B29471" s="132" t="s">
        <v>31047</v>
      </c>
    </row>
    <row r="29472" spans="2:2" x14ac:dyDescent="0.35">
      <c r="B29472" s="132" t="s">
        <v>31048</v>
      </c>
    </row>
    <row r="29473" spans="2:2" x14ac:dyDescent="0.35">
      <c r="B29473" s="132" t="s">
        <v>31049</v>
      </c>
    </row>
    <row r="29474" spans="2:2" x14ac:dyDescent="0.35">
      <c r="B29474" s="132" t="s">
        <v>31050</v>
      </c>
    </row>
    <row r="29475" spans="2:2" x14ac:dyDescent="0.35">
      <c r="B29475" s="132" t="s">
        <v>31051</v>
      </c>
    </row>
    <row r="29476" spans="2:2" x14ac:dyDescent="0.35">
      <c r="B29476" s="132" t="s">
        <v>31052</v>
      </c>
    </row>
    <row r="29477" spans="2:2" x14ac:dyDescent="0.35">
      <c r="B29477" s="132" t="s">
        <v>31053</v>
      </c>
    </row>
    <row r="29478" spans="2:2" x14ac:dyDescent="0.35">
      <c r="B29478" s="132" t="s">
        <v>31054</v>
      </c>
    </row>
    <row r="29479" spans="2:2" x14ac:dyDescent="0.35">
      <c r="B29479" s="132" t="s">
        <v>31055</v>
      </c>
    </row>
    <row r="29480" spans="2:2" x14ac:dyDescent="0.35">
      <c r="B29480" s="132" t="s">
        <v>31056</v>
      </c>
    </row>
    <row r="29481" spans="2:2" x14ac:dyDescent="0.35">
      <c r="B29481" s="132" t="s">
        <v>31057</v>
      </c>
    </row>
    <row r="29482" spans="2:2" x14ac:dyDescent="0.35">
      <c r="B29482" s="132" t="s">
        <v>31058</v>
      </c>
    </row>
    <row r="29483" spans="2:2" x14ac:dyDescent="0.35">
      <c r="B29483" s="132" t="s">
        <v>31059</v>
      </c>
    </row>
    <row r="29484" spans="2:2" x14ac:dyDescent="0.35">
      <c r="B29484" s="132" t="s">
        <v>31060</v>
      </c>
    </row>
    <row r="29485" spans="2:2" x14ac:dyDescent="0.35">
      <c r="B29485" s="132" t="s">
        <v>31061</v>
      </c>
    </row>
    <row r="29486" spans="2:2" x14ac:dyDescent="0.35">
      <c r="B29486" s="132" t="s">
        <v>31062</v>
      </c>
    </row>
    <row r="29487" spans="2:2" x14ac:dyDescent="0.35">
      <c r="B29487" s="132" t="s">
        <v>31063</v>
      </c>
    </row>
    <row r="29488" spans="2:2" x14ac:dyDescent="0.35">
      <c r="B29488" s="132" t="s">
        <v>31064</v>
      </c>
    </row>
    <row r="29489" spans="2:2" x14ac:dyDescent="0.35">
      <c r="B29489" s="132" t="s">
        <v>31065</v>
      </c>
    </row>
    <row r="29490" spans="2:2" x14ac:dyDescent="0.35">
      <c r="B29490" s="132" t="s">
        <v>31066</v>
      </c>
    </row>
    <row r="29491" spans="2:2" x14ac:dyDescent="0.35">
      <c r="B29491" s="132" t="s">
        <v>31067</v>
      </c>
    </row>
    <row r="29492" spans="2:2" x14ac:dyDescent="0.35">
      <c r="B29492" s="132" t="s">
        <v>31068</v>
      </c>
    </row>
    <row r="29493" spans="2:2" x14ac:dyDescent="0.35">
      <c r="B29493" s="132" t="s">
        <v>31069</v>
      </c>
    </row>
    <row r="29494" spans="2:2" x14ac:dyDescent="0.35">
      <c r="B29494" s="132" t="s">
        <v>31070</v>
      </c>
    </row>
    <row r="29495" spans="2:2" x14ac:dyDescent="0.35">
      <c r="B29495" s="132" t="s">
        <v>31071</v>
      </c>
    </row>
    <row r="29496" spans="2:2" x14ac:dyDescent="0.35">
      <c r="B29496" s="132" t="s">
        <v>31072</v>
      </c>
    </row>
    <row r="29497" spans="2:2" x14ac:dyDescent="0.35">
      <c r="B29497" s="132" t="s">
        <v>31073</v>
      </c>
    </row>
    <row r="29498" spans="2:2" x14ac:dyDescent="0.35">
      <c r="B29498" s="132" t="s">
        <v>31074</v>
      </c>
    </row>
    <row r="29499" spans="2:2" x14ac:dyDescent="0.35">
      <c r="B29499" s="132" t="s">
        <v>31075</v>
      </c>
    </row>
    <row r="29500" spans="2:2" x14ac:dyDescent="0.35">
      <c r="B29500" s="132" t="s">
        <v>31076</v>
      </c>
    </row>
    <row r="29501" spans="2:2" x14ac:dyDescent="0.35">
      <c r="B29501" s="132" t="s">
        <v>31077</v>
      </c>
    </row>
    <row r="29502" spans="2:2" x14ac:dyDescent="0.35">
      <c r="B29502" s="132" t="s">
        <v>31078</v>
      </c>
    </row>
    <row r="29503" spans="2:2" x14ac:dyDescent="0.35">
      <c r="B29503" s="132" t="s">
        <v>31079</v>
      </c>
    </row>
    <row r="29504" spans="2:2" x14ac:dyDescent="0.35">
      <c r="B29504" s="132" t="s">
        <v>31080</v>
      </c>
    </row>
    <row r="29505" spans="2:2" x14ac:dyDescent="0.35">
      <c r="B29505" s="132" t="s">
        <v>31081</v>
      </c>
    </row>
    <row r="29506" spans="2:2" x14ac:dyDescent="0.35">
      <c r="B29506" s="132" t="s">
        <v>31082</v>
      </c>
    </row>
    <row r="29507" spans="2:2" x14ac:dyDescent="0.35">
      <c r="B29507" s="132" t="s">
        <v>31083</v>
      </c>
    </row>
    <row r="29508" spans="2:2" x14ac:dyDescent="0.35">
      <c r="B29508" s="132" t="s">
        <v>31084</v>
      </c>
    </row>
    <row r="29509" spans="2:2" x14ac:dyDescent="0.35">
      <c r="B29509" s="132" t="s">
        <v>31085</v>
      </c>
    </row>
    <row r="29510" spans="2:2" x14ac:dyDescent="0.35">
      <c r="B29510" s="132" t="s">
        <v>31086</v>
      </c>
    </row>
    <row r="29511" spans="2:2" x14ac:dyDescent="0.35">
      <c r="B29511" s="132" t="s">
        <v>31087</v>
      </c>
    </row>
    <row r="29512" spans="2:2" x14ac:dyDescent="0.35">
      <c r="B29512" s="132" t="s">
        <v>31088</v>
      </c>
    </row>
    <row r="29513" spans="2:2" x14ac:dyDescent="0.35">
      <c r="B29513" s="132" t="s">
        <v>31089</v>
      </c>
    </row>
    <row r="29514" spans="2:2" x14ac:dyDescent="0.35">
      <c r="B29514" s="132" t="s">
        <v>31090</v>
      </c>
    </row>
    <row r="29515" spans="2:2" x14ac:dyDescent="0.35">
      <c r="B29515" s="132" t="s">
        <v>31091</v>
      </c>
    </row>
    <row r="29516" spans="2:2" x14ac:dyDescent="0.35">
      <c r="B29516" s="132" t="s">
        <v>31092</v>
      </c>
    </row>
    <row r="29517" spans="2:2" x14ac:dyDescent="0.35">
      <c r="B29517" s="132" t="s">
        <v>31093</v>
      </c>
    </row>
    <row r="29518" spans="2:2" x14ac:dyDescent="0.35">
      <c r="B29518" s="132" t="s">
        <v>31094</v>
      </c>
    </row>
    <row r="29519" spans="2:2" x14ac:dyDescent="0.35">
      <c r="B29519" s="132" t="s">
        <v>31095</v>
      </c>
    </row>
    <row r="29520" spans="2:2" x14ac:dyDescent="0.35">
      <c r="B29520" s="132" t="s">
        <v>31096</v>
      </c>
    </row>
    <row r="29521" spans="2:2" x14ac:dyDescent="0.35">
      <c r="B29521" s="132" t="s">
        <v>31097</v>
      </c>
    </row>
    <row r="29522" spans="2:2" x14ac:dyDescent="0.35">
      <c r="B29522" s="132" t="s">
        <v>31098</v>
      </c>
    </row>
    <row r="29523" spans="2:2" x14ac:dyDescent="0.35">
      <c r="B29523" s="132" t="s">
        <v>31099</v>
      </c>
    </row>
    <row r="29524" spans="2:2" x14ac:dyDescent="0.35">
      <c r="B29524" s="132" t="s">
        <v>31100</v>
      </c>
    </row>
    <row r="29525" spans="2:2" x14ac:dyDescent="0.35">
      <c r="B29525" s="132" t="s">
        <v>31101</v>
      </c>
    </row>
    <row r="29526" spans="2:2" x14ac:dyDescent="0.35">
      <c r="B29526" s="132" t="s">
        <v>31102</v>
      </c>
    </row>
    <row r="29527" spans="2:2" x14ac:dyDescent="0.35">
      <c r="B29527" s="132" t="s">
        <v>31103</v>
      </c>
    </row>
    <row r="29528" spans="2:2" x14ac:dyDescent="0.35">
      <c r="B29528" s="132" t="s">
        <v>31104</v>
      </c>
    </row>
    <row r="29529" spans="2:2" x14ac:dyDescent="0.35">
      <c r="B29529" s="132" t="s">
        <v>31105</v>
      </c>
    </row>
    <row r="29530" spans="2:2" x14ac:dyDescent="0.35">
      <c r="B29530" s="132" t="s">
        <v>31106</v>
      </c>
    </row>
    <row r="29531" spans="2:2" x14ac:dyDescent="0.35">
      <c r="B29531" s="132" t="s">
        <v>31107</v>
      </c>
    </row>
    <row r="29532" spans="2:2" x14ac:dyDescent="0.35">
      <c r="B29532" s="132" t="s">
        <v>31108</v>
      </c>
    </row>
    <row r="29533" spans="2:2" x14ac:dyDescent="0.35">
      <c r="B29533" s="132" t="s">
        <v>31109</v>
      </c>
    </row>
    <row r="29534" spans="2:2" x14ac:dyDescent="0.35">
      <c r="B29534" s="132" t="s">
        <v>31110</v>
      </c>
    </row>
    <row r="29535" spans="2:2" x14ac:dyDescent="0.35">
      <c r="B29535" s="132" t="s">
        <v>31111</v>
      </c>
    </row>
    <row r="29536" spans="2:2" x14ac:dyDescent="0.35">
      <c r="B29536" s="132" t="s">
        <v>31112</v>
      </c>
    </row>
    <row r="29537" spans="2:2" x14ac:dyDescent="0.35">
      <c r="B29537" s="132" t="s">
        <v>31113</v>
      </c>
    </row>
    <row r="29538" spans="2:2" x14ac:dyDescent="0.35">
      <c r="B29538" s="132" t="s">
        <v>31114</v>
      </c>
    </row>
    <row r="29539" spans="2:2" x14ac:dyDescent="0.35">
      <c r="B29539" s="132" t="s">
        <v>31115</v>
      </c>
    </row>
    <row r="29540" spans="2:2" x14ac:dyDescent="0.35">
      <c r="B29540" s="132" t="s">
        <v>31116</v>
      </c>
    </row>
    <row r="29541" spans="2:2" x14ac:dyDescent="0.35">
      <c r="B29541" s="132" t="s">
        <v>31117</v>
      </c>
    </row>
    <row r="29542" spans="2:2" x14ac:dyDescent="0.35">
      <c r="B29542" s="132" t="s">
        <v>31118</v>
      </c>
    </row>
    <row r="29543" spans="2:2" x14ac:dyDescent="0.35">
      <c r="B29543" s="132" t="s">
        <v>31119</v>
      </c>
    </row>
    <row r="29544" spans="2:2" x14ac:dyDescent="0.35">
      <c r="B29544" s="132" t="s">
        <v>31120</v>
      </c>
    </row>
    <row r="29545" spans="2:2" x14ac:dyDescent="0.35">
      <c r="B29545" s="132" t="s">
        <v>31121</v>
      </c>
    </row>
    <row r="29546" spans="2:2" x14ac:dyDescent="0.35">
      <c r="B29546" s="132" t="s">
        <v>31122</v>
      </c>
    </row>
    <row r="29547" spans="2:2" x14ac:dyDescent="0.35">
      <c r="B29547" s="132" t="s">
        <v>31123</v>
      </c>
    </row>
    <row r="29548" spans="2:2" x14ac:dyDescent="0.35">
      <c r="B29548" s="132" t="s">
        <v>31124</v>
      </c>
    </row>
    <row r="29549" spans="2:2" x14ac:dyDescent="0.35">
      <c r="B29549" s="132" t="s">
        <v>31125</v>
      </c>
    </row>
    <row r="29550" spans="2:2" x14ac:dyDescent="0.35">
      <c r="B29550" s="132" t="s">
        <v>31126</v>
      </c>
    </row>
    <row r="29551" spans="2:2" x14ac:dyDescent="0.35">
      <c r="B29551" s="132" t="s">
        <v>31127</v>
      </c>
    </row>
    <row r="29552" spans="2:2" x14ac:dyDescent="0.35">
      <c r="B29552" s="132" t="s">
        <v>31128</v>
      </c>
    </row>
    <row r="29553" spans="2:2" x14ac:dyDescent="0.35">
      <c r="B29553" s="132" t="s">
        <v>31129</v>
      </c>
    </row>
    <row r="29554" spans="2:2" x14ac:dyDescent="0.35">
      <c r="B29554" s="132" t="s">
        <v>31130</v>
      </c>
    </row>
    <row r="29555" spans="2:2" x14ac:dyDescent="0.35">
      <c r="B29555" s="132" t="s">
        <v>31131</v>
      </c>
    </row>
    <row r="29556" spans="2:2" x14ac:dyDescent="0.35">
      <c r="B29556" s="132" t="s">
        <v>31132</v>
      </c>
    </row>
    <row r="29557" spans="2:2" x14ac:dyDescent="0.35">
      <c r="B29557" s="132" t="s">
        <v>31133</v>
      </c>
    </row>
    <row r="29558" spans="2:2" x14ac:dyDescent="0.35">
      <c r="B29558" s="132" t="s">
        <v>31134</v>
      </c>
    </row>
    <row r="29559" spans="2:2" x14ac:dyDescent="0.35">
      <c r="B29559" s="132" t="s">
        <v>31135</v>
      </c>
    </row>
    <row r="29560" spans="2:2" x14ac:dyDescent="0.35">
      <c r="B29560" s="132" t="s">
        <v>31136</v>
      </c>
    </row>
    <row r="29561" spans="2:2" x14ac:dyDescent="0.35">
      <c r="B29561" s="132" t="s">
        <v>31137</v>
      </c>
    </row>
    <row r="29562" spans="2:2" x14ac:dyDescent="0.35">
      <c r="B29562" s="132" t="s">
        <v>31138</v>
      </c>
    </row>
    <row r="29563" spans="2:2" x14ac:dyDescent="0.35">
      <c r="B29563" s="132" t="s">
        <v>31139</v>
      </c>
    </row>
    <row r="29564" spans="2:2" x14ac:dyDescent="0.35">
      <c r="B29564" s="132" t="s">
        <v>31140</v>
      </c>
    </row>
    <row r="29565" spans="2:2" x14ac:dyDescent="0.35">
      <c r="B29565" s="132" t="s">
        <v>31141</v>
      </c>
    </row>
    <row r="29566" spans="2:2" x14ac:dyDescent="0.35">
      <c r="B29566" s="132" t="s">
        <v>31142</v>
      </c>
    </row>
    <row r="29567" spans="2:2" x14ac:dyDescent="0.35">
      <c r="B29567" s="132" t="s">
        <v>31143</v>
      </c>
    </row>
    <row r="29568" spans="2:2" x14ac:dyDescent="0.35">
      <c r="B29568" s="132" t="s">
        <v>31144</v>
      </c>
    </row>
    <row r="29569" spans="2:2" x14ac:dyDescent="0.35">
      <c r="B29569" s="132" t="s">
        <v>31145</v>
      </c>
    </row>
    <row r="29570" spans="2:2" x14ac:dyDescent="0.35">
      <c r="B29570" s="132" t="s">
        <v>31146</v>
      </c>
    </row>
    <row r="29571" spans="2:2" x14ac:dyDescent="0.35">
      <c r="B29571" s="132" t="s">
        <v>31147</v>
      </c>
    </row>
    <row r="29572" spans="2:2" x14ac:dyDescent="0.35">
      <c r="B29572" s="132" t="s">
        <v>31148</v>
      </c>
    </row>
    <row r="29573" spans="2:2" x14ac:dyDescent="0.35">
      <c r="B29573" s="132" t="s">
        <v>31149</v>
      </c>
    </row>
    <row r="29574" spans="2:2" x14ac:dyDescent="0.35">
      <c r="B29574" s="132" t="s">
        <v>31150</v>
      </c>
    </row>
    <row r="29575" spans="2:2" x14ac:dyDescent="0.35">
      <c r="B29575" s="132" t="s">
        <v>31151</v>
      </c>
    </row>
    <row r="29576" spans="2:2" x14ac:dyDescent="0.35">
      <c r="B29576" s="132" t="s">
        <v>31152</v>
      </c>
    </row>
    <row r="29577" spans="2:2" x14ac:dyDescent="0.35">
      <c r="B29577" s="132" t="s">
        <v>31153</v>
      </c>
    </row>
    <row r="29578" spans="2:2" x14ac:dyDescent="0.35">
      <c r="B29578" s="132" t="s">
        <v>31154</v>
      </c>
    </row>
    <row r="29579" spans="2:2" x14ac:dyDescent="0.35">
      <c r="B29579" s="132" t="s">
        <v>31155</v>
      </c>
    </row>
    <row r="29580" spans="2:2" x14ac:dyDescent="0.35">
      <c r="B29580" s="132" t="s">
        <v>31156</v>
      </c>
    </row>
    <row r="29581" spans="2:2" x14ac:dyDescent="0.35">
      <c r="B29581" s="132" t="s">
        <v>31157</v>
      </c>
    </row>
    <row r="29582" spans="2:2" x14ac:dyDescent="0.35">
      <c r="B29582" s="132" t="s">
        <v>31158</v>
      </c>
    </row>
    <row r="29583" spans="2:2" x14ac:dyDescent="0.35">
      <c r="B29583" s="132" t="s">
        <v>31159</v>
      </c>
    </row>
    <row r="29584" spans="2:2" x14ac:dyDescent="0.35">
      <c r="B29584" s="132" t="s">
        <v>31160</v>
      </c>
    </row>
    <row r="29585" spans="2:2" x14ac:dyDescent="0.35">
      <c r="B29585" s="132" t="s">
        <v>31161</v>
      </c>
    </row>
    <row r="29586" spans="2:2" x14ac:dyDescent="0.35">
      <c r="B29586" s="132" t="s">
        <v>31162</v>
      </c>
    </row>
    <row r="29587" spans="2:2" x14ac:dyDescent="0.35">
      <c r="B29587" s="132" t="s">
        <v>31163</v>
      </c>
    </row>
    <row r="29588" spans="2:2" x14ac:dyDescent="0.35">
      <c r="B29588" s="132" t="s">
        <v>31164</v>
      </c>
    </row>
    <row r="29589" spans="2:2" x14ac:dyDescent="0.35">
      <c r="B29589" s="132" t="s">
        <v>31165</v>
      </c>
    </row>
    <row r="29590" spans="2:2" x14ac:dyDescent="0.35">
      <c r="B29590" s="132" t="s">
        <v>31166</v>
      </c>
    </row>
    <row r="29591" spans="2:2" x14ac:dyDescent="0.35">
      <c r="B29591" s="132" t="s">
        <v>31167</v>
      </c>
    </row>
    <row r="29592" spans="2:2" x14ac:dyDescent="0.35">
      <c r="B29592" s="132" t="s">
        <v>31168</v>
      </c>
    </row>
    <row r="29593" spans="2:2" x14ac:dyDescent="0.35">
      <c r="B29593" s="132" t="s">
        <v>31169</v>
      </c>
    </row>
    <row r="29594" spans="2:2" x14ac:dyDescent="0.35">
      <c r="B29594" s="132" t="s">
        <v>31170</v>
      </c>
    </row>
    <row r="29595" spans="2:2" x14ac:dyDescent="0.35">
      <c r="B29595" s="132" t="s">
        <v>31171</v>
      </c>
    </row>
    <row r="29596" spans="2:2" x14ac:dyDescent="0.35">
      <c r="B29596" s="132" t="s">
        <v>31172</v>
      </c>
    </row>
    <row r="29597" spans="2:2" x14ac:dyDescent="0.35">
      <c r="B29597" s="132" t="s">
        <v>31173</v>
      </c>
    </row>
    <row r="29598" spans="2:2" x14ac:dyDescent="0.35">
      <c r="B29598" s="132" t="s">
        <v>31174</v>
      </c>
    </row>
    <row r="29599" spans="2:2" x14ac:dyDescent="0.35">
      <c r="B29599" s="132" t="s">
        <v>31175</v>
      </c>
    </row>
    <row r="29600" spans="2:2" x14ac:dyDescent="0.35">
      <c r="B29600" s="132" t="s">
        <v>31176</v>
      </c>
    </row>
    <row r="29601" spans="2:2" x14ac:dyDescent="0.35">
      <c r="B29601" s="132" t="s">
        <v>31177</v>
      </c>
    </row>
    <row r="29602" spans="2:2" x14ac:dyDescent="0.35">
      <c r="B29602" s="132" t="s">
        <v>31178</v>
      </c>
    </row>
    <row r="29603" spans="2:2" x14ac:dyDescent="0.35">
      <c r="B29603" s="132" t="s">
        <v>31179</v>
      </c>
    </row>
    <row r="29604" spans="2:2" x14ac:dyDescent="0.35">
      <c r="B29604" s="132" t="s">
        <v>31180</v>
      </c>
    </row>
    <row r="29605" spans="2:2" x14ac:dyDescent="0.35">
      <c r="B29605" s="132" t="s">
        <v>31181</v>
      </c>
    </row>
    <row r="29606" spans="2:2" x14ac:dyDescent="0.35">
      <c r="B29606" s="132" t="s">
        <v>31182</v>
      </c>
    </row>
    <row r="29607" spans="2:2" x14ac:dyDescent="0.35">
      <c r="B29607" s="132" t="s">
        <v>31183</v>
      </c>
    </row>
    <row r="29608" spans="2:2" x14ac:dyDescent="0.35">
      <c r="B29608" s="132" t="s">
        <v>31184</v>
      </c>
    </row>
    <row r="29609" spans="2:2" x14ac:dyDescent="0.35">
      <c r="B29609" s="132" t="s">
        <v>31185</v>
      </c>
    </row>
    <row r="29610" spans="2:2" x14ac:dyDescent="0.35">
      <c r="B29610" s="132" t="s">
        <v>31186</v>
      </c>
    </row>
    <row r="29611" spans="2:2" x14ac:dyDescent="0.35">
      <c r="B29611" s="132" t="s">
        <v>31187</v>
      </c>
    </row>
    <row r="29612" spans="2:2" x14ac:dyDescent="0.35">
      <c r="B29612" s="132" t="s">
        <v>31188</v>
      </c>
    </row>
    <row r="29613" spans="2:2" x14ac:dyDescent="0.35">
      <c r="B29613" s="132" t="s">
        <v>31189</v>
      </c>
    </row>
    <row r="29614" spans="2:2" x14ac:dyDescent="0.35">
      <c r="B29614" s="132" t="s">
        <v>31190</v>
      </c>
    </row>
    <row r="29615" spans="2:2" x14ac:dyDescent="0.35">
      <c r="B29615" s="132" t="s">
        <v>31191</v>
      </c>
    </row>
    <row r="29616" spans="2:2" x14ac:dyDescent="0.35">
      <c r="B29616" s="132" t="s">
        <v>31192</v>
      </c>
    </row>
    <row r="29617" spans="2:2" x14ac:dyDescent="0.35">
      <c r="B29617" s="132" t="s">
        <v>31193</v>
      </c>
    </row>
    <row r="29618" spans="2:2" x14ac:dyDescent="0.35">
      <c r="B29618" s="132" t="s">
        <v>31194</v>
      </c>
    </row>
    <row r="29619" spans="2:2" x14ac:dyDescent="0.35">
      <c r="B29619" s="132" t="s">
        <v>31195</v>
      </c>
    </row>
    <row r="29620" spans="2:2" x14ac:dyDescent="0.35">
      <c r="B29620" s="132" t="s">
        <v>31196</v>
      </c>
    </row>
    <row r="29621" spans="2:2" x14ac:dyDescent="0.35">
      <c r="B29621" s="132" t="s">
        <v>31197</v>
      </c>
    </row>
    <row r="29622" spans="2:2" x14ac:dyDescent="0.35">
      <c r="B29622" s="132" t="s">
        <v>31198</v>
      </c>
    </row>
    <row r="29623" spans="2:2" x14ac:dyDescent="0.35">
      <c r="B29623" s="132" t="s">
        <v>31199</v>
      </c>
    </row>
    <row r="29624" spans="2:2" x14ac:dyDescent="0.35">
      <c r="B29624" s="132" t="s">
        <v>31200</v>
      </c>
    </row>
    <row r="29625" spans="2:2" x14ac:dyDescent="0.35">
      <c r="B29625" s="132" t="s">
        <v>31201</v>
      </c>
    </row>
    <row r="29626" spans="2:2" x14ac:dyDescent="0.35">
      <c r="B29626" s="132" t="s">
        <v>31202</v>
      </c>
    </row>
    <row r="29627" spans="2:2" x14ac:dyDescent="0.35">
      <c r="B29627" s="132" t="s">
        <v>31203</v>
      </c>
    </row>
    <row r="29628" spans="2:2" x14ac:dyDescent="0.35">
      <c r="B29628" s="132" t="s">
        <v>31204</v>
      </c>
    </row>
    <row r="29629" spans="2:2" x14ac:dyDescent="0.35">
      <c r="B29629" s="132" t="s">
        <v>31205</v>
      </c>
    </row>
    <row r="29630" spans="2:2" x14ac:dyDescent="0.35">
      <c r="B29630" s="132" t="s">
        <v>31206</v>
      </c>
    </row>
    <row r="29631" spans="2:2" x14ac:dyDescent="0.35">
      <c r="B29631" s="132" t="s">
        <v>31207</v>
      </c>
    </row>
    <row r="29632" spans="2:2" x14ac:dyDescent="0.35">
      <c r="B29632" s="132" t="s">
        <v>31208</v>
      </c>
    </row>
    <row r="29633" spans="2:2" x14ac:dyDescent="0.35">
      <c r="B29633" s="132" t="s">
        <v>31209</v>
      </c>
    </row>
    <row r="29634" spans="2:2" x14ac:dyDescent="0.35">
      <c r="B29634" s="132" t="s">
        <v>31210</v>
      </c>
    </row>
    <row r="29635" spans="2:2" x14ac:dyDescent="0.35">
      <c r="B29635" s="132" t="s">
        <v>31211</v>
      </c>
    </row>
    <row r="29636" spans="2:2" x14ac:dyDescent="0.35">
      <c r="B29636" s="132" t="s">
        <v>31212</v>
      </c>
    </row>
    <row r="29637" spans="2:2" x14ac:dyDescent="0.35">
      <c r="B29637" s="132" t="s">
        <v>31213</v>
      </c>
    </row>
    <row r="29638" spans="2:2" x14ac:dyDescent="0.35">
      <c r="B29638" s="132" t="s">
        <v>31214</v>
      </c>
    </row>
    <row r="29639" spans="2:2" x14ac:dyDescent="0.35">
      <c r="B29639" s="132" t="s">
        <v>31215</v>
      </c>
    </row>
    <row r="29640" spans="2:2" x14ac:dyDescent="0.35">
      <c r="B29640" s="132" t="s">
        <v>31216</v>
      </c>
    </row>
    <row r="29641" spans="2:2" x14ac:dyDescent="0.35">
      <c r="B29641" s="132" t="s">
        <v>31217</v>
      </c>
    </row>
    <row r="29642" spans="2:2" x14ac:dyDescent="0.35">
      <c r="B29642" s="132" t="s">
        <v>31218</v>
      </c>
    </row>
    <row r="29643" spans="2:2" x14ac:dyDescent="0.35">
      <c r="B29643" s="132" t="s">
        <v>31219</v>
      </c>
    </row>
    <row r="29644" spans="2:2" x14ac:dyDescent="0.35">
      <c r="B29644" s="132" t="s">
        <v>31220</v>
      </c>
    </row>
    <row r="29645" spans="2:2" x14ac:dyDescent="0.35">
      <c r="B29645" s="132" t="s">
        <v>31221</v>
      </c>
    </row>
    <row r="29646" spans="2:2" x14ac:dyDescent="0.35">
      <c r="B29646" s="132" t="s">
        <v>31222</v>
      </c>
    </row>
    <row r="29647" spans="2:2" x14ac:dyDescent="0.35">
      <c r="B29647" s="132" t="s">
        <v>31223</v>
      </c>
    </row>
    <row r="29648" spans="2:2" x14ac:dyDescent="0.35">
      <c r="B29648" s="132" t="s">
        <v>31224</v>
      </c>
    </row>
    <row r="29649" spans="2:2" x14ac:dyDescent="0.35">
      <c r="B29649" s="132" t="s">
        <v>31225</v>
      </c>
    </row>
    <row r="29650" spans="2:2" x14ac:dyDescent="0.35">
      <c r="B29650" s="132" t="s">
        <v>31226</v>
      </c>
    </row>
    <row r="29651" spans="2:2" x14ac:dyDescent="0.35">
      <c r="B29651" s="132" t="s">
        <v>31227</v>
      </c>
    </row>
    <row r="29652" spans="2:2" x14ac:dyDescent="0.35">
      <c r="B29652" s="132" t="s">
        <v>31228</v>
      </c>
    </row>
    <row r="29653" spans="2:2" x14ac:dyDescent="0.35">
      <c r="B29653" s="132" t="s">
        <v>31229</v>
      </c>
    </row>
    <row r="29654" spans="2:2" x14ac:dyDescent="0.35">
      <c r="B29654" s="132" t="s">
        <v>31230</v>
      </c>
    </row>
    <row r="29655" spans="2:2" x14ac:dyDescent="0.35">
      <c r="B29655" s="132" t="s">
        <v>31231</v>
      </c>
    </row>
    <row r="29656" spans="2:2" x14ac:dyDescent="0.35">
      <c r="B29656" s="132" t="s">
        <v>31232</v>
      </c>
    </row>
    <row r="29657" spans="2:2" x14ac:dyDescent="0.35">
      <c r="B29657" s="132" t="s">
        <v>31233</v>
      </c>
    </row>
    <row r="29658" spans="2:2" x14ac:dyDescent="0.35">
      <c r="B29658" s="132" t="s">
        <v>31234</v>
      </c>
    </row>
    <row r="29659" spans="2:2" x14ac:dyDescent="0.35">
      <c r="B29659" s="132" t="s">
        <v>31235</v>
      </c>
    </row>
    <row r="29660" spans="2:2" x14ac:dyDescent="0.35">
      <c r="B29660" s="132" t="s">
        <v>31236</v>
      </c>
    </row>
    <row r="29661" spans="2:2" x14ac:dyDescent="0.35">
      <c r="B29661" s="132" t="s">
        <v>31237</v>
      </c>
    </row>
    <row r="29662" spans="2:2" x14ac:dyDescent="0.35">
      <c r="B29662" s="132" t="s">
        <v>31238</v>
      </c>
    </row>
    <row r="29663" spans="2:2" x14ac:dyDescent="0.35">
      <c r="B29663" s="132" t="s">
        <v>31239</v>
      </c>
    </row>
    <row r="29664" spans="2:2" x14ac:dyDescent="0.35">
      <c r="B29664" s="132" t="s">
        <v>31240</v>
      </c>
    </row>
    <row r="29665" spans="2:2" x14ac:dyDescent="0.35">
      <c r="B29665" s="132" t="s">
        <v>31241</v>
      </c>
    </row>
    <row r="29666" spans="2:2" x14ac:dyDescent="0.35">
      <c r="B29666" s="132" t="s">
        <v>31242</v>
      </c>
    </row>
    <row r="29667" spans="2:2" x14ac:dyDescent="0.35">
      <c r="B29667" s="132" t="s">
        <v>31243</v>
      </c>
    </row>
    <row r="29668" spans="2:2" x14ac:dyDescent="0.35">
      <c r="B29668" s="132" t="s">
        <v>31244</v>
      </c>
    </row>
    <row r="29669" spans="2:2" x14ac:dyDescent="0.35">
      <c r="B29669" s="132" t="s">
        <v>31245</v>
      </c>
    </row>
    <row r="29670" spans="2:2" x14ac:dyDescent="0.35">
      <c r="B29670" s="132" t="s">
        <v>31246</v>
      </c>
    </row>
    <row r="29671" spans="2:2" x14ac:dyDescent="0.35">
      <c r="B29671" s="132" t="s">
        <v>31247</v>
      </c>
    </row>
    <row r="29672" spans="2:2" x14ac:dyDescent="0.35">
      <c r="B29672" s="132" t="s">
        <v>31248</v>
      </c>
    </row>
    <row r="29673" spans="2:2" x14ac:dyDescent="0.35">
      <c r="B29673" s="132" t="s">
        <v>31249</v>
      </c>
    </row>
    <row r="29674" spans="2:2" x14ac:dyDescent="0.35">
      <c r="B29674" s="132" t="s">
        <v>31250</v>
      </c>
    </row>
    <row r="29675" spans="2:2" x14ac:dyDescent="0.35">
      <c r="B29675" s="132" t="s">
        <v>31251</v>
      </c>
    </row>
    <row r="29676" spans="2:2" x14ac:dyDescent="0.35">
      <c r="B29676" s="132" t="s">
        <v>31252</v>
      </c>
    </row>
    <row r="29677" spans="2:2" x14ac:dyDescent="0.35">
      <c r="B29677" s="132" t="s">
        <v>31253</v>
      </c>
    </row>
    <row r="29678" spans="2:2" x14ac:dyDescent="0.35">
      <c r="B29678" s="132" t="s">
        <v>31254</v>
      </c>
    </row>
    <row r="29679" spans="2:2" x14ac:dyDescent="0.35">
      <c r="B29679" s="132" t="s">
        <v>31255</v>
      </c>
    </row>
    <row r="29680" spans="2:2" x14ac:dyDescent="0.35">
      <c r="B29680" s="132" t="s">
        <v>31256</v>
      </c>
    </row>
    <row r="29681" spans="2:2" x14ac:dyDescent="0.35">
      <c r="B29681" s="132" t="s">
        <v>31257</v>
      </c>
    </row>
    <row r="29682" spans="2:2" x14ac:dyDescent="0.35">
      <c r="B29682" s="132" t="s">
        <v>31258</v>
      </c>
    </row>
    <row r="29683" spans="2:2" x14ac:dyDescent="0.35">
      <c r="B29683" s="132" t="s">
        <v>31259</v>
      </c>
    </row>
    <row r="29684" spans="2:2" x14ac:dyDescent="0.35">
      <c r="B29684" s="132" t="s">
        <v>31260</v>
      </c>
    </row>
    <row r="29685" spans="2:2" x14ac:dyDescent="0.35">
      <c r="B29685" s="132" t="s">
        <v>31261</v>
      </c>
    </row>
    <row r="29686" spans="2:2" x14ac:dyDescent="0.35">
      <c r="B29686" s="132" t="s">
        <v>31262</v>
      </c>
    </row>
    <row r="29687" spans="2:2" x14ac:dyDescent="0.35">
      <c r="B29687" s="132" t="s">
        <v>31263</v>
      </c>
    </row>
    <row r="29688" spans="2:2" x14ac:dyDescent="0.35">
      <c r="B29688" s="132" t="s">
        <v>31264</v>
      </c>
    </row>
    <row r="29689" spans="2:2" x14ac:dyDescent="0.35">
      <c r="B29689" s="132" t="s">
        <v>31265</v>
      </c>
    </row>
    <row r="29690" spans="2:2" x14ac:dyDescent="0.35">
      <c r="B29690" s="132" t="s">
        <v>31266</v>
      </c>
    </row>
    <row r="29691" spans="2:2" x14ac:dyDescent="0.35">
      <c r="B29691" s="132" t="s">
        <v>31267</v>
      </c>
    </row>
    <row r="29692" spans="2:2" x14ac:dyDescent="0.35">
      <c r="B29692" s="132" t="s">
        <v>31268</v>
      </c>
    </row>
    <row r="29693" spans="2:2" x14ac:dyDescent="0.35">
      <c r="B29693" s="132" t="s">
        <v>31269</v>
      </c>
    </row>
    <row r="29694" spans="2:2" x14ac:dyDescent="0.35">
      <c r="B29694" s="132" t="s">
        <v>31270</v>
      </c>
    </row>
    <row r="29695" spans="2:2" x14ac:dyDescent="0.35">
      <c r="B29695" s="132" t="s">
        <v>31271</v>
      </c>
    </row>
    <row r="29696" spans="2:2" x14ac:dyDescent="0.35">
      <c r="B29696" s="132" t="s">
        <v>31272</v>
      </c>
    </row>
    <row r="29697" spans="2:2" x14ac:dyDescent="0.35">
      <c r="B29697" s="132" t="s">
        <v>31273</v>
      </c>
    </row>
    <row r="29698" spans="2:2" x14ac:dyDescent="0.35">
      <c r="B29698" s="132" t="s">
        <v>31274</v>
      </c>
    </row>
    <row r="29699" spans="2:2" x14ac:dyDescent="0.35">
      <c r="B29699" s="132" t="s">
        <v>31275</v>
      </c>
    </row>
    <row r="29700" spans="2:2" x14ac:dyDescent="0.35">
      <c r="B29700" s="132" t="s">
        <v>31276</v>
      </c>
    </row>
    <row r="29701" spans="2:2" x14ac:dyDescent="0.35">
      <c r="B29701" s="132" t="s">
        <v>31277</v>
      </c>
    </row>
    <row r="29702" spans="2:2" x14ac:dyDescent="0.35">
      <c r="B29702" s="132" t="s">
        <v>31278</v>
      </c>
    </row>
    <row r="29703" spans="2:2" x14ac:dyDescent="0.35">
      <c r="B29703" s="132" t="s">
        <v>31279</v>
      </c>
    </row>
    <row r="29704" spans="2:2" x14ac:dyDescent="0.35">
      <c r="B29704" s="132" t="s">
        <v>31280</v>
      </c>
    </row>
    <row r="29705" spans="2:2" x14ac:dyDescent="0.35">
      <c r="B29705" s="132" t="s">
        <v>31281</v>
      </c>
    </row>
    <row r="29706" spans="2:2" x14ac:dyDescent="0.35">
      <c r="B29706" s="132" t="s">
        <v>31282</v>
      </c>
    </row>
    <row r="29707" spans="2:2" x14ac:dyDescent="0.35">
      <c r="B29707" s="132" t="s">
        <v>31283</v>
      </c>
    </row>
    <row r="29708" spans="2:2" x14ac:dyDescent="0.35">
      <c r="B29708" s="132" t="s">
        <v>31284</v>
      </c>
    </row>
    <row r="29709" spans="2:2" x14ac:dyDescent="0.35">
      <c r="B29709" s="132" t="s">
        <v>31285</v>
      </c>
    </row>
    <row r="29710" spans="2:2" x14ac:dyDescent="0.35">
      <c r="B29710" s="132" t="s">
        <v>31286</v>
      </c>
    </row>
    <row r="29711" spans="2:2" x14ac:dyDescent="0.35">
      <c r="B29711" s="132" t="s">
        <v>31287</v>
      </c>
    </row>
    <row r="29712" spans="2:2" x14ac:dyDescent="0.35">
      <c r="B29712" s="132" t="s">
        <v>31288</v>
      </c>
    </row>
    <row r="29713" spans="2:2" x14ac:dyDescent="0.35">
      <c r="B29713" s="132" t="s">
        <v>31289</v>
      </c>
    </row>
    <row r="29714" spans="2:2" x14ac:dyDescent="0.35">
      <c r="B29714" s="132" t="s">
        <v>31290</v>
      </c>
    </row>
    <row r="29715" spans="2:2" x14ac:dyDescent="0.35">
      <c r="B29715" s="132" t="s">
        <v>31291</v>
      </c>
    </row>
    <row r="29716" spans="2:2" x14ac:dyDescent="0.35">
      <c r="B29716" s="132" t="s">
        <v>31292</v>
      </c>
    </row>
    <row r="29717" spans="2:2" x14ac:dyDescent="0.35">
      <c r="B29717" s="132" t="s">
        <v>31293</v>
      </c>
    </row>
    <row r="29718" spans="2:2" x14ac:dyDescent="0.35">
      <c r="B29718" s="132" t="s">
        <v>31294</v>
      </c>
    </row>
    <row r="29719" spans="2:2" x14ac:dyDescent="0.35">
      <c r="B29719" s="132" t="s">
        <v>31295</v>
      </c>
    </row>
    <row r="29720" spans="2:2" x14ac:dyDescent="0.35">
      <c r="B29720" s="132" t="s">
        <v>31296</v>
      </c>
    </row>
    <row r="29721" spans="2:2" x14ac:dyDescent="0.35">
      <c r="B29721" s="132" t="s">
        <v>31297</v>
      </c>
    </row>
    <row r="29722" spans="2:2" x14ac:dyDescent="0.35">
      <c r="B29722" s="132" t="s">
        <v>31298</v>
      </c>
    </row>
    <row r="29723" spans="2:2" x14ac:dyDescent="0.35">
      <c r="B29723" s="132" t="s">
        <v>31299</v>
      </c>
    </row>
    <row r="29724" spans="2:2" x14ac:dyDescent="0.35">
      <c r="B29724" s="132" t="s">
        <v>31300</v>
      </c>
    </row>
    <row r="29725" spans="2:2" x14ac:dyDescent="0.35">
      <c r="B29725" s="132" t="s">
        <v>31301</v>
      </c>
    </row>
    <row r="29726" spans="2:2" x14ac:dyDescent="0.35">
      <c r="B29726" s="132" t="s">
        <v>31302</v>
      </c>
    </row>
    <row r="29727" spans="2:2" x14ac:dyDescent="0.35">
      <c r="B29727" s="132" t="s">
        <v>31303</v>
      </c>
    </row>
    <row r="29728" spans="2:2" x14ac:dyDescent="0.35">
      <c r="B29728" s="132" t="s">
        <v>31304</v>
      </c>
    </row>
    <row r="29729" spans="2:2" x14ac:dyDescent="0.35">
      <c r="B29729" s="132" t="s">
        <v>31305</v>
      </c>
    </row>
    <row r="29730" spans="2:2" x14ac:dyDescent="0.35">
      <c r="B29730" s="132" t="s">
        <v>31306</v>
      </c>
    </row>
    <row r="29731" spans="2:2" x14ac:dyDescent="0.35">
      <c r="B29731" s="132" t="s">
        <v>31307</v>
      </c>
    </row>
    <row r="29732" spans="2:2" x14ac:dyDescent="0.35">
      <c r="B29732" s="132" t="s">
        <v>31308</v>
      </c>
    </row>
    <row r="29733" spans="2:2" x14ac:dyDescent="0.35">
      <c r="B29733" s="132" t="s">
        <v>31309</v>
      </c>
    </row>
    <row r="29734" spans="2:2" x14ac:dyDescent="0.35">
      <c r="B29734" s="132" t="s">
        <v>31310</v>
      </c>
    </row>
    <row r="29735" spans="2:2" x14ac:dyDescent="0.35">
      <c r="B29735" s="132" t="s">
        <v>31311</v>
      </c>
    </row>
    <row r="29736" spans="2:2" x14ac:dyDescent="0.35">
      <c r="B29736" s="132" t="s">
        <v>31312</v>
      </c>
    </row>
    <row r="29737" spans="2:2" x14ac:dyDescent="0.35">
      <c r="B29737" s="132" t="s">
        <v>31313</v>
      </c>
    </row>
    <row r="29738" spans="2:2" x14ac:dyDescent="0.35">
      <c r="B29738" s="132" t="s">
        <v>31314</v>
      </c>
    </row>
    <row r="29739" spans="2:2" x14ac:dyDescent="0.35">
      <c r="B29739" s="132" t="s">
        <v>31315</v>
      </c>
    </row>
    <row r="29740" spans="2:2" x14ac:dyDescent="0.35">
      <c r="B29740" s="132" t="s">
        <v>31316</v>
      </c>
    </row>
    <row r="29741" spans="2:2" x14ac:dyDescent="0.35">
      <c r="B29741" s="132" t="s">
        <v>31317</v>
      </c>
    </row>
    <row r="29742" spans="2:2" x14ac:dyDescent="0.35">
      <c r="B29742" s="132" t="s">
        <v>31318</v>
      </c>
    </row>
    <row r="29743" spans="2:2" x14ac:dyDescent="0.35">
      <c r="B29743" s="132" t="s">
        <v>31319</v>
      </c>
    </row>
    <row r="29744" spans="2:2" x14ac:dyDescent="0.35">
      <c r="B29744" s="132" t="s">
        <v>31320</v>
      </c>
    </row>
    <row r="29745" spans="2:2" x14ac:dyDescent="0.35">
      <c r="B29745" s="132" t="s">
        <v>31321</v>
      </c>
    </row>
    <row r="29746" spans="2:2" x14ac:dyDescent="0.35">
      <c r="B29746" s="132" t="s">
        <v>31322</v>
      </c>
    </row>
    <row r="29747" spans="2:2" x14ac:dyDescent="0.35">
      <c r="B29747" s="132" t="s">
        <v>31323</v>
      </c>
    </row>
    <row r="29748" spans="2:2" x14ac:dyDescent="0.35">
      <c r="B29748" s="132" t="s">
        <v>31324</v>
      </c>
    </row>
    <row r="29749" spans="2:2" x14ac:dyDescent="0.35">
      <c r="B29749" s="132" t="s">
        <v>31325</v>
      </c>
    </row>
    <row r="29750" spans="2:2" x14ac:dyDescent="0.35">
      <c r="B29750" s="132" t="s">
        <v>31326</v>
      </c>
    </row>
    <row r="29751" spans="2:2" x14ac:dyDescent="0.35">
      <c r="B29751" s="132" t="s">
        <v>31327</v>
      </c>
    </row>
    <row r="29752" spans="2:2" x14ac:dyDescent="0.35">
      <c r="B29752" s="132" t="s">
        <v>31328</v>
      </c>
    </row>
    <row r="29753" spans="2:2" x14ac:dyDescent="0.35">
      <c r="B29753" s="132" t="s">
        <v>31329</v>
      </c>
    </row>
    <row r="29754" spans="2:2" x14ac:dyDescent="0.35">
      <c r="B29754" s="132" t="s">
        <v>31330</v>
      </c>
    </row>
    <row r="29755" spans="2:2" x14ac:dyDescent="0.35">
      <c r="B29755" s="132" t="s">
        <v>31331</v>
      </c>
    </row>
    <row r="29756" spans="2:2" x14ac:dyDescent="0.35">
      <c r="B29756" s="132" t="s">
        <v>31332</v>
      </c>
    </row>
    <row r="29757" spans="2:2" x14ac:dyDescent="0.35">
      <c r="B29757" s="132" t="s">
        <v>31333</v>
      </c>
    </row>
    <row r="29758" spans="2:2" x14ac:dyDescent="0.35">
      <c r="B29758" s="132" t="s">
        <v>31334</v>
      </c>
    </row>
    <row r="29759" spans="2:2" x14ac:dyDescent="0.35">
      <c r="B29759" s="132" t="s">
        <v>31335</v>
      </c>
    </row>
    <row r="29760" spans="2:2" x14ac:dyDescent="0.35">
      <c r="B29760" s="132" t="s">
        <v>31336</v>
      </c>
    </row>
    <row r="29761" spans="2:2" x14ac:dyDescent="0.35">
      <c r="B29761" s="132" t="s">
        <v>31337</v>
      </c>
    </row>
    <row r="29762" spans="2:2" x14ac:dyDescent="0.35">
      <c r="B29762" s="132" t="s">
        <v>31338</v>
      </c>
    </row>
    <row r="29763" spans="2:2" x14ac:dyDescent="0.35">
      <c r="B29763" s="132" t="s">
        <v>31339</v>
      </c>
    </row>
    <row r="29764" spans="2:2" x14ac:dyDescent="0.35">
      <c r="B29764" s="132" t="s">
        <v>31340</v>
      </c>
    </row>
    <row r="29765" spans="2:2" x14ac:dyDescent="0.35">
      <c r="B29765" s="132" t="s">
        <v>31341</v>
      </c>
    </row>
    <row r="29766" spans="2:2" x14ac:dyDescent="0.35">
      <c r="B29766" s="132" t="s">
        <v>31342</v>
      </c>
    </row>
    <row r="29767" spans="2:2" x14ac:dyDescent="0.35">
      <c r="B29767" s="132" t="s">
        <v>31343</v>
      </c>
    </row>
    <row r="29768" spans="2:2" x14ac:dyDescent="0.35">
      <c r="B29768" s="132" t="s">
        <v>31344</v>
      </c>
    </row>
    <row r="29769" spans="2:2" x14ac:dyDescent="0.35">
      <c r="B29769" s="132" t="s">
        <v>31345</v>
      </c>
    </row>
    <row r="29770" spans="2:2" x14ac:dyDescent="0.35">
      <c r="B29770" s="132" t="s">
        <v>31346</v>
      </c>
    </row>
    <row r="29771" spans="2:2" x14ac:dyDescent="0.35">
      <c r="B29771" s="132" t="s">
        <v>31347</v>
      </c>
    </row>
    <row r="29772" spans="2:2" x14ac:dyDescent="0.35">
      <c r="B29772" s="132" t="s">
        <v>31348</v>
      </c>
    </row>
    <row r="29773" spans="2:2" x14ac:dyDescent="0.35">
      <c r="B29773" s="132" t="s">
        <v>31349</v>
      </c>
    </row>
    <row r="29774" spans="2:2" x14ac:dyDescent="0.35">
      <c r="B29774" s="132" t="s">
        <v>31350</v>
      </c>
    </row>
    <row r="29775" spans="2:2" x14ac:dyDescent="0.35">
      <c r="B29775" s="132" t="s">
        <v>31351</v>
      </c>
    </row>
    <row r="29776" spans="2:2" x14ac:dyDescent="0.35">
      <c r="B29776" s="132" t="s">
        <v>31352</v>
      </c>
    </row>
    <row r="29777" spans="2:2" x14ac:dyDescent="0.35">
      <c r="B29777" s="132" t="s">
        <v>31353</v>
      </c>
    </row>
    <row r="29778" spans="2:2" x14ac:dyDescent="0.35">
      <c r="B29778" s="132" t="s">
        <v>31354</v>
      </c>
    </row>
    <row r="29779" spans="2:2" x14ac:dyDescent="0.35">
      <c r="B29779" s="132" t="s">
        <v>31355</v>
      </c>
    </row>
    <row r="29780" spans="2:2" x14ac:dyDescent="0.35">
      <c r="B29780" s="132" t="s">
        <v>31356</v>
      </c>
    </row>
    <row r="29781" spans="2:2" x14ac:dyDescent="0.35">
      <c r="B29781" s="132" t="s">
        <v>31357</v>
      </c>
    </row>
    <row r="29782" spans="2:2" x14ac:dyDescent="0.35">
      <c r="B29782" s="132" t="s">
        <v>31358</v>
      </c>
    </row>
    <row r="29783" spans="2:2" x14ac:dyDescent="0.35">
      <c r="B29783" s="132" t="s">
        <v>31359</v>
      </c>
    </row>
    <row r="29784" spans="2:2" x14ac:dyDescent="0.35">
      <c r="B29784" s="132" t="s">
        <v>31360</v>
      </c>
    </row>
    <row r="29785" spans="2:2" x14ac:dyDescent="0.35">
      <c r="B29785" s="132" t="s">
        <v>31361</v>
      </c>
    </row>
    <row r="29786" spans="2:2" x14ac:dyDescent="0.35">
      <c r="B29786" s="132" t="s">
        <v>31362</v>
      </c>
    </row>
    <row r="29787" spans="2:2" x14ac:dyDescent="0.35">
      <c r="B29787" s="132" t="s">
        <v>31363</v>
      </c>
    </row>
    <row r="29788" spans="2:2" x14ac:dyDescent="0.35">
      <c r="B29788" s="132" t="s">
        <v>31364</v>
      </c>
    </row>
    <row r="29789" spans="2:2" x14ac:dyDescent="0.35">
      <c r="B29789" s="132" t="s">
        <v>31365</v>
      </c>
    </row>
    <row r="29790" spans="2:2" x14ac:dyDescent="0.35">
      <c r="B29790" s="132" t="s">
        <v>31366</v>
      </c>
    </row>
    <row r="29791" spans="2:2" x14ac:dyDescent="0.35">
      <c r="B29791" s="132" t="s">
        <v>31367</v>
      </c>
    </row>
    <row r="29792" spans="2:2" x14ac:dyDescent="0.35">
      <c r="B29792" s="132" t="s">
        <v>31368</v>
      </c>
    </row>
    <row r="29793" spans="2:2" x14ac:dyDescent="0.35">
      <c r="B29793" s="132" t="s">
        <v>31369</v>
      </c>
    </row>
    <row r="29794" spans="2:2" x14ac:dyDescent="0.35">
      <c r="B29794" s="132" t="s">
        <v>31370</v>
      </c>
    </row>
    <row r="29795" spans="2:2" x14ac:dyDescent="0.35">
      <c r="B29795" s="132" t="s">
        <v>31371</v>
      </c>
    </row>
    <row r="29796" spans="2:2" x14ac:dyDescent="0.35">
      <c r="B29796" s="132" t="s">
        <v>31372</v>
      </c>
    </row>
    <row r="29797" spans="2:2" x14ac:dyDescent="0.35">
      <c r="B29797" s="132" t="s">
        <v>31373</v>
      </c>
    </row>
    <row r="29798" spans="2:2" x14ac:dyDescent="0.35">
      <c r="B29798" s="132" t="s">
        <v>31374</v>
      </c>
    </row>
    <row r="29799" spans="2:2" x14ac:dyDescent="0.35">
      <c r="B29799" s="132" t="s">
        <v>31375</v>
      </c>
    </row>
    <row r="29800" spans="2:2" x14ac:dyDescent="0.35">
      <c r="B29800" s="132" t="s">
        <v>31376</v>
      </c>
    </row>
    <row r="29801" spans="2:2" x14ac:dyDescent="0.35">
      <c r="B29801" s="132" t="s">
        <v>31377</v>
      </c>
    </row>
    <row r="29802" spans="2:2" x14ac:dyDescent="0.35">
      <c r="B29802" s="132" t="s">
        <v>31378</v>
      </c>
    </row>
    <row r="29803" spans="2:2" x14ac:dyDescent="0.35">
      <c r="B29803" s="132" t="s">
        <v>31379</v>
      </c>
    </row>
    <row r="29804" spans="2:2" x14ac:dyDescent="0.35">
      <c r="B29804" s="132" t="s">
        <v>31380</v>
      </c>
    </row>
    <row r="29805" spans="2:2" x14ac:dyDescent="0.35">
      <c r="B29805" s="132" t="s">
        <v>31381</v>
      </c>
    </row>
    <row r="29806" spans="2:2" x14ac:dyDescent="0.35">
      <c r="B29806" s="132" t="s">
        <v>31382</v>
      </c>
    </row>
    <row r="29807" spans="2:2" x14ac:dyDescent="0.35">
      <c r="B29807" s="132" t="s">
        <v>31383</v>
      </c>
    </row>
    <row r="29808" spans="2:2" x14ac:dyDescent="0.35">
      <c r="B29808" s="132" t="s">
        <v>31384</v>
      </c>
    </row>
    <row r="29809" spans="2:2" x14ac:dyDescent="0.35">
      <c r="B29809" s="132" t="s">
        <v>31385</v>
      </c>
    </row>
    <row r="29810" spans="2:2" x14ac:dyDescent="0.35">
      <c r="B29810" s="132" t="s">
        <v>31386</v>
      </c>
    </row>
    <row r="29811" spans="2:2" x14ac:dyDescent="0.35">
      <c r="B29811" s="132" t="s">
        <v>31387</v>
      </c>
    </row>
    <row r="29812" spans="2:2" x14ac:dyDescent="0.35">
      <c r="B29812" s="132" t="s">
        <v>31388</v>
      </c>
    </row>
    <row r="29813" spans="2:2" x14ac:dyDescent="0.35">
      <c r="B29813" s="132" t="s">
        <v>31389</v>
      </c>
    </row>
    <row r="29814" spans="2:2" x14ac:dyDescent="0.35">
      <c r="B29814" s="132" t="s">
        <v>31390</v>
      </c>
    </row>
    <row r="29815" spans="2:2" x14ac:dyDescent="0.35">
      <c r="B29815" s="132" t="s">
        <v>31391</v>
      </c>
    </row>
    <row r="29816" spans="2:2" x14ac:dyDescent="0.35">
      <c r="B29816" s="132" t="s">
        <v>31392</v>
      </c>
    </row>
    <row r="29817" spans="2:2" x14ac:dyDescent="0.35">
      <c r="B29817" s="132" t="s">
        <v>31393</v>
      </c>
    </row>
    <row r="29818" spans="2:2" x14ac:dyDescent="0.35">
      <c r="B29818" s="132" t="s">
        <v>31394</v>
      </c>
    </row>
    <row r="29819" spans="2:2" x14ac:dyDescent="0.35">
      <c r="B29819" s="132" t="s">
        <v>31395</v>
      </c>
    </row>
    <row r="29820" spans="2:2" x14ac:dyDescent="0.35">
      <c r="B29820" s="132" t="s">
        <v>31396</v>
      </c>
    </row>
    <row r="29821" spans="2:2" x14ac:dyDescent="0.35">
      <c r="B29821" s="132" t="s">
        <v>31397</v>
      </c>
    </row>
    <row r="29822" spans="2:2" x14ac:dyDescent="0.35">
      <c r="B29822" s="132" t="s">
        <v>31398</v>
      </c>
    </row>
    <row r="29823" spans="2:2" x14ac:dyDescent="0.35">
      <c r="B29823" s="132" t="s">
        <v>31399</v>
      </c>
    </row>
    <row r="29824" spans="2:2" x14ac:dyDescent="0.35">
      <c r="B29824" s="132" t="s">
        <v>31400</v>
      </c>
    </row>
    <row r="29825" spans="2:2" x14ac:dyDescent="0.35">
      <c r="B29825" s="132" t="s">
        <v>31401</v>
      </c>
    </row>
    <row r="29826" spans="2:2" x14ac:dyDescent="0.35">
      <c r="B29826" s="132" t="s">
        <v>31402</v>
      </c>
    </row>
    <row r="29827" spans="2:2" x14ac:dyDescent="0.35">
      <c r="B29827" s="132" t="s">
        <v>31403</v>
      </c>
    </row>
    <row r="29828" spans="2:2" x14ac:dyDescent="0.35">
      <c r="B29828" s="132" t="s">
        <v>31404</v>
      </c>
    </row>
    <row r="29829" spans="2:2" x14ac:dyDescent="0.35">
      <c r="B29829" s="132" t="s">
        <v>31405</v>
      </c>
    </row>
    <row r="29830" spans="2:2" x14ac:dyDescent="0.35">
      <c r="B29830" s="132" t="s">
        <v>31406</v>
      </c>
    </row>
    <row r="29831" spans="2:2" x14ac:dyDescent="0.35">
      <c r="B29831" s="132" t="s">
        <v>31407</v>
      </c>
    </row>
    <row r="29832" spans="2:2" x14ac:dyDescent="0.35">
      <c r="B29832" s="132" t="s">
        <v>31408</v>
      </c>
    </row>
    <row r="29833" spans="2:2" x14ac:dyDescent="0.35">
      <c r="B29833" s="132" t="s">
        <v>31409</v>
      </c>
    </row>
    <row r="29834" spans="2:2" x14ac:dyDescent="0.35">
      <c r="B29834" s="132" t="s">
        <v>31410</v>
      </c>
    </row>
    <row r="29835" spans="2:2" x14ac:dyDescent="0.35">
      <c r="B29835" s="132" t="s">
        <v>31411</v>
      </c>
    </row>
    <row r="29836" spans="2:2" x14ac:dyDescent="0.35">
      <c r="B29836" s="132" t="s">
        <v>31412</v>
      </c>
    </row>
    <row r="29837" spans="2:2" x14ac:dyDescent="0.35">
      <c r="B29837" s="132" t="s">
        <v>31413</v>
      </c>
    </row>
    <row r="29838" spans="2:2" x14ac:dyDescent="0.35">
      <c r="B29838" s="132" t="s">
        <v>31414</v>
      </c>
    </row>
    <row r="29839" spans="2:2" x14ac:dyDescent="0.35">
      <c r="B29839" s="132" t="s">
        <v>31415</v>
      </c>
    </row>
    <row r="29840" spans="2:2" x14ac:dyDescent="0.35">
      <c r="B29840" s="132" t="s">
        <v>31416</v>
      </c>
    </row>
    <row r="29841" spans="2:2" x14ac:dyDescent="0.35">
      <c r="B29841" s="132" t="s">
        <v>31417</v>
      </c>
    </row>
    <row r="29842" spans="2:2" x14ac:dyDescent="0.35">
      <c r="B29842" s="132" t="s">
        <v>31418</v>
      </c>
    </row>
    <row r="29843" spans="2:2" x14ac:dyDescent="0.35">
      <c r="B29843" s="132" t="s">
        <v>31419</v>
      </c>
    </row>
    <row r="29844" spans="2:2" x14ac:dyDescent="0.35">
      <c r="B29844" s="132" t="s">
        <v>31420</v>
      </c>
    </row>
    <row r="29845" spans="2:2" x14ac:dyDescent="0.35">
      <c r="B29845" s="132" t="s">
        <v>31421</v>
      </c>
    </row>
    <row r="29846" spans="2:2" x14ac:dyDescent="0.35">
      <c r="B29846" s="132" t="s">
        <v>31422</v>
      </c>
    </row>
    <row r="29847" spans="2:2" x14ac:dyDescent="0.35">
      <c r="B29847" s="132" t="s">
        <v>31423</v>
      </c>
    </row>
    <row r="29848" spans="2:2" x14ac:dyDescent="0.35">
      <c r="B29848" s="132" t="s">
        <v>31424</v>
      </c>
    </row>
    <row r="29849" spans="2:2" x14ac:dyDescent="0.35">
      <c r="B29849" s="132" t="s">
        <v>31425</v>
      </c>
    </row>
    <row r="29850" spans="2:2" x14ac:dyDescent="0.35">
      <c r="B29850" s="132" t="s">
        <v>31426</v>
      </c>
    </row>
    <row r="29851" spans="2:2" x14ac:dyDescent="0.35">
      <c r="B29851" s="132" t="s">
        <v>31427</v>
      </c>
    </row>
    <row r="29852" spans="2:2" x14ac:dyDescent="0.35">
      <c r="B29852" s="132" t="s">
        <v>31428</v>
      </c>
    </row>
    <row r="29853" spans="2:2" x14ac:dyDescent="0.35">
      <c r="B29853" s="132" t="s">
        <v>31429</v>
      </c>
    </row>
    <row r="29854" spans="2:2" x14ac:dyDescent="0.35">
      <c r="B29854" s="132" t="s">
        <v>31430</v>
      </c>
    </row>
    <row r="29855" spans="2:2" x14ac:dyDescent="0.35">
      <c r="B29855" s="132" t="s">
        <v>31431</v>
      </c>
    </row>
    <row r="29856" spans="2:2" x14ac:dyDescent="0.35">
      <c r="B29856" s="132" t="s">
        <v>31432</v>
      </c>
    </row>
    <row r="29857" spans="2:2" x14ac:dyDescent="0.35">
      <c r="B29857" s="132" t="s">
        <v>31433</v>
      </c>
    </row>
    <row r="29858" spans="2:2" x14ac:dyDescent="0.35">
      <c r="B29858" s="132" t="s">
        <v>31434</v>
      </c>
    </row>
    <row r="29859" spans="2:2" x14ac:dyDescent="0.35">
      <c r="B29859" s="132" t="s">
        <v>31435</v>
      </c>
    </row>
    <row r="29860" spans="2:2" x14ac:dyDescent="0.35">
      <c r="B29860" s="132" t="s">
        <v>31436</v>
      </c>
    </row>
    <row r="29861" spans="2:2" x14ac:dyDescent="0.35">
      <c r="B29861" s="132" t="s">
        <v>31437</v>
      </c>
    </row>
    <row r="29862" spans="2:2" x14ac:dyDescent="0.35">
      <c r="B29862" s="132" t="s">
        <v>31438</v>
      </c>
    </row>
    <row r="29863" spans="2:2" x14ac:dyDescent="0.35">
      <c r="B29863" s="132" t="s">
        <v>31439</v>
      </c>
    </row>
    <row r="29864" spans="2:2" x14ac:dyDescent="0.35">
      <c r="B29864" s="132" t="s">
        <v>31440</v>
      </c>
    </row>
    <row r="29865" spans="2:2" x14ac:dyDescent="0.35">
      <c r="B29865" s="132" t="s">
        <v>31441</v>
      </c>
    </row>
    <row r="29866" spans="2:2" x14ac:dyDescent="0.35">
      <c r="B29866" s="132" t="s">
        <v>31442</v>
      </c>
    </row>
    <row r="29867" spans="2:2" x14ac:dyDescent="0.35">
      <c r="B29867" s="132" t="s">
        <v>31443</v>
      </c>
    </row>
    <row r="29868" spans="2:2" x14ac:dyDescent="0.35">
      <c r="B29868" s="132" t="s">
        <v>31444</v>
      </c>
    </row>
    <row r="29869" spans="2:2" x14ac:dyDescent="0.35">
      <c r="B29869" s="132" t="s">
        <v>31445</v>
      </c>
    </row>
    <row r="29870" spans="2:2" x14ac:dyDescent="0.35">
      <c r="B29870" s="132" t="s">
        <v>31446</v>
      </c>
    </row>
    <row r="29871" spans="2:2" x14ac:dyDescent="0.35">
      <c r="B29871" s="132" t="s">
        <v>31447</v>
      </c>
    </row>
    <row r="29872" spans="2:2" x14ac:dyDescent="0.35">
      <c r="B29872" s="132" t="s">
        <v>31448</v>
      </c>
    </row>
    <row r="29873" spans="2:2" x14ac:dyDescent="0.35">
      <c r="B29873" s="132" t="s">
        <v>31449</v>
      </c>
    </row>
    <row r="29874" spans="2:2" x14ac:dyDescent="0.35">
      <c r="B29874" s="132" t="s">
        <v>31450</v>
      </c>
    </row>
    <row r="29875" spans="2:2" x14ac:dyDescent="0.35">
      <c r="B29875" s="132" t="s">
        <v>31451</v>
      </c>
    </row>
    <row r="29876" spans="2:2" x14ac:dyDescent="0.35">
      <c r="B29876" s="132" t="s">
        <v>31452</v>
      </c>
    </row>
    <row r="29877" spans="2:2" x14ac:dyDescent="0.35">
      <c r="B29877" s="132" t="s">
        <v>31453</v>
      </c>
    </row>
    <row r="29878" spans="2:2" x14ac:dyDescent="0.35">
      <c r="B29878" s="132" t="s">
        <v>31454</v>
      </c>
    </row>
    <row r="29879" spans="2:2" x14ac:dyDescent="0.35">
      <c r="B29879" s="132" t="s">
        <v>31455</v>
      </c>
    </row>
    <row r="29880" spans="2:2" x14ac:dyDescent="0.35">
      <c r="B29880" s="132" t="s">
        <v>31456</v>
      </c>
    </row>
    <row r="29881" spans="2:2" x14ac:dyDescent="0.35">
      <c r="B29881" s="132" t="s">
        <v>31457</v>
      </c>
    </row>
    <row r="29882" spans="2:2" x14ac:dyDescent="0.35">
      <c r="B29882" s="132" t="s">
        <v>31458</v>
      </c>
    </row>
    <row r="29883" spans="2:2" x14ac:dyDescent="0.35">
      <c r="B29883" s="132" t="s">
        <v>31459</v>
      </c>
    </row>
    <row r="29884" spans="2:2" x14ac:dyDescent="0.35">
      <c r="B29884" s="132" t="s">
        <v>31460</v>
      </c>
    </row>
    <row r="29885" spans="2:2" x14ac:dyDescent="0.35">
      <c r="B29885" s="132" t="s">
        <v>31461</v>
      </c>
    </row>
    <row r="29886" spans="2:2" x14ac:dyDescent="0.35">
      <c r="B29886" s="132" t="s">
        <v>31462</v>
      </c>
    </row>
    <row r="29887" spans="2:2" x14ac:dyDescent="0.35">
      <c r="B29887" s="132" t="s">
        <v>31463</v>
      </c>
    </row>
    <row r="29888" spans="2:2" x14ac:dyDescent="0.35">
      <c r="B29888" s="132" t="s">
        <v>31464</v>
      </c>
    </row>
    <row r="29889" spans="2:2" x14ac:dyDescent="0.35">
      <c r="B29889" s="132" t="s">
        <v>31465</v>
      </c>
    </row>
    <row r="29890" spans="2:2" x14ac:dyDescent="0.35">
      <c r="B29890" s="132" t="s">
        <v>31466</v>
      </c>
    </row>
    <row r="29891" spans="2:2" x14ac:dyDescent="0.35">
      <c r="B29891" s="132" t="s">
        <v>31467</v>
      </c>
    </row>
    <row r="29892" spans="2:2" x14ac:dyDescent="0.35">
      <c r="B29892" s="132" t="s">
        <v>31468</v>
      </c>
    </row>
    <row r="29893" spans="2:2" x14ac:dyDescent="0.35">
      <c r="B29893" s="132" t="s">
        <v>31469</v>
      </c>
    </row>
    <row r="29894" spans="2:2" x14ac:dyDescent="0.35">
      <c r="B29894" s="132" t="s">
        <v>31470</v>
      </c>
    </row>
    <row r="29895" spans="2:2" x14ac:dyDescent="0.35">
      <c r="B29895" s="132" t="s">
        <v>31471</v>
      </c>
    </row>
    <row r="29896" spans="2:2" x14ac:dyDescent="0.35">
      <c r="B29896" s="132" t="s">
        <v>31472</v>
      </c>
    </row>
    <row r="29897" spans="2:2" x14ac:dyDescent="0.35">
      <c r="B29897" s="132" t="s">
        <v>31473</v>
      </c>
    </row>
    <row r="29898" spans="2:2" x14ac:dyDescent="0.35">
      <c r="B29898" s="132" t="s">
        <v>31474</v>
      </c>
    </row>
    <row r="29899" spans="2:2" x14ac:dyDescent="0.35">
      <c r="B29899" s="132" t="s">
        <v>31475</v>
      </c>
    </row>
    <row r="29900" spans="2:2" x14ac:dyDescent="0.35">
      <c r="B29900" s="132" t="s">
        <v>31476</v>
      </c>
    </row>
    <row r="29901" spans="2:2" x14ac:dyDescent="0.35">
      <c r="B29901" s="132" t="s">
        <v>31477</v>
      </c>
    </row>
    <row r="29902" spans="2:2" x14ac:dyDescent="0.35">
      <c r="B29902" s="132" t="s">
        <v>31478</v>
      </c>
    </row>
    <row r="29903" spans="2:2" x14ac:dyDescent="0.35">
      <c r="B29903" s="132" t="s">
        <v>31479</v>
      </c>
    </row>
    <row r="29904" spans="2:2" x14ac:dyDescent="0.35">
      <c r="B29904" s="132" t="s">
        <v>31480</v>
      </c>
    </row>
    <row r="29905" spans="2:2" x14ac:dyDescent="0.35">
      <c r="B29905" s="132" t="s">
        <v>31481</v>
      </c>
    </row>
    <row r="29906" spans="2:2" x14ac:dyDescent="0.35">
      <c r="B29906" s="132" t="s">
        <v>31482</v>
      </c>
    </row>
    <row r="29907" spans="2:2" x14ac:dyDescent="0.35">
      <c r="B29907" s="132" t="s">
        <v>31483</v>
      </c>
    </row>
    <row r="29908" spans="2:2" x14ac:dyDescent="0.35">
      <c r="B29908" s="132" t="s">
        <v>31484</v>
      </c>
    </row>
    <row r="29909" spans="2:2" x14ac:dyDescent="0.35">
      <c r="B29909" s="132" t="s">
        <v>31485</v>
      </c>
    </row>
    <row r="29910" spans="2:2" x14ac:dyDescent="0.35">
      <c r="B29910" s="132" t="s">
        <v>31486</v>
      </c>
    </row>
    <row r="29911" spans="2:2" x14ac:dyDescent="0.35">
      <c r="B29911" s="132" t="s">
        <v>31487</v>
      </c>
    </row>
    <row r="29912" spans="2:2" x14ac:dyDescent="0.35">
      <c r="B29912" s="132" t="s">
        <v>31488</v>
      </c>
    </row>
    <row r="29913" spans="2:2" x14ac:dyDescent="0.35">
      <c r="B29913" s="132" t="s">
        <v>31489</v>
      </c>
    </row>
    <row r="29914" spans="2:2" x14ac:dyDescent="0.35">
      <c r="B29914" s="132" t="s">
        <v>31490</v>
      </c>
    </row>
    <row r="29915" spans="2:2" x14ac:dyDescent="0.35">
      <c r="B29915" s="132" t="s">
        <v>31491</v>
      </c>
    </row>
    <row r="29916" spans="2:2" x14ac:dyDescent="0.35">
      <c r="B29916" s="132" t="s">
        <v>31492</v>
      </c>
    </row>
    <row r="29917" spans="2:2" x14ac:dyDescent="0.35">
      <c r="B29917" s="132" t="s">
        <v>31493</v>
      </c>
    </row>
    <row r="29918" spans="2:2" x14ac:dyDescent="0.35">
      <c r="B29918" s="132" t="s">
        <v>31494</v>
      </c>
    </row>
    <row r="29919" spans="2:2" x14ac:dyDescent="0.35">
      <c r="B29919" s="132" t="s">
        <v>31495</v>
      </c>
    </row>
    <row r="29920" spans="2:2" x14ac:dyDescent="0.35">
      <c r="B29920" s="132" t="s">
        <v>31496</v>
      </c>
    </row>
    <row r="29921" spans="2:2" x14ac:dyDescent="0.35">
      <c r="B29921" s="132" t="s">
        <v>31497</v>
      </c>
    </row>
    <row r="29922" spans="2:2" x14ac:dyDescent="0.35">
      <c r="B29922" s="132" t="s">
        <v>31498</v>
      </c>
    </row>
    <row r="29923" spans="2:2" x14ac:dyDescent="0.35">
      <c r="B29923" s="132" t="s">
        <v>31499</v>
      </c>
    </row>
    <row r="29924" spans="2:2" x14ac:dyDescent="0.35">
      <c r="B29924" s="132" t="s">
        <v>31500</v>
      </c>
    </row>
    <row r="29925" spans="2:2" x14ac:dyDescent="0.35">
      <c r="B29925" s="132" t="s">
        <v>31501</v>
      </c>
    </row>
    <row r="29926" spans="2:2" x14ac:dyDescent="0.35">
      <c r="B29926" s="132" t="s">
        <v>31502</v>
      </c>
    </row>
    <row r="29927" spans="2:2" x14ac:dyDescent="0.35">
      <c r="B29927" s="132" t="s">
        <v>31503</v>
      </c>
    </row>
    <row r="29928" spans="2:2" x14ac:dyDescent="0.35">
      <c r="B29928" s="132" t="s">
        <v>31504</v>
      </c>
    </row>
    <row r="29929" spans="2:2" x14ac:dyDescent="0.35">
      <c r="B29929" s="132" t="s">
        <v>31505</v>
      </c>
    </row>
    <row r="29930" spans="2:2" x14ac:dyDescent="0.35">
      <c r="B29930" s="132" t="s">
        <v>31506</v>
      </c>
    </row>
    <row r="29931" spans="2:2" x14ac:dyDescent="0.35">
      <c r="B29931" s="132" t="s">
        <v>31507</v>
      </c>
    </row>
    <row r="29932" spans="2:2" x14ac:dyDescent="0.35">
      <c r="B29932" s="132" t="s">
        <v>31508</v>
      </c>
    </row>
    <row r="29933" spans="2:2" x14ac:dyDescent="0.35">
      <c r="B29933" s="132" t="s">
        <v>31509</v>
      </c>
    </row>
    <row r="29934" spans="2:2" x14ac:dyDescent="0.35">
      <c r="B29934" s="132" t="s">
        <v>31510</v>
      </c>
    </row>
    <row r="29935" spans="2:2" x14ac:dyDescent="0.35">
      <c r="B29935" s="132" t="s">
        <v>31511</v>
      </c>
    </row>
    <row r="29936" spans="2:2" x14ac:dyDescent="0.35">
      <c r="B29936" s="132" t="s">
        <v>31512</v>
      </c>
    </row>
    <row r="29937" spans="2:2" x14ac:dyDescent="0.35">
      <c r="B29937" s="132" t="s">
        <v>31513</v>
      </c>
    </row>
    <row r="29938" spans="2:2" x14ac:dyDescent="0.35">
      <c r="B29938" s="132" t="s">
        <v>31514</v>
      </c>
    </row>
    <row r="29939" spans="2:2" x14ac:dyDescent="0.35">
      <c r="B29939" s="132" t="s">
        <v>31515</v>
      </c>
    </row>
    <row r="29940" spans="2:2" x14ac:dyDescent="0.35">
      <c r="B29940" s="132" t="s">
        <v>31516</v>
      </c>
    </row>
    <row r="29941" spans="2:2" x14ac:dyDescent="0.35">
      <c r="B29941" s="132" t="s">
        <v>31517</v>
      </c>
    </row>
    <row r="29942" spans="2:2" x14ac:dyDescent="0.35">
      <c r="B29942" s="132" t="s">
        <v>31518</v>
      </c>
    </row>
    <row r="29943" spans="2:2" x14ac:dyDescent="0.35">
      <c r="B29943" s="132" t="s">
        <v>31519</v>
      </c>
    </row>
    <row r="29944" spans="2:2" x14ac:dyDescent="0.35">
      <c r="B29944" s="132" t="s">
        <v>31520</v>
      </c>
    </row>
    <row r="29945" spans="2:2" x14ac:dyDescent="0.35">
      <c r="B29945" s="132" t="s">
        <v>31521</v>
      </c>
    </row>
    <row r="29946" spans="2:2" x14ac:dyDescent="0.35">
      <c r="B29946" s="132" t="s">
        <v>31522</v>
      </c>
    </row>
    <row r="29947" spans="2:2" x14ac:dyDescent="0.35">
      <c r="B29947" s="132" t="s">
        <v>31523</v>
      </c>
    </row>
    <row r="29948" spans="2:2" x14ac:dyDescent="0.35">
      <c r="B29948" s="132" t="s">
        <v>31524</v>
      </c>
    </row>
    <row r="29949" spans="2:2" x14ac:dyDescent="0.35">
      <c r="B29949" s="132" t="s">
        <v>31525</v>
      </c>
    </row>
    <row r="29950" spans="2:2" x14ac:dyDescent="0.35">
      <c r="B29950" s="132" t="s">
        <v>31526</v>
      </c>
    </row>
    <row r="29951" spans="2:2" x14ac:dyDescent="0.35">
      <c r="B29951" s="132" t="s">
        <v>31527</v>
      </c>
    </row>
    <row r="29952" spans="2:2" x14ac:dyDescent="0.35">
      <c r="B29952" s="132" t="s">
        <v>31528</v>
      </c>
    </row>
    <row r="29953" spans="2:2" x14ac:dyDescent="0.35">
      <c r="B29953" s="132" t="s">
        <v>31529</v>
      </c>
    </row>
    <row r="29954" spans="2:2" x14ac:dyDescent="0.35">
      <c r="B29954" s="132" t="s">
        <v>31530</v>
      </c>
    </row>
    <row r="29955" spans="2:2" x14ac:dyDescent="0.35">
      <c r="B29955" s="132" t="s">
        <v>31531</v>
      </c>
    </row>
    <row r="29956" spans="2:2" x14ac:dyDescent="0.35">
      <c r="B29956" s="132" t="s">
        <v>31532</v>
      </c>
    </row>
    <row r="29957" spans="2:2" x14ac:dyDescent="0.35">
      <c r="B29957" s="132" t="s">
        <v>31533</v>
      </c>
    </row>
    <row r="29958" spans="2:2" x14ac:dyDescent="0.35">
      <c r="B29958" s="132" t="s">
        <v>31534</v>
      </c>
    </row>
    <row r="29959" spans="2:2" x14ac:dyDescent="0.35">
      <c r="B29959" s="132" t="s">
        <v>31535</v>
      </c>
    </row>
    <row r="29960" spans="2:2" x14ac:dyDescent="0.35">
      <c r="B29960" s="132" t="s">
        <v>31536</v>
      </c>
    </row>
    <row r="29961" spans="2:2" x14ac:dyDescent="0.35">
      <c r="B29961" s="132" t="s">
        <v>31537</v>
      </c>
    </row>
    <row r="29962" spans="2:2" x14ac:dyDescent="0.35">
      <c r="B29962" s="132" t="s">
        <v>31538</v>
      </c>
    </row>
    <row r="29963" spans="2:2" x14ac:dyDescent="0.35">
      <c r="B29963" s="132" t="s">
        <v>31539</v>
      </c>
    </row>
    <row r="29964" spans="2:2" x14ac:dyDescent="0.35">
      <c r="B29964" s="132" t="s">
        <v>31540</v>
      </c>
    </row>
    <row r="29965" spans="2:2" x14ac:dyDescent="0.35">
      <c r="B29965" s="132" t="s">
        <v>31541</v>
      </c>
    </row>
    <row r="29966" spans="2:2" x14ac:dyDescent="0.35">
      <c r="B29966" s="132" t="s">
        <v>31542</v>
      </c>
    </row>
    <row r="29967" spans="2:2" x14ac:dyDescent="0.35">
      <c r="B29967" s="132" t="s">
        <v>31543</v>
      </c>
    </row>
    <row r="29968" spans="2:2" x14ac:dyDescent="0.35">
      <c r="B29968" s="132" t="s">
        <v>31544</v>
      </c>
    </row>
    <row r="29969" spans="2:2" x14ac:dyDescent="0.35">
      <c r="B29969" s="132" t="s">
        <v>31545</v>
      </c>
    </row>
    <row r="29970" spans="2:2" x14ac:dyDescent="0.35">
      <c r="B29970" s="132" t="s">
        <v>31546</v>
      </c>
    </row>
    <row r="29971" spans="2:2" x14ac:dyDescent="0.35">
      <c r="B29971" s="132" t="s">
        <v>31547</v>
      </c>
    </row>
    <row r="29972" spans="2:2" x14ac:dyDescent="0.35">
      <c r="B29972" s="132" t="s">
        <v>31548</v>
      </c>
    </row>
    <row r="29973" spans="2:2" x14ac:dyDescent="0.35">
      <c r="B29973" s="132" t="s">
        <v>31549</v>
      </c>
    </row>
    <row r="29974" spans="2:2" x14ac:dyDescent="0.35">
      <c r="B29974" s="132" t="s">
        <v>31550</v>
      </c>
    </row>
    <row r="29975" spans="2:2" x14ac:dyDescent="0.35">
      <c r="B29975" s="132" t="s">
        <v>31551</v>
      </c>
    </row>
    <row r="29976" spans="2:2" x14ac:dyDescent="0.35">
      <c r="B29976" s="132" t="s">
        <v>31552</v>
      </c>
    </row>
    <row r="29977" spans="2:2" x14ac:dyDescent="0.35">
      <c r="B29977" s="132" t="s">
        <v>31553</v>
      </c>
    </row>
    <row r="29978" spans="2:2" x14ac:dyDescent="0.35">
      <c r="B29978" s="132" t="s">
        <v>31554</v>
      </c>
    </row>
    <row r="29979" spans="2:2" x14ac:dyDescent="0.35">
      <c r="B29979" s="132" t="s">
        <v>31555</v>
      </c>
    </row>
    <row r="29980" spans="2:2" x14ac:dyDescent="0.35">
      <c r="B29980" s="132" t="s">
        <v>31556</v>
      </c>
    </row>
    <row r="29981" spans="2:2" x14ac:dyDescent="0.35">
      <c r="B29981" s="132" t="s">
        <v>31557</v>
      </c>
    </row>
    <row r="29982" spans="2:2" x14ac:dyDescent="0.35">
      <c r="B29982" s="132" t="s">
        <v>31558</v>
      </c>
    </row>
    <row r="29983" spans="2:2" x14ac:dyDescent="0.35">
      <c r="B29983" s="132" t="s">
        <v>31559</v>
      </c>
    </row>
    <row r="29984" spans="2:2" x14ac:dyDescent="0.35">
      <c r="B29984" s="132" t="s">
        <v>31560</v>
      </c>
    </row>
    <row r="29985" spans="2:2" x14ac:dyDescent="0.35">
      <c r="B29985" s="132" t="s">
        <v>31561</v>
      </c>
    </row>
    <row r="29986" spans="2:2" x14ac:dyDescent="0.35">
      <c r="B29986" s="132" t="s">
        <v>31562</v>
      </c>
    </row>
    <row r="29987" spans="2:2" x14ac:dyDescent="0.35">
      <c r="B29987" s="132" t="s">
        <v>31563</v>
      </c>
    </row>
    <row r="29988" spans="2:2" x14ac:dyDescent="0.35">
      <c r="B29988" s="132" t="s">
        <v>31564</v>
      </c>
    </row>
    <row r="29989" spans="2:2" x14ac:dyDescent="0.35">
      <c r="B29989" s="132" t="s">
        <v>31565</v>
      </c>
    </row>
    <row r="29990" spans="2:2" x14ac:dyDescent="0.35">
      <c r="B29990" s="132" t="s">
        <v>31566</v>
      </c>
    </row>
    <row r="29991" spans="2:2" x14ac:dyDescent="0.35">
      <c r="B29991" s="132" t="s">
        <v>31567</v>
      </c>
    </row>
    <row r="29992" spans="2:2" x14ac:dyDescent="0.35">
      <c r="B29992" s="132" t="s">
        <v>31568</v>
      </c>
    </row>
    <row r="29993" spans="2:2" x14ac:dyDescent="0.35">
      <c r="B29993" s="132" t="s">
        <v>31569</v>
      </c>
    </row>
    <row r="29994" spans="2:2" x14ac:dyDescent="0.35">
      <c r="B29994" s="132" t="s">
        <v>31570</v>
      </c>
    </row>
    <row r="29995" spans="2:2" x14ac:dyDescent="0.35">
      <c r="B29995" s="132" t="s">
        <v>31571</v>
      </c>
    </row>
    <row r="29996" spans="2:2" x14ac:dyDescent="0.35">
      <c r="B29996" s="132" t="s">
        <v>31572</v>
      </c>
    </row>
    <row r="29997" spans="2:2" x14ac:dyDescent="0.35">
      <c r="B29997" s="132" t="s">
        <v>31573</v>
      </c>
    </row>
    <row r="29998" spans="2:2" x14ac:dyDescent="0.35">
      <c r="B29998" s="132" t="s">
        <v>31574</v>
      </c>
    </row>
    <row r="29999" spans="2:2" x14ac:dyDescent="0.35">
      <c r="B29999" s="132" t="s">
        <v>31575</v>
      </c>
    </row>
    <row r="30000" spans="2:2" x14ac:dyDescent="0.35">
      <c r="B30000" s="132" t="s">
        <v>31576</v>
      </c>
    </row>
    <row r="30001" spans="2:2" x14ac:dyDescent="0.35">
      <c r="B30001" s="132" t="s">
        <v>31577</v>
      </c>
    </row>
    <row r="30002" spans="2:2" x14ac:dyDescent="0.35">
      <c r="B30002" s="132" t="s">
        <v>31578</v>
      </c>
    </row>
    <row r="30003" spans="2:2" x14ac:dyDescent="0.35">
      <c r="B30003" s="132" t="s">
        <v>31579</v>
      </c>
    </row>
    <row r="30004" spans="2:2" x14ac:dyDescent="0.35">
      <c r="B30004" s="132" t="s">
        <v>31580</v>
      </c>
    </row>
    <row r="30005" spans="2:2" x14ac:dyDescent="0.35">
      <c r="B30005" s="132" t="s">
        <v>31581</v>
      </c>
    </row>
    <row r="30006" spans="2:2" x14ac:dyDescent="0.35">
      <c r="B30006" s="132" t="s">
        <v>31582</v>
      </c>
    </row>
    <row r="30007" spans="2:2" x14ac:dyDescent="0.35">
      <c r="B30007" s="132" t="s">
        <v>31583</v>
      </c>
    </row>
    <row r="30008" spans="2:2" x14ac:dyDescent="0.35">
      <c r="B30008" s="132" t="s">
        <v>31584</v>
      </c>
    </row>
    <row r="30009" spans="2:2" x14ac:dyDescent="0.35">
      <c r="B30009" s="132" t="s">
        <v>31585</v>
      </c>
    </row>
    <row r="30010" spans="2:2" x14ac:dyDescent="0.35">
      <c r="B30010" s="132" t="s">
        <v>31586</v>
      </c>
    </row>
    <row r="30011" spans="2:2" x14ac:dyDescent="0.35">
      <c r="B30011" s="132" t="s">
        <v>31587</v>
      </c>
    </row>
    <row r="30012" spans="2:2" x14ac:dyDescent="0.35">
      <c r="B30012" s="132" t="s">
        <v>31588</v>
      </c>
    </row>
    <row r="30013" spans="2:2" x14ac:dyDescent="0.35">
      <c r="B30013" s="132" t="s">
        <v>31589</v>
      </c>
    </row>
    <row r="30014" spans="2:2" x14ac:dyDescent="0.35">
      <c r="B30014" s="132" t="s">
        <v>31590</v>
      </c>
    </row>
    <row r="30015" spans="2:2" x14ac:dyDescent="0.35">
      <c r="B30015" s="132" t="s">
        <v>31591</v>
      </c>
    </row>
    <row r="30016" spans="2:2" x14ac:dyDescent="0.35">
      <c r="B30016" s="132" t="s">
        <v>31592</v>
      </c>
    </row>
    <row r="30017" spans="2:2" x14ac:dyDescent="0.35">
      <c r="B30017" s="132" t="s">
        <v>31593</v>
      </c>
    </row>
    <row r="30018" spans="2:2" x14ac:dyDescent="0.35">
      <c r="B30018" s="132" t="s">
        <v>31594</v>
      </c>
    </row>
    <row r="30019" spans="2:2" x14ac:dyDescent="0.35">
      <c r="B30019" s="132" t="s">
        <v>31595</v>
      </c>
    </row>
    <row r="30020" spans="2:2" x14ac:dyDescent="0.35">
      <c r="B30020" s="132" t="s">
        <v>31596</v>
      </c>
    </row>
    <row r="30021" spans="2:2" x14ac:dyDescent="0.35">
      <c r="B30021" s="132" t="s">
        <v>31597</v>
      </c>
    </row>
    <row r="30022" spans="2:2" x14ac:dyDescent="0.35">
      <c r="B30022" s="132" t="s">
        <v>31598</v>
      </c>
    </row>
    <row r="30023" spans="2:2" x14ac:dyDescent="0.35">
      <c r="B30023" s="132" t="s">
        <v>31599</v>
      </c>
    </row>
    <row r="30024" spans="2:2" x14ac:dyDescent="0.35">
      <c r="B30024" s="132" t="s">
        <v>31600</v>
      </c>
    </row>
    <row r="30025" spans="2:2" x14ac:dyDescent="0.35">
      <c r="B30025" s="132" t="s">
        <v>31601</v>
      </c>
    </row>
    <row r="30026" spans="2:2" x14ac:dyDescent="0.35">
      <c r="B30026" s="132" t="s">
        <v>31602</v>
      </c>
    </row>
    <row r="30027" spans="2:2" x14ac:dyDescent="0.35">
      <c r="B30027" s="132" t="s">
        <v>31603</v>
      </c>
    </row>
    <row r="30028" spans="2:2" x14ac:dyDescent="0.35">
      <c r="B30028" s="132" t="s">
        <v>31604</v>
      </c>
    </row>
    <row r="30029" spans="2:2" x14ac:dyDescent="0.35">
      <c r="B30029" s="132" t="s">
        <v>31605</v>
      </c>
    </row>
    <row r="30030" spans="2:2" x14ac:dyDescent="0.35">
      <c r="B30030" s="132" t="s">
        <v>31606</v>
      </c>
    </row>
    <row r="30031" spans="2:2" x14ac:dyDescent="0.35">
      <c r="B30031" s="132" t="s">
        <v>31607</v>
      </c>
    </row>
    <row r="30032" spans="2:2" x14ac:dyDescent="0.35">
      <c r="B30032" s="132" t="s">
        <v>31608</v>
      </c>
    </row>
    <row r="30033" spans="2:2" x14ac:dyDescent="0.35">
      <c r="B30033" s="132" t="s">
        <v>31609</v>
      </c>
    </row>
    <row r="30034" spans="2:2" x14ac:dyDescent="0.35">
      <c r="B30034" s="132" t="s">
        <v>31610</v>
      </c>
    </row>
    <row r="30035" spans="2:2" x14ac:dyDescent="0.35">
      <c r="B30035" s="132" t="s">
        <v>31611</v>
      </c>
    </row>
    <row r="30036" spans="2:2" x14ac:dyDescent="0.35">
      <c r="B30036" s="132" t="s">
        <v>31612</v>
      </c>
    </row>
    <row r="30037" spans="2:2" x14ac:dyDescent="0.35">
      <c r="B30037" s="132" t="s">
        <v>31613</v>
      </c>
    </row>
    <row r="30038" spans="2:2" x14ac:dyDescent="0.35">
      <c r="B30038" s="132" t="s">
        <v>31614</v>
      </c>
    </row>
    <row r="30039" spans="2:2" x14ac:dyDescent="0.35">
      <c r="B30039" s="132" t="s">
        <v>31615</v>
      </c>
    </row>
    <row r="30040" spans="2:2" x14ac:dyDescent="0.35">
      <c r="B30040" s="132" t="s">
        <v>31616</v>
      </c>
    </row>
    <row r="30041" spans="2:2" x14ac:dyDescent="0.35">
      <c r="B30041" s="132" t="s">
        <v>31617</v>
      </c>
    </row>
    <row r="30042" spans="2:2" x14ac:dyDescent="0.35">
      <c r="B30042" s="132" t="s">
        <v>31618</v>
      </c>
    </row>
    <row r="30043" spans="2:2" x14ac:dyDescent="0.35">
      <c r="B30043" s="132" t="s">
        <v>31619</v>
      </c>
    </row>
    <row r="30044" spans="2:2" x14ac:dyDescent="0.35">
      <c r="B30044" s="132" t="s">
        <v>31620</v>
      </c>
    </row>
    <row r="30045" spans="2:2" x14ac:dyDescent="0.35">
      <c r="B30045" s="132" t="s">
        <v>31621</v>
      </c>
    </row>
    <row r="30046" spans="2:2" x14ac:dyDescent="0.35">
      <c r="B30046" s="132" t="s">
        <v>31622</v>
      </c>
    </row>
    <row r="30047" spans="2:2" x14ac:dyDescent="0.35">
      <c r="B30047" s="132" t="s">
        <v>31623</v>
      </c>
    </row>
    <row r="30048" spans="2:2" x14ac:dyDescent="0.35">
      <c r="B30048" s="132" t="s">
        <v>31624</v>
      </c>
    </row>
    <row r="30049" spans="2:2" x14ac:dyDescent="0.35">
      <c r="B30049" s="132" t="s">
        <v>31625</v>
      </c>
    </row>
    <row r="30050" spans="2:2" x14ac:dyDescent="0.35">
      <c r="B30050" s="132" t="s">
        <v>31626</v>
      </c>
    </row>
    <row r="30051" spans="2:2" x14ac:dyDescent="0.35">
      <c r="B30051" s="132" t="s">
        <v>31627</v>
      </c>
    </row>
    <row r="30052" spans="2:2" x14ac:dyDescent="0.35">
      <c r="B30052" s="132" t="s">
        <v>31628</v>
      </c>
    </row>
    <row r="30053" spans="2:2" x14ac:dyDescent="0.35">
      <c r="B30053" s="132" t="s">
        <v>31629</v>
      </c>
    </row>
    <row r="30054" spans="2:2" x14ac:dyDescent="0.35">
      <c r="B30054" s="132" t="s">
        <v>31630</v>
      </c>
    </row>
    <row r="30055" spans="2:2" x14ac:dyDescent="0.35">
      <c r="B30055" s="132" t="s">
        <v>31631</v>
      </c>
    </row>
    <row r="30056" spans="2:2" x14ac:dyDescent="0.35">
      <c r="B30056" s="132" t="s">
        <v>31632</v>
      </c>
    </row>
    <row r="30057" spans="2:2" x14ac:dyDescent="0.35">
      <c r="B30057" s="132" t="s">
        <v>31633</v>
      </c>
    </row>
    <row r="30058" spans="2:2" x14ac:dyDescent="0.35">
      <c r="B30058" s="132" t="s">
        <v>31634</v>
      </c>
    </row>
    <row r="30059" spans="2:2" x14ac:dyDescent="0.35">
      <c r="B30059" s="132" t="s">
        <v>31635</v>
      </c>
    </row>
    <row r="30060" spans="2:2" x14ac:dyDescent="0.35">
      <c r="B30060" s="132" t="s">
        <v>31636</v>
      </c>
    </row>
    <row r="30061" spans="2:2" x14ac:dyDescent="0.35">
      <c r="B30061" s="132" t="s">
        <v>31637</v>
      </c>
    </row>
    <row r="30062" spans="2:2" x14ac:dyDescent="0.35">
      <c r="B30062" s="132" t="s">
        <v>31638</v>
      </c>
    </row>
    <row r="30063" spans="2:2" x14ac:dyDescent="0.35">
      <c r="B30063" s="132" t="s">
        <v>31639</v>
      </c>
    </row>
    <row r="30064" spans="2:2" x14ac:dyDescent="0.35">
      <c r="B30064" s="132" t="s">
        <v>31640</v>
      </c>
    </row>
    <row r="30065" spans="2:2" x14ac:dyDescent="0.35">
      <c r="B30065" s="132" t="s">
        <v>31641</v>
      </c>
    </row>
    <row r="30066" spans="2:2" x14ac:dyDescent="0.35">
      <c r="B30066" s="132" t="s">
        <v>31642</v>
      </c>
    </row>
    <row r="30067" spans="2:2" x14ac:dyDescent="0.35">
      <c r="B30067" s="132" t="s">
        <v>31643</v>
      </c>
    </row>
    <row r="30068" spans="2:2" x14ac:dyDescent="0.35">
      <c r="B30068" s="132" t="s">
        <v>31644</v>
      </c>
    </row>
    <row r="30069" spans="2:2" x14ac:dyDescent="0.35">
      <c r="B30069" s="132" t="s">
        <v>31645</v>
      </c>
    </row>
    <row r="30070" spans="2:2" x14ac:dyDescent="0.35">
      <c r="B30070" s="132" t="s">
        <v>31646</v>
      </c>
    </row>
    <row r="30071" spans="2:2" x14ac:dyDescent="0.35">
      <c r="B30071" s="132" t="s">
        <v>31647</v>
      </c>
    </row>
    <row r="30072" spans="2:2" x14ac:dyDescent="0.35">
      <c r="B30072" s="132" t="s">
        <v>31648</v>
      </c>
    </row>
    <row r="30073" spans="2:2" x14ac:dyDescent="0.35">
      <c r="B30073" s="132" t="s">
        <v>31649</v>
      </c>
    </row>
    <row r="30074" spans="2:2" x14ac:dyDescent="0.35">
      <c r="B30074" s="132" t="s">
        <v>31650</v>
      </c>
    </row>
    <row r="30075" spans="2:2" x14ac:dyDescent="0.35">
      <c r="B30075" s="132" t="s">
        <v>31651</v>
      </c>
    </row>
    <row r="30076" spans="2:2" x14ac:dyDescent="0.35">
      <c r="B30076" s="132" t="s">
        <v>31652</v>
      </c>
    </row>
    <row r="30077" spans="2:2" x14ac:dyDescent="0.35">
      <c r="B30077" s="132" t="s">
        <v>31653</v>
      </c>
    </row>
    <row r="30078" spans="2:2" x14ac:dyDescent="0.35">
      <c r="B30078" s="132" t="s">
        <v>31654</v>
      </c>
    </row>
    <row r="30079" spans="2:2" x14ac:dyDescent="0.35">
      <c r="B30079" s="132" t="s">
        <v>31655</v>
      </c>
    </row>
    <row r="30080" spans="2:2" x14ac:dyDescent="0.35">
      <c r="B30080" s="132" t="s">
        <v>31656</v>
      </c>
    </row>
    <row r="30081" spans="2:2" x14ac:dyDescent="0.35">
      <c r="B30081" s="132" t="s">
        <v>31657</v>
      </c>
    </row>
    <row r="30082" spans="2:2" x14ac:dyDescent="0.35">
      <c r="B30082" s="132" t="s">
        <v>31658</v>
      </c>
    </row>
    <row r="30083" spans="2:2" x14ac:dyDescent="0.35">
      <c r="B30083" s="132" t="s">
        <v>31659</v>
      </c>
    </row>
    <row r="30084" spans="2:2" x14ac:dyDescent="0.35">
      <c r="B30084" s="132" t="s">
        <v>31660</v>
      </c>
    </row>
    <row r="30085" spans="2:2" x14ac:dyDescent="0.35">
      <c r="B30085" s="132" t="s">
        <v>31661</v>
      </c>
    </row>
    <row r="30086" spans="2:2" x14ac:dyDescent="0.35">
      <c r="B30086" s="132" t="s">
        <v>31662</v>
      </c>
    </row>
    <row r="30087" spans="2:2" x14ac:dyDescent="0.35">
      <c r="B30087" s="132" t="s">
        <v>31663</v>
      </c>
    </row>
    <row r="30088" spans="2:2" x14ac:dyDescent="0.35">
      <c r="B30088" s="132" t="s">
        <v>31664</v>
      </c>
    </row>
    <row r="30089" spans="2:2" x14ac:dyDescent="0.35">
      <c r="B30089" s="132" t="s">
        <v>31665</v>
      </c>
    </row>
    <row r="30090" spans="2:2" x14ac:dyDescent="0.35">
      <c r="B30090" s="132" t="s">
        <v>31666</v>
      </c>
    </row>
    <row r="30091" spans="2:2" x14ac:dyDescent="0.35">
      <c r="B30091" s="132" t="s">
        <v>31667</v>
      </c>
    </row>
    <row r="30092" spans="2:2" x14ac:dyDescent="0.35">
      <c r="B30092" s="132" t="s">
        <v>31668</v>
      </c>
    </row>
    <row r="30093" spans="2:2" x14ac:dyDescent="0.35">
      <c r="B30093" s="132" t="s">
        <v>31669</v>
      </c>
    </row>
    <row r="30094" spans="2:2" x14ac:dyDescent="0.35">
      <c r="B30094" s="132" t="s">
        <v>31670</v>
      </c>
    </row>
    <row r="30095" spans="2:2" x14ac:dyDescent="0.35">
      <c r="B30095" s="132" t="s">
        <v>31671</v>
      </c>
    </row>
    <row r="30096" spans="2:2" x14ac:dyDescent="0.35">
      <c r="B30096" s="132" t="s">
        <v>31672</v>
      </c>
    </row>
    <row r="30097" spans="2:2" x14ac:dyDescent="0.35">
      <c r="B30097" s="132" t="s">
        <v>31673</v>
      </c>
    </row>
    <row r="30098" spans="2:2" x14ac:dyDescent="0.35">
      <c r="B30098" s="132" t="s">
        <v>31674</v>
      </c>
    </row>
    <row r="30099" spans="2:2" x14ac:dyDescent="0.35">
      <c r="B30099" s="132" t="s">
        <v>31675</v>
      </c>
    </row>
    <row r="30100" spans="2:2" x14ac:dyDescent="0.35">
      <c r="B30100" s="132" t="s">
        <v>31676</v>
      </c>
    </row>
    <row r="30101" spans="2:2" x14ac:dyDescent="0.35">
      <c r="B30101" s="132" t="s">
        <v>31677</v>
      </c>
    </row>
    <row r="30102" spans="2:2" x14ac:dyDescent="0.35">
      <c r="B30102" s="132" t="s">
        <v>31678</v>
      </c>
    </row>
    <row r="30103" spans="2:2" x14ac:dyDescent="0.35">
      <c r="B30103" s="132" t="s">
        <v>31679</v>
      </c>
    </row>
    <row r="30104" spans="2:2" x14ac:dyDescent="0.35">
      <c r="B30104" s="132" t="s">
        <v>31680</v>
      </c>
    </row>
    <row r="30105" spans="2:2" x14ac:dyDescent="0.35">
      <c r="B30105" s="132" t="s">
        <v>31681</v>
      </c>
    </row>
    <row r="30106" spans="2:2" x14ac:dyDescent="0.35">
      <c r="B30106" s="132" t="s">
        <v>31682</v>
      </c>
    </row>
    <row r="30107" spans="2:2" x14ac:dyDescent="0.35">
      <c r="B30107" s="132" t="s">
        <v>31683</v>
      </c>
    </row>
    <row r="30108" spans="2:2" x14ac:dyDescent="0.35">
      <c r="B30108" s="132" t="s">
        <v>31684</v>
      </c>
    </row>
    <row r="30109" spans="2:2" x14ac:dyDescent="0.35">
      <c r="B30109" s="132" t="s">
        <v>31685</v>
      </c>
    </row>
    <row r="30110" spans="2:2" x14ac:dyDescent="0.35">
      <c r="B30110" s="132" t="s">
        <v>31686</v>
      </c>
    </row>
    <row r="30111" spans="2:2" x14ac:dyDescent="0.35">
      <c r="B30111" s="132" t="s">
        <v>31687</v>
      </c>
    </row>
    <row r="30112" spans="2:2" x14ac:dyDescent="0.35">
      <c r="B30112" s="132" t="s">
        <v>31688</v>
      </c>
    </row>
    <row r="30113" spans="2:2" x14ac:dyDescent="0.35">
      <c r="B30113" s="132" t="s">
        <v>31689</v>
      </c>
    </row>
    <row r="30114" spans="2:2" x14ac:dyDescent="0.35">
      <c r="B30114" s="132" t="s">
        <v>31690</v>
      </c>
    </row>
    <row r="30115" spans="2:2" x14ac:dyDescent="0.35">
      <c r="B30115" s="132" t="s">
        <v>31691</v>
      </c>
    </row>
    <row r="30116" spans="2:2" x14ac:dyDescent="0.35">
      <c r="B30116" s="132" t="s">
        <v>31692</v>
      </c>
    </row>
    <row r="30117" spans="2:2" x14ac:dyDescent="0.35">
      <c r="B30117" s="132" t="s">
        <v>31693</v>
      </c>
    </row>
    <row r="30118" spans="2:2" x14ac:dyDescent="0.35">
      <c r="B30118" s="132" t="s">
        <v>31694</v>
      </c>
    </row>
    <row r="30119" spans="2:2" x14ac:dyDescent="0.35">
      <c r="B30119" s="132" t="s">
        <v>31695</v>
      </c>
    </row>
    <row r="30120" spans="2:2" x14ac:dyDescent="0.35">
      <c r="B30120" s="132" t="s">
        <v>31696</v>
      </c>
    </row>
    <row r="30121" spans="2:2" x14ac:dyDescent="0.35">
      <c r="B30121" s="132" t="s">
        <v>31697</v>
      </c>
    </row>
    <row r="30122" spans="2:2" x14ac:dyDescent="0.35">
      <c r="B30122" s="132" t="s">
        <v>31698</v>
      </c>
    </row>
    <row r="30123" spans="2:2" x14ac:dyDescent="0.35">
      <c r="B30123" s="132" t="s">
        <v>31699</v>
      </c>
    </row>
    <row r="30124" spans="2:2" x14ac:dyDescent="0.35">
      <c r="B30124" s="132" t="s">
        <v>31700</v>
      </c>
    </row>
    <row r="30125" spans="2:2" x14ac:dyDescent="0.35">
      <c r="B30125" s="132" t="s">
        <v>31701</v>
      </c>
    </row>
    <row r="30126" spans="2:2" x14ac:dyDescent="0.35">
      <c r="B30126" s="132" t="s">
        <v>31702</v>
      </c>
    </row>
    <row r="30127" spans="2:2" x14ac:dyDescent="0.35">
      <c r="B30127" s="132" t="s">
        <v>31703</v>
      </c>
    </row>
    <row r="30128" spans="2:2" x14ac:dyDescent="0.35">
      <c r="B30128" s="132" t="s">
        <v>31704</v>
      </c>
    </row>
    <row r="30129" spans="2:2" x14ac:dyDescent="0.35">
      <c r="B30129" s="132" t="s">
        <v>31705</v>
      </c>
    </row>
    <row r="30130" spans="2:2" x14ac:dyDescent="0.35">
      <c r="B30130" s="132" t="s">
        <v>31706</v>
      </c>
    </row>
    <row r="30131" spans="2:2" x14ac:dyDescent="0.35">
      <c r="B30131" s="132" t="s">
        <v>31707</v>
      </c>
    </row>
    <row r="30132" spans="2:2" x14ac:dyDescent="0.35">
      <c r="B30132" s="132" t="s">
        <v>31708</v>
      </c>
    </row>
    <row r="30133" spans="2:2" x14ac:dyDescent="0.35">
      <c r="B30133" s="132" t="s">
        <v>31709</v>
      </c>
    </row>
    <row r="30134" spans="2:2" x14ac:dyDescent="0.35">
      <c r="B30134" s="132" t="s">
        <v>31710</v>
      </c>
    </row>
    <row r="30135" spans="2:2" x14ac:dyDescent="0.35">
      <c r="B30135" s="132" t="s">
        <v>31711</v>
      </c>
    </row>
    <row r="30136" spans="2:2" x14ac:dyDescent="0.35">
      <c r="B30136" s="132" t="s">
        <v>31712</v>
      </c>
    </row>
    <row r="30137" spans="2:2" x14ac:dyDescent="0.35">
      <c r="B30137" s="132" t="s">
        <v>31713</v>
      </c>
    </row>
    <row r="30138" spans="2:2" x14ac:dyDescent="0.35">
      <c r="B30138" s="132" t="s">
        <v>31714</v>
      </c>
    </row>
    <row r="30139" spans="2:2" x14ac:dyDescent="0.35">
      <c r="B30139" s="132" t="s">
        <v>31715</v>
      </c>
    </row>
    <row r="30140" spans="2:2" x14ac:dyDescent="0.35">
      <c r="B30140" s="132" t="s">
        <v>31716</v>
      </c>
    </row>
    <row r="30141" spans="2:2" x14ac:dyDescent="0.35">
      <c r="B30141" s="132" t="s">
        <v>31717</v>
      </c>
    </row>
    <row r="30142" spans="2:2" x14ac:dyDescent="0.35">
      <c r="B30142" s="132" t="s">
        <v>31718</v>
      </c>
    </row>
    <row r="30143" spans="2:2" x14ac:dyDescent="0.35">
      <c r="B30143" s="132" t="s">
        <v>31719</v>
      </c>
    </row>
    <row r="30144" spans="2:2" x14ac:dyDescent="0.35">
      <c r="B30144" s="132" t="s">
        <v>31720</v>
      </c>
    </row>
    <row r="30145" spans="2:2" x14ac:dyDescent="0.35">
      <c r="B30145" s="132" t="s">
        <v>31721</v>
      </c>
    </row>
    <row r="30146" spans="2:2" x14ac:dyDescent="0.35">
      <c r="B30146" s="132" t="s">
        <v>31722</v>
      </c>
    </row>
    <row r="30147" spans="2:2" x14ac:dyDescent="0.35">
      <c r="B30147" s="132" t="s">
        <v>31723</v>
      </c>
    </row>
    <row r="30148" spans="2:2" x14ac:dyDescent="0.35">
      <c r="B30148" s="132" t="s">
        <v>31724</v>
      </c>
    </row>
    <row r="30149" spans="2:2" x14ac:dyDescent="0.35">
      <c r="B30149" s="132" t="s">
        <v>31725</v>
      </c>
    </row>
    <row r="30150" spans="2:2" x14ac:dyDescent="0.35">
      <c r="B30150" s="132" t="s">
        <v>31726</v>
      </c>
    </row>
    <row r="30151" spans="2:2" x14ac:dyDescent="0.35">
      <c r="B30151" s="132" t="s">
        <v>31727</v>
      </c>
    </row>
    <row r="30152" spans="2:2" x14ac:dyDescent="0.35">
      <c r="B30152" s="132" t="s">
        <v>31728</v>
      </c>
    </row>
    <row r="30153" spans="2:2" x14ac:dyDescent="0.35">
      <c r="B30153" s="132" t="s">
        <v>31729</v>
      </c>
    </row>
    <row r="30154" spans="2:2" x14ac:dyDescent="0.35">
      <c r="B30154" s="132" t="s">
        <v>31730</v>
      </c>
    </row>
    <row r="30155" spans="2:2" x14ac:dyDescent="0.35">
      <c r="B30155" s="132" t="s">
        <v>31731</v>
      </c>
    </row>
    <row r="30156" spans="2:2" x14ac:dyDescent="0.35">
      <c r="B30156" s="132" t="s">
        <v>31732</v>
      </c>
    </row>
    <row r="30157" spans="2:2" x14ac:dyDescent="0.35">
      <c r="B30157" s="132" t="s">
        <v>31733</v>
      </c>
    </row>
    <row r="30158" spans="2:2" x14ac:dyDescent="0.35">
      <c r="B30158" s="132" t="s">
        <v>31734</v>
      </c>
    </row>
    <row r="30159" spans="2:2" x14ac:dyDescent="0.35">
      <c r="B30159" s="132" t="s">
        <v>31735</v>
      </c>
    </row>
    <row r="30160" spans="2:2" x14ac:dyDescent="0.35">
      <c r="B30160" s="132" t="s">
        <v>31736</v>
      </c>
    </row>
    <row r="30161" spans="2:2" x14ac:dyDescent="0.35">
      <c r="B30161" s="132" t="s">
        <v>31737</v>
      </c>
    </row>
    <row r="30162" spans="2:2" x14ac:dyDescent="0.35">
      <c r="B30162" s="132" t="s">
        <v>31738</v>
      </c>
    </row>
    <row r="30163" spans="2:2" x14ac:dyDescent="0.35">
      <c r="B30163" s="132" t="s">
        <v>31739</v>
      </c>
    </row>
    <row r="30164" spans="2:2" x14ac:dyDescent="0.35">
      <c r="B30164" s="132" t="s">
        <v>31740</v>
      </c>
    </row>
    <row r="30165" spans="2:2" x14ac:dyDescent="0.35">
      <c r="B30165" s="132" t="s">
        <v>31741</v>
      </c>
    </row>
    <row r="30166" spans="2:2" x14ac:dyDescent="0.35">
      <c r="B30166" s="132" t="s">
        <v>31742</v>
      </c>
    </row>
    <row r="30167" spans="2:2" x14ac:dyDescent="0.35">
      <c r="B30167" s="132" t="s">
        <v>31743</v>
      </c>
    </row>
    <row r="30168" spans="2:2" x14ac:dyDescent="0.35">
      <c r="B30168" s="132" t="s">
        <v>31744</v>
      </c>
    </row>
    <row r="30169" spans="2:2" x14ac:dyDescent="0.35">
      <c r="B30169" s="132" t="s">
        <v>31745</v>
      </c>
    </row>
    <row r="30170" spans="2:2" x14ac:dyDescent="0.35">
      <c r="B30170" s="132" t="s">
        <v>31746</v>
      </c>
    </row>
    <row r="30171" spans="2:2" x14ac:dyDescent="0.35">
      <c r="B30171" s="132" t="s">
        <v>31747</v>
      </c>
    </row>
    <row r="30172" spans="2:2" x14ac:dyDescent="0.35">
      <c r="B30172" s="132" t="s">
        <v>31748</v>
      </c>
    </row>
    <row r="30173" spans="2:2" x14ac:dyDescent="0.35">
      <c r="B30173" s="132" t="s">
        <v>31749</v>
      </c>
    </row>
    <row r="30174" spans="2:2" x14ac:dyDescent="0.35">
      <c r="B30174" s="132" t="s">
        <v>31750</v>
      </c>
    </row>
    <row r="30175" spans="2:2" x14ac:dyDescent="0.35">
      <c r="B30175" s="132" t="s">
        <v>31751</v>
      </c>
    </row>
    <row r="30176" spans="2:2" x14ac:dyDescent="0.35">
      <c r="B30176" s="132" t="s">
        <v>31752</v>
      </c>
    </row>
    <row r="30177" spans="2:2" x14ac:dyDescent="0.35">
      <c r="B30177" s="132" t="s">
        <v>31753</v>
      </c>
    </row>
    <row r="30178" spans="2:2" x14ac:dyDescent="0.35">
      <c r="B30178" s="132" t="s">
        <v>31754</v>
      </c>
    </row>
    <row r="30179" spans="2:2" x14ac:dyDescent="0.35">
      <c r="B30179" s="132" t="s">
        <v>31755</v>
      </c>
    </row>
    <row r="30180" spans="2:2" x14ac:dyDescent="0.35">
      <c r="B30180" s="132" t="s">
        <v>31756</v>
      </c>
    </row>
    <row r="30181" spans="2:2" x14ac:dyDescent="0.35">
      <c r="B30181" s="132" t="s">
        <v>31757</v>
      </c>
    </row>
    <row r="30182" spans="2:2" x14ac:dyDescent="0.35">
      <c r="B30182" s="132" t="s">
        <v>31758</v>
      </c>
    </row>
    <row r="30183" spans="2:2" x14ac:dyDescent="0.35">
      <c r="B30183" s="132" t="s">
        <v>31759</v>
      </c>
    </row>
    <row r="30184" spans="2:2" x14ac:dyDescent="0.35">
      <c r="B30184" s="132" t="s">
        <v>31760</v>
      </c>
    </row>
    <row r="30185" spans="2:2" x14ac:dyDescent="0.35">
      <c r="B30185" s="132" t="s">
        <v>31761</v>
      </c>
    </row>
    <row r="30186" spans="2:2" x14ac:dyDescent="0.35">
      <c r="B30186" s="132" t="s">
        <v>31762</v>
      </c>
    </row>
    <row r="30187" spans="2:2" x14ac:dyDescent="0.35">
      <c r="B30187" s="132" t="s">
        <v>31763</v>
      </c>
    </row>
    <row r="30188" spans="2:2" x14ac:dyDescent="0.35">
      <c r="B30188" s="132" t="s">
        <v>31764</v>
      </c>
    </row>
    <row r="30189" spans="2:2" x14ac:dyDescent="0.35">
      <c r="B30189" s="132" t="s">
        <v>31765</v>
      </c>
    </row>
    <row r="30190" spans="2:2" x14ac:dyDescent="0.35">
      <c r="B30190" s="132" t="s">
        <v>31766</v>
      </c>
    </row>
    <row r="30191" spans="2:2" x14ac:dyDescent="0.35">
      <c r="B30191" s="132" t="s">
        <v>31767</v>
      </c>
    </row>
    <row r="30192" spans="2:2" x14ac:dyDescent="0.35">
      <c r="B30192" s="132" t="s">
        <v>31768</v>
      </c>
    </row>
    <row r="30193" spans="2:2" x14ac:dyDescent="0.35">
      <c r="B30193" s="132" t="s">
        <v>31769</v>
      </c>
    </row>
    <row r="30194" spans="2:2" x14ac:dyDescent="0.35">
      <c r="B30194" s="132" t="s">
        <v>31770</v>
      </c>
    </row>
    <row r="30195" spans="2:2" x14ac:dyDescent="0.35">
      <c r="B30195" s="132" t="s">
        <v>31771</v>
      </c>
    </row>
    <row r="30196" spans="2:2" x14ac:dyDescent="0.35">
      <c r="B30196" s="132" t="s">
        <v>31772</v>
      </c>
    </row>
    <row r="30197" spans="2:2" x14ac:dyDescent="0.35">
      <c r="B30197" s="132" t="s">
        <v>31773</v>
      </c>
    </row>
    <row r="30198" spans="2:2" x14ac:dyDescent="0.35">
      <c r="B30198" s="132" t="s">
        <v>31774</v>
      </c>
    </row>
    <row r="30199" spans="2:2" x14ac:dyDescent="0.35">
      <c r="B30199" s="132" t="s">
        <v>31775</v>
      </c>
    </row>
    <row r="30200" spans="2:2" x14ac:dyDescent="0.35">
      <c r="B30200" s="132" t="s">
        <v>31776</v>
      </c>
    </row>
    <row r="30201" spans="2:2" x14ac:dyDescent="0.35">
      <c r="B30201" s="132" t="s">
        <v>31777</v>
      </c>
    </row>
    <row r="30202" spans="2:2" x14ac:dyDescent="0.35">
      <c r="B30202" s="132" t="s">
        <v>31778</v>
      </c>
    </row>
    <row r="30203" spans="2:2" x14ac:dyDescent="0.35">
      <c r="B30203" s="132" t="s">
        <v>31779</v>
      </c>
    </row>
    <row r="30204" spans="2:2" x14ac:dyDescent="0.35">
      <c r="B30204" s="132" t="s">
        <v>31780</v>
      </c>
    </row>
    <row r="30205" spans="2:2" x14ac:dyDescent="0.35">
      <c r="B30205" s="132" t="s">
        <v>31781</v>
      </c>
    </row>
    <row r="30206" spans="2:2" x14ac:dyDescent="0.35">
      <c r="B30206" s="132" t="s">
        <v>31782</v>
      </c>
    </row>
    <row r="30207" spans="2:2" x14ac:dyDescent="0.35">
      <c r="B30207" s="132" t="s">
        <v>31783</v>
      </c>
    </row>
    <row r="30208" spans="2:2" x14ac:dyDescent="0.35">
      <c r="B30208" s="132" t="s">
        <v>31784</v>
      </c>
    </row>
    <row r="30209" spans="2:2" x14ac:dyDescent="0.35">
      <c r="B30209" s="132" t="s">
        <v>31785</v>
      </c>
    </row>
    <row r="30210" spans="2:2" x14ac:dyDescent="0.35">
      <c r="B30210" s="132" t="s">
        <v>31786</v>
      </c>
    </row>
    <row r="30211" spans="2:2" x14ac:dyDescent="0.35">
      <c r="B30211" s="132" t="s">
        <v>31787</v>
      </c>
    </row>
    <row r="30212" spans="2:2" x14ac:dyDescent="0.35">
      <c r="B30212" s="132" t="s">
        <v>31788</v>
      </c>
    </row>
    <row r="30213" spans="2:2" x14ac:dyDescent="0.35">
      <c r="B30213" s="132" t="s">
        <v>31789</v>
      </c>
    </row>
    <row r="30214" spans="2:2" x14ac:dyDescent="0.35">
      <c r="B30214" s="132" t="s">
        <v>31790</v>
      </c>
    </row>
    <row r="30215" spans="2:2" x14ac:dyDescent="0.35">
      <c r="B30215" s="132" t="s">
        <v>31791</v>
      </c>
    </row>
    <row r="30216" spans="2:2" x14ac:dyDescent="0.35">
      <c r="B30216" s="132" t="s">
        <v>31792</v>
      </c>
    </row>
    <row r="30217" spans="2:2" x14ac:dyDescent="0.35">
      <c r="B30217" s="132" t="s">
        <v>31793</v>
      </c>
    </row>
    <row r="30218" spans="2:2" x14ac:dyDescent="0.35">
      <c r="B30218" s="132" t="s">
        <v>31794</v>
      </c>
    </row>
    <row r="30219" spans="2:2" x14ac:dyDescent="0.35">
      <c r="B30219" s="132" t="s">
        <v>31795</v>
      </c>
    </row>
    <row r="30220" spans="2:2" x14ac:dyDescent="0.35">
      <c r="B30220" s="132" t="s">
        <v>31796</v>
      </c>
    </row>
    <row r="30221" spans="2:2" x14ac:dyDescent="0.35">
      <c r="B30221" s="132" t="s">
        <v>31797</v>
      </c>
    </row>
    <row r="30222" spans="2:2" x14ac:dyDescent="0.35">
      <c r="B30222" s="132" t="s">
        <v>31798</v>
      </c>
    </row>
    <row r="30223" spans="2:2" x14ac:dyDescent="0.35">
      <c r="B30223" s="132" t="s">
        <v>31799</v>
      </c>
    </row>
    <row r="30224" spans="2:2" x14ac:dyDescent="0.35">
      <c r="B30224" s="132" t="s">
        <v>31800</v>
      </c>
    </row>
    <row r="30225" spans="2:2" x14ac:dyDescent="0.35">
      <c r="B30225" s="132" t="s">
        <v>31801</v>
      </c>
    </row>
    <row r="30226" spans="2:2" x14ac:dyDescent="0.35">
      <c r="B30226" s="132" t="s">
        <v>31802</v>
      </c>
    </row>
    <row r="30227" spans="2:2" x14ac:dyDescent="0.35">
      <c r="B30227" s="132" t="s">
        <v>31803</v>
      </c>
    </row>
    <row r="30228" spans="2:2" x14ac:dyDescent="0.35">
      <c r="B30228" s="132" t="s">
        <v>31804</v>
      </c>
    </row>
    <row r="30229" spans="2:2" x14ac:dyDescent="0.35">
      <c r="B30229" s="132" t="s">
        <v>31805</v>
      </c>
    </row>
    <row r="30230" spans="2:2" x14ac:dyDescent="0.35">
      <c r="B30230" s="132" t="s">
        <v>31806</v>
      </c>
    </row>
    <row r="30231" spans="2:2" x14ac:dyDescent="0.35">
      <c r="B30231" s="132" t="s">
        <v>31807</v>
      </c>
    </row>
    <row r="30232" spans="2:2" x14ac:dyDescent="0.35">
      <c r="B30232" s="132" t="s">
        <v>31808</v>
      </c>
    </row>
    <row r="30233" spans="2:2" x14ac:dyDescent="0.35">
      <c r="B30233" s="132" t="s">
        <v>31809</v>
      </c>
    </row>
    <row r="30234" spans="2:2" x14ac:dyDescent="0.35">
      <c r="B30234" s="132" t="s">
        <v>31810</v>
      </c>
    </row>
    <row r="30235" spans="2:2" x14ac:dyDescent="0.35">
      <c r="B30235" s="132" t="s">
        <v>31811</v>
      </c>
    </row>
    <row r="30236" spans="2:2" x14ac:dyDescent="0.35">
      <c r="B30236" s="132" t="s">
        <v>31812</v>
      </c>
    </row>
    <row r="30237" spans="2:2" x14ac:dyDescent="0.35">
      <c r="B30237" s="132" t="s">
        <v>31813</v>
      </c>
    </row>
    <row r="30238" spans="2:2" x14ac:dyDescent="0.35">
      <c r="B30238" s="132" t="s">
        <v>31814</v>
      </c>
    </row>
    <row r="30239" spans="2:2" x14ac:dyDescent="0.35">
      <c r="B30239" s="132" t="s">
        <v>31815</v>
      </c>
    </row>
    <row r="30240" spans="2:2" x14ac:dyDescent="0.35">
      <c r="B30240" s="132" t="s">
        <v>31816</v>
      </c>
    </row>
    <row r="30241" spans="2:2" x14ac:dyDescent="0.35">
      <c r="B30241" s="132" t="s">
        <v>31817</v>
      </c>
    </row>
    <row r="30242" spans="2:2" x14ac:dyDescent="0.35">
      <c r="B30242" s="132" t="s">
        <v>31818</v>
      </c>
    </row>
    <row r="30243" spans="2:2" x14ac:dyDescent="0.35">
      <c r="B30243" s="132" t="s">
        <v>31819</v>
      </c>
    </row>
    <row r="30244" spans="2:2" x14ac:dyDescent="0.35">
      <c r="B30244" s="132" t="s">
        <v>31820</v>
      </c>
    </row>
    <row r="30245" spans="2:2" x14ac:dyDescent="0.35">
      <c r="B30245" s="132" t="s">
        <v>31821</v>
      </c>
    </row>
    <row r="30246" spans="2:2" x14ac:dyDescent="0.35">
      <c r="B30246" s="132" t="s">
        <v>31822</v>
      </c>
    </row>
    <row r="30247" spans="2:2" x14ac:dyDescent="0.35">
      <c r="B30247" s="132" t="s">
        <v>31823</v>
      </c>
    </row>
    <row r="30248" spans="2:2" x14ac:dyDescent="0.35">
      <c r="B30248" s="132" t="s">
        <v>31824</v>
      </c>
    </row>
    <row r="30249" spans="2:2" x14ac:dyDescent="0.35">
      <c r="B30249" s="132" t="s">
        <v>31825</v>
      </c>
    </row>
    <row r="30250" spans="2:2" x14ac:dyDescent="0.35">
      <c r="B30250" s="132" t="s">
        <v>31826</v>
      </c>
    </row>
    <row r="30251" spans="2:2" x14ac:dyDescent="0.35">
      <c r="B30251" s="132" t="s">
        <v>31827</v>
      </c>
    </row>
    <row r="30252" spans="2:2" x14ac:dyDescent="0.35">
      <c r="B30252" s="132" t="s">
        <v>31828</v>
      </c>
    </row>
    <row r="30253" spans="2:2" x14ac:dyDescent="0.35">
      <c r="B30253" s="132" t="s">
        <v>31829</v>
      </c>
    </row>
    <row r="30254" spans="2:2" x14ac:dyDescent="0.35">
      <c r="B30254" s="132" t="s">
        <v>31830</v>
      </c>
    </row>
    <row r="30255" spans="2:2" x14ac:dyDescent="0.35">
      <c r="B30255" s="132" t="s">
        <v>31831</v>
      </c>
    </row>
    <row r="30256" spans="2:2" x14ac:dyDescent="0.35">
      <c r="B30256" s="132" t="s">
        <v>31832</v>
      </c>
    </row>
    <row r="30257" spans="2:2" x14ac:dyDescent="0.35">
      <c r="B30257" s="132" t="s">
        <v>31833</v>
      </c>
    </row>
    <row r="30258" spans="2:2" x14ac:dyDescent="0.35">
      <c r="B30258" s="132" t="s">
        <v>31834</v>
      </c>
    </row>
    <row r="30259" spans="2:2" x14ac:dyDescent="0.35">
      <c r="B30259" s="132" t="s">
        <v>31835</v>
      </c>
    </row>
    <row r="30260" spans="2:2" x14ac:dyDescent="0.35">
      <c r="B30260" s="132" t="s">
        <v>31836</v>
      </c>
    </row>
    <row r="30261" spans="2:2" x14ac:dyDescent="0.35">
      <c r="B30261" s="132" t="s">
        <v>31837</v>
      </c>
    </row>
    <row r="30262" spans="2:2" x14ac:dyDescent="0.35">
      <c r="B30262" s="132" t="s">
        <v>31838</v>
      </c>
    </row>
    <row r="30263" spans="2:2" x14ac:dyDescent="0.35">
      <c r="B30263" s="132" t="s">
        <v>31839</v>
      </c>
    </row>
    <row r="30264" spans="2:2" x14ac:dyDescent="0.35">
      <c r="B30264" s="132" t="s">
        <v>31840</v>
      </c>
    </row>
    <row r="30265" spans="2:2" x14ac:dyDescent="0.35">
      <c r="B30265" s="132" t="s">
        <v>31841</v>
      </c>
    </row>
    <row r="30266" spans="2:2" x14ac:dyDescent="0.35">
      <c r="B30266" s="132" t="s">
        <v>31842</v>
      </c>
    </row>
    <row r="30267" spans="2:2" x14ac:dyDescent="0.35">
      <c r="B30267" s="132" t="s">
        <v>31843</v>
      </c>
    </row>
    <row r="30268" spans="2:2" x14ac:dyDescent="0.35">
      <c r="B30268" s="132" t="s">
        <v>31844</v>
      </c>
    </row>
    <row r="30269" spans="2:2" x14ac:dyDescent="0.35">
      <c r="B30269" s="132" t="s">
        <v>31845</v>
      </c>
    </row>
    <row r="30270" spans="2:2" x14ac:dyDescent="0.35">
      <c r="B30270" s="132" t="s">
        <v>31846</v>
      </c>
    </row>
    <row r="30271" spans="2:2" x14ac:dyDescent="0.35">
      <c r="B30271" s="132" t="s">
        <v>31847</v>
      </c>
    </row>
    <row r="30272" spans="2:2" x14ac:dyDescent="0.35">
      <c r="B30272" s="132" t="s">
        <v>31848</v>
      </c>
    </row>
    <row r="30273" spans="2:2" x14ac:dyDescent="0.35">
      <c r="B30273" s="132" t="s">
        <v>31849</v>
      </c>
    </row>
    <row r="30274" spans="2:2" x14ac:dyDescent="0.35">
      <c r="B30274" s="132" t="s">
        <v>31850</v>
      </c>
    </row>
    <row r="30275" spans="2:2" x14ac:dyDescent="0.35">
      <c r="B30275" s="132" t="s">
        <v>31851</v>
      </c>
    </row>
    <row r="30276" spans="2:2" x14ac:dyDescent="0.35">
      <c r="B30276" s="132" t="s">
        <v>31852</v>
      </c>
    </row>
    <row r="30277" spans="2:2" x14ac:dyDescent="0.35">
      <c r="B30277" s="132" t="s">
        <v>31853</v>
      </c>
    </row>
    <row r="30278" spans="2:2" x14ac:dyDescent="0.35">
      <c r="B30278" s="132" t="s">
        <v>31854</v>
      </c>
    </row>
    <row r="30279" spans="2:2" x14ac:dyDescent="0.35">
      <c r="B30279" s="132" t="s">
        <v>31855</v>
      </c>
    </row>
    <row r="30280" spans="2:2" x14ac:dyDescent="0.35">
      <c r="B30280" s="132" t="s">
        <v>31856</v>
      </c>
    </row>
    <row r="30281" spans="2:2" x14ac:dyDescent="0.35">
      <c r="B30281" s="132" t="s">
        <v>31857</v>
      </c>
    </row>
    <row r="30282" spans="2:2" x14ac:dyDescent="0.35">
      <c r="B30282" s="132" t="s">
        <v>31858</v>
      </c>
    </row>
    <row r="30283" spans="2:2" x14ac:dyDescent="0.35">
      <c r="B30283" s="132" t="s">
        <v>31859</v>
      </c>
    </row>
    <row r="30284" spans="2:2" x14ac:dyDescent="0.35">
      <c r="B30284" s="132" t="s">
        <v>31860</v>
      </c>
    </row>
    <row r="30285" spans="2:2" x14ac:dyDescent="0.35">
      <c r="B30285" s="132" t="s">
        <v>31861</v>
      </c>
    </row>
    <row r="30286" spans="2:2" x14ac:dyDescent="0.35">
      <c r="B30286" s="132" t="s">
        <v>31862</v>
      </c>
    </row>
    <row r="30287" spans="2:2" x14ac:dyDescent="0.35">
      <c r="B30287" s="132" t="s">
        <v>31863</v>
      </c>
    </row>
    <row r="30288" spans="2:2" x14ac:dyDescent="0.35">
      <c r="B30288" s="132" t="s">
        <v>31864</v>
      </c>
    </row>
    <row r="30289" spans="2:2" x14ac:dyDescent="0.35">
      <c r="B30289" s="132" t="s">
        <v>31865</v>
      </c>
    </row>
    <row r="30290" spans="2:2" x14ac:dyDescent="0.35">
      <c r="B30290" s="132" t="s">
        <v>31866</v>
      </c>
    </row>
    <row r="30291" spans="2:2" x14ac:dyDescent="0.35">
      <c r="B30291" s="132" t="s">
        <v>31867</v>
      </c>
    </row>
    <row r="30292" spans="2:2" x14ac:dyDescent="0.35">
      <c r="B30292" s="132" t="s">
        <v>31868</v>
      </c>
    </row>
    <row r="30293" spans="2:2" x14ac:dyDescent="0.35">
      <c r="B30293" s="132" t="s">
        <v>31869</v>
      </c>
    </row>
    <row r="30294" spans="2:2" x14ac:dyDescent="0.35">
      <c r="B30294" s="132" t="s">
        <v>31870</v>
      </c>
    </row>
    <row r="30295" spans="2:2" x14ac:dyDescent="0.35">
      <c r="B30295" s="132" t="s">
        <v>31871</v>
      </c>
    </row>
    <row r="30296" spans="2:2" x14ac:dyDescent="0.35">
      <c r="B30296" s="132" t="s">
        <v>31872</v>
      </c>
    </row>
    <row r="30297" spans="2:2" x14ac:dyDescent="0.35">
      <c r="B30297" s="132" t="s">
        <v>31873</v>
      </c>
    </row>
    <row r="30298" spans="2:2" x14ac:dyDescent="0.35">
      <c r="B30298" s="132" t="s">
        <v>31874</v>
      </c>
    </row>
    <row r="30299" spans="2:2" x14ac:dyDescent="0.35">
      <c r="B30299" s="132" t="s">
        <v>31875</v>
      </c>
    </row>
    <row r="30300" spans="2:2" x14ac:dyDescent="0.35">
      <c r="B30300" s="132" t="s">
        <v>31876</v>
      </c>
    </row>
    <row r="30301" spans="2:2" x14ac:dyDescent="0.35">
      <c r="B30301" s="132" t="s">
        <v>31877</v>
      </c>
    </row>
    <row r="30302" spans="2:2" x14ac:dyDescent="0.35">
      <c r="B30302" s="132" t="s">
        <v>31878</v>
      </c>
    </row>
    <row r="30303" spans="2:2" x14ac:dyDescent="0.35">
      <c r="B30303" s="132" t="s">
        <v>31879</v>
      </c>
    </row>
    <row r="30304" spans="2:2" x14ac:dyDescent="0.35">
      <c r="B30304" s="132" t="s">
        <v>31880</v>
      </c>
    </row>
    <row r="30305" spans="2:2" x14ac:dyDescent="0.35">
      <c r="B30305" s="132" t="s">
        <v>31881</v>
      </c>
    </row>
    <row r="30306" spans="2:2" x14ac:dyDescent="0.35">
      <c r="B30306" s="132" t="s">
        <v>31882</v>
      </c>
    </row>
    <row r="30307" spans="2:2" x14ac:dyDescent="0.35">
      <c r="B30307" s="132" t="s">
        <v>31883</v>
      </c>
    </row>
    <row r="30308" spans="2:2" x14ac:dyDescent="0.35">
      <c r="B30308" s="132" t="s">
        <v>31884</v>
      </c>
    </row>
    <row r="30309" spans="2:2" x14ac:dyDescent="0.35">
      <c r="B30309" s="132" t="s">
        <v>31885</v>
      </c>
    </row>
    <row r="30310" spans="2:2" x14ac:dyDescent="0.35">
      <c r="B30310" s="132" t="s">
        <v>31886</v>
      </c>
    </row>
    <row r="30311" spans="2:2" x14ac:dyDescent="0.35">
      <c r="B30311" s="132" t="s">
        <v>31887</v>
      </c>
    </row>
    <row r="30312" spans="2:2" x14ac:dyDescent="0.35">
      <c r="B30312" s="132" t="s">
        <v>31888</v>
      </c>
    </row>
    <row r="30313" spans="2:2" x14ac:dyDescent="0.35">
      <c r="B30313" s="132" t="s">
        <v>31889</v>
      </c>
    </row>
    <row r="30314" spans="2:2" x14ac:dyDescent="0.35">
      <c r="B30314" s="132" t="s">
        <v>31890</v>
      </c>
    </row>
    <row r="30315" spans="2:2" x14ac:dyDescent="0.35">
      <c r="B30315" s="132" t="s">
        <v>31891</v>
      </c>
    </row>
    <row r="30316" spans="2:2" x14ac:dyDescent="0.35">
      <c r="B30316" s="132" t="s">
        <v>31892</v>
      </c>
    </row>
    <row r="30317" spans="2:2" x14ac:dyDescent="0.35">
      <c r="B30317" s="132" t="s">
        <v>31893</v>
      </c>
    </row>
    <row r="30318" spans="2:2" x14ac:dyDescent="0.35">
      <c r="B30318" s="132" t="s">
        <v>31894</v>
      </c>
    </row>
    <row r="30319" spans="2:2" x14ac:dyDescent="0.35">
      <c r="B30319" s="132" t="s">
        <v>31895</v>
      </c>
    </row>
    <row r="30320" spans="2:2" x14ac:dyDescent="0.35">
      <c r="B30320" s="132" t="s">
        <v>31896</v>
      </c>
    </row>
    <row r="30321" spans="2:2" x14ac:dyDescent="0.35">
      <c r="B30321" s="132" t="s">
        <v>31897</v>
      </c>
    </row>
    <row r="30322" spans="2:2" x14ac:dyDescent="0.35">
      <c r="B30322" s="132" t="s">
        <v>31898</v>
      </c>
    </row>
    <row r="30323" spans="2:2" x14ac:dyDescent="0.35">
      <c r="B30323" s="132" t="s">
        <v>31899</v>
      </c>
    </row>
    <row r="30324" spans="2:2" x14ac:dyDescent="0.35">
      <c r="B30324" s="132" t="s">
        <v>31900</v>
      </c>
    </row>
    <row r="30325" spans="2:2" x14ac:dyDescent="0.35">
      <c r="B30325" s="132" t="s">
        <v>31901</v>
      </c>
    </row>
    <row r="30326" spans="2:2" x14ac:dyDescent="0.35">
      <c r="B30326" s="132" t="s">
        <v>31902</v>
      </c>
    </row>
    <row r="30327" spans="2:2" x14ac:dyDescent="0.35">
      <c r="B30327" s="132" t="s">
        <v>31903</v>
      </c>
    </row>
    <row r="30328" spans="2:2" x14ac:dyDescent="0.35">
      <c r="B30328" s="132" t="s">
        <v>31904</v>
      </c>
    </row>
    <row r="30329" spans="2:2" x14ac:dyDescent="0.35">
      <c r="B30329" s="132" t="s">
        <v>31905</v>
      </c>
    </row>
    <row r="30330" spans="2:2" x14ac:dyDescent="0.35">
      <c r="B30330" s="132" t="s">
        <v>31906</v>
      </c>
    </row>
    <row r="30331" spans="2:2" x14ac:dyDescent="0.35">
      <c r="B30331" s="132" t="s">
        <v>31907</v>
      </c>
    </row>
    <row r="30332" spans="2:2" x14ac:dyDescent="0.35">
      <c r="B30332" s="132" t="s">
        <v>31908</v>
      </c>
    </row>
    <row r="30333" spans="2:2" x14ac:dyDescent="0.35">
      <c r="B30333" s="132" t="s">
        <v>31909</v>
      </c>
    </row>
    <row r="30334" spans="2:2" x14ac:dyDescent="0.35">
      <c r="B30334" s="132" t="s">
        <v>31910</v>
      </c>
    </row>
    <row r="30335" spans="2:2" x14ac:dyDescent="0.35">
      <c r="B30335" s="132" t="s">
        <v>31911</v>
      </c>
    </row>
    <row r="30336" spans="2:2" x14ac:dyDescent="0.35">
      <c r="B30336" s="132" t="s">
        <v>31912</v>
      </c>
    </row>
    <row r="30337" spans="2:2" x14ac:dyDescent="0.35">
      <c r="B30337" s="132" t="s">
        <v>31913</v>
      </c>
    </row>
    <row r="30338" spans="2:2" x14ac:dyDescent="0.35">
      <c r="B30338" s="132" t="s">
        <v>31914</v>
      </c>
    </row>
    <row r="30339" spans="2:2" x14ac:dyDescent="0.35">
      <c r="B30339" s="132" t="s">
        <v>31915</v>
      </c>
    </row>
    <row r="30340" spans="2:2" x14ac:dyDescent="0.35">
      <c r="B30340" s="132" t="s">
        <v>31916</v>
      </c>
    </row>
    <row r="30341" spans="2:2" x14ac:dyDescent="0.35">
      <c r="B30341" s="132" t="s">
        <v>31917</v>
      </c>
    </row>
    <row r="30342" spans="2:2" x14ac:dyDescent="0.35">
      <c r="B30342" s="132" t="s">
        <v>31918</v>
      </c>
    </row>
    <row r="30343" spans="2:2" x14ac:dyDescent="0.35">
      <c r="B30343" s="132" t="s">
        <v>31919</v>
      </c>
    </row>
    <row r="30344" spans="2:2" x14ac:dyDescent="0.35">
      <c r="B30344" s="132" t="s">
        <v>31920</v>
      </c>
    </row>
    <row r="30345" spans="2:2" x14ac:dyDescent="0.35">
      <c r="B30345" s="132" t="s">
        <v>31921</v>
      </c>
    </row>
    <row r="30346" spans="2:2" x14ac:dyDescent="0.35">
      <c r="B30346" s="132" t="s">
        <v>31922</v>
      </c>
    </row>
    <row r="30347" spans="2:2" x14ac:dyDescent="0.35">
      <c r="B30347" s="132" t="s">
        <v>31923</v>
      </c>
    </row>
    <row r="30348" spans="2:2" x14ac:dyDescent="0.35">
      <c r="B30348" s="132" t="s">
        <v>31924</v>
      </c>
    </row>
    <row r="30349" spans="2:2" x14ac:dyDescent="0.35">
      <c r="B30349" s="132" t="s">
        <v>31925</v>
      </c>
    </row>
    <row r="30350" spans="2:2" x14ac:dyDescent="0.35">
      <c r="B30350" s="132" t="s">
        <v>31926</v>
      </c>
    </row>
    <row r="30351" spans="2:2" x14ac:dyDescent="0.35">
      <c r="B30351" s="132" t="s">
        <v>31927</v>
      </c>
    </row>
    <row r="30352" spans="2:2" x14ac:dyDescent="0.35">
      <c r="B30352" s="132" t="s">
        <v>31928</v>
      </c>
    </row>
    <row r="30353" spans="2:2" x14ac:dyDescent="0.35">
      <c r="B30353" s="132" t="s">
        <v>31929</v>
      </c>
    </row>
    <row r="30354" spans="2:2" x14ac:dyDescent="0.35">
      <c r="B30354" s="132" t="s">
        <v>31930</v>
      </c>
    </row>
    <row r="30355" spans="2:2" x14ac:dyDescent="0.35">
      <c r="B30355" s="132" t="s">
        <v>31931</v>
      </c>
    </row>
    <row r="30356" spans="2:2" x14ac:dyDescent="0.35">
      <c r="B30356" s="132" t="s">
        <v>31932</v>
      </c>
    </row>
    <row r="30357" spans="2:2" x14ac:dyDescent="0.35">
      <c r="B30357" s="132" t="s">
        <v>31933</v>
      </c>
    </row>
    <row r="30358" spans="2:2" x14ac:dyDescent="0.35">
      <c r="B30358" s="132" t="s">
        <v>31934</v>
      </c>
    </row>
    <row r="30359" spans="2:2" x14ac:dyDescent="0.35">
      <c r="B30359" s="132" t="s">
        <v>31935</v>
      </c>
    </row>
    <row r="30360" spans="2:2" x14ac:dyDescent="0.35">
      <c r="B30360" s="132" t="s">
        <v>31936</v>
      </c>
    </row>
    <row r="30361" spans="2:2" x14ac:dyDescent="0.35">
      <c r="B30361" s="132" t="s">
        <v>31937</v>
      </c>
    </row>
    <row r="30362" spans="2:2" x14ac:dyDescent="0.35">
      <c r="B30362" s="132" t="s">
        <v>31938</v>
      </c>
    </row>
    <row r="30363" spans="2:2" x14ac:dyDescent="0.35">
      <c r="B30363" s="132" t="s">
        <v>31939</v>
      </c>
    </row>
    <row r="30364" spans="2:2" x14ac:dyDescent="0.35">
      <c r="B30364" s="132" t="s">
        <v>31940</v>
      </c>
    </row>
    <row r="30365" spans="2:2" x14ac:dyDescent="0.35">
      <c r="B30365" s="132" t="s">
        <v>31941</v>
      </c>
    </row>
    <row r="30366" spans="2:2" x14ac:dyDescent="0.35">
      <c r="B30366" s="132" t="s">
        <v>31942</v>
      </c>
    </row>
    <row r="30367" spans="2:2" x14ac:dyDescent="0.35">
      <c r="B30367" s="132" t="s">
        <v>31943</v>
      </c>
    </row>
    <row r="30368" spans="2:2" x14ac:dyDescent="0.35">
      <c r="B30368" s="132" t="s">
        <v>31944</v>
      </c>
    </row>
    <row r="30369" spans="2:2" x14ac:dyDescent="0.35">
      <c r="B30369" s="132" t="s">
        <v>31945</v>
      </c>
    </row>
    <row r="30370" spans="2:2" x14ac:dyDescent="0.35">
      <c r="B30370" s="132" t="s">
        <v>31946</v>
      </c>
    </row>
    <row r="30371" spans="2:2" x14ac:dyDescent="0.35">
      <c r="B30371" s="132" t="s">
        <v>31947</v>
      </c>
    </row>
    <row r="30372" spans="2:2" x14ac:dyDescent="0.35">
      <c r="B30372" s="132" t="s">
        <v>31948</v>
      </c>
    </row>
    <row r="30373" spans="2:2" x14ac:dyDescent="0.35">
      <c r="B30373" s="132" t="s">
        <v>31949</v>
      </c>
    </row>
    <row r="30374" spans="2:2" x14ac:dyDescent="0.35">
      <c r="B30374" s="132" t="s">
        <v>31950</v>
      </c>
    </row>
    <row r="30375" spans="2:2" x14ac:dyDescent="0.35">
      <c r="B30375" s="132" t="s">
        <v>31951</v>
      </c>
    </row>
    <row r="30376" spans="2:2" x14ac:dyDescent="0.35">
      <c r="B30376" s="132" t="s">
        <v>31952</v>
      </c>
    </row>
    <row r="30377" spans="2:2" x14ac:dyDescent="0.35">
      <c r="B30377" s="132" t="s">
        <v>31953</v>
      </c>
    </row>
    <row r="30378" spans="2:2" x14ac:dyDescent="0.35">
      <c r="B30378" s="132" t="s">
        <v>31954</v>
      </c>
    </row>
    <row r="30379" spans="2:2" x14ac:dyDescent="0.35">
      <c r="B30379" s="132" t="s">
        <v>31955</v>
      </c>
    </row>
    <row r="30380" spans="2:2" x14ac:dyDescent="0.35">
      <c r="B30380" s="132" t="s">
        <v>31956</v>
      </c>
    </row>
    <row r="30381" spans="2:2" x14ac:dyDescent="0.35">
      <c r="B30381" s="132" t="s">
        <v>31957</v>
      </c>
    </row>
    <row r="30382" spans="2:2" x14ac:dyDescent="0.35">
      <c r="B30382" s="132" t="s">
        <v>31958</v>
      </c>
    </row>
    <row r="30383" spans="2:2" x14ac:dyDescent="0.35">
      <c r="B30383" s="132" t="s">
        <v>31959</v>
      </c>
    </row>
    <row r="30384" spans="2:2" x14ac:dyDescent="0.35">
      <c r="B30384" s="132" t="s">
        <v>31960</v>
      </c>
    </row>
    <row r="30385" spans="2:2" x14ac:dyDescent="0.35">
      <c r="B30385" s="132" t="s">
        <v>31961</v>
      </c>
    </row>
    <row r="30386" spans="2:2" x14ac:dyDescent="0.35">
      <c r="B30386" s="132" t="s">
        <v>31962</v>
      </c>
    </row>
    <row r="30387" spans="2:2" x14ac:dyDescent="0.35">
      <c r="B30387" s="132" t="s">
        <v>31963</v>
      </c>
    </row>
    <row r="30388" spans="2:2" x14ac:dyDescent="0.35">
      <c r="B30388" s="132" t="s">
        <v>31964</v>
      </c>
    </row>
    <row r="30389" spans="2:2" x14ac:dyDescent="0.35">
      <c r="B30389" s="132" t="s">
        <v>31965</v>
      </c>
    </row>
    <row r="30390" spans="2:2" x14ac:dyDescent="0.35">
      <c r="B30390" s="132" t="s">
        <v>31966</v>
      </c>
    </row>
    <row r="30391" spans="2:2" x14ac:dyDescent="0.35">
      <c r="B30391" s="132" t="s">
        <v>31967</v>
      </c>
    </row>
    <row r="30392" spans="2:2" x14ac:dyDescent="0.35">
      <c r="B30392" s="132" t="s">
        <v>31968</v>
      </c>
    </row>
    <row r="30393" spans="2:2" x14ac:dyDescent="0.35">
      <c r="B30393" s="132" t="s">
        <v>31969</v>
      </c>
    </row>
    <row r="30394" spans="2:2" x14ac:dyDescent="0.35">
      <c r="B30394" s="132" t="s">
        <v>31970</v>
      </c>
    </row>
    <row r="30395" spans="2:2" x14ac:dyDescent="0.35">
      <c r="B30395" s="132" t="s">
        <v>31971</v>
      </c>
    </row>
    <row r="30396" spans="2:2" x14ac:dyDescent="0.35">
      <c r="B30396" s="132" t="s">
        <v>31972</v>
      </c>
    </row>
    <row r="30397" spans="2:2" x14ac:dyDescent="0.35">
      <c r="B30397" s="132" t="s">
        <v>31973</v>
      </c>
    </row>
    <row r="30398" spans="2:2" x14ac:dyDescent="0.35">
      <c r="B30398" s="132" t="s">
        <v>31974</v>
      </c>
    </row>
    <row r="30399" spans="2:2" x14ac:dyDescent="0.35">
      <c r="B30399" s="132" t="s">
        <v>31975</v>
      </c>
    </row>
    <row r="30400" spans="2:2" x14ac:dyDescent="0.35">
      <c r="B30400" s="132" t="s">
        <v>31976</v>
      </c>
    </row>
    <row r="30401" spans="2:2" x14ac:dyDescent="0.35">
      <c r="B30401" s="132" t="s">
        <v>31977</v>
      </c>
    </row>
    <row r="30402" spans="2:2" x14ac:dyDescent="0.35">
      <c r="B30402" s="132" t="s">
        <v>31978</v>
      </c>
    </row>
    <row r="30403" spans="2:2" x14ac:dyDescent="0.35">
      <c r="B30403" s="132" t="s">
        <v>31979</v>
      </c>
    </row>
    <row r="30404" spans="2:2" x14ac:dyDescent="0.35">
      <c r="B30404" s="132" t="s">
        <v>31980</v>
      </c>
    </row>
    <row r="30405" spans="2:2" x14ac:dyDescent="0.35">
      <c r="B30405" s="132" t="s">
        <v>31981</v>
      </c>
    </row>
    <row r="30406" spans="2:2" x14ac:dyDescent="0.35">
      <c r="B30406" s="132" t="s">
        <v>31982</v>
      </c>
    </row>
    <row r="30407" spans="2:2" x14ac:dyDescent="0.35">
      <c r="B30407" s="132" t="s">
        <v>31983</v>
      </c>
    </row>
    <row r="30408" spans="2:2" x14ac:dyDescent="0.35">
      <c r="B30408" s="132" t="s">
        <v>31984</v>
      </c>
    </row>
    <row r="30409" spans="2:2" x14ac:dyDescent="0.35">
      <c r="B30409" s="132" t="s">
        <v>31985</v>
      </c>
    </row>
    <row r="30410" spans="2:2" x14ac:dyDescent="0.35">
      <c r="B30410" s="132" t="s">
        <v>31986</v>
      </c>
    </row>
    <row r="30411" spans="2:2" x14ac:dyDescent="0.35">
      <c r="B30411" s="132" t="s">
        <v>31987</v>
      </c>
    </row>
    <row r="30412" spans="2:2" x14ac:dyDescent="0.35">
      <c r="B30412" s="132" t="s">
        <v>31988</v>
      </c>
    </row>
    <row r="30413" spans="2:2" x14ac:dyDescent="0.35">
      <c r="B30413" s="132" t="s">
        <v>31989</v>
      </c>
    </row>
    <row r="30414" spans="2:2" x14ac:dyDescent="0.35">
      <c r="B30414" s="132" t="s">
        <v>31990</v>
      </c>
    </row>
    <row r="30415" spans="2:2" x14ac:dyDescent="0.35">
      <c r="B30415" s="132" t="s">
        <v>31991</v>
      </c>
    </row>
    <row r="30416" spans="2:2" x14ac:dyDescent="0.35">
      <c r="B30416" s="132" t="s">
        <v>31992</v>
      </c>
    </row>
    <row r="30417" spans="2:2" x14ac:dyDescent="0.35">
      <c r="B30417" s="132" t="s">
        <v>31993</v>
      </c>
    </row>
    <row r="30418" spans="2:2" x14ac:dyDescent="0.35">
      <c r="B30418" s="132" t="s">
        <v>31994</v>
      </c>
    </row>
    <row r="30419" spans="2:2" x14ac:dyDescent="0.35">
      <c r="B30419" s="132" t="s">
        <v>31995</v>
      </c>
    </row>
    <row r="30420" spans="2:2" x14ac:dyDescent="0.35">
      <c r="B30420" s="132" t="s">
        <v>31996</v>
      </c>
    </row>
    <row r="30421" spans="2:2" x14ac:dyDescent="0.35">
      <c r="B30421" s="132" t="s">
        <v>31997</v>
      </c>
    </row>
    <row r="30422" spans="2:2" x14ac:dyDescent="0.35">
      <c r="B30422" s="132" t="s">
        <v>31998</v>
      </c>
    </row>
    <row r="30423" spans="2:2" x14ac:dyDescent="0.35">
      <c r="B30423" s="132" t="s">
        <v>31999</v>
      </c>
    </row>
    <row r="30424" spans="2:2" x14ac:dyDescent="0.35">
      <c r="B30424" s="132" t="s">
        <v>32000</v>
      </c>
    </row>
    <row r="30425" spans="2:2" x14ac:dyDescent="0.35">
      <c r="B30425" s="132" t="s">
        <v>32001</v>
      </c>
    </row>
    <row r="30426" spans="2:2" x14ac:dyDescent="0.35">
      <c r="B30426" s="132" t="s">
        <v>32002</v>
      </c>
    </row>
    <row r="30427" spans="2:2" x14ac:dyDescent="0.35">
      <c r="B30427" s="132" t="s">
        <v>32003</v>
      </c>
    </row>
    <row r="30428" spans="2:2" x14ac:dyDescent="0.35">
      <c r="B30428" s="132" t="s">
        <v>32004</v>
      </c>
    </row>
    <row r="30429" spans="2:2" x14ac:dyDescent="0.35">
      <c r="B30429" s="132" t="s">
        <v>32005</v>
      </c>
    </row>
    <row r="30430" spans="2:2" x14ac:dyDescent="0.35">
      <c r="B30430" s="132" t="s">
        <v>32006</v>
      </c>
    </row>
    <row r="30431" spans="2:2" x14ac:dyDescent="0.35">
      <c r="B30431" s="132" t="s">
        <v>32007</v>
      </c>
    </row>
    <row r="30432" spans="2:2" x14ac:dyDescent="0.35">
      <c r="B30432" s="132" t="s">
        <v>32008</v>
      </c>
    </row>
    <row r="30433" spans="2:2" x14ac:dyDescent="0.35">
      <c r="B30433" s="132" t="s">
        <v>32009</v>
      </c>
    </row>
    <row r="30434" spans="2:2" x14ac:dyDescent="0.35">
      <c r="B30434" s="132" t="s">
        <v>32010</v>
      </c>
    </row>
    <row r="30435" spans="2:2" x14ac:dyDescent="0.35">
      <c r="B30435" s="132" t="s">
        <v>32011</v>
      </c>
    </row>
    <row r="30436" spans="2:2" x14ac:dyDescent="0.35">
      <c r="B30436" s="132" t="s">
        <v>32012</v>
      </c>
    </row>
    <row r="30437" spans="2:2" x14ac:dyDescent="0.35">
      <c r="B30437" s="132" t="s">
        <v>32013</v>
      </c>
    </row>
    <row r="30438" spans="2:2" x14ac:dyDescent="0.35">
      <c r="B30438" s="132" t="s">
        <v>32014</v>
      </c>
    </row>
    <row r="30439" spans="2:2" x14ac:dyDescent="0.35">
      <c r="B30439" s="132" t="s">
        <v>32015</v>
      </c>
    </row>
    <row r="30440" spans="2:2" x14ac:dyDescent="0.35">
      <c r="B30440" s="132" t="s">
        <v>32016</v>
      </c>
    </row>
    <row r="30441" spans="2:2" x14ac:dyDescent="0.35">
      <c r="B30441" s="132" t="s">
        <v>32017</v>
      </c>
    </row>
    <row r="30442" spans="2:2" x14ac:dyDescent="0.35">
      <c r="B30442" s="132" t="s">
        <v>32018</v>
      </c>
    </row>
    <row r="30443" spans="2:2" x14ac:dyDescent="0.35">
      <c r="B30443" s="132" t="s">
        <v>32019</v>
      </c>
    </row>
    <row r="30444" spans="2:2" x14ac:dyDescent="0.35">
      <c r="B30444" s="132" t="s">
        <v>32020</v>
      </c>
    </row>
    <row r="30445" spans="2:2" x14ac:dyDescent="0.35">
      <c r="B30445" s="132" t="s">
        <v>32021</v>
      </c>
    </row>
    <row r="30446" spans="2:2" x14ac:dyDescent="0.35">
      <c r="B30446" s="132" t="s">
        <v>32022</v>
      </c>
    </row>
    <row r="30447" spans="2:2" x14ac:dyDescent="0.35">
      <c r="B30447" s="132" t="s">
        <v>32023</v>
      </c>
    </row>
    <row r="30448" spans="2:2" x14ac:dyDescent="0.35">
      <c r="B30448" s="132" t="s">
        <v>32024</v>
      </c>
    </row>
    <row r="30449" spans="2:2" x14ac:dyDescent="0.35">
      <c r="B30449" s="132" t="s">
        <v>32025</v>
      </c>
    </row>
    <row r="30450" spans="2:2" x14ac:dyDescent="0.35">
      <c r="B30450" s="132" t="s">
        <v>32026</v>
      </c>
    </row>
    <row r="30451" spans="2:2" x14ac:dyDescent="0.35">
      <c r="B30451" s="132" t="s">
        <v>32027</v>
      </c>
    </row>
    <row r="30452" spans="2:2" x14ac:dyDescent="0.35">
      <c r="B30452" s="132" t="s">
        <v>32028</v>
      </c>
    </row>
    <row r="30453" spans="2:2" x14ac:dyDescent="0.35">
      <c r="B30453" s="132" t="s">
        <v>32029</v>
      </c>
    </row>
    <row r="30454" spans="2:2" x14ac:dyDescent="0.35">
      <c r="B30454" s="132" t="s">
        <v>32030</v>
      </c>
    </row>
    <row r="30455" spans="2:2" x14ac:dyDescent="0.35">
      <c r="B30455" s="132" t="s">
        <v>32031</v>
      </c>
    </row>
    <row r="30456" spans="2:2" x14ac:dyDescent="0.35">
      <c r="B30456" s="132" t="s">
        <v>32032</v>
      </c>
    </row>
    <row r="30457" spans="2:2" x14ac:dyDescent="0.35">
      <c r="B30457" s="132" t="s">
        <v>32033</v>
      </c>
    </row>
    <row r="30458" spans="2:2" x14ac:dyDescent="0.35">
      <c r="B30458" s="132" t="s">
        <v>32034</v>
      </c>
    </row>
    <row r="30459" spans="2:2" x14ac:dyDescent="0.35">
      <c r="B30459" s="132" t="s">
        <v>32035</v>
      </c>
    </row>
    <row r="30460" spans="2:2" x14ac:dyDescent="0.35">
      <c r="B30460" s="132" t="s">
        <v>32036</v>
      </c>
    </row>
    <row r="30461" spans="2:2" x14ac:dyDescent="0.35">
      <c r="B30461" s="132" t="s">
        <v>32037</v>
      </c>
    </row>
    <row r="30462" spans="2:2" x14ac:dyDescent="0.35">
      <c r="B30462" s="132" t="s">
        <v>32038</v>
      </c>
    </row>
    <row r="30463" spans="2:2" x14ac:dyDescent="0.35">
      <c r="B30463" s="132" t="s">
        <v>32039</v>
      </c>
    </row>
    <row r="30464" spans="2:2" x14ac:dyDescent="0.35">
      <c r="B30464" s="132" t="s">
        <v>32040</v>
      </c>
    </row>
    <row r="30465" spans="2:2" x14ac:dyDescent="0.35">
      <c r="B30465" s="132" t="s">
        <v>32041</v>
      </c>
    </row>
    <row r="30466" spans="2:2" x14ac:dyDescent="0.35">
      <c r="B30466" s="132" t="s">
        <v>32042</v>
      </c>
    </row>
    <row r="30467" spans="2:2" x14ac:dyDescent="0.35">
      <c r="B30467" s="132" t="s">
        <v>32043</v>
      </c>
    </row>
    <row r="30468" spans="2:2" x14ac:dyDescent="0.35">
      <c r="B30468" s="132" t="s">
        <v>32044</v>
      </c>
    </row>
    <row r="30469" spans="2:2" x14ac:dyDescent="0.35">
      <c r="B30469" s="132" t="s">
        <v>32045</v>
      </c>
    </row>
    <row r="30470" spans="2:2" x14ac:dyDescent="0.35">
      <c r="B30470" s="132" t="s">
        <v>32046</v>
      </c>
    </row>
    <row r="30471" spans="2:2" x14ac:dyDescent="0.35">
      <c r="B30471" s="132" t="s">
        <v>32047</v>
      </c>
    </row>
    <row r="30472" spans="2:2" x14ac:dyDescent="0.35">
      <c r="B30472" s="132" t="s">
        <v>32048</v>
      </c>
    </row>
    <row r="30473" spans="2:2" x14ac:dyDescent="0.35">
      <c r="B30473" s="132" t="s">
        <v>32049</v>
      </c>
    </row>
    <row r="30474" spans="2:2" x14ac:dyDescent="0.35">
      <c r="B30474" s="132" t="s">
        <v>32050</v>
      </c>
    </row>
    <row r="30475" spans="2:2" x14ac:dyDescent="0.35">
      <c r="B30475" s="132" t="s">
        <v>32051</v>
      </c>
    </row>
    <row r="30476" spans="2:2" x14ac:dyDescent="0.35">
      <c r="B30476" s="132" t="s">
        <v>32052</v>
      </c>
    </row>
    <row r="30477" spans="2:2" x14ac:dyDescent="0.35">
      <c r="B30477" s="132" t="s">
        <v>32053</v>
      </c>
    </row>
    <row r="30478" spans="2:2" x14ac:dyDescent="0.35">
      <c r="B30478" s="132" t="s">
        <v>32054</v>
      </c>
    </row>
    <row r="30479" spans="2:2" x14ac:dyDescent="0.35">
      <c r="B30479" s="132" t="s">
        <v>32055</v>
      </c>
    </row>
    <row r="30480" spans="2:2" x14ac:dyDescent="0.35">
      <c r="B30480" s="132" t="s">
        <v>32056</v>
      </c>
    </row>
    <row r="30481" spans="2:2" x14ac:dyDescent="0.35">
      <c r="B30481" s="132" t="s">
        <v>32057</v>
      </c>
    </row>
    <row r="30482" spans="2:2" x14ac:dyDescent="0.35">
      <c r="B30482" s="132" t="s">
        <v>32058</v>
      </c>
    </row>
    <row r="30483" spans="2:2" x14ac:dyDescent="0.35">
      <c r="B30483" s="132" t="s">
        <v>32059</v>
      </c>
    </row>
    <row r="30484" spans="2:2" x14ac:dyDescent="0.35">
      <c r="B30484" s="132" t="s">
        <v>32060</v>
      </c>
    </row>
    <row r="30485" spans="2:2" x14ac:dyDescent="0.35">
      <c r="B30485" s="132" t="s">
        <v>32061</v>
      </c>
    </row>
    <row r="30486" spans="2:2" x14ac:dyDescent="0.35">
      <c r="B30486" s="132" t="s">
        <v>32062</v>
      </c>
    </row>
    <row r="30487" spans="2:2" x14ac:dyDescent="0.35">
      <c r="B30487" s="132" t="s">
        <v>32063</v>
      </c>
    </row>
    <row r="30488" spans="2:2" x14ac:dyDescent="0.35">
      <c r="B30488" s="132" t="s">
        <v>32064</v>
      </c>
    </row>
    <row r="30489" spans="2:2" x14ac:dyDescent="0.35">
      <c r="B30489" s="132" t="s">
        <v>32065</v>
      </c>
    </row>
    <row r="30490" spans="2:2" x14ac:dyDescent="0.35">
      <c r="B30490" s="132" t="s">
        <v>32066</v>
      </c>
    </row>
    <row r="30491" spans="2:2" x14ac:dyDescent="0.35">
      <c r="B30491" s="132" t="s">
        <v>32067</v>
      </c>
    </row>
    <row r="30492" spans="2:2" x14ac:dyDescent="0.35">
      <c r="B30492" s="132" t="s">
        <v>32068</v>
      </c>
    </row>
    <row r="30493" spans="2:2" x14ac:dyDescent="0.35">
      <c r="B30493" s="132" t="s">
        <v>32069</v>
      </c>
    </row>
    <row r="30494" spans="2:2" x14ac:dyDescent="0.35">
      <c r="B30494" s="132" t="s">
        <v>32070</v>
      </c>
    </row>
    <row r="30495" spans="2:2" x14ac:dyDescent="0.35">
      <c r="B30495" s="132" t="s">
        <v>32071</v>
      </c>
    </row>
    <row r="30496" spans="2:2" x14ac:dyDescent="0.35">
      <c r="B30496" s="132" t="s">
        <v>32072</v>
      </c>
    </row>
    <row r="30497" spans="2:2" x14ac:dyDescent="0.35">
      <c r="B30497" s="132" t="s">
        <v>32073</v>
      </c>
    </row>
    <row r="30498" spans="2:2" x14ac:dyDescent="0.35">
      <c r="B30498" s="132" t="s">
        <v>32074</v>
      </c>
    </row>
    <row r="30499" spans="2:2" x14ac:dyDescent="0.35">
      <c r="B30499" s="132" t="s">
        <v>32075</v>
      </c>
    </row>
    <row r="30500" spans="2:2" x14ac:dyDescent="0.35">
      <c r="B30500" s="132" t="s">
        <v>32076</v>
      </c>
    </row>
    <row r="30501" spans="2:2" x14ac:dyDescent="0.35">
      <c r="B30501" s="132" t="s">
        <v>32077</v>
      </c>
    </row>
    <row r="30502" spans="2:2" x14ac:dyDescent="0.35">
      <c r="B30502" s="132" t="s">
        <v>32078</v>
      </c>
    </row>
    <row r="30503" spans="2:2" x14ac:dyDescent="0.35">
      <c r="B30503" s="132" t="s">
        <v>32079</v>
      </c>
    </row>
    <row r="30504" spans="2:2" x14ac:dyDescent="0.35">
      <c r="B30504" s="132" t="s">
        <v>32080</v>
      </c>
    </row>
    <row r="30505" spans="2:2" x14ac:dyDescent="0.35">
      <c r="B30505" s="132" t="s">
        <v>32081</v>
      </c>
    </row>
    <row r="30506" spans="2:2" x14ac:dyDescent="0.35">
      <c r="B30506" s="132" t="s">
        <v>32082</v>
      </c>
    </row>
    <row r="30507" spans="2:2" x14ac:dyDescent="0.35">
      <c r="B30507" s="132" t="s">
        <v>32083</v>
      </c>
    </row>
    <row r="30508" spans="2:2" x14ac:dyDescent="0.35">
      <c r="B30508" s="132" t="s">
        <v>32084</v>
      </c>
    </row>
    <row r="30509" spans="2:2" x14ac:dyDescent="0.35">
      <c r="B30509" s="132" t="s">
        <v>32085</v>
      </c>
    </row>
    <row r="30510" spans="2:2" x14ac:dyDescent="0.35">
      <c r="B30510" s="132" t="s">
        <v>32086</v>
      </c>
    </row>
    <row r="30511" spans="2:2" x14ac:dyDescent="0.35">
      <c r="B30511" s="132" t="s">
        <v>32087</v>
      </c>
    </row>
    <row r="30512" spans="2:2" x14ac:dyDescent="0.35">
      <c r="B30512" s="132" t="s">
        <v>32088</v>
      </c>
    </row>
    <row r="30513" spans="2:2" x14ac:dyDescent="0.35">
      <c r="B30513" s="132" t="s">
        <v>32089</v>
      </c>
    </row>
    <row r="30514" spans="2:2" x14ac:dyDescent="0.35">
      <c r="B30514" s="132" t="s">
        <v>32090</v>
      </c>
    </row>
    <row r="30515" spans="2:2" x14ac:dyDescent="0.35">
      <c r="B30515" s="132" t="s">
        <v>32091</v>
      </c>
    </row>
    <row r="30516" spans="2:2" x14ac:dyDescent="0.35">
      <c r="B30516" s="132" t="s">
        <v>32092</v>
      </c>
    </row>
    <row r="30517" spans="2:2" x14ac:dyDescent="0.35">
      <c r="B30517" s="132" t="s">
        <v>32093</v>
      </c>
    </row>
    <row r="30518" spans="2:2" x14ac:dyDescent="0.35">
      <c r="B30518" s="132" t="s">
        <v>32094</v>
      </c>
    </row>
    <row r="30519" spans="2:2" x14ac:dyDescent="0.35">
      <c r="B30519" s="132" t="s">
        <v>32095</v>
      </c>
    </row>
    <row r="30520" spans="2:2" x14ac:dyDescent="0.35">
      <c r="B30520" s="132" t="s">
        <v>32096</v>
      </c>
    </row>
    <row r="30521" spans="2:2" x14ac:dyDescent="0.35">
      <c r="B30521" s="132" t="s">
        <v>32097</v>
      </c>
    </row>
    <row r="30522" spans="2:2" x14ac:dyDescent="0.35">
      <c r="B30522" s="132" t="s">
        <v>32098</v>
      </c>
    </row>
    <row r="30523" spans="2:2" x14ac:dyDescent="0.35">
      <c r="B30523" s="132" t="s">
        <v>32099</v>
      </c>
    </row>
    <row r="30524" spans="2:2" x14ac:dyDescent="0.35">
      <c r="B30524" s="132" t="s">
        <v>32100</v>
      </c>
    </row>
    <row r="30525" spans="2:2" x14ac:dyDescent="0.35">
      <c r="B30525" s="132" t="s">
        <v>32101</v>
      </c>
    </row>
    <row r="30526" spans="2:2" x14ac:dyDescent="0.35">
      <c r="B30526" s="132" t="s">
        <v>32102</v>
      </c>
    </row>
    <row r="30527" spans="2:2" x14ac:dyDescent="0.35">
      <c r="B30527" s="132" t="s">
        <v>32103</v>
      </c>
    </row>
    <row r="30528" spans="2:2" x14ac:dyDescent="0.35">
      <c r="B30528" s="132" t="s">
        <v>32104</v>
      </c>
    </row>
    <row r="30529" spans="2:2" x14ac:dyDescent="0.35">
      <c r="B30529" s="132" t="s">
        <v>32105</v>
      </c>
    </row>
    <row r="30530" spans="2:2" x14ac:dyDescent="0.35">
      <c r="B30530" s="132" t="s">
        <v>32106</v>
      </c>
    </row>
    <row r="30531" spans="2:2" x14ac:dyDescent="0.35">
      <c r="B30531" s="132" t="s">
        <v>32107</v>
      </c>
    </row>
    <row r="30532" spans="2:2" x14ac:dyDescent="0.35">
      <c r="B30532" s="132" t="s">
        <v>32108</v>
      </c>
    </row>
    <row r="30533" spans="2:2" x14ac:dyDescent="0.35">
      <c r="B30533" s="132" t="s">
        <v>32109</v>
      </c>
    </row>
    <row r="30534" spans="2:2" x14ac:dyDescent="0.35">
      <c r="B30534" s="132" t="s">
        <v>32110</v>
      </c>
    </row>
    <row r="30535" spans="2:2" x14ac:dyDescent="0.35">
      <c r="B30535" s="132" t="s">
        <v>32111</v>
      </c>
    </row>
    <row r="30536" spans="2:2" x14ac:dyDescent="0.35">
      <c r="B30536" s="132" t="s">
        <v>32112</v>
      </c>
    </row>
    <row r="30537" spans="2:2" x14ac:dyDescent="0.35">
      <c r="B30537" s="132" t="s">
        <v>32113</v>
      </c>
    </row>
    <row r="30538" spans="2:2" x14ac:dyDescent="0.35">
      <c r="B30538" s="132" t="s">
        <v>32114</v>
      </c>
    </row>
    <row r="30539" spans="2:2" x14ac:dyDescent="0.35">
      <c r="B30539" s="132" t="s">
        <v>32115</v>
      </c>
    </row>
    <row r="30540" spans="2:2" x14ac:dyDescent="0.35">
      <c r="B30540" s="132" t="s">
        <v>32116</v>
      </c>
    </row>
    <row r="30541" spans="2:2" x14ac:dyDescent="0.35">
      <c r="B30541" s="132" t="s">
        <v>32117</v>
      </c>
    </row>
    <row r="30542" spans="2:2" x14ac:dyDescent="0.35">
      <c r="B30542" s="132" t="s">
        <v>32118</v>
      </c>
    </row>
    <row r="30543" spans="2:2" x14ac:dyDescent="0.35">
      <c r="B30543" s="132" t="s">
        <v>32119</v>
      </c>
    </row>
    <row r="30544" spans="2:2" x14ac:dyDescent="0.35">
      <c r="B30544" s="132" t="s">
        <v>32120</v>
      </c>
    </row>
    <row r="30545" spans="2:2" x14ac:dyDescent="0.35">
      <c r="B30545" s="132" t="s">
        <v>32121</v>
      </c>
    </row>
    <row r="30546" spans="2:2" x14ac:dyDescent="0.35">
      <c r="B30546" s="132" t="s">
        <v>32122</v>
      </c>
    </row>
    <row r="30547" spans="2:2" x14ac:dyDescent="0.35">
      <c r="B30547" s="132" t="s">
        <v>32123</v>
      </c>
    </row>
    <row r="30548" spans="2:2" x14ac:dyDescent="0.35">
      <c r="B30548" s="132" t="s">
        <v>32124</v>
      </c>
    </row>
    <row r="30549" spans="2:2" x14ac:dyDescent="0.35">
      <c r="B30549" s="132" t="s">
        <v>32125</v>
      </c>
    </row>
    <row r="30550" spans="2:2" x14ac:dyDescent="0.35">
      <c r="B30550" s="132" t="s">
        <v>32126</v>
      </c>
    </row>
    <row r="30551" spans="2:2" x14ac:dyDescent="0.35">
      <c r="B30551" s="132" t="s">
        <v>32127</v>
      </c>
    </row>
    <row r="30552" spans="2:2" x14ac:dyDescent="0.35">
      <c r="B30552" s="132" t="s">
        <v>32128</v>
      </c>
    </row>
    <row r="30553" spans="2:2" x14ac:dyDescent="0.35">
      <c r="B30553" s="132" t="s">
        <v>32129</v>
      </c>
    </row>
    <row r="30554" spans="2:2" x14ac:dyDescent="0.35">
      <c r="B30554" s="132" t="s">
        <v>32130</v>
      </c>
    </row>
    <row r="30555" spans="2:2" x14ac:dyDescent="0.35">
      <c r="B30555" s="132" t="s">
        <v>32131</v>
      </c>
    </row>
    <row r="30556" spans="2:2" x14ac:dyDescent="0.35">
      <c r="B30556" s="132" t="s">
        <v>32132</v>
      </c>
    </row>
    <row r="30557" spans="2:2" x14ac:dyDescent="0.35">
      <c r="B30557" s="132" t="s">
        <v>32133</v>
      </c>
    </row>
    <row r="30558" spans="2:2" x14ac:dyDescent="0.35">
      <c r="B30558" s="132" t="s">
        <v>32134</v>
      </c>
    </row>
    <row r="30559" spans="2:2" x14ac:dyDescent="0.35">
      <c r="B30559" s="132" t="s">
        <v>32135</v>
      </c>
    </row>
    <row r="30560" spans="2:2" x14ac:dyDescent="0.35">
      <c r="B30560" s="132" t="s">
        <v>32136</v>
      </c>
    </row>
    <row r="30561" spans="2:2" x14ac:dyDescent="0.35">
      <c r="B30561" s="132" t="s">
        <v>32137</v>
      </c>
    </row>
    <row r="30562" spans="2:2" x14ac:dyDescent="0.35">
      <c r="B30562" s="132" t="s">
        <v>32138</v>
      </c>
    </row>
    <row r="30563" spans="2:2" x14ac:dyDescent="0.35">
      <c r="B30563" s="132" t="s">
        <v>32139</v>
      </c>
    </row>
    <row r="30564" spans="2:2" x14ac:dyDescent="0.35">
      <c r="B30564" s="132" t="s">
        <v>32140</v>
      </c>
    </row>
    <row r="30565" spans="2:2" x14ac:dyDescent="0.35">
      <c r="B30565" s="132" t="s">
        <v>32141</v>
      </c>
    </row>
    <row r="30566" spans="2:2" x14ac:dyDescent="0.35">
      <c r="B30566" s="132" t="s">
        <v>32142</v>
      </c>
    </row>
    <row r="30567" spans="2:2" x14ac:dyDescent="0.35">
      <c r="B30567" s="132" t="s">
        <v>32143</v>
      </c>
    </row>
    <row r="30568" spans="2:2" x14ac:dyDescent="0.35">
      <c r="B30568" s="132" t="s">
        <v>32144</v>
      </c>
    </row>
    <row r="30569" spans="2:2" x14ac:dyDescent="0.35">
      <c r="B30569" s="132" t="s">
        <v>32145</v>
      </c>
    </row>
    <row r="30570" spans="2:2" x14ac:dyDescent="0.35">
      <c r="B30570" s="132" t="s">
        <v>32146</v>
      </c>
    </row>
    <row r="30571" spans="2:2" x14ac:dyDescent="0.35">
      <c r="B30571" s="132" t="s">
        <v>32147</v>
      </c>
    </row>
    <row r="30572" spans="2:2" x14ac:dyDescent="0.35">
      <c r="B30572" s="132" t="s">
        <v>32148</v>
      </c>
    </row>
    <row r="30573" spans="2:2" x14ac:dyDescent="0.35">
      <c r="B30573" s="132" t="s">
        <v>32149</v>
      </c>
    </row>
    <row r="30574" spans="2:2" x14ac:dyDescent="0.35">
      <c r="B30574" s="132" t="s">
        <v>32150</v>
      </c>
    </row>
    <row r="30575" spans="2:2" x14ac:dyDescent="0.35">
      <c r="B30575" s="132" t="s">
        <v>32151</v>
      </c>
    </row>
    <row r="30576" spans="2:2" x14ac:dyDescent="0.35">
      <c r="B30576" s="132" t="s">
        <v>32152</v>
      </c>
    </row>
    <row r="30577" spans="2:2" x14ac:dyDescent="0.35">
      <c r="B30577" s="132" t="s">
        <v>32153</v>
      </c>
    </row>
    <row r="30578" spans="2:2" x14ac:dyDescent="0.35">
      <c r="B30578" s="132" t="s">
        <v>32154</v>
      </c>
    </row>
    <row r="30579" spans="2:2" x14ac:dyDescent="0.35">
      <c r="B30579" s="132" t="s">
        <v>32155</v>
      </c>
    </row>
    <row r="30580" spans="2:2" x14ac:dyDescent="0.35">
      <c r="B30580" s="132" t="s">
        <v>32156</v>
      </c>
    </row>
    <row r="30581" spans="2:2" x14ac:dyDescent="0.35">
      <c r="B30581" s="132" t="s">
        <v>32157</v>
      </c>
    </row>
    <row r="30582" spans="2:2" x14ac:dyDescent="0.35">
      <c r="B30582" s="132" t="s">
        <v>32158</v>
      </c>
    </row>
    <row r="30583" spans="2:2" x14ac:dyDescent="0.35">
      <c r="B30583" s="132" t="s">
        <v>32159</v>
      </c>
    </row>
    <row r="30584" spans="2:2" x14ac:dyDescent="0.35">
      <c r="B30584" s="132" t="s">
        <v>32160</v>
      </c>
    </row>
    <row r="30585" spans="2:2" x14ac:dyDescent="0.35">
      <c r="B30585" s="132" t="s">
        <v>32161</v>
      </c>
    </row>
    <row r="30586" spans="2:2" x14ac:dyDescent="0.35">
      <c r="B30586" s="132" t="s">
        <v>32162</v>
      </c>
    </row>
    <row r="30587" spans="2:2" x14ac:dyDescent="0.35">
      <c r="B30587" s="132" t="s">
        <v>32163</v>
      </c>
    </row>
    <row r="30588" spans="2:2" x14ac:dyDescent="0.35">
      <c r="B30588" s="132" t="s">
        <v>32164</v>
      </c>
    </row>
    <row r="30589" spans="2:2" x14ac:dyDescent="0.35">
      <c r="B30589" s="132" t="s">
        <v>32165</v>
      </c>
    </row>
    <row r="30590" spans="2:2" x14ac:dyDescent="0.35">
      <c r="B30590" s="132" t="s">
        <v>32166</v>
      </c>
    </row>
    <row r="30591" spans="2:2" x14ac:dyDescent="0.35">
      <c r="B30591" s="132" t="s">
        <v>32167</v>
      </c>
    </row>
    <row r="30592" spans="2:2" x14ac:dyDescent="0.35">
      <c r="B30592" s="132" t="s">
        <v>32168</v>
      </c>
    </row>
    <row r="30593" spans="2:2" x14ac:dyDescent="0.35">
      <c r="B30593" s="132" t="s">
        <v>32169</v>
      </c>
    </row>
    <row r="30594" spans="2:2" x14ac:dyDescent="0.35">
      <c r="B30594" s="132" t="s">
        <v>32170</v>
      </c>
    </row>
    <row r="30595" spans="2:2" x14ac:dyDescent="0.35">
      <c r="B30595" s="132" t="s">
        <v>32171</v>
      </c>
    </row>
    <row r="30596" spans="2:2" x14ac:dyDescent="0.35">
      <c r="B30596" s="132" t="s">
        <v>32172</v>
      </c>
    </row>
    <row r="30597" spans="2:2" x14ac:dyDescent="0.35">
      <c r="B30597" s="132" t="s">
        <v>32173</v>
      </c>
    </row>
    <row r="30598" spans="2:2" x14ac:dyDescent="0.35">
      <c r="B30598" s="132" t="s">
        <v>32174</v>
      </c>
    </row>
    <row r="30599" spans="2:2" x14ac:dyDescent="0.35">
      <c r="B30599" s="132" t="s">
        <v>32175</v>
      </c>
    </row>
    <row r="30600" spans="2:2" x14ac:dyDescent="0.35">
      <c r="B30600" s="132" t="s">
        <v>32176</v>
      </c>
    </row>
    <row r="30601" spans="2:2" x14ac:dyDescent="0.35">
      <c r="B30601" s="132" t="s">
        <v>32177</v>
      </c>
    </row>
    <row r="30602" spans="2:2" x14ac:dyDescent="0.35">
      <c r="B30602" s="132" t="s">
        <v>32178</v>
      </c>
    </row>
    <row r="30603" spans="2:2" x14ac:dyDescent="0.35">
      <c r="B30603" s="132" t="s">
        <v>32179</v>
      </c>
    </row>
    <row r="30604" spans="2:2" x14ac:dyDescent="0.35">
      <c r="B30604" s="132" t="s">
        <v>32180</v>
      </c>
    </row>
    <row r="30605" spans="2:2" x14ac:dyDescent="0.35">
      <c r="B30605" s="132" t="s">
        <v>32181</v>
      </c>
    </row>
    <row r="30606" spans="2:2" x14ac:dyDescent="0.35">
      <c r="B30606" s="132" t="s">
        <v>32182</v>
      </c>
    </row>
    <row r="30607" spans="2:2" x14ac:dyDescent="0.35">
      <c r="B30607" s="132" t="s">
        <v>32183</v>
      </c>
    </row>
    <row r="30608" spans="2:2" x14ac:dyDescent="0.35">
      <c r="B30608" s="132" t="s">
        <v>32184</v>
      </c>
    </row>
    <row r="30609" spans="2:2" x14ac:dyDescent="0.35">
      <c r="B30609" s="132" t="s">
        <v>32185</v>
      </c>
    </row>
    <row r="30610" spans="2:2" x14ac:dyDescent="0.35">
      <c r="B30610" s="132" t="s">
        <v>32186</v>
      </c>
    </row>
    <row r="30611" spans="2:2" x14ac:dyDescent="0.35">
      <c r="B30611" s="132" t="s">
        <v>32187</v>
      </c>
    </row>
    <row r="30612" spans="2:2" x14ac:dyDescent="0.35">
      <c r="B30612" s="132" t="s">
        <v>32188</v>
      </c>
    </row>
    <row r="30613" spans="2:2" x14ac:dyDescent="0.35">
      <c r="B30613" s="132" t="s">
        <v>32189</v>
      </c>
    </row>
    <row r="30614" spans="2:2" x14ac:dyDescent="0.35">
      <c r="B30614" s="132" t="s">
        <v>32190</v>
      </c>
    </row>
    <row r="30615" spans="2:2" x14ac:dyDescent="0.35">
      <c r="B30615" s="132" t="s">
        <v>32191</v>
      </c>
    </row>
    <row r="30616" spans="2:2" x14ac:dyDescent="0.35">
      <c r="B30616" s="132" t="s">
        <v>32192</v>
      </c>
    </row>
    <row r="30617" spans="2:2" x14ac:dyDescent="0.35">
      <c r="B30617" s="132" t="s">
        <v>32193</v>
      </c>
    </row>
    <row r="30618" spans="2:2" x14ac:dyDescent="0.35">
      <c r="B30618" s="132" t="s">
        <v>32194</v>
      </c>
    </row>
    <row r="30619" spans="2:2" x14ac:dyDescent="0.35">
      <c r="B30619" s="132" t="s">
        <v>32195</v>
      </c>
    </row>
    <row r="30620" spans="2:2" x14ac:dyDescent="0.35">
      <c r="B30620" s="132" t="s">
        <v>32196</v>
      </c>
    </row>
    <row r="30621" spans="2:2" x14ac:dyDescent="0.35">
      <c r="B30621" s="132" t="s">
        <v>32197</v>
      </c>
    </row>
    <row r="30622" spans="2:2" x14ac:dyDescent="0.35">
      <c r="B30622" s="132" t="s">
        <v>32198</v>
      </c>
    </row>
    <row r="30623" spans="2:2" x14ac:dyDescent="0.35">
      <c r="B30623" s="132" t="s">
        <v>32199</v>
      </c>
    </row>
    <row r="30624" spans="2:2" x14ac:dyDescent="0.35">
      <c r="B30624" s="132" t="s">
        <v>32200</v>
      </c>
    </row>
    <row r="30625" spans="2:2" x14ac:dyDescent="0.35">
      <c r="B30625" s="132" t="s">
        <v>32201</v>
      </c>
    </row>
    <row r="30626" spans="2:2" x14ac:dyDescent="0.35">
      <c r="B30626" s="132" t="s">
        <v>32202</v>
      </c>
    </row>
    <row r="30627" spans="2:2" x14ac:dyDescent="0.35">
      <c r="B30627" s="132" t="s">
        <v>32203</v>
      </c>
    </row>
    <row r="30628" spans="2:2" x14ac:dyDescent="0.35">
      <c r="B30628" s="132" t="s">
        <v>32204</v>
      </c>
    </row>
    <row r="30629" spans="2:2" x14ac:dyDescent="0.35">
      <c r="B30629" s="132" t="s">
        <v>32205</v>
      </c>
    </row>
    <row r="30630" spans="2:2" x14ac:dyDescent="0.35">
      <c r="B30630" s="132" t="s">
        <v>32206</v>
      </c>
    </row>
    <row r="30631" spans="2:2" x14ac:dyDescent="0.35">
      <c r="B30631" s="132" t="s">
        <v>32207</v>
      </c>
    </row>
    <row r="30632" spans="2:2" x14ac:dyDescent="0.35">
      <c r="B30632" s="132" t="s">
        <v>32208</v>
      </c>
    </row>
    <row r="30633" spans="2:2" x14ac:dyDescent="0.35">
      <c r="B30633" s="132" t="s">
        <v>32209</v>
      </c>
    </row>
    <row r="30634" spans="2:2" x14ac:dyDescent="0.35">
      <c r="B30634" s="132" t="s">
        <v>32210</v>
      </c>
    </row>
    <row r="30635" spans="2:2" x14ac:dyDescent="0.35">
      <c r="B30635" s="132" t="s">
        <v>32211</v>
      </c>
    </row>
    <row r="30636" spans="2:2" x14ac:dyDescent="0.35">
      <c r="B30636" s="132" t="s">
        <v>32212</v>
      </c>
    </row>
    <row r="30637" spans="2:2" x14ac:dyDescent="0.35">
      <c r="B30637" s="132" t="s">
        <v>32213</v>
      </c>
    </row>
    <row r="30638" spans="2:2" x14ac:dyDescent="0.35">
      <c r="B30638" s="132" t="s">
        <v>32214</v>
      </c>
    </row>
    <row r="30639" spans="2:2" x14ac:dyDescent="0.35">
      <c r="B30639" s="132" t="s">
        <v>32215</v>
      </c>
    </row>
    <row r="30640" spans="2:2" x14ac:dyDescent="0.35">
      <c r="B30640" s="132" t="s">
        <v>32216</v>
      </c>
    </row>
    <row r="30641" spans="2:2" x14ac:dyDescent="0.35">
      <c r="B30641" s="132" t="s">
        <v>32217</v>
      </c>
    </row>
    <row r="30642" spans="2:2" x14ac:dyDescent="0.35">
      <c r="B30642" s="132" t="s">
        <v>32218</v>
      </c>
    </row>
    <row r="30643" spans="2:2" x14ac:dyDescent="0.35">
      <c r="B30643" s="132" t="s">
        <v>32219</v>
      </c>
    </row>
    <row r="30644" spans="2:2" x14ac:dyDescent="0.35">
      <c r="B30644" s="132" t="s">
        <v>32220</v>
      </c>
    </row>
    <row r="30645" spans="2:2" x14ac:dyDescent="0.35">
      <c r="B30645" s="132" t="s">
        <v>32221</v>
      </c>
    </row>
    <row r="30646" spans="2:2" x14ac:dyDescent="0.35">
      <c r="B30646" s="132" t="s">
        <v>32222</v>
      </c>
    </row>
    <row r="30647" spans="2:2" x14ac:dyDescent="0.35">
      <c r="B30647" s="132" t="s">
        <v>32223</v>
      </c>
    </row>
    <row r="30648" spans="2:2" x14ac:dyDescent="0.35">
      <c r="B30648" s="132" t="s">
        <v>32224</v>
      </c>
    </row>
    <row r="30649" spans="2:2" x14ac:dyDescent="0.35">
      <c r="B30649" s="132" t="s">
        <v>32225</v>
      </c>
    </row>
    <row r="30650" spans="2:2" x14ac:dyDescent="0.35">
      <c r="B30650" s="132" t="s">
        <v>32226</v>
      </c>
    </row>
    <row r="30651" spans="2:2" x14ac:dyDescent="0.35">
      <c r="B30651" s="132" t="s">
        <v>32227</v>
      </c>
    </row>
    <row r="30652" spans="2:2" x14ac:dyDescent="0.35">
      <c r="B30652" s="132" t="s">
        <v>32228</v>
      </c>
    </row>
    <row r="30653" spans="2:2" x14ac:dyDescent="0.35">
      <c r="B30653" s="132" t="s">
        <v>32229</v>
      </c>
    </row>
    <row r="30654" spans="2:2" x14ac:dyDescent="0.35">
      <c r="B30654" s="132" t="s">
        <v>32230</v>
      </c>
    </row>
    <row r="30655" spans="2:2" x14ac:dyDescent="0.35">
      <c r="B30655" s="132" t="s">
        <v>32231</v>
      </c>
    </row>
    <row r="30656" spans="2:2" x14ac:dyDescent="0.35">
      <c r="B30656" s="132" t="s">
        <v>32232</v>
      </c>
    </row>
    <row r="30657" spans="2:2" x14ac:dyDescent="0.35">
      <c r="B30657" s="132" t="s">
        <v>32233</v>
      </c>
    </row>
    <row r="30658" spans="2:2" x14ac:dyDescent="0.35">
      <c r="B30658" s="132" t="s">
        <v>32234</v>
      </c>
    </row>
    <row r="30659" spans="2:2" x14ac:dyDescent="0.35">
      <c r="B30659" s="132" t="s">
        <v>32235</v>
      </c>
    </row>
    <row r="30660" spans="2:2" x14ac:dyDescent="0.35">
      <c r="B30660" s="132" t="s">
        <v>32236</v>
      </c>
    </row>
    <row r="30661" spans="2:2" x14ac:dyDescent="0.35">
      <c r="B30661" s="132" t="s">
        <v>32237</v>
      </c>
    </row>
    <row r="30662" spans="2:2" x14ac:dyDescent="0.35">
      <c r="B30662" s="132" t="s">
        <v>32238</v>
      </c>
    </row>
    <row r="30663" spans="2:2" x14ac:dyDescent="0.35">
      <c r="B30663" s="132" t="s">
        <v>32239</v>
      </c>
    </row>
    <row r="30664" spans="2:2" x14ac:dyDescent="0.35">
      <c r="B30664" s="132" t="s">
        <v>32240</v>
      </c>
    </row>
    <row r="30665" spans="2:2" x14ac:dyDescent="0.35">
      <c r="B30665" s="132" t="s">
        <v>32241</v>
      </c>
    </row>
    <row r="30666" spans="2:2" x14ac:dyDescent="0.35">
      <c r="B30666" s="132" t="s">
        <v>32242</v>
      </c>
    </row>
    <row r="30667" spans="2:2" x14ac:dyDescent="0.35">
      <c r="B30667" s="132" t="s">
        <v>32243</v>
      </c>
    </row>
    <row r="30668" spans="2:2" x14ac:dyDescent="0.35">
      <c r="B30668" s="132" t="s">
        <v>32244</v>
      </c>
    </row>
    <row r="30669" spans="2:2" x14ac:dyDescent="0.35">
      <c r="B30669" s="132" t="s">
        <v>32245</v>
      </c>
    </row>
    <row r="30670" spans="2:2" x14ac:dyDescent="0.35">
      <c r="B30670" s="132" t="s">
        <v>32246</v>
      </c>
    </row>
    <row r="30671" spans="2:2" x14ac:dyDescent="0.35">
      <c r="B30671" s="132" t="s">
        <v>32247</v>
      </c>
    </row>
    <row r="30672" spans="2:2" x14ac:dyDescent="0.35">
      <c r="B30672" s="132" t="s">
        <v>32248</v>
      </c>
    </row>
    <row r="30673" spans="2:2" x14ac:dyDescent="0.35">
      <c r="B30673" s="132" t="s">
        <v>32249</v>
      </c>
    </row>
    <row r="30674" spans="2:2" x14ac:dyDescent="0.35">
      <c r="B30674" s="132" t="s">
        <v>32250</v>
      </c>
    </row>
    <row r="30675" spans="2:2" x14ac:dyDescent="0.35">
      <c r="B30675" s="132" t="s">
        <v>32251</v>
      </c>
    </row>
    <row r="30676" spans="2:2" x14ac:dyDescent="0.35">
      <c r="B30676" s="132" t="s">
        <v>32252</v>
      </c>
    </row>
    <row r="30677" spans="2:2" x14ac:dyDescent="0.35">
      <c r="B30677" s="132" t="s">
        <v>32253</v>
      </c>
    </row>
    <row r="30678" spans="2:2" x14ac:dyDescent="0.35">
      <c r="B30678" s="132" t="s">
        <v>32254</v>
      </c>
    </row>
    <row r="30679" spans="2:2" x14ac:dyDescent="0.35">
      <c r="B30679" s="132" t="s">
        <v>32255</v>
      </c>
    </row>
    <row r="30680" spans="2:2" x14ac:dyDescent="0.35">
      <c r="B30680" s="132" t="s">
        <v>32256</v>
      </c>
    </row>
    <row r="30681" spans="2:2" x14ac:dyDescent="0.35">
      <c r="B30681" s="132" t="s">
        <v>32257</v>
      </c>
    </row>
    <row r="30682" spans="2:2" x14ac:dyDescent="0.35">
      <c r="B30682" s="132" t="s">
        <v>32258</v>
      </c>
    </row>
    <row r="30683" spans="2:2" x14ac:dyDescent="0.35">
      <c r="B30683" s="132" t="s">
        <v>32259</v>
      </c>
    </row>
    <row r="30684" spans="2:2" x14ac:dyDescent="0.35">
      <c r="B30684" s="132" t="s">
        <v>32260</v>
      </c>
    </row>
    <row r="30685" spans="2:2" x14ac:dyDescent="0.35">
      <c r="B30685" s="132" t="s">
        <v>32261</v>
      </c>
    </row>
    <row r="30686" spans="2:2" x14ac:dyDescent="0.35">
      <c r="B30686" s="132" t="s">
        <v>32262</v>
      </c>
    </row>
    <row r="30687" spans="2:2" x14ac:dyDescent="0.35">
      <c r="B30687" s="132" t="s">
        <v>32263</v>
      </c>
    </row>
    <row r="30688" spans="2:2" x14ac:dyDescent="0.35">
      <c r="B30688" s="132" t="s">
        <v>32264</v>
      </c>
    </row>
    <row r="30689" spans="2:2" x14ac:dyDescent="0.35">
      <c r="B30689" s="132" t="s">
        <v>32265</v>
      </c>
    </row>
    <row r="30690" spans="2:2" x14ac:dyDescent="0.35">
      <c r="B30690" s="132" t="s">
        <v>32266</v>
      </c>
    </row>
    <row r="30691" spans="2:2" x14ac:dyDescent="0.35">
      <c r="B30691" s="132" t="s">
        <v>32267</v>
      </c>
    </row>
    <row r="30692" spans="2:2" x14ac:dyDescent="0.35">
      <c r="B30692" s="132" t="s">
        <v>32268</v>
      </c>
    </row>
    <row r="30693" spans="2:2" x14ac:dyDescent="0.35">
      <c r="B30693" s="132" t="s">
        <v>32269</v>
      </c>
    </row>
    <row r="30694" spans="2:2" x14ac:dyDescent="0.35">
      <c r="B30694" s="132" t="s">
        <v>32270</v>
      </c>
    </row>
    <row r="30695" spans="2:2" x14ac:dyDescent="0.35">
      <c r="B30695" s="132" t="s">
        <v>32271</v>
      </c>
    </row>
    <row r="30696" spans="2:2" x14ac:dyDescent="0.35">
      <c r="B30696" s="132" t="s">
        <v>32272</v>
      </c>
    </row>
    <row r="30697" spans="2:2" x14ac:dyDescent="0.35">
      <c r="B30697" s="132" t="s">
        <v>32273</v>
      </c>
    </row>
    <row r="30698" spans="2:2" x14ac:dyDescent="0.35">
      <c r="B30698" s="132" t="s">
        <v>32274</v>
      </c>
    </row>
    <row r="30699" spans="2:2" x14ac:dyDescent="0.35">
      <c r="B30699" s="132" t="s">
        <v>32275</v>
      </c>
    </row>
    <row r="30700" spans="2:2" x14ac:dyDescent="0.35">
      <c r="B30700" s="132" t="s">
        <v>32276</v>
      </c>
    </row>
    <row r="30701" spans="2:2" x14ac:dyDescent="0.35">
      <c r="B30701" s="132" t="s">
        <v>32277</v>
      </c>
    </row>
    <row r="30702" spans="2:2" x14ac:dyDescent="0.35">
      <c r="B30702" s="132" t="s">
        <v>32278</v>
      </c>
    </row>
    <row r="30703" spans="2:2" x14ac:dyDescent="0.35">
      <c r="B30703" s="132" t="s">
        <v>32279</v>
      </c>
    </row>
    <row r="30704" spans="2:2" x14ac:dyDescent="0.35">
      <c r="B30704" s="132" t="s">
        <v>32280</v>
      </c>
    </row>
    <row r="30705" spans="2:2" x14ac:dyDescent="0.35">
      <c r="B30705" s="132" t="s">
        <v>32281</v>
      </c>
    </row>
    <row r="30706" spans="2:2" x14ac:dyDescent="0.35">
      <c r="B30706" s="132" t="s">
        <v>32282</v>
      </c>
    </row>
    <row r="30707" spans="2:2" x14ac:dyDescent="0.35">
      <c r="B30707" s="132" t="s">
        <v>32283</v>
      </c>
    </row>
    <row r="30708" spans="2:2" x14ac:dyDescent="0.35">
      <c r="B30708" s="132" t="s">
        <v>32284</v>
      </c>
    </row>
    <row r="30709" spans="2:2" x14ac:dyDescent="0.35">
      <c r="B30709" s="132" t="s">
        <v>32285</v>
      </c>
    </row>
    <row r="30710" spans="2:2" x14ac:dyDescent="0.35">
      <c r="B30710" s="132" t="s">
        <v>32286</v>
      </c>
    </row>
    <row r="30711" spans="2:2" x14ac:dyDescent="0.35">
      <c r="B30711" s="132" t="s">
        <v>32287</v>
      </c>
    </row>
    <row r="30712" spans="2:2" x14ac:dyDescent="0.35">
      <c r="B30712" s="132" t="s">
        <v>32288</v>
      </c>
    </row>
    <row r="30713" spans="2:2" x14ac:dyDescent="0.35">
      <c r="B30713" s="132" t="s">
        <v>32289</v>
      </c>
    </row>
    <row r="30714" spans="2:2" x14ac:dyDescent="0.35">
      <c r="B30714" s="132" t="s">
        <v>32290</v>
      </c>
    </row>
    <row r="30715" spans="2:2" x14ac:dyDescent="0.35">
      <c r="B30715" s="132" t="s">
        <v>32291</v>
      </c>
    </row>
    <row r="30716" spans="2:2" x14ac:dyDescent="0.35">
      <c r="B30716" s="132" t="s">
        <v>32292</v>
      </c>
    </row>
    <row r="30717" spans="2:2" x14ac:dyDescent="0.35">
      <c r="B30717" s="132" t="s">
        <v>32293</v>
      </c>
    </row>
    <row r="30718" spans="2:2" x14ac:dyDescent="0.35">
      <c r="B30718" s="132" t="s">
        <v>32294</v>
      </c>
    </row>
    <row r="30719" spans="2:2" x14ac:dyDescent="0.35">
      <c r="B30719" s="132" t="s">
        <v>32295</v>
      </c>
    </row>
    <row r="30720" spans="2:2" x14ac:dyDescent="0.35">
      <c r="B30720" s="132" t="s">
        <v>32296</v>
      </c>
    </row>
    <row r="30721" spans="2:2" x14ac:dyDescent="0.35">
      <c r="B30721" s="132" t="s">
        <v>32297</v>
      </c>
    </row>
    <row r="30722" spans="2:2" x14ac:dyDescent="0.35">
      <c r="B30722" s="132" t="s">
        <v>32298</v>
      </c>
    </row>
    <row r="30723" spans="2:2" x14ac:dyDescent="0.35">
      <c r="B30723" s="132" t="s">
        <v>32299</v>
      </c>
    </row>
    <row r="30724" spans="2:2" x14ac:dyDescent="0.35">
      <c r="B30724" s="132" t="s">
        <v>32300</v>
      </c>
    </row>
    <row r="30725" spans="2:2" x14ac:dyDescent="0.35">
      <c r="B30725" s="132" t="s">
        <v>32301</v>
      </c>
    </row>
    <row r="30726" spans="2:2" x14ac:dyDescent="0.35">
      <c r="B30726" s="132" t="s">
        <v>32302</v>
      </c>
    </row>
    <row r="30727" spans="2:2" x14ac:dyDescent="0.35">
      <c r="B30727" s="132" t="s">
        <v>32303</v>
      </c>
    </row>
    <row r="30728" spans="2:2" x14ac:dyDescent="0.35">
      <c r="B30728" s="132" t="s">
        <v>32304</v>
      </c>
    </row>
    <row r="30729" spans="2:2" x14ac:dyDescent="0.35">
      <c r="B30729" s="132" t="s">
        <v>32305</v>
      </c>
    </row>
    <row r="30730" spans="2:2" x14ac:dyDescent="0.35">
      <c r="B30730" s="132" t="s">
        <v>32306</v>
      </c>
    </row>
    <row r="30731" spans="2:2" x14ac:dyDescent="0.35">
      <c r="B30731" s="132" t="s">
        <v>32307</v>
      </c>
    </row>
    <row r="30732" spans="2:2" x14ac:dyDescent="0.35">
      <c r="B30732" s="132" t="s">
        <v>32308</v>
      </c>
    </row>
    <row r="30733" spans="2:2" x14ac:dyDescent="0.35">
      <c r="B30733" s="132" t="s">
        <v>32309</v>
      </c>
    </row>
    <row r="30734" spans="2:2" x14ac:dyDescent="0.35">
      <c r="B30734" s="132" t="s">
        <v>32310</v>
      </c>
    </row>
    <row r="30735" spans="2:2" x14ac:dyDescent="0.35">
      <c r="B30735" s="132" t="s">
        <v>32311</v>
      </c>
    </row>
    <row r="30736" spans="2:2" x14ac:dyDescent="0.35">
      <c r="B30736" s="132" t="s">
        <v>32312</v>
      </c>
    </row>
    <row r="30737" spans="2:2" x14ac:dyDescent="0.35">
      <c r="B30737" s="132" t="s">
        <v>32313</v>
      </c>
    </row>
    <row r="30738" spans="2:2" x14ac:dyDescent="0.35">
      <c r="B30738" s="132" t="s">
        <v>32314</v>
      </c>
    </row>
    <row r="30739" spans="2:2" x14ac:dyDescent="0.35">
      <c r="B30739" s="132" t="s">
        <v>32315</v>
      </c>
    </row>
    <row r="30740" spans="2:2" x14ac:dyDescent="0.35">
      <c r="B30740" s="132" t="s">
        <v>32316</v>
      </c>
    </row>
    <row r="30741" spans="2:2" x14ac:dyDescent="0.35">
      <c r="B30741" s="132" t="s">
        <v>32317</v>
      </c>
    </row>
    <row r="30742" spans="2:2" x14ac:dyDescent="0.35">
      <c r="B30742" s="132" t="s">
        <v>32318</v>
      </c>
    </row>
    <row r="30743" spans="2:2" x14ac:dyDescent="0.35">
      <c r="B30743" s="132" t="s">
        <v>32319</v>
      </c>
    </row>
    <row r="30744" spans="2:2" x14ac:dyDescent="0.35">
      <c r="B30744" s="132" t="s">
        <v>32320</v>
      </c>
    </row>
    <row r="30745" spans="2:2" x14ac:dyDescent="0.35">
      <c r="B30745" s="132" t="s">
        <v>32321</v>
      </c>
    </row>
    <row r="30746" spans="2:2" x14ac:dyDescent="0.35">
      <c r="B30746" s="132" t="s">
        <v>32322</v>
      </c>
    </row>
    <row r="30747" spans="2:2" x14ac:dyDescent="0.35">
      <c r="B30747" s="132" t="s">
        <v>32323</v>
      </c>
    </row>
    <row r="30748" spans="2:2" x14ac:dyDescent="0.35">
      <c r="B30748" s="132" t="s">
        <v>32324</v>
      </c>
    </row>
    <row r="30749" spans="2:2" x14ac:dyDescent="0.35">
      <c r="B30749" s="132" t="s">
        <v>32325</v>
      </c>
    </row>
    <row r="30750" spans="2:2" x14ac:dyDescent="0.35">
      <c r="B30750" s="132" t="s">
        <v>32326</v>
      </c>
    </row>
    <row r="30751" spans="2:2" x14ac:dyDescent="0.35">
      <c r="B30751" s="132" t="s">
        <v>32327</v>
      </c>
    </row>
    <row r="30752" spans="2:2" x14ac:dyDescent="0.35">
      <c r="B30752" s="132" t="s">
        <v>32328</v>
      </c>
    </row>
    <row r="30753" spans="2:2" x14ac:dyDescent="0.35">
      <c r="B30753" s="132" t="s">
        <v>32329</v>
      </c>
    </row>
    <row r="30754" spans="2:2" x14ac:dyDescent="0.35">
      <c r="B30754" s="132" t="s">
        <v>32330</v>
      </c>
    </row>
    <row r="30755" spans="2:2" x14ac:dyDescent="0.35">
      <c r="B30755" s="132" t="s">
        <v>32331</v>
      </c>
    </row>
    <row r="30756" spans="2:2" x14ac:dyDescent="0.35">
      <c r="B30756" s="132" t="s">
        <v>32332</v>
      </c>
    </row>
    <row r="30757" spans="2:2" x14ac:dyDescent="0.35">
      <c r="B30757" s="132" t="s">
        <v>32333</v>
      </c>
    </row>
    <row r="30758" spans="2:2" x14ac:dyDescent="0.35">
      <c r="B30758" s="132" t="s">
        <v>32334</v>
      </c>
    </row>
    <row r="30759" spans="2:2" x14ac:dyDescent="0.35">
      <c r="B30759" s="132" t="s">
        <v>32335</v>
      </c>
    </row>
    <row r="30760" spans="2:2" x14ac:dyDescent="0.35">
      <c r="B30760" s="132" t="s">
        <v>32336</v>
      </c>
    </row>
    <row r="30761" spans="2:2" x14ac:dyDescent="0.35">
      <c r="B30761" s="132" t="s">
        <v>32337</v>
      </c>
    </row>
    <row r="30762" spans="2:2" x14ac:dyDescent="0.35">
      <c r="B30762" s="132" t="s">
        <v>32338</v>
      </c>
    </row>
    <row r="30763" spans="2:2" x14ac:dyDescent="0.35">
      <c r="B30763" s="132" t="s">
        <v>32339</v>
      </c>
    </row>
    <row r="30764" spans="2:2" x14ac:dyDescent="0.35">
      <c r="B30764" s="132" t="s">
        <v>32340</v>
      </c>
    </row>
    <row r="30765" spans="2:2" x14ac:dyDescent="0.35">
      <c r="B30765" s="132" t="s">
        <v>32341</v>
      </c>
    </row>
    <row r="30766" spans="2:2" x14ac:dyDescent="0.35">
      <c r="B30766" s="132" t="s">
        <v>32342</v>
      </c>
    </row>
    <row r="30767" spans="2:2" x14ac:dyDescent="0.35">
      <c r="B30767" s="132" t="s">
        <v>32343</v>
      </c>
    </row>
    <row r="30768" spans="2:2" x14ac:dyDescent="0.35">
      <c r="B30768" s="132" t="s">
        <v>32344</v>
      </c>
    </row>
    <row r="30769" spans="2:2" x14ac:dyDescent="0.35">
      <c r="B30769" s="132" t="s">
        <v>32345</v>
      </c>
    </row>
    <row r="30770" spans="2:2" x14ac:dyDescent="0.35">
      <c r="B30770" s="132" t="s">
        <v>32346</v>
      </c>
    </row>
    <row r="30771" spans="2:2" x14ac:dyDescent="0.35">
      <c r="B30771" s="132" t="s">
        <v>32347</v>
      </c>
    </row>
    <row r="30772" spans="2:2" x14ac:dyDescent="0.35">
      <c r="B30772" s="132" t="s">
        <v>32348</v>
      </c>
    </row>
    <row r="30773" spans="2:2" x14ac:dyDescent="0.35">
      <c r="B30773" s="132" t="s">
        <v>32349</v>
      </c>
    </row>
    <row r="30774" spans="2:2" x14ac:dyDescent="0.35">
      <c r="B30774" s="132" t="s">
        <v>32350</v>
      </c>
    </row>
    <row r="30775" spans="2:2" x14ac:dyDescent="0.35">
      <c r="B30775" s="132" t="s">
        <v>32351</v>
      </c>
    </row>
    <row r="30776" spans="2:2" x14ac:dyDescent="0.35">
      <c r="B30776" s="132" t="s">
        <v>32352</v>
      </c>
    </row>
    <row r="30777" spans="2:2" x14ac:dyDescent="0.35">
      <c r="B30777" s="132" t="s">
        <v>32353</v>
      </c>
    </row>
    <row r="30778" spans="2:2" x14ac:dyDescent="0.35">
      <c r="B30778" s="132" t="s">
        <v>32354</v>
      </c>
    </row>
    <row r="30779" spans="2:2" x14ac:dyDescent="0.35">
      <c r="B30779" s="132" t="s">
        <v>32355</v>
      </c>
    </row>
    <row r="30780" spans="2:2" x14ac:dyDescent="0.35">
      <c r="B30780" s="132" t="s">
        <v>32356</v>
      </c>
    </row>
    <row r="30781" spans="2:2" x14ac:dyDescent="0.35">
      <c r="B30781" s="132" t="s">
        <v>32357</v>
      </c>
    </row>
    <row r="30782" spans="2:2" x14ac:dyDescent="0.35">
      <c r="B30782" s="132" t="s">
        <v>32358</v>
      </c>
    </row>
    <row r="30783" spans="2:2" x14ac:dyDescent="0.35">
      <c r="B30783" s="132" t="s">
        <v>32359</v>
      </c>
    </row>
    <row r="30784" spans="2:2" x14ac:dyDescent="0.35">
      <c r="B30784" s="132" t="s">
        <v>32360</v>
      </c>
    </row>
    <row r="30785" spans="2:2" x14ac:dyDescent="0.35">
      <c r="B30785" s="132" t="s">
        <v>32361</v>
      </c>
    </row>
    <row r="30786" spans="2:2" x14ac:dyDescent="0.35">
      <c r="B30786" s="132" t="s">
        <v>32362</v>
      </c>
    </row>
    <row r="30787" spans="2:2" x14ac:dyDescent="0.35">
      <c r="B30787" s="132" t="s">
        <v>32363</v>
      </c>
    </row>
    <row r="30788" spans="2:2" x14ac:dyDescent="0.35">
      <c r="B30788" s="132" t="s">
        <v>32364</v>
      </c>
    </row>
    <row r="30789" spans="2:2" x14ac:dyDescent="0.35">
      <c r="B30789" s="132" t="s">
        <v>32365</v>
      </c>
    </row>
    <row r="30790" spans="2:2" x14ac:dyDescent="0.35">
      <c r="B30790" s="132" t="s">
        <v>32366</v>
      </c>
    </row>
    <row r="30791" spans="2:2" x14ac:dyDescent="0.35">
      <c r="B30791" s="132" t="s">
        <v>32367</v>
      </c>
    </row>
    <row r="30792" spans="2:2" x14ac:dyDescent="0.35">
      <c r="B30792" s="132" t="s">
        <v>32368</v>
      </c>
    </row>
    <row r="30793" spans="2:2" x14ac:dyDescent="0.35">
      <c r="B30793" s="132" t="s">
        <v>32369</v>
      </c>
    </row>
    <row r="30794" spans="2:2" x14ac:dyDescent="0.35">
      <c r="B30794" s="132" t="s">
        <v>32370</v>
      </c>
    </row>
    <row r="30795" spans="2:2" x14ac:dyDescent="0.35">
      <c r="B30795" s="132" t="s">
        <v>32371</v>
      </c>
    </row>
    <row r="30796" spans="2:2" x14ac:dyDescent="0.35">
      <c r="B30796" s="132" t="s">
        <v>32372</v>
      </c>
    </row>
    <row r="30797" spans="2:2" x14ac:dyDescent="0.35">
      <c r="B30797" s="132" t="s">
        <v>32373</v>
      </c>
    </row>
    <row r="30798" spans="2:2" x14ac:dyDescent="0.35">
      <c r="B30798" s="132" t="s">
        <v>32374</v>
      </c>
    </row>
    <row r="30799" spans="2:2" x14ac:dyDescent="0.35">
      <c r="B30799" s="132" t="s">
        <v>32375</v>
      </c>
    </row>
    <row r="30800" spans="2:2" x14ac:dyDescent="0.35">
      <c r="B30800" s="132" t="s">
        <v>32376</v>
      </c>
    </row>
    <row r="30801" spans="2:2" x14ac:dyDescent="0.35">
      <c r="B30801" s="132" t="s">
        <v>32377</v>
      </c>
    </row>
    <row r="30802" spans="2:2" x14ac:dyDescent="0.35">
      <c r="B30802" s="132" t="s">
        <v>32378</v>
      </c>
    </row>
    <row r="30803" spans="2:2" x14ac:dyDescent="0.35">
      <c r="B30803" s="132" t="s">
        <v>32379</v>
      </c>
    </row>
    <row r="30804" spans="2:2" x14ac:dyDescent="0.35">
      <c r="B30804" s="132" t="s">
        <v>32380</v>
      </c>
    </row>
    <row r="30805" spans="2:2" x14ac:dyDescent="0.35">
      <c r="B30805" s="132" t="s">
        <v>32381</v>
      </c>
    </row>
    <row r="30806" spans="2:2" x14ac:dyDescent="0.35">
      <c r="B30806" s="132" t="s">
        <v>32382</v>
      </c>
    </row>
    <row r="30807" spans="2:2" x14ac:dyDescent="0.35">
      <c r="B30807" s="132" t="s">
        <v>32383</v>
      </c>
    </row>
    <row r="30808" spans="2:2" x14ac:dyDescent="0.35">
      <c r="B30808" s="132" t="s">
        <v>32384</v>
      </c>
    </row>
    <row r="30809" spans="2:2" x14ac:dyDescent="0.35">
      <c r="B30809" s="132" t="s">
        <v>32385</v>
      </c>
    </row>
    <row r="30810" spans="2:2" x14ac:dyDescent="0.35">
      <c r="B30810" s="132" t="s">
        <v>32386</v>
      </c>
    </row>
    <row r="30811" spans="2:2" x14ac:dyDescent="0.35">
      <c r="B30811" s="132" t="s">
        <v>32387</v>
      </c>
    </row>
    <row r="30812" spans="2:2" x14ac:dyDescent="0.35">
      <c r="B30812" s="132" t="s">
        <v>32388</v>
      </c>
    </row>
    <row r="30813" spans="2:2" x14ac:dyDescent="0.35">
      <c r="B30813" s="132" t="s">
        <v>32389</v>
      </c>
    </row>
    <row r="30814" spans="2:2" x14ac:dyDescent="0.35">
      <c r="B30814" s="132" t="s">
        <v>32390</v>
      </c>
    </row>
    <row r="30815" spans="2:2" x14ac:dyDescent="0.35">
      <c r="B30815" s="132" t="s">
        <v>32391</v>
      </c>
    </row>
    <row r="30816" spans="2:2" x14ac:dyDescent="0.35">
      <c r="B30816" s="132" t="s">
        <v>32392</v>
      </c>
    </row>
    <row r="30817" spans="2:2" x14ac:dyDescent="0.35">
      <c r="B30817" s="132" t="s">
        <v>32393</v>
      </c>
    </row>
    <row r="30818" spans="2:2" x14ac:dyDescent="0.35">
      <c r="B30818" s="132" t="s">
        <v>32394</v>
      </c>
    </row>
    <row r="30819" spans="2:2" x14ac:dyDescent="0.35">
      <c r="B30819" s="132" t="s">
        <v>32395</v>
      </c>
    </row>
    <row r="30820" spans="2:2" x14ac:dyDescent="0.35">
      <c r="B30820" s="132" t="s">
        <v>32396</v>
      </c>
    </row>
    <row r="30821" spans="2:2" x14ac:dyDescent="0.35">
      <c r="B30821" s="132" t="s">
        <v>32397</v>
      </c>
    </row>
    <row r="30822" spans="2:2" x14ac:dyDescent="0.35">
      <c r="B30822" s="132" t="s">
        <v>32398</v>
      </c>
    </row>
    <row r="30823" spans="2:2" x14ac:dyDescent="0.35">
      <c r="B30823" s="132" t="s">
        <v>32399</v>
      </c>
    </row>
    <row r="30824" spans="2:2" x14ac:dyDescent="0.35">
      <c r="B30824" s="132" t="s">
        <v>32400</v>
      </c>
    </row>
    <row r="30825" spans="2:2" x14ac:dyDescent="0.35">
      <c r="B30825" s="132" t="s">
        <v>32401</v>
      </c>
    </row>
    <row r="30826" spans="2:2" x14ac:dyDescent="0.35">
      <c r="B30826" s="132" t="s">
        <v>32402</v>
      </c>
    </row>
    <row r="30827" spans="2:2" x14ac:dyDescent="0.35">
      <c r="B30827" s="132" t="s">
        <v>32403</v>
      </c>
    </row>
    <row r="30828" spans="2:2" x14ac:dyDescent="0.35">
      <c r="B30828" s="132" t="s">
        <v>32404</v>
      </c>
    </row>
    <row r="30829" spans="2:2" x14ac:dyDescent="0.35">
      <c r="B30829" s="132" t="s">
        <v>32405</v>
      </c>
    </row>
    <row r="30830" spans="2:2" x14ac:dyDescent="0.35">
      <c r="B30830" s="132" t="s">
        <v>32406</v>
      </c>
    </row>
    <row r="30831" spans="2:2" x14ac:dyDescent="0.35">
      <c r="B30831" s="132" t="s">
        <v>32407</v>
      </c>
    </row>
    <row r="30832" spans="2:2" x14ac:dyDescent="0.35">
      <c r="B30832" s="132" t="s">
        <v>32408</v>
      </c>
    </row>
    <row r="30833" spans="2:2" x14ac:dyDescent="0.35">
      <c r="B30833" s="132" t="s">
        <v>32409</v>
      </c>
    </row>
    <row r="30834" spans="2:2" x14ac:dyDescent="0.35">
      <c r="B30834" s="132" t="s">
        <v>32410</v>
      </c>
    </row>
    <row r="30835" spans="2:2" x14ac:dyDescent="0.35">
      <c r="B30835" s="132" t="s">
        <v>32411</v>
      </c>
    </row>
    <row r="30836" spans="2:2" x14ac:dyDescent="0.35">
      <c r="B30836" s="132" t="s">
        <v>32412</v>
      </c>
    </row>
    <row r="30837" spans="2:2" x14ac:dyDescent="0.35">
      <c r="B30837" s="132" t="s">
        <v>32413</v>
      </c>
    </row>
    <row r="30838" spans="2:2" x14ac:dyDescent="0.35">
      <c r="B30838" s="132" t="s">
        <v>32414</v>
      </c>
    </row>
    <row r="30839" spans="2:2" x14ac:dyDescent="0.35">
      <c r="B30839" s="132" t="s">
        <v>32415</v>
      </c>
    </row>
    <row r="30840" spans="2:2" x14ac:dyDescent="0.35">
      <c r="B30840" s="132" t="s">
        <v>32416</v>
      </c>
    </row>
    <row r="30841" spans="2:2" x14ac:dyDescent="0.35">
      <c r="B30841" s="132" t="s">
        <v>32417</v>
      </c>
    </row>
    <row r="30842" spans="2:2" x14ac:dyDescent="0.35">
      <c r="B30842" s="132" t="s">
        <v>32418</v>
      </c>
    </row>
    <row r="30843" spans="2:2" x14ac:dyDescent="0.35">
      <c r="B30843" s="132" t="s">
        <v>32419</v>
      </c>
    </row>
    <row r="30844" spans="2:2" x14ac:dyDescent="0.35">
      <c r="B30844" s="132" t="s">
        <v>32420</v>
      </c>
    </row>
    <row r="30845" spans="2:2" x14ac:dyDescent="0.35">
      <c r="B30845" s="132" t="s">
        <v>32421</v>
      </c>
    </row>
    <row r="30846" spans="2:2" x14ac:dyDescent="0.35">
      <c r="B30846" s="132" t="s">
        <v>32422</v>
      </c>
    </row>
    <row r="30847" spans="2:2" x14ac:dyDescent="0.35">
      <c r="B30847" s="132" t="s">
        <v>32423</v>
      </c>
    </row>
    <row r="30848" spans="2:2" x14ac:dyDescent="0.35">
      <c r="B30848" s="132" t="s">
        <v>32424</v>
      </c>
    </row>
    <row r="30849" spans="2:2" x14ac:dyDescent="0.35">
      <c r="B30849" s="132" t="s">
        <v>32425</v>
      </c>
    </row>
    <row r="30850" spans="2:2" x14ac:dyDescent="0.35">
      <c r="B30850" s="132" t="s">
        <v>32426</v>
      </c>
    </row>
    <row r="30851" spans="2:2" x14ac:dyDescent="0.35">
      <c r="B30851" s="132" t="s">
        <v>32427</v>
      </c>
    </row>
    <row r="30852" spans="2:2" x14ac:dyDescent="0.35">
      <c r="B30852" s="132" t="s">
        <v>32428</v>
      </c>
    </row>
    <row r="30853" spans="2:2" x14ac:dyDescent="0.35">
      <c r="B30853" s="132" t="s">
        <v>32429</v>
      </c>
    </row>
    <row r="30854" spans="2:2" x14ac:dyDescent="0.35">
      <c r="B30854" s="132" t="s">
        <v>32430</v>
      </c>
    </row>
    <row r="30855" spans="2:2" x14ac:dyDescent="0.35">
      <c r="B30855" s="132" t="s">
        <v>32431</v>
      </c>
    </row>
    <row r="30856" spans="2:2" x14ac:dyDescent="0.35">
      <c r="B30856" s="132" t="s">
        <v>32432</v>
      </c>
    </row>
    <row r="30857" spans="2:2" x14ac:dyDescent="0.35">
      <c r="B30857" s="132" t="s">
        <v>32433</v>
      </c>
    </row>
    <row r="30858" spans="2:2" x14ac:dyDescent="0.35">
      <c r="B30858" s="132" t="s">
        <v>32434</v>
      </c>
    </row>
    <row r="30859" spans="2:2" x14ac:dyDescent="0.35">
      <c r="B30859" s="132" t="s">
        <v>32435</v>
      </c>
    </row>
    <row r="30860" spans="2:2" x14ac:dyDescent="0.35">
      <c r="B30860" s="132" t="s">
        <v>32436</v>
      </c>
    </row>
    <row r="30861" spans="2:2" x14ac:dyDescent="0.35">
      <c r="B30861" s="132" t="s">
        <v>32437</v>
      </c>
    </row>
    <row r="30862" spans="2:2" x14ac:dyDescent="0.35">
      <c r="B30862" s="132" t="s">
        <v>32438</v>
      </c>
    </row>
    <row r="30863" spans="2:2" x14ac:dyDescent="0.35">
      <c r="B30863" s="132" t="s">
        <v>32439</v>
      </c>
    </row>
    <row r="30864" spans="2:2" x14ac:dyDescent="0.35">
      <c r="B30864" s="132" t="s">
        <v>32440</v>
      </c>
    </row>
    <row r="30865" spans="2:2" x14ac:dyDescent="0.35">
      <c r="B30865" s="132" t="s">
        <v>32441</v>
      </c>
    </row>
    <row r="30866" spans="2:2" x14ac:dyDescent="0.35">
      <c r="B30866" s="132" t="s">
        <v>32442</v>
      </c>
    </row>
    <row r="30867" spans="2:2" x14ac:dyDescent="0.35">
      <c r="B30867" s="132" t="s">
        <v>32443</v>
      </c>
    </row>
    <row r="30868" spans="2:2" x14ac:dyDescent="0.35">
      <c r="B30868" s="132" t="s">
        <v>32444</v>
      </c>
    </row>
    <row r="30869" spans="2:2" x14ac:dyDescent="0.35">
      <c r="B30869" s="132" t="s">
        <v>32445</v>
      </c>
    </row>
    <row r="30870" spans="2:2" x14ac:dyDescent="0.35">
      <c r="B30870" s="132" t="s">
        <v>32446</v>
      </c>
    </row>
    <row r="30871" spans="2:2" x14ac:dyDescent="0.35">
      <c r="B30871" s="132" t="s">
        <v>32447</v>
      </c>
    </row>
    <row r="30872" spans="2:2" x14ac:dyDescent="0.35">
      <c r="B30872" s="132" t="s">
        <v>32448</v>
      </c>
    </row>
    <row r="30873" spans="2:2" x14ac:dyDescent="0.35">
      <c r="B30873" s="132" t="s">
        <v>32449</v>
      </c>
    </row>
    <row r="30874" spans="2:2" x14ac:dyDescent="0.35">
      <c r="B30874" s="132" t="s">
        <v>32450</v>
      </c>
    </row>
    <row r="30875" spans="2:2" x14ac:dyDescent="0.35">
      <c r="B30875" s="132" t="s">
        <v>32451</v>
      </c>
    </row>
    <row r="30876" spans="2:2" x14ac:dyDescent="0.35">
      <c r="B30876" s="132" t="s">
        <v>32452</v>
      </c>
    </row>
    <row r="30877" spans="2:2" x14ac:dyDescent="0.35">
      <c r="B30877" s="132" t="s">
        <v>32453</v>
      </c>
    </row>
    <row r="30878" spans="2:2" x14ac:dyDescent="0.35">
      <c r="B30878" s="132" t="s">
        <v>32454</v>
      </c>
    </row>
    <row r="30879" spans="2:2" x14ac:dyDescent="0.35">
      <c r="B30879" s="132" t="s">
        <v>32455</v>
      </c>
    </row>
    <row r="30880" spans="2:2" x14ac:dyDescent="0.35">
      <c r="B30880" s="132" t="s">
        <v>32456</v>
      </c>
    </row>
    <row r="30881" spans="2:2" x14ac:dyDescent="0.35">
      <c r="B30881" s="132" t="s">
        <v>32457</v>
      </c>
    </row>
    <row r="30882" spans="2:2" x14ac:dyDescent="0.35">
      <c r="B30882" s="132" t="s">
        <v>32458</v>
      </c>
    </row>
    <row r="30883" spans="2:2" x14ac:dyDescent="0.35">
      <c r="B30883" s="132" t="s">
        <v>32459</v>
      </c>
    </row>
    <row r="30884" spans="2:2" x14ac:dyDescent="0.35">
      <c r="B30884" s="132" t="s">
        <v>32460</v>
      </c>
    </row>
    <row r="30885" spans="2:2" x14ac:dyDescent="0.35">
      <c r="B30885" s="132" t="s">
        <v>32461</v>
      </c>
    </row>
    <row r="30886" spans="2:2" x14ac:dyDescent="0.35">
      <c r="B30886" s="132" t="s">
        <v>32462</v>
      </c>
    </row>
    <row r="30887" spans="2:2" x14ac:dyDescent="0.35">
      <c r="B30887" s="132" t="s">
        <v>32463</v>
      </c>
    </row>
    <row r="30888" spans="2:2" x14ac:dyDescent="0.35">
      <c r="B30888" s="132" t="s">
        <v>32464</v>
      </c>
    </row>
    <row r="30889" spans="2:2" x14ac:dyDescent="0.35">
      <c r="B30889" s="132" t="s">
        <v>32465</v>
      </c>
    </row>
    <row r="30890" spans="2:2" x14ac:dyDescent="0.35">
      <c r="B30890" s="132" t="s">
        <v>32466</v>
      </c>
    </row>
    <row r="30891" spans="2:2" x14ac:dyDescent="0.35">
      <c r="B30891" s="132" t="s">
        <v>32467</v>
      </c>
    </row>
    <row r="30892" spans="2:2" x14ac:dyDescent="0.35">
      <c r="B30892" s="132" t="s">
        <v>32468</v>
      </c>
    </row>
    <row r="30893" spans="2:2" x14ac:dyDescent="0.35">
      <c r="B30893" s="132" t="s">
        <v>32469</v>
      </c>
    </row>
    <row r="30894" spans="2:2" x14ac:dyDescent="0.35">
      <c r="B30894" s="132" t="s">
        <v>32470</v>
      </c>
    </row>
    <row r="30895" spans="2:2" x14ac:dyDescent="0.35">
      <c r="B30895" s="132" t="s">
        <v>32471</v>
      </c>
    </row>
    <row r="30896" spans="2:2" x14ac:dyDescent="0.35">
      <c r="B30896" s="132" t="s">
        <v>32472</v>
      </c>
    </row>
    <row r="30897" spans="2:2" x14ac:dyDescent="0.35">
      <c r="B30897" s="132" t="s">
        <v>32473</v>
      </c>
    </row>
    <row r="30898" spans="2:2" x14ac:dyDescent="0.35">
      <c r="B30898" s="132" t="s">
        <v>32474</v>
      </c>
    </row>
    <row r="30899" spans="2:2" x14ac:dyDescent="0.35">
      <c r="B30899" s="132" t="s">
        <v>32475</v>
      </c>
    </row>
    <row r="30900" spans="2:2" x14ac:dyDescent="0.35">
      <c r="B30900" s="132" t="s">
        <v>32476</v>
      </c>
    </row>
    <row r="30901" spans="2:2" x14ac:dyDescent="0.35">
      <c r="B30901" s="132" t="s">
        <v>32477</v>
      </c>
    </row>
    <row r="30902" spans="2:2" x14ac:dyDescent="0.35">
      <c r="B30902" s="132" t="s">
        <v>32478</v>
      </c>
    </row>
    <row r="30903" spans="2:2" x14ac:dyDescent="0.35">
      <c r="B30903" s="132" t="s">
        <v>32479</v>
      </c>
    </row>
    <row r="30904" spans="2:2" x14ac:dyDescent="0.35">
      <c r="B30904" s="132" t="s">
        <v>32480</v>
      </c>
    </row>
    <row r="30905" spans="2:2" x14ac:dyDescent="0.35">
      <c r="B30905" s="132" t="s">
        <v>32481</v>
      </c>
    </row>
    <row r="30906" spans="2:2" x14ac:dyDescent="0.35">
      <c r="B30906" s="132" t="s">
        <v>32482</v>
      </c>
    </row>
    <row r="30907" spans="2:2" x14ac:dyDescent="0.35">
      <c r="B30907" s="132" t="s">
        <v>32483</v>
      </c>
    </row>
    <row r="30908" spans="2:2" x14ac:dyDescent="0.35">
      <c r="B30908" s="132" t="s">
        <v>32484</v>
      </c>
    </row>
    <row r="30909" spans="2:2" x14ac:dyDescent="0.35">
      <c r="B30909" s="132" t="s">
        <v>32485</v>
      </c>
    </row>
    <row r="30910" spans="2:2" x14ac:dyDescent="0.35">
      <c r="B30910" s="132" t="s">
        <v>32486</v>
      </c>
    </row>
    <row r="30911" spans="2:2" x14ac:dyDescent="0.35">
      <c r="B30911" s="132" t="s">
        <v>32487</v>
      </c>
    </row>
    <row r="30912" spans="2:2" x14ac:dyDescent="0.35">
      <c r="B30912" s="132" t="s">
        <v>32488</v>
      </c>
    </row>
    <row r="30913" spans="2:2" x14ac:dyDescent="0.35">
      <c r="B30913" s="132" t="s">
        <v>32489</v>
      </c>
    </row>
    <row r="30914" spans="2:2" x14ac:dyDescent="0.35">
      <c r="B30914" s="132" t="s">
        <v>32490</v>
      </c>
    </row>
    <row r="30915" spans="2:2" x14ac:dyDescent="0.35">
      <c r="B30915" s="132" t="s">
        <v>32491</v>
      </c>
    </row>
    <row r="30916" spans="2:2" x14ac:dyDescent="0.35">
      <c r="B30916" s="132" t="s">
        <v>32492</v>
      </c>
    </row>
    <row r="30917" spans="2:2" x14ac:dyDescent="0.35">
      <c r="B30917" s="132" t="s">
        <v>32493</v>
      </c>
    </row>
    <row r="30918" spans="2:2" x14ac:dyDescent="0.35">
      <c r="B30918" s="132" t="s">
        <v>32494</v>
      </c>
    </row>
    <row r="30919" spans="2:2" x14ac:dyDescent="0.35">
      <c r="B30919" s="132" t="s">
        <v>32495</v>
      </c>
    </row>
    <row r="30920" spans="2:2" x14ac:dyDescent="0.35">
      <c r="B30920" s="132" t="s">
        <v>32496</v>
      </c>
    </row>
    <row r="30921" spans="2:2" x14ac:dyDescent="0.35">
      <c r="B30921" s="132" t="s">
        <v>32497</v>
      </c>
    </row>
    <row r="30922" spans="2:2" x14ac:dyDescent="0.35">
      <c r="B30922" s="132" t="s">
        <v>32498</v>
      </c>
    </row>
    <row r="30923" spans="2:2" x14ac:dyDescent="0.35">
      <c r="B30923" s="132" t="s">
        <v>32499</v>
      </c>
    </row>
    <row r="30924" spans="2:2" x14ac:dyDescent="0.35">
      <c r="B30924" s="132" t="s">
        <v>32500</v>
      </c>
    </row>
    <row r="30925" spans="2:2" x14ac:dyDescent="0.35">
      <c r="B30925" s="132" t="s">
        <v>32501</v>
      </c>
    </row>
    <row r="30926" spans="2:2" x14ac:dyDescent="0.35">
      <c r="B30926" s="132" t="s">
        <v>32502</v>
      </c>
    </row>
    <row r="30927" spans="2:2" x14ac:dyDescent="0.35">
      <c r="B30927" s="132" t="s">
        <v>32503</v>
      </c>
    </row>
    <row r="30928" spans="2:2" x14ac:dyDescent="0.35">
      <c r="B30928" s="132" t="s">
        <v>32504</v>
      </c>
    </row>
    <row r="30929" spans="2:2" x14ac:dyDescent="0.35">
      <c r="B30929" s="132" t="s">
        <v>32505</v>
      </c>
    </row>
    <row r="30930" spans="2:2" x14ac:dyDescent="0.35">
      <c r="B30930" s="132" t="s">
        <v>32506</v>
      </c>
    </row>
    <row r="30931" spans="2:2" x14ac:dyDescent="0.35">
      <c r="B30931" s="132" t="s">
        <v>32507</v>
      </c>
    </row>
    <row r="30932" spans="2:2" x14ac:dyDescent="0.35">
      <c r="B30932" s="132" t="s">
        <v>32508</v>
      </c>
    </row>
    <row r="30933" spans="2:2" x14ac:dyDescent="0.35">
      <c r="B30933" s="132" t="s">
        <v>32509</v>
      </c>
    </row>
    <row r="30934" spans="2:2" x14ac:dyDescent="0.35">
      <c r="B30934" s="132" t="s">
        <v>32510</v>
      </c>
    </row>
    <row r="30935" spans="2:2" x14ac:dyDescent="0.35">
      <c r="B30935" s="132" t="s">
        <v>32511</v>
      </c>
    </row>
    <row r="30936" spans="2:2" x14ac:dyDescent="0.35">
      <c r="B30936" s="132" t="s">
        <v>32512</v>
      </c>
    </row>
    <row r="30937" spans="2:2" x14ac:dyDescent="0.35">
      <c r="B30937" s="132" t="s">
        <v>32513</v>
      </c>
    </row>
    <row r="30938" spans="2:2" x14ac:dyDescent="0.35">
      <c r="B30938" s="132" t="s">
        <v>32514</v>
      </c>
    </row>
    <row r="30939" spans="2:2" x14ac:dyDescent="0.35">
      <c r="B30939" s="132" t="s">
        <v>32515</v>
      </c>
    </row>
    <row r="30940" spans="2:2" x14ac:dyDescent="0.35">
      <c r="B30940" s="132" t="s">
        <v>32516</v>
      </c>
    </row>
    <row r="30941" spans="2:2" x14ac:dyDescent="0.35">
      <c r="B30941" s="132" t="s">
        <v>32517</v>
      </c>
    </row>
    <row r="30942" spans="2:2" x14ac:dyDescent="0.35">
      <c r="B30942" s="132" t="s">
        <v>32518</v>
      </c>
    </row>
    <row r="30943" spans="2:2" x14ac:dyDescent="0.35">
      <c r="B30943" s="132" t="s">
        <v>32519</v>
      </c>
    </row>
    <row r="30944" spans="2:2" x14ac:dyDescent="0.35">
      <c r="B30944" s="132" t="s">
        <v>32520</v>
      </c>
    </row>
    <row r="30945" spans="2:2" x14ac:dyDescent="0.35">
      <c r="B30945" s="132" t="s">
        <v>32521</v>
      </c>
    </row>
    <row r="30946" spans="2:2" x14ac:dyDescent="0.35">
      <c r="B30946" s="132" t="s">
        <v>32522</v>
      </c>
    </row>
    <row r="30947" spans="2:2" x14ac:dyDescent="0.35">
      <c r="B30947" s="132" t="s">
        <v>32523</v>
      </c>
    </row>
    <row r="30948" spans="2:2" x14ac:dyDescent="0.35">
      <c r="B30948" s="132" t="s">
        <v>32524</v>
      </c>
    </row>
    <row r="30949" spans="2:2" x14ac:dyDescent="0.35">
      <c r="B30949" s="132" t="s">
        <v>32525</v>
      </c>
    </row>
    <row r="30950" spans="2:2" x14ac:dyDescent="0.35">
      <c r="B30950" s="132" t="s">
        <v>32526</v>
      </c>
    </row>
    <row r="30951" spans="2:2" x14ac:dyDescent="0.35">
      <c r="B30951" s="132" t="s">
        <v>32527</v>
      </c>
    </row>
    <row r="30952" spans="2:2" x14ac:dyDescent="0.35">
      <c r="B30952" s="132" t="s">
        <v>32528</v>
      </c>
    </row>
    <row r="30953" spans="2:2" x14ac:dyDescent="0.35">
      <c r="B30953" s="132" t="s">
        <v>32529</v>
      </c>
    </row>
    <row r="30954" spans="2:2" x14ac:dyDescent="0.35">
      <c r="B30954" s="132" t="s">
        <v>32530</v>
      </c>
    </row>
    <row r="30955" spans="2:2" x14ac:dyDescent="0.35">
      <c r="B30955" s="132" t="s">
        <v>32531</v>
      </c>
    </row>
    <row r="30956" spans="2:2" x14ac:dyDescent="0.35">
      <c r="B30956" s="132" t="s">
        <v>32532</v>
      </c>
    </row>
    <row r="30957" spans="2:2" x14ac:dyDescent="0.35">
      <c r="B30957" s="132" t="s">
        <v>32533</v>
      </c>
    </row>
    <row r="30958" spans="2:2" x14ac:dyDescent="0.35">
      <c r="B30958" s="132" t="s">
        <v>32534</v>
      </c>
    </row>
    <row r="30959" spans="2:2" x14ac:dyDescent="0.35">
      <c r="B30959" s="132" t="s">
        <v>32535</v>
      </c>
    </row>
    <row r="30960" spans="2:2" x14ac:dyDescent="0.35">
      <c r="B30960" s="132" t="s">
        <v>32536</v>
      </c>
    </row>
    <row r="30961" spans="2:2" x14ac:dyDescent="0.35">
      <c r="B30961" s="132" t="s">
        <v>32537</v>
      </c>
    </row>
    <row r="30962" spans="2:2" x14ac:dyDescent="0.35">
      <c r="B30962" s="132" t="s">
        <v>32538</v>
      </c>
    </row>
    <row r="30963" spans="2:2" x14ac:dyDescent="0.35">
      <c r="B30963" s="132" t="s">
        <v>32539</v>
      </c>
    </row>
    <row r="30964" spans="2:2" x14ac:dyDescent="0.35">
      <c r="B30964" s="132" t="s">
        <v>32540</v>
      </c>
    </row>
    <row r="30965" spans="2:2" x14ac:dyDescent="0.35">
      <c r="B30965" s="132" t="s">
        <v>32541</v>
      </c>
    </row>
    <row r="30966" spans="2:2" x14ac:dyDescent="0.35">
      <c r="B30966" s="132" t="s">
        <v>32542</v>
      </c>
    </row>
    <row r="30967" spans="2:2" x14ac:dyDescent="0.35">
      <c r="B30967" s="132" t="s">
        <v>32543</v>
      </c>
    </row>
    <row r="30968" spans="2:2" x14ac:dyDescent="0.35">
      <c r="B30968" s="132" t="s">
        <v>32544</v>
      </c>
    </row>
    <row r="30969" spans="2:2" x14ac:dyDescent="0.35">
      <c r="B30969" s="132" t="s">
        <v>32545</v>
      </c>
    </row>
    <row r="30970" spans="2:2" x14ac:dyDescent="0.35">
      <c r="B30970" s="132" t="s">
        <v>32546</v>
      </c>
    </row>
    <row r="30971" spans="2:2" x14ac:dyDescent="0.35">
      <c r="B30971" s="132" t="s">
        <v>32547</v>
      </c>
    </row>
    <row r="30972" spans="2:2" x14ac:dyDescent="0.35">
      <c r="B30972" s="132" t="s">
        <v>32548</v>
      </c>
    </row>
    <row r="30973" spans="2:2" x14ac:dyDescent="0.35">
      <c r="B30973" s="132" t="s">
        <v>32549</v>
      </c>
    </row>
    <row r="30974" spans="2:2" x14ac:dyDescent="0.35">
      <c r="B30974" s="132" t="s">
        <v>32550</v>
      </c>
    </row>
    <row r="30975" spans="2:2" x14ac:dyDescent="0.35">
      <c r="B30975" s="132" t="s">
        <v>32551</v>
      </c>
    </row>
    <row r="30976" spans="2:2" x14ac:dyDescent="0.35">
      <c r="B30976" s="132" t="s">
        <v>32552</v>
      </c>
    </row>
    <row r="30977" spans="2:2" x14ac:dyDescent="0.35">
      <c r="B30977" s="132" t="s">
        <v>32553</v>
      </c>
    </row>
    <row r="30978" spans="2:2" x14ac:dyDescent="0.35">
      <c r="B30978" s="132" t="s">
        <v>32554</v>
      </c>
    </row>
    <row r="30979" spans="2:2" x14ac:dyDescent="0.35">
      <c r="B30979" s="132" t="s">
        <v>32555</v>
      </c>
    </row>
    <row r="30980" spans="2:2" x14ac:dyDescent="0.35">
      <c r="B30980" s="132" t="s">
        <v>32556</v>
      </c>
    </row>
    <row r="30981" spans="2:2" x14ac:dyDescent="0.35">
      <c r="B30981" s="132" t="s">
        <v>32557</v>
      </c>
    </row>
    <row r="30982" spans="2:2" x14ac:dyDescent="0.35">
      <c r="B30982" s="132" t="s">
        <v>32558</v>
      </c>
    </row>
    <row r="30983" spans="2:2" x14ac:dyDescent="0.35">
      <c r="B30983" s="132" t="s">
        <v>32559</v>
      </c>
    </row>
    <row r="30984" spans="2:2" x14ac:dyDescent="0.35">
      <c r="B30984" s="132" t="s">
        <v>32560</v>
      </c>
    </row>
    <row r="30985" spans="2:2" x14ac:dyDescent="0.35">
      <c r="B30985" s="132" t="s">
        <v>32561</v>
      </c>
    </row>
    <row r="30986" spans="2:2" x14ac:dyDescent="0.35">
      <c r="B30986" s="132" t="s">
        <v>32562</v>
      </c>
    </row>
    <row r="30987" spans="2:2" x14ac:dyDescent="0.35">
      <c r="B30987" s="132" t="s">
        <v>32563</v>
      </c>
    </row>
    <row r="30988" spans="2:2" x14ac:dyDescent="0.35">
      <c r="B30988" s="132" t="s">
        <v>32564</v>
      </c>
    </row>
    <row r="30989" spans="2:2" x14ac:dyDescent="0.35">
      <c r="B30989" s="132" t="s">
        <v>32565</v>
      </c>
    </row>
    <row r="30990" spans="2:2" x14ac:dyDescent="0.35">
      <c r="B30990" s="132" t="s">
        <v>32566</v>
      </c>
    </row>
    <row r="30991" spans="2:2" x14ac:dyDescent="0.35">
      <c r="B30991" s="132" t="s">
        <v>32567</v>
      </c>
    </row>
    <row r="30992" spans="2:2" x14ac:dyDescent="0.35">
      <c r="B30992" s="132" t="s">
        <v>32568</v>
      </c>
    </row>
    <row r="30993" spans="2:2" x14ac:dyDescent="0.35">
      <c r="B30993" s="132" t="s">
        <v>32569</v>
      </c>
    </row>
    <row r="30994" spans="2:2" x14ac:dyDescent="0.35">
      <c r="B30994" s="132" t="s">
        <v>32570</v>
      </c>
    </row>
    <row r="30995" spans="2:2" x14ac:dyDescent="0.35">
      <c r="B30995" s="132" t="s">
        <v>32571</v>
      </c>
    </row>
    <row r="30996" spans="2:2" x14ac:dyDescent="0.35">
      <c r="B30996" s="132" t="s">
        <v>32572</v>
      </c>
    </row>
    <row r="30997" spans="2:2" x14ac:dyDescent="0.35">
      <c r="B30997" s="132" t="s">
        <v>32573</v>
      </c>
    </row>
    <row r="30998" spans="2:2" x14ac:dyDescent="0.35">
      <c r="B30998" s="132" t="s">
        <v>32574</v>
      </c>
    </row>
    <row r="30999" spans="2:2" x14ac:dyDescent="0.35">
      <c r="B30999" s="132" t="s">
        <v>32575</v>
      </c>
    </row>
    <row r="31000" spans="2:2" x14ac:dyDescent="0.35">
      <c r="B31000" s="132" t="s">
        <v>32576</v>
      </c>
    </row>
    <row r="31001" spans="2:2" x14ac:dyDescent="0.35">
      <c r="B31001" s="132" t="s">
        <v>32577</v>
      </c>
    </row>
    <row r="31002" spans="2:2" x14ac:dyDescent="0.35">
      <c r="B31002" s="132" t="s">
        <v>32578</v>
      </c>
    </row>
    <row r="31003" spans="2:2" x14ac:dyDescent="0.35">
      <c r="B31003" s="132" t="s">
        <v>32579</v>
      </c>
    </row>
    <row r="31004" spans="2:2" x14ac:dyDescent="0.35">
      <c r="B31004" s="132" t="s">
        <v>32580</v>
      </c>
    </row>
    <row r="31005" spans="2:2" x14ac:dyDescent="0.35">
      <c r="B31005" s="132" t="s">
        <v>32581</v>
      </c>
    </row>
    <row r="31006" spans="2:2" x14ac:dyDescent="0.35">
      <c r="B31006" s="132" t="s">
        <v>32582</v>
      </c>
    </row>
    <row r="31007" spans="2:2" x14ac:dyDescent="0.35">
      <c r="B31007" s="132" t="s">
        <v>32583</v>
      </c>
    </row>
    <row r="31008" spans="2:2" x14ac:dyDescent="0.35">
      <c r="B31008" s="132" t="s">
        <v>32584</v>
      </c>
    </row>
    <row r="31009" spans="2:2" x14ac:dyDescent="0.35">
      <c r="B31009" s="132" t="s">
        <v>32585</v>
      </c>
    </row>
    <row r="31010" spans="2:2" x14ac:dyDescent="0.35">
      <c r="B31010" s="132" t="s">
        <v>32586</v>
      </c>
    </row>
    <row r="31011" spans="2:2" x14ac:dyDescent="0.35">
      <c r="B31011" s="132" t="s">
        <v>32587</v>
      </c>
    </row>
    <row r="31012" spans="2:2" x14ac:dyDescent="0.35">
      <c r="B31012" s="132" t="s">
        <v>32588</v>
      </c>
    </row>
    <row r="31013" spans="2:2" x14ac:dyDescent="0.35">
      <c r="B31013" s="132" t="s">
        <v>32589</v>
      </c>
    </row>
    <row r="31014" spans="2:2" x14ac:dyDescent="0.35">
      <c r="B31014" s="132" t="s">
        <v>32590</v>
      </c>
    </row>
    <row r="31015" spans="2:2" x14ac:dyDescent="0.35">
      <c r="B31015" s="132" t="s">
        <v>32591</v>
      </c>
    </row>
    <row r="31016" spans="2:2" x14ac:dyDescent="0.35">
      <c r="B31016" s="132" t="s">
        <v>32592</v>
      </c>
    </row>
    <row r="31017" spans="2:2" x14ac:dyDescent="0.35">
      <c r="B31017" s="132" t="s">
        <v>32593</v>
      </c>
    </row>
    <row r="31018" spans="2:2" x14ac:dyDescent="0.35">
      <c r="B31018" s="132" t="s">
        <v>32594</v>
      </c>
    </row>
    <row r="31019" spans="2:2" x14ac:dyDescent="0.35">
      <c r="B31019" s="132" t="s">
        <v>32595</v>
      </c>
    </row>
    <row r="31020" spans="2:2" x14ac:dyDescent="0.35">
      <c r="B31020" s="132" t="s">
        <v>32596</v>
      </c>
    </row>
    <row r="31021" spans="2:2" x14ac:dyDescent="0.35">
      <c r="B31021" s="132" t="s">
        <v>32597</v>
      </c>
    </row>
    <row r="31022" spans="2:2" x14ac:dyDescent="0.35">
      <c r="B31022" s="132" t="s">
        <v>32598</v>
      </c>
    </row>
    <row r="31023" spans="2:2" x14ac:dyDescent="0.35">
      <c r="B31023" s="132" t="s">
        <v>32599</v>
      </c>
    </row>
    <row r="31024" spans="2:2" x14ac:dyDescent="0.35">
      <c r="B31024" s="132" t="s">
        <v>32600</v>
      </c>
    </row>
    <row r="31025" spans="2:2" x14ac:dyDescent="0.35">
      <c r="B31025" s="132" t="s">
        <v>32601</v>
      </c>
    </row>
    <row r="31026" spans="2:2" x14ac:dyDescent="0.35">
      <c r="B31026" s="132" t="s">
        <v>32602</v>
      </c>
    </row>
    <row r="31027" spans="2:2" x14ac:dyDescent="0.35">
      <c r="B31027" s="132" t="s">
        <v>32603</v>
      </c>
    </row>
    <row r="31028" spans="2:2" x14ac:dyDescent="0.35">
      <c r="B31028" s="132" t="s">
        <v>32604</v>
      </c>
    </row>
    <row r="31029" spans="2:2" x14ac:dyDescent="0.35">
      <c r="B31029" s="132" t="s">
        <v>32605</v>
      </c>
    </row>
    <row r="31030" spans="2:2" x14ac:dyDescent="0.35">
      <c r="B31030" s="132" t="s">
        <v>32606</v>
      </c>
    </row>
    <row r="31031" spans="2:2" x14ac:dyDescent="0.35">
      <c r="B31031" s="132" t="s">
        <v>32607</v>
      </c>
    </row>
    <row r="31032" spans="2:2" x14ac:dyDescent="0.35">
      <c r="B31032" s="132" t="s">
        <v>32608</v>
      </c>
    </row>
    <row r="31033" spans="2:2" x14ac:dyDescent="0.35">
      <c r="B31033" s="132" t="s">
        <v>32609</v>
      </c>
    </row>
    <row r="31034" spans="2:2" x14ac:dyDescent="0.35">
      <c r="B31034" s="132" t="s">
        <v>32610</v>
      </c>
    </row>
    <row r="31035" spans="2:2" x14ac:dyDescent="0.35">
      <c r="B31035" s="132" t="s">
        <v>32611</v>
      </c>
    </row>
    <row r="31036" spans="2:2" x14ac:dyDescent="0.35">
      <c r="B31036" s="132" t="s">
        <v>32612</v>
      </c>
    </row>
    <row r="31037" spans="2:2" x14ac:dyDescent="0.35">
      <c r="B31037" s="132" t="s">
        <v>32613</v>
      </c>
    </row>
    <row r="31038" spans="2:2" x14ac:dyDescent="0.35">
      <c r="B31038" s="132" t="s">
        <v>32614</v>
      </c>
    </row>
    <row r="31039" spans="2:2" x14ac:dyDescent="0.35">
      <c r="B31039" s="132" t="s">
        <v>32615</v>
      </c>
    </row>
    <row r="31040" spans="2:2" x14ac:dyDescent="0.35">
      <c r="B31040" s="132" t="s">
        <v>32616</v>
      </c>
    </row>
    <row r="31041" spans="2:2" x14ac:dyDescent="0.35">
      <c r="B31041" s="132" t="s">
        <v>32617</v>
      </c>
    </row>
    <row r="31042" spans="2:2" x14ac:dyDescent="0.35">
      <c r="B31042" s="132" t="s">
        <v>32618</v>
      </c>
    </row>
    <row r="31043" spans="2:2" x14ac:dyDescent="0.35">
      <c r="B31043" s="132" t="s">
        <v>32619</v>
      </c>
    </row>
    <row r="31044" spans="2:2" x14ac:dyDescent="0.35">
      <c r="B31044" s="132" t="s">
        <v>32620</v>
      </c>
    </row>
    <row r="31045" spans="2:2" x14ac:dyDescent="0.35">
      <c r="B31045" s="132" t="s">
        <v>32621</v>
      </c>
    </row>
    <row r="31046" spans="2:2" x14ac:dyDescent="0.35">
      <c r="B31046" s="132" t="s">
        <v>32622</v>
      </c>
    </row>
    <row r="31047" spans="2:2" x14ac:dyDescent="0.35">
      <c r="B31047" s="132" t="s">
        <v>32623</v>
      </c>
    </row>
    <row r="31048" spans="2:2" x14ac:dyDescent="0.35">
      <c r="B31048" s="132" t="s">
        <v>32624</v>
      </c>
    </row>
    <row r="31049" spans="2:2" x14ac:dyDescent="0.35">
      <c r="B31049" s="132" t="s">
        <v>32625</v>
      </c>
    </row>
    <row r="31050" spans="2:2" x14ac:dyDescent="0.35">
      <c r="B31050" s="132" t="s">
        <v>32626</v>
      </c>
    </row>
    <row r="31051" spans="2:2" x14ac:dyDescent="0.35">
      <c r="B31051" s="132" t="s">
        <v>32627</v>
      </c>
    </row>
    <row r="31052" spans="2:2" x14ac:dyDescent="0.35">
      <c r="B31052" s="132" t="s">
        <v>32628</v>
      </c>
    </row>
    <row r="31053" spans="2:2" x14ac:dyDescent="0.35">
      <c r="B31053" s="132" t="s">
        <v>32629</v>
      </c>
    </row>
    <row r="31054" spans="2:2" x14ac:dyDescent="0.35">
      <c r="B31054" s="132" t="s">
        <v>32630</v>
      </c>
    </row>
    <row r="31055" spans="2:2" x14ac:dyDescent="0.35">
      <c r="B31055" s="132" t="s">
        <v>32631</v>
      </c>
    </row>
    <row r="31056" spans="2:2" x14ac:dyDescent="0.35">
      <c r="B31056" s="132" t="s">
        <v>32632</v>
      </c>
    </row>
    <row r="31057" spans="2:2" x14ac:dyDescent="0.35">
      <c r="B31057" s="132" t="s">
        <v>32633</v>
      </c>
    </row>
    <row r="31058" spans="2:2" x14ac:dyDescent="0.35">
      <c r="B31058" s="132" t="s">
        <v>32634</v>
      </c>
    </row>
    <row r="31059" spans="2:2" x14ac:dyDescent="0.35">
      <c r="B31059" s="132" t="s">
        <v>32635</v>
      </c>
    </row>
    <row r="31060" spans="2:2" x14ac:dyDescent="0.35">
      <c r="B31060" s="132" t="s">
        <v>32636</v>
      </c>
    </row>
    <row r="31061" spans="2:2" x14ac:dyDescent="0.35">
      <c r="B31061" s="132" t="s">
        <v>32637</v>
      </c>
    </row>
    <row r="31062" spans="2:2" x14ac:dyDescent="0.35">
      <c r="B31062" s="132" t="s">
        <v>32638</v>
      </c>
    </row>
    <row r="31063" spans="2:2" x14ac:dyDescent="0.35">
      <c r="B31063" s="132" t="s">
        <v>32639</v>
      </c>
    </row>
    <row r="31064" spans="2:2" x14ac:dyDescent="0.35">
      <c r="B31064" s="132" t="s">
        <v>32640</v>
      </c>
    </row>
    <row r="31065" spans="2:2" x14ac:dyDescent="0.35">
      <c r="B31065" s="132" t="s">
        <v>32641</v>
      </c>
    </row>
    <row r="31066" spans="2:2" x14ac:dyDescent="0.35">
      <c r="B31066" s="132" t="s">
        <v>32642</v>
      </c>
    </row>
    <row r="31067" spans="2:2" x14ac:dyDescent="0.35">
      <c r="B31067" s="132" t="s">
        <v>32643</v>
      </c>
    </row>
    <row r="31068" spans="2:2" x14ac:dyDescent="0.35">
      <c r="B31068" s="132" t="s">
        <v>32644</v>
      </c>
    </row>
    <row r="31069" spans="2:2" x14ac:dyDescent="0.35">
      <c r="B31069" s="132" t="s">
        <v>32645</v>
      </c>
    </row>
    <row r="31070" spans="2:2" x14ac:dyDescent="0.35">
      <c r="B31070" s="132" t="s">
        <v>32646</v>
      </c>
    </row>
    <row r="31071" spans="2:2" x14ac:dyDescent="0.35">
      <c r="B31071" s="132" t="s">
        <v>32647</v>
      </c>
    </row>
    <row r="31072" spans="2:2" x14ac:dyDescent="0.35">
      <c r="B31072" s="132" t="s">
        <v>32648</v>
      </c>
    </row>
    <row r="31073" spans="2:2" x14ac:dyDescent="0.35">
      <c r="B31073" s="132" t="s">
        <v>32649</v>
      </c>
    </row>
    <row r="31074" spans="2:2" x14ac:dyDescent="0.35">
      <c r="B31074" s="132" t="s">
        <v>32650</v>
      </c>
    </row>
    <row r="31075" spans="2:2" x14ac:dyDescent="0.35">
      <c r="B31075" s="132" t="s">
        <v>32651</v>
      </c>
    </row>
    <row r="31076" spans="2:2" x14ac:dyDescent="0.35">
      <c r="B31076" s="132" t="s">
        <v>32652</v>
      </c>
    </row>
    <row r="31077" spans="2:2" x14ac:dyDescent="0.35">
      <c r="B31077" s="132" t="s">
        <v>32653</v>
      </c>
    </row>
    <row r="31078" spans="2:2" x14ac:dyDescent="0.35">
      <c r="B31078" s="132" t="s">
        <v>32654</v>
      </c>
    </row>
    <row r="31079" spans="2:2" x14ac:dyDescent="0.35">
      <c r="B31079" s="132" t="s">
        <v>32655</v>
      </c>
    </row>
    <row r="31080" spans="2:2" x14ac:dyDescent="0.35">
      <c r="B31080" s="132" t="s">
        <v>32656</v>
      </c>
    </row>
    <row r="31081" spans="2:2" x14ac:dyDescent="0.35">
      <c r="B31081" s="132" t="s">
        <v>32657</v>
      </c>
    </row>
    <row r="31082" spans="2:2" x14ac:dyDescent="0.35">
      <c r="B31082" s="132" t="s">
        <v>32658</v>
      </c>
    </row>
    <row r="31083" spans="2:2" x14ac:dyDescent="0.35">
      <c r="B31083" s="132" t="s">
        <v>32659</v>
      </c>
    </row>
    <row r="31084" spans="2:2" x14ac:dyDescent="0.35">
      <c r="B31084" s="132" t="s">
        <v>32660</v>
      </c>
    </row>
    <row r="31085" spans="2:2" x14ac:dyDescent="0.35">
      <c r="B31085" s="132" t="s">
        <v>32661</v>
      </c>
    </row>
    <row r="31086" spans="2:2" x14ac:dyDescent="0.35">
      <c r="B31086" s="132" t="s">
        <v>32662</v>
      </c>
    </row>
    <row r="31087" spans="2:2" x14ac:dyDescent="0.35">
      <c r="B31087" s="132" t="s">
        <v>32663</v>
      </c>
    </row>
    <row r="31088" spans="2:2" x14ac:dyDescent="0.35">
      <c r="B31088" s="132" t="s">
        <v>32664</v>
      </c>
    </row>
    <row r="31089" spans="2:2" x14ac:dyDescent="0.35">
      <c r="B31089" s="132" t="s">
        <v>32665</v>
      </c>
    </row>
    <row r="31090" spans="2:2" x14ac:dyDescent="0.35">
      <c r="B31090" s="132" t="s">
        <v>32666</v>
      </c>
    </row>
    <row r="31091" spans="2:2" x14ac:dyDescent="0.35">
      <c r="B31091" s="132" t="s">
        <v>32667</v>
      </c>
    </row>
    <row r="31092" spans="2:2" x14ac:dyDescent="0.35">
      <c r="B31092" s="132" t="s">
        <v>32668</v>
      </c>
    </row>
    <row r="31093" spans="2:2" x14ac:dyDescent="0.35">
      <c r="B31093" s="132" t="s">
        <v>32669</v>
      </c>
    </row>
    <row r="31094" spans="2:2" x14ac:dyDescent="0.35">
      <c r="B31094" s="132" t="s">
        <v>32670</v>
      </c>
    </row>
    <row r="31095" spans="2:2" x14ac:dyDescent="0.35">
      <c r="B31095" s="132" t="s">
        <v>32671</v>
      </c>
    </row>
    <row r="31096" spans="2:2" x14ac:dyDescent="0.35">
      <c r="B31096" s="132" t="s">
        <v>32672</v>
      </c>
    </row>
    <row r="31097" spans="2:2" x14ac:dyDescent="0.35">
      <c r="B31097" s="132" t="s">
        <v>32673</v>
      </c>
    </row>
    <row r="31098" spans="2:2" x14ac:dyDescent="0.35">
      <c r="B31098" s="132" t="s">
        <v>32674</v>
      </c>
    </row>
    <row r="31099" spans="2:2" x14ac:dyDescent="0.35">
      <c r="B31099" s="132" t="s">
        <v>32675</v>
      </c>
    </row>
    <row r="31100" spans="2:2" x14ac:dyDescent="0.35">
      <c r="B31100" s="132" t="s">
        <v>32676</v>
      </c>
    </row>
    <row r="31101" spans="2:2" x14ac:dyDescent="0.35">
      <c r="B31101" s="132" t="s">
        <v>32677</v>
      </c>
    </row>
    <row r="31102" spans="2:2" x14ac:dyDescent="0.35">
      <c r="B31102" s="132" t="s">
        <v>32678</v>
      </c>
    </row>
    <row r="31103" spans="2:2" x14ac:dyDescent="0.35">
      <c r="B31103" s="132" t="s">
        <v>32679</v>
      </c>
    </row>
    <row r="31104" spans="2:2" x14ac:dyDescent="0.35">
      <c r="B31104" s="132" t="s">
        <v>32680</v>
      </c>
    </row>
    <row r="31105" spans="2:2" x14ac:dyDescent="0.35">
      <c r="B31105" s="132" t="s">
        <v>32681</v>
      </c>
    </row>
    <row r="31106" spans="2:2" x14ac:dyDescent="0.35">
      <c r="B31106" s="132" t="s">
        <v>32682</v>
      </c>
    </row>
    <row r="31107" spans="2:2" x14ac:dyDescent="0.35">
      <c r="B31107" s="132" t="s">
        <v>32683</v>
      </c>
    </row>
    <row r="31108" spans="2:2" x14ac:dyDescent="0.35">
      <c r="B31108" s="132" t="s">
        <v>32684</v>
      </c>
    </row>
    <row r="31109" spans="2:2" x14ac:dyDescent="0.35">
      <c r="B31109" s="132" t="s">
        <v>32685</v>
      </c>
    </row>
    <row r="31110" spans="2:2" x14ac:dyDescent="0.35">
      <c r="B31110" s="132" t="s">
        <v>32686</v>
      </c>
    </row>
    <row r="31111" spans="2:2" x14ac:dyDescent="0.35">
      <c r="B31111" s="132" t="s">
        <v>32687</v>
      </c>
    </row>
    <row r="31112" spans="2:2" x14ac:dyDescent="0.35">
      <c r="B31112" s="132" t="s">
        <v>32688</v>
      </c>
    </row>
    <row r="31113" spans="2:2" x14ac:dyDescent="0.35">
      <c r="B31113" s="132" t="s">
        <v>32689</v>
      </c>
    </row>
    <row r="31114" spans="2:2" x14ac:dyDescent="0.35">
      <c r="B31114" s="132" t="s">
        <v>32690</v>
      </c>
    </row>
    <row r="31115" spans="2:2" x14ac:dyDescent="0.35">
      <c r="B31115" s="132" t="s">
        <v>32691</v>
      </c>
    </row>
    <row r="31116" spans="2:2" x14ac:dyDescent="0.35">
      <c r="B31116" s="132" t="s">
        <v>32692</v>
      </c>
    </row>
    <row r="31117" spans="2:2" x14ac:dyDescent="0.35">
      <c r="B31117" s="132" t="s">
        <v>32693</v>
      </c>
    </row>
    <row r="31118" spans="2:2" x14ac:dyDescent="0.35">
      <c r="B31118" s="132" t="s">
        <v>32694</v>
      </c>
    </row>
    <row r="31119" spans="2:2" x14ac:dyDescent="0.35">
      <c r="B31119" s="132" t="s">
        <v>32695</v>
      </c>
    </row>
    <row r="31120" spans="2:2" x14ac:dyDescent="0.35">
      <c r="B31120" s="132" t="s">
        <v>32696</v>
      </c>
    </row>
    <row r="31121" spans="2:2" x14ac:dyDescent="0.35">
      <c r="B31121" s="132" t="s">
        <v>32697</v>
      </c>
    </row>
    <row r="31122" spans="2:2" x14ac:dyDescent="0.35">
      <c r="B31122" s="132" t="s">
        <v>32698</v>
      </c>
    </row>
    <row r="31123" spans="2:2" x14ac:dyDescent="0.35">
      <c r="B31123" s="132" t="s">
        <v>32699</v>
      </c>
    </row>
    <row r="31124" spans="2:2" x14ac:dyDescent="0.35">
      <c r="B31124" s="132" t="s">
        <v>32700</v>
      </c>
    </row>
    <row r="31125" spans="2:2" x14ac:dyDescent="0.35">
      <c r="B31125" s="132" t="s">
        <v>32701</v>
      </c>
    </row>
    <row r="31126" spans="2:2" x14ac:dyDescent="0.35">
      <c r="B31126" s="132" t="s">
        <v>32702</v>
      </c>
    </row>
    <row r="31127" spans="2:2" x14ac:dyDescent="0.35">
      <c r="B31127" s="132" t="s">
        <v>32703</v>
      </c>
    </row>
    <row r="31128" spans="2:2" x14ac:dyDescent="0.35">
      <c r="B31128" s="132" t="s">
        <v>32704</v>
      </c>
    </row>
    <row r="31129" spans="2:2" x14ac:dyDescent="0.35">
      <c r="B31129" s="132" t="s">
        <v>32705</v>
      </c>
    </row>
    <row r="31130" spans="2:2" x14ac:dyDescent="0.35">
      <c r="B31130" s="132" t="s">
        <v>32706</v>
      </c>
    </row>
    <row r="31131" spans="2:2" x14ac:dyDescent="0.35">
      <c r="B31131" s="132" t="s">
        <v>32707</v>
      </c>
    </row>
    <row r="31132" spans="2:2" x14ac:dyDescent="0.35">
      <c r="B31132" s="132" t="s">
        <v>32708</v>
      </c>
    </row>
    <row r="31133" spans="2:2" x14ac:dyDescent="0.35">
      <c r="B31133" s="132" t="s">
        <v>32709</v>
      </c>
    </row>
    <row r="31134" spans="2:2" x14ac:dyDescent="0.35">
      <c r="B31134" s="132" t="s">
        <v>32710</v>
      </c>
    </row>
    <row r="31135" spans="2:2" x14ac:dyDescent="0.35">
      <c r="B31135" s="132" t="s">
        <v>32711</v>
      </c>
    </row>
    <row r="31136" spans="2:2" x14ac:dyDescent="0.35">
      <c r="B31136" s="132" t="s">
        <v>32712</v>
      </c>
    </row>
    <row r="31137" spans="2:2" x14ac:dyDescent="0.35">
      <c r="B31137" s="132" t="s">
        <v>32713</v>
      </c>
    </row>
    <row r="31138" spans="2:2" x14ac:dyDescent="0.35">
      <c r="B31138" s="132" t="s">
        <v>32714</v>
      </c>
    </row>
    <row r="31139" spans="2:2" x14ac:dyDescent="0.35">
      <c r="B31139" s="132" t="s">
        <v>32715</v>
      </c>
    </row>
    <row r="31140" spans="2:2" x14ac:dyDescent="0.35">
      <c r="B31140" s="132" t="s">
        <v>32716</v>
      </c>
    </row>
    <row r="31141" spans="2:2" x14ac:dyDescent="0.35">
      <c r="B31141" s="132" t="s">
        <v>32717</v>
      </c>
    </row>
    <row r="31142" spans="2:2" x14ac:dyDescent="0.35">
      <c r="B31142" s="132" t="s">
        <v>32718</v>
      </c>
    </row>
    <row r="31143" spans="2:2" x14ac:dyDescent="0.35">
      <c r="B31143" s="132" t="s">
        <v>32719</v>
      </c>
    </row>
    <row r="31144" spans="2:2" x14ac:dyDescent="0.35">
      <c r="B31144" s="132" t="s">
        <v>32720</v>
      </c>
    </row>
    <row r="31145" spans="2:2" x14ac:dyDescent="0.35">
      <c r="B31145" s="132" t="s">
        <v>32721</v>
      </c>
    </row>
    <row r="31146" spans="2:2" x14ac:dyDescent="0.35">
      <c r="B31146" s="132" t="s">
        <v>32722</v>
      </c>
    </row>
    <row r="31147" spans="2:2" x14ac:dyDescent="0.35">
      <c r="B31147" s="132" t="s">
        <v>32723</v>
      </c>
    </row>
    <row r="31148" spans="2:2" x14ac:dyDescent="0.35">
      <c r="B31148" s="132" t="s">
        <v>32724</v>
      </c>
    </row>
    <row r="31149" spans="2:2" x14ac:dyDescent="0.35">
      <c r="B31149" s="132" t="s">
        <v>32725</v>
      </c>
    </row>
    <row r="31150" spans="2:2" x14ac:dyDescent="0.35">
      <c r="B31150" s="132" t="s">
        <v>32726</v>
      </c>
    </row>
    <row r="31151" spans="2:2" x14ac:dyDescent="0.35">
      <c r="B31151" s="132" t="s">
        <v>32727</v>
      </c>
    </row>
    <row r="31152" spans="2:2" x14ac:dyDescent="0.35">
      <c r="B31152" s="132" t="s">
        <v>32728</v>
      </c>
    </row>
    <row r="31153" spans="2:2" x14ac:dyDescent="0.35">
      <c r="B31153" s="132" t="s">
        <v>32729</v>
      </c>
    </row>
    <row r="31154" spans="2:2" x14ac:dyDescent="0.35">
      <c r="B31154" s="132" t="s">
        <v>32730</v>
      </c>
    </row>
    <row r="31155" spans="2:2" x14ac:dyDescent="0.35">
      <c r="B31155" s="132" t="s">
        <v>32731</v>
      </c>
    </row>
    <row r="31156" spans="2:2" x14ac:dyDescent="0.35">
      <c r="B31156" s="132" t="s">
        <v>32732</v>
      </c>
    </row>
    <row r="31157" spans="2:2" x14ac:dyDescent="0.35">
      <c r="B31157" s="132" t="s">
        <v>32733</v>
      </c>
    </row>
    <row r="31158" spans="2:2" x14ac:dyDescent="0.35">
      <c r="B31158" s="132" t="s">
        <v>32734</v>
      </c>
    </row>
    <row r="31159" spans="2:2" x14ac:dyDescent="0.35">
      <c r="B31159" s="132" t="s">
        <v>32735</v>
      </c>
    </row>
    <row r="31160" spans="2:2" x14ac:dyDescent="0.35">
      <c r="B31160" s="132" t="s">
        <v>32736</v>
      </c>
    </row>
    <row r="31161" spans="2:2" x14ac:dyDescent="0.35">
      <c r="B31161" s="132" t="s">
        <v>32737</v>
      </c>
    </row>
    <row r="31162" spans="2:2" x14ac:dyDescent="0.35">
      <c r="B31162" s="132" t="s">
        <v>32738</v>
      </c>
    </row>
    <row r="31163" spans="2:2" x14ac:dyDescent="0.35">
      <c r="B31163" s="132" t="s">
        <v>32739</v>
      </c>
    </row>
    <row r="31164" spans="2:2" x14ac:dyDescent="0.35">
      <c r="B31164" s="132" t="s">
        <v>32740</v>
      </c>
    </row>
    <row r="31165" spans="2:2" x14ac:dyDescent="0.35">
      <c r="B31165" s="132" t="s">
        <v>32741</v>
      </c>
    </row>
    <row r="31166" spans="2:2" x14ac:dyDescent="0.35">
      <c r="B31166" s="132" t="s">
        <v>32742</v>
      </c>
    </row>
    <row r="31167" spans="2:2" x14ac:dyDescent="0.35">
      <c r="B31167" s="132" t="s">
        <v>32743</v>
      </c>
    </row>
    <row r="31168" spans="2:2" x14ac:dyDescent="0.35">
      <c r="B31168" s="132" t="s">
        <v>32744</v>
      </c>
    </row>
    <row r="31169" spans="2:2" x14ac:dyDescent="0.35">
      <c r="B31169" s="132" t="s">
        <v>32745</v>
      </c>
    </row>
    <row r="31170" spans="2:2" x14ac:dyDescent="0.35">
      <c r="B31170" s="132" t="s">
        <v>32746</v>
      </c>
    </row>
    <row r="31171" spans="2:2" x14ac:dyDescent="0.35">
      <c r="B31171" s="132" t="s">
        <v>32747</v>
      </c>
    </row>
    <row r="31172" spans="2:2" x14ac:dyDescent="0.35">
      <c r="B31172" s="132" t="s">
        <v>32748</v>
      </c>
    </row>
    <row r="31173" spans="2:2" x14ac:dyDescent="0.35">
      <c r="B31173" s="132" t="s">
        <v>32749</v>
      </c>
    </row>
    <row r="31174" spans="2:2" x14ac:dyDescent="0.35">
      <c r="B31174" s="132" t="s">
        <v>32750</v>
      </c>
    </row>
    <row r="31175" spans="2:2" x14ac:dyDescent="0.35">
      <c r="B31175" s="132" t="s">
        <v>32751</v>
      </c>
    </row>
    <row r="31176" spans="2:2" x14ac:dyDescent="0.35">
      <c r="B31176" s="132" t="s">
        <v>32752</v>
      </c>
    </row>
    <row r="31177" spans="2:2" x14ac:dyDescent="0.35">
      <c r="B31177" s="132" t="s">
        <v>32753</v>
      </c>
    </row>
    <row r="31178" spans="2:2" x14ac:dyDescent="0.35">
      <c r="B31178" s="132" t="s">
        <v>32754</v>
      </c>
    </row>
    <row r="31179" spans="2:2" x14ac:dyDescent="0.35">
      <c r="B31179" s="132" t="s">
        <v>32755</v>
      </c>
    </row>
    <row r="31180" spans="2:2" x14ac:dyDescent="0.35">
      <c r="B31180" s="132" t="s">
        <v>32756</v>
      </c>
    </row>
    <row r="31181" spans="2:2" x14ac:dyDescent="0.35">
      <c r="B31181" s="132" t="s">
        <v>32757</v>
      </c>
    </row>
    <row r="31182" spans="2:2" x14ac:dyDescent="0.35">
      <c r="B31182" s="132" t="s">
        <v>32758</v>
      </c>
    </row>
    <row r="31183" spans="2:2" x14ac:dyDescent="0.35">
      <c r="B31183" s="132" t="s">
        <v>32759</v>
      </c>
    </row>
    <row r="31184" spans="2:2" x14ac:dyDescent="0.35">
      <c r="B31184" s="132" t="s">
        <v>32760</v>
      </c>
    </row>
    <row r="31185" spans="2:2" x14ac:dyDescent="0.35">
      <c r="B31185" s="132" t="s">
        <v>32761</v>
      </c>
    </row>
    <row r="31186" spans="2:2" x14ac:dyDescent="0.35">
      <c r="B31186" s="132" t="s">
        <v>32762</v>
      </c>
    </row>
    <row r="31187" spans="2:2" x14ac:dyDescent="0.35">
      <c r="B31187" s="132" t="s">
        <v>32763</v>
      </c>
    </row>
    <row r="31188" spans="2:2" x14ac:dyDescent="0.35">
      <c r="B31188" s="132" t="s">
        <v>32764</v>
      </c>
    </row>
    <row r="31189" spans="2:2" x14ac:dyDescent="0.35">
      <c r="B31189" s="132" t="s">
        <v>32765</v>
      </c>
    </row>
    <row r="31190" spans="2:2" x14ac:dyDescent="0.35">
      <c r="B31190" s="132" t="s">
        <v>32766</v>
      </c>
    </row>
    <row r="31191" spans="2:2" x14ac:dyDescent="0.35">
      <c r="B31191" s="132" t="s">
        <v>32767</v>
      </c>
    </row>
    <row r="31192" spans="2:2" x14ac:dyDescent="0.35">
      <c r="B31192" s="132" t="s">
        <v>32768</v>
      </c>
    </row>
    <row r="31193" spans="2:2" x14ac:dyDescent="0.35">
      <c r="B31193" s="132" t="s">
        <v>32769</v>
      </c>
    </row>
    <row r="31194" spans="2:2" x14ac:dyDescent="0.35">
      <c r="B31194" s="132" t="s">
        <v>32770</v>
      </c>
    </row>
    <row r="31195" spans="2:2" x14ac:dyDescent="0.35">
      <c r="B31195" s="132" t="s">
        <v>32771</v>
      </c>
    </row>
    <row r="31196" spans="2:2" x14ac:dyDescent="0.35">
      <c r="B31196" s="132" t="s">
        <v>32772</v>
      </c>
    </row>
    <row r="31197" spans="2:2" x14ac:dyDescent="0.35">
      <c r="B31197" s="132" t="s">
        <v>32773</v>
      </c>
    </row>
    <row r="31198" spans="2:2" x14ac:dyDescent="0.35">
      <c r="B31198" s="132" t="s">
        <v>32774</v>
      </c>
    </row>
    <row r="31199" spans="2:2" x14ac:dyDescent="0.35">
      <c r="B31199" s="132" t="s">
        <v>32775</v>
      </c>
    </row>
    <row r="31200" spans="2:2" x14ac:dyDescent="0.35">
      <c r="B31200" s="132" t="s">
        <v>32776</v>
      </c>
    </row>
    <row r="31201" spans="2:2" x14ac:dyDescent="0.35">
      <c r="B31201" s="132" t="s">
        <v>32777</v>
      </c>
    </row>
    <row r="31202" spans="2:2" x14ac:dyDescent="0.35">
      <c r="B31202" s="132" t="s">
        <v>32778</v>
      </c>
    </row>
    <row r="31203" spans="2:2" x14ac:dyDescent="0.35">
      <c r="B31203" s="132" t="s">
        <v>32779</v>
      </c>
    </row>
    <row r="31204" spans="2:2" x14ac:dyDescent="0.35">
      <c r="B31204" s="132" t="s">
        <v>32780</v>
      </c>
    </row>
    <row r="31205" spans="2:2" x14ac:dyDescent="0.35">
      <c r="B31205" s="132" t="s">
        <v>32781</v>
      </c>
    </row>
    <row r="31206" spans="2:2" x14ac:dyDescent="0.35">
      <c r="B31206" s="132" t="s">
        <v>32782</v>
      </c>
    </row>
    <row r="31207" spans="2:2" x14ac:dyDescent="0.35">
      <c r="B31207" s="132" t="s">
        <v>32783</v>
      </c>
    </row>
    <row r="31208" spans="2:2" x14ac:dyDescent="0.35">
      <c r="B31208" s="132" t="s">
        <v>32784</v>
      </c>
    </row>
    <row r="31209" spans="2:2" x14ac:dyDescent="0.35">
      <c r="B31209" s="132" t="s">
        <v>32785</v>
      </c>
    </row>
    <row r="31210" spans="2:2" x14ac:dyDescent="0.35">
      <c r="B31210" s="132" t="s">
        <v>32786</v>
      </c>
    </row>
    <row r="31211" spans="2:2" x14ac:dyDescent="0.35">
      <c r="B31211" s="132" t="s">
        <v>32787</v>
      </c>
    </row>
    <row r="31212" spans="2:2" x14ac:dyDescent="0.35">
      <c r="B31212" s="132" t="s">
        <v>32788</v>
      </c>
    </row>
    <row r="31213" spans="2:2" x14ac:dyDescent="0.35">
      <c r="B31213" s="132" t="s">
        <v>32789</v>
      </c>
    </row>
    <row r="31214" spans="2:2" x14ac:dyDescent="0.35">
      <c r="B31214" s="132" t="s">
        <v>32790</v>
      </c>
    </row>
    <row r="31215" spans="2:2" x14ac:dyDescent="0.35">
      <c r="B31215" s="132" t="s">
        <v>32791</v>
      </c>
    </row>
    <row r="31216" spans="2:2" x14ac:dyDescent="0.35">
      <c r="B31216" s="132" t="s">
        <v>32792</v>
      </c>
    </row>
    <row r="31217" spans="2:2" x14ac:dyDescent="0.35">
      <c r="B31217" s="132" t="s">
        <v>32793</v>
      </c>
    </row>
    <row r="31218" spans="2:2" x14ac:dyDescent="0.35">
      <c r="B31218" s="132" t="s">
        <v>32794</v>
      </c>
    </row>
    <row r="31219" spans="2:2" x14ac:dyDescent="0.35">
      <c r="B31219" s="132" t="s">
        <v>32795</v>
      </c>
    </row>
    <row r="31220" spans="2:2" x14ac:dyDescent="0.35">
      <c r="B31220" s="132" t="s">
        <v>32796</v>
      </c>
    </row>
    <row r="31221" spans="2:2" x14ac:dyDescent="0.35">
      <c r="B31221" s="132" t="s">
        <v>32797</v>
      </c>
    </row>
    <row r="31222" spans="2:2" x14ac:dyDescent="0.35">
      <c r="B31222" s="132" t="s">
        <v>32798</v>
      </c>
    </row>
    <row r="31223" spans="2:2" x14ac:dyDescent="0.35">
      <c r="B31223" s="132" t="s">
        <v>32799</v>
      </c>
    </row>
    <row r="31224" spans="2:2" x14ac:dyDescent="0.35">
      <c r="B31224" s="132" t="s">
        <v>32800</v>
      </c>
    </row>
    <row r="31225" spans="2:2" x14ac:dyDescent="0.35">
      <c r="B31225" s="132" t="s">
        <v>32801</v>
      </c>
    </row>
    <row r="31226" spans="2:2" x14ac:dyDescent="0.35">
      <c r="B31226" s="132" t="s">
        <v>32802</v>
      </c>
    </row>
    <row r="31227" spans="2:2" x14ac:dyDescent="0.35">
      <c r="B31227" s="132" t="s">
        <v>32803</v>
      </c>
    </row>
    <row r="31228" spans="2:2" x14ac:dyDescent="0.35">
      <c r="B31228" s="132" t="s">
        <v>32804</v>
      </c>
    </row>
    <row r="31229" spans="2:2" x14ac:dyDescent="0.35">
      <c r="B31229" s="132" t="s">
        <v>32805</v>
      </c>
    </row>
    <row r="31230" spans="2:2" x14ac:dyDescent="0.35">
      <c r="B31230" s="132" t="s">
        <v>32806</v>
      </c>
    </row>
    <row r="31231" spans="2:2" x14ac:dyDescent="0.35">
      <c r="B31231" s="132" t="s">
        <v>32807</v>
      </c>
    </row>
    <row r="31232" spans="2:2" x14ac:dyDescent="0.35">
      <c r="B31232" s="132" t="s">
        <v>32808</v>
      </c>
    </row>
    <row r="31233" spans="2:2" x14ac:dyDescent="0.35">
      <c r="B31233" s="132" t="s">
        <v>32809</v>
      </c>
    </row>
    <row r="31234" spans="2:2" x14ac:dyDescent="0.35">
      <c r="B31234" s="132" t="s">
        <v>32810</v>
      </c>
    </row>
    <row r="31235" spans="2:2" x14ac:dyDescent="0.35">
      <c r="B31235" s="132" t="s">
        <v>32811</v>
      </c>
    </row>
    <row r="31236" spans="2:2" x14ac:dyDescent="0.35">
      <c r="B31236" s="132" t="s">
        <v>32812</v>
      </c>
    </row>
    <row r="31237" spans="2:2" x14ac:dyDescent="0.35">
      <c r="B31237" s="132" t="s">
        <v>32813</v>
      </c>
    </row>
    <row r="31238" spans="2:2" x14ac:dyDescent="0.35">
      <c r="B31238" s="132" t="s">
        <v>32814</v>
      </c>
    </row>
    <row r="31239" spans="2:2" x14ac:dyDescent="0.35">
      <c r="B31239" s="132" t="s">
        <v>32815</v>
      </c>
    </row>
    <row r="31240" spans="2:2" x14ac:dyDescent="0.35">
      <c r="B31240" s="132" t="s">
        <v>32816</v>
      </c>
    </row>
    <row r="31241" spans="2:2" x14ac:dyDescent="0.35">
      <c r="B31241" s="132" t="s">
        <v>32817</v>
      </c>
    </row>
    <row r="31242" spans="2:2" x14ac:dyDescent="0.35">
      <c r="B31242" s="132" t="s">
        <v>32818</v>
      </c>
    </row>
    <row r="31243" spans="2:2" x14ac:dyDescent="0.35">
      <c r="B31243" s="132" t="s">
        <v>32819</v>
      </c>
    </row>
    <row r="31244" spans="2:2" x14ac:dyDescent="0.35">
      <c r="B31244" s="132" t="s">
        <v>32820</v>
      </c>
    </row>
    <row r="31245" spans="2:2" x14ac:dyDescent="0.35">
      <c r="B31245" s="132" t="s">
        <v>32821</v>
      </c>
    </row>
    <row r="31246" spans="2:2" x14ac:dyDescent="0.35">
      <c r="B31246" s="132" t="s">
        <v>32822</v>
      </c>
    </row>
    <row r="31247" spans="2:2" x14ac:dyDescent="0.35">
      <c r="B31247" s="132" t="s">
        <v>32823</v>
      </c>
    </row>
    <row r="31248" spans="2:2" x14ac:dyDescent="0.35">
      <c r="B31248" s="132" t="s">
        <v>32824</v>
      </c>
    </row>
    <row r="31249" spans="2:2" x14ac:dyDescent="0.35">
      <c r="B31249" s="132" t="s">
        <v>32825</v>
      </c>
    </row>
    <row r="31250" spans="2:2" x14ac:dyDescent="0.35">
      <c r="B31250" s="132" t="s">
        <v>32826</v>
      </c>
    </row>
    <row r="31251" spans="2:2" x14ac:dyDescent="0.35">
      <c r="B31251" s="132" t="s">
        <v>32827</v>
      </c>
    </row>
    <row r="31252" spans="2:2" x14ac:dyDescent="0.35">
      <c r="B31252" s="132" t="s">
        <v>32828</v>
      </c>
    </row>
    <row r="31253" spans="2:2" x14ac:dyDescent="0.35">
      <c r="B31253" s="132" t="s">
        <v>32829</v>
      </c>
    </row>
    <row r="31254" spans="2:2" x14ac:dyDescent="0.35">
      <c r="B31254" s="132" t="s">
        <v>32830</v>
      </c>
    </row>
    <row r="31255" spans="2:2" x14ac:dyDescent="0.35">
      <c r="B31255" s="132" t="s">
        <v>32831</v>
      </c>
    </row>
    <row r="31256" spans="2:2" x14ac:dyDescent="0.35">
      <c r="B31256" s="132" t="s">
        <v>32832</v>
      </c>
    </row>
    <row r="31257" spans="2:2" x14ac:dyDescent="0.35">
      <c r="B31257" s="132" t="s">
        <v>32833</v>
      </c>
    </row>
    <row r="31258" spans="2:2" x14ac:dyDescent="0.35">
      <c r="B31258" s="132" t="s">
        <v>32834</v>
      </c>
    </row>
    <row r="31259" spans="2:2" x14ac:dyDescent="0.35">
      <c r="B31259" s="132" t="s">
        <v>32835</v>
      </c>
    </row>
    <row r="31260" spans="2:2" x14ac:dyDescent="0.35">
      <c r="B31260" s="132" t="s">
        <v>32836</v>
      </c>
    </row>
    <row r="31261" spans="2:2" x14ac:dyDescent="0.35">
      <c r="B31261" s="132" t="s">
        <v>32837</v>
      </c>
    </row>
    <row r="31262" spans="2:2" x14ac:dyDescent="0.35">
      <c r="B31262" s="132" t="s">
        <v>32838</v>
      </c>
    </row>
    <row r="31263" spans="2:2" x14ac:dyDescent="0.35">
      <c r="B31263" s="132" t="s">
        <v>32839</v>
      </c>
    </row>
    <row r="31264" spans="2:2" x14ac:dyDescent="0.35">
      <c r="B31264" s="132" t="s">
        <v>32840</v>
      </c>
    </row>
    <row r="31265" spans="2:2" x14ac:dyDescent="0.35">
      <c r="B31265" s="132" t="s">
        <v>32841</v>
      </c>
    </row>
    <row r="31266" spans="2:2" x14ac:dyDescent="0.35">
      <c r="B31266" s="132" t="s">
        <v>32842</v>
      </c>
    </row>
    <row r="31267" spans="2:2" x14ac:dyDescent="0.35">
      <c r="B31267" s="132" t="s">
        <v>32843</v>
      </c>
    </row>
    <row r="31268" spans="2:2" x14ac:dyDescent="0.35">
      <c r="B31268" s="132" t="s">
        <v>32844</v>
      </c>
    </row>
    <row r="31269" spans="2:2" x14ac:dyDescent="0.35">
      <c r="B31269" s="132" t="s">
        <v>32845</v>
      </c>
    </row>
    <row r="31270" spans="2:2" x14ac:dyDescent="0.35">
      <c r="B31270" s="132" t="s">
        <v>32846</v>
      </c>
    </row>
    <row r="31271" spans="2:2" x14ac:dyDescent="0.35">
      <c r="B31271" s="132" t="s">
        <v>32847</v>
      </c>
    </row>
    <row r="31272" spans="2:2" x14ac:dyDescent="0.35">
      <c r="B31272" s="132" t="s">
        <v>32848</v>
      </c>
    </row>
    <row r="31273" spans="2:2" x14ac:dyDescent="0.35">
      <c r="B31273" s="132" t="s">
        <v>32849</v>
      </c>
    </row>
    <row r="31274" spans="2:2" x14ac:dyDescent="0.35">
      <c r="B31274" s="132" t="s">
        <v>32850</v>
      </c>
    </row>
    <row r="31275" spans="2:2" x14ac:dyDescent="0.35">
      <c r="B31275" s="132" t="s">
        <v>32851</v>
      </c>
    </row>
    <row r="31276" spans="2:2" x14ac:dyDescent="0.35">
      <c r="B31276" s="132" t="s">
        <v>32852</v>
      </c>
    </row>
    <row r="31277" spans="2:2" x14ac:dyDescent="0.35">
      <c r="B31277" s="132" t="s">
        <v>32853</v>
      </c>
    </row>
    <row r="31278" spans="2:2" x14ac:dyDescent="0.35">
      <c r="B31278" s="132" t="s">
        <v>32854</v>
      </c>
    </row>
    <row r="31279" spans="2:2" x14ac:dyDescent="0.35">
      <c r="B31279" s="132" t="s">
        <v>32855</v>
      </c>
    </row>
    <row r="31280" spans="2:2" x14ac:dyDescent="0.35">
      <c r="B31280" s="132" t="s">
        <v>32856</v>
      </c>
    </row>
    <row r="31281" spans="2:2" x14ac:dyDescent="0.35">
      <c r="B31281" s="132" t="s">
        <v>32857</v>
      </c>
    </row>
    <row r="31282" spans="2:2" x14ac:dyDescent="0.35">
      <c r="B31282" s="132" t="s">
        <v>32858</v>
      </c>
    </row>
    <row r="31283" spans="2:2" x14ac:dyDescent="0.35">
      <c r="B31283" s="132" t="s">
        <v>32859</v>
      </c>
    </row>
    <row r="31284" spans="2:2" x14ac:dyDescent="0.35">
      <c r="B31284" s="132" t="s">
        <v>32860</v>
      </c>
    </row>
    <row r="31285" spans="2:2" x14ac:dyDescent="0.35">
      <c r="B31285" s="132" t="s">
        <v>32861</v>
      </c>
    </row>
    <row r="31286" spans="2:2" x14ac:dyDescent="0.35">
      <c r="B31286" s="132" t="s">
        <v>32862</v>
      </c>
    </row>
    <row r="31287" spans="2:2" x14ac:dyDescent="0.35">
      <c r="B31287" s="132" t="s">
        <v>32863</v>
      </c>
    </row>
    <row r="31288" spans="2:2" x14ac:dyDescent="0.35">
      <c r="B31288" s="132" t="s">
        <v>32864</v>
      </c>
    </row>
    <row r="31289" spans="2:2" x14ac:dyDescent="0.35">
      <c r="B31289" s="132" t="s">
        <v>32865</v>
      </c>
    </row>
    <row r="31290" spans="2:2" x14ac:dyDescent="0.35">
      <c r="B31290" s="132" t="s">
        <v>32866</v>
      </c>
    </row>
    <row r="31291" spans="2:2" x14ac:dyDescent="0.35">
      <c r="B31291" s="132" t="s">
        <v>32867</v>
      </c>
    </row>
    <row r="31292" spans="2:2" x14ac:dyDescent="0.35">
      <c r="B31292" s="132" t="s">
        <v>32868</v>
      </c>
    </row>
    <row r="31293" spans="2:2" x14ac:dyDescent="0.35">
      <c r="B31293" s="132" t="s">
        <v>32869</v>
      </c>
    </row>
    <row r="31294" spans="2:2" x14ac:dyDescent="0.35">
      <c r="B31294" s="132" t="s">
        <v>32870</v>
      </c>
    </row>
    <row r="31295" spans="2:2" x14ac:dyDescent="0.35">
      <c r="B31295" s="132" t="s">
        <v>32871</v>
      </c>
    </row>
    <row r="31296" spans="2:2" x14ac:dyDescent="0.35">
      <c r="B31296" s="132" t="s">
        <v>32872</v>
      </c>
    </row>
    <row r="31297" spans="2:2" x14ac:dyDescent="0.35">
      <c r="B31297" s="132" t="s">
        <v>32873</v>
      </c>
    </row>
    <row r="31298" spans="2:2" x14ac:dyDescent="0.35">
      <c r="B31298" s="132" t="s">
        <v>32874</v>
      </c>
    </row>
    <row r="31299" spans="2:2" x14ac:dyDescent="0.35">
      <c r="B31299" s="132" t="s">
        <v>32875</v>
      </c>
    </row>
    <row r="31300" spans="2:2" x14ac:dyDescent="0.35">
      <c r="B31300" s="132" t="s">
        <v>32876</v>
      </c>
    </row>
    <row r="31301" spans="2:2" x14ac:dyDescent="0.35">
      <c r="B31301" s="132" t="s">
        <v>32877</v>
      </c>
    </row>
    <row r="31302" spans="2:2" x14ac:dyDescent="0.35">
      <c r="B31302" s="132" t="s">
        <v>32878</v>
      </c>
    </row>
    <row r="31303" spans="2:2" x14ac:dyDescent="0.35">
      <c r="B31303" s="132" t="s">
        <v>32879</v>
      </c>
    </row>
    <row r="31304" spans="2:2" x14ac:dyDescent="0.35">
      <c r="B31304" s="132" t="s">
        <v>32880</v>
      </c>
    </row>
    <row r="31305" spans="2:2" x14ac:dyDescent="0.35">
      <c r="B31305" s="132" t="s">
        <v>32881</v>
      </c>
    </row>
    <row r="31306" spans="2:2" x14ac:dyDescent="0.35">
      <c r="B31306" s="132" t="s">
        <v>32882</v>
      </c>
    </row>
    <row r="31307" spans="2:2" x14ac:dyDescent="0.35">
      <c r="B31307" s="132" t="s">
        <v>32883</v>
      </c>
    </row>
    <row r="31308" spans="2:2" x14ac:dyDescent="0.35">
      <c r="B31308" s="132" t="s">
        <v>32884</v>
      </c>
    </row>
    <row r="31309" spans="2:2" x14ac:dyDescent="0.35">
      <c r="B31309" s="132" t="s">
        <v>32885</v>
      </c>
    </row>
    <row r="31310" spans="2:2" x14ac:dyDescent="0.35">
      <c r="B31310" s="132" t="s">
        <v>32886</v>
      </c>
    </row>
    <row r="31311" spans="2:2" x14ac:dyDescent="0.35">
      <c r="B31311" s="132" t="s">
        <v>32887</v>
      </c>
    </row>
    <row r="31312" spans="2:2" x14ac:dyDescent="0.35">
      <c r="B31312" s="132" t="s">
        <v>32888</v>
      </c>
    </row>
    <row r="31313" spans="2:2" x14ac:dyDescent="0.35">
      <c r="B31313" s="132" t="s">
        <v>32889</v>
      </c>
    </row>
    <row r="31314" spans="2:2" x14ac:dyDescent="0.35">
      <c r="B31314" s="132" t="s">
        <v>32890</v>
      </c>
    </row>
    <row r="31315" spans="2:2" x14ac:dyDescent="0.35">
      <c r="B31315" s="132" t="s">
        <v>32891</v>
      </c>
    </row>
    <row r="31316" spans="2:2" x14ac:dyDescent="0.35">
      <c r="B31316" s="132" t="s">
        <v>32892</v>
      </c>
    </row>
    <row r="31317" spans="2:2" x14ac:dyDescent="0.35">
      <c r="B31317" s="132" t="s">
        <v>32893</v>
      </c>
    </row>
    <row r="31318" spans="2:2" x14ac:dyDescent="0.35">
      <c r="B31318" s="132" t="s">
        <v>32894</v>
      </c>
    </row>
    <row r="31319" spans="2:2" x14ac:dyDescent="0.35">
      <c r="B31319" s="132" t="s">
        <v>32895</v>
      </c>
    </row>
    <row r="31320" spans="2:2" x14ac:dyDescent="0.35">
      <c r="B31320" s="132" t="s">
        <v>32896</v>
      </c>
    </row>
    <row r="31321" spans="2:2" x14ac:dyDescent="0.35">
      <c r="B31321" s="132" t="s">
        <v>32897</v>
      </c>
    </row>
    <row r="31322" spans="2:2" x14ac:dyDescent="0.35">
      <c r="B31322" s="132" t="s">
        <v>32898</v>
      </c>
    </row>
    <row r="31323" spans="2:2" x14ac:dyDescent="0.35">
      <c r="B31323" s="132" t="s">
        <v>32899</v>
      </c>
    </row>
    <row r="31324" spans="2:2" x14ac:dyDescent="0.35">
      <c r="B31324" s="132" t="s">
        <v>32900</v>
      </c>
    </row>
    <row r="31325" spans="2:2" x14ac:dyDescent="0.35">
      <c r="B31325" s="132" t="s">
        <v>32901</v>
      </c>
    </row>
    <row r="31326" spans="2:2" x14ac:dyDescent="0.35">
      <c r="B31326" s="132" t="s">
        <v>32902</v>
      </c>
    </row>
    <row r="31327" spans="2:2" x14ac:dyDescent="0.35">
      <c r="B31327" s="132" t="s">
        <v>32903</v>
      </c>
    </row>
    <row r="31328" spans="2:2" x14ac:dyDescent="0.35">
      <c r="B31328" s="132" t="s">
        <v>32904</v>
      </c>
    </row>
    <row r="31329" spans="2:2" x14ac:dyDescent="0.35">
      <c r="B31329" s="132" t="s">
        <v>32905</v>
      </c>
    </row>
    <row r="31330" spans="2:2" x14ac:dyDescent="0.35">
      <c r="B31330" s="132" t="s">
        <v>32906</v>
      </c>
    </row>
    <row r="31331" spans="2:2" x14ac:dyDescent="0.35">
      <c r="B31331" s="132" t="s">
        <v>32907</v>
      </c>
    </row>
    <row r="31332" spans="2:2" x14ac:dyDescent="0.35">
      <c r="B31332" s="132" t="s">
        <v>32908</v>
      </c>
    </row>
    <row r="31333" spans="2:2" x14ac:dyDescent="0.35">
      <c r="B31333" s="132" t="s">
        <v>32909</v>
      </c>
    </row>
    <row r="31334" spans="2:2" x14ac:dyDescent="0.35">
      <c r="B31334" s="132" t="s">
        <v>32910</v>
      </c>
    </row>
    <row r="31335" spans="2:2" x14ac:dyDescent="0.35">
      <c r="B31335" s="132" t="s">
        <v>32911</v>
      </c>
    </row>
    <row r="31336" spans="2:2" x14ac:dyDescent="0.35">
      <c r="B31336" s="132" t="s">
        <v>32912</v>
      </c>
    </row>
    <row r="31337" spans="2:2" x14ac:dyDescent="0.35">
      <c r="B31337" s="132" t="s">
        <v>32913</v>
      </c>
    </row>
    <row r="31338" spans="2:2" x14ac:dyDescent="0.35">
      <c r="B31338" s="132" t="s">
        <v>32914</v>
      </c>
    </row>
    <row r="31339" spans="2:2" x14ac:dyDescent="0.35">
      <c r="B31339" s="132" t="s">
        <v>32915</v>
      </c>
    </row>
    <row r="31340" spans="2:2" x14ac:dyDescent="0.35">
      <c r="B31340" s="132" t="s">
        <v>32916</v>
      </c>
    </row>
    <row r="31341" spans="2:2" x14ac:dyDescent="0.35">
      <c r="B31341" s="132" t="s">
        <v>32917</v>
      </c>
    </row>
    <row r="31342" spans="2:2" x14ac:dyDescent="0.35">
      <c r="B31342" s="132" t="s">
        <v>32918</v>
      </c>
    </row>
    <row r="31343" spans="2:2" x14ac:dyDescent="0.35">
      <c r="B31343" s="132" t="s">
        <v>32919</v>
      </c>
    </row>
    <row r="31344" spans="2:2" x14ac:dyDescent="0.35">
      <c r="B31344" s="132" t="s">
        <v>32920</v>
      </c>
    </row>
    <row r="31345" spans="2:2" x14ac:dyDescent="0.35">
      <c r="B31345" s="132" t="s">
        <v>32921</v>
      </c>
    </row>
    <row r="31346" spans="2:2" x14ac:dyDescent="0.35">
      <c r="B31346" s="132" t="s">
        <v>32922</v>
      </c>
    </row>
    <row r="31347" spans="2:2" x14ac:dyDescent="0.35">
      <c r="B31347" s="132" t="s">
        <v>32923</v>
      </c>
    </row>
    <row r="31348" spans="2:2" x14ac:dyDescent="0.35">
      <c r="B31348" s="132" t="s">
        <v>32924</v>
      </c>
    </row>
    <row r="31349" spans="2:2" x14ac:dyDescent="0.35">
      <c r="B31349" s="132" t="s">
        <v>32925</v>
      </c>
    </row>
    <row r="31350" spans="2:2" x14ac:dyDescent="0.35">
      <c r="B31350" s="132" t="s">
        <v>32926</v>
      </c>
    </row>
    <row r="31351" spans="2:2" x14ac:dyDescent="0.35">
      <c r="B31351" s="132" t="s">
        <v>32927</v>
      </c>
    </row>
    <row r="31352" spans="2:2" x14ac:dyDescent="0.35">
      <c r="B31352" s="132" t="s">
        <v>32928</v>
      </c>
    </row>
    <row r="31353" spans="2:2" x14ac:dyDescent="0.35">
      <c r="B31353" s="132" t="s">
        <v>32929</v>
      </c>
    </row>
    <row r="31354" spans="2:2" x14ac:dyDescent="0.35">
      <c r="B31354" s="132" t="s">
        <v>32930</v>
      </c>
    </row>
    <row r="31355" spans="2:2" x14ac:dyDescent="0.35">
      <c r="B31355" s="132" t="s">
        <v>32931</v>
      </c>
    </row>
    <row r="31356" spans="2:2" x14ac:dyDescent="0.35">
      <c r="B31356" s="132" t="s">
        <v>32932</v>
      </c>
    </row>
    <row r="31357" spans="2:2" x14ac:dyDescent="0.35">
      <c r="B31357" s="132" t="s">
        <v>32933</v>
      </c>
    </row>
    <row r="31358" spans="2:2" x14ac:dyDescent="0.35">
      <c r="B31358" s="132" t="s">
        <v>32934</v>
      </c>
    </row>
    <row r="31359" spans="2:2" x14ac:dyDescent="0.35">
      <c r="B31359" s="132" t="s">
        <v>32935</v>
      </c>
    </row>
    <row r="31360" spans="2:2" x14ac:dyDescent="0.35">
      <c r="B31360" s="132" t="s">
        <v>32936</v>
      </c>
    </row>
    <row r="31361" spans="2:2" x14ac:dyDescent="0.35">
      <c r="B31361" s="132" t="s">
        <v>32937</v>
      </c>
    </row>
    <row r="31362" spans="2:2" x14ac:dyDescent="0.35">
      <c r="B31362" s="132" t="s">
        <v>32938</v>
      </c>
    </row>
    <row r="31363" spans="2:2" x14ac:dyDescent="0.35">
      <c r="B31363" s="132" t="s">
        <v>32939</v>
      </c>
    </row>
    <row r="31364" spans="2:2" x14ac:dyDescent="0.35">
      <c r="B31364" s="132" t="s">
        <v>32940</v>
      </c>
    </row>
    <row r="31365" spans="2:2" x14ac:dyDescent="0.35">
      <c r="B31365" s="132" t="s">
        <v>32941</v>
      </c>
    </row>
    <row r="31366" spans="2:2" x14ac:dyDescent="0.35">
      <c r="B31366" s="132" t="s">
        <v>32942</v>
      </c>
    </row>
    <row r="31367" spans="2:2" x14ac:dyDescent="0.35">
      <c r="B31367" s="132" t="s">
        <v>32943</v>
      </c>
    </row>
    <row r="31368" spans="2:2" x14ac:dyDescent="0.35">
      <c r="B31368" s="132" t="s">
        <v>32944</v>
      </c>
    </row>
    <row r="31369" spans="2:2" x14ac:dyDescent="0.35">
      <c r="B31369" s="132" t="s">
        <v>32945</v>
      </c>
    </row>
    <row r="31370" spans="2:2" x14ac:dyDescent="0.35">
      <c r="B31370" s="132" t="s">
        <v>32946</v>
      </c>
    </row>
    <row r="31371" spans="2:2" x14ac:dyDescent="0.35">
      <c r="B31371" s="132" t="s">
        <v>32947</v>
      </c>
    </row>
    <row r="31372" spans="2:2" x14ac:dyDescent="0.35">
      <c r="B31372" s="132" t="s">
        <v>32948</v>
      </c>
    </row>
    <row r="31373" spans="2:2" x14ac:dyDescent="0.35">
      <c r="B31373" s="132" t="s">
        <v>32949</v>
      </c>
    </row>
    <row r="31374" spans="2:2" x14ac:dyDescent="0.35">
      <c r="B31374" s="132" t="s">
        <v>32950</v>
      </c>
    </row>
    <row r="31375" spans="2:2" x14ac:dyDescent="0.35">
      <c r="B31375" s="132" t="s">
        <v>32951</v>
      </c>
    </row>
    <row r="31376" spans="2:2" x14ac:dyDescent="0.35">
      <c r="B31376" s="132" t="s">
        <v>32952</v>
      </c>
    </row>
    <row r="31377" spans="2:2" x14ac:dyDescent="0.35">
      <c r="B31377" s="132" t="s">
        <v>32953</v>
      </c>
    </row>
    <row r="31378" spans="2:2" x14ac:dyDescent="0.35">
      <c r="B31378" s="132" t="s">
        <v>32954</v>
      </c>
    </row>
    <row r="31379" spans="2:2" x14ac:dyDescent="0.35">
      <c r="B31379" s="132" t="s">
        <v>32955</v>
      </c>
    </row>
    <row r="31380" spans="2:2" x14ac:dyDescent="0.35">
      <c r="B31380" s="132" t="s">
        <v>32956</v>
      </c>
    </row>
    <row r="31381" spans="2:2" x14ac:dyDescent="0.35">
      <c r="B31381" s="132" t="s">
        <v>32957</v>
      </c>
    </row>
    <row r="31382" spans="2:2" x14ac:dyDescent="0.35">
      <c r="B31382" s="132" t="s">
        <v>32958</v>
      </c>
    </row>
    <row r="31383" spans="2:2" x14ac:dyDescent="0.35">
      <c r="B31383" s="132" t="s">
        <v>32959</v>
      </c>
    </row>
    <row r="31384" spans="2:2" x14ac:dyDescent="0.35">
      <c r="B31384" s="132" t="s">
        <v>32960</v>
      </c>
    </row>
    <row r="31385" spans="2:2" x14ac:dyDescent="0.35">
      <c r="B31385" s="132" t="s">
        <v>32961</v>
      </c>
    </row>
    <row r="31386" spans="2:2" x14ac:dyDescent="0.35">
      <c r="B31386" s="132" t="s">
        <v>32962</v>
      </c>
    </row>
    <row r="31387" spans="2:2" x14ac:dyDescent="0.35">
      <c r="B31387" s="132" t="s">
        <v>32963</v>
      </c>
    </row>
    <row r="31388" spans="2:2" x14ac:dyDescent="0.35">
      <c r="B31388" s="132" t="s">
        <v>32964</v>
      </c>
    </row>
    <row r="31389" spans="2:2" x14ac:dyDescent="0.35">
      <c r="B31389" s="132" t="s">
        <v>32965</v>
      </c>
    </row>
    <row r="31390" spans="2:2" x14ac:dyDescent="0.35">
      <c r="B31390" s="132" t="s">
        <v>32966</v>
      </c>
    </row>
    <row r="31391" spans="2:2" x14ac:dyDescent="0.35">
      <c r="B31391" s="132" t="s">
        <v>32967</v>
      </c>
    </row>
    <row r="31392" spans="2:2" x14ac:dyDescent="0.35">
      <c r="B31392" s="132" t="s">
        <v>32968</v>
      </c>
    </row>
    <row r="31393" spans="2:2" x14ac:dyDescent="0.35">
      <c r="B31393" s="132" t="s">
        <v>32969</v>
      </c>
    </row>
    <row r="31394" spans="2:2" x14ac:dyDescent="0.35">
      <c r="B31394" s="132" t="s">
        <v>32970</v>
      </c>
    </row>
    <row r="31395" spans="2:2" x14ac:dyDescent="0.35">
      <c r="B31395" s="132" t="s">
        <v>32971</v>
      </c>
    </row>
    <row r="31396" spans="2:2" x14ac:dyDescent="0.35">
      <c r="B31396" s="132" t="s">
        <v>32972</v>
      </c>
    </row>
    <row r="31397" spans="2:2" x14ac:dyDescent="0.35">
      <c r="B31397" s="132" t="s">
        <v>32973</v>
      </c>
    </row>
    <row r="31398" spans="2:2" x14ac:dyDescent="0.35">
      <c r="B31398" s="132" t="s">
        <v>32974</v>
      </c>
    </row>
    <row r="31399" spans="2:2" x14ac:dyDescent="0.35">
      <c r="B31399" s="132" t="s">
        <v>32975</v>
      </c>
    </row>
    <row r="31400" spans="2:2" x14ac:dyDescent="0.35">
      <c r="B31400" s="132" t="s">
        <v>32976</v>
      </c>
    </row>
    <row r="31401" spans="2:2" x14ac:dyDescent="0.35">
      <c r="B31401" s="132" t="s">
        <v>32977</v>
      </c>
    </row>
    <row r="31402" spans="2:2" x14ac:dyDescent="0.35">
      <c r="B31402" s="132" t="s">
        <v>32978</v>
      </c>
    </row>
    <row r="31403" spans="2:2" x14ac:dyDescent="0.35">
      <c r="B31403" s="132" t="s">
        <v>32979</v>
      </c>
    </row>
    <row r="31404" spans="2:2" x14ac:dyDescent="0.35">
      <c r="B31404" s="132" t="s">
        <v>32980</v>
      </c>
    </row>
    <row r="31405" spans="2:2" x14ac:dyDescent="0.35">
      <c r="B31405" s="132" t="s">
        <v>32981</v>
      </c>
    </row>
    <row r="31406" spans="2:2" x14ac:dyDescent="0.35">
      <c r="B31406" s="132" t="s">
        <v>32982</v>
      </c>
    </row>
    <row r="31407" spans="2:2" x14ac:dyDescent="0.35">
      <c r="B31407" s="132" t="s">
        <v>32983</v>
      </c>
    </row>
    <row r="31408" spans="2:2" x14ac:dyDescent="0.35">
      <c r="B31408" s="132" t="s">
        <v>32984</v>
      </c>
    </row>
    <row r="31409" spans="2:2" x14ac:dyDescent="0.35">
      <c r="B31409" s="132" t="s">
        <v>32985</v>
      </c>
    </row>
    <row r="31410" spans="2:2" x14ac:dyDescent="0.35">
      <c r="B31410" s="132" t="s">
        <v>32986</v>
      </c>
    </row>
    <row r="31411" spans="2:2" x14ac:dyDescent="0.35">
      <c r="B31411" s="132" t="s">
        <v>32987</v>
      </c>
    </row>
    <row r="31412" spans="2:2" x14ac:dyDescent="0.35">
      <c r="B31412" s="132" t="s">
        <v>32988</v>
      </c>
    </row>
    <row r="31413" spans="2:2" x14ac:dyDescent="0.35">
      <c r="B31413" s="132" t="s">
        <v>32989</v>
      </c>
    </row>
    <row r="31414" spans="2:2" x14ac:dyDescent="0.35">
      <c r="B31414" s="132" t="s">
        <v>32990</v>
      </c>
    </row>
    <row r="31415" spans="2:2" x14ac:dyDescent="0.35">
      <c r="B31415" s="132" t="s">
        <v>32991</v>
      </c>
    </row>
    <row r="31416" spans="2:2" x14ac:dyDescent="0.35">
      <c r="B31416" s="132" t="s">
        <v>32992</v>
      </c>
    </row>
    <row r="31417" spans="2:2" x14ac:dyDescent="0.35">
      <c r="B31417" s="132" t="s">
        <v>32993</v>
      </c>
    </row>
    <row r="31418" spans="2:2" x14ac:dyDescent="0.35">
      <c r="B31418" s="132" t="s">
        <v>32994</v>
      </c>
    </row>
    <row r="31419" spans="2:2" x14ac:dyDescent="0.35">
      <c r="B31419" s="132" t="s">
        <v>32995</v>
      </c>
    </row>
    <row r="31420" spans="2:2" x14ac:dyDescent="0.35">
      <c r="B31420" s="132" t="s">
        <v>32996</v>
      </c>
    </row>
    <row r="31421" spans="2:2" x14ac:dyDescent="0.35">
      <c r="B31421" s="132" t="s">
        <v>32997</v>
      </c>
    </row>
    <row r="31422" spans="2:2" x14ac:dyDescent="0.35">
      <c r="B31422" s="132" t="s">
        <v>32998</v>
      </c>
    </row>
    <row r="31423" spans="2:2" x14ac:dyDescent="0.35">
      <c r="B31423" s="132" t="s">
        <v>32999</v>
      </c>
    </row>
    <row r="31424" spans="2:2" x14ac:dyDescent="0.35">
      <c r="B31424" s="132" t="s">
        <v>33000</v>
      </c>
    </row>
    <row r="31425" spans="2:2" x14ac:dyDescent="0.35">
      <c r="B31425" s="132" t="s">
        <v>33001</v>
      </c>
    </row>
    <row r="31426" spans="2:2" x14ac:dyDescent="0.35">
      <c r="B31426" s="132" t="s">
        <v>33002</v>
      </c>
    </row>
    <row r="31427" spans="2:2" x14ac:dyDescent="0.35">
      <c r="B31427" s="132" t="s">
        <v>33003</v>
      </c>
    </row>
    <row r="31428" spans="2:2" x14ac:dyDescent="0.35">
      <c r="B31428" s="132" t="s">
        <v>33004</v>
      </c>
    </row>
    <row r="31429" spans="2:2" x14ac:dyDescent="0.35">
      <c r="B31429" s="132" t="s">
        <v>33005</v>
      </c>
    </row>
    <row r="31430" spans="2:2" x14ac:dyDescent="0.35">
      <c r="B31430" s="132" t="s">
        <v>33006</v>
      </c>
    </row>
    <row r="31431" spans="2:2" x14ac:dyDescent="0.35">
      <c r="B31431" s="132" t="s">
        <v>33007</v>
      </c>
    </row>
    <row r="31432" spans="2:2" x14ac:dyDescent="0.35">
      <c r="B31432" s="132" t="s">
        <v>33008</v>
      </c>
    </row>
    <row r="31433" spans="2:2" x14ac:dyDescent="0.35">
      <c r="B31433" s="132" t="s">
        <v>33009</v>
      </c>
    </row>
    <row r="31434" spans="2:2" x14ac:dyDescent="0.35">
      <c r="B31434" s="132" t="s">
        <v>33010</v>
      </c>
    </row>
    <row r="31435" spans="2:2" x14ac:dyDescent="0.35">
      <c r="B31435" s="132" t="s">
        <v>33011</v>
      </c>
    </row>
    <row r="31436" spans="2:2" x14ac:dyDescent="0.35">
      <c r="B31436" s="132" t="s">
        <v>33012</v>
      </c>
    </row>
    <row r="31437" spans="2:2" x14ac:dyDescent="0.35">
      <c r="B31437" s="132" t="s">
        <v>33013</v>
      </c>
    </row>
    <row r="31438" spans="2:2" x14ac:dyDescent="0.35">
      <c r="B31438" s="132" t="s">
        <v>33014</v>
      </c>
    </row>
    <row r="31439" spans="2:2" x14ac:dyDescent="0.35">
      <c r="B31439" s="132" t="s">
        <v>33015</v>
      </c>
    </row>
    <row r="31440" spans="2:2" x14ac:dyDescent="0.35">
      <c r="B31440" s="132" t="s">
        <v>33016</v>
      </c>
    </row>
    <row r="31441" spans="2:2" x14ac:dyDescent="0.35">
      <c r="B31441" s="132" t="s">
        <v>33017</v>
      </c>
    </row>
    <row r="31442" spans="2:2" x14ac:dyDescent="0.35">
      <c r="B31442" s="132" t="s">
        <v>33018</v>
      </c>
    </row>
    <row r="31443" spans="2:2" x14ac:dyDescent="0.35">
      <c r="B31443" s="132" t="s">
        <v>33019</v>
      </c>
    </row>
    <row r="31444" spans="2:2" x14ac:dyDescent="0.35">
      <c r="B31444" s="132" t="s">
        <v>33020</v>
      </c>
    </row>
    <row r="31445" spans="2:2" x14ac:dyDescent="0.35">
      <c r="B31445" s="132" t="s">
        <v>33021</v>
      </c>
    </row>
    <row r="31446" spans="2:2" x14ac:dyDescent="0.35">
      <c r="B31446" s="132" t="s">
        <v>33022</v>
      </c>
    </row>
    <row r="31447" spans="2:2" x14ac:dyDescent="0.35">
      <c r="B31447" s="132" t="s">
        <v>33023</v>
      </c>
    </row>
    <row r="31448" spans="2:2" x14ac:dyDescent="0.35">
      <c r="B31448" s="132" t="s">
        <v>33024</v>
      </c>
    </row>
    <row r="31449" spans="2:2" x14ac:dyDescent="0.35">
      <c r="B31449" s="132" t="s">
        <v>33025</v>
      </c>
    </row>
    <row r="31450" spans="2:2" x14ac:dyDescent="0.35">
      <c r="B31450" s="132" t="s">
        <v>33026</v>
      </c>
    </row>
    <row r="31451" spans="2:2" x14ac:dyDescent="0.35">
      <c r="B31451" s="132" t="s">
        <v>33027</v>
      </c>
    </row>
    <row r="31452" spans="2:2" x14ac:dyDescent="0.35">
      <c r="B31452" s="132" t="s">
        <v>33028</v>
      </c>
    </row>
    <row r="31453" spans="2:2" x14ac:dyDescent="0.35">
      <c r="B31453" s="132" t="s">
        <v>33029</v>
      </c>
    </row>
    <row r="31454" spans="2:2" x14ac:dyDescent="0.35">
      <c r="B31454" s="132" t="s">
        <v>33030</v>
      </c>
    </row>
    <row r="31455" spans="2:2" x14ac:dyDescent="0.35">
      <c r="B31455" s="132" t="s">
        <v>33031</v>
      </c>
    </row>
    <row r="31456" spans="2:2" x14ac:dyDescent="0.35">
      <c r="B31456" s="132" t="s">
        <v>33032</v>
      </c>
    </row>
    <row r="31457" spans="2:2" x14ac:dyDescent="0.35">
      <c r="B31457" s="132" t="s">
        <v>33033</v>
      </c>
    </row>
    <row r="31458" spans="2:2" x14ac:dyDescent="0.35">
      <c r="B31458" s="132" t="s">
        <v>33034</v>
      </c>
    </row>
    <row r="31459" spans="2:2" x14ac:dyDescent="0.35">
      <c r="B31459" s="132" t="s">
        <v>33035</v>
      </c>
    </row>
    <row r="31460" spans="2:2" x14ac:dyDescent="0.35">
      <c r="B31460" s="132" t="s">
        <v>33036</v>
      </c>
    </row>
    <row r="31461" spans="2:2" x14ac:dyDescent="0.35">
      <c r="B31461" s="132" t="s">
        <v>33037</v>
      </c>
    </row>
    <row r="31462" spans="2:2" x14ac:dyDescent="0.35">
      <c r="B31462" s="132" t="s">
        <v>33038</v>
      </c>
    </row>
    <row r="31463" spans="2:2" x14ac:dyDescent="0.35">
      <c r="B31463" s="132" t="s">
        <v>33039</v>
      </c>
    </row>
    <row r="31464" spans="2:2" x14ac:dyDescent="0.35">
      <c r="B31464" s="132" t="s">
        <v>33040</v>
      </c>
    </row>
    <row r="31465" spans="2:2" x14ac:dyDescent="0.35">
      <c r="B31465" s="132" t="s">
        <v>33041</v>
      </c>
    </row>
    <row r="31466" spans="2:2" x14ac:dyDescent="0.35">
      <c r="B31466" s="132" t="s">
        <v>33042</v>
      </c>
    </row>
    <row r="31467" spans="2:2" x14ac:dyDescent="0.35">
      <c r="B31467" s="132" t="s">
        <v>33043</v>
      </c>
    </row>
    <row r="31468" spans="2:2" x14ac:dyDescent="0.35">
      <c r="B31468" s="132" t="s">
        <v>33044</v>
      </c>
    </row>
    <row r="31469" spans="2:2" x14ac:dyDescent="0.35">
      <c r="B31469" s="132" t="s">
        <v>33045</v>
      </c>
    </row>
    <row r="31470" spans="2:2" x14ac:dyDescent="0.35">
      <c r="B31470" s="132" t="s">
        <v>33046</v>
      </c>
    </row>
    <row r="31471" spans="2:2" x14ac:dyDescent="0.35">
      <c r="B31471" s="132" t="s">
        <v>33047</v>
      </c>
    </row>
    <row r="31472" spans="2:2" x14ac:dyDescent="0.35">
      <c r="B31472" s="132" t="s">
        <v>33048</v>
      </c>
    </row>
    <row r="31473" spans="2:2" x14ac:dyDescent="0.35">
      <c r="B31473" s="132" t="s">
        <v>33049</v>
      </c>
    </row>
    <row r="31474" spans="2:2" x14ac:dyDescent="0.35">
      <c r="B31474" s="132" t="s">
        <v>33050</v>
      </c>
    </row>
    <row r="31475" spans="2:2" x14ac:dyDescent="0.35">
      <c r="B31475" s="132" t="s">
        <v>33051</v>
      </c>
    </row>
    <row r="31476" spans="2:2" x14ac:dyDescent="0.35">
      <c r="B31476" s="132" t="s">
        <v>33052</v>
      </c>
    </row>
    <row r="31477" spans="2:2" x14ac:dyDescent="0.35">
      <c r="B31477" s="132" t="s">
        <v>33053</v>
      </c>
    </row>
    <row r="31478" spans="2:2" x14ac:dyDescent="0.35">
      <c r="B31478" s="132" t="s">
        <v>33054</v>
      </c>
    </row>
    <row r="31479" spans="2:2" x14ac:dyDescent="0.35">
      <c r="B31479" s="132" t="s">
        <v>33055</v>
      </c>
    </row>
    <row r="31480" spans="2:2" x14ac:dyDescent="0.35">
      <c r="B31480" s="132" t="s">
        <v>33056</v>
      </c>
    </row>
    <row r="31481" spans="2:2" x14ac:dyDescent="0.35">
      <c r="B31481" s="132" t="s">
        <v>33057</v>
      </c>
    </row>
    <row r="31482" spans="2:2" x14ac:dyDescent="0.35">
      <c r="B31482" s="132" t="s">
        <v>33058</v>
      </c>
    </row>
    <row r="31483" spans="2:2" x14ac:dyDescent="0.35">
      <c r="B31483" s="132" t="s">
        <v>33059</v>
      </c>
    </row>
    <row r="31484" spans="2:2" x14ac:dyDescent="0.35">
      <c r="B31484" s="132" t="s">
        <v>33060</v>
      </c>
    </row>
    <row r="31485" spans="2:2" x14ac:dyDescent="0.35">
      <c r="B31485" s="132" t="s">
        <v>33061</v>
      </c>
    </row>
    <row r="31486" spans="2:2" x14ac:dyDescent="0.35">
      <c r="B31486" s="132" t="s">
        <v>33062</v>
      </c>
    </row>
    <row r="31487" spans="2:2" x14ac:dyDescent="0.35">
      <c r="B31487" s="132" t="s">
        <v>33063</v>
      </c>
    </row>
    <row r="31488" spans="2:2" x14ac:dyDescent="0.35">
      <c r="B31488" s="132" t="s">
        <v>33064</v>
      </c>
    </row>
    <row r="31489" spans="2:2" x14ac:dyDescent="0.35">
      <c r="B31489" s="132" t="s">
        <v>33065</v>
      </c>
    </row>
    <row r="31490" spans="2:2" x14ac:dyDescent="0.35">
      <c r="B31490" s="132" t="s">
        <v>33066</v>
      </c>
    </row>
    <row r="31491" spans="2:2" x14ac:dyDescent="0.35">
      <c r="B31491" s="132" t="s">
        <v>33067</v>
      </c>
    </row>
    <row r="31492" spans="2:2" x14ac:dyDescent="0.35">
      <c r="B31492" s="132" t="s">
        <v>33068</v>
      </c>
    </row>
    <row r="31493" spans="2:2" x14ac:dyDescent="0.35">
      <c r="B31493" s="132" t="s">
        <v>33069</v>
      </c>
    </row>
    <row r="31494" spans="2:2" x14ac:dyDescent="0.35">
      <c r="B31494" s="132" t="s">
        <v>33070</v>
      </c>
    </row>
    <row r="31495" spans="2:2" x14ac:dyDescent="0.35">
      <c r="B31495" s="132" t="s">
        <v>33071</v>
      </c>
    </row>
    <row r="31496" spans="2:2" x14ac:dyDescent="0.35">
      <c r="B31496" s="132" t="s">
        <v>33072</v>
      </c>
    </row>
    <row r="31497" spans="2:2" x14ac:dyDescent="0.35">
      <c r="B31497" s="132" t="s">
        <v>33073</v>
      </c>
    </row>
    <row r="31498" spans="2:2" x14ac:dyDescent="0.35">
      <c r="B31498" s="132" t="s">
        <v>33074</v>
      </c>
    </row>
    <row r="31499" spans="2:2" x14ac:dyDescent="0.35">
      <c r="B31499" s="132" t="s">
        <v>33075</v>
      </c>
    </row>
    <row r="31500" spans="2:2" x14ac:dyDescent="0.35">
      <c r="B31500" s="132" t="s">
        <v>33076</v>
      </c>
    </row>
    <row r="31501" spans="2:2" x14ac:dyDescent="0.35">
      <c r="B31501" s="132" t="s">
        <v>33077</v>
      </c>
    </row>
    <row r="31502" spans="2:2" x14ac:dyDescent="0.35">
      <c r="B31502" s="132" t="s">
        <v>33078</v>
      </c>
    </row>
    <row r="31503" spans="2:2" x14ac:dyDescent="0.35">
      <c r="B31503" s="132" t="s">
        <v>33079</v>
      </c>
    </row>
    <row r="31504" spans="2:2" x14ac:dyDescent="0.35">
      <c r="B31504" s="132" t="s">
        <v>33080</v>
      </c>
    </row>
    <row r="31505" spans="2:2" x14ac:dyDescent="0.35">
      <c r="B31505" s="132" t="s">
        <v>33081</v>
      </c>
    </row>
    <row r="31506" spans="2:2" x14ac:dyDescent="0.35">
      <c r="B31506" s="132" t="s">
        <v>33082</v>
      </c>
    </row>
    <row r="31507" spans="2:2" x14ac:dyDescent="0.35">
      <c r="B31507" s="132" t="s">
        <v>33083</v>
      </c>
    </row>
    <row r="31508" spans="2:2" x14ac:dyDescent="0.35">
      <c r="B31508" s="132" t="s">
        <v>33084</v>
      </c>
    </row>
    <row r="31509" spans="2:2" x14ac:dyDescent="0.35">
      <c r="B31509" s="132" t="s">
        <v>33085</v>
      </c>
    </row>
    <row r="31510" spans="2:2" x14ac:dyDescent="0.35">
      <c r="B31510" s="132" t="s">
        <v>33086</v>
      </c>
    </row>
    <row r="31511" spans="2:2" x14ac:dyDescent="0.35">
      <c r="B31511" s="132" t="s">
        <v>33087</v>
      </c>
    </row>
    <row r="31512" spans="2:2" x14ac:dyDescent="0.35">
      <c r="B31512" s="132" t="s">
        <v>33088</v>
      </c>
    </row>
    <row r="31513" spans="2:2" x14ac:dyDescent="0.35">
      <c r="B31513" s="132" t="s">
        <v>33089</v>
      </c>
    </row>
    <row r="31514" spans="2:2" x14ac:dyDescent="0.35">
      <c r="B31514" s="132" t="s">
        <v>33090</v>
      </c>
    </row>
    <row r="31515" spans="2:2" x14ac:dyDescent="0.35">
      <c r="B31515" s="132" t="s">
        <v>33091</v>
      </c>
    </row>
    <row r="31516" spans="2:2" x14ac:dyDescent="0.35">
      <c r="B31516" s="132" t="s">
        <v>33092</v>
      </c>
    </row>
    <row r="31517" spans="2:2" x14ac:dyDescent="0.35">
      <c r="B31517" s="132" t="s">
        <v>33093</v>
      </c>
    </row>
    <row r="31518" spans="2:2" x14ac:dyDescent="0.35">
      <c r="B31518" s="132" t="s">
        <v>33094</v>
      </c>
    </row>
    <row r="31519" spans="2:2" x14ac:dyDescent="0.35">
      <c r="B31519" s="132" t="s">
        <v>33095</v>
      </c>
    </row>
    <row r="31520" spans="2:2" x14ac:dyDescent="0.35">
      <c r="B31520" s="132" t="s">
        <v>33096</v>
      </c>
    </row>
    <row r="31521" spans="2:2" x14ac:dyDescent="0.35">
      <c r="B31521" s="132" t="s">
        <v>33097</v>
      </c>
    </row>
    <row r="31522" spans="2:2" x14ac:dyDescent="0.35">
      <c r="B31522" s="132" t="s">
        <v>33098</v>
      </c>
    </row>
    <row r="31523" spans="2:2" x14ac:dyDescent="0.35">
      <c r="B31523" s="132" t="s">
        <v>33099</v>
      </c>
    </row>
    <row r="31524" spans="2:2" x14ac:dyDescent="0.35">
      <c r="B31524" s="132" t="s">
        <v>33100</v>
      </c>
    </row>
    <row r="31525" spans="2:2" x14ac:dyDescent="0.35">
      <c r="B31525" s="132" t="s">
        <v>33101</v>
      </c>
    </row>
    <row r="31526" spans="2:2" x14ac:dyDescent="0.35">
      <c r="B31526" s="132" t="s">
        <v>33102</v>
      </c>
    </row>
    <row r="31527" spans="2:2" x14ac:dyDescent="0.35">
      <c r="B31527" s="132" t="s">
        <v>33103</v>
      </c>
    </row>
    <row r="31528" spans="2:2" x14ac:dyDescent="0.35">
      <c r="B31528" s="132" t="s">
        <v>33104</v>
      </c>
    </row>
    <row r="31529" spans="2:2" x14ac:dyDescent="0.35">
      <c r="B31529" s="132" t="s">
        <v>33105</v>
      </c>
    </row>
    <row r="31530" spans="2:2" x14ac:dyDescent="0.35">
      <c r="B31530" s="132" t="s">
        <v>33106</v>
      </c>
    </row>
    <row r="31531" spans="2:2" x14ac:dyDescent="0.35">
      <c r="B31531" s="132" t="s">
        <v>33107</v>
      </c>
    </row>
    <row r="31532" spans="2:2" x14ac:dyDescent="0.35">
      <c r="B31532" s="132" t="s">
        <v>33108</v>
      </c>
    </row>
    <row r="31533" spans="2:2" x14ac:dyDescent="0.35">
      <c r="B31533" s="132" t="s">
        <v>33109</v>
      </c>
    </row>
    <row r="31534" spans="2:2" x14ac:dyDescent="0.35">
      <c r="B31534" s="132" t="s">
        <v>33110</v>
      </c>
    </row>
    <row r="31535" spans="2:2" x14ac:dyDescent="0.35">
      <c r="B31535" s="132" t="s">
        <v>33111</v>
      </c>
    </row>
    <row r="31536" spans="2:2" x14ac:dyDescent="0.35">
      <c r="B31536" s="132" t="s">
        <v>33112</v>
      </c>
    </row>
    <row r="31537" spans="2:2" x14ac:dyDescent="0.35">
      <c r="B31537" s="132" t="s">
        <v>33113</v>
      </c>
    </row>
    <row r="31538" spans="2:2" x14ac:dyDescent="0.35">
      <c r="B31538" s="132" t="s">
        <v>33114</v>
      </c>
    </row>
    <row r="31539" spans="2:2" x14ac:dyDescent="0.35">
      <c r="B31539" s="132" t="s">
        <v>33115</v>
      </c>
    </row>
    <row r="31540" spans="2:2" x14ac:dyDescent="0.35">
      <c r="B31540" s="132" t="s">
        <v>33116</v>
      </c>
    </row>
    <row r="31541" spans="2:2" x14ac:dyDescent="0.35">
      <c r="B31541" s="132" t="s">
        <v>33117</v>
      </c>
    </row>
    <row r="31542" spans="2:2" x14ac:dyDescent="0.35">
      <c r="B31542" s="132" t="s">
        <v>33118</v>
      </c>
    </row>
    <row r="31543" spans="2:2" x14ac:dyDescent="0.35">
      <c r="B31543" s="132" t="s">
        <v>33119</v>
      </c>
    </row>
    <row r="31544" spans="2:2" x14ac:dyDescent="0.35">
      <c r="B31544" s="132" t="s">
        <v>33120</v>
      </c>
    </row>
    <row r="31545" spans="2:2" x14ac:dyDescent="0.35">
      <c r="B31545" s="132" t="s">
        <v>33121</v>
      </c>
    </row>
    <row r="31546" spans="2:2" x14ac:dyDescent="0.35">
      <c r="B31546" s="132" t="s">
        <v>33122</v>
      </c>
    </row>
    <row r="31547" spans="2:2" x14ac:dyDescent="0.35">
      <c r="B31547" s="132" t="s">
        <v>33123</v>
      </c>
    </row>
    <row r="31548" spans="2:2" x14ac:dyDescent="0.35">
      <c r="B31548" s="132" t="s">
        <v>33124</v>
      </c>
    </row>
    <row r="31549" spans="2:2" x14ac:dyDescent="0.35">
      <c r="B31549" s="132" t="s">
        <v>33125</v>
      </c>
    </row>
    <row r="31550" spans="2:2" x14ac:dyDescent="0.35">
      <c r="B31550" s="132" t="s">
        <v>33126</v>
      </c>
    </row>
    <row r="31551" spans="2:2" x14ac:dyDescent="0.35">
      <c r="B31551" s="132" t="s">
        <v>33127</v>
      </c>
    </row>
    <row r="31552" spans="2:2" x14ac:dyDescent="0.35">
      <c r="B31552" s="132" t="s">
        <v>33128</v>
      </c>
    </row>
    <row r="31553" spans="2:2" x14ac:dyDescent="0.35">
      <c r="B31553" s="132" t="s">
        <v>33129</v>
      </c>
    </row>
    <row r="31554" spans="2:2" x14ac:dyDescent="0.35">
      <c r="B31554" s="132" t="s">
        <v>33130</v>
      </c>
    </row>
    <row r="31555" spans="2:2" x14ac:dyDescent="0.35">
      <c r="B31555" s="132" t="s">
        <v>33131</v>
      </c>
    </row>
    <row r="31556" spans="2:2" x14ac:dyDescent="0.35">
      <c r="B31556" s="132" t="s">
        <v>33132</v>
      </c>
    </row>
    <row r="31557" spans="2:2" x14ac:dyDescent="0.35">
      <c r="B31557" s="132" t="s">
        <v>33133</v>
      </c>
    </row>
    <row r="31558" spans="2:2" x14ac:dyDescent="0.35">
      <c r="B31558" s="132" t="s">
        <v>33134</v>
      </c>
    </row>
    <row r="31559" spans="2:2" x14ac:dyDescent="0.35">
      <c r="B31559" s="132" t="s">
        <v>33135</v>
      </c>
    </row>
    <row r="31560" spans="2:2" x14ac:dyDescent="0.35">
      <c r="B31560" s="132" t="s">
        <v>33136</v>
      </c>
    </row>
    <row r="31561" spans="2:2" x14ac:dyDescent="0.35">
      <c r="B31561" s="132" t="s">
        <v>33137</v>
      </c>
    </row>
    <row r="31562" spans="2:2" x14ac:dyDescent="0.35">
      <c r="B31562" s="132" t="s">
        <v>33138</v>
      </c>
    </row>
    <row r="31563" spans="2:2" x14ac:dyDescent="0.35">
      <c r="B31563" s="132" t="s">
        <v>33139</v>
      </c>
    </row>
    <row r="31564" spans="2:2" x14ac:dyDescent="0.35">
      <c r="B31564" s="132" t="s">
        <v>33140</v>
      </c>
    </row>
    <row r="31565" spans="2:2" x14ac:dyDescent="0.35">
      <c r="B31565" s="132" t="s">
        <v>33141</v>
      </c>
    </row>
    <row r="31566" spans="2:2" x14ac:dyDescent="0.35">
      <c r="B31566" s="132" t="s">
        <v>33142</v>
      </c>
    </row>
    <row r="31567" spans="2:2" x14ac:dyDescent="0.35">
      <c r="B31567" s="132" t="s">
        <v>33143</v>
      </c>
    </row>
    <row r="31568" spans="2:2" x14ac:dyDescent="0.35">
      <c r="B31568" s="132" t="s">
        <v>33144</v>
      </c>
    </row>
    <row r="31569" spans="2:2" x14ac:dyDescent="0.35">
      <c r="B31569" s="132" t="s">
        <v>33145</v>
      </c>
    </row>
    <row r="31570" spans="2:2" x14ac:dyDescent="0.35">
      <c r="B31570" s="132" t="s">
        <v>33146</v>
      </c>
    </row>
    <row r="31571" spans="2:2" x14ac:dyDescent="0.35">
      <c r="B31571" s="132" t="s">
        <v>33147</v>
      </c>
    </row>
    <row r="31572" spans="2:2" x14ac:dyDescent="0.35">
      <c r="B31572" s="132" t="s">
        <v>33148</v>
      </c>
    </row>
    <row r="31573" spans="2:2" x14ac:dyDescent="0.35">
      <c r="B31573" s="132" t="s">
        <v>33149</v>
      </c>
    </row>
    <row r="31574" spans="2:2" x14ac:dyDescent="0.35">
      <c r="B31574" s="132" t="s">
        <v>33150</v>
      </c>
    </row>
    <row r="31575" spans="2:2" x14ac:dyDescent="0.35">
      <c r="B31575" s="132" t="s">
        <v>33151</v>
      </c>
    </row>
    <row r="31576" spans="2:2" x14ac:dyDescent="0.35">
      <c r="B31576" s="132" t="s">
        <v>33152</v>
      </c>
    </row>
    <row r="31577" spans="2:2" x14ac:dyDescent="0.35">
      <c r="B31577" s="132" t="s">
        <v>33153</v>
      </c>
    </row>
    <row r="31578" spans="2:2" x14ac:dyDescent="0.35">
      <c r="B31578" s="132" t="s">
        <v>33154</v>
      </c>
    </row>
    <row r="31579" spans="2:2" x14ac:dyDescent="0.35">
      <c r="B31579" s="132" t="s">
        <v>33155</v>
      </c>
    </row>
    <row r="31580" spans="2:2" x14ac:dyDescent="0.35">
      <c r="B31580" s="132" t="s">
        <v>33156</v>
      </c>
    </row>
    <row r="31581" spans="2:2" x14ac:dyDescent="0.35">
      <c r="B31581" s="132" t="s">
        <v>33157</v>
      </c>
    </row>
    <row r="31582" spans="2:2" x14ac:dyDescent="0.35">
      <c r="B31582" s="132" t="s">
        <v>33158</v>
      </c>
    </row>
    <row r="31583" spans="2:2" x14ac:dyDescent="0.35">
      <c r="B31583" s="132" t="s">
        <v>33159</v>
      </c>
    </row>
    <row r="31584" spans="2:2" x14ac:dyDescent="0.35">
      <c r="B31584" s="132" t="s">
        <v>33160</v>
      </c>
    </row>
    <row r="31585" spans="2:2" x14ac:dyDescent="0.35">
      <c r="B31585" s="132" t="s">
        <v>33161</v>
      </c>
    </row>
    <row r="31586" spans="2:2" x14ac:dyDescent="0.35">
      <c r="B31586" s="132" t="s">
        <v>33162</v>
      </c>
    </row>
    <row r="31587" spans="2:2" x14ac:dyDescent="0.35">
      <c r="B31587" s="132" t="s">
        <v>33163</v>
      </c>
    </row>
    <row r="31588" spans="2:2" x14ac:dyDescent="0.35">
      <c r="B31588" s="132" t="s">
        <v>33164</v>
      </c>
    </row>
    <row r="31589" spans="2:2" x14ac:dyDescent="0.35">
      <c r="B31589" s="132" t="s">
        <v>33165</v>
      </c>
    </row>
    <row r="31590" spans="2:2" x14ac:dyDescent="0.35">
      <c r="B31590" s="132" t="s">
        <v>33166</v>
      </c>
    </row>
    <row r="31591" spans="2:2" x14ac:dyDescent="0.35">
      <c r="B31591" s="132" t="s">
        <v>33167</v>
      </c>
    </row>
    <row r="31592" spans="2:2" x14ac:dyDescent="0.35">
      <c r="B31592" s="132" t="s">
        <v>33168</v>
      </c>
    </row>
    <row r="31593" spans="2:2" x14ac:dyDescent="0.35">
      <c r="B31593" s="132" t="s">
        <v>33169</v>
      </c>
    </row>
    <row r="31594" spans="2:2" x14ac:dyDescent="0.35">
      <c r="B31594" s="132" t="s">
        <v>33170</v>
      </c>
    </row>
    <row r="31595" spans="2:2" x14ac:dyDescent="0.35">
      <c r="B31595" s="132" t="s">
        <v>33171</v>
      </c>
    </row>
    <row r="31596" spans="2:2" x14ac:dyDescent="0.35">
      <c r="B31596" s="132" t="s">
        <v>33172</v>
      </c>
    </row>
    <row r="31597" spans="2:2" x14ac:dyDescent="0.35">
      <c r="B31597" s="132" t="s">
        <v>33173</v>
      </c>
    </row>
    <row r="31598" spans="2:2" x14ac:dyDescent="0.35">
      <c r="B31598" s="132" t="s">
        <v>33174</v>
      </c>
    </row>
    <row r="31599" spans="2:2" x14ac:dyDescent="0.35">
      <c r="B31599" s="132" t="s">
        <v>33175</v>
      </c>
    </row>
    <row r="31600" spans="2:2" x14ac:dyDescent="0.35">
      <c r="B31600" s="132" t="s">
        <v>33176</v>
      </c>
    </row>
    <row r="31601" spans="2:2" x14ac:dyDescent="0.35">
      <c r="B31601" s="132" t="s">
        <v>33177</v>
      </c>
    </row>
    <row r="31602" spans="2:2" x14ac:dyDescent="0.35">
      <c r="B31602" s="132" t="s">
        <v>33178</v>
      </c>
    </row>
    <row r="31603" spans="2:2" x14ac:dyDescent="0.35">
      <c r="B31603" s="132" t="s">
        <v>33179</v>
      </c>
    </row>
    <row r="31604" spans="2:2" x14ac:dyDescent="0.35">
      <c r="B31604" s="132" t="s">
        <v>33180</v>
      </c>
    </row>
    <row r="31605" spans="2:2" x14ac:dyDescent="0.35">
      <c r="B31605" s="132" t="s">
        <v>33181</v>
      </c>
    </row>
    <row r="31606" spans="2:2" x14ac:dyDescent="0.35">
      <c r="B31606" s="132" t="s">
        <v>33182</v>
      </c>
    </row>
    <row r="31607" spans="2:2" x14ac:dyDescent="0.35">
      <c r="B31607" s="132" t="s">
        <v>33183</v>
      </c>
    </row>
    <row r="31608" spans="2:2" x14ac:dyDescent="0.35">
      <c r="B31608" s="132" t="s">
        <v>33184</v>
      </c>
    </row>
    <row r="31609" spans="2:2" x14ac:dyDescent="0.35">
      <c r="B31609" s="132" t="s">
        <v>33185</v>
      </c>
    </row>
    <row r="31610" spans="2:2" x14ac:dyDescent="0.35">
      <c r="B31610" s="132" t="s">
        <v>33186</v>
      </c>
    </row>
    <row r="31611" spans="2:2" x14ac:dyDescent="0.35">
      <c r="B31611" s="132" t="s">
        <v>33187</v>
      </c>
    </row>
    <row r="31612" spans="2:2" x14ac:dyDescent="0.35">
      <c r="B31612" s="132" t="s">
        <v>33188</v>
      </c>
    </row>
    <row r="31613" spans="2:2" x14ac:dyDescent="0.35">
      <c r="B31613" s="132" t="s">
        <v>33189</v>
      </c>
    </row>
    <row r="31614" spans="2:2" x14ac:dyDescent="0.35">
      <c r="B31614" s="132" t="s">
        <v>33190</v>
      </c>
    </row>
    <row r="31615" spans="2:2" x14ac:dyDescent="0.35">
      <c r="B31615" s="132" t="s">
        <v>33191</v>
      </c>
    </row>
    <row r="31616" spans="2:2" x14ac:dyDescent="0.35">
      <c r="B31616" s="132" t="s">
        <v>33192</v>
      </c>
    </row>
    <row r="31617" spans="2:2" x14ac:dyDescent="0.35">
      <c r="B31617" s="132" t="s">
        <v>33193</v>
      </c>
    </row>
    <row r="31618" spans="2:2" x14ac:dyDescent="0.35">
      <c r="B31618" s="132" t="s">
        <v>33194</v>
      </c>
    </row>
    <row r="31619" spans="2:2" x14ac:dyDescent="0.35">
      <c r="B31619" s="132" t="s">
        <v>33195</v>
      </c>
    </row>
    <row r="31620" spans="2:2" x14ac:dyDescent="0.35">
      <c r="B31620" s="132" t="s">
        <v>33196</v>
      </c>
    </row>
    <row r="31621" spans="2:2" x14ac:dyDescent="0.35">
      <c r="B31621" s="132" t="s">
        <v>33197</v>
      </c>
    </row>
    <row r="31622" spans="2:2" x14ac:dyDescent="0.35">
      <c r="B31622" s="132" t="s">
        <v>33198</v>
      </c>
    </row>
    <row r="31623" spans="2:2" x14ac:dyDescent="0.35">
      <c r="B31623" s="132" t="s">
        <v>33199</v>
      </c>
    </row>
    <row r="31624" spans="2:2" x14ac:dyDescent="0.35">
      <c r="B31624" s="132" t="s">
        <v>33200</v>
      </c>
    </row>
    <row r="31625" spans="2:2" x14ac:dyDescent="0.35">
      <c r="B31625" s="132" t="s">
        <v>33201</v>
      </c>
    </row>
    <row r="31626" spans="2:2" x14ac:dyDescent="0.35">
      <c r="B31626" s="132" t="s">
        <v>33202</v>
      </c>
    </row>
    <row r="31627" spans="2:2" x14ac:dyDescent="0.35">
      <c r="B31627" s="132" t="s">
        <v>33203</v>
      </c>
    </row>
    <row r="31628" spans="2:2" x14ac:dyDescent="0.35">
      <c r="B31628" s="132" t="s">
        <v>33204</v>
      </c>
    </row>
    <row r="31629" spans="2:2" x14ac:dyDescent="0.35">
      <c r="B31629" s="132" t="s">
        <v>33205</v>
      </c>
    </row>
    <row r="31630" spans="2:2" x14ac:dyDescent="0.35">
      <c r="B31630" s="132" t="s">
        <v>33206</v>
      </c>
    </row>
    <row r="31631" spans="2:2" x14ac:dyDescent="0.35">
      <c r="B31631" s="132" t="s">
        <v>33207</v>
      </c>
    </row>
    <row r="31632" spans="2:2" x14ac:dyDescent="0.35">
      <c r="B31632" s="132" t="s">
        <v>33208</v>
      </c>
    </row>
    <row r="31633" spans="2:2" x14ac:dyDescent="0.35">
      <c r="B31633" s="132" t="s">
        <v>33209</v>
      </c>
    </row>
    <row r="31634" spans="2:2" x14ac:dyDescent="0.35">
      <c r="B31634" s="132" t="s">
        <v>33210</v>
      </c>
    </row>
    <row r="31635" spans="2:2" x14ac:dyDescent="0.35">
      <c r="B31635" s="132" t="s">
        <v>33211</v>
      </c>
    </row>
    <row r="31636" spans="2:2" x14ac:dyDescent="0.35">
      <c r="B31636" s="132" t="s">
        <v>33212</v>
      </c>
    </row>
    <row r="31637" spans="2:2" x14ac:dyDescent="0.35">
      <c r="B31637" s="132" t="s">
        <v>33213</v>
      </c>
    </row>
    <row r="31638" spans="2:2" x14ac:dyDescent="0.35">
      <c r="B31638" s="132" t="s">
        <v>33214</v>
      </c>
    </row>
    <row r="31639" spans="2:2" x14ac:dyDescent="0.35">
      <c r="B31639" s="132" t="s">
        <v>33215</v>
      </c>
    </row>
    <row r="31640" spans="2:2" x14ac:dyDescent="0.35">
      <c r="B31640" s="132" t="s">
        <v>33216</v>
      </c>
    </row>
    <row r="31641" spans="2:2" x14ac:dyDescent="0.35">
      <c r="B31641" s="132" t="s">
        <v>33217</v>
      </c>
    </row>
    <row r="31642" spans="2:2" x14ac:dyDescent="0.35">
      <c r="B31642" s="132" t="s">
        <v>33218</v>
      </c>
    </row>
    <row r="31643" spans="2:2" x14ac:dyDescent="0.35">
      <c r="B31643" s="132" t="s">
        <v>33219</v>
      </c>
    </row>
    <row r="31644" spans="2:2" x14ac:dyDescent="0.35">
      <c r="B31644" s="132" t="s">
        <v>33220</v>
      </c>
    </row>
    <row r="31645" spans="2:2" x14ac:dyDescent="0.35">
      <c r="B31645" s="132" t="s">
        <v>33221</v>
      </c>
    </row>
    <row r="31646" spans="2:2" x14ac:dyDescent="0.35">
      <c r="B31646" s="132" t="s">
        <v>33222</v>
      </c>
    </row>
    <row r="31647" spans="2:2" x14ac:dyDescent="0.35">
      <c r="B31647" s="132" t="s">
        <v>33223</v>
      </c>
    </row>
    <row r="31648" spans="2:2" x14ac:dyDescent="0.35">
      <c r="B31648" s="132" t="s">
        <v>33224</v>
      </c>
    </row>
    <row r="31649" spans="2:2" x14ac:dyDescent="0.35">
      <c r="B31649" s="132" t="s">
        <v>33225</v>
      </c>
    </row>
    <row r="31650" spans="2:2" x14ac:dyDescent="0.35">
      <c r="B31650" s="132" t="s">
        <v>33226</v>
      </c>
    </row>
    <row r="31651" spans="2:2" x14ac:dyDescent="0.35">
      <c r="B31651" s="132" t="s">
        <v>33227</v>
      </c>
    </row>
    <row r="31652" spans="2:2" x14ac:dyDescent="0.35">
      <c r="B31652" s="132" t="s">
        <v>33228</v>
      </c>
    </row>
    <row r="31653" spans="2:2" x14ac:dyDescent="0.35">
      <c r="B31653" s="132" t="s">
        <v>33229</v>
      </c>
    </row>
    <row r="31654" spans="2:2" x14ac:dyDescent="0.35">
      <c r="B31654" s="132" t="s">
        <v>33230</v>
      </c>
    </row>
    <row r="31655" spans="2:2" x14ac:dyDescent="0.35">
      <c r="B31655" s="132" t="s">
        <v>33231</v>
      </c>
    </row>
    <row r="31656" spans="2:2" x14ac:dyDescent="0.35">
      <c r="B31656" s="132" t="s">
        <v>33232</v>
      </c>
    </row>
    <row r="31657" spans="2:2" x14ac:dyDescent="0.35">
      <c r="B31657" s="132" t="s">
        <v>33233</v>
      </c>
    </row>
    <row r="31658" spans="2:2" x14ac:dyDescent="0.35">
      <c r="B31658" s="132" t="s">
        <v>33234</v>
      </c>
    </row>
    <row r="31659" spans="2:2" x14ac:dyDescent="0.35">
      <c r="B31659" s="132" t="s">
        <v>33235</v>
      </c>
    </row>
    <row r="31660" spans="2:2" x14ac:dyDescent="0.35">
      <c r="B31660" s="132" t="s">
        <v>33236</v>
      </c>
    </row>
    <row r="31661" spans="2:2" x14ac:dyDescent="0.35">
      <c r="B31661" s="132" t="s">
        <v>33237</v>
      </c>
    </row>
    <row r="31662" spans="2:2" x14ac:dyDescent="0.35">
      <c r="B31662" s="132" t="s">
        <v>33238</v>
      </c>
    </row>
    <row r="31663" spans="2:2" x14ac:dyDescent="0.35">
      <c r="B31663" s="132" t="s">
        <v>33239</v>
      </c>
    </row>
    <row r="31664" spans="2:2" x14ac:dyDescent="0.35">
      <c r="B31664" s="132" t="s">
        <v>33240</v>
      </c>
    </row>
    <row r="31665" spans="2:2" x14ac:dyDescent="0.35">
      <c r="B31665" s="132" t="s">
        <v>33241</v>
      </c>
    </row>
    <row r="31666" spans="2:2" x14ac:dyDescent="0.35">
      <c r="B31666" s="132" t="s">
        <v>33242</v>
      </c>
    </row>
    <row r="31667" spans="2:2" x14ac:dyDescent="0.35">
      <c r="B31667" s="132" t="s">
        <v>33243</v>
      </c>
    </row>
    <row r="31668" spans="2:2" x14ac:dyDescent="0.35">
      <c r="B31668" s="132" t="s">
        <v>33244</v>
      </c>
    </row>
    <row r="31669" spans="2:2" x14ac:dyDescent="0.35">
      <c r="B31669" s="132" t="s">
        <v>33245</v>
      </c>
    </row>
    <row r="31670" spans="2:2" x14ac:dyDescent="0.35">
      <c r="B31670" s="132" t="s">
        <v>33246</v>
      </c>
    </row>
    <row r="31671" spans="2:2" x14ac:dyDescent="0.35">
      <c r="B31671" s="132" t="s">
        <v>33247</v>
      </c>
    </row>
    <row r="31672" spans="2:2" x14ac:dyDescent="0.35">
      <c r="B31672" s="132" t="s">
        <v>33248</v>
      </c>
    </row>
    <row r="31673" spans="2:2" x14ac:dyDescent="0.35">
      <c r="B31673" s="132" t="s">
        <v>33249</v>
      </c>
    </row>
    <row r="31674" spans="2:2" x14ac:dyDescent="0.35">
      <c r="B31674" s="132" t="s">
        <v>33250</v>
      </c>
    </row>
    <row r="31675" spans="2:2" x14ac:dyDescent="0.35">
      <c r="B31675" s="132" t="s">
        <v>33251</v>
      </c>
    </row>
    <row r="31676" spans="2:2" x14ac:dyDescent="0.35">
      <c r="B31676" s="132" t="s">
        <v>33252</v>
      </c>
    </row>
    <row r="31677" spans="2:2" x14ac:dyDescent="0.35">
      <c r="B31677" s="132" t="s">
        <v>33253</v>
      </c>
    </row>
    <row r="31678" spans="2:2" x14ac:dyDescent="0.35">
      <c r="B31678" s="132" t="s">
        <v>33254</v>
      </c>
    </row>
    <row r="31679" spans="2:2" x14ac:dyDescent="0.35">
      <c r="B31679" s="132" t="s">
        <v>33255</v>
      </c>
    </row>
    <row r="31680" spans="2:2" x14ac:dyDescent="0.35">
      <c r="B31680" s="132" t="s">
        <v>33256</v>
      </c>
    </row>
    <row r="31681" spans="2:2" x14ac:dyDescent="0.35">
      <c r="B31681" s="132" t="s">
        <v>33257</v>
      </c>
    </row>
    <row r="31682" spans="2:2" x14ac:dyDescent="0.35">
      <c r="B31682" s="132" t="s">
        <v>33258</v>
      </c>
    </row>
    <row r="31683" spans="2:2" x14ac:dyDescent="0.35">
      <c r="B31683" s="132" t="s">
        <v>33259</v>
      </c>
    </row>
    <row r="31684" spans="2:2" x14ac:dyDescent="0.35">
      <c r="B31684" s="132" t="s">
        <v>33260</v>
      </c>
    </row>
    <row r="31685" spans="2:2" x14ac:dyDescent="0.35">
      <c r="B31685" s="132" t="s">
        <v>33261</v>
      </c>
    </row>
    <row r="31686" spans="2:2" x14ac:dyDescent="0.35">
      <c r="B31686" s="132" t="s">
        <v>33262</v>
      </c>
    </row>
    <row r="31687" spans="2:2" x14ac:dyDescent="0.35">
      <c r="B31687" s="132" t="s">
        <v>33263</v>
      </c>
    </row>
    <row r="31688" spans="2:2" x14ac:dyDescent="0.35">
      <c r="B31688" s="132" t="s">
        <v>33264</v>
      </c>
    </row>
    <row r="31689" spans="2:2" x14ac:dyDescent="0.35">
      <c r="B31689" s="132" t="s">
        <v>33265</v>
      </c>
    </row>
    <row r="31690" spans="2:2" x14ac:dyDescent="0.35">
      <c r="B31690" s="132" t="s">
        <v>33266</v>
      </c>
    </row>
    <row r="31691" spans="2:2" x14ac:dyDescent="0.35">
      <c r="B31691" s="132" t="s">
        <v>33267</v>
      </c>
    </row>
    <row r="31692" spans="2:2" x14ac:dyDescent="0.35">
      <c r="B31692" s="132" t="s">
        <v>33268</v>
      </c>
    </row>
    <row r="31693" spans="2:2" x14ac:dyDescent="0.35">
      <c r="B31693" s="132" t="s">
        <v>33269</v>
      </c>
    </row>
    <row r="31694" spans="2:2" x14ac:dyDescent="0.35">
      <c r="B31694" s="132" t="s">
        <v>33270</v>
      </c>
    </row>
    <row r="31695" spans="2:2" x14ac:dyDescent="0.35">
      <c r="B31695" s="132" t="s">
        <v>33271</v>
      </c>
    </row>
    <row r="31696" spans="2:2" x14ac:dyDescent="0.35">
      <c r="B31696" s="132" t="s">
        <v>33272</v>
      </c>
    </row>
    <row r="31697" spans="2:2" x14ac:dyDescent="0.35">
      <c r="B31697" s="132" t="s">
        <v>33273</v>
      </c>
    </row>
    <row r="31698" spans="2:2" x14ac:dyDescent="0.35">
      <c r="B31698" s="132" t="s">
        <v>33274</v>
      </c>
    </row>
    <row r="31699" spans="2:2" x14ac:dyDescent="0.35">
      <c r="B31699" s="132" t="s">
        <v>33275</v>
      </c>
    </row>
    <row r="31700" spans="2:2" x14ac:dyDescent="0.35">
      <c r="B31700" s="132" t="s">
        <v>33276</v>
      </c>
    </row>
    <row r="31701" spans="2:2" x14ac:dyDescent="0.35">
      <c r="B31701" s="132" t="s">
        <v>33277</v>
      </c>
    </row>
    <row r="31702" spans="2:2" x14ac:dyDescent="0.35">
      <c r="B31702" s="132" t="s">
        <v>33278</v>
      </c>
    </row>
    <row r="31703" spans="2:2" x14ac:dyDescent="0.35">
      <c r="B31703" s="132" t="s">
        <v>33279</v>
      </c>
    </row>
    <row r="31704" spans="2:2" x14ac:dyDescent="0.35">
      <c r="B31704" s="132" t="s">
        <v>33280</v>
      </c>
    </row>
    <row r="31705" spans="2:2" x14ac:dyDescent="0.35">
      <c r="B31705" s="132" t="s">
        <v>33281</v>
      </c>
    </row>
    <row r="31706" spans="2:2" x14ac:dyDescent="0.35">
      <c r="B31706" s="132" t="s">
        <v>33282</v>
      </c>
    </row>
    <row r="31707" spans="2:2" x14ac:dyDescent="0.35">
      <c r="B31707" s="132" t="s">
        <v>33283</v>
      </c>
    </row>
    <row r="31708" spans="2:2" x14ac:dyDescent="0.35">
      <c r="B31708" s="132" t="s">
        <v>33284</v>
      </c>
    </row>
    <row r="31709" spans="2:2" x14ac:dyDescent="0.35">
      <c r="B31709" s="132" t="s">
        <v>33285</v>
      </c>
    </row>
    <row r="31710" spans="2:2" x14ac:dyDescent="0.35">
      <c r="B31710" s="132" t="s">
        <v>33286</v>
      </c>
    </row>
    <row r="31711" spans="2:2" x14ac:dyDescent="0.35">
      <c r="B31711" s="132" t="s">
        <v>33287</v>
      </c>
    </row>
    <row r="31712" spans="2:2" x14ac:dyDescent="0.35">
      <c r="B31712" s="132" t="s">
        <v>33288</v>
      </c>
    </row>
    <row r="31713" spans="2:2" x14ac:dyDescent="0.35">
      <c r="B31713" s="132" t="s">
        <v>33289</v>
      </c>
    </row>
    <row r="31714" spans="2:2" x14ac:dyDescent="0.35">
      <c r="B31714" s="132" t="s">
        <v>33290</v>
      </c>
    </row>
    <row r="31715" spans="2:2" x14ac:dyDescent="0.35">
      <c r="B31715" s="132" t="s">
        <v>33291</v>
      </c>
    </row>
    <row r="31716" spans="2:2" x14ac:dyDescent="0.35">
      <c r="B31716" s="132" t="s">
        <v>33292</v>
      </c>
    </row>
    <row r="31717" spans="2:2" x14ac:dyDescent="0.35">
      <c r="B31717" s="132" t="s">
        <v>33293</v>
      </c>
    </row>
    <row r="31718" spans="2:2" x14ac:dyDescent="0.35">
      <c r="B31718" s="132" t="s">
        <v>33294</v>
      </c>
    </row>
    <row r="31719" spans="2:2" x14ac:dyDescent="0.35">
      <c r="B31719" s="132" t="s">
        <v>33295</v>
      </c>
    </row>
    <row r="31720" spans="2:2" x14ac:dyDescent="0.35">
      <c r="B31720" s="132" t="s">
        <v>33296</v>
      </c>
    </row>
    <row r="31721" spans="2:2" x14ac:dyDescent="0.35">
      <c r="B31721" s="132" t="s">
        <v>33297</v>
      </c>
    </row>
    <row r="31722" spans="2:2" x14ac:dyDescent="0.35">
      <c r="B31722" s="132" t="s">
        <v>33298</v>
      </c>
    </row>
    <row r="31723" spans="2:2" x14ac:dyDescent="0.35">
      <c r="B31723" s="132" t="s">
        <v>33299</v>
      </c>
    </row>
    <row r="31724" spans="2:2" x14ac:dyDescent="0.35">
      <c r="B31724" s="132" t="s">
        <v>33300</v>
      </c>
    </row>
    <row r="31725" spans="2:2" x14ac:dyDescent="0.35">
      <c r="B31725" s="132" t="s">
        <v>33301</v>
      </c>
    </row>
    <row r="31726" spans="2:2" x14ac:dyDescent="0.35">
      <c r="B31726" s="132" t="s">
        <v>33302</v>
      </c>
    </row>
    <row r="31727" spans="2:2" x14ac:dyDescent="0.35">
      <c r="B31727" s="132" t="s">
        <v>33303</v>
      </c>
    </row>
    <row r="31728" spans="2:2" x14ac:dyDescent="0.35">
      <c r="B31728" s="132" t="s">
        <v>33304</v>
      </c>
    </row>
    <row r="31729" spans="2:2" x14ac:dyDescent="0.35">
      <c r="B31729" s="132" t="s">
        <v>33305</v>
      </c>
    </row>
    <row r="31730" spans="2:2" x14ac:dyDescent="0.35">
      <c r="B31730" s="132" t="s">
        <v>33306</v>
      </c>
    </row>
    <row r="31731" spans="2:2" x14ac:dyDescent="0.35">
      <c r="B31731" s="132" t="s">
        <v>33307</v>
      </c>
    </row>
    <row r="31732" spans="2:2" x14ac:dyDescent="0.35">
      <c r="B31732" s="132" t="s">
        <v>33308</v>
      </c>
    </row>
    <row r="31733" spans="2:2" x14ac:dyDescent="0.35">
      <c r="B31733" s="132" t="s">
        <v>33309</v>
      </c>
    </row>
    <row r="31734" spans="2:2" x14ac:dyDescent="0.35">
      <c r="B31734" s="132" t="s">
        <v>33310</v>
      </c>
    </row>
    <row r="31735" spans="2:2" x14ac:dyDescent="0.35">
      <c r="B31735" s="132" t="s">
        <v>33311</v>
      </c>
    </row>
    <row r="31736" spans="2:2" x14ac:dyDescent="0.35">
      <c r="B31736" s="132" t="s">
        <v>33312</v>
      </c>
    </row>
    <row r="31737" spans="2:2" x14ac:dyDescent="0.35">
      <c r="B31737" s="132" t="s">
        <v>33313</v>
      </c>
    </row>
    <row r="31738" spans="2:2" x14ac:dyDescent="0.35">
      <c r="B31738" s="132" t="s">
        <v>33314</v>
      </c>
    </row>
    <row r="31739" spans="2:2" x14ac:dyDescent="0.35">
      <c r="B31739" s="132" t="s">
        <v>33315</v>
      </c>
    </row>
    <row r="31740" spans="2:2" x14ac:dyDescent="0.35">
      <c r="B31740" s="132" t="s">
        <v>33316</v>
      </c>
    </row>
    <row r="31741" spans="2:2" x14ac:dyDescent="0.35">
      <c r="B31741" s="132" t="s">
        <v>33317</v>
      </c>
    </row>
    <row r="31742" spans="2:2" x14ac:dyDescent="0.35">
      <c r="B31742" s="132" t="s">
        <v>33318</v>
      </c>
    </row>
    <row r="31743" spans="2:2" x14ac:dyDescent="0.35">
      <c r="B31743" s="132" t="s">
        <v>33319</v>
      </c>
    </row>
    <row r="31744" spans="2:2" x14ac:dyDescent="0.35">
      <c r="B31744" s="132" t="s">
        <v>33320</v>
      </c>
    </row>
    <row r="31745" spans="2:2" x14ac:dyDescent="0.35">
      <c r="B31745" s="132" t="s">
        <v>33321</v>
      </c>
    </row>
    <row r="31746" spans="2:2" x14ac:dyDescent="0.35">
      <c r="B31746" s="132" t="s">
        <v>33322</v>
      </c>
    </row>
    <row r="31747" spans="2:2" x14ac:dyDescent="0.35">
      <c r="B31747" s="132" t="s">
        <v>33323</v>
      </c>
    </row>
    <row r="31748" spans="2:2" x14ac:dyDescent="0.35">
      <c r="B31748" s="132" t="s">
        <v>33324</v>
      </c>
    </row>
    <row r="31749" spans="2:2" x14ac:dyDescent="0.35">
      <c r="B31749" s="132" t="s">
        <v>33325</v>
      </c>
    </row>
    <row r="31750" spans="2:2" x14ac:dyDescent="0.35">
      <c r="B31750" s="132" t="s">
        <v>33326</v>
      </c>
    </row>
    <row r="31751" spans="2:2" x14ac:dyDescent="0.35">
      <c r="B31751" s="132" t="s">
        <v>33327</v>
      </c>
    </row>
    <row r="31752" spans="2:2" x14ac:dyDescent="0.35">
      <c r="B31752" s="132" t="s">
        <v>33328</v>
      </c>
    </row>
    <row r="31753" spans="2:2" x14ac:dyDescent="0.35">
      <c r="B31753" s="132" t="s">
        <v>33329</v>
      </c>
    </row>
    <row r="31754" spans="2:2" x14ac:dyDescent="0.35">
      <c r="B31754" s="132" t="s">
        <v>33330</v>
      </c>
    </row>
    <row r="31755" spans="2:2" x14ac:dyDescent="0.35">
      <c r="B31755" s="132" t="s">
        <v>33331</v>
      </c>
    </row>
    <row r="31756" spans="2:2" x14ac:dyDescent="0.35">
      <c r="B31756" s="132" t="s">
        <v>33332</v>
      </c>
    </row>
    <row r="31757" spans="2:2" x14ac:dyDescent="0.35">
      <c r="B31757" s="132" t="s">
        <v>33333</v>
      </c>
    </row>
    <row r="31758" spans="2:2" x14ac:dyDescent="0.35">
      <c r="B31758" s="132" t="s">
        <v>33334</v>
      </c>
    </row>
    <row r="31759" spans="2:2" x14ac:dyDescent="0.35">
      <c r="B31759" s="132" t="s">
        <v>33335</v>
      </c>
    </row>
    <row r="31760" spans="2:2" x14ac:dyDescent="0.35">
      <c r="B31760" s="132" t="s">
        <v>33336</v>
      </c>
    </row>
    <row r="31761" spans="2:2" x14ac:dyDescent="0.35">
      <c r="B31761" s="132" t="s">
        <v>33337</v>
      </c>
    </row>
    <row r="31762" spans="2:2" x14ac:dyDescent="0.35">
      <c r="B31762" s="132" t="s">
        <v>33338</v>
      </c>
    </row>
    <row r="31763" spans="2:2" x14ac:dyDescent="0.35">
      <c r="B31763" s="132" t="s">
        <v>33339</v>
      </c>
    </row>
    <row r="31764" spans="2:2" x14ac:dyDescent="0.35">
      <c r="B31764" s="132" t="s">
        <v>33340</v>
      </c>
    </row>
    <row r="31765" spans="2:2" x14ac:dyDescent="0.35">
      <c r="B31765" s="132" t="s">
        <v>33341</v>
      </c>
    </row>
    <row r="31766" spans="2:2" x14ac:dyDescent="0.35">
      <c r="B31766" s="132" t="s">
        <v>33342</v>
      </c>
    </row>
    <row r="31767" spans="2:2" x14ac:dyDescent="0.35">
      <c r="B31767" s="132" t="s">
        <v>33343</v>
      </c>
    </row>
    <row r="31768" spans="2:2" x14ac:dyDescent="0.35">
      <c r="B31768" s="132" t="s">
        <v>33344</v>
      </c>
    </row>
    <row r="31769" spans="2:2" x14ac:dyDescent="0.35">
      <c r="B31769" s="132" t="s">
        <v>33345</v>
      </c>
    </row>
    <row r="31770" spans="2:2" x14ac:dyDescent="0.35">
      <c r="B31770" s="132" t="s">
        <v>33346</v>
      </c>
    </row>
    <row r="31771" spans="2:2" x14ac:dyDescent="0.35">
      <c r="B31771" s="132" t="s">
        <v>33347</v>
      </c>
    </row>
    <row r="31772" spans="2:2" x14ac:dyDescent="0.35">
      <c r="B31772" s="132" t="s">
        <v>33348</v>
      </c>
    </row>
    <row r="31773" spans="2:2" x14ac:dyDescent="0.35">
      <c r="B31773" s="132" t="s">
        <v>33349</v>
      </c>
    </row>
    <row r="31774" spans="2:2" x14ac:dyDescent="0.35">
      <c r="B31774" s="132" t="s">
        <v>33350</v>
      </c>
    </row>
    <row r="31775" spans="2:2" x14ac:dyDescent="0.35">
      <c r="B31775" s="132" t="s">
        <v>33351</v>
      </c>
    </row>
    <row r="31776" spans="2:2" x14ac:dyDescent="0.35">
      <c r="B31776" s="132" t="s">
        <v>33352</v>
      </c>
    </row>
    <row r="31777" spans="2:2" x14ac:dyDescent="0.35">
      <c r="B31777" s="132" t="s">
        <v>33353</v>
      </c>
    </row>
    <row r="31778" spans="2:2" x14ac:dyDescent="0.35">
      <c r="B31778" s="132" t="s">
        <v>33354</v>
      </c>
    </row>
    <row r="31779" spans="2:2" x14ac:dyDescent="0.35">
      <c r="B31779" s="132" t="s">
        <v>33355</v>
      </c>
    </row>
    <row r="31780" spans="2:2" x14ac:dyDescent="0.35">
      <c r="B31780" s="132" t="s">
        <v>33356</v>
      </c>
    </row>
    <row r="31781" spans="2:2" x14ac:dyDescent="0.35">
      <c r="B31781" s="132" t="s">
        <v>33357</v>
      </c>
    </row>
    <row r="31782" spans="2:2" x14ac:dyDescent="0.35">
      <c r="B31782" s="132" t="s">
        <v>33358</v>
      </c>
    </row>
    <row r="31783" spans="2:2" x14ac:dyDescent="0.35">
      <c r="B31783" s="132" t="s">
        <v>33359</v>
      </c>
    </row>
    <row r="31784" spans="2:2" x14ac:dyDescent="0.35">
      <c r="B31784" s="132" t="s">
        <v>33360</v>
      </c>
    </row>
    <row r="31785" spans="2:2" x14ac:dyDescent="0.35">
      <c r="B31785" s="132" t="s">
        <v>33361</v>
      </c>
    </row>
    <row r="31786" spans="2:2" x14ac:dyDescent="0.35">
      <c r="B31786" s="132" t="s">
        <v>33362</v>
      </c>
    </row>
    <row r="31787" spans="2:2" x14ac:dyDescent="0.35">
      <c r="B31787" s="132" t="s">
        <v>33363</v>
      </c>
    </row>
    <row r="31788" spans="2:2" x14ac:dyDescent="0.35">
      <c r="B31788" s="132" t="s">
        <v>33364</v>
      </c>
    </row>
    <row r="31789" spans="2:2" x14ac:dyDescent="0.35">
      <c r="B31789" s="132" t="s">
        <v>33365</v>
      </c>
    </row>
    <row r="31790" spans="2:2" x14ac:dyDescent="0.35">
      <c r="B31790" s="132" t="s">
        <v>33366</v>
      </c>
    </row>
    <row r="31791" spans="2:2" x14ac:dyDescent="0.35">
      <c r="B31791" s="132" t="s">
        <v>33367</v>
      </c>
    </row>
    <row r="31792" spans="2:2" x14ac:dyDescent="0.35">
      <c r="B31792" s="132" t="s">
        <v>33368</v>
      </c>
    </row>
    <row r="31793" spans="2:2" x14ac:dyDescent="0.35">
      <c r="B31793" s="132" t="s">
        <v>33369</v>
      </c>
    </row>
    <row r="31794" spans="2:2" x14ac:dyDescent="0.35">
      <c r="B31794" s="132" t="s">
        <v>33370</v>
      </c>
    </row>
    <row r="31795" spans="2:2" x14ac:dyDescent="0.35">
      <c r="B31795" s="132" t="s">
        <v>33371</v>
      </c>
    </row>
    <row r="31796" spans="2:2" x14ac:dyDescent="0.35">
      <c r="B31796" s="132" t="s">
        <v>33372</v>
      </c>
    </row>
    <row r="31797" spans="2:2" x14ac:dyDescent="0.35">
      <c r="B31797" s="132" t="s">
        <v>33373</v>
      </c>
    </row>
    <row r="31798" spans="2:2" x14ac:dyDescent="0.35">
      <c r="B31798" s="132" t="s">
        <v>33374</v>
      </c>
    </row>
    <row r="31799" spans="2:2" x14ac:dyDescent="0.35">
      <c r="B31799" s="132" t="s">
        <v>33375</v>
      </c>
    </row>
    <row r="31800" spans="2:2" x14ac:dyDescent="0.35">
      <c r="B31800" s="132" t="s">
        <v>33376</v>
      </c>
    </row>
    <row r="31801" spans="2:2" x14ac:dyDescent="0.35">
      <c r="B31801" s="132" t="s">
        <v>33377</v>
      </c>
    </row>
    <row r="31802" spans="2:2" x14ac:dyDescent="0.35">
      <c r="B31802" s="132" t="s">
        <v>33378</v>
      </c>
    </row>
    <row r="31803" spans="2:2" x14ac:dyDescent="0.35">
      <c r="B31803" s="132" t="s">
        <v>33379</v>
      </c>
    </row>
    <row r="31804" spans="2:2" x14ac:dyDescent="0.35">
      <c r="B31804" s="132" t="s">
        <v>33380</v>
      </c>
    </row>
    <row r="31805" spans="2:2" x14ac:dyDescent="0.35">
      <c r="B31805" s="132" t="s">
        <v>33381</v>
      </c>
    </row>
    <row r="31806" spans="2:2" x14ac:dyDescent="0.35">
      <c r="B31806" s="132" t="s">
        <v>33382</v>
      </c>
    </row>
    <row r="31807" spans="2:2" x14ac:dyDescent="0.35">
      <c r="B31807" s="132" t="s">
        <v>33383</v>
      </c>
    </row>
    <row r="31808" spans="2:2" x14ac:dyDescent="0.35">
      <c r="B31808" s="132" t="s">
        <v>33384</v>
      </c>
    </row>
    <row r="31809" spans="2:2" x14ac:dyDescent="0.35">
      <c r="B31809" s="132" t="s">
        <v>33385</v>
      </c>
    </row>
    <row r="31810" spans="2:2" x14ac:dyDescent="0.35">
      <c r="B31810" s="132" t="s">
        <v>33386</v>
      </c>
    </row>
    <row r="31811" spans="2:2" x14ac:dyDescent="0.35">
      <c r="B31811" s="132" t="s">
        <v>33387</v>
      </c>
    </row>
    <row r="31812" spans="2:2" x14ac:dyDescent="0.35">
      <c r="B31812" s="132" t="s">
        <v>33388</v>
      </c>
    </row>
    <row r="31813" spans="2:2" x14ac:dyDescent="0.35">
      <c r="B31813" s="132" t="s">
        <v>33389</v>
      </c>
    </row>
    <row r="31814" spans="2:2" x14ac:dyDescent="0.35">
      <c r="B31814" s="132" t="s">
        <v>33390</v>
      </c>
    </row>
    <row r="31815" spans="2:2" x14ac:dyDescent="0.35">
      <c r="B31815" s="132" t="s">
        <v>33391</v>
      </c>
    </row>
    <row r="31816" spans="2:2" x14ac:dyDescent="0.35">
      <c r="B31816" s="132" t="s">
        <v>33392</v>
      </c>
    </row>
    <row r="31817" spans="2:2" x14ac:dyDescent="0.35">
      <c r="B31817" s="132" t="s">
        <v>33393</v>
      </c>
    </row>
    <row r="31818" spans="2:2" x14ac:dyDescent="0.35">
      <c r="B31818" s="132" t="s">
        <v>33394</v>
      </c>
    </row>
    <row r="31819" spans="2:2" x14ac:dyDescent="0.35">
      <c r="B31819" s="132" t="s">
        <v>33395</v>
      </c>
    </row>
    <row r="31820" spans="2:2" x14ac:dyDescent="0.35">
      <c r="B31820" s="132" t="s">
        <v>33396</v>
      </c>
    </row>
    <row r="31821" spans="2:2" x14ac:dyDescent="0.35">
      <c r="B31821" s="132" t="s">
        <v>33397</v>
      </c>
    </row>
    <row r="31822" spans="2:2" x14ac:dyDescent="0.35">
      <c r="B31822" s="132" t="s">
        <v>33398</v>
      </c>
    </row>
    <row r="31823" spans="2:2" x14ac:dyDescent="0.35">
      <c r="B31823" s="132" t="s">
        <v>33399</v>
      </c>
    </row>
    <row r="31824" spans="2:2" x14ac:dyDescent="0.35">
      <c r="B31824" s="132" t="s">
        <v>33400</v>
      </c>
    </row>
    <row r="31825" spans="2:2" x14ac:dyDescent="0.35">
      <c r="B31825" s="132" t="s">
        <v>33401</v>
      </c>
    </row>
    <row r="31826" spans="2:2" x14ac:dyDescent="0.35">
      <c r="B31826" s="132" t="s">
        <v>33402</v>
      </c>
    </row>
    <row r="31827" spans="2:2" x14ac:dyDescent="0.35">
      <c r="B31827" s="132" t="s">
        <v>33403</v>
      </c>
    </row>
    <row r="31828" spans="2:2" x14ac:dyDescent="0.35">
      <c r="B31828" s="132" t="s">
        <v>33404</v>
      </c>
    </row>
    <row r="31829" spans="2:2" x14ac:dyDescent="0.35">
      <c r="B31829" s="132" t="s">
        <v>33405</v>
      </c>
    </row>
    <row r="31830" spans="2:2" x14ac:dyDescent="0.35">
      <c r="B31830" s="132" t="s">
        <v>33406</v>
      </c>
    </row>
    <row r="31831" spans="2:2" x14ac:dyDescent="0.35">
      <c r="B31831" s="132" t="s">
        <v>33407</v>
      </c>
    </row>
    <row r="31832" spans="2:2" x14ac:dyDescent="0.35">
      <c r="B31832" s="132" t="s">
        <v>33408</v>
      </c>
    </row>
    <row r="31833" spans="2:2" x14ac:dyDescent="0.35">
      <c r="B31833" s="132" t="s">
        <v>33409</v>
      </c>
    </row>
    <row r="31834" spans="2:2" x14ac:dyDescent="0.35">
      <c r="B31834" s="132" t="s">
        <v>33410</v>
      </c>
    </row>
    <row r="31835" spans="2:2" x14ac:dyDescent="0.35">
      <c r="B31835" s="132" t="s">
        <v>33411</v>
      </c>
    </row>
    <row r="31836" spans="2:2" x14ac:dyDescent="0.35">
      <c r="B31836" s="132" t="s">
        <v>33412</v>
      </c>
    </row>
    <row r="31837" spans="2:2" x14ac:dyDescent="0.35">
      <c r="B31837" s="132" t="s">
        <v>33413</v>
      </c>
    </row>
    <row r="31838" spans="2:2" x14ac:dyDescent="0.35">
      <c r="B31838" s="132" t="s">
        <v>33414</v>
      </c>
    </row>
    <row r="31839" spans="2:2" x14ac:dyDescent="0.35">
      <c r="B31839" s="132" t="s">
        <v>33415</v>
      </c>
    </row>
    <row r="31840" spans="2:2" x14ac:dyDescent="0.35">
      <c r="B31840" s="132" t="s">
        <v>33416</v>
      </c>
    </row>
    <row r="31841" spans="2:2" x14ac:dyDescent="0.35">
      <c r="B31841" s="132" t="s">
        <v>33417</v>
      </c>
    </row>
    <row r="31842" spans="2:2" x14ac:dyDescent="0.35">
      <c r="B31842" s="132" t="s">
        <v>33418</v>
      </c>
    </row>
    <row r="31843" spans="2:2" x14ac:dyDescent="0.35">
      <c r="B31843" s="132" t="s">
        <v>33419</v>
      </c>
    </row>
    <row r="31844" spans="2:2" x14ac:dyDescent="0.35">
      <c r="B31844" s="132" t="s">
        <v>33420</v>
      </c>
    </row>
    <row r="31845" spans="2:2" x14ac:dyDescent="0.35">
      <c r="B31845" s="132" t="s">
        <v>33421</v>
      </c>
    </row>
    <row r="31846" spans="2:2" x14ac:dyDescent="0.35">
      <c r="B31846" s="132" t="s">
        <v>33422</v>
      </c>
    </row>
    <row r="31847" spans="2:2" x14ac:dyDescent="0.35">
      <c r="B31847" s="132" t="s">
        <v>33423</v>
      </c>
    </row>
    <row r="31848" spans="2:2" x14ac:dyDescent="0.35">
      <c r="B31848" s="132" t="s">
        <v>33424</v>
      </c>
    </row>
    <row r="31849" spans="2:2" x14ac:dyDescent="0.35">
      <c r="B31849" s="132" t="s">
        <v>33425</v>
      </c>
    </row>
    <row r="31850" spans="2:2" x14ac:dyDescent="0.35">
      <c r="B31850" s="132" t="s">
        <v>33426</v>
      </c>
    </row>
    <row r="31851" spans="2:2" x14ac:dyDescent="0.35">
      <c r="B31851" s="132" t="s">
        <v>33427</v>
      </c>
    </row>
    <row r="31852" spans="2:2" x14ac:dyDescent="0.35">
      <c r="B31852" s="132" t="s">
        <v>33428</v>
      </c>
    </row>
    <row r="31853" spans="2:2" x14ac:dyDescent="0.35">
      <c r="B31853" s="132" t="s">
        <v>33429</v>
      </c>
    </row>
    <row r="31854" spans="2:2" x14ac:dyDescent="0.35">
      <c r="B31854" s="132" t="s">
        <v>33430</v>
      </c>
    </row>
    <row r="31855" spans="2:2" x14ac:dyDescent="0.35">
      <c r="B31855" s="132" t="s">
        <v>33431</v>
      </c>
    </row>
    <row r="31856" spans="2:2" x14ac:dyDescent="0.35">
      <c r="B31856" s="132" t="s">
        <v>33432</v>
      </c>
    </row>
    <row r="31857" spans="2:2" x14ac:dyDescent="0.35">
      <c r="B31857" s="132" t="s">
        <v>33433</v>
      </c>
    </row>
    <row r="31858" spans="2:2" x14ac:dyDescent="0.35">
      <c r="B31858" s="132" t="s">
        <v>33434</v>
      </c>
    </row>
    <row r="31859" spans="2:2" x14ac:dyDescent="0.35">
      <c r="B31859" s="132" t="s">
        <v>33435</v>
      </c>
    </row>
    <row r="31860" spans="2:2" x14ac:dyDescent="0.35">
      <c r="B31860" s="132" t="s">
        <v>33436</v>
      </c>
    </row>
    <row r="31861" spans="2:2" x14ac:dyDescent="0.35">
      <c r="B31861" s="132" t="s">
        <v>33437</v>
      </c>
    </row>
    <row r="31862" spans="2:2" x14ac:dyDescent="0.35">
      <c r="B31862" s="132" t="s">
        <v>33438</v>
      </c>
    </row>
    <row r="31863" spans="2:2" x14ac:dyDescent="0.35">
      <c r="B31863" s="132" t="s">
        <v>33439</v>
      </c>
    </row>
    <row r="31864" spans="2:2" x14ac:dyDescent="0.35">
      <c r="B31864" s="132" t="s">
        <v>33440</v>
      </c>
    </row>
    <row r="31865" spans="2:2" x14ac:dyDescent="0.35">
      <c r="B31865" s="132" t="s">
        <v>33441</v>
      </c>
    </row>
    <row r="31866" spans="2:2" x14ac:dyDescent="0.35">
      <c r="B31866" s="132" t="s">
        <v>33442</v>
      </c>
    </row>
    <row r="31867" spans="2:2" x14ac:dyDescent="0.35">
      <c r="B31867" s="132" t="s">
        <v>33443</v>
      </c>
    </row>
    <row r="31868" spans="2:2" x14ac:dyDescent="0.35">
      <c r="B31868" s="132" t="s">
        <v>33444</v>
      </c>
    </row>
    <row r="31869" spans="2:2" x14ac:dyDescent="0.35">
      <c r="B31869" s="132" t="s">
        <v>33445</v>
      </c>
    </row>
    <row r="31870" spans="2:2" x14ac:dyDescent="0.35">
      <c r="B31870" s="132" t="s">
        <v>33446</v>
      </c>
    </row>
    <row r="31871" spans="2:2" x14ac:dyDescent="0.35">
      <c r="B31871" s="132" t="s">
        <v>33447</v>
      </c>
    </row>
    <row r="31872" spans="2:2" x14ac:dyDescent="0.35">
      <c r="B31872" s="132" t="s">
        <v>33448</v>
      </c>
    </row>
    <row r="31873" spans="2:2" x14ac:dyDescent="0.35">
      <c r="B31873" s="132" t="s">
        <v>33449</v>
      </c>
    </row>
    <row r="31874" spans="2:2" x14ac:dyDescent="0.35">
      <c r="B31874" s="132" t="s">
        <v>33450</v>
      </c>
    </row>
    <row r="31875" spans="2:2" x14ac:dyDescent="0.35">
      <c r="B31875" s="132" t="s">
        <v>33451</v>
      </c>
    </row>
    <row r="31876" spans="2:2" x14ac:dyDescent="0.35">
      <c r="B31876" s="132" t="s">
        <v>33452</v>
      </c>
    </row>
    <row r="31877" spans="2:2" x14ac:dyDescent="0.35">
      <c r="B31877" s="132" t="s">
        <v>33453</v>
      </c>
    </row>
    <row r="31878" spans="2:2" x14ac:dyDescent="0.35">
      <c r="B31878" s="132" t="s">
        <v>33454</v>
      </c>
    </row>
    <row r="31879" spans="2:2" x14ac:dyDescent="0.35">
      <c r="B31879" s="132" t="s">
        <v>33455</v>
      </c>
    </row>
    <row r="31880" spans="2:2" x14ac:dyDescent="0.35">
      <c r="B31880" s="132" t="s">
        <v>33456</v>
      </c>
    </row>
    <row r="31881" spans="2:2" x14ac:dyDescent="0.35">
      <c r="B31881" s="132" t="s">
        <v>33457</v>
      </c>
    </row>
    <row r="31882" spans="2:2" x14ac:dyDescent="0.35">
      <c r="B31882" s="132" t="s">
        <v>33458</v>
      </c>
    </row>
    <row r="31883" spans="2:2" x14ac:dyDescent="0.35">
      <c r="B31883" s="132" t="s">
        <v>33459</v>
      </c>
    </row>
    <row r="31884" spans="2:2" x14ac:dyDescent="0.35">
      <c r="B31884" s="132" t="s">
        <v>33460</v>
      </c>
    </row>
    <row r="31885" spans="2:2" x14ac:dyDescent="0.35">
      <c r="B31885" s="132" t="s">
        <v>33461</v>
      </c>
    </row>
    <row r="31886" spans="2:2" x14ac:dyDescent="0.35">
      <c r="B31886" s="132" t="s">
        <v>33462</v>
      </c>
    </row>
    <row r="31887" spans="2:2" x14ac:dyDescent="0.35">
      <c r="B31887" s="132" t="s">
        <v>33463</v>
      </c>
    </row>
    <row r="31888" spans="2:2" x14ac:dyDescent="0.35">
      <c r="B31888" s="132" t="s">
        <v>33464</v>
      </c>
    </row>
    <row r="31889" spans="2:2" x14ac:dyDescent="0.35">
      <c r="B31889" s="132" t="s">
        <v>33465</v>
      </c>
    </row>
    <row r="31890" spans="2:2" x14ac:dyDescent="0.35">
      <c r="B31890" s="132" t="s">
        <v>33466</v>
      </c>
    </row>
    <row r="31891" spans="2:2" x14ac:dyDescent="0.35">
      <c r="B31891" s="132" t="s">
        <v>33467</v>
      </c>
    </row>
    <row r="31892" spans="2:2" x14ac:dyDescent="0.35">
      <c r="B31892" s="132" t="s">
        <v>33468</v>
      </c>
    </row>
    <row r="31893" spans="2:2" x14ac:dyDescent="0.35">
      <c r="B31893" s="132" t="s">
        <v>33469</v>
      </c>
    </row>
    <row r="31894" spans="2:2" x14ac:dyDescent="0.35">
      <c r="B31894" s="132" t="s">
        <v>33470</v>
      </c>
    </row>
    <row r="31895" spans="2:2" x14ac:dyDescent="0.35">
      <c r="B31895" s="132" t="s">
        <v>33471</v>
      </c>
    </row>
    <row r="31896" spans="2:2" x14ac:dyDescent="0.35">
      <c r="B31896" s="132" t="s">
        <v>33472</v>
      </c>
    </row>
    <row r="31897" spans="2:2" x14ac:dyDescent="0.35">
      <c r="B31897" s="132" t="s">
        <v>33473</v>
      </c>
    </row>
    <row r="31898" spans="2:2" x14ac:dyDescent="0.35">
      <c r="B31898" s="132" t="s">
        <v>33474</v>
      </c>
    </row>
    <row r="31899" spans="2:2" x14ac:dyDescent="0.35">
      <c r="B31899" s="132" t="s">
        <v>33475</v>
      </c>
    </row>
    <row r="31900" spans="2:2" x14ac:dyDescent="0.35">
      <c r="B31900" s="132" t="s">
        <v>33476</v>
      </c>
    </row>
    <row r="31901" spans="2:2" x14ac:dyDescent="0.35">
      <c r="B31901" s="132" t="s">
        <v>33477</v>
      </c>
    </row>
    <row r="31902" spans="2:2" x14ac:dyDescent="0.35">
      <c r="B31902" s="132" t="s">
        <v>33478</v>
      </c>
    </row>
    <row r="31903" spans="2:2" x14ac:dyDescent="0.35">
      <c r="B31903" s="132" t="s">
        <v>33479</v>
      </c>
    </row>
    <row r="31904" spans="2:2" x14ac:dyDescent="0.35">
      <c r="B31904" s="132" t="s">
        <v>33480</v>
      </c>
    </row>
    <row r="31905" spans="2:2" x14ac:dyDescent="0.35">
      <c r="B31905" s="132" t="s">
        <v>33481</v>
      </c>
    </row>
    <row r="31906" spans="2:2" x14ac:dyDescent="0.35">
      <c r="B31906" s="132" t="s">
        <v>33482</v>
      </c>
    </row>
    <row r="31907" spans="2:2" x14ac:dyDescent="0.35">
      <c r="B31907" s="132" t="s">
        <v>33483</v>
      </c>
    </row>
    <row r="31908" spans="2:2" x14ac:dyDescent="0.35">
      <c r="B31908" s="132" t="s">
        <v>33484</v>
      </c>
    </row>
    <row r="31909" spans="2:2" x14ac:dyDescent="0.35">
      <c r="B31909" s="132" t="s">
        <v>33485</v>
      </c>
    </row>
    <row r="31910" spans="2:2" x14ac:dyDescent="0.35">
      <c r="B31910" s="132" t="s">
        <v>33486</v>
      </c>
    </row>
    <row r="31911" spans="2:2" x14ac:dyDescent="0.35">
      <c r="B31911" s="132" t="s">
        <v>33487</v>
      </c>
    </row>
    <row r="31912" spans="2:2" x14ac:dyDescent="0.35">
      <c r="B31912" s="132" t="s">
        <v>33488</v>
      </c>
    </row>
    <row r="31913" spans="2:2" x14ac:dyDescent="0.35">
      <c r="B31913" s="132" t="s">
        <v>33489</v>
      </c>
    </row>
    <row r="31914" spans="2:2" x14ac:dyDescent="0.35">
      <c r="B31914" s="132" t="s">
        <v>33490</v>
      </c>
    </row>
    <row r="31915" spans="2:2" x14ac:dyDescent="0.35">
      <c r="B31915" s="132" t="s">
        <v>33491</v>
      </c>
    </row>
    <row r="31916" spans="2:2" x14ac:dyDescent="0.35">
      <c r="B31916" s="132" t="s">
        <v>33492</v>
      </c>
    </row>
    <row r="31917" spans="2:2" x14ac:dyDescent="0.35">
      <c r="B31917" s="132" t="s">
        <v>33493</v>
      </c>
    </row>
    <row r="31918" spans="2:2" x14ac:dyDescent="0.35">
      <c r="B31918" s="132" t="s">
        <v>33494</v>
      </c>
    </row>
    <row r="31919" spans="2:2" x14ac:dyDescent="0.35">
      <c r="B31919" s="132" t="s">
        <v>33495</v>
      </c>
    </row>
    <row r="31920" spans="2:2" x14ac:dyDescent="0.35">
      <c r="B31920" s="132" t="s">
        <v>33496</v>
      </c>
    </row>
    <row r="31921" spans="2:2" x14ac:dyDescent="0.35">
      <c r="B31921" s="132" t="s">
        <v>33497</v>
      </c>
    </row>
    <row r="31922" spans="2:2" x14ac:dyDescent="0.35">
      <c r="B31922" s="132" t="s">
        <v>33498</v>
      </c>
    </row>
    <row r="31923" spans="2:2" x14ac:dyDescent="0.35">
      <c r="B31923" s="132" t="s">
        <v>33499</v>
      </c>
    </row>
    <row r="31924" spans="2:2" x14ac:dyDescent="0.35">
      <c r="B31924" s="132" t="s">
        <v>33500</v>
      </c>
    </row>
    <row r="31925" spans="2:2" x14ac:dyDescent="0.35">
      <c r="B31925" s="132" t="s">
        <v>33501</v>
      </c>
    </row>
    <row r="31926" spans="2:2" x14ac:dyDescent="0.35">
      <c r="B31926" s="132" t="s">
        <v>33502</v>
      </c>
    </row>
    <row r="31927" spans="2:2" x14ac:dyDescent="0.35">
      <c r="B31927" s="132" t="s">
        <v>33503</v>
      </c>
    </row>
    <row r="31928" spans="2:2" x14ac:dyDescent="0.35">
      <c r="B31928" s="132" t="s">
        <v>33504</v>
      </c>
    </row>
    <row r="31929" spans="2:2" x14ac:dyDescent="0.35">
      <c r="B31929" s="132" t="s">
        <v>33505</v>
      </c>
    </row>
    <row r="31930" spans="2:2" x14ac:dyDescent="0.35">
      <c r="B31930" s="132" t="s">
        <v>33506</v>
      </c>
    </row>
    <row r="31931" spans="2:2" x14ac:dyDescent="0.35">
      <c r="B31931" s="132" t="s">
        <v>33507</v>
      </c>
    </row>
    <row r="31932" spans="2:2" x14ac:dyDescent="0.35">
      <c r="B31932" s="132" t="s">
        <v>33508</v>
      </c>
    </row>
    <row r="31933" spans="2:2" x14ac:dyDescent="0.35">
      <c r="B31933" s="132" t="s">
        <v>33509</v>
      </c>
    </row>
    <row r="31934" spans="2:2" x14ac:dyDescent="0.35">
      <c r="B31934" s="132" t="s">
        <v>33510</v>
      </c>
    </row>
    <row r="31935" spans="2:2" x14ac:dyDescent="0.35">
      <c r="B31935" s="132" t="s">
        <v>33511</v>
      </c>
    </row>
    <row r="31936" spans="2:2" x14ac:dyDescent="0.35">
      <c r="B31936" s="132" t="s">
        <v>33512</v>
      </c>
    </row>
    <row r="31937" spans="2:2" x14ac:dyDescent="0.35">
      <c r="B31937" s="132" t="s">
        <v>33513</v>
      </c>
    </row>
    <row r="31938" spans="2:2" x14ac:dyDescent="0.35">
      <c r="B31938" s="132" t="s">
        <v>33514</v>
      </c>
    </row>
    <row r="31939" spans="2:2" x14ac:dyDescent="0.35">
      <c r="B31939" s="132" t="s">
        <v>33515</v>
      </c>
    </row>
    <row r="31940" spans="2:2" x14ac:dyDescent="0.35">
      <c r="B31940" s="132" t="s">
        <v>33516</v>
      </c>
    </row>
    <row r="31941" spans="2:2" x14ac:dyDescent="0.35">
      <c r="B31941" s="132" t="s">
        <v>33517</v>
      </c>
    </row>
    <row r="31942" spans="2:2" x14ac:dyDescent="0.35">
      <c r="B31942" s="132" t="s">
        <v>33518</v>
      </c>
    </row>
    <row r="31943" spans="2:2" x14ac:dyDescent="0.35">
      <c r="B31943" s="132" t="s">
        <v>33519</v>
      </c>
    </row>
    <row r="31944" spans="2:2" x14ac:dyDescent="0.35">
      <c r="B31944" s="132" t="s">
        <v>33520</v>
      </c>
    </row>
    <row r="31945" spans="2:2" x14ac:dyDescent="0.35">
      <c r="B31945" s="132" t="s">
        <v>33521</v>
      </c>
    </row>
    <row r="31946" spans="2:2" x14ac:dyDescent="0.35">
      <c r="B31946" s="132" t="s">
        <v>33522</v>
      </c>
    </row>
    <row r="31947" spans="2:2" x14ac:dyDescent="0.35">
      <c r="B31947" s="132" t="s">
        <v>33523</v>
      </c>
    </row>
    <row r="31948" spans="2:2" x14ac:dyDescent="0.35">
      <c r="B31948" s="132" t="s">
        <v>33524</v>
      </c>
    </row>
    <row r="31949" spans="2:2" x14ac:dyDescent="0.35">
      <c r="B31949" s="132" t="s">
        <v>33525</v>
      </c>
    </row>
    <row r="31950" spans="2:2" x14ac:dyDescent="0.35">
      <c r="B31950" s="132" t="s">
        <v>33526</v>
      </c>
    </row>
    <row r="31951" spans="2:2" x14ac:dyDescent="0.35">
      <c r="B31951" s="132" t="s">
        <v>33527</v>
      </c>
    </row>
    <row r="31952" spans="2:2" x14ac:dyDescent="0.35">
      <c r="B31952" s="132" t="s">
        <v>33528</v>
      </c>
    </row>
    <row r="31953" spans="2:2" x14ac:dyDescent="0.35">
      <c r="B31953" s="132" t="s">
        <v>33529</v>
      </c>
    </row>
    <row r="31954" spans="2:2" x14ac:dyDescent="0.35">
      <c r="B31954" s="132" t="s">
        <v>33530</v>
      </c>
    </row>
    <row r="31955" spans="2:2" x14ac:dyDescent="0.35">
      <c r="B31955" s="132" t="s">
        <v>33531</v>
      </c>
    </row>
    <row r="31956" spans="2:2" x14ac:dyDescent="0.35">
      <c r="B31956" s="132" t="s">
        <v>33532</v>
      </c>
    </row>
    <row r="31957" spans="2:2" x14ac:dyDescent="0.35">
      <c r="B31957" s="132" t="s">
        <v>33533</v>
      </c>
    </row>
    <row r="31958" spans="2:2" x14ac:dyDescent="0.35">
      <c r="B31958" s="132" t="s">
        <v>33534</v>
      </c>
    </row>
    <row r="31959" spans="2:2" x14ac:dyDescent="0.35">
      <c r="B31959" s="132" t="s">
        <v>33535</v>
      </c>
    </row>
    <row r="31960" spans="2:2" x14ac:dyDescent="0.35">
      <c r="B31960" s="132" t="s">
        <v>33536</v>
      </c>
    </row>
    <row r="31961" spans="2:2" x14ac:dyDescent="0.35">
      <c r="B31961" s="132" t="s">
        <v>33537</v>
      </c>
    </row>
    <row r="31962" spans="2:2" x14ac:dyDescent="0.35">
      <c r="B31962" s="132" t="s">
        <v>33538</v>
      </c>
    </row>
    <row r="31963" spans="2:2" x14ac:dyDescent="0.35">
      <c r="B31963" s="132" t="s">
        <v>33539</v>
      </c>
    </row>
    <row r="31964" spans="2:2" x14ac:dyDescent="0.35">
      <c r="B31964" s="132" t="s">
        <v>33540</v>
      </c>
    </row>
    <row r="31965" spans="2:2" x14ac:dyDescent="0.35">
      <c r="B31965" s="132" t="s">
        <v>33541</v>
      </c>
    </row>
    <row r="31966" spans="2:2" x14ac:dyDescent="0.35">
      <c r="B31966" s="132" t="s">
        <v>33542</v>
      </c>
    </row>
    <row r="31967" spans="2:2" x14ac:dyDescent="0.35">
      <c r="B31967" s="132" t="s">
        <v>33543</v>
      </c>
    </row>
    <row r="31968" spans="2:2" x14ac:dyDescent="0.35">
      <c r="B31968" s="132" t="s">
        <v>33544</v>
      </c>
    </row>
    <row r="31969" spans="2:2" x14ac:dyDescent="0.35">
      <c r="B31969" s="132" t="s">
        <v>33545</v>
      </c>
    </row>
    <row r="31970" spans="2:2" x14ac:dyDescent="0.35">
      <c r="B31970" s="132" t="s">
        <v>33546</v>
      </c>
    </row>
    <row r="31971" spans="2:2" x14ac:dyDescent="0.35">
      <c r="B31971" s="132" t="s">
        <v>33547</v>
      </c>
    </row>
    <row r="31972" spans="2:2" x14ac:dyDescent="0.35">
      <c r="B31972" s="132" t="s">
        <v>33548</v>
      </c>
    </row>
    <row r="31973" spans="2:2" x14ac:dyDescent="0.35">
      <c r="B31973" s="132" t="s">
        <v>33549</v>
      </c>
    </row>
    <row r="31974" spans="2:2" x14ac:dyDescent="0.35">
      <c r="B31974" s="132" t="s">
        <v>33550</v>
      </c>
    </row>
    <row r="31975" spans="2:2" x14ac:dyDescent="0.35">
      <c r="B31975" s="132" t="s">
        <v>33551</v>
      </c>
    </row>
    <row r="31976" spans="2:2" x14ac:dyDescent="0.35">
      <c r="B31976" s="132" t="s">
        <v>33552</v>
      </c>
    </row>
    <row r="31977" spans="2:2" x14ac:dyDescent="0.35">
      <c r="B31977" s="132" t="s">
        <v>33553</v>
      </c>
    </row>
    <row r="31978" spans="2:2" x14ac:dyDescent="0.35">
      <c r="B31978" s="132" t="s">
        <v>33554</v>
      </c>
    </row>
    <row r="31979" spans="2:2" x14ac:dyDescent="0.35">
      <c r="B31979" s="132" t="s">
        <v>33555</v>
      </c>
    </row>
    <row r="31980" spans="2:2" x14ac:dyDescent="0.35">
      <c r="B31980" s="132" t="s">
        <v>33556</v>
      </c>
    </row>
    <row r="31981" spans="2:2" x14ac:dyDescent="0.35">
      <c r="B31981" s="132" t="s">
        <v>33557</v>
      </c>
    </row>
    <row r="31982" spans="2:2" x14ac:dyDescent="0.35">
      <c r="B31982" s="132" t="s">
        <v>33558</v>
      </c>
    </row>
    <row r="31983" spans="2:2" x14ac:dyDescent="0.35">
      <c r="B31983" s="132" t="s">
        <v>33559</v>
      </c>
    </row>
    <row r="31984" spans="2:2" x14ac:dyDescent="0.35">
      <c r="B31984" s="132" t="s">
        <v>33560</v>
      </c>
    </row>
    <row r="31985" spans="2:2" x14ac:dyDescent="0.35">
      <c r="B31985" s="132" t="s">
        <v>33561</v>
      </c>
    </row>
    <row r="31986" spans="2:2" x14ac:dyDescent="0.35">
      <c r="B31986" s="132" t="s">
        <v>33562</v>
      </c>
    </row>
    <row r="31987" spans="2:2" x14ac:dyDescent="0.35">
      <c r="B31987" s="132" t="s">
        <v>33563</v>
      </c>
    </row>
    <row r="31988" spans="2:2" x14ac:dyDescent="0.35">
      <c r="B31988" s="132" t="s">
        <v>33564</v>
      </c>
    </row>
    <row r="31989" spans="2:2" x14ac:dyDescent="0.35">
      <c r="B31989" s="132" t="s">
        <v>33565</v>
      </c>
    </row>
    <row r="31990" spans="2:2" x14ac:dyDescent="0.35">
      <c r="B31990" s="132" t="s">
        <v>33566</v>
      </c>
    </row>
    <row r="31991" spans="2:2" x14ac:dyDescent="0.35">
      <c r="B31991" s="132" t="s">
        <v>33567</v>
      </c>
    </row>
    <row r="31992" spans="2:2" x14ac:dyDescent="0.35">
      <c r="B31992" s="132" t="s">
        <v>33568</v>
      </c>
    </row>
    <row r="31993" spans="2:2" x14ac:dyDescent="0.35">
      <c r="B31993" s="132" t="s">
        <v>33569</v>
      </c>
    </row>
    <row r="31994" spans="2:2" x14ac:dyDescent="0.35">
      <c r="B31994" s="132" t="s">
        <v>33570</v>
      </c>
    </row>
    <row r="31995" spans="2:2" x14ac:dyDescent="0.35">
      <c r="B31995" s="132" t="s">
        <v>33571</v>
      </c>
    </row>
    <row r="31996" spans="2:2" x14ac:dyDescent="0.35">
      <c r="B31996" s="132" t="s">
        <v>33572</v>
      </c>
    </row>
    <row r="31997" spans="2:2" x14ac:dyDescent="0.35">
      <c r="B31997" s="132" t="s">
        <v>33573</v>
      </c>
    </row>
    <row r="31998" spans="2:2" x14ac:dyDescent="0.35">
      <c r="B31998" s="132" t="s">
        <v>33574</v>
      </c>
    </row>
    <row r="31999" spans="2:2" x14ac:dyDescent="0.35">
      <c r="B31999" s="132" t="s">
        <v>33575</v>
      </c>
    </row>
    <row r="32000" spans="2:2" x14ac:dyDescent="0.35">
      <c r="B32000" s="132" t="s">
        <v>33576</v>
      </c>
    </row>
    <row r="32001" spans="2:2" x14ac:dyDescent="0.35">
      <c r="B32001" s="132" t="s">
        <v>33577</v>
      </c>
    </row>
    <row r="32002" spans="2:2" x14ac:dyDescent="0.35">
      <c r="B32002" s="132" t="s">
        <v>33578</v>
      </c>
    </row>
    <row r="32003" spans="2:2" x14ac:dyDescent="0.35">
      <c r="B32003" s="132" t="s">
        <v>33579</v>
      </c>
    </row>
    <row r="32004" spans="2:2" x14ac:dyDescent="0.35">
      <c r="B32004" s="132" t="s">
        <v>33580</v>
      </c>
    </row>
    <row r="32005" spans="2:2" x14ac:dyDescent="0.35">
      <c r="B32005" s="132" t="s">
        <v>33581</v>
      </c>
    </row>
    <row r="32006" spans="2:2" x14ac:dyDescent="0.35">
      <c r="B32006" s="132" t="s">
        <v>33582</v>
      </c>
    </row>
    <row r="32007" spans="2:2" x14ac:dyDescent="0.35">
      <c r="B32007" s="132" t="s">
        <v>33583</v>
      </c>
    </row>
    <row r="32008" spans="2:2" x14ac:dyDescent="0.35">
      <c r="B32008" s="132" t="s">
        <v>33584</v>
      </c>
    </row>
    <row r="32009" spans="2:2" x14ac:dyDescent="0.35">
      <c r="B32009" s="132" t="s">
        <v>33585</v>
      </c>
    </row>
    <row r="32010" spans="2:2" x14ac:dyDescent="0.35">
      <c r="B32010" s="132" t="s">
        <v>33586</v>
      </c>
    </row>
    <row r="32011" spans="2:2" x14ac:dyDescent="0.35">
      <c r="B32011" s="132" t="s">
        <v>33587</v>
      </c>
    </row>
    <row r="32012" spans="2:2" x14ac:dyDescent="0.35">
      <c r="B32012" s="132" t="s">
        <v>33588</v>
      </c>
    </row>
    <row r="32013" spans="2:2" x14ac:dyDescent="0.35">
      <c r="B32013" s="132" t="s">
        <v>33589</v>
      </c>
    </row>
    <row r="32014" spans="2:2" x14ac:dyDescent="0.35">
      <c r="B32014" s="132" t="s">
        <v>33590</v>
      </c>
    </row>
    <row r="32015" spans="2:2" x14ac:dyDescent="0.35">
      <c r="B32015" s="132" t="s">
        <v>33591</v>
      </c>
    </row>
    <row r="32016" spans="2:2" x14ac:dyDescent="0.35">
      <c r="B32016" s="132" t="s">
        <v>33592</v>
      </c>
    </row>
    <row r="32017" spans="2:2" x14ac:dyDescent="0.35">
      <c r="B32017" s="132" t="s">
        <v>33593</v>
      </c>
    </row>
    <row r="32018" spans="2:2" x14ac:dyDescent="0.35">
      <c r="B32018" s="132" t="s">
        <v>33594</v>
      </c>
    </row>
    <row r="32019" spans="2:2" x14ac:dyDescent="0.35">
      <c r="B32019" s="132" t="s">
        <v>33595</v>
      </c>
    </row>
    <row r="32020" spans="2:2" x14ac:dyDescent="0.35">
      <c r="B32020" s="132" t="s">
        <v>33596</v>
      </c>
    </row>
    <row r="32021" spans="2:2" x14ac:dyDescent="0.35">
      <c r="B32021" s="132" t="s">
        <v>33597</v>
      </c>
    </row>
    <row r="32022" spans="2:2" x14ac:dyDescent="0.35">
      <c r="B32022" s="132" t="s">
        <v>33598</v>
      </c>
    </row>
    <row r="32023" spans="2:2" x14ac:dyDescent="0.35">
      <c r="B32023" s="132" t="s">
        <v>33599</v>
      </c>
    </row>
    <row r="32024" spans="2:2" x14ac:dyDescent="0.35">
      <c r="B32024" s="132" t="s">
        <v>33600</v>
      </c>
    </row>
    <row r="32025" spans="2:2" x14ac:dyDescent="0.35">
      <c r="B32025" s="132" t="s">
        <v>33601</v>
      </c>
    </row>
    <row r="32026" spans="2:2" x14ac:dyDescent="0.35">
      <c r="B32026" s="132" t="s">
        <v>33602</v>
      </c>
    </row>
    <row r="32027" spans="2:2" x14ac:dyDescent="0.35">
      <c r="B32027" s="132" t="s">
        <v>33603</v>
      </c>
    </row>
    <row r="32028" spans="2:2" x14ac:dyDescent="0.35">
      <c r="B32028" s="132" t="s">
        <v>33604</v>
      </c>
    </row>
    <row r="32029" spans="2:2" x14ac:dyDescent="0.35">
      <c r="B32029" s="132" t="s">
        <v>33605</v>
      </c>
    </row>
    <row r="32030" spans="2:2" x14ac:dyDescent="0.35">
      <c r="B32030" s="132" t="s">
        <v>33606</v>
      </c>
    </row>
    <row r="32031" spans="2:2" x14ac:dyDescent="0.35">
      <c r="B32031" s="132" t="s">
        <v>33607</v>
      </c>
    </row>
    <row r="32032" spans="2:2" x14ac:dyDescent="0.35">
      <c r="B32032" s="132" t="s">
        <v>33608</v>
      </c>
    </row>
    <row r="32033" spans="2:2" x14ac:dyDescent="0.35">
      <c r="B32033" s="132" t="s">
        <v>33609</v>
      </c>
    </row>
    <row r="32034" spans="2:2" x14ac:dyDescent="0.35">
      <c r="B32034" s="132" t="s">
        <v>33610</v>
      </c>
    </row>
    <row r="32035" spans="2:2" x14ac:dyDescent="0.35">
      <c r="B32035" s="132" t="s">
        <v>33611</v>
      </c>
    </row>
    <row r="32036" spans="2:2" x14ac:dyDescent="0.35">
      <c r="B32036" s="132" t="s">
        <v>33612</v>
      </c>
    </row>
    <row r="32037" spans="2:2" x14ac:dyDescent="0.35">
      <c r="B32037" s="132" t="s">
        <v>33613</v>
      </c>
    </row>
    <row r="32038" spans="2:2" x14ac:dyDescent="0.35">
      <c r="B32038" s="132" t="s">
        <v>33614</v>
      </c>
    </row>
    <row r="32039" spans="2:2" x14ac:dyDescent="0.35">
      <c r="B32039" s="132" t="s">
        <v>33615</v>
      </c>
    </row>
    <row r="32040" spans="2:2" x14ac:dyDescent="0.35">
      <c r="B32040" s="132" t="s">
        <v>33616</v>
      </c>
    </row>
    <row r="32041" spans="2:2" x14ac:dyDescent="0.35">
      <c r="B32041" s="132" t="s">
        <v>33617</v>
      </c>
    </row>
    <row r="32042" spans="2:2" x14ac:dyDescent="0.35">
      <c r="B32042" s="132" t="s">
        <v>33618</v>
      </c>
    </row>
    <row r="32043" spans="2:2" x14ac:dyDescent="0.35">
      <c r="B32043" s="132" t="s">
        <v>33619</v>
      </c>
    </row>
    <row r="32044" spans="2:2" x14ac:dyDescent="0.35">
      <c r="B32044" s="132" t="s">
        <v>33620</v>
      </c>
    </row>
    <row r="32045" spans="2:2" x14ac:dyDescent="0.35">
      <c r="B32045" s="132" t="s">
        <v>33621</v>
      </c>
    </row>
    <row r="32046" spans="2:2" x14ac:dyDescent="0.35">
      <c r="B32046" s="132" t="s">
        <v>33622</v>
      </c>
    </row>
    <row r="32047" spans="2:2" x14ac:dyDescent="0.35">
      <c r="B32047" s="132" t="s">
        <v>33623</v>
      </c>
    </row>
    <row r="32048" spans="2:2" x14ac:dyDescent="0.35">
      <c r="B32048" s="132" t="s">
        <v>33624</v>
      </c>
    </row>
    <row r="32049" spans="2:2" x14ac:dyDescent="0.35">
      <c r="B32049" s="132" t="s">
        <v>33625</v>
      </c>
    </row>
    <row r="32050" spans="2:2" x14ac:dyDescent="0.35">
      <c r="B32050" s="132" t="s">
        <v>33626</v>
      </c>
    </row>
    <row r="32051" spans="2:2" x14ac:dyDescent="0.35">
      <c r="B32051" s="132" t="s">
        <v>33627</v>
      </c>
    </row>
    <row r="32052" spans="2:2" x14ac:dyDescent="0.35">
      <c r="B32052" s="132" t="s">
        <v>33628</v>
      </c>
    </row>
    <row r="32053" spans="2:2" x14ac:dyDescent="0.35">
      <c r="B32053" s="132" t="s">
        <v>33629</v>
      </c>
    </row>
    <row r="32054" spans="2:2" x14ac:dyDescent="0.35">
      <c r="B32054" s="132" t="s">
        <v>33630</v>
      </c>
    </row>
    <row r="32055" spans="2:2" x14ac:dyDescent="0.35">
      <c r="B32055" s="132" t="s">
        <v>33631</v>
      </c>
    </row>
    <row r="32056" spans="2:2" x14ac:dyDescent="0.35">
      <c r="B32056" s="132" t="s">
        <v>33632</v>
      </c>
    </row>
    <row r="32057" spans="2:2" x14ac:dyDescent="0.35">
      <c r="B32057" s="132" t="s">
        <v>33633</v>
      </c>
    </row>
    <row r="32058" spans="2:2" x14ac:dyDescent="0.35">
      <c r="B32058" s="132" t="s">
        <v>33634</v>
      </c>
    </row>
    <row r="32059" spans="2:2" x14ac:dyDescent="0.35">
      <c r="B32059" s="132" t="s">
        <v>33635</v>
      </c>
    </row>
    <row r="32060" spans="2:2" x14ac:dyDescent="0.35">
      <c r="B32060" s="132" t="s">
        <v>33636</v>
      </c>
    </row>
    <row r="32061" spans="2:2" x14ac:dyDescent="0.35">
      <c r="B32061" s="132" t="s">
        <v>33637</v>
      </c>
    </row>
    <row r="32062" spans="2:2" x14ac:dyDescent="0.35">
      <c r="B32062" s="132" t="s">
        <v>33638</v>
      </c>
    </row>
    <row r="32063" spans="2:2" x14ac:dyDescent="0.35">
      <c r="B32063" s="132" t="s">
        <v>33639</v>
      </c>
    </row>
    <row r="32064" spans="2:2" x14ac:dyDescent="0.35">
      <c r="B32064" s="132" t="s">
        <v>33640</v>
      </c>
    </row>
    <row r="32065" spans="2:2" x14ac:dyDescent="0.35">
      <c r="B32065" s="132" t="s">
        <v>33641</v>
      </c>
    </row>
    <row r="32066" spans="2:2" x14ac:dyDescent="0.35">
      <c r="B32066" s="132" t="s">
        <v>33642</v>
      </c>
    </row>
    <row r="32067" spans="2:2" x14ac:dyDescent="0.35">
      <c r="B32067" s="132" t="s">
        <v>33643</v>
      </c>
    </row>
    <row r="32068" spans="2:2" x14ac:dyDescent="0.35">
      <c r="B32068" s="132" t="s">
        <v>33644</v>
      </c>
    </row>
    <row r="32069" spans="2:2" x14ac:dyDescent="0.35">
      <c r="B32069" s="132" t="s">
        <v>33645</v>
      </c>
    </row>
    <row r="32070" spans="2:2" x14ac:dyDescent="0.35">
      <c r="B32070" s="132" t="s">
        <v>33646</v>
      </c>
    </row>
    <row r="32071" spans="2:2" x14ac:dyDescent="0.35">
      <c r="B32071" s="132" t="s">
        <v>33647</v>
      </c>
    </row>
    <row r="32072" spans="2:2" x14ac:dyDescent="0.35">
      <c r="B32072" s="132" t="s">
        <v>33648</v>
      </c>
    </row>
    <row r="32073" spans="2:2" x14ac:dyDescent="0.35">
      <c r="B32073" s="132" t="s">
        <v>33649</v>
      </c>
    </row>
    <row r="32074" spans="2:2" x14ac:dyDescent="0.35">
      <c r="B32074" s="132" t="s">
        <v>33650</v>
      </c>
    </row>
    <row r="32075" spans="2:2" x14ac:dyDescent="0.35">
      <c r="B32075" s="132" t="s">
        <v>33651</v>
      </c>
    </row>
    <row r="32076" spans="2:2" x14ac:dyDescent="0.35">
      <c r="B32076" s="132" t="s">
        <v>33652</v>
      </c>
    </row>
    <row r="32077" spans="2:2" x14ac:dyDescent="0.35">
      <c r="B32077" s="132" t="s">
        <v>33653</v>
      </c>
    </row>
    <row r="32078" spans="2:2" x14ac:dyDescent="0.35">
      <c r="B32078" s="132" t="s">
        <v>33654</v>
      </c>
    </row>
    <row r="32079" spans="2:2" x14ac:dyDescent="0.35">
      <c r="B32079" s="132" t="s">
        <v>33655</v>
      </c>
    </row>
    <row r="32080" spans="2:2" x14ac:dyDescent="0.35">
      <c r="B32080" s="132" t="s">
        <v>33656</v>
      </c>
    </row>
    <row r="32081" spans="2:2" x14ac:dyDescent="0.35">
      <c r="B32081" s="132" t="s">
        <v>33657</v>
      </c>
    </row>
    <row r="32082" spans="2:2" x14ac:dyDescent="0.35">
      <c r="B32082" s="132" t="s">
        <v>33658</v>
      </c>
    </row>
    <row r="32083" spans="2:2" x14ac:dyDescent="0.35">
      <c r="B32083" s="132" t="s">
        <v>33659</v>
      </c>
    </row>
    <row r="32084" spans="2:2" x14ac:dyDescent="0.35">
      <c r="B32084" s="132" t="s">
        <v>33660</v>
      </c>
    </row>
    <row r="32085" spans="2:2" x14ac:dyDescent="0.35">
      <c r="B32085" s="132" t="s">
        <v>33661</v>
      </c>
    </row>
    <row r="32086" spans="2:2" x14ac:dyDescent="0.35">
      <c r="B32086" s="132" t="s">
        <v>33662</v>
      </c>
    </row>
    <row r="32087" spans="2:2" x14ac:dyDescent="0.35">
      <c r="B32087" s="132" t="s">
        <v>33663</v>
      </c>
    </row>
    <row r="32088" spans="2:2" x14ac:dyDescent="0.35">
      <c r="B32088" s="132" t="s">
        <v>33664</v>
      </c>
    </row>
    <row r="32089" spans="2:2" x14ac:dyDescent="0.35">
      <c r="B32089" s="132" t="s">
        <v>33665</v>
      </c>
    </row>
    <row r="32090" spans="2:2" x14ac:dyDescent="0.35">
      <c r="B32090" s="132" t="s">
        <v>33666</v>
      </c>
    </row>
    <row r="32091" spans="2:2" x14ac:dyDescent="0.35">
      <c r="B32091" s="132" t="s">
        <v>33667</v>
      </c>
    </row>
    <row r="32092" spans="2:2" x14ac:dyDescent="0.35">
      <c r="B32092" s="132" t="s">
        <v>33668</v>
      </c>
    </row>
    <row r="32093" spans="2:2" x14ac:dyDescent="0.35">
      <c r="B32093" s="132" t="s">
        <v>33669</v>
      </c>
    </row>
    <row r="32094" spans="2:2" x14ac:dyDescent="0.35">
      <c r="B32094" s="132" t="s">
        <v>33670</v>
      </c>
    </row>
    <row r="32095" spans="2:2" x14ac:dyDescent="0.35">
      <c r="B32095" s="132" t="s">
        <v>33671</v>
      </c>
    </row>
    <row r="32096" spans="2:2" x14ac:dyDescent="0.35">
      <c r="B32096" s="132" t="s">
        <v>33672</v>
      </c>
    </row>
    <row r="32097" spans="2:2" x14ac:dyDescent="0.35">
      <c r="B32097" s="132" t="s">
        <v>33673</v>
      </c>
    </row>
    <row r="32098" spans="2:2" x14ac:dyDescent="0.35">
      <c r="B32098" s="132" t="s">
        <v>33674</v>
      </c>
    </row>
    <row r="32099" spans="2:2" x14ac:dyDescent="0.35">
      <c r="B32099" s="132" t="s">
        <v>33675</v>
      </c>
    </row>
    <row r="32100" spans="2:2" x14ac:dyDescent="0.35">
      <c r="B32100" s="132" t="s">
        <v>33676</v>
      </c>
    </row>
    <row r="32101" spans="2:2" x14ac:dyDescent="0.35">
      <c r="B32101" s="132" t="s">
        <v>33677</v>
      </c>
    </row>
    <row r="32102" spans="2:2" x14ac:dyDescent="0.35">
      <c r="B32102" s="132" t="s">
        <v>33678</v>
      </c>
    </row>
    <row r="32103" spans="2:2" x14ac:dyDescent="0.35">
      <c r="B32103" s="132" t="s">
        <v>33679</v>
      </c>
    </row>
    <row r="32104" spans="2:2" x14ac:dyDescent="0.35">
      <c r="B32104" s="132" t="s">
        <v>33680</v>
      </c>
    </row>
    <row r="32105" spans="2:2" x14ac:dyDescent="0.35">
      <c r="B32105" s="132" t="s">
        <v>33681</v>
      </c>
    </row>
    <row r="32106" spans="2:2" x14ac:dyDescent="0.35">
      <c r="B32106" s="132" t="s">
        <v>33682</v>
      </c>
    </row>
    <row r="32107" spans="2:2" x14ac:dyDescent="0.35">
      <c r="B32107" s="132" t="s">
        <v>33683</v>
      </c>
    </row>
    <row r="32108" spans="2:2" x14ac:dyDescent="0.35">
      <c r="B32108" s="132" t="s">
        <v>33684</v>
      </c>
    </row>
    <row r="32109" spans="2:2" x14ac:dyDescent="0.35">
      <c r="B32109" s="132" t="s">
        <v>33685</v>
      </c>
    </row>
    <row r="32110" spans="2:2" x14ac:dyDescent="0.35">
      <c r="B32110" s="132" t="s">
        <v>33686</v>
      </c>
    </row>
    <row r="32111" spans="2:2" x14ac:dyDescent="0.35">
      <c r="B32111" s="132" t="s">
        <v>33687</v>
      </c>
    </row>
    <row r="32112" spans="2:2" x14ac:dyDescent="0.35">
      <c r="B32112" s="132" t="s">
        <v>33688</v>
      </c>
    </row>
    <row r="32113" spans="2:2" x14ac:dyDescent="0.35">
      <c r="B32113" s="132" t="s">
        <v>33689</v>
      </c>
    </row>
    <row r="32114" spans="2:2" x14ac:dyDescent="0.35">
      <c r="B32114" s="132" t="s">
        <v>33690</v>
      </c>
    </row>
    <row r="32115" spans="2:2" x14ac:dyDescent="0.35">
      <c r="B32115" s="132" t="s">
        <v>33691</v>
      </c>
    </row>
    <row r="32116" spans="2:2" x14ac:dyDescent="0.35">
      <c r="B32116" s="132" t="s">
        <v>33692</v>
      </c>
    </row>
    <row r="32117" spans="2:2" x14ac:dyDescent="0.35">
      <c r="B32117" s="132" t="s">
        <v>33693</v>
      </c>
    </row>
    <row r="32118" spans="2:2" x14ac:dyDescent="0.35">
      <c r="B32118" s="132" t="s">
        <v>33694</v>
      </c>
    </row>
    <row r="32119" spans="2:2" x14ac:dyDescent="0.35">
      <c r="B32119" s="132" t="s">
        <v>33695</v>
      </c>
    </row>
    <row r="32120" spans="2:2" x14ac:dyDescent="0.35">
      <c r="B32120" s="132" t="s">
        <v>33696</v>
      </c>
    </row>
    <row r="32121" spans="2:2" x14ac:dyDescent="0.35">
      <c r="B32121" s="132" t="s">
        <v>33697</v>
      </c>
    </row>
    <row r="32122" spans="2:2" x14ac:dyDescent="0.35">
      <c r="B32122" s="132" t="s">
        <v>33698</v>
      </c>
    </row>
    <row r="32123" spans="2:2" x14ac:dyDescent="0.35">
      <c r="B32123" s="132" t="s">
        <v>33699</v>
      </c>
    </row>
    <row r="32124" spans="2:2" x14ac:dyDescent="0.35">
      <c r="B32124" s="132" t="s">
        <v>33700</v>
      </c>
    </row>
    <row r="32125" spans="2:2" x14ac:dyDescent="0.35">
      <c r="B32125" s="132" t="s">
        <v>33701</v>
      </c>
    </row>
    <row r="32126" spans="2:2" x14ac:dyDescent="0.35">
      <c r="B32126" s="132" t="s">
        <v>33702</v>
      </c>
    </row>
    <row r="32127" spans="2:2" x14ac:dyDescent="0.35">
      <c r="B32127" s="132" t="s">
        <v>33703</v>
      </c>
    </row>
    <row r="32128" spans="2:2" x14ac:dyDescent="0.35">
      <c r="B32128" s="132" t="s">
        <v>33704</v>
      </c>
    </row>
    <row r="32129" spans="2:2" x14ac:dyDescent="0.35">
      <c r="B32129" s="132" t="s">
        <v>33705</v>
      </c>
    </row>
    <row r="32130" spans="2:2" x14ac:dyDescent="0.35">
      <c r="B32130" s="132" t="s">
        <v>33706</v>
      </c>
    </row>
    <row r="32131" spans="2:2" x14ac:dyDescent="0.35">
      <c r="B32131" s="132" t="s">
        <v>33707</v>
      </c>
    </row>
    <row r="32132" spans="2:2" x14ac:dyDescent="0.35">
      <c r="B32132" s="132" t="s">
        <v>33708</v>
      </c>
    </row>
    <row r="32133" spans="2:2" x14ac:dyDescent="0.35">
      <c r="B32133" s="132" t="s">
        <v>33709</v>
      </c>
    </row>
    <row r="32134" spans="2:2" x14ac:dyDescent="0.35">
      <c r="B32134" s="132" t="s">
        <v>33710</v>
      </c>
    </row>
    <row r="32135" spans="2:2" x14ac:dyDescent="0.35">
      <c r="B32135" s="132" t="s">
        <v>33711</v>
      </c>
    </row>
    <row r="32136" spans="2:2" x14ac:dyDescent="0.35">
      <c r="B32136" s="132" t="s">
        <v>33712</v>
      </c>
    </row>
    <row r="32137" spans="2:2" x14ac:dyDescent="0.35">
      <c r="B32137" s="132" t="s">
        <v>33713</v>
      </c>
    </row>
    <row r="32138" spans="2:2" x14ac:dyDescent="0.35">
      <c r="B32138" s="132" t="s">
        <v>33714</v>
      </c>
    </row>
    <row r="32139" spans="2:2" x14ac:dyDescent="0.35">
      <c r="B32139" s="132" t="s">
        <v>33715</v>
      </c>
    </row>
    <row r="32140" spans="2:2" x14ac:dyDescent="0.35">
      <c r="B32140" s="132" t="s">
        <v>33716</v>
      </c>
    </row>
    <row r="32141" spans="2:2" x14ac:dyDescent="0.35">
      <c r="B32141" s="132" t="s">
        <v>33717</v>
      </c>
    </row>
    <row r="32142" spans="2:2" x14ac:dyDescent="0.35">
      <c r="B32142" s="132" t="s">
        <v>33718</v>
      </c>
    </row>
    <row r="32143" spans="2:2" x14ac:dyDescent="0.35">
      <c r="B32143" s="132" t="s">
        <v>33719</v>
      </c>
    </row>
    <row r="32144" spans="2:2" x14ac:dyDescent="0.35">
      <c r="B32144" s="132" t="s">
        <v>33720</v>
      </c>
    </row>
    <row r="32145" spans="2:2" x14ac:dyDescent="0.35">
      <c r="B32145" s="132" t="s">
        <v>33721</v>
      </c>
    </row>
    <row r="32146" spans="2:2" x14ac:dyDescent="0.35">
      <c r="B32146" s="132" t="s">
        <v>33722</v>
      </c>
    </row>
    <row r="32147" spans="2:2" x14ac:dyDescent="0.35">
      <c r="B32147" s="132" t="s">
        <v>33723</v>
      </c>
    </row>
    <row r="32148" spans="2:2" x14ac:dyDescent="0.35">
      <c r="B32148" s="132" t="s">
        <v>33724</v>
      </c>
    </row>
    <row r="32149" spans="2:2" x14ac:dyDescent="0.35">
      <c r="B32149" s="132" t="s">
        <v>33725</v>
      </c>
    </row>
    <row r="32150" spans="2:2" x14ac:dyDescent="0.35">
      <c r="B32150" s="132" t="s">
        <v>33726</v>
      </c>
    </row>
    <row r="32151" spans="2:2" x14ac:dyDescent="0.35">
      <c r="B32151" s="132" t="s">
        <v>33727</v>
      </c>
    </row>
    <row r="32152" spans="2:2" x14ac:dyDescent="0.35">
      <c r="B32152" s="132" t="s">
        <v>33728</v>
      </c>
    </row>
    <row r="32153" spans="2:2" x14ac:dyDescent="0.35">
      <c r="B32153" s="132" t="s">
        <v>33729</v>
      </c>
    </row>
    <row r="32154" spans="2:2" x14ac:dyDescent="0.35">
      <c r="B32154" s="132" t="s">
        <v>33730</v>
      </c>
    </row>
    <row r="32155" spans="2:2" x14ac:dyDescent="0.35">
      <c r="B32155" s="132" t="s">
        <v>33731</v>
      </c>
    </row>
    <row r="32156" spans="2:2" x14ac:dyDescent="0.35">
      <c r="B32156" s="132" t="s">
        <v>33732</v>
      </c>
    </row>
    <row r="32157" spans="2:2" x14ac:dyDescent="0.35">
      <c r="B32157" s="132" t="s">
        <v>33733</v>
      </c>
    </row>
    <row r="32158" spans="2:2" x14ac:dyDescent="0.35">
      <c r="B32158" s="132" t="s">
        <v>33734</v>
      </c>
    </row>
    <row r="32159" spans="2:2" x14ac:dyDescent="0.35">
      <c r="B32159" s="132" t="s">
        <v>33735</v>
      </c>
    </row>
    <row r="32160" spans="2:2" x14ac:dyDescent="0.35">
      <c r="B32160" s="132" t="s">
        <v>33736</v>
      </c>
    </row>
    <row r="32161" spans="2:2" x14ac:dyDescent="0.35">
      <c r="B32161" s="132" t="s">
        <v>33737</v>
      </c>
    </row>
    <row r="32162" spans="2:2" x14ac:dyDescent="0.35">
      <c r="B32162" s="132" t="s">
        <v>33738</v>
      </c>
    </row>
    <row r="32163" spans="2:2" x14ac:dyDescent="0.35">
      <c r="B32163" s="132" t="s">
        <v>33739</v>
      </c>
    </row>
    <row r="32164" spans="2:2" x14ac:dyDescent="0.35">
      <c r="B32164" s="132" t="s">
        <v>33740</v>
      </c>
    </row>
    <row r="32165" spans="2:2" x14ac:dyDescent="0.35">
      <c r="B32165" s="132" t="s">
        <v>33741</v>
      </c>
    </row>
    <row r="32166" spans="2:2" x14ac:dyDescent="0.35">
      <c r="B32166" s="132" t="s">
        <v>33742</v>
      </c>
    </row>
    <row r="32167" spans="2:2" x14ac:dyDescent="0.35">
      <c r="B32167" s="132" t="s">
        <v>33743</v>
      </c>
    </row>
    <row r="32168" spans="2:2" x14ac:dyDescent="0.35">
      <c r="B32168" s="132" t="s">
        <v>33744</v>
      </c>
    </row>
    <row r="32169" spans="2:2" x14ac:dyDescent="0.35">
      <c r="B32169" s="132" t="s">
        <v>33745</v>
      </c>
    </row>
    <row r="32170" spans="2:2" x14ac:dyDescent="0.35">
      <c r="B32170" s="132" t="s">
        <v>33746</v>
      </c>
    </row>
    <row r="32171" spans="2:2" x14ac:dyDescent="0.35">
      <c r="B32171" s="132" t="s">
        <v>33747</v>
      </c>
    </row>
    <row r="32172" spans="2:2" x14ac:dyDescent="0.35">
      <c r="B32172" s="132" t="s">
        <v>33748</v>
      </c>
    </row>
    <row r="32173" spans="2:2" x14ac:dyDescent="0.35">
      <c r="B32173" s="132" t="s">
        <v>33749</v>
      </c>
    </row>
    <row r="32174" spans="2:2" x14ac:dyDescent="0.35">
      <c r="B32174" s="132" t="s">
        <v>33750</v>
      </c>
    </row>
    <row r="32175" spans="2:2" x14ac:dyDescent="0.35">
      <c r="B32175" s="132" t="s">
        <v>33751</v>
      </c>
    </row>
    <row r="32176" spans="2:2" x14ac:dyDescent="0.35">
      <c r="B32176" s="132" t="s">
        <v>33752</v>
      </c>
    </row>
    <row r="32177" spans="2:2" x14ac:dyDescent="0.35">
      <c r="B32177" s="132" t="s">
        <v>33753</v>
      </c>
    </row>
    <row r="32178" spans="2:2" x14ac:dyDescent="0.35">
      <c r="B32178" s="132" t="s">
        <v>33754</v>
      </c>
    </row>
    <row r="32179" spans="2:2" x14ac:dyDescent="0.35">
      <c r="B32179" s="132" t="s">
        <v>33755</v>
      </c>
    </row>
    <row r="32180" spans="2:2" x14ac:dyDescent="0.35">
      <c r="B32180" s="132" t="s">
        <v>33756</v>
      </c>
    </row>
    <row r="32181" spans="2:2" x14ac:dyDescent="0.35">
      <c r="B32181" s="132" t="s">
        <v>33757</v>
      </c>
    </row>
    <row r="32182" spans="2:2" x14ac:dyDescent="0.35">
      <c r="B32182" s="132" t="s">
        <v>33758</v>
      </c>
    </row>
    <row r="32183" spans="2:2" x14ac:dyDescent="0.35">
      <c r="B32183" s="132" t="s">
        <v>33759</v>
      </c>
    </row>
    <row r="32184" spans="2:2" x14ac:dyDescent="0.35">
      <c r="B32184" s="132" t="s">
        <v>33760</v>
      </c>
    </row>
    <row r="32185" spans="2:2" x14ac:dyDescent="0.35">
      <c r="B32185" s="132" t="s">
        <v>33761</v>
      </c>
    </row>
    <row r="32186" spans="2:2" x14ac:dyDescent="0.35">
      <c r="B32186" s="132" t="s">
        <v>33762</v>
      </c>
    </row>
    <row r="32187" spans="2:2" x14ac:dyDescent="0.35">
      <c r="B32187" s="132" t="s">
        <v>33763</v>
      </c>
    </row>
    <row r="32188" spans="2:2" x14ac:dyDescent="0.35">
      <c r="B32188" s="132" t="s">
        <v>33764</v>
      </c>
    </row>
    <row r="32189" spans="2:2" x14ac:dyDescent="0.35">
      <c r="B32189" s="132" t="s">
        <v>33765</v>
      </c>
    </row>
    <row r="32190" spans="2:2" x14ac:dyDescent="0.35">
      <c r="B32190" s="132" t="s">
        <v>33766</v>
      </c>
    </row>
    <row r="32191" spans="2:2" x14ac:dyDescent="0.35">
      <c r="B32191" s="132" t="s">
        <v>33767</v>
      </c>
    </row>
    <row r="32192" spans="2:2" x14ac:dyDescent="0.35">
      <c r="B32192" s="132" t="s">
        <v>33768</v>
      </c>
    </row>
    <row r="32193" spans="2:2" x14ac:dyDescent="0.35">
      <c r="B32193" s="132" t="s">
        <v>33769</v>
      </c>
    </row>
    <row r="32194" spans="2:2" x14ac:dyDescent="0.35">
      <c r="B32194" s="132" t="s">
        <v>33770</v>
      </c>
    </row>
    <row r="32195" spans="2:2" x14ac:dyDescent="0.35">
      <c r="B32195" s="132" t="s">
        <v>33771</v>
      </c>
    </row>
    <row r="32196" spans="2:2" x14ac:dyDescent="0.35">
      <c r="B32196" s="132" t="s">
        <v>33772</v>
      </c>
    </row>
    <row r="32197" spans="2:2" x14ac:dyDescent="0.35">
      <c r="B32197" s="132" t="s">
        <v>33773</v>
      </c>
    </row>
    <row r="32198" spans="2:2" x14ac:dyDescent="0.35">
      <c r="B32198" s="132" t="s">
        <v>33774</v>
      </c>
    </row>
    <row r="32199" spans="2:2" x14ac:dyDescent="0.35">
      <c r="B32199" s="132" t="s">
        <v>33775</v>
      </c>
    </row>
    <row r="32200" spans="2:2" x14ac:dyDescent="0.35">
      <c r="B32200" s="132" t="s">
        <v>33776</v>
      </c>
    </row>
    <row r="32201" spans="2:2" x14ac:dyDescent="0.35">
      <c r="B32201" s="132" t="s">
        <v>33777</v>
      </c>
    </row>
    <row r="32202" spans="2:2" x14ac:dyDescent="0.35">
      <c r="B32202" s="132" t="s">
        <v>33778</v>
      </c>
    </row>
    <row r="32203" spans="2:2" x14ac:dyDescent="0.35">
      <c r="B32203" s="132" t="s">
        <v>33779</v>
      </c>
    </row>
    <row r="32204" spans="2:2" x14ac:dyDescent="0.35">
      <c r="B32204" s="132" t="s">
        <v>33780</v>
      </c>
    </row>
    <row r="32205" spans="2:2" x14ac:dyDescent="0.35">
      <c r="B32205" s="132" t="s">
        <v>33781</v>
      </c>
    </row>
    <row r="32206" spans="2:2" x14ac:dyDescent="0.35">
      <c r="B32206" s="132" t="s">
        <v>33782</v>
      </c>
    </row>
    <row r="32207" spans="2:2" x14ac:dyDescent="0.35">
      <c r="B32207" s="132" t="s">
        <v>33783</v>
      </c>
    </row>
    <row r="32208" spans="2:2" x14ac:dyDescent="0.35">
      <c r="B32208" s="132" t="s">
        <v>33784</v>
      </c>
    </row>
    <row r="32209" spans="2:2" x14ac:dyDescent="0.35">
      <c r="B32209" s="132" t="s">
        <v>33785</v>
      </c>
    </row>
    <row r="32210" spans="2:2" x14ac:dyDescent="0.35">
      <c r="B32210" s="132" t="s">
        <v>33786</v>
      </c>
    </row>
    <row r="32211" spans="2:2" x14ac:dyDescent="0.35">
      <c r="B32211" s="132" t="s">
        <v>33787</v>
      </c>
    </row>
    <row r="32212" spans="2:2" x14ac:dyDescent="0.35">
      <c r="B32212" s="132" t="s">
        <v>33788</v>
      </c>
    </row>
    <row r="32213" spans="2:2" x14ac:dyDescent="0.35">
      <c r="B32213" s="132" t="s">
        <v>33789</v>
      </c>
    </row>
    <row r="32214" spans="2:2" x14ac:dyDescent="0.35">
      <c r="B32214" s="132" t="s">
        <v>33790</v>
      </c>
    </row>
    <row r="32215" spans="2:2" x14ac:dyDescent="0.35">
      <c r="B32215" s="132" t="s">
        <v>33791</v>
      </c>
    </row>
    <row r="32216" spans="2:2" x14ac:dyDescent="0.35">
      <c r="B32216" s="132" t="s">
        <v>33792</v>
      </c>
    </row>
    <row r="32217" spans="2:2" x14ac:dyDescent="0.35">
      <c r="B32217" s="132" t="s">
        <v>33793</v>
      </c>
    </row>
    <row r="32218" spans="2:2" x14ac:dyDescent="0.35">
      <c r="B32218" s="132" t="s">
        <v>33794</v>
      </c>
    </row>
    <row r="32219" spans="2:2" x14ac:dyDescent="0.35">
      <c r="B32219" s="132" t="s">
        <v>33795</v>
      </c>
    </row>
    <row r="32220" spans="2:2" x14ac:dyDescent="0.35">
      <c r="B32220" s="132" t="s">
        <v>33796</v>
      </c>
    </row>
    <row r="32221" spans="2:2" x14ac:dyDescent="0.35">
      <c r="B32221" s="132" t="s">
        <v>33797</v>
      </c>
    </row>
    <row r="32222" spans="2:2" x14ac:dyDescent="0.35">
      <c r="B32222" s="132" t="s">
        <v>33798</v>
      </c>
    </row>
    <row r="32223" spans="2:2" x14ac:dyDescent="0.35">
      <c r="B32223" s="132" t="s">
        <v>33799</v>
      </c>
    </row>
    <row r="32224" spans="2:2" x14ac:dyDescent="0.35">
      <c r="B32224" s="132" t="s">
        <v>33800</v>
      </c>
    </row>
    <row r="32225" spans="2:2" x14ac:dyDescent="0.35">
      <c r="B32225" s="132" t="s">
        <v>33801</v>
      </c>
    </row>
    <row r="32226" spans="2:2" x14ac:dyDescent="0.35">
      <c r="B32226" s="132" t="s">
        <v>33802</v>
      </c>
    </row>
    <row r="32227" spans="2:2" x14ac:dyDescent="0.35">
      <c r="B32227" s="132" t="s">
        <v>33803</v>
      </c>
    </row>
    <row r="32228" spans="2:2" x14ac:dyDescent="0.35">
      <c r="B32228" s="132" t="s">
        <v>33804</v>
      </c>
    </row>
    <row r="32229" spans="2:2" x14ac:dyDescent="0.35">
      <c r="B32229" s="132" t="s">
        <v>33805</v>
      </c>
    </row>
    <row r="32230" spans="2:2" x14ac:dyDescent="0.35">
      <c r="B32230" s="132" t="s">
        <v>33806</v>
      </c>
    </row>
    <row r="32231" spans="2:2" x14ac:dyDescent="0.35">
      <c r="B32231" s="132" t="s">
        <v>33807</v>
      </c>
    </row>
    <row r="32232" spans="2:2" x14ac:dyDescent="0.35">
      <c r="B32232" s="132" t="s">
        <v>33808</v>
      </c>
    </row>
    <row r="32233" spans="2:2" x14ac:dyDescent="0.35">
      <c r="B32233" s="132" t="s">
        <v>33809</v>
      </c>
    </row>
    <row r="32234" spans="2:2" x14ac:dyDescent="0.35">
      <c r="B32234" s="132" t="s">
        <v>33810</v>
      </c>
    </row>
    <row r="32235" spans="2:2" x14ac:dyDescent="0.35">
      <c r="B32235" s="132" t="s">
        <v>33811</v>
      </c>
    </row>
    <row r="32236" spans="2:2" x14ac:dyDescent="0.35">
      <c r="B32236" s="132" t="s">
        <v>33812</v>
      </c>
    </row>
    <row r="32237" spans="2:2" x14ac:dyDescent="0.35">
      <c r="B32237" s="132" t="s">
        <v>33813</v>
      </c>
    </row>
    <row r="32238" spans="2:2" x14ac:dyDescent="0.35">
      <c r="B32238" s="132" t="s">
        <v>33814</v>
      </c>
    </row>
    <row r="32239" spans="2:2" x14ac:dyDescent="0.35">
      <c r="B32239" s="132" t="s">
        <v>33815</v>
      </c>
    </row>
    <row r="32240" spans="2:2" x14ac:dyDescent="0.35">
      <c r="B32240" s="132" t="s">
        <v>33816</v>
      </c>
    </row>
    <row r="32241" spans="2:2" x14ac:dyDescent="0.35">
      <c r="B32241" s="132" t="s">
        <v>33817</v>
      </c>
    </row>
    <row r="32242" spans="2:2" x14ac:dyDescent="0.35">
      <c r="B32242" s="132" t="s">
        <v>33818</v>
      </c>
    </row>
    <row r="32243" spans="2:2" x14ac:dyDescent="0.35">
      <c r="B32243" s="132" t="s">
        <v>33819</v>
      </c>
    </row>
    <row r="32244" spans="2:2" x14ac:dyDescent="0.35">
      <c r="B32244" s="132" t="s">
        <v>33820</v>
      </c>
    </row>
    <row r="32245" spans="2:2" x14ac:dyDescent="0.35">
      <c r="B32245" s="132" t="s">
        <v>33821</v>
      </c>
    </row>
    <row r="32246" spans="2:2" x14ac:dyDescent="0.35">
      <c r="B32246" s="132" t="s">
        <v>33822</v>
      </c>
    </row>
    <row r="32247" spans="2:2" x14ac:dyDescent="0.35">
      <c r="B32247" s="132" t="s">
        <v>33823</v>
      </c>
    </row>
    <row r="32248" spans="2:2" x14ac:dyDescent="0.35">
      <c r="B32248" s="132" t="s">
        <v>33824</v>
      </c>
    </row>
    <row r="32249" spans="2:2" x14ac:dyDescent="0.35">
      <c r="B32249" s="132" t="s">
        <v>33825</v>
      </c>
    </row>
    <row r="32250" spans="2:2" x14ac:dyDescent="0.35">
      <c r="B32250" s="132" t="s">
        <v>33826</v>
      </c>
    </row>
    <row r="32251" spans="2:2" x14ac:dyDescent="0.35">
      <c r="B32251" s="132" t="s">
        <v>33827</v>
      </c>
    </row>
    <row r="32252" spans="2:2" x14ac:dyDescent="0.35">
      <c r="B32252" s="132" t="s">
        <v>33828</v>
      </c>
    </row>
    <row r="32253" spans="2:2" x14ac:dyDescent="0.35">
      <c r="B32253" s="132" t="s">
        <v>33829</v>
      </c>
    </row>
    <row r="32254" spans="2:2" x14ac:dyDescent="0.35">
      <c r="B32254" s="132" t="s">
        <v>33830</v>
      </c>
    </row>
    <row r="32255" spans="2:2" x14ac:dyDescent="0.35">
      <c r="B32255" s="132" t="s">
        <v>33831</v>
      </c>
    </row>
    <row r="32256" spans="2:2" x14ac:dyDescent="0.35">
      <c r="B32256" s="132" t="s">
        <v>33832</v>
      </c>
    </row>
    <row r="32257" spans="2:2" x14ac:dyDescent="0.35">
      <c r="B32257" s="132" t="s">
        <v>33833</v>
      </c>
    </row>
    <row r="32258" spans="2:2" x14ac:dyDescent="0.35">
      <c r="B32258" s="132" t="s">
        <v>33834</v>
      </c>
    </row>
    <row r="32259" spans="2:2" x14ac:dyDescent="0.35">
      <c r="B32259" s="132" t="s">
        <v>33835</v>
      </c>
    </row>
    <row r="32260" spans="2:2" x14ac:dyDescent="0.35">
      <c r="B32260" s="132" t="s">
        <v>33836</v>
      </c>
    </row>
    <row r="32261" spans="2:2" x14ac:dyDescent="0.35">
      <c r="B32261" s="132" t="s">
        <v>33837</v>
      </c>
    </row>
    <row r="32262" spans="2:2" x14ac:dyDescent="0.35">
      <c r="B32262" s="132" t="s">
        <v>33838</v>
      </c>
    </row>
    <row r="32263" spans="2:2" x14ac:dyDescent="0.35">
      <c r="B32263" s="132" t="s">
        <v>33839</v>
      </c>
    </row>
    <row r="32264" spans="2:2" x14ac:dyDescent="0.35">
      <c r="B32264" s="132" t="s">
        <v>33840</v>
      </c>
    </row>
    <row r="32265" spans="2:2" x14ac:dyDescent="0.35">
      <c r="B32265" s="132" t="s">
        <v>33841</v>
      </c>
    </row>
    <row r="32266" spans="2:2" x14ac:dyDescent="0.35">
      <c r="B32266" s="132" t="s">
        <v>33842</v>
      </c>
    </row>
    <row r="32267" spans="2:2" x14ac:dyDescent="0.35">
      <c r="B32267" s="132" t="s">
        <v>33843</v>
      </c>
    </row>
    <row r="32268" spans="2:2" x14ac:dyDescent="0.35">
      <c r="B32268" s="132" t="s">
        <v>33844</v>
      </c>
    </row>
    <row r="32269" spans="2:2" x14ac:dyDescent="0.35">
      <c r="B32269" s="132" t="s">
        <v>33845</v>
      </c>
    </row>
    <row r="32270" spans="2:2" x14ac:dyDescent="0.35">
      <c r="B32270" s="132" t="s">
        <v>33846</v>
      </c>
    </row>
    <row r="32271" spans="2:2" x14ac:dyDescent="0.35">
      <c r="B32271" s="132" t="s">
        <v>33847</v>
      </c>
    </row>
    <row r="32272" spans="2:2" x14ac:dyDescent="0.35">
      <c r="B32272" s="132" t="s">
        <v>33848</v>
      </c>
    </row>
    <row r="32273" spans="2:2" x14ac:dyDescent="0.35">
      <c r="B32273" s="132" t="s">
        <v>33849</v>
      </c>
    </row>
    <row r="32274" spans="2:2" x14ac:dyDescent="0.35">
      <c r="B32274" s="132" t="s">
        <v>33850</v>
      </c>
    </row>
    <row r="32275" spans="2:2" x14ac:dyDescent="0.35">
      <c r="B32275" s="132" t="s">
        <v>33851</v>
      </c>
    </row>
    <row r="32276" spans="2:2" x14ac:dyDescent="0.35">
      <c r="B32276" s="132" t="s">
        <v>33852</v>
      </c>
    </row>
    <row r="32277" spans="2:2" x14ac:dyDescent="0.35">
      <c r="B32277" s="132" t="s">
        <v>33853</v>
      </c>
    </row>
    <row r="32278" spans="2:2" x14ac:dyDescent="0.35">
      <c r="B32278" s="132" t="s">
        <v>33854</v>
      </c>
    </row>
    <row r="32279" spans="2:2" x14ac:dyDescent="0.35">
      <c r="B32279" s="132" t="s">
        <v>33855</v>
      </c>
    </row>
    <row r="32280" spans="2:2" x14ac:dyDescent="0.35">
      <c r="B32280" s="132" t="s">
        <v>33856</v>
      </c>
    </row>
    <row r="32281" spans="2:2" x14ac:dyDescent="0.35">
      <c r="B32281" s="132" t="s">
        <v>33857</v>
      </c>
    </row>
    <row r="32282" spans="2:2" x14ac:dyDescent="0.35">
      <c r="B32282" s="132" t="s">
        <v>33858</v>
      </c>
    </row>
    <row r="32283" spans="2:2" x14ac:dyDescent="0.35">
      <c r="B32283" s="132" t="s">
        <v>33859</v>
      </c>
    </row>
    <row r="32284" spans="2:2" x14ac:dyDescent="0.35">
      <c r="B32284" s="132" t="s">
        <v>33860</v>
      </c>
    </row>
    <row r="32285" spans="2:2" x14ac:dyDescent="0.35">
      <c r="B32285" s="132" t="s">
        <v>33861</v>
      </c>
    </row>
    <row r="32286" spans="2:2" x14ac:dyDescent="0.35">
      <c r="B32286" s="132" t="s">
        <v>33862</v>
      </c>
    </row>
    <row r="32287" spans="2:2" x14ac:dyDescent="0.35">
      <c r="B32287" s="132" t="s">
        <v>33863</v>
      </c>
    </row>
    <row r="32288" spans="2:2" x14ac:dyDescent="0.35">
      <c r="B32288" s="132" t="s">
        <v>33864</v>
      </c>
    </row>
    <row r="32289" spans="2:2" x14ac:dyDescent="0.35">
      <c r="B32289" s="132" t="s">
        <v>33865</v>
      </c>
    </row>
    <row r="32290" spans="2:2" x14ac:dyDescent="0.35">
      <c r="B32290" s="132" t="s">
        <v>33866</v>
      </c>
    </row>
    <row r="32291" spans="2:2" x14ac:dyDescent="0.35">
      <c r="B32291" s="132" t="s">
        <v>33867</v>
      </c>
    </row>
    <row r="32292" spans="2:2" x14ac:dyDescent="0.35">
      <c r="B32292" s="132" t="s">
        <v>33868</v>
      </c>
    </row>
    <row r="32293" spans="2:2" x14ac:dyDescent="0.35">
      <c r="B32293" s="132" t="s">
        <v>33869</v>
      </c>
    </row>
    <row r="32294" spans="2:2" x14ac:dyDescent="0.35">
      <c r="B32294" s="132" t="s">
        <v>33870</v>
      </c>
    </row>
    <row r="32295" spans="2:2" x14ac:dyDescent="0.35">
      <c r="B32295" s="132" t="s">
        <v>33871</v>
      </c>
    </row>
    <row r="32296" spans="2:2" x14ac:dyDescent="0.35">
      <c r="B32296" s="132" t="s">
        <v>33872</v>
      </c>
    </row>
    <row r="32297" spans="2:2" x14ac:dyDescent="0.35">
      <c r="B32297" s="132" t="s">
        <v>33873</v>
      </c>
    </row>
    <row r="32298" spans="2:2" x14ac:dyDescent="0.35">
      <c r="B32298" s="132" t="s">
        <v>33874</v>
      </c>
    </row>
    <row r="32299" spans="2:2" x14ac:dyDescent="0.35">
      <c r="B32299" s="132" t="s">
        <v>33875</v>
      </c>
    </row>
    <row r="32300" spans="2:2" x14ac:dyDescent="0.35">
      <c r="B32300" s="132" t="s">
        <v>33876</v>
      </c>
    </row>
    <row r="32301" spans="2:2" x14ac:dyDescent="0.35">
      <c r="B32301" s="132" t="s">
        <v>33877</v>
      </c>
    </row>
    <row r="32302" spans="2:2" x14ac:dyDescent="0.35">
      <c r="B32302" s="132" t="s">
        <v>33878</v>
      </c>
    </row>
    <row r="32303" spans="2:2" x14ac:dyDescent="0.35">
      <c r="B32303" s="132" t="s">
        <v>33879</v>
      </c>
    </row>
    <row r="32304" spans="2:2" x14ac:dyDescent="0.35">
      <c r="B32304" s="132" t="s">
        <v>33880</v>
      </c>
    </row>
    <row r="32305" spans="2:2" x14ac:dyDescent="0.35">
      <c r="B32305" s="132" t="s">
        <v>33881</v>
      </c>
    </row>
    <row r="32306" spans="2:2" x14ac:dyDescent="0.35">
      <c r="B32306" s="132" t="s">
        <v>33882</v>
      </c>
    </row>
    <row r="32307" spans="2:2" x14ac:dyDescent="0.35">
      <c r="B32307" s="132" t="s">
        <v>33883</v>
      </c>
    </row>
    <row r="32308" spans="2:2" x14ac:dyDescent="0.35">
      <c r="B32308" s="132" t="s">
        <v>33884</v>
      </c>
    </row>
    <row r="32309" spans="2:2" x14ac:dyDescent="0.35">
      <c r="B32309" s="132" t="s">
        <v>33885</v>
      </c>
    </row>
    <row r="32310" spans="2:2" x14ac:dyDescent="0.35">
      <c r="B32310" s="132" t="s">
        <v>33886</v>
      </c>
    </row>
    <row r="32311" spans="2:2" x14ac:dyDescent="0.35">
      <c r="B32311" s="132" t="s">
        <v>33887</v>
      </c>
    </row>
    <row r="32312" spans="2:2" x14ac:dyDescent="0.35">
      <c r="B32312" s="132" t="s">
        <v>33888</v>
      </c>
    </row>
    <row r="32313" spans="2:2" x14ac:dyDescent="0.35">
      <c r="B32313" s="132" t="s">
        <v>33889</v>
      </c>
    </row>
    <row r="32314" spans="2:2" x14ac:dyDescent="0.35">
      <c r="B32314" s="132" t="s">
        <v>33890</v>
      </c>
    </row>
    <row r="32315" spans="2:2" x14ac:dyDescent="0.35">
      <c r="B32315" s="132" t="s">
        <v>33891</v>
      </c>
    </row>
    <row r="32316" spans="2:2" x14ac:dyDescent="0.35">
      <c r="B32316" s="132" t="s">
        <v>33892</v>
      </c>
    </row>
    <row r="32317" spans="2:2" x14ac:dyDescent="0.35">
      <c r="B32317" s="132" t="s">
        <v>33893</v>
      </c>
    </row>
    <row r="32318" spans="2:2" x14ac:dyDescent="0.35">
      <c r="B32318" s="132" t="s">
        <v>33894</v>
      </c>
    </row>
    <row r="32319" spans="2:2" x14ac:dyDescent="0.35">
      <c r="B32319" s="132" t="s">
        <v>33895</v>
      </c>
    </row>
    <row r="32320" spans="2:2" x14ac:dyDescent="0.35">
      <c r="B32320" s="132" t="s">
        <v>33896</v>
      </c>
    </row>
    <row r="32321" spans="2:2" x14ac:dyDescent="0.35">
      <c r="B32321" s="132" t="s">
        <v>33897</v>
      </c>
    </row>
    <row r="32322" spans="2:2" x14ac:dyDescent="0.35">
      <c r="B32322" s="132" t="s">
        <v>33898</v>
      </c>
    </row>
    <row r="32323" spans="2:2" x14ac:dyDescent="0.35">
      <c r="B32323" s="132" t="s">
        <v>33899</v>
      </c>
    </row>
    <row r="32324" spans="2:2" x14ac:dyDescent="0.35">
      <c r="B32324" s="132" t="s">
        <v>33900</v>
      </c>
    </row>
    <row r="32325" spans="2:2" x14ac:dyDescent="0.35">
      <c r="B32325" s="132" t="s">
        <v>33901</v>
      </c>
    </row>
    <row r="32326" spans="2:2" x14ac:dyDescent="0.35">
      <c r="B32326" s="132" t="s">
        <v>33902</v>
      </c>
    </row>
    <row r="32327" spans="2:2" x14ac:dyDescent="0.35">
      <c r="B32327" s="132" t="s">
        <v>33903</v>
      </c>
    </row>
    <row r="32328" spans="2:2" x14ac:dyDescent="0.35">
      <c r="B32328" s="132" t="s">
        <v>33904</v>
      </c>
    </row>
    <row r="32329" spans="2:2" x14ac:dyDescent="0.35">
      <c r="B32329" s="132" t="s">
        <v>33905</v>
      </c>
    </row>
    <row r="32330" spans="2:2" x14ac:dyDescent="0.35">
      <c r="B32330" s="132" t="s">
        <v>33906</v>
      </c>
    </row>
    <row r="32331" spans="2:2" x14ac:dyDescent="0.35">
      <c r="B32331" s="132" t="s">
        <v>33907</v>
      </c>
    </row>
    <row r="32332" spans="2:2" x14ac:dyDescent="0.35">
      <c r="B32332" s="132" t="s">
        <v>33908</v>
      </c>
    </row>
    <row r="32333" spans="2:2" x14ac:dyDescent="0.35">
      <c r="B32333" s="132" t="s">
        <v>33909</v>
      </c>
    </row>
    <row r="32334" spans="2:2" x14ac:dyDescent="0.35">
      <c r="B32334" s="132" t="s">
        <v>33910</v>
      </c>
    </row>
    <row r="32335" spans="2:2" x14ac:dyDescent="0.35">
      <c r="B32335" s="132" t="s">
        <v>33911</v>
      </c>
    </row>
    <row r="32336" spans="2:2" x14ac:dyDescent="0.35">
      <c r="B32336" s="132" t="s">
        <v>33912</v>
      </c>
    </row>
    <row r="32337" spans="2:2" x14ac:dyDescent="0.35">
      <c r="B32337" s="132" t="s">
        <v>33913</v>
      </c>
    </row>
    <row r="32338" spans="2:2" x14ac:dyDescent="0.35">
      <c r="B32338" s="132" t="s">
        <v>33914</v>
      </c>
    </row>
    <row r="32339" spans="2:2" x14ac:dyDescent="0.35">
      <c r="B32339" s="132" t="s">
        <v>33915</v>
      </c>
    </row>
    <row r="32340" spans="2:2" x14ac:dyDescent="0.35">
      <c r="B32340" s="132" t="s">
        <v>33916</v>
      </c>
    </row>
    <row r="32341" spans="2:2" x14ac:dyDescent="0.35">
      <c r="B32341" s="132" t="s">
        <v>33917</v>
      </c>
    </row>
    <row r="32342" spans="2:2" x14ac:dyDescent="0.35">
      <c r="B32342" s="132" t="s">
        <v>33918</v>
      </c>
    </row>
    <row r="32343" spans="2:2" x14ac:dyDescent="0.35">
      <c r="B32343" s="132" t="s">
        <v>33919</v>
      </c>
    </row>
    <row r="32344" spans="2:2" x14ac:dyDescent="0.35">
      <c r="B32344" s="132" t="s">
        <v>33920</v>
      </c>
    </row>
    <row r="32345" spans="2:2" x14ac:dyDescent="0.35">
      <c r="B32345" s="132" t="s">
        <v>33921</v>
      </c>
    </row>
    <row r="32346" spans="2:2" x14ac:dyDescent="0.35">
      <c r="B32346" s="132" t="s">
        <v>33922</v>
      </c>
    </row>
    <row r="32347" spans="2:2" x14ac:dyDescent="0.35">
      <c r="B32347" s="132" t="s">
        <v>33923</v>
      </c>
    </row>
    <row r="32348" spans="2:2" x14ac:dyDescent="0.35">
      <c r="B32348" s="132" t="s">
        <v>33924</v>
      </c>
    </row>
    <row r="32349" spans="2:2" x14ac:dyDescent="0.35">
      <c r="B32349" s="132" t="s">
        <v>33925</v>
      </c>
    </row>
    <row r="32350" spans="2:2" x14ac:dyDescent="0.35">
      <c r="B32350" s="132" t="s">
        <v>33926</v>
      </c>
    </row>
    <row r="32351" spans="2:2" x14ac:dyDescent="0.35">
      <c r="B32351" s="132" t="s">
        <v>33927</v>
      </c>
    </row>
    <row r="32352" spans="2:2" x14ac:dyDescent="0.35">
      <c r="B32352" s="132" t="s">
        <v>33928</v>
      </c>
    </row>
    <row r="32353" spans="2:2" x14ac:dyDescent="0.35">
      <c r="B32353" s="132" t="s">
        <v>33929</v>
      </c>
    </row>
    <row r="32354" spans="2:2" x14ac:dyDescent="0.35">
      <c r="B32354" s="132" t="s">
        <v>33930</v>
      </c>
    </row>
    <row r="32355" spans="2:2" x14ac:dyDescent="0.35">
      <c r="B32355" s="132" t="s">
        <v>33931</v>
      </c>
    </row>
    <row r="32356" spans="2:2" x14ac:dyDescent="0.35">
      <c r="B32356" s="132" t="s">
        <v>33932</v>
      </c>
    </row>
    <row r="32357" spans="2:2" x14ac:dyDescent="0.35">
      <c r="B32357" s="132" t="s">
        <v>33933</v>
      </c>
    </row>
    <row r="32358" spans="2:2" x14ac:dyDescent="0.35">
      <c r="B32358" s="132" t="s">
        <v>33934</v>
      </c>
    </row>
    <row r="32359" spans="2:2" x14ac:dyDescent="0.35">
      <c r="B32359" s="132" t="s">
        <v>33935</v>
      </c>
    </row>
    <row r="32360" spans="2:2" x14ac:dyDescent="0.35">
      <c r="B32360" s="132" t="s">
        <v>33936</v>
      </c>
    </row>
    <row r="32361" spans="2:2" x14ac:dyDescent="0.35">
      <c r="B32361" s="132" t="s">
        <v>33937</v>
      </c>
    </row>
    <row r="32362" spans="2:2" x14ac:dyDescent="0.35">
      <c r="B32362" s="132" t="s">
        <v>33938</v>
      </c>
    </row>
    <row r="32363" spans="2:2" x14ac:dyDescent="0.35">
      <c r="B32363" s="132" t="s">
        <v>33939</v>
      </c>
    </row>
    <row r="32364" spans="2:2" x14ac:dyDescent="0.35">
      <c r="B32364" s="132" t="s">
        <v>33940</v>
      </c>
    </row>
    <row r="32365" spans="2:2" x14ac:dyDescent="0.35">
      <c r="B32365" s="132" t="s">
        <v>33941</v>
      </c>
    </row>
    <row r="32366" spans="2:2" x14ac:dyDescent="0.35">
      <c r="B32366" s="132" t="s">
        <v>33942</v>
      </c>
    </row>
    <row r="32367" spans="2:2" x14ac:dyDescent="0.35">
      <c r="B32367" s="132" t="s">
        <v>33943</v>
      </c>
    </row>
    <row r="32368" spans="2:2" x14ac:dyDescent="0.35">
      <c r="B32368" s="132" t="s">
        <v>33944</v>
      </c>
    </row>
    <row r="32369" spans="2:2" x14ac:dyDescent="0.35">
      <c r="B32369" s="132" t="s">
        <v>33945</v>
      </c>
    </row>
    <row r="32370" spans="2:2" x14ac:dyDescent="0.35">
      <c r="B32370" s="132" t="s">
        <v>33946</v>
      </c>
    </row>
    <row r="32371" spans="2:2" x14ac:dyDescent="0.35">
      <c r="B32371" s="132" t="s">
        <v>33947</v>
      </c>
    </row>
    <row r="32372" spans="2:2" x14ac:dyDescent="0.35">
      <c r="B32372" s="132" t="s">
        <v>33948</v>
      </c>
    </row>
    <row r="32373" spans="2:2" x14ac:dyDescent="0.35">
      <c r="B32373" s="132" t="s">
        <v>33949</v>
      </c>
    </row>
    <row r="32374" spans="2:2" x14ac:dyDescent="0.35">
      <c r="B32374" s="132" t="s">
        <v>33950</v>
      </c>
    </row>
    <row r="32375" spans="2:2" x14ac:dyDescent="0.35">
      <c r="B32375" s="132" t="s">
        <v>33951</v>
      </c>
    </row>
    <row r="32376" spans="2:2" x14ac:dyDescent="0.35">
      <c r="B32376" s="132" t="s">
        <v>33952</v>
      </c>
    </row>
    <row r="32377" spans="2:2" x14ac:dyDescent="0.35">
      <c r="B32377" s="132" t="s">
        <v>33953</v>
      </c>
    </row>
    <row r="32378" spans="2:2" x14ac:dyDescent="0.35">
      <c r="B32378" s="132" t="s">
        <v>33954</v>
      </c>
    </row>
    <row r="32379" spans="2:2" x14ac:dyDescent="0.35">
      <c r="B32379" s="132" t="s">
        <v>33955</v>
      </c>
    </row>
    <row r="32380" spans="2:2" x14ac:dyDescent="0.35">
      <c r="B32380" s="132" t="s">
        <v>33956</v>
      </c>
    </row>
    <row r="32381" spans="2:2" x14ac:dyDescent="0.35">
      <c r="B32381" s="132" t="s">
        <v>33957</v>
      </c>
    </row>
    <row r="32382" spans="2:2" x14ac:dyDescent="0.35">
      <c r="B32382" s="132" t="s">
        <v>33958</v>
      </c>
    </row>
    <row r="32383" spans="2:2" x14ac:dyDescent="0.35">
      <c r="B32383" s="132" t="s">
        <v>33959</v>
      </c>
    </row>
    <row r="32384" spans="2:2" x14ac:dyDescent="0.35">
      <c r="B32384" s="132" t="s">
        <v>33960</v>
      </c>
    </row>
    <row r="32385" spans="2:2" x14ac:dyDescent="0.35">
      <c r="B32385" s="132" t="s">
        <v>33961</v>
      </c>
    </row>
    <row r="32386" spans="2:2" x14ac:dyDescent="0.35">
      <c r="B32386" s="132" t="s">
        <v>33962</v>
      </c>
    </row>
    <row r="32387" spans="2:2" x14ac:dyDescent="0.35">
      <c r="B32387" s="132" t="s">
        <v>33963</v>
      </c>
    </row>
    <row r="32388" spans="2:2" x14ac:dyDescent="0.35">
      <c r="B32388" s="132" t="s">
        <v>33964</v>
      </c>
    </row>
    <row r="32389" spans="2:2" x14ac:dyDescent="0.35">
      <c r="B32389" s="132" t="s">
        <v>33965</v>
      </c>
    </row>
    <row r="32390" spans="2:2" x14ac:dyDescent="0.35">
      <c r="B32390" s="132" t="s">
        <v>33966</v>
      </c>
    </row>
    <row r="32391" spans="2:2" x14ac:dyDescent="0.35">
      <c r="B32391" s="132" t="s">
        <v>33967</v>
      </c>
    </row>
    <row r="32392" spans="2:2" x14ac:dyDescent="0.35">
      <c r="B32392" s="132" t="s">
        <v>33968</v>
      </c>
    </row>
    <row r="32393" spans="2:2" x14ac:dyDescent="0.35">
      <c r="B32393" s="132" t="s">
        <v>33969</v>
      </c>
    </row>
    <row r="32394" spans="2:2" x14ac:dyDescent="0.35">
      <c r="B32394" s="132" t="s">
        <v>33970</v>
      </c>
    </row>
    <row r="32395" spans="2:2" x14ac:dyDescent="0.35">
      <c r="B32395" s="132" t="s">
        <v>33971</v>
      </c>
    </row>
    <row r="32396" spans="2:2" x14ac:dyDescent="0.35">
      <c r="B32396" s="132" t="s">
        <v>33972</v>
      </c>
    </row>
    <row r="32397" spans="2:2" x14ac:dyDescent="0.35">
      <c r="B32397" s="132" t="s">
        <v>33973</v>
      </c>
    </row>
    <row r="32398" spans="2:2" x14ac:dyDescent="0.35">
      <c r="B32398" s="132" t="s">
        <v>33974</v>
      </c>
    </row>
    <row r="32399" spans="2:2" x14ac:dyDescent="0.35">
      <c r="B32399" s="132" t="s">
        <v>33975</v>
      </c>
    </row>
    <row r="32400" spans="2:2" x14ac:dyDescent="0.35">
      <c r="B32400" s="132" t="s">
        <v>33976</v>
      </c>
    </row>
    <row r="32401" spans="2:2" x14ac:dyDescent="0.35">
      <c r="B32401" s="132" t="s">
        <v>33977</v>
      </c>
    </row>
    <row r="32402" spans="2:2" x14ac:dyDescent="0.35">
      <c r="B32402" s="132" t="s">
        <v>33978</v>
      </c>
    </row>
    <row r="32403" spans="2:2" x14ac:dyDescent="0.35">
      <c r="B32403" s="132" t="s">
        <v>33979</v>
      </c>
    </row>
    <row r="32404" spans="2:2" x14ac:dyDescent="0.35">
      <c r="B32404" s="132" t="s">
        <v>33980</v>
      </c>
    </row>
    <row r="32405" spans="2:2" x14ac:dyDescent="0.35">
      <c r="B32405" s="132" t="s">
        <v>33981</v>
      </c>
    </row>
    <row r="32406" spans="2:2" x14ac:dyDescent="0.35">
      <c r="B32406" s="132" t="s">
        <v>33982</v>
      </c>
    </row>
    <row r="32407" spans="2:2" x14ac:dyDescent="0.35">
      <c r="B32407" s="132" t="s">
        <v>33983</v>
      </c>
    </row>
    <row r="32408" spans="2:2" x14ac:dyDescent="0.35">
      <c r="B32408" s="132" t="s">
        <v>33984</v>
      </c>
    </row>
    <row r="32409" spans="2:2" x14ac:dyDescent="0.35">
      <c r="B32409" s="132" t="s">
        <v>33985</v>
      </c>
    </row>
    <row r="32410" spans="2:2" x14ac:dyDescent="0.35">
      <c r="B32410" s="132" t="s">
        <v>33986</v>
      </c>
    </row>
    <row r="32411" spans="2:2" x14ac:dyDescent="0.35">
      <c r="B32411" s="132" t="s">
        <v>33987</v>
      </c>
    </row>
    <row r="32412" spans="2:2" x14ac:dyDescent="0.35">
      <c r="B32412" s="132" t="s">
        <v>33988</v>
      </c>
    </row>
    <row r="32413" spans="2:2" x14ac:dyDescent="0.35">
      <c r="B32413" s="132" t="s">
        <v>33989</v>
      </c>
    </row>
    <row r="32414" spans="2:2" x14ac:dyDescent="0.35">
      <c r="B32414" s="132" t="s">
        <v>33990</v>
      </c>
    </row>
    <row r="32415" spans="2:2" x14ac:dyDescent="0.35">
      <c r="B32415" s="132" t="s">
        <v>33991</v>
      </c>
    </row>
    <row r="32416" spans="2:2" x14ac:dyDescent="0.35">
      <c r="B32416" s="132" t="s">
        <v>33992</v>
      </c>
    </row>
    <row r="32417" spans="2:2" x14ac:dyDescent="0.35">
      <c r="B32417" s="132" t="s">
        <v>33993</v>
      </c>
    </row>
    <row r="32418" spans="2:2" x14ac:dyDescent="0.35">
      <c r="B32418" s="132" t="s">
        <v>33994</v>
      </c>
    </row>
    <row r="32419" spans="2:2" x14ac:dyDescent="0.35">
      <c r="B32419" s="132" t="s">
        <v>33995</v>
      </c>
    </row>
    <row r="32420" spans="2:2" x14ac:dyDescent="0.35">
      <c r="B32420" s="132" t="s">
        <v>33996</v>
      </c>
    </row>
    <row r="32421" spans="2:2" x14ac:dyDescent="0.35">
      <c r="B32421" s="132" t="s">
        <v>33997</v>
      </c>
    </row>
    <row r="32422" spans="2:2" x14ac:dyDescent="0.35">
      <c r="B32422" s="132" t="s">
        <v>33998</v>
      </c>
    </row>
    <row r="32423" spans="2:2" x14ac:dyDescent="0.35">
      <c r="B32423" s="132" t="s">
        <v>33999</v>
      </c>
    </row>
    <row r="32424" spans="2:2" x14ac:dyDescent="0.35">
      <c r="B32424" s="132" t="s">
        <v>34000</v>
      </c>
    </row>
    <row r="32425" spans="2:2" x14ac:dyDescent="0.35">
      <c r="B32425" s="132" t="s">
        <v>34001</v>
      </c>
    </row>
    <row r="32426" spans="2:2" x14ac:dyDescent="0.35">
      <c r="B32426" s="132" t="s">
        <v>34002</v>
      </c>
    </row>
    <row r="32427" spans="2:2" x14ac:dyDescent="0.35">
      <c r="B32427" s="132" t="s">
        <v>34003</v>
      </c>
    </row>
    <row r="32428" spans="2:2" x14ac:dyDescent="0.35">
      <c r="B32428" s="132" t="s">
        <v>34004</v>
      </c>
    </row>
    <row r="32429" spans="2:2" x14ac:dyDescent="0.35">
      <c r="B32429" s="132" t="s">
        <v>34005</v>
      </c>
    </row>
    <row r="32430" spans="2:2" x14ac:dyDescent="0.35">
      <c r="B32430" s="132" t="s">
        <v>34006</v>
      </c>
    </row>
    <row r="32431" spans="2:2" x14ac:dyDescent="0.35">
      <c r="B32431" s="132" t="s">
        <v>34007</v>
      </c>
    </row>
    <row r="32432" spans="2:2" x14ac:dyDescent="0.35">
      <c r="B32432" s="132" t="s">
        <v>34008</v>
      </c>
    </row>
    <row r="32433" spans="2:2" x14ac:dyDescent="0.35">
      <c r="B32433" s="132" t="s">
        <v>34009</v>
      </c>
    </row>
    <row r="32434" spans="2:2" x14ac:dyDescent="0.35">
      <c r="B32434" s="132" t="s">
        <v>34010</v>
      </c>
    </row>
    <row r="32435" spans="2:2" x14ac:dyDescent="0.35">
      <c r="B32435" s="132" t="s">
        <v>34011</v>
      </c>
    </row>
    <row r="32436" spans="2:2" x14ac:dyDescent="0.35">
      <c r="B32436" s="132" t="s">
        <v>34012</v>
      </c>
    </row>
    <row r="32437" spans="2:2" x14ac:dyDescent="0.35">
      <c r="B32437" s="132" t="s">
        <v>34013</v>
      </c>
    </row>
    <row r="32438" spans="2:2" x14ac:dyDescent="0.35">
      <c r="B32438" s="132" t="s">
        <v>34014</v>
      </c>
    </row>
    <row r="32439" spans="2:2" x14ac:dyDescent="0.35">
      <c r="B32439" s="132" t="s">
        <v>34015</v>
      </c>
    </row>
    <row r="32440" spans="2:2" x14ac:dyDescent="0.35">
      <c r="B32440" s="132" t="s">
        <v>34016</v>
      </c>
    </row>
    <row r="32441" spans="2:2" x14ac:dyDescent="0.35">
      <c r="B32441" s="132" t="s">
        <v>34017</v>
      </c>
    </row>
    <row r="32442" spans="2:2" x14ac:dyDescent="0.35">
      <c r="B32442" s="132" t="s">
        <v>34018</v>
      </c>
    </row>
    <row r="32443" spans="2:2" x14ac:dyDescent="0.35">
      <c r="B32443" s="132" t="s">
        <v>34019</v>
      </c>
    </row>
    <row r="32444" spans="2:2" x14ac:dyDescent="0.35">
      <c r="B32444" s="132" t="s">
        <v>34020</v>
      </c>
    </row>
    <row r="32445" spans="2:2" x14ac:dyDescent="0.35">
      <c r="B32445" s="132" t="s">
        <v>34021</v>
      </c>
    </row>
    <row r="32446" spans="2:2" x14ac:dyDescent="0.35">
      <c r="B32446" s="132" t="s">
        <v>34022</v>
      </c>
    </row>
    <row r="32447" spans="2:2" x14ac:dyDescent="0.35">
      <c r="B32447" s="132" t="s">
        <v>34023</v>
      </c>
    </row>
    <row r="32448" spans="2:2" x14ac:dyDescent="0.35">
      <c r="B32448" s="132" t="s">
        <v>34024</v>
      </c>
    </row>
    <row r="32449" spans="2:2" x14ac:dyDescent="0.35">
      <c r="B32449" s="132" t="s">
        <v>34025</v>
      </c>
    </row>
    <row r="32450" spans="2:2" x14ac:dyDescent="0.35">
      <c r="B32450" s="132" t="s">
        <v>34026</v>
      </c>
    </row>
    <row r="32451" spans="2:2" x14ac:dyDescent="0.35">
      <c r="B32451" s="132" t="s">
        <v>34027</v>
      </c>
    </row>
    <row r="32452" spans="2:2" x14ac:dyDescent="0.35">
      <c r="B32452" s="132" t="s">
        <v>34028</v>
      </c>
    </row>
    <row r="32453" spans="2:2" x14ac:dyDescent="0.35">
      <c r="B32453" s="132" t="s">
        <v>34029</v>
      </c>
    </row>
    <row r="32454" spans="2:2" x14ac:dyDescent="0.35">
      <c r="B32454" s="132" t="s">
        <v>34030</v>
      </c>
    </row>
    <row r="32455" spans="2:2" x14ac:dyDescent="0.35">
      <c r="B32455" s="132" t="s">
        <v>34031</v>
      </c>
    </row>
    <row r="32456" spans="2:2" x14ac:dyDescent="0.35">
      <c r="B32456" s="132" t="s">
        <v>34032</v>
      </c>
    </row>
    <row r="32457" spans="2:2" x14ac:dyDescent="0.35">
      <c r="B32457" s="132" t="s">
        <v>34033</v>
      </c>
    </row>
    <row r="32458" spans="2:2" x14ac:dyDescent="0.35">
      <c r="B32458" s="132" t="s">
        <v>34034</v>
      </c>
    </row>
    <row r="32459" spans="2:2" x14ac:dyDescent="0.35">
      <c r="B32459" s="132" t="s">
        <v>34035</v>
      </c>
    </row>
    <row r="32460" spans="2:2" x14ac:dyDescent="0.35">
      <c r="B32460" s="132" t="s">
        <v>34036</v>
      </c>
    </row>
    <row r="32461" spans="2:2" x14ac:dyDescent="0.35">
      <c r="B32461" s="132" t="s">
        <v>34037</v>
      </c>
    </row>
    <row r="32462" spans="2:2" x14ac:dyDescent="0.35">
      <c r="B32462" s="132" t="s">
        <v>34038</v>
      </c>
    </row>
    <row r="32463" spans="2:2" x14ac:dyDescent="0.35">
      <c r="B32463" s="132" t="s">
        <v>34039</v>
      </c>
    </row>
    <row r="32464" spans="2:2" x14ac:dyDescent="0.35">
      <c r="B32464" s="132" t="s">
        <v>34040</v>
      </c>
    </row>
    <row r="32465" spans="2:2" x14ac:dyDescent="0.35">
      <c r="B32465" s="132" t="s">
        <v>34041</v>
      </c>
    </row>
    <row r="32466" spans="2:2" x14ac:dyDescent="0.35">
      <c r="B32466" s="132" t="s">
        <v>34042</v>
      </c>
    </row>
    <row r="32467" spans="2:2" x14ac:dyDescent="0.35">
      <c r="B32467" s="132" t="s">
        <v>34043</v>
      </c>
    </row>
    <row r="32468" spans="2:2" x14ac:dyDescent="0.35">
      <c r="B32468" s="132" t="s">
        <v>34044</v>
      </c>
    </row>
    <row r="32469" spans="2:2" x14ac:dyDescent="0.35">
      <c r="B32469" s="132" t="s">
        <v>34045</v>
      </c>
    </row>
    <row r="32470" spans="2:2" x14ac:dyDescent="0.35">
      <c r="B32470" s="132" t="s">
        <v>34046</v>
      </c>
    </row>
    <row r="32471" spans="2:2" x14ac:dyDescent="0.35">
      <c r="B32471" s="132" t="s">
        <v>34047</v>
      </c>
    </row>
    <row r="32472" spans="2:2" x14ac:dyDescent="0.35">
      <c r="B32472" s="132" t="s">
        <v>34048</v>
      </c>
    </row>
    <row r="32473" spans="2:2" x14ac:dyDescent="0.35">
      <c r="B32473" s="132" t="s">
        <v>34049</v>
      </c>
    </row>
    <row r="32474" spans="2:2" x14ac:dyDescent="0.35">
      <c r="B32474" s="132" t="s">
        <v>34050</v>
      </c>
    </row>
    <row r="32475" spans="2:2" x14ac:dyDescent="0.35">
      <c r="B32475" s="132" t="s">
        <v>34051</v>
      </c>
    </row>
    <row r="32476" spans="2:2" x14ac:dyDescent="0.35">
      <c r="B32476" s="132" t="s">
        <v>34052</v>
      </c>
    </row>
    <row r="32477" spans="2:2" x14ac:dyDescent="0.35">
      <c r="B32477" s="132" t="s">
        <v>34053</v>
      </c>
    </row>
    <row r="32478" spans="2:2" x14ac:dyDescent="0.35">
      <c r="B32478" s="132" t="s">
        <v>34054</v>
      </c>
    </row>
    <row r="32479" spans="2:2" x14ac:dyDescent="0.35">
      <c r="B32479" s="132" t="s">
        <v>34055</v>
      </c>
    </row>
    <row r="32480" spans="2:2" x14ac:dyDescent="0.35">
      <c r="B32480" s="132" t="s">
        <v>34056</v>
      </c>
    </row>
    <row r="32481" spans="2:2" x14ac:dyDescent="0.35">
      <c r="B32481" s="132" t="s">
        <v>34057</v>
      </c>
    </row>
    <row r="32482" spans="2:2" x14ac:dyDescent="0.35">
      <c r="B32482" s="132" t="s">
        <v>34058</v>
      </c>
    </row>
    <row r="32483" spans="2:2" x14ac:dyDescent="0.35">
      <c r="B32483" s="132" t="s">
        <v>34059</v>
      </c>
    </row>
    <row r="32484" spans="2:2" x14ac:dyDescent="0.35">
      <c r="B32484" s="132" t="s">
        <v>34060</v>
      </c>
    </row>
    <row r="32485" spans="2:2" x14ac:dyDescent="0.35">
      <c r="B32485" s="132" t="s">
        <v>34061</v>
      </c>
    </row>
    <row r="32486" spans="2:2" x14ac:dyDescent="0.35">
      <c r="B32486" s="132" t="s">
        <v>34062</v>
      </c>
    </row>
    <row r="32487" spans="2:2" x14ac:dyDescent="0.35">
      <c r="B32487" s="132" t="s">
        <v>34063</v>
      </c>
    </row>
    <row r="32488" spans="2:2" x14ac:dyDescent="0.35">
      <c r="B32488" s="132" t="s">
        <v>34064</v>
      </c>
    </row>
    <row r="32489" spans="2:2" x14ac:dyDescent="0.35">
      <c r="B32489" s="132" t="s">
        <v>34065</v>
      </c>
    </row>
    <row r="32490" spans="2:2" x14ac:dyDescent="0.35">
      <c r="B32490" s="132" t="s">
        <v>34066</v>
      </c>
    </row>
    <row r="32491" spans="2:2" x14ac:dyDescent="0.35">
      <c r="B32491" s="132" t="s">
        <v>34067</v>
      </c>
    </row>
    <row r="32492" spans="2:2" x14ac:dyDescent="0.35">
      <c r="B32492" s="132" t="s">
        <v>34068</v>
      </c>
    </row>
    <row r="32493" spans="2:2" x14ac:dyDescent="0.35">
      <c r="B32493" s="132" t="s">
        <v>34069</v>
      </c>
    </row>
    <row r="32494" spans="2:2" x14ac:dyDescent="0.35">
      <c r="B32494" s="132" t="s">
        <v>34070</v>
      </c>
    </row>
    <row r="32495" spans="2:2" x14ac:dyDescent="0.35">
      <c r="B32495" s="132" t="s">
        <v>34071</v>
      </c>
    </row>
    <row r="32496" spans="2:2" x14ac:dyDescent="0.35">
      <c r="B32496" s="132" t="s">
        <v>34072</v>
      </c>
    </row>
    <row r="32497" spans="2:2" x14ac:dyDescent="0.35">
      <c r="B32497" s="132" t="s">
        <v>34073</v>
      </c>
    </row>
    <row r="32498" spans="2:2" x14ac:dyDescent="0.35">
      <c r="B32498" s="132" t="s">
        <v>34074</v>
      </c>
    </row>
    <row r="32499" spans="2:2" x14ac:dyDescent="0.35">
      <c r="B32499" s="132" t="s">
        <v>34075</v>
      </c>
    </row>
    <row r="32500" spans="2:2" x14ac:dyDescent="0.35">
      <c r="B32500" s="132" t="s">
        <v>34076</v>
      </c>
    </row>
    <row r="32501" spans="2:2" x14ac:dyDescent="0.35">
      <c r="B32501" s="132" t="s">
        <v>34077</v>
      </c>
    </row>
    <row r="32502" spans="2:2" x14ac:dyDescent="0.35">
      <c r="B32502" s="132" t="s">
        <v>34078</v>
      </c>
    </row>
    <row r="32503" spans="2:2" x14ac:dyDescent="0.35">
      <c r="B32503" s="132" t="s">
        <v>34079</v>
      </c>
    </row>
    <row r="32504" spans="2:2" x14ac:dyDescent="0.35">
      <c r="B32504" s="132" t="s">
        <v>34080</v>
      </c>
    </row>
    <row r="32505" spans="2:2" x14ac:dyDescent="0.35">
      <c r="B32505" s="132" t="s">
        <v>34081</v>
      </c>
    </row>
    <row r="32506" spans="2:2" x14ac:dyDescent="0.35">
      <c r="B32506" s="132" t="s">
        <v>34082</v>
      </c>
    </row>
    <row r="32507" spans="2:2" x14ac:dyDescent="0.35">
      <c r="B32507" s="132" t="s">
        <v>34083</v>
      </c>
    </row>
    <row r="32508" spans="2:2" x14ac:dyDescent="0.35">
      <c r="B32508" s="132" t="s">
        <v>34084</v>
      </c>
    </row>
    <row r="32509" spans="2:2" x14ac:dyDescent="0.35">
      <c r="B32509" s="132" t="s">
        <v>34085</v>
      </c>
    </row>
    <row r="32510" spans="2:2" x14ac:dyDescent="0.35">
      <c r="B32510" s="132" t="s">
        <v>34086</v>
      </c>
    </row>
    <row r="32511" spans="2:2" x14ac:dyDescent="0.35">
      <c r="B32511" s="132" t="s">
        <v>34087</v>
      </c>
    </row>
    <row r="32512" spans="2:2" x14ac:dyDescent="0.35">
      <c r="B32512" s="132" t="s">
        <v>34088</v>
      </c>
    </row>
    <row r="32513" spans="2:2" x14ac:dyDescent="0.35">
      <c r="B32513" s="132" t="s">
        <v>34089</v>
      </c>
    </row>
    <row r="32514" spans="2:2" x14ac:dyDescent="0.35">
      <c r="B32514" s="132" t="s">
        <v>34090</v>
      </c>
    </row>
    <row r="32515" spans="2:2" x14ac:dyDescent="0.35">
      <c r="B32515" s="132" t="s">
        <v>34091</v>
      </c>
    </row>
    <row r="32516" spans="2:2" x14ac:dyDescent="0.35">
      <c r="B32516" s="132" t="s">
        <v>34092</v>
      </c>
    </row>
    <row r="32517" spans="2:2" x14ac:dyDescent="0.35">
      <c r="B32517" s="132" t="s">
        <v>34093</v>
      </c>
    </row>
    <row r="32518" spans="2:2" x14ac:dyDescent="0.35">
      <c r="B32518" s="132" t="s">
        <v>34094</v>
      </c>
    </row>
    <row r="32519" spans="2:2" x14ac:dyDescent="0.35">
      <c r="B32519" s="132" t="s">
        <v>34095</v>
      </c>
    </row>
    <row r="32520" spans="2:2" x14ac:dyDescent="0.35">
      <c r="B32520" s="132" t="s">
        <v>34096</v>
      </c>
    </row>
    <row r="32521" spans="2:2" x14ac:dyDescent="0.35">
      <c r="B32521" s="132" t="s">
        <v>34097</v>
      </c>
    </row>
    <row r="32522" spans="2:2" x14ac:dyDescent="0.35">
      <c r="B32522" s="132" t="s">
        <v>34098</v>
      </c>
    </row>
    <row r="32523" spans="2:2" x14ac:dyDescent="0.35">
      <c r="B32523" s="132" t="s">
        <v>34099</v>
      </c>
    </row>
    <row r="32524" spans="2:2" x14ac:dyDescent="0.35">
      <c r="B32524" s="132" t="s">
        <v>34100</v>
      </c>
    </row>
    <row r="32525" spans="2:2" x14ac:dyDescent="0.35">
      <c r="B32525" s="132" t="s">
        <v>34101</v>
      </c>
    </row>
    <row r="32526" spans="2:2" x14ac:dyDescent="0.35">
      <c r="B32526" s="132" t="s">
        <v>34102</v>
      </c>
    </row>
    <row r="32527" spans="2:2" x14ac:dyDescent="0.35">
      <c r="B32527" s="132" t="s">
        <v>34103</v>
      </c>
    </row>
    <row r="32528" spans="2:2" x14ac:dyDescent="0.35">
      <c r="B32528" s="132" t="s">
        <v>34104</v>
      </c>
    </row>
    <row r="32529" spans="2:2" x14ac:dyDescent="0.35">
      <c r="B32529" s="132" t="s">
        <v>34105</v>
      </c>
    </row>
    <row r="32530" spans="2:2" x14ac:dyDescent="0.35">
      <c r="B32530" s="132" t="s">
        <v>34106</v>
      </c>
    </row>
    <row r="32531" spans="2:2" x14ac:dyDescent="0.35">
      <c r="B32531" s="132" t="s">
        <v>34107</v>
      </c>
    </row>
    <row r="32532" spans="2:2" x14ac:dyDescent="0.35">
      <c r="B32532" s="132" t="s">
        <v>34108</v>
      </c>
    </row>
    <row r="32533" spans="2:2" x14ac:dyDescent="0.35">
      <c r="B32533" s="132" t="s">
        <v>34109</v>
      </c>
    </row>
    <row r="32534" spans="2:2" x14ac:dyDescent="0.35">
      <c r="B32534" s="132" t="s">
        <v>34110</v>
      </c>
    </row>
    <row r="32535" spans="2:2" x14ac:dyDescent="0.35">
      <c r="B32535" s="132" t="s">
        <v>34111</v>
      </c>
    </row>
    <row r="32536" spans="2:2" x14ac:dyDescent="0.35">
      <c r="B32536" s="132" t="s">
        <v>34112</v>
      </c>
    </row>
    <row r="32537" spans="2:2" x14ac:dyDescent="0.35">
      <c r="B32537" s="132" t="s">
        <v>34113</v>
      </c>
    </row>
    <row r="32538" spans="2:2" x14ac:dyDescent="0.35">
      <c r="B32538" s="132" t="s">
        <v>34114</v>
      </c>
    </row>
    <row r="32539" spans="2:2" x14ac:dyDescent="0.35">
      <c r="B32539" s="132" t="s">
        <v>34115</v>
      </c>
    </row>
    <row r="32540" spans="2:2" x14ac:dyDescent="0.35">
      <c r="B32540" s="132" t="s">
        <v>34116</v>
      </c>
    </row>
    <row r="32541" spans="2:2" x14ac:dyDescent="0.35">
      <c r="B32541" s="132" t="s">
        <v>34117</v>
      </c>
    </row>
    <row r="32542" spans="2:2" x14ac:dyDescent="0.35">
      <c r="B32542" s="132" t="s">
        <v>34118</v>
      </c>
    </row>
    <row r="32543" spans="2:2" x14ac:dyDescent="0.35">
      <c r="B32543" s="132" t="s">
        <v>34119</v>
      </c>
    </row>
    <row r="32544" spans="2:2" x14ac:dyDescent="0.35">
      <c r="B32544" s="132" t="s">
        <v>34120</v>
      </c>
    </row>
    <row r="32545" spans="2:2" x14ac:dyDescent="0.35">
      <c r="B32545" s="132" t="s">
        <v>34121</v>
      </c>
    </row>
    <row r="32546" spans="2:2" x14ac:dyDescent="0.35">
      <c r="B32546" s="132" t="s">
        <v>34122</v>
      </c>
    </row>
    <row r="32547" spans="2:2" x14ac:dyDescent="0.35">
      <c r="B32547" s="132" t="s">
        <v>34123</v>
      </c>
    </row>
    <row r="32548" spans="2:2" x14ac:dyDescent="0.35">
      <c r="B32548" s="132" t="s">
        <v>34124</v>
      </c>
    </row>
    <row r="32549" spans="2:2" x14ac:dyDescent="0.35">
      <c r="B32549" s="132" t="s">
        <v>34125</v>
      </c>
    </row>
    <row r="32550" spans="2:2" x14ac:dyDescent="0.35">
      <c r="B32550" s="132" t="s">
        <v>34126</v>
      </c>
    </row>
    <row r="32551" spans="2:2" x14ac:dyDescent="0.35">
      <c r="B32551" s="132" t="s">
        <v>34127</v>
      </c>
    </row>
    <row r="32552" spans="2:2" x14ac:dyDescent="0.35">
      <c r="B32552" s="132" t="s">
        <v>34128</v>
      </c>
    </row>
    <row r="32553" spans="2:2" x14ac:dyDescent="0.35">
      <c r="B32553" s="132" t="s">
        <v>34129</v>
      </c>
    </row>
    <row r="32554" spans="2:2" x14ac:dyDescent="0.35">
      <c r="B32554" s="132" t="s">
        <v>34130</v>
      </c>
    </row>
    <row r="32555" spans="2:2" x14ac:dyDescent="0.35">
      <c r="B32555" s="132" t="s">
        <v>34131</v>
      </c>
    </row>
    <row r="32556" spans="2:2" x14ac:dyDescent="0.35">
      <c r="B32556" s="132" t="s">
        <v>34132</v>
      </c>
    </row>
    <row r="32557" spans="2:2" x14ac:dyDescent="0.35">
      <c r="B32557" s="132" t="s">
        <v>34133</v>
      </c>
    </row>
    <row r="32558" spans="2:2" x14ac:dyDescent="0.35">
      <c r="B32558" s="132" t="s">
        <v>34134</v>
      </c>
    </row>
    <row r="32559" spans="2:2" x14ac:dyDescent="0.35">
      <c r="B32559" s="132" t="s">
        <v>34135</v>
      </c>
    </row>
    <row r="32560" spans="2:2" x14ac:dyDescent="0.35">
      <c r="B32560" s="132" t="s">
        <v>34136</v>
      </c>
    </row>
    <row r="32561" spans="2:2" x14ac:dyDescent="0.35">
      <c r="B32561" s="132" t="s">
        <v>34137</v>
      </c>
    </row>
    <row r="32562" spans="2:2" x14ac:dyDescent="0.35">
      <c r="B32562" s="132" t="s">
        <v>34138</v>
      </c>
    </row>
    <row r="32563" spans="2:2" x14ac:dyDescent="0.35">
      <c r="B32563" s="132" t="s">
        <v>34139</v>
      </c>
    </row>
    <row r="32564" spans="2:2" x14ac:dyDescent="0.35">
      <c r="B32564" s="132" t="s">
        <v>34140</v>
      </c>
    </row>
    <row r="32565" spans="2:2" x14ac:dyDescent="0.35">
      <c r="B32565" s="132" t="s">
        <v>34141</v>
      </c>
    </row>
    <row r="32566" spans="2:2" x14ac:dyDescent="0.35">
      <c r="B32566" s="132" t="s">
        <v>34142</v>
      </c>
    </row>
    <row r="32567" spans="2:2" x14ac:dyDescent="0.35">
      <c r="B32567" s="132" t="s">
        <v>34143</v>
      </c>
    </row>
    <row r="32568" spans="2:2" x14ac:dyDescent="0.35">
      <c r="B32568" s="132" t="s">
        <v>34144</v>
      </c>
    </row>
    <row r="32569" spans="2:2" x14ac:dyDescent="0.35">
      <c r="B32569" s="132" t="s">
        <v>34145</v>
      </c>
    </row>
    <row r="32570" spans="2:2" x14ac:dyDescent="0.35">
      <c r="B32570" s="132" t="s">
        <v>34146</v>
      </c>
    </row>
    <row r="32571" spans="2:2" x14ac:dyDescent="0.35">
      <c r="B32571" s="132" t="s">
        <v>34147</v>
      </c>
    </row>
    <row r="32572" spans="2:2" x14ac:dyDescent="0.35">
      <c r="B32572" s="132" t="s">
        <v>34148</v>
      </c>
    </row>
    <row r="32573" spans="2:2" x14ac:dyDescent="0.35">
      <c r="B32573" s="132" t="s">
        <v>34149</v>
      </c>
    </row>
    <row r="32574" spans="2:2" x14ac:dyDescent="0.35">
      <c r="B32574" s="132" t="s">
        <v>34150</v>
      </c>
    </row>
    <row r="32575" spans="2:2" x14ac:dyDescent="0.35">
      <c r="B32575" s="132" t="s">
        <v>34151</v>
      </c>
    </row>
    <row r="32576" spans="2:2" x14ac:dyDescent="0.35">
      <c r="B32576" s="132" t="s">
        <v>34152</v>
      </c>
    </row>
    <row r="32577" spans="2:2" x14ac:dyDescent="0.35">
      <c r="B32577" s="132" t="s">
        <v>34153</v>
      </c>
    </row>
    <row r="32578" spans="2:2" x14ac:dyDescent="0.35">
      <c r="B32578" s="132" t="s">
        <v>34154</v>
      </c>
    </row>
    <row r="32579" spans="2:2" x14ac:dyDescent="0.35">
      <c r="B32579" s="132" t="s">
        <v>34155</v>
      </c>
    </row>
    <row r="32580" spans="2:2" x14ac:dyDescent="0.35">
      <c r="B32580" s="132" t="s">
        <v>34156</v>
      </c>
    </row>
    <row r="32581" spans="2:2" x14ac:dyDescent="0.35">
      <c r="B32581" s="132" t="s">
        <v>34157</v>
      </c>
    </row>
    <row r="32582" spans="2:2" x14ac:dyDescent="0.35">
      <c r="B32582" s="132" t="s">
        <v>34158</v>
      </c>
    </row>
    <row r="32583" spans="2:2" x14ac:dyDescent="0.35">
      <c r="B32583" s="132" t="s">
        <v>34159</v>
      </c>
    </row>
    <row r="32584" spans="2:2" x14ac:dyDescent="0.35">
      <c r="B32584" s="132" t="s">
        <v>34160</v>
      </c>
    </row>
    <row r="32585" spans="2:2" x14ac:dyDescent="0.35">
      <c r="B32585" s="132" t="s">
        <v>34161</v>
      </c>
    </row>
    <row r="32586" spans="2:2" x14ac:dyDescent="0.35">
      <c r="B32586" s="132" t="s">
        <v>34162</v>
      </c>
    </row>
    <row r="32587" spans="2:2" x14ac:dyDescent="0.35">
      <c r="B32587" s="132" t="s">
        <v>34163</v>
      </c>
    </row>
    <row r="32588" spans="2:2" x14ac:dyDescent="0.35">
      <c r="B32588" s="132" t="s">
        <v>34164</v>
      </c>
    </row>
    <row r="32589" spans="2:2" x14ac:dyDescent="0.35">
      <c r="B32589" s="132" t="s">
        <v>34165</v>
      </c>
    </row>
    <row r="32590" spans="2:2" x14ac:dyDescent="0.35">
      <c r="B32590" s="132" t="s">
        <v>34166</v>
      </c>
    </row>
    <row r="32591" spans="2:2" x14ac:dyDescent="0.35">
      <c r="B32591" s="132" t="s">
        <v>34167</v>
      </c>
    </row>
    <row r="32592" spans="2:2" x14ac:dyDescent="0.35">
      <c r="B32592" s="132" t="s">
        <v>34168</v>
      </c>
    </row>
    <row r="32593" spans="2:2" x14ac:dyDescent="0.35">
      <c r="B32593" s="132" t="s">
        <v>34169</v>
      </c>
    </row>
    <row r="32594" spans="2:2" x14ac:dyDescent="0.35">
      <c r="B32594" s="132" t="s">
        <v>34170</v>
      </c>
    </row>
    <row r="32595" spans="2:2" x14ac:dyDescent="0.35">
      <c r="B32595" s="132" t="s">
        <v>34171</v>
      </c>
    </row>
    <row r="32596" spans="2:2" x14ac:dyDescent="0.35">
      <c r="B32596" s="132" t="s">
        <v>34172</v>
      </c>
    </row>
    <row r="32597" spans="2:2" x14ac:dyDescent="0.35">
      <c r="B32597" s="132" t="s">
        <v>34173</v>
      </c>
    </row>
    <row r="32598" spans="2:2" x14ac:dyDescent="0.35">
      <c r="B32598" s="132" t="s">
        <v>34174</v>
      </c>
    </row>
    <row r="32599" spans="2:2" x14ac:dyDescent="0.35">
      <c r="B32599" s="132" t="s">
        <v>34175</v>
      </c>
    </row>
    <row r="32600" spans="2:2" x14ac:dyDescent="0.35">
      <c r="B32600" s="132" t="s">
        <v>34176</v>
      </c>
    </row>
    <row r="32601" spans="2:2" x14ac:dyDescent="0.35">
      <c r="B32601" s="132" t="s">
        <v>34177</v>
      </c>
    </row>
    <row r="32602" spans="2:2" x14ac:dyDescent="0.35">
      <c r="B32602" s="132" t="s">
        <v>34178</v>
      </c>
    </row>
    <row r="32603" spans="2:2" x14ac:dyDescent="0.35">
      <c r="B32603" s="132" t="s">
        <v>34179</v>
      </c>
    </row>
    <row r="32604" spans="2:2" x14ac:dyDescent="0.35">
      <c r="B32604" s="132" t="s">
        <v>34180</v>
      </c>
    </row>
    <row r="32605" spans="2:2" x14ac:dyDescent="0.35">
      <c r="B32605" s="132" t="s">
        <v>34181</v>
      </c>
    </row>
    <row r="32606" spans="2:2" x14ac:dyDescent="0.35">
      <c r="B32606" s="132" t="s">
        <v>34182</v>
      </c>
    </row>
    <row r="32607" spans="2:2" x14ac:dyDescent="0.35">
      <c r="B32607" s="132" t="s">
        <v>34183</v>
      </c>
    </row>
    <row r="32608" spans="2:2" x14ac:dyDescent="0.35">
      <c r="B32608" s="132" t="s">
        <v>34184</v>
      </c>
    </row>
    <row r="32609" spans="2:2" x14ac:dyDescent="0.35">
      <c r="B32609" s="132" t="s">
        <v>34185</v>
      </c>
    </row>
    <row r="32610" spans="2:2" x14ac:dyDescent="0.35">
      <c r="B32610" s="132" t="s">
        <v>34186</v>
      </c>
    </row>
    <row r="32611" spans="2:2" x14ac:dyDescent="0.35">
      <c r="B32611" s="132" t="s">
        <v>34187</v>
      </c>
    </row>
    <row r="32612" spans="2:2" x14ac:dyDescent="0.35">
      <c r="B32612" s="132" t="s">
        <v>34188</v>
      </c>
    </row>
    <row r="32613" spans="2:2" x14ac:dyDescent="0.35">
      <c r="B32613" s="132" t="s">
        <v>34189</v>
      </c>
    </row>
    <row r="32614" spans="2:2" x14ac:dyDescent="0.35">
      <c r="B32614" s="132" t="s">
        <v>34190</v>
      </c>
    </row>
    <row r="32615" spans="2:2" x14ac:dyDescent="0.35">
      <c r="B32615" s="132" t="s">
        <v>34191</v>
      </c>
    </row>
    <row r="32616" spans="2:2" x14ac:dyDescent="0.35">
      <c r="B32616" s="132" t="s">
        <v>34192</v>
      </c>
    </row>
    <row r="32617" spans="2:2" x14ac:dyDescent="0.35">
      <c r="B32617" s="132" t="s">
        <v>34193</v>
      </c>
    </row>
    <row r="32618" spans="2:2" x14ac:dyDescent="0.35">
      <c r="B32618" s="132" t="s">
        <v>34194</v>
      </c>
    </row>
    <row r="32619" spans="2:2" x14ac:dyDescent="0.35">
      <c r="B32619" s="132" t="s">
        <v>34195</v>
      </c>
    </row>
    <row r="32620" spans="2:2" x14ac:dyDescent="0.35">
      <c r="B32620" s="132" t="s">
        <v>34196</v>
      </c>
    </row>
    <row r="32621" spans="2:2" x14ac:dyDescent="0.35">
      <c r="B32621" s="132" t="s">
        <v>34197</v>
      </c>
    </row>
    <row r="32622" spans="2:2" x14ac:dyDescent="0.35">
      <c r="B32622" s="132" t="s">
        <v>34198</v>
      </c>
    </row>
    <row r="32623" spans="2:2" x14ac:dyDescent="0.35">
      <c r="B32623" s="132" t="s">
        <v>34199</v>
      </c>
    </row>
    <row r="32624" spans="2:2" x14ac:dyDescent="0.35">
      <c r="B32624" s="132" t="s">
        <v>34200</v>
      </c>
    </row>
    <row r="32625" spans="2:2" x14ac:dyDescent="0.35">
      <c r="B32625" s="132" t="s">
        <v>34201</v>
      </c>
    </row>
    <row r="32626" spans="2:2" x14ac:dyDescent="0.35">
      <c r="B32626" s="132" t="s">
        <v>34202</v>
      </c>
    </row>
    <row r="32627" spans="2:2" x14ac:dyDescent="0.35">
      <c r="B32627" s="132" t="s">
        <v>34203</v>
      </c>
    </row>
    <row r="32628" spans="2:2" x14ac:dyDescent="0.35">
      <c r="B32628" s="132" t="s">
        <v>34204</v>
      </c>
    </row>
    <row r="32629" spans="2:2" x14ac:dyDescent="0.35">
      <c r="B32629" s="132" t="s">
        <v>34205</v>
      </c>
    </row>
    <row r="32630" spans="2:2" x14ac:dyDescent="0.35">
      <c r="B32630" s="132" t="s">
        <v>34206</v>
      </c>
    </row>
    <row r="32631" spans="2:2" x14ac:dyDescent="0.35">
      <c r="B32631" s="132" t="s">
        <v>34207</v>
      </c>
    </row>
    <row r="32632" spans="2:2" x14ac:dyDescent="0.35">
      <c r="B32632" s="132" t="s">
        <v>34208</v>
      </c>
    </row>
    <row r="32633" spans="2:2" x14ac:dyDescent="0.35">
      <c r="B32633" s="132" t="s">
        <v>34209</v>
      </c>
    </row>
    <row r="32634" spans="2:2" x14ac:dyDescent="0.35">
      <c r="B32634" s="132" t="s">
        <v>34210</v>
      </c>
    </row>
    <row r="32635" spans="2:2" x14ac:dyDescent="0.35">
      <c r="B32635" s="132" t="s">
        <v>34211</v>
      </c>
    </row>
    <row r="32636" spans="2:2" x14ac:dyDescent="0.35">
      <c r="B32636" s="132" t="s">
        <v>34212</v>
      </c>
    </row>
    <row r="32637" spans="2:2" x14ac:dyDescent="0.35">
      <c r="B32637" s="132" t="s">
        <v>34213</v>
      </c>
    </row>
    <row r="32638" spans="2:2" x14ac:dyDescent="0.35">
      <c r="B32638" s="132" t="s">
        <v>34214</v>
      </c>
    </row>
    <row r="32639" spans="2:2" x14ac:dyDescent="0.35">
      <c r="B32639" s="132" t="s">
        <v>34215</v>
      </c>
    </row>
    <row r="32640" spans="2:2" x14ac:dyDescent="0.35">
      <c r="B32640" s="132" t="s">
        <v>34216</v>
      </c>
    </row>
    <row r="32641" spans="2:2" x14ac:dyDescent="0.35">
      <c r="B32641" s="132" t="s">
        <v>34217</v>
      </c>
    </row>
    <row r="32642" spans="2:2" x14ac:dyDescent="0.35">
      <c r="B32642" s="132" t="s">
        <v>34218</v>
      </c>
    </row>
    <row r="32643" spans="2:2" x14ac:dyDescent="0.35">
      <c r="B32643" s="132" t="s">
        <v>34219</v>
      </c>
    </row>
    <row r="32644" spans="2:2" x14ac:dyDescent="0.35">
      <c r="B32644" s="132" t="s">
        <v>34220</v>
      </c>
    </row>
    <row r="32645" spans="2:2" x14ac:dyDescent="0.35">
      <c r="B32645" s="132" t="s">
        <v>34221</v>
      </c>
    </row>
    <row r="32646" spans="2:2" x14ac:dyDescent="0.35">
      <c r="B32646" s="132" t="s">
        <v>34222</v>
      </c>
    </row>
    <row r="32647" spans="2:2" x14ac:dyDescent="0.35">
      <c r="B32647" s="132" t="s">
        <v>34223</v>
      </c>
    </row>
    <row r="32648" spans="2:2" x14ac:dyDescent="0.35">
      <c r="B32648" s="132" t="s">
        <v>34224</v>
      </c>
    </row>
    <row r="32649" spans="2:2" x14ac:dyDescent="0.35">
      <c r="B32649" s="132" t="s">
        <v>34225</v>
      </c>
    </row>
    <row r="32650" spans="2:2" x14ac:dyDescent="0.35">
      <c r="B32650" s="132" t="s">
        <v>34226</v>
      </c>
    </row>
    <row r="32651" spans="2:2" x14ac:dyDescent="0.35">
      <c r="B32651" s="132" t="s">
        <v>34227</v>
      </c>
    </row>
    <row r="32652" spans="2:2" x14ac:dyDescent="0.35">
      <c r="B32652" s="132" t="s">
        <v>34228</v>
      </c>
    </row>
    <row r="32653" spans="2:2" x14ac:dyDescent="0.35">
      <c r="B32653" s="132" t="s">
        <v>34229</v>
      </c>
    </row>
    <row r="32654" spans="2:2" x14ac:dyDescent="0.35">
      <c r="B32654" s="132" t="s">
        <v>34230</v>
      </c>
    </row>
    <row r="32655" spans="2:2" x14ac:dyDescent="0.35">
      <c r="B32655" s="132" t="s">
        <v>34231</v>
      </c>
    </row>
    <row r="32656" spans="2:2" x14ac:dyDescent="0.35">
      <c r="B32656" s="132" t="s">
        <v>34232</v>
      </c>
    </row>
    <row r="32657" spans="2:2" x14ac:dyDescent="0.35">
      <c r="B32657" s="132" t="s">
        <v>34233</v>
      </c>
    </row>
    <row r="32658" spans="2:2" x14ac:dyDescent="0.35">
      <c r="B32658" s="132" t="s">
        <v>34234</v>
      </c>
    </row>
    <row r="32659" spans="2:2" x14ac:dyDescent="0.35">
      <c r="B32659" s="132" t="s">
        <v>34235</v>
      </c>
    </row>
    <row r="32660" spans="2:2" x14ac:dyDescent="0.35">
      <c r="B32660" s="132" t="s">
        <v>34236</v>
      </c>
    </row>
    <row r="32661" spans="2:2" x14ac:dyDescent="0.35">
      <c r="B32661" s="132" t="s">
        <v>34237</v>
      </c>
    </row>
    <row r="32662" spans="2:2" x14ac:dyDescent="0.35">
      <c r="B32662" s="132" t="s">
        <v>34238</v>
      </c>
    </row>
    <row r="32663" spans="2:2" x14ac:dyDescent="0.35">
      <c r="B32663" s="132" t="s">
        <v>34239</v>
      </c>
    </row>
    <row r="32664" spans="2:2" x14ac:dyDescent="0.35">
      <c r="B32664" s="132" t="s">
        <v>34240</v>
      </c>
    </row>
    <row r="32665" spans="2:2" x14ac:dyDescent="0.35">
      <c r="B32665" s="132" t="s">
        <v>34241</v>
      </c>
    </row>
    <row r="32666" spans="2:2" x14ac:dyDescent="0.35">
      <c r="B32666" s="132" t="s">
        <v>34242</v>
      </c>
    </row>
    <row r="32667" spans="2:2" x14ac:dyDescent="0.35">
      <c r="B32667" s="132" t="s">
        <v>34243</v>
      </c>
    </row>
    <row r="32668" spans="2:2" x14ac:dyDescent="0.35">
      <c r="B32668" s="132" t="s">
        <v>34244</v>
      </c>
    </row>
    <row r="32669" spans="2:2" x14ac:dyDescent="0.35">
      <c r="B32669" s="132" t="s">
        <v>34245</v>
      </c>
    </row>
    <row r="32670" spans="2:2" x14ac:dyDescent="0.35">
      <c r="B32670" s="132" t="s">
        <v>34246</v>
      </c>
    </row>
    <row r="32671" spans="2:2" x14ac:dyDescent="0.35">
      <c r="B32671" s="132" t="s">
        <v>34247</v>
      </c>
    </row>
    <row r="32672" spans="2:2" x14ac:dyDescent="0.35">
      <c r="B32672" s="132" t="s">
        <v>34248</v>
      </c>
    </row>
    <row r="32673" spans="2:2" x14ac:dyDescent="0.35">
      <c r="B32673" s="132" t="s">
        <v>34249</v>
      </c>
    </row>
    <row r="32674" spans="2:2" x14ac:dyDescent="0.35">
      <c r="B32674" s="132" t="s">
        <v>34250</v>
      </c>
    </row>
    <row r="32675" spans="2:2" x14ac:dyDescent="0.35">
      <c r="B32675" s="132" t="s">
        <v>34251</v>
      </c>
    </row>
    <row r="32676" spans="2:2" x14ac:dyDescent="0.35">
      <c r="B32676" s="132" t="s">
        <v>34252</v>
      </c>
    </row>
    <row r="32677" spans="2:2" x14ac:dyDescent="0.35">
      <c r="B32677" s="132" t="s">
        <v>34253</v>
      </c>
    </row>
    <row r="32678" spans="2:2" x14ac:dyDescent="0.35">
      <c r="B32678" s="132" t="s">
        <v>34254</v>
      </c>
    </row>
    <row r="32679" spans="2:2" x14ac:dyDescent="0.35">
      <c r="B32679" s="132" t="s">
        <v>34255</v>
      </c>
    </row>
    <row r="32680" spans="2:2" x14ac:dyDescent="0.35">
      <c r="B32680" s="132" t="s">
        <v>34256</v>
      </c>
    </row>
    <row r="32681" spans="2:2" x14ac:dyDescent="0.35">
      <c r="B32681" s="132" t="s">
        <v>34257</v>
      </c>
    </row>
    <row r="32682" spans="2:2" x14ac:dyDescent="0.35">
      <c r="B32682" s="132" t="s">
        <v>34258</v>
      </c>
    </row>
    <row r="32683" spans="2:2" x14ac:dyDescent="0.35">
      <c r="B32683" s="132" t="s">
        <v>34259</v>
      </c>
    </row>
    <row r="32684" spans="2:2" x14ac:dyDescent="0.35">
      <c r="B32684" s="132" t="s">
        <v>34260</v>
      </c>
    </row>
    <row r="32685" spans="2:2" x14ac:dyDescent="0.35">
      <c r="B32685" s="132" t="s">
        <v>34261</v>
      </c>
    </row>
    <row r="32686" spans="2:2" x14ac:dyDescent="0.35">
      <c r="B32686" s="132" t="s">
        <v>34262</v>
      </c>
    </row>
    <row r="32687" spans="2:2" x14ac:dyDescent="0.35">
      <c r="B32687" s="132" t="s">
        <v>34263</v>
      </c>
    </row>
    <row r="32688" spans="2:2" x14ac:dyDescent="0.35">
      <c r="B32688" s="132" t="s">
        <v>34264</v>
      </c>
    </row>
    <row r="32689" spans="2:2" x14ac:dyDescent="0.35">
      <c r="B32689" s="132" t="s">
        <v>34265</v>
      </c>
    </row>
    <row r="32690" spans="2:2" x14ac:dyDescent="0.35">
      <c r="B32690" s="132" t="s">
        <v>34266</v>
      </c>
    </row>
    <row r="32691" spans="2:2" x14ac:dyDescent="0.35">
      <c r="B32691" s="132" t="s">
        <v>34267</v>
      </c>
    </row>
    <row r="32692" spans="2:2" x14ac:dyDescent="0.35">
      <c r="B32692" s="132" t="s">
        <v>34268</v>
      </c>
    </row>
    <row r="32693" spans="2:2" x14ac:dyDescent="0.35">
      <c r="B32693" s="132" t="s">
        <v>34269</v>
      </c>
    </row>
    <row r="32694" spans="2:2" x14ac:dyDescent="0.35">
      <c r="B32694" s="132" t="s">
        <v>34270</v>
      </c>
    </row>
    <row r="32695" spans="2:2" x14ac:dyDescent="0.35">
      <c r="B32695" s="132" t="s">
        <v>34271</v>
      </c>
    </row>
    <row r="32696" spans="2:2" x14ac:dyDescent="0.35">
      <c r="B32696" s="132" t="s">
        <v>34272</v>
      </c>
    </row>
    <row r="32697" spans="2:2" x14ac:dyDescent="0.35">
      <c r="B32697" s="132" t="s">
        <v>34273</v>
      </c>
    </row>
    <row r="32698" spans="2:2" x14ac:dyDescent="0.35">
      <c r="B32698" s="132" t="s">
        <v>34274</v>
      </c>
    </row>
    <row r="32699" spans="2:2" x14ac:dyDescent="0.35">
      <c r="B32699" s="132" t="s">
        <v>34275</v>
      </c>
    </row>
    <row r="32700" spans="2:2" x14ac:dyDescent="0.35">
      <c r="B32700" s="132" t="s">
        <v>34276</v>
      </c>
    </row>
    <row r="32701" spans="2:2" x14ac:dyDescent="0.35">
      <c r="B32701" s="132" t="s">
        <v>34277</v>
      </c>
    </row>
    <row r="32702" spans="2:2" x14ac:dyDescent="0.35">
      <c r="B32702" s="132" t="s">
        <v>34278</v>
      </c>
    </row>
    <row r="32703" spans="2:2" x14ac:dyDescent="0.35">
      <c r="B32703" s="132" t="s">
        <v>34279</v>
      </c>
    </row>
    <row r="32704" spans="2:2" x14ac:dyDescent="0.35">
      <c r="B32704" s="132" t="s">
        <v>34280</v>
      </c>
    </row>
    <row r="32705" spans="2:2" x14ac:dyDescent="0.35">
      <c r="B32705" s="132" t="s">
        <v>34281</v>
      </c>
    </row>
    <row r="32706" spans="2:2" x14ac:dyDescent="0.35">
      <c r="B32706" s="132" t="s">
        <v>34282</v>
      </c>
    </row>
    <row r="32707" spans="2:2" x14ac:dyDescent="0.35">
      <c r="B32707" s="132" t="s">
        <v>34283</v>
      </c>
    </row>
    <row r="32708" spans="2:2" x14ac:dyDescent="0.35">
      <c r="B32708" s="132" t="s">
        <v>34284</v>
      </c>
    </row>
    <row r="32709" spans="2:2" x14ac:dyDescent="0.35">
      <c r="B32709" s="132" t="s">
        <v>34285</v>
      </c>
    </row>
    <row r="32710" spans="2:2" x14ac:dyDescent="0.35">
      <c r="B32710" s="132" t="s">
        <v>34286</v>
      </c>
    </row>
    <row r="32711" spans="2:2" x14ac:dyDescent="0.35">
      <c r="B32711" s="132" t="s">
        <v>34287</v>
      </c>
    </row>
    <row r="32712" spans="2:2" x14ac:dyDescent="0.35">
      <c r="B32712" s="132" t="s">
        <v>34288</v>
      </c>
    </row>
    <row r="32713" spans="2:2" x14ac:dyDescent="0.35">
      <c r="B32713" s="132" t="s">
        <v>34289</v>
      </c>
    </row>
    <row r="32714" spans="2:2" x14ac:dyDescent="0.35">
      <c r="B32714" s="132" t="s">
        <v>34290</v>
      </c>
    </row>
    <row r="32715" spans="2:2" x14ac:dyDescent="0.35">
      <c r="B32715" s="132" t="s">
        <v>34291</v>
      </c>
    </row>
    <row r="32716" spans="2:2" x14ac:dyDescent="0.35">
      <c r="B32716" s="132" t="s">
        <v>34292</v>
      </c>
    </row>
    <row r="32717" spans="2:2" x14ac:dyDescent="0.35">
      <c r="B32717" s="132" t="s">
        <v>34293</v>
      </c>
    </row>
    <row r="32718" spans="2:2" x14ac:dyDescent="0.35">
      <c r="B32718" s="132" t="s">
        <v>34294</v>
      </c>
    </row>
    <row r="32719" spans="2:2" x14ac:dyDescent="0.35">
      <c r="B32719" s="132" t="s">
        <v>34295</v>
      </c>
    </row>
    <row r="32720" spans="2:2" x14ac:dyDescent="0.35">
      <c r="B32720" s="132" t="s">
        <v>34296</v>
      </c>
    </row>
    <row r="32721" spans="2:2" x14ac:dyDescent="0.35">
      <c r="B32721" s="132" t="s">
        <v>34297</v>
      </c>
    </row>
    <row r="32722" spans="2:2" x14ac:dyDescent="0.35">
      <c r="B32722" s="132" t="s">
        <v>34298</v>
      </c>
    </row>
    <row r="32723" spans="2:2" x14ac:dyDescent="0.35">
      <c r="B32723" s="132" t="s">
        <v>34299</v>
      </c>
    </row>
    <row r="32724" spans="2:2" x14ac:dyDescent="0.35">
      <c r="B32724" s="132" t="s">
        <v>34300</v>
      </c>
    </row>
    <row r="32725" spans="2:2" x14ac:dyDescent="0.35">
      <c r="B32725" s="132" t="s">
        <v>34301</v>
      </c>
    </row>
    <row r="32726" spans="2:2" x14ac:dyDescent="0.35">
      <c r="B32726" s="132" t="s">
        <v>34302</v>
      </c>
    </row>
    <row r="32727" spans="2:2" x14ac:dyDescent="0.35">
      <c r="B32727" s="132" t="s">
        <v>34303</v>
      </c>
    </row>
    <row r="32728" spans="2:2" x14ac:dyDescent="0.35">
      <c r="B32728" s="132" t="s">
        <v>34304</v>
      </c>
    </row>
    <row r="32729" spans="2:2" x14ac:dyDescent="0.35">
      <c r="B32729" s="132" t="s">
        <v>34305</v>
      </c>
    </row>
    <row r="32730" spans="2:2" x14ac:dyDescent="0.35">
      <c r="B32730" s="132" t="s">
        <v>34306</v>
      </c>
    </row>
    <row r="32731" spans="2:2" x14ac:dyDescent="0.35">
      <c r="B32731" s="132" t="s">
        <v>34307</v>
      </c>
    </row>
    <row r="32732" spans="2:2" x14ac:dyDescent="0.35">
      <c r="B32732" s="132" t="s">
        <v>34308</v>
      </c>
    </row>
    <row r="32733" spans="2:2" x14ac:dyDescent="0.35">
      <c r="B32733" s="132" t="s">
        <v>34309</v>
      </c>
    </row>
    <row r="32734" spans="2:2" x14ac:dyDescent="0.35">
      <c r="B32734" s="132" t="s">
        <v>34310</v>
      </c>
    </row>
    <row r="32735" spans="2:2" x14ac:dyDescent="0.35">
      <c r="B32735" s="132" t="s">
        <v>34311</v>
      </c>
    </row>
    <row r="32736" spans="2:2" x14ac:dyDescent="0.35">
      <c r="B32736" s="132" t="s">
        <v>34312</v>
      </c>
    </row>
    <row r="32737" spans="2:2" x14ac:dyDescent="0.35">
      <c r="B32737" s="132" t="s">
        <v>34313</v>
      </c>
    </row>
    <row r="32738" spans="2:2" x14ac:dyDescent="0.35">
      <c r="B32738" s="132" t="s">
        <v>34314</v>
      </c>
    </row>
    <row r="32739" spans="2:2" x14ac:dyDescent="0.35">
      <c r="B32739" s="132" t="s">
        <v>34315</v>
      </c>
    </row>
    <row r="32740" spans="2:2" x14ac:dyDescent="0.35">
      <c r="B32740" s="132" t="s">
        <v>34316</v>
      </c>
    </row>
    <row r="32741" spans="2:2" x14ac:dyDescent="0.35">
      <c r="B32741" s="132" t="s">
        <v>34317</v>
      </c>
    </row>
    <row r="32742" spans="2:2" x14ac:dyDescent="0.35">
      <c r="B32742" s="132" t="s">
        <v>34318</v>
      </c>
    </row>
    <row r="32743" spans="2:2" x14ac:dyDescent="0.35">
      <c r="B32743" s="132" t="s">
        <v>34319</v>
      </c>
    </row>
    <row r="32744" spans="2:2" x14ac:dyDescent="0.35">
      <c r="B32744" s="132" t="s">
        <v>34320</v>
      </c>
    </row>
    <row r="32745" spans="2:2" x14ac:dyDescent="0.35">
      <c r="B32745" s="132" t="s">
        <v>34321</v>
      </c>
    </row>
    <row r="32746" spans="2:2" x14ac:dyDescent="0.35">
      <c r="B32746" s="132" t="s">
        <v>34322</v>
      </c>
    </row>
    <row r="32747" spans="2:2" x14ac:dyDescent="0.35">
      <c r="B32747" s="132" t="s">
        <v>34323</v>
      </c>
    </row>
    <row r="32748" spans="2:2" x14ac:dyDescent="0.35">
      <c r="B32748" s="132" t="s">
        <v>34324</v>
      </c>
    </row>
    <row r="32749" spans="2:2" x14ac:dyDescent="0.35">
      <c r="B32749" s="132" t="s">
        <v>34325</v>
      </c>
    </row>
    <row r="32750" spans="2:2" x14ac:dyDescent="0.35">
      <c r="B32750" s="132" t="s">
        <v>34326</v>
      </c>
    </row>
    <row r="32751" spans="2:2" x14ac:dyDescent="0.35">
      <c r="B32751" s="132" t="s">
        <v>34327</v>
      </c>
    </row>
    <row r="32752" spans="2:2" x14ac:dyDescent="0.35">
      <c r="B32752" s="132" t="s">
        <v>34328</v>
      </c>
    </row>
    <row r="32753" spans="2:2" x14ac:dyDescent="0.35">
      <c r="B32753" s="132" t="s">
        <v>34329</v>
      </c>
    </row>
    <row r="32754" spans="2:2" x14ac:dyDescent="0.35">
      <c r="B32754" s="132" t="s">
        <v>34330</v>
      </c>
    </row>
    <row r="32755" spans="2:2" x14ac:dyDescent="0.35">
      <c r="B32755" s="132" t="s">
        <v>34331</v>
      </c>
    </row>
    <row r="32756" spans="2:2" x14ac:dyDescent="0.35">
      <c r="B32756" s="132" t="s">
        <v>34332</v>
      </c>
    </row>
    <row r="32757" spans="2:2" x14ac:dyDescent="0.35">
      <c r="B32757" s="132" t="s">
        <v>34333</v>
      </c>
    </row>
    <row r="32758" spans="2:2" x14ac:dyDescent="0.35">
      <c r="B32758" s="132" t="s">
        <v>34334</v>
      </c>
    </row>
    <row r="32759" spans="2:2" x14ac:dyDescent="0.35">
      <c r="B32759" s="132" t="s">
        <v>34335</v>
      </c>
    </row>
    <row r="32760" spans="2:2" x14ac:dyDescent="0.35">
      <c r="B32760" s="132" t="s">
        <v>34336</v>
      </c>
    </row>
    <row r="32761" spans="2:2" x14ac:dyDescent="0.35">
      <c r="B32761" s="132" t="s">
        <v>34337</v>
      </c>
    </row>
    <row r="32762" spans="2:2" x14ac:dyDescent="0.35">
      <c r="B32762" s="132" t="s">
        <v>34338</v>
      </c>
    </row>
    <row r="32763" spans="2:2" x14ac:dyDescent="0.35">
      <c r="B32763" s="132" t="s">
        <v>34339</v>
      </c>
    </row>
    <row r="32764" spans="2:2" x14ac:dyDescent="0.35">
      <c r="B32764" s="132" t="s">
        <v>34340</v>
      </c>
    </row>
    <row r="32765" spans="2:2" x14ac:dyDescent="0.35">
      <c r="B32765" s="132" t="s">
        <v>34341</v>
      </c>
    </row>
    <row r="32766" spans="2:2" x14ac:dyDescent="0.35">
      <c r="B32766" s="132" t="s">
        <v>34342</v>
      </c>
    </row>
    <row r="32767" spans="2:2" x14ac:dyDescent="0.35">
      <c r="B32767" s="132" t="s">
        <v>34343</v>
      </c>
    </row>
    <row r="32768" spans="2:2" x14ac:dyDescent="0.35">
      <c r="B32768" s="132" t="s">
        <v>34344</v>
      </c>
    </row>
    <row r="32769" spans="2:2" x14ac:dyDescent="0.35">
      <c r="B32769" s="132" t="s">
        <v>34345</v>
      </c>
    </row>
    <row r="32770" spans="2:2" x14ac:dyDescent="0.35">
      <c r="B32770" s="132" t="s">
        <v>34346</v>
      </c>
    </row>
    <row r="32771" spans="2:2" x14ac:dyDescent="0.35">
      <c r="B32771" s="132" t="s">
        <v>34347</v>
      </c>
    </row>
    <row r="32772" spans="2:2" x14ac:dyDescent="0.35">
      <c r="B32772" s="132" t="s">
        <v>34348</v>
      </c>
    </row>
    <row r="32773" spans="2:2" x14ac:dyDescent="0.35">
      <c r="B32773" s="132" t="s">
        <v>34349</v>
      </c>
    </row>
    <row r="32774" spans="2:2" x14ac:dyDescent="0.35">
      <c r="B32774" s="132" t="s">
        <v>34350</v>
      </c>
    </row>
    <row r="32775" spans="2:2" x14ac:dyDescent="0.35">
      <c r="B32775" s="132" t="s">
        <v>34351</v>
      </c>
    </row>
    <row r="32776" spans="2:2" x14ac:dyDescent="0.35">
      <c r="B32776" s="132" t="s">
        <v>34352</v>
      </c>
    </row>
    <row r="32777" spans="2:2" x14ac:dyDescent="0.35">
      <c r="B32777" s="132" t="s">
        <v>34353</v>
      </c>
    </row>
    <row r="32778" spans="2:2" x14ac:dyDescent="0.35">
      <c r="B32778" s="132" t="s">
        <v>34354</v>
      </c>
    </row>
    <row r="32779" spans="2:2" x14ac:dyDescent="0.35">
      <c r="B32779" s="132" t="s">
        <v>34355</v>
      </c>
    </row>
    <row r="32780" spans="2:2" x14ac:dyDescent="0.35">
      <c r="B32780" s="132" t="s">
        <v>34356</v>
      </c>
    </row>
    <row r="32781" spans="2:2" x14ac:dyDescent="0.35">
      <c r="B32781" s="132" t="s">
        <v>34357</v>
      </c>
    </row>
    <row r="32782" spans="2:2" x14ac:dyDescent="0.35">
      <c r="B32782" s="132" t="s">
        <v>34358</v>
      </c>
    </row>
    <row r="32783" spans="2:2" x14ac:dyDescent="0.35">
      <c r="B32783" s="132" t="s">
        <v>34359</v>
      </c>
    </row>
    <row r="32784" spans="2:2" x14ac:dyDescent="0.35">
      <c r="B32784" s="132" t="s">
        <v>34360</v>
      </c>
    </row>
    <row r="32785" spans="2:2" x14ac:dyDescent="0.35">
      <c r="B32785" s="132" t="s">
        <v>34361</v>
      </c>
    </row>
    <row r="32786" spans="2:2" x14ac:dyDescent="0.35">
      <c r="B32786" s="132" t="s">
        <v>34362</v>
      </c>
    </row>
    <row r="32787" spans="2:2" x14ac:dyDescent="0.35">
      <c r="B32787" s="132" t="s">
        <v>34363</v>
      </c>
    </row>
    <row r="32788" spans="2:2" x14ac:dyDescent="0.35">
      <c r="B32788" s="132" t="s">
        <v>34364</v>
      </c>
    </row>
    <row r="32789" spans="2:2" x14ac:dyDescent="0.35">
      <c r="B32789" s="132" t="s">
        <v>34365</v>
      </c>
    </row>
    <row r="32790" spans="2:2" x14ac:dyDescent="0.35">
      <c r="B32790" s="132" t="s">
        <v>34366</v>
      </c>
    </row>
    <row r="32791" spans="2:2" x14ac:dyDescent="0.35">
      <c r="B32791" s="132" t="s">
        <v>34367</v>
      </c>
    </row>
    <row r="32792" spans="2:2" x14ac:dyDescent="0.35">
      <c r="B32792" s="132" t="s">
        <v>34368</v>
      </c>
    </row>
    <row r="32793" spans="2:2" x14ac:dyDescent="0.35">
      <c r="B32793" s="132" t="s">
        <v>34369</v>
      </c>
    </row>
    <row r="32794" spans="2:2" x14ac:dyDescent="0.35">
      <c r="B32794" s="132" t="s">
        <v>34370</v>
      </c>
    </row>
    <row r="32795" spans="2:2" x14ac:dyDescent="0.35">
      <c r="B32795" s="132" t="s">
        <v>34371</v>
      </c>
    </row>
    <row r="32796" spans="2:2" x14ac:dyDescent="0.35">
      <c r="B32796" s="132" t="s">
        <v>34372</v>
      </c>
    </row>
    <row r="32797" spans="2:2" x14ac:dyDescent="0.35">
      <c r="B32797" s="132" t="s">
        <v>34373</v>
      </c>
    </row>
    <row r="32798" spans="2:2" x14ac:dyDescent="0.35">
      <c r="B32798" s="132" t="s">
        <v>34374</v>
      </c>
    </row>
    <row r="32799" spans="2:2" x14ac:dyDescent="0.35">
      <c r="B32799" s="132" t="s">
        <v>34375</v>
      </c>
    </row>
    <row r="32800" spans="2:2" x14ac:dyDescent="0.35">
      <c r="B32800" s="132" t="s">
        <v>34376</v>
      </c>
    </row>
    <row r="32801" spans="2:2" x14ac:dyDescent="0.35">
      <c r="B32801" s="132" t="s">
        <v>34377</v>
      </c>
    </row>
    <row r="32802" spans="2:2" x14ac:dyDescent="0.35">
      <c r="B32802" s="132" t="s">
        <v>34378</v>
      </c>
    </row>
    <row r="32803" spans="2:2" x14ac:dyDescent="0.35">
      <c r="B32803" s="132" t="s">
        <v>34379</v>
      </c>
    </row>
    <row r="32804" spans="2:2" x14ac:dyDescent="0.35">
      <c r="B32804" s="132" t="s">
        <v>34380</v>
      </c>
    </row>
    <row r="32805" spans="2:2" x14ac:dyDescent="0.35">
      <c r="B32805" s="132" t="s">
        <v>34381</v>
      </c>
    </row>
    <row r="32806" spans="2:2" x14ac:dyDescent="0.35">
      <c r="B32806" s="132" t="s">
        <v>34382</v>
      </c>
    </row>
    <row r="32807" spans="2:2" x14ac:dyDescent="0.35">
      <c r="B32807" s="132" t="s">
        <v>34383</v>
      </c>
    </row>
    <row r="32808" spans="2:2" x14ac:dyDescent="0.35">
      <c r="B32808" s="132" t="s">
        <v>34384</v>
      </c>
    </row>
    <row r="32809" spans="2:2" x14ac:dyDescent="0.35">
      <c r="B32809" s="132" t="s">
        <v>34385</v>
      </c>
    </row>
    <row r="32810" spans="2:2" x14ac:dyDescent="0.35">
      <c r="B32810" s="132" t="s">
        <v>34386</v>
      </c>
    </row>
    <row r="32811" spans="2:2" x14ac:dyDescent="0.35">
      <c r="B32811" s="132" t="s">
        <v>34387</v>
      </c>
    </row>
    <row r="32812" spans="2:2" x14ac:dyDescent="0.35">
      <c r="B32812" s="132" t="s">
        <v>34388</v>
      </c>
    </row>
    <row r="32813" spans="2:2" x14ac:dyDescent="0.35">
      <c r="B32813" s="132" t="s">
        <v>34389</v>
      </c>
    </row>
    <row r="32814" spans="2:2" x14ac:dyDescent="0.35">
      <c r="B32814" s="132" t="s">
        <v>34390</v>
      </c>
    </row>
    <row r="32815" spans="2:2" x14ac:dyDescent="0.35">
      <c r="B32815" s="132" t="s">
        <v>34391</v>
      </c>
    </row>
    <row r="32816" spans="2:2" x14ac:dyDescent="0.35">
      <c r="B32816" s="132" t="s">
        <v>34392</v>
      </c>
    </row>
    <row r="32817" spans="2:2" x14ac:dyDescent="0.35">
      <c r="B32817" s="132" t="s">
        <v>34393</v>
      </c>
    </row>
    <row r="32818" spans="2:2" x14ac:dyDescent="0.35">
      <c r="B32818" s="132" t="s">
        <v>34394</v>
      </c>
    </row>
    <row r="32819" spans="2:2" x14ac:dyDescent="0.35">
      <c r="B32819" s="132" t="s">
        <v>34395</v>
      </c>
    </row>
    <row r="32820" spans="2:2" x14ac:dyDescent="0.35">
      <c r="B32820" s="132" t="s">
        <v>34396</v>
      </c>
    </row>
    <row r="32821" spans="2:2" x14ac:dyDescent="0.35">
      <c r="B32821" s="132" t="s">
        <v>34397</v>
      </c>
    </row>
    <row r="32822" spans="2:2" x14ac:dyDescent="0.35">
      <c r="B32822" s="132" t="s">
        <v>34398</v>
      </c>
    </row>
    <row r="32823" spans="2:2" x14ac:dyDescent="0.35">
      <c r="B32823" s="132" t="s">
        <v>34399</v>
      </c>
    </row>
    <row r="32824" spans="2:2" x14ac:dyDescent="0.35">
      <c r="B32824" s="132" t="s">
        <v>34400</v>
      </c>
    </row>
    <row r="32825" spans="2:2" x14ac:dyDescent="0.35">
      <c r="B32825" s="132" t="s">
        <v>34401</v>
      </c>
    </row>
    <row r="32826" spans="2:2" x14ac:dyDescent="0.35">
      <c r="B32826" s="132" t="s">
        <v>34402</v>
      </c>
    </row>
    <row r="32827" spans="2:2" x14ac:dyDescent="0.35">
      <c r="B32827" s="132" t="s">
        <v>34403</v>
      </c>
    </row>
    <row r="32828" spans="2:2" x14ac:dyDescent="0.35">
      <c r="B32828" s="132" t="s">
        <v>34404</v>
      </c>
    </row>
    <row r="32829" spans="2:2" x14ac:dyDescent="0.35">
      <c r="B32829" s="132" t="s">
        <v>34405</v>
      </c>
    </row>
    <row r="32830" spans="2:2" x14ac:dyDescent="0.35">
      <c r="B32830" s="132" t="s">
        <v>34406</v>
      </c>
    </row>
    <row r="32831" spans="2:2" x14ac:dyDescent="0.35">
      <c r="B32831" s="132" t="s">
        <v>34407</v>
      </c>
    </row>
    <row r="32832" spans="2:2" x14ac:dyDescent="0.35">
      <c r="B32832" s="132" t="s">
        <v>34408</v>
      </c>
    </row>
    <row r="32833" spans="2:2" x14ac:dyDescent="0.35">
      <c r="B32833" s="132" t="s">
        <v>34409</v>
      </c>
    </row>
    <row r="32834" spans="2:2" x14ac:dyDescent="0.35">
      <c r="B32834" s="132" t="s">
        <v>34410</v>
      </c>
    </row>
    <row r="32835" spans="2:2" x14ac:dyDescent="0.35">
      <c r="B32835" s="132" t="s">
        <v>34411</v>
      </c>
    </row>
    <row r="32836" spans="2:2" x14ac:dyDescent="0.35">
      <c r="B32836" s="132" t="s">
        <v>34412</v>
      </c>
    </row>
    <row r="32837" spans="2:2" x14ac:dyDescent="0.35">
      <c r="B32837" s="132" t="s">
        <v>34413</v>
      </c>
    </row>
    <row r="32838" spans="2:2" x14ac:dyDescent="0.35">
      <c r="B32838" s="132" t="s">
        <v>34414</v>
      </c>
    </row>
    <row r="32839" spans="2:2" x14ac:dyDescent="0.35">
      <c r="B32839" s="132" t="s">
        <v>34415</v>
      </c>
    </row>
    <row r="32840" spans="2:2" x14ac:dyDescent="0.35">
      <c r="B32840" s="132" t="s">
        <v>34416</v>
      </c>
    </row>
    <row r="32841" spans="2:2" x14ac:dyDescent="0.35">
      <c r="B32841" s="132" t="s">
        <v>34417</v>
      </c>
    </row>
    <row r="32842" spans="2:2" x14ac:dyDescent="0.35">
      <c r="B32842" s="132" t="s">
        <v>34418</v>
      </c>
    </row>
    <row r="32843" spans="2:2" x14ac:dyDescent="0.35">
      <c r="B32843" s="132" t="s">
        <v>34419</v>
      </c>
    </row>
    <row r="32844" spans="2:2" x14ac:dyDescent="0.35">
      <c r="B32844" s="132" t="s">
        <v>34420</v>
      </c>
    </row>
    <row r="32845" spans="2:2" x14ac:dyDescent="0.35">
      <c r="B32845" s="132" t="s">
        <v>34421</v>
      </c>
    </row>
    <row r="32846" spans="2:2" x14ac:dyDescent="0.35">
      <c r="B32846" s="132" t="s">
        <v>34422</v>
      </c>
    </row>
    <row r="32847" spans="2:2" x14ac:dyDescent="0.35">
      <c r="B32847" s="132" t="s">
        <v>34423</v>
      </c>
    </row>
    <row r="32848" spans="2:2" x14ac:dyDescent="0.35">
      <c r="B32848" s="132" t="s">
        <v>34424</v>
      </c>
    </row>
    <row r="32849" spans="2:2" x14ac:dyDescent="0.35">
      <c r="B32849" s="132" t="s">
        <v>34425</v>
      </c>
    </row>
    <row r="32850" spans="2:2" x14ac:dyDescent="0.35">
      <c r="B32850" s="132" t="s">
        <v>34426</v>
      </c>
    </row>
    <row r="32851" spans="2:2" x14ac:dyDescent="0.35">
      <c r="B32851" s="132" t="s">
        <v>34427</v>
      </c>
    </row>
    <row r="32852" spans="2:2" x14ac:dyDescent="0.35">
      <c r="B32852" s="132" t="s">
        <v>34428</v>
      </c>
    </row>
    <row r="32853" spans="2:2" x14ac:dyDescent="0.35">
      <c r="B32853" s="132" t="s">
        <v>34429</v>
      </c>
    </row>
    <row r="32854" spans="2:2" x14ac:dyDescent="0.35">
      <c r="B32854" s="132" t="s">
        <v>34430</v>
      </c>
    </row>
    <row r="32855" spans="2:2" x14ac:dyDescent="0.35">
      <c r="B32855" s="132" t="s">
        <v>34431</v>
      </c>
    </row>
    <row r="32856" spans="2:2" x14ac:dyDescent="0.35">
      <c r="B32856" s="132" t="s">
        <v>34432</v>
      </c>
    </row>
    <row r="32857" spans="2:2" x14ac:dyDescent="0.35">
      <c r="B32857" s="132" t="s">
        <v>34433</v>
      </c>
    </row>
    <row r="32858" spans="2:2" x14ac:dyDescent="0.35">
      <c r="B32858" s="132" t="s">
        <v>34434</v>
      </c>
    </row>
    <row r="32859" spans="2:2" x14ac:dyDescent="0.35">
      <c r="B32859" s="132" t="s">
        <v>34435</v>
      </c>
    </row>
    <row r="32860" spans="2:2" x14ac:dyDescent="0.35">
      <c r="B32860" s="132" t="s">
        <v>34436</v>
      </c>
    </row>
    <row r="32861" spans="2:2" x14ac:dyDescent="0.35">
      <c r="B32861" s="132" t="s">
        <v>34437</v>
      </c>
    </row>
    <row r="32862" spans="2:2" x14ac:dyDescent="0.35">
      <c r="B32862" s="132" t="s">
        <v>34438</v>
      </c>
    </row>
    <row r="32863" spans="2:2" x14ac:dyDescent="0.35">
      <c r="B32863" s="132" t="s">
        <v>34439</v>
      </c>
    </row>
    <row r="32864" spans="2:2" x14ac:dyDescent="0.35">
      <c r="B32864" s="132" t="s">
        <v>34440</v>
      </c>
    </row>
    <row r="32865" spans="2:2" x14ac:dyDescent="0.35">
      <c r="B32865" s="132" t="s">
        <v>34441</v>
      </c>
    </row>
    <row r="32866" spans="2:2" x14ac:dyDescent="0.35">
      <c r="B32866" s="132" t="s">
        <v>34442</v>
      </c>
    </row>
    <row r="32867" spans="2:2" x14ac:dyDescent="0.35">
      <c r="B32867" s="132" t="s">
        <v>34443</v>
      </c>
    </row>
    <row r="32868" spans="2:2" x14ac:dyDescent="0.35">
      <c r="B32868" s="132" t="s">
        <v>34444</v>
      </c>
    </row>
    <row r="32869" spans="2:2" x14ac:dyDescent="0.35">
      <c r="B32869" s="132" t="s">
        <v>34445</v>
      </c>
    </row>
    <row r="32870" spans="2:2" x14ac:dyDescent="0.35">
      <c r="B32870" s="132" t="s">
        <v>34446</v>
      </c>
    </row>
    <row r="32871" spans="2:2" x14ac:dyDescent="0.35">
      <c r="B32871" s="132" t="s">
        <v>34447</v>
      </c>
    </row>
    <row r="32872" spans="2:2" x14ac:dyDescent="0.35">
      <c r="B32872" s="132" t="s">
        <v>34448</v>
      </c>
    </row>
    <row r="32873" spans="2:2" x14ac:dyDescent="0.35">
      <c r="B32873" s="132" t="s">
        <v>34449</v>
      </c>
    </row>
    <row r="32874" spans="2:2" x14ac:dyDescent="0.35">
      <c r="B32874" s="132" t="s">
        <v>34450</v>
      </c>
    </row>
    <row r="32875" spans="2:2" x14ac:dyDescent="0.35">
      <c r="B32875" s="132" t="s">
        <v>34451</v>
      </c>
    </row>
    <row r="32876" spans="2:2" x14ac:dyDescent="0.35">
      <c r="B32876" s="132" t="s">
        <v>34452</v>
      </c>
    </row>
    <row r="32877" spans="2:2" x14ac:dyDescent="0.35">
      <c r="B32877" s="132" t="s">
        <v>34453</v>
      </c>
    </row>
    <row r="32878" spans="2:2" x14ac:dyDescent="0.35">
      <c r="B32878" s="132" t="s">
        <v>34454</v>
      </c>
    </row>
    <row r="32879" spans="2:2" x14ac:dyDescent="0.35">
      <c r="B32879" s="132" t="s">
        <v>34455</v>
      </c>
    </row>
    <row r="32880" spans="2:2" x14ac:dyDescent="0.35">
      <c r="B32880" s="132" t="s">
        <v>34456</v>
      </c>
    </row>
    <row r="32881" spans="2:2" x14ac:dyDescent="0.35">
      <c r="B32881" s="132" t="s">
        <v>34457</v>
      </c>
    </row>
    <row r="32882" spans="2:2" x14ac:dyDescent="0.35">
      <c r="B32882" s="132" t="s">
        <v>34458</v>
      </c>
    </row>
    <row r="32883" spans="2:2" x14ac:dyDescent="0.35">
      <c r="B32883" s="132" t="s">
        <v>34459</v>
      </c>
    </row>
    <row r="32884" spans="2:2" x14ac:dyDescent="0.35">
      <c r="B32884" s="132" t="s">
        <v>34460</v>
      </c>
    </row>
    <row r="32885" spans="2:2" x14ac:dyDescent="0.35">
      <c r="B32885" s="132" t="s">
        <v>34461</v>
      </c>
    </row>
    <row r="32886" spans="2:2" x14ac:dyDescent="0.35">
      <c r="B32886" s="132" t="s">
        <v>34462</v>
      </c>
    </row>
    <row r="32887" spans="2:2" x14ac:dyDescent="0.35">
      <c r="B32887" s="132" t="s">
        <v>34463</v>
      </c>
    </row>
    <row r="32888" spans="2:2" x14ac:dyDescent="0.35">
      <c r="B32888" s="132" t="s">
        <v>34464</v>
      </c>
    </row>
    <row r="32889" spans="2:2" x14ac:dyDescent="0.35">
      <c r="B32889" s="132" t="s">
        <v>34465</v>
      </c>
    </row>
    <row r="32890" spans="2:2" x14ac:dyDescent="0.35">
      <c r="B32890" s="132" t="s">
        <v>34466</v>
      </c>
    </row>
    <row r="32891" spans="2:2" x14ac:dyDescent="0.35">
      <c r="B32891" s="132" t="s">
        <v>34467</v>
      </c>
    </row>
    <row r="32892" spans="2:2" x14ac:dyDescent="0.35">
      <c r="B32892" s="132" t="s">
        <v>34468</v>
      </c>
    </row>
    <row r="32893" spans="2:2" x14ac:dyDescent="0.35">
      <c r="B32893" s="132" t="s">
        <v>34469</v>
      </c>
    </row>
    <row r="32894" spans="2:2" x14ac:dyDescent="0.35">
      <c r="B32894" s="132" t="s">
        <v>34470</v>
      </c>
    </row>
    <row r="32895" spans="2:2" x14ac:dyDescent="0.35">
      <c r="B32895" s="132" t="s">
        <v>34471</v>
      </c>
    </row>
    <row r="32896" spans="2:2" x14ac:dyDescent="0.35">
      <c r="B32896" s="132" t="s">
        <v>34472</v>
      </c>
    </row>
    <row r="32897" spans="2:2" x14ac:dyDescent="0.35">
      <c r="B32897" s="132" t="s">
        <v>34473</v>
      </c>
    </row>
    <row r="32898" spans="2:2" x14ac:dyDescent="0.35">
      <c r="B32898" s="132" t="s">
        <v>34474</v>
      </c>
    </row>
    <row r="32899" spans="2:2" x14ac:dyDescent="0.35">
      <c r="B32899" s="132" t="s">
        <v>34475</v>
      </c>
    </row>
    <row r="32900" spans="2:2" x14ac:dyDescent="0.35">
      <c r="B32900" s="132" t="s">
        <v>34476</v>
      </c>
    </row>
    <row r="32901" spans="2:2" x14ac:dyDescent="0.35">
      <c r="B32901" s="132" t="s">
        <v>34477</v>
      </c>
    </row>
    <row r="32902" spans="2:2" x14ac:dyDescent="0.35">
      <c r="B32902" s="132" t="s">
        <v>34478</v>
      </c>
    </row>
    <row r="32903" spans="2:2" x14ac:dyDescent="0.35">
      <c r="B32903" s="132" t="s">
        <v>34479</v>
      </c>
    </row>
    <row r="32904" spans="2:2" x14ac:dyDescent="0.35">
      <c r="B32904" s="132" t="s">
        <v>34480</v>
      </c>
    </row>
    <row r="32905" spans="2:2" x14ac:dyDescent="0.35">
      <c r="B32905" s="132" t="s">
        <v>34481</v>
      </c>
    </row>
    <row r="32906" spans="2:2" x14ac:dyDescent="0.35">
      <c r="B32906" s="132" t="s">
        <v>34482</v>
      </c>
    </row>
    <row r="32907" spans="2:2" x14ac:dyDescent="0.35">
      <c r="B32907" s="132" t="s">
        <v>34483</v>
      </c>
    </row>
    <row r="32908" spans="2:2" x14ac:dyDescent="0.35">
      <c r="B32908" s="132" t="s">
        <v>34484</v>
      </c>
    </row>
    <row r="32909" spans="2:2" x14ac:dyDescent="0.35">
      <c r="B32909" s="132" t="s">
        <v>34485</v>
      </c>
    </row>
    <row r="32910" spans="2:2" x14ac:dyDescent="0.35">
      <c r="B32910" s="132" t="s">
        <v>34486</v>
      </c>
    </row>
    <row r="32911" spans="2:2" x14ac:dyDescent="0.35">
      <c r="B32911" s="132" t="s">
        <v>34487</v>
      </c>
    </row>
    <row r="32912" spans="2:2" x14ac:dyDescent="0.35">
      <c r="B32912" s="132" t="s">
        <v>34488</v>
      </c>
    </row>
    <row r="32913" spans="2:2" x14ac:dyDescent="0.35">
      <c r="B32913" s="132" t="s">
        <v>34489</v>
      </c>
    </row>
    <row r="32914" spans="2:2" x14ac:dyDescent="0.35">
      <c r="B32914" s="132" t="s">
        <v>34490</v>
      </c>
    </row>
    <row r="32915" spans="2:2" x14ac:dyDescent="0.35">
      <c r="B32915" s="132" t="s">
        <v>34491</v>
      </c>
    </row>
    <row r="32916" spans="2:2" x14ac:dyDescent="0.35">
      <c r="B32916" s="132" t="s">
        <v>34492</v>
      </c>
    </row>
    <row r="32917" spans="2:2" x14ac:dyDescent="0.35">
      <c r="B32917" s="132" t="s">
        <v>34493</v>
      </c>
    </row>
    <row r="32918" spans="2:2" x14ac:dyDescent="0.35">
      <c r="B32918" s="132" t="s">
        <v>34494</v>
      </c>
    </row>
    <row r="32919" spans="2:2" x14ac:dyDescent="0.35">
      <c r="B32919" s="132" t="s">
        <v>34495</v>
      </c>
    </row>
    <row r="32920" spans="2:2" x14ac:dyDescent="0.35">
      <c r="B32920" s="132" t="s">
        <v>34496</v>
      </c>
    </row>
    <row r="32921" spans="2:2" x14ac:dyDescent="0.35">
      <c r="B32921" s="132" t="s">
        <v>34497</v>
      </c>
    </row>
    <row r="32922" spans="2:2" x14ac:dyDescent="0.35">
      <c r="B32922" s="132" t="s">
        <v>34498</v>
      </c>
    </row>
    <row r="32923" spans="2:2" x14ac:dyDescent="0.35">
      <c r="B32923" s="132" t="s">
        <v>34499</v>
      </c>
    </row>
    <row r="32924" spans="2:2" x14ac:dyDescent="0.35">
      <c r="B32924" s="132" t="s">
        <v>34500</v>
      </c>
    </row>
    <row r="32925" spans="2:2" x14ac:dyDescent="0.35">
      <c r="B32925" s="132" t="s">
        <v>34501</v>
      </c>
    </row>
    <row r="32926" spans="2:2" x14ac:dyDescent="0.35">
      <c r="B32926" s="132" t="s">
        <v>34502</v>
      </c>
    </row>
    <row r="32927" spans="2:2" x14ac:dyDescent="0.35">
      <c r="B32927" s="132" t="s">
        <v>34503</v>
      </c>
    </row>
    <row r="32928" spans="2:2" x14ac:dyDescent="0.35">
      <c r="B32928" s="132" t="s">
        <v>34504</v>
      </c>
    </row>
    <row r="32929" spans="2:2" x14ac:dyDescent="0.35">
      <c r="B32929" s="132" t="s">
        <v>34505</v>
      </c>
    </row>
    <row r="32930" spans="2:2" x14ac:dyDescent="0.35">
      <c r="B32930" s="132" t="s">
        <v>34506</v>
      </c>
    </row>
    <row r="32931" spans="2:2" x14ac:dyDescent="0.35">
      <c r="B32931" s="132" t="s">
        <v>34507</v>
      </c>
    </row>
    <row r="32932" spans="2:2" x14ac:dyDescent="0.35">
      <c r="B32932" s="132" t="s">
        <v>34508</v>
      </c>
    </row>
    <row r="32933" spans="2:2" x14ac:dyDescent="0.35">
      <c r="B32933" s="132" t="s">
        <v>34509</v>
      </c>
    </row>
    <row r="32934" spans="2:2" x14ac:dyDescent="0.35">
      <c r="B32934" s="132" t="s">
        <v>34510</v>
      </c>
    </row>
    <row r="32935" spans="2:2" x14ac:dyDescent="0.35">
      <c r="B32935" s="132" t="s">
        <v>34511</v>
      </c>
    </row>
    <row r="32936" spans="2:2" x14ac:dyDescent="0.35">
      <c r="B32936" s="132" t="s">
        <v>34512</v>
      </c>
    </row>
    <row r="32937" spans="2:2" x14ac:dyDescent="0.35">
      <c r="B32937" s="132" t="s">
        <v>34513</v>
      </c>
    </row>
    <row r="32938" spans="2:2" x14ac:dyDescent="0.35">
      <c r="B32938" s="132" t="s">
        <v>34514</v>
      </c>
    </row>
    <row r="32939" spans="2:2" x14ac:dyDescent="0.35">
      <c r="B32939" s="132" t="s">
        <v>34515</v>
      </c>
    </row>
    <row r="32940" spans="2:2" x14ac:dyDescent="0.35">
      <c r="B32940" s="132" t="s">
        <v>34516</v>
      </c>
    </row>
    <row r="32941" spans="2:2" x14ac:dyDescent="0.35">
      <c r="B32941" s="132" t="s">
        <v>34517</v>
      </c>
    </row>
    <row r="32942" spans="2:2" x14ac:dyDescent="0.35">
      <c r="B32942" s="132" t="s">
        <v>34518</v>
      </c>
    </row>
    <row r="32943" spans="2:2" x14ac:dyDescent="0.35">
      <c r="B32943" s="132" t="s">
        <v>34519</v>
      </c>
    </row>
    <row r="32944" spans="2:2" x14ac:dyDescent="0.35">
      <c r="B32944" s="132" t="s">
        <v>34520</v>
      </c>
    </row>
    <row r="32945" spans="2:2" x14ac:dyDescent="0.35">
      <c r="B32945" s="132" t="s">
        <v>34521</v>
      </c>
    </row>
    <row r="32946" spans="2:2" x14ac:dyDescent="0.35">
      <c r="B32946" s="132" t="s">
        <v>34522</v>
      </c>
    </row>
    <row r="32947" spans="2:2" x14ac:dyDescent="0.35">
      <c r="B32947" s="132" t="s">
        <v>34523</v>
      </c>
    </row>
    <row r="32948" spans="2:2" x14ac:dyDescent="0.35">
      <c r="B32948" s="132" t="s">
        <v>34524</v>
      </c>
    </row>
    <row r="32949" spans="2:2" x14ac:dyDescent="0.35">
      <c r="B32949" s="132" t="s">
        <v>34525</v>
      </c>
    </row>
    <row r="32950" spans="2:2" x14ac:dyDescent="0.35">
      <c r="B32950" s="132" t="s">
        <v>34526</v>
      </c>
    </row>
    <row r="32951" spans="2:2" x14ac:dyDescent="0.35">
      <c r="B32951" s="132" t="s">
        <v>34527</v>
      </c>
    </row>
    <row r="32952" spans="2:2" x14ac:dyDescent="0.35">
      <c r="B32952" s="132" t="s">
        <v>34528</v>
      </c>
    </row>
    <row r="32953" spans="2:2" x14ac:dyDescent="0.35">
      <c r="B32953" s="132" t="s">
        <v>34529</v>
      </c>
    </row>
    <row r="32954" spans="2:2" x14ac:dyDescent="0.35">
      <c r="B32954" s="132" t="s">
        <v>34530</v>
      </c>
    </row>
    <row r="32955" spans="2:2" x14ac:dyDescent="0.35">
      <c r="B32955" s="132" t="s">
        <v>34531</v>
      </c>
    </row>
    <row r="32956" spans="2:2" x14ac:dyDescent="0.35">
      <c r="B32956" s="132" t="s">
        <v>34532</v>
      </c>
    </row>
    <row r="32957" spans="2:2" x14ac:dyDescent="0.35">
      <c r="B32957" s="132" t="s">
        <v>34533</v>
      </c>
    </row>
    <row r="32958" spans="2:2" x14ac:dyDescent="0.35">
      <c r="B32958" s="132" t="s">
        <v>34534</v>
      </c>
    </row>
    <row r="32959" spans="2:2" x14ac:dyDescent="0.35">
      <c r="B32959" s="132" t="s">
        <v>34535</v>
      </c>
    </row>
    <row r="32960" spans="2:2" x14ac:dyDescent="0.35">
      <c r="B32960" s="132" t="s">
        <v>34536</v>
      </c>
    </row>
    <row r="32961" spans="2:2" x14ac:dyDescent="0.35">
      <c r="B32961" s="132" t="s">
        <v>34537</v>
      </c>
    </row>
    <row r="32962" spans="2:2" x14ac:dyDescent="0.35">
      <c r="B32962" s="132" t="s">
        <v>34538</v>
      </c>
    </row>
    <row r="32963" spans="2:2" x14ac:dyDescent="0.35">
      <c r="B32963" s="132" t="s">
        <v>34539</v>
      </c>
    </row>
    <row r="32964" spans="2:2" x14ac:dyDescent="0.35">
      <c r="B32964" s="132" t="s">
        <v>34540</v>
      </c>
    </row>
    <row r="32965" spans="2:2" x14ac:dyDescent="0.35">
      <c r="B32965" s="132" t="s">
        <v>34541</v>
      </c>
    </row>
    <row r="32966" spans="2:2" x14ac:dyDescent="0.35">
      <c r="B32966" s="132" t="s">
        <v>34542</v>
      </c>
    </row>
    <row r="32967" spans="2:2" x14ac:dyDescent="0.35">
      <c r="B32967" s="132" t="s">
        <v>34543</v>
      </c>
    </row>
    <row r="32968" spans="2:2" x14ac:dyDescent="0.35">
      <c r="B32968" s="132" t="s">
        <v>34544</v>
      </c>
    </row>
    <row r="32969" spans="2:2" x14ac:dyDescent="0.35">
      <c r="B32969" s="132" t="s">
        <v>34545</v>
      </c>
    </row>
    <row r="32970" spans="2:2" x14ac:dyDescent="0.35">
      <c r="B32970" s="132" t="s">
        <v>34546</v>
      </c>
    </row>
    <row r="32971" spans="2:2" x14ac:dyDescent="0.35">
      <c r="B32971" s="132" t="s">
        <v>34547</v>
      </c>
    </row>
    <row r="32972" spans="2:2" x14ac:dyDescent="0.35">
      <c r="B32972" s="132" t="s">
        <v>34548</v>
      </c>
    </row>
    <row r="32973" spans="2:2" x14ac:dyDescent="0.35">
      <c r="B32973" s="132" t="s">
        <v>34549</v>
      </c>
    </row>
    <row r="32974" spans="2:2" x14ac:dyDescent="0.35">
      <c r="B32974" s="132" t="s">
        <v>34550</v>
      </c>
    </row>
    <row r="32975" spans="2:2" x14ac:dyDescent="0.35">
      <c r="B32975" s="132" t="s">
        <v>34551</v>
      </c>
    </row>
    <row r="32976" spans="2:2" x14ac:dyDescent="0.35">
      <c r="B32976" s="132" t="s">
        <v>34552</v>
      </c>
    </row>
    <row r="32977" spans="2:2" x14ac:dyDescent="0.35">
      <c r="B32977" s="132" t="s">
        <v>34553</v>
      </c>
    </row>
    <row r="32978" spans="2:2" x14ac:dyDescent="0.35">
      <c r="B32978" s="132" t="s">
        <v>34554</v>
      </c>
    </row>
    <row r="32979" spans="2:2" x14ac:dyDescent="0.35">
      <c r="B32979" s="132" t="s">
        <v>34555</v>
      </c>
    </row>
    <row r="32980" spans="2:2" x14ac:dyDescent="0.35">
      <c r="B32980" s="132" t="s">
        <v>34556</v>
      </c>
    </row>
    <row r="32981" spans="2:2" x14ac:dyDescent="0.35">
      <c r="B32981" s="132" t="s">
        <v>34557</v>
      </c>
    </row>
    <row r="32982" spans="2:2" x14ac:dyDescent="0.35">
      <c r="B32982" s="132" t="s">
        <v>34558</v>
      </c>
    </row>
    <row r="32983" spans="2:2" x14ac:dyDescent="0.35">
      <c r="B32983" s="132" t="s">
        <v>34559</v>
      </c>
    </row>
    <row r="32984" spans="2:2" x14ac:dyDescent="0.35">
      <c r="B32984" s="132" t="s">
        <v>34560</v>
      </c>
    </row>
    <row r="32985" spans="2:2" x14ac:dyDescent="0.35">
      <c r="B32985" s="132" t="s">
        <v>34561</v>
      </c>
    </row>
    <row r="32986" spans="2:2" x14ac:dyDescent="0.35">
      <c r="B32986" s="132" t="s">
        <v>34562</v>
      </c>
    </row>
    <row r="32987" spans="2:2" x14ac:dyDescent="0.35">
      <c r="B32987" s="132" t="s">
        <v>34563</v>
      </c>
    </row>
    <row r="32988" spans="2:2" x14ac:dyDescent="0.35">
      <c r="B32988" s="132" t="s">
        <v>34564</v>
      </c>
    </row>
    <row r="32989" spans="2:2" x14ac:dyDescent="0.35">
      <c r="B32989" s="132" t="s">
        <v>34565</v>
      </c>
    </row>
    <row r="32990" spans="2:2" x14ac:dyDescent="0.35">
      <c r="B32990" s="132" t="s">
        <v>34566</v>
      </c>
    </row>
    <row r="32991" spans="2:2" x14ac:dyDescent="0.35">
      <c r="B32991" s="132" t="s">
        <v>34567</v>
      </c>
    </row>
    <row r="32992" spans="2:2" x14ac:dyDescent="0.35">
      <c r="B32992" s="132" t="s">
        <v>34568</v>
      </c>
    </row>
    <row r="32993" spans="2:2" x14ac:dyDescent="0.35">
      <c r="B32993" s="132" t="s">
        <v>34569</v>
      </c>
    </row>
    <row r="32994" spans="2:2" x14ac:dyDescent="0.35">
      <c r="B32994" s="132" t="s">
        <v>34570</v>
      </c>
    </row>
    <row r="32995" spans="2:2" x14ac:dyDescent="0.35">
      <c r="B32995" s="132" t="s">
        <v>34571</v>
      </c>
    </row>
    <row r="32996" spans="2:2" x14ac:dyDescent="0.35">
      <c r="B32996" s="132" t="s">
        <v>34572</v>
      </c>
    </row>
    <row r="32997" spans="2:2" x14ac:dyDescent="0.35">
      <c r="B32997" s="132" t="s">
        <v>34573</v>
      </c>
    </row>
    <row r="32998" spans="2:2" x14ac:dyDescent="0.35">
      <c r="B32998" s="132" t="s">
        <v>34574</v>
      </c>
    </row>
    <row r="32999" spans="2:2" x14ac:dyDescent="0.35">
      <c r="B32999" s="132" t="s">
        <v>34575</v>
      </c>
    </row>
    <row r="33000" spans="2:2" x14ac:dyDescent="0.35">
      <c r="B33000" s="132" t="s">
        <v>34576</v>
      </c>
    </row>
    <row r="33001" spans="2:2" x14ac:dyDescent="0.35">
      <c r="B33001" s="132" t="s">
        <v>34577</v>
      </c>
    </row>
    <row r="33002" spans="2:2" x14ac:dyDescent="0.35">
      <c r="B33002" s="132" t="s">
        <v>34578</v>
      </c>
    </row>
    <row r="33003" spans="2:2" x14ac:dyDescent="0.35">
      <c r="B33003" s="132" t="s">
        <v>34579</v>
      </c>
    </row>
    <row r="33004" spans="2:2" x14ac:dyDescent="0.35">
      <c r="B33004" s="132" t="s">
        <v>34580</v>
      </c>
    </row>
    <row r="33005" spans="2:2" x14ac:dyDescent="0.35">
      <c r="B33005" s="132" t="s">
        <v>34581</v>
      </c>
    </row>
    <row r="33006" spans="2:2" x14ac:dyDescent="0.35">
      <c r="B33006" s="132" t="s">
        <v>34582</v>
      </c>
    </row>
    <row r="33007" spans="2:2" x14ac:dyDescent="0.35">
      <c r="B33007" s="132" t="s">
        <v>34583</v>
      </c>
    </row>
    <row r="33008" spans="2:2" x14ac:dyDescent="0.35">
      <c r="B33008" s="132" t="s">
        <v>34584</v>
      </c>
    </row>
    <row r="33009" spans="2:2" x14ac:dyDescent="0.35">
      <c r="B33009" s="132" t="s">
        <v>34585</v>
      </c>
    </row>
    <row r="33010" spans="2:2" x14ac:dyDescent="0.35">
      <c r="B33010" s="132" t="s">
        <v>34586</v>
      </c>
    </row>
    <row r="33011" spans="2:2" x14ac:dyDescent="0.35">
      <c r="B33011" s="132" t="s">
        <v>34587</v>
      </c>
    </row>
    <row r="33012" spans="2:2" x14ac:dyDescent="0.35">
      <c r="B33012" s="132" t="s">
        <v>34588</v>
      </c>
    </row>
    <row r="33013" spans="2:2" x14ac:dyDescent="0.35">
      <c r="B33013" s="132" t="s">
        <v>34589</v>
      </c>
    </row>
    <row r="33014" spans="2:2" x14ac:dyDescent="0.35">
      <c r="B33014" s="132" t="s">
        <v>34590</v>
      </c>
    </row>
    <row r="33015" spans="2:2" x14ac:dyDescent="0.35">
      <c r="B33015" s="132" t="s">
        <v>34591</v>
      </c>
    </row>
    <row r="33016" spans="2:2" x14ac:dyDescent="0.35">
      <c r="B33016" s="132" t="s">
        <v>34592</v>
      </c>
    </row>
    <row r="33017" spans="2:2" x14ac:dyDescent="0.35">
      <c r="B33017" s="132" t="s">
        <v>34593</v>
      </c>
    </row>
    <row r="33018" spans="2:2" x14ac:dyDescent="0.35">
      <c r="B33018" s="132" t="s">
        <v>34594</v>
      </c>
    </row>
    <row r="33019" spans="2:2" x14ac:dyDescent="0.35">
      <c r="B33019" s="132" t="s">
        <v>34595</v>
      </c>
    </row>
    <row r="33020" spans="2:2" x14ac:dyDescent="0.35">
      <c r="B33020" s="132" t="s">
        <v>34596</v>
      </c>
    </row>
    <row r="33021" spans="2:2" x14ac:dyDescent="0.35">
      <c r="B33021" s="132" t="s">
        <v>34597</v>
      </c>
    </row>
    <row r="33022" spans="2:2" x14ac:dyDescent="0.35">
      <c r="B33022" s="132" t="s">
        <v>34598</v>
      </c>
    </row>
    <row r="33023" spans="2:2" x14ac:dyDescent="0.35">
      <c r="B33023" s="132" t="s">
        <v>34599</v>
      </c>
    </row>
    <row r="33024" spans="2:2" x14ac:dyDescent="0.35">
      <c r="B33024" s="132" t="s">
        <v>34600</v>
      </c>
    </row>
    <row r="33025" spans="2:2" x14ac:dyDescent="0.35">
      <c r="B33025" s="132" t="s">
        <v>34601</v>
      </c>
    </row>
    <row r="33026" spans="2:2" x14ac:dyDescent="0.35">
      <c r="B33026" s="132" t="s">
        <v>34602</v>
      </c>
    </row>
    <row r="33027" spans="2:2" x14ac:dyDescent="0.35">
      <c r="B33027" s="132" t="s">
        <v>34603</v>
      </c>
    </row>
    <row r="33028" spans="2:2" x14ac:dyDescent="0.35">
      <c r="B33028" s="132" t="s">
        <v>34604</v>
      </c>
    </row>
    <row r="33029" spans="2:2" x14ac:dyDescent="0.35">
      <c r="B33029" s="132" t="s">
        <v>34605</v>
      </c>
    </row>
    <row r="33030" spans="2:2" x14ac:dyDescent="0.35">
      <c r="B33030" s="132" t="s">
        <v>34606</v>
      </c>
    </row>
    <row r="33031" spans="2:2" x14ac:dyDescent="0.35">
      <c r="B33031" s="132" t="s">
        <v>34607</v>
      </c>
    </row>
    <row r="33032" spans="2:2" x14ac:dyDescent="0.35">
      <c r="B33032" s="132" t="s">
        <v>34608</v>
      </c>
    </row>
    <row r="33033" spans="2:2" x14ac:dyDescent="0.35">
      <c r="B33033" s="132" t="s">
        <v>34609</v>
      </c>
    </row>
    <row r="33034" spans="2:2" x14ac:dyDescent="0.35">
      <c r="B33034" s="132" t="s">
        <v>34610</v>
      </c>
    </row>
    <row r="33035" spans="2:2" x14ac:dyDescent="0.35">
      <c r="B33035" s="132" t="s">
        <v>34611</v>
      </c>
    </row>
    <row r="33036" spans="2:2" x14ac:dyDescent="0.35">
      <c r="B33036" s="132" t="s">
        <v>34612</v>
      </c>
    </row>
    <row r="33037" spans="2:2" x14ac:dyDescent="0.35">
      <c r="B33037" s="132" t="s">
        <v>34613</v>
      </c>
    </row>
    <row r="33038" spans="2:2" x14ac:dyDescent="0.35">
      <c r="B33038" s="132" t="s">
        <v>34614</v>
      </c>
    </row>
    <row r="33039" spans="2:2" x14ac:dyDescent="0.35">
      <c r="B33039" s="132" t="s">
        <v>34615</v>
      </c>
    </row>
    <row r="33040" spans="2:2" x14ac:dyDescent="0.35">
      <c r="B33040" s="132" t="s">
        <v>34616</v>
      </c>
    </row>
    <row r="33041" spans="2:2" x14ac:dyDescent="0.35">
      <c r="B33041" s="132" t="s">
        <v>34617</v>
      </c>
    </row>
    <row r="33042" spans="2:2" x14ac:dyDescent="0.35">
      <c r="B33042" s="132" t="s">
        <v>34618</v>
      </c>
    </row>
    <row r="33043" spans="2:2" x14ac:dyDescent="0.35">
      <c r="B33043" s="132" t="s">
        <v>34619</v>
      </c>
    </row>
    <row r="33044" spans="2:2" x14ac:dyDescent="0.35">
      <c r="B33044" s="132" t="s">
        <v>34620</v>
      </c>
    </row>
    <row r="33045" spans="2:2" x14ac:dyDescent="0.35">
      <c r="B33045" s="132" t="s">
        <v>34621</v>
      </c>
    </row>
    <row r="33046" spans="2:2" x14ac:dyDescent="0.35">
      <c r="B33046" s="132" t="s">
        <v>34622</v>
      </c>
    </row>
    <row r="33047" spans="2:2" x14ac:dyDescent="0.35">
      <c r="B33047" s="132" t="s">
        <v>34623</v>
      </c>
    </row>
    <row r="33048" spans="2:2" x14ac:dyDescent="0.35">
      <c r="B33048" s="132" t="s">
        <v>34624</v>
      </c>
    </row>
    <row r="33049" spans="2:2" x14ac:dyDescent="0.35">
      <c r="B33049" s="132" t="s">
        <v>34625</v>
      </c>
    </row>
    <row r="33050" spans="2:2" x14ac:dyDescent="0.35">
      <c r="B33050" s="132" t="s">
        <v>34626</v>
      </c>
    </row>
    <row r="33051" spans="2:2" x14ac:dyDescent="0.35">
      <c r="B33051" s="132" t="s">
        <v>34627</v>
      </c>
    </row>
    <row r="33052" spans="2:2" x14ac:dyDescent="0.35">
      <c r="B33052" s="132" t="s">
        <v>34628</v>
      </c>
    </row>
    <row r="33053" spans="2:2" x14ac:dyDescent="0.35">
      <c r="B33053" s="132" t="s">
        <v>34629</v>
      </c>
    </row>
    <row r="33054" spans="2:2" x14ac:dyDescent="0.35">
      <c r="B33054" s="132" t="s">
        <v>34630</v>
      </c>
    </row>
    <row r="33055" spans="2:2" x14ac:dyDescent="0.35">
      <c r="B33055" s="132" t="s">
        <v>34631</v>
      </c>
    </row>
    <row r="33056" spans="2:2" x14ac:dyDescent="0.35">
      <c r="B33056" s="132" t="s">
        <v>34632</v>
      </c>
    </row>
    <row r="33057" spans="2:2" x14ac:dyDescent="0.35">
      <c r="B33057" s="132" t="s">
        <v>34633</v>
      </c>
    </row>
    <row r="33058" spans="2:2" x14ac:dyDescent="0.35">
      <c r="B33058" s="132" t="s">
        <v>34634</v>
      </c>
    </row>
    <row r="33059" spans="2:2" x14ac:dyDescent="0.35">
      <c r="B33059" s="132" t="s">
        <v>34635</v>
      </c>
    </row>
    <row r="33060" spans="2:2" x14ac:dyDescent="0.35">
      <c r="B33060" s="132" t="s">
        <v>34636</v>
      </c>
    </row>
    <row r="33061" spans="2:2" x14ac:dyDescent="0.35">
      <c r="B33061" s="132" t="s">
        <v>34637</v>
      </c>
    </row>
    <row r="33062" spans="2:2" x14ac:dyDescent="0.35">
      <c r="B33062" s="132" t="s">
        <v>34638</v>
      </c>
    </row>
    <row r="33063" spans="2:2" x14ac:dyDescent="0.35">
      <c r="B33063" s="132" t="s">
        <v>34639</v>
      </c>
    </row>
    <row r="33064" spans="2:2" x14ac:dyDescent="0.35">
      <c r="B33064" s="132" t="s">
        <v>34640</v>
      </c>
    </row>
    <row r="33065" spans="2:2" x14ac:dyDescent="0.35">
      <c r="B33065" s="132" t="s">
        <v>34641</v>
      </c>
    </row>
    <row r="33066" spans="2:2" x14ac:dyDescent="0.35">
      <c r="B33066" s="132" t="s">
        <v>34642</v>
      </c>
    </row>
    <row r="33067" spans="2:2" x14ac:dyDescent="0.35">
      <c r="B33067" s="132" t="s">
        <v>34643</v>
      </c>
    </row>
    <row r="33068" spans="2:2" x14ac:dyDescent="0.35">
      <c r="B33068" s="132" t="s">
        <v>34644</v>
      </c>
    </row>
    <row r="33069" spans="2:2" x14ac:dyDescent="0.35">
      <c r="B33069" s="132" t="s">
        <v>34645</v>
      </c>
    </row>
    <row r="33070" spans="2:2" x14ac:dyDescent="0.35">
      <c r="B33070" s="132" t="s">
        <v>34646</v>
      </c>
    </row>
    <row r="33071" spans="2:2" x14ac:dyDescent="0.35">
      <c r="B33071" s="132" t="s">
        <v>34647</v>
      </c>
    </row>
    <row r="33072" spans="2:2" x14ac:dyDescent="0.35">
      <c r="B33072" s="132" t="s">
        <v>34648</v>
      </c>
    </row>
    <row r="33073" spans="2:2" x14ac:dyDescent="0.35">
      <c r="B33073" s="132" t="s">
        <v>34649</v>
      </c>
    </row>
    <row r="33074" spans="2:2" x14ac:dyDescent="0.35">
      <c r="B33074" s="132" t="s">
        <v>34650</v>
      </c>
    </row>
    <row r="33075" spans="2:2" x14ac:dyDescent="0.35">
      <c r="B33075" s="132" t="s">
        <v>34651</v>
      </c>
    </row>
    <row r="33076" spans="2:2" x14ac:dyDescent="0.35">
      <c r="B33076" s="132" t="s">
        <v>34652</v>
      </c>
    </row>
    <row r="33077" spans="2:2" x14ac:dyDescent="0.35">
      <c r="B33077" s="132" t="s">
        <v>34653</v>
      </c>
    </row>
    <row r="33078" spans="2:2" x14ac:dyDescent="0.35">
      <c r="B33078" s="132" t="s">
        <v>34654</v>
      </c>
    </row>
    <row r="33079" spans="2:2" x14ac:dyDescent="0.35">
      <c r="B33079" s="132" t="s">
        <v>34655</v>
      </c>
    </row>
    <row r="33080" spans="2:2" x14ac:dyDescent="0.35">
      <c r="B33080" s="132" t="s">
        <v>34656</v>
      </c>
    </row>
    <row r="33081" spans="2:2" x14ac:dyDescent="0.35">
      <c r="B33081" s="132" t="s">
        <v>34657</v>
      </c>
    </row>
    <row r="33082" spans="2:2" x14ac:dyDescent="0.35">
      <c r="B33082" s="132" t="s">
        <v>34658</v>
      </c>
    </row>
    <row r="33083" spans="2:2" x14ac:dyDescent="0.35">
      <c r="B33083" s="132" t="s">
        <v>34659</v>
      </c>
    </row>
    <row r="33084" spans="2:2" x14ac:dyDescent="0.35">
      <c r="B33084" s="132" t="s">
        <v>34660</v>
      </c>
    </row>
    <row r="33085" spans="2:2" x14ac:dyDescent="0.35">
      <c r="B33085" s="132" t="s">
        <v>34661</v>
      </c>
    </row>
    <row r="33086" spans="2:2" x14ac:dyDescent="0.35">
      <c r="B33086" s="132" t="s">
        <v>34662</v>
      </c>
    </row>
    <row r="33087" spans="2:2" x14ac:dyDescent="0.35">
      <c r="B33087" s="132" t="s">
        <v>34663</v>
      </c>
    </row>
    <row r="33088" spans="2:2" x14ac:dyDescent="0.35">
      <c r="B33088" s="132" t="s">
        <v>34664</v>
      </c>
    </row>
    <row r="33089" spans="2:2" x14ac:dyDescent="0.35">
      <c r="B33089" s="132" t="s">
        <v>34665</v>
      </c>
    </row>
    <row r="33090" spans="2:2" x14ac:dyDescent="0.35">
      <c r="B33090" s="132" t="s">
        <v>34666</v>
      </c>
    </row>
    <row r="33091" spans="2:2" x14ac:dyDescent="0.35">
      <c r="B33091" s="132" t="s">
        <v>34667</v>
      </c>
    </row>
    <row r="33092" spans="2:2" x14ac:dyDescent="0.35">
      <c r="B33092" s="132" t="s">
        <v>34668</v>
      </c>
    </row>
    <row r="33093" spans="2:2" x14ac:dyDescent="0.35">
      <c r="B33093" s="132" t="s">
        <v>34669</v>
      </c>
    </row>
    <row r="33094" spans="2:2" x14ac:dyDescent="0.35">
      <c r="B33094" s="132" t="s">
        <v>34670</v>
      </c>
    </row>
    <row r="33095" spans="2:2" x14ac:dyDescent="0.35">
      <c r="B33095" s="132" t="s">
        <v>34671</v>
      </c>
    </row>
    <row r="33096" spans="2:2" x14ac:dyDescent="0.35">
      <c r="B33096" s="132" t="s">
        <v>34672</v>
      </c>
    </row>
    <row r="33097" spans="2:2" x14ac:dyDescent="0.35">
      <c r="B33097" s="132" t="s">
        <v>34673</v>
      </c>
    </row>
    <row r="33098" spans="2:2" x14ac:dyDescent="0.35">
      <c r="B33098" s="132" t="s">
        <v>34674</v>
      </c>
    </row>
    <row r="33099" spans="2:2" x14ac:dyDescent="0.35">
      <c r="B33099" s="132" t="s">
        <v>34675</v>
      </c>
    </row>
    <row r="33100" spans="2:2" x14ac:dyDescent="0.35">
      <c r="B33100" s="132" t="s">
        <v>34676</v>
      </c>
    </row>
    <row r="33101" spans="2:2" x14ac:dyDescent="0.35">
      <c r="B33101" s="132" t="s">
        <v>34677</v>
      </c>
    </row>
    <row r="33102" spans="2:2" x14ac:dyDescent="0.35">
      <c r="B33102" s="132" t="s">
        <v>34678</v>
      </c>
    </row>
    <row r="33103" spans="2:2" x14ac:dyDescent="0.35">
      <c r="B33103" s="132" t="s">
        <v>34679</v>
      </c>
    </row>
    <row r="33104" spans="2:2" x14ac:dyDescent="0.35">
      <c r="B33104" s="132" t="s">
        <v>34680</v>
      </c>
    </row>
    <row r="33105" spans="2:2" x14ac:dyDescent="0.35">
      <c r="B33105" s="132" t="s">
        <v>34681</v>
      </c>
    </row>
    <row r="33106" spans="2:2" x14ac:dyDescent="0.35">
      <c r="B33106" s="132" t="s">
        <v>34682</v>
      </c>
    </row>
    <row r="33107" spans="2:2" x14ac:dyDescent="0.35">
      <c r="B33107" s="132" t="s">
        <v>34683</v>
      </c>
    </row>
    <row r="33108" spans="2:2" x14ac:dyDescent="0.35">
      <c r="B33108" s="132" t="s">
        <v>34684</v>
      </c>
    </row>
    <row r="33109" spans="2:2" x14ac:dyDescent="0.35">
      <c r="B33109" s="132" t="s">
        <v>34685</v>
      </c>
    </row>
    <row r="33110" spans="2:2" x14ac:dyDescent="0.35">
      <c r="B33110" s="132" t="s">
        <v>34686</v>
      </c>
    </row>
    <row r="33111" spans="2:2" x14ac:dyDescent="0.35">
      <c r="B33111" s="132" t="s">
        <v>34687</v>
      </c>
    </row>
    <row r="33112" spans="2:2" x14ac:dyDescent="0.35">
      <c r="B33112" s="132" t="s">
        <v>34688</v>
      </c>
    </row>
    <row r="33113" spans="2:2" x14ac:dyDescent="0.35">
      <c r="B33113" s="132" t="s">
        <v>34689</v>
      </c>
    </row>
    <row r="33114" spans="2:2" x14ac:dyDescent="0.35">
      <c r="B33114" s="132" t="s">
        <v>34690</v>
      </c>
    </row>
    <row r="33115" spans="2:2" x14ac:dyDescent="0.35">
      <c r="B33115" s="132" t="s">
        <v>34691</v>
      </c>
    </row>
    <row r="33116" spans="2:2" x14ac:dyDescent="0.35">
      <c r="B33116" s="132" t="s">
        <v>34692</v>
      </c>
    </row>
    <row r="33117" spans="2:2" x14ac:dyDescent="0.35">
      <c r="B33117" s="132" t="s">
        <v>34693</v>
      </c>
    </row>
    <row r="33118" spans="2:2" x14ac:dyDescent="0.35">
      <c r="B33118" s="132" t="s">
        <v>34694</v>
      </c>
    </row>
    <row r="33119" spans="2:2" x14ac:dyDescent="0.35">
      <c r="B33119" s="132" t="s">
        <v>34695</v>
      </c>
    </row>
    <row r="33120" spans="2:2" x14ac:dyDescent="0.35">
      <c r="B33120" s="132" t="s">
        <v>34696</v>
      </c>
    </row>
    <row r="33121" spans="2:2" x14ac:dyDescent="0.35">
      <c r="B33121" s="132" t="s">
        <v>34697</v>
      </c>
    </row>
    <row r="33122" spans="2:2" x14ac:dyDescent="0.35">
      <c r="B33122" s="132" t="s">
        <v>34698</v>
      </c>
    </row>
    <row r="33123" spans="2:2" x14ac:dyDescent="0.35">
      <c r="B33123" s="132" t="s">
        <v>34699</v>
      </c>
    </row>
    <row r="33124" spans="2:2" x14ac:dyDescent="0.35">
      <c r="B33124" s="132" t="s">
        <v>34700</v>
      </c>
    </row>
    <row r="33125" spans="2:2" x14ac:dyDescent="0.35">
      <c r="B33125" s="132" t="s">
        <v>34701</v>
      </c>
    </row>
    <row r="33126" spans="2:2" x14ac:dyDescent="0.35">
      <c r="B33126" s="132" t="s">
        <v>34702</v>
      </c>
    </row>
    <row r="33127" spans="2:2" x14ac:dyDescent="0.35">
      <c r="B33127" s="132" t="s">
        <v>34703</v>
      </c>
    </row>
    <row r="33128" spans="2:2" x14ac:dyDescent="0.35">
      <c r="B33128" s="132" t="s">
        <v>34704</v>
      </c>
    </row>
    <row r="33129" spans="2:2" x14ac:dyDescent="0.35">
      <c r="B33129" s="132" t="s">
        <v>34705</v>
      </c>
    </row>
    <row r="33130" spans="2:2" x14ac:dyDescent="0.35">
      <c r="B33130" s="132" t="s">
        <v>34706</v>
      </c>
    </row>
    <row r="33131" spans="2:2" x14ac:dyDescent="0.35">
      <c r="B33131" s="132" t="s">
        <v>34707</v>
      </c>
    </row>
    <row r="33132" spans="2:2" x14ac:dyDescent="0.35">
      <c r="B33132" s="132" t="s">
        <v>34708</v>
      </c>
    </row>
    <row r="33133" spans="2:2" x14ac:dyDescent="0.35">
      <c r="B33133" s="132" t="s">
        <v>34709</v>
      </c>
    </row>
    <row r="33134" spans="2:2" x14ac:dyDescent="0.35">
      <c r="B33134" s="132" t="s">
        <v>34710</v>
      </c>
    </row>
    <row r="33135" spans="2:2" x14ac:dyDescent="0.35">
      <c r="B33135" s="132" t="s">
        <v>34711</v>
      </c>
    </row>
    <row r="33136" spans="2:2" x14ac:dyDescent="0.35">
      <c r="B33136" s="132" t="s">
        <v>34712</v>
      </c>
    </row>
    <row r="33137" spans="2:2" x14ac:dyDescent="0.35">
      <c r="B33137" s="132" t="s">
        <v>34713</v>
      </c>
    </row>
    <row r="33138" spans="2:2" x14ac:dyDescent="0.35">
      <c r="B33138" s="132" t="s">
        <v>34714</v>
      </c>
    </row>
    <row r="33139" spans="2:2" x14ac:dyDescent="0.35">
      <c r="B33139" s="132" t="s">
        <v>34715</v>
      </c>
    </row>
    <row r="33140" spans="2:2" x14ac:dyDescent="0.35">
      <c r="B33140" s="132" t="s">
        <v>34716</v>
      </c>
    </row>
    <row r="33141" spans="2:2" x14ac:dyDescent="0.35">
      <c r="B33141" s="132" t="s">
        <v>34717</v>
      </c>
    </row>
    <row r="33142" spans="2:2" x14ac:dyDescent="0.35">
      <c r="B33142" s="132" t="s">
        <v>34718</v>
      </c>
    </row>
    <row r="33143" spans="2:2" x14ac:dyDescent="0.35">
      <c r="B33143" s="132" t="s">
        <v>34719</v>
      </c>
    </row>
    <row r="33144" spans="2:2" x14ac:dyDescent="0.35">
      <c r="B33144" s="132" t="s">
        <v>34720</v>
      </c>
    </row>
    <row r="33145" spans="2:2" x14ac:dyDescent="0.35">
      <c r="B33145" s="132" t="s">
        <v>34721</v>
      </c>
    </row>
    <row r="33146" spans="2:2" x14ac:dyDescent="0.35">
      <c r="B33146" s="132" t="s">
        <v>34722</v>
      </c>
    </row>
    <row r="33147" spans="2:2" x14ac:dyDescent="0.35">
      <c r="B33147" s="132" t="s">
        <v>34723</v>
      </c>
    </row>
    <row r="33148" spans="2:2" x14ac:dyDescent="0.35">
      <c r="B33148" s="132" t="s">
        <v>34724</v>
      </c>
    </row>
    <row r="33149" spans="2:2" x14ac:dyDescent="0.35">
      <c r="B33149" s="132" t="s">
        <v>34725</v>
      </c>
    </row>
    <row r="33150" spans="2:2" x14ac:dyDescent="0.35">
      <c r="B33150" s="132" t="s">
        <v>34726</v>
      </c>
    </row>
    <row r="33151" spans="2:2" x14ac:dyDescent="0.35">
      <c r="B33151" s="132" t="s">
        <v>34727</v>
      </c>
    </row>
    <row r="33152" spans="2:2" x14ac:dyDescent="0.35">
      <c r="B33152" s="132" t="s">
        <v>34728</v>
      </c>
    </row>
    <row r="33153" spans="2:2" x14ac:dyDescent="0.35">
      <c r="B33153" s="132" t="s">
        <v>34729</v>
      </c>
    </row>
    <row r="33154" spans="2:2" x14ac:dyDescent="0.35">
      <c r="B33154" s="132" t="s">
        <v>34730</v>
      </c>
    </row>
    <row r="33155" spans="2:2" x14ac:dyDescent="0.35">
      <c r="B33155" s="132" t="s">
        <v>34731</v>
      </c>
    </row>
    <row r="33156" spans="2:2" x14ac:dyDescent="0.35">
      <c r="B33156" s="132" t="s">
        <v>34732</v>
      </c>
    </row>
    <row r="33157" spans="2:2" x14ac:dyDescent="0.35">
      <c r="B33157" s="132" t="s">
        <v>34733</v>
      </c>
    </row>
    <row r="33158" spans="2:2" x14ac:dyDescent="0.35">
      <c r="B33158" s="132" t="s">
        <v>34734</v>
      </c>
    </row>
    <row r="33159" spans="2:2" x14ac:dyDescent="0.35">
      <c r="B33159" s="132" t="s">
        <v>34735</v>
      </c>
    </row>
    <row r="33160" spans="2:2" x14ac:dyDescent="0.35">
      <c r="B33160" s="132" t="s">
        <v>34736</v>
      </c>
    </row>
    <row r="33161" spans="2:2" x14ac:dyDescent="0.35">
      <c r="B33161" s="132" t="s">
        <v>34737</v>
      </c>
    </row>
    <row r="33162" spans="2:2" x14ac:dyDescent="0.35">
      <c r="B33162" s="132" t="s">
        <v>34738</v>
      </c>
    </row>
    <row r="33163" spans="2:2" x14ac:dyDescent="0.35">
      <c r="B33163" s="132" t="s">
        <v>34739</v>
      </c>
    </row>
    <row r="33164" spans="2:2" x14ac:dyDescent="0.35">
      <c r="B33164" s="132" t="s">
        <v>34740</v>
      </c>
    </row>
    <row r="33165" spans="2:2" x14ac:dyDescent="0.35">
      <c r="B33165" s="132" t="s">
        <v>34741</v>
      </c>
    </row>
    <row r="33166" spans="2:2" x14ac:dyDescent="0.35">
      <c r="B33166" s="132" t="s">
        <v>34742</v>
      </c>
    </row>
    <row r="33167" spans="2:2" x14ac:dyDescent="0.35">
      <c r="B33167" s="132" t="s">
        <v>34743</v>
      </c>
    </row>
    <row r="33168" spans="2:2" x14ac:dyDescent="0.35">
      <c r="B33168" s="132" t="s">
        <v>34744</v>
      </c>
    </row>
    <row r="33169" spans="2:2" x14ac:dyDescent="0.35">
      <c r="B33169" s="132" t="s">
        <v>34745</v>
      </c>
    </row>
    <row r="33170" spans="2:2" x14ac:dyDescent="0.35">
      <c r="B33170" s="132" t="s">
        <v>34746</v>
      </c>
    </row>
    <row r="33171" spans="2:2" x14ac:dyDescent="0.35">
      <c r="B33171" s="132" t="s">
        <v>34747</v>
      </c>
    </row>
    <row r="33172" spans="2:2" x14ac:dyDescent="0.35">
      <c r="B33172" s="132" t="s">
        <v>34748</v>
      </c>
    </row>
    <row r="33173" spans="2:2" x14ac:dyDescent="0.35">
      <c r="B33173" s="132" t="s">
        <v>34749</v>
      </c>
    </row>
    <row r="33174" spans="2:2" x14ac:dyDescent="0.35">
      <c r="B33174" s="132" t="s">
        <v>34750</v>
      </c>
    </row>
    <row r="33175" spans="2:2" x14ac:dyDescent="0.35">
      <c r="B33175" s="132" t="s">
        <v>34751</v>
      </c>
    </row>
    <row r="33176" spans="2:2" x14ac:dyDescent="0.35">
      <c r="B33176" s="132" t="s">
        <v>34752</v>
      </c>
    </row>
    <row r="33177" spans="2:2" x14ac:dyDescent="0.35">
      <c r="B33177" s="132" t="s">
        <v>34753</v>
      </c>
    </row>
    <row r="33178" spans="2:2" x14ac:dyDescent="0.35">
      <c r="B33178" s="132" t="s">
        <v>34754</v>
      </c>
    </row>
    <row r="33179" spans="2:2" x14ac:dyDescent="0.35">
      <c r="B33179" s="132" t="s">
        <v>34755</v>
      </c>
    </row>
    <row r="33180" spans="2:2" x14ac:dyDescent="0.35">
      <c r="B33180" s="132" t="s">
        <v>34756</v>
      </c>
    </row>
    <row r="33181" spans="2:2" x14ac:dyDescent="0.35">
      <c r="B33181" s="132" t="s">
        <v>34757</v>
      </c>
    </row>
    <row r="33182" spans="2:2" x14ac:dyDescent="0.35">
      <c r="B33182" s="132" t="s">
        <v>34758</v>
      </c>
    </row>
    <row r="33183" spans="2:2" x14ac:dyDescent="0.35">
      <c r="B33183" s="132" t="s">
        <v>34759</v>
      </c>
    </row>
    <row r="33184" spans="2:2" x14ac:dyDescent="0.35">
      <c r="B33184" s="132" t="s">
        <v>34760</v>
      </c>
    </row>
    <row r="33185" spans="2:2" x14ac:dyDescent="0.35">
      <c r="B33185" s="132" t="s">
        <v>34761</v>
      </c>
    </row>
    <row r="33186" spans="2:2" x14ac:dyDescent="0.35">
      <c r="B33186" s="132" t="s">
        <v>34762</v>
      </c>
    </row>
    <row r="33187" spans="2:2" x14ac:dyDescent="0.35">
      <c r="B33187" s="132" t="s">
        <v>34763</v>
      </c>
    </row>
    <row r="33188" spans="2:2" x14ac:dyDescent="0.35">
      <c r="B33188" s="132" t="s">
        <v>34764</v>
      </c>
    </row>
    <row r="33189" spans="2:2" x14ac:dyDescent="0.35">
      <c r="B33189" s="132" t="s">
        <v>34765</v>
      </c>
    </row>
    <row r="33190" spans="2:2" x14ac:dyDescent="0.35">
      <c r="B33190" s="132" t="s">
        <v>34766</v>
      </c>
    </row>
    <row r="33191" spans="2:2" x14ac:dyDescent="0.35">
      <c r="B33191" s="132" t="s">
        <v>34767</v>
      </c>
    </row>
    <row r="33192" spans="2:2" x14ac:dyDescent="0.35">
      <c r="B33192" s="132" t="s">
        <v>34768</v>
      </c>
    </row>
    <row r="33193" spans="2:2" x14ac:dyDescent="0.35">
      <c r="B33193" s="132" t="s">
        <v>34769</v>
      </c>
    </row>
    <row r="33194" spans="2:2" x14ac:dyDescent="0.35">
      <c r="B33194" s="132" t="s">
        <v>34770</v>
      </c>
    </row>
    <row r="33195" spans="2:2" x14ac:dyDescent="0.35">
      <c r="B33195" s="132" t="s">
        <v>34771</v>
      </c>
    </row>
    <row r="33196" spans="2:2" x14ac:dyDescent="0.35">
      <c r="B33196" s="132" t="s">
        <v>34772</v>
      </c>
    </row>
    <row r="33197" spans="2:2" x14ac:dyDescent="0.35">
      <c r="B33197" s="132" t="s">
        <v>34773</v>
      </c>
    </row>
    <row r="33198" spans="2:2" x14ac:dyDescent="0.35">
      <c r="B33198" s="132" t="s">
        <v>34774</v>
      </c>
    </row>
    <row r="33199" spans="2:2" x14ac:dyDescent="0.35">
      <c r="B33199" s="132" t="s">
        <v>34775</v>
      </c>
    </row>
    <row r="33200" spans="2:2" x14ac:dyDescent="0.35">
      <c r="B33200" s="132" t="s">
        <v>34776</v>
      </c>
    </row>
    <row r="33201" spans="2:2" x14ac:dyDescent="0.35">
      <c r="B33201" s="132" t="s">
        <v>34777</v>
      </c>
    </row>
    <row r="33202" spans="2:2" x14ac:dyDescent="0.35">
      <c r="B33202" s="132" t="s">
        <v>34778</v>
      </c>
    </row>
    <row r="33203" spans="2:2" x14ac:dyDescent="0.35">
      <c r="B33203" s="132" t="s">
        <v>34779</v>
      </c>
    </row>
    <row r="33204" spans="2:2" x14ac:dyDescent="0.35">
      <c r="B33204" s="132" t="s">
        <v>34780</v>
      </c>
    </row>
    <row r="33205" spans="2:2" x14ac:dyDescent="0.35">
      <c r="B33205" s="132" t="s">
        <v>34781</v>
      </c>
    </row>
    <row r="33206" spans="2:2" x14ac:dyDescent="0.35">
      <c r="B33206" s="132" t="s">
        <v>34782</v>
      </c>
    </row>
    <row r="33207" spans="2:2" x14ac:dyDescent="0.35">
      <c r="B33207" s="132" t="s">
        <v>34783</v>
      </c>
    </row>
    <row r="33208" spans="2:2" x14ac:dyDescent="0.35">
      <c r="B33208" s="132" t="s">
        <v>34784</v>
      </c>
    </row>
    <row r="33209" spans="2:2" x14ac:dyDescent="0.35">
      <c r="B33209" s="132" t="s">
        <v>34785</v>
      </c>
    </row>
    <row r="33210" spans="2:2" x14ac:dyDescent="0.35">
      <c r="B33210" s="132" t="s">
        <v>34786</v>
      </c>
    </row>
    <row r="33211" spans="2:2" x14ac:dyDescent="0.35">
      <c r="B33211" s="132" t="s">
        <v>34787</v>
      </c>
    </row>
    <row r="33212" spans="2:2" x14ac:dyDescent="0.35">
      <c r="B33212" s="132" t="s">
        <v>34788</v>
      </c>
    </row>
    <row r="33213" spans="2:2" x14ac:dyDescent="0.35">
      <c r="B33213" s="132" t="s">
        <v>34789</v>
      </c>
    </row>
    <row r="33214" spans="2:2" x14ac:dyDescent="0.35">
      <c r="B33214" s="132" t="s">
        <v>34790</v>
      </c>
    </row>
    <row r="33215" spans="2:2" x14ac:dyDescent="0.35">
      <c r="B33215" s="132" t="s">
        <v>34791</v>
      </c>
    </row>
    <row r="33216" spans="2:2" x14ac:dyDescent="0.35">
      <c r="B33216" s="132" t="s">
        <v>34792</v>
      </c>
    </row>
    <row r="33217" spans="2:2" x14ac:dyDescent="0.35">
      <c r="B33217" s="132" t="s">
        <v>34793</v>
      </c>
    </row>
    <row r="33218" spans="2:2" x14ac:dyDescent="0.35">
      <c r="B33218" s="132" t="s">
        <v>34794</v>
      </c>
    </row>
    <row r="33219" spans="2:2" x14ac:dyDescent="0.35">
      <c r="B33219" s="132" t="s">
        <v>34795</v>
      </c>
    </row>
    <row r="33220" spans="2:2" x14ac:dyDescent="0.35">
      <c r="B33220" s="132" t="s">
        <v>34796</v>
      </c>
    </row>
    <row r="33221" spans="2:2" x14ac:dyDescent="0.35">
      <c r="B33221" s="132" t="s">
        <v>34797</v>
      </c>
    </row>
    <row r="33222" spans="2:2" x14ac:dyDescent="0.35">
      <c r="B33222" s="132" t="s">
        <v>34798</v>
      </c>
    </row>
    <row r="33223" spans="2:2" x14ac:dyDescent="0.35">
      <c r="B33223" s="132" t="s">
        <v>34799</v>
      </c>
    </row>
    <row r="33224" spans="2:2" x14ac:dyDescent="0.35">
      <c r="B33224" s="132" t="s">
        <v>34800</v>
      </c>
    </row>
    <row r="33225" spans="2:2" x14ac:dyDescent="0.35">
      <c r="B33225" s="132" t="s">
        <v>34801</v>
      </c>
    </row>
    <row r="33226" spans="2:2" x14ac:dyDescent="0.35">
      <c r="B33226" s="132" t="s">
        <v>34802</v>
      </c>
    </row>
    <row r="33227" spans="2:2" x14ac:dyDescent="0.35">
      <c r="B33227" s="132" t="s">
        <v>34803</v>
      </c>
    </row>
    <row r="33228" spans="2:2" x14ac:dyDescent="0.35">
      <c r="B33228" s="132" t="s">
        <v>34804</v>
      </c>
    </row>
    <row r="33229" spans="2:2" x14ac:dyDescent="0.35">
      <c r="B33229" s="132" t="s">
        <v>34805</v>
      </c>
    </row>
    <row r="33230" spans="2:2" x14ac:dyDescent="0.35">
      <c r="B33230" s="132" t="s">
        <v>34806</v>
      </c>
    </row>
    <row r="33231" spans="2:2" x14ac:dyDescent="0.35">
      <c r="B33231" s="132" t="s">
        <v>34807</v>
      </c>
    </row>
    <row r="33232" spans="2:2" x14ac:dyDescent="0.35">
      <c r="B33232" s="132" t="s">
        <v>34808</v>
      </c>
    </row>
    <row r="33233" spans="2:2" x14ac:dyDescent="0.35">
      <c r="B33233" s="132" t="s">
        <v>34809</v>
      </c>
    </row>
    <row r="33234" spans="2:2" x14ac:dyDescent="0.35">
      <c r="B33234" s="132" t="s">
        <v>34810</v>
      </c>
    </row>
    <row r="33235" spans="2:2" x14ac:dyDescent="0.35">
      <c r="B33235" s="132" t="s">
        <v>34811</v>
      </c>
    </row>
    <row r="33236" spans="2:2" x14ac:dyDescent="0.35">
      <c r="B33236" s="132" t="s">
        <v>34812</v>
      </c>
    </row>
    <row r="33237" spans="2:2" x14ac:dyDescent="0.35">
      <c r="B33237" s="132" t="s">
        <v>34813</v>
      </c>
    </row>
    <row r="33238" spans="2:2" x14ac:dyDescent="0.35">
      <c r="B33238" s="132" t="s">
        <v>34814</v>
      </c>
    </row>
    <row r="33239" spans="2:2" x14ac:dyDescent="0.35">
      <c r="B33239" s="132" t="s">
        <v>34815</v>
      </c>
    </row>
    <row r="33240" spans="2:2" x14ac:dyDescent="0.35">
      <c r="B33240" s="132" t="s">
        <v>34816</v>
      </c>
    </row>
    <row r="33241" spans="2:2" x14ac:dyDescent="0.35">
      <c r="B33241" s="132" t="s">
        <v>34817</v>
      </c>
    </row>
    <row r="33242" spans="2:2" x14ac:dyDescent="0.35">
      <c r="B33242" s="132" t="s">
        <v>34818</v>
      </c>
    </row>
    <row r="33243" spans="2:2" x14ac:dyDescent="0.35">
      <c r="B33243" s="132" t="s">
        <v>34819</v>
      </c>
    </row>
    <row r="33244" spans="2:2" x14ac:dyDescent="0.35">
      <c r="B33244" s="132" t="s">
        <v>34820</v>
      </c>
    </row>
    <row r="33245" spans="2:2" x14ac:dyDescent="0.35">
      <c r="B33245" s="132" t="s">
        <v>34821</v>
      </c>
    </row>
    <row r="33246" spans="2:2" x14ac:dyDescent="0.35">
      <c r="B33246" s="132" t="s">
        <v>34822</v>
      </c>
    </row>
    <row r="33247" spans="2:2" x14ac:dyDescent="0.35">
      <c r="B33247" s="132" t="s">
        <v>34823</v>
      </c>
    </row>
    <row r="33248" spans="2:2" x14ac:dyDescent="0.35">
      <c r="B33248" s="132" t="s">
        <v>34824</v>
      </c>
    </row>
    <row r="33249" spans="2:2" x14ac:dyDescent="0.35">
      <c r="B33249" s="132" t="s">
        <v>34825</v>
      </c>
    </row>
    <row r="33250" spans="2:2" x14ac:dyDescent="0.35">
      <c r="B33250" s="132" t="s">
        <v>34826</v>
      </c>
    </row>
    <row r="33251" spans="2:2" x14ac:dyDescent="0.35">
      <c r="B33251" s="132" t="s">
        <v>34827</v>
      </c>
    </row>
    <row r="33252" spans="2:2" x14ac:dyDescent="0.35">
      <c r="B33252" s="132" t="s">
        <v>34828</v>
      </c>
    </row>
    <row r="33253" spans="2:2" x14ac:dyDescent="0.35">
      <c r="B33253" s="132" t="s">
        <v>34829</v>
      </c>
    </row>
    <row r="33254" spans="2:2" x14ac:dyDescent="0.35">
      <c r="B33254" s="132" t="s">
        <v>34830</v>
      </c>
    </row>
    <row r="33255" spans="2:2" x14ac:dyDescent="0.35">
      <c r="B33255" s="132" t="s">
        <v>34831</v>
      </c>
    </row>
    <row r="33256" spans="2:2" x14ac:dyDescent="0.35">
      <c r="B33256" s="132" t="s">
        <v>34832</v>
      </c>
    </row>
    <row r="33257" spans="2:2" x14ac:dyDescent="0.35">
      <c r="B33257" s="132" t="s">
        <v>34833</v>
      </c>
    </row>
    <row r="33258" spans="2:2" x14ac:dyDescent="0.35">
      <c r="B33258" s="132" t="s">
        <v>34834</v>
      </c>
    </row>
    <row r="33259" spans="2:2" x14ac:dyDescent="0.35">
      <c r="B33259" s="132" t="s">
        <v>34835</v>
      </c>
    </row>
    <row r="33260" spans="2:2" x14ac:dyDescent="0.35">
      <c r="B33260" s="132" t="s">
        <v>34836</v>
      </c>
    </row>
    <row r="33261" spans="2:2" x14ac:dyDescent="0.35">
      <c r="B33261" s="132" t="s">
        <v>34837</v>
      </c>
    </row>
    <row r="33262" spans="2:2" x14ac:dyDescent="0.35">
      <c r="B33262" s="132" t="s">
        <v>34838</v>
      </c>
    </row>
    <row r="33263" spans="2:2" x14ac:dyDescent="0.35">
      <c r="B33263" s="132" t="s">
        <v>34839</v>
      </c>
    </row>
    <row r="33264" spans="2:2" x14ac:dyDescent="0.35">
      <c r="B33264" s="132" t="s">
        <v>34840</v>
      </c>
    </row>
    <row r="33265" spans="2:2" x14ac:dyDescent="0.35">
      <c r="B33265" s="132" t="s">
        <v>34841</v>
      </c>
    </row>
    <row r="33266" spans="2:2" x14ac:dyDescent="0.35">
      <c r="B33266" s="132" t="s">
        <v>34842</v>
      </c>
    </row>
    <row r="33267" spans="2:2" x14ac:dyDescent="0.35">
      <c r="B33267" s="132" t="s">
        <v>34843</v>
      </c>
    </row>
    <row r="33268" spans="2:2" x14ac:dyDescent="0.35">
      <c r="B33268" s="132" t="s">
        <v>34844</v>
      </c>
    </row>
    <row r="33269" spans="2:2" x14ac:dyDescent="0.35">
      <c r="B33269" s="132" t="s">
        <v>34845</v>
      </c>
    </row>
    <row r="33270" spans="2:2" x14ac:dyDescent="0.35">
      <c r="B33270" s="132" t="s">
        <v>34846</v>
      </c>
    </row>
    <row r="33271" spans="2:2" x14ac:dyDescent="0.35">
      <c r="B33271" s="132" t="s">
        <v>34847</v>
      </c>
    </row>
    <row r="33272" spans="2:2" x14ac:dyDescent="0.35">
      <c r="B33272" s="132" t="s">
        <v>34848</v>
      </c>
    </row>
    <row r="33273" spans="2:2" x14ac:dyDescent="0.35">
      <c r="B33273" s="132" t="s">
        <v>34849</v>
      </c>
    </row>
    <row r="33274" spans="2:2" x14ac:dyDescent="0.35">
      <c r="B33274" s="132" t="s">
        <v>34850</v>
      </c>
    </row>
    <row r="33275" spans="2:2" x14ac:dyDescent="0.35">
      <c r="B33275" s="132" t="s">
        <v>34851</v>
      </c>
    </row>
    <row r="33276" spans="2:2" x14ac:dyDescent="0.35">
      <c r="B33276" s="132" t="s">
        <v>34852</v>
      </c>
    </row>
    <row r="33277" spans="2:2" x14ac:dyDescent="0.35">
      <c r="B33277" s="132" t="s">
        <v>34853</v>
      </c>
    </row>
    <row r="33278" spans="2:2" x14ac:dyDescent="0.35">
      <c r="B33278" s="132" t="s">
        <v>34854</v>
      </c>
    </row>
    <row r="33279" spans="2:2" x14ac:dyDescent="0.35">
      <c r="B33279" s="132" t="s">
        <v>34855</v>
      </c>
    </row>
    <row r="33280" spans="2:2" x14ac:dyDescent="0.35">
      <c r="B33280" s="132" t="s">
        <v>34856</v>
      </c>
    </row>
    <row r="33281" spans="2:2" x14ac:dyDescent="0.35">
      <c r="B33281" s="132" t="s">
        <v>34857</v>
      </c>
    </row>
    <row r="33282" spans="2:2" x14ac:dyDescent="0.35">
      <c r="B33282" s="132" t="s">
        <v>34858</v>
      </c>
    </row>
    <row r="33283" spans="2:2" x14ac:dyDescent="0.35">
      <c r="B33283" s="132" t="s">
        <v>34859</v>
      </c>
    </row>
    <row r="33284" spans="2:2" x14ac:dyDescent="0.35">
      <c r="B33284" s="132" t="s">
        <v>34860</v>
      </c>
    </row>
    <row r="33285" spans="2:2" x14ac:dyDescent="0.35">
      <c r="B33285" s="132" t="s">
        <v>34861</v>
      </c>
    </row>
    <row r="33286" spans="2:2" x14ac:dyDescent="0.35">
      <c r="B33286" s="132" t="s">
        <v>34862</v>
      </c>
    </row>
    <row r="33287" spans="2:2" x14ac:dyDescent="0.35">
      <c r="B33287" s="132" t="s">
        <v>34863</v>
      </c>
    </row>
    <row r="33288" spans="2:2" x14ac:dyDescent="0.35">
      <c r="B33288" s="132" t="s">
        <v>34864</v>
      </c>
    </row>
    <row r="33289" spans="2:2" x14ac:dyDescent="0.35">
      <c r="B33289" s="132" t="s">
        <v>34865</v>
      </c>
    </row>
    <row r="33290" spans="2:2" x14ac:dyDescent="0.35">
      <c r="B33290" s="132" t="s">
        <v>34866</v>
      </c>
    </row>
    <row r="33291" spans="2:2" x14ac:dyDescent="0.35">
      <c r="B33291" s="132" t="s">
        <v>34867</v>
      </c>
    </row>
    <row r="33292" spans="2:2" x14ac:dyDescent="0.35">
      <c r="B33292" s="132" t="s">
        <v>34868</v>
      </c>
    </row>
    <row r="33293" spans="2:2" x14ac:dyDescent="0.35">
      <c r="B33293" s="132" t="s">
        <v>34869</v>
      </c>
    </row>
    <row r="33294" spans="2:2" x14ac:dyDescent="0.35">
      <c r="B33294" s="132" t="s">
        <v>34870</v>
      </c>
    </row>
    <row r="33295" spans="2:2" x14ac:dyDescent="0.35">
      <c r="B33295" s="132" t="s">
        <v>34871</v>
      </c>
    </row>
    <row r="33296" spans="2:2" x14ac:dyDescent="0.35">
      <c r="B33296" s="132" t="s">
        <v>34872</v>
      </c>
    </row>
    <row r="33297" spans="2:2" x14ac:dyDescent="0.35">
      <c r="B33297" s="132" t="s">
        <v>34873</v>
      </c>
    </row>
    <row r="33298" spans="2:2" x14ac:dyDescent="0.35">
      <c r="B33298" s="132" t="s">
        <v>34874</v>
      </c>
    </row>
    <row r="33299" spans="2:2" x14ac:dyDescent="0.35">
      <c r="B33299" s="132" t="s">
        <v>34875</v>
      </c>
    </row>
    <row r="33300" spans="2:2" x14ac:dyDescent="0.35">
      <c r="B33300" s="132" t="s">
        <v>34876</v>
      </c>
    </row>
    <row r="33301" spans="2:2" x14ac:dyDescent="0.35">
      <c r="B33301" s="132" t="s">
        <v>34877</v>
      </c>
    </row>
    <row r="33302" spans="2:2" x14ac:dyDescent="0.35">
      <c r="B33302" s="132" t="s">
        <v>34878</v>
      </c>
    </row>
    <row r="33303" spans="2:2" x14ac:dyDescent="0.35">
      <c r="B33303" s="132" t="s">
        <v>34879</v>
      </c>
    </row>
    <row r="33304" spans="2:2" x14ac:dyDescent="0.35">
      <c r="B33304" s="132" t="s">
        <v>34880</v>
      </c>
    </row>
    <row r="33305" spans="2:2" x14ac:dyDescent="0.35">
      <c r="B33305" s="132" t="s">
        <v>34881</v>
      </c>
    </row>
    <row r="33306" spans="2:2" x14ac:dyDescent="0.35">
      <c r="B33306" s="132" t="s">
        <v>34882</v>
      </c>
    </row>
    <row r="33307" spans="2:2" x14ac:dyDescent="0.35">
      <c r="B33307" s="132" t="s">
        <v>34883</v>
      </c>
    </row>
    <row r="33308" spans="2:2" x14ac:dyDescent="0.35">
      <c r="B33308" s="132" t="s">
        <v>34884</v>
      </c>
    </row>
    <row r="33309" spans="2:2" x14ac:dyDescent="0.35">
      <c r="B33309" s="132" t="s">
        <v>34885</v>
      </c>
    </row>
    <row r="33310" spans="2:2" x14ac:dyDescent="0.35">
      <c r="B33310" s="132" t="s">
        <v>34886</v>
      </c>
    </row>
    <row r="33311" spans="2:2" x14ac:dyDescent="0.35">
      <c r="B33311" s="132" t="s">
        <v>34887</v>
      </c>
    </row>
    <row r="33312" spans="2:2" x14ac:dyDescent="0.35">
      <c r="B33312" s="132" t="s">
        <v>34888</v>
      </c>
    </row>
    <row r="33313" spans="2:2" x14ac:dyDescent="0.35">
      <c r="B33313" s="132" t="s">
        <v>34889</v>
      </c>
    </row>
    <row r="33314" spans="2:2" x14ac:dyDescent="0.35">
      <c r="B33314" s="132" t="s">
        <v>34890</v>
      </c>
    </row>
    <row r="33315" spans="2:2" x14ac:dyDescent="0.35">
      <c r="B33315" s="132" t="s">
        <v>34891</v>
      </c>
    </row>
    <row r="33316" spans="2:2" x14ac:dyDescent="0.35">
      <c r="B33316" s="132" t="s">
        <v>34892</v>
      </c>
    </row>
    <row r="33317" spans="2:2" x14ac:dyDescent="0.35">
      <c r="B33317" s="132" t="s">
        <v>34893</v>
      </c>
    </row>
    <row r="33318" spans="2:2" x14ac:dyDescent="0.35">
      <c r="B33318" s="132" t="s">
        <v>34894</v>
      </c>
    </row>
    <row r="33319" spans="2:2" x14ac:dyDescent="0.35">
      <c r="B33319" s="132" t="s">
        <v>34895</v>
      </c>
    </row>
    <row r="33320" spans="2:2" x14ac:dyDescent="0.35">
      <c r="B33320" s="132" t="s">
        <v>34896</v>
      </c>
    </row>
    <row r="33321" spans="2:2" x14ac:dyDescent="0.35">
      <c r="B33321" s="132" t="s">
        <v>34897</v>
      </c>
    </row>
    <row r="33322" spans="2:2" x14ac:dyDescent="0.35">
      <c r="B33322" s="132" t="s">
        <v>34898</v>
      </c>
    </row>
    <row r="33323" spans="2:2" x14ac:dyDescent="0.35">
      <c r="B33323" s="132" t="s">
        <v>34899</v>
      </c>
    </row>
    <row r="33324" spans="2:2" x14ac:dyDescent="0.35">
      <c r="B33324" s="132" t="s">
        <v>34900</v>
      </c>
    </row>
    <row r="33325" spans="2:2" x14ac:dyDescent="0.35">
      <c r="B33325" s="132" t="s">
        <v>34901</v>
      </c>
    </row>
    <row r="33326" spans="2:2" x14ac:dyDescent="0.35">
      <c r="B33326" s="132" t="s">
        <v>34902</v>
      </c>
    </row>
    <row r="33327" spans="2:2" x14ac:dyDescent="0.35">
      <c r="B33327" s="132" t="s">
        <v>34903</v>
      </c>
    </row>
    <row r="33328" spans="2:2" x14ac:dyDescent="0.35">
      <c r="B33328" s="132" t="s">
        <v>34904</v>
      </c>
    </row>
    <row r="33329" spans="2:2" x14ac:dyDescent="0.35">
      <c r="B33329" s="132" t="s">
        <v>34905</v>
      </c>
    </row>
    <row r="33330" spans="2:2" x14ac:dyDescent="0.35">
      <c r="B33330" s="132" t="s">
        <v>34906</v>
      </c>
    </row>
    <row r="33331" spans="2:2" x14ac:dyDescent="0.35">
      <c r="B33331" s="132" t="s">
        <v>34907</v>
      </c>
    </row>
    <row r="33332" spans="2:2" x14ac:dyDescent="0.35">
      <c r="B33332" s="132" t="s">
        <v>34908</v>
      </c>
    </row>
    <row r="33333" spans="2:2" x14ac:dyDescent="0.35">
      <c r="B33333" s="132" t="s">
        <v>34909</v>
      </c>
    </row>
    <row r="33334" spans="2:2" x14ac:dyDescent="0.35">
      <c r="B33334" s="132" t="s">
        <v>34910</v>
      </c>
    </row>
    <row r="33335" spans="2:2" x14ac:dyDescent="0.35">
      <c r="B33335" s="132" t="s">
        <v>34911</v>
      </c>
    </row>
    <row r="33336" spans="2:2" x14ac:dyDescent="0.35">
      <c r="B33336" s="132" t="s">
        <v>34912</v>
      </c>
    </row>
    <row r="33337" spans="2:2" x14ac:dyDescent="0.35">
      <c r="B33337" s="132" t="s">
        <v>34913</v>
      </c>
    </row>
    <row r="33338" spans="2:2" x14ac:dyDescent="0.35">
      <c r="B33338" s="132" t="s">
        <v>34914</v>
      </c>
    </row>
    <row r="33339" spans="2:2" x14ac:dyDescent="0.35">
      <c r="B33339" s="132" t="s">
        <v>34915</v>
      </c>
    </row>
    <row r="33340" spans="2:2" x14ac:dyDescent="0.35">
      <c r="B33340" s="132" t="s">
        <v>34916</v>
      </c>
    </row>
    <row r="33341" spans="2:2" x14ac:dyDescent="0.35">
      <c r="B33341" s="132" t="s">
        <v>34917</v>
      </c>
    </row>
    <row r="33342" spans="2:2" x14ac:dyDescent="0.35">
      <c r="B33342" s="132" t="s">
        <v>34918</v>
      </c>
    </row>
    <row r="33343" spans="2:2" x14ac:dyDescent="0.35">
      <c r="B33343" s="132" t="s">
        <v>34919</v>
      </c>
    </row>
    <row r="33344" spans="2:2" x14ac:dyDescent="0.35">
      <c r="B33344" s="132" t="s">
        <v>34920</v>
      </c>
    </row>
    <row r="33345" spans="2:2" x14ac:dyDescent="0.35">
      <c r="B33345" s="132" t="s">
        <v>34921</v>
      </c>
    </row>
    <row r="33346" spans="2:2" x14ac:dyDescent="0.35">
      <c r="B33346" s="132" t="s">
        <v>34922</v>
      </c>
    </row>
    <row r="33347" spans="2:2" x14ac:dyDescent="0.35">
      <c r="B33347" s="132" t="s">
        <v>34923</v>
      </c>
    </row>
    <row r="33348" spans="2:2" x14ac:dyDescent="0.35">
      <c r="B33348" s="132" t="s">
        <v>34924</v>
      </c>
    </row>
    <row r="33349" spans="2:2" x14ac:dyDescent="0.35">
      <c r="B33349" s="132" t="s">
        <v>34925</v>
      </c>
    </row>
    <row r="33350" spans="2:2" x14ac:dyDescent="0.35">
      <c r="B33350" s="132" t="s">
        <v>34926</v>
      </c>
    </row>
    <row r="33351" spans="2:2" x14ac:dyDescent="0.35">
      <c r="B33351" s="132" t="s">
        <v>34927</v>
      </c>
    </row>
    <row r="33352" spans="2:2" x14ac:dyDescent="0.35">
      <c r="B33352" s="132" t="s">
        <v>34928</v>
      </c>
    </row>
    <row r="33353" spans="2:2" x14ac:dyDescent="0.35">
      <c r="B33353" s="132" t="s">
        <v>34929</v>
      </c>
    </row>
    <row r="33354" spans="2:2" x14ac:dyDescent="0.35">
      <c r="B33354" s="132" t="s">
        <v>34930</v>
      </c>
    </row>
    <row r="33355" spans="2:2" x14ac:dyDescent="0.35">
      <c r="B33355" s="132" t="s">
        <v>34931</v>
      </c>
    </row>
    <row r="33356" spans="2:2" x14ac:dyDescent="0.35">
      <c r="B33356" s="132" t="s">
        <v>34932</v>
      </c>
    </row>
    <row r="33357" spans="2:2" x14ac:dyDescent="0.35">
      <c r="B33357" s="132" t="s">
        <v>34933</v>
      </c>
    </row>
    <row r="33358" spans="2:2" x14ac:dyDescent="0.35">
      <c r="B33358" s="132" t="s">
        <v>34934</v>
      </c>
    </row>
    <row r="33359" spans="2:2" x14ac:dyDescent="0.35">
      <c r="B33359" s="132" t="s">
        <v>34935</v>
      </c>
    </row>
    <row r="33360" spans="2:2" x14ac:dyDescent="0.35">
      <c r="B33360" s="132" t="s">
        <v>34936</v>
      </c>
    </row>
    <row r="33361" spans="2:2" x14ac:dyDescent="0.35">
      <c r="B33361" s="132" t="s">
        <v>34937</v>
      </c>
    </row>
    <row r="33362" spans="2:2" x14ac:dyDescent="0.35">
      <c r="B33362" s="132" t="s">
        <v>34938</v>
      </c>
    </row>
    <row r="33363" spans="2:2" x14ac:dyDescent="0.35">
      <c r="B33363" s="132" t="s">
        <v>34939</v>
      </c>
    </row>
    <row r="33364" spans="2:2" x14ac:dyDescent="0.35">
      <c r="B33364" s="132" t="s">
        <v>34940</v>
      </c>
    </row>
    <row r="33365" spans="2:2" x14ac:dyDescent="0.35">
      <c r="B33365" s="132" t="s">
        <v>34941</v>
      </c>
    </row>
    <row r="33366" spans="2:2" x14ac:dyDescent="0.35">
      <c r="B33366" s="132" t="s">
        <v>34942</v>
      </c>
    </row>
    <row r="33367" spans="2:2" x14ac:dyDescent="0.35">
      <c r="B33367" s="132" t="s">
        <v>34943</v>
      </c>
    </row>
    <row r="33368" spans="2:2" x14ac:dyDescent="0.35">
      <c r="B33368" s="132" t="s">
        <v>34944</v>
      </c>
    </row>
    <row r="33369" spans="2:2" x14ac:dyDescent="0.35">
      <c r="B33369" s="132" t="s">
        <v>34945</v>
      </c>
    </row>
    <row r="33370" spans="2:2" x14ac:dyDescent="0.35">
      <c r="B33370" s="132" t="s">
        <v>34946</v>
      </c>
    </row>
    <row r="33371" spans="2:2" x14ac:dyDescent="0.35">
      <c r="B33371" s="132" t="s">
        <v>34947</v>
      </c>
    </row>
    <row r="33372" spans="2:2" x14ac:dyDescent="0.35">
      <c r="B33372" s="132" t="s">
        <v>34948</v>
      </c>
    </row>
    <row r="33373" spans="2:2" x14ac:dyDescent="0.35">
      <c r="B33373" s="132" t="s">
        <v>34949</v>
      </c>
    </row>
    <row r="33374" spans="2:2" x14ac:dyDescent="0.35">
      <c r="B33374" s="132" t="s">
        <v>34950</v>
      </c>
    </row>
    <row r="33375" spans="2:2" x14ac:dyDescent="0.35">
      <c r="B33375" s="132" t="s">
        <v>34951</v>
      </c>
    </row>
    <row r="33376" spans="2:2" x14ac:dyDescent="0.35">
      <c r="B33376" s="132" t="s">
        <v>34952</v>
      </c>
    </row>
    <row r="33377" spans="2:2" x14ac:dyDescent="0.35">
      <c r="B33377" s="132" t="s">
        <v>34953</v>
      </c>
    </row>
    <row r="33378" spans="2:2" x14ac:dyDescent="0.35">
      <c r="B33378" s="132" t="s">
        <v>34954</v>
      </c>
    </row>
    <row r="33379" spans="2:2" x14ac:dyDescent="0.35">
      <c r="B33379" s="132" t="s">
        <v>34955</v>
      </c>
    </row>
    <row r="33380" spans="2:2" x14ac:dyDescent="0.35">
      <c r="B33380" s="132" t="s">
        <v>34956</v>
      </c>
    </row>
    <row r="33381" spans="2:2" x14ac:dyDescent="0.35">
      <c r="B33381" s="132" t="s">
        <v>34957</v>
      </c>
    </row>
    <row r="33382" spans="2:2" x14ac:dyDescent="0.35">
      <c r="B33382" s="132" t="s">
        <v>34958</v>
      </c>
    </row>
    <row r="33383" spans="2:2" x14ac:dyDescent="0.35">
      <c r="B33383" s="132" t="s">
        <v>34959</v>
      </c>
    </row>
    <row r="33384" spans="2:2" x14ac:dyDescent="0.35">
      <c r="B33384" s="132" t="s">
        <v>34960</v>
      </c>
    </row>
    <row r="33385" spans="2:2" x14ac:dyDescent="0.35">
      <c r="B33385" s="132" t="s">
        <v>34961</v>
      </c>
    </row>
    <row r="33386" spans="2:2" x14ac:dyDescent="0.35">
      <c r="B33386" s="132" t="s">
        <v>34962</v>
      </c>
    </row>
    <row r="33387" spans="2:2" x14ac:dyDescent="0.35">
      <c r="B33387" s="132" t="s">
        <v>34963</v>
      </c>
    </row>
    <row r="33388" spans="2:2" x14ac:dyDescent="0.35">
      <c r="B33388" s="132" t="s">
        <v>34964</v>
      </c>
    </row>
    <row r="33389" spans="2:2" x14ac:dyDescent="0.35">
      <c r="B33389" s="132" t="s">
        <v>34965</v>
      </c>
    </row>
    <row r="33390" spans="2:2" x14ac:dyDescent="0.35">
      <c r="B33390" s="132" t="s">
        <v>34966</v>
      </c>
    </row>
    <row r="33391" spans="2:2" x14ac:dyDescent="0.35">
      <c r="B33391" s="132" t="s">
        <v>34967</v>
      </c>
    </row>
    <row r="33392" spans="2:2" x14ac:dyDescent="0.35">
      <c r="B33392" s="132" t="s">
        <v>34968</v>
      </c>
    </row>
    <row r="33393" spans="2:2" x14ac:dyDescent="0.35">
      <c r="B33393" s="132" t="s">
        <v>34969</v>
      </c>
    </row>
    <row r="33394" spans="2:2" x14ac:dyDescent="0.35">
      <c r="B33394" s="132" t="s">
        <v>34970</v>
      </c>
    </row>
    <row r="33395" spans="2:2" x14ac:dyDescent="0.35">
      <c r="B33395" s="132" t="s">
        <v>34971</v>
      </c>
    </row>
    <row r="33396" spans="2:2" x14ac:dyDescent="0.35">
      <c r="B33396" s="132" t="s">
        <v>34972</v>
      </c>
    </row>
    <row r="33397" spans="2:2" x14ac:dyDescent="0.35">
      <c r="B33397" s="132" t="s">
        <v>34973</v>
      </c>
    </row>
    <row r="33398" spans="2:2" x14ac:dyDescent="0.35">
      <c r="B33398" s="132" t="s">
        <v>34974</v>
      </c>
    </row>
    <row r="33399" spans="2:2" x14ac:dyDescent="0.35">
      <c r="B33399" s="132" t="s">
        <v>34975</v>
      </c>
    </row>
    <row r="33400" spans="2:2" x14ac:dyDescent="0.35">
      <c r="B33400" s="132" t="s">
        <v>34976</v>
      </c>
    </row>
    <row r="33401" spans="2:2" x14ac:dyDescent="0.35">
      <c r="B33401" s="132" t="s">
        <v>34977</v>
      </c>
    </row>
    <row r="33402" spans="2:2" x14ac:dyDescent="0.35">
      <c r="B33402" s="132" t="s">
        <v>34978</v>
      </c>
    </row>
    <row r="33403" spans="2:2" x14ac:dyDescent="0.35">
      <c r="B33403" s="132" t="s">
        <v>34979</v>
      </c>
    </row>
    <row r="33404" spans="2:2" x14ac:dyDescent="0.35">
      <c r="B33404" s="132" t="s">
        <v>34980</v>
      </c>
    </row>
    <row r="33405" spans="2:2" x14ac:dyDescent="0.35">
      <c r="B33405" s="132" t="s">
        <v>34981</v>
      </c>
    </row>
    <row r="33406" spans="2:2" x14ac:dyDescent="0.35">
      <c r="B33406" s="132" t="s">
        <v>34982</v>
      </c>
    </row>
    <row r="33407" spans="2:2" x14ac:dyDescent="0.35">
      <c r="B33407" s="132" t="s">
        <v>34983</v>
      </c>
    </row>
    <row r="33408" spans="2:2" x14ac:dyDescent="0.35">
      <c r="B33408" s="132" t="s">
        <v>34984</v>
      </c>
    </row>
    <row r="33409" spans="2:2" x14ac:dyDescent="0.35">
      <c r="B33409" s="132" t="s">
        <v>34985</v>
      </c>
    </row>
    <row r="33410" spans="2:2" x14ac:dyDescent="0.35">
      <c r="B33410" s="132" t="s">
        <v>34986</v>
      </c>
    </row>
    <row r="33411" spans="2:2" x14ac:dyDescent="0.35">
      <c r="B33411" s="132" t="s">
        <v>34987</v>
      </c>
    </row>
    <row r="33412" spans="2:2" x14ac:dyDescent="0.35">
      <c r="B33412" s="132" t="s">
        <v>34988</v>
      </c>
    </row>
    <row r="33413" spans="2:2" x14ac:dyDescent="0.35">
      <c r="B33413" s="132" t="s">
        <v>34989</v>
      </c>
    </row>
    <row r="33414" spans="2:2" x14ac:dyDescent="0.35">
      <c r="B33414" s="132" t="s">
        <v>34990</v>
      </c>
    </row>
    <row r="33415" spans="2:2" x14ac:dyDescent="0.35">
      <c r="B33415" s="132" t="s">
        <v>34991</v>
      </c>
    </row>
    <row r="33416" spans="2:2" x14ac:dyDescent="0.35">
      <c r="B33416" s="132" t="s">
        <v>34992</v>
      </c>
    </row>
    <row r="33417" spans="2:2" x14ac:dyDescent="0.35">
      <c r="B33417" s="132" t="s">
        <v>34993</v>
      </c>
    </row>
    <row r="33418" spans="2:2" x14ac:dyDescent="0.35">
      <c r="B33418" s="132" t="s">
        <v>34994</v>
      </c>
    </row>
    <row r="33419" spans="2:2" x14ac:dyDescent="0.35">
      <c r="B33419" s="132" t="s">
        <v>34995</v>
      </c>
    </row>
    <row r="33420" spans="2:2" x14ac:dyDescent="0.35">
      <c r="B33420" s="132" t="s">
        <v>34996</v>
      </c>
    </row>
    <row r="33421" spans="2:2" x14ac:dyDescent="0.35">
      <c r="B33421" s="132" t="s">
        <v>34997</v>
      </c>
    </row>
    <row r="33422" spans="2:2" x14ac:dyDescent="0.35">
      <c r="B33422" s="132" t="s">
        <v>34998</v>
      </c>
    </row>
    <row r="33423" spans="2:2" x14ac:dyDescent="0.35">
      <c r="B33423" s="132" t="s">
        <v>34999</v>
      </c>
    </row>
    <row r="33424" spans="2:2" x14ac:dyDescent="0.35">
      <c r="B33424" s="132" t="s">
        <v>35000</v>
      </c>
    </row>
    <row r="33425" spans="2:2" x14ac:dyDescent="0.35">
      <c r="B33425" s="132" t="s">
        <v>35001</v>
      </c>
    </row>
    <row r="33426" spans="2:2" x14ac:dyDescent="0.35">
      <c r="B33426" s="132" t="s">
        <v>35002</v>
      </c>
    </row>
    <row r="33427" spans="2:2" x14ac:dyDescent="0.35">
      <c r="B33427" s="132" t="s">
        <v>35003</v>
      </c>
    </row>
    <row r="33428" spans="2:2" x14ac:dyDescent="0.35">
      <c r="B33428" s="132" t="s">
        <v>35004</v>
      </c>
    </row>
    <row r="33429" spans="2:2" x14ac:dyDescent="0.35">
      <c r="B33429" s="132" t="s">
        <v>35005</v>
      </c>
    </row>
    <row r="33430" spans="2:2" x14ac:dyDescent="0.35">
      <c r="B33430" s="132" t="s">
        <v>35006</v>
      </c>
    </row>
    <row r="33431" spans="2:2" x14ac:dyDescent="0.35">
      <c r="B33431" s="132" t="s">
        <v>35007</v>
      </c>
    </row>
    <row r="33432" spans="2:2" x14ac:dyDescent="0.35">
      <c r="B33432" s="132" t="s">
        <v>35008</v>
      </c>
    </row>
    <row r="33433" spans="2:2" x14ac:dyDescent="0.35">
      <c r="B33433" s="132" t="s">
        <v>35009</v>
      </c>
    </row>
    <row r="33434" spans="2:2" x14ac:dyDescent="0.35">
      <c r="B33434" s="132" t="s">
        <v>35010</v>
      </c>
    </row>
    <row r="33435" spans="2:2" x14ac:dyDescent="0.35">
      <c r="B33435" s="132" t="s">
        <v>35011</v>
      </c>
    </row>
    <row r="33436" spans="2:2" x14ac:dyDescent="0.35">
      <c r="B33436" s="132" t="s">
        <v>35012</v>
      </c>
    </row>
    <row r="33437" spans="2:2" x14ac:dyDescent="0.35">
      <c r="B33437" s="132" t="s">
        <v>35013</v>
      </c>
    </row>
    <row r="33438" spans="2:2" x14ac:dyDescent="0.35">
      <c r="B33438" s="132" t="s">
        <v>35014</v>
      </c>
    </row>
    <row r="33439" spans="2:2" x14ac:dyDescent="0.35">
      <c r="B33439" s="132" t="s">
        <v>35015</v>
      </c>
    </row>
    <row r="33440" spans="2:2" x14ac:dyDescent="0.35">
      <c r="B33440" s="132" t="s">
        <v>35016</v>
      </c>
    </row>
    <row r="33441" spans="2:2" x14ac:dyDescent="0.35">
      <c r="B33441" s="132" t="s">
        <v>35017</v>
      </c>
    </row>
    <row r="33442" spans="2:2" x14ac:dyDescent="0.35">
      <c r="B33442" s="132" t="s">
        <v>35018</v>
      </c>
    </row>
    <row r="33443" spans="2:2" x14ac:dyDescent="0.35">
      <c r="B33443" s="132" t="s">
        <v>35019</v>
      </c>
    </row>
    <row r="33444" spans="2:2" x14ac:dyDescent="0.35">
      <c r="B33444" s="132" t="s">
        <v>35020</v>
      </c>
    </row>
    <row r="33445" spans="2:2" x14ac:dyDescent="0.35">
      <c r="B33445" s="132" t="s">
        <v>35021</v>
      </c>
    </row>
    <row r="33446" spans="2:2" x14ac:dyDescent="0.35">
      <c r="B33446" s="132" t="s">
        <v>35022</v>
      </c>
    </row>
    <row r="33447" spans="2:2" x14ac:dyDescent="0.35">
      <c r="B33447" s="132" t="s">
        <v>35023</v>
      </c>
    </row>
    <row r="33448" spans="2:2" x14ac:dyDescent="0.35">
      <c r="B33448" s="132" t="s">
        <v>35024</v>
      </c>
    </row>
    <row r="33449" spans="2:2" x14ac:dyDescent="0.35">
      <c r="B33449" s="132" t="s">
        <v>35025</v>
      </c>
    </row>
    <row r="33450" spans="2:2" x14ac:dyDescent="0.35">
      <c r="B33450" s="132" t="s">
        <v>35026</v>
      </c>
    </row>
    <row r="33451" spans="2:2" x14ac:dyDescent="0.35">
      <c r="B33451" s="132" t="s">
        <v>35027</v>
      </c>
    </row>
    <row r="33452" spans="2:2" x14ac:dyDescent="0.35">
      <c r="B33452" s="132" t="s">
        <v>35028</v>
      </c>
    </row>
    <row r="33453" spans="2:2" x14ac:dyDescent="0.35">
      <c r="B33453" s="132" t="s">
        <v>35029</v>
      </c>
    </row>
    <row r="33454" spans="2:2" x14ac:dyDescent="0.35">
      <c r="B33454" s="132" t="s">
        <v>35030</v>
      </c>
    </row>
    <row r="33455" spans="2:2" x14ac:dyDescent="0.35">
      <c r="B33455" s="132" t="s">
        <v>35031</v>
      </c>
    </row>
    <row r="33456" spans="2:2" x14ac:dyDescent="0.35">
      <c r="B33456" s="132" t="s">
        <v>35032</v>
      </c>
    </row>
    <row r="33457" spans="2:2" x14ac:dyDescent="0.35">
      <c r="B33457" s="132" t="s">
        <v>35033</v>
      </c>
    </row>
    <row r="33458" spans="2:2" x14ac:dyDescent="0.35">
      <c r="B33458" s="132" t="s">
        <v>35034</v>
      </c>
    </row>
    <row r="33459" spans="2:2" x14ac:dyDescent="0.35">
      <c r="B33459" s="132" t="s">
        <v>35035</v>
      </c>
    </row>
    <row r="33460" spans="2:2" x14ac:dyDescent="0.35">
      <c r="B33460" s="132" t="s">
        <v>35036</v>
      </c>
    </row>
    <row r="33461" spans="2:2" x14ac:dyDescent="0.35">
      <c r="B33461" s="132" t="s">
        <v>35037</v>
      </c>
    </row>
    <row r="33462" spans="2:2" x14ac:dyDescent="0.35">
      <c r="B33462" s="132" t="s">
        <v>35038</v>
      </c>
    </row>
    <row r="33463" spans="2:2" x14ac:dyDescent="0.35">
      <c r="B33463" s="132" t="s">
        <v>35039</v>
      </c>
    </row>
    <row r="33464" spans="2:2" x14ac:dyDescent="0.35">
      <c r="B33464" s="132" t="s">
        <v>35040</v>
      </c>
    </row>
    <row r="33465" spans="2:2" x14ac:dyDescent="0.35">
      <c r="B33465" s="132" t="s">
        <v>35041</v>
      </c>
    </row>
    <row r="33466" spans="2:2" x14ac:dyDescent="0.35">
      <c r="B33466" s="132" t="s">
        <v>35042</v>
      </c>
    </row>
    <row r="33467" spans="2:2" x14ac:dyDescent="0.35">
      <c r="B33467" s="132" t="s">
        <v>35043</v>
      </c>
    </row>
    <row r="33468" spans="2:2" x14ac:dyDescent="0.35">
      <c r="B33468" s="132" t="s">
        <v>35044</v>
      </c>
    </row>
    <row r="33469" spans="2:2" x14ac:dyDescent="0.35">
      <c r="B33469" s="132" t="s">
        <v>35045</v>
      </c>
    </row>
    <row r="33470" spans="2:2" x14ac:dyDescent="0.35">
      <c r="B33470" s="132" t="s">
        <v>35046</v>
      </c>
    </row>
    <row r="33471" spans="2:2" x14ac:dyDescent="0.35">
      <c r="B33471" s="132" t="s">
        <v>35047</v>
      </c>
    </row>
    <row r="33472" spans="2:2" x14ac:dyDescent="0.35">
      <c r="B33472" s="132" t="s">
        <v>35048</v>
      </c>
    </row>
    <row r="33473" spans="2:2" x14ac:dyDescent="0.35">
      <c r="B33473" s="132" t="s">
        <v>35049</v>
      </c>
    </row>
    <row r="33474" spans="2:2" x14ac:dyDescent="0.35">
      <c r="B33474" s="132" t="s">
        <v>35050</v>
      </c>
    </row>
    <row r="33475" spans="2:2" x14ac:dyDescent="0.35">
      <c r="B33475" s="132" t="s">
        <v>35051</v>
      </c>
    </row>
    <row r="33476" spans="2:2" x14ac:dyDescent="0.35">
      <c r="B33476" s="132" t="s">
        <v>35052</v>
      </c>
    </row>
    <row r="33477" spans="2:2" x14ac:dyDescent="0.35">
      <c r="B33477" s="132" t="s">
        <v>35053</v>
      </c>
    </row>
    <row r="33478" spans="2:2" x14ac:dyDescent="0.35">
      <c r="B33478" s="132" t="s">
        <v>35054</v>
      </c>
    </row>
    <row r="33479" spans="2:2" x14ac:dyDescent="0.35">
      <c r="B33479" s="132" t="s">
        <v>35055</v>
      </c>
    </row>
    <row r="33480" spans="2:2" x14ac:dyDescent="0.35">
      <c r="B33480" s="132" t="s">
        <v>35056</v>
      </c>
    </row>
    <row r="33481" spans="2:2" x14ac:dyDescent="0.35">
      <c r="B33481" s="132" t="s">
        <v>35057</v>
      </c>
    </row>
    <row r="33482" spans="2:2" x14ac:dyDescent="0.35">
      <c r="B33482" s="132" t="s">
        <v>35058</v>
      </c>
    </row>
    <row r="33483" spans="2:2" x14ac:dyDescent="0.35">
      <c r="B33483" s="132" t="s">
        <v>35059</v>
      </c>
    </row>
    <row r="33484" spans="2:2" x14ac:dyDescent="0.35">
      <c r="B33484" s="132" t="s">
        <v>35060</v>
      </c>
    </row>
    <row r="33485" spans="2:2" x14ac:dyDescent="0.35">
      <c r="B33485" s="132" t="s">
        <v>35061</v>
      </c>
    </row>
    <row r="33486" spans="2:2" x14ac:dyDescent="0.35">
      <c r="B33486" s="132" t="s">
        <v>35062</v>
      </c>
    </row>
    <row r="33487" spans="2:2" x14ac:dyDescent="0.35">
      <c r="B33487" s="132" t="s">
        <v>35063</v>
      </c>
    </row>
    <row r="33488" spans="2:2" x14ac:dyDescent="0.35">
      <c r="B33488" s="132" t="s">
        <v>35064</v>
      </c>
    </row>
    <row r="33489" spans="2:2" x14ac:dyDescent="0.35">
      <c r="B33489" s="132" t="s">
        <v>35065</v>
      </c>
    </row>
    <row r="33490" spans="2:2" x14ac:dyDescent="0.35">
      <c r="B33490" s="132" t="s">
        <v>35066</v>
      </c>
    </row>
    <row r="33491" spans="2:2" x14ac:dyDescent="0.35">
      <c r="B33491" s="132" t="s">
        <v>35067</v>
      </c>
    </row>
    <row r="33492" spans="2:2" x14ac:dyDescent="0.35">
      <c r="B33492" s="132" t="s">
        <v>35068</v>
      </c>
    </row>
    <row r="33493" spans="2:2" x14ac:dyDescent="0.35">
      <c r="B33493" s="132" t="s">
        <v>35069</v>
      </c>
    </row>
    <row r="33494" spans="2:2" x14ac:dyDescent="0.35">
      <c r="B33494" s="132" t="s">
        <v>35070</v>
      </c>
    </row>
    <row r="33495" spans="2:2" x14ac:dyDescent="0.35">
      <c r="B33495" s="132" t="s">
        <v>35071</v>
      </c>
    </row>
    <row r="33496" spans="2:2" x14ac:dyDescent="0.35">
      <c r="B33496" s="132" t="s">
        <v>35072</v>
      </c>
    </row>
    <row r="33497" spans="2:2" x14ac:dyDescent="0.35">
      <c r="B33497" s="132" t="s">
        <v>35073</v>
      </c>
    </row>
    <row r="33498" spans="2:2" x14ac:dyDescent="0.35">
      <c r="B33498" s="132" t="s">
        <v>35074</v>
      </c>
    </row>
    <row r="33499" spans="2:2" x14ac:dyDescent="0.35">
      <c r="B33499" s="132" t="s">
        <v>35075</v>
      </c>
    </row>
    <row r="33500" spans="2:2" x14ac:dyDescent="0.35">
      <c r="B33500" s="132" t="s">
        <v>35076</v>
      </c>
    </row>
    <row r="33501" spans="2:2" x14ac:dyDescent="0.35">
      <c r="B33501" s="132" t="s">
        <v>35077</v>
      </c>
    </row>
    <row r="33502" spans="2:2" x14ac:dyDescent="0.35">
      <c r="B33502" s="132" t="s">
        <v>35078</v>
      </c>
    </row>
    <row r="33503" spans="2:2" x14ac:dyDescent="0.35">
      <c r="B33503" s="132" t="s">
        <v>35079</v>
      </c>
    </row>
    <row r="33504" spans="2:2" x14ac:dyDescent="0.35">
      <c r="B33504" s="132" t="s">
        <v>35080</v>
      </c>
    </row>
    <row r="33505" spans="2:2" x14ac:dyDescent="0.35">
      <c r="B33505" s="132" t="s">
        <v>35081</v>
      </c>
    </row>
    <row r="33506" spans="2:2" x14ac:dyDescent="0.35">
      <c r="B33506" s="132" t="s">
        <v>35082</v>
      </c>
    </row>
    <row r="33507" spans="2:2" x14ac:dyDescent="0.35">
      <c r="B33507" s="132" t="s">
        <v>35083</v>
      </c>
    </row>
    <row r="33508" spans="2:2" x14ac:dyDescent="0.35">
      <c r="B33508" s="132" t="s">
        <v>35084</v>
      </c>
    </row>
    <row r="33509" spans="2:2" x14ac:dyDescent="0.35">
      <c r="B33509" s="132" t="s">
        <v>35085</v>
      </c>
    </row>
    <row r="33510" spans="2:2" x14ac:dyDescent="0.35">
      <c r="B33510" s="132" t="s">
        <v>35086</v>
      </c>
    </row>
    <row r="33511" spans="2:2" x14ac:dyDescent="0.35">
      <c r="B33511" s="132" t="s">
        <v>35087</v>
      </c>
    </row>
    <row r="33512" spans="2:2" x14ac:dyDescent="0.35">
      <c r="B33512" s="132" t="s">
        <v>35088</v>
      </c>
    </row>
    <row r="33513" spans="2:2" x14ac:dyDescent="0.35">
      <c r="B33513" s="132" t="s">
        <v>35089</v>
      </c>
    </row>
    <row r="33514" spans="2:2" x14ac:dyDescent="0.35">
      <c r="B33514" s="132" t="s">
        <v>35090</v>
      </c>
    </row>
    <row r="33515" spans="2:2" x14ac:dyDescent="0.35">
      <c r="B33515" s="132" t="s">
        <v>35091</v>
      </c>
    </row>
    <row r="33516" spans="2:2" x14ac:dyDescent="0.35">
      <c r="B33516" s="132" t="s">
        <v>35092</v>
      </c>
    </row>
    <row r="33517" spans="2:2" x14ac:dyDescent="0.35">
      <c r="B33517" s="132" t="s">
        <v>35093</v>
      </c>
    </row>
    <row r="33518" spans="2:2" x14ac:dyDescent="0.35">
      <c r="B33518" s="132" t="s">
        <v>35094</v>
      </c>
    </row>
    <row r="33519" spans="2:2" x14ac:dyDescent="0.35">
      <c r="B33519" s="132" t="s">
        <v>35095</v>
      </c>
    </row>
    <row r="33520" spans="2:2" x14ac:dyDescent="0.35">
      <c r="B33520" s="132" t="s">
        <v>35096</v>
      </c>
    </row>
    <row r="33521" spans="2:2" x14ac:dyDescent="0.35">
      <c r="B33521" s="132" t="s">
        <v>35097</v>
      </c>
    </row>
    <row r="33522" spans="2:2" x14ac:dyDescent="0.35">
      <c r="B33522" s="132" t="s">
        <v>35098</v>
      </c>
    </row>
    <row r="33523" spans="2:2" x14ac:dyDescent="0.35">
      <c r="B33523" s="132" t="s">
        <v>35099</v>
      </c>
    </row>
    <row r="33524" spans="2:2" x14ac:dyDescent="0.35">
      <c r="B33524" s="132" t="s">
        <v>35100</v>
      </c>
    </row>
    <row r="33525" spans="2:2" x14ac:dyDescent="0.35">
      <c r="B33525" s="132" t="s">
        <v>35101</v>
      </c>
    </row>
    <row r="33526" spans="2:2" x14ac:dyDescent="0.35">
      <c r="B33526" s="132" t="s">
        <v>35102</v>
      </c>
    </row>
    <row r="33527" spans="2:2" x14ac:dyDescent="0.35">
      <c r="B33527" s="132" t="s">
        <v>35103</v>
      </c>
    </row>
    <row r="33528" spans="2:2" x14ac:dyDescent="0.35">
      <c r="B33528" s="132" t="s">
        <v>35104</v>
      </c>
    </row>
    <row r="33529" spans="2:2" x14ac:dyDescent="0.35">
      <c r="B33529" s="132" t="s">
        <v>35105</v>
      </c>
    </row>
    <row r="33530" spans="2:2" x14ac:dyDescent="0.35">
      <c r="B33530" s="132" t="s">
        <v>35106</v>
      </c>
    </row>
    <row r="33531" spans="2:2" x14ac:dyDescent="0.35">
      <c r="B33531" s="132" t="s">
        <v>35107</v>
      </c>
    </row>
    <row r="33532" spans="2:2" x14ac:dyDescent="0.35">
      <c r="B33532" s="132" t="s">
        <v>35108</v>
      </c>
    </row>
    <row r="33533" spans="2:2" x14ac:dyDescent="0.35">
      <c r="B33533" s="132" t="s">
        <v>35109</v>
      </c>
    </row>
    <row r="33534" spans="2:2" x14ac:dyDescent="0.35">
      <c r="B33534" s="132" t="s">
        <v>35110</v>
      </c>
    </row>
    <row r="33535" spans="2:2" x14ac:dyDescent="0.35">
      <c r="B33535" s="132" t="s">
        <v>35111</v>
      </c>
    </row>
    <row r="33536" spans="2:2" x14ac:dyDescent="0.35">
      <c r="B33536" s="132" t="s">
        <v>35112</v>
      </c>
    </row>
    <row r="33537" spans="2:2" x14ac:dyDescent="0.35">
      <c r="B33537" s="132" t="s">
        <v>35113</v>
      </c>
    </row>
    <row r="33538" spans="2:2" x14ac:dyDescent="0.35">
      <c r="B33538" s="132" t="s">
        <v>35114</v>
      </c>
    </row>
    <row r="33539" spans="2:2" x14ac:dyDescent="0.35">
      <c r="B33539" s="132" t="s">
        <v>35115</v>
      </c>
    </row>
    <row r="33540" spans="2:2" x14ac:dyDescent="0.35">
      <c r="B33540" s="132" t="s">
        <v>35116</v>
      </c>
    </row>
    <row r="33541" spans="2:2" x14ac:dyDescent="0.35">
      <c r="B33541" s="132" t="s">
        <v>35117</v>
      </c>
    </row>
    <row r="33542" spans="2:2" x14ac:dyDescent="0.35">
      <c r="B33542" s="132" t="s">
        <v>35118</v>
      </c>
    </row>
    <row r="33543" spans="2:2" x14ac:dyDescent="0.35">
      <c r="B33543" s="132" t="s">
        <v>35119</v>
      </c>
    </row>
    <row r="33544" spans="2:2" x14ac:dyDescent="0.35">
      <c r="B33544" s="132" t="s">
        <v>35120</v>
      </c>
    </row>
    <row r="33545" spans="2:2" x14ac:dyDescent="0.35">
      <c r="B33545" s="132" t="s">
        <v>35121</v>
      </c>
    </row>
    <row r="33546" spans="2:2" x14ac:dyDescent="0.35">
      <c r="B33546" s="132" t="s">
        <v>35122</v>
      </c>
    </row>
    <row r="33547" spans="2:2" x14ac:dyDescent="0.35">
      <c r="B33547" s="132" t="s">
        <v>35123</v>
      </c>
    </row>
    <row r="33548" spans="2:2" x14ac:dyDescent="0.35">
      <c r="B33548" s="132" t="s">
        <v>35124</v>
      </c>
    </row>
    <row r="33549" spans="2:2" x14ac:dyDescent="0.35">
      <c r="B33549" s="132" t="s">
        <v>35125</v>
      </c>
    </row>
    <row r="33550" spans="2:2" x14ac:dyDescent="0.35">
      <c r="B33550" s="132" t="s">
        <v>35126</v>
      </c>
    </row>
    <row r="33551" spans="2:2" x14ac:dyDescent="0.35">
      <c r="B33551" s="132" t="s">
        <v>35127</v>
      </c>
    </row>
    <row r="33552" spans="2:2" x14ac:dyDescent="0.35">
      <c r="B33552" s="132" t="s">
        <v>35128</v>
      </c>
    </row>
    <row r="33553" spans="2:2" x14ac:dyDescent="0.35">
      <c r="B33553" s="132" t="s">
        <v>35129</v>
      </c>
    </row>
    <row r="33554" spans="2:2" x14ac:dyDescent="0.35">
      <c r="B33554" s="132" t="s">
        <v>35130</v>
      </c>
    </row>
    <row r="33555" spans="2:2" x14ac:dyDescent="0.35">
      <c r="B33555" s="132" t="s">
        <v>35131</v>
      </c>
    </row>
    <row r="33556" spans="2:2" x14ac:dyDescent="0.35">
      <c r="B33556" s="132" t="s">
        <v>35132</v>
      </c>
    </row>
    <row r="33557" spans="2:2" x14ac:dyDescent="0.35">
      <c r="B33557" s="132" t="s">
        <v>35133</v>
      </c>
    </row>
    <row r="33558" spans="2:2" x14ac:dyDescent="0.35">
      <c r="B33558" s="132" t="s">
        <v>35134</v>
      </c>
    </row>
    <row r="33559" spans="2:2" x14ac:dyDescent="0.35">
      <c r="B33559" s="132" t="s">
        <v>35135</v>
      </c>
    </row>
    <row r="33560" spans="2:2" x14ac:dyDescent="0.35">
      <c r="B33560" s="132" t="s">
        <v>35136</v>
      </c>
    </row>
    <row r="33561" spans="2:2" x14ac:dyDescent="0.35">
      <c r="B33561" s="132" t="s">
        <v>35137</v>
      </c>
    </row>
    <row r="33562" spans="2:2" x14ac:dyDescent="0.35">
      <c r="B33562" s="132" t="s">
        <v>35138</v>
      </c>
    </row>
    <row r="33563" spans="2:2" x14ac:dyDescent="0.35">
      <c r="B33563" s="132" t="s">
        <v>35139</v>
      </c>
    </row>
    <row r="33564" spans="2:2" x14ac:dyDescent="0.35">
      <c r="B33564" s="132" t="s">
        <v>35140</v>
      </c>
    </row>
    <row r="33565" spans="2:2" x14ac:dyDescent="0.35">
      <c r="B33565" s="132" t="s">
        <v>35141</v>
      </c>
    </row>
    <row r="33566" spans="2:2" x14ac:dyDescent="0.35">
      <c r="B33566" s="132" t="s">
        <v>35142</v>
      </c>
    </row>
    <row r="33567" spans="2:2" x14ac:dyDescent="0.35">
      <c r="B33567" s="132" t="s">
        <v>35143</v>
      </c>
    </row>
    <row r="33568" spans="2:2" x14ac:dyDescent="0.35">
      <c r="B33568" s="132" t="s">
        <v>35144</v>
      </c>
    </row>
    <row r="33569" spans="2:2" x14ac:dyDescent="0.35">
      <c r="B33569" s="132" t="s">
        <v>35145</v>
      </c>
    </row>
    <row r="33570" spans="2:2" x14ac:dyDescent="0.35">
      <c r="B33570" s="132" t="s">
        <v>35146</v>
      </c>
    </row>
    <row r="33571" spans="2:2" x14ac:dyDescent="0.35">
      <c r="B33571" s="132" t="s">
        <v>35147</v>
      </c>
    </row>
    <row r="33572" spans="2:2" x14ac:dyDescent="0.35">
      <c r="B33572" s="132" t="s">
        <v>35148</v>
      </c>
    </row>
    <row r="33573" spans="2:2" x14ac:dyDescent="0.35">
      <c r="B33573" s="132" t="s">
        <v>35149</v>
      </c>
    </row>
    <row r="33574" spans="2:2" x14ac:dyDescent="0.35">
      <c r="B33574" s="132" t="s">
        <v>35150</v>
      </c>
    </row>
    <row r="33575" spans="2:2" x14ac:dyDescent="0.35">
      <c r="B33575" s="132" t="s">
        <v>35151</v>
      </c>
    </row>
    <row r="33576" spans="2:2" x14ac:dyDescent="0.35">
      <c r="B33576" s="132" t="s">
        <v>35152</v>
      </c>
    </row>
    <row r="33577" spans="2:2" x14ac:dyDescent="0.35">
      <c r="B33577" s="132" t="s">
        <v>35153</v>
      </c>
    </row>
    <row r="33578" spans="2:2" x14ac:dyDescent="0.35">
      <c r="B33578" s="132" t="s">
        <v>35154</v>
      </c>
    </row>
    <row r="33579" spans="2:2" x14ac:dyDescent="0.35">
      <c r="B33579" s="132" t="s">
        <v>35155</v>
      </c>
    </row>
    <row r="33580" spans="2:2" x14ac:dyDescent="0.35">
      <c r="B33580" s="132" t="s">
        <v>35156</v>
      </c>
    </row>
    <row r="33581" spans="2:2" x14ac:dyDescent="0.35">
      <c r="B33581" s="132" t="s">
        <v>35157</v>
      </c>
    </row>
    <row r="33582" spans="2:2" x14ac:dyDescent="0.35">
      <c r="B33582" s="132" t="s">
        <v>35158</v>
      </c>
    </row>
    <row r="33583" spans="2:2" x14ac:dyDescent="0.35">
      <c r="B33583" s="132" t="s">
        <v>35159</v>
      </c>
    </row>
    <row r="33584" spans="2:2" x14ac:dyDescent="0.35">
      <c r="B33584" s="132" t="s">
        <v>35160</v>
      </c>
    </row>
    <row r="33585" spans="2:2" x14ac:dyDescent="0.35">
      <c r="B33585" s="132" t="s">
        <v>35161</v>
      </c>
    </row>
    <row r="33586" spans="2:2" x14ac:dyDescent="0.35">
      <c r="B33586" s="132" t="s">
        <v>35162</v>
      </c>
    </row>
    <row r="33587" spans="2:2" x14ac:dyDescent="0.35">
      <c r="B33587" s="132" t="s">
        <v>35163</v>
      </c>
    </row>
    <row r="33588" spans="2:2" x14ac:dyDescent="0.35">
      <c r="B33588" s="132" t="s">
        <v>35164</v>
      </c>
    </row>
    <row r="33589" spans="2:2" x14ac:dyDescent="0.35">
      <c r="B33589" s="132" t="s">
        <v>35165</v>
      </c>
    </row>
    <row r="33590" spans="2:2" x14ac:dyDescent="0.35">
      <c r="B33590" s="132" t="s">
        <v>35166</v>
      </c>
    </row>
    <row r="33591" spans="2:2" x14ac:dyDescent="0.35">
      <c r="B33591" s="132" t="s">
        <v>35167</v>
      </c>
    </row>
    <row r="33592" spans="2:2" x14ac:dyDescent="0.35">
      <c r="B33592" s="132" t="s">
        <v>35168</v>
      </c>
    </row>
    <row r="33593" spans="2:2" x14ac:dyDescent="0.35">
      <c r="B33593" s="132" t="s">
        <v>35169</v>
      </c>
    </row>
    <row r="33594" spans="2:2" x14ac:dyDescent="0.35">
      <c r="B33594" s="132" t="s">
        <v>35170</v>
      </c>
    </row>
    <row r="33595" spans="2:2" x14ac:dyDescent="0.35">
      <c r="B33595" s="132" t="s">
        <v>35171</v>
      </c>
    </row>
    <row r="33596" spans="2:2" x14ac:dyDescent="0.35">
      <c r="B33596" s="132" t="s">
        <v>35172</v>
      </c>
    </row>
    <row r="33597" spans="2:2" x14ac:dyDescent="0.35">
      <c r="B33597" s="132" t="s">
        <v>35173</v>
      </c>
    </row>
    <row r="33598" spans="2:2" x14ac:dyDescent="0.35">
      <c r="B33598" s="132" t="s">
        <v>35174</v>
      </c>
    </row>
    <row r="33599" spans="2:2" x14ac:dyDescent="0.35">
      <c r="B33599" s="132" t="s">
        <v>35175</v>
      </c>
    </row>
    <row r="33600" spans="2:2" x14ac:dyDescent="0.35">
      <c r="B33600" s="132" t="s">
        <v>35176</v>
      </c>
    </row>
    <row r="33601" spans="2:2" x14ac:dyDescent="0.35">
      <c r="B33601" s="132" t="s">
        <v>35177</v>
      </c>
    </row>
    <row r="33602" spans="2:2" x14ac:dyDescent="0.35">
      <c r="B33602" s="132" t="s">
        <v>35178</v>
      </c>
    </row>
    <row r="33603" spans="2:2" x14ac:dyDescent="0.35">
      <c r="B33603" s="132" t="s">
        <v>35179</v>
      </c>
    </row>
    <row r="33604" spans="2:2" x14ac:dyDescent="0.35">
      <c r="B33604" s="132" t="s">
        <v>35180</v>
      </c>
    </row>
    <row r="33605" spans="2:2" x14ac:dyDescent="0.35">
      <c r="B33605" s="132" t="s">
        <v>35181</v>
      </c>
    </row>
    <row r="33606" spans="2:2" x14ac:dyDescent="0.35">
      <c r="B33606" s="132" t="s">
        <v>35182</v>
      </c>
    </row>
    <row r="33607" spans="2:2" x14ac:dyDescent="0.35">
      <c r="B33607" s="132" t="s">
        <v>35183</v>
      </c>
    </row>
    <row r="33608" spans="2:2" x14ac:dyDescent="0.35">
      <c r="B33608" s="132" t="s">
        <v>35184</v>
      </c>
    </row>
    <row r="33609" spans="2:2" x14ac:dyDescent="0.35">
      <c r="B33609" s="132" t="s">
        <v>35185</v>
      </c>
    </row>
    <row r="33610" spans="2:2" x14ac:dyDescent="0.35">
      <c r="B33610" s="132" t="s">
        <v>35186</v>
      </c>
    </row>
    <row r="33611" spans="2:2" x14ac:dyDescent="0.35">
      <c r="B33611" s="132" t="s">
        <v>35187</v>
      </c>
    </row>
    <row r="33612" spans="2:2" x14ac:dyDescent="0.35">
      <c r="B33612" s="132" t="s">
        <v>35188</v>
      </c>
    </row>
    <row r="33613" spans="2:2" x14ac:dyDescent="0.35">
      <c r="B33613" s="132" t="s">
        <v>35189</v>
      </c>
    </row>
    <row r="33614" spans="2:2" x14ac:dyDescent="0.35">
      <c r="B33614" s="132" t="s">
        <v>35190</v>
      </c>
    </row>
    <row r="33615" spans="2:2" x14ac:dyDescent="0.35">
      <c r="B33615" s="132" t="s">
        <v>35191</v>
      </c>
    </row>
    <row r="33616" spans="2:2" x14ac:dyDescent="0.35">
      <c r="B33616" s="132" t="s">
        <v>35192</v>
      </c>
    </row>
    <row r="33617" spans="2:2" x14ac:dyDescent="0.35">
      <c r="B33617" s="132" t="s">
        <v>35193</v>
      </c>
    </row>
    <row r="33618" spans="2:2" x14ac:dyDescent="0.35">
      <c r="B33618" s="132" t="s">
        <v>35194</v>
      </c>
    </row>
    <row r="33619" spans="2:2" x14ac:dyDescent="0.35">
      <c r="B33619" s="132" t="s">
        <v>35195</v>
      </c>
    </row>
    <row r="33620" spans="2:2" x14ac:dyDescent="0.35">
      <c r="B33620" s="132" t="s">
        <v>35196</v>
      </c>
    </row>
    <row r="33621" spans="2:2" x14ac:dyDescent="0.35">
      <c r="B33621" s="132" t="s">
        <v>35197</v>
      </c>
    </row>
    <row r="33622" spans="2:2" x14ac:dyDescent="0.35">
      <c r="B33622" s="132" t="s">
        <v>35198</v>
      </c>
    </row>
    <row r="33623" spans="2:2" x14ac:dyDescent="0.35">
      <c r="B33623" s="132" t="s">
        <v>35199</v>
      </c>
    </row>
    <row r="33624" spans="2:2" x14ac:dyDescent="0.35">
      <c r="B33624" s="132" t="s">
        <v>35200</v>
      </c>
    </row>
    <row r="33625" spans="2:2" x14ac:dyDescent="0.35">
      <c r="B33625" s="132" t="s">
        <v>35201</v>
      </c>
    </row>
    <row r="33626" spans="2:2" x14ac:dyDescent="0.35">
      <c r="B33626" s="132" t="s">
        <v>35202</v>
      </c>
    </row>
    <row r="33627" spans="2:2" x14ac:dyDescent="0.35">
      <c r="B33627" s="132" t="s">
        <v>35203</v>
      </c>
    </row>
    <row r="33628" spans="2:2" x14ac:dyDescent="0.35">
      <c r="B33628" s="132" t="s">
        <v>35204</v>
      </c>
    </row>
    <row r="33629" spans="2:2" x14ac:dyDescent="0.35">
      <c r="B33629" s="132" t="s">
        <v>35205</v>
      </c>
    </row>
    <row r="33630" spans="2:2" x14ac:dyDescent="0.35">
      <c r="B33630" s="132" t="s">
        <v>35206</v>
      </c>
    </row>
    <row r="33631" spans="2:2" x14ac:dyDescent="0.35">
      <c r="B33631" s="132" t="s">
        <v>35207</v>
      </c>
    </row>
    <row r="33632" spans="2:2" x14ac:dyDescent="0.35">
      <c r="B33632" s="132" t="s">
        <v>35208</v>
      </c>
    </row>
    <row r="33633" spans="2:2" x14ac:dyDescent="0.35">
      <c r="B33633" s="132" t="s">
        <v>35209</v>
      </c>
    </row>
    <row r="33634" spans="2:2" x14ac:dyDescent="0.35">
      <c r="B33634" s="132" t="s">
        <v>35210</v>
      </c>
    </row>
    <row r="33635" spans="2:2" x14ac:dyDescent="0.35">
      <c r="B33635" s="132" t="s">
        <v>35211</v>
      </c>
    </row>
    <row r="33636" spans="2:2" x14ac:dyDescent="0.35">
      <c r="B33636" s="132" t="s">
        <v>35212</v>
      </c>
    </row>
    <row r="33637" spans="2:2" x14ac:dyDescent="0.35">
      <c r="B33637" s="132" t="s">
        <v>35213</v>
      </c>
    </row>
    <row r="33638" spans="2:2" x14ac:dyDescent="0.35">
      <c r="B33638" s="132" t="s">
        <v>35214</v>
      </c>
    </row>
    <row r="33639" spans="2:2" x14ac:dyDescent="0.35">
      <c r="B33639" s="132" t="s">
        <v>35215</v>
      </c>
    </row>
    <row r="33640" spans="2:2" x14ac:dyDescent="0.35">
      <c r="B33640" s="132" t="s">
        <v>35216</v>
      </c>
    </row>
    <row r="33641" spans="2:2" x14ac:dyDescent="0.35">
      <c r="B33641" s="132" t="s">
        <v>35217</v>
      </c>
    </row>
    <row r="33642" spans="2:2" x14ac:dyDescent="0.35">
      <c r="B33642" s="132" t="s">
        <v>35218</v>
      </c>
    </row>
    <row r="33643" spans="2:2" x14ac:dyDescent="0.35">
      <c r="B33643" s="132" t="s">
        <v>35219</v>
      </c>
    </row>
    <row r="33644" spans="2:2" x14ac:dyDescent="0.35">
      <c r="B33644" s="132" t="s">
        <v>35220</v>
      </c>
    </row>
    <row r="33645" spans="2:2" x14ac:dyDescent="0.35">
      <c r="B33645" s="132" t="s">
        <v>35221</v>
      </c>
    </row>
    <row r="33646" spans="2:2" x14ac:dyDescent="0.35">
      <c r="B33646" s="132" t="s">
        <v>35222</v>
      </c>
    </row>
    <row r="33647" spans="2:2" x14ac:dyDescent="0.35">
      <c r="B33647" s="132" t="s">
        <v>35223</v>
      </c>
    </row>
    <row r="33648" spans="2:2" x14ac:dyDescent="0.35">
      <c r="B33648" s="132" t="s">
        <v>35224</v>
      </c>
    </row>
    <row r="33649" spans="2:2" x14ac:dyDescent="0.35">
      <c r="B33649" s="132" t="s">
        <v>35225</v>
      </c>
    </row>
    <row r="33650" spans="2:2" x14ac:dyDescent="0.35">
      <c r="B33650" s="132" t="s">
        <v>35226</v>
      </c>
    </row>
    <row r="33651" spans="2:2" x14ac:dyDescent="0.35">
      <c r="B33651" s="132" t="s">
        <v>35227</v>
      </c>
    </row>
    <row r="33652" spans="2:2" x14ac:dyDescent="0.35">
      <c r="B33652" s="132" t="s">
        <v>35228</v>
      </c>
    </row>
    <row r="33653" spans="2:2" x14ac:dyDescent="0.35">
      <c r="B33653" s="132" t="s">
        <v>35229</v>
      </c>
    </row>
    <row r="33654" spans="2:2" x14ac:dyDescent="0.35">
      <c r="B33654" s="132" t="s">
        <v>35230</v>
      </c>
    </row>
    <row r="33655" spans="2:2" x14ac:dyDescent="0.35">
      <c r="B33655" s="132" t="s">
        <v>35231</v>
      </c>
    </row>
    <row r="33656" spans="2:2" x14ac:dyDescent="0.35">
      <c r="B33656" s="132" t="s">
        <v>35232</v>
      </c>
    </row>
    <row r="33657" spans="2:2" x14ac:dyDescent="0.35">
      <c r="B33657" s="132" t="s">
        <v>35233</v>
      </c>
    </row>
    <row r="33658" spans="2:2" x14ac:dyDescent="0.35">
      <c r="B33658" s="132" t="s">
        <v>35234</v>
      </c>
    </row>
    <row r="33659" spans="2:2" x14ac:dyDescent="0.35">
      <c r="B33659" s="132" t="s">
        <v>35235</v>
      </c>
    </row>
    <row r="33660" spans="2:2" x14ac:dyDescent="0.35">
      <c r="B33660" s="132" t="s">
        <v>35236</v>
      </c>
    </row>
    <row r="33661" spans="2:2" x14ac:dyDescent="0.35">
      <c r="B33661" s="132" t="s">
        <v>35237</v>
      </c>
    </row>
    <row r="33662" spans="2:2" x14ac:dyDescent="0.35">
      <c r="B33662" s="132" t="s">
        <v>35238</v>
      </c>
    </row>
    <row r="33663" spans="2:2" x14ac:dyDescent="0.35">
      <c r="B33663" s="132" t="s">
        <v>35239</v>
      </c>
    </row>
    <row r="33664" spans="2:2" x14ac:dyDescent="0.35">
      <c r="B33664" s="132" t="s">
        <v>35240</v>
      </c>
    </row>
    <row r="33665" spans="2:2" x14ac:dyDescent="0.35">
      <c r="B33665" s="132" t="s">
        <v>35241</v>
      </c>
    </row>
    <row r="33666" spans="2:2" x14ac:dyDescent="0.35">
      <c r="B33666" s="132" t="s">
        <v>35242</v>
      </c>
    </row>
    <row r="33667" spans="2:2" x14ac:dyDescent="0.35">
      <c r="B33667" s="132" t="s">
        <v>35243</v>
      </c>
    </row>
    <row r="33668" spans="2:2" x14ac:dyDescent="0.35">
      <c r="B33668" s="132" t="s">
        <v>35244</v>
      </c>
    </row>
    <row r="33669" spans="2:2" x14ac:dyDescent="0.35">
      <c r="B33669" s="132" t="s">
        <v>35245</v>
      </c>
    </row>
    <row r="33670" spans="2:2" x14ac:dyDescent="0.35">
      <c r="B33670" s="132" t="s">
        <v>35246</v>
      </c>
    </row>
    <row r="33671" spans="2:2" x14ac:dyDescent="0.35">
      <c r="B33671" s="132" t="s">
        <v>35247</v>
      </c>
    </row>
    <row r="33672" spans="2:2" x14ac:dyDescent="0.35">
      <c r="B33672" s="132" t="s">
        <v>35248</v>
      </c>
    </row>
    <row r="33673" spans="2:2" x14ac:dyDescent="0.35">
      <c r="B33673" s="132" t="s">
        <v>35249</v>
      </c>
    </row>
    <row r="33674" spans="2:2" x14ac:dyDescent="0.35">
      <c r="B33674" s="132" t="s">
        <v>35250</v>
      </c>
    </row>
    <row r="33675" spans="2:2" x14ac:dyDescent="0.35">
      <c r="B33675" s="132" t="s">
        <v>35251</v>
      </c>
    </row>
    <row r="33676" spans="2:2" x14ac:dyDescent="0.35">
      <c r="B33676" s="132" t="s">
        <v>35252</v>
      </c>
    </row>
    <row r="33677" spans="2:2" x14ac:dyDescent="0.35">
      <c r="B33677" s="132" t="s">
        <v>35253</v>
      </c>
    </row>
    <row r="33678" spans="2:2" x14ac:dyDescent="0.35">
      <c r="B33678" s="132" t="s">
        <v>35254</v>
      </c>
    </row>
    <row r="33679" spans="2:2" x14ac:dyDescent="0.35">
      <c r="B33679" s="132" t="s">
        <v>35255</v>
      </c>
    </row>
    <row r="33680" spans="2:2" x14ac:dyDescent="0.35">
      <c r="B33680" s="132" t="s">
        <v>35256</v>
      </c>
    </row>
    <row r="33681" spans="2:2" x14ac:dyDescent="0.35">
      <c r="B33681" s="132" t="s">
        <v>35257</v>
      </c>
    </row>
    <row r="33682" spans="2:2" x14ac:dyDescent="0.35">
      <c r="B33682" s="132" t="s">
        <v>35258</v>
      </c>
    </row>
    <row r="33683" spans="2:2" x14ac:dyDescent="0.35">
      <c r="B33683" s="132" t="s">
        <v>35259</v>
      </c>
    </row>
    <row r="33684" spans="2:2" x14ac:dyDescent="0.35">
      <c r="B33684" s="132" t="s">
        <v>35260</v>
      </c>
    </row>
    <row r="33685" spans="2:2" x14ac:dyDescent="0.35">
      <c r="B33685" s="132" t="s">
        <v>35261</v>
      </c>
    </row>
    <row r="33686" spans="2:2" x14ac:dyDescent="0.35">
      <c r="B33686" s="132" t="s">
        <v>35262</v>
      </c>
    </row>
    <row r="33687" spans="2:2" x14ac:dyDescent="0.35">
      <c r="B33687" s="132" t="s">
        <v>35263</v>
      </c>
    </row>
    <row r="33688" spans="2:2" x14ac:dyDescent="0.35">
      <c r="B33688" s="132" t="s">
        <v>35264</v>
      </c>
    </row>
    <row r="33689" spans="2:2" x14ac:dyDescent="0.35">
      <c r="B33689" s="132" t="s">
        <v>35265</v>
      </c>
    </row>
    <row r="33690" spans="2:2" x14ac:dyDescent="0.35">
      <c r="B33690" s="132" t="s">
        <v>35266</v>
      </c>
    </row>
    <row r="33691" spans="2:2" x14ac:dyDescent="0.35">
      <c r="B33691" s="132" t="s">
        <v>35267</v>
      </c>
    </row>
    <row r="33692" spans="2:2" x14ac:dyDescent="0.35">
      <c r="B33692" s="132" t="s">
        <v>35268</v>
      </c>
    </row>
    <row r="33693" spans="2:2" x14ac:dyDescent="0.35">
      <c r="B33693" s="132" t="s">
        <v>35269</v>
      </c>
    </row>
    <row r="33694" spans="2:2" x14ac:dyDescent="0.35">
      <c r="B33694" s="132" t="s">
        <v>35270</v>
      </c>
    </row>
    <row r="33695" spans="2:2" x14ac:dyDescent="0.35">
      <c r="B33695" s="132" t="s">
        <v>35271</v>
      </c>
    </row>
    <row r="33696" spans="2:2" x14ac:dyDescent="0.35">
      <c r="B33696" s="132" t="s">
        <v>35272</v>
      </c>
    </row>
    <row r="33697" spans="2:2" x14ac:dyDescent="0.35">
      <c r="B33697" s="132" t="s">
        <v>35273</v>
      </c>
    </row>
    <row r="33698" spans="2:2" x14ac:dyDescent="0.35">
      <c r="B33698" s="132" t="s">
        <v>35274</v>
      </c>
    </row>
    <row r="33699" spans="2:2" x14ac:dyDescent="0.35">
      <c r="B33699" s="132" t="s">
        <v>35275</v>
      </c>
    </row>
    <row r="33700" spans="2:2" x14ac:dyDescent="0.35">
      <c r="B33700" s="132" t="s">
        <v>35276</v>
      </c>
    </row>
    <row r="33701" spans="2:2" x14ac:dyDescent="0.35">
      <c r="B33701" s="132" t="s">
        <v>35277</v>
      </c>
    </row>
    <row r="33702" spans="2:2" x14ac:dyDescent="0.35">
      <c r="B33702" s="132" t="s">
        <v>35278</v>
      </c>
    </row>
    <row r="33703" spans="2:2" x14ac:dyDescent="0.35">
      <c r="B33703" s="132" t="s">
        <v>35279</v>
      </c>
    </row>
    <row r="33704" spans="2:2" x14ac:dyDescent="0.35">
      <c r="B33704" s="132" t="s">
        <v>35280</v>
      </c>
    </row>
    <row r="33705" spans="2:2" x14ac:dyDescent="0.35">
      <c r="B33705" s="132" t="s">
        <v>35281</v>
      </c>
    </row>
    <row r="33706" spans="2:2" x14ac:dyDescent="0.35">
      <c r="B33706" s="132" t="s">
        <v>35282</v>
      </c>
    </row>
    <row r="33707" spans="2:2" x14ac:dyDescent="0.35">
      <c r="B33707" s="132" t="s">
        <v>35283</v>
      </c>
    </row>
    <row r="33708" spans="2:2" x14ac:dyDescent="0.35">
      <c r="B33708" s="132" t="s">
        <v>35284</v>
      </c>
    </row>
    <row r="33709" spans="2:2" x14ac:dyDescent="0.35">
      <c r="B33709" s="132" t="s">
        <v>35285</v>
      </c>
    </row>
    <row r="33710" spans="2:2" x14ac:dyDescent="0.35">
      <c r="B33710" s="132" t="s">
        <v>35286</v>
      </c>
    </row>
    <row r="33711" spans="2:2" x14ac:dyDescent="0.35">
      <c r="B33711" s="132" t="s">
        <v>35287</v>
      </c>
    </row>
    <row r="33712" spans="2:2" x14ac:dyDescent="0.35">
      <c r="B33712" s="132" t="s">
        <v>35288</v>
      </c>
    </row>
    <row r="33713" spans="2:2" x14ac:dyDescent="0.35">
      <c r="B33713" s="132" t="s">
        <v>35289</v>
      </c>
    </row>
    <row r="33714" spans="2:2" x14ac:dyDescent="0.35">
      <c r="B33714" s="132" t="s">
        <v>35290</v>
      </c>
    </row>
    <row r="33715" spans="2:2" x14ac:dyDescent="0.35">
      <c r="B33715" s="132" t="s">
        <v>35291</v>
      </c>
    </row>
    <row r="33716" spans="2:2" x14ac:dyDescent="0.35">
      <c r="B33716" s="132" t="s">
        <v>35292</v>
      </c>
    </row>
    <row r="33717" spans="2:2" x14ac:dyDescent="0.35">
      <c r="B33717" s="132" t="s">
        <v>35293</v>
      </c>
    </row>
    <row r="33718" spans="2:2" x14ac:dyDescent="0.35">
      <c r="B33718" s="132" t="s">
        <v>35294</v>
      </c>
    </row>
    <row r="33719" spans="2:2" x14ac:dyDescent="0.35">
      <c r="B33719" s="132" t="s">
        <v>35295</v>
      </c>
    </row>
    <row r="33720" spans="2:2" x14ac:dyDescent="0.35">
      <c r="B33720" s="132" t="s">
        <v>35296</v>
      </c>
    </row>
    <row r="33721" spans="2:2" x14ac:dyDescent="0.35">
      <c r="B33721" s="132" t="s">
        <v>35297</v>
      </c>
    </row>
    <row r="33722" spans="2:2" x14ac:dyDescent="0.35">
      <c r="B33722" s="132" t="s">
        <v>35298</v>
      </c>
    </row>
    <row r="33723" spans="2:2" x14ac:dyDescent="0.35">
      <c r="B33723" s="132" t="s">
        <v>35299</v>
      </c>
    </row>
    <row r="33724" spans="2:2" x14ac:dyDescent="0.35">
      <c r="B33724" s="132" t="s">
        <v>35300</v>
      </c>
    </row>
    <row r="33725" spans="2:2" x14ac:dyDescent="0.35">
      <c r="B33725" s="132" t="s">
        <v>35301</v>
      </c>
    </row>
    <row r="33726" spans="2:2" x14ac:dyDescent="0.35">
      <c r="B33726" s="132" t="s">
        <v>35302</v>
      </c>
    </row>
    <row r="33727" spans="2:2" x14ac:dyDescent="0.35">
      <c r="B33727" s="132" t="s">
        <v>35303</v>
      </c>
    </row>
    <row r="33728" spans="2:2" x14ac:dyDescent="0.35">
      <c r="B33728" s="132" t="s">
        <v>35304</v>
      </c>
    </row>
    <row r="33729" spans="2:2" x14ac:dyDescent="0.35">
      <c r="B33729" s="132" t="s">
        <v>35305</v>
      </c>
    </row>
    <row r="33730" spans="2:2" x14ac:dyDescent="0.35">
      <c r="B33730" s="132" t="s">
        <v>35306</v>
      </c>
    </row>
    <row r="33731" spans="2:2" x14ac:dyDescent="0.35">
      <c r="B33731" s="132" t="s">
        <v>35307</v>
      </c>
    </row>
    <row r="33732" spans="2:2" x14ac:dyDescent="0.35">
      <c r="B33732" s="132" t="s">
        <v>35308</v>
      </c>
    </row>
    <row r="33733" spans="2:2" x14ac:dyDescent="0.35">
      <c r="B33733" s="132" t="s">
        <v>35309</v>
      </c>
    </row>
    <row r="33734" spans="2:2" x14ac:dyDescent="0.35">
      <c r="B33734" s="132" t="s">
        <v>35310</v>
      </c>
    </row>
    <row r="33735" spans="2:2" x14ac:dyDescent="0.35">
      <c r="B33735" s="132" t="s">
        <v>35311</v>
      </c>
    </row>
    <row r="33736" spans="2:2" x14ac:dyDescent="0.35">
      <c r="B33736" s="132" t="s">
        <v>35312</v>
      </c>
    </row>
    <row r="33737" spans="2:2" x14ac:dyDescent="0.35">
      <c r="B33737" s="132" t="s">
        <v>35313</v>
      </c>
    </row>
    <row r="33738" spans="2:2" x14ac:dyDescent="0.35">
      <c r="B33738" s="132" t="s">
        <v>35314</v>
      </c>
    </row>
    <row r="33739" spans="2:2" x14ac:dyDescent="0.35">
      <c r="B33739" s="132" t="s">
        <v>35315</v>
      </c>
    </row>
    <row r="33740" spans="2:2" x14ac:dyDescent="0.35">
      <c r="B33740" s="132" t="s">
        <v>35316</v>
      </c>
    </row>
    <row r="33741" spans="2:2" x14ac:dyDescent="0.35">
      <c r="B33741" s="132" t="s">
        <v>35317</v>
      </c>
    </row>
    <row r="33742" spans="2:2" x14ac:dyDescent="0.35">
      <c r="B33742" s="132" t="s">
        <v>35318</v>
      </c>
    </row>
    <row r="33743" spans="2:2" x14ac:dyDescent="0.35">
      <c r="B33743" s="132" t="s">
        <v>35319</v>
      </c>
    </row>
    <row r="33744" spans="2:2" x14ac:dyDescent="0.35">
      <c r="B33744" s="132" t="s">
        <v>35320</v>
      </c>
    </row>
    <row r="33745" spans="2:2" x14ac:dyDescent="0.35">
      <c r="B33745" s="132" t="s">
        <v>35321</v>
      </c>
    </row>
    <row r="33746" spans="2:2" x14ac:dyDescent="0.35">
      <c r="B33746" s="132" t="s">
        <v>35322</v>
      </c>
    </row>
    <row r="33747" spans="2:2" x14ac:dyDescent="0.35">
      <c r="B33747" s="132" t="s">
        <v>35323</v>
      </c>
    </row>
    <row r="33748" spans="2:2" x14ac:dyDescent="0.35">
      <c r="B33748" s="132" t="s">
        <v>35324</v>
      </c>
    </row>
    <row r="33749" spans="2:2" x14ac:dyDescent="0.35">
      <c r="B33749" s="132" t="s">
        <v>35325</v>
      </c>
    </row>
    <row r="33750" spans="2:2" x14ac:dyDescent="0.35">
      <c r="B33750" s="132" t="s">
        <v>35326</v>
      </c>
    </row>
    <row r="33751" spans="2:2" x14ac:dyDescent="0.35">
      <c r="B33751" s="132" t="s">
        <v>35327</v>
      </c>
    </row>
    <row r="33752" spans="2:2" x14ac:dyDescent="0.35">
      <c r="B33752" s="132" t="s">
        <v>35328</v>
      </c>
    </row>
    <row r="33753" spans="2:2" x14ac:dyDescent="0.35">
      <c r="B33753" s="132" t="s">
        <v>35329</v>
      </c>
    </row>
    <row r="33754" spans="2:2" x14ac:dyDescent="0.35">
      <c r="B33754" s="132" t="s">
        <v>35330</v>
      </c>
    </row>
    <row r="33755" spans="2:2" x14ac:dyDescent="0.35">
      <c r="B33755" s="132" t="s">
        <v>35331</v>
      </c>
    </row>
    <row r="33756" spans="2:2" x14ac:dyDescent="0.35">
      <c r="B33756" s="132" t="s">
        <v>35332</v>
      </c>
    </row>
    <row r="33757" spans="2:2" x14ac:dyDescent="0.35">
      <c r="B33757" s="132" t="s">
        <v>35333</v>
      </c>
    </row>
    <row r="33758" spans="2:2" x14ac:dyDescent="0.35">
      <c r="B33758" s="132" t="s">
        <v>35334</v>
      </c>
    </row>
    <row r="33759" spans="2:2" x14ac:dyDescent="0.35">
      <c r="B33759" s="132" t="s">
        <v>35335</v>
      </c>
    </row>
    <row r="33760" spans="2:2" x14ac:dyDescent="0.35">
      <c r="B33760" s="132" t="s">
        <v>35336</v>
      </c>
    </row>
    <row r="33761" spans="2:2" x14ac:dyDescent="0.35">
      <c r="B33761" s="132" t="s">
        <v>35337</v>
      </c>
    </row>
    <row r="33762" spans="2:2" x14ac:dyDescent="0.35">
      <c r="B33762" s="132" t="s">
        <v>35338</v>
      </c>
    </row>
    <row r="33763" spans="2:2" x14ac:dyDescent="0.35">
      <c r="B33763" s="132" t="s">
        <v>35339</v>
      </c>
    </row>
    <row r="33764" spans="2:2" x14ac:dyDescent="0.35">
      <c r="B33764" s="132" t="s">
        <v>35340</v>
      </c>
    </row>
    <row r="33765" spans="2:2" x14ac:dyDescent="0.35">
      <c r="B33765" s="132" t="s">
        <v>35341</v>
      </c>
    </row>
    <row r="33766" spans="2:2" x14ac:dyDescent="0.35">
      <c r="B33766" s="132" t="s">
        <v>35342</v>
      </c>
    </row>
    <row r="33767" spans="2:2" x14ac:dyDescent="0.35">
      <c r="B33767" s="132" t="s">
        <v>35343</v>
      </c>
    </row>
    <row r="33768" spans="2:2" x14ac:dyDescent="0.35">
      <c r="B33768" s="132" t="s">
        <v>35344</v>
      </c>
    </row>
    <row r="33769" spans="2:2" x14ac:dyDescent="0.35">
      <c r="B33769" s="132" t="s">
        <v>35345</v>
      </c>
    </row>
    <row r="33770" spans="2:2" x14ac:dyDescent="0.35">
      <c r="B33770" s="132" t="s">
        <v>35346</v>
      </c>
    </row>
    <row r="33771" spans="2:2" x14ac:dyDescent="0.35">
      <c r="B33771" s="132" t="s">
        <v>35347</v>
      </c>
    </row>
    <row r="33772" spans="2:2" x14ac:dyDescent="0.35">
      <c r="B33772" s="132" t="s">
        <v>35348</v>
      </c>
    </row>
    <row r="33773" spans="2:2" x14ac:dyDescent="0.35">
      <c r="B33773" s="132" t="s">
        <v>35349</v>
      </c>
    </row>
    <row r="33774" spans="2:2" x14ac:dyDescent="0.35">
      <c r="B33774" s="132" t="s">
        <v>35350</v>
      </c>
    </row>
    <row r="33775" spans="2:2" x14ac:dyDescent="0.35">
      <c r="B33775" s="132" t="s">
        <v>35351</v>
      </c>
    </row>
    <row r="33776" spans="2:2" x14ac:dyDescent="0.35">
      <c r="B33776" s="132" t="s">
        <v>35352</v>
      </c>
    </row>
    <row r="33777" spans="2:2" x14ac:dyDescent="0.35">
      <c r="B33777" s="132" t="s">
        <v>35353</v>
      </c>
    </row>
    <row r="33778" spans="2:2" x14ac:dyDescent="0.35">
      <c r="B33778" s="132" t="s">
        <v>35354</v>
      </c>
    </row>
    <row r="33779" spans="2:2" x14ac:dyDescent="0.35">
      <c r="B33779" s="132" t="s">
        <v>35355</v>
      </c>
    </row>
    <row r="33780" spans="2:2" x14ac:dyDescent="0.35">
      <c r="B33780" s="132" t="s">
        <v>35356</v>
      </c>
    </row>
    <row r="33781" spans="2:2" x14ac:dyDescent="0.35">
      <c r="B33781" s="132" t="s">
        <v>35357</v>
      </c>
    </row>
    <row r="33782" spans="2:2" x14ac:dyDescent="0.35">
      <c r="B33782" s="132" t="s">
        <v>35358</v>
      </c>
    </row>
    <row r="33783" spans="2:2" x14ac:dyDescent="0.35">
      <c r="B33783" s="132" t="s">
        <v>35359</v>
      </c>
    </row>
    <row r="33784" spans="2:2" x14ac:dyDescent="0.35">
      <c r="B33784" s="132" t="s">
        <v>35360</v>
      </c>
    </row>
    <row r="33785" spans="2:2" x14ac:dyDescent="0.35">
      <c r="B33785" s="132" t="s">
        <v>35361</v>
      </c>
    </row>
    <row r="33786" spans="2:2" x14ac:dyDescent="0.35">
      <c r="B33786" s="132" t="s">
        <v>35362</v>
      </c>
    </row>
    <row r="33787" spans="2:2" x14ac:dyDescent="0.35">
      <c r="B33787" s="132" t="s">
        <v>35363</v>
      </c>
    </row>
    <row r="33788" spans="2:2" x14ac:dyDescent="0.35">
      <c r="B33788" s="132" t="s">
        <v>35364</v>
      </c>
    </row>
    <row r="33789" spans="2:2" x14ac:dyDescent="0.35">
      <c r="B33789" s="132" t="s">
        <v>35365</v>
      </c>
    </row>
    <row r="33790" spans="2:2" x14ac:dyDescent="0.35">
      <c r="B33790" s="132" t="s">
        <v>35366</v>
      </c>
    </row>
    <row r="33791" spans="2:2" x14ac:dyDescent="0.35">
      <c r="B33791" s="132" t="s">
        <v>35367</v>
      </c>
    </row>
    <row r="33792" spans="2:2" x14ac:dyDescent="0.35">
      <c r="B33792" s="132" t="s">
        <v>35368</v>
      </c>
    </row>
    <row r="33793" spans="2:2" x14ac:dyDescent="0.35">
      <c r="B33793" s="132" t="s">
        <v>35369</v>
      </c>
    </row>
    <row r="33794" spans="2:2" x14ac:dyDescent="0.35">
      <c r="B33794" s="132" t="s">
        <v>35370</v>
      </c>
    </row>
    <row r="33795" spans="2:2" x14ac:dyDescent="0.35">
      <c r="B33795" s="132" t="s">
        <v>35371</v>
      </c>
    </row>
    <row r="33796" spans="2:2" x14ac:dyDescent="0.35">
      <c r="B33796" s="132" t="s">
        <v>35372</v>
      </c>
    </row>
    <row r="33797" spans="2:2" x14ac:dyDescent="0.35">
      <c r="B33797" s="132" t="s">
        <v>35373</v>
      </c>
    </row>
    <row r="33798" spans="2:2" x14ac:dyDescent="0.35">
      <c r="B33798" s="132" t="s">
        <v>35374</v>
      </c>
    </row>
    <row r="33799" spans="2:2" x14ac:dyDescent="0.35">
      <c r="B33799" s="132" t="s">
        <v>35375</v>
      </c>
    </row>
    <row r="33800" spans="2:2" x14ac:dyDescent="0.35">
      <c r="B33800" s="132" t="s">
        <v>35376</v>
      </c>
    </row>
    <row r="33801" spans="2:2" x14ac:dyDescent="0.35">
      <c r="B33801" s="132" t="s">
        <v>35377</v>
      </c>
    </row>
    <row r="33802" spans="2:2" x14ac:dyDescent="0.35">
      <c r="B33802" s="132" t="s">
        <v>35378</v>
      </c>
    </row>
    <row r="33803" spans="2:2" x14ac:dyDescent="0.35">
      <c r="B33803" s="132" t="s">
        <v>35379</v>
      </c>
    </row>
    <row r="33804" spans="2:2" x14ac:dyDescent="0.35">
      <c r="B33804" s="132" t="s">
        <v>35380</v>
      </c>
    </row>
    <row r="33805" spans="2:2" x14ac:dyDescent="0.35">
      <c r="B33805" s="132" t="s">
        <v>35381</v>
      </c>
    </row>
    <row r="33806" spans="2:2" x14ac:dyDescent="0.35">
      <c r="B33806" s="132" t="s">
        <v>35382</v>
      </c>
    </row>
    <row r="33807" spans="2:2" x14ac:dyDescent="0.35">
      <c r="B33807" s="132" t="s">
        <v>35383</v>
      </c>
    </row>
    <row r="33808" spans="2:2" x14ac:dyDescent="0.35">
      <c r="B33808" s="132" t="s">
        <v>35384</v>
      </c>
    </row>
    <row r="33809" spans="2:2" x14ac:dyDescent="0.35">
      <c r="B33809" s="132" t="s">
        <v>35385</v>
      </c>
    </row>
    <row r="33810" spans="2:2" x14ac:dyDescent="0.35">
      <c r="B33810" s="132" t="s">
        <v>35386</v>
      </c>
    </row>
    <row r="33811" spans="2:2" x14ac:dyDescent="0.35">
      <c r="B33811" s="132" t="s">
        <v>35387</v>
      </c>
    </row>
    <row r="33812" spans="2:2" x14ac:dyDescent="0.35">
      <c r="B33812" s="132" t="s">
        <v>35388</v>
      </c>
    </row>
    <row r="33813" spans="2:2" x14ac:dyDescent="0.35">
      <c r="B33813" s="132" t="s">
        <v>35389</v>
      </c>
    </row>
    <row r="33814" spans="2:2" x14ac:dyDescent="0.35">
      <c r="B33814" s="132" t="s">
        <v>35390</v>
      </c>
    </row>
    <row r="33815" spans="2:2" x14ac:dyDescent="0.35">
      <c r="B33815" s="132" t="s">
        <v>35391</v>
      </c>
    </row>
    <row r="33816" spans="2:2" x14ac:dyDescent="0.35">
      <c r="B33816" s="132" t="s">
        <v>35392</v>
      </c>
    </row>
    <row r="33817" spans="2:2" x14ac:dyDescent="0.35">
      <c r="B33817" s="132" t="s">
        <v>35393</v>
      </c>
    </row>
    <row r="33818" spans="2:2" x14ac:dyDescent="0.35">
      <c r="B33818" s="132" t="s">
        <v>35394</v>
      </c>
    </row>
    <row r="33819" spans="2:2" x14ac:dyDescent="0.35">
      <c r="B33819" s="132" t="s">
        <v>35395</v>
      </c>
    </row>
    <row r="33820" spans="2:2" x14ac:dyDescent="0.35">
      <c r="B33820" s="132" t="s">
        <v>35396</v>
      </c>
    </row>
    <row r="33821" spans="2:2" x14ac:dyDescent="0.35">
      <c r="B33821" s="132" t="s">
        <v>35397</v>
      </c>
    </row>
    <row r="33822" spans="2:2" x14ac:dyDescent="0.35">
      <c r="B33822" s="132" t="s">
        <v>35398</v>
      </c>
    </row>
    <row r="33823" spans="2:2" x14ac:dyDescent="0.35">
      <c r="B33823" s="132" t="s">
        <v>35399</v>
      </c>
    </row>
    <row r="33824" spans="2:2" x14ac:dyDescent="0.35">
      <c r="B33824" s="132" t="s">
        <v>35400</v>
      </c>
    </row>
    <row r="33825" spans="2:2" x14ac:dyDescent="0.35">
      <c r="B33825" s="132" t="s">
        <v>35401</v>
      </c>
    </row>
    <row r="33826" spans="2:2" x14ac:dyDescent="0.35">
      <c r="B33826" s="132" t="s">
        <v>35402</v>
      </c>
    </row>
    <row r="33827" spans="2:2" x14ac:dyDescent="0.35">
      <c r="B33827" s="132" t="s">
        <v>35403</v>
      </c>
    </row>
    <row r="33828" spans="2:2" x14ac:dyDescent="0.35">
      <c r="B33828" s="132" t="s">
        <v>35404</v>
      </c>
    </row>
    <row r="33829" spans="2:2" x14ac:dyDescent="0.35">
      <c r="B33829" s="132" t="s">
        <v>35405</v>
      </c>
    </row>
    <row r="33830" spans="2:2" x14ac:dyDescent="0.35">
      <c r="B33830" s="132" t="s">
        <v>35406</v>
      </c>
    </row>
    <row r="33831" spans="2:2" x14ac:dyDescent="0.35">
      <c r="B33831" s="132" t="s">
        <v>35407</v>
      </c>
    </row>
    <row r="33832" spans="2:2" x14ac:dyDescent="0.35">
      <c r="B33832" s="132" t="s">
        <v>35408</v>
      </c>
    </row>
    <row r="33833" spans="2:2" x14ac:dyDescent="0.35">
      <c r="B33833" s="132" t="s">
        <v>35409</v>
      </c>
    </row>
    <row r="33834" spans="2:2" x14ac:dyDescent="0.35">
      <c r="B33834" s="132" t="s">
        <v>35410</v>
      </c>
    </row>
    <row r="33835" spans="2:2" x14ac:dyDescent="0.35">
      <c r="B33835" s="132" t="s">
        <v>35411</v>
      </c>
    </row>
    <row r="33836" spans="2:2" x14ac:dyDescent="0.35">
      <c r="B33836" s="132" t="s">
        <v>35412</v>
      </c>
    </row>
    <row r="33837" spans="2:2" x14ac:dyDescent="0.35">
      <c r="B33837" s="132" t="s">
        <v>35413</v>
      </c>
    </row>
    <row r="33838" spans="2:2" x14ac:dyDescent="0.35">
      <c r="B33838" s="132" t="s">
        <v>35414</v>
      </c>
    </row>
    <row r="33839" spans="2:2" x14ac:dyDescent="0.35">
      <c r="B33839" s="132" t="s">
        <v>35415</v>
      </c>
    </row>
    <row r="33840" spans="2:2" x14ac:dyDescent="0.35">
      <c r="B33840" s="132" t="s">
        <v>35416</v>
      </c>
    </row>
    <row r="33841" spans="2:2" x14ac:dyDescent="0.35">
      <c r="B33841" s="132" t="s">
        <v>35417</v>
      </c>
    </row>
    <row r="33842" spans="2:2" x14ac:dyDescent="0.35">
      <c r="B33842" s="132" t="s">
        <v>35418</v>
      </c>
    </row>
    <row r="33843" spans="2:2" x14ac:dyDescent="0.35">
      <c r="B33843" s="132" t="s">
        <v>35419</v>
      </c>
    </row>
    <row r="33844" spans="2:2" x14ac:dyDescent="0.35">
      <c r="B33844" s="132" t="s">
        <v>35420</v>
      </c>
    </row>
    <row r="33845" spans="2:2" x14ac:dyDescent="0.35">
      <c r="B33845" s="132" t="s">
        <v>35421</v>
      </c>
    </row>
    <row r="33846" spans="2:2" x14ac:dyDescent="0.35">
      <c r="B33846" s="132" t="s">
        <v>35422</v>
      </c>
    </row>
    <row r="33847" spans="2:2" x14ac:dyDescent="0.35">
      <c r="B33847" s="132" t="s">
        <v>35423</v>
      </c>
    </row>
    <row r="33848" spans="2:2" x14ac:dyDescent="0.35">
      <c r="B33848" s="132" t="s">
        <v>35424</v>
      </c>
    </row>
    <row r="33849" spans="2:2" x14ac:dyDescent="0.35">
      <c r="B33849" s="132" t="s">
        <v>35425</v>
      </c>
    </row>
    <row r="33850" spans="2:2" x14ac:dyDescent="0.35">
      <c r="B33850" s="132" t="s">
        <v>35426</v>
      </c>
    </row>
    <row r="33851" spans="2:2" x14ac:dyDescent="0.35">
      <c r="B33851" s="132" t="s">
        <v>35427</v>
      </c>
    </row>
    <row r="33852" spans="2:2" x14ac:dyDescent="0.35">
      <c r="B33852" s="132" t="s">
        <v>35428</v>
      </c>
    </row>
    <row r="33853" spans="2:2" x14ac:dyDescent="0.35">
      <c r="B33853" s="132" t="s">
        <v>35429</v>
      </c>
    </row>
    <row r="33854" spans="2:2" x14ac:dyDescent="0.35">
      <c r="B33854" s="132" t="s">
        <v>35430</v>
      </c>
    </row>
    <row r="33855" spans="2:2" x14ac:dyDescent="0.35">
      <c r="B33855" s="132" t="s">
        <v>35431</v>
      </c>
    </row>
    <row r="33856" spans="2:2" x14ac:dyDescent="0.35">
      <c r="B33856" s="132" t="s">
        <v>35432</v>
      </c>
    </row>
    <row r="33857" spans="2:2" x14ac:dyDescent="0.35">
      <c r="B33857" s="132" t="s">
        <v>35433</v>
      </c>
    </row>
    <row r="33858" spans="2:2" x14ac:dyDescent="0.35">
      <c r="B33858" s="132" t="s">
        <v>35434</v>
      </c>
    </row>
    <row r="33859" spans="2:2" x14ac:dyDescent="0.35">
      <c r="B33859" s="132" t="s">
        <v>35435</v>
      </c>
    </row>
    <row r="33860" spans="2:2" x14ac:dyDescent="0.35">
      <c r="B33860" s="132" t="s">
        <v>35436</v>
      </c>
    </row>
    <row r="33861" spans="2:2" x14ac:dyDescent="0.35">
      <c r="B33861" s="132" t="s">
        <v>35437</v>
      </c>
    </row>
    <row r="33862" spans="2:2" x14ac:dyDescent="0.35">
      <c r="B33862" s="132" t="s">
        <v>35438</v>
      </c>
    </row>
    <row r="33863" spans="2:2" x14ac:dyDescent="0.35">
      <c r="B33863" s="132" t="s">
        <v>35439</v>
      </c>
    </row>
    <row r="33864" spans="2:2" x14ac:dyDescent="0.35">
      <c r="B33864" s="132" t="s">
        <v>35440</v>
      </c>
    </row>
    <row r="33865" spans="2:2" x14ac:dyDescent="0.35">
      <c r="B33865" s="132" t="s">
        <v>35441</v>
      </c>
    </row>
    <row r="33866" spans="2:2" x14ac:dyDescent="0.35">
      <c r="B33866" s="132" t="s">
        <v>35442</v>
      </c>
    </row>
    <row r="33867" spans="2:2" x14ac:dyDescent="0.35">
      <c r="B33867" s="132" t="s">
        <v>35443</v>
      </c>
    </row>
    <row r="33868" spans="2:2" x14ac:dyDescent="0.35">
      <c r="B33868" s="132" t="s">
        <v>35444</v>
      </c>
    </row>
    <row r="33869" spans="2:2" x14ac:dyDescent="0.35">
      <c r="B33869" s="132" t="s">
        <v>35445</v>
      </c>
    </row>
    <row r="33870" spans="2:2" x14ac:dyDescent="0.35">
      <c r="B33870" s="132" t="s">
        <v>35446</v>
      </c>
    </row>
    <row r="33871" spans="2:2" x14ac:dyDescent="0.35">
      <c r="B33871" s="132" t="s">
        <v>35447</v>
      </c>
    </row>
    <row r="33872" spans="2:2" x14ac:dyDescent="0.35">
      <c r="B33872" s="132" t="s">
        <v>35448</v>
      </c>
    </row>
    <row r="33873" spans="2:2" x14ac:dyDescent="0.35">
      <c r="B33873" s="132" t="s">
        <v>35449</v>
      </c>
    </row>
    <row r="33874" spans="2:2" x14ac:dyDescent="0.35">
      <c r="B33874" s="132" t="s">
        <v>35450</v>
      </c>
    </row>
    <row r="33875" spans="2:2" x14ac:dyDescent="0.35">
      <c r="B33875" s="132" t="s">
        <v>35451</v>
      </c>
    </row>
    <row r="33876" spans="2:2" x14ac:dyDescent="0.35">
      <c r="B33876" s="132" t="s">
        <v>35452</v>
      </c>
    </row>
    <row r="33877" spans="2:2" x14ac:dyDescent="0.35">
      <c r="B33877" s="132" t="s">
        <v>35453</v>
      </c>
    </row>
    <row r="33878" spans="2:2" x14ac:dyDescent="0.35">
      <c r="B33878" s="132" t="s">
        <v>35454</v>
      </c>
    </row>
    <row r="33879" spans="2:2" x14ac:dyDescent="0.35">
      <c r="B33879" s="132" t="s">
        <v>35455</v>
      </c>
    </row>
    <row r="33880" spans="2:2" x14ac:dyDescent="0.35">
      <c r="B33880" s="132" t="s">
        <v>35456</v>
      </c>
    </row>
    <row r="33881" spans="2:2" x14ac:dyDescent="0.35">
      <c r="B33881" s="132" t="s">
        <v>35457</v>
      </c>
    </row>
    <row r="33882" spans="2:2" x14ac:dyDescent="0.35">
      <c r="B33882" s="132" t="s">
        <v>35458</v>
      </c>
    </row>
    <row r="33883" spans="2:2" x14ac:dyDescent="0.35">
      <c r="B33883" s="132" t="s">
        <v>35459</v>
      </c>
    </row>
    <row r="33884" spans="2:2" x14ac:dyDescent="0.35">
      <c r="B33884" s="132" t="s">
        <v>35460</v>
      </c>
    </row>
    <row r="33885" spans="2:2" x14ac:dyDescent="0.35">
      <c r="B33885" s="132" t="s">
        <v>35461</v>
      </c>
    </row>
    <row r="33886" spans="2:2" x14ac:dyDescent="0.35">
      <c r="B33886" s="132" t="s">
        <v>35462</v>
      </c>
    </row>
    <row r="33887" spans="2:2" x14ac:dyDescent="0.35">
      <c r="B33887" s="132" t="s">
        <v>35463</v>
      </c>
    </row>
    <row r="33888" spans="2:2" x14ac:dyDescent="0.35">
      <c r="B33888" s="132" t="s">
        <v>35464</v>
      </c>
    </row>
    <row r="33889" spans="2:2" x14ac:dyDescent="0.35">
      <c r="B33889" s="132" t="s">
        <v>35465</v>
      </c>
    </row>
    <row r="33890" spans="2:2" x14ac:dyDescent="0.35">
      <c r="B33890" s="132" t="s">
        <v>35466</v>
      </c>
    </row>
    <row r="33891" spans="2:2" x14ac:dyDescent="0.35">
      <c r="B33891" s="132" t="s">
        <v>35467</v>
      </c>
    </row>
    <row r="33892" spans="2:2" x14ac:dyDescent="0.35">
      <c r="B33892" s="132" t="s">
        <v>35468</v>
      </c>
    </row>
    <row r="33893" spans="2:2" x14ac:dyDescent="0.35">
      <c r="B33893" s="132" t="s">
        <v>35469</v>
      </c>
    </row>
    <row r="33894" spans="2:2" x14ac:dyDescent="0.35">
      <c r="B33894" s="132" t="s">
        <v>35470</v>
      </c>
    </row>
    <row r="33895" spans="2:2" x14ac:dyDescent="0.35">
      <c r="B33895" s="132" t="s">
        <v>35471</v>
      </c>
    </row>
    <row r="33896" spans="2:2" x14ac:dyDescent="0.35">
      <c r="B33896" s="132" t="s">
        <v>35472</v>
      </c>
    </row>
    <row r="33897" spans="2:2" x14ac:dyDescent="0.35">
      <c r="B33897" s="132" t="s">
        <v>35473</v>
      </c>
    </row>
    <row r="33898" spans="2:2" x14ac:dyDescent="0.35">
      <c r="B33898" s="132" t="s">
        <v>35474</v>
      </c>
    </row>
    <row r="33899" spans="2:2" x14ac:dyDescent="0.35">
      <c r="B33899" s="132" t="s">
        <v>35475</v>
      </c>
    </row>
    <row r="33900" spans="2:2" x14ac:dyDescent="0.35">
      <c r="B33900" s="132" t="s">
        <v>35476</v>
      </c>
    </row>
    <row r="33901" spans="2:2" x14ac:dyDescent="0.35">
      <c r="B33901" s="132" t="s">
        <v>35477</v>
      </c>
    </row>
    <row r="33902" spans="2:2" x14ac:dyDescent="0.35">
      <c r="B33902" s="132" t="s">
        <v>35478</v>
      </c>
    </row>
    <row r="33903" spans="2:2" x14ac:dyDescent="0.35">
      <c r="B33903" s="132" t="s">
        <v>35479</v>
      </c>
    </row>
    <row r="33904" spans="2:2" x14ac:dyDescent="0.35">
      <c r="B33904" s="132" t="s">
        <v>35480</v>
      </c>
    </row>
    <row r="33905" spans="2:2" x14ac:dyDescent="0.35">
      <c r="B33905" s="132" t="s">
        <v>35481</v>
      </c>
    </row>
    <row r="33906" spans="2:2" x14ac:dyDescent="0.35">
      <c r="B33906" s="132" t="s">
        <v>35482</v>
      </c>
    </row>
    <row r="33907" spans="2:2" x14ac:dyDescent="0.35">
      <c r="B33907" s="132" t="s">
        <v>35483</v>
      </c>
    </row>
    <row r="33908" spans="2:2" x14ac:dyDescent="0.35">
      <c r="B33908" s="132" t="s">
        <v>35484</v>
      </c>
    </row>
    <row r="33909" spans="2:2" x14ac:dyDescent="0.35">
      <c r="B33909" s="132" t="s">
        <v>35485</v>
      </c>
    </row>
    <row r="33910" spans="2:2" x14ac:dyDescent="0.35">
      <c r="B33910" s="132" t="s">
        <v>35486</v>
      </c>
    </row>
    <row r="33911" spans="2:2" x14ac:dyDescent="0.35">
      <c r="B33911" s="132" t="s">
        <v>35487</v>
      </c>
    </row>
    <row r="33912" spans="2:2" x14ac:dyDescent="0.35">
      <c r="B33912" s="132" t="s">
        <v>35488</v>
      </c>
    </row>
    <row r="33913" spans="2:2" x14ac:dyDescent="0.35">
      <c r="B33913" s="132" t="s">
        <v>35489</v>
      </c>
    </row>
    <row r="33914" spans="2:2" x14ac:dyDescent="0.35">
      <c r="B33914" s="132" t="s">
        <v>35490</v>
      </c>
    </row>
    <row r="33915" spans="2:2" x14ac:dyDescent="0.35">
      <c r="B33915" s="132" t="s">
        <v>35491</v>
      </c>
    </row>
    <row r="33916" spans="2:2" x14ac:dyDescent="0.35">
      <c r="B33916" s="132" t="s">
        <v>35492</v>
      </c>
    </row>
    <row r="33917" spans="2:2" x14ac:dyDescent="0.35">
      <c r="B33917" s="132" t="s">
        <v>35493</v>
      </c>
    </row>
    <row r="33918" spans="2:2" x14ac:dyDescent="0.35">
      <c r="B33918" s="132" t="s">
        <v>35494</v>
      </c>
    </row>
    <row r="33919" spans="2:2" x14ac:dyDescent="0.35">
      <c r="B33919" s="132" t="s">
        <v>35495</v>
      </c>
    </row>
    <row r="33920" spans="2:2" x14ac:dyDescent="0.35">
      <c r="B33920" s="132" t="s">
        <v>35496</v>
      </c>
    </row>
    <row r="33921" spans="2:2" x14ac:dyDescent="0.35">
      <c r="B33921" s="132" t="s">
        <v>35497</v>
      </c>
    </row>
    <row r="33922" spans="2:2" x14ac:dyDescent="0.35">
      <c r="B33922" s="132" t="s">
        <v>35498</v>
      </c>
    </row>
    <row r="33923" spans="2:2" x14ac:dyDescent="0.35">
      <c r="B33923" s="132" t="s">
        <v>35499</v>
      </c>
    </row>
    <row r="33924" spans="2:2" x14ac:dyDescent="0.35">
      <c r="B33924" s="132" t="s">
        <v>35500</v>
      </c>
    </row>
    <row r="33925" spans="2:2" x14ac:dyDescent="0.35">
      <c r="B33925" s="132" t="s">
        <v>35501</v>
      </c>
    </row>
    <row r="33926" spans="2:2" x14ac:dyDescent="0.35">
      <c r="B33926" s="132" t="s">
        <v>35502</v>
      </c>
    </row>
    <row r="33927" spans="2:2" x14ac:dyDescent="0.35">
      <c r="B33927" s="132" t="s">
        <v>35503</v>
      </c>
    </row>
    <row r="33928" spans="2:2" x14ac:dyDescent="0.35">
      <c r="B33928" s="132" t="s">
        <v>35504</v>
      </c>
    </row>
    <row r="33929" spans="2:2" x14ac:dyDescent="0.35">
      <c r="B33929" s="132" t="s">
        <v>35505</v>
      </c>
    </row>
    <row r="33930" spans="2:2" x14ac:dyDescent="0.35">
      <c r="B33930" s="132" t="s">
        <v>35506</v>
      </c>
    </row>
    <row r="33931" spans="2:2" x14ac:dyDescent="0.35">
      <c r="B33931" s="132" t="s">
        <v>35507</v>
      </c>
    </row>
    <row r="33932" spans="2:2" x14ac:dyDescent="0.35">
      <c r="B33932" s="132" t="s">
        <v>35508</v>
      </c>
    </row>
    <row r="33933" spans="2:2" x14ac:dyDescent="0.35">
      <c r="B33933" s="132" t="s">
        <v>35509</v>
      </c>
    </row>
    <row r="33934" spans="2:2" x14ac:dyDescent="0.35">
      <c r="B33934" s="132" t="s">
        <v>35510</v>
      </c>
    </row>
    <row r="33935" spans="2:2" x14ac:dyDescent="0.35">
      <c r="B33935" s="132" t="s">
        <v>35511</v>
      </c>
    </row>
    <row r="33936" spans="2:2" x14ac:dyDescent="0.35">
      <c r="B33936" s="132" t="s">
        <v>35512</v>
      </c>
    </row>
    <row r="33937" spans="2:2" x14ac:dyDescent="0.35">
      <c r="B33937" s="132" t="s">
        <v>35513</v>
      </c>
    </row>
    <row r="33938" spans="2:2" x14ac:dyDescent="0.35">
      <c r="B33938" s="132" t="s">
        <v>35514</v>
      </c>
    </row>
    <row r="33939" spans="2:2" x14ac:dyDescent="0.35">
      <c r="B33939" s="132" t="s">
        <v>35515</v>
      </c>
    </row>
    <row r="33940" spans="2:2" x14ac:dyDescent="0.35">
      <c r="B33940" s="132" t="s">
        <v>35516</v>
      </c>
    </row>
    <row r="33941" spans="2:2" x14ac:dyDescent="0.35">
      <c r="B33941" s="132" t="s">
        <v>35517</v>
      </c>
    </row>
    <row r="33942" spans="2:2" x14ac:dyDescent="0.35">
      <c r="B33942" s="132" t="s">
        <v>35518</v>
      </c>
    </row>
    <row r="33943" spans="2:2" x14ac:dyDescent="0.35">
      <c r="B33943" s="132" t="s">
        <v>35519</v>
      </c>
    </row>
    <row r="33944" spans="2:2" x14ac:dyDescent="0.35">
      <c r="B33944" s="132" t="s">
        <v>35520</v>
      </c>
    </row>
    <row r="33945" spans="2:2" x14ac:dyDescent="0.35">
      <c r="B33945" s="132" t="s">
        <v>35521</v>
      </c>
    </row>
    <row r="33946" spans="2:2" x14ac:dyDescent="0.35">
      <c r="B33946" s="132" t="s">
        <v>35522</v>
      </c>
    </row>
    <row r="33947" spans="2:2" x14ac:dyDescent="0.35">
      <c r="B33947" s="132" t="s">
        <v>35523</v>
      </c>
    </row>
    <row r="33948" spans="2:2" x14ac:dyDescent="0.35">
      <c r="B33948" s="132" t="s">
        <v>35524</v>
      </c>
    </row>
    <row r="33949" spans="2:2" x14ac:dyDescent="0.35">
      <c r="B33949" s="132" t="s">
        <v>35525</v>
      </c>
    </row>
    <row r="33950" spans="2:2" x14ac:dyDescent="0.35">
      <c r="B33950" s="132" t="s">
        <v>35526</v>
      </c>
    </row>
    <row r="33951" spans="2:2" x14ac:dyDescent="0.35">
      <c r="B33951" s="132" t="s">
        <v>35527</v>
      </c>
    </row>
    <row r="33952" spans="2:2" x14ac:dyDescent="0.35">
      <c r="B33952" s="132" t="s">
        <v>35528</v>
      </c>
    </row>
    <row r="33953" spans="2:2" x14ac:dyDescent="0.35">
      <c r="B33953" s="132" t="s">
        <v>35529</v>
      </c>
    </row>
    <row r="33954" spans="2:2" x14ac:dyDescent="0.35">
      <c r="B33954" s="132" t="s">
        <v>35530</v>
      </c>
    </row>
    <row r="33955" spans="2:2" x14ac:dyDescent="0.35">
      <c r="B33955" s="132" t="s">
        <v>35531</v>
      </c>
    </row>
    <row r="33956" spans="2:2" x14ac:dyDescent="0.35">
      <c r="B33956" s="132" t="s">
        <v>35532</v>
      </c>
    </row>
    <row r="33957" spans="2:2" x14ac:dyDescent="0.35">
      <c r="B33957" s="132" t="s">
        <v>35533</v>
      </c>
    </row>
    <row r="33958" spans="2:2" x14ac:dyDescent="0.35">
      <c r="B33958" s="132" t="s">
        <v>35534</v>
      </c>
    </row>
    <row r="33959" spans="2:2" x14ac:dyDescent="0.35">
      <c r="B33959" s="132" t="s">
        <v>35535</v>
      </c>
    </row>
    <row r="33960" spans="2:2" x14ac:dyDescent="0.35">
      <c r="B33960" s="132" t="s">
        <v>35536</v>
      </c>
    </row>
    <row r="33961" spans="2:2" x14ac:dyDescent="0.35">
      <c r="B33961" s="132" t="s">
        <v>35537</v>
      </c>
    </row>
    <row r="33962" spans="2:2" x14ac:dyDescent="0.35">
      <c r="B33962" s="132" t="s">
        <v>35538</v>
      </c>
    </row>
    <row r="33963" spans="2:2" x14ac:dyDescent="0.35">
      <c r="B33963" s="132" t="s">
        <v>35539</v>
      </c>
    </row>
    <row r="33964" spans="2:2" x14ac:dyDescent="0.35">
      <c r="B33964" s="132" t="s">
        <v>35540</v>
      </c>
    </row>
    <row r="33965" spans="2:2" x14ac:dyDescent="0.35">
      <c r="B33965" s="132" t="s">
        <v>35541</v>
      </c>
    </row>
    <row r="33966" spans="2:2" x14ac:dyDescent="0.35">
      <c r="B33966" s="132" t="s">
        <v>35542</v>
      </c>
    </row>
    <row r="33967" spans="2:2" x14ac:dyDescent="0.35">
      <c r="B33967" s="132" t="s">
        <v>35543</v>
      </c>
    </row>
    <row r="33968" spans="2:2" x14ac:dyDescent="0.35">
      <c r="B33968" s="132" t="s">
        <v>35544</v>
      </c>
    </row>
    <row r="33969" spans="2:2" x14ac:dyDescent="0.35">
      <c r="B33969" s="132" t="s">
        <v>35545</v>
      </c>
    </row>
    <row r="33970" spans="2:2" x14ac:dyDescent="0.35">
      <c r="B33970" s="132" t="s">
        <v>35546</v>
      </c>
    </row>
    <row r="33971" spans="2:2" x14ac:dyDescent="0.35">
      <c r="B33971" s="132" t="s">
        <v>35547</v>
      </c>
    </row>
    <row r="33972" spans="2:2" x14ac:dyDescent="0.35">
      <c r="B33972" s="132" t="s">
        <v>35548</v>
      </c>
    </row>
    <row r="33973" spans="2:2" x14ac:dyDescent="0.35">
      <c r="B33973" s="132" t="s">
        <v>35549</v>
      </c>
    </row>
    <row r="33974" spans="2:2" x14ac:dyDescent="0.35">
      <c r="B33974" s="132" t="s">
        <v>35550</v>
      </c>
    </row>
    <row r="33975" spans="2:2" x14ac:dyDescent="0.35">
      <c r="B33975" s="132" t="s">
        <v>35551</v>
      </c>
    </row>
    <row r="33976" spans="2:2" x14ac:dyDescent="0.35">
      <c r="B33976" s="132" t="s">
        <v>35552</v>
      </c>
    </row>
    <row r="33977" spans="2:2" x14ac:dyDescent="0.35">
      <c r="B33977" s="132" t="s">
        <v>35553</v>
      </c>
    </row>
    <row r="33978" spans="2:2" x14ac:dyDescent="0.35">
      <c r="B33978" s="132" t="s">
        <v>35554</v>
      </c>
    </row>
    <row r="33979" spans="2:2" x14ac:dyDescent="0.35">
      <c r="B33979" s="132" t="s">
        <v>35555</v>
      </c>
    </row>
    <row r="33980" spans="2:2" x14ac:dyDescent="0.35">
      <c r="B33980" s="132" t="s">
        <v>35556</v>
      </c>
    </row>
    <row r="33981" spans="2:2" x14ac:dyDescent="0.35">
      <c r="B33981" s="132" t="s">
        <v>35557</v>
      </c>
    </row>
    <row r="33982" spans="2:2" x14ac:dyDescent="0.35">
      <c r="B33982" s="132" t="s">
        <v>35558</v>
      </c>
    </row>
    <row r="33983" spans="2:2" x14ac:dyDescent="0.35">
      <c r="B33983" s="132" t="s">
        <v>35559</v>
      </c>
    </row>
    <row r="33984" spans="2:2" x14ac:dyDescent="0.35">
      <c r="B33984" s="132" t="s">
        <v>35560</v>
      </c>
    </row>
    <row r="33985" spans="2:2" x14ac:dyDescent="0.35">
      <c r="B33985" s="132" t="s">
        <v>35561</v>
      </c>
    </row>
    <row r="33986" spans="2:2" x14ac:dyDescent="0.35">
      <c r="B33986" s="132" t="s">
        <v>35562</v>
      </c>
    </row>
    <row r="33987" spans="2:2" x14ac:dyDescent="0.35">
      <c r="B33987" s="132" t="s">
        <v>35563</v>
      </c>
    </row>
    <row r="33988" spans="2:2" x14ac:dyDescent="0.35">
      <c r="B33988" s="132" t="s">
        <v>35564</v>
      </c>
    </row>
    <row r="33989" spans="2:2" x14ac:dyDescent="0.35">
      <c r="B33989" s="132" t="s">
        <v>35565</v>
      </c>
    </row>
    <row r="33990" spans="2:2" x14ac:dyDescent="0.35">
      <c r="B33990" s="132" t="s">
        <v>35566</v>
      </c>
    </row>
    <row r="33991" spans="2:2" x14ac:dyDescent="0.35">
      <c r="B33991" s="132" t="s">
        <v>35567</v>
      </c>
    </row>
    <row r="33992" spans="2:2" x14ac:dyDescent="0.35">
      <c r="B33992" s="132" t="s">
        <v>35568</v>
      </c>
    </row>
    <row r="33993" spans="2:2" x14ac:dyDescent="0.35">
      <c r="B33993" s="132" t="s">
        <v>35569</v>
      </c>
    </row>
    <row r="33994" spans="2:2" x14ac:dyDescent="0.35">
      <c r="B33994" s="132" t="s">
        <v>35570</v>
      </c>
    </row>
    <row r="33995" spans="2:2" x14ac:dyDescent="0.35">
      <c r="B33995" s="132" t="s">
        <v>35571</v>
      </c>
    </row>
    <row r="33996" spans="2:2" x14ac:dyDescent="0.35">
      <c r="B33996" s="132" t="s">
        <v>35572</v>
      </c>
    </row>
    <row r="33997" spans="2:2" x14ac:dyDescent="0.35">
      <c r="B33997" s="132" t="s">
        <v>35573</v>
      </c>
    </row>
    <row r="33998" spans="2:2" x14ac:dyDescent="0.35">
      <c r="B33998" s="132" t="s">
        <v>35574</v>
      </c>
    </row>
    <row r="33999" spans="2:2" x14ac:dyDescent="0.35">
      <c r="B33999" s="132" t="s">
        <v>35575</v>
      </c>
    </row>
    <row r="34000" spans="2:2" x14ac:dyDescent="0.35">
      <c r="B34000" s="132" t="s">
        <v>35576</v>
      </c>
    </row>
    <row r="34001" spans="2:2" x14ac:dyDescent="0.35">
      <c r="B34001" s="132" t="s">
        <v>35577</v>
      </c>
    </row>
    <row r="34002" spans="2:2" x14ac:dyDescent="0.35">
      <c r="B34002" s="132" t="s">
        <v>35578</v>
      </c>
    </row>
    <row r="34003" spans="2:2" x14ac:dyDescent="0.35">
      <c r="B34003" s="132" t="s">
        <v>35579</v>
      </c>
    </row>
    <row r="34004" spans="2:2" x14ac:dyDescent="0.35">
      <c r="B34004" s="132" t="s">
        <v>35580</v>
      </c>
    </row>
    <row r="34005" spans="2:2" x14ac:dyDescent="0.35">
      <c r="B34005" s="132" t="s">
        <v>35581</v>
      </c>
    </row>
    <row r="34006" spans="2:2" x14ac:dyDescent="0.35">
      <c r="B34006" s="132" t="s">
        <v>35582</v>
      </c>
    </row>
    <row r="34007" spans="2:2" x14ac:dyDescent="0.35">
      <c r="B34007" s="132" t="s">
        <v>35583</v>
      </c>
    </row>
    <row r="34008" spans="2:2" x14ac:dyDescent="0.35">
      <c r="B34008" s="132" t="s">
        <v>35584</v>
      </c>
    </row>
    <row r="34009" spans="2:2" x14ac:dyDescent="0.35">
      <c r="B34009" s="132" t="s">
        <v>35585</v>
      </c>
    </row>
    <row r="34010" spans="2:2" x14ac:dyDescent="0.35">
      <c r="B34010" s="132" t="s">
        <v>35586</v>
      </c>
    </row>
    <row r="34011" spans="2:2" x14ac:dyDescent="0.35">
      <c r="B34011" s="132" t="s">
        <v>35587</v>
      </c>
    </row>
    <row r="34012" spans="2:2" x14ac:dyDescent="0.35">
      <c r="B34012" s="132" t="s">
        <v>35588</v>
      </c>
    </row>
    <row r="34013" spans="2:2" x14ac:dyDescent="0.35">
      <c r="B34013" s="132" t="s">
        <v>35589</v>
      </c>
    </row>
    <row r="34014" spans="2:2" x14ac:dyDescent="0.35">
      <c r="B34014" s="132" t="s">
        <v>35590</v>
      </c>
    </row>
    <row r="34015" spans="2:2" x14ac:dyDescent="0.35">
      <c r="B34015" s="132" t="s">
        <v>35591</v>
      </c>
    </row>
    <row r="34016" spans="2:2" x14ac:dyDescent="0.35">
      <c r="B34016" s="132" t="s">
        <v>35592</v>
      </c>
    </row>
    <row r="34017" spans="2:2" x14ac:dyDescent="0.35">
      <c r="B34017" s="132" t="s">
        <v>35593</v>
      </c>
    </row>
    <row r="34018" spans="2:2" x14ac:dyDescent="0.35">
      <c r="B34018" s="132" t="s">
        <v>35594</v>
      </c>
    </row>
    <row r="34019" spans="2:2" x14ac:dyDescent="0.35">
      <c r="B34019" s="132" t="s">
        <v>35595</v>
      </c>
    </row>
    <row r="34020" spans="2:2" x14ac:dyDescent="0.35">
      <c r="B34020" s="132" t="s">
        <v>35596</v>
      </c>
    </row>
    <row r="34021" spans="2:2" x14ac:dyDescent="0.35">
      <c r="B34021" s="132" t="s">
        <v>35597</v>
      </c>
    </row>
    <row r="34022" spans="2:2" x14ac:dyDescent="0.35">
      <c r="B34022" s="132" t="s">
        <v>35598</v>
      </c>
    </row>
    <row r="34023" spans="2:2" x14ac:dyDescent="0.35">
      <c r="B34023" s="132" t="s">
        <v>35599</v>
      </c>
    </row>
    <row r="34024" spans="2:2" x14ac:dyDescent="0.35">
      <c r="B34024" s="132" t="s">
        <v>35600</v>
      </c>
    </row>
    <row r="34025" spans="2:2" x14ac:dyDescent="0.35">
      <c r="B34025" s="132" t="s">
        <v>35601</v>
      </c>
    </row>
    <row r="34026" spans="2:2" x14ac:dyDescent="0.35">
      <c r="B34026" s="132" t="s">
        <v>35602</v>
      </c>
    </row>
    <row r="34027" spans="2:2" x14ac:dyDescent="0.35">
      <c r="B34027" s="132" t="s">
        <v>35603</v>
      </c>
    </row>
    <row r="34028" spans="2:2" x14ac:dyDescent="0.35">
      <c r="B34028" s="132" t="s">
        <v>35604</v>
      </c>
    </row>
    <row r="34029" spans="2:2" x14ac:dyDescent="0.35">
      <c r="B34029" s="132" t="s">
        <v>35605</v>
      </c>
    </row>
    <row r="34030" spans="2:2" x14ac:dyDescent="0.35">
      <c r="B34030" s="132" t="s">
        <v>35606</v>
      </c>
    </row>
    <row r="34031" spans="2:2" x14ac:dyDescent="0.35">
      <c r="B34031" s="132" t="s">
        <v>35607</v>
      </c>
    </row>
    <row r="34032" spans="2:2" x14ac:dyDescent="0.35">
      <c r="B34032" s="132" t="s">
        <v>35608</v>
      </c>
    </row>
    <row r="34033" spans="2:2" x14ac:dyDescent="0.35">
      <c r="B34033" s="132" t="s">
        <v>35609</v>
      </c>
    </row>
    <row r="34034" spans="2:2" x14ac:dyDescent="0.35">
      <c r="B34034" s="132" t="s">
        <v>35610</v>
      </c>
    </row>
    <row r="34035" spans="2:2" x14ac:dyDescent="0.35">
      <c r="B34035" s="132" t="s">
        <v>35611</v>
      </c>
    </row>
    <row r="34036" spans="2:2" x14ac:dyDescent="0.35">
      <c r="B34036" s="132" t="s">
        <v>35612</v>
      </c>
    </row>
    <row r="34037" spans="2:2" x14ac:dyDescent="0.35">
      <c r="B34037" s="132" t="s">
        <v>35613</v>
      </c>
    </row>
    <row r="34038" spans="2:2" x14ac:dyDescent="0.35">
      <c r="B34038" s="132" t="s">
        <v>35614</v>
      </c>
    </row>
    <row r="34039" spans="2:2" x14ac:dyDescent="0.35">
      <c r="B34039" s="132" t="s">
        <v>35615</v>
      </c>
    </row>
    <row r="34040" spans="2:2" x14ac:dyDescent="0.35">
      <c r="B34040" s="132" t="s">
        <v>35616</v>
      </c>
    </row>
    <row r="34041" spans="2:2" x14ac:dyDescent="0.35">
      <c r="B34041" s="132" t="s">
        <v>35617</v>
      </c>
    </row>
    <row r="34042" spans="2:2" x14ac:dyDescent="0.35">
      <c r="B34042" s="132" t="s">
        <v>35618</v>
      </c>
    </row>
    <row r="34043" spans="2:2" x14ac:dyDescent="0.35">
      <c r="B34043" s="132" t="s">
        <v>35619</v>
      </c>
    </row>
    <row r="34044" spans="2:2" x14ac:dyDescent="0.35">
      <c r="B34044" s="132" t="s">
        <v>35620</v>
      </c>
    </row>
    <row r="34045" spans="2:2" x14ac:dyDescent="0.35">
      <c r="B34045" s="132" t="s">
        <v>35621</v>
      </c>
    </row>
    <row r="34046" spans="2:2" x14ac:dyDescent="0.35">
      <c r="B34046" s="132" t="s">
        <v>35622</v>
      </c>
    </row>
    <row r="34047" spans="2:2" x14ac:dyDescent="0.35">
      <c r="B34047" s="132" t="s">
        <v>35623</v>
      </c>
    </row>
    <row r="34048" spans="2:2" x14ac:dyDescent="0.35">
      <c r="B34048" s="132" t="s">
        <v>35624</v>
      </c>
    </row>
    <row r="34049" spans="2:2" x14ac:dyDescent="0.35">
      <c r="B34049" s="132" t="s">
        <v>35625</v>
      </c>
    </row>
    <row r="34050" spans="2:2" x14ac:dyDescent="0.35">
      <c r="B34050" s="132" t="s">
        <v>35626</v>
      </c>
    </row>
    <row r="34051" spans="2:2" x14ac:dyDescent="0.35">
      <c r="B34051" s="132" t="s">
        <v>35627</v>
      </c>
    </row>
    <row r="34052" spans="2:2" x14ac:dyDescent="0.35">
      <c r="B34052" s="132" t="s">
        <v>35628</v>
      </c>
    </row>
    <row r="34053" spans="2:2" x14ac:dyDescent="0.35">
      <c r="B34053" s="132" t="s">
        <v>35629</v>
      </c>
    </row>
    <row r="34054" spans="2:2" x14ac:dyDescent="0.35">
      <c r="B34054" s="132" t="s">
        <v>35630</v>
      </c>
    </row>
    <row r="34055" spans="2:2" x14ac:dyDescent="0.35">
      <c r="B34055" s="132" t="s">
        <v>35631</v>
      </c>
    </row>
    <row r="34056" spans="2:2" x14ac:dyDescent="0.35">
      <c r="B34056" s="132" t="s">
        <v>35632</v>
      </c>
    </row>
    <row r="34057" spans="2:2" x14ac:dyDescent="0.35">
      <c r="B34057" s="132" t="s">
        <v>35633</v>
      </c>
    </row>
    <row r="34058" spans="2:2" x14ac:dyDescent="0.35">
      <c r="B34058" s="132" t="s">
        <v>35634</v>
      </c>
    </row>
    <row r="34059" spans="2:2" x14ac:dyDescent="0.35">
      <c r="B34059" s="132" t="s">
        <v>35635</v>
      </c>
    </row>
    <row r="34060" spans="2:2" x14ac:dyDescent="0.35">
      <c r="B34060" s="132" t="s">
        <v>35636</v>
      </c>
    </row>
    <row r="34061" spans="2:2" x14ac:dyDescent="0.35">
      <c r="B34061" s="132" t="s">
        <v>35637</v>
      </c>
    </row>
    <row r="34062" spans="2:2" x14ac:dyDescent="0.35">
      <c r="B34062" s="132" t="s">
        <v>35638</v>
      </c>
    </row>
    <row r="34063" spans="2:2" x14ac:dyDescent="0.35">
      <c r="B34063" s="132" t="s">
        <v>35639</v>
      </c>
    </row>
    <row r="34064" spans="2:2" x14ac:dyDescent="0.35">
      <c r="B34064" s="132" t="s">
        <v>35640</v>
      </c>
    </row>
    <row r="34065" spans="2:2" x14ac:dyDescent="0.35">
      <c r="B34065" s="132" t="s">
        <v>35641</v>
      </c>
    </row>
    <row r="34066" spans="2:2" x14ac:dyDescent="0.35">
      <c r="B34066" s="132" t="s">
        <v>35642</v>
      </c>
    </row>
    <row r="34067" spans="2:2" x14ac:dyDescent="0.35">
      <c r="B34067" s="132" t="s">
        <v>35643</v>
      </c>
    </row>
    <row r="34068" spans="2:2" x14ac:dyDescent="0.35">
      <c r="B34068" s="132" t="s">
        <v>35644</v>
      </c>
    </row>
    <row r="34069" spans="2:2" x14ac:dyDescent="0.35">
      <c r="B34069" s="132" t="s">
        <v>35645</v>
      </c>
    </row>
    <row r="34070" spans="2:2" x14ac:dyDescent="0.35">
      <c r="B34070" s="132" t="s">
        <v>35646</v>
      </c>
    </row>
    <row r="34071" spans="2:2" x14ac:dyDescent="0.35">
      <c r="B34071" s="132" t="s">
        <v>35647</v>
      </c>
    </row>
    <row r="34072" spans="2:2" x14ac:dyDescent="0.35">
      <c r="B34072" s="132" t="s">
        <v>35648</v>
      </c>
    </row>
    <row r="34073" spans="2:2" x14ac:dyDescent="0.35">
      <c r="B34073" s="132" t="s">
        <v>35649</v>
      </c>
    </row>
    <row r="34074" spans="2:2" x14ac:dyDescent="0.35">
      <c r="B34074" s="132" t="s">
        <v>35650</v>
      </c>
    </row>
    <row r="34075" spans="2:2" x14ac:dyDescent="0.35">
      <c r="B34075" s="132" t="s">
        <v>35651</v>
      </c>
    </row>
    <row r="34076" spans="2:2" x14ac:dyDescent="0.35">
      <c r="B34076" s="132" t="s">
        <v>35652</v>
      </c>
    </row>
    <row r="34077" spans="2:2" x14ac:dyDescent="0.35">
      <c r="B34077" s="132" t="s">
        <v>35653</v>
      </c>
    </row>
    <row r="34078" spans="2:2" x14ac:dyDescent="0.35">
      <c r="B34078" s="132" t="s">
        <v>35654</v>
      </c>
    </row>
    <row r="34079" spans="2:2" x14ac:dyDescent="0.35">
      <c r="B34079" s="132" t="s">
        <v>35655</v>
      </c>
    </row>
    <row r="34080" spans="2:2" x14ac:dyDescent="0.35">
      <c r="B34080" s="132" t="s">
        <v>35656</v>
      </c>
    </row>
    <row r="34081" spans="2:2" x14ac:dyDescent="0.35">
      <c r="B34081" s="132" t="s">
        <v>35657</v>
      </c>
    </row>
    <row r="34082" spans="2:2" x14ac:dyDescent="0.35">
      <c r="B34082" s="132" t="s">
        <v>35658</v>
      </c>
    </row>
    <row r="34083" spans="2:2" x14ac:dyDescent="0.35">
      <c r="B34083" s="132" t="s">
        <v>35659</v>
      </c>
    </row>
    <row r="34084" spans="2:2" x14ac:dyDescent="0.35">
      <c r="B34084" s="132" t="s">
        <v>35660</v>
      </c>
    </row>
    <row r="34085" spans="2:2" x14ac:dyDescent="0.35">
      <c r="B34085" s="132" t="s">
        <v>35661</v>
      </c>
    </row>
    <row r="34086" spans="2:2" x14ac:dyDescent="0.35">
      <c r="B34086" s="132" t="s">
        <v>35662</v>
      </c>
    </row>
    <row r="34087" spans="2:2" x14ac:dyDescent="0.35">
      <c r="B34087" s="132" t="s">
        <v>35663</v>
      </c>
    </row>
    <row r="34088" spans="2:2" x14ac:dyDescent="0.35">
      <c r="B34088" s="132" t="s">
        <v>35664</v>
      </c>
    </row>
    <row r="34089" spans="2:2" x14ac:dyDescent="0.35">
      <c r="B34089" s="132" t="s">
        <v>35665</v>
      </c>
    </row>
    <row r="34090" spans="2:2" x14ac:dyDescent="0.35">
      <c r="B34090" s="132" t="s">
        <v>35666</v>
      </c>
    </row>
    <row r="34091" spans="2:2" x14ac:dyDescent="0.35">
      <c r="B34091" s="132" t="s">
        <v>35667</v>
      </c>
    </row>
    <row r="34092" spans="2:2" x14ac:dyDescent="0.35">
      <c r="B34092" s="132" t="s">
        <v>35668</v>
      </c>
    </row>
    <row r="34093" spans="2:2" x14ac:dyDescent="0.35">
      <c r="B34093" s="132" t="s">
        <v>35669</v>
      </c>
    </row>
    <row r="34094" spans="2:2" x14ac:dyDescent="0.35">
      <c r="B34094" s="132" t="s">
        <v>35670</v>
      </c>
    </row>
    <row r="34095" spans="2:2" x14ac:dyDescent="0.35">
      <c r="B34095" s="132" t="s">
        <v>35671</v>
      </c>
    </row>
    <row r="34096" spans="2:2" x14ac:dyDescent="0.35">
      <c r="B34096" s="132" t="s">
        <v>35672</v>
      </c>
    </row>
    <row r="34097" spans="2:2" x14ac:dyDescent="0.35">
      <c r="B34097" s="132" t="s">
        <v>35673</v>
      </c>
    </row>
    <row r="34098" spans="2:2" x14ac:dyDescent="0.35">
      <c r="B34098" s="132" t="s">
        <v>35674</v>
      </c>
    </row>
    <row r="34099" spans="2:2" x14ac:dyDescent="0.35">
      <c r="B34099" s="132" t="s">
        <v>35675</v>
      </c>
    </row>
    <row r="34100" spans="2:2" x14ac:dyDescent="0.35">
      <c r="B34100" s="132" t="s">
        <v>35676</v>
      </c>
    </row>
    <row r="34101" spans="2:2" x14ac:dyDescent="0.35">
      <c r="B34101" s="132" t="s">
        <v>35677</v>
      </c>
    </row>
    <row r="34102" spans="2:2" x14ac:dyDescent="0.35">
      <c r="B34102" s="132" t="s">
        <v>35678</v>
      </c>
    </row>
    <row r="34103" spans="2:2" x14ac:dyDescent="0.35">
      <c r="B34103" s="132" t="s">
        <v>35679</v>
      </c>
    </row>
    <row r="34104" spans="2:2" x14ac:dyDescent="0.35">
      <c r="B34104" s="132" t="s">
        <v>35680</v>
      </c>
    </row>
    <row r="34105" spans="2:2" x14ac:dyDescent="0.35">
      <c r="B34105" s="132" t="s">
        <v>35681</v>
      </c>
    </row>
    <row r="34106" spans="2:2" x14ac:dyDescent="0.35">
      <c r="B34106" s="132" t="s">
        <v>35682</v>
      </c>
    </row>
    <row r="34107" spans="2:2" x14ac:dyDescent="0.35">
      <c r="B34107" s="132" t="s">
        <v>35683</v>
      </c>
    </row>
    <row r="34108" spans="2:2" x14ac:dyDescent="0.35">
      <c r="B34108" s="132" t="s">
        <v>35684</v>
      </c>
    </row>
    <row r="34109" spans="2:2" x14ac:dyDescent="0.35">
      <c r="B34109" s="132" t="s">
        <v>35685</v>
      </c>
    </row>
    <row r="34110" spans="2:2" x14ac:dyDescent="0.35">
      <c r="B34110" s="132" t="s">
        <v>35686</v>
      </c>
    </row>
    <row r="34111" spans="2:2" x14ac:dyDescent="0.35">
      <c r="B34111" s="132" t="s">
        <v>35687</v>
      </c>
    </row>
    <row r="34112" spans="2:2" x14ac:dyDescent="0.35">
      <c r="B34112" s="132" t="s">
        <v>35688</v>
      </c>
    </row>
    <row r="34113" spans="2:2" x14ac:dyDescent="0.35">
      <c r="B34113" s="132" t="s">
        <v>35689</v>
      </c>
    </row>
    <row r="34114" spans="2:2" x14ac:dyDescent="0.35">
      <c r="B34114" s="132" t="s">
        <v>35690</v>
      </c>
    </row>
    <row r="34115" spans="2:2" x14ac:dyDescent="0.35">
      <c r="B34115" s="132" t="s">
        <v>35691</v>
      </c>
    </row>
    <row r="34116" spans="2:2" x14ac:dyDescent="0.35">
      <c r="B34116" s="132" t="s">
        <v>35692</v>
      </c>
    </row>
    <row r="34117" spans="2:2" x14ac:dyDescent="0.35">
      <c r="B34117" s="132" t="s">
        <v>35693</v>
      </c>
    </row>
    <row r="34118" spans="2:2" x14ac:dyDescent="0.35">
      <c r="B34118" s="132" t="s">
        <v>35694</v>
      </c>
    </row>
    <row r="34119" spans="2:2" x14ac:dyDescent="0.35">
      <c r="B34119" s="132" t="s">
        <v>35695</v>
      </c>
    </row>
    <row r="34120" spans="2:2" x14ac:dyDescent="0.35">
      <c r="B34120" s="132" t="s">
        <v>35696</v>
      </c>
    </row>
    <row r="34121" spans="2:2" x14ac:dyDescent="0.35">
      <c r="B34121" s="132" t="s">
        <v>35697</v>
      </c>
    </row>
    <row r="34122" spans="2:2" x14ac:dyDescent="0.35">
      <c r="B34122" s="132" t="s">
        <v>35698</v>
      </c>
    </row>
    <row r="34123" spans="2:2" x14ac:dyDescent="0.35">
      <c r="B34123" s="132" t="s">
        <v>35699</v>
      </c>
    </row>
    <row r="34124" spans="2:2" x14ac:dyDescent="0.35">
      <c r="B34124" s="132" t="s">
        <v>35700</v>
      </c>
    </row>
    <row r="34125" spans="2:2" x14ac:dyDescent="0.35">
      <c r="B34125" s="132" t="s">
        <v>35701</v>
      </c>
    </row>
    <row r="34126" spans="2:2" x14ac:dyDescent="0.35">
      <c r="B34126" s="132" t="s">
        <v>35702</v>
      </c>
    </row>
    <row r="34127" spans="2:2" x14ac:dyDescent="0.35">
      <c r="B34127" s="132" t="s">
        <v>35703</v>
      </c>
    </row>
    <row r="34128" spans="2:2" x14ac:dyDescent="0.35">
      <c r="B34128" s="132" t="s">
        <v>35704</v>
      </c>
    </row>
    <row r="34129" spans="2:2" x14ac:dyDescent="0.35">
      <c r="B34129" s="132" t="s">
        <v>35705</v>
      </c>
    </row>
    <row r="34130" spans="2:2" x14ac:dyDescent="0.35">
      <c r="B34130" s="132" t="s">
        <v>35706</v>
      </c>
    </row>
    <row r="34131" spans="2:2" x14ac:dyDescent="0.35">
      <c r="B34131" s="132" t="s">
        <v>35707</v>
      </c>
    </row>
    <row r="34132" spans="2:2" x14ac:dyDescent="0.35">
      <c r="B34132" s="132" t="s">
        <v>35708</v>
      </c>
    </row>
    <row r="34133" spans="2:2" x14ac:dyDescent="0.35">
      <c r="B34133" s="132" t="s">
        <v>35709</v>
      </c>
    </row>
    <row r="34134" spans="2:2" x14ac:dyDescent="0.35">
      <c r="B34134" s="132" t="s">
        <v>35710</v>
      </c>
    </row>
    <row r="34135" spans="2:2" x14ac:dyDescent="0.35">
      <c r="B34135" s="132" t="s">
        <v>35711</v>
      </c>
    </row>
    <row r="34136" spans="2:2" x14ac:dyDescent="0.35">
      <c r="B34136" s="132" t="s">
        <v>35712</v>
      </c>
    </row>
    <row r="34137" spans="2:2" x14ac:dyDescent="0.35">
      <c r="B34137" s="132" t="s">
        <v>35713</v>
      </c>
    </row>
    <row r="34138" spans="2:2" x14ac:dyDescent="0.35">
      <c r="B34138" s="132" t="s">
        <v>35714</v>
      </c>
    </row>
    <row r="34139" spans="2:2" x14ac:dyDescent="0.35">
      <c r="B34139" s="132" t="s">
        <v>35715</v>
      </c>
    </row>
    <row r="34140" spans="2:2" x14ac:dyDescent="0.35">
      <c r="B34140" s="132" t="s">
        <v>35716</v>
      </c>
    </row>
    <row r="34141" spans="2:2" x14ac:dyDescent="0.35">
      <c r="B34141" s="132" t="s">
        <v>35717</v>
      </c>
    </row>
    <row r="34142" spans="2:2" x14ac:dyDescent="0.35">
      <c r="B34142" s="132" t="s">
        <v>35718</v>
      </c>
    </row>
    <row r="34143" spans="2:2" x14ac:dyDescent="0.35">
      <c r="B34143" s="132" t="s">
        <v>35719</v>
      </c>
    </row>
    <row r="34144" spans="2:2" x14ac:dyDescent="0.35">
      <c r="B34144" s="132" t="s">
        <v>35720</v>
      </c>
    </row>
    <row r="34145" spans="2:2" x14ac:dyDescent="0.35">
      <c r="B34145" s="132" t="s">
        <v>35721</v>
      </c>
    </row>
    <row r="34146" spans="2:2" x14ac:dyDescent="0.35">
      <c r="B34146" s="132" t="s">
        <v>35722</v>
      </c>
    </row>
    <row r="34147" spans="2:2" x14ac:dyDescent="0.35">
      <c r="B34147" s="132" t="s">
        <v>35723</v>
      </c>
    </row>
    <row r="34148" spans="2:2" x14ac:dyDescent="0.35">
      <c r="B34148" s="132" t="s">
        <v>35724</v>
      </c>
    </row>
    <row r="34149" spans="2:2" x14ac:dyDescent="0.35">
      <c r="B34149" s="132" t="s">
        <v>35725</v>
      </c>
    </row>
    <row r="34150" spans="2:2" x14ac:dyDescent="0.35">
      <c r="B34150" s="132" t="s">
        <v>35726</v>
      </c>
    </row>
    <row r="34151" spans="2:2" x14ac:dyDescent="0.35">
      <c r="B34151" s="132" t="s">
        <v>35727</v>
      </c>
    </row>
    <row r="34152" spans="2:2" x14ac:dyDescent="0.35">
      <c r="B34152" s="132" t="s">
        <v>35728</v>
      </c>
    </row>
    <row r="34153" spans="2:2" x14ac:dyDescent="0.35">
      <c r="B34153" s="132" t="s">
        <v>35729</v>
      </c>
    </row>
    <row r="34154" spans="2:2" x14ac:dyDescent="0.35">
      <c r="B34154" s="132" t="s">
        <v>35730</v>
      </c>
    </row>
    <row r="34155" spans="2:2" x14ac:dyDescent="0.35">
      <c r="B34155" s="132" t="s">
        <v>35731</v>
      </c>
    </row>
    <row r="34156" spans="2:2" x14ac:dyDescent="0.35">
      <c r="B34156" s="132" t="s">
        <v>35732</v>
      </c>
    </row>
    <row r="34157" spans="2:2" x14ac:dyDescent="0.35">
      <c r="B34157" s="132" t="s">
        <v>35733</v>
      </c>
    </row>
    <row r="34158" spans="2:2" x14ac:dyDescent="0.35">
      <c r="B34158" s="132" t="s">
        <v>35734</v>
      </c>
    </row>
    <row r="34159" spans="2:2" x14ac:dyDescent="0.35">
      <c r="B34159" s="132" t="s">
        <v>35735</v>
      </c>
    </row>
    <row r="34160" spans="2:2" x14ac:dyDescent="0.35">
      <c r="B34160" s="132" t="s">
        <v>35736</v>
      </c>
    </row>
    <row r="34161" spans="2:2" x14ac:dyDescent="0.35">
      <c r="B34161" s="132" t="s">
        <v>35737</v>
      </c>
    </row>
    <row r="34162" spans="2:2" x14ac:dyDescent="0.35">
      <c r="B34162" s="132" t="s">
        <v>35738</v>
      </c>
    </row>
    <row r="34163" spans="2:2" x14ac:dyDescent="0.35">
      <c r="B34163" s="132" t="s">
        <v>35739</v>
      </c>
    </row>
    <row r="34164" spans="2:2" x14ac:dyDescent="0.35">
      <c r="B34164" s="132" t="s">
        <v>35740</v>
      </c>
    </row>
    <row r="34165" spans="2:2" x14ac:dyDescent="0.35">
      <c r="B34165" s="132" t="s">
        <v>35741</v>
      </c>
    </row>
    <row r="34166" spans="2:2" x14ac:dyDescent="0.35">
      <c r="B34166" s="132" t="s">
        <v>35742</v>
      </c>
    </row>
    <row r="34167" spans="2:2" x14ac:dyDescent="0.35">
      <c r="B34167" s="132" t="s">
        <v>35743</v>
      </c>
    </row>
    <row r="34168" spans="2:2" x14ac:dyDescent="0.35">
      <c r="B34168" s="132" t="s">
        <v>35744</v>
      </c>
    </row>
    <row r="34169" spans="2:2" x14ac:dyDescent="0.35">
      <c r="B34169" s="132" t="s">
        <v>35745</v>
      </c>
    </row>
    <row r="34170" spans="2:2" x14ac:dyDescent="0.35">
      <c r="B34170" s="132" t="s">
        <v>35746</v>
      </c>
    </row>
    <row r="34171" spans="2:2" x14ac:dyDescent="0.35">
      <c r="B34171" s="132" t="s">
        <v>35747</v>
      </c>
    </row>
    <row r="34172" spans="2:2" x14ac:dyDescent="0.35">
      <c r="B34172" s="132" t="s">
        <v>35748</v>
      </c>
    </row>
    <row r="34173" spans="2:2" x14ac:dyDescent="0.35">
      <c r="B34173" s="132" t="s">
        <v>35749</v>
      </c>
    </row>
    <row r="34174" spans="2:2" x14ac:dyDescent="0.35">
      <c r="B34174" s="132" t="s">
        <v>35750</v>
      </c>
    </row>
    <row r="34175" spans="2:2" x14ac:dyDescent="0.35">
      <c r="B34175" s="132" t="s">
        <v>35751</v>
      </c>
    </row>
    <row r="34176" spans="2:2" x14ac:dyDescent="0.35">
      <c r="B34176" s="132" t="s">
        <v>35752</v>
      </c>
    </row>
    <row r="34177" spans="2:2" x14ac:dyDescent="0.35">
      <c r="B34177" s="132" t="s">
        <v>35753</v>
      </c>
    </row>
    <row r="34178" spans="2:2" x14ac:dyDescent="0.35">
      <c r="B34178" s="132" t="s">
        <v>35754</v>
      </c>
    </row>
    <row r="34179" spans="2:2" x14ac:dyDescent="0.35">
      <c r="B34179" s="132" t="s">
        <v>35755</v>
      </c>
    </row>
    <row r="34180" spans="2:2" x14ac:dyDescent="0.35">
      <c r="B34180" s="132" t="s">
        <v>35756</v>
      </c>
    </row>
    <row r="34181" spans="2:2" x14ac:dyDescent="0.35">
      <c r="B34181" s="132" t="s">
        <v>35757</v>
      </c>
    </row>
    <row r="34182" spans="2:2" x14ac:dyDescent="0.35">
      <c r="B34182" s="132" t="s">
        <v>35758</v>
      </c>
    </row>
    <row r="34183" spans="2:2" x14ac:dyDescent="0.35">
      <c r="B34183" s="132" t="s">
        <v>35759</v>
      </c>
    </row>
    <row r="34184" spans="2:2" x14ac:dyDescent="0.35">
      <c r="B34184" s="132" t="s">
        <v>35760</v>
      </c>
    </row>
    <row r="34185" spans="2:2" x14ac:dyDescent="0.35">
      <c r="B34185" s="132" t="s">
        <v>35761</v>
      </c>
    </row>
    <row r="34186" spans="2:2" x14ac:dyDescent="0.35">
      <c r="B34186" s="132" t="s">
        <v>35762</v>
      </c>
    </row>
    <row r="34187" spans="2:2" x14ac:dyDescent="0.35">
      <c r="B34187" s="132" t="s">
        <v>35763</v>
      </c>
    </row>
    <row r="34188" spans="2:2" x14ac:dyDescent="0.35">
      <c r="B34188" s="132" t="s">
        <v>35764</v>
      </c>
    </row>
    <row r="34189" spans="2:2" x14ac:dyDescent="0.35">
      <c r="B34189" s="132" t="s">
        <v>35765</v>
      </c>
    </row>
    <row r="34190" spans="2:2" x14ac:dyDescent="0.35">
      <c r="B34190" s="132" t="s">
        <v>35766</v>
      </c>
    </row>
    <row r="34191" spans="2:2" x14ac:dyDescent="0.35">
      <c r="B34191" s="132" t="s">
        <v>35767</v>
      </c>
    </row>
    <row r="34192" spans="2:2" x14ac:dyDescent="0.35">
      <c r="B34192" s="132" t="s">
        <v>35768</v>
      </c>
    </row>
    <row r="34193" spans="2:2" x14ac:dyDescent="0.35">
      <c r="B34193" s="132" t="s">
        <v>35769</v>
      </c>
    </row>
    <row r="34194" spans="2:2" x14ac:dyDescent="0.35">
      <c r="B34194" s="132" t="s">
        <v>35770</v>
      </c>
    </row>
    <row r="34195" spans="2:2" x14ac:dyDescent="0.35">
      <c r="B34195" s="132" t="s">
        <v>35771</v>
      </c>
    </row>
    <row r="34196" spans="2:2" x14ac:dyDescent="0.35">
      <c r="B34196" s="132" t="s">
        <v>35772</v>
      </c>
    </row>
    <row r="34197" spans="2:2" x14ac:dyDescent="0.35">
      <c r="B34197" s="132" t="s">
        <v>35773</v>
      </c>
    </row>
    <row r="34198" spans="2:2" x14ac:dyDescent="0.35">
      <c r="B34198" s="132" t="s">
        <v>35774</v>
      </c>
    </row>
    <row r="34199" spans="2:2" x14ac:dyDescent="0.35">
      <c r="B34199" s="132" t="s">
        <v>35775</v>
      </c>
    </row>
    <row r="34200" spans="2:2" x14ac:dyDescent="0.35">
      <c r="B34200" s="132" t="s">
        <v>35776</v>
      </c>
    </row>
    <row r="34201" spans="2:2" x14ac:dyDescent="0.35">
      <c r="B34201" s="132" t="s">
        <v>35777</v>
      </c>
    </row>
    <row r="34202" spans="2:2" x14ac:dyDescent="0.35">
      <c r="B34202" s="132" t="s">
        <v>35778</v>
      </c>
    </row>
    <row r="34203" spans="2:2" x14ac:dyDescent="0.35">
      <c r="B34203" s="132" t="s">
        <v>35779</v>
      </c>
    </row>
    <row r="34204" spans="2:2" x14ac:dyDescent="0.35">
      <c r="B34204" s="132" t="s">
        <v>35780</v>
      </c>
    </row>
    <row r="34205" spans="2:2" x14ac:dyDescent="0.35">
      <c r="B34205" s="132" t="s">
        <v>35781</v>
      </c>
    </row>
    <row r="34206" spans="2:2" x14ac:dyDescent="0.35">
      <c r="B34206" s="132" t="s">
        <v>35782</v>
      </c>
    </row>
    <row r="34207" spans="2:2" x14ac:dyDescent="0.35">
      <c r="B34207" s="132" t="s">
        <v>35783</v>
      </c>
    </row>
    <row r="34208" spans="2:2" x14ac:dyDescent="0.35">
      <c r="B34208" s="132" t="s">
        <v>35784</v>
      </c>
    </row>
    <row r="34209" spans="2:2" x14ac:dyDescent="0.35">
      <c r="B34209" s="132" t="s">
        <v>35785</v>
      </c>
    </row>
    <row r="34210" spans="2:2" x14ac:dyDescent="0.35">
      <c r="B34210" s="132" t="s">
        <v>35786</v>
      </c>
    </row>
    <row r="34211" spans="2:2" x14ac:dyDescent="0.35">
      <c r="B34211" s="132" t="s">
        <v>35787</v>
      </c>
    </row>
    <row r="34212" spans="2:2" x14ac:dyDescent="0.35">
      <c r="B34212" s="132" t="s">
        <v>35788</v>
      </c>
    </row>
    <row r="34213" spans="2:2" x14ac:dyDescent="0.35">
      <c r="B34213" s="132" t="s">
        <v>35789</v>
      </c>
    </row>
    <row r="34214" spans="2:2" x14ac:dyDescent="0.35">
      <c r="B34214" s="132" t="s">
        <v>35790</v>
      </c>
    </row>
    <row r="34215" spans="2:2" x14ac:dyDescent="0.35">
      <c r="B34215" s="132" t="s">
        <v>35791</v>
      </c>
    </row>
    <row r="34216" spans="2:2" x14ac:dyDescent="0.35">
      <c r="B34216" s="132" t="s">
        <v>35792</v>
      </c>
    </row>
    <row r="34217" spans="2:2" x14ac:dyDescent="0.35">
      <c r="B34217" s="132" t="s">
        <v>35793</v>
      </c>
    </row>
    <row r="34218" spans="2:2" x14ac:dyDescent="0.35">
      <c r="B34218" s="132" t="s">
        <v>35794</v>
      </c>
    </row>
    <row r="34219" spans="2:2" x14ac:dyDescent="0.35">
      <c r="B34219" s="132" t="s">
        <v>35795</v>
      </c>
    </row>
    <row r="34220" spans="2:2" x14ac:dyDescent="0.35">
      <c r="B34220" s="132" t="s">
        <v>35796</v>
      </c>
    </row>
    <row r="34221" spans="2:2" x14ac:dyDescent="0.35">
      <c r="B34221" s="132" t="s">
        <v>35797</v>
      </c>
    </row>
    <row r="34222" spans="2:2" x14ac:dyDescent="0.35">
      <c r="B34222" s="132" t="s">
        <v>35798</v>
      </c>
    </row>
    <row r="34223" spans="2:2" x14ac:dyDescent="0.35">
      <c r="B34223" s="132" t="s">
        <v>35799</v>
      </c>
    </row>
    <row r="34224" spans="2:2" x14ac:dyDescent="0.35">
      <c r="B34224" s="132" t="s">
        <v>35800</v>
      </c>
    </row>
    <row r="34225" spans="2:2" x14ac:dyDescent="0.35">
      <c r="B34225" s="132" t="s">
        <v>35801</v>
      </c>
    </row>
    <row r="34226" spans="2:2" x14ac:dyDescent="0.35">
      <c r="B34226" s="132" t="s">
        <v>35802</v>
      </c>
    </row>
    <row r="34227" spans="2:2" x14ac:dyDescent="0.35">
      <c r="B34227" s="132" t="s">
        <v>35803</v>
      </c>
    </row>
    <row r="34228" spans="2:2" x14ac:dyDescent="0.35">
      <c r="B34228" s="132" t="s">
        <v>35804</v>
      </c>
    </row>
    <row r="34229" spans="2:2" x14ac:dyDescent="0.35">
      <c r="B34229" s="132" t="s">
        <v>35805</v>
      </c>
    </row>
    <row r="34230" spans="2:2" x14ac:dyDescent="0.35">
      <c r="B34230" s="132" t="s">
        <v>35806</v>
      </c>
    </row>
    <row r="34231" spans="2:2" x14ac:dyDescent="0.35">
      <c r="B34231" s="132" t="s">
        <v>35807</v>
      </c>
    </row>
    <row r="34232" spans="2:2" x14ac:dyDescent="0.35">
      <c r="B34232" s="132" t="s">
        <v>35808</v>
      </c>
    </row>
    <row r="34233" spans="2:2" x14ac:dyDescent="0.35">
      <c r="B34233" s="132" t="s">
        <v>35809</v>
      </c>
    </row>
    <row r="34234" spans="2:2" x14ac:dyDescent="0.35">
      <c r="B34234" s="132" t="s">
        <v>35810</v>
      </c>
    </row>
    <row r="34235" spans="2:2" x14ac:dyDescent="0.35">
      <c r="B34235" s="132" t="s">
        <v>35811</v>
      </c>
    </row>
    <row r="34236" spans="2:2" x14ac:dyDescent="0.35">
      <c r="B34236" s="132" t="s">
        <v>35812</v>
      </c>
    </row>
    <row r="34237" spans="2:2" x14ac:dyDescent="0.35">
      <c r="B34237" s="132" t="s">
        <v>35813</v>
      </c>
    </row>
    <row r="34238" spans="2:2" x14ac:dyDescent="0.35">
      <c r="B34238" s="132" t="s">
        <v>35814</v>
      </c>
    </row>
    <row r="34239" spans="2:2" x14ac:dyDescent="0.35">
      <c r="B34239" s="132" t="s">
        <v>35815</v>
      </c>
    </row>
    <row r="34240" spans="2:2" x14ac:dyDescent="0.35">
      <c r="B34240" s="132" t="s">
        <v>35816</v>
      </c>
    </row>
    <row r="34241" spans="2:2" x14ac:dyDescent="0.35">
      <c r="B34241" s="132" t="s">
        <v>35817</v>
      </c>
    </row>
    <row r="34242" spans="2:2" x14ac:dyDescent="0.35">
      <c r="B34242" s="132" t="s">
        <v>35818</v>
      </c>
    </row>
    <row r="34243" spans="2:2" x14ac:dyDescent="0.35">
      <c r="B34243" s="132" t="s">
        <v>35819</v>
      </c>
    </row>
    <row r="34244" spans="2:2" x14ac:dyDescent="0.35">
      <c r="B34244" s="132" t="s">
        <v>35820</v>
      </c>
    </row>
    <row r="34245" spans="2:2" x14ac:dyDescent="0.35">
      <c r="B34245" s="132" t="s">
        <v>35821</v>
      </c>
    </row>
    <row r="34246" spans="2:2" x14ac:dyDescent="0.35">
      <c r="B34246" s="132" t="s">
        <v>35822</v>
      </c>
    </row>
    <row r="34247" spans="2:2" x14ac:dyDescent="0.35">
      <c r="B34247" s="132" t="s">
        <v>35823</v>
      </c>
    </row>
    <row r="34248" spans="2:2" x14ac:dyDescent="0.35">
      <c r="B34248" s="132" t="s">
        <v>35824</v>
      </c>
    </row>
    <row r="34249" spans="2:2" x14ac:dyDescent="0.35">
      <c r="B34249" s="132" t="s">
        <v>35825</v>
      </c>
    </row>
    <row r="34250" spans="2:2" x14ac:dyDescent="0.35">
      <c r="B34250" s="132" t="s">
        <v>35826</v>
      </c>
    </row>
    <row r="34251" spans="2:2" x14ac:dyDescent="0.35">
      <c r="B34251" s="132" t="s">
        <v>35827</v>
      </c>
    </row>
    <row r="34252" spans="2:2" x14ac:dyDescent="0.35">
      <c r="B34252" s="132" t="s">
        <v>35828</v>
      </c>
    </row>
    <row r="34253" spans="2:2" x14ac:dyDescent="0.35">
      <c r="B34253" s="132" t="s">
        <v>35829</v>
      </c>
    </row>
    <row r="34254" spans="2:2" x14ac:dyDescent="0.35">
      <c r="B34254" s="132" t="s">
        <v>35830</v>
      </c>
    </row>
    <row r="34255" spans="2:2" x14ac:dyDescent="0.35">
      <c r="B34255" s="132" t="s">
        <v>35831</v>
      </c>
    </row>
    <row r="34256" spans="2:2" x14ac:dyDescent="0.35">
      <c r="B34256" s="132" t="s">
        <v>35832</v>
      </c>
    </row>
    <row r="34257" spans="2:2" x14ac:dyDescent="0.35">
      <c r="B34257" s="132" t="s">
        <v>35833</v>
      </c>
    </row>
    <row r="34258" spans="2:2" x14ac:dyDescent="0.35">
      <c r="B34258" s="132" t="s">
        <v>35834</v>
      </c>
    </row>
    <row r="34259" spans="2:2" x14ac:dyDescent="0.35">
      <c r="B34259" s="132" t="s">
        <v>35835</v>
      </c>
    </row>
    <row r="34260" spans="2:2" x14ac:dyDescent="0.35">
      <c r="B34260" s="132" t="s">
        <v>35836</v>
      </c>
    </row>
    <row r="34261" spans="2:2" x14ac:dyDescent="0.35">
      <c r="B34261" s="132" t="s">
        <v>35837</v>
      </c>
    </row>
    <row r="34262" spans="2:2" x14ac:dyDescent="0.35">
      <c r="B34262" s="132" t="s">
        <v>35838</v>
      </c>
    </row>
    <row r="34263" spans="2:2" x14ac:dyDescent="0.35">
      <c r="B34263" s="132" t="s">
        <v>35839</v>
      </c>
    </row>
    <row r="34264" spans="2:2" x14ac:dyDescent="0.35">
      <c r="B34264" s="132" t="s">
        <v>35840</v>
      </c>
    </row>
    <row r="34265" spans="2:2" x14ac:dyDescent="0.35">
      <c r="B34265" s="132" t="s">
        <v>35841</v>
      </c>
    </row>
    <row r="34266" spans="2:2" x14ac:dyDescent="0.35">
      <c r="B34266" s="132" t="s">
        <v>35842</v>
      </c>
    </row>
    <row r="34267" spans="2:2" x14ac:dyDescent="0.35">
      <c r="B34267" s="132" t="s">
        <v>35843</v>
      </c>
    </row>
    <row r="34268" spans="2:2" x14ac:dyDescent="0.35">
      <c r="B34268" s="132" t="s">
        <v>35844</v>
      </c>
    </row>
    <row r="34269" spans="2:2" x14ac:dyDescent="0.35">
      <c r="B34269" s="132" t="s">
        <v>35845</v>
      </c>
    </row>
    <row r="34270" spans="2:2" x14ac:dyDescent="0.35">
      <c r="B34270" s="132" t="s">
        <v>35846</v>
      </c>
    </row>
    <row r="34271" spans="2:2" x14ac:dyDescent="0.35">
      <c r="B34271" s="132" t="s">
        <v>35847</v>
      </c>
    </row>
    <row r="34272" spans="2:2" x14ac:dyDescent="0.35">
      <c r="B34272" s="132" t="s">
        <v>35848</v>
      </c>
    </row>
    <row r="34273" spans="2:2" x14ac:dyDescent="0.35">
      <c r="B34273" s="132" t="s">
        <v>35849</v>
      </c>
    </row>
    <row r="34274" spans="2:2" x14ac:dyDescent="0.35">
      <c r="B34274" s="132" t="s">
        <v>35850</v>
      </c>
    </row>
    <row r="34275" spans="2:2" x14ac:dyDescent="0.35">
      <c r="B34275" s="132" t="s">
        <v>35851</v>
      </c>
    </row>
    <row r="34276" spans="2:2" x14ac:dyDescent="0.35">
      <c r="B34276" s="132" t="s">
        <v>35852</v>
      </c>
    </row>
    <row r="34277" spans="2:2" x14ac:dyDescent="0.35">
      <c r="B34277" s="132" t="s">
        <v>35853</v>
      </c>
    </row>
    <row r="34278" spans="2:2" x14ac:dyDescent="0.35">
      <c r="B34278" s="132" t="s">
        <v>35854</v>
      </c>
    </row>
    <row r="34279" spans="2:2" x14ac:dyDescent="0.35">
      <c r="B34279" s="132" t="s">
        <v>35855</v>
      </c>
    </row>
    <row r="34280" spans="2:2" x14ac:dyDescent="0.35">
      <c r="B34280" s="132" t="s">
        <v>35856</v>
      </c>
    </row>
    <row r="34281" spans="2:2" x14ac:dyDescent="0.35">
      <c r="B34281" s="132" t="s">
        <v>35857</v>
      </c>
    </row>
    <row r="34282" spans="2:2" x14ac:dyDescent="0.35">
      <c r="B34282" s="132" t="s">
        <v>35858</v>
      </c>
    </row>
    <row r="34283" spans="2:2" x14ac:dyDescent="0.35">
      <c r="B34283" s="132" t="s">
        <v>35859</v>
      </c>
    </row>
    <row r="34284" spans="2:2" x14ac:dyDescent="0.35">
      <c r="B34284" s="132" t="s">
        <v>35860</v>
      </c>
    </row>
    <row r="34285" spans="2:2" x14ac:dyDescent="0.35">
      <c r="B34285" s="132" t="s">
        <v>35861</v>
      </c>
    </row>
    <row r="34286" spans="2:2" x14ac:dyDescent="0.35">
      <c r="B34286" s="132" t="s">
        <v>35862</v>
      </c>
    </row>
    <row r="34287" spans="2:2" x14ac:dyDescent="0.35">
      <c r="B34287" s="132" t="s">
        <v>35863</v>
      </c>
    </row>
    <row r="34288" spans="2:2" x14ac:dyDescent="0.35">
      <c r="B34288" s="132" t="s">
        <v>35864</v>
      </c>
    </row>
    <row r="34289" spans="2:2" x14ac:dyDescent="0.35">
      <c r="B34289" s="132" t="s">
        <v>35865</v>
      </c>
    </row>
    <row r="34290" spans="2:2" x14ac:dyDescent="0.35">
      <c r="B34290" s="132" t="s">
        <v>35866</v>
      </c>
    </row>
    <row r="34291" spans="2:2" x14ac:dyDescent="0.35">
      <c r="B34291" s="132" t="s">
        <v>35867</v>
      </c>
    </row>
    <row r="34292" spans="2:2" x14ac:dyDescent="0.35">
      <c r="B34292" s="132" t="s">
        <v>35868</v>
      </c>
    </row>
    <row r="34293" spans="2:2" x14ac:dyDescent="0.35">
      <c r="B34293" s="132" t="s">
        <v>35869</v>
      </c>
    </row>
    <row r="34294" spans="2:2" x14ac:dyDescent="0.35">
      <c r="B34294" s="132" t="s">
        <v>35870</v>
      </c>
    </row>
    <row r="34295" spans="2:2" x14ac:dyDescent="0.35">
      <c r="B34295" s="132" t="s">
        <v>35871</v>
      </c>
    </row>
    <row r="34296" spans="2:2" x14ac:dyDescent="0.35">
      <c r="B34296" s="132" t="s">
        <v>35872</v>
      </c>
    </row>
    <row r="34297" spans="2:2" x14ac:dyDescent="0.35">
      <c r="B34297" s="132" t="s">
        <v>35873</v>
      </c>
    </row>
    <row r="34298" spans="2:2" x14ac:dyDescent="0.35">
      <c r="B34298" s="132" t="s">
        <v>35874</v>
      </c>
    </row>
    <row r="34299" spans="2:2" x14ac:dyDescent="0.35">
      <c r="B34299" s="132" t="s">
        <v>35875</v>
      </c>
    </row>
    <row r="34300" spans="2:2" x14ac:dyDescent="0.35">
      <c r="B34300" s="132" t="s">
        <v>35876</v>
      </c>
    </row>
    <row r="34301" spans="2:2" x14ac:dyDescent="0.35">
      <c r="B34301" s="132" t="s">
        <v>35877</v>
      </c>
    </row>
    <row r="34302" spans="2:2" x14ac:dyDescent="0.35">
      <c r="B34302" s="132" t="s">
        <v>35878</v>
      </c>
    </row>
    <row r="34303" spans="2:2" x14ac:dyDescent="0.35">
      <c r="B34303" s="132" t="s">
        <v>35879</v>
      </c>
    </row>
    <row r="34304" spans="2:2" x14ac:dyDescent="0.35">
      <c r="B34304" s="132" t="s">
        <v>35880</v>
      </c>
    </row>
    <row r="34305" spans="2:2" x14ac:dyDescent="0.35">
      <c r="B34305" s="132" t="s">
        <v>35881</v>
      </c>
    </row>
    <row r="34306" spans="2:2" x14ac:dyDescent="0.35">
      <c r="B34306" s="132" t="s">
        <v>35882</v>
      </c>
    </row>
    <row r="34307" spans="2:2" x14ac:dyDescent="0.35">
      <c r="B34307" s="132" t="s">
        <v>35883</v>
      </c>
    </row>
    <row r="34308" spans="2:2" x14ac:dyDescent="0.35">
      <c r="B34308" s="132" t="s">
        <v>35884</v>
      </c>
    </row>
    <row r="34309" spans="2:2" x14ac:dyDescent="0.35">
      <c r="B34309" s="132" t="s">
        <v>35885</v>
      </c>
    </row>
    <row r="34310" spans="2:2" x14ac:dyDescent="0.35">
      <c r="B34310" s="132" t="s">
        <v>35886</v>
      </c>
    </row>
    <row r="34311" spans="2:2" x14ac:dyDescent="0.35">
      <c r="B34311" s="132" t="s">
        <v>35887</v>
      </c>
    </row>
    <row r="34312" spans="2:2" x14ac:dyDescent="0.35">
      <c r="B34312" s="132" t="s">
        <v>35888</v>
      </c>
    </row>
    <row r="34313" spans="2:2" x14ac:dyDescent="0.35">
      <c r="B34313" s="132" t="s">
        <v>35889</v>
      </c>
    </row>
    <row r="34314" spans="2:2" x14ac:dyDescent="0.35">
      <c r="B34314" s="132" t="s">
        <v>35890</v>
      </c>
    </row>
    <row r="34315" spans="2:2" x14ac:dyDescent="0.35">
      <c r="B34315" s="132" t="s">
        <v>35891</v>
      </c>
    </row>
    <row r="34316" spans="2:2" x14ac:dyDescent="0.35">
      <c r="B34316" s="132" t="s">
        <v>35892</v>
      </c>
    </row>
    <row r="34317" spans="2:2" x14ac:dyDescent="0.35">
      <c r="B34317" s="132" t="s">
        <v>35893</v>
      </c>
    </row>
    <row r="34318" spans="2:2" x14ac:dyDescent="0.35">
      <c r="B34318" s="132" t="s">
        <v>35894</v>
      </c>
    </row>
    <row r="34319" spans="2:2" x14ac:dyDescent="0.35">
      <c r="B34319" s="132" t="s">
        <v>35895</v>
      </c>
    </row>
    <row r="34320" spans="2:2" x14ac:dyDescent="0.35">
      <c r="B34320" s="132" t="s">
        <v>35896</v>
      </c>
    </row>
    <row r="34321" spans="2:2" x14ac:dyDescent="0.35">
      <c r="B34321" s="132" t="s">
        <v>35897</v>
      </c>
    </row>
    <row r="34322" spans="2:2" x14ac:dyDescent="0.35">
      <c r="B34322" s="132" t="s">
        <v>35898</v>
      </c>
    </row>
    <row r="34323" spans="2:2" x14ac:dyDescent="0.35">
      <c r="B34323" s="132" t="s">
        <v>35899</v>
      </c>
    </row>
    <row r="34324" spans="2:2" x14ac:dyDescent="0.35">
      <c r="B34324" s="132" t="s">
        <v>35900</v>
      </c>
    </row>
    <row r="34325" spans="2:2" x14ac:dyDescent="0.35">
      <c r="B34325" s="132" t="s">
        <v>35901</v>
      </c>
    </row>
    <row r="34326" spans="2:2" x14ac:dyDescent="0.35">
      <c r="B34326" s="132" t="s">
        <v>35902</v>
      </c>
    </row>
    <row r="34327" spans="2:2" x14ac:dyDescent="0.35">
      <c r="B34327" s="132" t="s">
        <v>35903</v>
      </c>
    </row>
    <row r="34328" spans="2:2" x14ac:dyDescent="0.35">
      <c r="B34328" s="132" t="s">
        <v>35904</v>
      </c>
    </row>
    <row r="34329" spans="2:2" x14ac:dyDescent="0.35">
      <c r="B34329" s="132" t="s">
        <v>35905</v>
      </c>
    </row>
    <row r="34330" spans="2:2" x14ac:dyDescent="0.35">
      <c r="B34330" s="132" t="s">
        <v>35906</v>
      </c>
    </row>
    <row r="34331" spans="2:2" x14ac:dyDescent="0.35">
      <c r="B34331" s="132" t="s">
        <v>35907</v>
      </c>
    </row>
    <row r="34332" spans="2:2" x14ac:dyDescent="0.35">
      <c r="B34332" s="132" t="s">
        <v>35908</v>
      </c>
    </row>
    <row r="34333" spans="2:2" x14ac:dyDescent="0.35">
      <c r="B34333" s="132" t="s">
        <v>35909</v>
      </c>
    </row>
    <row r="34334" spans="2:2" x14ac:dyDescent="0.35">
      <c r="B34334" s="132" t="s">
        <v>35910</v>
      </c>
    </row>
    <row r="34335" spans="2:2" x14ac:dyDescent="0.35">
      <c r="B34335" s="132" t="s">
        <v>35911</v>
      </c>
    </row>
    <row r="34336" spans="2:2" x14ac:dyDescent="0.35">
      <c r="B34336" s="132" t="s">
        <v>35912</v>
      </c>
    </row>
    <row r="34337" spans="2:2" x14ac:dyDescent="0.35">
      <c r="B34337" s="132" t="s">
        <v>35913</v>
      </c>
    </row>
    <row r="34338" spans="2:2" x14ac:dyDescent="0.35">
      <c r="B34338" s="132" t="s">
        <v>35914</v>
      </c>
    </row>
    <row r="34339" spans="2:2" x14ac:dyDescent="0.35">
      <c r="B34339" s="132" t="s">
        <v>35915</v>
      </c>
    </row>
    <row r="34340" spans="2:2" x14ac:dyDescent="0.35">
      <c r="B34340" s="132" t="s">
        <v>35916</v>
      </c>
    </row>
    <row r="34341" spans="2:2" x14ac:dyDescent="0.35">
      <c r="B34341" s="132" t="s">
        <v>35917</v>
      </c>
    </row>
    <row r="34342" spans="2:2" x14ac:dyDescent="0.35">
      <c r="B34342" s="132" t="s">
        <v>35918</v>
      </c>
    </row>
    <row r="34343" spans="2:2" x14ac:dyDescent="0.35">
      <c r="B34343" s="132" t="s">
        <v>35919</v>
      </c>
    </row>
    <row r="34344" spans="2:2" x14ac:dyDescent="0.35">
      <c r="B34344" s="132" t="s">
        <v>35920</v>
      </c>
    </row>
    <row r="34345" spans="2:2" x14ac:dyDescent="0.35">
      <c r="B34345" s="132" t="s">
        <v>35921</v>
      </c>
    </row>
    <row r="34346" spans="2:2" x14ac:dyDescent="0.35">
      <c r="B34346" s="132" t="s">
        <v>35922</v>
      </c>
    </row>
    <row r="34347" spans="2:2" x14ac:dyDescent="0.35">
      <c r="B34347" s="132" t="s">
        <v>35923</v>
      </c>
    </row>
    <row r="34348" spans="2:2" x14ac:dyDescent="0.35">
      <c r="B34348" s="132" t="s">
        <v>35924</v>
      </c>
    </row>
    <row r="34349" spans="2:2" x14ac:dyDescent="0.35">
      <c r="B34349" s="132" t="s">
        <v>35925</v>
      </c>
    </row>
    <row r="34350" spans="2:2" x14ac:dyDescent="0.35">
      <c r="B34350" s="132" t="s">
        <v>35926</v>
      </c>
    </row>
    <row r="34351" spans="2:2" x14ac:dyDescent="0.35">
      <c r="B34351" s="132" t="s">
        <v>35927</v>
      </c>
    </row>
    <row r="34352" spans="2:2" x14ac:dyDescent="0.35">
      <c r="B34352" s="132" t="s">
        <v>35928</v>
      </c>
    </row>
    <row r="34353" spans="2:2" x14ac:dyDescent="0.35">
      <c r="B34353" s="132" t="s">
        <v>35929</v>
      </c>
    </row>
    <row r="34354" spans="2:2" x14ac:dyDescent="0.35">
      <c r="B34354" s="132" t="s">
        <v>35930</v>
      </c>
    </row>
    <row r="34355" spans="2:2" x14ac:dyDescent="0.35">
      <c r="B34355" s="132" t="s">
        <v>35931</v>
      </c>
    </row>
    <row r="34356" spans="2:2" x14ac:dyDescent="0.35">
      <c r="B34356" s="132" t="s">
        <v>35932</v>
      </c>
    </row>
    <row r="34357" spans="2:2" x14ac:dyDescent="0.35">
      <c r="B34357" s="132" t="s">
        <v>35933</v>
      </c>
    </row>
    <row r="34358" spans="2:2" x14ac:dyDescent="0.35">
      <c r="B34358" s="132" t="s">
        <v>35934</v>
      </c>
    </row>
    <row r="34359" spans="2:2" x14ac:dyDescent="0.35">
      <c r="B34359" s="132" t="s">
        <v>35935</v>
      </c>
    </row>
    <row r="34360" spans="2:2" x14ac:dyDescent="0.35">
      <c r="B34360" s="132" t="s">
        <v>35936</v>
      </c>
    </row>
    <row r="34361" spans="2:2" x14ac:dyDescent="0.35">
      <c r="B34361" s="132" t="s">
        <v>35937</v>
      </c>
    </row>
    <row r="34362" spans="2:2" x14ac:dyDescent="0.35">
      <c r="B34362" s="132" t="s">
        <v>35938</v>
      </c>
    </row>
    <row r="34363" spans="2:2" x14ac:dyDescent="0.35">
      <c r="B34363" s="132" t="s">
        <v>35939</v>
      </c>
    </row>
    <row r="34364" spans="2:2" x14ac:dyDescent="0.35">
      <c r="B34364" s="132" t="s">
        <v>35940</v>
      </c>
    </row>
    <row r="34365" spans="2:2" x14ac:dyDescent="0.35">
      <c r="B34365" s="132" t="s">
        <v>35941</v>
      </c>
    </row>
    <row r="34366" spans="2:2" x14ac:dyDescent="0.35">
      <c r="B34366" s="132" t="s">
        <v>35942</v>
      </c>
    </row>
    <row r="34367" spans="2:2" x14ac:dyDescent="0.35">
      <c r="B34367" s="132" t="s">
        <v>35943</v>
      </c>
    </row>
    <row r="34368" spans="2:2" x14ac:dyDescent="0.35">
      <c r="B34368" s="132" t="s">
        <v>35944</v>
      </c>
    </row>
    <row r="34369" spans="2:2" x14ac:dyDescent="0.35">
      <c r="B34369" s="132" t="s">
        <v>35945</v>
      </c>
    </row>
    <row r="34370" spans="2:2" x14ac:dyDescent="0.35">
      <c r="B34370" s="132" t="s">
        <v>35946</v>
      </c>
    </row>
    <row r="34371" spans="2:2" x14ac:dyDescent="0.35">
      <c r="B34371" s="132" t="s">
        <v>35947</v>
      </c>
    </row>
    <row r="34372" spans="2:2" x14ac:dyDescent="0.35">
      <c r="B34372" s="132" t="s">
        <v>35948</v>
      </c>
    </row>
    <row r="34373" spans="2:2" x14ac:dyDescent="0.35">
      <c r="B34373" s="132" t="s">
        <v>35949</v>
      </c>
    </row>
    <row r="34374" spans="2:2" x14ac:dyDescent="0.35">
      <c r="B34374" s="132" t="s">
        <v>35950</v>
      </c>
    </row>
    <row r="34375" spans="2:2" x14ac:dyDescent="0.35">
      <c r="B34375" s="132" t="s">
        <v>35951</v>
      </c>
    </row>
    <row r="34376" spans="2:2" x14ac:dyDescent="0.35">
      <c r="B34376" s="132" t="s">
        <v>35952</v>
      </c>
    </row>
    <row r="34377" spans="2:2" x14ac:dyDescent="0.35">
      <c r="B34377" s="132" t="s">
        <v>35953</v>
      </c>
    </row>
    <row r="34378" spans="2:2" x14ac:dyDescent="0.35">
      <c r="B34378" s="132" t="s">
        <v>35954</v>
      </c>
    </row>
    <row r="34379" spans="2:2" x14ac:dyDescent="0.35">
      <c r="B34379" s="132" t="s">
        <v>35955</v>
      </c>
    </row>
    <row r="34380" spans="2:2" x14ac:dyDescent="0.35">
      <c r="B34380" s="132" t="s">
        <v>35956</v>
      </c>
    </row>
    <row r="34381" spans="2:2" x14ac:dyDescent="0.35">
      <c r="B34381" s="132" t="s">
        <v>35957</v>
      </c>
    </row>
    <row r="34382" spans="2:2" x14ac:dyDescent="0.35">
      <c r="B34382" s="132" t="s">
        <v>35958</v>
      </c>
    </row>
    <row r="34383" spans="2:2" x14ac:dyDescent="0.35">
      <c r="B34383" s="132" t="s">
        <v>35959</v>
      </c>
    </row>
    <row r="34384" spans="2:2" x14ac:dyDescent="0.35">
      <c r="B34384" s="132" t="s">
        <v>35960</v>
      </c>
    </row>
    <row r="34385" spans="2:2" x14ac:dyDescent="0.35">
      <c r="B34385" s="132" t="s">
        <v>35961</v>
      </c>
    </row>
    <row r="34386" spans="2:2" x14ac:dyDescent="0.35">
      <c r="B34386" s="132" t="s">
        <v>35962</v>
      </c>
    </row>
    <row r="34387" spans="2:2" x14ac:dyDescent="0.35">
      <c r="B34387" s="132" t="s">
        <v>35963</v>
      </c>
    </row>
    <row r="34388" spans="2:2" x14ac:dyDescent="0.35">
      <c r="B34388" s="132" t="s">
        <v>35964</v>
      </c>
    </row>
    <row r="34389" spans="2:2" x14ac:dyDescent="0.35">
      <c r="B34389" s="132" t="s">
        <v>35965</v>
      </c>
    </row>
    <row r="34390" spans="2:2" x14ac:dyDescent="0.35">
      <c r="B34390" s="132" t="s">
        <v>35966</v>
      </c>
    </row>
    <row r="34391" spans="2:2" x14ac:dyDescent="0.35">
      <c r="B34391" s="132" t="s">
        <v>35967</v>
      </c>
    </row>
    <row r="34392" spans="2:2" x14ac:dyDescent="0.35">
      <c r="B34392" s="132" t="s">
        <v>35968</v>
      </c>
    </row>
    <row r="34393" spans="2:2" x14ac:dyDescent="0.35">
      <c r="B34393" s="132" t="s">
        <v>35969</v>
      </c>
    </row>
    <row r="34394" spans="2:2" x14ac:dyDescent="0.35">
      <c r="B34394" s="132" t="s">
        <v>35970</v>
      </c>
    </row>
    <row r="34395" spans="2:2" x14ac:dyDescent="0.35">
      <c r="B34395" s="132" t="s">
        <v>35971</v>
      </c>
    </row>
    <row r="34396" spans="2:2" x14ac:dyDescent="0.35">
      <c r="B34396" s="132" t="s">
        <v>35972</v>
      </c>
    </row>
    <row r="34397" spans="2:2" x14ac:dyDescent="0.35">
      <c r="B34397" s="132" t="s">
        <v>35973</v>
      </c>
    </row>
    <row r="34398" spans="2:2" x14ac:dyDescent="0.35">
      <c r="B34398" s="132" t="s">
        <v>35974</v>
      </c>
    </row>
    <row r="34399" spans="2:2" x14ac:dyDescent="0.35">
      <c r="B34399" s="132" t="s">
        <v>35975</v>
      </c>
    </row>
    <row r="34400" spans="2:2" x14ac:dyDescent="0.35">
      <c r="B34400" s="132" t="s">
        <v>35976</v>
      </c>
    </row>
    <row r="34401" spans="2:2" x14ac:dyDescent="0.35">
      <c r="B34401" s="132" t="s">
        <v>35977</v>
      </c>
    </row>
    <row r="34402" spans="2:2" x14ac:dyDescent="0.35">
      <c r="B34402" s="132" t="s">
        <v>35978</v>
      </c>
    </row>
    <row r="34403" spans="2:2" x14ac:dyDescent="0.35">
      <c r="B34403" s="132" t="s">
        <v>35979</v>
      </c>
    </row>
    <row r="34404" spans="2:2" x14ac:dyDescent="0.35">
      <c r="B34404" s="132" t="s">
        <v>35980</v>
      </c>
    </row>
    <row r="34405" spans="2:2" x14ac:dyDescent="0.35">
      <c r="B34405" s="132" t="s">
        <v>35981</v>
      </c>
    </row>
    <row r="34406" spans="2:2" x14ac:dyDescent="0.35">
      <c r="B34406" s="132" t="s">
        <v>35982</v>
      </c>
    </row>
    <row r="34407" spans="2:2" x14ac:dyDescent="0.35">
      <c r="B34407" s="132" t="s">
        <v>35983</v>
      </c>
    </row>
    <row r="34408" spans="2:2" x14ac:dyDescent="0.35">
      <c r="B34408" s="132" t="s">
        <v>35984</v>
      </c>
    </row>
    <row r="34409" spans="2:2" x14ac:dyDescent="0.35">
      <c r="B34409" s="132" t="s">
        <v>35985</v>
      </c>
    </row>
    <row r="34410" spans="2:2" x14ac:dyDescent="0.35">
      <c r="B34410" s="132" t="s">
        <v>35986</v>
      </c>
    </row>
    <row r="34411" spans="2:2" x14ac:dyDescent="0.35">
      <c r="B34411" s="132" t="s">
        <v>35987</v>
      </c>
    </row>
    <row r="34412" spans="2:2" x14ac:dyDescent="0.35">
      <c r="B34412" s="132" t="s">
        <v>35988</v>
      </c>
    </row>
    <row r="34413" spans="2:2" x14ac:dyDescent="0.35">
      <c r="B34413" s="132" t="s">
        <v>35989</v>
      </c>
    </row>
    <row r="34414" spans="2:2" x14ac:dyDescent="0.35">
      <c r="B34414" s="132" t="s">
        <v>35990</v>
      </c>
    </row>
    <row r="34415" spans="2:2" x14ac:dyDescent="0.35">
      <c r="B34415" s="132" t="s">
        <v>35991</v>
      </c>
    </row>
    <row r="34416" spans="2:2" x14ac:dyDescent="0.35">
      <c r="B34416" s="132" t="s">
        <v>35992</v>
      </c>
    </row>
    <row r="34417" spans="2:2" x14ac:dyDescent="0.35">
      <c r="B34417" s="132" t="s">
        <v>35993</v>
      </c>
    </row>
    <row r="34418" spans="2:2" x14ac:dyDescent="0.35">
      <c r="B34418" s="132" t="s">
        <v>35994</v>
      </c>
    </row>
    <row r="34419" spans="2:2" x14ac:dyDescent="0.35">
      <c r="B34419" s="132" t="s">
        <v>35995</v>
      </c>
    </row>
    <row r="34420" spans="2:2" x14ac:dyDescent="0.35">
      <c r="B34420" s="132" t="s">
        <v>35996</v>
      </c>
    </row>
    <row r="34421" spans="2:2" x14ac:dyDescent="0.35">
      <c r="B34421" s="132" t="s">
        <v>35997</v>
      </c>
    </row>
    <row r="34422" spans="2:2" x14ac:dyDescent="0.35">
      <c r="B34422" s="132" t="s">
        <v>35998</v>
      </c>
    </row>
    <row r="34423" spans="2:2" x14ac:dyDescent="0.35">
      <c r="B34423" s="132" t="s">
        <v>35999</v>
      </c>
    </row>
    <row r="34424" spans="2:2" x14ac:dyDescent="0.35">
      <c r="B34424" s="132" t="s">
        <v>36000</v>
      </c>
    </row>
    <row r="34425" spans="2:2" x14ac:dyDescent="0.35">
      <c r="B34425" s="132" t="s">
        <v>36001</v>
      </c>
    </row>
    <row r="34426" spans="2:2" x14ac:dyDescent="0.35">
      <c r="B34426" s="132" t="s">
        <v>36002</v>
      </c>
    </row>
    <row r="34427" spans="2:2" x14ac:dyDescent="0.35">
      <c r="B34427" s="132" t="s">
        <v>36003</v>
      </c>
    </row>
    <row r="34428" spans="2:2" x14ac:dyDescent="0.35">
      <c r="B34428" s="132" t="s">
        <v>36004</v>
      </c>
    </row>
    <row r="34429" spans="2:2" x14ac:dyDescent="0.35">
      <c r="B34429" s="132" t="s">
        <v>36005</v>
      </c>
    </row>
    <row r="34430" spans="2:2" x14ac:dyDescent="0.35">
      <c r="B34430" s="132" t="s">
        <v>36006</v>
      </c>
    </row>
    <row r="34431" spans="2:2" x14ac:dyDescent="0.35">
      <c r="B34431" s="132" t="s">
        <v>36007</v>
      </c>
    </row>
    <row r="34432" spans="2:2" x14ac:dyDescent="0.35">
      <c r="B34432" s="132" t="s">
        <v>36008</v>
      </c>
    </row>
    <row r="34433" spans="2:2" x14ac:dyDescent="0.35">
      <c r="B34433" s="132" t="s">
        <v>36009</v>
      </c>
    </row>
    <row r="34434" spans="2:2" x14ac:dyDescent="0.35">
      <c r="B34434" s="132" t="s">
        <v>36010</v>
      </c>
    </row>
    <row r="34435" spans="2:2" x14ac:dyDescent="0.35">
      <c r="B34435" s="132" t="s">
        <v>36011</v>
      </c>
    </row>
    <row r="34436" spans="2:2" x14ac:dyDescent="0.35">
      <c r="B34436" s="132" t="s">
        <v>36012</v>
      </c>
    </row>
    <row r="34437" spans="2:2" x14ac:dyDescent="0.35">
      <c r="B34437" s="132" t="s">
        <v>36013</v>
      </c>
    </row>
    <row r="34438" spans="2:2" x14ac:dyDescent="0.35">
      <c r="B34438" s="132" t="s">
        <v>36014</v>
      </c>
    </row>
    <row r="34439" spans="2:2" x14ac:dyDescent="0.35">
      <c r="B34439" s="132" t="s">
        <v>36015</v>
      </c>
    </row>
    <row r="34440" spans="2:2" x14ac:dyDescent="0.35">
      <c r="B34440" s="132" t="s">
        <v>36016</v>
      </c>
    </row>
    <row r="34441" spans="2:2" x14ac:dyDescent="0.35">
      <c r="B34441" s="132" t="s">
        <v>36017</v>
      </c>
    </row>
    <row r="34442" spans="2:2" x14ac:dyDescent="0.35">
      <c r="B34442" s="132" t="s">
        <v>36018</v>
      </c>
    </row>
    <row r="34443" spans="2:2" x14ac:dyDescent="0.35">
      <c r="B34443" s="132" t="s">
        <v>36019</v>
      </c>
    </row>
    <row r="34444" spans="2:2" x14ac:dyDescent="0.35">
      <c r="B34444" s="132" t="s">
        <v>36020</v>
      </c>
    </row>
    <row r="34445" spans="2:2" x14ac:dyDescent="0.35">
      <c r="B34445" s="132" t="s">
        <v>36021</v>
      </c>
    </row>
    <row r="34446" spans="2:2" x14ac:dyDescent="0.35">
      <c r="B34446" s="132" t="s">
        <v>36022</v>
      </c>
    </row>
    <row r="34447" spans="2:2" x14ac:dyDescent="0.35">
      <c r="B34447" s="132" t="s">
        <v>36023</v>
      </c>
    </row>
    <row r="34448" spans="2:2" x14ac:dyDescent="0.35">
      <c r="B34448" s="132" t="s">
        <v>36024</v>
      </c>
    </row>
    <row r="34449" spans="2:2" x14ac:dyDescent="0.35">
      <c r="B34449" s="132" t="s">
        <v>36025</v>
      </c>
    </row>
    <row r="34450" spans="2:2" x14ac:dyDescent="0.35">
      <c r="B34450" s="132" t="s">
        <v>36026</v>
      </c>
    </row>
    <row r="34451" spans="2:2" x14ac:dyDescent="0.35">
      <c r="B34451" s="132" t="s">
        <v>36027</v>
      </c>
    </row>
    <row r="34452" spans="2:2" x14ac:dyDescent="0.35">
      <c r="B34452" s="132" t="s">
        <v>36028</v>
      </c>
    </row>
    <row r="34453" spans="2:2" x14ac:dyDescent="0.35">
      <c r="B34453" s="132" t="s">
        <v>36029</v>
      </c>
    </row>
    <row r="34454" spans="2:2" x14ac:dyDescent="0.35">
      <c r="B34454" s="132" t="s">
        <v>36030</v>
      </c>
    </row>
    <row r="34455" spans="2:2" x14ac:dyDescent="0.35">
      <c r="B34455" s="132" t="s">
        <v>36031</v>
      </c>
    </row>
    <row r="34456" spans="2:2" x14ac:dyDescent="0.35">
      <c r="B34456" s="132" t="s">
        <v>36032</v>
      </c>
    </row>
    <row r="34457" spans="2:2" x14ac:dyDescent="0.35">
      <c r="B34457" s="132" t="s">
        <v>36033</v>
      </c>
    </row>
    <row r="34458" spans="2:2" x14ac:dyDescent="0.35">
      <c r="B34458" s="132" t="s">
        <v>36034</v>
      </c>
    </row>
    <row r="34459" spans="2:2" x14ac:dyDescent="0.35">
      <c r="B34459" s="132" t="s">
        <v>36035</v>
      </c>
    </row>
    <row r="34460" spans="2:2" x14ac:dyDescent="0.35">
      <c r="B34460" s="132" t="s">
        <v>36036</v>
      </c>
    </row>
    <row r="34461" spans="2:2" x14ac:dyDescent="0.35">
      <c r="B34461" s="132" t="s">
        <v>36037</v>
      </c>
    </row>
    <row r="34462" spans="2:2" x14ac:dyDescent="0.35">
      <c r="B34462" s="132" t="s">
        <v>36038</v>
      </c>
    </row>
    <row r="34463" spans="2:2" x14ac:dyDescent="0.35">
      <c r="B34463" s="132" t="s">
        <v>36039</v>
      </c>
    </row>
    <row r="34464" spans="2:2" x14ac:dyDescent="0.35">
      <c r="B34464" s="132" t="s">
        <v>36040</v>
      </c>
    </row>
    <row r="34465" spans="2:2" x14ac:dyDescent="0.35">
      <c r="B34465" s="132" t="s">
        <v>36041</v>
      </c>
    </row>
    <row r="34466" spans="2:2" x14ac:dyDescent="0.35">
      <c r="B34466" s="132" t="s">
        <v>36042</v>
      </c>
    </row>
    <row r="34467" spans="2:2" x14ac:dyDescent="0.35">
      <c r="B34467" s="132" t="s">
        <v>36043</v>
      </c>
    </row>
    <row r="34468" spans="2:2" x14ac:dyDescent="0.35">
      <c r="B34468" s="132" t="s">
        <v>36044</v>
      </c>
    </row>
    <row r="34469" spans="2:2" x14ac:dyDescent="0.35">
      <c r="B34469" s="132" t="s">
        <v>36045</v>
      </c>
    </row>
    <row r="34470" spans="2:2" x14ac:dyDescent="0.35">
      <c r="B34470" s="132" t="s">
        <v>36046</v>
      </c>
    </row>
    <row r="34471" spans="2:2" x14ac:dyDescent="0.35">
      <c r="B34471" s="132" t="s">
        <v>36047</v>
      </c>
    </row>
    <row r="34472" spans="2:2" x14ac:dyDescent="0.35">
      <c r="B34472" s="132" t="s">
        <v>36048</v>
      </c>
    </row>
    <row r="34473" spans="2:2" x14ac:dyDescent="0.35">
      <c r="B34473" s="132" t="s">
        <v>36049</v>
      </c>
    </row>
    <row r="34474" spans="2:2" x14ac:dyDescent="0.35">
      <c r="B34474" s="132" t="s">
        <v>36050</v>
      </c>
    </row>
    <row r="34475" spans="2:2" x14ac:dyDescent="0.35">
      <c r="B34475" s="132" t="s">
        <v>36051</v>
      </c>
    </row>
    <row r="34476" spans="2:2" x14ac:dyDescent="0.35">
      <c r="B34476" s="132" t="s">
        <v>36052</v>
      </c>
    </row>
    <row r="34477" spans="2:2" x14ac:dyDescent="0.35">
      <c r="B34477" s="132" t="s">
        <v>36053</v>
      </c>
    </row>
    <row r="34478" spans="2:2" x14ac:dyDescent="0.35">
      <c r="B34478" s="132" t="s">
        <v>36054</v>
      </c>
    </row>
    <row r="34479" spans="2:2" x14ac:dyDescent="0.35">
      <c r="B34479" s="132" t="s">
        <v>36055</v>
      </c>
    </row>
    <row r="34480" spans="2:2" x14ac:dyDescent="0.35">
      <c r="B34480" s="132" t="s">
        <v>36056</v>
      </c>
    </row>
    <row r="34481" spans="2:2" x14ac:dyDescent="0.35">
      <c r="B34481" s="132" t="s">
        <v>36057</v>
      </c>
    </row>
    <row r="34482" spans="2:2" x14ac:dyDescent="0.35">
      <c r="B34482" s="132" t="s">
        <v>36058</v>
      </c>
    </row>
    <row r="34483" spans="2:2" x14ac:dyDescent="0.35">
      <c r="B34483" s="132" t="s">
        <v>36059</v>
      </c>
    </row>
    <row r="34484" spans="2:2" x14ac:dyDescent="0.35">
      <c r="B34484" s="132" t="s">
        <v>36060</v>
      </c>
    </row>
    <row r="34485" spans="2:2" x14ac:dyDescent="0.35">
      <c r="B34485" s="132" t="s">
        <v>36061</v>
      </c>
    </row>
    <row r="34486" spans="2:2" x14ac:dyDescent="0.35">
      <c r="B34486" s="132" t="s">
        <v>36062</v>
      </c>
    </row>
    <row r="34487" spans="2:2" x14ac:dyDescent="0.35">
      <c r="B34487" s="132" t="s">
        <v>36063</v>
      </c>
    </row>
    <row r="34488" spans="2:2" x14ac:dyDescent="0.35">
      <c r="B34488" s="132" t="s">
        <v>36064</v>
      </c>
    </row>
    <row r="34489" spans="2:2" x14ac:dyDescent="0.35">
      <c r="B34489" s="132" t="s">
        <v>36065</v>
      </c>
    </row>
    <row r="34490" spans="2:2" x14ac:dyDescent="0.35">
      <c r="B34490" s="132" t="s">
        <v>36066</v>
      </c>
    </row>
    <row r="34491" spans="2:2" x14ac:dyDescent="0.35">
      <c r="B34491" s="132" t="s">
        <v>36067</v>
      </c>
    </row>
    <row r="34492" spans="2:2" x14ac:dyDescent="0.35">
      <c r="B34492" s="132" t="s">
        <v>36068</v>
      </c>
    </row>
    <row r="34493" spans="2:2" x14ac:dyDescent="0.35">
      <c r="B34493" s="132" t="s">
        <v>36069</v>
      </c>
    </row>
    <row r="34494" spans="2:2" x14ac:dyDescent="0.35">
      <c r="B34494" s="132" t="s">
        <v>36070</v>
      </c>
    </row>
    <row r="34495" spans="2:2" x14ac:dyDescent="0.35">
      <c r="B34495" s="132" t="s">
        <v>36071</v>
      </c>
    </row>
    <row r="34496" spans="2:2" x14ac:dyDescent="0.35">
      <c r="B34496" s="132" t="s">
        <v>36072</v>
      </c>
    </row>
    <row r="34497" spans="2:2" x14ac:dyDescent="0.35">
      <c r="B34497" s="132" t="s">
        <v>36073</v>
      </c>
    </row>
    <row r="34498" spans="2:2" x14ac:dyDescent="0.35">
      <c r="B34498" s="132" t="s">
        <v>36074</v>
      </c>
    </row>
    <row r="34499" spans="2:2" x14ac:dyDescent="0.35">
      <c r="B34499" s="132" t="s">
        <v>36075</v>
      </c>
    </row>
    <row r="34500" spans="2:2" x14ac:dyDescent="0.35">
      <c r="B34500" s="132" t="s">
        <v>36076</v>
      </c>
    </row>
    <row r="34501" spans="2:2" x14ac:dyDescent="0.35">
      <c r="B34501" s="132" t="s">
        <v>36077</v>
      </c>
    </row>
    <row r="34502" spans="2:2" x14ac:dyDescent="0.35">
      <c r="B34502" s="132" t="s">
        <v>36078</v>
      </c>
    </row>
    <row r="34503" spans="2:2" x14ac:dyDescent="0.35">
      <c r="B34503" s="132" t="s">
        <v>36079</v>
      </c>
    </row>
    <row r="34504" spans="2:2" x14ac:dyDescent="0.35">
      <c r="B34504" s="132" t="s">
        <v>36080</v>
      </c>
    </row>
    <row r="34505" spans="2:2" x14ac:dyDescent="0.35">
      <c r="B34505" s="132" t="s">
        <v>36081</v>
      </c>
    </row>
    <row r="34506" spans="2:2" x14ac:dyDescent="0.35">
      <c r="B34506" s="132" t="s">
        <v>36082</v>
      </c>
    </row>
    <row r="34507" spans="2:2" x14ac:dyDescent="0.35">
      <c r="B34507" s="132" t="s">
        <v>36083</v>
      </c>
    </row>
    <row r="34508" spans="2:2" x14ac:dyDescent="0.35">
      <c r="B34508" s="132" t="s">
        <v>36084</v>
      </c>
    </row>
    <row r="34509" spans="2:2" x14ac:dyDescent="0.35">
      <c r="B34509" s="132" t="s">
        <v>36085</v>
      </c>
    </row>
    <row r="34510" spans="2:2" x14ac:dyDescent="0.35">
      <c r="B34510" s="132" t="s">
        <v>36086</v>
      </c>
    </row>
    <row r="34511" spans="2:2" x14ac:dyDescent="0.35">
      <c r="B34511" s="132" t="s">
        <v>36087</v>
      </c>
    </row>
    <row r="34512" spans="2:2" x14ac:dyDescent="0.35">
      <c r="B34512" s="132" t="s">
        <v>36088</v>
      </c>
    </row>
    <row r="34513" spans="2:2" x14ac:dyDescent="0.35">
      <c r="B34513" s="132" t="s">
        <v>36089</v>
      </c>
    </row>
    <row r="34514" spans="2:2" x14ac:dyDescent="0.35">
      <c r="B34514" s="132" t="s">
        <v>36090</v>
      </c>
    </row>
    <row r="34515" spans="2:2" x14ac:dyDescent="0.35">
      <c r="B34515" s="132" t="s">
        <v>36091</v>
      </c>
    </row>
    <row r="34516" spans="2:2" x14ac:dyDescent="0.35">
      <c r="B34516" s="132" t="s">
        <v>36092</v>
      </c>
    </row>
    <row r="34517" spans="2:2" x14ac:dyDescent="0.35">
      <c r="B34517" s="132" t="s">
        <v>36093</v>
      </c>
    </row>
    <row r="34518" spans="2:2" x14ac:dyDescent="0.35">
      <c r="B34518" s="132" t="s">
        <v>36094</v>
      </c>
    </row>
    <row r="34519" spans="2:2" x14ac:dyDescent="0.35">
      <c r="B34519" s="132" t="s">
        <v>36095</v>
      </c>
    </row>
    <row r="34520" spans="2:2" x14ac:dyDescent="0.35">
      <c r="B34520" s="132" t="s">
        <v>36096</v>
      </c>
    </row>
    <row r="34521" spans="2:2" x14ac:dyDescent="0.35">
      <c r="B34521" s="132" t="s">
        <v>36097</v>
      </c>
    </row>
    <row r="34522" spans="2:2" x14ac:dyDescent="0.35">
      <c r="B34522" s="132" t="s">
        <v>36098</v>
      </c>
    </row>
    <row r="34523" spans="2:2" x14ac:dyDescent="0.35">
      <c r="B34523" s="132" t="s">
        <v>36099</v>
      </c>
    </row>
    <row r="34524" spans="2:2" x14ac:dyDescent="0.35">
      <c r="B34524" s="132" t="s">
        <v>36100</v>
      </c>
    </row>
    <row r="34525" spans="2:2" x14ac:dyDescent="0.35">
      <c r="B34525" s="132" t="s">
        <v>36101</v>
      </c>
    </row>
    <row r="34526" spans="2:2" x14ac:dyDescent="0.35">
      <c r="B34526" s="132" t="s">
        <v>36102</v>
      </c>
    </row>
    <row r="34527" spans="2:2" x14ac:dyDescent="0.35">
      <c r="B34527" s="132" t="s">
        <v>36103</v>
      </c>
    </row>
    <row r="34528" spans="2:2" x14ac:dyDescent="0.35">
      <c r="B34528" s="132" t="s">
        <v>36104</v>
      </c>
    </row>
    <row r="34529" spans="2:2" x14ac:dyDescent="0.35">
      <c r="B34529" s="132" t="s">
        <v>36105</v>
      </c>
    </row>
    <row r="34530" spans="2:2" x14ac:dyDescent="0.35">
      <c r="B34530" s="132" t="s">
        <v>36106</v>
      </c>
    </row>
    <row r="34531" spans="2:2" x14ac:dyDescent="0.35">
      <c r="B34531" s="132" t="s">
        <v>36107</v>
      </c>
    </row>
    <row r="34532" spans="2:2" x14ac:dyDescent="0.35">
      <c r="B34532" s="132" t="s">
        <v>36108</v>
      </c>
    </row>
    <row r="34533" spans="2:2" x14ac:dyDescent="0.35">
      <c r="B34533" s="132" t="s">
        <v>36109</v>
      </c>
    </row>
    <row r="34534" spans="2:2" x14ac:dyDescent="0.35">
      <c r="B34534" s="132" t="s">
        <v>36110</v>
      </c>
    </row>
    <row r="34535" spans="2:2" x14ac:dyDescent="0.35">
      <c r="B34535" s="132" t="s">
        <v>36111</v>
      </c>
    </row>
    <row r="34536" spans="2:2" x14ac:dyDescent="0.35">
      <c r="B34536" s="132" t="s">
        <v>36112</v>
      </c>
    </row>
    <row r="34537" spans="2:2" x14ac:dyDescent="0.35">
      <c r="B34537" s="132" t="s">
        <v>36113</v>
      </c>
    </row>
    <row r="34538" spans="2:2" x14ac:dyDescent="0.35">
      <c r="B34538" s="132" t="s">
        <v>36114</v>
      </c>
    </row>
    <row r="34539" spans="2:2" x14ac:dyDescent="0.35">
      <c r="B34539" s="132" t="s">
        <v>36115</v>
      </c>
    </row>
    <row r="34540" spans="2:2" x14ac:dyDescent="0.35">
      <c r="B34540" s="132" t="s">
        <v>36116</v>
      </c>
    </row>
    <row r="34541" spans="2:2" x14ac:dyDescent="0.35">
      <c r="B34541" s="132" t="s">
        <v>36117</v>
      </c>
    </row>
    <row r="34542" spans="2:2" x14ac:dyDescent="0.35">
      <c r="B34542" s="132" t="s">
        <v>36118</v>
      </c>
    </row>
    <row r="34543" spans="2:2" x14ac:dyDescent="0.35">
      <c r="B34543" s="132" t="s">
        <v>36119</v>
      </c>
    </row>
    <row r="34544" spans="2:2" x14ac:dyDescent="0.35">
      <c r="B34544" s="132" t="s">
        <v>36120</v>
      </c>
    </row>
    <row r="34545" spans="2:2" x14ac:dyDescent="0.35">
      <c r="B34545" s="132" t="s">
        <v>36121</v>
      </c>
    </row>
    <row r="34546" spans="2:2" x14ac:dyDescent="0.35">
      <c r="B34546" s="132" t="s">
        <v>36122</v>
      </c>
    </row>
    <row r="34547" spans="2:2" x14ac:dyDescent="0.35">
      <c r="B34547" s="132" t="s">
        <v>36123</v>
      </c>
    </row>
    <row r="34548" spans="2:2" x14ac:dyDescent="0.35">
      <c r="B34548" s="132" t="s">
        <v>36124</v>
      </c>
    </row>
    <row r="34549" spans="2:2" x14ac:dyDescent="0.35">
      <c r="B34549" s="132" t="s">
        <v>36125</v>
      </c>
    </row>
    <row r="34550" spans="2:2" x14ac:dyDescent="0.35">
      <c r="B34550" s="132" t="s">
        <v>36126</v>
      </c>
    </row>
    <row r="34551" spans="2:2" x14ac:dyDescent="0.35">
      <c r="B34551" s="132" t="s">
        <v>36127</v>
      </c>
    </row>
    <row r="34552" spans="2:2" x14ac:dyDescent="0.35">
      <c r="B34552" s="132" t="s">
        <v>36128</v>
      </c>
    </row>
    <row r="34553" spans="2:2" x14ac:dyDescent="0.35">
      <c r="B34553" s="132" t="s">
        <v>36129</v>
      </c>
    </row>
    <row r="34554" spans="2:2" x14ac:dyDescent="0.35">
      <c r="B34554" s="132" t="s">
        <v>36130</v>
      </c>
    </row>
    <row r="34555" spans="2:2" x14ac:dyDescent="0.35">
      <c r="B34555" s="132" t="s">
        <v>36131</v>
      </c>
    </row>
    <row r="34556" spans="2:2" x14ac:dyDescent="0.35">
      <c r="B34556" s="132" t="s">
        <v>36132</v>
      </c>
    </row>
    <row r="34557" spans="2:2" x14ac:dyDescent="0.35">
      <c r="B34557" s="132" t="s">
        <v>36133</v>
      </c>
    </row>
    <row r="34558" spans="2:2" x14ac:dyDescent="0.35">
      <c r="B34558" s="132" t="s">
        <v>36134</v>
      </c>
    </row>
    <row r="34559" spans="2:2" x14ac:dyDescent="0.35">
      <c r="B34559" s="132" t="s">
        <v>36135</v>
      </c>
    </row>
    <row r="34560" spans="2:2" x14ac:dyDescent="0.35">
      <c r="B34560" s="132" t="s">
        <v>36136</v>
      </c>
    </row>
    <row r="34561" spans="2:2" x14ac:dyDescent="0.35">
      <c r="B34561" s="132" t="s">
        <v>36137</v>
      </c>
    </row>
    <row r="34562" spans="2:2" x14ac:dyDescent="0.35">
      <c r="B34562" s="132" t="s">
        <v>36138</v>
      </c>
    </row>
    <row r="34563" spans="2:2" x14ac:dyDescent="0.35">
      <c r="B34563" s="132" t="s">
        <v>36139</v>
      </c>
    </row>
    <row r="34564" spans="2:2" x14ac:dyDescent="0.35">
      <c r="B34564" s="132" t="s">
        <v>36140</v>
      </c>
    </row>
    <row r="34565" spans="2:2" x14ac:dyDescent="0.35">
      <c r="B34565" s="132" t="s">
        <v>36141</v>
      </c>
    </row>
    <row r="34566" spans="2:2" x14ac:dyDescent="0.35">
      <c r="B34566" s="132" t="s">
        <v>36142</v>
      </c>
    </row>
    <row r="34567" spans="2:2" x14ac:dyDescent="0.35">
      <c r="B34567" s="132" t="s">
        <v>36143</v>
      </c>
    </row>
    <row r="34568" spans="2:2" x14ac:dyDescent="0.35">
      <c r="B34568" s="132" t="s">
        <v>36144</v>
      </c>
    </row>
    <row r="34569" spans="2:2" x14ac:dyDescent="0.35">
      <c r="B34569" s="132" t="s">
        <v>36145</v>
      </c>
    </row>
    <row r="34570" spans="2:2" x14ac:dyDescent="0.35">
      <c r="B34570" s="132" t="s">
        <v>36146</v>
      </c>
    </row>
    <row r="34571" spans="2:2" x14ac:dyDescent="0.35">
      <c r="B34571" s="132" t="s">
        <v>36147</v>
      </c>
    </row>
    <row r="34572" spans="2:2" x14ac:dyDescent="0.35">
      <c r="B34572" s="132" t="s">
        <v>36148</v>
      </c>
    </row>
    <row r="34573" spans="2:2" x14ac:dyDescent="0.35">
      <c r="B34573" s="132" t="s">
        <v>36149</v>
      </c>
    </row>
    <row r="34574" spans="2:2" x14ac:dyDescent="0.35">
      <c r="B34574" s="132" t="s">
        <v>36150</v>
      </c>
    </row>
    <row r="34575" spans="2:2" x14ac:dyDescent="0.35">
      <c r="B34575" s="132" t="s">
        <v>36151</v>
      </c>
    </row>
    <row r="34576" spans="2:2" x14ac:dyDescent="0.35">
      <c r="B34576" s="132" t="s">
        <v>36152</v>
      </c>
    </row>
    <row r="34577" spans="2:2" x14ac:dyDescent="0.35">
      <c r="B34577" s="132" t="s">
        <v>36153</v>
      </c>
    </row>
    <row r="34578" spans="2:2" x14ac:dyDescent="0.35">
      <c r="B34578" s="132" t="s">
        <v>36154</v>
      </c>
    </row>
    <row r="34579" spans="2:2" x14ac:dyDescent="0.35">
      <c r="B34579" s="132" t="s">
        <v>36155</v>
      </c>
    </row>
    <row r="34580" spans="2:2" x14ac:dyDescent="0.35">
      <c r="B34580" s="132" t="s">
        <v>36156</v>
      </c>
    </row>
    <row r="34581" spans="2:2" x14ac:dyDescent="0.35">
      <c r="B34581" s="132" t="s">
        <v>36157</v>
      </c>
    </row>
    <row r="34582" spans="2:2" x14ac:dyDescent="0.35">
      <c r="B34582" s="132" t="s">
        <v>36158</v>
      </c>
    </row>
    <row r="34583" spans="2:2" x14ac:dyDescent="0.35">
      <c r="B34583" s="132" t="s">
        <v>36159</v>
      </c>
    </row>
    <row r="34584" spans="2:2" x14ac:dyDescent="0.35">
      <c r="B34584" s="132" t="s">
        <v>36160</v>
      </c>
    </row>
    <row r="34585" spans="2:2" x14ac:dyDescent="0.35">
      <c r="B34585" s="132" t="s">
        <v>36161</v>
      </c>
    </row>
    <row r="34586" spans="2:2" x14ac:dyDescent="0.35">
      <c r="B34586" s="132" t="s">
        <v>36162</v>
      </c>
    </row>
    <row r="34587" spans="2:2" x14ac:dyDescent="0.35">
      <c r="B34587" s="132" t="s">
        <v>36163</v>
      </c>
    </row>
    <row r="34588" spans="2:2" x14ac:dyDescent="0.35">
      <c r="B34588" s="132" t="s">
        <v>36164</v>
      </c>
    </row>
    <row r="34589" spans="2:2" x14ac:dyDescent="0.35">
      <c r="B34589" s="132" t="s">
        <v>36165</v>
      </c>
    </row>
    <row r="34590" spans="2:2" x14ac:dyDescent="0.35">
      <c r="B34590" s="132" t="s">
        <v>36166</v>
      </c>
    </row>
    <row r="34591" spans="2:2" x14ac:dyDescent="0.35">
      <c r="B34591" s="132" t="s">
        <v>36167</v>
      </c>
    </row>
    <row r="34592" spans="2:2" x14ac:dyDescent="0.35">
      <c r="B34592" s="132" t="s">
        <v>36168</v>
      </c>
    </row>
    <row r="34593" spans="2:2" x14ac:dyDescent="0.35">
      <c r="B34593" s="132" t="s">
        <v>36169</v>
      </c>
    </row>
    <row r="34594" spans="2:2" x14ac:dyDescent="0.35">
      <c r="B34594" s="132" t="s">
        <v>36170</v>
      </c>
    </row>
    <row r="34595" spans="2:2" x14ac:dyDescent="0.35">
      <c r="B34595" s="132" t="s">
        <v>36171</v>
      </c>
    </row>
    <row r="34596" spans="2:2" x14ac:dyDescent="0.35">
      <c r="B34596" s="132" t="s">
        <v>36172</v>
      </c>
    </row>
    <row r="34597" spans="2:2" x14ac:dyDescent="0.35">
      <c r="B34597" s="132" t="s">
        <v>36173</v>
      </c>
    </row>
    <row r="34598" spans="2:2" x14ac:dyDescent="0.35">
      <c r="B34598" s="132" t="s">
        <v>36174</v>
      </c>
    </row>
    <row r="34599" spans="2:2" x14ac:dyDescent="0.35">
      <c r="B34599" s="132" t="s">
        <v>36175</v>
      </c>
    </row>
    <row r="34600" spans="2:2" x14ac:dyDescent="0.35">
      <c r="B34600" s="132" t="s">
        <v>36176</v>
      </c>
    </row>
    <row r="34601" spans="2:2" x14ac:dyDescent="0.35">
      <c r="B34601" s="132" t="s">
        <v>36177</v>
      </c>
    </row>
    <row r="34602" spans="2:2" x14ac:dyDescent="0.35">
      <c r="B34602" s="132" t="s">
        <v>36178</v>
      </c>
    </row>
    <row r="34603" spans="2:2" x14ac:dyDescent="0.35">
      <c r="B34603" s="132" t="s">
        <v>36179</v>
      </c>
    </row>
    <row r="34604" spans="2:2" x14ac:dyDescent="0.35">
      <c r="B34604" s="132" t="s">
        <v>36180</v>
      </c>
    </row>
    <row r="34605" spans="2:2" x14ac:dyDescent="0.35">
      <c r="B34605" s="132" t="s">
        <v>36181</v>
      </c>
    </row>
    <row r="34606" spans="2:2" x14ac:dyDescent="0.35">
      <c r="B34606" s="132" t="s">
        <v>36182</v>
      </c>
    </row>
    <row r="34607" spans="2:2" x14ac:dyDescent="0.35">
      <c r="B34607" s="132" t="s">
        <v>36183</v>
      </c>
    </row>
    <row r="34608" spans="2:2" x14ac:dyDescent="0.35">
      <c r="B34608" s="132" t="s">
        <v>36184</v>
      </c>
    </row>
    <row r="34609" spans="2:2" x14ac:dyDescent="0.35">
      <c r="B34609" s="132" t="s">
        <v>36185</v>
      </c>
    </row>
    <row r="34610" spans="2:2" x14ac:dyDescent="0.35">
      <c r="B34610" s="132" t="s">
        <v>36186</v>
      </c>
    </row>
    <row r="34611" spans="2:2" x14ac:dyDescent="0.35">
      <c r="B34611" s="132" t="s">
        <v>36187</v>
      </c>
    </row>
    <row r="34612" spans="2:2" x14ac:dyDescent="0.35">
      <c r="B34612" s="132" t="s">
        <v>36188</v>
      </c>
    </row>
    <row r="34613" spans="2:2" x14ac:dyDescent="0.35">
      <c r="B34613" s="132" t="s">
        <v>36189</v>
      </c>
    </row>
    <row r="34614" spans="2:2" x14ac:dyDescent="0.35">
      <c r="B34614" s="132" t="s">
        <v>36190</v>
      </c>
    </row>
    <row r="34615" spans="2:2" x14ac:dyDescent="0.35">
      <c r="B34615" s="132" t="s">
        <v>36191</v>
      </c>
    </row>
    <row r="34616" spans="2:2" x14ac:dyDescent="0.35">
      <c r="B34616" s="132" t="s">
        <v>36192</v>
      </c>
    </row>
    <row r="34617" spans="2:2" x14ac:dyDescent="0.35">
      <c r="B34617" s="132" t="s">
        <v>36193</v>
      </c>
    </row>
    <row r="34618" spans="2:2" x14ac:dyDescent="0.35">
      <c r="B34618" s="132" t="s">
        <v>36194</v>
      </c>
    </row>
    <row r="34619" spans="2:2" x14ac:dyDescent="0.35">
      <c r="B34619" s="132" t="s">
        <v>36195</v>
      </c>
    </row>
    <row r="34620" spans="2:2" x14ac:dyDescent="0.35">
      <c r="B34620" s="132" t="s">
        <v>36196</v>
      </c>
    </row>
    <row r="34621" spans="2:2" x14ac:dyDescent="0.35">
      <c r="B34621" s="132" t="s">
        <v>36197</v>
      </c>
    </row>
    <row r="34622" spans="2:2" x14ac:dyDescent="0.35">
      <c r="B34622" s="132" t="s">
        <v>36198</v>
      </c>
    </row>
    <row r="34623" spans="2:2" x14ac:dyDescent="0.35">
      <c r="B34623" s="132" t="s">
        <v>36199</v>
      </c>
    </row>
    <row r="34624" spans="2:2" x14ac:dyDescent="0.35">
      <c r="B34624" s="132" t="s">
        <v>36200</v>
      </c>
    </row>
    <row r="34625" spans="2:2" x14ac:dyDescent="0.35">
      <c r="B34625" s="132" t="s">
        <v>36201</v>
      </c>
    </row>
    <row r="34626" spans="2:2" x14ac:dyDescent="0.35">
      <c r="B34626" s="132" t="s">
        <v>36202</v>
      </c>
    </row>
    <row r="34627" spans="2:2" x14ac:dyDescent="0.35">
      <c r="B34627" s="132" t="s">
        <v>36203</v>
      </c>
    </row>
    <row r="34628" spans="2:2" x14ac:dyDescent="0.35">
      <c r="B34628" s="132" t="s">
        <v>36204</v>
      </c>
    </row>
    <row r="34629" spans="2:2" x14ac:dyDescent="0.35">
      <c r="B34629" s="132" t="s">
        <v>36205</v>
      </c>
    </row>
    <row r="34630" spans="2:2" x14ac:dyDescent="0.35">
      <c r="B34630" s="132" t="s">
        <v>36206</v>
      </c>
    </row>
    <row r="34631" spans="2:2" x14ac:dyDescent="0.35">
      <c r="B34631" s="132" t="s">
        <v>36207</v>
      </c>
    </row>
    <row r="34632" spans="2:2" x14ac:dyDescent="0.35">
      <c r="B34632" s="132" t="s">
        <v>36208</v>
      </c>
    </row>
    <row r="34633" spans="2:2" x14ac:dyDescent="0.35">
      <c r="B34633" s="132" t="s">
        <v>36209</v>
      </c>
    </row>
    <row r="34634" spans="2:2" x14ac:dyDescent="0.35">
      <c r="B34634" s="132" t="s">
        <v>36210</v>
      </c>
    </row>
    <row r="34635" spans="2:2" x14ac:dyDescent="0.35">
      <c r="B34635" s="132" t="s">
        <v>36211</v>
      </c>
    </row>
    <row r="34636" spans="2:2" x14ac:dyDescent="0.35">
      <c r="B34636" s="132" t="s">
        <v>36212</v>
      </c>
    </row>
    <row r="34637" spans="2:2" x14ac:dyDescent="0.35">
      <c r="B34637" s="132" t="s">
        <v>36213</v>
      </c>
    </row>
    <row r="34638" spans="2:2" x14ac:dyDescent="0.35">
      <c r="B34638" s="132" t="s">
        <v>36214</v>
      </c>
    </row>
    <row r="34639" spans="2:2" x14ac:dyDescent="0.35">
      <c r="B34639" s="132" t="s">
        <v>36215</v>
      </c>
    </row>
    <row r="34640" spans="2:2" x14ac:dyDescent="0.35">
      <c r="B34640" s="132" t="s">
        <v>36216</v>
      </c>
    </row>
    <row r="34641" spans="2:2" x14ac:dyDescent="0.35">
      <c r="B34641" s="132" t="s">
        <v>36217</v>
      </c>
    </row>
    <row r="34642" spans="2:2" x14ac:dyDescent="0.35">
      <c r="B34642" s="132" t="s">
        <v>36218</v>
      </c>
    </row>
    <row r="34643" spans="2:2" x14ac:dyDescent="0.35">
      <c r="B34643" s="132" t="s">
        <v>36219</v>
      </c>
    </row>
    <row r="34644" spans="2:2" x14ac:dyDescent="0.35">
      <c r="B34644" s="132" t="s">
        <v>36220</v>
      </c>
    </row>
    <row r="34645" spans="2:2" x14ac:dyDescent="0.35">
      <c r="B34645" s="132" t="s">
        <v>36221</v>
      </c>
    </row>
    <row r="34646" spans="2:2" x14ac:dyDescent="0.35">
      <c r="B34646" s="132" t="s">
        <v>36222</v>
      </c>
    </row>
    <row r="34647" spans="2:2" x14ac:dyDescent="0.35">
      <c r="B34647" s="132" t="s">
        <v>36223</v>
      </c>
    </row>
    <row r="34648" spans="2:2" x14ac:dyDescent="0.35">
      <c r="B34648" s="132" t="s">
        <v>36224</v>
      </c>
    </row>
    <row r="34649" spans="2:2" x14ac:dyDescent="0.35">
      <c r="B34649" s="132" t="s">
        <v>36225</v>
      </c>
    </row>
    <row r="34650" spans="2:2" x14ac:dyDescent="0.35">
      <c r="B34650" s="132" t="s">
        <v>36226</v>
      </c>
    </row>
    <row r="34651" spans="2:2" x14ac:dyDescent="0.35">
      <c r="B34651" s="132" t="s">
        <v>36227</v>
      </c>
    </row>
    <row r="34652" spans="2:2" x14ac:dyDescent="0.35">
      <c r="B34652" s="132" t="s">
        <v>36228</v>
      </c>
    </row>
    <row r="34653" spans="2:2" x14ac:dyDescent="0.35">
      <c r="B34653" s="132" t="s">
        <v>36229</v>
      </c>
    </row>
    <row r="34654" spans="2:2" x14ac:dyDescent="0.35">
      <c r="B34654" s="132" t="s">
        <v>36230</v>
      </c>
    </row>
    <row r="34655" spans="2:2" x14ac:dyDescent="0.35">
      <c r="B34655" s="132" t="s">
        <v>36231</v>
      </c>
    </row>
    <row r="34656" spans="2:2" x14ac:dyDescent="0.35">
      <c r="B34656" s="132" t="s">
        <v>36232</v>
      </c>
    </row>
    <row r="34657" spans="2:2" x14ac:dyDescent="0.35">
      <c r="B34657" s="132" t="s">
        <v>36233</v>
      </c>
    </row>
    <row r="34658" spans="2:2" x14ac:dyDescent="0.35">
      <c r="B34658" s="132" t="s">
        <v>36234</v>
      </c>
    </row>
    <row r="34659" spans="2:2" x14ac:dyDescent="0.35">
      <c r="B34659" s="132" t="s">
        <v>36235</v>
      </c>
    </row>
    <row r="34660" spans="2:2" x14ac:dyDescent="0.35">
      <c r="B34660" s="132" t="s">
        <v>36236</v>
      </c>
    </row>
    <row r="34661" spans="2:2" x14ac:dyDescent="0.35">
      <c r="B34661" s="132" t="s">
        <v>36237</v>
      </c>
    </row>
    <row r="34662" spans="2:2" x14ac:dyDescent="0.35">
      <c r="B34662" s="132" t="s">
        <v>36238</v>
      </c>
    </row>
    <row r="34663" spans="2:2" x14ac:dyDescent="0.35">
      <c r="B34663" s="132" t="s">
        <v>36239</v>
      </c>
    </row>
    <row r="34664" spans="2:2" x14ac:dyDescent="0.35">
      <c r="B34664" s="132" t="s">
        <v>36240</v>
      </c>
    </row>
    <row r="34665" spans="2:2" x14ac:dyDescent="0.35">
      <c r="B34665" s="132" t="s">
        <v>36241</v>
      </c>
    </row>
    <row r="34666" spans="2:2" x14ac:dyDescent="0.35">
      <c r="B34666" s="132" t="s">
        <v>36242</v>
      </c>
    </row>
    <row r="34667" spans="2:2" x14ac:dyDescent="0.35">
      <c r="B34667" s="132" t="s">
        <v>36243</v>
      </c>
    </row>
    <row r="34668" spans="2:2" x14ac:dyDescent="0.35">
      <c r="B34668" s="132" t="s">
        <v>36244</v>
      </c>
    </row>
    <row r="34669" spans="2:2" x14ac:dyDescent="0.35">
      <c r="B34669" s="132" t="s">
        <v>36245</v>
      </c>
    </row>
    <row r="34670" spans="2:2" x14ac:dyDescent="0.35">
      <c r="B34670" s="132" t="s">
        <v>36246</v>
      </c>
    </row>
    <row r="34671" spans="2:2" x14ac:dyDescent="0.35">
      <c r="B34671" s="132" t="s">
        <v>36247</v>
      </c>
    </row>
    <row r="34672" spans="2:2" x14ac:dyDescent="0.35">
      <c r="B34672" s="132" t="s">
        <v>36248</v>
      </c>
    </row>
    <row r="34673" spans="2:2" x14ac:dyDescent="0.35">
      <c r="B34673" s="132" t="s">
        <v>36249</v>
      </c>
    </row>
    <row r="34674" spans="2:2" x14ac:dyDescent="0.35">
      <c r="B34674" s="132" t="s">
        <v>36250</v>
      </c>
    </row>
    <row r="34675" spans="2:2" x14ac:dyDescent="0.35">
      <c r="B34675" s="132" t="s">
        <v>36251</v>
      </c>
    </row>
    <row r="34676" spans="2:2" x14ac:dyDescent="0.35">
      <c r="B34676" s="132" t="s">
        <v>36252</v>
      </c>
    </row>
    <row r="34677" spans="2:2" x14ac:dyDescent="0.35">
      <c r="B34677" s="132" t="s">
        <v>36253</v>
      </c>
    </row>
    <row r="34678" spans="2:2" x14ac:dyDescent="0.35">
      <c r="B34678" s="132" t="s">
        <v>36254</v>
      </c>
    </row>
    <row r="34679" spans="2:2" x14ac:dyDescent="0.35">
      <c r="B34679" s="132" t="s">
        <v>36255</v>
      </c>
    </row>
    <row r="34680" spans="2:2" x14ac:dyDescent="0.35">
      <c r="B34680" s="132" t="s">
        <v>36256</v>
      </c>
    </row>
    <row r="34681" spans="2:2" x14ac:dyDescent="0.35">
      <c r="B34681" s="132" t="s">
        <v>36257</v>
      </c>
    </row>
    <row r="34682" spans="2:2" x14ac:dyDescent="0.35">
      <c r="B34682" s="132" t="s">
        <v>36258</v>
      </c>
    </row>
    <row r="34683" spans="2:2" x14ac:dyDescent="0.35">
      <c r="B34683" s="132" t="s">
        <v>36259</v>
      </c>
    </row>
    <row r="34684" spans="2:2" x14ac:dyDescent="0.35">
      <c r="B34684" s="132" t="s">
        <v>36260</v>
      </c>
    </row>
    <row r="34685" spans="2:2" x14ac:dyDescent="0.35">
      <c r="B34685" s="132" t="s">
        <v>36261</v>
      </c>
    </row>
    <row r="34686" spans="2:2" x14ac:dyDescent="0.35">
      <c r="B34686" s="132" t="s">
        <v>36262</v>
      </c>
    </row>
    <row r="34687" spans="2:2" x14ac:dyDescent="0.35">
      <c r="B34687" s="132" t="s">
        <v>36263</v>
      </c>
    </row>
    <row r="34688" spans="2:2" x14ac:dyDescent="0.35">
      <c r="B34688" s="132" t="s">
        <v>36264</v>
      </c>
    </row>
    <row r="34689" spans="2:2" x14ac:dyDescent="0.35">
      <c r="B34689" s="132" t="s">
        <v>36265</v>
      </c>
    </row>
    <row r="34690" spans="2:2" x14ac:dyDescent="0.35">
      <c r="B34690" s="132" t="s">
        <v>36266</v>
      </c>
    </row>
    <row r="34691" spans="2:2" x14ac:dyDescent="0.35">
      <c r="B34691" s="132" t="s">
        <v>36267</v>
      </c>
    </row>
    <row r="34692" spans="2:2" x14ac:dyDescent="0.35">
      <c r="B34692" s="132" t="s">
        <v>36268</v>
      </c>
    </row>
    <row r="34693" spans="2:2" x14ac:dyDescent="0.35">
      <c r="B34693" s="132" t="s">
        <v>36269</v>
      </c>
    </row>
    <row r="34694" spans="2:2" x14ac:dyDescent="0.35">
      <c r="B34694" s="132" t="s">
        <v>36270</v>
      </c>
    </row>
    <row r="34695" spans="2:2" x14ac:dyDescent="0.35">
      <c r="B34695" s="132" t="s">
        <v>36271</v>
      </c>
    </row>
    <row r="34696" spans="2:2" x14ac:dyDescent="0.35">
      <c r="B34696" s="132" t="s">
        <v>36272</v>
      </c>
    </row>
    <row r="34697" spans="2:2" x14ac:dyDescent="0.35">
      <c r="B34697" s="132" t="s">
        <v>36273</v>
      </c>
    </row>
    <row r="34698" spans="2:2" x14ac:dyDescent="0.35">
      <c r="B34698" s="132" t="s">
        <v>36274</v>
      </c>
    </row>
    <row r="34699" spans="2:2" x14ac:dyDescent="0.35">
      <c r="B34699" s="132" t="s">
        <v>36275</v>
      </c>
    </row>
    <row r="34700" spans="2:2" x14ac:dyDescent="0.35">
      <c r="B34700" s="132" t="s">
        <v>36276</v>
      </c>
    </row>
    <row r="34701" spans="2:2" x14ac:dyDescent="0.35">
      <c r="B34701" s="132" t="s">
        <v>36277</v>
      </c>
    </row>
    <row r="34702" spans="2:2" x14ac:dyDescent="0.35">
      <c r="B34702" s="132" t="s">
        <v>36278</v>
      </c>
    </row>
    <row r="34703" spans="2:2" x14ac:dyDescent="0.35">
      <c r="B34703" s="132" t="s">
        <v>36279</v>
      </c>
    </row>
    <row r="34704" spans="2:2" x14ac:dyDescent="0.35">
      <c r="B34704" s="132" t="s">
        <v>36280</v>
      </c>
    </row>
    <row r="34705" spans="2:2" x14ac:dyDescent="0.35">
      <c r="B34705" s="132" t="s">
        <v>36281</v>
      </c>
    </row>
    <row r="34706" spans="2:2" x14ac:dyDescent="0.35">
      <c r="B34706" s="132" t="s">
        <v>36282</v>
      </c>
    </row>
    <row r="34707" spans="2:2" x14ac:dyDescent="0.35">
      <c r="B34707" s="132" t="s">
        <v>36283</v>
      </c>
    </row>
    <row r="34708" spans="2:2" x14ac:dyDescent="0.35">
      <c r="B34708" s="132" t="s">
        <v>36284</v>
      </c>
    </row>
    <row r="34709" spans="2:2" x14ac:dyDescent="0.35">
      <c r="B34709" s="132" t="s">
        <v>36285</v>
      </c>
    </row>
    <row r="34710" spans="2:2" x14ac:dyDescent="0.35">
      <c r="B34710" s="132" t="s">
        <v>36286</v>
      </c>
    </row>
    <row r="34711" spans="2:2" x14ac:dyDescent="0.35">
      <c r="B34711" s="132" t="s">
        <v>36287</v>
      </c>
    </row>
    <row r="34712" spans="2:2" x14ac:dyDescent="0.35">
      <c r="B34712" s="132" t="s">
        <v>36288</v>
      </c>
    </row>
    <row r="34713" spans="2:2" x14ac:dyDescent="0.35">
      <c r="B34713" s="132" t="s">
        <v>36289</v>
      </c>
    </row>
    <row r="34714" spans="2:2" x14ac:dyDescent="0.35">
      <c r="B34714" s="132" t="s">
        <v>36290</v>
      </c>
    </row>
    <row r="34715" spans="2:2" x14ac:dyDescent="0.35">
      <c r="B34715" s="132" t="s">
        <v>36291</v>
      </c>
    </row>
    <row r="34716" spans="2:2" x14ac:dyDescent="0.35">
      <c r="B34716" s="132" t="s">
        <v>36292</v>
      </c>
    </row>
    <row r="34717" spans="2:2" x14ac:dyDescent="0.35">
      <c r="B34717" s="132" t="s">
        <v>36293</v>
      </c>
    </row>
    <row r="34718" spans="2:2" x14ac:dyDescent="0.35">
      <c r="B34718" s="132" t="s">
        <v>36294</v>
      </c>
    </row>
    <row r="34719" spans="2:2" x14ac:dyDescent="0.35">
      <c r="B34719" s="132" t="s">
        <v>36295</v>
      </c>
    </row>
    <row r="34720" spans="2:2" x14ac:dyDescent="0.35">
      <c r="B34720" s="132" t="s">
        <v>36296</v>
      </c>
    </row>
    <row r="34721" spans="2:2" x14ac:dyDescent="0.35">
      <c r="B34721" s="132" t="s">
        <v>36297</v>
      </c>
    </row>
    <row r="34722" spans="2:2" x14ac:dyDescent="0.35">
      <c r="B34722" s="132" t="s">
        <v>36298</v>
      </c>
    </row>
    <row r="34723" spans="2:2" x14ac:dyDescent="0.35">
      <c r="B34723" s="132" t="s">
        <v>36299</v>
      </c>
    </row>
    <row r="34724" spans="2:2" x14ac:dyDescent="0.35">
      <c r="B34724" s="132" t="s">
        <v>36300</v>
      </c>
    </row>
    <row r="34725" spans="2:2" x14ac:dyDescent="0.35">
      <c r="B34725" s="132" t="s">
        <v>36301</v>
      </c>
    </row>
    <row r="34726" spans="2:2" x14ac:dyDescent="0.35">
      <c r="B34726" s="132" t="s">
        <v>36302</v>
      </c>
    </row>
    <row r="34727" spans="2:2" x14ac:dyDescent="0.35">
      <c r="B34727" s="132" t="s">
        <v>36303</v>
      </c>
    </row>
    <row r="34728" spans="2:2" x14ac:dyDescent="0.35">
      <c r="B34728" s="132" t="s">
        <v>36304</v>
      </c>
    </row>
    <row r="34729" spans="2:2" x14ac:dyDescent="0.35">
      <c r="B34729" s="132" t="s">
        <v>36305</v>
      </c>
    </row>
    <row r="34730" spans="2:2" x14ac:dyDescent="0.35">
      <c r="B34730" s="132" t="s">
        <v>36306</v>
      </c>
    </row>
    <row r="34731" spans="2:2" x14ac:dyDescent="0.35">
      <c r="B34731" s="132" t="s">
        <v>36307</v>
      </c>
    </row>
    <row r="34732" spans="2:2" x14ac:dyDescent="0.35">
      <c r="B34732" s="132" t="s">
        <v>36308</v>
      </c>
    </row>
    <row r="34733" spans="2:2" x14ac:dyDescent="0.35">
      <c r="B34733" s="132" t="s">
        <v>36309</v>
      </c>
    </row>
    <row r="34734" spans="2:2" x14ac:dyDescent="0.35">
      <c r="B34734" s="132" t="s">
        <v>36310</v>
      </c>
    </row>
    <row r="34735" spans="2:2" x14ac:dyDescent="0.35">
      <c r="B34735" s="132" t="s">
        <v>36311</v>
      </c>
    </row>
    <row r="34736" spans="2:2" x14ac:dyDescent="0.35">
      <c r="B34736" s="132" t="s">
        <v>36312</v>
      </c>
    </row>
    <row r="34737" spans="2:2" x14ac:dyDescent="0.35">
      <c r="B34737" s="132" t="s">
        <v>36313</v>
      </c>
    </row>
    <row r="34738" spans="2:2" x14ac:dyDescent="0.35">
      <c r="B34738" s="132" t="s">
        <v>36314</v>
      </c>
    </row>
    <row r="34739" spans="2:2" x14ac:dyDescent="0.35">
      <c r="B34739" s="132" t="s">
        <v>36315</v>
      </c>
    </row>
    <row r="34740" spans="2:2" x14ac:dyDescent="0.35">
      <c r="B34740" s="132" t="s">
        <v>36316</v>
      </c>
    </row>
    <row r="34741" spans="2:2" x14ac:dyDescent="0.35">
      <c r="B34741" s="132" t="s">
        <v>36317</v>
      </c>
    </row>
    <row r="34742" spans="2:2" x14ac:dyDescent="0.35">
      <c r="B34742" s="132" t="s">
        <v>36318</v>
      </c>
    </row>
    <row r="34743" spans="2:2" x14ac:dyDescent="0.35">
      <c r="B34743" s="132" t="s">
        <v>36319</v>
      </c>
    </row>
    <row r="34744" spans="2:2" x14ac:dyDescent="0.35">
      <c r="B34744" s="132" t="s">
        <v>36320</v>
      </c>
    </row>
    <row r="34745" spans="2:2" x14ac:dyDescent="0.35">
      <c r="B34745" s="132" t="s">
        <v>36321</v>
      </c>
    </row>
    <row r="34746" spans="2:2" x14ac:dyDescent="0.35">
      <c r="B34746" s="132" t="s">
        <v>36322</v>
      </c>
    </row>
    <row r="34747" spans="2:2" x14ac:dyDescent="0.35">
      <c r="B34747" s="132" t="s">
        <v>36323</v>
      </c>
    </row>
    <row r="34748" spans="2:2" x14ac:dyDescent="0.35">
      <c r="B34748" s="132" t="s">
        <v>36324</v>
      </c>
    </row>
    <row r="34749" spans="2:2" x14ac:dyDescent="0.35">
      <c r="B34749" s="132" t="s">
        <v>36325</v>
      </c>
    </row>
    <row r="34750" spans="2:2" x14ac:dyDescent="0.35">
      <c r="B34750" s="132" t="s">
        <v>36326</v>
      </c>
    </row>
    <row r="34751" spans="2:2" x14ac:dyDescent="0.35">
      <c r="B34751" s="132" t="s">
        <v>36327</v>
      </c>
    </row>
    <row r="34752" spans="2:2" x14ac:dyDescent="0.35">
      <c r="B34752" s="132" t="s">
        <v>36328</v>
      </c>
    </row>
    <row r="34753" spans="2:2" x14ac:dyDescent="0.35">
      <c r="B34753" s="132" t="s">
        <v>36329</v>
      </c>
    </row>
    <row r="34754" spans="2:2" x14ac:dyDescent="0.35">
      <c r="B34754" s="132" t="s">
        <v>36330</v>
      </c>
    </row>
    <row r="34755" spans="2:2" x14ac:dyDescent="0.35">
      <c r="B34755" s="132" t="s">
        <v>36331</v>
      </c>
    </row>
    <row r="34756" spans="2:2" x14ac:dyDescent="0.35">
      <c r="B34756" s="132" t="s">
        <v>36332</v>
      </c>
    </row>
    <row r="34757" spans="2:2" x14ac:dyDescent="0.35">
      <c r="B34757" s="132" t="s">
        <v>36333</v>
      </c>
    </row>
    <row r="34758" spans="2:2" x14ac:dyDescent="0.35">
      <c r="B34758" s="132" t="s">
        <v>36334</v>
      </c>
    </row>
    <row r="34759" spans="2:2" x14ac:dyDescent="0.35">
      <c r="B34759" s="132" t="s">
        <v>36335</v>
      </c>
    </row>
    <row r="34760" spans="2:2" x14ac:dyDescent="0.35">
      <c r="B34760" s="132" t="s">
        <v>36336</v>
      </c>
    </row>
    <row r="34761" spans="2:2" x14ac:dyDescent="0.35">
      <c r="B34761" s="132" t="s">
        <v>36337</v>
      </c>
    </row>
    <row r="34762" spans="2:2" x14ac:dyDescent="0.35">
      <c r="B34762" s="132" t="s">
        <v>36338</v>
      </c>
    </row>
    <row r="34763" spans="2:2" x14ac:dyDescent="0.35">
      <c r="B34763" s="132" t="s">
        <v>36339</v>
      </c>
    </row>
    <row r="34764" spans="2:2" x14ac:dyDescent="0.35">
      <c r="B34764" s="132" t="s">
        <v>36340</v>
      </c>
    </row>
    <row r="34765" spans="2:2" x14ac:dyDescent="0.35">
      <c r="B34765" s="132" t="s">
        <v>36341</v>
      </c>
    </row>
    <row r="34766" spans="2:2" x14ac:dyDescent="0.35">
      <c r="B34766" s="132" t="s">
        <v>36342</v>
      </c>
    </row>
    <row r="34767" spans="2:2" x14ac:dyDescent="0.35">
      <c r="B34767" s="132" t="s">
        <v>36343</v>
      </c>
    </row>
    <row r="34768" spans="2:2" x14ac:dyDescent="0.35">
      <c r="B34768" s="132" t="s">
        <v>36344</v>
      </c>
    </row>
    <row r="34769" spans="2:2" x14ac:dyDescent="0.35">
      <c r="B34769" s="132" t="s">
        <v>36345</v>
      </c>
    </row>
    <row r="34770" spans="2:2" x14ac:dyDescent="0.35">
      <c r="B34770" s="132" t="s">
        <v>36346</v>
      </c>
    </row>
    <row r="34771" spans="2:2" x14ac:dyDescent="0.35">
      <c r="B34771" s="132" t="s">
        <v>36347</v>
      </c>
    </row>
    <row r="34772" spans="2:2" x14ac:dyDescent="0.35">
      <c r="B34772" s="132" t="s">
        <v>36348</v>
      </c>
    </row>
    <row r="34773" spans="2:2" x14ac:dyDescent="0.35">
      <c r="B34773" s="132" t="s">
        <v>36349</v>
      </c>
    </row>
    <row r="34774" spans="2:2" x14ac:dyDescent="0.35">
      <c r="B34774" s="132" t="s">
        <v>36350</v>
      </c>
    </row>
    <row r="34775" spans="2:2" x14ac:dyDescent="0.35">
      <c r="B34775" s="132" t="s">
        <v>36351</v>
      </c>
    </row>
    <row r="34776" spans="2:2" x14ac:dyDescent="0.35">
      <c r="B34776" s="132" t="s">
        <v>36352</v>
      </c>
    </row>
    <row r="34777" spans="2:2" x14ac:dyDescent="0.35">
      <c r="B34777" s="132" t="s">
        <v>36353</v>
      </c>
    </row>
    <row r="34778" spans="2:2" x14ac:dyDescent="0.35">
      <c r="B34778" s="132" t="s">
        <v>36354</v>
      </c>
    </row>
    <row r="34779" spans="2:2" x14ac:dyDescent="0.35">
      <c r="B34779" s="132" t="s">
        <v>36355</v>
      </c>
    </row>
    <row r="34780" spans="2:2" x14ac:dyDescent="0.35">
      <c r="B34780" s="132" t="s">
        <v>36356</v>
      </c>
    </row>
    <row r="34781" spans="2:2" x14ac:dyDescent="0.35">
      <c r="B34781" s="132" t="s">
        <v>36357</v>
      </c>
    </row>
    <row r="34782" spans="2:2" x14ac:dyDescent="0.35">
      <c r="B34782" s="132" t="s">
        <v>36358</v>
      </c>
    </row>
    <row r="34783" spans="2:2" x14ac:dyDescent="0.35">
      <c r="B34783" s="132" t="s">
        <v>36359</v>
      </c>
    </row>
    <row r="34784" spans="2:2" x14ac:dyDescent="0.35">
      <c r="B34784" s="132" t="s">
        <v>36360</v>
      </c>
    </row>
    <row r="34785" spans="2:2" x14ac:dyDescent="0.35">
      <c r="B34785" s="132" t="s">
        <v>36361</v>
      </c>
    </row>
    <row r="34786" spans="2:2" x14ac:dyDescent="0.35">
      <c r="B34786" s="132" t="s">
        <v>36362</v>
      </c>
    </row>
    <row r="34787" spans="2:2" x14ac:dyDescent="0.35">
      <c r="B34787" s="132" t="s">
        <v>36363</v>
      </c>
    </row>
    <row r="34788" spans="2:2" x14ac:dyDescent="0.35">
      <c r="B34788" s="132" t="s">
        <v>36364</v>
      </c>
    </row>
    <row r="34789" spans="2:2" x14ac:dyDescent="0.35">
      <c r="B34789" s="132" t="s">
        <v>36365</v>
      </c>
    </row>
    <row r="34790" spans="2:2" x14ac:dyDescent="0.35">
      <c r="B34790" s="132" t="s">
        <v>36366</v>
      </c>
    </row>
    <row r="34791" spans="2:2" x14ac:dyDescent="0.35">
      <c r="B34791" s="132" t="s">
        <v>36367</v>
      </c>
    </row>
    <row r="34792" spans="2:2" x14ac:dyDescent="0.35">
      <c r="B34792" s="132" t="s">
        <v>36368</v>
      </c>
    </row>
    <row r="34793" spans="2:2" x14ac:dyDescent="0.35">
      <c r="B34793" s="132" t="s">
        <v>36369</v>
      </c>
    </row>
    <row r="34794" spans="2:2" x14ac:dyDescent="0.35">
      <c r="B34794" s="132" t="s">
        <v>36370</v>
      </c>
    </row>
    <row r="34795" spans="2:2" x14ac:dyDescent="0.35">
      <c r="B34795" s="132" t="s">
        <v>36371</v>
      </c>
    </row>
    <row r="34796" spans="2:2" x14ac:dyDescent="0.35">
      <c r="B34796" s="132" t="s">
        <v>36372</v>
      </c>
    </row>
    <row r="34797" spans="2:2" x14ac:dyDescent="0.35">
      <c r="B34797" s="132" t="s">
        <v>36373</v>
      </c>
    </row>
    <row r="34798" spans="2:2" x14ac:dyDescent="0.35">
      <c r="B34798" s="132" t="s">
        <v>36374</v>
      </c>
    </row>
    <row r="34799" spans="2:2" x14ac:dyDescent="0.35">
      <c r="B34799" s="132" t="s">
        <v>36375</v>
      </c>
    </row>
    <row r="34800" spans="2:2" x14ac:dyDescent="0.35">
      <c r="B34800" s="132" t="s">
        <v>36376</v>
      </c>
    </row>
    <row r="34801" spans="2:2" x14ac:dyDescent="0.35">
      <c r="B34801" s="132" t="s">
        <v>36377</v>
      </c>
    </row>
    <row r="34802" spans="2:2" x14ac:dyDescent="0.35">
      <c r="B34802" s="132" t="s">
        <v>36378</v>
      </c>
    </row>
    <row r="34803" spans="2:2" x14ac:dyDescent="0.35">
      <c r="B34803" s="132" t="s">
        <v>36379</v>
      </c>
    </row>
    <row r="34804" spans="2:2" x14ac:dyDescent="0.35">
      <c r="B34804" s="132" t="s">
        <v>36380</v>
      </c>
    </row>
    <row r="34805" spans="2:2" x14ac:dyDescent="0.35">
      <c r="B34805" s="132" t="s">
        <v>36381</v>
      </c>
    </row>
    <row r="34806" spans="2:2" x14ac:dyDescent="0.35">
      <c r="B34806" s="132" t="s">
        <v>36382</v>
      </c>
    </row>
    <row r="34807" spans="2:2" x14ac:dyDescent="0.35">
      <c r="B34807" s="132" t="s">
        <v>36383</v>
      </c>
    </row>
    <row r="34808" spans="2:2" x14ac:dyDescent="0.35">
      <c r="B34808" s="132" t="s">
        <v>36384</v>
      </c>
    </row>
    <row r="34809" spans="2:2" x14ac:dyDescent="0.35">
      <c r="B34809" s="132" t="s">
        <v>36385</v>
      </c>
    </row>
    <row r="34810" spans="2:2" x14ac:dyDescent="0.35">
      <c r="B34810" s="132" t="s">
        <v>36386</v>
      </c>
    </row>
    <row r="34811" spans="2:2" x14ac:dyDescent="0.35">
      <c r="B34811" s="132" t="s">
        <v>36387</v>
      </c>
    </row>
    <row r="34812" spans="2:2" x14ac:dyDescent="0.35">
      <c r="B34812" s="132" t="s">
        <v>36388</v>
      </c>
    </row>
    <row r="34813" spans="2:2" x14ac:dyDescent="0.35">
      <c r="B34813" s="132" t="s">
        <v>36389</v>
      </c>
    </row>
    <row r="34814" spans="2:2" x14ac:dyDescent="0.35">
      <c r="B34814" s="132" t="s">
        <v>36390</v>
      </c>
    </row>
    <row r="34815" spans="2:2" x14ac:dyDescent="0.35">
      <c r="B34815" s="132" t="s">
        <v>36391</v>
      </c>
    </row>
    <row r="34816" spans="2:2" x14ac:dyDescent="0.35">
      <c r="B34816" s="132" t="s">
        <v>36392</v>
      </c>
    </row>
    <row r="34817" spans="2:2" x14ac:dyDescent="0.35">
      <c r="B34817" s="132" t="s">
        <v>36393</v>
      </c>
    </row>
    <row r="34818" spans="2:2" x14ac:dyDescent="0.35">
      <c r="B34818" s="132" t="s">
        <v>36394</v>
      </c>
    </row>
    <row r="34819" spans="2:2" x14ac:dyDescent="0.35">
      <c r="B34819" s="132" t="s">
        <v>36395</v>
      </c>
    </row>
    <row r="34820" spans="2:2" x14ac:dyDescent="0.35">
      <c r="B34820" s="132" t="s">
        <v>36396</v>
      </c>
    </row>
    <row r="34821" spans="2:2" x14ac:dyDescent="0.35">
      <c r="B34821" s="132" t="s">
        <v>36397</v>
      </c>
    </row>
    <row r="34822" spans="2:2" x14ac:dyDescent="0.35">
      <c r="B34822" s="132" t="s">
        <v>36398</v>
      </c>
    </row>
    <row r="34823" spans="2:2" x14ac:dyDescent="0.35">
      <c r="B34823" s="132" t="s">
        <v>36399</v>
      </c>
    </row>
    <row r="34824" spans="2:2" x14ac:dyDescent="0.35">
      <c r="B34824" s="132" t="s">
        <v>36400</v>
      </c>
    </row>
    <row r="34825" spans="2:2" x14ac:dyDescent="0.35">
      <c r="B34825" s="132" t="s">
        <v>36401</v>
      </c>
    </row>
    <row r="34826" spans="2:2" x14ac:dyDescent="0.35">
      <c r="B34826" s="132" t="s">
        <v>36402</v>
      </c>
    </row>
    <row r="34827" spans="2:2" x14ac:dyDescent="0.35">
      <c r="B34827" s="132" t="s">
        <v>36403</v>
      </c>
    </row>
    <row r="34828" spans="2:2" x14ac:dyDescent="0.35">
      <c r="B34828" s="132" t="s">
        <v>36404</v>
      </c>
    </row>
    <row r="34829" spans="2:2" x14ac:dyDescent="0.35">
      <c r="B34829" s="132" t="s">
        <v>36405</v>
      </c>
    </row>
    <row r="34830" spans="2:2" x14ac:dyDescent="0.35">
      <c r="B34830" s="132" t="s">
        <v>36406</v>
      </c>
    </row>
    <row r="34831" spans="2:2" x14ac:dyDescent="0.35">
      <c r="B34831" s="132" t="s">
        <v>36407</v>
      </c>
    </row>
    <row r="34832" spans="2:2" x14ac:dyDescent="0.35">
      <c r="B34832" s="132" t="s">
        <v>36408</v>
      </c>
    </row>
    <row r="34833" spans="2:2" x14ac:dyDescent="0.35">
      <c r="B34833" s="132" t="s">
        <v>36409</v>
      </c>
    </row>
    <row r="34834" spans="2:2" x14ac:dyDescent="0.35">
      <c r="B34834" s="132" t="s">
        <v>36410</v>
      </c>
    </row>
    <row r="34835" spans="2:2" x14ac:dyDescent="0.35">
      <c r="B34835" s="132" t="s">
        <v>36411</v>
      </c>
    </row>
    <row r="34836" spans="2:2" x14ac:dyDescent="0.35">
      <c r="B34836" s="132" t="s">
        <v>36412</v>
      </c>
    </row>
    <row r="34837" spans="2:2" x14ac:dyDescent="0.35">
      <c r="B34837" s="132" t="s">
        <v>36413</v>
      </c>
    </row>
    <row r="34838" spans="2:2" x14ac:dyDescent="0.35">
      <c r="B34838" s="132" t="s">
        <v>36414</v>
      </c>
    </row>
    <row r="34839" spans="2:2" x14ac:dyDescent="0.35">
      <c r="B34839" s="132" t="s">
        <v>36415</v>
      </c>
    </row>
    <row r="34840" spans="2:2" x14ac:dyDescent="0.35">
      <c r="B34840" s="132" t="s">
        <v>36416</v>
      </c>
    </row>
    <row r="34841" spans="2:2" x14ac:dyDescent="0.35">
      <c r="B34841" s="132" t="s">
        <v>36417</v>
      </c>
    </row>
    <row r="34842" spans="2:2" x14ac:dyDescent="0.35">
      <c r="B34842" s="132" t="s">
        <v>36418</v>
      </c>
    </row>
    <row r="34843" spans="2:2" x14ac:dyDescent="0.35">
      <c r="B34843" s="132" t="s">
        <v>36419</v>
      </c>
    </row>
    <row r="34844" spans="2:2" x14ac:dyDescent="0.35">
      <c r="B34844" s="132" t="s">
        <v>36420</v>
      </c>
    </row>
    <row r="34845" spans="2:2" x14ac:dyDescent="0.35">
      <c r="B34845" s="132" t="s">
        <v>36421</v>
      </c>
    </row>
    <row r="34846" spans="2:2" x14ac:dyDescent="0.35">
      <c r="B34846" s="132" t="s">
        <v>36422</v>
      </c>
    </row>
    <row r="34847" spans="2:2" x14ac:dyDescent="0.35">
      <c r="B34847" s="132" t="s">
        <v>36423</v>
      </c>
    </row>
    <row r="34848" spans="2:2" x14ac:dyDescent="0.35">
      <c r="B34848" s="132" t="s">
        <v>36424</v>
      </c>
    </row>
    <row r="34849" spans="2:2" x14ac:dyDescent="0.35">
      <c r="B34849" s="132" t="s">
        <v>36425</v>
      </c>
    </row>
    <row r="34850" spans="2:2" x14ac:dyDescent="0.35">
      <c r="B34850" s="132" t="s">
        <v>36426</v>
      </c>
    </row>
    <row r="34851" spans="2:2" x14ac:dyDescent="0.35">
      <c r="B34851" s="132" t="s">
        <v>36427</v>
      </c>
    </row>
    <row r="34852" spans="2:2" x14ac:dyDescent="0.35">
      <c r="B34852" s="132" t="s">
        <v>36428</v>
      </c>
    </row>
    <row r="34853" spans="2:2" x14ac:dyDescent="0.35">
      <c r="B34853" s="132" t="s">
        <v>36429</v>
      </c>
    </row>
    <row r="34854" spans="2:2" x14ac:dyDescent="0.35">
      <c r="B34854" s="132" t="s">
        <v>36430</v>
      </c>
    </row>
    <row r="34855" spans="2:2" x14ac:dyDescent="0.35">
      <c r="B34855" s="132" t="s">
        <v>36431</v>
      </c>
    </row>
    <row r="34856" spans="2:2" x14ac:dyDescent="0.35">
      <c r="B34856" s="132" t="s">
        <v>36432</v>
      </c>
    </row>
    <row r="34857" spans="2:2" x14ac:dyDescent="0.35">
      <c r="B34857" s="132" t="s">
        <v>36433</v>
      </c>
    </row>
    <row r="34858" spans="2:2" x14ac:dyDescent="0.35">
      <c r="B34858" s="132" t="s">
        <v>36434</v>
      </c>
    </row>
    <row r="34859" spans="2:2" x14ac:dyDescent="0.35">
      <c r="B34859" s="132" t="s">
        <v>36435</v>
      </c>
    </row>
    <row r="34860" spans="2:2" x14ac:dyDescent="0.35">
      <c r="B34860" s="132" t="s">
        <v>36436</v>
      </c>
    </row>
    <row r="34861" spans="2:2" x14ac:dyDescent="0.35">
      <c r="B34861" s="132" t="s">
        <v>36437</v>
      </c>
    </row>
    <row r="34862" spans="2:2" x14ac:dyDescent="0.35">
      <c r="B34862" s="132" t="s">
        <v>36438</v>
      </c>
    </row>
    <row r="34863" spans="2:2" x14ac:dyDescent="0.35">
      <c r="B34863" s="132" t="s">
        <v>36439</v>
      </c>
    </row>
    <row r="34864" spans="2:2" x14ac:dyDescent="0.35">
      <c r="B34864" s="132" t="s">
        <v>36440</v>
      </c>
    </row>
    <row r="34865" spans="2:2" x14ac:dyDescent="0.35">
      <c r="B34865" s="132" t="s">
        <v>36441</v>
      </c>
    </row>
    <row r="34866" spans="2:2" x14ac:dyDescent="0.35">
      <c r="B34866" s="132" t="s">
        <v>36442</v>
      </c>
    </row>
    <row r="34867" spans="2:2" x14ac:dyDescent="0.35">
      <c r="B34867" s="132" t="s">
        <v>36443</v>
      </c>
    </row>
    <row r="34868" spans="2:2" x14ac:dyDescent="0.35">
      <c r="B34868" s="132" t="s">
        <v>36444</v>
      </c>
    </row>
    <row r="34869" spans="2:2" x14ac:dyDescent="0.35">
      <c r="B34869" s="132" t="s">
        <v>36445</v>
      </c>
    </row>
    <row r="34870" spans="2:2" x14ac:dyDescent="0.35">
      <c r="B34870" s="132" t="s">
        <v>36446</v>
      </c>
    </row>
    <row r="34871" spans="2:2" x14ac:dyDescent="0.35">
      <c r="B34871" s="132" t="s">
        <v>36447</v>
      </c>
    </row>
    <row r="34872" spans="2:2" x14ac:dyDescent="0.35">
      <c r="B34872" s="132" t="s">
        <v>36448</v>
      </c>
    </row>
    <row r="34873" spans="2:2" x14ac:dyDescent="0.35">
      <c r="B34873" s="132" t="s">
        <v>36449</v>
      </c>
    </row>
    <row r="34874" spans="2:2" x14ac:dyDescent="0.35">
      <c r="B34874" s="132" t="s">
        <v>36450</v>
      </c>
    </row>
    <row r="34875" spans="2:2" x14ac:dyDescent="0.35">
      <c r="B34875" s="132" t="s">
        <v>36451</v>
      </c>
    </row>
    <row r="34876" spans="2:2" x14ac:dyDescent="0.35">
      <c r="B34876" s="132" t="s">
        <v>36452</v>
      </c>
    </row>
    <row r="34877" spans="2:2" x14ac:dyDescent="0.35">
      <c r="B34877" s="132" t="s">
        <v>36453</v>
      </c>
    </row>
    <row r="34878" spans="2:2" x14ac:dyDescent="0.35">
      <c r="B34878" s="132" t="s">
        <v>36454</v>
      </c>
    </row>
    <row r="34879" spans="2:2" x14ac:dyDescent="0.35">
      <c r="B34879" s="132" t="s">
        <v>36455</v>
      </c>
    </row>
    <row r="34880" spans="2:2" x14ac:dyDescent="0.35">
      <c r="B34880" s="132" t="s">
        <v>36456</v>
      </c>
    </row>
    <row r="34881" spans="2:2" x14ac:dyDescent="0.35">
      <c r="B34881" s="132" t="s">
        <v>36457</v>
      </c>
    </row>
    <row r="34882" spans="2:2" x14ac:dyDescent="0.35">
      <c r="B34882" s="132" t="s">
        <v>36458</v>
      </c>
    </row>
    <row r="34883" spans="2:2" x14ac:dyDescent="0.35">
      <c r="B34883" s="132" t="s">
        <v>36459</v>
      </c>
    </row>
    <row r="34884" spans="2:2" x14ac:dyDescent="0.35">
      <c r="B34884" s="132" t="s">
        <v>36460</v>
      </c>
    </row>
    <row r="34885" spans="2:2" x14ac:dyDescent="0.35">
      <c r="B34885" s="132" t="s">
        <v>36461</v>
      </c>
    </row>
    <row r="34886" spans="2:2" x14ac:dyDescent="0.35">
      <c r="B34886" s="132" t="s">
        <v>36462</v>
      </c>
    </row>
    <row r="34887" spans="2:2" x14ac:dyDescent="0.35">
      <c r="B34887" s="132" t="s">
        <v>36463</v>
      </c>
    </row>
    <row r="34888" spans="2:2" x14ac:dyDescent="0.35">
      <c r="B34888" s="132" t="s">
        <v>36464</v>
      </c>
    </row>
    <row r="34889" spans="2:2" x14ac:dyDescent="0.35">
      <c r="B34889" s="132" t="s">
        <v>36465</v>
      </c>
    </row>
    <row r="34890" spans="2:2" x14ac:dyDescent="0.35">
      <c r="B34890" s="132" t="s">
        <v>36466</v>
      </c>
    </row>
    <row r="34891" spans="2:2" x14ac:dyDescent="0.35">
      <c r="B34891" s="132" t="s">
        <v>36467</v>
      </c>
    </row>
    <row r="34892" spans="2:2" x14ac:dyDescent="0.35">
      <c r="B34892" s="132" t="s">
        <v>36468</v>
      </c>
    </row>
    <row r="34893" spans="2:2" x14ac:dyDescent="0.35">
      <c r="B34893" s="132" t="s">
        <v>36469</v>
      </c>
    </row>
    <row r="34894" spans="2:2" x14ac:dyDescent="0.35">
      <c r="B34894" s="132" t="s">
        <v>36470</v>
      </c>
    </row>
    <row r="34895" spans="2:2" x14ac:dyDescent="0.35">
      <c r="B34895" s="132" t="s">
        <v>36471</v>
      </c>
    </row>
    <row r="34896" spans="2:2" x14ac:dyDescent="0.35">
      <c r="B34896" s="132" t="s">
        <v>36472</v>
      </c>
    </row>
    <row r="34897" spans="2:2" x14ac:dyDescent="0.35">
      <c r="B34897" s="132" t="s">
        <v>36473</v>
      </c>
    </row>
    <row r="34898" spans="2:2" x14ac:dyDescent="0.35">
      <c r="B34898" s="132" t="s">
        <v>36474</v>
      </c>
    </row>
    <row r="34899" spans="2:2" x14ac:dyDescent="0.35">
      <c r="B34899" s="132" t="s">
        <v>36475</v>
      </c>
    </row>
    <row r="34900" spans="2:2" x14ac:dyDescent="0.35">
      <c r="B34900" s="132" t="s">
        <v>36476</v>
      </c>
    </row>
    <row r="34901" spans="2:2" x14ac:dyDescent="0.35">
      <c r="B34901" s="132" t="s">
        <v>36477</v>
      </c>
    </row>
    <row r="34902" spans="2:2" x14ac:dyDescent="0.35">
      <c r="B34902" s="132" t="s">
        <v>36478</v>
      </c>
    </row>
    <row r="34903" spans="2:2" x14ac:dyDescent="0.35">
      <c r="B34903" s="132" t="s">
        <v>36479</v>
      </c>
    </row>
    <row r="34904" spans="2:2" x14ac:dyDescent="0.35">
      <c r="B34904" s="132" t="s">
        <v>36480</v>
      </c>
    </row>
    <row r="34905" spans="2:2" x14ac:dyDescent="0.35">
      <c r="B34905" s="132" t="s">
        <v>36481</v>
      </c>
    </row>
    <row r="34906" spans="2:2" x14ac:dyDescent="0.35">
      <c r="B34906" s="132" t="s">
        <v>36482</v>
      </c>
    </row>
    <row r="34907" spans="2:2" x14ac:dyDescent="0.35">
      <c r="B34907" s="132" t="s">
        <v>36483</v>
      </c>
    </row>
    <row r="34908" spans="2:2" x14ac:dyDescent="0.35">
      <c r="B34908" s="132" t="s">
        <v>36484</v>
      </c>
    </row>
    <row r="34909" spans="2:2" x14ac:dyDescent="0.35">
      <c r="B34909" s="132" t="s">
        <v>36485</v>
      </c>
    </row>
    <row r="34910" spans="2:2" x14ac:dyDescent="0.35">
      <c r="B34910" s="132" t="s">
        <v>36486</v>
      </c>
    </row>
    <row r="34911" spans="2:2" x14ac:dyDescent="0.35">
      <c r="B34911" s="132" t="s">
        <v>36487</v>
      </c>
    </row>
    <row r="34912" spans="2:2" x14ac:dyDescent="0.35">
      <c r="B34912" s="132" t="s">
        <v>36488</v>
      </c>
    </row>
    <row r="34913" spans="2:2" x14ac:dyDescent="0.35">
      <c r="B34913" s="132" t="s">
        <v>36489</v>
      </c>
    </row>
    <row r="34914" spans="2:2" x14ac:dyDescent="0.35">
      <c r="B34914" s="132" t="s">
        <v>36490</v>
      </c>
    </row>
    <row r="34915" spans="2:2" x14ac:dyDescent="0.35">
      <c r="B34915" s="132" t="s">
        <v>36491</v>
      </c>
    </row>
    <row r="34916" spans="2:2" x14ac:dyDescent="0.35">
      <c r="B34916" s="132" t="s">
        <v>36492</v>
      </c>
    </row>
    <row r="34917" spans="2:2" x14ac:dyDescent="0.35">
      <c r="B34917" s="132" t="s">
        <v>36493</v>
      </c>
    </row>
    <row r="34918" spans="2:2" x14ac:dyDescent="0.35">
      <c r="B34918" s="132" t="s">
        <v>36494</v>
      </c>
    </row>
    <row r="34919" spans="2:2" x14ac:dyDescent="0.35">
      <c r="B34919" s="132" t="s">
        <v>36495</v>
      </c>
    </row>
    <row r="34920" spans="2:2" x14ac:dyDescent="0.35">
      <c r="B34920" s="132" t="s">
        <v>36496</v>
      </c>
    </row>
    <row r="34921" spans="2:2" x14ac:dyDescent="0.35">
      <c r="B34921" s="132" t="s">
        <v>36497</v>
      </c>
    </row>
    <row r="34922" spans="2:2" x14ac:dyDescent="0.35">
      <c r="B34922" s="132" t="s">
        <v>36498</v>
      </c>
    </row>
    <row r="34923" spans="2:2" x14ac:dyDescent="0.35">
      <c r="B34923" s="132" t="s">
        <v>36499</v>
      </c>
    </row>
    <row r="34924" spans="2:2" x14ac:dyDescent="0.35">
      <c r="B34924" s="132" t="s">
        <v>36500</v>
      </c>
    </row>
    <row r="34925" spans="2:2" x14ac:dyDescent="0.35">
      <c r="B34925" s="132" t="s">
        <v>36501</v>
      </c>
    </row>
    <row r="34926" spans="2:2" x14ac:dyDescent="0.35">
      <c r="B34926" s="132" t="s">
        <v>36502</v>
      </c>
    </row>
    <row r="34927" spans="2:2" x14ac:dyDescent="0.35">
      <c r="B34927" s="132" t="s">
        <v>36503</v>
      </c>
    </row>
    <row r="34928" spans="2:2" x14ac:dyDescent="0.35">
      <c r="B34928" s="132" t="s">
        <v>36504</v>
      </c>
    </row>
    <row r="34929" spans="2:2" x14ac:dyDescent="0.35">
      <c r="B34929" s="132" t="s">
        <v>36505</v>
      </c>
    </row>
    <row r="34930" spans="2:2" x14ac:dyDescent="0.35">
      <c r="B34930" s="132" t="s">
        <v>36506</v>
      </c>
    </row>
    <row r="34931" spans="2:2" x14ac:dyDescent="0.35">
      <c r="B34931" s="132" t="s">
        <v>36507</v>
      </c>
    </row>
    <row r="34932" spans="2:2" x14ac:dyDescent="0.35">
      <c r="B34932" s="132" t="s">
        <v>36508</v>
      </c>
    </row>
    <row r="34933" spans="2:2" x14ac:dyDescent="0.35">
      <c r="B34933" s="132" t="s">
        <v>36509</v>
      </c>
    </row>
    <row r="34934" spans="2:2" x14ac:dyDescent="0.35">
      <c r="B34934" s="132" t="s">
        <v>36510</v>
      </c>
    </row>
    <row r="34935" spans="2:2" x14ac:dyDescent="0.35">
      <c r="B34935" s="132" t="s">
        <v>36511</v>
      </c>
    </row>
    <row r="34936" spans="2:2" x14ac:dyDescent="0.35">
      <c r="B34936" s="132" t="s">
        <v>36512</v>
      </c>
    </row>
    <row r="34937" spans="2:2" x14ac:dyDescent="0.35">
      <c r="B34937" s="132" t="s">
        <v>36513</v>
      </c>
    </row>
    <row r="34938" spans="2:2" x14ac:dyDescent="0.35">
      <c r="B34938" s="132" t="s">
        <v>36514</v>
      </c>
    </row>
    <row r="34939" spans="2:2" x14ac:dyDescent="0.35">
      <c r="B34939" s="132" t="s">
        <v>36515</v>
      </c>
    </row>
    <row r="34940" spans="2:2" x14ac:dyDescent="0.35">
      <c r="B34940" s="132" t="s">
        <v>36516</v>
      </c>
    </row>
    <row r="34941" spans="2:2" x14ac:dyDescent="0.35">
      <c r="B34941" s="132" t="s">
        <v>36517</v>
      </c>
    </row>
    <row r="34942" spans="2:2" x14ac:dyDescent="0.35">
      <c r="B34942" s="132" t="s">
        <v>36518</v>
      </c>
    </row>
    <row r="34943" spans="2:2" x14ac:dyDescent="0.35">
      <c r="B34943" s="132" t="s">
        <v>36519</v>
      </c>
    </row>
    <row r="34944" spans="2:2" x14ac:dyDescent="0.35">
      <c r="B34944" s="132" t="s">
        <v>36520</v>
      </c>
    </row>
    <row r="34945" spans="2:2" x14ac:dyDescent="0.35">
      <c r="B34945" s="132" t="s">
        <v>36521</v>
      </c>
    </row>
    <row r="34946" spans="2:2" x14ac:dyDescent="0.35">
      <c r="B34946" s="132" t="s">
        <v>36522</v>
      </c>
    </row>
    <row r="34947" spans="2:2" x14ac:dyDescent="0.35">
      <c r="B34947" s="132" t="s">
        <v>36523</v>
      </c>
    </row>
    <row r="34948" spans="2:2" x14ac:dyDescent="0.35">
      <c r="B34948" s="132" t="s">
        <v>36524</v>
      </c>
    </row>
    <row r="34949" spans="2:2" x14ac:dyDescent="0.35">
      <c r="B34949" s="132" t="s">
        <v>36525</v>
      </c>
    </row>
    <row r="34950" spans="2:2" x14ac:dyDescent="0.35">
      <c r="B34950" s="132" t="s">
        <v>36526</v>
      </c>
    </row>
    <row r="34951" spans="2:2" x14ac:dyDescent="0.35">
      <c r="B34951" s="132" t="s">
        <v>36527</v>
      </c>
    </row>
    <row r="34952" spans="2:2" x14ac:dyDescent="0.35">
      <c r="B34952" s="132" t="s">
        <v>36528</v>
      </c>
    </row>
    <row r="34953" spans="2:2" x14ac:dyDescent="0.35">
      <c r="B34953" s="132" t="s">
        <v>36529</v>
      </c>
    </row>
    <row r="34954" spans="2:2" x14ac:dyDescent="0.35">
      <c r="B34954" s="132" t="s">
        <v>36530</v>
      </c>
    </row>
    <row r="34955" spans="2:2" x14ac:dyDescent="0.35">
      <c r="B34955" s="132" t="s">
        <v>36531</v>
      </c>
    </row>
    <row r="34956" spans="2:2" x14ac:dyDescent="0.35">
      <c r="B34956" s="132" t="s">
        <v>36532</v>
      </c>
    </row>
    <row r="34957" spans="2:2" x14ac:dyDescent="0.35">
      <c r="B34957" s="132" t="s">
        <v>36533</v>
      </c>
    </row>
    <row r="34958" spans="2:2" x14ac:dyDescent="0.35">
      <c r="B34958" s="132" t="s">
        <v>36534</v>
      </c>
    </row>
    <row r="34959" spans="2:2" x14ac:dyDescent="0.35">
      <c r="B34959" s="132" t="s">
        <v>36535</v>
      </c>
    </row>
    <row r="34960" spans="2:2" x14ac:dyDescent="0.35">
      <c r="B34960" s="132" t="s">
        <v>36536</v>
      </c>
    </row>
    <row r="34961" spans="2:2" x14ac:dyDescent="0.35">
      <c r="B34961" s="132" t="s">
        <v>36537</v>
      </c>
    </row>
    <row r="34962" spans="2:2" x14ac:dyDescent="0.35">
      <c r="B34962" s="132" t="s">
        <v>36538</v>
      </c>
    </row>
    <row r="34963" spans="2:2" x14ac:dyDescent="0.35">
      <c r="B34963" s="132" t="s">
        <v>36539</v>
      </c>
    </row>
    <row r="34964" spans="2:2" x14ac:dyDescent="0.35">
      <c r="B34964" s="132" t="s">
        <v>36540</v>
      </c>
    </row>
    <row r="34965" spans="2:2" x14ac:dyDescent="0.35">
      <c r="B34965" s="132" t="s">
        <v>36541</v>
      </c>
    </row>
    <row r="34966" spans="2:2" x14ac:dyDescent="0.35">
      <c r="B34966" s="132" t="s">
        <v>36542</v>
      </c>
    </row>
    <row r="34967" spans="2:2" x14ac:dyDescent="0.35">
      <c r="B34967" s="132" t="s">
        <v>36543</v>
      </c>
    </row>
    <row r="34968" spans="2:2" x14ac:dyDescent="0.35">
      <c r="B34968" s="132" t="s">
        <v>36544</v>
      </c>
    </row>
    <row r="34969" spans="2:2" x14ac:dyDescent="0.35">
      <c r="B34969" s="132" t="s">
        <v>36545</v>
      </c>
    </row>
    <row r="34970" spans="2:2" x14ac:dyDescent="0.35">
      <c r="B34970" s="132" t="s">
        <v>36546</v>
      </c>
    </row>
    <row r="34971" spans="2:2" x14ac:dyDescent="0.35">
      <c r="B34971" s="132" t="s">
        <v>36547</v>
      </c>
    </row>
    <row r="34972" spans="2:2" x14ac:dyDescent="0.35">
      <c r="B34972" s="132" t="s">
        <v>36548</v>
      </c>
    </row>
    <row r="34973" spans="2:2" x14ac:dyDescent="0.35">
      <c r="B34973" s="132" t="s">
        <v>36549</v>
      </c>
    </row>
    <row r="34974" spans="2:2" x14ac:dyDescent="0.35">
      <c r="B34974" s="132" t="s">
        <v>36550</v>
      </c>
    </row>
    <row r="34975" spans="2:2" x14ac:dyDescent="0.35">
      <c r="B34975" s="132" t="s">
        <v>36551</v>
      </c>
    </row>
    <row r="34976" spans="2:2" x14ac:dyDescent="0.35">
      <c r="B34976" s="132" t="s">
        <v>36552</v>
      </c>
    </row>
    <row r="34977" spans="2:2" x14ac:dyDescent="0.35">
      <c r="B34977" s="132" t="s">
        <v>36553</v>
      </c>
    </row>
    <row r="34978" spans="2:2" x14ac:dyDescent="0.35">
      <c r="B34978" s="132" t="s">
        <v>36554</v>
      </c>
    </row>
    <row r="34979" spans="2:2" x14ac:dyDescent="0.35">
      <c r="B34979" s="132" t="s">
        <v>36555</v>
      </c>
    </row>
    <row r="34980" spans="2:2" x14ac:dyDescent="0.35">
      <c r="B34980" s="132" t="s">
        <v>36556</v>
      </c>
    </row>
    <row r="34981" spans="2:2" x14ac:dyDescent="0.35">
      <c r="B34981" s="132" t="s">
        <v>36557</v>
      </c>
    </row>
    <row r="34982" spans="2:2" x14ac:dyDescent="0.35">
      <c r="B34982" s="132" t="s">
        <v>36558</v>
      </c>
    </row>
    <row r="34983" spans="2:2" x14ac:dyDescent="0.35">
      <c r="B34983" s="132" t="s">
        <v>36559</v>
      </c>
    </row>
    <row r="34984" spans="2:2" x14ac:dyDescent="0.35">
      <c r="B34984" s="132" t="s">
        <v>36560</v>
      </c>
    </row>
    <row r="34985" spans="2:2" x14ac:dyDescent="0.35">
      <c r="B34985" s="132" t="s">
        <v>36561</v>
      </c>
    </row>
    <row r="34986" spans="2:2" x14ac:dyDescent="0.35">
      <c r="B34986" s="132" t="s">
        <v>36562</v>
      </c>
    </row>
    <row r="34987" spans="2:2" x14ac:dyDescent="0.35">
      <c r="B34987" s="132" t="s">
        <v>36563</v>
      </c>
    </row>
    <row r="34988" spans="2:2" x14ac:dyDescent="0.35">
      <c r="B34988" s="132" t="s">
        <v>36564</v>
      </c>
    </row>
    <row r="34989" spans="2:2" x14ac:dyDescent="0.35">
      <c r="B34989" s="132" t="s">
        <v>36565</v>
      </c>
    </row>
    <row r="34990" spans="2:2" x14ac:dyDescent="0.35">
      <c r="B34990" s="132" t="s">
        <v>36566</v>
      </c>
    </row>
    <row r="34991" spans="2:2" x14ac:dyDescent="0.35">
      <c r="B34991" s="132" t="s">
        <v>36567</v>
      </c>
    </row>
    <row r="34992" spans="2:2" x14ac:dyDescent="0.35">
      <c r="B34992" s="132" t="s">
        <v>36568</v>
      </c>
    </row>
    <row r="34993" spans="2:2" x14ac:dyDescent="0.35">
      <c r="B34993" s="132" t="s">
        <v>36569</v>
      </c>
    </row>
    <row r="34994" spans="2:2" x14ac:dyDescent="0.35">
      <c r="B34994" s="132" t="s">
        <v>36570</v>
      </c>
    </row>
    <row r="34995" spans="2:2" x14ac:dyDescent="0.35">
      <c r="B34995" s="132" t="s">
        <v>36571</v>
      </c>
    </row>
    <row r="34996" spans="2:2" x14ac:dyDescent="0.35">
      <c r="B34996" s="132" t="s">
        <v>36572</v>
      </c>
    </row>
    <row r="34997" spans="2:2" x14ac:dyDescent="0.35">
      <c r="B34997" s="132" t="s">
        <v>36573</v>
      </c>
    </row>
    <row r="34998" spans="2:2" x14ac:dyDescent="0.35">
      <c r="B34998" s="132" t="s">
        <v>36574</v>
      </c>
    </row>
    <row r="34999" spans="2:2" x14ac:dyDescent="0.35">
      <c r="B34999" s="132" t="s">
        <v>36575</v>
      </c>
    </row>
    <row r="35000" spans="2:2" x14ac:dyDescent="0.35">
      <c r="B35000" s="132" t="s">
        <v>36576</v>
      </c>
    </row>
    <row r="35001" spans="2:2" x14ac:dyDescent="0.35">
      <c r="B35001" s="132" t="s">
        <v>36577</v>
      </c>
    </row>
    <row r="35002" spans="2:2" x14ac:dyDescent="0.35">
      <c r="B35002" s="132" t="s">
        <v>36578</v>
      </c>
    </row>
    <row r="35003" spans="2:2" x14ac:dyDescent="0.35">
      <c r="B35003" s="132" t="s">
        <v>36579</v>
      </c>
    </row>
    <row r="35004" spans="2:2" x14ac:dyDescent="0.35">
      <c r="B35004" s="132" t="s">
        <v>36580</v>
      </c>
    </row>
    <row r="35005" spans="2:2" x14ac:dyDescent="0.35">
      <c r="B35005" s="132" t="s">
        <v>36581</v>
      </c>
    </row>
    <row r="35006" spans="2:2" x14ac:dyDescent="0.35">
      <c r="B35006" s="132" t="s">
        <v>36582</v>
      </c>
    </row>
    <row r="35007" spans="2:2" x14ac:dyDescent="0.35">
      <c r="B35007" s="132" t="s">
        <v>36583</v>
      </c>
    </row>
    <row r="35008" spans="2:2" x14ac:dyDescent="0.35">
      <c r="B35008" s="132" t="s">
        <v>36584</v>
      </c>
    </row>
    <row r="35009" spans="2:2" x14ac:dyDescent="0.35">
      <c r="B35009" s="132" t="s">
        <v>36585</v>
      </c>
    </row>
    <row r="35010" spans="2:2" x14ac:dyDescent="0.35">
      <c r="B35010" s="132" t="s">
        <v>36586</v>
      </c>
    </row>
    <row r="35011" spans="2:2" x14ac:dyDescent="0.35">
      <c r="B35011" s="132" t="s">
        <v>36587</v>
      </c>
    </row>
    <row r="35012" spans="2:2" x14ac:dyDescent="0.35">
      <c r="B35012" s="132" t="s">
        <v>36588</v>
      </c>
    </row>
    <row r="35013" spans="2:2" x14ac:dyDescent="0.35">
      <c r="B35013" s="132" t="s">
        <v>36589</v>
      </c>
    </row>
    <row r="35014" spans="2:2" x14ac:dyDescent="0.35">
      <c r="B35014" s="132" t="s">
        <v>36590</v>
      </c>
    </row>
    <row r="35015" spans="2:2" x14ac:dyDescent="0.35">
      <c r="B35015" s="132" t="s">
        <v>36591</v>
      </c>
    </row>
    <row r="35016" spans="2:2" x14ac:dyDescent="0.35">
      <c r="B35016" s="132" t="s">
        <v>36592</v>
      </c>
    </row>
    <row r="35017" spans="2:2" x14ac:dyDescent="0.35">
      <c r="B35017" s="132" t="s">
        <v>36593</v>
      </c>
    </row>
    <row r="35018" spans="2:2" x14ac:dyDescent="0.35">
      <c r="B35018" s="132" t="s">
        <v>36594</v>
      </c>
    </row>
    <row r="35019" spans="2:2" x14ac:dyDescent="0.35">
      <c r="B35019" s="132" t="s">
        <v>36595</v>
      </c>
    </row>
    <row r="35020" spans="2:2" x14ac:dyDescent="0.35">
      <c r="B35020" s="132" t="s">
        <v>36596</v>
      </c>
    </row>
    <row r="35021" spans="2:2" x14ac:dyDescent="0.35">
      <c r="B35021" s="132" t="s">
        <v>36597</v>
      </c>
    </row>
    <row r="35022" spans="2:2" x14ac:dyDescent="0.35">
      <c r="B35022" s="132" t="s">
        <v>36598</v>
      </c>
    </row>
    <row r="35023" spans="2:2" x14ac:dyDescent="0.35">
      <c r="B35023" s="132" t="s">
        <v>36599</v>
      </c>
    </row>
    <row r="35024" spans="2:2" x14ac:dyDescent="0.35">
      <c r="B35024" s="132" t="s">
        <v>36600</v>
      </c>
    </row>
    <row r="35025" spans="2:2" x14ac:dyDescent="0.35">
      <c r="B35025" s="132" t="s">
        <v>36601</v>
      </c>
    </row>
    <row r="35026" spans="2:2" x14ac:dyDescent="0.35">
      <c r="B35026" s="132" t="s">
        <v>36602</v>
      </c>
    </row>
    <row r="35027" spans="2:2" x14ac:dyDescent="0.35">
      <c r="B35027" s="132" t="s">
        <v>36603</v>
      </c>
    </row>
    <row r="35028" spans="2:2" x14ac:dyDescent="0.35">
      <c r="B35028" s="132" t="s">
        <v>36604</v>
      </c>
    </row>
    <row r="35029" spans="2:2" x14ac:dyDescent="0.35">
      <c r="B35029" s="132" t="s">
        <v>36605</v>
      </c>
    </row>
    <row r="35030" spans="2:2" x14ac:dyDescent="0.35">
      <c r="B35030" s="132" t="s">
        <v>36606</v>
      </c>
    </row>
    <row r="35031" spans="2:2" x14ac:dyDescent="0.35">
      <c r="B35031" s="132" t="s">
        <v>36607</v>
      </c>
    </row>
    <row r="35032" spans="2:2" x14ac:dyDescent="0.35">
      <c r="B35032" s="132" t="s">
        <v>36608</v>
      </c>
    </row>
    <row r="35033" spans="2:2" x14ac:dyDescent="0.35">
      <c r="B35033" s="132" t="s">
        <v>36609</v>
      </c>
    </row>
    <row r="35034" spans="2:2" x14ac:dyDescent="0.35">
      <c r="B35034" s="132" t="s">
        <v>36610</v>
      </c>
    </row>
    <row r="35035" spans="2:2" x14ac:dyDescent="0.35">
      <c r="B35035" s="132" t="s">
        <v>36611</v>
      </c>
    </row>
    <row r="35036" spans="2:2" x14ac:dyDescent="0.35">
      <c r="B35036" s="132" t="s">
        <v>36612</v>
      </c>
    </row>
    <row r="35037" spans="2:2" x14ac:dyDescent="0.35">
      <c r="B35037" s="132" t="s">
        <v>36613</v>
      </c>
    </row>
    <row r="35038" spans="2:2" x14ac:dyDescent="0.35">
      <c r="B35038" s="132" t="s">
        <v>36614</v>
      </c>
    </row>
    <row r="35039" spans="2:2" x14ac:dyDescent="0.35">
      <c r="B35039" s="132" t="s">
        <v>36615</v>
      </c>
    </row>
    <row r="35040" spans="2:2" x14ac:dyDescent="0.35">
      <c r="B35040" s="132" t="s">
        <v>36616</v>
      </c>
    </row>
    <row r="35041" spans="2:2" x14ac:dyDescent="0.35">
      <c r="B35041" s="132" t="s">
        <v>36617</v>
      </c>
    </row>
    <row r="35042" spans="2:2" x14ac:dyDescent="0.35">
      <c r="B35042" s="132" t="s">
        <v>36618</v>
      </c>
    </row>
    <row r="35043" spans="2:2" x14ac:dyDescent="0.35">
      <c r="B35043" s="132" t="s">
        <v>36619</v>
      </c>
    </row>
    <row r="35044" spans="2:2" x14ac:dyDescent="0.35">
      <c r="B35044" s="132" t="s">
        <v>36620</v>
      </c>
    </row>
    <row r="35045" spans="2:2" x14ac:dyDescent="0.35">
      <c r="B35045" s="132" t="s">
        <v>36621</v>
      </c>
    </row>
    <row r="35046" spans="2:2" x14ac:dyDescent="0.35">
      <c r="B35046" s="132" t="s">
        <v>36622</v>
      </c>
    </row>
    <row r="35047" spans="2:2" x14ac:dyDescent="0.35">
      <c r="B35047" s="132" t="s">
        <v>36623</v>
      </c>
    </row>
    <row r="35048" spans="2:2" x14ac:dyDescent="0.35">
      <c r="B35048" s="132" t="s">
        <v>36624</v>
      </c>
    </row>
    <row r="35049" spans="2:2" x14ac:dyDescent="0.35">
      <c r="B35049" s="132" t="s">
        <v>36625</v>
      </c>
    </row>
    <row r="35050" spans="2:2" x14ac:dyDescent="0.35">
      <c r="B35050" s="132" t="s">
        <v>36626</v>
      </c>
    </row>
    <row r="35051" spans="2:2" x14ac:dyDescent="0.35">
      <c r="B35051" s="132" t="s">
        <v>36627</v>
      </c>
    </row>
    <row r="35052" spans="2:2" x14ac:dyDescent="0.35">
      <c r="B35052" s="132" t="s">
        <v>36628</v>
      </c>
    </row>
    <row r="35053" spans="2:2" x14ac:dyDescent="0.35">
      <c r="B35053" s="132" t="s">
        <v>36629</v>
      </c>
    </row>
    <row r="35054" spans="2:2" x14ac:dyDescent="0.35">
      <c r="B35054" s="132" t="s">
        <v>36630</v>
      </c>
    </row>
    <row r="35055" spans="2:2" x14ac:dyDescent="0.35">
      <c r="B35055" s="132" t="s">
        <v>36631</v>
      </c>
    </row>
    <row r="35056" spans="2:2" x14ac:dyDescent="0.35">
      <c r="B35056" s="132" t="s">
        <v>36632</v>
      </c>
    </row>
    <row r="35057" spans="2:2" x14ac:dyDescent="0.35">
      <c r="B35057" s="132" t="s">
        <v>36633</v>
      </c>
    </row>
    <row r="35058" spans="2:2" x14ac:dyDescent="0.35">
      <c r="B35058" s="132" t="s">
        <v>36634</v>
      </c>
    </row>
    <row r="35059" spans="2:2" x14ac:dyDescent="0.35">
      <c r="B35059" s="132" t="s">
        <v>36635</v>
      </c>
    </row>
    <row r="35060" spans="2:2" x14ac:dyDescent="0.35">
      <c r="B35060" s="132" t="s">
        <v>36636</v>
      </c>
    </row>
    <row r="35061" spans="2:2" x14ac:dyDescent="0.35">
      <c r="B35061" s="132" t="s">
        <v>36637</v>
      </c>
    </row>
    <row r="35062" spans="2:2" x14ac:dyDescent="0.35">
      <c r="B35062" s="132" t="s">
        <v>36638</v>
      </c>
    </row>
    <row r="35063" spans="2:2" x14ac:dyDescent="0.35">
      <c r="B35063" s="132" t="s">
        <v>36639</v>
      </c>
    </row>
    <row r="35064" spans="2:2" x14ac:dyDescent="0.35">
      <c r="B35064" s="132" t="s">
        <v>36640</v>
      </c>
    </row>
    <row r="35065" spans="2:2" x14ac:dyDescent="0.35">
      <c r="B35065" s="132" t="s">
        <v>36641</v>
      </c>
    </row>
    <row r="35066" spans="2:2" x14ac:dyDescent="0.35">
      <c r="B35066" s="132" t="s">
        <v>36642</v>
      </c>
    </row>
    <row r="35067" spans="2:2" x14ac:dyDescent="0.35">
      <c r="B35067" s="132" t="s">
        <v>36643</v>
      </c>
    </row>
    <row r="35068" spans="2:2" x14ac:dyDescent="0.35">
      <c r="B35068" s="132" t="s">
        <v>36644</v>
      </c>
    </row>
    <row r="35069" spans="2:2" x14ac:dyDescent="0.35">
      <c r="B35069" s="132" t="s">
        <v>36645</v>
      </c>
    </row>
    <row r="35070" spans="2:2" x14ac:dyDescent="0.35">
      <c r="B35070" s="132" t="s">
        <v>36646</v>
      </c>
    </row>
    <row r="35071" spans="2:2" x14ac:dyDescent="0.35">
      <c r="B35071" s="132" t="s">
        <v>36647</v>
      </c>
    </row>
    <row r="35072" spans="2:2" x14ac:dyDescent="0.35">
      <c r="B35072" s="132" t="s">
        <v>36648</v>
      </c>
    </row>
    <row r="35073" spans="2:2" x14ac:dyDescent="0.35">
      <c r="B35073" s="132" t="s">
        <v>36649</v>
      </c>
    </row>
    <row r="35074" spans="2:2" x14ac:dyDescent="0.35">
      <c r="B35074" s="132" t="s">
        <v>36650</v>
      </c>
    </row>
    <row r="35075" spans="2:2" x14ac:dyDescent="0.35">
      <c r="B35075" s="132" t="s">
        <v>36651</v>
      </c>
    </row>
    <row r="35076" spans="2:2" x14ac:dyDescent="0.35">
      <c r="B35076" s="132" t="s">
        <v>36652</v>
      </c>
    </row>
    <row r="35077" spans="2:2" x14ac:dyDescent="0.35">
      <c r="B35077" s="132" t="s">
        <v>36653</v>
      </c>
    </row>
    <row r="35078" spans="2:2" x14ac:dyDescent="0.35">
      <c r="B35078" s="132" t="s">
        <v>36654</v>
      </c>
    </row>
    <row r="35079" spans="2:2" x14ac:dyDescent="0.35">
      <c r="B35079" s="132" t="s">
        <v>36655</v>
      </c>
    </row>
    <row r="35080" spans="2:2" x14ac:dyDescent="0.35">
      <c r="B35080" s="132" t="s">
        <v>36656</v>
      </c>
    </row>
    <row r="35081" spans="2:2" x14ac:dyDescent="0.35">
      <c r="B35081" s="132" t="s">
        <v>36657</v>
      </c>
    </row>
    <row r="35082" spans="2:2" x14ac:dyDescent="0.35">
      <c r="B35082" s="132" t="s">
        <v>36658</v>
      </c>
    </row>
    <row r="35083" spans="2:2" x14ac:dyDescent="0.35">
      <c r="B35083" s="132" t="s">
        <v>36659</v>
      </c>
    </row>
    <row r="35084" spans="2:2" x14ac:dyDescent="0.35">
      <c r="B35084" s="132" t="s">
        <v>36660</v>
      </c>
    </row>
    <row r="35085" spans="2:2" x14ac:dyDescent="0.35">
      <c r="B35085" s="132" t="s">
        <v>36661</v>
      </c>
    </row>
    <row r="35086" spans="2:2" x14ac:dyDescent="0.35">
      <c r="B35086" s="132" t="s">
        <v>36662</v>
      </c>
    </row>
    <row r="35087" spans="2:2" x14ac:dyDescent="0.35">
      <c r="B35087" s="132" t="s">
        <v>36663</v>
      </c>
    </row>
    <row r="35088" spans="2:2" x14ac:dyDescent="0.35">
      <c r="B35088" s="132" t="s">
        <v>36664</v>
      </c>
    </row>
    <row r="35089" spans="2:2" x14ac:dyDescent="0.35">
      <c r="B35089" s="132" t="s">
        <v>36665</v>
      </c>
    </row>
    <row r="35090" spans="2:2" x14ac:dyDescent="0.35">
      <c r="B35090" s="132" t="s">
        <v>36666</v>
      </c>
    </row>
    <row r="35091" spans="2:2" x14ac:dyDescent="0.35">
      <c r="B35091" s="132" t="s">
        <v>36667</v>
      </c>
    </row>
    <row r="35092" spans="2:2" x14ac:dyDescent="0.35">
      <c r="B35092" s="132" t="s">
        <v>36668</v>
      </c>
    </row>
    <row r="35093" spans="2:2" x14ac:dyDescent="0.35">
      <c r="B35093" s="132" t="s">
        <v>36669</v>
      </c>
    </row>
    <row r="35094" spans="2:2" x14ac:dyDescent="0.35">
      <c r="B35094" s="132" t="s">
        <v>36670</v>
      </c>
    </row>
    <row r="35095" spans="2:2" x14ac:dyDescent="0.35">
      <c r="B35095" s="132" t="s">
        <v>36671</v>
      </c>
    </row>
    <row r="35096" spans="2:2" x14ac:dyDescent="0.35">
      <c r="B35096" s="132" t="s">
        <v>36672</v>
      </c>
    </row>
    <row r="35097" spans="2:2" x14ac:dyDescent="0.35">
      <c r="B35097" s="132" t="s">
        <v>36673</v>
      </c>
    </row>
    <row r="35098" spans="2:2" x14ac:dyDescent="0.35">
      <c r="B35098" s="132" t="s">
        <v>36674</v>
      </c>
    </row>
    <row r="35099" spans="2:2" x14ac:dyDescent="0.35">
      <c r="B35099" s="132" t="s">
        <v>36675</v>
      </c>
    </row>
    <row r="35100" spans="2:2" x14ac:dyDescent="0.35">
      <c r="B35100" s="132" t="s">
        <v>36676</v>
      </c>
    </row>
    <row r="35101" spans="2:2" x14ac:dyDescent="0.35">
      <c r="B35101" s="132" t="s">
        <v>36677</v>
      </c>
    </row>
    <row r="35102" spans="2:2" x14ac:dyDescent="0.35">
      <c r="B35102" s="132" t="s">
        <v>36678</v>
      </c>
    </row>
    <row r="35103" spans="2:2" x14ac:dyDescent="0.35">
      <c r="B35103" s="132" t="s">
        <v>36679</v>
      </c>
    </row>
    <row r="35104" spans="2:2" x14ac:dyDescent="0.35">
      <c r="B35104" s="132" t="s">
        <v>36680</v>
      </c>
    </row>
    <row r="35105" spans="2:2" x14ac:dyDescent="0.35">
      <c r="B35105" s="132" t="s">
        <v>36681</v>
      </c>
    </row>
    <row r="35106" spans="2:2" x14ac:dyDescent="0.35">
      <c r="B35106" s="132" t="s">
        <v>36682</v>
      </c>
    </row>
    <row r="35107" spans="2:2" x14ac:dyDescent="0.35">
      <c r="B35107" s="132" t="s">
        <v>36683</v>
      </c>
    </row>
    <row r="35108" spans="2:2" x14ac:dyDescent="0.35">
      <c r="B35108" s="132" t="s">
        <v>36684</v>
      </c>
    </row>
    <row r="35109" spans="2:2" x14ac:dyDescent="0.35">
      <c r="B35109" s="132" t="s">
        <v>36685</v>
      </c>
    </row>
    <row r="35110" spans="2:2" x14ac:dyDescent="0.35">
      <c r="B35110" s="132" t="s">
        <v>36686</v>
      </c>
    </row>
    <row r="35111" spans="2:2" x14ac:dyDescent="0.35">
      <c r="B35111" s="132" t="s">
        <v>36687</v>
      </c>
    </row>
    <row r="35112" spans="2:2" x14ac:dyDescent="0.35">
      <c r="B35112" s="132" t="s">
        <v>36688</v>
      </c>
    </row>
    <row r="35113" spans="2:2" x14ac:dyDescent="0.35">
      <c r="B35113" s="132" t="s">
        <v>36689</v>
      </c>
    </row>
    <row r="35114" spans="2:2" x14ac:dyDescent="0.35">
      <c r="B35114" s="132" t="s">
        <v>36690</v>
      </c>
    </row>
    <row r="35115" spans="2:2" x14ac:dyDescent="0.35">
      <c r="B35115" s="132" t="s">
        <v>36691</v>
      </c>
    </row>
    <row r="35116" spans="2:2" x14ac:dyDescent="0.35">
      <c r="B35116" s="132" t="s">
        <v>36692</v>
      </c>
    </row>
    <row r="35117" spans="2:2" x14ac:dyDescent="0.35">
      <c r="B35117" s="132" t="s">
        <v>36693</v>
      </c>
    </row>
    <row r="35118" spans="2:2" x14ac:dyDescent="0.35">
      <c r="B35118" s="132" t="s">
        <v>36694</v>
      </c>
    </row>
    <row r="35119" spans="2:2" x14ac:dyDescent="0.35">
      <c r="B35119" s="132" t="s">
        <v>36695</v>
      </c>
    </row>
    <row r="35120" spans="2:2" x14ac:dyDescent="0.35">
      <c r="B35120" s="132" t="s">
        <v>36696</v>
      </c>
    </row>
    <row r="35121" spans="2:2" x14ac:dyDescent="0.35">
      <c r="B35121" s="132" t="s">
        <v>36697</v>
      </c>
    </row>
    <row r="35122" spans="2:2" x14ac:dyDescent="0.35">
      <c r="B35122" s="132" t="s">
        <v>36698</v>
      </c>
    </row>
    <row r="35123" spans="2:2" x14ac:dyDescent="0.35">
      <c r="B35123" s="132" t="s">
        <v>36699</v>
      </c>
    </row>
    <row r="35124" spans="2:2" x14ac:dyDescent="0.35">
      <c r="B35124" s="132" t="s">
        <v>36700</v>
      </c>
    </row>
    <row r="35125" spans="2:2" x14ac:dyDescent="0.35">
      <c r="B35125" s="132" t="s">
        <v>36701</v>
      </c>
    </row>
    <row r="35126" spans="2:2" x14ac:dyDescent="0.35">
      <c r="B35126" s="132" t="s">
        <v>36702</v>
      </c>
    </row>
    <row r="35127" spans="2:2" x14ac:dyDescent="0.35">
      <c r="B35127" s="132" t="s">
        <v>36703</v>
      </c>
    </row>
    <row r="35128" spans="2:2" x14ac:dyDescent="0.35">
      <c r="B35128" s="132" t="s">
        <v>36704</v>
      </c>
    </row>
    <row r="35129" spans="2:2" x14ac:dyDescent="0.35">
      <c r="B35129" s="132" t="s">
        <v>36705</v>
      </c>
    </row>
    <row r="35130" spans="2:2" x14ac:dyDescent="0.35">
      <c r="B35130" s="132" t="s">
        <v>36706</v>
      </c>
    </row>
    <row r="35131" spans="2:2" x14ac:dyDescent="0.35">
      <c r="B35131" s="132" t="s">
        <v>36707</v>
      </c>
    </row>
    <row r="35132" spans="2:2" x14ac:dyDescent="0.35">
      <c r="B35132" s="132" t="s">
        <v>36708</v>
      </c>
    </row>
    <row r="35133" spans="2:2" x14ac:dyDescent="0.35">
      <c r="B35133" s="132" t="s">
        <v>36709</v>
      </c>
    </row>
    <row r="35134" spans="2:2" x14ac:dyDescent="0.35">
      <c r="B35134" s="132" t="s">
        <v>36710</v>
      </c>
    </row>
    <row r="35135" spans="2:2" x14ac:dyDescent="0.35">
      <c r="B35135" s="132" t="s">
        <v>36711</v>
      </c>
    </row>
    <row r="35136" spans="2:2" x14ac:dyDescent="0.35">
      <c r="B35136" s="132" t="s">
        <v>36712</v>
      </c>
    </row>
    <row r="35137" spans="2:2" x14ac:dyDescent="0.35">
      <c r="B35137" s="132" t="s">
        <v>36713</v>
      </c>
    </row>
    <row r="35138" spans="2:2" x14ac:dyDescent="0.35">
      <c r="B35138" s="132" t="s">
        <v>36714</v>
      </c>
    </row>
    <row r="35139" spans="2:2" x14ac:dyDescent="0.35">
      <c r="B35139" s="132" t="s">
        <v>36715</v>
      </c>
    </row>
    <row r="35140" spans="2:2" x14ac:dyDescent="0.35">
      <c r="B35140" s="132" t="s">
        <v>36716</v>
      </c>
    </row>
    <row r="35141" spans="2:2" x14ac:dyDescent="0.35">
      <c r="B35141" s="132" t="s">
        <v>36717</v>
      </c>
    </row>
    <row r="35142" spans="2:2" x14ac:dyDescent="0.35">
      <c r="B35142" s="132" t="s">
        <v>36718</v>
      </c>
    </row>
    <row r="35143" spans="2:2" x14ac:dyDescent="0.35">
      <c r="B35143" s="132" t="s">
        <v>36719</v>
      </c>
    </row>
    <row r="35144" spans="2:2" x14ac:dyDescent="0.35">
      <c r="B35144" s="132" t="s">
        <v>36720</v>
      </c>
    </row>
    <row r="35145" spans="2:2" x14ac:dyDescent="0.35">
      <c r="B35145" s="132" t="s">
        <v>36721</v>
      </c>
    </row>
    <row r="35146" spans="2:2" x14ac:dyDescent="0.35">
      <c r="B35146" s="132" t="s">
        <v>36722</v>
      </c>
    </row>
    <row r="35147" spans="2:2" x14ac:dyDescent="0.35">
      <c r="B35147" s="132" t="s">
        <v>36723</v>
      </c>
    </row>
    <row r="35148" spans="2:2" x14ac:dyDescent="0.35">
      <c r="B35148" s="132" t="s">
        <v>36724</v>
      </c>
    </row>
    <row r="35149" spans="2:2" x14ac:dyDescent="0.35">
      <c r="B35149" s="132" t="s">
        <v>36725</v>
      </c>
    </row>
    <row r="35150" spans="2:2" x14ac:dyDescent="0.35">
      <c r="B35150" s="132" t="s">
        <v>36726</v>
      </c>
    </row>
    <row r="35151" spans="2:2" x14ac:dyDescent="0.35">
      <c r="B35151" s="132" t="s">
        <v>36727</v>
      </c>
    </row>
    <row r="35152" spans="2:2" x14ac:dyDescent="0.35">
      <c r="B35152" s="132" t="s">
        <v>36728</v>
      </c>
    </row>
    <row r="35153" spans="2:2" x14ac:dyDescent="0.35">
      <c r="B35153" s="132" t="s">
        <v>36729</v>
      </c>
    </row>
    <row r="35154" spans="2:2" x14ac:dyDescent="0.35">
      <c r="B35154" s="132" t="s">
        <v>36730</v>
      </c>
    </row>
    <row r="35155" spans="2:2" x14ac:dyDescent="0.35">
      <c r="B35155" s="132" t="s">
        <v>36731</v>
      </c>
    </row>
    <row r="35156" spans="2:2" x14ac:dyDescent="0.35">
      <c r="B35156" s="132" t="s">
        <v>36732</v>
      </c>
    </row>
    <row r="35157" spans="2:2" x14ac:dyDescent="0.35">
      <c r="B35157" s="132" t="s">
        <v>36733</v>
      </c>
    </row>
    <row r="35158" spans="2:2" x14ac:dyDescent="0.35">
      <c r="B35158" s="132" t="s">
        <v>36734</v>
      </c>
    </row>
    <row r="35159" spans="2:2" x14ac:dyDescent="0.35">
      <c r="B35159" s="132" t="s">
        <v>36735</v>
      </c>
    </row>
    <row r="35160" spans="2:2" x14ac:dyDescent="0.35">
      <c r="B35160" s="132" t="s">
        <v>36736</v>
      </c>
    </row>
    <row r="35161" spans="2:2" x14ac:dyDescent="0.35">
      <c r="B35161" s="132" t="s">
        <v>36737</v>
      </c>
    </row>
    <row r="35162" spans="2:2" x14ac:dyDescent="0.35">
      <c r="B35162" s="132" t="s">
        <v>36738</v>
      </c>
    </row>
    <row r="35163" spans="2:2" x14ac:dyDescent="0.35">
      <c r="B35163" s="132" t="s">
        <v>36739</v>
      </c>
    </row>
    <row r="35164" spans="2:2" x14ac:dyDescent="0.35">
      <c r="B35164" s="132" t="s">
        <v>36740</v>
      </c>
    </row>
    <row r="35165" spans="2:2" x14ac:dyDescent="0.35">
      <c r="B35165" s="132" t="s">
        <v>36741</v>
      </c>
    </row>
    <row r="35166" spans="2:2" x14ac:dyDescent="0.35">
      <c r="B35166" s="132" t="s">
        <v>36742</v>
      </c>
    </row>
    <row r="35167" spans="2:2" x14ac:dyDescent="0.35">
      <c r="B35167" s="132" t="s">
        <v>36743</v>
      </c>
    </row>
    <row r="35168" spans="2:2" x14ac:dyDescent="0.35">
      <c r="B35168" s="132" t="s">
        <v>36744</v>
      </c>
    </row>
    <row r="35169" spans="2:2" x14ac:dyDescent="0.35">
      <c r="B35169" s="132" t="s">
        <v>36745</v>
      </c>
    </row>
    <row r="35170" spans="2:2" x14ac:dyDescent="0.35">
      <c r="B35170" s="132" t="s">
        <v>36746</v>
      </c>
    </row>
    <row r="35171" spans="2:2" x14ac:dyDescent="0.35">
      <c r="B35171" s="132" t="s">
        <v>36747</v>
      </c>
    </row>
    <row r="35172" spans="2:2" x14ac:dyDescent="0.35">
      <c r="B35172" s="132" t="s">
        <v>36748</v>
      </c>
    </row>
    <row r="35173" spans="2:2" x14ac:dyDescent="0.35">
      <c r="B35173" s="132" t="s">
        <v>36749</v>
      </c>
    </row>
    <row r="35174" spans="2:2" x14ac:dyDescent="0.35">
      <c r="B35174" s="132" t="s">
        <v>36750</v>
      </c>
    </row>
    <row r="35175" spans="2:2" x14ac:dyDescent="0.35">
      <c r="B35175" s="132" t="s">
        <v>36751</v>
      </c>
    </row>
    <row r="35176" spans="2:2" x14ac:dyDescent="0.35">
      <c r="B35176" s="132" t="s">
        <v>36752</v>
      </c>
    </row>
    <row r="35177" spans="2:2" x14ac:dyDescent="0.35">
      <c r="B35177" s="132" t="s">
        <v>36753</v>
      </c>
    </row>
    <row r="35178" spans="2:2" x14ac:dyDescent="0.35">
      <c r="B35178" s="132" t="s">
        <v>36754</v>
      </c>
    </row>
    <row r="35179" spans="2:2" x14ac:dyDescent="0.35">
      <c r="B35179" s="132" t="s">
        <v>36755</v>
      </c>
    </row>
    <row r="35180" spans="2:2" x14ac:dyDescent="0.35">
      <c r="B35180" s="132" t="s">
        <v>36756</v>
      </c>
    </row>
    <row r="35181" spans="2:2" x14ac:dyDescent="0.35">
      <c r="B35181" s="132" t="s">
        <v>36757</v>
      </c>
    </row>
    <row r="35182" spans="2:2" x14ac:dyDescent="0.35">
      <c r="B35182" s="132" t="s">
        <v>36758</v>
      </c>
    </row>
    <row r="35183" spans="2:2" x14ac:dyDescent="0.35">
      <c r="B35183" s="132" t="s">
        <v>36759</v>
      </c>
    </row>
    <row r="35184" spans="2:2" x14ac:dyDescent="0.35">
      <c r="B35184" s="132" t="s">
        <v>36760</v>
      </c>
    </row>
    <row r="35185" spans="2:2" x14ac:dyDescent="0.35">
      <c r="B35185" s="132" t="s">
        <v>36761</v>
      </c>
    </row>
    <row r="35186" spans="2:2" x14ac:dyDescent="0.35">
      <c r="B35186" s="132" t="s">
        <v>36762</v>
      </c>
    </row>
    <row r="35187" spans="2:2" x14ac:dyDescent="0.35">
      <c r="B35187" s="132" t="s">
        <v>36763</v>
      </c>
    </row>
    <row r="35188" spans="2:2" x14ac:dyDescent="0.35">
      <c r="B35188" s="132" t="s">
        <v>36764</v>
      </c>
    </row>
    <row r="35189" spans="2:2" x14ac:dyDescent="0.35">
      <c r="B35189" s="132" t="s">
        <v>36765</v>
      </c>
    </row>
    <row r="35190" spans="2:2" x14ac:dyDescent="0.35">
      <c r="B35190" s="132" t="s">
        <v>36766</v>
      </c>
    </row>
    <row r="35191" spans="2:2" x14ac:dyDescent="0.35">
      <c r="B35191" s="132" t="s">
        <v>36767</v>
      </c>
    </row>
    <row r="35192" spans="2:2" x14ac:dyDescent="0.35">
      <c r="B35192" s="132" t="s">
        <v>36768</v>
      </c>
    </row>
    <row r="35193" spans="2:2" x14ac:dyDescent="0.35">
      <c r="B35193" s="132" t="s">
        <v>36769</v>
      </c>
    </row>
    <row r="35194" spans="2:2" x14ac:dyDescent="0.35">
      <c r="B35194" s="132" t="s">
        <v>36770</v>
      </c>
    </row>
    <row r="35195" spans="2:2" x14ac:dyDescent="0.35">
      <c r="B35195" s="132" t="s">
        <v>36771</v>
      </c>
    </row>
    <row r="35196" spans="2:2" x14ac:dyDescent="0.35">
      <c r="B35196" s="132" t="s">
        <v>36772</v>
      </c>
    </row>
    <row r="35197" spans="2:2" x14ac:dyDescent="0.35">
      <c r="B35197" s="132" t="s">
        <v>36773</v>
      </c>
    </row>
    <row r="35198" spans="2:2" x14ac:dyDescent="0.35">
      <c r="B35198" s="132" t="s">
        <v>36774</v>
      </c>
    </row>
    <row r="35199" spans="2:2" x14ac:dyDescent="0.35">
      <c r="B35199" s="132" t="s">
        <v>36775</v>
      </c>
    </row>
    <row r="35200" spans="2:2" x14ac:dyDescent="0.35">
      <c r="B35200" s="132" t="s">
        <v>36776</v>
      </c>
    </row>
    <row r="35201" spans="2:2" x14ac:dyDescent="0.35">
      <c r="B35201" s="132" t="s">
        <v>36777</v>
      </c>
    </row>
    <row r="35202" spans="2:2" x14ac:dyDescent="0.35">
      <c r="B35202" s="132" t="s">
        <v>36778</v>
      </c>
    </row>
    <row r="35203" spans="2:2" x14ac:dyDescent="0.35">
      <c r="B35203" s="132" t="s">
        <v>36779</v>
      </c>
    </row>
    <row r="35204" spans="2:2" x14ac:dyDescent="0.35">
      <c r="B35204" s="132" t="s">
        <v>36780</v>
      </c>
    </row>
    <row r="35205" spans="2:2" x14ac:dyDescent="0.35">
      <c r="B35205" s="132" t="s">
        <v>36781</v>
      </c>
    </row>
    <row r="35206" spans="2:2" x14ac:dyDescent="0.35">
      <c r="B35206" s="132" t="s">
        <v>36782</v>
      </c>
    </row>
    <row r="35207" spans="2:2" x14ac:dyDescent="0.35">
      <c r="B35207" s="132" t="s">
        <v>36783</v>
      </c>
    </row>
    <row r="35208" spans="2:2" x14ac:dyDescent="0.35">
      <c r="B35208" s="132" t="s">
        <v>36784</v>
      </c>
    </row>
    <row r="35209" spans="2:2" x14ac:dyDescent="0.35">
      <c r="B35209" s="132" t="s">
        <v>36785</v>
      </c>
    </row>
    <row r="35210" spans="2:2" x14ac:dyDescent="0.35">
      <c r="B35210" s="132" t="s">
        <v>36786</v>
      </c>
    </row>
    <row r="35211" spans="2:2" x14ac:dyDescent="0.35">
      <c r="B35211" s="132" t="s">
        <v>36787</v>
      </c>
    </row>
    <row r="35212" spans="2:2" x14ac:dyDescent="0.35">
      <c r="B35212" s="132" t="s">
        <v>36788</v>
      </c>
    </row>
    <row r="35213" spans="2:2" x14ac:dyDescent="0.35">
      <c r="B35213" s="132" t="s">
        <v>36789</v>
      </c>
    </row>
    <row r="35214" spans="2:2" x14ac:dyDescent="0.35">
      <c r="B35214" s="132" t="s">
        <v>36790</v>
      </c>
    </row>
    <row r="35215" spans="2:2" x14ac:dyDescent="0.35">
      <c r="B35215" s="132" t="s">
        <v>36791</v>
      </c>
    </row>
    <row r="35216" spans="2:2" x14ac:dyDescent="0.35">
      <c r="B35216" s="132" t="s">
        <v>36792</v>
      </c>
    </row>
    <row r="35217" spans="2:2" x14ac:dyDescent="0.35">
      <c r="B35217" s="132" t="s">
        <v>36793</v>
      </c>
    </row>
    <row r="35218" spans="2:2" x14ac:dyDescent="0.35">
      <c r="B35218" s="132" t="s">
        <v>36794</v>
      </c>
    </row>
    <row r="35219" spans="2:2" x14ac:dyDescent="0.35">
      <c r="B35219" s="132" t="s">
        <v>36795</v>
      </c>
    </row>
    <row r="35220" spans="2:2" x14ac:dyDescent="0.35">
      <c r="B35220" s="132" t="s">
        <v>36796</v>
      </c>
    </row>
    <row r="35221" spans="2:2" x14ac:dyDescent="0.35">
      <c r="B35221" s="132" t="s">
        <v>36797</v>
      </c>
    </row>
    <row r="35222" spans="2:2" x14ac:dyDescent="0.35">
      <c r="B35222" s="132" t="s">
        <v>36798</v>
      </c>
    </row>
    <row r="35223" spans="2:2" x14ac:dyDescent="0.35">
      <c r="B35223" s="132" t="s">
        <v>36799</v>
      </c>
    </row>
    <row r="35224" spans="2:2" x14ac:dyDescent="0.35">
      <c r="B35224" s="132" t="s">
        <v>36800</v>
      </c>
    </row>
    <row r="35225" spans="2:2" x14ac:dyDescent="0.35">
      <c r="B35225" s="132" t="s">
        <v>36801</v>
      </c>
    </row>
    <row r="35226" spans="2:2" x14ac:dyDescent="0.35">
      <c r="B35226" s="132" t="s">
        <v>36802</v>
      </c>
    </row>
    <row r="35227" spans="2:2" x14ac:dyDescent="0.35">
      <c r="B35227" s="132" t="s">
        <v>36803</v>
      </c>
    </row>
    <row r="35228" spans="2:2" x14ac:dyDescent="0.35">
      <c r="B35228" s="132" t="s">
        <v>36804</v>
      </c>
    </row>
    <row r="35229" spans="2:2" x14ac:dyDescent="0.35">
      <c r="B35229" s="132" t="s">
        <v>36805</v>
      </c>
    </row>
    <row r="35230" spans="2:2" x14ac:dyDescent="0.35">
      <c r="B35230" s="132" t="s">
        <v>36806</v>
      </c>
    </row>
    <row r="35231" spans="2:2" x14ac:dyDescent="0.35">
      <c r="B35231" s="132" t="s">
        <v>36807</v>
      </c>
    </row>
    <row r="35232" spans="2:2" x14ac:dyDescent="0.35">
      <c r="B35232" s="132" t="s">
        <v>36808</v>
      </c>
    </row>
    <row r="35233" spans="2:2" x14ac:dyDescent="0.35">
      <c r="B35233" s="132" t="s">
        <v>36809</v>
      </c>
    </row>
    <row r="35234" spans="2:2" x14ac:dyDescent="0.35">
      <c r="B35234" s="132" t="s">
        <v>36810</v>
      </c>
    </row>
    <row r="35235" spans="2:2" x14ac:dyDescent="0.35">
      <c r="B35235" s="132" t="s">
        <v>36811</v>
      </c>
    </row>
    <row r="35236" spans="2:2" x14ac:dyDescent="0.35">
      <c r="B35236" s="132" t="s">
        <v>36812</v>
      </c>
    </row>
    <row r="35237" spans="2:2" x14ac:dyDescent="0.35">
      <c r="B35237" s="132" t="s">
        <v>36813</v>
      </c>
    </row>
    <row r="35238" spans="2:2" x14ac:dyDescent="0.35">
      <c r="B35238" s="132" t="s">
        <v>36814</v>
      </c>
    </row>
    <row r="35239" spans="2:2" x14ac:dyDescent="0.35">
      <c r="B35239" s="132" t="s">
        <v>36815</v>
      </c>
    </row>
    <row r="35240" spans="2:2" x14ac:dyDescent="0.35">
      <c r="B35240" s="132" t="s">
        <v>36816</v>
      </c>
    </row>
    <row r="35241" spans="2:2" x14ac:dyDescent="0.35">
      <c r="B35241" s="132" t="s">
        <v>36817</v>
      </c>
    </row>
    <row r="35242" spans="2:2" x14ac:dyDescent="0.35">
      <c r="B35242" s="132" t="s">
        <v>36818</v>
      </c>
    </row>
    <row r="35243" spans="2:2" x14ac:dyDescent="0.35">
      <c r="B35243" s="132" t="s">
        <v>36819</v>
      </c>
    </row>
    <row r="35244" spans="2:2" x14ac:dyDescent="0.35">
      <c r="B35244" s="132" t="s">
        <v>36820</v>
      </c>
    </row>
    <row r="35245" spans="2:2" x14ac:dyDescent="0.35">
      <c r="B35245" s="132" t="s">
        <v>36821</v>
      </c>
    </row>
    <row r="35246" spans="2:2" x14ac:dyDescent="0.35">
      <c r="B35246" s="132" t="s">
        <v>36822</v>
      </c>
    </row>
    <row r="35247" spans="2:2" x14ac:dyDescent="0.35">
      <c r="B35247" s="132" t="s">
        <v>36823</v>
      </c>
    </row>
    <row r="35248" spans="2:2" x14ac:dyDescent="0.35">
      <c r="B35248" s="132" t="s">
        <v>36824</v>
      </c>
    </row>
    <row r="35249" spans="2:2" x14ac:dyDescent="0.35">
      <c r="B35249" s="132" t="s">
        <v>36825</v>
      </c>
    </row>
    <row r="35250" spans="2:2" x14ac:dyDescent="0.35">
      <c r="B35250" s="132" t="s">
        <v>36826</v>
      </c>
    </row>
    <row r="35251" spans="2:2" x14ac:dyDescent="0.35">
      <c r="B35251" s="132" t="s">
        <v>36827</v>
      </c>
    </row>
    <row r="35252" spans="2:2" x14ac:dyDescent="0.35">
      <c r="B35252" s="132" t="s">
        <v>36828</v>
      </c>
    </row>
    <row r="35253" spans="2:2" x14ac:dyDescent="0.35">
      <c r="B35253" s="132" t="s">
        <v>36829</v>
      </c>
    </row>
    <row r="35254" spans="2:2" x14ac:dyDescent="0.35">
      <c r="B35254" s="132" t="s">
        <v>36830</v>
      </c>
    </row>
    <row r="35255" spans="2:2" x14ac:dyDescent="0.35">
      <c r="B35255" s="132" t="s">
        <v>36831</v>
      </c>
    </row>
    <row r="35256" spans="2:2" x14ac:dyDescent="0.35">
      <c r="B35256" s="132" t="s">
        <v>36832</v>
      </c>
    </row>
    <row r="35257" spans="2:2" x14ac:dyDescent="0.35">
      <c r="B35257" s="132" t="s">
        <v>36833</v>
      </c>
    </row>
    <row r="35258" spans="2:2" x14ac:dyDescent="0.35">
      <c r="B35258" s="132" t="s">
        <v>36834</v>
      </c>
    </row>
    <row r="35259" spans="2:2" x14ac:dyDescent="0.35">
      <c r="B35259" s="132" t="s">
        <v>36835</v>
      </c>
    </row>
    <row r="35260" spans="2:2" x14ac:dyDescent="0.35">
      <c r="B35260" s="132" t="s">
        <v>36836</v>
      </c>
    </row>
    <row r="35261" spans="2:2" x14ac:dyDescent="0.35">
      <c r="B35261" s="132" t="s">
        <v>36837</v>
      </c>
    </row>
    <row r="35262" spans="2:2" x14ac:dyDescent="0.35">
      <c r="B35262" s="132" t="s">
        <v>36838</v>
      </c>
    </row>
    <row r="35263" spans="2:2" x14ac:dyDescent="0.35">
      <c r="B35263" s="132" t="s">
        <v>36839</v>
      </c>
    </row>
    <row r="35264" spans="2:2" x14ac:dyDescent="0.35">
      <c r="B35264" s="132" t="s">
        <v>36840</v>
      </c>
    </row>
    <row r="35265" spans="2:2" x14ac:dyDescent="0.35">
      <c r="B35265" s="132" t="s">
        <v>36841</v>
      </c>
    </row>
    <row r="35266" spans="2:2" x14ac:dyDescent="0.35">
      <c r="B35266" s="132" t="s">
        <v>36842</v>
      </c>
    </row>
    <row r="35267" spans="2:2" x14ac:dyDescent="0.35">
      <c r="B35267" s="132" t="s">
        <v>36843</v>
      </c>
    </row>
    <row r="35268" spans="2:2" x14ac:dyDescent="0.35">
      <c r="B35268" s="132" t="s">
        <v>36844</v>
      </c>
    </row>
    <row r="35269" spans="2:2" x14ac:dyDescent="0.35">
      <c r="B35269" s="132" t="s">
        <v>36845</v>
      </c>
    </row>
    <row r="35270" spans="2:2" x14ac:dyDescent="0.35">
      <c r="B35270" s="132" t="s">
        <v>36846</v>
      </c>
    </row>
    <row r="35271" spans="2:2" x14ac:dyDescent="0.35">
      <c r="B35271" s="132" t="s">
        <v>36847</v>
      </c>
    </row>
    <row r="35272" spans="2:2" x14ac:dyDescent="0.35">
      <c r="B35272" s="132" t="s">
        <v>36848</v>
      </c>
    </row>
    <row r="35273" spans="2:2" x14ac:dyDescent="0.35">
      <c r="B35273" s="132" t="s">
        <v>36849</v>
      </c>
    </row>
    <row r="35274" spans="2:2" x14ac:dyDescent="0.35">
      <c r="B35274" s="132" t="s">
        <v>36850</v>
      </c>
    </row>
    <row r="35275" spans="2:2" x14ac:dyDescent="0.35">
      <c r="B35275" s="132" t="s">
        <v>36851</v>
      </c>
    </row>
    <row r="35276" spans="2:2" x14ac:dyDescent="0.35">
      <c r="B35276" s="132" t="s">
        <v>36852</v>
      </c>
    </row>
    <row r="35277" spans="2:2" x14ac:dyDescent="0.35">
      <c r="B35277" s="132" t="s">
        <v>36853</v>
      </c>
    </row>
    <row r="35278" spans="2:2" x14ac:dyDescent="0.35">
      <c r="B35278" s="132" t="s">
        <v>36854</v>
      </c>
    </row>
    <row r="35279" spans="2:2" x14ac:dyDescent="0.35">
      <c r="B35279" s="132" t="s">
        <v>36855</v>
      </c>
    </row>
    <row r="35280" spans="2:2" x14ac:dyDescent="0.35">
      <c r="B35280" s="132" t="s">
        <v>36856</v>
      </c>
    </row>
    <row r="35281" spans="2:2" x14ac:dyDescent="0.35">
      <c r="B35281" s="132" t="s">
        <v>36857</v>
      </c>
    </row>
    <row r="35282" spans="2:2" x14ac:dyDescent="0.35">
      <c r="B35282" s="132" t="s">
        <v>36858</v>
      </c>
    </row>
    <row r="35283" spans="2:2" x14ac:dyDescent="0.35">
      <c r="B35283" s="132" t="s">
        <v>36859</v>
      </c>
    </row>
    <row r="35284" spans="2:2" x14ac:dyDescent="0.35">
      <c r="B35284" s="132" t="s">
        <v>36860</v>
      </c>
    </row>
    <row r="35285" spans="2:2" x14ac:dyDescent="0.35">
      <c r="B35285" s="132" t="s">
        <v>36861</v>
      </c>
    </row>
    <row r="35286" spans="2:2" x14ac:dyDescent="0.35">
      <c r="B35286" s="132" t="s">
        <v>36862</v>
      </c>
    </row>
    <row r="35287" spans="2:2" x14ac:dyDescent="0.35">
      <c r="B35287" s="132" t="s">
        <v>36863</v>
      </c>
    </row>
    <row r="35288" spans="2:2" x14ac:dyDescent="0.35">
      <c r="B35288" s="132" t="s">
        <v>36864</v>
      </c>
    </row>
    <row r="35289" spans="2:2" x14ac:dyDescent="0.35">
      <c r="B35289" s="132" t="s">
        <v>36865</v>
      </c>
    </row>
    <row r="35290" spans="2:2" x14ac:dyDescent="0.35">
      <c r="B35290" s="132" t="s">
        <v>36866</v>
      </c>
    </row>
    <row r="35291" spans="2:2" x14ac:dyDescent="0.35">
      <c r="B35291" s="132" t="s">
        <v>36867</v>
      </c>
    </row>
    <row r="35292" spans="2:2" x14ac:dyDescent="0.35">
      <c r="B35292" s="132" t="s">
        <v>36868</v>
      </c>
    </row>
    <row r="35293" spans="2:2" x14ac:dyDescent="0.35">
      <c r="B35293" s="132" t="s">
        <v>36869</v>
      </c>
    </row>
    <row r="35294" spans="2:2" x14ac:dyDescent="0.35">
      <c r="B35294" s="132" t="s">
        <v>36870</v>
      </c>
    </row>
    <row r="35295" spans="2:2" x14ac:dyDescent="0.35">
      <c r="B35295" s="132" t="s">
        <v>36871</v>
      </c>
    </row>
    <row r="35296" spans="2:2" x14ac:dyDescent="0.35">
      <c r="B35296" s="132" t="s">
        <v>36872</v>
      </c>
    </row>
    <row r="35297" spans="2:2" x14ac:dyDescent="0.35">
      <c r="B35297" s="132" t="s">
        <v>36873</v>
      </c>
    </row>
    <row r="35298" spans="2:2" x14ac:dyDescent="0.35">
      <c r="B35298" s="132" t="s">
        <v>36874</v>
      </c>
    </row>
    <row r="35299" spans="2:2" x14ac:dyDescent="0.35">
      <c r="B35299" s="132" t="s">
        <v>36875</v>
      </c>
    </row>
    <row r="35300" spans="2:2" x14ac:dyDescent="0.35">
      <c r="B35300" s="132" t="s">
        <v>36876</v>
      </c>
    </row>
    <row r="35301" spans="2:2" x14ac:dyDescent="0.35">
      <c r="B35301" s="132" t="s">
        <v>36877</v>
      </c>
    </row>
    <row r="35302" spans="2:2" x14ac:dyDescent="0.35">
      <c r="B35302" s="132" t="s">
        <v>36878</v>
      </c>
    </row>
    <row r="35303" spans="2:2" x14ac:dyDescent="0.35">
      <c r="B35303" s="132" t="s">
        <v>36879</v>
      </c>
    </row>
    <row r="35304" spans="2:2" x14ac:dyDescent="0.35">
      <c r="B35304" s="132" t="s">
        <v>36880</v>
      </c>
    </row>
    <row r="35305" spans="2:2" x14ac:dyDescent="0.35">
      <c r="B35305" s="132" t="s">
        <v>36881</v>
      </c>
    </row>
    <row r="35306" spans="2:2" x14ac:dyDescent="0.35">
      <c r="B35306" s="132" t="s">
        <v>36882</v>
      </c>
    </row>
    <row r="35307" spans="2:2" x14ac:dyDescent="0.35">
      <c r="B35307" s="132" t="s">
        <v>36883</v>
      </c>
    </row>
    <row r="35308" spans="2:2" x14ac:dyDescent="0.35">
      <c r="B35308" s="132" t="s">
        <v>36884</v>
      </c>
    </row>
    <row r="35309" spans="2:2" x14ac:dyDescent="0.35">
      <c r="B35309" s="132" t="s">
        <v>36885</v>
      </c>
    </row>
    <row r="35310" spans="2:2" x14ac:dyDescent="0.35">
      <c r="B35310" s="132" t="s">
        <v>36886</v>
      </c>
    </row>
    <row r="35311" spans="2:2" x14ac:dyDescent="0.35">
      <c r="B35311" s="132" t="s">
        <v>36887</v>
      </c>
    </row>
    <row r="35312" spans="2:2" x14ac:dyDescent="0.35">
      <c r="B35312" s="132" t="s">
        <v>36888</v>
      </c>
    </row>
    <row r="35313" spans="2:2" x14ac:dyDescent="0.35">
      <c r="B35313" s="132" t="s">
        <v>36889</v>
      </c>
    </row>
    <row r="35314" spans="2:2" x14ac:dyDescent="0.35">
      <c r="B35314" s="132" t="s">
        <v>36890</v>
      </c>
    </row>
    <row r="35315" spans="2:2" x14ac:dyDescent="0.35">
      <c r="B35315" s="132" t="s">
        <v>36891</v>
      </c>
    </row>
    <row r="35316" spans="2:2" x14ac:dyDescent="0.35">
      <c r="B35316" s="132" t="s">
        <v>36892</v>
      </c>
    </row>
    <row r="35317" spans="2:2" x14ac:dyDescent="0.35">
      <c r="B35317" s="132" t="s">
        <v>36893</v>
      </c>
    </row>
    <row r="35318" spans="2:2" x14ac:dyDescent="0.35">
      <c r="B35318" s="132" t="s">
        <v>36894</v>
      </c>
    </row>
    <row r="35319" spans="2:2" x14ac:dyDescent="0.35">
      <c r="B35319" s="132" t="s">
        <v>36895</v>
      </c>
    </row>
    <row r="35320" spans="2:2" x14ac:dyDescent="0.35">
      <c r="B35320" s="132" t="s">
        <v>36896</v>
      </c>
    </row>
    <row r="35321" spans="2:2" x14ac:dyDescent="0.35">
      <c r="B35321" s="132" t="s">
        <v>36897</v>
      </c>
    </row>
    <row r="35322" spans="2:2" x14ac:dyDescent="0.35">
      <c r="B35322" s="132" t="s">
        <v>36898</v>
      </c>
    </row>
    <row r="35323" spans="2:2" x14ac:dyDescent="0.35">
      <c r="B35323" s="132" t="s">
        <v>36899</v>
      </c>
    </row>
    <row r="35324" spans="2:2" x14ac:dyDescent="0.35">
      <c r="B35324" s="132" t="s">
        <v>36900</v>
      </c>
    </row>
    <row r="35325" spans="2:2" x14ac:dyDescent="0.35">
      <c r="B35325" s="132" t="s">
        <v>36901</v>
      </c>
    </row>
    <row r="35326" spans="2:2" x14ac:dyDescent="0.35">
      <c r="B35326" s="132" t="s">
        <v>36902</v>
      </c>
    </row>
    <row r="35327" spans="2:2" x14ac:dyDescent="0.35">
      <c r="B35327" s="132" t="s">
        <v>36903</v>
      </c>
    </row>
    <row r="35328" spans="2:2" x14ac:dyDescent="0.35">
      <c r="B35328" s="132" t="s">
        <v>36904</v>
      </c>
    </row>
    <row r="35329" spans="2:2" x14ac:dyDescent="0.35">
      <c r="B35329" s="132" t="s">
        <v>36905</v>
      </c>
    </row>
    <row r="35330" spans="2:2" x14ac:dyDescent="0.35">
      <c r="B35330" s="132" t="s">
        <v>36906</v>
      </c>
    </row>
    <row r="35331" spans="2:2" x14ac:dyDescent="0.35">
      <c r="B35331" s="132" t="s">
        <v>36907</v>
      </c>
    </row>
    <row r="35332" spans="2:2" x14ac:dyDescent="0.35">
      <c r="B35332" s="132" t="s">
        <v>36908</v>
      </c>
    </row>
    <row r="35333" spans="2:2" x14ac:dyDescent="0.35">
      <c r="B35333" s="132" t="s">
        <v>36909</v>
      </c>
    </row>
    <row r="35334" spans="2:2" x14ac:dyDescent="0.35">
      <c r="B35334" s="132" t="s">
        <v>36910</v>
      </c>
    </row>
    <row r="35335" spans="2:2" x14ac:dyDescent="0.35">
      <c r="B35335" s="132" t="s">
        <v>36911</v>
      </c>
    </row>
    <row r="35336" spans="2:2" x14ac:dyDescent="0.35">
      <c r="B35336" s="132" t="s">
        <v>36912</v>
      </c>
    </row>
    <row r="35337" spans="2:2" x14ac:dyDescent="0.35">
      <c r="B35337" s="132" t="s">
        <v>36913</v>
      </c>
    </row>
    <row r="35338" spans="2:2" x14ac:dyDescent="0.35">
      <c r="B35338" s="132" t="s">
        <v>36914</v>
      </c>
    </row>
    <row r="35339" spans="2:2" x14ac:dyDescent="0.35">
      <c r="B35339" s="132" t="s">
        <v>36915</v>
      </c>
    </row>
    <row r="35340" spans="2:2" x14ac:dyDescent="0.35">
      <c r="B35340" s="132" t="s">
        <v>36916</v>
      </c>
    </row>
    <row r="35341" spans="2:2" x14ac:dyDescent="0.35">
      <c r="B35341" s="132" t="s">
        <v>36917</v>
      </c>
    </row>
    <row r="35342" spans="2:2" x14ac:dyDescent="0.35">
      <c r="B35342" s="132" t="s">
        <v>36918</v>
      </c>
    </row>
    <row r="35343" spans="2:2" x14ac:dyDescent="0.35">
      <c r="B35343" s="132" t="s">
        <v>36919</v>
      </c>
    </row>
    <row r="35344" spans="2:2" x14ac:dyDescent="0.35">
      <c r="B35344" s="132" t="s">
        <v>36920</v>
      </c>
    </row>
    <row r="35345" spans="2:2" x14ac:dyDescent="0.35">
      <c r="B35345" s="132" t="s">
        <v>36921</v>
      </c>
    </row>
    <row r="35346" spans="2:2" x14ac:dyDescent="0.35">
      <c r="B35346" s="132" t="s">
        <v>36922</v>
      </c>
    </row>
    <row r="35347" spans="2:2" x14ac:dyDescent="0.35">
      <c r="B35347" s="132" t="s">
        <v>36923</v>
      </c>
    </row>
    <row r="35348" spans="2:2" x14ac:dyDescent="0.35">
      <c r="B35348" s="132" t="s">
        <v>36924</v>
      </c>
    </row>
    <row r="35349" spans="2:2" x14ac:dyDescent="0.35">
      <c r="B35349" s="132" t="s">
        <v>36925</v>
      </c>
    </row>
    <row r="35350" spans="2:2" x14ac:dyDescent="0.35">
      <c r="B35350" s="132" t="s">
        <v>36926</v>
      </c>
    </row>
    <row r="35351" spans="2:2" x14ac:dyDescent="0.35">
      <c r="B35351" s="132" t="s">
        <v>36927</v>
      </c>
    </row>
    <row r="35352" spans="2:2" x14ac:dyDescent="0.35">
      <c r="B35352" s="132" t="s">
        <v>36928</v>
      </c>
    </row>
    <row r="35353" spans="2:2" x14ac:dyDescent="0.35">
      <c r="B35353" s="132" t="s">
        <v>36929</v>
      </c>
    </row>
    <row r="35354" spans="2:2" x14ac:dyDescent="0.35">
      <c r="B35354" s="132" t="s">
        <v>36930</v>
      </c>
    </row>
    <row r="35355" spans="2:2" x14ac:dyDescent="0.35">
      <c r="B35355" s="132" t="s">
        <v>36931</v>
      </c>
    </row>
    <row r="35356" spans="2:2" x14ac:dyDescent="0.35">
      <c r="B35356" s="132" t="s">
        <v>36932</v>
      </c>
    </row>
    <row r="35357" spans="2:2" x14ac:dyDescent="0.35">
      <c r="B35357" s="132" t="s">
        <v>36933</v>
      </c>
    </row>
    <row r="35358" spans="2:2" x14ac:dyDescent="0.35">
      <c r="B35358" s="132" t="s">
        <v>36934</v>
      </c>
    </row>
    <row r="35359" spans="2:2" x14ac:dyDescent="0.35">
      <c r="B35359" s="132" t="s">
        <v>36935</v>
      </c>
    </row>
    <row r="35360" spans="2:2" x14ac:dyDescent="0.35">
      <c r="B35360" s="132" t="s">
        <v>36936</v>
      </c>
    </row>
    <row r="35361" spans="2:2" x14ac:dyDescent="0.35">
      <c r="B35361" s="132" t="s">
        <v>36937</v>
      </c>
    </row>
    <row r="35362" spans="2:2" x14ac:dyDescent="0.35">
      <c r="B35362" s="132" t="s">
        <v>36938</v>
      </c>
    </row>
    <row r="35363" spans="2:2" x14ac:dyDescent="0.35">
      <c r="B35363" s="132" t="s">
        <v>36939</v>
      </c>
    </row>
    <row r="35364" spans="2:2" x14ac:dyDescent="0.35">
      <c r="B35364" s="132" t="s">
        <v>36940</v>
      </c>
    </row>
    <row r="35365" spans="2:2" x14ac:dyDescent="0.35">
      <c r="B35365" s="132" t="s">
        <v>36941</v>
      </c>
    </row>
    <row r="35366" spans="2:2" x14ac:dyDescent="0.35">
      <c r="B35366" s="132" t="s">
        <v>36942</v>
      </c>
    </row>
    <row r="35367" spans="2:2" x14ac:dyDescent="0.35">
      <c r="B35367" s="132" t="s">
        <v>36943</v>
      </c>
    </row>
    <row r="35368" spans="2:2" x14ac:dyDescent="0.35">
      <c r="B35368" s="132" t="s">
        <v>36944</v>
      </c>
    </row>
    <row r="35369" spans="2:2" x14ac:dyDescent="0.35">
      <c r="B35369" s="132" t="s">
        <v>36945</v>
      </c>
    </row>
    <row r="35370" spans="2:2" x14ac:dyDescent="0.35">
      <c r="B35370" s="132" t="s">
        <v>36946</v>
      </c>
    </row>
    <row r="35371" spans="2:2" x14ac:dyDescent="0.35">
      <c r="B35371" s="132" t="s">
        <v>36947</v>
      </c>
    </row>
    <row r="35372" spans="2:2" x14ac:dyDescent="0.35">
      <c r="B35372" s="132" t="s">
        <v>36948</v>
      </c>
    </row>
    <row r="35373" spans="2:2" x14ac:dyDescent="0.35">
      <c r="B35373" s="132" t="s">
        <v>36949</v>
      </c>
    </row>
    <row r="35374" spans="2:2" x14ac:dyDescent="0.35">
      <c r="B35374" s="132" t="s">
        <v>36950</v>
      </c>
    </row>
    <row r="35375" spans="2:2" x14ac:dyDescent="0.35">
      <c r="B35375" s="132" t="s">
        <v>36951</v>
      </c>
    </row>
    <row r="35376" spans="2:2" x14ac:dyDescent="0.35">
      <c r="B35376" s="132" t="s">
        <v>36952</v>
      </c>
    </row>
    <row r="35377" spans="2:2" x14ac:dyDescent="0.35">
      <c r="B35377" s="132" t="s">
        <v>36953</v>
      </c>
    </row>
    <row r="35378" spans="2:2" x14ac:dyDescent="0.35">
      <c r="B35378" s="132" t="s">
        <v>36954</v>
      </c>
    </row>
    <row r="35379" spans="2:2" x14ac:dyDescent="0.35">
      <c r="B35379" s="132" t="s">
        <v>36955</v>
      </c>
    </row>
    <row r="35380" spans="2:2" x14ac:dyDescent="0.35">
      <c r="B35380" s="132" t="s">
        <v>36956</v>
      </c>
    </row>
    <row r="35381" spans="2:2" x14ac:dyDescent="0.35">
      <c r="B35381" s="132" t="s">
        <v>36957</v>
      </c>
    </row>
    <row r="35382" spans="2:2" x14ac:dyDescent="0.35">
      <c r="B35382" s="132" t="s">
        <v>36958</v>
      </c>
    </row>
    <row r="35383" spans="2:2" x14ac:dyDescent="0.35">
      <c r="B35383" s="132" t="s">
        <v>36959</v>
      </c>
    </row>
    <row r="35384" spans="2:2" x14ac:dyDescent="0.35">
      <c r="B35384" s="132" t="s">
        <v>36960</v>
      </c>
    </row>
    <row r="35385" spans="2:2" x14ac:dyDescent="0.35">
      <c r="B35385" s="132" t="s">
        <v>36961</v>
      </c>
    </row>
    <row r="35386" spans="2:2" x14ac:dyDescent="0.35">
      <c r="B35386" s="132" t="s">
        <v>36962</v>
      </c>
    </row>
    <row r="35387" spans="2:2" x14ac:dyDescent="0.35">
      <c r="B35387" s="132" t="s">
        <v>36963</v>
      </c>
    </row>
    <row r="35388" spans="2:2" x14ac:dyDescent="0.35">
      <c r="B35388" s="132" t="s">
        <v>36964</v>
      </c>
    </row>
    <row r="35389" spans="2:2" x14ac:dyDescent="0.35">
      <c r="B35389" s="132" t="s">
        <v>36965</v>
      </c>
    </row>
    <row r="35390" spans="2:2" x14ac:dyDescent="0.35">
      <c r="B35390" s="132" t="s">
        <v>36966</v>
      </c>
    </row>
    <row r="35391" spans="2:2" x14ac:dyDescent="0.35">
      <c r="B35391" s="132" t="s">
        <v>36967</v>
      </c>
    </row>
    <row r="35392" spans="2:2" x14ac:dyDescent="0.35">
      <c r="B35392" s="132" t="s">
        <v>36968</v>
      </c>
    </row>
    <row r="35393" spans="2:2" x14ac:dyDescent="0.35">
      <c r="B35393" s="132" t="s">
        <v>36969</v>
      </c>
    </row>
    <row r="35394" spans="2:2" x14ac:dyDescent="0.35">
      <c r="B35394" s="132" t="s">
        <v>36970</v>
      </c>
    </row>
    <row r="35395" spans="2:2" x14ac:dyDescent="0.35">
      <c r="B35395" s="132" t="s">
        <v>36971</v>
      </c>
    </row>
    <row r="35396" spans="2:2" x14ac:dyDescent="0.35">
      <c r="B35396" s="132" t="s">
        <v>36972</v>
      </c>
    </row>
    <row r="35397" spans="2:2" x14ac:dyDescent="0.35">
      <c r="B35397" s="132" t="s">
        <v>36973</v>
      </c>
    </row>
    <row r="35398" spans="2:2" x14ac:dyDescent="0.35">
      <c r="B35398" s="132" t="s">
        <v>36974</v>
      </c>
    </row>
    <row r="35399" spans="2:2" x14ac:dyDescent="0.35">
      <c r="B35399" s="132" t="s">
        <v>36975</v>
      </c>
    </row>
    <row r="35400" spans="2:2" x14ac:dyDescent="0.35">
      <c r="B35400" s="132" t="s">
        <v>36976</v>
      </c>
    </row>
    <row r="35401" spans="2:2" x14ac:dyDescent="0.35">
      <c r="B35401" s="132" t="s">
        <v>36977</v>
      </c>
    </row>
    <row r="35402" spans="2:2" x14ac:dyDescent="0.35">
      <c r="B35402" s="132" t="s">
        <v>36978</v>
      </c>
    </row>
    <row r="35403" spans="2:2" x14ac:dyDescent="0.35">
      <c r="B35403" s="132" t="s">
        <v>36979</v>
      </c>
    </row>
    <row r="35404" spans="2:2" x14ac:dyDescent="0.35">
      <c r="B35404" s="132" t="s">
        <v>36980</v>
      </c>
    </row>
    <row r="35405" spans="2:2" x14ac:dyDescent="0.35">
      <c r="B35405" s="132" t="s">
        <v>36981</v>
      </c>
    </row>
    <row r="35406" spans="2:2" x14ac:dyDescent="0.35">
      <c r="B35406" s="132" t="s">
        <v>36982</v>
      </c>
    </row>
    <row r="35407" spans="2:2" x14ac:dyDescent="0.35">
      <c r="B35407" s="132" t="s">
        <v>36983</v>
      </c>
    </row>
    <row r="35408" spans="2:2" x14ac:dyDescent="0.35">
      <c r="B35408" s="132" t="s">
        <v>36984</v>
      </c>
    </row>
    <row r="35409" spans="2:2" x14ac:dyDescent="0.35">
      <c r="B35409" s="132" t="s">
        <v>36985</v>
      </c>
    </row>
    <row r="35410" spans="2:2" x14ac:dyDescent="0.35">
      <c r="B35410" s="132" t="s">
        <v>36986</v>
      </c>
    </row>
    <row r="35411" spans="2:2" x14ac:dyDescent="0.35">
      <c r="B35411" s="132" t="s">
        <v>36987</v>
      </c>
    </row>
    <row r="35412" spans="2:2" x14ac:dyDescent="0.35">
      <c r="B35412" s="132" t="s">
        <v>36988</v>
      </c>
    </row>
    <row r="35413" spans="2:2" x14ac:dyDescent="0.35">
      <c r="B35413" s="132" t="s">
        <v>36989</v>
      </c>
    </row>
    <row r="35414" spans="2:2" x14ac:dyDescent="0.35">
      <c r="B35414" s="132" t="s">
        <v>36990</v>
      </c>
    </row>
    <row r="35415" spans="2:2" x14ac:dyDescent="0.35">
      <c r="B35415" s="132" t="s">
        <v>36991</v>
      </c>
    </row>
    <row r="35416" spans="2:2" x14ac:dyDescent="0.35">
      <c r="B35416" s="132" t="s">
        <v>36992</v>
      </c>
    </row>
    <row r="35417" spans="2:2" x14ac:dyDescent="0.35">
      <c r="B35417" s="132" t="s">
        <v>36993</v>
      </c>
    </row>
    <row r="35418" spans="2:2" x14ac:dyDescent="0.35">
      <c r="B35418" s="132" t="s">
        <v>36994</v>
      </c>
    </row>
    <row r="35419" spans="2:2" x14ac:dyDescent="0.35">
      <c r="B35419" s="132" t="s">
        <v>36995</v>
      </c>
    </row>
    <row r="35420" spans="2:2" x14ac:dyDescent="0.35">
      <c r="B35420" s="132" t="s">
        <v>36996</v>
      </c>
    </row>
    <row r="35421" spans="2:2" x14ac:dyDescent="0.35">
      <c r="B35421" s="132" t="s">
        <v>36997</v>
      </c>
    </row>
    <row r="35422" spans="2:2" x14ac:dyDescent="0.35">
      <c r="B35422" s="132" t="s">
        <v>36998</v>
      </c>
    </row>
    <row r="35423" spans="2:2" x14ac:dyDescent="0.35">
      <c r="B35423" s="132" t="s">
        <v>36999</v>
      </c>
    </row>
    <row r="35424" spans="2:2" x14ac:dyDescent="0.35">
      <c r="B35424" s="132" t="s">
        <v>37000</v>
      </c>
    </row>
    <row r="35425" spans="2:2" x14ac:dyDescent="0.35">
      <c r="B35425" s="132" t="s">
        <v>37001</v>
      </c>
    </row>
    <row r="35426" spans="2:2" x14ac:dyDescent="0.35">
      <c r="B35426" s="132" t="s">
        <v>37002</v>
      </c>
    </row>
    <row r="35427" spans="2:2" x14ac:dyDescent="0.35">
      <c r="B35427" s="132" t="s">
        <v>37003</v>
      </c>
    </row>
    <row r="35428" spans="2:2" x14ac:dyDescent="0.35">
      <c r="B35428" s="132" t="s">
        <v>37004</v>
      </c>
    </row>
    <row r="35429" spans="2:2" x14ac:dyDescent="0.35">
      <c r="B35429" s="132" t="s">
        <v>37005</v>
      </c>
    </row>
    <row r="35430" spans="2:2" x14ac:dyDescent="0.35">
      <c r="B35430" s="132" t="s">
        <v>37006</v>
      </c>
    </row>
    <row r="35431" spans="2:2" x14ac:dyDescent="0.35">
      <c r="B35431" s="132" t="s">
        <v>37007</v>
      </c>
    </row>
    <row r="35432" spans="2:2" x14ac:dyDescent="0.35">
      <c r="B35432" s="132" t="s">
        <v>37008</v>
      </c>
    </row>
    <row r="35433" spans="2:2" x14ac:dyDescent="0.35">
      <c r="B35433" s="132" t="s">
        <v>37009</v>
      </c>
    </row>
    <row r="35434" spans="2:2" x14ac:dyDescent="0.35">
      <c r="B35434" s="132" t="s">
        <v>37010</v>
      </c>
    </row>
    <row r="35435" spans="2:2" x14ac:dyDescent="0.35">
      <c r="B35435" s="132" t="s">
        <v>37011</v>
      </c>
    </row>
    <row r="35436" spans="2:2" x14ac:dyDescent="0.35">
      <c r="B35436" s="132" t="s">
        <v>37012</v>
      </c>
    </row>
    <row r="35437" spans="2:2" x14ac:dyDescent="0.35">
      <c r="B35437" s="132" t="s">
        <v>37013</v>
      </c>
    </row>
    <row r="35438" spans="2:2" x14ac:dyDescent="0.35">
      <c r="B35438" s="132" t="s">
        <v>37014</v>
      </c>
    </row>
    <row r="35439" spans="2:2" x14ac:dyDescent="0.35">
      <c r="B35439" s="132" t="s">
        <v>37015</v>
      </c>
    </row>
    <row r="35440" spans="2:2" x14ac:dyDescent="0.35">
      <c r="B35440" s="132" t="s">
        <v>37016</v>
      </c>
    </row>
    <row r="35441" spans="2:2" x14ac:dyDescent="0.35">
      <c r="B35441" s="132" t="s">
        <v>37017</v>
      </c>
    </row>
    <row r="35442" spans="2:2" x14ac:dyDescent="0.35">
      <c r="B35442" s="132" t="s">
        <v>37018</v>
      </c>
    </row>
    <row r="35443" spans="2:2" x14ac:dyDescent="0.35">
      <c r="B35443" s="132" t="s">
        <v>37019</v>
      </c>
    </row>
    <row r="35444" spans="2:2" x14ac:dyDescent="0.35">
      <c r="B35444" s="132" t="s">
        <v>37020</v>
      </c>
    </row>
    <row r="35445" spans="2:2" x14ac:dyDescent="0.35">
      <c r="B35445" s="132" t="s">
        <v>37021</v>
      </c>
    </row>
    <row r="35446" spans="2:2" x14ac:dyDescent="0.35">
      <c r="B35446" s="132" t="s">
        <v>37022</v>
      </c>
    </row>
    <row r="35447" spans="2:2" x14ac:dyDescent="0.35">
      <c r="B35447" s="132" t="s">
        <v>37023</v>
      </c>
    </row>
    <row r="35448" spans="2:2" x14ac:dyDescent="0.35">
      <c r="B35448" s="132" t="s">
        <v>37024</v>
      </c>
    </row>
    <row r="35449" spans="2:2" x14ac:dyDescent="0.35">
      <c r="B35449" s="132" t="s">
        <v>37025</v>
      </c>
    </row>
    <row r="35450" spans="2:2" x14ac:dyDescent="0.35">
      <c r="B35450" s="132" t="s">
        <v>37026</v>
      </c>
    </row>
    <row r="35451" spans="2:2" x14ac:dyDescent="0.35">
      <c r="B35451" s="132" t="s">
        <v>37027</v>
      </c>
    </row>
    <row r="35452" spans="2:2" x14ac:dyDescent="0.35">
      <c r="B35452" s="132" t="s">
        <v>37028</v>
      </c>
    </row>
    <row r="35453" spans="2:2" x14ac:dyDescent="0.35">
      <c r="B35453" s="132" t="s">
        <v>37029</v>
      </c>
    </row>
    <row r="35454" spans="2:2" x14ac:dyDescent="0.35">
      <c r="B35454" s="132" t="s">
        <v>37030</v>
      </c>
    </row>
    <row r="35455" spans="2:2" x14ac:dyDescent="0.35">
      <c r="B35455" s="132" t="s">
        <v>37031</v>
      </c>
    </row>
    <row r="35456" spans="2:2" x14ac:dyDescent="0.35">
      <c r="B35456" s="132" t="s">
        <v>37032</v>
      </c>
    </row>
    <row r="35457" spans="2:2" x14ac:dyDescent="0.35">
      <c r="B35457" s="132" t="s">
        <v>37033</v>
      </c>
    </row>
    <row r="35458" spans="2:2" x14ac:dyDescent="0.35">
      <c r="B35458" s="132" t="s">
        <v>37034</v>
      </c>
    </row>
    <row r="35459" spans="2:2" x14ac:dyDescent="0.35">
      <c r="B35459" s="132" t="s">
        <v>37035</v>
      </c>
    </row>
    <row r="35460" spans="2:2" x14ac:dyDescent="0.35">
      <c r="B35460" s="132" t="s">
        <v>37036</v>
      </c>
    </row>
    <row r="35461" spans="2:2" x14ac:dyDescent="0.35">
      <c r="B35461" s="132" t="s">
        <v>37037</v>
      </c>
    </row>
    <row r="35462" spans="2:2" x14ac:dyDescent="0.35">
      <c r="B35462" s="132" t="s">
        <v>37038</v>
      </c>
    </row>
    <row r="35463" spans="2:2" x14ac:dyDescent="0.35">
      <c r="B35463" s="132" t="s">
        <v>37039</v>
      </c>
    </row>
    <row r="35464" spans="2:2" x14ac:dyDescent="0.35">
      <c r="B35464" s="132" t="s">
        <v>37040</v>
      </c>
    </row>
    <row r="35465" spans="2:2" x14ac:dyDescent="0.35">
      <c r="B35465" s="132" t="s">
        <v>37041</v>
      </c>
    </row>
    <row r="35466" spans="2:2" x14ac:dyDescent="0.35">
      <c r="B35466" s="132" t="s">
        <v>37042</v>
      </c>
    </row>
    <row r="35467" spans="2:2" x14ac:dyDescent="0.35">
      <c r="B35467" s="132" t="s">
        <v>37043</v>
      </c>
    </row>
    <row r="35468" spans="2:2" x14ac:dyDescent="0.35">
      <c r="B35468" s="132" t="s">
        <v>37044</v>
      </c>
    </row>
    <row r="35469" spans="2:2" x14ac:dyDescent="0.35">
      <c r="B35469" s="132" t="s">
        <v>37045</v>
      </c>
    </row>
    <row r="35470" spans="2:2" x14ac:dyDescent="0.35">
      <c r="B35470" s="132" t="s">
        <v>37046</v>
      </c>
    </row>
    <row r="35471" spans="2:2" x14ac:dyDescent="0.35">
      <c r="B35471" s="132" t="s">
        <v>37047</v>
      </c>
    </row>
    <row r="35472" spans="2:2" x14ac:dyDescent="0.35">
      <c r="B35472" s="132" t="s">
        <v>37048</v>
      </c>
    </row>
    <row r="35473" spans="2:2" x14ac:dyDescent="0.35">
      <c r="B35473" s="132" t="s">
        <v>37049</v>
      </c>
    </row>
    <row r="35474" spans="2:2" x14ac:dyDescent="0.35">
      <c r="B35474" s="132" t="s">
        <v>37050</v>
      </c>
    </row>
    <row r="35475" spans="2:2" x14ac:dyDescent="0.35">
      <c r="B35475" s="132" t="s">
        <v>37051</v>
      </c>
    </row>
    <row r="35476" spans="2:2" x14ac:dyDescent="0.35">
      <c r="B35476" s="132" t="s">
        <v>37052</v>
      </c>
    </row>
    <row r="35477" spans="2:2" x14ac:dyDescent="0.35">
      <c r="B35477" s="132" t="s">
        <v>37053</v>
      </c>
    </row>
    <row r="35478" spans="2:2" x14ac:dyDescent="0.35">
      <c r="B35478" s="132" t="s">
        <v>37054</v>
      </c>
    </row>
    <row r="35479" spans="2:2" x14ac:dyDescent="0.35">
      <c r="B35479" s="132" t="s">
        <v>37055</v>
      </c>
    </row>
    <row r="35480" spans="2:2" x14ac:dyDescent="0.35">
      <c r="B35480" s="132" t="s">
        <v>37056</v>
      </c>
    </row>
    <row r="35481" spans="2:2" x14ac:dyDescent="0.35">
      <c r="B35481" s="132" t="s">
        <v>37057</v>
      </c>
    </row>
    <row r="35482" spans="2:2" x14ac:dyDescent="0.35">
      <c r="B35482" s="132" t="s">
        <v>37058</v>
      </c>
    </row>
    <row r="35483" spans="2:2" x14ac:dyDescent="0.35">
      <c r="B35483" s="132" t="s">
        <v>37059</v>
      </c>
    </row>
    <row r="35484" spans="2:2" x14ac:dyDescent="0.35">
      <c r="B35484" s="132" t="s">
        <v>37060</v>
      </c>
    </row>
    <row r="35485" spans="2:2" x14ac:dyDescent="0.35">
      <c r="B35485" s="132" t="s">
        <v>37061</v>
      </c>
    </row>
    <row r="35486" spans="2:2" x14ac:dyDescent="0.35">
      <c r="B35486" s="132" t="s">
        <v>37062</v>
      </c>
    </row>
    <row r="35487" spans="2:2" x14ac:dyDescent="0.35">
      <c r="B35487" s="132" t="s">
        <v>37063</v>
      </c>
    </row>
    <row r="35488" spans="2:2" x14ac:dyDescent="0.35">
      <c r="B35488" s="132" t="s">
        <v>37064</v>
      </c>
    </row>
    <row r="35489" spans="2:2" x14ac:dyDescent="0.35">
      <c r="B35489" s="132" t="s">
        <v>37065</v>
      </c>
    </row>
    <row r="35490" spans="2:2" x14ac:dyDescent="0.35">
      <c r="B35490" s="132" t="s">
        <v>37066</v>
      </c>
    </row>
    <row r="35491" spans="2:2" x14ac:dyDescent="0.35">
      <c r="B35491" s="132" t="s">
        <v>37067</v>
      </c>
    </row>
    <row r="35492" spans="2:2" x14ac:dyDescent="0.35">
      <c r="B35492" s="132" t="s">
        <v>37068</v>
      </c>
    </row>
    <row r="35493" spans="2:2" x14ac:dyDescent="0.35">
      <c r="B35493" s="132" t="s">
        <v>37069</v>
      </c>
    </row>
    <row r="35494" spans="2:2" x14ac:dyDescent="0.35">
      <c r="B35494" s="132" t="s">
        <v>37070</v>
      </c>
    </row>
    <row r="35495" spans="2:2" x14ac:dyDescent="0.35">
      <c r="B35495" s="132" t="s">
        <v>37071</v>
      </c>
    </row>
    <row r="35496" spans="2:2" x14ac:dyDescent="0.35">
      <c r="B35496" s="132" t="s">
        <v>37072</v>
      </c>
    </row>
    <row r="35497" spans="2:2" x14ac:dyDescent="0.35">
      <c r="B35497" s="132" t="s">
        <v>37073</v>
      </c>
    </row>
    <row r="35498" spans="2:2" x14ac:dyDescent="0.35">
      <c r="B35498" s="132" t="s">
        <v>37074</v>
      </c>
    </row>
    <row r="35499" spans="2:2" x14ac:dyDescent="0.35">
      <c r="B35499" s="132" t="s">
        <v>37075</v>
      </c>
    </row>
    <row r="35500" spans="2:2" x14ac:dyDescent="0.35">
      <c r="B35500" s="132" t="s">
        <v>37076</v>
      </c>
    </row>
    <row r="35501" spans="2:2" x14ac:dyDescent="0.35">
      <c r="B35501" s="132" t="s">
        <v>37077</v>
      </c>
    </row>
    <row r="35502" spans="2:2" x14ac:dyDescent="0.35">
      <c r="B35502" s="132" t="s">
        <v>37078</v>
      </c>
    </row>
    <row r="35503" spans="2:2" x14ac:dyDescent="0.35">
      <c r="B35503" s="132" t="s">
        <v>37079</v>
      </c>
    </row>
    <row r="35504" spans="2:2" x14ac:dyDescent="0.35">
      <c r="B35504" s="132" t="s">
        <v>37080</v>
      </c>
    </row>
    <row r="35505" spans="2:2" x14ac:dyDescent="0.35">
      <c r="B35505" s="132" t="s">
        <v>37081</v>
      </c>
    </row>
    <row r="35506" spans="2:2" x14ac:dyDescent="0.35">
      <c r="B35506" s="132" t="s">
        <v>37082</v>
      </c>
    </row>
    <row r="35507" spans="2:2" x14ac:dyDescent="0.35">
      <c r="B35507" s="132" t="s">
        <v>37083</v>
      </c>
    </row>
    <row r="35508" spans="2:2" x14ac:dyDescent="0.35">
      <c r="B35508" s="132" t="s">
        <v>37084</v>
      </c>
    </row>
    <row r="35509" spans="2:2" x14ac:dyDescent="0.35">
      <c r="B35509" s="132" t="s">
        <v>37085</v>
      </c>
    </row>
    <row r="35510" spans="2:2" x14ac:dyDescent="0.35">
      <c r="B35510" s="132" t="s">
        <v>37086</v>
      </c>
    </row>
    <row r="35511" spans="2:2" x14ac:dyDescent="0.35">
      <c r="B35511" s="132" t="s">
        <v>37087</v>
      </c>
    </row>
    <row r="35512" spans="2:2" x14ac:dyDescent="0.35">
      <c r="B35512" s="132" t="s">
        <v>37088</v>
      </c>
    </row>
    <row r="35513" spans="2:2" x14ac:dyDescent="0.35">
      <c r="B35513" s="132" t="s">
        <v>37089</v>
      </c>
    </row>
    <row r="35514" spans="2:2" x14ac:dyDescent="0.35">
      <c r="B35514" s="132" t="s">
        <v>37090</v>
      </c>
    </row>
    <row r="35515" spans="2:2" x14ac:dyDescent="0.35">
      <c r="B35515" s="132" t="s">
        <v>37091</v>
      </c>
    </row>
    <row r="35516" spans="2:2" x14ac:dyDescent="0.35">
      <c r="B35516" s="132" t="s">
        <v>37092</v>
      </c>
    </row>
    <row r="35517" spans="2:2" x14ac:dyDescent="0.35">
      <c r="B35517" s="132" t="s">
        <v>37093</v>
      </c>
    </row>
    <row r="35518" spans="2:2" x14ac:dyDescent="0.35">
      <c r="B35518" s="132" t="s">
        <v>37094</v>
      </c>
    </row>
    <row r="35519" spans="2:2" x14ac:dyDescent="0.35">
      <c r="B35519" s="132" t="s">
        <v>37095</v>
      </c>
    </row>
    <row r="35520" spans="2:2" x14ac:dyDescent="0.35">
      <c r="B35520" s="132" t="s">
        <v>37096</v>
      </c>
    </row>
    <row r="35521" spans="2:2" x14ac:dyDescent="0.35">
      <c r="B35521" s="132" t="s">
        <v>37097</v>
      </c>
    </row>
    <row r="35522" spans="2:2" x14ac:dyDescent="0.35">
      <c r="B35522" s="132" t="s">
        <v>37098</v>
      </c>
    </row>
    <row r="35523" spans="2:2" x14ac:dyDescent="0.35">
      <c r="B35523" s="132" t="s">
        <v>37099</v>
      </c>
    </row>
    <row r="35524" spans="2:2" x14ac:dyDescent="0.35">
      <c r="B35524" s="132" t="s">
        <v>37100</v>
      </c>
    </row>
    <row r="35525" spans="2:2" x14ac:dyDescent="0.35">
      <c r="B35525" s="132" t="s">
        <v>37101</v>
      </c>
    </row>
    <row r="35526" spans="2:2" x14ac:dyDescent="0.35">
      <c r="B35526" s="132" t="s">
        <v>37102</v>
      </c>
    </row>
    <row r="35527" spans="2:2" x14ac:dyDescent="0.35">
      <c r="B35527" s="132" t="s">
        <v>37103</v>
      </c>
    </row>
    <row r="35528" spans="2:2" x14ac:dyDescent="0.35">
      <c r="B35528" s="132" t="s">
        <v>37104</v>
      </c>
    </row>
    <row r="35529" spans="2:2" x14ac:dyDescent="0.35">
      <c r="B35529" s="132" t="s">
        <v>37105</v>
      </c>
    </row>
    <row r="35530" spans="2:2" x14ac:dyDescent="0.35">
      <c r="B35530" s="132" t="s">
        <v>37106</v>
      </c>
    </row>
    <row r="35531" spans="2:2" x14ac:dyDescent="0.35">
      <c r="B35531" s="132" t="s">
        <v>37107</v>
      </c>
    </row>
    <row r="35532" spans="2:2" x14ac:dyDescent="0.35">
      <c r="B35532" s="132" t="s">
        <v>37108</v>
      </c>
    </row>
    <row r="35533" spans="2:2" x14ac:dyDescent="0.35">
      <c r="B35533" s="132" t="s">
        <v>37109</v>
      </c>
    </row>
    <row r="35534" spans="2:2" x14ac:dyDescent="0.35">
      <c r="B35534" s="132" t="s">
        <v>37110</v>
      </c>
    </row>
    <row r="35535" spans="2:2" x14ac:dyDescent="0.35">
      <c r="B35535" s="132" t="s">
        <v>37111</v>
      </c>
    </row>
    <row r="35536" spans="2:2" x14ac:dyDescent="0.35">
      <c r="B35536" s="132" t="s">
        <v>37112</v>
      </c>
    </row>
    <row r="35537" spans="2:2" x14ac:dyDescent="0.35">
      <c r="B35537" s="132" t="s">
        <v>37113</v>
      </c>
    </row>
    <row r="35538" spans="2:2" x14ac:dyDescent="0.35">
      <c r="B35538" s="132" t="s">
        <v>37114</v>
      </c>
    </row>
    <row r="35539" spans="2:2" x14ac:dyDescent="0.35">
      <c r="B35539" s="132" t="s">
        <v>37115</v>
      </c>
    </row>
    <row r="35540" spans="2:2" x14ac:dyDescent="0.35">
      <c r="B35540" s="132" t="s">
        <v>37116</v>
      </c>
    </row>
    <row r="35541" spans="2:2" x14ac:dyDescent="0.35">
      <c r="B35541" s="132" t="s">
        <v>37117</v>
      </c>
    </row>
    <row r="35542" spans="2:2" x14ac:dyDescent="0.35">
      <c r="B35542" s="132" t="s">
        <v>37118</v>
      </c>
    </row>
    <row r="35543" spans="2:2" x14ac:dyDescent="0.35">
      <c r="B35543" s="132" t="s">
        <v>37119</v>
      </c>
    </row>
    <row r="35544" spans="2:2" x14ac:dyDescent="0.35">
      <c r="B35544" s="132" t="s">
        <v>37120</v>
      </c>
    </row>
    <row r="35545" spans="2:2" x14ac:dyDescent="0.35">
      <c r="B35545" s="132" t="s">
        <v>37121</v>
      </c>
    </row>
    <row r="35546" spans="2:2" x14ac:dyDescent="0.35">
      <c r="B35546" s="132" t="s">
        <v>37122</v>
      </c>
    </row>
    <row r="35547" spans="2:2" x14ac:dyDescent="0.35">
      <c r="B35547" s="132" t="s">
        <v>37123</v>
      </c>
    </row>
    <row r="35548" spans="2:2" x14ac:dyDescent="0.35">
      <c r="B35548" s="132" t="s">
        <v>37124</v>
      </c>
    </row>
    <row r="35549" spans="2:2" x14ac:dyDescent="0.35">
      <c r="B35549" s="132" t="s">
        <v>37125</v>
      </c>
    </row>
    <row r="35550" spans="2:2" x14ac:dyDescent="0.35">
      <c r="B35550" s="132" t="s">
        <v>37126</v>
      </c>
    </row>
    <row r="35551" spans="2:2" x14ac:dyDescent="0.35">
      <c r="B35551" s="132" t="s">
        <v>37127</v>
      </c>
    </row>
    <row r="35552" spans="2:2" x14ac:dyDescent="0.35">
      <c r="B35552" s="132" t="s">
        <v>37128</v>
      </c>
    </row>
    <row r="35553" spans="2:2" x14ac:dyDescent="0.35">
      <c r="B35553" s="132" t="s">
        <v>37129</v>
      </c>
    </row>
    <row r="35554" spans="2:2" x14ac:dyDescent="0.35">
      <c r="B35554" s="132" t="s">
        <v>37130</v>
      </c>
    </row>
    <row r="35555" spans="2:2" x14ac:dyDescent="0.35">
      <c r="B35555" s="132" t="s">
        <v>37131</v>
      </c>
    </row>
    <row r="35556" spans="2:2" x14ac:dyDescent="0.35">
      <c r="B35556" s="132" t="s">
        <v>37132</v>
      </c>
    </row>
    <row r="35557" spans="2:2" x14ac:dyDescent="0.35">
      <c r="B35557" s="132" t="s">
        <v>37133</v>
      </c>
    </row>
    <row r="35558" spans="2:2" x14ac:dyDescent="0.35">
      <c r="B35558" s="132" t="s">
        <v>37134</v>
      </c>
    </row>
    <row r="35559" spans="2:2" x14ac:dyDescent="0.35">
      <c r="B35559" s="132" t="s">
        <v>37135</v>
      </c>
    </row>
    <row r="35560" spans="2:2" x14ac:dyDescent="0.35">
      <c r="B35560" s="132" t="s">
        <v>37136</v>
      </c>
    </row>
    <row r="35561" spans="2:2" x14ac:dyDescent="0.35">
      <c r="B35561" s="132" t="s">
        <v>37137</v>
      </c>
    </row>
    <row r="35562" spans="2:2" x14ac:dyDescent="0.35">
      <c r="B35562" s="132" t="s">
        <v>37138</v>
      </c>
    </row>
    <row r="35563" spans="2:2" x14ac:dyDescent="0.35">
      <c r="B35563" s="132" t="s">
        <v>37139</v>
      </c>
    </row>
    <row r="35564" spans="2:2" x14ac:dyDescent="0.35">
      <c r="B35564" s="132" t="s">
        <v>37140</v>
      </c>
    </row>
    <row r="35565" spans="2:2" x14ac:dyDescent="0.35">
      <c r="B35565" s="132" t="s">
        <v>37141</v>
      </c>
    </row>
    <row r="35566" spans="2:2" x14ac:dyDescent="0.35">
      <c r="B35566" s="132" t="s">
        <v>37142</v>
      </c>
    </row>
    <row r="35567" spans="2:2" x14ac:dyDescent="0.35">
      <c r="B35567" s="132" t="s">
        <v>37143</v>
      </c>
    </row>
    <row r="35568" spans="2:2" x14ac:dyDescent="0.35">
      <c r="B35568" s="132" t="s">
        <v>37144</v>
      </c>
    </row>
    <row r="35569" spans="2:2" x14ac:dyDescent="0.35">
      <c r="B35569" s="132" t="s">
        <v>37145</v>
      </c>
    </row>
    <row r="35570" spans="2:2" x14ac:dyDescent="0.35">
      <c r="B35570" s="132" t="s">
        <v>37146</v>
      </c>
    </row>
    <row r="35571" spans="2:2" x14ac:dyDescent="0.35">
      <c r="B35571" s="132" t="s">
        <v>37147</v>
      </c>
    </row>
    <row r="35572" spans="2:2" x14ac:dyDescent="0.35">
      <c r="B35572" s="132" t="s">
        <v>37148</v>
      </c>
    </row>
    <row r="35573" spans="2:2" x14ac:dyDescent="0.35">
      <c r="B35573" s="132" t="s">
        <v>37149</v>
      </c>
    </row>
    <row r="35574" spans="2:2" x14ac:dyDescent="0.35">
      <c r="B35574" s="132" t="s">
        <v>37150</v>
      </c>
    </row>
    <row r="35575" spans="2:2" x14ac:dyDescent="0.35">
      <c r="B35575" s="132" t="s">
        <v>37151</v>
      </c>
    </row>
    <row r="35576" spans="2:2" x14ac:dyDescent="0.35">
      <c r="B35576" s="132" t="s">
        <v>37152</v>
      </c>
    </row>
    <row r="35577" spans="2:2" x14ac:dyDescent="0.35">
      <c r="B35577" s="132" t="s">
        <v>37153</v>
      </c>
    </row>
    <row r="35578" spans="2:2" x14ac:dyDescent="0.35">
      <c r="B35578" s="132" t="s">
        <v>37154</v>
      </c>
    </row>
    <row r="35579" spans="2:2" x14ac:dyDescent="0.35">
      <c r="B35579" s="132" t="s">
        <v>37155</v>
      </c>
    </row>
    <row r="35580" spans="2:2" x14ac:dyDescent="0.35">
      <c r="B35580" s="132" t="s">
        <v>37156</v>
      </c>
    </row>
    <row r="35581" spans="2:2" x14ac:dyDescent="0.35">
      <c r="B35581" s="132" t="s">
        <v>37157</v>
      </c>
    </row>
    <row r="35582" spans="2:2" x14ac:dyDescent="0.35">
      <c r="B35582" s="132" t="s">
        <v>37158</v>
      </c>
    </row>
    <row r="35583" spans="2:2" x14ac:dyDescent="0.35">
      <c r="B35583" s="132" t="s">
        <v>37159</v>
      </c>
    </row>
    <row r="35584" spans="2:2" x14ac:dyDescent="0.35">
      <c r="B35584" s="132" t="s">
        <v>37160</v>
      </c>
    </row>
    <row r="35585" spans="2:2" x14ac:dyDescent="0.35">
      <c r="B35585" s="132" t="s">
        <v>37161</v>
      </c>
    </row>
    <row r="35586" spans="2:2" x14ac:dyDescent="0.35">
      <c r="B35586" s="132" t="s">
        <v>37162</v>
      </c>
    </row>
    <row r="35587" spans="2:2" x14ac:dyDescent="0.35">
      <c r="B35587" s="132" t="s">
        <v>37163</v>
      </c>
    </row>
    <row r="35588" spans="2:2" x14ac:dyDescent="0.35">
      <c r="B35588" s="132" t="s">
        <v>37164</v>
      </c>
    </row>
    <row r="35589" spans="2:2" x14ac:dyDescent="0.35">
      <c r="B35589" s="132" t="s">
        <v>37165</v>
      </c>
    </row>
    <row r="35590" spans="2:2" x14ac:dyDescent="0.35">
      <c r="B35590" s="132" t="s">
        <v>37166</v>
      </c>
    </row>
    <row r="35591" spans="2:2" x14ac:dyDescent="0.35">
      <c r="B35591" s="132" t="s">
        <v>37167</v>
      </c>
    </row>
    <row r="35592" spans="2:2" x14ac:dyDescent="0.35">
      <c r="B35592" s="132" t="s">
        <v>37168</v>
      </c>
    </row>
    <row r="35593" spans="2:2" x14ac:dyDescent="0.35">
      <c r="B35593" s="132" t="s">
        <v>37169</v>
      </c>
    </row>
    <row r="35594" spans="2:2" x14ac:dyDescent="0.35">
      <c r="B35594" s="132" t="s">
        <v>37170</v>
      </c>
    </row>
    <row r="35595" spans="2:2" x14ac:dyDescent="0.35">
      <c r="B35595" s="132" t="s">
        <v>37171</v>
      </c>
    </row>
    <row r="35596" spans="2:2" x14ac:dyDescent="0.35">
      <c r="B35596" s="132" t="s">
        <v>37172</v>
      </c>
    </row>
    <row r="35597" spans="2:2" x14ac:dyDescent="0.35">
      <c r="B35597" s="132" t="s">
        <v>37173</v>
      </c>
    </row>
    <row r="35598" spans="2:2" x14ac:dyDescent="0.35">
      <c r="B35598" s="132" t="s">
        <v>37174</v>
      </c>
    </row>
    <row r="35599" spans="2:2" x14ac:dyDescent="0.35">
      <c r="B35599" s="132" t="s">
        <v>37175</v>
      </c>
    </row>
    <row r="35600" spans="2:2" x14ac:dyDescent="0.35">
      <c r="B35600" s="132" t="s">
        <v>37176</v>
      </c>
    </row>
    <row r="35601" spans="2:2" x14ac:dyDescent="0.35">
      <c r="B35601" s="132" t="s">
        <v>37177</v>
      </c>
    </row>
    <row r="35602" spans="2:2" x14ac:dyDescent="0.35">
      <c r="B35602" s="132" t="s">
        <v>37178</v>
      </c>
    </row>
    <row r="35603" spans="2:2" x14ac:dyDescent="0.35">
      <c r="B35603" s="132" t="s">
        <v>37179</v>
      </c>
    </row>
    <row r="35604" spans="2:2" x14ac:dyDescent="0.35">
      <c r="B35604" s="132" t="s">
        <v>37180</v>
      </c>
    </row>
    <row r="35605" spans="2:2" x14ac:dyDescent="0.35">
      <c r="B35605" s="132" t="s">
        <v>37181</v>
      </c>
    </row>
    <row r="35606" spans="2:2" x14ac:dyDescent="0.35">
      <c r="B35606" s="132" t="s">
        <v>37182</v>
      </c>
    </row>
    <row r="35607" spans="2:2" x14ac:dyDescent="0.35">
      <c r="B35607" s="132" t="s">
        <v>37183</v>
      </c>
    </row>
    <row r="35608" spans="2:2" x14ac:dyDescent="0.35">
      <c r="B35608" s="132" t="s">
        <v>37184</v>
      </c>
    </row>
    <row r="35609" spans="2:2" x14ac:dyDescent="0.35">
      <c r="B35609" s="132" t="s">
        <v>37185</v>
      </c>
    </row>
    <row r="35610" spans="2:2" x14ac:dyDescent="0.35">
      <c r="B35610" s="132" t="s">
        <v>37186</v>
      </c>
    </row>
    <row r="35611" spans="2:2" x14ac:dyDescent="0.35">
      <c r="B35611" s="132" t="s">
        <v>37187</v>
      </c>
    </row>
    <row r="35612" spans="2:2" x14ac:dyDescent="0.35">
      <c r="B35612" s="132" t="s">
        <v>37188</v>
      </c>
    </row>
    <row r="35613" spans="2:2" x14ac:dyDescent="0.35">
      <c r="B35613" s="132" t="s">
        <v>37189</v>
      </c>
    </row>
    <row r="35614" spans="2:2" x14ac:dyDescent="0.35">
      <c r="B35614" s="132" t="s">
        <v>37190</v>
      </c>
    </row>
    <row r="35615" spans="2:2" x14ac:dyDescent="0.35">
      <c r="B35615" s="132" t="s">
        <v>37191</v>
      </c>
    </row>
    <row r="35616" spans="2:2" x14ac:dyDescent="0.35">
      <c r="B35616" s="132" t="s">
        <v>37192</v>
      </c>
    </row>
    <row r="35617" spans="2:2" x14ac:dyDescent="0.35">
      <c r="B35617" s="132" t="s">
        <v>37193</v>
      </c>
    </row>
    <row r="35618" spans="2:2" x14ac:dyDescent="0.35">
      <c r="B35618" s="132" t="s">
        <v>37194</v>
      </c>
    </row>
    <row r="35619" spans="2:2" x14ac:dyDescent="0.35">
      <c r="B35619" s="132" t="s">
        <v>37195</v>
      </c>
    </row>
    <row r="35620" spans="2:2" x14ac:dyDescent="0.35">
      <c r="B35620" s="132" t="s">
        <v>37196</v>
      </c>
    </row>
    <row r="35621" spans="2:2" x14ac:dyDescent="0.35">
      <c r="B35621" s="132" t="s">
        <v>37197</v>
      </c>
    </row>
    <row r="35622" spans="2:2" x14ac:dyDescent="0.35">
      <c r="B35622" s="132" t="s">
        <v>37198</v>
      </c>
    </row>
    <row r="35623" spans="2:2" x14ac:dyDescent="0.35">
      <c r="B35623" s="132" t="s">
        <v>37199</v>
      </c>
    </row>
    <row r="35624" spans="2:2" x14ac:dyDescent="0.35">
      <c r="B35624" s="132" t="s">
        <v>37200</v>
      </c>
    </row>
    <row r="35625" spans="2:2" x14ac:dyDescent="0.35">
      <c r="B35625" s="132" t="s">
        <v>37201</v>
      </c>
    </row>
    <row r="35626" spans="2:2" x14ac:dyDescent="0.35">
      <c r="B35626" s="132" t="s">
        <v>37202</v>
      </c>
    </row>
    <row r="35627" spans="2:2" x14ac:dyDescent="0.35">
      <c r="B35627" s="132" t="s">
        <v>37203</v>
      </c>
    </row>
    <row r="35628" spans="2:2" x14ac:dyDescent="0.35">
      <c r="B35628" s="132" t="s">
        <v>37204</v>
      </c>
    </row>
    <row r="35629" spans="2:2" x14ac:dyDescent="0.35">
      <c r="B35629" s="132" t="s">
        <v>37205</v>
      </c>
    </row>
    <row r="35630" spans="2:2" x14ac:dyDescent="0.35">
      <c r="B35630" s="132" t="s">
        <v>37206</v>
      </c>
    </row>
    <row r="35631" spans="2:2" x14ac:dyDescent="0.35">
      <c r="B35631" s="132" t="s">
        <v>37207</v>
      </c>
    </row>
    <row r="35632" spans="2:2" x14ac:dyDescent="0.35">
      <c r="B35632" s="132" t="s">
        <v>37208</v>
      </c>
    </row>
    <row r="35633" spans="2:2" x14ac:dyDescent="0.35">
      <c r="B35633" s="132" t="s">
        <v>37209</v>
      </c>
    </row>
    <row r="35634" spans="2:2" x14ac:dyDescent="0.35">
      <c r="B35634" s="132" t="s">
        <v>37210</v>
      </c>
    </row>
    <row r="35635" spans="2:2" x14ac:dyDescent="0.35">
      <c r="B35635" s="132" t="s">
        <v>37211</v>
      </c>
    </row>
    <row r="35636" spans="2:2" x14ac:dyDescent="0.35">
      <c r="B35636" s="132" t="s">
        <v>37212</v>
      </c>
    </row>
    <row r="35637" spans="2:2" x14ac:dyDescent="0.35">
      <c r="B35637" s="132" t="s">
        <v>37213</v>
      </c>
    </row>
    <row r="35638" spans="2:2" x14ac:dyDescent="0.35">
      <c r="B35638" s="132" t="s">
        <v>37214</v>
      </c>
    </row>
    <row r="35639" spans="2:2" x14ac:dyDescent="0.35">
      <c r="B35639" s="132" t="s">
        <v>37215</v>
      </c>
    </row>
    <row r="35640" spans="2:2" x14ac:dyDescent="0.35">
      <c r="B35640" s="132" t="s">
        <v>37216</v>
      </c>
    </row>
    <row r="35641" spans="2:2" x14ac:dyDescent="0.35">
      <c r="B35641" s="132" t="s">
        <v>37217</v>
      </c>
    </row>
    <row r="35642" spans="2:2" x14ac:dyDescent="0.35">
      <c r="B35642" s="132" t="s">
        <v>37218</v>
      </c>
    </row>
    <row r="35643" spans="2:2" x14ac:dyDescent="0.35">
      <c r="B35643" s="132" t="s">
        <v>37219</v>
      </c>
    </row>
    <row r="35644" spans="2:2" x14ac:dyDescent="0.35">
      <c r="B35644" s="132" t="s">
        <v>37220</v>
      </c>
    </row>
    <row r="35645" spans="2:2" x14ac:dyDescent="0.35">
      <c r="B35645" s="132" t="s">
        <v>37221</v>
      </c>
    </row>
    <row r="35646" spans="2:2" x14ac:dyDescent="0.35">
      <c r="B35646" s="132" t="s">
        <v>37222</v>
      </c>
    </row>
    <row r="35647" spans="2:2" x14ac:dyDescent="0.35">
      <c r="B35647" s="132" t="s">
        <v>37223</v>
      </c>
    </row>
    <row r="35648" spans="2:2" x14ac:dyDescent="0.35">
      <c r="B35648" s="132" t="s">
        <v>37224</v>
      </c>
    </row>
    <row r="35649" spans="2:2" x14ac:dyDescent="0.35">
      <c r="B35649" s="132" t="s">
        <v>37225</v>
      </c>
    </row>
    <row r="35650" spans="2:2" x14ac:dyDescent="0.35">
      <c r="B35650" s="132" t="s">
        <v>37226</v>
      </c>
    </row>
    <row r="35651" spans="2:2" x14ac:dyDescent="0.35">
      <c r="B35651" s="132" t="s">
        <v>37227</v>
      </c>
    </row>
    <row r="35652" spans="2:2" x14ac:dyDescent="0.35">
      <c r="B35652" s="132" t="s">
        <v>37228</v>
      </c>
    </row>
    <row r="35653" spans="2:2" x14ac:dyDescent="0.35">
      <c r="B35653" s="132" t="s">
        <v>37229</v>
      </c>
    </row>
    <row r="35654" spans="2:2" x14ac:dyDescent="0.35">
      <c r="B35654" s="132" t="s">
        <v>37230</v>
      </c>
    </row>
    <row r="35655" spans="2:2" x14ac:dyDescent="0.35">
      <c r="B35655" s="132" t="s">
        <v>37231</v>
      </c>
    </row>
    <row r="35656" spans="2:2" x14ac:dyDescent="0.35">
      <c r="B35656" s="132" t="s">
        <v>37232</v>
      </c>
    </row>
    <row r="35657" spans="2:2" x14ac:dyDescent="0.35">
      <c r="B35657" s="132" t="s">
        <v>37233</v>
      </c>
    </row>
    <row r="35658" spans="2:2" x14ac:dyDescent="0.35">
      <c r="B35658" s="132" t="s">
        <v>37234</v>
      </c>
    </row>
    <row r="35659" spans="2:2" x14ac:dyDescent="0.35">
      <c r="B35659" s="132" t="s">
        <v>37235</v>
      </c>
    </row>
    <row r="35660" spans="2:2" x14ac:dyDescent="0.35">
      <c r="B35660" s="132" t="s">
        <v>37236</v>
      </c>
    </row>
    <row r="35661" spans="2:2" x14ac:dyDescent="0.35">
      <c r="B35661" s="132" t="s">
        <v>37237</v>
      </c>
    </row>
    <row r="35662" spans="2:2" x14ac:dyDescent="0.35">
      <c r="B35662" s="132" t="s">
        <v>37238</v>
      </c>
    </row>
    <row r="35663" spans="2:2" x14ac:dyDescent="0.35">
      <c r="B35663" s="132" t="s">
        <v>37239</v>
      </c>
    </row>
    <row r="35664" spans="2:2" x14ac:dyDescent="0.35">
      <c r="B35664" s="132" t="s">
        <v>37240</v>
      </c>
    </row>
    <row r="35665" spans="2:2" x14ac:dyDescent="0.35">
      <c r="B35665" s="132" t="s">
        <v>37241</v>
      </c>
    </row>
    <row r="35666" spans="2:2" x14ac:dyDescent="0.35">
      <c r="B35666" s="132" t="s">
        <v>37242</v>
      </c>
    </row>
    <row r="35667" spans="2:2" x14ac:dyDescent="0.35">
      <c r="B35667" s="132" t="s">
        <v>37243</v>
      </c>
    </row>
    <row r="35668" spans="2:2" x14ac:dyDescent="0.35">
      <c r="B35668" s="132" t="s">
        <v>37244</v>
      </c>
    </row>
    <row r="35669" spans="2:2" x14ac:dyDescent="0.35">
      <c r="B35669" s="132" t="s">
        <v>37245</v>
      </c>
    </row>
    <row r="35670" spans="2:2" x14ac:dyDescent="0.35">
      <c r="B35670" s="132" t="s">
        <v>37246</v>
      </c>
    </row>
    <row r="35671" spans="2:2" x14ac:dyDescent="0.35">
      <c r="B35671" s="132" t="s">
        <v>37247</v>
      </c>
    </row>
    <row r="35672" spans="2:2" x14ac:dyDescent="0.35">
      <c r="B35672" s="132" t="s">
        <v>37248</v>
      </c>
    </row>
    <row r="35673" spans="2:2" x14ac:dyDescent="0.35">
      <c r="B35673" s="132" t="s">
        <v>37249</v>
      </c>
    </row>
    <row r="35674" spans="2:2" x14ac:dyDescent="0.35">
      <c r="B35674" s="132" t="s">
        <v>37250</v>
      </c>
    </row>
    <row r="35675" spans="2:2" x14ac:dyDescent="0.35">
      <c r="B35675" s="132" t="s">
        <v>37251</v>
      </c>
    </row>
    <row r="35676" spans="2:2" x14ac:dyDescent="0.35">
      <c r="B35676" s="132" t="s">
        <v>37252</v>
      </c>
    </row>
    <row r="35677" spans="2:2" x14ac:dyDescent="0.35">
      <c r="B35677" s="132" t="s">
        <v>37253</v>
      </c>
    </row>
    <row r="35678" spans="2:2" x14ac:dyDescent="0.35">
      <c r="B35678" s="132" t="s">
        <v>37254</v>
      </c>
    </row>
    <row r="35679" spans="2:2" x14ac:dyDescent="0.35">
      <c r="B35679" s="132" t="s">
        <v>37255</v>
      </c>
    </row>
    <row r="35680" spans="2:2" x14ac:dyDescent="0.35">
      <c r="B35680" s="132" t="s">
        <v>37256</v>
      </c>
    </row>
    <row r="35681" spans="2:2" x14ac:dyDescent="0.35">
      <c r="B35681" s="132" t="s">
        <v>37257</v>
      </c>
    </row>
    <row r="35682" spans="2:2" x14ac:dyDescent="0.35">
      <c r="B35682" s="132" t="s">
        <v>37258</v>
      </c>
    </row>
    <row r="35683" spans="2:2" x14ac:dyDescent="0.35">
      <c r="B35683" s="132" t="s">
        <v>37259</v>
      </c>
    </row>
    <row r="35684" spans="2:2" x14ac:dyDescent="0.35">
      <c r="B35684" s="132" t="s">
        <v>37260</v>
      </c>
    </row>
    <row r="35685" spans="2:2" x14ac:dyDescent="0.35">
      <c r="B35685" s="132" t="s">
        <v>37261</v>
      </c>
    </row>
    <row r="35686" spans="2:2" x14ac:dyDescent="0.35">
      <c r="B35686" s="132" t="s">
        <v>37262</v>
      </c>
    </row>
    <row r="35687" spans="2:2" x14ac:dyDescent="0.35">
      <c r="B35687" s="132" t="s">
        <v>37263</v>
      </c>
    </row>
    <row r="35688" spans="2:2" x14ac:dyDescent="0.35">
      <c r="B35688" s="132" t="s">
        <v>37264</v>
      </c>
    </row>
    <row r="35689" spans="2:2" x14ac:dyDescent="0.35">
      <c r="B35689" s="132" t="s">
        <v>37265</v>
      </c>
    </row>
    <row r="35690" spans="2:2" x14ac:dyDescent="0.35">
      <c r="B35690" s="132" t="s">
        <v>37266</v>
      </c>
    </row>
    <row r="35691" spans="2:2" x14ac:dyDescent="0.35">
      <c r="B35691" s="132" t="s">
        <v>37267</v>
      </c>
    </row>
    <row r="35692" spans="2:2" x14ac:dyDescent="0.35">
      <c r="B35692" s="132" t="s">
        <v>37268</v>
      </c>
    </row>
    <row r="35693" spans="2:2" x14ac:dyDescent="0.35">
      <c r="B35693" s="132" t="s">
        <v>37269</v>
      </c>
    </row>
    <row r="35694" spans="2:2" x14ac:dyDescent="0.35">
      <c r="B35694" s="132" t="s">
        <v>37270</v>
      </c>
    </row>
    <row r="35695" spans="2:2" x14ac:dyDescent="0.35">
      <c r="B35695" s="132" t="s">
        <v>37271</v>
      </c>
    </row>
    <row r="35696" spans="2:2" x14ac:dyDescent="0.35">
      <c r="B35696" s="132" t="s">
        <v>37272</v>
      </c>
    </row>
    <row r="35697" spans="2:2" x14ac:dyDescent="0.35">
      <c r="B35697" s="132" t="s">
        <v>37273</v>
      </c>
    </row>
    <row r="35698" spans="2:2" x14ac:dyDescent="0.35">
      <c r="B35698" s="132" t="s">
        <v>37274</v>
      </c>
    </row>
    <row r="35699" spans="2:2" x14ac:dyDescent="0.35">
      <c r="B35699" s="132" t="s">
        <v>37275</v>
      </c>
    </row>
    <row r="35700" spans="2:2" x14ac:dyDescent="0.35">
      <c r="B35700" s="132" t="s">
        <v>37276</v>
      </c>
    </row>
    <row r="35701" spans="2:2" x14ac:dyDescent="0.35">
      <c r="B35701" s="132" t="s">
        <v>37277</v>
      </c>
    </row>
    <row r="35702" spans="2:2" x14ac:dyDescent="0.35">
      <c r="B35702" s="132" t="s">
        <v>37278</v>
      </c>
    </row>
    <row r="35703" spans="2:2" x14ac:dyDescent="0.35">
      <c r="B35703" s="132" t="s">
        <v>37279</v>
      </c>
    </row>
    <row r="35704" spans="2:2" x14ac:dyDescent="0.35">
      <c r="B35704" s="132" t="s">
        <v>37280</v>
      </c>
    </row>
    <row r="35705" spans="2:2" x14ac:dyDescent="0.35">
      <c r="B35705" s="132" t="s">
        <v>37281</v>
      </c>
    </row>
    <row r="35706" spans="2:2" x14ac:dyDescent="0.35">
      <c r="B35706" s="132" t="s">
        <v>37282</v>
      </c>
    </row>
    <row r="35707" spans="2:2" x14ac:dyDescent="0.35">
      <c r="B35707" s="132" t="s">
        <v>37283</v>
      </c>
    </row>
    <row r="35708" spans="2:2" x14ac:dyDescent="0.35">
      <c r="B35708" s="132" t="s">
        <v>37284</v>
      </c>
    </row>
    <row r="35709" spans="2:2" x14ac:dyDescent="0.35">
      <c r="B35709" s="132" t="s">
        <v>37285</v>
      </c>
    </row>
    <row r="35710" spans="2:2" x14ac:dyDescent="0.35">
      <c r="B35710" s="132" t="s">
        <v>37286</v>
      </c>
    </row>
    <row r="35711" spans="2:2" x14ac:dyDescent="0.35">
      <c r="B35711" s="132" t="s">
        <v>37287</v>
      </c>
    </row>
    <row r="35712" spans="2:2" x14ac:dyDescent="0.35">
      <c r="B35712" s="132" t="s">
        <v>37288</v>
      </c>
    </row>
    <row r="35713" spans="2:2" x14ac:dyDescent="0.35">
      <c r="B35713" s="132" t="s">
        <v>37289</v>
      </c>
    </row>
    <row r="35714" spans="2:2" x14ac:dyDescent="0.35">
      <c r="B35714" s="132" t="s">
        <v>37290</v>
      </c>
    </row>
    <row r="35715" spans="2:2" x14ac:dyDescent="0.35">
      <c r="B35715" s="132" t="s">
        <v>37291</v>
      </c>
    </row>
    <row r="35716" spans="2:2" x14ac:dyDescent="0.35">
      <c r="B35716" s="132" t="s">
        <v>37292</v>
      </c>
    </row>
    <row r="35717" spans="2:2" x14ac:dyDescent="0.35">
      <c r="B35717" s="132" t="s">
        <v>37293</v>
      </c>
    </row>
    <row r="35718" spans="2:2" x14ac:dyDescent="0.35">
      <c r="B35718" s="132" t="s">
        <v>37294</v>
      </c>
    </row>
    <row r="35719" spans="2:2" x14ac:dyDescent="0.35">
      <c r="B35719" s="132" t="s">
        <v>37295</v>
      </c>
    </row>
    <row r="35720" spans="2:2" x14ac:dyDescent="0.35">
      <c r="B35720" s="132" t="s">
        <v>37296</v>
      </c>
    </row>
    <row r="35721" spans="2:2" x14ac:dyDescent="0.35">
      <c r="B35721" s="132" t="s">
        <v>37297</v>
      </c>
    </row>
    <row r="35722" spans="2:2" x14ac:dyDescent="0.35">
      <c r="B35722" s="132" t="s">
        <v>37298</v>
      </c>
    </row>
    <row r="35723" spans="2:2" x14ac:dyDescent="0.35">
      <c r="B35723" s="132" t="s">
        <v>37299</v>
      </c>
    </row>
    <row r="35724" spans="2:2" x14ac:dyDescent="0.35">
      <c r="B35724" s="132" t="s">
        <v>37300</v>
      </c>
    </row>
    <row r="35725" spans="2:2" x14ac:dyDescent="0.35">
      <c r="B35725" s="132" t="s">
        <v>37301</v>
      </c>
    </row>
    <row r="35726" spans="2:2" x14ac:dyDescent="0.35">
      <c r="B35726" s="132" t="s">
        <v>37302</v>
      </c>
    </row>
    <row r="35727" spans="2:2" x14ac:dyDescent="0.35">
      <c r="B35727" s="132" t="s">
        <v>37303</v>
      </c>
    </row>
    <row r="35728" spans="2:2" x14ac:dyDescent="0.35">
      <c r="B35728" s="132" t="s">
        <v>37304</v>
      </c>
    </row>
    <row r="35729" spans="2:2" x14ac:dyDescent="0.35">
      <c r="B35729" s="132" t="s">
        <v>37305</v>
      </c>
    </row>
    <row r="35730" spans="2:2" x14ac:dyDescent="0.35">
      <c r="B35730" s="132" t="s">
        <v>37306</v>
      </c>
    </row>
    <row r="35731" spans="2:2" x14ac:dyDescent="0.35">
      <c r="B35731" s="132" t="s">
        <v>37307</v>
      </c>
    </row>
    <row r="35732" spans="2:2" x14ac:dyDescent="0.35">
      <c r="B35732" s="132" t="s">
        <v>37308</v>
      </c>
    </row>
    <row r="35733" spans="2:2" x14ac:dyDescent="0.35">
      <c r="B35733" s="132" t="s">
        <v>37309</v>
      </c>
    </row>
    <row r="35734" spans="2:2" x14ac:dyDescent="0.35">
      <c r="B35734" s="132" t="s">
        <v>37310</v>
      </c>
    </row>
    <row r="35735" spans="2:2" x14ac:dyDescent="0.35">
      <c r="B35735" s="132" t="s">
        <v>37311</v>
      </c>
    </row>
    <row r="35736" spans="2:2" x14ac:dyDescent="0.35">
      <c r="B35736" s="132" t="s">
        <v>37312</v>
      </c>
    </row>
    <row r="35737" spans="2:2" x14ac:dyDescent="0.35">
      <c r="B35737" s="132" t="s">
        <v>37313</v>
      </c>
    </row>
    <row r="35738" spans="2:2" x14ac:dyDescent="0.35">
      <c r="B35738" s="132" t="s">
        <v>37314</v>
      </c>
    </row>
    <row r="35739" spans="2:2" x14ac:dyDescent="0.35">
      <c r="B35739" s="132" t="s">
        <v>37315</v>
      </c>
    </row>
    <row r="35740" spans="2:2" x14ac:dyDescent="0.35">
      <c r="B35740" s="132" t="s">
        <v>37316</v>
      </c>
    </row>
    <row r="35741" spans="2:2" x14ac:dyDescent="0.35">
      <c r="B35741" s="132" t="s">
        <v>37317</v>
      </c>
    </row>
    <row r="35742" spans="2:2" x14ac:dyDescent="0.35">
      <c r="B35742" s="132" t="s">
        <v>37318</v>
      </c>
    </row>
    <row r="35743" spans="2:2" x14ac:dyDescent="0.35">
      <c r="B35743" s="132" t="s">
        <v>37319</v>
      </c>
    </row>
    <row r="35744" spans="2:2" x14ac:dyDescent="0.35">
      <c r="B35744" s="132" t="s">
        <v>37320</v>
      </c>
    </row>
    <row r="35745" spans="2:2" x14ac:dyDescent="0.35">
      <c r="B35745" s="132" t="s">
        <v>37321</v>
      </c>
    </row>
    <row r="35746" spans="2:2" x14ac:dyDescent="0.35">
      <c r="B35746" s="132" t="s">
        <v>37322</v>
      </c>
    </row>
    <row r="35747" spans="2:2" x14ac:dyDescent="0.35">
      <c r="B35747" s="132" t="s">
        <v>37323</v>
      </c>
    </row>
    <row r="35748" spans="2:2" x14ac:dyDescent="0.35">
      <c r="B35748" s="132" t="s">
        <v>37324</v>
      </c>
    </row>
    <row r="35749" spans="2:2" x14ac:dyDescent="0.35">
      <c r="B35749" s="132" t="s">
        <v>37325</v>
      </c>
    </row>
    <row r="35750" spans="2:2" x14ac:dyDescent="0.35">
      <c r="B35750" s="132" t="s">
        <v>37326</v>
      </c>
    </row>
    <row r="35751" spans="2:2" x14ac:dyDescent="0.35">
      <c r="B35751" s="132" t="s">
        <v>37327</v>
      </c>
    </row>
    <row r="35752" spans="2:2" x14ac:dyDescent="0.35">
      <c r="B35752" s="132" t="s">
        <v>37328</v>
      </c>
    </row>
    <row r="35753" spans="2:2" x14ac:dyDescent="0.35">
      <c r="B35753" s="132" t="s">
        <v>37329</v>
      </c>
    </row>
    <row r="35754" spans="2:2" x14ac:dyDescent="0.35">
      <c r="B35754" s="132" t="s">
        <v>37330</v>
      </c>
    </row>
    <row r="35755" spans="2:2" x14ac:dyDescent="0.35">
      <c r="B35755" s="132" t="s">
        <v>37331</v>
      </c>
    </row>
    <row r="35756" spans="2:2" x14ac:dyDescent="0.35">
      <c r="B35756" s="132" t="s">
        <v>37332</v>
      </c>
    </row>
    <row r="35757" spans="2:2" x14ac:dyDescent="0.35">
      <c r="B35757" s="132" t="s">
        <v>37333</v>
      </c>
    </row>
    <row r="35758" spans="2:2" x14ac:dyDescent="0.35">
      <c r="B35758" s="132" t="s">
        <v>37334</v>
      </c>
    </row>
    <row r="35759" spans="2:2" x14ac:dyDescent="0.35">
      <c r="B35759" s="132" t="s">
        <v>37335</v>
      </c>
    </row>
    <row r="35760" spans="2:2" x14ac:dyDescent="0.35">
      <c r="B35760" s="132" t="s">
        <v>37336</v>
      </c>
    </row>
    <row r="35761" spans="2:2" x14ac:dyDescent="0.35">
      <c r="B35761" s="132" t="s">
        <v>37337</v>
      </c>
    </row>
    <row r="35762" spans="2:2" x14ac:dyDescent="0.35">
      <c r="B35762" s="132" t="s">
        <v>37338</v>
      </c>
    </row>
    <row r="35763" spans="2:2" x14ac:dyDescent="0.35">
      <c r="B35763" s="132" t="s">
        <v>37339</v>
      </c>
    </row>
    <row r="35764" spans="2:2" x14ac:dyDescent="0.35">
      <c r="B35764" s="132" t="s">
        <v>37340</v>
      </c>
    </row>
    <row r="35765" spans="2:2" x14ac:dyDescent="0.35">
      <c r="B35765" s="132" t="s">
        <v>37341</v>
      </c>
    </row>
    <row r="35766" spans="2:2" x14ac:dyDescent="0.35">
      <c r="B35766" s="132" t="s">
        <v>37342</v>
      </c>
    </row>
    <row r="35767" spans="2:2" x14ac:dyDescent="0.35">
      <c r="B35767" s="132" t="s">
        <v>37343</v>
      </c>
    </row>
    <row r="35768" spans="2:2" x14ac:dyDescent="0.35">
      <c r="B35768" s="132" t="s">
        <v>37344</v>
      </c>
    </row>
    <row r="35769" spans="2:2" x14ac:dyDescent="0.35">
      <c r="B35769" s="132" t="s">
        <v>37345</v>
      </c>
    </row>
    <row r="35770" spans="2:2" x14ac:dyDescent="0.35">
      <c r="B35770" s="132" t="s">
        <v>37346</v>
      </c>
    </row>
    <row r="35771" spans="2:2" x14ac:dyDescent="0.35">
      <c r="B35771" s="132" t="s">
        <v>37347</v>
      </c>
    </row>
    <row r="35772" spans="2:2" x14ac:dyDescent="0.35">
      <c r="B35772" s="132" t="s">
        <v>37348</v>
      </c>
    </row>
    <row r="35773" spans="2:2" x14ac:dyDescent="0.35">
      <c r="B35773" s="132" t="s">
        <v>37349</v>
      </c>
    </row>
    <row r="35774" spans="2:2" x14ac:dyDescent="0.35">
      <c r="B35774" s="132" t="s">
        <v>37350</v>
      </c>
    </row>
    <row r="35775" spans="2:2" x14ac:dyDescent="0.35">
      <c r="B35775" s="132" t="s">
        <v>37351</v>
      </c>
    </row>
    <row r="35776" spans="2:2" x14ac:dyDescent="0.35">
      <c r="B35776" s="132" t="s">
        <v>37352</v>
      </c>
    </row>
    <row r="35777" spans="2:2" x14ac:dyDescent="0.35">
      <c r="B35777" s="132" t="s">
        <v>37353</v>
      </c>
    </row>
    <row r="35778" spans="2:2" x14ac:dyDescent="0.35">
      <c r="B35778" s="132" t="s">
        <v>37354</v>
      </c>
    </row>
    <row r="35779" spans="2:2" x14ac:dyDescent="0.35">
      <c r="B35779" s="132" t="s">
        <v>37355</v>
      </c>
    </row>
    <row r="35780" spans="2:2" x14ac:dyDescent="0.35">
      <c r="B35780" s="132" t="s">
        <v>37356</v>
      </c>
    </row>
    <row r="35781" spans="2:2" x14ac:dyDescent="0.35">
      <c r="B35781" s="132" t="s">
        <v>37357</v>
      </c>
    </row>
    <row r="35782" spans="2:2" x14ac:dyDescent="0.35">
      <c r="B35782" s="132" t="s">
        <v>37358</v>
      </c>
    </row>
    <row r="35783" spans="2:2" x14ac:dyDescent="0.35">
      <c r="B35783" s="132" t="s">
        <v>37359</v>
      </c>
    </row>
    <row r="35784" spans="2:2" x14ac:dyDescent="0.35">
      <c r="B35784" s="132" t="s">
        <v>37360</v>
      </c>
    </row>
    <row r="35785" spans="2:2" x14ac:dyDescent="0.35">
      <c r="B35785" s="132" t="s">
        <v>37361</v>
      </c>
    </row>
    <row r="35786" spans="2:2" x14ac:dyDescent="0.35">
      <c r="B35786" s="132" t="s">
        <v>37362</v>
      </c>
    </row>
    <row r="35787" spans="2:2" x14ac:dyDescent="0.35">
      <c r="B35787" s="132" t="s">
        <v>37363</v>
      </c>
    </row>
    <row r="35788" spans="2:2" x14ac:dyDescent="0.35">
      <c r="B35788" s="132" t="s">
        <v>37364</v>
      </c>
    </row>
    <row r="35789" spans="2:2" x14ac:dyDescent="0.35">
      <c r="B35789" s="132" t="s">
        <v>37365</v>
      </c>
    </row>
    <row r="35790" spans="2:2" x14ac:dyDescent="0.35">
      <c r="B35790" s="132" t="s">
        <v>37366</v>
      </c>
    </row>
    <row r="35791" spans="2:2" x14ac:dyDescent="0.35">
      <c r="B35791" s="132" t="s">
        <v>37367</v>
      </c>
    </row>
    <row r="35792" spans="2:2" x14ac:dyDescent="0.35">
      <c r="B35792" s="132" t="s">
        <v>37368</v>
      </c>
    </row>
    <row r="35793" spans="2:2" x14ac:dyDescent="0.35">
      <c r="B35793" s="132" t="s">
        <v>37369</v>
      </c>
    </row>
    <row r="35794" spans="2:2" x14ac:dyDescent="0.35">
      <c r="B35794" s="132" t="s">
        <v>37370</v>
      </c>
    </row>
    <row r="35795" spans="2:2" x14ac:dyDescent="0.35">
      <c r="B35795" s="132" t="s">
        <v>37371</v>
      </c>
    </row>
    <row r="35796" spans="2:2" x14ac:dyDescent="0.35">
      <c r="B35796" s="132" t="s">
        <v>37372</v>
      </c>
    </row>
    <row r="35797" spans="2:2" x14ac:dyDescent="0.35">
      <c r="B35797" s="132" t="s">
        <v>37373</v>
      </c>
    </row>
    <row r="35798" spans="2:2" x14ac:dyDescent="0.35">
      <c r="B35798" s="132" t="s">
        <v>37374</v>
      </c>
    </row>
    <row r="35799" spans="2:2" x14ac:dyDescent="0.35">
      <c r="B35799" s="132" t="s">
        <v>37375</v>
      </c>
    </row>
    <row r="35800" spans="2:2" x14ac:dyDescent="0.35">
      <c r="B35800" s="132" t="s">
        <v>37376</v>
      </c>
    </row>
    <row r="35801" spans="2:2" x14ac:dyDescent="0.35">
      <c r="B35801" s="132" t="s">
        <v>37377</v>
      </c>
    </row>
    <row r="35802" spans="2:2" x14ac:dyDescent="0.35">
      <c r="B35802" s="132" t="s">
        <v>37378</v>
      </c>
    </row>
    <row r="35803" spans="2:2" x14ac:dyDescent="0.35">
      <c r="B35803" s="132" t="s">
        <v>37379</v>
      </c>
    </row>
    <row r="35804" spans="2:2" x14ac:dyDescent="0.35">
      <c r="B35804" s="132" t="s">
        <v>37380</v>
      </c>
    </row>
    <row r="35805" spans="2:2" x14ac:dyDescent="0.35">
      <c r="B35805" s="132" t="s">
        <v>37381</v>
      </c>
    </row>
    <row r="35806" spans="2:2" x14ac:dyDescent="0.35">
      <c r="B35806" s="132" t="s">
        <v>37382</v>
      </c>
    </row>
    <row r="35807" spans="2:2" x14ac:dyDescent="0.35">
      <c r="B35807" s="132" t="s">
        <v>37383</v>
      </c>
    </row>
    <row r="35808" spans="2:2" x14ac:dyDescent="0.35">
      <c r="B35808" s="132" t="s">
        <v>37384</v>
      </c>
    </row>
    <row r="35809" spans="2:2" x14ac:dyDescent="0.35">
      <c r="B35809" s="132" t="s">
        <v>37385</v>
      </c>
    </row>
    <row r="35810" spans="2:2" x14ac:dyDescent="0.35">
      <c r="B35810" s="132" t="s">
        <v>37386</v>
      </c>
    </row>
    <row r="35811" spans="2:2" x14ac:dyDescent="0.35">
      <c r="B35811" s="132" t="s">
        <v>37387</v>
      </c>
    </row>
    <row r="35812" spans="2:2" x14ac:dyDescent="0.35">
      <c r="B35812" s="132" t="s">
        <v>37388</v>
      </c>
    </row>
    <row r="35813" spans="2:2" x14ac:dyDescent="0.35">
      <c r="B35813" s="132" t="s">
        <v>37389</v>
      </c>
    </row>
    <row r="35814" spans="2:2" x14ac:dyDescent="0.35">
      <c r="B35814" s="132" t="s">
        <v>37390</v>
      </c>
    </row>
    <row r="35815" spans="2:2" x14ac:dyDescent="0.35">
      <c r="B35815" s="132" t="s">
        <v>37391</v>
      </c>
    </row>
    <row r="35816" spans="2:2" x14ac:dyDescent="0.35">
      <c r="B35816" s="132" t="s">
        <v>37392</v>
      </c>
    </row>
    <row r="35817" spans="2:2" x14ac:dyDescent="0.35">
      <c r="B35817" s="132" t="s">
        <v>37393</v>
      </c>
    </row>
    <row r="35818" spans="2:2" x14ac:dyDescent="0.35">
      <c r="B35818" s="132" t="s">
        <v>37394</v>
      </c>
    </row>
    <row r="35819" spans="2:2" x14ac:dyDescent="0.35">
      <c r="B35819" s="132" t="s">
        <v>37395</v>
      </c>
    </row>
    <row r="35820" spans="2:2" x14ac:dyDescent="0.35">
      <c r="B35820" s="132" t="s">
        <v>37396</v>
      </c>
    </row>
    <row r="35821" spans="2:2" x14ac:dyDescent="0.35">
      <c r="B35821" s="132" t="s">
        <v>37397</v>
      </c>
    </row>
    <row r="35822" spans="2:2" x14ac:dyDescent="0.35">
      <c r="B35822" s="132" t="s">
        <v>37398</v>
      </c>
    </row>
    <row r="35823" spans="2:2" x14ac:dyDescent="0.35">
      <c r="B35823" s="132" t="s">
        <v>37399</v>
      </c>
    </row>
    <row r="35824" spans="2:2" x14ac:dyDescent="0.35">
      <c r="B35824" s="132" t="s">
        <v>37400</v>
      </c>
    </row>
    <row r="35825" spans="2:2" x14ac:dyDescent="0.35">
      <c r="B35825" s="132" t="s">
        <v>37401</v>
      </c>
    </row>
    <row r="35826" spans="2:2" x14ac:dyDescent="0.35">
      <c r="B35826" s="132" t="s">
        <v>37402</v>
      </c>
    </row>
    <row r="35827" spans="2:2" x14ac:dyDescent="0.35">
      <c r="B35827" s="132" t="s">
        <v>37403</v>
      </c>
    </row>
    <row r="35828" spans="2:2" x14ac:dyDescent="0.35">
      <c r="B35828" s="132" t="s">
        <v>37404</v>
      </c>
    </row>
    <row r="35829" spans="2:2" x14ac:dyDescent="0.35">
      <c r="B35829" s="132" t="s">
        <v>37405</v>
      </c>
    </row>
    <row r="35830" spans="2:2" x14ac:dyDescent="0.35">
      <c r="B35830" s="132" t="s">
        <v>37406</v>
      </c>
    </row>
    <row r="35831" spans="2:2" x14ac:dyDescent="0.35">
      <c r="B35831" s="132" t="s">
        <v>37407</v>
      </c>
    </row>
    <row r="35832" spans="2:2" x14ac:dyDescent="0.35">
      <c r="B35832" s="132" t="s">
        <v>37408</v>
      </c>
    </row>
    <row r="35833" spans="2:2" x14ac:dyDescent="0.35">
      <c r="B35833" s="132" t="s">
        <v>37409</v>
      </c>
    </row>
    <row r="35834" spans="2:2" x14ac:dyDescent="0.35">
      <c r="B35834" s="132" t="s">
        <v>37410</v>
      </c>
    </row>
    <row r="35835" spans="2:2" x14ac:dyDescent="0.35">
      <c r="B35835" s="132" t="s">
        <v>37411</v>
      </c>
    </row>
    <row r="35836" spans="2:2" x14ac:dyDescent="0.35">
      <c r="B35836" s="132" t="s">
        <v>37412</v>
      </c>
    </row>
    <row r="35837" spans="2:2" x14ac:dyDescent="0.35">
      <c r="B35837" s="132" t="s">
        <v>37413</v>
      </c>
    </row>
    <row r="35838" spans="2:2" x14ac:dyDescent="0.35">
      <c r="B35838" s="132" t="s">
        <v>37414</v>
      </c>
    </row>
    <row r="35839" spans="2:2" x14ac:dyDescent="0.35">
      <c r="B35839" s="132" t="s">
        <v>37415</v>
      </c>
    </row>
    <row r="35840" spans="2:2" x14ac:dyDescent="0.35">
      <c r="B35840" s="132" t="s">
        <v>37416</v>
      </c>
    </row>
    <row r="35841" spans="2:2" x14ac:dyDescent="0.35">
      <c r="B35841" s="132" t="s">
        <v>37417</v>
      </c>
    </row>
    <row r="35842" spans="2:2" x14ac:dyDescent="0.35">
      <c r="B35842" s="132" t="s">
        <v>37418</v>
      </c>
    </row>
    <row r="35843" spans="2:2" x14ac:dyDescent="0.35">
      <c r="B35843" s="132" t="s">
        <v>37419</v>
      </c>
    </row>
    <row r="35844" spans="2:2" x14ac:dyDescent="0.35">
      <c r="B35844" s="132" t="s">
        <v>37420</v>
      </c>
    </row>
    <row r="35845" spans="2:2" x14ac:dyDescent="0.35">
      <c r="B35845" s="132" t="s">
        <v>37421</v>
      </c>
    </row>
    <row r="35846" spans="2:2" x14ac:dyDescent="0.35">
      <c r="B35846" s="132" t="s">
        <v>37422</v>
      </c>
    </row>
    <row r="35847" spans="2:2" x14ac:dyDescent="0.35">
      <c r="B35847" s="132" t="s">
        <v>37423</v>
      </c>
    </row>
    <row r="35848" spans="2:2" x14ac:dyDescent="0.35">
      <c r="B35848" s="132" t="s">
        <v>37424</v>
      </c>
    </row>
    <row r="35849" spans="2:2" x14ac:dyDescent="0.35">
      <c r="B35849" s="132" t="s">
        <v>37425</v>
      </c>
    </row>
    <row r="35850" spans="2:2" x14ac:dyDescent="0.35">
      <c r="B35850" s="132" t="s">
        <v>37426</v>
      </c>
    </row>
    <row r="35851" spans="2:2" x14ac:dyDescent="0.35">
      <c r="B35851" s="132" t="s">
        <v>37427</v>
      </c>
    </row>
    <row r="35852" spans="2:2" x14ac:dyDescent="0.35">
      <c r="B35852" s="132" t="s">
        <v>37428</v>
      </c>
    </row>
    <row r="35853" spans="2:2" x14ac:dyDescent="0.35">
      <c r="B35853" s="132" t="s">
        <v>37429</v>
      </c>
    </row>
    <row r="35854" spans="2:2" x14ac:dyDescent="0.35">
      <c r="B35854" s="132" t="s">
        <v>37430</v>
      </c>
    </row>
    <row r="35855" spans="2:2" x14ac:dyDescent="0.35">
      <c r="B35855" s="132" t="s">
        <v>37431</v>
      </c>
    </row>
    <row r="35856" spans="2:2" x14ac:dyDescent="0.35">
      <c r="B35856" s="132" t="s">
        <v>37432</v>
      </c>
    </row>
    <row r="35857" spans="2:2" x14ac:dyDescent="0.35">
      <c r="B35857" s="132" t="s">
        <v>37433</v>
      </c>
    </row>
    <row r="35858" spans="2:2" x14ac:dyDescent="0.35">
      <c r="B35858" s="132" t="s">
        <v>37434</v>
      </c>
    </row>
    <row r="35859" spans="2:2" x14ac:dyDescent="0.35">
      <c r="B35859" s="132" t="s">
        <v>37435</v>
      </c>
    </row>
    <row r="35860" spans="2:2" x14ac:dyDescent="0.35">
      <c r="B35860" s="132" t="s">
        <v>37436</v>
      </c>
    </row>
    <row r="35861" spans="2:2" x14ac:dyDescent="0.35">
      <c r="B35861" s="132" t="s">
        <v>37437</v>
      </c>
    </row>
    <row r="35862" spans="2:2" x14ac:dyDescent="0.35">
      <c r="B35862" s="132" t="s">
        <v>37438</v>
      </c>
    </row>
    <row r="35863" spans="2:2" x14ac:dyDescent="0.35">
      <c r="B35863" s="132" t="s">
        <v>37439</v>
      </c>
    </row>
    <row r="35864" spans="2:2" x14ac:dyDescent="0.35">
      <c r="B35864" s="132" t="s">
        <v>37440</v>
      </c>
    </row>
    <row r="35865" spans="2:2" x14ac:dyDescent="0.35">
      <c r="B35865" s="132" t="s">
        <v>37441</v>
      </c>
    </row>
    <row r="35866" spans="2:2" x14ac:dyDescent="0.35">
      <c r="B35866" s="132" t="s">
        <v>37442</v>
      </c>
    </row>
    <row r="35867" spans="2:2" x14ac:dyDescent="0.35">
      <c r="B35867" s="132" t="s">
        <v>37443</v>
      </c>
    </row>
    <row r="35868" spans="2:2" x14ac:dyDescent="0.35">
      <c r="B35868" s="132" t="s">
        <v>37444</v>
      </c>
    </row>
    <row r="35869" spans="2:2" x14ac:dyDescent="0.35">
      <c r="B35869" s="132" t="s">
        <v>37445</v>
      </c>
    </row>
    <row r="35870" spans="2:2" x14ac:dyDescent="0.35">
      <c r="B35870" s="132" t="s">
        <v>37446</v>
      </c>
    </row>
    <row r="35871" spans="2:2" x14ac:dyDescent="0.35">
      <c r="B35871" s="132" t="s">
        <v>37447</v>
      </c>
    </row>
    <row r="35872" spans="2:2" x14ac:dyDescent="0.35">
      <c r="B35872" s="132" t="s">
        <v>37448</v>
      </c>
    </row>
    <row r="35873" spans="2:2" x14ac:dyDescent="0.35">
      <c r="B35873" s="132" t="s">
        <v>37449</v>
      </c>
    </row>
    <row r="35874" spans="2:2" x14ac:dyDescent="0.35">
      <c r="B35874" s="132" t="s">
        <v>37450</v>
      </c>
    </row>
    <row r="35875" spans="2:2" x14ac:dyDescent="0.35">
      <c r="B35875" s="132" t="s">
        <v>37451</v>
      </c>
    </row>
    <row r="35876" spans="2:2" x14ac:dyDescent="0.35">
      <c r="B35876" s="132" t="s">
        <v>37452</v>
      </c>
    </row>
    <row r="35877" spans="2:2" x14ac:dyDescent="0.35">
      <c r="B35877" s="132" t="s">
        <v>37453</v>
      </c>
    </row>
    <row r="35878" spans="2:2" x14ac:dyDescent="0.35">
      <c r="B35878" s="132" t="s">
        <v>37454</v>
      </c>
    </row>
    <row r="35879" spans="2:2" x14ac:dyDescent="0.35">
      <c r="B35879" s="132" t="s">
        <v>37455</v>
      </c>
    </row>
    <row r="35880" spans="2:2" x14ac:dyDescent="0.35">
      <c r="B35880" s="132" t="s">
        <v>37456</v>
      </c>
    </row>
    <row r="35881" spans="2:2" x14ac:dyDescent="0.35">
      <c r="B35881" s="132" t="s">
        <v>37457</v>
      </c>
    </row>
    <row r="35882" spans="2:2" x14ac:dyDescent="0.35">
      <c r="B35882" s="132" t="s">
        <v>37458</v>
      </c>
    </row>
    <row r="35883" spans="2:2" x14ac:dyDescent="0.35">
      <c r="B35883" s="132" t="s">
        <v>37459</v>
      </c>
    </row>
    <row r="35884" spans="2:2" x14ac:dyDescent="0.35">
      <c r="B35884" s="132" t="s">
        <v>37460</v>
      </c>
    </row>
    <row r="35885" spans="2:2" x14ac:dyDescent="0.35">
      <c r="B35885" s="132" t="s">
        <v>37461</v>
      </c>
    </row>
    <row r="35886" spans="2:2" x14ac:dyDescent="0.35">
      <c r="B35886" s="132" t="s">
        <v>37462</v>
      </c>
    </row>
    <row r="35887" spans="2:2" x14ac:dyDescent="0.35">
      <c r="B35887" s="132" t="s">
        <v>37463</v>
      </c>
    </row>
    <row r="35888" spans="2:2" x14ac:dyDescent="0.35">
      <c r="B35888" s="132" t="s">
        <v>37464</v>
      </c>
    </row>
    <row r="35889" spans="2:2" x14ac:dyDescent="0.35">
      <c r="B35889" s="132" t="s">
        <v>37465</v>
      </c>
    </row>
    <row r="35890" spans="2:2" x14ac:dyDescent="0.35">
      <c r="B35890" s="132" t="s">
        <v>37466</v>
      </c>
    </row>
    <row r="35891" spans="2:2" x14ac:dyDescent="0.35">
      <c r="B35891" s="132" t="s">
        <v>37467</v>
      </c>
    </row>
    <row r="35892" spans="2:2" x14ac:dyDescent="0.35">
      <c r="B35892" s="132" t="s">
        <v>37468</v>
      </c>
    </row>
    <row r="35893" spans="2:2" x14ac:dyDescent="0.35">
      <c r="B35893" s="132" t="s">
        <v>37469</v>
      </c>
    </row>
    <row r="35894" spans="2:2" x14ac:dyDescent="0.35">
      <c r="B35894" s="132" t="s">
        <v>37470</v>
      </c>
    </row>
    <row r="35895" spans="2:2" x14ac:dyDescent="0.35">
      <c r="B35895" s="132" t="s">
        <v>37471</v>
      </c>
    </row>
    <row r="35896" spans="2:2" x14ac:dyDescent="0.35">
      <c r="B35896" s="132" t="s">
        <v>37472</v>
      </c>
    </row>
    <row r="35897" spans="2:2" x14ac:dyDescent="0.35">
      <c r="B35897" s="132" t="s">
        <v>37473</v>
      </c>
    </row>
    <row r="35898" spans="2:2" x14ac:dyDescent="0.35">
      <c r="B35898" s="132" t="s">
        <v>37474</v>
      </c>
    </row>
    <row r="35899" spans="2:2" x14ac:dyDescent="0.35">
      <c r="B35899" s="132" t="s">
        <v>37475</v>
      </c>
    </row>
    <row r="35900" spans="2:2" x14ac:dyDescent="0.35">
      <c r="B35900" s="132" t="s">
        <v>37476</v>
      </c>
    </row>
    <row r="35901" spans="2:2" x14ac:dyDescent="0.35">
      <c r="B35901" s="132" t="s">
        <v>37477</v>
      </c>
    </row>
    <row r="35902" spans="2:2" x14ac:dyDescent="0.35">
      <c r="B35902" s="132" t="s">
        <v>37478</v>
      </c>
    </row>
    <row r="35903" spans="2:2" x14ac:dyDescent="0.35">
      <c r="B35903" s="132" t="s">
        <v>37479</v>
      </c>
    </row>
    <row r="35904" spans="2:2" x14ac:dyDescent="0.35">
      <c r="B35904" s="132" t="s">
        <v>37480</v>
      </c>
    </row>
    <row r="35905" spans="2:2" x14ac:dyDescent="0.35">
      <c r="B35905" s="132" t="s">
        <v>37481</v>
      </c>
    </row>
    <row r="35906" spans="2:2" x14ac:dyDescent="0.35">
      <c r="B35906" s="132" t="s">
        <v>37482</v>
      </c>
    </row>
    <row r="35907" spans="2:2" x14ac:dyDescent="0.35">
      <c r="B35907" s="132" t="s">
        <v>37483</v>
      </c>
    </row>
    <row r="35908" spans="2:2" x14ac:dyDescent="0.35">
      <c r="B35908" s="132" t="s">
        <v>37484</v>
      </c>
    </row>
    <row r="35909" spans="2:2" x14ac:dyDescent="0.35">
      <c r="B35909" s="132" t="s">
        <v>37485</v>
      </c>
    </row>
    <row r="35910" spans="2:2" x14ac:dyDescent="0.35">
      <c r="B35910" s="132" t="s">
        <v>37486</v>
      </c>
    </row>
    <row r="35911" spans="2:2" x14ac:dyDescent="0.35">
      <c r="B35911" s="132" t="s">
        <v>37487</v>
      </c>
    </row>
    <row r="35912" spans="2:2" x14ac:dyDescent="0.35">
      <c r="B35912" s="132" t="s">
        <v>37488</v>
      </c>
    </row>
    <row r="35913" spans="2:2" x14ac:dyDescent="0.35">
      <c r="B35913" s="132" t="s">
        <v>37489</v>
      </c>
    </row>
    <row r="35914" spans="2:2" x14ac:dyDescent="0.35">
      <c r="B35914" s="132" t="s">
        <v>37490</v>
      </c>
    </row>
    <row r="35915" spans="2:2" x14ac:dyDescent="0.35">
      <c r="B35915" s="132" t="s">
        <v>37491</v>
      </c>
    </row>
    <row r="35916" spans="2:2" x14ac:dyDescent="0.35">
      <c r="B35916" s="132" t="s">
        <v>37492</v>
      </c>
    </row>
    <row r="35917" spans="2:2" x14ac:dyDescent="0.35">
      <c r="B35917" s="132" t="s">
        <v>37493</v>
      </c>
    </row>
    <row r="35918" spans="2:2" x14ac:dyDescent="0.35">
      <c r="B35918" s="132" t="s">
        <v>37494</v>
      </c>
    </row>
    <row r="35919" spans="2:2" x14ac:dyDescent="0.35">
      <c r="B35919" s="132" t="s">
        <v>37495</v>
      </c>
    </row>
    <row r="35920" spans="2:2" x14ac:dyDescent="0.35">
      <c r="B35920" s="132" t="s">
        <v>37496</v>
      </c>
    </row>
    <row r="35921" spans="2:2" x14ac:dyDescent="0.35">
      <c r="B35921" s="132" t="s">
        <v>37497</v>
      </c>
    </row>
    <row r="35922" spans="2:2" x14ac:dyDescent="0.35">
      <c r="B35922" s="132" t="s">
        <v>37498</v>
      </c>
    </row>
    <row r="35923" spans="2:2" x14ac:dyDescent="0.35">
      <c r="B35923" s="132" t="s">
        <v>37499</v>
      </c>
    </row>
    <row r="35924" spans="2:2" x14ac:dyDescent="0.35">
      <c r="B35924" s="132" t="s">
        <v>37500</v>
      </c>
    </row>
    <row r="35925" spans="2:2" x14ac:dyDescent="0.35">
      <c r="B35925" s="132" t="s">
        <v>37501</v>
      </c>
    </row>
    <row r="35926" spans="2:2" x14ac:dyDescent="0.35">
      <c r="B35926" s="132" t="s">
        <v>37502</v>
      </c>
    </row>
    <row r="35927" spans="2:2" x14ac:dyDescent="0.35">
      <c r="B35927" s="132" t="s">
        <v>37503</v>
      </c>
    </row>
    <row r="35928" spans="2:2" x14ac:dyDescent="0.35">
      <c r="B35928" s="132" t="s">
        <v>37504</v>
      </c>
    </row>
    <row r="35929" spans="2:2" x14ac:dyDescent="0.35">
      <c r="B35929" s="132" t="s">
        <v>37505</v>
      </c>
    </row>
    <row r="35930" spans="2:2" x14ac:dyDescent="0.35">
      <c r="B35930" s="132" t="s">
        <v>37506</v>
      </c>
    </row>
    <row r="35931" spans="2:2" x14ac:dyDescent="0.35">
      <c r="B35931" s="132" t="s">
        <v>37507</v>
      </c>
    </row>
    <row r="35932" spans="2:2" x14ac:dyDescent="0.35">
      <c r="B35932" s="132" t="s">
        <v>37508</v>
      </c>
    </row>
    <row r="35933" spans="2:2" x14ac:dyDescent="0.35">
      <c r="B35933" s="132" t="s">
        <v>37509</v>
      </c>
    </row>
    <row r="35934" spans="2:2" x14ac:dyDescent="0.35">
      <c r="B35934" s="132" t="s">
        <v>37510</v>
      </c>
    </row>
    <row r="35935" spans="2:2" x14ac:dyDescent="0.35">
      <c r="B35935" s="132" t="s">
        <v>37511</v>
      </c>
    </row>
    <row r="35936" spans="2:2" x14ac:dyDescent="0.35">
      <c r="B35936" s="132" t="s">
        <v>37512</v>
      </c>
    </row>
    <row r="35937" spans="2:2" x14ac:dyDescent="0.35">
      <c r="B35937" s="132" t="s">
        <v>37513</v>
      </c>
    </row>
    <row r="35938" spans="2:2" x14ac:dyDescent="0.35">
      <c r="B35938" s="132" t="s">
        <v>37514</v>
      </c>
    </row>
    <row r="35939" spans="2:2" x14ac:dyDescent="0.35">
      <c r="B35939" s="132" t="s">
        <v>37515</v>
      </c>
    </row>
    <row r="35940" spans="2:2" x14ac:dyDescent="0.35">
      <c r="B35940" s="132" t="s">
        <v>37516</v>
      </c>
    </row>
    <row r="35941" spans="2:2" x14ac:dyDescent="0.35">
      <c r="B35941" s="132" t="s">
        <v>37517</v>
      </c>
    </row>
    <row r="35942" spans="2:2" x14ac:dyDescent="0.35">
      <c r="B35942" s="132" t="s">
        <v>37518</v>
      </c>
    </row>
    <row r="35943" spans="2:2" x14ac:dyDescent="0.35">
      <c r="B35943" s="132" t="s">
        <v>37519</v>
      </c>
    </row>
    <row r="35944" spans="2:2" x14ac:dyDescent="0.35">
      <c r="B35944" s="132" t="s">
        <v>37520</v>
      </c>
    </row>
    <row r="35945" spans="2:2" x14ac:dyDescent="0.35">
      <c r="B35945" s="132" t="s">
        <v>37521</v>
      </c>
    </row>
    <row r="35946" spans="2:2" x14ac:dyDescent="0.35">
      <c r="B35946" s="132" t="s">
        <v>37522</v>
      </c>
    </row>
    <row r="35947" spans="2:2" x14ac:dyDescent="0.35">
      <c r="B35947" s="132" t="s">
        <v>37523</v>
      </c>
    </row>
    <row r="35948" spans="2:2" x14ac:dyDescent="0.35">
      <c r="B35948" s="132" t="s">
        <v>37524</v>
      </c>
    </row>
    <row r="35949" spans="2:2" x14ac:dyDescent="0.35">
      <c r="B35949" s="132" t="s">
        <v>37525</v>
      </c>
    </row>
    <row r="35950" spans="2:2" x14ac:dyDescent="0.35">
      <c r="B35950" s="132" t="s">
        <v>37526</v>
      </c>
    </row>
    <row r="35951" spans="2:2" x14ac:dyDescent="0.35">
      <c r="B35951" s="132" t="s">
        <v>37527</v>
      </c>
    </row>
    <row r="35952" spans="2:2" x14ac:dyDescent="0.35">
      <c r="B35952" s="132" t="s">
        <v>37528</v>
      </c>
    </row>
    <row r="35953" spans="2:2" x14ac:dyDescent="0.35">
      <c r="B35953" s="132" t="s">
        <v>37529</v>
      </c>
    </row>
    <row r="35954" spans="2:2" x14ac:dyDescent="0.35">
      <c r="B35954" s="132" t="s">
        <v>37530</v>
      </c>
    </row>
    <row r="35955" spans="2:2" x14ac:dyDescent="0.35">
      <c r="B35955" s="132" t="s">
        <v>37531</v>
      </c>
    </row>
    <row r="35956" spans="2:2" x14ac:dyDescent="0.35">
      <c r="B35956" s="132" t="s">
        <v>37532</v>
      </c>
    </row>
    <row r="35957" spans="2:2" x14ac:dyDescent="0.35">
      <c r="B35957" s="132" t="s">
        <v>37533</v>
      </c>
    </row>
    <row r="35958" spans="2:2" x14ac:dyDescent="0.35">
      <c r="B35958" s="132" t="s">
        <v>37534</v>
      </c>
    </row>
    <row r="35959" spans="2:2" x14ac:dyDescent="0.35">
      <c r="B35959" s="132" t="s">
        <v>37535</v>
      </c>
    </row>
    <row r="35960" spans="2:2" x14ac:dyDescent="0.35">
      <c r="B35960" s="132" t="s">
        <v>37536</v>
      </c>
    </row>
    <row r="35961" spans="2:2" x14ac:dyDescent="0.35">
      <c r="B35961" s="132" t="s">
        <v>37537</v>
      </c>
    </row>
    <row r="35962" spans="2:2" x14ac:dyDescent="0.35">
      <c r="B35962" s="132" t="s">
        <v>37538</v>
      </c>
    </row>
    <row r="35963" spans="2:2" x14ac:dyDescent="0.35">
      <c r="B35963" s="132" t="s">
        <v>37539</v>
      </c>
    </row>
    <row r="35964" spans="2:2" x14ac:dyDescent="0.35">
      <c r="B35964" s="132" t="s">
        <v>37540</v>
      </c>
    </row>
    <row r="35965" spans="2:2" x14ac:dyDescent="0.35">
      <c r="B35965" s="132" t="s">
        <v>37541</v>
      </c>
    </row>
    <row r="35966" spans="2:2" x14ac:dyDescent="0.35">
      <c r="B35966" s="132" t="s">
        <v>37542</v>
      </c>
    </row>
    <row r="35967" spans="2:2" x14ac:dyDescent="0.35">
      <c r="B35967" s="132" t="s">
        <v>37543</v>
      </c>
    </row>
    <row r="35968" spans="2:2" x14ac:dyDescent="0.35">
      <c r="B35968" s="132" t="s">
        <v>37544</v>
      </c>
    </row>
    <row r="35969" spans="2:2" x14ac:dyDescent="0.35">
      <c r="B35969" s="132" t="s">
        <v>37545</v>
      </c>
    </row>
    <row r="35970" spans="2:2" x14ac:dyDescent="0.35">
      <c r="B35970" s="132" t="s">
        <v>37546</v>
      </c>
    </row>
    <row r="35971" spans="2:2" x14ac:dyDescent="0.35">
      <c r="B35971" s="132" t="s">
        <v>37547</v>
      </c>
    </row>
    <row r="35972" spans="2:2" x14ac:dyDescent="0.35">
      <c r="B35972" s="132" t="s">
        <v>37548</v>
      </c>
    </row>
    <row r="35973" spans="2:2" x14ac:dyDescent="0.35">
      <c r="B35973" s="132" t="s">
        <v>37549</v>
      </c>
    </row>
    <row r="35974" spans="2:2" x14ac:dyDescent="0.35">
      <c r="B35974" s="132" t="s">
        <v>37550</v>
      </c>
    </row>
    <row r="35975" spans="2:2" x14ac:dyDescent="0.35">
      <c r="B35975" s="132" t="s">
        <v>37551</v>
      </c>
    </row>
    <row r="35976" spans="2:2" x14ac:dyDescent="0.35">
      <c r="B35976" s="132" t="s">
        <v>37552</v>
      </c>
    </row>
    <row r="35977" spans="2:2" x14ac:dyDescent="0.35">
      <c r="B35977" s="132" t="s">
        <v>37553</v>
      </c>
    </row>
    <row r="35978" spans="2:2" x14ac:dyDescent="0.35">
      <c r="B35978" s="132" t="s">
        <v>37554</v>
      </c>
    </row>
    <row r="35979" spans="2:2" x14ac:dyDescent="0.35">
      <c r="B35979" s="132" t="s">
        <v>37555</v>
      </c>
    </row>
    <row r="35980" spans="2:2" x14ac:dyDescent="0.35">
      <c r="B35980" s="132" t="s">
        <v>37556</v>
      </c>
    </row>
    <row r="35981" spans="2:2" x14ac:dyDescent="0.35">
      <c r="B35981" s="132" t="s">
        <v>37557</v>
      </c>
    </row>
    <row r="35982" spans="2:2" x14ac:dyDescent="0.35">
      <c r="B35982" s="132" t="s">
        <v>37558</v>
      </c>
    </row>
    <row r="35983" spans="2:2" x14ac:dyDescent="0.35">
      <c r="B35983" s="132" t="s">
        <v>37559</v>
      </c>
    </row>
    <row r="35984" spans="2:2" x14ac:dyDescent="0.35">
      <c r="B35984" s="132" t="s">
        <v>37560</v>
      </c>
    </row>
    <row r="35985" spans="2:2" x14ac:dyDescent="0.35">
      <c r="B35985" s="132" t="s">
        <v>37561</v>
      </c>
    </row>
    <row r="35986" spans="2:2" x14ac:dyDescent="0.35">
      <c r="B35986" s="132" t="s">
        <v>37562</v>
      </c>
    </row>
    <row r="35987" spans="2:2" x14ac:dyDescent="0.35">
      <c r="B35987" s="132" t="s">
        <v>37563</v>
      </c>
    </row>
    <row r="35988" spans="2:2" x14ac:dyDescent="0.35">
      <c r="B35988" s="132" t="s">
        <v>37564</v>
      </c>
    </row>
    <row r="35989" spans="2:2" x14ac:dyDescent="0.35">
      <c r="B35989" s="132" t="s">
        <v>37565</v>
      </c>
    </row>
    <row r="35990" spans="2:2" x14ac:dyDescent="0.35">
      <c r="B35990" s="132" t="s">
        <v>37566</v>
      </c>
    </row>
    <row r="35991" spans="2:2" x14ac:dyDescent="0.35">
      <c r="B35991" s="132" t="s">
        <v>37567</v>
      </c>
    </row>
    <row r="35992" spans="2:2" x14ac:dyDescent="0.35">
      <c r="B35992" s="132" t="s">
        <v>37568</v>
      </c>
    </row>
    <row r="35993" spans="2:2" x14ac:dyDescent="0.35">
      <c r="B35993" s="132" t="s">
        <v>37569</v>
      </c>
    </row>
    <row r="35994" spans="2:2" x14ac:dyDescent="0.35">
      <c r="B35994" s="132" t="s">
        <v>37570</v>
      </c>
    </row>
    <row r="35995" spans="2:2" x14ac:dyDescent="0.35">
      <c r="B35995" s="132" t="s">
        <v>37571</v>
      </c>
    </row>
    <row r="35996" spans="2:2" x14ac:dyDescent="0.35">
      <c r="B35996" s="132" t="s">
        <v>37572</v>
      </c>
    </row>
    <row r="35997" spans="2:2" x14ac:dyDescent="0.35">
      <c r="B35997" s="132" t="s">
        <v>37573</v>
      </c>
    </row>
    <row r="35998" spans="2:2" x14ac:dyDescent="0.35">
      <c r="B35998" s="132" t="s">
        <v>37574</v>
      </c>
    </row>
    <row r="35999" spans="2:2" x14ac:dyDescent="0.35">
      <c r="B35999" s="132" t="s">
        <v>37575</v>
      </c>
    </row>
    <row r="36000" spans="2:2" x14ac:dyDescent="0.35">
      <c r="B36000" s="132" t="s">
        <v>37576</v>
      </c>
    </row>
    <row r="36001" spans="2:2" x14ac:dyDescent="0.35">
      <c r="B36001" s="132" t="s">
        <v>37577</v>
      </c>
    </row>
    <row r="36002" spans="2:2" x14ac:dyDescent="0.35">
      <c r="B36002" s="132" t="s">
        <v>37578</v>
      </c>
    </row>
    <row r="36003" spans="2:2" x14ac:dyDescent="0.35">
      <c r="B36003" s="132" t="s">
        <v>37579</v>
      </c>
    </row>
    <row r="36004" spans="2:2" x14ac:dyDescent="0.35">
      <c r="B36004" s="132" t="s">
        <v>37580</v>
      </c>
    </row>
    <row r="36005" spans="2:2" x14ac:dyDescent="0.35">
      <c r="B36005" s="132" t="s">
        <v>37581</v>
      </c>
    </row>
    <row r="36006" spans="2:2" x14ac:dyDescent="0.35">
      <c r="B36006" s="132" t="s">
        <v>37582</v>
      </c>
    </row>
    <row r="36007" spans="2:2" x14ac:dyDescent="0.35">
      <c r="B36007" s="132" t="s">
        <v>37583</v>
      </c>
    </row>
    <row r="36008" spans="2:2" x14ac:dyDescent="0.35">
      <c r="B36008" s="132" t="s">
        <v>37584</v>
      </c>
    </row>
    <row r="36009" spans="2:2" x14ac:dyDescent="0.35">
      <c r="B36009" s="132" t="s">
        <v>37585</v>
      </c>
    </row>
    <row r="36010" spans="2:2" x14ac:dyDescent="0.35">
      <c r="B36010" s="132" t="s">
        <v>37586</v>
      </c>
    </row>
    <row r="36011" spans="2:2" x14ac:dyDescent="0.35">
      <c r="B36011" s="132" t="s">
        <v>37587</v>
      </c>
    </row>
    <row r="36012" spans="2:2" x14ac:dyDescent="0.35">
      <c r="B36012" s="132" t="s">
        <v>37588</v>
      </c>
    </row>
    <row r="36013" spans="2:2" x14ac:dyDescent="0.35">
      <c r="B36013" s="132" t="s">
        <v>37589</v>
      </c>
    </row>
    <row r="36014" spans="2:2" x14ac:dyDescent="0.35">
      <c r="B36014" s="132" t="s">
        <v>37590</v>
      </c>
    </row>
    <row r="36015" spans="2:2" x14ac:dyDescent="0.35">
      <c r="B36015" s="132" t="s">
        <v>37591</v>
      </c>
    </row>
    <row r="36016" spans="2:2" x14ac:dyDescent="0.35">
      <c r="B36016" s="132" t="s">
        <v>37592</v>
      </c>
    </row>
    <row r="36017" spans="2:2" x14ac:dyDescent="0.35">
      <c r="B36017" s="132" t="s">
        <v>37593</v>
      </c>
    </row>
    <row r="36018" spans="2:2" x14ac:dyDescent="0.35">
      <c r="B36018" s="132" t="s">
        <v>37594</v>
      </c>
    </row>
    <row r="36019" spans="2:2" x14ac:dyDescent="0.35">
      <c r="B36019" s="132" t="s">
        <v>37595</v>
      </c>
    </row>
    <row r="36020" spans="2:2" x14ac:dyDescent="0.35">
      <c r="B36020" s="132" t="s">
        <v>37596</v>
      </c>
    </row>
    <row r="36021" spans="2:2" x14ac:dyDescent="0.35">
      <c r="B36021" s="132" t="s">
        <v>37597</v>
      </c>
    </row>
    <row r="36022" spans="2:2" x14ac:dyDescent="0.35">
      <c r="B36022" s="132" t="s">
        <v>37598</v>
      </c>
    </row>
    <row r="36023" spans="2:2" x14ac:dyDescent="0.35">
      <c r="B36023" s="132" t="s">
        <v>37599</v>
      </c>
    </row>
    <row r="36024" spans="2:2" x14ac:dyDescent="0.35">
      <c r="B36024" s="132" t="s">
        <v>37600</v>
      </c>
    </row>
    <row r="36025" spans="2:2" x14ac:dyDescent="0.35">
      <c r="B36025" s="132" t="s">
        <v>37601</v>
      </c>
    </row>
    <row r="36026" spans="2:2" x14ac:dyDescent="0.35">
      <c r="B36026" s="132" t="s">
        <v>37602</v>
      </c>
    </row>
    <row r="36027" spans="2:2" x14ac:dyDescent="0.35">
      <c r="B36027" s="132" t="s">
        <v>37603</v>
      </c>
    </row>
    <row r="36028" spans="2:2" x14ac:dyDescent="0.35">
      <c r="B36028" s="132" t="s">
        <v>37604</v>
      </c>
    </row>
    <row r="36029" spans="2:2" x14ac:dyDescent="0.35">
      <c r="B36029" s="132" t="s">
        <v>37605</v>
      </c>
    </row>
    <row r="36030" spans="2:2" x14ac:dyDescent="0.35">
      <c r="B36030" s="132" t="s">
        <v>37606</v>
      </c>
    </row>
    <row r="36031" spans="2:2" x14ac:dyDescent="0.35">
      <c r="B36031" s="132" t="s">
        <v>37607</v>
      </c>
    </row>
    <row r="36032" spans="2:2" x14ac:dyDescent="0.35">
      <c r="B36032" s="132" t="s">
        <v>37608</v>
      </c>
    </row>
    <row r="36033" spans="2:2" x14ac:dyDescent="0.35">
      <c r="B36033" s="132" t="s">
        <v>37609</v>
      </c>
    </row>
    <row r="36034" spans="2:2" x14ac:dyDescent="0.35">
      <c r="B36034" s="132" t="s">
        <v>37610</v>
      </c>
    </row>
    <row r="36035" spans="2:2" x14ac:dyDescent="0.35">
      <c r="B36035" s="132" t="s">
        <v>37611</v>
      </c>
    </row>
    <row r="36036" spans="2:2" x14ac:dyDescent="0.35">
      <c r="B36036" s="132" t="s">
        <v>37612</v>
      </c>
    </row>
    <row r="36037" spans="2:2" x14ac:dyDescent="0.35">
      <c r="B36037" s="132" t="s">
        <v>37613</v>
      </c>
    </row>
    <row r="36038" spans="2:2" x14ac:dyDescent="0.35">
      <c r="B36038" s="132" t="s">
        <v>37614</v>
      </c>
    </row>
    <row r="36039" spans="2:2" x14ac:dyDescent="0.35">
      <c r="B36039" s="132" t="s">
        <v>37615</v>
      </c>
    </row>
    <row r="36040" spans="2:2" x14ac:dyDescent="0.35">
      <c r="B36040" s="132" t="s">
        <v>37616</v>
      </c>
    </row>
    <row r="36041" spans="2:2" x14ac:dyDescent="0.35">
      <c r="B36041" s="132" t="s">
        <v>37617</v>
      </c>
    </row>
    <row r="36042" spans="2:2" x14ac:dyDescent="0.35">
      <c r="B36042" s="132" t="s">
        <v>37618</v>
      </c>
    </row>
    <row r="36043" spans="2:2" x14ac:dyDescent="0.35">
      <c r="B36043" s="132" t="s">
        <v>37619</v>
      </c>
    </row>
    <row r="36044" spans="2:2" x14ac:dyDescent="0.35">
      <c r="B36044" s="132" t="s">
        <v>37620</v>
      </c>
    </row>
    <row r="36045" spans="2:2" x14ac:dyDescent="0.35">
      <c r="B36045" s="132" t="s">
        <v>37621</v>
      </c>
    </row>
    <row r="36046" spans="2:2" x14ac:dyDescent="0.35">
      <c r="B36046" s="132" t="s">
        <v>37622</v>
      </c>
    </row>
    <row r="36047" spans="2:2" x14ac:dyDescent="0.35">
      <c r="B36047" s="132" t="s">
        <v>37623</v>
      </c>
    </row>
    <row r="36048" spans="2:2" x14ac:dyDescent="0.35">
      <c r="B36048" s="132" t="s">
        <v>37624</v>
      </c>
    </row>
    <row r="36049" spans="2:2" x14ac:dyDescent="0.35">
      <c r="B36049" s="132" t="s">
        <v>37625</v>
      </c>
    </row>
    <row r="36050" spans="2:2" x14ac:dyDescent="0.35">
      <c r="B36050" s="132" t="s">
        <v>37626</v>
      </c>
    </row>
    <row r="36051" spans="2:2" x14ac:dyDescent="0.35">
      <c r="B36051" s="132" t="s">
        <v>37627</v>
      </c>
    </row>
    <row r="36052" spans="2:2" x14ac:dyDescent="0.35">
      <c r="B36052" s="132" t="s">
        <v>37628</v>
      </c>
    </row>
    <row r="36053" spans="2:2" x14ac:dyDescent="0.35">
      <c r="B36053" s="132" t="s">
        <v>37629</v>
      </c>
    </row>
    <row r="36054" spans="2:2" x14ac:dyDescent="0.35">
      <c r="B36054" s="132" t="s">
        <v>37630</v>
      </c>
    </row>
    <row r="36055" spans="2:2" x14ac:dyDescent="0.35">
      <c r="B36055" s="132" t="s">
        <v>37631</v>
      </c>
    </row>
    <row r="36056" spans="2:2" x14ac:dyDescent="0.35">
      <c r="B36056" s="132" t="s">
        <v>37632</v>
      </c>
    </row>
    <row r="36057" spans="2:2" x14ac:dyDescent="0.35">
      <c r="B36057" s="132" t="s">
        <v>37633</v>
      </c>
    </row>
    <row r="36058" spans="2:2" x14ac:dyDescent="0.35">
      <c r="B36058" s="132" t="s">
        <v>37634</v>
      </c>
    </row>
    <row r="36059" spans="2:2" x14ac:dyDescent="0.35">
      <c r="B36059" s="132" t="s">
        <v>37635</v>
      </c>
    </row>
    <row r="36060" spans="2:2" x14ac:dyDescent="0.35">
      <c r="B36060" s="132" t="s">
        <v>37636</v>
      </c>
    </row>
    <row r="36061" spans="2:2" x14ac:dyDescent="0.35">
      <c r="B36061" s="132" t="s">
        <v>37637</v>
      </c>
    </row>
    <row r="36062" spans="2:2" x14ac:dyDescent="0.35">
      <c r="B36062" s="132" t="s">
        <v>37638</v>
      </c>
    </row>
    <row r="36063" spans="2:2" x14ac:dyDescent="0.35">
      <c r="B36063" s="132" t="s">
        <v>37639</v>
      </c>
    </row>
    <row r="36064" spans="2:2" x14ac:dyDescent="0.35">
      <c r="B36064" s="132" t="s">
        <v>37640</v>
      </c>
    </row>
    <row r="36065" spans="2:2" x14ac:dyDescent="0.35">
      <c r="B36065" s="132" t="s">
        <v>37641</v>
      </c>
    </row>
    <row r="36066" spans="2:2" x14ac:dyDescent="0.35">
      <c r="B36066" s="132" t="s">
        <v>37642</v>
      </c>
    </row>
    <row r="36067" spans="2:2" x14ac:dyDescent="0.35">
      <c r="B36067" s="132" t="s">
        <v>37643</v>
      </c>
    </row>
    <row r="36068" spans="2:2" x14ac:dyDescent="0.35">
      <c r="B36068" s="132" t="s">
        <v>37644</v>
      </c>
    </row>
    <row r="36069" spans="2:2" x14ac:dyDescent="0.35">
      <c r="B36069" s="132" t="s">
        <v>37645</v>
      </c>
    </row>
    <row r="36070" spans="2:2" x14ac:dyDescent="0.35">
      <c r="B36070" s="132" t="s">
        <v>37646</v>
      </c>
    </row>
    <row r="36071" spans="2:2" x14ac:dyDescent="0.35">
      <c r="B36071" s="132" t="s">
        <v>37647</v>
      </c>
    </row>
    <row r="36072" spans="2:2" x14ac:dyDescent="0.35">
      <c r="B36072" s="132" t="s">
        <v>37648</v>
      </c>
    </row>
    <row r="36073" spans="2:2" x14ac:dyDescent="0.35">
      <c r="B36073" s="132" t="s">
        <v>37649</v>
      </c>
    </row>
    <row r="36074" spans="2:2" x14ac:dyDescent="0.35">
      <c r="B36074" s="132" t="s">
        <v>37650</v>
      </c>
    </row>
    <row r="36075" spans="2:2" x14ac:dyDescent="0.35">
      <c r="B36075" s="132" t="s">
        <v>37651</v>
      </c>
    </row>
    <row r="36076" spans="2:2" x14ac:dyDescent="0.35">
      <c r="B36076" s="132" t="s">
        <v>37652</v>
      </c>
    </row>
    <row r="36077" spans="2:2" x14ac:dyDescent="0.35">
      <c r="B36077" s="132" t="s">
        <v>37653</v>
      </c>
    </row>
    <row r="36078" spans="2:2" x14ac:dyDescent="0.35">
      <c r="B36078" s="132" t="s">
        <v>37654</v>
      </c>
    </row>
    <row r="36079" spans="2:2" x14ac:dyDescent="0.35">
      <c r="B36079" s="132" t="s">
        <v>37655</v>
      </c>
    </row>
    <row r="36080" spans="2:2" x14ac:dyDescent="0.35">
      <c r="B36080" s="132" t="s">
        <v>37656</v>
      </c>
    </row>
    <row r="36081" spans="2:2" x14ac:dyDescent="0.35">
      <c r="B36081" s="132" t="s">
        <v>37657</v>
      </c>
    </row>
    <row r="36082" spans="2:2" x14ac:dyDescent="0.35">
      <c r="B36082" s="132" t="s">
        <v>37658</v>
      </c>
    </row>
    <row r="36083" spans="2:2" x14ac:dyDescent="0.35">
      <c r="B36083" s="132" t="s">
        <v>37659</v>
      </c>
    </row>
    <row r="36084" spans="2:2" x14ac:dyDescent="0.35">
      <c r="B36084" s="132" t="s">
        <v>37660</v>
      </c>
    </row>
    <row r="36085" spans="2:2" x14ac:dyDescent="0.35">
      <c r="B36085" s="132" t="s">
        <v>37661</v>
      </c>
    </row>
    <row r="36086" spans="2:2" x14ac:dyDescent="0.35">
      <c r="B36086" s="132" t="s">
        <v>37662</v>
      </c>
    </row>
    <row r="36087" spans="2:2" x14ac:dyDescent="0.35">
      <c r="B36087" s="132" t="s">
        <v>37663</v>
      </c>
    </row>
    <row r="36088" spans="2:2" x14ac:dyDescent="0.35">
      <c r="B36088" s="132" t="s">
        <v>37664</v>
      </c>
    </row>
    <row r="36089" spans="2:2" x14ac:dyDescent="0.35">
      <c r="B36089" s="132" t="s">
        <v>37665</v>
      </c>
    </row>
    <row r="36090" spans="2:2" x14ac:dyDescent="0.35">
      <c r="B36090" s="132" t="s">
        <v>37666</v>
      </c>
    </row>
    <row r="36091" spans="2:2" x14ac:dyDescent="0.35">
      <c r="B36091" s="132" t="s">
        <v>37667</v>
      </c>
    </row>
    <row r="36092" spans="2:2" x14ac:dyDescent="0.35">
      <c r="B36092" s="132" t="s">
        <v>37668</v>
      </c>
    </row>
    <row r="36093" spans="2:2" x14ac:dyDescent="0.35">
      <c r="B36093" s="132" t="s">
        <v>37669</v>
      </c>
    </row>
    <row r="36094" spans="2:2" x14ac:dyDescent="0.35">
      <c r="B36094" s="132" t="s">
        <v>37670</v>
      </c>
    </row>
    <row r="36095" spans="2:2" x14ac:dyDescent="0.35">
      <c r="B36095" s="132" t="s">
        <v>37671</v>
      </c>
    </row>
    <row r="36096" spans="2:2" x14ac:dyDescent="0.35">
      <c r="B36096" s="132" t="s">
        <v>37672</v>
      </c>
    </row>
    <row r="36097" spans="2:2" x14ac:dyDescent="0.35">
      <c r="B36097" s="132" t="s">
        <v>37673</v>
      </c>
    </row>
    <row r="36098" spans="2:2" x14ac:dyDescent="0.35">
      <c r="B36098" s="132" t="s">
        <v>37674</v>
      </c>
    </row>
    <row r="36099" spans="2:2" x14ac:dyDescent="0.35">
      <c r="B36099" s="132" t="s">
        <v>37675</v>
      </c>
    </row>
    <row r="36100" spans="2:2" x14ac:dyDescent="0.35">
      <c r="B36100" s="132" t="s">
        <v>37676</v>
      </c>
    </row>
    <row r="36101" spans="2:2" x14ac:dyDescent="0.35">
      <c r="B36101" s="132" t="s">
        <v>37677</v>
      </c>
    </row>
    <row r="36102" spans="2:2" x14ac:dyDescent="0.35">
      <c r="B36102" s="132" t="s">
        <v>37678</v>
      </c>
    </row>
    <row r="36103" spans="2:2" x14ac:dyDescent="0.35">
      <c r="B36103" s="132" t="s">
        <v>37679</v>
      </c>
    </row>
    <row r="36104" spans="2:2" x14ac:dyDescent="0.35">
      <c r="B36104" s="132" t="s">
        <v>37680</v>
      </c>
    </row>
    <row r="36105" spans="2:2" x14ac:dyDescent="0.35">
      <c r="B36105" s="132" t="s">
        <v>37681</v>
      </c>
    </row>
    <row r="36106" spans="2:2" x14ac:dyDescent="0.35">
      <c r="B36106" s="132" t="s">
        <v>37682</v>
      </c>
    </row>
    <row r="36107" spans="2:2" x14ac:dyDescent="0.35">
      <c r="B36107" s="132" t="s">
        <v>37683</v>
      </c>
    </row>
    <row r="36108" spans="2:2" x14ac:dyDescent="0.35">
      <c r="B36108" s="132" t="s">
        <v>37684</v>
      </c>
    </row>
    <row r="36109" spans="2:2" x14ac:dyDescent="0.35">
      <c r="B36109" s="132" t="s">
        <v>37685</v>
      </c>
    </row>
    <row r="36110" spans="2:2" x14ac:dyDescent="0.35">
      <c r="B36110" s="132" t="s">
        <v>37686</v>
      </c>
    </row>
    <row r="36111" spans="2:2" x14ac:dyDescent="0.35">
      <c r="B36111" s="132" t="s">
        <v>37687</v>
      </c>
    </row>
    <row r="36112" spans="2:2" x14ac:dyDescent="0.35">
      <c r="B36112" s="132" t="s">
        <v>37688</v>
      </c>
    </row>
    <row r="36113" spans="2:2" x14ac:dyDescent="0.35">
      <c r="B36113" s="132" t="s">
        <v>37689</v>
      </c>
    </row>
    <row r="36114" spans="2:2" x14ac:dyDescent="0.35">
      <c r="B36114" s="132" t="s">
        <v>37690</v>
      </c>
    </row>
    <row r="36115" spans="2:2" x14ac:dyDescent="0.35">
      <c r="B36115" s="132" t="s">
        <v>37691</v>
      </c>
    </row>
    <row r="36116" spans="2:2" x14ac:dyDescent="0.35">
      <c r="B36116" s="132" t="s">
        <v>37692</v>
      </c>
    </row>
    <row r="36117" spans="2:2" x14ac:dyDescent="0.35">
      <c r="B36117" s="132" t="s">
        <v>37693</v>
      </c>
    </row>
    <row r="36118" spans="2:2" x14ac:dyDescent="0.35">
      <c r="B36118" s="132" t="s">
        <v>37694</v>
      </c>
    </row>
    <row r="36119" spans="2:2" x14ac:dyDescent="0.35">
      <c r="B36119" s="132" t="s">
        <v>37695</v>
      </c>
    </row>
    <row r="36120" spans="2:2" x14ac:dyDescent="0.35">
      <c r="B36120" s="132" t="s">
        <v>37696</v>
      </c>
    </row>
    <row r="36121" spans="2:2" x14ac:dyDescent="0.35">
      <c r="B36121" s="132" t="s">
        <v>37697</v>
      </c>
    </row>
    <row r="36122" spans="2:2" x14ac:dyDescent="0.35">
      <c r="B36122" s="132" t="s">
        <v>37698</v>
      </c>
    </row>
    <row r="36123" spans="2:2" x14ac:dyDescent="0.35">
      <c r="B36123" s="132" t="s">
        <v>37699</v>
      </c>
    </row>
    <row r="36124" spans="2:2" x14ac:dyDescent="0.35">
      <c r="B36124" s="132" t="s">
        <v>37700</v>
      </c>
    </row>
    <row r="36125" spans="2:2" x14ac:dyDescent="0.35">
      <c r="B36125" s="132" t="s">
        <v>37701</v>
      </c>
    </row>
    <row r="36126" spans="2:2" x14ac:dyDescent="0.35">
      <c r="B36126" s="132" t="s">
        <v>37702</v>
      </c>
    </row>
    <row r="36127" spans="2:2" x14ac:dyDescent="0.35">
      <c r="B36127" s="132" t="s">
        <v>37703</v>
      </c>
    </row>
    <row r="36128" spans="2:2" x14ac:dyDescent="0.35">
      <c r="B36128" s="132" t="s">
        <v>37704</v>
      </c>
    </row>
    <row r="36129" spans="2:2" x14ac:dyDescent="0.35">
      <c r="B36129" s="132" t="s">
        <v>37705</v>
      </c>
    </row>
    <row r="36130" spans="2:2" x14ac:dyDescent="0.35">
      <c r="B36130" s="132" t="s">
        <v>37706</v>
      </c>
    </row>
    <row r="36131" spans="2:2" x14ac:dyDescent="0.35">
      <c r="B36131" s="132" t="s">
        <v>37707</v>
      </c>
    </row>
    <row r="36132" spans="2:2" x14ac:dyDescent="0.35">
      <c r="B36132" s="132" t="s">
        <v>37708</v>
      </c>
    </row>
    <row r="36133" spans="2:2" x14ac:dyDescent="0.35">
      <c r="B36133" s="132" t="s">
        <v>37709</v>
      </c>
    </row>
    <row r="36134" spans="2:2" x14ac:dyDescent="0.35">
      <c r="B36134" s="132" t="s">
        <v>37710</v>
      </c>
    </row>
    <row r="36135" spans="2:2" x14ac:dyDescent="0.35">
      <c r="B36135" s="132" t="s">
        <v>37711</v>
      </c>
    </row>
    <row r="36136" spans="2:2" x14ac:dyDescent="0.35">
      <c r="B36136" s="132" t="s">
        <v>37712</v>
      </c>
    </row>
    <row r="36137" spans="2:2" x14ac:dyDescent="0.35">
      <c r="B36137" s="132" t="s">
        <v>37713</v>
      </c>
    </row>
    <row r="36138" spans="2:2" x14ac:dyDescent="0.35">
      <c r="B36138" s="132" t="s">
        <v>37714</v>
      </c>
    </row>
    <row r="36139" spans="2:2" x14ac:dyDescent="0.35">
      <c r="B36139" s="132" t="s">
        <v>37715</v>
      </c>
    </row>
    <row r="36140" spans="2:2" x14ac:dyDescent="0.35">
      <c r="B36140" s="132" t="s">
        <v>37716</v>
      </c>
    </row>
    <row r="36141" spans="2:2" x14ac:dyDescent="0.35">
      <c r="B36141" s="132" t="s">
        <v>37717</v>
      </c>
    </row>
    <row r="36142" spans="2:2" x14ac:dyDescent="0.35">
      <c r="B36142" s="132" t="s">
        <v>37718</v>
      </c>
    </row>
    <row r="36143" spans="2:2" x14ac:dyDescent="0.35">
      <c r="B36143" s="132" t="s">
        <v>37719</v>
      </c>
    </row>
    <row r="36144" spans="2:2" x14ac:dyDescent="0.35">
      <c r="B36144" s="132" t="s">
        <v>37720</v>
      </c>
    </row>
    <row r="36145" spans="2:2" x14ac:dyDescent="0.35">
      <c r="B36145" s="132" t="s">
        <v>37721</v>
      </c>
    </row>
    <row r="36146" spans="2:2" x14ac:dyDescent="0.35">
      <c r="B36146" s="132" t="s">
        <v>37722</v>
      </c>
    </row>
    <row r="36147" spans="2:2" x14ac:dyDescent="0.35">
      <c r="B36147" s="132" t="s">
        <v>37723</v>
      </c>
    </row>
    <row r="36148" spans="2:2" x14ac:dyDescent="0.35">
      <c r="B36148" s="132" t="s">
        <v>37724</v>
      </c>
    </row>
    <row r="36149" spans="2:2" x14ac:dyDescent="0.35">
      <c r="B36149" s="132" t="s">
        <v>37725</v>
      </c>
    </row>
    <row r="36150" spans="2:2" x14ac:dyDescent="0.35">
      <c r="B36150" s="132" t="s">
        <v>37726</v>
      </c>
    </row>
    <row r="36151" spans="2:2" x14ac:dyDescent="0.35">
      <c r="B36151" s="132" t="s">
        <v>37727</v>
      </c>
    </row>
    <row r="36152" spans="2:2" x14ac:dyDescent="0.35">
      <c r="B36152" s="132" t="s">
        <v>37728</v>
      </c>
    </row>
    <row r="36153" spans="2:2" x14ac:dyDescent="0.35">
      <c r="B36153" s="132" t="s">
        <v>37729</v>
      </c>
    </row>
    <row r="36154" spans="2:2" x14ac:dyDescent="0.35">
      <c r="B36154" s="132" t="s">
        <v>37730</v>
      </c>
    </row>
    <row r="36155" spans="2:2" x14ac:dyDescent="0.35">
      <c r="B36155" s="132" t="s">
        <v>37731</v>
      </c>
    </row>
    <row r="36156" spans="2:2" x14ac:dyDescent="0.35">
      <c r="B36156" s="132" t="s">
        <v>37732</v>
      </c>
    </row>
    <row r="36157" spans="2:2" x14ac:dyDescent="0.35">
      <c r="B36157" s="132" t="s">
        <v>37733</v>
      </c>
    </row>
    <row r="36158" spans="2:2" x14ac:dyDescent="0.35">
      <c r="B36158" s="132" t="s">
        <v>37734</v>
      </c>
    </row>
    <row r="36159" spans="2:2" x14ac:dyDescent="0.35">
      <c r="B36159" s="132" t="s">
        <v>37735</v>
      </c>
    </row>
    <row r="36160" spans="2:2" x14ac:dyDescent="0.35">
      <c r="B36160" s="132" t="s">
        <v>37736</v>
      </c>
    </row>
    <row r="36161" spans="2:2" x14ac:dyDescent="0.35">
      <c r="B36161" s="132" t="s">
        <v>37737</v>
      </c>
    </row>
    <row r="36162" spans="2:2" x14ac:dyDescent="0.35">
      <c r="B36162" s="132" t="s">
        <v>37738</v>
      </c>
    </row>
    <row r="36163" spans="2:2" x14ac:dyDescent="0.35">
      <c r="B36163" s="132" t="s">
        <v>37739</v>
      </c>
    </row>
    <row r="36164" spans="2:2" x14ac:dyDescent="0.35">
      <c r="B36164" s="132" t="s">
        <v>37740</v>
      </c>
    </row>
    <row r="36165" spans="2:2" x14ac:dyDescent="0.35">
      <c r="B36165" s="132" t="s">
        <v>37741</v>
      </c>
    </row>
    <row r="36166" spans="2:2" x14ac:dyDescent="0.35">
      <c r="B36166" s="132" t="s">
        <v>37742</v>
      </c>
    </row>
    <row r="36167" spans="2:2" x14ac:dyDescent="0.35">
      <c r="B36167" s="132" t="s">
        <v>37743</v>
      </c>
    </row>
    <row r="36168" spans="2:2" x14ac:dyDescent="0.35">
      <c r="B36168" s="132" t="s">
        <v>37744</v>
      </c>
    </row>
    <row r="36169" spans="2:2" x14ac:dyDescent="0.35">
      <c r="B36169" s="132" t="s">
        <v>37745</v>
      </c>
    </row>
    <row r="36170" spans="2:2" x14ac:dyDescent="0.35">
      <c r="B36170" s="132" t="s">
        <v>37746</v>
      </c>
    </row>
    <row r="36171" spans="2:2" x14ac:dyDescent="0.35">
      <c r="B36171" s="132" t="s">
        <v>37747</v>
      </c>
    </row>
    <row r="36172" spans="2:2" x14ac:dyDescent="0.35">
      <c r="B36172" s="132" t="s">
        <v>37748</v>
      </c>
    </row>
    <row r="36173" spans="2:2" x14ac:dyDescent="0.35">
      <c r="B36173" s="132" t="s">
        <v>37749</v>
      </c>
    </row>
    <row r="36174" spans="2:2" x14ac:dyDescent="0.35">
      <c r="B36174" s="132" t="s">
        <v>37750</v>
      </c>
    </row>
    <row r="36175" spans="2:2" x14ac:dyDescent="0.35">
      <c r="B36175" s="132" t="s">
        <v>37751</v>
      </c>
    </row>
    <row r="36176" spans="2:2" x14ac:dyDescent="0.35">
      <c r="B36176" s="132" t="s">
        <v>37752</v>
      </c>
    </row>
    <row r="36177" spans="2:2" x14ac:dyDescent="0.35">
      <c r="B36177" s="132" t="s">
        <v>37753</v>
      </c>
    </row>
    <row r="36178" spans="2:2" x14ac:dyDescent="0.35">
      <c r="B36178" s="132" t="s">
        <v>37754</v>
      </c>
    </row>
    <row r="36179" spans="2:2" x14ac:dyDescent="0.35">
      <c r="B36179" s="132" t="s">
        <v>37755</v>
      </c>
    </row>
    <row r="36180" spans="2:2" x14ac:dyDescent="0.35">
      <c r="B36180" s="132" t="s">
        <v>37756</v>
      </c>
    </row>
    <row r="36181" spans="2:2" x14ac:dyDescent="0.35">
      <c r="B36181" s="132" t="s">
        <v>37757</v>
      </c>
    </row>
    <row r="36182" spans="2:2" x14ac:dyDescent="0.35">
      <c r="B36182" s="132" t="s">
        <v>37758</v>
      </c>
    </row>
    <row r="36183" spans="2:2" x14ac:dyDescent="0.35">
      <c r="B36183" s="132" t="s">
        <v>37759</v>
      </c>
    </row>
    <row r="36184" spans="2:2" x14ac:dyDescent="0.35">
      <c r="B36184" s="132" t="s">
        <v>37760</v>
      </c>
    </row>
    <row r="36185" spans="2:2" x14ac:dyDescent="0.35">
      <c r="B36185" s="132" t="s">
        <v>37761</v>
      </c>
    </row>
    <row r="36186" spans="2:2" x14ac:dyDescent="0.35">
      <c r="B36186" s="132" t="s">
        <v>37762</v>
      </c>
    </row>
    <row r="36187" spans="2:2" x14ac:dyDescent="0.35">
      <c r="B36187" s="132" t="s">
        <v>37763</v>
      </c>
    </row>
    <row r="36188" spans="2:2" x14ac:dyDescent="0.35">
      <c r="B36188" s="132" t="s">
        <v>37764</v>
      </c>
    </row>
    <row r="36189" spans="2:2" x14ac:dyDescent="0.35">
      <c r="B36189" s="132" t="s">
        <v>37765</v>
      </c>
    </row>
    <row r="36190" spans="2:2" x14ac:dyDescent="0.35">
      <c r="B36190" s="132" t="s">
        <v>37766</v>
      </c>
    </row>
    <row r="36191" spans="2:2" x14ac:dyDescent="0.35">
      <c r="B36191" s="132" t="s">
        <v>37767</v>
      </c>
    </row>
    <row r="36192" spans="2:2" x14ac:dyDescent="0.35">
      <c r="B36192" s="132" t="s">
        <v>37768</v>
      </c>
    </row>
    <row r="36193" spans="2:2" x14ac:dyDescent="0.35">
      <c r="B36193" s="132" t="s">
        <v>37769</v>
      </c>
    </row>
    <row r="36194" spans="2:2" x14ac:dyDescent="0.35">
      <c r="B36194" s="132" t="s">
        <v>37770</v>
      </c>
    </row>
    <row r="36195" spans="2:2" x14ac:dyDescent="0.35">
      <c r="B36195" s="132" t="s">
        <v>37771</v>
      </c>
    </row>
    <row r="36196" spans="2:2" x14ac:dyDescent="0.35">
      <c r="B36196" s="132" t="s">
        <v>37772</v>
      </c>
    </row>
    <row r="36197" spans="2:2" x14ac:dyDescent="0.35">
      <c r="B36197" s="132" t="s">
        <v>37773</v>
      </c>
    </row>
    <row r="36198" spans="2:2" x14ac:dyDescent="0.35">
      <c r="B36198" s="132" t="s">
        <v>37774</v>
      </c>
    </row>
    <row r="36199" spans="2:2" x14ac:dyDescent="0.35">
      <c r="B36199" s="132" t="s">
        <v>37775</v>
      </c>
    </row>
    <row r="36200" spans="2:2" x14ac:dyDescent="0.35">
      <c r="B36200" s="132" t="s">
        <v>37776</v>
      </c>
    </row>
    <row r="36201" spans="2:2" x14ac:dyDescent="0.35">
      <c r="B36201" s="132" t="s">
        <v>37777</v>
      </c>
    </row>
    <row r="36202" spans="2:2" x14ac:dyDescent="0.35">
      <c r="B36202" s="132" t="s">
        <v>37778</v>
      </c>
    </row>
    <row r="36203" spans="2:2" x14ac:dyDescent="0.35">
      <c r="B36203" s="132" t="s">
        <v>37779</v>
      </c>
    </row>
    <row r="36204" spans="2:2" x14ac:dyDescent="0.35">
      <c r="B36204" s="132" t="s">
        <v>37780</v>
      </c>
    </row>
    <row r="36205" spans="2:2" x14ac:dyDescent="0.35">
      <c r="B36205" s="132" t="s">
        <v>37781</v>
      </c>
    </row>
    <row r="36206" spans="2:2" x14ac:dyDescent="0.35">
      <c r="B36206" s="132" t="s">
        <v>37782</v>
      </c>
    </row>
    <row r="36207" spans="2:2" x14ac:dyDescent="0.35">
      <c r="B36207" s="132" t="s">
        <v>37783</v>
      </c>
    </row>
    <row r="36208" spans="2:2" x14ac:dyDescent="0.35">
      <c r="B36208" s="132" t="s">
        <v>37784</v>
      </c>
    </row>
    <row r="36209" spans="2:2" x14ac:dyDescent="0.35">
      <c r="B36209" s="132" t="s">
        <v>37785</v>
      </c>
    </row>
    <row r="36210" spans="2:2" x14ac:dyDescent="0.35">
      <c r="B36210" s="132" t="s">
        <v>37786</v>
      </c>
    </row>
    <row r="36211" spans="2:2" x14ac:dyDescent="0.35">
      <c r="B36211" s="132" t="s">
        <v>37787</v>
      </c>
    </row>
    <row r="36212" spans="2:2" x14ac:dyDescent="0.35">
      <c r="B36212" s="132" t="s">
        <v>37788</v>
      </c>
    </row>
    <row r="36213" spans="2:2" x14ac:dyDescent="0.35">
      <c r="B36213" s="132" t="s">
        <v>37789</v>
      </c>
    </row>
    <row r="36214" spans="2:2" x14ac:dyDescent="0.35">
      <c r="B36214" s="132" t="s">
        <v>37790</v>
      </c>
    </row>
    <row r="36215" spans="2:2" x14ac:dyDescent="0.35">
      <c r="B36215" s="132" t="s">
        <v>37791</v>
      </c>
    </row>
    <row r="36216" spans="2:2" x14ac:dyDescent="0.35">
      <c r="B36216" s="132" t="s">
        <v>37792</v>
      </c>
    </row>
    <row r="36217" spans="2:2" x14ac:dyDescent="0.35">
      <c r="B36217" s="132" t="s">
        <v>37793</v>
      </c>
    </row>
    <row r="36218" spans="2:2" x14ac:dyDescent="0.35">
      <c r="B36218" s="132" t="s">
        <v>37794</v>
      </c>
    </row>
    <row r="36219" spans="2:2" x14ac:dyDescent="0.35">
      <c r="B36219" s="132" t="s">
        <v>37795</v>
      </c>
    </row>
    <row r="36220" spans="2:2" x14ac:dyDescent="0.35">
      <c r="B36220" s="132" t="s">
        <v>37796</v>
      </c>
    </row>
    <row r="36221" spans="2:2" x14ac:dyDescent="0.35">
      <c r="B36221" s="132" t="s">
        <v>37797</v>
      </c>
    </row>
    <row r="36222" spans="2:2" x14ac:dyDescent="0.35">
      <c r="B36222" s="132" t="s">
        <v>37798</v>
      </c>
    </row>
    <row r="36223" spans="2:2" x14ac:dyDescent="0.35">
      <c r="B36223" s="132" t="s">
        <v>37799</v>
      </c>
    </row>
    <row r="36224" spans="2:2" x14ac:dyDescent="0.35">
      <c r="B36224" s="132" t="s">
        <v>37800</v>
      </c>
    </row>
    <row r="36225" spans="2:2" x14ac:dyDescent="0.35">
      <c r="B36225" s="132" t="s">
        <v>37801</v>
      </c>
    </row>
    <row r="36226" spans="2:2" x14ac:dyDescent="0.35">
      <c r="B36226" s="132" t="s">
        <v>37802</v>
      </c>
    </row>
    <row r="36227" spans="2:2" x14ac:dyDescent="0.35">
      <c r="B36227" s="132" t="s">
        <v>37803</v>
      </c>
    </row>
    <row r="36228" spans="2:2" x14ac:dyDescent="0.35">
      <c r="B36228" s="132" t="s">
        <v>37804</v>
      </c>
    </row>
    <row r="36229" spans="2:2" x14ac:dyDescent="0.35">
      <c r="B36229" s="132" t="s">
        <v>37805</v>
      </c>
    </row>
    <row r="36230" spans="2:2" x14ac:dyDescent="0.35">
      <c r="B36230" s="132" t="s">
        <v>37806</v>
      </c>
    </row>
    <row r="36231" spans="2:2" x14ac:dyDescent="0.35">
      <c r="B36231" s="132" t="s">
        <v>37807</v>
      </c>
    </row>
    <row r="36232" spans="2:2" x14ac:dyDescent="0.35">
      <c r="B36232" s="132" t="s">
        <v>37808</v>
      </c>
    </row>
    <row r="36233" spans="2:2" x14ac:dyDescent="0.35">
      <c r="B36233" s="132" t="s">
        <v>37809</v>
      </c>
    </row>
    <row r="36234" spans="2:2" x14ac:dyDescent="0.35">
      <c r="B36234" s="132" t="s">
        <v>37810</v>
      </c>
    </row>
    <row r="36235" spans="2:2" x14ac:dyDescent="0.35">
      <c r="B36235" s="132" t="s">
        <v>37811</v>
      </c>
    </row>
    <row r="36236" spans="2:2" x14ac:dyDescent="0.35">
      <c r="B36236" s="132" t="s">
        <v>37812</v>
      </c>
    </row>
    <row r="36237" spans="2:2" x14ac:dyDescent="0.35">
      <c r="B36237" s="132" t="s">
        <v>37813</v>
      </c>
    </row>
    <row r="36238" spans="2:2" x14ac:dyDescent="0.35">
      <c r="B36238" s="132" t="s">
        <v>37814</v>
      </c>
    </row>
    <row r="36239" spans="2:2" x14ac:dyDescent="0.35">
      <c r="B36239" s="132" t="s">
        <v>37815</v>
      </c>
    </row>
    <row r="36240" spans="2:2" x14ac:dyDescent="0.35">
      <c r="B36240" s="132" t="s">
        <v>37816</v>
      </c>
    </row>
    <row r="36241" spans="2:2" x14ac:dyDescent="0.35">
      <c r="B36241" s="132" t="s">
        <v>37817</v>
      </c>
    </row>
    <row r="36242" spans="2:2" x14ac:dyDescent="0.35">
      <c r="B36242" s="132" t="s">
        <v>37818</v>
      </c>
    </row>
    <row r="36243" spans="2:2" x14ac:dyDescent="0.35">
      <c r="B36243" s="132" t="s">
        <v>37819</v>
      </c>
    </row>
    <row r="36244" spans="2:2" x14ac:dyDescent="0.35">
      <c r="B36244" s="132" t="s">
        <v>37820</v>
      </c>
    </row>
    <row r="36245" spans="2:2" x14ac:dyDescent="0.35">
      <c r="B36245" s="132" t="s">
        <v>37821</v>
      </c>
    </row>
    <row r="36246" spans="2:2" x14ac:dyDescent="0.35">
      <c r="B36246" s="132" t="s">
        <v>37822</v>
      </c>
    </row>
    <row r="36247" spans="2:2" x14ac:dyDescent="0.35">
      <c r="B36247" s="132" t="s">
        <v>37823</v>
      </c>
    </row>
    <row r="36248" spans="2:2" x14ac:dyDescent="0.35">
      <c r="B36248" s="132" t="s">
        <v>37824</v>
      </c>
    </row>
    <row r="36249" spans="2:2" x14ac:dyDescent="0.35">
      <c r="B36249" s="132" t="s">
        <v>37825</v>
      </c>
    </row>
    <row r="36250" spans="2:2" x14ac:dyDescent="0.35">
      <c r="B36250" s="132" t="s">
        <v>37826</v>
      </c>
    </row>
    <row r="36251" spans="2:2" x14ac:dyDescent="0.35">
      <c r="B36251" s="132" t="s">
        <v>37827</v>
      </c>
    </row>
    <row r="36252" spans="2:2" x14ac:dyDescent="0.35">
      <c r="B36252" s="132" t="s">
        <v>37828</v>
      </c>
    </row>
    <row r="36253" spans="2:2" x14ac:dyDescent="0.35">
      <c r="B36253" s="132" t="s">
        <v>37829</v>
      </c>
    </row>
    <row r="36254" spans="2:2" x14ac:dyDescent="0.35">
      <c r="B36254" s="132" t="s">
        <v>37830</v>
      </c>
    </row>
    <row r="36255" spans="2:2" x14ac:dyDescent="0.35">
      <c r="B36255" s="132" t="s">
        <v>37831</v>
      </c>
    </row>
    <row r="36256" spans="2:2" x14ac:dyDescent="0.35">
      <c r="B36256" s="132" t="s">
        <v>37832</v>
      </c>
    </row>
    <row r="36257" spans="2:2" x14ac:dyDescent="0.35">
      <c r="B36257" s="132" t="s">
        <v>37833</v>
      </c>
    </row>
    <row r="36258" spans="2:2" x14ac:dyDescent="0.35">
      <c r="B36258" s="132" t="s">
        <v>37834</v>
      </c>
    </row>
    <row r="36259" spans="2:2" x14ac:dyDescent="0.35">
      <c r="B36259" s="132" t="s">
        <v>37835</v>
      </c>
    </row>
    <row r="36260" spans="2:2" x14ac:dyDescent="0.35">
      <c r="B36260" s="132" t="s">
        <v>37836</v>
      </c>
    </row>
    <row r="36261" spans="2:2" x14ac:dyDescent="0.35">
      <c r="B36261" s="132" t="s">
        <v>37837</v>
      </c>
    </row>
    <row r="36262" spans="2:2" x14ac:dyDescent="0.35">
      <c r="B36262" s="132" t="s">
        <v>37838</v>
      </c>
    </row>
    <row r="36263" spans="2:2" x14ac:dyDescent="0.35">
      <c r="B36263" s="132" t="s">
        <v>37839</v>
      </c>
    </row>
    <row r="36264" spans="2:2" x14ac:dyDescent="0.35">
      <c r="B36264" s="132" t="s">
        <v>37840</v>
      </c>
    </row>
    <row r="36265" spans="2:2" x14ac:dyDescent="0.35">
      <c r="B36265" s="132" t="s">
        <v>37841</v>
      </c>
    </row>
    <row r="36266" spans="2:2" x14ac:dyDescent="0.35">
      <c r="B36266" s="132" t="s">
        <v>37842</v>
      </c>
    </row>
    <row r="36267" spans="2:2" x14ac:dyDescent="0.35">
      <c r="B36267" s="132" t="s">
        <v>37843</v>
      </c>
    </row>
    <row r="36268" spans="2:2" x14ac:dyDescent="0.35">
      <c r="B36268" s="132" t="s">
        <v>37844</v>
      </c>
    </row>
    <row r="36269" spans="2:2" x14ac:dyDescent="0.35">
      <c r="B36269" s="132" t="s">
        <v>37845</v>
      </c>
    </row>
    <row r="36270" spans="2:2" x14ac:dyDescent="0.35">
      <c r="B36270" s="132" t="s">
        <v>37846</v>
      </c>
    </row>
    <row r="36271" spans="2:2" x14ac:dyDescent="0.35">
      <c r="B36271" s="132" t="s">
        <v>37847</v>
      </c>
    </row>
    <row r="36272" spans="2:2" x14ac:dyDescent="0.35">
      <c r="B36272" s="132" t="s">
        <v>37848</v>
      </c>
    </row>
    <row r="36273" spans="2:2" x14ac:dyDescent="0.35">
      <c r="B36273" s="132" t="s">
        <v>37849</v>
      </c>
    </row>
    <row r="36274" spans="2:2" x14ac:dyDescent="0.35">
      <c r="B36274" s="132" t="s">
        <v>37850</v>
      </c>
    </row>
    <row r="36275" spans="2:2" x14ac:dyDescent="0.35">
      <c r="B36275" s="132" t="s">
        <v>37851</v>
      </c>
    </row>
    <row r="36276" spans="2:2" x14ac:dyDescent="0.35">
      <c r="B36276" s="132" t="s">
        <v>37852</v>
      </c>
    </row>
    <row r="36277" spans="2:2" x14ac:dyDescent="0.35">
      <c r="B36277" s="132" t="s">
        <v>37853</v>
      </c>
    </row>
    <row r="36278" spans="2:2" x14ac:dyDescent="0.35">
      <c r="B36278" s="132" t="s">
        <v>37854</v>
      </c>
    </row>
    <row r="36279" spans="2:2" x14ac:dyDescent="0.35">
      <c r="B36279" s="132" t="s">
        <v>37855</v>
      </c>
    </row>
    <row r="36280" spans="2:2" x14ac:dyDescent="0.35">
      <c r="B36280" s="132" t="s">
        <v>37856</v>
      </c>
    </row>
    <row r="36281" spans="2:2" x14ac:dyDescent="0.35">
      <c r="B36281" s="132" t="s">
        <v>37857</v>
      </c>
    </row>
    <row r="36282" spans="2:2" x14ac:dyDescent="0.35">
      <c r="B36282" s="132" t="s">
        <v>37858</v>
      </c>
    </row>
    <row r="36283" spans="2:2" x14ac:dyDescent="0.35">
      <c r="B36283" s="132" t="s">
        <v>37859</v>
      </c>
    </row>
    <row r="36284" spans="2:2" x14ac:dyDescent="0.35">
      <c r="B36284" s="132" t="s">
        <v>37860</v>
      </c>
    </row>
    <row r="36285" spans="2:2" x14ac:dyDescent="0.35">
      <c r="B36285" s="132" t="s">
        <v>37861</v>
      </c>
    </row>
    <row r="36286" spans="2:2" x14ac:dyDescent="0.35">
      <c r="B36286" s="132" t="s">
        <v>37862</v>
      </c>
    </row>
    <row r="36287" spans="2:2" x14ac:dyDescent="0.35">
      <c r="B36287" s="132" t="s">
        <v>37863</v>
      </c>
    </row>
    <row r="36288" spans="2:2" x14ac:dyDescent="0.35">
      <c r="B36288" s="132" t="s">
        <v>37864</v>
      </c>
    </row>
    <row r="36289" spans="2:2" x14ac:dyDescent="0.35">
      <c r="B36289" s="132" t="s">
        <v>37865</v>
      </c>
    </row>
    <row r="36290" spans="2:2" x14ac:dyDescent="0.35">
      <c r="B36290" s="132" t="s">
        <v>37866</v>
      </c>
    </row>
    <row r="36291" spans="2:2" x14ac:dyDescent="0.35">
      <c r="B36291" s="132" t="s">
        <v>37867</v>
      </c>
    </row>
    <row r="36292" spans="2:2" x14ac:dyDescent="0.35">
      <c r="B36292" s="132" t="s">
        <v>37868</v>
      </c>
    </row>
    <row r="36293" spans="2:2" x14ac:dyDescent="0.35">
      <c r="B36293" s="132" t="s">
        <v>37869</v>
      </c>
    </row>
    <row r="36294" spans="2:2" x14ac:dyDescent="0.35">
      <c r="B36294" s="132" t="s">
        <v>37870</v>
      </c>
    </row>
    <row r="36295" spans="2:2" x14ac:dyDescent="0.35">
      <c r="B36295" s="132" t="s">
        <v>37871</v>
      </c>
    </row>
    <row r="36296" spans="2:2" x14ac:dyDescent="0.35">
      <c r="B36296" s="132" t="s">
        <v>37872</v>
      </c>
    </row>
    <row r="36297" spans="2:2" x14ac:dyDescent="0.35">
      <c r="B36297" s="132" t="s">
        <v>37873</v>
      </c>
    </row>
    <row r="36298" spans="2:2" x14ac:dyDescent="0.35">
      <c r="B36298" s="132" t="s">
        <v>37874</v>
      </c>
    </row>
    <row r="36299" spans="2:2" x14ac:dyDescent="0.35">
      <c r="B36299" s="132" t="s">
        <v>37875</v>
      </c>
    </row>
    <row r="36300" spans="2:2" x14ac:dyDescent="0.35">
      <c r="B36300" s="132" t="s">
        <v>37876</v>
      </c>
    </row>
    <row r="36301" spans="2:2" x14ac:dyDescent="0.35">
      <c r="B36301" s="132" t="s">
        <v>37877</v>
      </c>
    </row>
    <row r="36302" spans="2:2" x14ac:dyDescent="0.35">
      <c r="B36302" s="132" t="s">
        <v>37878</v>
      </c>
    </row>
    <row r="36303" spans="2:2" x14ac:dyDescent="0.35">
      <c r="B36303" s="132" t="s">
        <v>37879</v>
      </c>
    </row>
    <row r="36304" spans="2:2" x14ac:dyDescent="0.35">
      <c r="B36304" s="132" t="s">
        <v>37880</v>
      </c>
    </row>
    <row r="36305" spans="2:2" x14ac:dyDescent="0.35">
      <c r="B36305" s="132" t="s">
        <v>37881</v>
      </c>
    </row>
    <row r="36306" spans="2:2" x14ac:dyDescent="0.35">
      <c r="B36306" s="132" t="s">
        <v>37882</v>
      </c>
    </row>
    <row r="36307" spans="2:2" x14ac:dyDescent="0.35">
      <c r="B36307" s="132" t="s">
        <v>37883</v>
      </c>
    </row>
    <row r="36308" spans="2:2" x14ac:dyDescent="0.35">
      <c r="B36308" s="132" t="s">
        <v>37884</v>
      </c>
    </row>
    <row r="36309" spans="2:2" x14ac:dyDescent="0.35">
      <c r="B36309" s="132" t="s">
        <v>37885</v>
      </c>
    </row>
    <row r="36310" spans="2:2" x14ac:dyDescent="0.35">
      <c r="B36310" s="132" t="s">
        <v>37886</v>
      </c>
    </row>
    <row r="36311" spans="2:2" x14ac:dyDescent="0.35">
      <c r="B36311" s="132" t="s">
        <v>37887</v>
      </c>
    </row>
    <row r="36312" spans="2:2" x14ac:dyDescent="0.35">
      <c r="B36312" s="132" t="s">
        <v>37888</v>
      </c>
    </row>
    <row r="36313" spans="2:2" x14ac:dyDescent="0.35">
      <c r="B36313" s="132" t="s">
        <v>37889</v>
      </c>
    </row>
    <row r="36314" spans="2:2" x14ac:dyDescent="0.35">
      <c r="B36314" s="132" t="s">
        <v>37890</v>
      </c>
    </row>
    <row r="36315" spans="2:2" x14ac:dyDescent="0.35">
      <c r="B36315" s="132" t="s">
        <v>37891</v>
      </c>
    </row>
    <row r="36316" spans="2:2" x14ac:dyDescent="0.35">
      <c r="B36316" s="132" t="s">
        <v>37892</v>
      </c>
    </row>
    <row r="36317" spans="2:2" x14ac:dyDescent="0.35">
      <c r="B36317" s="132" t="s">
        <v>37893</v>
      </c>
    </row>
    <row r="36318" spans="2:2" x14ac:dyDescent="0.35">
      <c r="B36318" s="132" t="s">
        <v>37894</v>
      </c>
    </row>
    <row r="36319" spans="2:2" x14ac:dyDescent="0.35">
      <c r="B36319" s="132" t="s">
        <v>37895</v>
      </c>
    </row>
    <row r="36320" spans="2:2" x14ac:dyDescent="0.35">
      <c r="B36320" s="132" t="s">
        <v>37896</v>
      </c>
    </row>
    <row r="36321" spans="2:2" x14ac:dyDescent="0.35">
      <c r="B36321" s="132" t="s">
        <v>37897</v>
      </c>
    </row>
    <row r="36322" spans="2:2" x14ac:dyDescent="0.35">
      <c r="B36322" s="132" t="s">
        <v>37898</v>
      </c>
    </row>
    <row r="36323" spans="2:2" x14ac:dyDescent="0.35">
      <c r="B36323" s="132" t="s">
        <v>37899</v>
      </c>
    </row>
    <row r="36324" spans="2:2" x14ac:dyDescent="0.35">
      <c r="B36324" s="132" t="s">
        <v>37900</v>
      </c>
    </row>
    <row r="36325" spans="2:2" x14ac:dyDescent="0.35">
      <c r="B36325" s="132" t="s">
        <v>37901</v>
      </c>
    </row>
    <row r="36326" spans="2:2" x14ac:dyDescent="0.35">
      <c r="B36326" s="132" t="s">
        <v>37902</v>
      </c>
    </row>
    <row r="36327" spans="2:2" x14ac:dyDescent="0.35">
      <c r="B36327" s="132" t="s">
        <v>37903</v>
      </c>
    </row>
    <row r="36328" spans="2:2" x14ac:dyDescent="0.35">
      <c r="B36328" s="132" t="s">
        <v>37904</v>
      </c>
    </row>
    <row r="36329" spans="2:2" x14ac:dyDescent="0.35">
      <c r="B36329" s="132" t="s">
        <v>37905</v>
      </c>
    </row>
    <row r="36330" spans="2:2" x14ac:dyDescent="0.35">
      <c r="B36330" s="132" t="s">
        <v>37906</v>
      </c>
    </row>
    <row r="36331" spans="2:2" x14ac:dyDescent="0.35">
      <c r="B36331" s="132" t="s">
        <v>37907</v>
      </c>
    </row>
    <row r="36332" spans="2:2" x14ac:dyDescent="0.35">
      <c r="B36332" s="132" t="s">
        <v>37908</v>
      </c>
    </row>
    <row r="36333" spans="2:2" x14ac:dyDescent="0.35">
      <c r="B36333" s="132" t="s">
        <v>37909</v>
      </c>
    </row>
    <row r="36334" spans="2:2" x14ac:dyDescent="0.35">
      <c r="B36334" s="132" t="s">
        <v>37910</v>
      </c>
    </row>
    <row r="36335" spans="2:2" x14ac:dyDescent="0.35">
      <c r="B36335" s="132" t="s">
        <v>37911</v>
      </c>
    </row>
    <row r="36336" spans="2:2" x14ac:dyDescent="0.35">
      <c r="B36336" s="132" t="s">
        <v>37912</v>
      </c>
    </row>
    <row r="36337" spans="2:2" x14ac:dyDescent="0.35">
      <c r="B36337" s="132" t="s">
        <v>37913</v>
      </c>
    </row>
    <row r="36338" spans="2:2" x14ac:dyDescent="0.35">
      <c r="B36338" s="132" t="s">
        <v>37914</v>
      </c>
    </row>
    <row r="36339" spans="2:2" x14ac:dyDescent="0.35">
      <c r="B36339" s="132" t="s">
        <v>37915</v>
      </c>
    </row>
    <row r="36340" spans="2:2" x14ac:dyDescent="0.35">
      <c r="B36340" s="132" t="s">
        <v>37916</v>
      </c>
    </row>
    <row r="36341" spans="2:2" x14ac:dyDescent="0.35">
      <c r="B36341" s="132" t="s">
        <v>37917</v>
      </c>
    </row>
    <row r="36342" spans="2:2" x14ac:dyDescent="0.35">
      <c r="B36342" s="132" t="s">
        <v>37918</v>
      </c>
    </row>
    <row r="36343" spans="2:2" x14ac:dyDescent="0.35">
      <c r="B36343" s="132" t="s">
        <v>37919</v>
      </c>
    </row>
    <row r="36344" spans="2:2" x14ac:dyDescent="0.35">
      <c r="B36344" s="132" t="s">
        <v>37920</v>
      </c>
    </row>
    <row r="36345" spans="2:2" x14ac:dyDescent="0.35">
      <c r="B36345" s="132" t="s">
        <v>37921</v>
      </c>
    </row>
    <row r="36346" spans="2:2" x14ac:dyDescent="0.35">
      <c r="B36346" s="132" t="s">
        <v>37922</v>
      </c>
    </row>
    <row r="36347" spans="2:2" x14ac:dyDescent="0.35">
      <c r="B36347" s="132" t="s">
        <v>37923</v>
      </c>
    </row>
    <row r="36348" spans="2:2" x14ac:dyDescent="0.35">
      <c r="B36348" s="132" t="s">
        <v>37924</v>
      </c>
    </row>
    <row r="36349" spans="2:2" x14ac:dyDescent="0.35">
      <c r="B36349" s="132" t="s">
        <v>37925</v>
      </c>
    </row>
    <row r="36350" spans="2:2" x14ac:dyDescent="0.35">
      <c r="B36350" s="132" t="s">
        <v>37926</v>
      </c>
    </row>
    <row r="36351" spans="2:2" x14ac:dyDescent="0.35">
      <c r="B36351" s="132" t="s">
        <v>37927</v>
      </c>
    </row>
    <row r="36352" spans="2:2" x14ac:dyDescent="0.35">
      <c r="B36352" s="132" t="s">
        <v>37928</v>
      </c>
    </row>
    <row r="36353" spans="2:2" x14ac:dyDescent="0.35">
      <c r="B36353" s="132" t="s">
        <v>37929</v>
      </c>
    </row>
    <row r="36354" spans="2:2" x14ac:dyDescent="0.35">
      <c r="B36354" s="132" t="s">
        <v>37930</v>
      </c>
    </row>
    <row r="36355" spans="2:2" x14ac:dyDescent="0.35">
      <c r="B36355" s="132" t="s">
        <v>37931</v>
      </c>
    </row>
    <row r="36356" spans="2:2" x14ac:dyDescent="0.35">
      <c r="B36356" s="132" t="s">
        <v>37932</v>
      </c>
    </row>
    <row r="36357" spans="2:2" x14ac:dyDescent="0.35">
      <c r="B36357" s="132" t="s">
        <v>37933</v>
      </c>
    </row>
    <row r="36358" spans="2:2" x14ac:dyDescent="0.35">
      <c r="B36358" s="132" t="s">
        <v>37934</v>
      </c>
    </row>
    <row r="36359" spans="2:2" x14ac:dyDescent="0.35">
      <c r="B36359" s="132" t="s">
        <v>37935</v>
      </c>
    </row>
    <row r="36360" spans="2:2" x14ac:dyDescent="0.35">
      <c r="B36360" s="132" t="s">
        <v>37936</v>
      </c>
    </row>
    <row r="36361" spans="2:2" x14ac:dyDescent="0.35">
      <c r="B36361" s="132" t="s">
        <v>37937</v>
      </c>
    </row>
    <row r="36362" spans="2:2" x14ac:dyDescent="0.35">
      <c r="B36362" s="132" t="s">
        <v>37938</v>
      </c>
    </row>
    <row r="36363" spans="2:2" x14ac:dyDescent="0.35">
      <c r="B36363" s="132" t="s">
        <v>37939</v>
      </c>
    </row>
    <row r="36364" spans="2:2" x14ac:dyDescent="0.35">
      <c r="B36364" s="132" t="s">
        <v>37940</v>
      </c>
    </row>
    <row r="36365" spans="2:2" x14ac:dyDescent="0.35">
      <c r="B36365" s="132" t="s">
        <v>37941</v>
      </c>
    </row>
    <row r="36366" spans="2:2" x14ac:dyDescent="0.35">
      <c r="B36366" s="132" t="s">
        <v>37942</v>
      </c>
    </row>
    <row r="36367" spans="2:2" x14ac:dyDescent="0.35">
      <c r="B36367" s="132" t="s">
        <v>37943</v>
      </c>
    </row>
    <row r="36368" spans="2:2" x14ac:dyDescent="0.35">
      <c r="B36368" s="132" t="s">
        <v>37944</v>
      </c>
    </row>
    <row r="36369" spans="2:2" x14ac:dyDescent="0.35">
      <c r="B36369" s="132" t="s">
        <v>37945</v>
      </c>
    </row>
    <row r="36370" spans="2:2" x14ac:dyDescent="0.35">
      <c r="B36370" s="132" t="s">
        <v>37946</v>
      </c>
    </row>
    <row r="36371" spans="2:2" x14ac:dyDescent="0.35">
      <c r="B36371" s="132" t="s">
        <v>37947</v>
      </c>
    </row>
    <row r="36372" spans="2:2" x14ac:dyDescent="0.35">
      <c r="B36372" s="132" t="s">
        <v>37948</v>
      </c>
    </row>
    <row r="36373" spans="2:2" x14ac:dyDescent="0.35">
      <c r="B36373" s="132" t="s">
        <v>37949</v>
      </c>
    </row>
    <row r="36374" spans="2:2" x14ac:dyDescent="0.35">
      <c r="B36374" s="132" t="s">
        <v>37950</v>
      </c>
    </row>
    <row r="36375" spans="2:2" x14ac:dyDescent="0.35">
      <c r="B36375" s="132" t="s">
        <v>37951</v>
      </c>
    </row>
    <row r="36376" spans="2:2" x14ac:dyDescent="0.35">
      <c r="B36376" s="132" t="s">
        <v>37952</v>
      </c>
    </row>
    <row r="36377" spans="2:2" x14ac:dyDescent="0.35">
      <c r="B36377" s="132" t="s">
        <v>37953</v>
      </c>
    </row>
    <row r="36378" spans="2:2" x14ac:dyDescent="0.35">
      <c r="B36378" s="132" t="s">
        <v>37954</v>
      </c>
    </row>
    <row r="36379" spans="2:2" x14ac:dyDescent="0.35">
      <c r="B36379" s="132" t="s">
        <v>37955</v>
      </c>
    </row>
    <row r="36380" spans="2:2" x14ac:dyDescent="0.35">
      <c r="B36380" s="132" t="s">
        <v>37956</v>
      </c>
    </row>
    <row r="36381" spans="2:2" x14ac:dyDescent="0.35">
      <c r="B36381" s="132" t="s">
        <v>37957</v>
      </c>
    </row>
    <row r="36382" spans="2:2" x14ac:dyDescent="0.35">
      <c r="B36382" s="132" t="s">
        <v>37958</v>
      </c>
    </row>
    <row r="36383" spans="2:2" x14ac:dyDescent="0.35">
      <c r="B36383" s="132" t="s">
        <v>37959</v>
      </c>
    </row>
    <row r="36384" spans="2:2" x14ac:dyDescent="0.35">
      <c r="B36384" s="132" t="s">
        <v>37960</v>
      </c>
    </row>
    <row r="36385" spans="2:2" x14ac:dyDescent="0.35">
      <c r="B36385" s="132" t="s">
        <v>37961</v>
      </c>
    </row>
    <row r="36386" spans="2:2" x14ac:dyDescent="0.35">
      <c r="B36386" s="132" t="s">
        <v>37962</v>
      </c>
    </row>
    <row r="36387" spans="2:2" x14ac:dyDescent="0.35">
      <c r="B36387" s="132" t="s">
        <v>37963</v>
      </c>
    </row>
    <row r="36388" spans="2:2" x14ac:dyDescent="0.35">
      <c r="B36388" s="132" t="s">
        <v>37964</v>
      </c>
    </row>
    <row r="36389" spans="2:2" x14ac:dyDescent="0.35">
      <c r="B36389" s="132" t="s">
        <v>37965</v>
      </c>
    </row>
    <row r="36390" spans="2:2" x14ac:dyDescent="0.35">
      <c r="B36390" s="132" t="s">
        <v>37966</v>
      </c>
    </row>
    <row r="36391" spans="2:2" x14ac:dyDescent="0.35">
      <c r="B36391" s="132" t="s">
        <v>37967</v>
      </c>
    </row>
    <row r="36392" spans="2:2" x14ac:dyDescent="0.35">
      <c r="B36392" s="132" t="s">
        <v>37968</v>
      </c>
    </row>
    <row r="36393" spans="2:2" x14ac:dyDescent="0.35">
      <c r="B36393" s="132" t="s">
        <v>37969</v>
      </c>
    </row>
    <row r="36394" spans="2:2" x14ac:dyDescent="0.35">
      <c r="B36394" s="132" t="s">
        <v>37970</v>
      </c>
    </row>
    <row r="36395" spans="2:2" x14ac:dyDescent="0.35">
      <c r="B36395" s="132" t="s">
        <v>37971</v>
      </c>
    </row>
    <row r="36396" spans="2:2" x14ac:dyDescent="0.35">
      <c r="B36396" s="132" t="s">
        <v>37972</v>
      </c>
    </row>
    <row r="36397" spans="2:2" x14ac:dyDescent="0.35">
      <c r="B36397" s="132" t="s">
        <v>37973</v>
      </c>
    </row>
    <row r="36398" spans="2:2" x14ac:dyDescent="0.35">
      <c r="B36398" s="132" t="s">
        <v>37974</v>
      </c>
    </row>
    <row r="36399" spans="2:2" x14ac:dyDescent="0.35">
      <c r="B36399" s="132" t="s">
        <v>37975</v>
      </c>
    </row>
    <row r="36400" spans="2:2" x14ac:dyDescent="0.35">
      <c r="B36400" s="132" t="s">
        <v>37976</v>
      </c>
    </row>
    <row r="36401" spans="2:2" x14ac:dyDescent="0.35">
      <c r="B36401" s="132" t="s">
        <v>37977</v>
      </c>
    </row>
    <row r="36402" spans="2:2" x14ac:dyDescent="0.35">
      <c r="B36402" s="132" t="s">
        <v>37978</v>
      </c>
    </row>
    <row r="36403" spans="2:2" x14ac:dyDescent="0.35">
      <c r="B36403" s="132" t="s">
        <v>37979</v>
      </c>
    </row>
    <row r="36404" spans="2:2" x14ac:dyDescent="0.35">
      <c r="B36404" s="132" t="s">
        <v>37980</v>
      </c>
    </row>
    <row r="36405" spans="2:2" x14ac:dyDescent="0.35">
      <c r="B36405" s="132" t="s">
        <v>37981</v>
      </c>
    </row>
    <row r="36406" spans="2:2" x14ac:dyDescent="0.35">
      <c r="B36406" s="132" t="s">
        <v>37982</v>
      </c>
    </row>
    <row r="36407" spans="2:2" x14ac:dyDescent="0.35">
      <c r="B36407" s="132" t="s">
        <v>37983</v>
      </c>
    </row>
    <row r="36408" spans="2:2" x14ac:dyDescent="0.35">
      <c r="B36408" s="132" t="s">
        <v>37984</v>
      </c>
    </row>
    <row r="36409" spans="2:2" x14ac:dyDescent="0.35">
      <c r="B36409" s="132" t="s">
        <v>37985</v>
      </c>
    </row>
    <row r="36410" spans="2:2" x14ac:dyDescent="0.35">
      <c r="B36410" s="132" t="s">
        <v>37986</v>
      </c>
    </row>
    <row r="36411" spans="2:2" x14ac:dyDescent="0.35">
      <c r="B36411" s="132" t="s">
        <v>37987</v>
      </c>
    </row>
    <row r="36412" spans="2:2" x14ac:dyDescent="0.35">
      <c r="B36412" s="132" t="s">
        <v>37988</v>
      </c>
    </row>
    <row r="36413" spans="2:2" x14ac:dyDescent="0.35">
      <c r="B36413" s="132" t="s">
        <v>37989</v>
      </c>
    </row>
    <row r="36414" spans="2:2" x14ac:dyDescent="0.35">
      <c r="B36414" s="132" t="s">
        <v>37990</v>
      </c>
    </row>
    <row r="36415" spans="2:2" x14ac:dyDescent="0.35">
      <c r="B36415" s="132" t="s">
        <v>37991</v>
      </c>
    </row>
    <row r="36416" spans="2:2" x14ac:dyDescent="0.35">
      <c r="B36416" s="132" t="s">
        <v>37992</v>
      </c>
    </row>
    <row r="36417" spans="2:2" x14ac:dyDescent="0.35">
      <c r="B36417" s="132" t="s">
        <v>37993</v>
      </c>
    </row>
    <row r="36418" spans="2:2" x14ac:dyDescent="0.35">
      <c r="B36418" s="132" t="s">
        <v>37994</v>
      </c>
    </row>
    <row r="36419" spans="2:2" x14ac:dyDescent="0.35">
      <c r="B36419" s="132" t="s">
        <v>37995</v>
      </c>
    </row>
    <row r="36420" spans="2:2" x14ac:dyDescent="0.35">
      <c r="B36420" s="132" t="s">
        <v>37996</v>
      </c>
    </row>
    <row r="36421" spans="2:2" x14ac:dyDescent="0.35">
      <c r="B36421" s="132" t="s">
        <v>37997</v>
      </c>
    </row>
    <row r="36422" spans="2:2" x14ac:dyDescent="0.35">
      <c r="B36422" s="132" t="s">
        <v>37998</v>
      </c>
    </row>
    <row r="36423" spans="2:2" x14ac:dyDescent="0.35">
      <c r="B36423" s="132" t="s">
        <v>37999</v>
      </c>
    </row>
    <row r="36424" spans="2:2" x14ac:dyDescent="0.35">
      <c r="B36424" s="132" t="s">
        <v>38000</v>
      </c>
    </row>
    <row r="36425" spans="2:2" x14ac:dyDescent="0.35">
      <c r="B36425" s="132" t="s">
        <v>38001</v>
      </c>
    </row>
    <row r="36426" spans="2:2" x14ac:dyDescent="0.35">
      <c r="B36426" s="132" t="s">
        <v>38002</v>
      </c>
    </row>
    <row r="36427" spans="2:2" x14ac:dyDescent="0.35">
      <c r="B36427" s="132" t="s">
        <v>38003</v>
      </c>
    </row>
    <row r="36428" spans="2:2" x14ac:dyDescent="0.35">
      <c r="B36428" s="132" t="s">
        <v>38004</v>
      </c>
    </row>
    <row r="36429" spans="2:2" x14ac:dyDescent="0.35">
      <c r="B36429" s="132" t="s">
        <v>38005</v>
      </c>
    </row>
    <row r="36430" spans="2:2" x14ac:dyDescent="0.35">
      <c r="B36430" s="132" t="s">
        <v>38006</v>
      </c>
    </row>
    <row r="36431" spans="2:2" x14ac:dyDescent="0.35">
      <c r="B36431" s="132" t="s">
        <v>38007</v>
      </c>
    </row>
    <row r="36432" spans="2:2" x14ac:dyDescent="0.35">
      <c r="B36432" s="132" t="s">
        <v>38008</v>
      </c>
    </row>
    <row r="36433" spans="2:2" x14ac:dyDescent="0.35">
      <c r="B36433" s="132" t="s">
        <v>38009</v>
      </c>
    </row>
    <row r="36434" spans="2:2" x14ac:dyDescent="0.35">
      <c r="B36434" s="132" t="s">
        <v>38010</v>
      </c>
    </row>
    <row r="36435" spans="2:2" x14ac:dyDescent="0.35">
      <c r="B36435" s="132" t="s">
        <v>38011</v>
      </c>
    </row>
    <row r="36436" spans="2:2" x14ac:dyDescent="0.35">
      <c r="B36436" s="132" t="s">
        <v>38012</v>
      </c>
    </row>
    <row r="36437" spans="2:2" x14ac:dyDescent="0.35">
      <c r="B36437" s="132" t="s">
        <v>38013</v>
      </c>
    </row>
    <row r="36438" spans="2:2" x14ac:dyDescent="0.35">
      <c r="B36438" s="132" t="s">
        <v>38014</v>
      </c>
    </row>
    <row r="36439" spans="2:2" x14ac:dyDescent="0.35">
      <c r="B36439" s="132" t="s">
        <v>38015</v>
      </c>
    </row>
    <row r="36440" spans="2:2" x14ac:dyDescent="0.35">
      <c r="B36440" s="132" t="s">
        <v>38016</v>
      </c>
    </row>
    <row r="36441" spans="2:2" x14ac:dyDescent="0.35">
      <c r="B36441" s="132" t="s">
        <v>38017</v>
      </c>
    </row>
    <row r="36442" spans="2:2" x14ac:dyDescent="0.35">
      <c r="B36442" s="132" t="s">
        <v>38018</v>
      </c>
    </row>
    <row r="36443" spans="2:2" x14ac:dyDescent="0.35">
      <c r="B36443" s="132" t="s">
        <v>38019</v>
      </c>
    </row>
    <row r="36444" spans="2:2" x14ac:dyDescent="0.35">
      <c r="B36444" s="132" t="s">
        <v>38020</v>
      </c>
    </row>
    <row r="36445" spans="2:2" x14ac:dyDescent="0.35">
      <c r="B36445" s="132" t="s">
        <v>38021</v>
      </c>
    </row>
    <row r="36446" spans="2:2" x14ac:dyDescent="0.35">
      <c r="B36446" s="132" t="s">
        <v>38022</v>
      </c>
    </row>
    <row r="36447" spans="2:2" x14ac:dyDescent="0.35">
      <c r="B36447" s="132" t="s">
        <v>38023</v>
      </c>
    </row>
    <row r="36448" spans="2:2" x14ac:dyDescent="0.35">
      <c r="B36448" s="132" t="s">
        <v>38024</v>
      </c>
    </row>
    <row r="36449" spans="2:2" x14ac:dyDescent="0.35">
      <c r="B36449" s="132" t="s">
        <v>38025</v>
      </c>
    </row>
    <row r="36450" spans="2:2" x14ac:dyDescent="0.35">
      <c r="B36450" s="132" t="s">
        <v>38026</v>
      </c>
    </row>
    <row r="36451" spans="2:2" x14ac:dyDescent="0.35">
      <c r="B36451" s="132" t="s">
        <v>38027</v>
      </c>
    </row>
    <row r="36452" spans="2:2" x14ac:dyDescent="0.35">
      <c r="B36452" s="132" t="s">
        <v>38028</v>
      </c>
    </row>
    <row r="36453" spans="2:2" x14ac:dyDescent="0.35">
      <c r="B36453" s="132" t="s">
        <v>38029</v>
      </c>
    </row>
    <row r="36454" spans="2:2" x14ac:dyDescent="0.35">
      <c r="B36454" s="132" t="s">
        <v>38030</v>
      </c>
    </row>
    <row r="36455" spans="2:2" x14ac:dyDescent="0.35">
      <c r="B36455" s="132" t="s">
        <v>38031</v>
      </c>
    </row>
    <row r="36456" spans="2:2" x14ac:dyDescent="0.35">
      <c r="B36456" s="132" t="s">
        <v>38032</v>
      </c>
    </row>
    <row r="36457" spans="2:2" x14ac:dyDescent="0.35">
      <c r="B36457" s="132" t="s">
        <v>38033</v>
      </c>
    </row>
    <row r="36458" spans="2:2" x14ac:dyDescent="0.35">
      <c r="B36458" s="132" t="s">
        <v>38034</v>
      </c>
    </row>
    <row r="36459" spans="2:2" x14ac:dyDescent="0.35">
      <c r="B36459" s="132" t="s">
        <v>38035</v>
      </c>
    </row>
    <row r="36460" spans="2:2" x14ac:dyDescent="0.35">
      <c r="B36460" s="132" t="s">
        <v>38036</v>
      </c>
    </row>
    <row r="36461" spans="2:2" x14ac:dyDescent="0.35">
      <c r="B36461" s="132" t="s">
        <v>38037</v>
      </c>
    </row>
    <row r="36462" spans="2:2" x14ac:dyDescent="0.35">
      <c r="B36462" s="132" t="s">
        <v>38038</v>
      </c>
    </row>
    <row r="36463" spans="2:2" x14ac:dyDescent="0.35">
      <c r="B36463" s="132" t="s">
        <v>38039</v>
      </c>
    </row>
    <row r="36464" spans="2:2" x14ac:dyDescent="0.35">
      <c r="B36464" s="132" t="s">
        <v>38040</v>
      </c>
    </row>
    <row r="36465" spans="2:2" x14ac:dyDescent="0.35">
      <c r="B36465" s="132" t="s">
        <v>38041</v>
      </c>
    </row>
    <row r="36466" spans="2:2" x14ac:dyDescent="0.35">
      <c r="B36466" s="132" t="s">
        <v>38042</v>
      </c>
    </row>
    <row r="36467" spans="2:2" x14ac:dyDescent="0.35">
      <c r="B36467" s="132" t="s">
        <v>38043</v>
      </c>
    </row>
    <row r="36468" spans="2:2" x14ac:dyDescent="0.35">
      <c r="B36468" s="132" t="s">
        <v>38044</v>
      </c>
    </row>
    <row r="36469" spans="2:2" x14ac:dyDescent="0.35">
      <c r="B36469" s="132" t="s">
        <v>38045</v>
      </c>
    </row>
    <row r="36470" spans="2:2" x14ac:dyDescent="0.35">
      <c r="B36470" s="132" t="s">
        <v>38046</v>
      </c>
    </row>
    <row r="36471" spans="2:2" x14ac:dyDescent="0.35">
      <c r="B36471" s="132" t="s">
        <v>38047</v>
      </c>
    </row>
    <row r="36472" spans="2:2" x14ac:dyDescent="0.35">
      <c r="B36472" s="132" t="s">
        <v>38048</v>
      </c>
    </row>
    <row r="36473" spans="2:2" x14ac:dyDescent="0.35">
      <c r="B36473" s="132" t="s">
        <v>38049</v>
      </c>
    </row>
    <row r="36474" spans="2:2" x14ac:dyDescent="0.35">
      <c r="B36474" s="132" t="s">
        <v>38050</v>
      </c>
    </row>
    <row r="36475" spans="2:2" x14ac:dyDescent="0.35">
      <c r="B36475" s="132" t="s">
        <v>38051</v>
      </c>
    </row>
    <row r="36476" spans="2:2" x14ac:dyDescent="0.35">
      <c r="B36476" s="132" t="s">
        <v>38052</v>
      </c>
    </row>
    <row r="36477" spans="2:2" x14ac:dyDescent="0.35">
      <c r="B36477" s="132" t="s">
        <v>38053</v>
      </c>
    </row>
    <row r="36478" spans="2:2" x14ac:dyDescent="0.35">
      <c r="B36478" s="132" t="s">
        <v>38054</v>
      </c>
    </row>
    <row r="36479" spans="2:2" x14ac:dyDescent="0.35">
      <c r="B36479" s="132" t="s">
        <v>38055</v>
      </c>
    </row>
    <row r="36480" spans="2:2" x14ac:dyDescent="0.35">
      <c r="B36480" s="132" t="s">
        <v>38056</v>
      </c>
    </row>
    <row r="36481" spans="2:2" x14ac:dyDescent="0.35">
      <c r="B36481" s="132" t="s">
        <v>38057</v>
      </c>
    </row>
    <row r="36482" spans="2:2" x14ac:dyDescent="0.35">
      <c r="B36482" s="132" t="s">
        <v>38058</v>
      </c>
    </row>
    <row r="36483" spans="2:2" x14ac:dyDescent="0.35">
      <c r="B36483" s="132" t="s">
        <v>38059</v>
      </c>
    </row>
    <row r="36484" spans="2:2" x14ac:dyDescent="0.35">
      <c r="B36484" s="132" t="s">
        <v>38060</v>
      </c>
    </row>
    <row r="36485" spans="2:2" x14ac:dyDescent="0.35">
      <c r="B36485" s="132" t="s">
        <v>38061</v>
      </c>
    </row>
    <row r="36486" spans="2:2" x14ac:dyDescent="0.35">
      <c r="B36486" s="132" t="s">
        <v>38062</v>
      </c>
    </row>
    <row r="36487" spans="2:2" x14ac:dyDescent="0.35">
      <c r="B36487" s="132" t="s">
        <v>38063</v>
      </c>
    </row>
    <row r="36488" spans="2:2" x14ac:dyDescent="0.35">
      <c r="B36488" s="132" t="s">
        <v>38064</v>
      </c>
    </row>
    <row r="36489" spans="2:2" x14ac:dyDescent="0.35">
      <c r="B36489" s="132" t="s">
        <v>38065</v>
      </c>
    </row>
    <row r="36490" spans="2:2" x14ac:dyDescent="0.35">
      <c r="B36490" s="132" t="s">
        <v>38066</v>
      </c>
    </row>
    <row r="36491" spans="2:2" x14ac:dyDescent="0.35">
      <c r="B36491" s="132" t="s">
        <v>38067</v>
      </c>
    </row>
    <row r="36492" spans="2:2" x14ac:dyDescent="0.35">
      <c r="B36492" s="132" t="s">
        <v>38068</v>
      </c>
    </row>
    <row r="36493" spans="2:2" x14ac:dyDescent="0.35">
      <c r="B36493" s="132" t="s">
        <v>38069</v>
      </c>
    </row>
    <row r="36494" spans="2:2" x14ac:dyDescent="0.35">
      <c r="B36494" s="132" t="s">
        <v>38070</v>
      </c>
    </row>
    <row r="36495" spans="2:2" x14ac:dyDescent="0.35">
      <c r="B36495" s="132" t="s">
        <v>38071</v>
      </c>
    </row>
    <row r="36496" spans="2:2" x14ac:dyDescent="0.35">
      <c r="B36496" s="132" t="s">
        <v>38072</v>
      </c>
    </row>
    <row r="36497" spans="2:2" x14ac:dyDescent="0.35">
      <c r="B36497" s="132" t="s">
        <v>38073</v>
      </c>
    </row>
    <row r="36498" spans="2:2" x14ac:dyDescent="0.35">
      <c r="B36498" s="132" t="s">
        <v>38074</v>
      </c>
    </row>
    <row r="36499" spans="2:2" x14ac:dyDescent="0.35">
      <c r="B36499" s="132" t="s">
        <v>38075</v>
      </c>
    </row>
    <row r="36500" spans="2:2" x14ac:dyDescent="0.35">
      <c r="B36500" s="132" t="s">
        <v>38076</v>
      </c>
    </row>
    <row r="36501" spans="2:2" x14ac:dyDescent="0.35">
      <c r="B36501" s="132" t="s">
        <v>38077</v>
      </c>
    </row>
    <row r="36502" spans="2:2" x14ac:dyDescent="0.35">
      <c r="B36502" s="132" t="s">
        <v>38078</v>
      </c>
    </row>
    <row r="36503" spans="2:2" x14ac:dyDescent="0.35">
      <c r="B36503" s="132" t="s">
        <v>38079</v>
      </c>
    </row>
    <row r="36504" spans="2:2" x14ac:dyDescent="0.35">
      <c r="B36504" s="132" t="s">
        <v>38080</v>
      </c>
    </row>
    <row r="36505" spans="2:2" x14ac:dyDescent="0.35">
      <c r="B36505" s="132" t="s">
        <v>38081</v>
      </c>
    </row>
    <row r="36506" spans="2:2" x14ac:dyDescent="0.35">
      <c r="B36506" s="132" t="s">
        <v>38082</v>
      </c>
    </row>
    <row r="36507" spans="2:2" x14ac:dyDescent="0.35">
      <c r="B36507" s="132" t="s">
        <v>38083</v>
      </c>
    </row>
    <row r="36508" spans="2:2" x14ac:dyDescent="0.35">
      <c r="B36508" s="132" t="s">
        <v>38084</v>
      </c>
    </row>
    <row r="36509" spans="2:2" x14ac:dyDescent="0.35">
      <c r="B36509" s="132" t="s">
        <v>38085</v>
      </c>
    </row>
    <row r="36510" spans="2:2" x14ac:dyDescent="0.35">
      <c r="B36510" s="132" t="s">
        <v>38086</v>
      </c>
    </row>
    <row r="36511" spans="2:2" x14ac:dyDescent="0.35">
      <c r="B36511" s="132" t="s">
        <v>38087</v>
      </c>
    </row>
    <row r="36512" spans="2:2" x14ac:dyDescent="0.35">
      <c r="B36512" s="132" t="s">
        <v>38088</v>
      </c>
    </row>
    <row r="36513" spans="2:2" x14ac:dyDescent="0.35">
      <c r="B36513" s="132" t="s">
        <v>38089</v>
      </c>
    </row>
    <row r="36514" spans="2:2" x14ac:dyDescent="0.35">
      <c r="B36514" s="132" t="s">
        <v>38090</v>
      </c>
    </row>
    <row r="36515" spans="2:2" x14ac:dyDescent="0.35">
      <c r="B36515" s="132" t="s">
        <v>38091</v>
      </c>
    </row>
    <row r="36516" spans="2:2" x14ac:dyDescent="0.35">
      <c r="B36516" s="132" t="s">
        <v>38092</v>
      </c>
    </row>
    <row r="36517" spans="2:2" x14ac:dyDescent="0.35">
      <c r="B36517" s="132" t="s">
        <v>38093</v>
      </c>
    </row>
    <row r="36518" spans="2:2" x14ac:dyDescent="0.35">
      <c r="B36518" s="132" t="s">
        <v>38094</v>
      </c>
    </row>
    <row r="36519" spans="2:2" x14ac:dyDescent="0.35">
      <c r="B36519" s="132" t="s">
        <v>38095</v>
      </c>
    </row>
    <row r="36520" spans="2:2" x14ac:dyDescent="0.35">
      <c r="B36520" s="132" t="s">
        <v>38096</v>
      </c>
    </row>
    <row r="36521" spans="2:2" x14ac:dyDescent="0.35">
      <c r="B36521" s="132" t="s">
        <v>38097</v>
      </c>
    </row>
    <row r="36522" spans="2:2" x14ac:dyDescent="0.35">
      <c r="B36522" s="132" t="s">
        <v>38098</v>
      </c>
    </row>
    <row r="36523" spans="2:2" x14ac:dyDescent="0.35">
      <c r="B36523" s="132" t="s">
        <v>38099</v>
      </c>
    </row>
    <row r="36524" spans="2:2" x14ac:dyDescent="0.35">
      <c r="B36524" s="132" t="s">
        <v>38100</v>
      </c>
    </row>
    <row r="36525" spans="2:2" x14ac:dyDescent="0.35">
      <c r="B36525" s="132" t="s">
        <v>38101</v>
      </c>
    </row>
    <row r="36526" spans="2:2" x14ac:dyDescent="0.35">
      <c r="B36526" s="132" t="s">
        <v>38102</v>
      </c>
    </row>
    <row r="36527" spans="2:2" x14ac:dyDescent="0.35">
      <c r="B36527" s="132" t="s">
        <v>38103</v>
      </c>
    </row>
    <row r="36528" spans="2:2" x14ac:dyDescent="0.35">
      <c r="B36528" s="132" t="s">
        <v>38104</v>
      </c>
    </row>
    <row r="36529" spans="2:2" x14ac:dyDescent="0.35">
      <c r="B36529" s="132" t="s">
        <v>38105</v>
      </c>
    </row>
    <row r="36530" spans="2:2" x14ac:dyDescent="0.35">
      <c r="B36530" s="132" t="s">
        <v>38106</v>
      </c>
    </row>
    <row r="36531" spans="2:2" x14ac:dyDescent="0.35">
      <c r="B36531" s="132" t="s">
        <v>38107</v>
      </c>
    </row>
    <row r="36532" spans="2:2" x14ac:dyDescent="0.35">
      <c r="B36532" s="132" t="s">
        <v>38108</v>
      </c>
    </row>
    <row r="36533" spans="2:2" x14ac:dyDescent="0.35">
      <c r="B36533" s="132" t="s">
        <v>38109</v>
      </c>
    </row>
    <row r="36534" spans="2:2" x14ac:dyDescent="0.35">
      <c r="B36534" s="132" t="s">
        <v>38110</v>
      </c>
    </row>
    <row r="36535" spans="2:2" x14ac:dyDescent="0.35">
      <c r="B36535" s="132" t="s">
        <v>38111</v>
      </c>
    </row>
    <row r="36536" spans="2:2" x14ac:dyDescent="0.35">
      <c r="B36536" s="132" t="s">
        <v>38112</v>
      </c>
    </row>
    <row r="36537" spans="2:2" x14ac:dyDescent="0.35">
      <c r="B36537" s="132" t="s">
        <v>38113</v>
      </c>
    </row>
    <row r="36538" spans="2:2" x14ac:dyDescent="0.35">
      <c r="B36538" s="132" t="s">
        <v>38114</v>
      </c>
    </row>
    <row r="36539" spans="2:2" x14ac:dyDescent="0.35">
      <c r="B36539" s="132" t="s">
        <v>38115</v>
      </c>
    </row>
    <row r="36540" spans="2:2" x14ac:dyDescent="0.35">
      <c r="B36540" s="132" t="s">
        <v>38116</v>
      </c>
    </row>
    <row r="36541" spans="2:2" x14ac:dyDescent="0.35">
      <c r="B36541" s="132" t="s">
        <v>38117</v>
      </c>
    </row>
    <row r="36542" spans="2:2" x14ac:dyDescent="0.35">
      <c r="B36542" s="132" t="s">
        <v>38118</v>
      </c>
    </row>
    <row r="36543" spans="2:2" x14ac:dyDescent="0.35">
      <c r="B36543" s="132" t="s">
        <v>38119</v>
      </c>
    </row>
    <row r="36544" spans="2:2" x14ac:dyDescent="0.35">
      <c r="B36544" s="132" t="s">
        <v>38120</v>
      </c>
    </row>
    <row r="36545" spans="2:2" x14ac:dyDescent="0.35">
      <c r="B36545" s="132" t="s">
        <v>38121</v>
      </c>
    </row>
    <row r="36546" spans="2:2" x14ac:dyDescent="0.35">
      <c r="B36546" s="132" t="s">
        <v>38122</v>
      </c>
    </row>
    <row r="36547" spans="2:2" x14ac:dyDescent="0.35">
      <c r="B36547" s="132" t="s">
        <v>38123</v>
      </c>
    </row>
    <row r="36548" spans="2:2" x14ac:dyDescent="0.35">
      <c r="B36548" s="132" t="s">
        <v>38124</v>
      </c>
    </row>
    <row r="36549" spans="2:2" x14ac:dyDescent="0.35">
      <c r="B36549" s="132" t="s">
        <v>38125</v>
      </c>
    </row>
    <row r="36550" spans="2:2" x14ac:dyDescent="0.35">
      <c r="B36550" s="132" t="s">
        <v>38126</v>
      </c>
    </row>
    <row r="36551" spans="2:2" x14ac:dyDescent="0.35">
      <c r="B36551" s="132" t="s">
        <v>38127</v>
      </c>
    </row>
    <row r="36552" spans="2:2" x14ac:dyDescent="0.35">
      <c r="B36552" s="132" t="s">
        <v>38128</v>
      </c>
    </row>
    <row r="36553" spans="2:2" x14ac:dyDescent="0.35">
      <c r="B36553" s="132" t="s">
        <v>38129</v>
      </c>
    </row>
    <row r="36554" spans="2:2" x14ac:dyDescent="0.35">
      <c r="B36554" s="132" t="s">
        <v>38130</v>
      </c>
    </row>
    <row r="36555" spans="2:2" x14ac:dyDescent="0.35">
      <c r="B36555" s="132" t="s">
        <v>38131</v>
      </c>
    </row>
    <row r="36556" spans="2:2" x14ac:dyDescent="0.35">
      <c r="B36556" s="132" t="s">
        <v>38132</v>
      </c>
    </row>
    <row r="36557" spans="2:2" x14ac:dyDescent="0.35">
      <c r="B36557" s="132" t="s">
        <v>38133</v>
      </c>
    </row>
    <row r="36558" spans="2:2" x14ac:dyDescent="0.35">
      <c r="B36558" s="132" t="s">
        <v>38134</v>
      </c>
    </row>
    <row r="36559" spans="2:2" x14ac:dyDescent="0.35">
      <c r="B36559" s="132" t="s">
        <v>38135</v>
      </c>
    </row>
    <row r="36560" spans="2:2" x14ac:dyDescent="0.35">
      <c r="B36560" s="132" t="s">
        <v>38136</v>
      </c>
    </row>
    <row r="36561" spans="2:2" x14ac:dyDescent="0.35">
      <c r="B36561" s="132" t="s">
        <v>38137</v>
      </c>
    </row>
    <row r="36562" spans="2:2" x14ac:dyDescent="0.35">
      <c r="B36562" s="132" t="s">
        <v>38138</v>
      </c>
    </row>
    <row r="36563" spans="2:2" x14ac:dyDescent="0.35">
      <c r="B36563" s="132" t="s">
        <v>38139</v>
      </c>
    </row>
    <row r="36564" spans="2:2" x14ac:dyDescent="0.35">
      <c r="B36564" s="132" t="s">
        <v>38140</v>
      </c>
    </row>
    <row r="36565" spans="2:2" x14ac:dyDescent="0.35">
      <c r="B36565" s="132" t="s">
        <v>38141</v>
      </c>
    </row>
    <row r="36566" spans="2:2" x14ac:dyDescent="0.35">
      <c r="B36566" s="132" t="s">
        <v>38142</v>
      </c>
    </row>
    <row r="36567" spans="2:2" x14ac:dyDescent="0.35">
      <c r="B36567" s="132" t="s">
        <v>38143</v>
      </c>
    </row>
    <row r="36568" spans="2:2" x14ac:dyDescent="0.35">
      <c r="B36568" s="132" t="s">
        <v>38144</v>
      </c>
    </row>
    <row r="36569" spans="2:2" x14ac:dyDescent="0.35">
      <c r="B36569" s="132" t="s">
        <v>38145</v>
      </c>
    </row>
    <row r="36570" spans="2:2" x14ac:dyDescent="0.35">
      <c r="B36570" s="132" t="s">
        <v>38146</v>
      </c>
    </row>
    <row r="36571" spans="2:2" x14ac:dyDescent="0.35">
      <c r="B36571" s="132" t="s">
        <v>38147</v>
      </c>
    </row>
    <row r="36572" spans="2:2" x14ac:dyDescent="0.35">
      <c r="B36572" s="132" t="s">
        <v>38148</v>
      </c>
    </row>
    <row r="36573" spans="2:2" x14ac:dyDescent="0.35">
      <c r="B36573" s="132" t="s">
        <v>38149</v>
      </c>
    </row>
    <row r="36574" spans="2:2" x14ac:dyDescent="0.35">
      <c r="B36574" s="132" t="s">
        <v>38150</v>
      </c>
    </row>
    <row r="36575" spans="2:2" x14ac:dyDescent="0.35">
      <c r="B36575" s="132" t="s">
        <v>38151</v>
      </c>
    </row>
    <row r="36576" spans="2:2" x14ac:dyDescent="0.35">
      <c r="B36576" s="132" t="s">
        <v>38152</v>
      </c>
    </row>
    <row r="36577" spans="2:2" x14ac:dyDescent="0.35">
      <c r="B36577" s="132" t="s">
        <v>38153</v>
      </c>
    </row>
    <row r="36578" spans="2:2" x14ac:dyDescent="0.35">
      <c r="B36578" s="132" t="s">
        <v>38154</v>
      </c>
    </row>
    <row r="36579" spans="2:2" x14ac:dyDescent="0.35">
      <c r="B36579" s="132" t="s">
        <v>38155</v>
      </c>
    </row>
    <row r="36580" spans="2:2" x14ac:dyDescent="0.35">
      <c r="B36580" s="132" t="s">
        <v>38156</v>
      </c>
    </row>
    <row r="36581" spans="2:2" x14ac:dyDescent="0.35">
      <c r="B36581" s="132" t="s">
        <v>38157</v>
      </c>
    </row>
    <row r="36582" spans="2:2" x14ac:dyDescent="0.35">
      <c r="B36582" s="132" t="s">
        <v>38158</v>
      </c>
    </row>
    <row r="36583" spans="2:2" x14ac:dyDescent="0.35">
      <c r="B36583" s="132" t="s">
        <v>38159</v>
      </c>
    </row>
    <row r="36584" spans="2:2" x14ac:dyDescent="0.35">
      <c r="B36584" s="132" t="s">
        <v>38160</v>
      </c>
    </row>
    <row r="36585" spans="2:2" x14ac:dyDescent="0.35">
      <c r="B36585" s="132" t="s">
        <v>38161</v>
      </c>
    </row>
    <row r="36586" spans="2:2" x14ac:dyDescent="0.35">
      <c r="B36586" s="132" t="s">
        <v>38162</v>
      </c>
    </row>
    <row r="36587" spans="2:2" x14ac:dyDescent="0.35">
      <c r="B36587" s="132" t="s">
        <v>38163</v>
      </c>
    </row>
    <row r="36588" spans="2:2" x14ac:dyDescent="0.35">
      <c r="B36588" s="132" t="s">
        <v>38164</v>
      </c>
    </row>
    <row r="36589" spans="2:2" x14ac:dyDescent="0.35">
      <c r="B36589" s="132" t="s">
        <v>38165</v>
      </c>
    </row>
    <row r="36590" spans="2:2" x14ac:dyDescent="0.35">
      <c r="B36590" s="132" t="s">
        <v>38166</v>
      </c>
    </row>
    <row r="36591" spans="2:2" x14ac:dyDescent="0.35">
      <c r="B36591" s="132" t="s">
        <v>38167</v>
      </c>
    </row>
    <row r="36592" spans="2:2" x14ac:dyDescent="0.35">
      <c r="B36592" s="132" t="s">
        <v>38168</v>
      </c>
    </row>
    <row r="36593" spans="2:2" x14ac:dyDescent="0.35">
      <c r="B36593" s="132" t="s">
        <v>38169</v>
      </c>
    </row>
    <row r="36594" spans="2:2" x14ac:dyDescent="0.35">
      <c r="B36594" s="132" t="s">
        <v>38170</v>
      </c>
    </row>
    <row r="36595" spans="2:2" x14ac:dyDescent="0.35">
      <c r="B36595" s="132" t="s">
        <v>38171</v>
      </c>
    </row>
    <row r="36596" spans="2:2" x14ac:dyDescent="0.35">
      <c r="B36596" s="132" t="s">
        <v>38172</v>
      </c>
    </row>
    <row r="36597" spans="2:2" x14ac:dyDescent="0.35">
      <c r="B36597" s="132" t="s">
        <v>38173</v>
      </c>
    </row>
    <row r="36598" spans="2:2" x14ac:dyDescent="0.35">
      <c r="B36598" s="132" t="s">
        <v>38174</v>
      </c>
    </row>
    <row r="36599" spans="2:2" x14ac:dyDescent="0.35">
      <c r="B36599" s="132" t="s">
        <v>38175</v>
      </c>
    </row>
    <row r="36600" spans="2:2" x14ac:dyDescent="0.35">
      <c r="B36600" s="132" t="s">
        <v>38176</v>
      </c>
    </row>
    <row r="36601" spans="2:2" x14ac:dyDescent="0.35">
      <c r="B36601" s="132" t="s">
        <v>38177</v>
      </c>
    </row>
    <row r="36602" spans="2:2" x14ac:dyDescent="0.35">
      <c r="B36602" s="132" t="s">
        <v>38178</v>
      </c>
    </row>
    <row r="36603" spans="2:2" x14ac:dyDescent="0.35">
      <c r="B36603" s="132" t="s">
        <v>38179</v>
      </c>
    </row>
    <row r="36604" spans="2:2" x14ac:dyDescent="0.35">
      <c r="B36604" s="132" t="s">
        <v>38180</v>
      </c>
    </row>
    <row r="36605" spans="2:2" x14ac:dyDescent="0.35">
      <c r="B36605" s="132" t="s">
        <v>38181</v>
      </c>
    </row>
    <row r="36606" spans="2:2" x14ac:dyDescent="0.35">
      <c r="B36606" s="132" t="s">
        <v>38182</v>
      </c>
    </row>
    <row r="36607" spans="2:2" x14ac:dyDescent="0.35">
      <c r="B36607" s="132" t="s">
        <v>38183</v>
      </c>
    </row>
    <row r="36608" spans="2:2" x14ac:dyDescent="0.35">
      <c r="B36608" s="132" t="s">
        <v>38184</v>
      </c>
    </row>
    <row r="36609" spans="2:2" x14ac:dyDescent="0.35">
      <c r="B36609" s="132" t="s">
        <v>38185</v>
      </c>
    </row>
    <row r="36610" spans="2:2" x14ac:dyDescent="0.35">
      <c r="B36610" s="132" t="s">
        <v>38186</v>
      </c>
    </row>
    <row r="36611" spans="2:2" x14ac:dyDescent="0.35">
      <c r="B36611" s="132" t="s">
        <v>38187</v>
      </c>
    </row>
    <row r="36612" spans="2:2" x14ac:dyDescent="0.35">
      <c r="B36612" s="132" t="s">
        <v>38188</v>
      </c>
    </row>
    <row r="36613" spans="2:2" x14ac:dyDescent="0.35">
      <c r="B36613" s="132" t="s">
        <v>38189</v>
      </c>
    </row>
    <row r="36614" spans="2:2" x14ac:dyDescent="0.35">
      <c r="B36614" s="132" t="s">
        <v>38190</v>
      </c>
    </row>
    <row r="36615" spans="2:2" x14ac:dyDescent="0.35">
      <c r="B36615" s="132" t="s">
        <v>38191</v>
      </c>
    </row>
    <row r="36616" spans="2:2" x14ac:dyDescent="0.35">
      <c r="B36616" s="132" t="s">
        <v>38192</v>
      </c>
    </row>
    <row r="36617" spans="2:2" x14ac:dyDescent="0.35">
      <c r="B36617" s="132" t="s">
        <v>38193</v>
      </c>
    </row>
    <row r="36618" spans="2:2" x14ac:dyDescent="0.35">
      <c r="B36618" s="132" t="s">
        <v>38194</v>
      </c>
    </row>
    <row r="36619" spans="2:2" x14ac:dyDescent="0.35">
      <c r="B36619" s="132" t="s">
        <v>38195</v>
      </c>
    </row>
    <row r="36620" spans="2:2" x14ac:dyDescent="0.35">
      <c r="B36620" s="132" t="s">
        <v>38196</v>
      </c>
    </row>
    <row r="36621" spans="2:2" x14ac:dyDescent="0.35">
      <c r="B36621" s="132" t="s">
        <v>38197</v>
      </c>
    </row>
    <row r="36622" spans="2:2" x14ac:dyDescent="0.35">
      <c r="B36622" s="132" t="s">
        <v>38198</v>
      </c>
    </row>
    <row r="36623" spans="2:2" x14ac:dyDescent="0.35">
      <c r="B36623" s="132" t="s">
        <v>38199</v>
      </c>
    </row>
    <row r="36624" spans="2:2" x14ac:dyDescent="0.35">
      <c r="B36624" s="132" t="s">
        <v>38200</v>
      </c>
    </row>
    <row r="36625" spans="2:2" x14ac:dyDescent="0.35">
      <c r="B36625" s="132" t="s">
        <v>38201</v>
      </c>
    </row>
    <row r="36626" spans="2:2" x14ac:dyDescent="0.35">
      <c r="B36626" s="132" t="s">
        <v>38202</v>
      </c>
    </row>
    <row r="36627" spans="2:2" x14ac:dyDescent="0.35">
      <c r="B36627" s="132" t="s">
        <v>38203</v>
      </c>
    </row>
    <row r="36628" spans="2:2" x14ac:dyDescent="0.35">
      <c r="B36628" s="132" t="s">
        <v>38204</v>
      </c>
    </row>
    <row r="36629" spans="2:2" x14ac:dyDescent="0.35">
      <c r="B36629" s="132" t="s">
        <v>38205</v>
      </c>
    </row>
    <row r="36630" spans="2:2" x14ac:dyDescent="0.35">
      <c r="B36630" s="132" t="s">
        <v>38206</v>
      </c>
    </row>
    <row r="36631" spans="2:2" x14ac:dyDescent="0.35">
      <c r="B36631" s="132" t="s">
        <v>38207</v>
      </c>
    </row>
    <row r="36632" spans="2:2" x14ac:dyDescent="0.35">
      <c r="B36632" s="132" t="s">
        <v>38208</v>
      </c>
    </row>
    <row r="36633" spans="2:2" x14ac:dyDescent="0.35">
      <c r="B36633" s="132" t="s">
        <v>38209</v>
      </c>
    </row>
    <row r="36634" spans="2:2" x14ac:dyDescent="0.35">
      <c r="B36634" s="132" t="s">
        <v>38210</v>
      </c>
    </row>
    <row r="36635" spans="2:2" x14ac:dyDescent="0.35">
      <c r="B36635" s="132" t="s">
        <v>38211</v>
      </c>
    </row>
    <row r="36636" spans="2:2" x14ac:dyDescent="0.35">
      <c r="B36636" s="132" t="s">
        <v>38212</v>
      </c>
    </row>
    <row r="36637" spans="2:2" x14ac:dyDescent="0.35">
      <c r="B36637" s="132" t="s">
        <v>38213</v>
      </c>
    </row>
    <row r="36638" spans="2:2" x14ac:dyDescent="0.35">
      <c r="B36638" s="132" t="s">
        <v>38214</v>
      </c>
    </row>
    <row r="36639" spans="2:2" x14ac:dyDescent="0.35">
      <c r="B36639" s="132" t="s">
        <v>38215</v>
      </c>
    </row>
    <row r="36640" spans="2:2" x14ac:dyDescent="0.35">
      <c r="B36640" s="132" t="s">
        <v>38216</v>
      </c>
    </row>
    <row r="36641" spans="2:2" x14ac:dyDescent="0.35">
      <c r="B36641" s="132" t="s">
        <v>38217</v>
      </c>
    </row>
    <row r="36642" spans="2:2" x14ac:dyDescent="0.35">
      <c r="B36642" s="132" t="s">
        <v>38218</v>
      </c>
    </row>
    <row r="36643" spans="2:2" x14ac:dyDescent="0.35">
      <c r="B36643" s="132" t="s">
        <v>38219</v>
      </c>
    </row>
    <row r="36644" spans="2:2" x14ac:dyDescent="0.35">
      <c r="B36644" s="132" t="s">
        <v>38220</v>
      </c>
    </row>
    <row r="36645" spans="2:2" x14ac:dyDescent="0.35">
      <c r="B36645" s="132" t="s">
        <v>38221</v>
      </c>
    </row>
    <row r="36646" spans="2:2" x14ac:dyDescent="0.35">
      <c r="B36646" s="132" t="s">
        <v>38222</v>
      </c>
    </row>
    <row r="36647" spans="2:2" x14ac:dyDescent="0.35">
      <c r="B36647" s="132" t="s">
        <v>38223</v>
      </c>
    </row>
    <row r="36648" spans="2:2" x14ac:dyDescent="0.35">
      <c r="B36648" s="132" t="s">
        <v>38224</v>
      </c>
    </row>
    <row r="36649" spans="2:2" x14ac:dyDescent="0.35">
      <c r="B36649" s="132" t="s">
        <v>38225</v>
      </c>
    </row>
    <row r="36650" spans="2:2" x14ac:dyDescent="0.35">
      <c r="B36650" s="132" t="s">
        <v>38226</v>
      </c>
    </row>
    <row r="36651" spans="2:2" x14ac:dyDescent="0.35">
      <c r="B36651" s="132" t="s">
        <v>38227</v>
      </c>
    </row>
    <row r="36652" spans="2:2" x14ac:dyDescent="0.35">
      <c r="B36652" s="132" t="s">
        <v>38228</v>
      </c>
    </row>
    <row r="36653" spans="2:2" x14ac:dyDescent="0.35">
      <c r="B36653" s="132" t="s">
        <v>38229</v>
      </c>
    </row>
    <row r="36654" spans="2:2" x14ac:dyDescent="0.35">
      <c r="B36654" s="132" t="s">
        <v>38230</v>
      </c>
    </row>
    <row r="36655" spans="2:2" x14ac:dyDescent="0.35">
      <c r="B36655" s="132" t="s">
        <v>38231</v>
      </c>
    </row>
    <row r="36656" spans="2:2" x14ac:dyDescent="0.35">
      <c r="B36656" s="132" t="s">
        <v>38232</v>
      </c>
    </row>
    <row r="36657" spans="2:2" x14ac:dyDescent="0.35">
      <c r="B36657" s="132" t="s">
        <v>38233</v>
      </c>
    </row>
    <row r="36658" spans="2:2" x14ac:dyDescent="0.35">
      <c r="B36658" s="132" t="s">
        <v>38234</v>
      </c>
    </row>
    <row r="36659" spans="2:2" x14ac:dyDescent="0.35">
      <c r="B36659" s="132" t="s">
        <v>38235</v>
      </c>
    </row>
    <row r="36660" spans="2:2" x14ac:dyDescent="0.35">
      <c r="B36660" s="132" t="s">
        <v>38236</v>
      </c>
    </row>
    <row r="36661" spans="2:2" x14ac:dyDescent="0.35">
      <c r="B36661" s="132" t="s">
        <v>38237</v>
      </c>
    </row>
    <row r="36662" spans="2:2" x14ac:dyDescent="0.35">
      <c r="B36662" s="132" t="s">
        <v>38238</v>
      </c>
    </row>
    <row r="36663" spans="2:2" x14ac:dyDescent="0.35">
      <c r="B36663" s="132" t="s">
        <v>38239</v>
      </c>
    </row>
    <row r="36664" spans="2:2" x14ac:dyDescent="0.35">
      <c r="B36664" s="132" t="s">
        <v>38240</v>
      </c>
    </row>
    <row r="36665" spans="2:2" x14ac:dyDescent="0.35">
      <c r="B36665" s="132" t="s">
        <v>38241</v>
      </c>
    </row>
    <row r="36666" spans="2:2" x14ac:dyDescent="0.35">
      <c r="B36666" s="132" t="s">
        <v>38242</v>
      </c>
    </row>
    <row r="36667" spans="2:2" x14ac:dyDescent="0.35">
      <c r="B36667" s="132" t="s">
        <v>38243</v>
      </c>
    </row>
    <row r="36668" spans="2:2" x14ac:dyDescent="0.35">
      <c r="B36668" s="132" t="s">
        <v>38244</v>
      </c>
    </row>
    <row r="36669" spans="2:2" x14ac:dyDescent="0.35">
      <c r="B36669" s="132" t="s">
        <v>38245</v>
      </c>
    </row>
    <row r="36670" spans="2:2" x14ac:dyDescent="0.35">
      <c r="B36670" s="132" t="s">
        <v>38246</v>
      </c>
    </row>
    <row r="36671" spans="2:2" x14ac:dyDescent="0.35">
      <c r="B36671" s="132" t="s">
        <v>38247</v>
      </c>
    </row>
    <row r="36672" spans="2:2" x14ac:dyDescent="0.35">
      <c r="B36672" s="132" t="s">
        <v>38248</v>
      </c>
    </row>
    <row r="36673" spans="2:2" x14ac:dyDescent="0.35">
      <c r="B36673" s="132" t="s">
        <v>38249</v>
      </c>
    </row>
    <row r="36674" spans="2:2" x14ac:dyDescent="0.35">
      <c r="B36674" s="132" t="s">
        <v>38250</v>
      </c>
    </row>
    <row r="36675" spans="2:2" x14ac:dyDescent="0.35">
      <c r="B36675" s="132" t="s">
        <v>38251</v>
      </c>
    </row>
    <row r="36676" spans="2:2" x14ac:dyDescent="0.35">
      <c r="B36676" s="132" t="s">
        <v>38252</v>
      </c>
    </row>
    <row r="36677" spans="2:2" x14ac:dyDescent="0.35">
      <c r="B36677" s="132" t="s">
        <v>38253</v>
      </c>
    </row>
    <row r="36678" spans="2:2" x14ac:dyDescent="0.35">
      <c r="B36678" s="132" t="s">
        <v>38254</v>
      </c>
    </row>
    <row r="36679" spans="2:2" x14ac:dyDescent="0.35">
      <c r="B36679" s="132" t="s">
        <v>38255</v>
      </c>
    </row>
    <row r="36680" spans="2:2" x14ac:dyDescent="0.35">
      <c r="B36680" s="132" t="s">
        <v>38256</v>
      </c>
    </row>
    <row r="36681" spans="2:2" x14ac:dyDescent="0.35">
      <c r="B36681" s="132" t="s">
        <v>38257</v>
      </c>
    </row>
    <row r="36682" spans="2:2" x14ac:dyDescent="0.35">
      <c r="B36682" s="132" t="s">
        <v>38258</v>
      </c>
    </row>
    <row r="36683" spans="2:2" x14ac:dyDescent="0.35">
      <c r="B36683" s="132" t="s">
        <v>38259</v>
      </c>
    </row>
    <row r="36684" spans="2:2" x14ac:dyDescent="0.35">
      <c r="B36684" s="132" t="s">
        <v>38260</v>
      </c>
    </row>
    <row r="36685" spans="2:2" x14ac:dyDescent="0.35">
      <c r="B36685" s="132" t="s">
        <v>38261</v>
      </c>
    </row>
    <row r="36686" spans="2:2" x14ac:dyDescent="0.35">
      <c r="B36686" s="132" t="s">
        <v>38262</v>
      </c>
    </row>
    <row r="36687" spans="2:2" x14ac:dyDescent="0.35">
      <c r="B36687" s="132" t="s">
        <v>38263</v>
      </c>
    </row>
    <row r="36688" spans="2:2" x14ac:dyDescent="0.35">
      <c r="B36688" s="132" t="s">
        <v>38264</v>
      </c>
    </row>
    <row r="36689" spans="2:2" x14ac:dyDescent="0.35">
      <c r="B36689" s="132" t="s">
        <v>38265</v>
      </c>
    </row>
    <row r="36690" spans="2:2" x14ac:dyDescent="0.35">
      <c r="B36690" s="132" t="s">
        <v>38266</v>
      </c>
    </row>
    <row r="36691" spans="2:2" x14ac:dyDescent="0.35">
      <c r="B36691" s="132" t="s">
        <v>38267</v>
      </c>
    </row>
    <row r="36692" spans="2:2" x14ac:dyDescent="0.35">
      <c r="B36692" s="132" t="s">
        <v>38268</v>
      </c>
    </row>
    <row r="36693" spans="2:2" x14ac:dyDescent="0.35">
      <c r="B36693" s="132" t="s">
        <v>38269</v>
      </c>
    </row>
    <row r="36694" spans="2:2" x14ac:dyDescent="0.35">
      <c r="B36694" s="132" t="s">
        <v>38270</v>
      </c>
    </row>
    <row r="36695" spans="2:2" x14ac:dyDescent="0.35">
      <c r="B36695" s="132" t="s">
        <v>38271</v>
      </c>
    </row>
    <row r="36696" spans="2:2" x14ac:dyDescent="0.35">
      <c r="B36696" s="132" t="s">
        <v>38272</v>
      </c>
    </row>
    <row r="36697" spans="2:2" x14ac:dyDescent="0.35">
      <c r="B36697" s="132" t="s">
        <v>38273</v>
      </c>
    </row>
    <row r="36698" spans="2:2" x14ac:dyDescent="0.35">
      <c r="B36698" s="132" t="s">
        <v>38274</v>
      </c>
    </row>
    <row r="36699" spans="2:2" x14ac:dyDescent="0.35">
      <c r="B36699" s="132" t="s">
        <v>38275</v>
      </c>
    </row>
    <row r="36700" spans="2:2" x14ac:dyDescent="0.35">
      <c r="B36700" s="132" t="s">
        <v>38276</v>
      </c>
    </row>
    <row r="36701" spans="2:2" x14ac:dyDescent="0.35">
      <c r="B36701" s="132" t="s">
        <v>38277</v>
      </c>
    </row>
    <row r="36702" spans="2:2" x14ac:dyDescent="0.35">
      <c r="B36702" s="132" t="s">
        <v>38278</v>
      </c>
    </row>
    <row r="36703" spans="2:2" x14ac:dyDescent="0.35">
      <c r="B36703" s="132" t="s">
        <v>38279</v>
      </c>
    </row>
    <row r="36704" spans="2:2" x14ac:dyDescent="0.35">
      <c r="B36704" s="132" t="s">
        <v>38280</v>
      </c>
    </row>
    <row r="36705" spans="2:2" x14ac:dyDescent="0.35">
      <c r="B36705" s="132" t="s">
        <v>38281</v>
      </c>
    </row>
    <row r="36706" spans="2:2" x14ac:dyDescent="0.35">
      <c r="B36706" s="132" t="s">
        <v>38282</v>
      </c>
    </row>
    <row r="36707" spans="2:2" x14ac:dyDescent="0.35">
      <c r="B36707" s="132" t="s">
        <v>38283</v>
      </c>
    </row>
    <row r="36708" spans="2:2" x14ac:dyDescent="0.35">
      <c r="B36708" s="132" t="s">
        <v>38284</v>
      </c>
    </row>
    <row r="36709" spans="2:2" x14ac:dyDescent="0.35">
      <c r="B36709" s="132" t="s">
        <v>38285</v>
      </c>
    </row>
    <row r="36710" spans="2:2" x14ac:dyDescent="0.35">
      <c r="B36710" s="132" t="s">
        <v>38286</v>
      </c>
    </row>
    <row r="36711" spans="2:2" x14ac:dyDescent="0.35">
      <c r="B36711" s="132" t="s">
        <v>38287</v>
      </c>
    </row>
    <row r="36712" spans="2:2" x14ac:dyDescent="0.35">
      <c r="B36712" s="132" t="s">
        <v>38288</v>
      </c>
    </row>
    <row r="36713" spans="2:2" x14ac:dyDescent="0.35">
      <c r="B36713" s="132" t="s">
        <v>38289</v>
      </c>
    </row>
    <row r="36714" spans="2:2" x14ac:dyDescent="0.35">
      <c r="B36714" s="132" t="s">
        <v>38290</v>
      </c>
    </row>
    <row r="36715" spans="2:2" x14ac:dyDescent="0.35">
      <c r="B36715" s="132" t="s">
        <v>38291</v>
      </c>
    </row>
    <row r="36716" spans="2:2" x14ac:dyDescent="0.35">
      <c r="B36716" s="132" t="s">
        <v>38292</v>
      </c>
    </row>
    <row r="36717" spans="2:2" x14ac:dyDescent="0.35">
      <c r="B36717" s="132" t="s">
        <v>38293</v>
      </c>
    </row>
    <row r="36718" spans="2:2" x14ac:dyDescent="0.35">
      <c r="B36718" s="132" t="s">
        <v>38294</v>
      </c>
    </row>
    <row r="36719" spans="2:2" x14ac:dyDescent="0.35">
      <c r="B36719" s="132" t="s">
        <v>38295</v>
      </c>
    </row>
    <row r="36720" spans="2:2" x14ac:dyDescent="0.35">
      <c r="B36720" s="132" t="s">
        <v>38296</v>
      </c>
    </row>
    <row r="36721" spans="2:2" x14ac:dyDescent="0.35">
      <c r="B36721" s="132" t="s">
        <v>38297</v>
      </c>
    </row>
    <row r="36722" spans="2:2" x14ac:dyDescent="0.35">
      <c r="B36722" s="132" t="s">
        <v>38298</v>
      </c>
    </row>
    <row r="36723" spans="2:2" x14ac:dyDescent="0.35">
      <c r="B36723" s="132" t="s">
        <v>38299</v>
      </c>
    </row>
    <row r="36724" spans="2:2" x14ac:dyDescent="0.35">
      <c r="B36724" s="132" t="s">
        <v>38300</v>
      </c>
    </row>
    <row r="36725" spans="2:2" x14ac:dyDescent="0.35">
      <c r="B36725" s="132" t="s">
        <v>38301</v>
      </c>
    </row>
    <row r="36726" spans="2:2" x14ac:dyDescent="0.35">
      <c r="B36726" s="132" t="s">
        <v>38302</v>
      </c>
    </row>
    <row r="36727" spans="2:2" x14ac:dyDescent="0.35">
      <c r="B36727" s="132" t="s">
        <v>38303</v>
      </c>
    </row>
    <row r="36728" spans="2:2" x14ac:dyDescent="0.35">
      <c r="B36728" s="132" t="s">
        <v>38304</v>
      </c>
    </row>
    <row r="36729" spans="2:2" x14ac:dyDescent="0.35">
      <c r="B36729" s="132" t="s">
        <v>38305</v>
      </c>
    </row>
    <row r="36730" spans="2:2" x14ac:dyDescent="0.35">
      <c r="B36730" s="132" t="s">
        <v>38306</v>
      </c>
    </row>
    <row r="36731" spans="2:2" x14ac:dyDescent="0.35">
      <c r="B36731" s="132" t="s">
        <v>38307</v>
      </c>
    </row>
    <row r="36732" spans="2:2" x14ac:dyDescent="0.35">
      <c r="B36732" s="132" t="s">
        <v>38308</v>
      </c>
    </row>
    <row r="36733" spans="2:2" x14ac:dyDescent="0.35">
      <c r="B36733" s="132" t="s">
        <v>38309</v>
      </c>
    </row>
    <row r="36734" spans="2:2" x14ac:dyDescent="0.35">
      <c r="B36734" s="132" t="s">
        <v>38310</v>
      </c>
    </row>
    <row r="36735" spans="2:2" x14ac:dyDescent="0.35">
      <c r="B36735" s="132" t="s">
        <v>38311</v>
      </c>
    </row>
    <row r="36736" spans="2:2" x14ac:dyDescent="0.35">
      <c r="B36736" s="132" t="s">
        <v>38312</v>
      </c>
    </row>
    <row r="36737" spans="2:2" x14ac:dyDescent="0.35">
      <c r="B36737" s="132" t="s">
        <v>38313</v>
      </c>
    </row>
    <row r="36738" spans="2:2" x14ac:dyDescent="0.35">
      <c r="B36738" s="132" t="s">
        <v>38314</v>
      </c>
    </row>
    <row r="36739" spans="2:2" x14ac:dyDescent="0.35">
      <c r="B36739" s="132" t="s">
        <v>38315</v>
      </c>
    </row>
    <row r="36740" spans="2:2" x14ac:dyDescent="0.35">
      <c r="B36740" s="132" t="s">
        <v>38316</v>
      </c>
    </row>
    <row r="36741" spans="2:2" x14ac:dyDescent="0.35">
      <c r="B36741" s="132" t="s">
        <v>38317</v>
      </c>
    </row>
    <row r="36742" spans="2:2" x14ac:dyDescent="0.35">
      <c r="B36742" s="132" t="s">
        <v>38318</v>
      </c>
    </row>
    <row r="36743" spans="2:2" x14ac:dyDescent="0.35">
      <c r="B36743" s="132" t="s">
        <v>38319</v>
      </c>
    </row>
    <row r="36744" spans="2:2" x14ac:dyDescent="0.35">
      <c r="B36744" s="132" t="s">
        <v>38320</v>
      </c>
    </row>
    <row r="36745" spans="2:2" x14ac:dyDescent="0.35">
      <c r="B36745" s="132" t="s">
        <v>38321</v>
      </c>
    </row>
    <row r="36746" spans="2:2" x14ac:dyDescent="0.35">
      <c r="B36746" s="132" t="s">
        <v>38322</v>
      </c>
    </row>
    <row r="36747" spans="2:2" x14ac:dyDescent="0.35">
      <c r="B36747" s="132" t="s">
        <v>38323</v>
      </c>
    </row>
    <row r="36748" spans="2:2" x14ac:dyDescent="0.35">
      <c r="B36748" s="132" t="s">
        <v>38324</v>
      </c>
    </row>
    <row r="36749" spans="2:2" x14ac:dyDescent="0.35">
      <c r="B36749" s="132" t="s">
        <v>38325</v>
      </c>
    </row>
    <row r="36750" spans="2:2" x14ac:dyDescent="0.35">
      <c r="B36750" s="132" t="s">
        <v>38326</v>
      </c>
    </row>
    <row r="36751" spans="2:2" x14ac:dyDescent="0.35">
      <c r="B36751" s="132" t="s">
        <v>38327</v>
      </c>
    </row>
    <row r="36752" spans="2:2" x14ac:dyDescent="0.35">
      <c r="B36752" s="132" t="s">
        <v>38328</v>
      </c>
    </row>
    <row r="36753" spans="2:2" x14ac:dyDescent="0.35">
      <c r="B36753" s="132" t="s">
        <v>38329</v>
      </c>
    </row>
    <row r="36754" spans="2:2" x14ac:dyDescent="0.35">
      <c r="B36754" s="132" t="s">
        <v>38330</v>
      </c>
    </row>
    <row r="36755" spans="2:2" x14ac:dyDescent="0.35">
      <c r="B36755" s="132" t="s">
        <v>38331</v>
      </c>
    </row>
    <row r="36756" spans="2:2" x14ac:dyDescent="0.35">
      <c r="B36756" s="132" t="s">
        <v>38332</v>
      </c>
    </row>
    <row r="36757" spans="2:2" x14ac:dyDescent="0.35">
      <c r="B36757" s="132" t="s">
        <v>38333</v>
      </c>
    </row>
    <row r="36758" spans="2:2" x14ac:dyDescent="0.35">
      <c r="B36758" s="132" t="s">
        <v>38334</v>
      </c>
    </row>
    <row r="36759" spans="2:2" x14ac:dyDescent="0.35">
      <c r="B36759" s="132" t="s">
        <v>38335</v>
      </c>
    </row>
    <row r="36760" spans="2:2" x14ac:dyDescent="0.35">
      <c r="B36760" s="132" t="s">
        <v>38336</v>
      </c>
    </row>
    <row r="36761" spans="2:2" x14ac:dyDescent="0.35">
      <c r="B36761" s="132" t="s">
        <v>38337</v>
      </c>
    </row>
    <row r="36762" spans="2:2" x14ac:dyDescent="0.35">
      <c r="B36762" s="132" t="s">
        <v>38338</v>
      </c>
    </row>
    <row r="36763" spans="2:2" x14ac:dyDescent="0.35">
      <c r="B36763" s="132" t="s">
        <v>38339</v>
      </c>
    </row>
    <row r="36764" spans="2:2" x14ac:dyDescent="0.35">
      <c r="B36764" s="132" t="s">
        <v>38340</v>
      </c>
    </row>
    <row r="36765" spans="2:2" x14ac:dyDescent="0.35">
      <c r="B36765" s="132" t="s">
        <v>38341</v>
      </c>
    </row>
    <row r="36766" spans="2:2" x14ac:dyDescent="0.35">
      <c r="B36766" s="132" t="s">
        <v>38342</v>
      </c>
    </row>
    <row r="36767" spans="2:2" x14ac:dyDescent="0.35">
      <c r="B36767" s="132" t="s">
        <v>38343</v>
      </c>
    </row>
    <row r="36768" spans="2:2" x14ac:dyDescent="0.35">
      <c r="B36768" s="132" t="s">
        <v>38344</v>
      </c>
    </row>
    <row r="36769" spans="2:2" x14ac:dyDescent="0.35">
      <c r="B36769" s="132" t="s">
        <v>38345</v>
      </c>
    </row>
    <row r="36770" spans="2:2" x14ac:dyDescent="0.35">
      <c r="B36770" s="132" t="s">
        <v>38346</v>
      </c>
    </row>
    <row r="36771" spans="2:2" x14ac:dyDescent="0.35">
      <c r="B36771" s="132" t="s">
        <v>38347</v>
      </c>
    </row>
    <row r="36772" spans="2:2" x14ac:dyDescent="0.35">
      <c r="B36772" s="132" t="s">
        <v>38348</v>
      </c>
    </row>
    <row r="36773" spans="2:2" x14ac:dyDescent="0.35">
      <c r="B36773" s="132" t="s">
        <v>38349</v>
      </c>
    </row>
    <row r="36774" spans="2:2" x14ac:dyDescent="0.35">
      <c r="B36774" s="132" t="s">
        <v>38350</v>
      </c>
    </row>
    <row r="36775" spans="2:2" x14ac:dyDescent="0.35">
      <c r="B36775" s="132" t="s">
        <v>38351</v>
      </c>
    </row>
    <row r="36776" spans="2:2" x14ac:dyDescent="0.35">
      <c r="B36776" s="132" t="s">
        <v>38352</v>
      </c>
    </row>
    <row r="36777" spans="2:2" x14ac:dyDescent="0.35">
      <c r="B36777" s="132" t="s">
        <v>38353</v>
      </c>
    </row>
    <row r="36778" spans="2:2" x14ac:dyDescent="0.35">
      <c r="B36778" s="132" t="s">
        <v>38354</v>
      </c>
    </row>
    <row r="36779" spans="2:2" x14ac:dyDescent="0.35">
      <c r="B36779" s="132" t="s">
        <v>38355</v>
      </c>
    </row>
    <row r="36780" spans="2:2" x14ac:dyDescent="0.35">
      <c r="B36780" s="132" t="s">
        <v>38356</v>
      </c>
    </row>
    <row r="36781" spans="2:2" x14ac:dyDescent="0.35">
      <c r="B36781" s="132" t="s">
        <v>38357</v>
      </c>
    </row>
    <row r="36782" spans="2:2" x14ac:dyDescent="0.35">
      <c r="B36782" s="132" t="s">
        <v>38358</v>
      </c>
    </row>
    <row r="36783" spans="2:2" x14ac:dyDescent="0.35">
      <c r="B36783" s="132" t="s">
        <v>38359</v>
      </c>
    </row>
    <row r="36784" spans="2:2" x14ac:dyDescent="0.35">
      <c r="B36784" s="132" t="s">
        <v>38360</v>
      </c>
    </row>
    <row r="36785" spans="2:2" x14ac:dyDescent="0.35">
      <c r="B36785" s="132" t="s">
        <v>38361</v>
      </c>
    </row>
    <row r="36786" spans="2:2" x14ac:dyDescent="0.35">
      <c r="B36786" s="132" t="s">
        <v>38362</v>
      </c>
    </row>
    <row r="36787" spans="2:2" x14ac:dyDescent="0.35">
      <c r="B36787" s="132" t="s">
        <v>38363</v>
      </c>
    </row>
    <row r="36788" spans="2:2" x14ac:dyDescent="0.35">
      <c r="B36788" s="132" t="s">
        <v>38364</v>
      </c>
    </row>
    <row r="36789" spans="2:2" x14ac:dyDescent="0.35">
      <c r="B36789" s="132" t="s">
        <v>38365</v>
      </c>
    </row>
    <row r="36790" spans="2:2" x14ac:dyDescent="0.35">
      <c r="B36790" s="132" t="s">
        <v>38366</v>
      </c>
    </row>
    <row r="36791" spans="2:2" x14ac:dyDescent="0.35">
      <c r="B36791" s="132" t="s">
        <v>38367</v>
      </c>
    </row>
    <row r="36792" spans="2:2" x14ac:dyDescent="0.35">
      <c r="B36792" s="132" t="s">
        <v>38368</v>
      </c>
    </row>
    <row r="36793" spans="2:2" x14ac:dyDescent="0.35">
      <c r="B36793" s="132" t="s">
        <v>38369</v>
      </c>
    </row>
    <row r="36794" spans="2:2" x14ac:dyDescent="0.35">
      <c r="B36794" s="132" t="s">
        <v>38370</v>
      </c>
    </row>
    <row r="36795" spans="2:2" x14ac:dyDescent="0.35">
      <c r="B36795" s="132" t="s">
        <v>38371</v>
      </c>
    </row>
    <row r="36796" spans="2:2" x14ac:dyDescent="0.35">
      <c r="B36796" s="132" t="s">
        <v>38372</v>
      </c>
    </row>
    <row r="36797" spans="2:2" x14ac:dyDescent="0.35">
      <c r="B36797" s="132" t="s">
        <v>38373</v>
      </c>
    </row>
    <row r="36798" spans="2:2" x14ac:dyDescent="0.35">
      <c r="B36798" s="132" t="s">
        <v>38374</v>
      </c>
    </row>
    <row r="36799" spans="2:2" x14ac:dyDescent="0.35">
      <c r="B36799" s="132" t="s">
        <v>38375</v>
      </c>
    </row>
    <row r="36800" spans="2:2" x14ac:dyDescent="0.35">
      <c r="B36800" s="132" t="s">
        <v>38376</v>
      </c>
    </row>
    <row r="36801" spans="2:2" x14ac:dyDescent="0.35">
      <c r="B36801" s="132" t="s">
        <v>38377</v>
      </c>
    </row>
    <row r="36802" spans="2:2" x14ac:dyDescent="0.35">
      <c r="B36802" s="132" t="s">
        <v>38378</v>
      </c>
    </row>
    <row r="36803" spans="2:2" x14ac:dyDescent="0.35">
      <c r="B36803" s="132" t="s">
        <v>38379</v>
      </c>
    </row>
    <row r="36804" spans="2:2" x14ac:dyDescent="0.35">
      <c r="B36804" s="132" t="s">
        <v>38380</v>
      </c>
    </row>
    <row r="36805" spans="2:2" x14ac:dyDescent="0.35">
      <c r="B36805" s="132" t="s">
        <v>38381</v>
      </c>
    </row>
    <row r="36806" spans="2:2" x14ac:dyDescent="0.35">
      <c r="B36806" s="132" t="s">
        <v>38382</v>
      </c>
    </row>
    <row r="36807" spans="2:2" x14ac:dyDescent="0.35">
      <c r="B36807" s="132" t="s">
        <v>38383</v>
      </c>
    </row>
    <row r="36808" spans="2:2" x14ac:dyDescent="0.35">
      <c r="B36808" s="132" t="s">
        <v>38384</v>
      </c>
    </row>
    <row r="36809" spans="2:2" x14ac:dyDescent="0.35">
      <c r="B36809" s="132" t="s">
        <v>38385</v>
      </c>
    </row>
    <row r="36810" spans="2:2" x14ac:dyDescent="0.35">
      <c r="B36810" s="132" t="s">
        <v>38386</v>
      </c>
    </row>
    <row r="36811" spans="2:2" x14ac:dyDescent="0.35">
      <c r="B36811" s="132" t="s">
        <v>38387</v>
      </c>
    </row>
    <row r="36812" spans="2:2" x14ac:dyDescent="0.35">
      <c r="B36812" s="132" t="s">
        <v>38388</v>
      </c>
    </row>
    <row r="36813" spans="2:2" x14ac:dyDescent="0.35">
      <c r="B36813" s="132" t="s">
        <v>38389</v>
      </c>
    </row>
    <row r="36814" spans="2:2" x14ac:dyDescent="0.35">
      <c r="B36814" s="132" t="s">
        <v>38390</v>
      </c>
    </row>
    <row r="36815" spans="2:2" x14ac:dyDescent="0.35">
      <c r="B36815" s="132" t="s">
        <v>38391</v>
      </c>
    </row>
    <row r="36816" spans="2:2" x14ac:dyDescent="0.35">
      <c r="B36816" s="132" t="s">
        <v>38392</v>
      </c>
    </row>
    <row r="36817" spans="2:2" x14ac:dyDescent="0.35">
      <c r="B36817" s="132" t="s">
        <v>38393</v>
      </c>
    </row>
    <row r="36818" spans="2:2" x14ac:dyDescent="0.35">
      <c r="B36818" s="132" t="s">
        <v>38394</v>
      </c>
    </row>
    <row r="36819" spans="2:2" x14ac:dyDescent="0.35">
      <c r="B36819" s="132" t="s">
        <v>38395</v>
      </c>
    </row>
    <row r="36820" spans="2:2" x14ac:dyDescent="0.35">
      <c r="B36820" s="132" t="s">
        <v>38396</v>
      </c>
    </row>
    <row r="36821" spans="2:2" x14ac:dyDescent="0.35">
      <c r="B36821" s="132" t="s">
        <v>38397</v>
      </c>
    </row>
    <row r="36822" spans="2:2" x14ac:dyDescent="0.35">
      <c r="B36822" s="132" t="s">
        <v>38398</v>
      </c>
    </row>
    <row r="36823" spans="2:2" x14ac:dyDescent="0.35">
      <c r="B36823" s="132" t="s">
        <v>38399</v>
      </c>
    </row>
    <row r="36824" spans="2:2" x14ac:dyDescent="0.35">
      <c r="B36824" s="132" t="s">
        <v>38400</v>
      </c>
    </row>
    <row r="36825" spans="2:2" x14ac:dyDescent="0.35">
      <c r="B36825" s="132" t="s">
        <v>38401</v>
      </c>
    </row>
    <row r="36826" spans="2:2" x14ac:dyDescent="0.35">
      <c r="B36826" s="132" t="s">
        <v>38402</v>
      </c>
    </row>
    <row r="36827" spans="2:2" x14ac:dyDescent="0.35">
      <c r="B36827" s="132" t="s">
        <v>38403</v>
      </c>
    </row>
    <row r="36828" spans="2:2" x14ac:dyDescent="0.35">
      <c r="B36828" s="132" t="s">
        <v>38404</v>
      </c>
    </row>
    <row r="36829" spans="2:2" x14ac:dyDescent="0.35">
      <c r="B36829" s="132" t="s">
        <v>38405</v>
      </c>
    </row>
    <row r="36830" spans="2:2" x14ac:dyDescent="0.35">
      <c r="B36830" s="132" t="s">
        <v>38406</v>
      </c>
    </row>
    <row r="36831" spans="2:2" x14ac:dyDescent="0.35">
      <c r="B36831" s="132" t="s">
        <v>38407</v>
      </c>
    </row>
    <row r="36832" spans="2:2" x14ac:dyDescent="0.35">
      <c r="B36832" s="132" t="s">
        <v>38408</v>
      </c>
    </row>
    <row r="36833" spans="2:2" x14ac:dyDescent="0.35">
      <c r="B36833" s="132" t="s">
        <v>38409</v>
      </c>
    </row>
    <row r="36834" spans="2:2" x14ac:dyDescent="0.35">
      <c r="B36834" s="132" t="s">
        <v>38410</v>
      </c>
    </row>
    <row r="36835" spans="2:2" x14ac:dyDescent="0.35">
      <c r="B36835" s="132" t="s">
        <v>38411</v>
      </c>
    </row>
    <row r="36836" spans="2:2" x14ac:dyDescent="0.35">
      <c r="B36836" s="132" t="s">
        <v>38412</v>
      </c>
    </row>
    <row r="36837" spans="2:2" x14ac:dyDescent="0.35">
      <c r="B36837" s="132" t="s">
        <v>38413</v>
      </c>
    </row>
    <row r="36838" spans="2:2" x14ac:dyDescent="0.35">
      <c r="B36838" s="132" t="s">
        <v>38414</v>
      </c>
    </row>
    <row r="36839" spans="2:2" x14ac:dyDescent="0.35">
      <c r="B36839" s="132" t="s">
        <v>38415</v>
      </c>
    </row>
    <row r="36840" spans="2:2" x14ac:dyDescent="0.35">
      <c r="B36840" s="132" t="s">
        <v>38416</v>
      </c>
    </row>
    <row r="36841" spans="2:2" x14ac:dyDescent="0.35">
      <c r="B36841" s="132" t="s">
        <v>38417</v>
      </c>
    </row>
    <row r="36842" spans="2:2" x14ac:dyDescent="0.35">
      <c r="B36842" s="132" t="s">
        <v>38418</v>
      </c>
    </row>
    <row r="36843" spans="2:2" x14ac:dyDescent="0.35">
      <c r="B36843" s="132" t="s">
        <v>38419</v>
      </c>
    </row>
    <row r="36844" spans="2:2" x14ac:dyDescent="0.35">
      <c r="B36844" s="132" t="s">
        <v>38420</v>
      </c>
    </row>
    <row r="36845" spans="2:2" x14ac:dyDescent="0.35">
      <c r="B36845" s="132" t="s">
        <v>38421</v>
      </c>
    </row>
    <row r="36846" spans="2:2" x14ac:dyDescent="0.35">
      <c r="B36846" s="132" t="s">
        <v>38422</v>
      </c>
    </row>
    <row r="36847" spans="2:2" x14ac:dyDescent="0.35">
      <c r="B36847" s="132" t="s">
        <v>38423</v>
      </c>
    </row>
    <row r="36848" spans="2:2" x14ac:dyDescent="0.35">
      <c r="B36848" s="132" t="s">
        <v>38424</v>
      </c>
    </row>
    <row r="36849" spans="2:2" x14ac:dyDescent="0.35">
      <c r="B36849" s="132" t="s">
        <v>38425</v>
      </c>
    </row>
    <row r="36850" spans="2:2" x14ac:dyDescent="0.35">
      <c r="B36850" s="132" t="s">
        <v>38426</v>
      </c>
    </row>
    <row r="36851" spans="2:2" x14ac:dyDescent="0.35">
      <c r="B36851" s="132" t="s">
        <v>38427</v>
      </c>
    </row>
    <row r="36852" spans="2:2" x14ac:dyDescent="0.35">
      <c r="B36852" s="132" t="s">
        <v>38428</v>
      </c>
    </row>
    <row r="36853" spans="2:2" x14ac:dyDescent="0.35">
      <c r="B36853" s="132" t="s">
        <v>38429</v>
      </c>
    </row>
    <row r="36854" spans="2:2" x14ac:dyDescent="0.35">
      <c r="B36854" s="132" t="s">
        <v>38430</v>
      </c>
    </row>
    <row r="36855" spans="2:2" x14ac:dyDescent="0.35">
      <c r="B36855" s="132" t="s">
        <v>38431</v>
      </c>
    </row>
    <row r="36856" spans="2:2" x14ac:dyDescent="0.35">
      <c r="B36856" s="132" t="s">
        <v>38432</v>
      </c>
    </row>
    <row r="36857" spans="2:2" x14ac:dyDescent="0.35">
      <c r="B36857" s="132" t="s">
        <v>38433</v>
      </c>
    </row>
    <row r="36858" spans="2:2" x14ac:dyDescent="0.35">
      <c r="B36858" s="132" t="s">
        <v>38434</v>
      </c>
    </row>
    <row r="36859" spans="2:2" x14ac:dyDescent="0.35">
      <c r="B36859" s="132" t="s">
        <v>38435</v>
      </c>
    </row>
    <row r="36860" spans="2:2" x14ac:dyDescent="0.35">
      <c r="B36860" s="132" t="s">
        <v>38436</v>
      </c>
    </row>
    <row r="36861" spans="2:2" x14ac:dyDescent="0.35">
      <c r="B36861" s="132" t="s">
        <v>38437</v>
      </c>
    </row>
    <row r="36862" spans="2:2" x14ac:dyDescent="0.35">
      <c r="B36862" s="132" t="s">
        <v>38438</v>
      </c>
    </row>
    <row r="36863" spans="2:2" x14ac:dyDescent="0.35">
      <c r="B36863" s="132" t="s">
        <v>38439</v>
      </c>
    </row>
    <row r="36864" spans="2:2" x14ac:dyDescent="0.35">
      <c r="B36864" s="132" t="s">
        <v>38440</v>
      </c>
    </row>
    <row r="36865" spans="2:2" x14ac:dyDescent="0.35">
      <c r="B36865" s="132" t="s">
        <v>38441</v>
      </c>
    </row>
    <row r="36866" spans="2:2" x14ac:dyDescent="0.35">
      <c r="B36866" s="132" t="s">
        <v>38442</v>
      </c>
    </row>
    <row r="36867" spans="2:2" x14ac:dyDescent="0.35">
      <c r="B36867" s="132" t="s">
        <v>38443</v>
      </c>
    </row>
    <row r="36868" spans="2:2" x14ac:dyDescent="0.35">
      <c r="B36868" s="132" t="s">
        <v>38444</v>
      </c>
    </row>
    <row r="36869" spans="2:2" x14ac:dyDescent="0.35">
      <c r="B36869" s="132" t="s">
        <v>38445</v>
      </c>
    </row>
    <row r="36870" spans="2:2" x14ac:dyDescent="0.35">
      <c r="B36870" s="132" t="s">
        <v>38446</v>
      </c>
    </row>
    <row r="36871" spans="2:2" x14ac:dyDescent="0.35">
      <c r="B36871" s="132" t="s">
        <v>38447</v>
      </c>
    </row>
    <row r="36872" spans="2:2" x14ac:dyDescent="0.35">
      <c r="B36872" s="132" t="s">
        <v>38448</v>
      </c>
    </row>
    <row r="36873" spans="2:2" x14ac:dyDescent="0.35">
      <c r="B36873" s="132" t="s">
        <v>38449</v>
      </c>
    </row>
    <row r="36874" spans="2:2" x14ac:dyDescent="0.35">
      <c r="B36874" s="132" t="s">
        <v>38450</v>
      </c>
    </row>
    <row r="36875" spans="2:2" x14ac:dyDescent="0.35">
      <c r="B36875" s="132" t="s">
        <v>38451</v>
      </c>
    </row>
    <row r="36876" spans="2:2" x14ac:dyDescent="0.35">
      <c r="B36876" s="132" t="s">
        <v>38452</v>
      </c>
    </row>
    <row r="36877" spans="2:2" x14ac:dyDescent="0.35">
      <c r="B36877" s="132" t="s">
        <v>38453</v>
      </c>
    </row>
    <row r="36878" spans="2:2" x14ac:dyDescent="0.35">
      <c r="B36878" s="132" t="s">
        <v>38454</v>
      </c>
    </row>
    <row r="36879" spans="2:2" x14ac:dyDescent="0.35">
      <c r="B36879" s="132" t="s">
        <v>38455</v>
      </c>
    </row>
    <row r="36880" spans="2:2" x14ac:dyDescent="0.35">
      <c r="B36880" s="132" t="s">
        <v>38456</v>
      </c>
    </row>
    <row r="36881" spans="2:2" x14ac:dyDescent="0.35">
      <c r="B36881" s="132" t="s">
        <v>38457</v>
      </c>
    </row>
    <row r="36882" spans="2:2" x14ac:dyDescent="0.35">
      <c r="B36882" s="132" t="s">
        <v>38458</v>
      </c>
    </row>
    <row r="36883" spans="2:2" x14ac:dyDescent="0.35">
      <c r="B36883" s="132" t="s">
        <v>38459</v>
      </c>
    </row>
    <row r="36884" spans="2:2" x14ac:dyDescent="0.35">
      <c r="B36884" s="132" t="s">
        <v>38460</v>
      </c>
    </row>
    <row r="36885" spans="2:2" x14ac:dyDescent="0.35">
      <c r="B36885" s="132" t="s">
        <v>38461</v>
      </c>
    </row>
    <row r="36886" spans="2:2" x14ac:dyDescent="0.35">
      <c r="B36886" s="132" t="s">
        <v>38462</v>
      </c>
    </row>
    <row r="36887" spans="2:2" x14ac:dyDescent="0.35">
      <c r="B36887" s="132" t="s">
        <v>38463</v>
      </c>
    </row>
    <row r="36888" spans="2:2" x14ac:dyDescent="0.35">
      <c r="B36888" s="132" t="s">
        <v>38464</v>
      </c>
    </row>
    <row r="36889" spans="2:2" x14ac:dyDescent="0.35">
      <c r="B36889" s="132" t="s">
        <v>38465</v>
      </c>
    </row>
    <row r="36890" spans="2:2" x14ac:dyDescent="0.35">
      <c r="B36890" s="132" t="s">
        <v>38466</v>
      </c>
    </row>
    <row r="36891" spans="2:2" x14ac:dyDescent="0.35">
      <c r="B36891" s="132" t="s">
        <v>38467</v>
      </c>
    </row>
    <row r="36892" spans="2:2" x14ac:dyDescent="0.35">
      <c r="B36892" s="132" t="s">
        <v>38468</v>
      </c>
    </row>
    <row r="36893" spans="2:2" x14ac:dyDescent="0.35">
      <c r="B36893" s="132" t="s">
        <v>38469</v>
      </c>
    </row>
    <row r="36894" spans="2:2" x14ac:dyDescent="0.35">
      <c r="B36894" s="132" t="s">
        <v>38470</v>
      </c>
    </row>
    <row r="36895" spans="2:2" x14ac:dyDescent="0.35">
      <c r="B36895" s="132" t="s">
        <v>38471</v>
      </c>
    </row>
    <row r="36896" spans="2:2" x14ac:dyDescent="0.35">
      <c r="B36896" s="132" t="s">
        <v>38472</v>
      </c>
    </row>
    <row r="36897" spans="2:2" x14ac:dyDescent="0.35">
      <c r="B36897" s="132" t="s">
        <v>38473</v>
      </c>
    </row>
    <row r="36898" spans="2:2" x14ac:dyDescent="0.35">
      <c r="B36898" s="132" t="s">
        <v>38474</v>
      </c>
    </row>
    <row r="36899" spans="2:2" x14ac:dyDescent="0.35">
      <c r="B36899" s="132" t="s">
        <v>38475</v>
      </c>
    </row>
    <row r="36900" spans="2:2" x14ac:dyDescent="0.35">
      <c r="B36900" s="132" t="s">
        <v>38476</v>
      </c>
    </row>
    <row r="36901" spans="2:2" x14ac:dyDescent="0.35">
      <c r="B36901" s="132" t="s">
        <v>38477</v>
      </c>
    </row>
    <row r="36902" spans="2:2" x14ac:dyDescent="0.35">
      <c r="B36902" s="132" t="s">
        <v>38478</v>
      </c>
    </row>
    <row r="36903" spans="2:2" x14ac:dyDescent="0.35">
      <c r="B36903" s="132" t="s">
        <v>38479</v>
      </c>
    </row>
    <row r="36904" spans="2:2" x14ac:dyDescent="0.35">
      <c r="B36904" s="132" t="s">
        <v>38480</v>
      </c>
    </row>
    <row r="36905" spans="2:2" x14ac:dyDescent="0.35">
      <c r="B36905" s="132" t="s">
        <v>38481</v>
      </c>
    </row>
    <row r="36906" spans="2:2" x14ac:dyDescent="0.35">
      <c r="B36906" s="132" t="s">
        <v>38482</v>
      </c>
    </row>
    <row r="36907" spans="2:2" x14ac:dyDescent="0.35">
      <c r="B36907" s="132" t="s">
        <v>38483</v>
      </c>
    </row>
    <row r="36908" spans="2:2" x14ac:dyDescent="0.35">
      <c r="B36908" s="132" t="s">
        <v>38484</v>
      </c>
    </row>
    <row r="36909" spans="2:2" x14ac:dyDescent="0.35">
      <c r="B36909" s="132" t="s">
        <v>38485</v>
      </c>
    </row>
    <row r="36910" spans="2:2" x14ac:dyDescent="0.35">
      <c r="B36910" s="132" t="s">
        <v>38486</v>
      </c>
    </row>
    <row r="36911" spans="2:2" x14ac:dyDescent="0.35">
      <c r="B36911" s="132" t="s">
        <v>38487</v>
      </c>
    </row>
    <row r="36912" spans="2:2" x14ac:dyDescent="0.35">
      <c r="B36912" s="132" t="s">
        <v>38488</v>
      </c>
    </row>
    <row r="36913" spans="2:2" x14ac:dyDescent="0.35">
      <c r="B36913" s="132" t="s">
        <v>38489</v>
      </c>
    </row>
    <row r="36914" spans="2:2" x14ac:dyDescent="0.35">
      <c r="B36914" s="132" t="s">
        <v>38490</v>
      </c>
    </row>
    <row r="36915" spans="2:2" x14ac:dyDescent="0.35">
      <c r="B36915" s="132" t="s">
        <v>38491</v>
      </c>
    </row>
    <row r="36916" spans="2:2" x14ac:dyDescent="0.35">
      <c r="B36916" s="132" t="s">
        <v>38492</v>
      </c>
    </row>
    <row r="36917" spans="2:2" x14ac:dyDescent="0.35">
      <c r="B36917" s="132" t="s">
        <v>38493</v>
      </c>
    </row>
    <row r="36918" spans="2:2" x14ac:dyDescent="0.35">
      <c r="B36918" s="132" t="s">
        <v>38494</v>
      </c>
    </row>
    <row r="36919" spans="2:2" x14ac:dyDescent="0.35">
      <c r="B36919" s="132" t="s">
        <v>38495</v>
      </c>
    </row>
    <row r="36920" spans="2:2" x14ac:dyDescent="0.35">
      <c r="B36920" s="132" t="s">
        <v>38496</v>
      </c>
    </row>
    <row r="36921" spans="2:2" x14ac:dyDescent="0.35">
      <c r="B36921" s="132" t="s">
        <v>38497</v>
      </c>
    </row>
    <row r="36922" spans="2:2" x14ac:dyDescent="0.35">
      <c r="B36922" s="132" t="s">
        <v>38498</v>
      </c>
    </row>
    <row r="36923" spans="2:2" x14ac:dyDescent="0.35">
      <c r="B36923" s="132" t="s">
        <v>38499</v>
      </c>
    </row>
    <row r="36924" spans="2:2" x14ac:dyDescent="0.35">
      <c r="B36924" s="132" t="s">
        <v>38500</v>
      </c>
    </row>
    <row r="36925" spans="2:2" x14ac:dyDescent="0.35">
      <c r="B36925" s="132" t="s">
        <v>38501</v>
      </c>
    </row>
    <row r="36926" spans="2:2" x14ac:dyDescent="0.35">
      <c r="B36926" s="132" t="s">
        <v>38502</v>
      </c>
    </row>
    <row r="36927" spans="2:2" x14ac:dyDescent="0.35">
      <c r="B36927" s="132" t="s">
        <v>38503</v>
      </c>
    </row>
    <row r="36928" spans="2:2" x14ac:dyDescent="0.35">
      <c r="B36928" s="132" t="s">
        <v>38504</v>
      </c>
    </row>
    <row r="36929" spans="2:2" x14ac:dyDescent="0.35">
      <c r="B36929" s="132" t="s">
        <v>38505</v>
      </c>
    </row>
    <row r="36930" spans="2:2" x14ac:dyDescent="0.35">
      <c r="B36930" s="132" t="s">
        <v>38506</v>
      </c>
    </row>
    <row r="36931" spans="2:2" x14ac:dyDescent="0.35">
      <c r="B36931" s="132" t="s">
        <v>38507</v>
      </c>
    </row>
    <row r="36932" spans="2:2" x14ac:dyDescent="0.35">
      <c r="B36932" s="132" t="s">
        <v>38508</v>
      </c>
    </row>
    <row r="36933" spans="2:2" x14ac:dyDescent="0.35">
      <c r="B36933" s="132" t="s">
        <v>38509</v>
      </c>
    </row>
    <row r="36934" spans="2:2" x14ac:dyDescent="0.35">
      <c r="B36934" s="132" t="s">
        <v>38510</v>
      </c>
    </row>
    <row r="36935" spans="2:2" x14ac:dyDescent="0.35">
      <c r="B36935" s="132" t="s">
        <v>38511</v>
      </c>
    </row>
    <row r="36936" spans="2:2" x14ac:dyDescent="0.35">
      <c r="B36936" s="132" t="s">
        <v>38512</v>
      </c>
    </row>
    <row r="36937" spans="2:2" x14ac:dyDescent="0.35">
      <c r="B36937" s="132" t="s">
        <v>38513</v>
      </c>
    </row>
    <row r="36938" spans="2:2" x14ac:dyDescent="0.35">
      <c r="B36938" s="132" t="s">
        <v>38514</v>
      </c>
    </row>
    <row r="36939" spans="2:2" x14ac:dyDescent="0.35">
      <c r="B36939" s="132" t="s">
        <v>38515</v>
      </c>
    </row>
    <row r="36940" spans="2:2" x14ac:dyDescent="0.35">
      <c r="B36940" s="132" t="s">
        <v>38516</v>
      </c>
    </row>
    <row r="36941" spans="2:2" x14ac:dyDescent="0.35">
      <c r="B36941" s="132" t="s">
        <v>38517</v>
      </c>
    </row>
    <row r="36942" spans="2:2" x14ac:dyDescent="0.35">
      <c r="B36942" s="132" t="s">
        <v>38518</v>
      </c>
    </row>
    <row r="36943" spans="2:2" x14ac:dyDescent="0.35">
      <c r="B36943" s="132" t="s">
        <v>38519</v>
      </c>
    </row>
    <row r="36944" spans="2:2" x14ac:dyDescent="0.35">
      <c r="B36944" s="132" t="s">
        <v>38520</v>
      </c>
    </row>
    <row r="36945" spans="2:2" x14ac:dyDescent="0.35">
      <c r="B36945" s="132" t="s">
        <v>38521</v>
      </c>
    </row>
    <row r="36946" spans="2:2" x14ac:dyDescent="0.35">
      <c r="B36946" s="132" t="s">
        <v>38522</v>
      </c>
    </row>
    <row r="36947" spans="2:2" x14ac:dyDescent="0.35">
      <c r="B36947" s="132" t="s">
        <v>38523</v>
      </c>
    </row>
    <row r="36948" spans="2:2" x14ac:dyDescent="0.35">
      <c r="B36948" s="132" t="s">
        <v>38524</v>
      </c>
    </row>
    <row r="36949" spans="2:2" x14ac:dyDescent="0.35">
      <c r="B36949" s="132" t="s">
        <v>38525</v>
      </c>
    </row>
    <row r="36950" spans="2:2" x14ac:dyDescent="0.35">
      <c r="B36950" s="132" t="s">
        <v>38526</v>
      </c>
    </row>
    <row r="36951" spans="2:2" x14ac:dyDescent="0.35">
      <c r="B36951" s="132" t="s">
        <v>38527</v>
      </c>
    </row>
    <row r="36952" spans="2:2" x14ac:dyDescent="0.35">
      <c r="B36952" s="132" t="s">
        <v>38528</v>
      </c>
    </row>
    <row r="36953" spans="2:2" x14ac:dyDescent="0.35">
      <c r="B36953" s="132" t="s">
        <v>38529</v>
      </c>
    </row>
    <row r="36954" spans="2:2" x14ac:dyDescent="0.35">
      <c r="B36954" s="132" t="s">
        <v>38530</v>
      </c>
    </row>
    <row r="36955" spans="2:2" x14ac:dyDescent="0.35">
      <c r="B36955" s="132" t="s">
        <v>38531</v>
      </c>
    </row>
    <row r="36956" spans="2:2" x14ac:dyDescent="0.35">
      <c r="B36956" s="132" t="s">
        <v>38532</v>
      </c>
    </row>
    <row r="36957" spans="2:2" x14ac:dyDescent="0.35">
      <c r="B36957" s="132" t="s">
        <v>38533</v>
      </c>
    </row>
    <row r="36958" spans="2:2" x14ac:dyDescent="0.35">
      <c r="B36958" s="132" t="s">
        <v>38534</v>
      </c>
    </row>
    <row r="36959" spans="2:2" x14ac:dyDescent="0.35">
      <c r="B36959" s="132" t="s">
        <v>38535</v>
      </c>
    </row>
    <row r="36960" spans="2:2" x14ac:dyDescent="0.35">
      <c r="B36960" s="132" t="s">
        <v>38536</v>
      </c>
    </row>
    <row r="36961" spans="2:2" x14ac:dyDescent="0.35">
      <c r="B36961" s="132" t="s">
        <v>38537</v>
      </c>
    </row>
    <row r="36962" spans="2:2" x14ac:dyDescent="0.35">
      <c r="B36962" s="132" t="s">
        <v>38538</v>
      </c>
    </row>
    <row r="36963" spans="2:2" x14ac:dyDescent="0.35">
      <c r="B36963" s="132" t="s">
        <v>38539</v>
      </c>
    </row>
    <row r="36964" spans="2:2" x14ac:dyDescent="0.35">
      <c r="B36964" s="132" t="s">
        <v>38540</v>
      </c>
    </row>
    <row r="36965" spans="2:2" x14ac:dyDescent="0.35">
      <c r="B36965" s="132" t="s">
        <v>38541</v>
      </c>
    </row>
    <row r="36966" spans="2:2" x14ac:dyDescent="0.35">
      <c r="B36966" s="132" t="s">
        <v>38542</v>
      </c>
    </row>
    <row r="36967" spans="2:2" x14ac:dyDescent="0.35">
      <c r="B36967" s="132" t="s">
        <v>38543</v>
      </c>
    </row>
    <row r="36968" spans="2:2" x14ac:dyDescent="0.35">
      <c r="B36968" s="132" t="s">
        <v>38544</v>
      </c>
    </row>
    <row r="36969" spans="2:2" x14ac:dyDescent="0.35">
      <c r="B36969" s="132" t="s">
        <v>38545</v>
      </c>
    </row>
    <row r="36970" spans="2:2" x14ac:dyDescent="0.35">
      <c r="B36970" s="132" t="s">
        <v>38546</v>
      </c>
    </row>
    <row r="36971" spans="2:2" x14ac:dyDescent="0.35">
      <c r="B36971" s="132" t="s">
        <v>38547</v>
      </c>
    </row>
    <row r="36972" spans="2:2" x14ac:dyDescent="0.35">
      <c r="B36972" s="132" t="s">
        <v>38548</v>
      </c>
    </row>
    <row r="36973" spans="2:2" x14ac:dyDescent="0.35">
      <c r="B36973" s="132" t="s">
        <v>38549</v>
      </c>
    </row>
    <row r="36974" spans="2:2" x14ac:dyDescent="0.35">
      <c r="B36974" s="132" t="s">
        <v>38550</v>
      </c>
    </row>
    <row r="36975" spans="2:2" x14ac:dyDescent="0.35">
      <c r="B36975" s="132" t="s">
        <v>38551</v>
      </c>
    </row>
    <row r="36976" spans="2:2" x14ac:dyDescent="0.35">
      <c r="B36976" s="132" t="s">
        <v>38552</v>
      </c>
    </row>
    <row r="36977" spans="2:2" x14ac:dyDescent="0.35">
      <c r="B36977" s="132" t="s">
        <v>38553</v>
      </c>
    </row>
    <row r="36978" spans="2:2" x14ac:dyDescent="0.35">
      <c r="B36978" s="132" t="s">
        <v>38554</v>
      </c>
    </row>
    <row r="36979" spans="2:2" x14ac:dyDescent="0.35">
      <c r="B36979" s="132" t="s">
        <v>38555</v>
      </c>
    </row>
    <row r="36980" spans="2:2" x14ac:dyDescent="0.35">
      <c r="B36980" s="132" t="s">
        <v>38556</v>
      </c>
    </row>
    <row r="36981" spans="2:2" x14ac:dyDescent="0.35">
      <c r="B36981" s="132" t="s">
        <v>38557</v>
      </c>
    </row>
    <row r="36982" spans="2:2" x14ac:dyDescent="0.35">
      <c r="B36982" s="132" t="s">
        <v>38558</v>
      </c>
    </row>
    <row r="36983" spans="2:2" x14ac:dyDescent="0.35">
      <c r="B36983" s="132" t="s">
        <v>38559</v>
      </c>
    </row>
    <row r="36984" spans="2:2" x14ac:dyDescent="0.35">
      <c r="B36984" s="132" t="s">
        <v>38560</v>
      </c>
    </row>
    <row r="36985" spans="2:2" x14ac:dyDescent="0.35">
      <c r="B36985" s="132" t="s">
        <v>38561</v>
      </c>
    </row>
    <row r="36986" spans="2:2" x14ac:dyDescent="0.35">
      <c r="B36986" s="132" t="s">
        <v>38562</v>
      </c>
    </row>
    <row r="36987" spans="2:2" x14ac:dyDescent="0.35">
      <c r="B36987" s="132" t="s">
        <v>38563</v>
      </c>
    </row>
    <row r="36988" spans="2:2" x14ac:dyDescent="0.35">
      <c r="B36988" s="132" t="s">
        <v>38564</v>
      </c>
    </row>
    <row r="36989" spans="2:2" x14ac:dyDescent="0.35">
      <c r="B36989" s="132" t="s">
        <v>38565</v>
      </c>
    </row>
    <row r="36990" spans="2:2" x14ac:dyDescent="0.35">
      <c r="B36990" s="132" t="s">
        <v>38566</v>
      </c>
    </row>
    <row r="36991" spans="2:2" x14ac:dyDescent="0.35">
      <c r="B36991" s="132" t="s">
        <v>38567</v>
      </c>
    </row>
    <row r="36992" spans="2:2" x14ac:dyDescent="0.35">
      <c r="B36992" s="132" t="s">
        <v>38568</v>
      </c>
    </row>
    <row r="36993" spans="2:2" x14ac:dyDescent="0.35">
      <c r="B36993" s="132" t="s">
        <v>38569</v>
      </c>
    </row>
    <row r="36994" spans="2:2" x14ac:dyDescent="0.35">
      <c r="B36994" s="132" t="s">
        <v>38570</v>
      </c>
    </row>
    <row r="36995" spans="2:2" x14ac:dyDescent="0.35">
      <c r="B36995" s="132" t="s">
        <v>38571</v>
      </c>
    </row>
    <row r="36996" spans="2:2" x14ac:dyDescent="0.35">
      <c r="B36996" s="132" t="s">
        <v>38572</v>
      </c>
    </row>
    <row r="36997" spans="2:2" x14ac:dyDescent="0.35">
      <c r="B36997" s="132" t="s">
        <v>38573</v>
      </c>
    </row>
    <row r="36998" spans="2:2" x14ac:dyDescent="0.35">
      <c r="B36998" s="132" t="s">
        <v>38574</v>
      </c>
    </row>
    <row r="36999" spans="2:2" x14ac:dyDescent="0.35">
      <c r="B36999" s="132" t="s">
        <v>38575</v>
      </c>
    </row>
    <row r="37000" spans="2:2" x14ac:dyDescent="0.35">
      <c r="B37000" s="132" t="s">
        <v>38576</v>
      </c>
    </row>
    <row r="37001" spans="2:2" x14ac:dyDescent="0.35">
      <c r="B37001" s="132" t="s">
        <v>38577</v>
      </c>
    </row>
    <row r="37002" spans="2:2" x14ac:dyDescent="0.35">
      <c r="B37002" s="132" t="s">
        <v>38578</v>
      </c>
    </row>
    <row r="37003" spans="2:2" x14ac:dyDescent="0.35">
      <c r="B37003" s="132" t="s">
        <v>38579</v>
      </c>
    </row>
    <row r="37004" spans="2:2" x14ac:dyDescent="0.35">
      <c r="B37004" s="132" t="s">
        <v>38580</v>
      </c>
    </row>
    <row r="37005" spans="2:2" x14ac:dyDescent="0.35">
      <c r="B37005" s="132" t="s">
        <v>38581</v>
      </c>
    </row>
    <row r="37006" spans="2:2" x14ac:dyDescent="0.35">
      <c r="B37006" s="132" t="s">
        <v>38582</v>
      </c>
    </row>
    <row r="37007" spans="2:2" x14ac:dyDescent="0.35">
      <c r="B37007" s="132" t="s">
        <v>38583</v>
      </c>
    </row>
    <row r="37008" spans="2:2" x14ac:dyDescent="0.35">
      <c r="B37008" s="132" t="s">
        <v>38584</v>
      </c>
    </row>
    <row r="37009" spans="2:2" x14ac:dyDescent="0.35">
      <c r="B37009" s="132" t="s">
        <v>38585</v>
      </c>
    </row>
    <row r="37010" spans="2:2" x14ac:dyDescent="0.35">
      <c r="B37010" s="132" t="s">
        <v>38586</v>
      </c>
    </row>
    <row r="37011" spans="2:2" x14ac:dyDescent="0.35">
      <c r="B37011" s="132" t="s">
        <v>38587</v>
      </c>
    </row>
    <row r="37012" spans="2:2" x14ac:dyDescent="0.35">
      <c r="B37012" s="132" t="s">
        <v>38588</v>
      </c>
    </row>
    <row r="37013" spans="2:2" x14ac:dyDescent="0.35">
      <c r="B37013" s="132" t="s">
        <v>38589</v>
      </c>
    </row>
    <row r="37014" spans="2:2" x14ac:dyDescent="0.35">
      <c r="B37014" s="132" t="s">
        <v>38590</v>
      </c>
    </row>
    <row r="37015" spans="2:2" x14ac:dyDescent="0.35">
      <c r="B37015" s="132" t="s">
        <v>38591</v>
      </c>
    </row>
    <row r="37016" spans="2:2" x14ac:dyDescent="0.35">
      <c r="B37016" s="132" t="s">
        <v>38592</v>
      </c>
    </row>
    <row r="37017" spans="2:2" x14ac:dyDescent="0.35">
      <c r="B37017" s="132" t="s">
        <v>38593</v>
      </c>
    </row>
    <row r="37018" spans="2:2" x14ac:dyDescent="0.35">
      <c r="B37018" s="132" t="s">
        <v>38594</v>
      </c>
    </row>
    <row r="37019" spans="2:2" x14ac:dyDescent="0.35">
      <c r="B37019" s="132" t="s">
        <v>38595</v>
      </c>
    </row>
    <row r="37020" spans="2:2" x14ac:dyDescent="0.35">
      <c r="B37020" s="132" t="s">
        <v>38596</v>
      </c>
    </row>
    <row r="37021" spans="2:2" x14ac:dyDescent="0.35">
      <c r="B37021" s="132" t="s">
        <v>38597</v>
      </c>
    </row>
    <row r="37022" spans="2:2" x14ac:dyDescent="0.35">
      <c r="B37022" s="132" t="s">
        <v>38598</v>
      </c>
    </row>
    <row r="37023" spans="2:2" x14ac:dyDescent="0.35">
      <c r="B37023" s="132" t="s">
        <v>38599</v>
      </c>
    </row>
    <row r="37024" spans="2:2" x14ac:dyDescent="0.35">
      <c r="B37024" s="132" t="s">
        <v>38600</v>
      </c>
    </row>
    <row r="37025" spans="2:2" x14ac:dyDescent="0.35">
      <c r="B37025" s="132" t="s">
        <v>38601</v>
      </c>
    </row>
    <row r="37026" spans="2:2" x14ac:dyDescent="0.35">
      <c r="B37026" s="132" t="s">
        <v>38602</v>
      </c>
    </row>
    <row r="37027" spans="2:2" x14ac:dyDescent="0.35">
      <c r="B37027" s="132" t="s">
        <v>38603</v>
      </c>
    </row>
    <row r="37028" spans="2:2" x14ac:dyDescent="0.35">
      <c r="B37028" s="132" t="s">
        <v>38604</v>
      </c>
    </row>
    <row r="37029" spans="2:2" x14ac:dyDescent="0.35">
      <c r="B37029" s="132" t="s">
        <v>38605</v>
      </c>
    </row>
    <row r="37030" spans="2:2" x14ac:dyDescent="0.35">
      <c r="B37030" s="132" t="s">
        <v>38606</v>
      </c>
    </row>
    <row r="37031" spans="2:2" x14ac:dyDescent="0.35">
      <c r="B37031" s="132" t="s">
        <v>38607</v>
      </c>
    </row>
    <row r="37032" spans="2:2" x14ac:dyDescent="0.35">
      <c r="B37032" s="132" t="s">
        <v>38608</v>
      </c>
    </row>
    <row r="37033" spans="2:2" x14ac:dyDescent="0.35">
      <c r="B37033" s="132" t="s">
        <v>38609</v>
      </c>
    </row>
    <row r="37034" spans="2:2" x14ac:dyDescent="0.35">
      <c r="B37034" s="132" t="s">
        <v>38610</v>
      </c>
    </row>
    <row r="37035" spans="2:2" x14ac:dyDescent="0.35">
      <c r="B37035" s="132" t="s">
        <v>38611</v>
      </c>
    </row>
    <row r="37036" spans="2:2" x14ac:dyDescent="0.35">
      <c r="B37036" s="132" t="s">
        <v>38612</v>
      </c>
    </row>
    <row r="37037" spans="2:2" x14ac:dyDescent="0.35">
      <c r="B37037" s="132" t="s">
        <v>38613</v>
      </c>
    </row>
    <row r="37038" spans="2:2" x14ac:dyDescent="0.35">
      <c r="B37038" s="132" t="s">
        <v>38614</v>
      </c>
    </row>
    <row r="37039" spans="2:2" x14ac:dyDescent="0.35">
      <c r="B37039" s="132" t="s">
        <v>38615</v>
      </c>
    </row>
    <row r="37040" spans="2:2" x14ac:dyDescent="0.35">
      <c r="B37040" s="132" t="s">
        <v>38616</v>
      </c>
    </row>
    <row r="37041" spans="2:2" x14ac:dyDescent="0.35">
      <c r="B37041" s="132" t="s">
        <v>38617</v>
      </c>
    </row>
    <row r="37042" spans="2:2" x14ac:dyDescent="0.35">
      <c r="B37042" s="132" t="s">
        <v>38618</v>
      </c>
    </row>
    <row r="37043" spans="2:2" x14ac:dyDescent="0.35">
      <c r="B37043" s="132" t="s">
        <v>38619</v>
      </c>
    </row>
    <row r="37044" spans="2:2" x14ac:dyDescent="0.35">
      <c r="B37044" s="132" t="s">
        <v>38620</v>
      </c>
    </row>
    <row r="37045" spans="2:2" x14ac:dyDescent="0.35">
      <c r="B37045" s="132" t="s">
        <v>38621</v>
      </c>
    </row>
    <row r="37046" spans="2:2" x14ac:dyDescent="0.35">
      <c r="B37046" s="132" t="s">
        <v>38622</v>
      </c>
    </row>
    <row r="37047" spans="2:2" x14ac:dyDescent="0.35">
      <c r="B37047" s="132" t="s">
        <v>38623</v>
      </c>
    </row>
    <row r="37048" spans="2:2" x14ac:dyDescent="0.35">
      <c r="B37048" s="132" t="s">
        <v>38624</v>
      </c>
    </row>
    <row r="37049" spans="2:2" x14ac:dyDescent="0.35">
      <c r="B37049" s="132" t="s">
        <v>38625</v>
      </c>
    </row>
    <row r="37050" spans="2:2" x14ac:dyDescent="0.35">
      <c r="B37050" s="132" t="s">
        <v>38626</v>
      </c>
    </row>
    <row r="37051" spans="2:2" x14ac:dyDescent="0.35">
      <c r="B37051" s="132" t="s">
        <v>38627</v>
      </c>
    </row>
    <row r="37052" spans="2:2" x14ac:dyDescent="0.35">
      <c r="B37052" s="132" t="s">
        <v>38628</v>
      </c>
    </row>
    <row r="37053" spans="2:2" x14ac:dyDescent="0.35">
      <c r="B37053" s="132" t="s">
        <v>38629</v>
      </c>
    </row>
    <row r="37054" spans="2:2" x14ac:dyDescent="0.35">
      <c r="B37054" s="132" t="s">
        <v>38630</v>
      </c>
    </row>
    <row r="37055" spans="2:2" x14ac:dyDescent="0.35">
      <c r="B37055" s="132" t="s">
        <v>38631</v>
      </c>
    </row>
    <row r="37056" spans="2:2" x14ac:dyDescent="0.35">
      <c r="B37056" s="132" t="s">
        <v>38632</v>
      </c>
    </row>
    <row r="37057" spans="2:2" x14ac:dyDescent="0.35">
      <c r="B37057" s="132" t="s">
        <v>38633</v>
      </c>
    </row>
    <row r="37058" spans="2:2" x14ac:dyDescent="0.35">
      <c r="B37058" s="132" t="s">
        <v>38634</v>
      </c>
    </row>
    <row r="37059" spans="2:2" x14ac:dyDescent="0.35">
      <c r="B37059" s="132" t="s">
        <v>38635</v>
      </c>
    </row>
    <row r="37060" spans="2:2" x14ac:dyDescent="0.35">
      <c r="B37060" s="132" t="s">
        <v>38636</v>
      </c>
    </row>
    <row r="37061" spans="2:2" x14ac:dyDescent="0.35">
      <c r="B37061" s="132" t="s">
        <v>38637</v>
      </c>
    </row>
    <row r="37062" spans="2:2" x14ac:dyDescent="0.35">
      <c r="B37062" s="132" t="s">
        <v>38638</v>
      </c>
    </row>
    <row r="37063" spans="2:2" x14ac:dyDescent="0.35">
      <c r="B37063" s="132" t="s">
        <v>38639</v>
      </c>
    </row>
    <row r="37064" spans="2:2" x14ac:dyDescent="0.35">
      <c r="B37064" s="132" t="s">
        <v>38640</v>
      </c>
    </row>
    <row r="37065" spans="2:2" x14ac:dyDescent="0.35">
      <c r="B37065" s="132" t="s">
        <v>38641</v>
      </c>
    </row>
    <row r="37066" spans="2:2" x14ac:dyDescent="0.35">
      <c r="B37066" s="132" t="s">
        <v>38642</v>
      </c>
    </row>
    <row r="37067" spans="2:2" x14ac:dyDescent="0.35">
      <c r="B37067" s="132" t="s">
        <v>38643</v>
      </c>
    </row>
    <row r="37068" spans="2:2" x14ac:dyDescent="0.35">
      <c r="B37068" s="132" t="s">
        <v>38644</v>
      </c>
    </row>
    <row r="37069" spans="2:2" x14ac:dyDescent="0.35">
      <c r="B37069" s="132" t="s">
        <v>38645</v>
      </c>
    </row>
    <row r="37070" spans="2:2" x14ac:dyDescent="0.35">
      <c r="B37070" s="132" t="s">
        <v>38646</v>
      </c>
    </row>
    <row r="37071" spans="2:2" x14ac:dyDescent="0.35">
      <c r="B37071" s="132" t="s">
        <v>38647</v>
      </c>
    </row>
    <row r="37072" spans="2:2" x14ac:dyDescent="0.35">
      <c r="B37072" s="132" t="s">
        <v>38648</v>
      </c>
    </row>
    <row r="37073" spans="2:2" x14ac:dyDescent="0.35">
      <c r="B37073" s="132" t="s">
        <v>38649</v>
      </c>
    </row>
    <row r="37074" spans="2:2" x14ac:dyDescent="0.35">
      <c r="B37074" s="132" t="s">
        <v>38650</v>
      </c>
    </row>
    <row r="37075" spans="2:2" x14ac:dyDescent="0.35">
      <c r="B37075" s="132" t="s">
        <v>38651</v>
      </c>
    </row>
    <row r="37076" spans="2:2" x14ac:dyDescent="0.35">
      <c r="B37076" s="132" t="s">
        <v>38652</v>
      </c>
    </row>
    <row r="37077" spans="2:2" x14ac:dyDescent="0.35">
      <c r="B37077" s="132" t="s">
        <v>38653</v>
      </c>
    </row>
    <row r="37078" spans="2:2" x14ac:dyDescent="0.35">
      <c r="B37078" s="132" t="s">
        <v>38654</v>
      </c>
    </row>
    <row r="37079" spans="2:2" x14ac:dyDescent="0.35">
      <c r="B37079" s="132" t="s">
        <v>38655</v>
      </c>
    </row>
    <row r="37080" spans="2:2" x14ac:dyDescent="0.35">
      <c r="B37080" s="132" t="s">
        <v>38656</v>
      </c>
    </row>
    <row r="37081" spans="2:2" x14ac:dyDescent="0.35">
      <c r="B37081" s="132" t="s">
        <v>38657</v>
      </c>
    </row>
    <row r="37082" spans="2:2" x14ac:dyDescent="0.35">
      <c r="B37082" s="132" t="s">
        <v>38658</v>
      </c>
    </row>
    <row r="37083" spans="2:2" x14ac:dyDescent="0.35">
      <c r="B37083" s="132" t="s">
        <v>38659</v>
      </c>
    </row>
    <row r="37084" spans="2:2" x14ac:dyDescent="0.35">
      <c r="B37084" s="132" t="s">
        <v>38660</v>
      </c>
    </row>
    <row r="37085" spans="2:2" x14ac:dyDescent="0.35">
      <c r="B37085" s="132" t="s">
        <v>38661</v>
      </c>
    </row>
    <row r="37086" spans="2:2" x14ac:dyDescent="0.35">
      <c r="B37086" s="132" t="s">
        <v>38662</v>
      </c>
    </row>
    <row r="37087" spans="2:2" x14ac:dyDescent="0.35">
      <c r="B37087" s="132" t="s">
        <v>38663</v>
      </c>
    </row>
    <row r="37088" spans="2:2" x14ac:dyDescent="0.35">
      <c r="B37088" s="132" t="s">
        <v>38664</v>
      </c>
    </row>
    <row r="37089" spans="2:2" x14ac:dyDescent="0.35">
      <c r="B37089" s="132" t="s">
        <v>38665</v>
      </c>
    </row>
    <row r="37090" spans="2:2" x14ac:dyDescent="0.35">
      <c r="B37090" s="132" t="s">
        <v>38666</v>
      </c>
    </row>
    <row r="37091" spans="2:2" x14ac:dyDescent="0.35">
      <c r="B37091" s="132" t="s">
        <v>38667</v>
      </c>
    </row>
    <row r="37092" spans="2:2" x14ac:dyDescent="0.35">
      <c r="B37092" s="132" t="s">
        <v>38668</v>
      </c>
    </row>
    <row r="37093" spans="2:2" x14ac:dyDescent="0.35">
      <c r="B37093" s="132" t="s">
        <v>38669</v>
      </c>
    </row>
    <row r="37094" spans="2:2" x14ac:dyDescent="0.35">
      <c r="B37094" s="132" t="s">
        <v>38670</v>
      </c>
    </row>
    <row r="37095" spans="2:2" x14ac:dyDescent="0.35">
      <c r="B37095" s="132" t="s">
        <v>38671</v>
      </c>
    </row>
    <row r="37096" spans="2:2" x14ac:dyDescent="0.35">
      <c r="B37096" s="132" t="s">
        <v>38672</v>
      </c>
    </row>
    <row r="37097" spans="2:2" x14ac:dyDescent="0.35">
      <c r="B37097" s="132" t="s">
        <v>38673</v>
      </c>
    </row>
    <row r="37098" spans="2:2" x14ac:dyDescent="0.35">
      <c r="B37098" s="132" t="s">
        <v>38674</v>
      </c>
    </row>
    <row r="37099" spans="2:2" x14ac:dyDescent="0.35">
      <c r="B37099" s="132" t="s">
        <v>38675</v>
      </c>
    </row>
    <row r="37100" spans="2:2" x14ac:dyDescent="0.35">
      <c r="B37100" s="132" t="s">
        <v>38676</v>
      </c>
    </row>
    <row r="37101" spans="2:2" x14ac:dyDescent="0.35">
      <c r="B37101" s="132" t="s">
        <v>38677</v>
      </c>
    </row>
    <row r="37102" spans="2:2" x14ac:dyDescent="0.35">
      <c r="B37102" s="132" t="s">
        <v>38678</v>
      </c>
    </row>
    <row r="37103" spans="2:2" x14ac:dyDescent="0.35">
      <c r="B37103" s="132" t="s">
        <v>38679</v>
      </c>
    </row>
    <row r="37104" spans="2:2" x14ac:dyDescent="0.35">
      <c r="B37104" s="132" t="s">
        <v>38680</v>
      </c>
    </row>
    <row r="37105" spans="2:2" x14ac:dyDescent="0.35">
      <c r="B37105" s="132" t="s">
        <v>38681</v>
      </c>
    </row>
    <row r="37106" spans="2:2" x14ac:dyDescent="0.35">
      <c r="B37106" s="132" t="s">
        <v>38682</v>
      </c>
    </row>
    <row r="37107" spans="2:2" x14ac:dyDescent="0.35">
      <c r="B37107" s="132" t="s">
        <v>38683</v>
      </c>
    </row>
    <row r="37108" spans="2:2" x14ac:dyDescent="0.35">
      <c r="B37108" s="132" t="s">
        <v>38684</v>
      </c>
    </row>
    <row r="37109" spans="2:2" x14ac:dyDescent="0.35">
      <c r="B37109" s="132" t="s">
        <v>38685</v>
      </c>
    </row>
    <row r="37110" spans="2:2" x14ac:dyDescent="0.35">
      <c r="B37110" s="132" t="s">
        <v>38686</v>
      </c>
    </row>
    <row r="37111" spans="2:2" x14ac:dyDescent="0.35">
      <c r="B37111" s="132" t="s">
        <v>38687</v>
      </c>
    </row>
    <row r="37112" spans="2:2" x14ac:dyDescent="0.35">
      <c r="B37112" s="132" t="s">
        <v>38688</v>
      </c>
    </row>
    <row r="37113" spans="2:2" x14ac:dyDescent="0.35">
      <c r="B37113" s="132" t="s">
        <v>38689</v>
      </c>
    </row>
    <row r="37114" spans="2:2" x14ac:dyDescent="0.35">
      <c r="B37114" s="132" t="s">
        <v>38690</v>
      </c>
    </row>
    <row r="37115" spans="2:2" x14ac:dyDescent="0.35">
      <c r="B37115" s="132" t="s">
        <v>38691</v>
      </c>
    </row>
    <row r="37116" spans="2:2" x14ac:dyDescent="0.35">
      <c r="B37116" s="132" t="s">
        <v>38692</v>
      </c>
    </row>
    <row r="37117" spans="2:2" x14ac:dyDescent="0.35">
      <c r="B37117" s="132" t="s">
        <v>38693</v>
      </c>
    </row>
    <row r="37118" spans="2:2" x14ac:dyDescent="0.35">
      <c r="B37118" s="132" t="s">
        <v>38694</v>
      </c>
    </row>
    <row r="37119" spans="2:2" x14ac:dyDescent="0.35">
      <c r="B37119" s="132" t="s">
        <v>38695</v>
      </c>
    </row>
    <row r="37120" spans="2:2" x14ac:dyDescent="0.35">
      <c r="B37120" s="132" t="s">
        <v>38696</v>
      </c>
    </row>
    <row r="37121" spans="2:2" x14ac:dyDescent="0.35">
      <c r="B37121" s="132" t="s">
        <v>38697</v>
      </c>
    </row>
    <row r="37122" spans="2:2" x14ac:dyDescent="0.35">
      <c r="B37122" s="132" t="s">
        <v>38698</v>
      </c>
    </row>
    <row r="37123" spans="2:2" x14ac:dyDescent="0.35">
      <c r="B37123" s="132" t="s">
        <v>38699</v>
      </c>
    </row>
    <row r="37124" spans="2:2" x14ac:dyDescent="0.35">
      <c r="B37124" s="132" t="s">
        <v>38700</v>
      </c>
    </row>
    <row r="37125" spans="2:2" x14ac:dyDescent="0.35">
      <c r="B37125" s="132" t="s">
        <v>38701</v>
      </c>
    </row>
    <row r="37126" spans="2:2" x14ac:dyDescent="0.35">
      <c r="B37126" s="132" t="s">
        <v>38702</v>
      </c>
    </row>
    <row r="37127" spans="2:2" x14ac:dyDescent="0.35">
      <c r="B37127" s="132" t="s">
        <v>38703</v>
      </c>
    </row>
    <row r="37128" spans="2:2" x14ac:dyDescent="0.35">
      <c r="B37128" s="132" t="s">
        <v>38704</v>
      </c>
    </row>
    <row r="37129" spans="2:2" x14ac:dyDescent="0.35">
      <c r="B37129" s="132" t="s">
        <v>38705</v>
      </c>
    </row>
    <row r="37130" spans="2:2" x14ac:dyDescent="0.35">
      <c r="B37130" s="132" t="s">
        <v>38706</v>
      </c>
    </row>
    <row r="37131" spans="2:2" x14ac:dyDescent="0.35">
      <c r="B37131" s="132" t="s">
        <v>38707</v>
      </c>
    </row>
    <row r="37132" spans="2:2" x14ac:dyDescent="0.35">
      <c r="B37132" s="132" t="s">
        <v>38708</v>
      </c>
    </row>
    <row r="37133" spans="2:2" x14ac:dyDescent="0.35">
      <c r="B37133" s="132" t="s">
        <v>38709</v>
      </c>
    </row>
    <row r="37134" spans="2:2" x14ac:dyDescent="0.35">
      <c r="B37134" s="132" t="s">
        <v>38710</v>
      </c>
    </row>
    <row r="37135" spans="2:2" x14ac:dyDescent="0.35">
      <c r="B37135" s="132" t="s">
        <v>38711</v>
      </c>
    </row>
    <row r="37136" spans="2:2" x14ac:dyDescent="0.35">
      <c r="B37136" s="132" t="s">
        <v>38712</v>
      </c>
    </row>
    <row r="37137" spans="2:2" x14ac:dyDescent="0.35">
      <c r="B37137" s="132" t="s">
        <v>38713</v>
      </c>
    </row>
    <row r="37138" spans="2:2" x14ac:dyDescent="0.35">
      <c r="B37138" s="132" t="s">
        <v>38714</v>
      </c>
    </row>
    <row r="37139" spans="2:2" x14ac:dyDescent="0.35">
      <c r="B37139" s="132" t="s">
        <v>38715</v>
      </c>
    </row>
    <row r="37140" spans="2:2" x14ac:dyDescent="0.35">
      <c r="B37140" s="132" t="s">
        <v>38716</v>
      </c>
    </row>
    <row r="37141" spans="2:2" x14ac:dyDescent="0.35">
      <c r="B37141" s="132" t="s">
        <v>38717</v>
      </c>
    </row>
    <row r="37142" spans="2:2" x14ac:dyDescent="0.35">
      <c r="B37142" s="132" t="s">
        <v>38718</v>
      </c>
    </row>
    <row r="37143" spans="2:2" x14ac:dyDescent="0.35">
      <c r="B37143" s="132" t="s">
        <v>38719</v>
      </c>
    </row>
    <row r="37144" spans="2:2" x14ac:dyDescent="0.35">
      <c r="B37144" s="132" t="s">
        <v>38720</v>
      </c>
    </row>
    <row r="37145" spans="2:2" x14ac:dyDescent="0.35">
      <c r="B37145" s="132" t="s">
        <v>38721</v>
      </c>
    </row>
    <row r="37146" spans="2:2" x14ac:dyDescent="0.35">
      <c r="B37146" s="132" t="s">
        <v>38722</v>
      </c>
    </row>
    <row r="37147" spans="2:2" x14ac:dyDescent="0.35">
      <c r="B37147" s="132" t="s">
        <v>38723</v>
      </c>
    </row>
    <row r="37148" spans="2:2" x14ac:dyDescent="0.35">
      <c r="B37148" s="132" t="s">
        <v>38724</v>
      </c>
    </row>
    <row r="37149" spans="2:2" x14ac:dyDescent="0.35">
      <c r="B37149" s="132" t="s">
        <v>38725</v>
      </c>
    </row>
    <row r="37150" spans="2:2" x14ac:dyDescent="0.35">
      <c r="B37150" s="132" t="s">
        <v>38726</v>
      </c>
    </row>
    <row r="37151" spans="2:2" x14ac:dyDescent="0.35">
      <c r="B37151" s="132" t="s">
        <v>38727</v>
      </c>
    </row>
    <row r="37152" spans="2:2" x14ac:dyDescent="0.35">
      <c r="B37152" s="132" t="s">
        <v>38728</v>
      </c>
    </row>
    <row r="37153" spans="2:2" x14ac:dyDescent="0.35">
      <c r="B37153" s="132" t="s">
        <v>38729</v>
      </c>
    </row>
    <row r="37154" spans="2:2" x14ac:dyDescent="0.35">
      <c r="B37154" s="132" t="s">
        <v>38730</v>
      </c>
    </row>
    <row r="37155" spans="2:2" x14ac:dyDescent="0.35">
      <c r="B37155" s="132" t="s">
        <v>38731</v>
      </c>
    </row>
    <row r="37156" spans="2:2" x14ac:dyDescent="0.35">
      <c r="B37156" s="132" t="s">
        <v>38732</v>
      </c>
    </row>
    <row r="37157" spans="2:2" x14ac:dyDescent="0.35">
      <c r="B37157" s="132" t="s">
        <v>38733</v>
      </c>
    </row>
    <row r="37158" spans="2:2" x14ac:dyDescent="0.35">
      <c r="B37158" s="132" t="s">
        <v>38734</v>
      </c>
    </row>
    <row r="37159" spans="2:2" x14ac:dyDescent="0.35">
      <c r="B37159" s="132" t="s">
        <v>38735</v>
      </c>
    </row>
    <row r="37160" spans="2:2" x14ac:dyDescent="0.35">
      <c r="B37160" s="132" t="s">
        <v>38736</v>
      </c>
    </row>
    <row r="37161" spans="2:2" x14ac:dyDescent="0.35">
      <c r="B37161" s="132" t="s">
        <v>38737</v>
      </c>
    </row>
    <row r="37162" spans="2:2" x14ac:dyDescent="0.35">
      <c r="B37162" s="132" t="s">
        <v>38738</v>
      </c>
    </row>
    <row r="37163" spans="2:2" x14ac:dyDescent="0.35">
      <c r="B37163" s="132" t="s">
        <v>38739</v>
      </c>
    </row>
    <row r="37164" spans="2:2" x14ac:dyDescent="0.35">
      <c r="B37164" s="132" t="s">
        <v>38740</v>
      </c>
    </row>
    <row r="37165" spans="2:2" x14ac:dyDescent="0.35">
      <c r="B37165" s="132" t="s">
        <v>38741</v>
      </c>
    </row>
    <row r="37166" spans="2:2" x14ac:dyDescent="0.35">
      <c r="B37166" s="132" t="s">
        <v>38742</v>
      </c>
    </row>
    <row r="37167" spans="2:2" x14ac:dyDescent="0.35">
      <c r="B37167" s="132" t="s">
        <v>38743</v>
      </c>
    </row>
    <row r="37168" spans="2:2" x14ac:dyDescent="0.35">
      <c r="B37168" s="132" t="s">
        <v>38744</v>
      </c>
    </row>
    <row r="37169" spans="2:2" x14ac:dyDescent="0.35">
      <c r="B37169" s="132" t="s">
        <v>38745</v>
      </c>
    </row>
    <row r="37170" spans="2:2" x14ac:dyDescent="0.35">
      <c r="B37170" s="132" t="s">
        <v>38746</v>
      </c>
    </row>
    <row r="37171" spans="2:2" x14ac:dyDescent="0.35">
      <c r="B37171" s="132" t="s">
        <v>38747</v>
      </c>
    </row>
    <row r="37172" spans="2:2" x14ac:dyDescent="0.35">
      <c r="B37172" s="132" t="s">
        <v>38748</v>
      </c>
    </row>
    <row r="37173" spans="2:2" x14ac:dyDescent="0.35">
      <c r="B37173" s="132" t="s">
        <v>38749</v>
      </c>
    </row>
    <row r="37174" spans="2:2" x14ac:dyDescent="0.35">
      <c r="B37174" s="132" t="s">
        <v>38750</v>
      </c>
    </row>
    <row r="37175" spans="2:2" x14ac:dyDescent="0.35">
      <c r="B37175" s="132" t="s">
        <v>38751</v>
      </c>
    </row>
    <row r="37176" spans="2:2" x14ac:dyDescent="0.35">
      <c r="B37176" s="132" t="s">
        <v>38752</v>
      </c>
    </row>
    <row r="37177" spans="2:2" x14ac:dyDescent="0.35">
      <c r="B37177" s="132" t="s">
        <v>38753</v>
      </c>
    </row>
    <row r="37178" spans="2:2" x14ac:dyDescent="0.35">
      <c r="B37178" s="132" t="s">
        <v>38754</v>
      </c>
    </row>
    <row r="37179" spans="2:2" x14ac:dyDescent="0.35">
      <c r="B37179" s="132" t="s">
        <v>38755</v>
      </c>
    </row>
    <row r="37180" spans="2:2" x14ac:dyDescent="0.35">
      <c r="B37180" s="132" t="s">
        <v>38756</v>
      </c>
    </row>
    <row r="37181" spans="2:2" x14ac:dyDescent="0.35">
      <c r="B37181" s="132" t="s">
        <v>38757</v>
      </c>
    </row>
    <row r="37182" spans="2:2" x14ac:dyDescent="0.35">
      <c r="B37182" s="132" t="s">
        <v>38758</v>
      </c>
    </row>
    <row r="37183" spans="2:2" x14ac:dyDescent="0.35">
      <c r="B37183" s="132" t="s">
        <v>38759</v>
      </c>
    </row>
    <row r="37184" spans="2:2" x14ac:dyDescent="0.35">
      <c r="B37184" s="132" t="s">
        <v>38760</v>
      </c>
    </row>
    <row r="37185" spans="2:2" x14ac:dyDescent="0.35">
      <c r="B37185" s="132" t="s">
        <v>38761</v>
      </c>
    </row>
    <row r="37186" spans="2:2" x14ac:dyDescent="0.35">
      <c r="B37186" s="132" t="s">
        <v>38762</v>
      </c>
    </row>
    <row r="37187" spans="2:2" x14ac:dyDescent="0.35">
      <c r="B37187" s="132" t="s">
        <v>38763</v>
      </c>
    </row>
    <row r="37188" spans="2:2" x14ac:dyDescent="0.35">
      <c r="B37188" s="132" t="s">
        <v>38764</v>
      </c>
    </row>
    <row r="37189" spans="2:2" x14ac:dyDescent="0.35">
      <c r="B37189" s="132" t="s">
        <v>38765</v>
      </c>
    </row>
    <row r="37190" spans="2:2" x14ac:dyDescent="0.35">
      <c r="B37190" s="132" t="s">
        <v>38766</v>
      </c>
    </row>
    <row r="37191" spans="2:2" x14ac:dyDescent="0.35">
      <c r="B37191" s="132" t="s">
        <v>38767</v>
      </c>
    </row>
    <row r="37192" spans="2:2" x14ac:dyDescent="0.35">
      <c r="B37192" s="132" t="s">
        <v>38768</v>
      </c>
    </row>
    <row r="37193" spans="2:2" x14ac:dyDescent="0.35">
      <c r="B37193" s="132" t="s">
        <v>38769</v>
      </c>
    </row>
    <row r="37194" spans="2:2" x14ac:dyDescent="0.35">
      <c r="B37194" s="132" t="s">
        <v>38770</v>
      </c>
    </row>
    <row r="37195" spans="2:2" x14ac:dyDescent="0.35">
      <c r="B37195" s="132" t="s">
        <v>38771</v>
      </c>
    </row>
    <row r="37196" spans="2:2" x14ac:dyDescent="0.35">
      <c r="B37196" s="132" t="s">
        <v>38772</v>
      </c>
    </row>
    <row r="37197" spans="2:2" x14ac:dyDescent="0.35">
      <c r="B37197" s="132" t="s">
        <v>38773</v>
      </c>
    </row>
    <row r="37198" spans="2:2" x14ac:dyDescent="0.35">
      <c r="B37198" s="132" t="s">
        <v>38774</v>
      </c>
    </row>
    <row r="37199" spans="2:2" x14ac:dyDescent="0.35">
      <c r="B37199" s="132" t="s">
        <v>38775</v>
      </c>
    </row>
    <row r="37200" spans="2:2" x14ac:dyDescent="0.35">
      <c r="B37200" s="132" t="s">
        <v>38776</v>
      </c>
    </row>
    <row r="37201" spans="2:2" x14ac:dyDescent="0.35">
      <c r="B37201" s="132" t="s">
        <v>38777</v>
      </c>
    </row>
    <row r="37202" spans="2:2" x14ac:dyDescent="0.35">
      <c r="B37202" s="132" t="s">
        <v>38778</v>
      </c>
    </row>
    <row r="37203" spans="2:2" x14ac:dyDescent="0.35">
      <c r="B37203" s="132" t="s">
        <v>38779</v>
      </c>
    </row>
    <row r="37204" spans="2:2" x14ac:dyDescent="0.35">
      <c r="B37204" s="132" t="s">
        <v>38780</v>
      </c>
    </row>
    <row r="37205" spans="2:2" x14ac:dyDescent="0.35">
      <c r="B37205" s="132" t="s">
        <v>38781</v>
      </c>
    </row>
    <row r="37206" spans="2:2" x14ac:dyDescent="0.35">
      <c r="B37206" s="132" t="s">
        <v>38782</v>
      </c>
    </row>
    <row r="37207" spans="2:2" x14ac:dyDescent="0.35">
      <c r="B37207" s="132" t="s">
        <v>38783</v>
      </c>
    </row>
    <row r="37208" spans="2:2" x14ac:dyDescent="0.35">
      <c r="B37208" s="132" t="s">
        <v>38784</v>
      </c>
    </row>
    <row r="37209" spans="2:2" x14ac:dyDescent="0.35">
      <c r="B37209" s="132" t="s">
        <v>38785</v>
      </c>
    </row>
    <row r="37210" spans="2:2" x14ac:dyDescent="0.35">
      <c r="B37210" s="132" t="s">
        <v>38786</v>
      </c>
    </row>
    <row r="37211" spans="2:2" x14ac:dyDescent="0.35">
      <c r="B37211" s="132" t="s">
        <v>38787</v>
      </c>
    </row>
    <row r="37212" spans="2:2" x14ac:dyDescent="0.35">
      <c r="B37212" s="132" t="s">
        <v>38788</v>
      </c>
    </row>
    <row r="37213" spans="2:2" x14ac:dyDescent="0.35">
      <c r="B37213" s="132" t="s">
        <v>38789</v>
      </c>
    </row>
    <row r="37214" spans="2:2" x14ac:dyDescent="0.35">
      <c r="B37214" s="132" t="s">
        <v>38790</v>
      </c>
    </row>
    <row r="37215" spans="2:2" x14ac:dyDescent="0.35">
      <c r="B37215" s="132" t="s">
        <v>38791</v>
      </c>
    </row>
    <row r="37216" spans="2:2" x14ac:dyDescent="0.35">
      <c r="B37216" s="132" t="s">
        <v>38792</v>
      </c>
    </row>
    <row r="37217" spans="2:2" x14ac:dyDescent="0.35">
      <c r="B37217" s="132" t="s">
        <v>38793</v>
      </c>
    </row>
    <row r="37218" spans="2:2" x14ac:dyDescent="0.35">
      <c r="B37218" s="132" t="s">
        <v>38794</v>
      </c>
    </row>
    <row r="37219" spans="2:2" x14ac:dyDescent="0.35">
      <c r="B37219" s="132" t="s">
        <v>38795</v>
      </c>
    </row>
    <row r="37220" spans="2:2" x14ac:dyDescent="0.35">
      <c r="B37220" s="132" t="s">
        <v>38796</v>
      </c>
    </row>
    <row r="37221" spans="2:2" x14ac:dyDescent="0.35">
      <c r="B37221" s="132" t="s">
        <v>38797</v>
      </c>
    </row>
    <row r="37222" spans="2:2" x14ac:dyDescent="0.35">
      <c r="B37222" s="132" t="s">
        <v>38798</v>
      </c>
    </row>
    <row r="37223" spans="2:2" x14ac:dyDescent="0.35">
      <c r="B37223" s="132" t="s">
        <v>38799</v>
      </c>
    </row>
    <row r="37224" spans="2:2" x14ac:dyDescent="0.35">
      <c r="B37224" s="132" t="s">
        <v>38800</v>
      </c>
    </row>
    <row r="37225" spans="2:2" x14ac:dyDescent="0.35">
      <c r="B37225" s="132" t="s">
        <v>38801</v>
      </c>
    </row>
    <row r="37226" spans="2:2" x14ac:dyDescent="0.35">
      <c r="B37226" s="132" t="s">
        <v>38802</v>
      </c>
    </row>
    <row r="37227" spans="2:2" x14ac:dyDescent="0.35">
      <c r="B37227" s="132" t="s">
        <v>38803</v>
      </c>
    </row>
    <row r="37228" spans="2:2" x14ac:dyDescent="0.35">
      <c r="B37228" s="132" t="s">
        <v>38804</v>
      </c>
    </row>
    <row r="37229" spans="2:2" x14ac:dyDescent="0.35">
      <c r="B37229" s="132" t="s">
        <v>38805</v>
      </c>
    </row>
    <row r="37230" spans="2:2" x14ac:dyDescent="0.35">
      <c r="B37230" s="132" t="s">
        <v>38806</v>
      </c>
    </row>
    <row r="37231" spans="2:2" x14ac:dyDescent="0.35">
      <c r="B37231" s="132" t="s">
        <v>38807</v>
      </c>
    </row>
    <row r="37232" spans="2:2" x14ac:dyDescent="0.35">
      <c r="B37232" s="132" t="s">
        <v>38808</v>
      </c>
    </row>
    <row r="37233" spans="2:2" x14ac:dyDescent="0.35">
      <c r="B37233" s="132" t="s">
        <v>38809</v>
      </c>
    </row>
    <row r="37234" spans="2:2" x14ac:dyDescent="0.35">
      <c r="B37234" s="132" t="s">
        <v>38810</v>
      </c>
    </row>
    <row r="37235" spans="2:2" x14ac:dyDescent="0.35">
      <c r="B37235" s="132" t="s">
        <v>38811</v>
      </c>
    </row>
    <row r="37236" spans="2:2" x14ac:dyDescent="0.35">
      <c r="B37236" s="132" t="s">
        <v>38812</v>
      </c>
    </row>
    <row r="37237" spans="2:2" x14ac:dyDescent="0.35">
      <c r="B37237" s="132" t="s">
        <v>38813</v>
      </c>
    </row>
    <row r="37238" spans="2:2" x14ac:dyDescent="0.35">
      <c r="B37238" s="132" t="s">
        <v>38814</v>
      </c>
    </row>
    <row r="37239" spans="2:2" x14ac:dyDescent="0.35">
      <c r="B37239" s="132" t="s">
        <v>38815</v>
      </c>
    </row>
    <row r="37240" spans="2:2" x14ac:dyDescent="0.35">
      <c r="B37240" s="132" t="s">
        <v>38816</v>
      </c>
    </row>
    <row r="37241" spans="2:2" x14ac:dyDescent="0.35">
      <c r="B37241" s="132" t="s">
        <v>38817</v>
      </c>
    </row>
    <row r="37242" spans="2:2" x14ac:dyDescent="0.35">
      <c r="B37242" s="132" t="s">
        <v>38818</v>
      </c>
    </row>
    <row r="37243" spans="2:2" x14ac:dyDescent="0.35">
      <c r="B37243" s="132" t="s">
        <v>38819</v>
      </c>
    </row>
    <row r="37244" spans="2:2" x14ac:dyDescent="0.35">
      <c r="B37244" s="132" t="s">
        <v>38820</v>
      </c>
    </row>
    <row r="37245" spans="2:2" x14ac:dyDescent="0.35">
      <c r="B37245" s="132" t="s">
        <v>38821</v>
      </c>
    </row>
    <row r="37246" spans="2:2" x14ac:dyDescent="0.35">
      <c r="B37246" s="132" t="s">
        <v>38822</v>
      </c>
    </row>
    <row r="37247" spans="2:2" x14ac:dyDescent="0.35">
      <c r="B37247" s="132" t="s">
        <v>38823</v>
      </c>
    </row>
    <row r="37248" spans="2:2" x14ac:dyDescent="0.35">
      <c r="B37248" s="132" t="s">
        <v>38824</v>
      </c>
    </row>
    <row r="37249" spans="2:2" x14ac:dyDescent="0.35">
      <c r="B37249" s="132" t="s">
        <v>38825</v>
      </c>
    </row>
    <row r="37250" spans="2:2" x14ac:dyDescent="0.35">
      <c r="B37250" s="132" t="s">
        <v>38826</v>
      </c>
    </row>
    <row r="37251" spans="2:2" x14ac:dyDescent="0.35">
      <c r="B37251" s="132" t="s">
        <v>38827</v>
      </c>
    </row>
    <row r="37252" spans="2:2" x14ac:dyDescent="0.35">
      <c r="B37252" s="132" t="s">
        <v>38828</v>
      </c>
    </row>
    <row r="37253" spans="2:2" x14ac:dyDescent="0.35">
      <c r="B37253" s="132" t="s">
        <v>38829</v>
      </c>
    </row>
    <row r="37254" spans="2:2" x14ac:dyDescent="0.35">
      <c r="B37254" s="132" t="s">
        <v>38830</v>
      </c>
    </row>
    <row r="37255" spans="2:2" x14ac:dyDescent="0.35">
      <c r="B37255" s="132" t="s">
        <v>38831</v>
      </c>
    </row>
    <row r="37256" spans="2:2" x14ac:dyDescent="0.35">
      <c r="B37256" s="132" t="s">
        <v>38832</v>
      </c>
    </row>
    <row r="37257" spans="2:2" x14ac:dyDescent="0.35">
      <c r="B37257" s="132" t="s">
        <v>38833</v>
      </c>
    </row>
    <row r="37258" spans="2:2" x14ac:dyDescent="0.35">
      <c r="B37258" s="132" t="s">
        <v>38834</v>
      </c>
    </row>
    <row r="37259" spans="2:2" x14ac:dyDescent="0.35">
      <c r="B37259" s="132" t="s">
        <v>38835</v>
      </c>
    </row>
    <row r="37260" spans="2:2" x14ac:dyDescent="0.35">
      <c r="B37260" s="132" t="s">
        <v>38836</v>
      </c>
    </row>
    <row r="37261" spans="2:2" x14ac:dyDescent="0.35">
      <c r="B37261" s="132" t="s">
        <v>38837</v>
      </c>
    </row>
    <row r="37262" spans="2:2" x14ac:dyDescent="0.35">
      <c r="B37262" s="132" t="s">
        <v>38838</v>
      </c>
    </row>
    <row r="37263" spans="2:2" x14ac:dyDescent="0.35">
      <c r="B37263" s="132" t="s">
        <v>38839</v>
      </c>
    </row>
    <row r="37264" spans="2:2" x14ac:dyDescent="0.35">
      <c r="B37264" s="132" t="s">
        <v>38840</v>
      </c>
    </row>
    <row r="37265" spans="2:2" x14ac:dyDescent="0.35">
      <c r="B37265" s="132" t="s">
        <v>38841</v>
      </c>
    </row>
    <row r="37266" spans="2:2" x14ac:dyDescent="0.35">
      <c r="B37266" s="132" t="s">
        <v>38842</v>
      </c>
    </row>
    <row r="37267" spans="2:2" x14ac:dyDescent="0.35">
      <c r="B37267" s="132" t="s">
        <v>38843</v>
      </c>
    </row>
    <row r="37268" spans="2:2" x14ac:dyDescent="0.35">
      <c r="B37268" s="132" t="s">
        <v>38844</v>
      </c>
    </row>
    <row r="37269" spans="2:2" x14ac:dyDescent="0.35">
      <c r="B37269" s="132" t="s">
        <v>38845</v>
      </c>
    </row>
    <row r="37270" spans="2:2" x14ac:dyDescent="0.35">
      <c r="B37270" s="132" t="s">
        <v>38846</v>
      </c>
    </row>
    <row r="37271" spans="2:2" x14ac:dyDescent="0.35">
      <c r="B37271" s="132" t="s">
        <v>38847</v>
      </c>
    </row>
    <row r="37272" spans="2:2" x14ac:dyDescent="0.35">
      <c r="B37272" s="132" t="s">
        <v>38848</v>
      </c>
    </row>
    <row r="37273" spans="2:2" x14ac:dyDescent="0.35">
      <c r="B37273" s="132" t="s">
        <v>38849</v>
      </c>
    </row>
    <row r="37274" spans="2:2" x14ac:dyDescent="0.35">
      <c r="B37274" s="132" t="s">
        <v>38850</v>
      </c>
    </row>
    <row r="37275" spans="2:2" x14ac:dyDescent="0.35">
      <c r="B37275" s="132" t="s">
        <v>38851</v>
      </c>
    </row>
    <row r="37276" spans="2:2" x14ac:dyDescent="0.35">
      <c r="B37276" s="132" t="s">
        <v>38852</v>
      </c>
    </row>
    <row r="37277" spans="2:2" x14ac:dyDescent="0.35">
      <c r="B37277" s="132" t="s">
        <v>38853</v>
      </c>
    </row>
    <row r="37278" spans="2:2" x14ac:dyDescent="0.35">
      <c r="B37278" s="132" t="s">
        <v>38854</v>
      </c>
    </row>
    <row r="37279" spans="2:2" x14ac:dyDescent="0.35">
      <c r="B37279" s="132" t="s">
        <v>38855</v>
      </c>
    </row>
    <row r="37280" spans="2:2" x14ac:dyDescent="0.35">
      <c r="B37280" s="132" t="s">
        <v>38856</v>
      </c>
    </row>
    <row r="37281" spans="2:2" x14ac:dyDescent="0.35">
      <c r="B37281" s="132" t="s">
        <v>38857</v>
      </c>
    </row>
    <row r="37282" spans="2:2" x14ac:dyDescent="0.35">
      <c r="B37282" s="132" t="s">
        <v>38858</v>
      </c>
    </row>
    <row r="37283" spans="2:2" x14ac:dyDescent="0.35">
      <c r="B37283" s="132" t="s">
        <v>38859</v>
      </c>
    </row>
    <row r="37284" spans="2:2" x14ac:dyDescent="0.35">
      <c r="B37284" s="132" t="s">
        <v>38860</v>
      </c>
    </row>
    <row r="37285" spans="2:2" x14ac:dyDescent="0.35">
      <c r="B37285" s="132" t="s">
        <v>38861</v>
      </c>
    </row>
    <row r="37286" spans="2:2" x14ac:dyDescent="0.35">
      <c r="B37286" s="132" t="s">
        <v>38862</v>
      </c>
    </row>
    <row r="37287" spans="2:2" x14ac:dyDescent="0.35">
      <c r="B37287" s="132" t="s">
        <v>38863</v>
      </c>
    </row>
    <row r="37288" spans="2:2" x14ac:dyDescent="0.35">
      <c r="B37288" s="132" t="s">
        <v>38864</v>
      </c>
    </row>
    <row r="37289" spans="2:2" x14ac:dyDescent="0.35">
      <c r="B37289" s="132" t="s">
        <v>38865</v>
      </c>
    </row>
    <row r="37290" spans="2:2" x14ac:dyDescent="0.35">
      <c r="B37290" s="132" t="s">
        <v>38866</v>
      </c>
    </row>
    <row r="37291" spans="2:2" x14ac:dyDescent="0.35">
      <c r="B37291" s="132" t="s">
        <v>38867</v>
      </c>
    </row>
    <row r="37292" spans="2:2" x14ac:dyDescent="0.35">
      <c r="B37292" s="132" t="s">
        <v>38868</v>
      </c>
    </row>
    <row r="37293" spans="2:2" x14ac:dyDescent="0.35">
      <c r="B37293" s="132" t="s">
        <v>38869</v>
      </c>
    </row>
    <row r="37294" spans="2:2" x14ac:dyDescent="0.35">
      <c r="B37294" s="132" t="s">
        <v>38870</v>
      </c>
    </row>
    <row r="37295" spans="2:2" x14ac:dyDescent="0.35">
      <c r="B37295" s="132" t="s">
        <v>38871</v>
      </c>
    </row>
    <row r="37296" spans="2:2" x14ac:dyDescent="0.35">
      <c r="B37296" s="132" t="s">
        <v>38872</v>
      </c>
    </row>
    <row r="37297" spans="2:2" x14ac:dyDescent="0.35">
      <c r="B37297" s="132" t="s">
        <v>38873</v>
      </c>
    </row>
    <row r="37298" spans="2:2" x14ac:dyDescent="0.35">
      <c r="B37298" s="132" t="s">
        <v>38874</v>
      </c>
    </row>
    <row r="37299" spans="2:2" x14ac:dyDescent="0.35">
      <c r="B37299" s="132" t="s">
        <v>38875</v>
      </c>
    </row>
    <row r="37300" spans="2:2" x14ac:dyDescent="0.35">
      <c r="B37300" s="132" t="s">
        <v>38876</v>
      </c>
    </row>
    <row r="37301" spans="2:2" x14ac:dyDescent="0.35">
      <c r="B37301" s="132" t="s">
        <v>38877</v>
      </c>
    </row>
    <row r="37302" spans="2:2" x14ac:dyDescent="0.35">
      <c r="B37302" s="132" t="s">
        <v>38878</v>
      </c>
    </row>
    <row r="37303" spans="2:2" x14ac:dyDescent="0.35">
      <c r="B37303" s="132" t="s">
        <v>38879</v>
      </c>
    </row>
    <row r="37304" spans="2:2" x14ac:dyDescent="0.35">
      <c r="B37304" s="132" t="s">
        <v>38880</v>
      </c>
    </row>
    <row r="37305" spans="2:2" x14ac:dyDescent="0.35">
      <c r="B37305" s="132" t="s">
        <v>38881</v>
      </c>
    </row>
    <row r="37306" spans="2:2" x14ac:dyDescent="0.35">
      <c r="B37306" s="132" t="s">
        <v>38882</v>
      </c>
    </row>
    <row r="37307" spans="2:2" x14ac:dyDescent="0.35">
      <c r="B37307" s="132" t="s">
        <v>38883</v>
      </c>
    </row>
    <row r="37308" spans="2:2" x14ac:dyDescent="0.35">
      <c r="B37308" s="132" t="s">
        <v>38884</v>
      </c>
    </row>
    <row r="37309" spans="2:2" x14ac:dyDescent="0.35">
      <c r="B37309" s="132" t="s">
        <v>38885</v>
      </c>
    </row>
    <row r="37310" spans="2:2" x14ac:dyDescent="0.35">
      <c r="B37310" s="132" t="s">
        <v>38886</v>
      </c>
    </row>
    <row r="37311" spans="2:2" x14ac:dyDescent="0.35">
      <c r="B37311" s="132" t="s">
        <v>38887</v>
      </c>
    </row>
    <row r="37312" spans="2:2" x14ac:dyDescent="0.35">
      <c r="B37312" s="132" t="s">
        <v>38888</v>
      </c>
    </row>
    <row r="37313" spans="2:2" x14ac:dyDescent="0.35">
      <c r="B37313" s="132" t="s">
        <v>38889</v>
      </c>
    </row>
    <row r="37314" spans="2:2" x14ac:dyDescent="0.35">
      <c r="B37314" s="132" t="s">
        <v>38890</v>
      </c>
    </row>
    <row r="37315" spans="2:2" x14ac:dyDescent="0.35">
      <c r="B37315" s="132" t="s">
        <v>38891</v>
      </c>
    </row>
    <row r="37316" spans="2:2" x14ac:dyDescent="0.35">
      <c r="B37316" s="132" t="s">
        <v>38892</v>
      </c>
    </row>
    <row r="37317" spans="2:2" x14ac:dyDescent="0.35">
      <c r="B37317" s="132" t="s">
        <v>38893</v>
      </c>
    </row>
    <row r="37318" spans="2:2" x14ac:dyDescent="0.35">
      <c r="B37318" s="132" t="s">
        <v>38894</v>
      </c>
    </row>
    <row r="37319" spans="2:2" x14ac:dyDescent="0.35">
      <c r="B37319" s="132" t="s">
        <v>38895</v>
      </c>
    </row>
    <row r="37320" spans="2:2" x14ac:dyDescent="0.35">
      <c r="B37320" s="132" t="s">
        <v>38896</v>
      </c>
    </row>
    <row r="37321" spans="2:2" x14ac:dyDescent="0.35">
      <c r="B37321" s="132" t="s">
        <v>38897</v>
      </c>
    </row>
    <row r="37322" spans="2:2" x14ac:dyDescent="0.35">
      <c r="B37322" s="132" t="s">
        <v>38898</v>
      </c>
    </row>
    <row r="37323" spans="2:2" x14ac:dyDescent="0.35">
      <c r="B37323" s="132" t="s">
        <v>38899</v>
      </c>
    </row>
    <row r="37324" spans="2:2" x14ac:dyDescent="0.35">
      <c r="B37324" s="132" t="s">
        <v>38900</v>
      </c>
    </row>
    <row r="37325" spans="2:2" x14ac:dyDescent="0.35">
      <c r="B37325" s="132" t="s">
        <v>38901</v>
      </c>
    </row>
    <row r="37326" spans="2:2" x14ac:dyDescent="0.35">
      <c r="B37326" s="132" t="s">
        <v>38902</v>
      </c>
    </row>
    <row r="37327" spans="2:2" x14ac:dyDescent="0.35">
      <c r="B37327" s="132" t="s">
        <v>38903</v>
      </c>
    </row>
    <row r="37328" spans="2:2" x14ac:dyDescent="0.35">
      <c r="B37328" s="132" t="s">
        <v>38904</v>
      </c>
    </row>
    <row r="37329" spans="2:2" x14ac:dyDescent="0.35">
      <c r="B37329" s="132" t="s">
        <v>38905</v>
      </c>
    </row>
    <row r="37330" spans="2:2" x14ac:dyDescent="0.35">
      <c r="B37330" s="132" t="s">
        <v>38906</v>
      </c>
    </row>
    <row r="37331" spans="2:2" x14ac:dyDescent="0.35">
      <c r="B37331" s="132" t="s">
        <v>38907</v>
      </c>
    </row>
    <row r="37332" spans="2:2" x14ac:dyDescent="0.35">
      <c r="B37332" s="132" t="s">
        <v>38908</v>
      </c>
    </row>
    <row r="37333" spans="2:2" x14ac:dyDescent="0.35">
      <c r="B37333" s="132" t="s">
        <v>38909</v>
      </c>
    </row>
    <row r="37334" spans="2:2" x14ac:dyDescent="0.35">
      <c r="B37334" s="132" t="s">
        <v>38910</v>
      </c>
    </row>
    <row r="37335" spans="2:2" x14ac:dyDescent="0.35">
      <c r="B37335" s="132" t="s">
        <v>38911</v>
      </c>
    </row>
    <row r="37336" spans="2:2" x14ac:dyDescent="0.35">
      <c r="B37336" s="132" t="s">
        <v>38912</v>
      </c>
    </row>
    <row r="37337" spans="2:2" x14ac:dyDescent="0.35">
      <c r="B37337" s="132" t="s">
        <v>38913</v>
      </c>
    </row>
    <row r="37338" spans="2:2" x14ac:dyDescent="0.35">
      <c r="B37338" s="132" t="s">
        <v>38914</v>
      </c>
    </row>
    <row r="37339" spans="2:2" x14ac:dyDescent="0.35">
      <c r="B37339" s="132" t="s">
        <v>38915</v>
      </c>
    </row>
    <row r="37340" spans="2:2" x14ac:dyDescent="0.35">
      <c r="B37340" s="132" t="s">
        <v>38916</v>
      </c>
    </row>
    <row r="37341" spans="2:2" x14ac:dyDescent="0.35">
      <c r="B37341" s="132" t="s">
        <v>38917</v>
      </c>
    </row>
    <row r="37342" spans="2:2" x14ac:dyDescent="0.35">
      <c r="B37342" s="132" t="s">
        <v>38918</v>
      </c>
    </row>
    <row r="37343" spans="2:2" x14ac:dyDescent="0.35">
      <c r="B37343" s="132" t="s">
        <v>38919</v>
      </c>
    </row>
    <row r="37344" spans="2:2" x14ac:dyDescent="0.35">
      <c r="B37344" s="132" t="s">
        <v>38920</v>
      </c>
    </row>
    <row r="37345" spans="2:2" x14ac:dyDescent="0.35">
      <c r="B37345" s="132" t="s">
        <v>38921</v>
      </c>
    </row>
    <row r="37346" spans="2:2" x14ac:dyDescent="0.35">
      <c r="B37346" s="132" t="s">
        <v>38922</v>
      </c>
    </row>
    <row r="37347" spans="2:2" x14ac:dyDescent="0.35">
      <c r="B37347" s="132" t="s">
        <v>38923</v>
      </c>
    </row>
    <row r="37348" spans="2:2" x14ac:dyDescent="0.35">
      <c r="B37348" s="132" t="s">
        <v>38924</v>
      </c>
    </row>
    <row r="37349" spans="2:2" x14ac:dyDescent="0.35">
      <c r="B37349" s="132" t="s">
        <v>38925</v>
      </c>
    </row>
    <row r="37350" spans="2:2" x14ac:dyDescent="0.35">
      <c r="B37350" s="132" t="s">
        <v>38926</v>
      </c>
    </row>
    <row r="37351" spans="2:2" x14ac:dyDescent="0.35">
      <c r="B37351" s="132" t="s">
        <v>38927</v>
      </c>
    </row>
    <row r="37352" spans="2:2" x14ac:dyDescent="0.35">
      <c r="B37352" s="132" t="s">
        <v>38928</v>
      </c>
    </row>
    <row r="37353" spans="2:2" x14ac:dyDescent="0.35">
      <c r="B37353" s="132" t="s">
        <v>38929</v>
      </c>
    </row>
    <row r="37354" spans="2:2" x14ac:dyDescent="0.35">
      <c r="B37354" s="132" t="s">
        <v>38930</v>
      </c>
    </row>
    <row r="37355" spans="2:2" x14ac:dyDescent="0.35">
      <c r="B37355" s="132" t="s">
        <v>38931</v>
      </c>
    </row>
    <row r="37356" spans="2:2" x14ac:dyDescent="0.35">
      <c r="B37356" s="132" t="s">
        <v>38932</v>
      </c>
    </row>
    <row r="37357" spans="2:2" x14ac:dyDescent="0.35">
      <c r="B37357" s="132" t="s">
        <v>38933</v>
      </c>
    </row>
    <row r="37358" spans="2:2" x14ac:dyDescent="0.35">
      <c r="B37358" s="132" t="s">
        <v>38934</v>
      </c>
    </row>
    <row r="37359" spans="2:2" x14ac:dyDescent="0.35">
      <c r="B37359" s="132" t="s">
        <v>38935</v>
      </c>
    </row>
    <row r="37360" spans="2:2" x14ac:dyDescent="0.35">
      <c r="B37360" s="132" t="s">
        <v>38936</v>
      </c>
    </row>
    <row r="37361" spans="2:2" x14ac:dyDescent="0.35">
      <c r="B37361" s="132" t="s">
        <v>38937</v>
      </c>
    </row>
    <row r="37362" spans="2:2" x14ac:dyDescent="0.35">
      <c r="B37362" s="132" t="s">
        <v>38938</v>
      </c>
    </row>
    <row r="37363" spans="2:2" x14ac:dyDescent="0.35">
      <c r="B37363" s="132" t="s">
        <v>38939</v>
      </c>
    </row>
    <row r="37364" spans="2:2" x14ac:dyDescent="0.35">
      <c r="B37364" s="132" t="s">
        <v>38940</v>
      </c>
    </row>
    <row r="37365" spans="2:2" x14ac:dyDescent="0.35">
      <c r="B37365" s="132" t="s">
        <v>38941</v>
      </c>
    </row>
    <row r="37366" spans="2:2" x14ac:dyDescent="0.35">
      <c r="B37366" s="132" t="s">
        <v>38942</v>
      </c>
    </row>
    <row r="37367" spans="2:2" x14ac:dyDescent="0.35">
      <c r="B37367" s="132" t="s">
        <v>38943</v>
      </c>
    </row>
    <row r="37368" spans="2:2" x14ac:dyDescent="0.35">
      <c r="B37368" s="132" t="s">
        <v>38944</v>
      </c>
    </row>
    <row r="37369" spans="2:2" x14ac:dyDescent="0.35">
      <c r="B37369" s="132" t="s">
        <v>38945</v>
      </c>
    </row>
    <row r="37370" spans="2:2" x14ac:dyDescent="0.35">
      <c r="B37370" s="132" t="s">
        <v>38946</v>
      </c>
    </row>
    <row r="37371" spans="2:2" x14ac:dyDescent="0.35">
      <c r="B37371" s="132" t="s">
        <v>38947</v>
      </c>
    </row>
    <row r="37372" spans="2:2" x14ac:dyDescent="0.35">
      <c r="B37372" s="132" t="s">
        <v>38948</v>
      </c>
    </row>
    <row r="37373" spans="2:2" x14ac:dyDescent="0.35">
      <c r="B37373" s="132" t="s">
        <v>38949</v>
      </c>
    </row>
    <row r="37374" spans="2:2" x14ac:dyDescent="0.35">
      <c r="B37374" s="132" t="s">
        <v>38950</v>
      </c>
    </row>
    <row r="37375" spans="2:2" x14ac:dyDescent="0.35">
      <c r="B37375" s="132" t="s">
        <v>38951</v>
      </c>
    </row>
    <row r="37376" spans="2:2" x14ac:dyDescent="0.35">
      <c r="B37376" s="132" t="s">
        <v>38952</v>
      </c>
    </row>
    <row r="37377" spans="2:2" x14ac:dyDescent="0.35">
      <c r="B37377" s="132" t="s">
        <v>38953</v>
      </c>
    </row>
    <row r="37378" spans="2:2" x14ac:dyDescent="0.35">
      <c r="B37378" s="132" t="s">
        <v>38954</v>
      </c>
    </row>
    <row r="37379" spans="2:2" x14ac:dyDescent="0.35">
      <c r="B37379" s="132" t="s">
        <v>38955</v>
      </c>
    </row>
    <row r="37380" spans="2:2" x14ac:dyDescent="0.35">
      <c r="B37380" s="132" t="s">
        <v>38956</v>
      </c>
    </row>
    <row r="37381" spans="2:2" x14ac:dyDescent="0.35">
      <c r="B37381" s="132" t="s">
        <v>38957</v>
      </c>
    </row>
    <row r="37382" spans="2:2" x14ac:dyDescent="0.35">
      <c r="B37382" s="132" t="s">
        <v>38958</v>
      </c>
    </row>
    <row r="37383" spans="2:2" x14ac:dyDescent="0.35">
      <c r="B37383" s="132" t="s">
        <v>38959</v>
      </c>
    </row>
    <row r="37384" spans="2:2" x14ac:dyDescent="0.35">
      <c r="B37384" s="132" t="s">
        <v>38960</v>
      </c>
    </row>
    <row r="37385" spans="2:2" x14ac:dyDescent="0.35">
      <c r="B37385" s="132" t="s">
        <v>38961</v>
      </c>
    </row>
    <row r="37386" spans="2:2" x14ac:dyDescent="0.35">
      <c r="B37386" s="132" t="s">
        <v>38962</v>
      </c>
    </row>
    <row r="37387" spans="2:2" x14ac:dyDescent="0.35">
      <c r="B37387" s="132" t="s">
        <v>38963</v>
      </c>
    </row>
    <row r="37388" spans="2:2" x14ac:dyDescent="0.35">
      <c r="B37388" s="132" t="s">
        <v>38964</v>
      </c>
    </row>
    <row r="37389" spans="2:2" x14ac:dyDescent="0.35">
      <c r="B37389" s="132" t="s">
        <v>38965</v>
      </c>
    </row>
    <row r="37390" spans="2:2" x14ac:dyDescent="0.35">
      <c r="B37390" s="132" t="s">
        <v>38966</v>
      </c>
    </row>
    <row r="37391" spans="2:2" x14ac:dyDescent="0.35">
      <c r="B37391" s="132" t="s">
        <v>38967</v>
      </c>
    </row>
    <row r="37392" spans="2:2" x14ac:dyDescent="0.35">
      <c r="B37392" s="132" t="s">
        <v>38968</v>
      </c>
    </row>
    <row r="37393" spans="2:2" x14ac:dyDescent="0.35">
      <c r="B37393" s="132" t="s">
        <v>38969</v>
      </c>
    </row>
    <row r="37394" spans="2:2" x14ac:dyDescent="0.35">
      <c r="B37394" s="132" t="s">
        <v>38970</v>
      </c>
    </row>
    <row r="37395" spans="2:2" x14ac:dyDescent="0.35">
      <c r="B37395" s="132" t="s">
        <v>38971</v>
      </c>
    </row>
    <row r="37396" spans="2:2" x14ac:dyDescent="0.35">
      <c r="B37396" s="132" t="s">
        <v>38972</v>
      </c>
    </row>
    <row r="37397" spans="2:2" x14ac:dyDescent="0.35">
      <c r="B37397" s="132" t="s">
        <v>38973</v>
      </c>
    </row>
    <row r="37398" spans="2:2" x14ac:dyDescent="0.35">
      <c r="B37398" s="132" t="s">
        <v>38974</v>
      </c>
    </row>
    <row r="37399" spans="2:2" x14ac:dyDescent="0.35">
      <c r="B37399" s="132" t="s">
        <v>38975</v>
      </c>
    </row>
    <row r="37400" spans="2:2" x14ac:dyDescent="0.35">
      <c r="B37400" s="132" t="s">
        <v>38976</v>
      </c>
    </row>
    <row r="37401" spans="2:2" x14ac:dyDescent="0.35">
      <c r="B37401" s="132" t="s">
        <v>38977</v>
      </c>
    </row>
    <row r="37402" spans="2:2" x14ac:dyDescent="0.35">
      <c r="B37402" s="132" t="s">
        <v>38978</v>
      </c>
    </row>
    <row r="37403" spans="2:2" x14ac:dyDescent="0.35">
      <c r="B37403" s="132" t="s">
        <v>38979</v>
      </c>
    </row>
    <row r="37404" spans="2:2" x14ac:dyDescent="0.35">
      <c r="B37404" s="132" t="s">
        <v>38980</v>
      </c>
    </row>
    <row r="37405" spans="2:2" x14ac:dyDescent="0.35">
      <c r="B37405" s="132" t="s">
        <v>38981</v>
      </c>
    </row>
    <row r="37406" spans="2:2" x14ac:dyDescent="0.35">
      <c r="B37406" s="132" t="s">
        <v>38982</v>
      </c>
    </row>
    <row r="37407" spans="2:2" x14ac:dyDescent="0.35">
      <c r="B37407" s="132" t="s">
        <v>38983</v>
      </c>
    </row>
    <row r="37408" spans="2:2" x14ac:dyDescent="0.35">
      <c r="B37408" s="132" t="s">
        <v>38984</v>
      </c>
    </row>
    <row r="37409" spans="2:2" x14ac:dyDescent="0.35">
      <c r="B37409" s="132" t="s">
        <v>38985</v>
      </c>
    </row>
    <row r="37410" spans="2:2" x14ac:dyDescent="0.35">
      <c r="B37410" s="132" t="s">
        <v>38986</v>
      </c>
    </row>
    <row r="37411" spans="2:2" x14ac:dyDescent="0.35">
      <c r="B37411" s="132" t="s">
        <v>38987</v>
      </c>
    </row>
    <row r="37412" spans="2:2" x14ac:dyDescent="0.35">
      <c r="B37412" s="132" t="s">
        <v>38988</v>
      </c>
    </row>
    <row r="37413" spans="2:2" x14ac:dyDescent="0.35">
      <c r="B37413" s="132" t="s">
        <v>38989</v>
      </c>
    </row>
    <row r="37414" spans="2:2" x14ac:dyDescent="0.35">
      <c r="B37414" s="132" t="s">
        <v>38990</v>
      </c>
    </row>
    <row r="37415" spans="2:2" x14ac:dyDescent="0.35">
      <c r="B37415" s="132" t="s">
        <v>38991</v>
      </c>
    </row>
    <row r="37416" spans="2:2" x14ac:dyDescent="0.35">
      <c r="B37416" s="132" t="s">
        <v>38992</v>
      </c>
    </row>
    <row r="37417" spans="2:2" x14ac:dyDescent="0.35">
      <c r="B37417" s="132" t="s">
        <v>38993</v>
      </c>
    </row>
    <row r="37418" spans="2:2" x14ac:dyDescent="0.35">
      <c r="B37418" s="132" t="s">
        <v>38994</v>
      </c>
    </row>
    <row r="37419" spans="2:2" x14ac:dyDescent="0.35">
      <c r="B37419" s="132" t="s">
        <v>38995</v>
      </c>
    </row>
    <row r="37420" spans="2:2" x14ac:dyDescent="0.35">
      <c r="B37420" s="132" t="s">
        <v>38996</v>
      </c>
    </row>
    <row r="37421" spans="2:2" x14ac:dyDescent="0.35">
      <c r="B37421" s="132" t="s">
        <v>38997</v>
      </c>
    </row>
    <row r="37422" spans="2:2" x14ac:dyDescent="0.35">
      <c r="B37422" s="132" t="s">
        <v>38998</v>
      </c>
    </row>
    <row r="37423" spans="2:2" x14ac:dyDescent="0.35">
      <c r="B37423" s="132" t="s">
        <v>38999</v>
      </c>
    </row>
    <row r="37424" spans="2:2" x14ac:dyDescent="0.35">
      <c r="B37424" s="132" t="s">
        <v>39000</v>
      </c>
    </row>
    <row r="37425" spans="2:2" x14ac:dyDescent="0.35">
      <c r="B37425" s="132" t="s">
        <v>39001</v>
      </c>
    </row>
    <row r="37426" spans="2:2" x14ac:dyDescent="0.35">
      <c r="B37426" s="132" t="s">
        <v>39002</v>
      </c>
    </row>
    <row r="37427" spans="2:2" x14ac:dyDescent="0.35">
      <c r="B37427" s="132" t="s">
        <v>39003</v>
      </c>
    </row>
    <row r="37428" spans="2:2" x14ac:dyDescent="0.35">
      <c r="B37428" s="132" t="s">
        <v>39004</v>
      </c>
    </row>
    <row r="37429" spans="2:2" x14ac:dyDescent="0.35">
      <c r="B37429" s="132" t="s">
        <v>39005</v>
      </c>
    </row>
    <row r="37430" spans="2:2" x14ac:dyDescent="0.35">
      <c r="B37430" s="132" t="s">
        <v>39006</v>
      </c>
    </row>
    <row r="37431" spans="2:2" x14ac:dyDescent="0.35">
      <c r="B37431" s="132" t="s">
        <v>39007</v>
      </c>
    </row>
    <row r="37432" spans="2:2" x14ac:dyDescent="0.35">
      <c r="B37432" s="132" t="s">
        <v>39008</v>
      </c>
    </row>
    <row r="37433" spans="2:2" x14ac:dyDescent="0.35">
      <c r="B37433" s="132" t="s">
        <v>39009</v>
      </c>
    </row>
    <row r="37434" spans="2:2" x14ac:dyDescent="0.35">
      <c r="B37434" s="132" t="s">
        <v>39010</v>
      </c>
    </row>
    <row r="37435" spans="2:2" x14ac:dyDescent="0.35">
      <c r="B37435" s="132" t="s">
        <v>39011</v>
      </c>
    </row>
    <row r="37436" spans="2:2" x14ac:dyDescent="0.35">
      <c r="B37436" s="132" t="s">
        <v>39012</v>
      </c>
    </row>
    <row r="37437" spans="2:2" x14ac:dyDescent="0.35">
      <c r="B37437" s="132" t="s">
        <v>39013</v>
      </c>
    </row>
    <row r="37438" spans="2:2" x14ac:dyDescent="0.35">
      <c r="B37438" s="132" t="s">
        <v>39014</v>
      </c>
    </row>
    <row r="37439" spans="2:2" x14ac:dyDescent="0.35">
      <c r="B37439" s="132" t="s">
        <v>39015</v>
      </c>
    </row>
    <row r="37440" spans="2:2" x14ac:dyDescent="0.35">
      <c r="B37440" s="132" t="s">
        <v>39016</v>
      </c>
    </row>
    <row r="37441" spans="2:2" x14ac:dyDescent="0.35">
      <c r="B37441" s="132" t="s">
        <v>39017</v>
      </c>
    </row>
    <row r="37442" spans="2:2" x14ac:dyDescent="0.35">
      <c r="B37442" s="132" t="s">
        <v>39018</v>
      </c>
    </row>
    <row r="37443" spans="2:2" x14ac:dyDescent="0.35">
      <c r="B37443" s="132" t="s">
        <v>39019</v>
      </c>
    </row>
    <row r="37444" spans="2:2" x14ac:dyDescent="0.35">
      <c r="B37444" s="132" t="s">
        <v>39020</v>
      </c>
    </row>
    <row r="37445" spans="2:2" x14ac:dyDescent="0.35">
      <c r="B37445" s="132" t="s">
        <v>39021</v>
      </c>
    </row>
    <row r="37446" spans="2:2" x14ac:dyDescent="0.35">
      <c r="B37446" s="132" t="s">
        <v>39022</v>
      </c>
    </row>
    <row r="37447" spans="2:2" x14ac:dyDescent="0.35">
      <c r="B37447" s="132" t="s">
        <v>39023</v>
      </c>
    </row>
    <row r="37448" spans="2:2" x14ac:dyDescent="0.35">
      <c r="B37448" s="132" t="s">
        <v>39024</v>
      </c>
    </row>
    <row r="37449" spans="2:2" x14ac:dyDescent="0.35">
      <c r="B37449" s="132" t="s">
        <v>39025</v>
      </c>
    </row>
    <row r="37450" spans="2:2" x14ac:dyDescent="0.35">
      <c r="B37450" s="132" t="s">
        <v>39026</v>
      </c>
    </row>
    <row r="37451" spans="2:2" x14ac:dyDescent="0.35">
      <c r="B37451" s="132" t="s">
        <v>39027</v>
      </c>
    </row>
    <row r="37452" spans="2:2" x14ac:dyDescent="0.35">
      <c r="B37452" s="132" t="s">
        <v>39028</v>
      </c>
    </row>
    <row r="37453" spans="2:2" x14ac:dyDescent="0.35">
      <c r="B37453" s="132" t="s">
        <v>39029</v>
      </c>
    </row>
    <row r="37454" spans="2:2" x14ac:dyDescent="0.35">
      <c r="B37454" s="132" t="s">
        <v>39030</v>
      </c>
    </row>
    <row r="37455" spans="2:2" x14ac:dyDescent="0.35">
      <c r="B37455" s="132" t="s">
        <v>39031</v>
      </c>
    </row>
    <row r="37456" spans="2:2" x14ac:dyDescent="0.35">
      <c r="B37456" s="132" t="s">
        <v>39032</v>
      </c>
    </row>
    <row r="37457" spans="2:2" x14ac:dyDescent="0.35">
      <c r="B37457" s="132" t="s">
        <v>39033</v>
      </c>
    </row>
    <row r="37458" spans="2:2" x14ac:dyDescent="0.35">
      <c r="B37458" s="132" t="s">
        <v>39034</v>
      </c>
    </row>
    <row r="37459" spans="2:2" x14ac:dyDescent="0.35">
      <c r="B37459" s="132" t="s">
        <v>39035</v>
      </c>
    </row>
    <row r="37460" spans="2:2" x14ac:dyDescent="0.35">
      <c r="B37460" s="132" t="s">
        <v>39036</v>
      </c>
    </row>
    <row r="37461" spans="2:2" x14ac:dyDescent="0.35">
      <c r="B37461" s="132" t="s">
        <v>39037</v>
      </c>
    </row>
    <row r="37462" spans="2:2" x14ac:dyDescent="0.35">
      <c r="B37462" s="132" t="s">
        <v>39038</v>
      </c>
    </row>
    <row r="37463" spans="2:2" x14ac:dyDescent="0.35">
      <c r="B37463" s="132" t="s">
        <v>39039</v>
      </c>
    </row>
    <row r="37464" spans="2:2" x14ac:dyDescent="0.35">
      <c r="B37464" s="132" t="s">
        <v>39040</v>
      </c>
    </row>
    <row r="37465" spans="2:2" x14ac:dyDescent="0.35">
      <c r="B37465" s="132" t="s">
        <v>39041</v>
      </c>
    </row>
    <row r="37466" spans="2:2" x14ac:dyDescent="0.35">
      <c r="B37466" s="132" t="s">
        <v>39042</v>
      </c>
    </row>
    <row r="37467" spans="2:2" x14ac:dyDescent="0.35">
      <c r="B37467" s="132" t="s">
        <v>39043</v>
      </c>
    </row>
    <row r="37468" spans="2:2" x14ac:dyDescent="0.35">
      <c r="B37468" s="132" t="s">
        <v>39044</v>
      </c>
    </row>
    <row r="37469" spans="2:2" x14ac:dyDescent="0.35">
      <c r="B37469" s="132" t="s">
        <v>39045</v>
      </c>
    </row>
    <row r="37470" spans="2:2" x14ac:dyDescent="0.35">
      <c r="B37470" s="132" t="s">
        <v>39046</v>
      </c>
    </row>
    <row r="37471" spans="2:2" x14ac:dyDescent="0.35">
      <c r="B37471" s="132" t="s">
        <v>39047</v>
      </c>
    </row>
    <row r="37472" spans="2:2" x14ac:dyDescent="0.35">
      <c r="B37472" s="132" t="s">
        <v>39048</v>
      </c>
    </row>
    <row r="37473" spans="2:2" x14ac:dyDescent="0.35">
      <c r="B37473" s="132" t="s">
        <v>39049</v>
      </c>
    </row>
    <row r="37474" spans="2:2" x14ac:dyDescent="0.35">
      <c r="B37474" s="132" t="s">
        <v>39050</v>
      </c>
    </row>
    <row r="37475" spans="2:2" x14ac:dyDescent="0.35">
      <c r="B37475" s="132" t="s">
        <v>39051</v>
      </c>
    </row>
    <row r="37476" spans="2:2" x14ac:dyDescent="0.35">
      <c r="B37476" s="132" t="s">
        <v>39052</v>
      </c>
    </row>
    <row r="37477" spans="2:2" x14ac:dyDescent="0.35">
      <c r="B37477" s="132" t="s">
        <v>39053</v>
      </c>
    </row>
    <row r="37478" spans="2:2" x14ac:dyDescent="0.35">
      <c r="B37478" s="132" t="s">
        <v>39054</v>
      </c>
    </row>
    <row r="37479" spans="2:2" x14ac:dyDescent="0.35">
      <c r="B37479" s="132" t="s">
        <v>39055</v>
      </c>
    </row>
    <row r="37480" spans="2:2" x14ac:dyDescent="0.35">
      <c r="B37480" s="132" t="s">
        <v>39056</v>
      </c>
    </row>
    <row r="37481" spans="2:2" x14ac:dyDescent="0.35">
      <c r="B37481" s="132" t="s">
        <v>39057</v>
      </c>
    </row>
    <row r="37482" spans="2:2" x14ac:dyDescent="0.35">
      <c r="B37482" s="132" t="s">
        <v>39058</v>
      </c>
    </row>
    <row r="37483" spans="2:2" x14ac:dyDescent="0.35">
      <c r="B37483" s="132" t="s">
        <v>39059</v>
      </c>
    </row>
    <row r="37484" spans="2:2" x14ac:dyDescent="0.35">
      <c r="B37484" s="132" t="s">
        <v>39060</v>
      </c>
    </row>
    <row r="37485" spans="2:2" x14ac:dyDescent="0.35">
      <c r="B37485" s="132" t="s">
        <v>39061</v>
      </c>
    </row>
    <row r="37486" spans="2:2" x14ac:dyDescent="0.35">
      <c r="B37486" s="132" t="s">
        <v>39062</v>
      </c>
    </row>
    <row r="37487" spans="2:2" x14ac:dyDescent="0.35">
      <c r="B37487" s="132" t="s">
        <v>39063</v>
      </c>
    </row>
    <row r="37488" spans="2:2" x14ac:dyDescent="0.35">
      <c r="B37488" s="132" t="s">
        <v>39064</v>
      </c>
    </row>
    <row r="37489" spans="2:2" x14ac:dyDescent="0.35">
      <c r="B37489" s="132" t="s">
        <v>39065</v>
      </c>
    </row>
    <row r="37490" spans="2:2" x14ac:dyDescent="0.35">
      <c r="B37490" s="132" t="s">
        <v>39066</v>
      </c>
    </row>
    <row r="37491" spans="2:2" x14ac:dyDescent="0.35">
      <c r="B37491" s="132" t="s">
        <v>39067</v>
      </c>
    </row>
    <row r="37492" spans="2:2" x14ac:dyDescent="0.35">
      <c r="B37492" s="132" t="s">
        <v>39068</v>
      </c>
    </row>
    <row r="37493" spans="2:2" x14ac:dyDescent="0.35">
      <c r="B37493" s="132" t="s">
        <v>39069</v>
      </c>
    </row>
    <row r="37494" spans="2:2" x14ac:dyDescent="0.35">
      <c r="B37494" s="132" t="s">
        <v>39070</v>
      </c>
    </row>
    <row r="37495" spans="2:2" x14ac:dyDescent="0.35">
      <c r="B37495" s="132" t="s">
        <v>39071</v>
      </c>
    </row>
    <row r="37496" spans="2:2" x14ac:dyDescent="0.35">
      <c r="B37496" s="132" t="s">
        <v>39072</v>
      </c>
    </row>
    <row r="37497" spans="2:2" x14ac:dyDescent="0.35">
      <c r="B37497" s="132" t="s">
        <v>39073</v>
      </c>
    </row>
    <row r="37498" spans="2:2" x14ac:dyDescent="0.35">
      <c r="B37498" s="132" t="s">
        <v>39074</v>
      </c>
    </row>
    <row r="37499" spans="2:2" x14ac:dyDescent="0.35">
      <c r="B37499" s="132" t="s">
        <v>39075</v>
      </c>
    </row>
    <row r="37500" spans="2:2" x14ac:dyDescent="0.35">
      <c r="B37500" s="132" t="s">
        <v>39076</v>
      </c>
    </row>
    <row r="37501" spans="2:2" x14ac:dyDescent="0.35">
      <c r="B37501" s="132" t="s">
        <v>39077</v>
      </c>
    </row>
    <row r="37502" spans="2:2" x14ac:dyDescent="0.35">
      <c r="B37502" s="132" t="s">
        <v>39078</v>
      </c>
    </row>
    <row r="37503" spans="2:2" x14ac:dyDescent="0.35">
      <c r="B37503" s="132" t="s">
        <v>39079</v>
      </c>
    </row>
    <row r="37504" spans="2:2" x14ac:dyDescent="0.35">
      <c r="B37504" s="132" t="s">
        <v>39080</v>
      </c>
    </row>
    <row r="37505" spans="2:2" x14ac:dyDescent="0.35">
      <c r="B37505" s="132" t="s">
        <v>39081</v>
      </c>
    </row>
    <row r="37506" spans="2:2" x14ac:dyDescent="0.35">
      <c r="B37506" s="132" t="s">
        <v>39082</v>
      </c>
    </row>
    <row r="37507" spans="2:2" x14ac:dyDescent="0.35">
      <c r="B37507" s="132" t="s">
        <v>39083</v>
      </c>
    </row>
    <row r="37508" spans="2:2" x14ac:dyDescent="0.35">
      <c r="B37508" s="132" t="s">
        <v>39084</v>
      </c>
    </row>
    <row r="37509" spans="2:2" x14ac:dyDescent="0.35">
      <c r="B37509" s="132" t="s">
        <v>39085</v>
      </c>
    </row>
    <row r="37510" spans="2:2" x14ac:dyDescent="0.35">
      <c r="B37510" s="132" t="s">
        <v>39086</v>
      </c>
    </row>
    <row r="37511" spans="2:2" x14ac:dyDescent="0.35">
      <c r="B37511" s="132" t="s">
        <v>39087</v>
      </c>
    </row>
    <row r="37512" spans="2:2" x14ac:dyDescent="0.35">
      <c r="B37512" s="132" t="s">
        <v>39088</v>
      </c>
    </row>
    <row r="37513" spans="2:2" x14ac:dyDescent="0.35">
      <c r="B37513" s="132" t="s">
        <v>39089</v>
      </c>
    </row>
    <row r="37514" spans="2:2" x14ac:dyDescent="0.35">
      <c r="B37514" s="132" t="s">
        <v>39090</v>
      </c>
    </row>
    <row r="37515" spans="2:2" x14ac:dyDescent="0.35">
      <c r="B37515" s="132" t="s">
        <v>39091</v>
      </c>
    </row>
    <row r="37516" spans="2:2" x14ac:dyDescent="0.35">
      <c r="B37516" s="132" t="s">
        <v>39092</v>
      </c>
    </row>
    <row r="37517" spans="2:2" x14ac:dyDescent="0.35">
      <c r="B37517" s="132" t="s">
        <v>39093</v>
      </c>
    </row>
    <row r="37518" spans="2:2" x14ac:dyDescent="0.35">
      <c r="B37518" s="132" t="s">
        <v>39094</v>
      </c>
    </row>
    <row r="37519" spans="2:2" x14ac:dyDescent="0.35">
      <c r="B37519" s="132" t="s">
        <v>39095</v>
      </c>
    </row>
    <row r="37520" spans="2:2" x14ac:dyDescent="0.35">
      <c r="B37520" s="132" t="s">
        <v>39096</v>
      </c>
    </row>
    <row r="37521" spans="2:2" x14ac:dyDescent="0.35">
      <c r="B37521" s="132" t="s">
        <v>39097</v>
      </c>
    </row>
    <row r="37522" spans="2:2" x14ac:dyDescent="0.35">
      <c r="B37522" s="132" t="s">
        <v>39098</v>
      </c>
    </row>
    <row r="37523" spans="2:2" x14ac:dyDescent="0.35">
      <c r="B37523" s="132" t="s">
        <v>39099</v>
      </c>
    </row>
    <row r="37524" spans="2:2" x14ac:dyDescent="0.35">
      <c r="B37524" s="132" t="s">
        <v>39100</v>
      </c>
    </row>
    <row r="37525" spans="2:2" x14ac:dyDescent="0.35">
      <c r="B37525" s="132" t="s">
        <v>39101</v>
      </c>
    </row>
    <row r="37526" spans="2:2" x14ac:dyDescent="0.35">
      <c r="B37526" s="132" t="s">
        <v>39102</v>
      </c>
    </row>
    <row r="37527" spans="2:2" x14ac:dyDescent="0.35">
      <c r="B37527" s="132" t="s">
        <v>39103</v>
      </c>
    </row>
    <row r="37528" spans="2:2" x14ac:dyDescent="0.35">
      <c r="B37528" s="132" t="s">
        <v>39104</v>
      </c>
    </row>
    <row r="37529" spans="2:2" x14ac:dyDescent="0.35">
      <c r="B37529" s="132" t="s">
        <v>39105</v>
      </c>
    </row>
    <row r="37530" spans="2:2" x14ac:dyDescent="0.35">
      <c r="B37530" s="132" t="s">
        <v>39106</v>
      </c>
    </row>
    <row r="37531" spans="2:2" x14ac:dyDescent="0.35">
      <c r="B37531" s="132" t="s">
        <v>39107</v>
      </c>
    </row>
    <row r="37532" spans="2:2" x14ac:dyDescent="0.35">
      <c r="B37532" s="132" t="s">
        <v>39108</v>
      </c>
    </row>
    <row r="37533" spans="2:2" x14ac:dyDescent="0.35">
      <c r="B37533" s="132" t="s">
        <v>39109</v>
      </c>
    </row>
    <row r="37534" spans="2:2" x14ac:dyDescent="0.35">
      <c r="B37534" s="132" t="s">
        <v>39110</v>
      </c>
    </row>
    <row r="37535" spans="2:2" x14ac:dyDescent="0.35">
      <c r="B37535" s="132" t="s">
        <v>39111</v>
      </c>
    </row>
    <row r="37536" spans="2:2" x14ac:dyDescent="0.35">
      <c r="B37536" s="132" t="s">
        <v>39112</v>
      </c>
    </row>
    <row r="37537" spans="2:2" x14ac:dyDescent="0.35">
      <c r="B37537" s="132" t="s">
        <v>39113</v>
      </c>
    </row>
    <row r="37538" spans="2:2" x14ac:dyDescent="0.35">
      <c r="B37538" s="132" t="s">
        <v>39114</v>
      </c>
    </row>
    <row r="37539" spans="2:2" x14ac:dyDescent="0.35">
      <c r="B37539" s="132" t="s">
        <v>39115</v>
      </c>
    </row>
    <row r="37540" spans="2:2" x14ac:dyDescent="0.35">
      <c r="B37540" s="132" t="s">
        <v>39116</v>
      </c>
    </row>
    <row r="37541" spans="2:2" x14ac:dyDescent="0.35">
      <c r="B37541" s="132" t="s">
        <v>39117</v>
      </c>
    </row>
    <row r="37542" spans="2:2" x14ac:dyDescent="0.35">
      <c r="B37542" s="132" t="s">
        <v>39118</v>
      </c>
    </row>
    <row r="37543" spans="2:2" x14ac:dyDescent="0.35">
      <c r="B37543" s="132" t="s">
        <v>39119</v>
      </c>
    </row>
    <row r="37544" spans="2:2" x14ac:dyDescent="0.35">
      <c r="B37544" s="132" t="s">
        <v>39120</v>
      </c>
    </row>
    <row r="37545" spans="2:2" x14ac:dyDescent="0.35">
      <c r="B37545" s="132" t="s">
        <v>39121</v>
      </c>
    </row>
    <row r="37546" spans="2:2" x14ac:dyDescent="0.35">
      <c r="B37546" s="132" t="s">
        <v>39122</v>
      </c>
    </row>
    <row r="37547" spans="2:2" x14ac:dyDescent="0.35">
      <c r="B37547" s="132" t="s">
        <v>39123</v>
      </c>
    </row>
    <row r="37548" spans="2:2" x14ac:dyDescent="0.35">
      <c r="B37548" s="132" t="s">
        <v>39124</v>
      </c>
    </row>
    <row r="37549" spans="2:2" x14ac:dyDescent="0.35">
      <c r="B37549" s="132" t="s">
        <v>39125</v>
      </c>
    </row>
    <row r="37550" spans="2:2" x14ac:dyDescent="0.35">
      <c r="B37550" s="132" t="s">
        <v>39126</v>
      </c>
    </row>
    <row r="37551" spans="2:2" x14ac:dyDescent="0.35">
      <c r="B37551" s="132" t="s">
        <v>39127</v>
      </c>
    </row>
    <row r="37552" spans="2:2" x14ac:dyDescent="0.35">
      <c r="B37552" s="132" t="s">
        <v>39128</v>
      </c>
    </row>
    <row r="37553" spans="2:2" x14ac:dyDescent="0.35">
      <c r="B37553" s="132" t="s">
        <v>39129</v>
      </c>
    </row>
    <row r="37554" spans="2:2" x14ac:dyDescent="0.35">
      <c r="B37554" s="132" t="s">
        <v>39130</v>
      </c>
    </row>
    <row r="37555" spans="2:2" x14ac:dyDescent="0.35">
      <c r="B37555" s="132" t="s">
        <v>39131</v>
      </c>
    </row>
    <row r="37556" spans="2:2" x14ac:dyDescent="0.35">
      <c r="B37556" s="132" t="s">
        <v>39132</v>
      </c>
    </row>
    <row r="37557" spans="2:2" x14ac:dyDescent="0.35">
      <c r="B37557" s="132" t="s">
        <v>39133</v>
      </c>
    </row>
    <row r="37558" spans="2:2" x14ac:dyDescent="0.35">
      <c r="B37558" s="132" t="s">
        <v>39134</v>
      </c>
    </row>
    <row r="37559" spans="2:2" x14ac:dyDescent="0.35">
      <c r="B37559" s="132" t="s">
        <v>39135</v>
      </c>
    </row>
    <row r="37560" spans="2:2" x14ac:dyDescent="0.35">
      <c r="B37560" s="132" t="s">
        <v>39136</v>
      </c>
    </row>
    <row r="37561" spans="2:2" x14ac:dyDescent="0.35">
      <c r="B37561" s="132" t="s">
        <v>39137</v>
      </c>
    </row>
    <row r="37562" spans="2:2" x14ac:dyDescent="0.35">
      <c r="B37562" s="132" t="s">
        <v>39138</v>
      </c>
    </row>
    <row r="37563" spans="2:2" x14ac:dyDescent="0.35">
      <c r="B37563" s="132" t="s">
        <v>39139</v>
      </c>
    </row>
    <row r="37564" spans="2:2" x14ac:dyDescent="0.35">
      <c r="B37564" s="132" t="s">
        <v>39140</v>
      </c>
    </row>
    <row r="37565" spans="2:2" x14ac:dyDescent="0.35">
      <c r="B37565" s="132" t="s">
        <v>39141</v>
      </c>
    </row>
    <row r="37566" spans="2:2" x14ac:dyDescent="0.35">
      <c r="B37566" s="132" t="s">
        <v>39142</v>
      </c>
    </row>
    <row r="37567" spans="2:2" x14ac:dyDescent="0.35">
      <c r="B37567" s="132" t="s">
        <v>39143</v>
      </c>
    </row>
    <row r="37568" spans="2:2" x14ac:dyDescent="0.35">
      <c r="B37568" s="132" t="s">
        <v>39144</v>
      </c>
    </row>
    <row r="37569" spans="2:2" x14ac:dyDescent="0.35">
      <c r="B37569" s="132" t="s">
        <v>39145</v>
      </c>
    </row>
    <row r="37570" spans="2:2" x14ac:dyDescent="0.35">
      <c r="B37570" s="132" t="s">
        <v>39146</v>
      </c>
    </row>
    <row r="37571" spans="2:2" x14ac:dyDescent="0.35">
      <c r="B37571" s="132" t="s">
        <v>39147</v>
      </c>
    </row>
    <row r="37572" spans="2:2" x14ac:dyDescent="0.35">
      <c r="B37572" s="132" t="s">
        <v>39148</v>
      </c>
    </row>
    <row r="37573" spans="2:2" x14ac:dyDescent="0.35">
      <c r="B37573" s="132" t="s">
        <v>39149</v>
      </c>
    </row>
    <row r="37574" spans="2:2" x14ac:dyDescent="0.35">
      <c r="B37574" s="132" t="s">
        <v>39150</v>
      </c>
    </row>
    <row r="37575" spans="2:2" x14ac:dyDescent="0.35">
      <c r="B37575" s="132" t="s">
        <v>39151</v>
      </c>
    </row>
    <row r="37576" spans="2:2" x14ac:dyDescent="0.35">
      <c r="B37576" s="132" t="s">
        <v>39152</v>
      </c>
    </row>
    <row r="37577" spans="2:2" x14ac:dyDescent="0.35">
      <c r="B37577" s="132" t="s">
        <v>39153</v>
      </c>
    </row>
    <row r="37578" spans="2:2" x14ac:dyDescent="0.35">
      <c r="B37578" s="132" t="s">
        <v>39154</v>
      </c>
    </row>
    <row r="37579" spans="2:2" x14ac:dyDescent="0.35">
      <c r="B37579" s="132" t="s">
        <v>39155</v>
      </c>
    </row>
    <row r="37580" spans="2:2" x14ac:dyDescent="0.35">
      <c r="B37580" s="132" t="s">
        <v>39156</v>
      </c>
    </row>
    <row r="37581" spans="2:2" x14ac:dyDescent="0.35">
      <c r="B37581" s="132" t="s">
        <v>39157</v>
      </c>
    </row>
    <row r="37582" spans="2:2" x14ac:dyDescent="0.35">
      <c r="B37582" s="132" t="s">
        <v>39158</v>
      </c>
    </row>
    <row r="37583" spans="2:2" x14ac:dyDescent="0.35">
      <c r="B37583" s="132" t="s">
        <v>39159</v>
      </c>
    </row>
    <row r="37584" spans="2:2" x14ac:dyDescent="0.35">
      <c r="B37584" s="132" t="s">
        <v>39160</v>
      </c>
    </row>
    <row r="37585" spans="2:2" x14ac:dyDescent="0.35">
      <c r="B37585" s="132" t="s">
        <v>39161</v>
      </c>
    </row>
    <row r="37586" spans="2:2" x14ac:dyDescent="0.35">
      <c r="B37586" s="132" t="s">
        <v>39162</v>
      </c>
    </row>
    <row r="37587" spans="2:2" x14ac:dyDescent="0.35">
      <c r="B37587" s="132" t="s">
        <v>39163</v>
      </c>
    </row>
    <row r="37588" spans="2:2" x14ac:dyDescent="0.35">
      <c r="B37588" s="132" t="s">
        <v>39164</v>
      </c>
    </row>
    <row r="37589" spans="2:2" x14ac:dyDescent="0.35">
      <c r="B37589" s="132" t="s">
        <v>39165</v>
      </c>
    </row>
    <row r="37590" spans="2:2" x14ac:dyDescent="0.35">
      <c r="B37590" s="132" t="s">
        <v>39166</v>
      </c>
    </row>
    <row r="37591" spans="2:2" x14ac:dyDescent="0.35">
      <c r="B37591" s="132" t="s">
        <v>39167</v>
      </c>
    </row>
    <row r="37592" spans="2:2" x14ac:dyDescent="0.35">
      <c r="B37592" s="132" t="s">
        <v>39168</v>
      </c>
    </row>
    <row r="37593" spans="2:2" x14ac:dyDescent="0.35">
      <c r="B37593" s="132" t="s">
        <v>39169</v>
      </c>
    </row>
    <row r="37594" spans="2:2" x14ac:dyDescent="0.35">
      <c r="B37594" s="132" t="s">
        <v>39170</v>
      </c>
    </row>
    <row r="37595" spans="2:2" x14ac:dyDescent="0.35">
      <c r="B37595" s="132" t="s">
        <v>39171</v>
      </c>
    </row>
    <row r="37596" spans="2:2" x14ac:dyDescent="0.35">
      <c r="B37596" s="132" t="s">
        <v>39172</v>
      </c>
    </row>
    <row r="37597" spans="2:2" x14ac:dyDescent="0.35">
      <c r="B37597" s="132" t="s">
        <v>39173</v>
      </c>
    </row>
    <row r="37598" spans="2:2" x14ac:dyDescent="0.35">
      <c r="B37598" s="132" t="s">
        <v>39174</v>
      </c>
    </row>
    <row r="37599" spans="2:2" x14ac:dyDescent="0.35">
      <c r="B37599" s="132" t="s">
        <v>39175</v>
      </c>
    </row>
    <row r="37600" spans="2:2" x14ac:dyDescent="0.35">
      <c r="B37600" s="132" t="s">
        <v>39176</v>
      </c>
    </row>
    <row r="37601" spans="2:2" x14ac:dyDescent="0.35">
      <c r="B37601" s="132" t="s">
        <v>39177</v>
      </c>
    </row>
    <row r="37602" spans="2:2" x14ac:dyDescent="0.35">
      <c r="B37602" s="132" t="s">
        <v>39178</v>
      </c>
    </row>
    <row r="37603" spans="2:2" x14ac:dyDescent="0.35">
      <c r="B37603" s="132" t="s">
        <v>39179</v>
      </c>
    </row>
    <row r="37604" spans="2:2" x14ac:dyDescent="0.35">
      <c r="B37604" s="132" t="s">
        <v>39180</v>
      </c>
    </row>
    <row r="37605" spans="2:2" x14ac:dyDescent="0.35">
      <c r="B37605" s="132" t="s">
        <v>39181</v>
      </c>
    </row>
    <row r="37606" spans="2:2" x14ac:dyDescent="0.35">
      <c r="B37606" s="132" t="s">
        <v>39182</v>
      </c>
    </row>
    <row r="37607" spans="2:2" x14ac:dyDescent="0.35">
      <c r="B37607" s="132" t="s">
        <v>39183</v>
      </c>
    </row>
    <row r="37608" spans="2:2" x14ac:dyDescent="0.35">
      <c r="B37608" s="132" t="s">
        <v>39184</v>
      </c>
    </row>
    <row r="37609" spans="2:2" x14ac:dyDescent="0.35">
      <c r="B37609" s="132" t="s">
        <v>39185</v>
      </c>
    </row>
    <row r="37610" spans="2:2" x14ac:dyDescent="0.35">
      <c r="B37610" s="132" t="s">
        <v>39186</v>
      </c>
    </row>
    <row r="37611" spans="2:2" x14ac:dyDescent="0.35">
      <c r="B37611" s="132" t="s">
        <v>39187</v>
      </c>
    </row>
    <row r="37612" spans="2:2" x14ac:dyDescent="0.35">
      <c r="B37612" s="132" t="s">
        <v>39188</v>
      </c>
    </row>
    <row r="37613" spans="2:2" x14ac:dyDescent="0.35">
      <c r="B37613" s="132" t="s">
        <v>39189</v>
      </c>
    </row>
    <row r="37614" spans="2:2" x14ac:dyDescent="0.35">
      <c r="B37614" s="132" t="s">
        <v>39190</v>
      </c>
    </row>
    <row r="37615" spans="2:2" x14ac:dyDescent="0.35">
      <c r="B37615" s="132" t="s">
        <v>39191</v>
      </c>
    </row>
    <row r="37616" spans="2:2" x14ac:dyDescent="0.35">
      <c r="B37616" s="132" t="s">
        <v>39192</v>
      </c>
    </row>
    <row r="37617" spans="2:2" x14ac:dyDescent="0.35">
      <c r="B37617" s="132" t="s">
        <v>39193</v>
      </c>
    </row>
    <row r="37618" spans="2:2" x14ac:dyDescent="0.35">
      <c r="B37618" s="132" t="s">
        <v>39194</v>
      </c>
    </row>
    <row r="37619" spans="2:2" x14ac:dyDescent="0.35">
      <c r="B37619" s="132" t="s">
        <v>39195</v>
      </c>
    </row>
    <row r="37620" spans="2:2" x14ac:dyDescent="0.35">
      <c r="B37620" s="132" t="s">
        <v>39196</v>
      </c>
    </row>
    <row r="37621" spans="2:2" x14ac:dyDescent="0.35">
      <c r="B37621" s="132" t="s">
        <v>39197</v>
      </c>
    </row>
    <row r="37622" spans="2:2" x14ac:dyDescent="0.35">
      <c r="B37622" s="132" t="s">
        <v>39198</v>
      </c>
    </row>
    <row r="37623" spans="2:2" x14ac:dyDescent="0.35">
      <c r="B37623" s="132" t="s">
        <v>39199</v>
      </c>
    </row>
    <row r="37624" spans="2:2" x14ac:dyDescent="0.35">
      <c r="B37624" s="132" t="s">
        <v>39200</v>
      </c>
    </row>
    <row r="37625" spans="2:2" x14ac:dyDescent="0.35">
      <c r="B37625" s="132" t="s">
        <v>39201</v>
      </c>
    </row>
    <row r="37626" spans="2:2" x14ac:dyDescent="0.35">
      <c r="B37626" s="132" t="s">
        <v>39202</v>
      </c>
    </row>
    <row r="37627" spans="2:2" x14ac:dyDescent="0.35">
      <c r="B37627" s="132" t="s">
        <v>39203</v>
      </c>
    </row>
    <row r="37628" spans="2:2" x14ac:dyDescent="0.35">
      <c r="B37628" s="132" t="s">
        <v>39204</v>
      </c>
    </row>
    <row r="37629" spans="2:2" x14ac:dyDescent="0.35">
      <c r="B37629" s="132" t="s">
        <v>39205</v>
      </c>
    </row>
    <row r="37630" spans="2:2" x14ac:dyDescent="0.35">
      <c r="B37630" s="132" t="s">
        <v>39206</v>
      </c>
    </row>
    <row r="37631" spans="2:2" x14ac:dyDescent="0.35">
      <c r="B37631" s="132" t="s">
        <v>39207</v>
      </c>
    </row>
    <row r="37632" spans="2:2" x14ac:dyDescent="0.35">
      <c r="B37632" s="132" t="s">
        <v>39208</v>
      </c>
    </row>
    <row r="37633" spans="2:2" x14ac:dyDescent="0.35">
      <c r="B37633" s="132" t="s">
        <v>39209</v>
      </c>
    </row>
    <row r="37634" spans="2:2" x14ac:dyDescent="0.35">
      <c r="B37634" s="132" t="s">
        <v>39210</v>
      </c>
    </row>
    <row r="37635" spans="2:2" x14ac:dyDescent="0.35">
      <c r="B37635" s="132" t="s">
        <v>39211</v>
      </c>
    </row>
    <row r="37636" spans="2:2" x14ac:dyDescent="0.35">
      <c r="B37636" s="132" t="s">
        <v>39212</v>
      </c>
    </row>
    <row r="37637" spans="2:2" x14ac:dyDescent="0.35">
      <c r="B37637" s="132" t="s">
        <v>39213</v>
      </c>
    </row>
    <row r="37638" spans="2:2" x14ac:dyDescent="0.35">
      <c r="B37638" s="132" t="s">
        <v>39214</v>
      </c>
    </row>
    <row r="37639" spans="2:2" x14ac:dyDescent="0.35">
      <c r="B37639" s="132" t="s">
        <v>39215</v>
      </c>
    </row>
    <row r="37640" spans="2:2" x14ac:dyDescent="0.35">
      <c r="B37640" s="132" t="s">
        <v>39216</v>
      </c>
    </row>
    <row r="37641" spans="2:2" x14ac:dyDescent="0.35">
      <c r="B37641" s="132" t="s">
        <v>39217</v>
      </c>
    </row>
    <row r="37642" spans="2:2" x14ac:dyDescent="0.35">
      <c r="B37642" s="132" t="s">
        <v>39218</v>
      </c>
    </row>
    <row r="37643" spans="2:2" x14ac:dyDescent="0.35">
      <c r="B37643" s="132" t="s">
        <v>39219</v>
      </c>
    </row>
    <row r="37644" spans="2:2" x14ac:dyDescent="0.35">
      <c r="B37644" s="132" t="s">
        <v>39220</v>
      </c>
    </row>
    <row r="37645" spans="2:2" x14ac:dyDescent="0.35">
      <c r="B37645" s="132" t="s">
        <v>39221</v>
      </c>
    </row>
    <row r="37646" spans="2:2" x14ac:dyDescent="0.35">
      <c r="B37646" s="132" t="s">
        <v>39222</v>
      </c>
    </row>
    <row r="37647" spans="2:2" x14ac:dyDescent="0.35">
      <c r="B37647" s="132" t="s">
        <v>39223</v>
      </c>
    </row>
    <row r="37648" spans="2:2" x14ac:dyDescent="0.35">
      <c r="B37648" s="132" t="s">
        <v>39224</v>
      </c>
    </row>
    <row r="37649" spans="2:2" x14ac:dyDescent="0.35">
      <c r="B37649" s="132" t="s">
        <v>39225</v>
      </c>
    </row>
    <row r="37650" spans="2:2" x14ac:dyDescent="0.35">
      <c r="B37650" s="132" t="s">
        <v>39226</v>
      </c>
    </row>
    <row r="37651" spans="2:2" x14ac:dyDescent="0.35">
      <c r="B37651" s="132" t="s">
        <v>39227</v>
      </c>
    </row>
    <row r="37652" spans="2:2" x14ac:dyDescent="0.35">
      <c r="B37652" s="132" t="s">
        <v>39228</v>
      </c>
    </row>
    <row r="37653" spans="2:2" x14ac:dyDescent="0.35">
      <c r="B37653" s="132" t="s">
        <v>39229</v>
      </c>
    </row>
    <row r="37654" spans="2:2" x14ac:dyDescent="0.35">
      <c r="B37654" s="132" t="s">
        <v>39230</v>
      </c>
    </row>
    <row r="37655" spans="2:2" x14ac:dyDescent="0.35">
      <c r="B37655" s="132" t="s">
        <v>39231</v>
      </c>
    </row>
    <row r="37656" spans="2:2" x14ac:dyDescent="0.35">
      <c r="B37656" s="132" t="s">
        <v>39232</v>
      </c>
    </row>
    <row r="37657" spans="2:2" x14ac:dyDescent="0.35">
      <c r="B37657" s="132" t="s">
        <v>39233</v>
      </c>
    </row>
    <row r="37658" spans="2:2" x14ac:dyDescent="0.35">
      <c r="B37658" s="132" t="s">
        <v>39234</v>
      </c>
    </row>
    <row r="37659" spans="2:2" x14ac:dyDescent="0.35">
      <c r="B37659" s="132" t="s">
        <v>39235</v>
      </c>
    </row>
    <row r="37660" spans="2:2" x14ac:dyDescent="0.35">
      <c r="B37660" s="132" t="s">
        <v>39236</v>
      </c>
    </row>
    <row r="37661" spans="2:2" x14ac:dyDescent="0.35">
      <c r="B37661" s="132" t="s">
        <v>39237</v>
      </c>
    </row>
    <row r="37662" spans="2:2" x14ac:dyDescent="0.35">
      <c r="B37662" s="132" t="s">
        <v>39238</v>
      </c>
    </row>
    <row r="37663" spans="2:2" x14ac:dyDescent="0.35">
      <c r="B37663" s="132" t="s">
        <v>39239</v>
      </c>
    </row>
    <row r="37664" spans="2:2" x14ac:dyDescent="0.35">
      <c r="B37664" s="132" t="s">
        <v>39240</v>
      </c>
    </row>
    <row r="37665" spans="2:2" x14ac:dyDescent="0.35">
      <c r="B37665" s="132" t="s">
        <v>39241</v>
      </c>
    </row>
    <row r="37666" spans="2:2" x14ac:dyDescent="0.35">
      <c r="B37666" s="132" t="s">
        <v>39242</v>
      </c>
    </row>
    <row r="37667" spans="2:2" x14ac:dyDescent="0.35">
      <c r="B37667" s="132" t="s">
        <v>39243</v>
      </c>
    </row>
    <row r="37668" spans="2:2" x14ac:dyDescent="0.35">
      <c r="B37668" s="132" t="s">
        <v>39244</v>
      </c>
    </row>
    <row r="37669" spans="2:2" x14ac:dyDescent="0.35">
      <c r="B37669" s="132" t="s">
        <v>39245</v>
      </c>
    </row>
    <row r="37670" spans="2:2" x14ac:dyDescent="0.35">
      <c r="B37670" s="132" t="s">
        <v>39246</v>
      </c>
    </row>
    <row r="37671" spans="2:2" x14ac:dyDescent="0.35">
      <c r="B37671" s="132" t="s">
        <v>39247</v>
      </c>
    </row>
    <row r="37672" spans="2:2" x14ac:dyDescent="0.35">
      <c r="B37672" s="132" t="s">
        <v>39248</v>
      </c>
    </row>
    <row r="37673" spans="2:2" x14ac:dyDescent="0.35">
      <c r="B37673" s="132" t="s">
        <v>39249</v>
      </c>
    </row>
    <row r="37674" spans="2:2" x14ac:dyDescent="0.35">
      <c r="B37674" s="132" t="s">
        <v>39250</v>
      </c>
    </row>
    <row r="37675" spans="2:2" x14ac:dyDescent="0.35">
      <c r="B37675" s="132" t="s">
        <v>39251</v>
      </c>
    </row>
    <row r="37676" spans="2:2" x14ac:dyDescent="0.35">
      <c r="B37676" s="132" t="s">
        <v>39252</v>
      </c>
    </row>
    <row r="37677" spans="2:2" x14ac:dyDescent="0.35">
      <c r="B37677" s="132" t="s">
        <v>39253</v>
      </c>
    </row>
    <row r="37678" spans="2:2" x14ac:dyDescent="0.35">
      <c r="B37678" s="132" t="s">
        <v>39254</v>
      </c>
    </row>
    <row r="37679" spans="2:2" x14ac:dyDescent="0.35">
      <c r="B37679" s="132" t="s">
        <v>39255</v>
      </c>
    </row>
    <row r="37680" spans="2:2" x14ac:dyDescent="0.35">
      <c r="B37680" s="132" t="s">
        <v>39256</v>
      </c>
    </row>
    <row r="37681" spans="2:2" x14ac:dyDescent="0.35">
      <c r="B37681" s="132" t="s">
        <v>39257</v>
      </c>
    </row>
    <row r="37682" spans="2:2" x14ac:dyDescent="0.35">
      <c r="B37682" s="132" t="s">
        <v>39258</v>
      </c>
    </row>
    <row r="37683" spans="2:2" x14ac:dyDescent="0.35">
      <c r="B37683" s="132" t="s">
        <v>39259</v>
      </c>
    </row>
    <row r="37684" spans="2:2" x14ac:dyDescent="0.35">
      <c r="B37684" s="132" t="s">
        <v>39260</v>
      </c>
    </row>
    <row r="37685" spans="2:2" x14ac:dyDescent="0.35">
      <c r="B37685" s="132" t="s">
        <v>39261</v>
      </c>
    </row>
    <row r="37686" spans="2:2" x14ac:dyDescent="0.35">
      <c r="B37686" s="132" t="s">
        <v>39262</v>
      </c>
    </row>
    <row r="37687" spans="2:2" x14ac:dyDescent="0.35">
      <c r="B37687" s="132" t="s">
        <v>39263</v>
      </c>
    </row>
    <row r="37688" spans="2:2" x14ac:dyDescent="0.35">
      <c r="B37688" s="132" t="s">
        <v>39264</v>
      </c>
    </row>
    <row r="37689" spans="2:2" x14ac:dyDescent="0.35">
      <c r="B37689" s="132" t="s">
        <v>39265</v>
      </c>
    </row>
    <row r="37690" spans="2:2" x14ac:dyDescent="0.35">
      <c r="B37690" s="132" t="s">
        <v>39266</v>
      </c>
    </row>
    <row r="37691" spans="2:2" x14ac:dyDescent="0.35">
      <c r="B37691" s="132" t="s">
        <v>39267</v>
      </c>
    </row>
    <row r="37692" spans="2:2" x14ac:dyDescent="0.35">
      <c r="B37692" s="132" t="s">
        <v>39268</v>
      </c>
    </row>
    <row r="37693" spans="2:2" x14ac:dyDescent="0.35">
      <c r="B37693" s="132" t="s">
        <v>39269</v>
      </c>
    </row>
    <row r="37694" spans="2:2" x14ac:dyDescent="0.35">
      <c r="B37694" s="132" t="s">
        <v>39270</v>
      </c>
    </row>
    <row r="37695" spans="2:2" x14ac:dyDescent="0.35">
      <c r="B37695" s="132" t="s">
        <v>39271</v>
      </c>
    </row>
    <row r="37696" spans="2:2" x14ac:dyDescent="0.35">
      <c r="B37696" s="132" t="s">
        <v>39272</v>
      </c>
    </row>
    <row r="37697" spans="2:2" x14ac:dyDescent="0.35">
      <c r="B37697" s="132" t="s">
        <v>39273</v>
      </c>
    </row>
    <row r="37698" spans="2:2" x14ac:dyDescent="0.35">
      <c r="B37698" s="132" t="s">
        <v>39274</v>
      </c>
    </row>
    <row r="37699" spans="2:2" x14ac:dyDescent="0.35">
      <c r="B37699" s="132" t="s">
        <v>39275</v>
      </c>
    </row>
    <row r="37700" spans="2:2" x14ac:dyDescent="0.35">
      <c r="B37700" s="132" t="s">
        <v>39276</v>
      </c>
    </row>
    <row r="37701" spans="2:2" x14ac:dyDescent="0.35">
      <c r="B37701" s="132" t="s">
        <v>39277</v>
      </c>
    </row>
    <row r="37702" spans="2:2" x14ac:dyDescent="0.35">
      <c r="B37702" s="132" t="s">
        <v>39278</v>
      </c>
    </row>
    <row r="37703" spans="2:2" x14ac:dyDescent="0.35">
      <c r="B37703" s="132" t="s">
        <v>39279</v>
      </c>
    </row>
    <row r="37704" spans="2:2" x14ac:dyDescent="0.35">
      <c r="B37704" s="132" t="s">
        <v>39280</v>
      </c>
    </row>
    <row r="37705" spans="2:2" x14ac:dyDescent="0.35">
      <c r="B37705" s="132" t="s">
        <v>39281</v>
      </c>
    </row>
    <row r="37706" spans="2:2" x14ac:dyDescent="0.35">
      <c r="B37706" s="132" t="s">
        <v>39282</v>
      </c>
    </row>
    <row r="37707" spans="2:2" x14ac:dyDescent="0.35">
      <c r="B37707" s="132" t="s">
        <v>39283</v>
      </c>
    </row>
    <row r="37708" spans="2:2" x14ac:dyDescent="0.35">
      <c r="B37708" s="132" t="s">
        <v>39284</v>
      </c>
    </row>
    <row r="37709" spans="2:2" x14ac:dyDescent="0.35">
      <c r="B37709" s="132" t="s">
        <v>39285</v>
      </c>
    </row>
    <row r="37710" spans="2:2" x14ac:dyDescent="0.35">
      <c r="B37710" s="132" t="s">
        <v>39286</v>
      </c>
    </row>
    <row r="37711" spans="2:2" x14ac:dyDescent="0.35">
      <c r="B37711" s="132" t="s">
        <v>39287</v>
      </c>
    </row>
    <row r="37712" spans="2:2" x14ac:dyDescent="0.35">
      <c r="B37712" s="132" t="s">
        <v>39288</v>
      </c>
    </row>
    <row r="37713" spans="2:2" x14ac:dyDescent="0.35">
      <c r="B37713" s="132" t="s">
        <v>39289</v>
      </c>
    </row>
    <row r="37714" spans="2:2" x14ac:dyDescent="0.35">
      <c r="B37714" s="132" t="s">
        <v>39290</v>
      </c>
    </row>
    <row r="37715" spans="2:2" x14ac:dyDescent="0.35">
      <c r="B37715" s="132" t="s">
        <v>39291</v>
      </c>
    </row>
    <row r="37716" spans="2:2" x14ac:dyDescent="0.35">
      <c r="B37716" s="132" t="s">
        <v>39292</v>
      </c>
    </row>
    <row r="37717" spans="2:2" x14ac:dyDescent="0.35">
      <c r="B37717" s="132" t="s">
        <v>39293</v>
      </c>
    </row>
    <row r="37718" spans="2:2" x14ac:dyDescent="0.35">
      <c r="B37718" s="132" t="s">
        <v>39294</v>
      </c>
    </row>
    <row r="37719" spans="2:2" x14ac:dyDescent="0.35">
      <c r="B37719" s="132" t="s">
        <v>39295</v>
      </c>
    </row>
    <row r="37720" spans="2:2" x14ac:dyDescent="0.35">
      <c r="B37720" s="132" t="s">
        <v>39296</v>
      </c>
    </row>
    <row r="37721" spans="2:2" x14ac:dyDescent="0.35">
      <c r="B37721" s="132" t="s">
        <v>39297</v>
      </c>
    </row>
    <row r="37722" spans="2:2" x14ac:dyDescent="0.35">
      <c r="B37722" s="132" t="s">
        <v>39298</v>
      </c>
    </row>
    <row r="37723" spans="2:2" x14ac:dyDescent="0.35">
      <c r="B37723" s="132" t="s">
        <v>39299</v>
      </c>
    </row>
    <row r="37724" spans="2:2" x14ac:dyDescent="0.35">
      <c r="B37724" s="132" t="s">
        <v>39300</v>
      </c>
    </row>
    <row r="37725" spans="2:2" x14ac:dyDescent="0.35">
      <c r="B37725" s="132" t="s">
        <v>39301</v>
      </c>
    </row>
    <row r="37726" spans="2:2" x14ac:dyDescent="0.35">
      <c r="B37726" s="132" t="s">
        <v>39302</v>
      </c>
    </row>
    <row r="37727" spans="2:2" x14ac:dyDescent="0.35">
      <c r="B37727" s="132" t="s">
        <v>39303</v>
      </c>
    </row>
    <row r="37728" spans="2:2" x14ac:dyDescent="0.35">
      <c r="B37728" s="132" t="s">
        <v>39304</v>
      </c>
    </row>
    <row r="37729" spans="2:2" x14ac:dyDescent="0.35">
      <c r="B37729" s="132" t="s">
        <v>39305</v>
      </c>
    </row>
    <row r="37730" spans="2:2" x14ac:dyDescent="0.35">
      <c r="B37730" s="132" t="s">
        <v>39306</v>
      </c>
    </row>
    <row r="37731" spans="2:2" x14ac:dyDescent="0.35">
      <c r="B37731" s="132" t="s">
        <v>39307</v>
      </c>
    </row>
    <row r="37732" spans="2:2" x14ac:dyDescent="0.35">
      <c r="B37732" s="132" t="s">
        <v>39308</v>
      </c>
    </row>
    <row r="37733" spans="2:2" x14ac:dyDescent="0.35">
      <c r="B37733" s="132" t="s">
        <v>39309</v>
      </c>
    </row>
    <row r="37734" spans="2:2" x14ac:dyDescent="0.35">
      <c r="B37734" s="132" t="s">
        <v>39310</v>
      </c>
    </row>
    <row r="37735" spans="2:2" x14ac:dyDescent="0.35">
      <c r="B37735" s="132" t="s">
        <v>39311</v>
      </c>
    </row>
    <row r="37736" spans="2:2" x14ac:dyDescent="0.35">
      <c r="B37736" s="132" t="s">
        <v>39312</v>
      </c>
    </row>
    <row r="37737" spans="2:2" x14ac:dyDescent="0.35">
      <c r="B37737" s="132" t="s">
        <v>39313</v>
      </c>
    </row>
    <row r="37738" spans="2:2" x14ac:dyDescent="0.35">
      <c r="B37738" s="132" t="s">
        <v>39314</v>
      </c>
    </row>
    <row r="37739" spans="2:2" x14ac:dyDescent="0.35">
      <c r="B37739" s="132" t="s">
        <v>39315</v>
      </c>
    </row>
    <row r="37740" spans="2:2" x14ac:dyDescent="0.35">
      <c r="B37740" s="132" t="s">
        <v>39316</v>
      </c>
    </row>
    <row r="37741" spans="2:2" x14ac:dyDescent="0.35">
      <c r="B37741" s="132" t="s">
        <v>39317</v>
      </c>
    </row>
    <row r="37742" spans="2:2" x14ac:dyDescent="0.35">
      <c r="B37742" s="132" t="s">
        <v>39318</v>
      </c>
    </row>
    <row r="37743" spans="2:2" x14ac:dyDescent="0.35">
      <c r="B37743" s="132" t="s">
        <v>39319</v>
      </c>
    </row>
    <row r="37744" spans="2:2" x14ac:dyDescent="0.35">
      <c r="B37744" s="132" t="s">
        <v>39320</v>
      </c>
    </row>
    <row r="37745" spans="2:2" x14ac:dyDescent="0.35">
      <c r="B37745" s="132" t="s">
        <v>39321</v>
      </c>
    </row>
    <row r="37746" spans="2:2" x14ac:dyDescent="0.35">
      <c r="B37746" s="132" t="s">
        <v>39322</v>
      </c>
    </row>
    <row r="37747" spans="2:2" x14ac:dyDescent="0.35">
      <c r="B37747" s="132" t="s">
        <v>39323</v>
      </c>
    </row>
    <row r="37748" spans="2:2" x14ac:dyDescent="0.35">
      <c r="B37748" s="132" t="s">
        <v>39324</v>
      </c>
    </row>
    <row r="37749" spans="2:2" x14ac:dyDescent="0.35">
      <c r="B37749" s="132" t="s">
        <v>39325</v>
      </c>
    </row>
    <row r="37750" spans="2:2" x14ac:dyDescent="0.35">
      <c r="B37750" s="132" t="s">
        <v>39326</v>
      </c>
    </row>
    <row r="37751" spans="2:2" x14ac:dyDescent="0.35">
      <c r="B37751" s="132" t="s">
        <v>39327</v>
      </c>
    </row>
    <row r="37752" spans="2:2" x14ac:dyDescent="0.35">
      <c r="B37752" s="132" t="s">
        <v>39328</v>
      </c>
    </row>
    <row r="37753" spans="2:2" x14ac:dyDescent="0.35">
      <c r="B37753" s="132" t="s">
        <v>39329</v>
      </c>
    </row>
    <row r="37754" spans="2:2" x14ac:dyDescent="0.35">
      <c r="B37754" s="132" t="s">
        <v>39330</v>
      </c>
    </row>
    <row r="37755" spans="2:2" x14ac:dyDescent="0.35">
      <c r="B37755" s="132" t="s">
        <v>39331</v>
      </c>
    </row>
    <row r="37756" spans="2:2" x14ac:dyDescent="0.35">
      <c r="B37756" s="132" t="s">
        <v>39332</v>
      </c>
    </row>
    <row r="37757" spans="2:2" x14ac:dyDescent="0.35">
      <c r="B37757" s="132" t="s">
        <v>39333</v>
      </c>
    </row>
    <row r="37758" spans="2:2" x14ac:dyDescent="0.35">
      <c r="B37758" s="132" t="s">
        <v>39334</v>
      </c>
    </row>
    <row r="37759" spans="2:2" x14ac:dyDescent="0.35">
      <c r="B37759" s="132" t="s">
        <v>39335</v>
      </c>
    </row>
    <row r="37760" spans="2:2" x14ac:dyDescent="0.35">
      <c r="B37760" s="132" t="s">
        <v>39336</v>
      </c>
    </row>
    <row r="37761" spans="2:2" x14ac:dyDescent="0.35">
      <c r="B37761" s="132" t="s">
        <v>39337</v>
      </c>
    </row>
    <row r="37762" spans="2:2" x14ac:dyDescent="0.35">
      <c r="B37762" s="132" t="s">
        <v>39338</v>
      </c>
    </row>
    <row r="37763" spans="2:2" x14ac:dyDescent="0.35">
      <c r="B37763" s="132" t="s">
        <v>39339</v>
      </c>
    </row>
    <row r="37764" spans="2:2" x14ac:dyDescent="0.35">
      <c r="B37764" s="132" t="s">
        <v>39340</v>
      </c>
    </row>
    <row r="37765" spans="2:2" x14ac:dyDescent="0.35">
      <c r="B37765" s="132" t="s">
        <v>39341</v>
      </c>
    </row>
    <row r="37766" spans="2:2" x14ac:dyDescent="0.35">
      <c r="B37766" s="132" t="s">
        <v>39342</v>
      </c>
    </row>
    <row r="37767" spans="2:2" x14ac:dyDescent="0.35">
      <c r="B37767" s="132" t="s">
        <v>39343</v>
      </c>
    </row>
    <row r="37768" spans="2:2" x14ac:dyDescent="0.35">
      <c r="B37768" s="132" t="s">
        <v>39344</v>
      </c>
    </row>
    <row r="37769" spans="2:2" x14ac:dyDescent="0.35">
      <c r="B37769" s="132" t="s">
        <v>39345</v>
      </c>
    </row>
    <row r="37770" spans="2:2" x14ac:dyDescent="0.35">
      <c r="B37770" s="132" t="s">
        <v>39346</v>
      </c>
    </row>
    <row r="37771" spans="2:2" x14ac:dyDescent="0.35">
      <c r="B37771" s="132" t="s">
        <v>39347</v>
      </c>
    </row>
    <row r="37772" spans="2:2" x14ac:dyDescent="0.35">
      <c r="B37772" s="132" t="s">
        <v>39348</v>
      </c>
    </row>
    <row r="37773" spans="2:2" x14ac:dyDescent="0.35">
      <c r="B37773" s="132" t="s">
        <v>39349</v>
      </c>
    </row>
    <row r="37774" spans="2:2" x14ac:dyDescent="0.35">
      <c r="B37774" s="132" t="s">
        <v>39350</v>
      </c>
    </row>
    <row r="37775" spans="2:2" x14ac:dyDescent="0.35">
      <c r="B37775" s="132" t="s">
        <v>39351</v>
      </c>
    </row>
    <row r="37776" spans="2:2" x14ac:dyDescent="0.35">
      <c r="B37776" s="132" t="s">
        <v>39352</v>
      </c>
    </row>
    <row r="37777" spans="2:2" x14ac:dyDescent="0.35">
      <c r="B37777" s="132" t="s">
        <v>39353</v>
      </c>
    </row>
    <row r="37778" spans="2:2" x14ac:dyDescent="0.35">
      <c r="B37778" s="132" t="s">
        <v>39354</v>
      </c>
    </row>
    <row r="37779" spans="2:2" x14ac:dyDescent="0.35">
      <c r="B37779" s="132" t="s">
        <v>39355</v>
      </c>
    </row>
    <row r="37780" spans="2:2" x14ac:dyDescent="0.35">
      <c r="B37780" s="132" t="s">
        <v>39356</v>
      </c>
    </row>
    <row r="37781" spans="2:2" x14ac:dyDescent="0.35">
      <c r="B37781" s="132" t="s">
        <v>39357</v>
      </c>
    </row>
    <row r="37782" spans="2:2" x14ac:dyDescent="0.35">
      <c r="B37782" s="132" t="s">
        <v>39358</v>
      </c>
    </row>
    <row r="37783" spans="2:2" x14ac:dyDescent="0.35">
      <c r="B37783" s="132" t="s">
        <v>39359</v>
      </c>
    </row>
    <row r="37784" spans="2:2" x14ac:dyDescent="0.35">
      <c r="B37784" s="132" t="s">
        <v>39360</v>
      </c>
    </row>
    <row r="37785" spans="2:2" x14ac:dyDescent="0.35">
      <c r="B37785" s="132" t="s">
        <v>39361</v>
      </c>
    </row>
    <row r="37786" spans="2:2" x14ac:dyDescent="0.35">
      <c r="B37786" s="132" t="s">
        <v>39362</v>
      </c>
    </row>
    <row r="37787" spans="2:2" x14ac:dyDescent="0.35">
      <c r="B37787" s="132" t="s">
        <v>39363</v>
      </c>
    </row>
    <row r="37788" spans="2:2" x14ac:dyDescent="0.35">
      <c r="B37788" s="132" t="s">
        <v>39364</v>
      </c>
    </row>
    <row r="37789" spans="2:2" x14ac:dyDescent="0.35">
      <c r="B37789" s="132" t="s">
        <v>39365</v>
      </c>
    </row>
    <row r="37790" spans="2:2" x14ac:dyDescent="0.35">
      <c r="B37790" s="132" t="s">
        <v>39366</v>
      </c>
    </row>
    <row r="37791" spans="2:2" x14ac:dyDescent="0.35">
      <c r="B37791" s="132" t="s">
        <v>39367</v>
      </c>
    </row>
    <row r="37792" spans="2:2" x14ac:dyDescent="0.35">
      <c r="B37792" s="132" t="s">
        <v>39368</v>
      </c>
    </row>
    <row r="37793" spans="2:2" x14ac:dyDescent="0.35">
      <c r="B37793" s="132" t="s">
        <v>39369</v>
      </c>
    </row>
    <row r="37794" spans="2:2" x14ac:dyDescent="0.35">
      <c r="B37794" s="132" t="s">
        <v>39370</v>
      </c>
    </row>
    <row r="37795" spans="2:2" x14ac:dyDescent="0.35">
      <c r="B37795" s="132" t="s">
        <v>39371</v>
      </c>
    </row>
    <row r="37796" spans="2:2" x14ac:dyDescent="0.35">
      <c r="B37796" s="132" t="s">
        <v>39372</v>
      </c>
    </row>
    <row r="37797" spans="2:2" x14ac:dyDescent="0.35">
      <c r="B37797" s="132" t="s">
        <v>39373</v>
      </c>
    </row>
    <row r="37798" spans="2:2" x14ac:dyDescent="0.35">
      <c r="B37798" s="132" t="s">
        <v>39374</v>
      </c>
    </row>
    <row r="37799" spans="2:2" x14ac:dyDescent="0.35">
      <c r="B37799" s="132" t="s">
        <v>39375</v>
      </c>
    </row>
    <row r="37800" spans="2:2" x14ac:dyDescent="0.35">
      <c r="B37800" s="132" t="s">
        <v>39376</v>
      </c>
    </row>
    <row r="37801" spans="2:2" x14ac:dyDescent="0.35">
      <c r="B37801" s="132" t="s">
        <v>39377</v>
      </c>
    </row>
    <row r="37802" spans="2:2" x14ac:dyDescent="0.35">
      <c r="B37802" s="132" t="s">
        <v>39378</v>
      </c>
    </row>
    <row r="37803" spans="2:2" x14ac:dyDescent="0.35">
      <c r="B37803" s="132" t="s">
        <v>39379</v>
      </c>
    </row>
    <row r="37804" spans="2:2" x14ac:dyDescent="0.35">
      <c r="B37804" s="132" t="s">
        <v>39380</v>
      </c>
    </row>
    <row r="37805" spans="2:2" x14ac:dyDescent="0.35">
      <c r="B37805" s="132" t="s">
        <v>39381</v>
      </c>
    </row>
    <row r="37806" spans="2:2" x14ac:dyDescent="0.35">
      <c r="B37806" s="132" t="s">
        <v>39382</v>
      </c>
    </row>
    <row r="37807" spans="2:2" x14ac:dyDescent="0.35">
      <c r="B37807" s="132" t="s">
        <v>39383</v>
      </c>
    </row>
    <row r="37808" spans="2:2" x14ac:dyDescent="0.35">
      <c r="B37808" s="132" t="s">
        <v>39384</v>
      </c>
    </row>
    <row r="37809" spans="2:2" x14ac:dyDescent="0.35">
      <c r="B37809" s="132" t="s">
        <v>39385</v>
      </c>
    </row>
    <row r="37810" spans="2:2" x14ac:dyDescent="0.35">
      <c r="B37810" s="132" t="s">
        <v>39386</v>
      </c>
    </row>
    <row r="37811" spans="2:2" x14ac:dyDescent="0.35">
      <c r="B37811" s="132" t="s">
        <v>39387</v>
      </c>
    </row>
    <row r="37812" spans="2:2" x14ac:dyDescent="0.35">
      <c r="B37812" s="132" t="s">
        <v>39388</v>
      </c>
    </row>
    <row r="37813" spans="2:2" x14ac:dyDescent="0.35">
      <c r="B37813" s="132" t="s">
        <v>39389</v>
      </c>
    </row>
    <row r="37814" spans="2:2" x14ac:dyDescent="0.35">
      <c r="B37814" s="132" t="s">
        <v>39390</v>
      </c>
    </row>
    <row r="37815" spans="2:2" x14ac:dyDescent="0.35">
      <c r="B37815" s="132" t="s">
        <v>39391</v>
      </c>
    </row>
    <row r="37816" spans="2:2" x14ac:dyDescent="0.35">
      <c r="B37816" s="132" t="s">
        <v>39392</v>
      </c>
    </row>
    <row r="37817" spans="2:2" x14ac:dyDescent="0.35">
      <c r="B37817" s="132" t="s">
        <v>39393</v>
      </c>
    </row>
    <row r="37818" spans="2:2" x14ac:dyDescent="0.35">
      <c r="B37818" s="132" t="s">
        <v>39394</v>
      </c>
    </row>
    <row r="37819" spans="2:2" x14ac:dyDescent="0.35">
      <c r="B37819" s="132" t="s">
        <v>39395</v>
      </c>
    </row>
    <row r="37820" spans="2:2" x14ac:dyDescent="0.35">
      <c r="B37820" s="132" t="s">
        <v>39396</v>
      </c>
    </row>
    <row r="37821" spans="2:2" x14ac:dyDescent="0.35">
      <c r="B37821" s="132" t="s">
        <v>39397</v>
      </c>
    </row>
    <row r="37822" spans="2:2" x14ac:dyDescent="0.35">
      <c r="B37822" s="132" t="s">
        <v>39398</v>
      </c>
    </row>
    <row r="37823" spans="2:2" x14ac:dyDescent="0.35">
      <c r="B37823" s="132" t="s">
        <v>39399</v>
      </c>
    </row>
    <row r="37824" spans="2:2" x14ac:dyDescent="0.35">
      <c r="B37824" s="132" t="s">
        <v>39400</v>
      </c>
    </row>
    <row r="37825" spans="2:2" x14ac:dyDescent="0.35">
      <c r="B37825" s="132" t="s">
        <v>39401</v>
      </c>
    </row>
    <row r="37826" spans="2:2" x14ac:dyDescent="0.35">
      <c r="B37826" s="132" t="s">
        <v>39402</v>
      </c>
    </row>
    <row r="37827" spans="2:2" x14ac:dyDescent="0.35">
      <c r="B37827" s="132" t="s">
        <v>39403</v>
      </c>
    </row>
    <row r="37828" spans="2:2" x14ac:dyDescent="0.35">
      <c r="B37828" s="132" t="s">
        <v>39404</v>
      </c>
    </row>
    <row r="37829" spans="2:2" x14ac:dyDescent="0.35">
      <c r="B37829" s="132" t="s">
        <v>39405</v>
      </c>
    </row>
    <row r="37830" spans="2:2" x14ac:dyDescent="0.35">
      <c r="B37830" s="132" t="s">
        <v>39406</v>
      </c>
    </row>
    <row r="37831" spans="2:2" x14ac:dyDescent="0.35">
      <c r="B37831" s="132" t="s">
        <v>39407</v>
      </c>
    </row>
    <row r="37832" spans="2:2" x14ac:dyDescent="0.35">
      <c r="B37832" s="132" t="s">
        <v>39408</v>
      </c>
    </row>
    <row r="37833" spans="2:2" x14ac:dyDescent="0.35">
      <c r="B37833" s="132" t="s">
        <v>39409</v>
      </c>
    </row>
    <row r="37834" spans="2:2" x14ac:dyDescent="0.35">
      <c r="B37834" s="132" t="s">
        <v>39410</v>
      </c>
    </row>
    <row r="37835" spans="2:2" x14ac:dyDescent="0.35">
      <c r="B37835" s="132" t="s">
        <v>39411</v>
      </c>
    </row>
    <row r="37836" spans="2:2" x14ac:dyDescent="0.35">
      <c r="B37836" s="132" t="s">
        <v>39412</v>
      </c>
    </row>
    <row r="37837" spans="2:2" x14ac:dyDescent="0.35">
      <c r="B37837" s="132" t="s">
        <v>39413</v>
      </c>
    </row>
    <row r="37838" spans="2:2" x14ac:dyDescent="0.35">
      <c r="B37838" s="132" t="s">
        <v>39414</v>
      </c>
    </row>
    <row r="37839" spans="2:2" x14ac:dyDescent="0.35">
      <c r="B37839" s="132" t="s">
        <v>39415</v>
      </c>
    </row>
    <row r="37840" spans="2:2" x14ac:dyDescent="0.35">
      <c r="B37840" s="132" t="s">
        <v>39416</v>
      </c>
    </row>
    <row r="37841" spans="2:2" x14ac:dyDescent="0.35">
      <c r="B37841" s="132" t="s">
        <v>39417</v>
      </c>
    </row>
    <row r="37842" spans="2:2" x14ac:dyDescent="0.35">
      <c r="B37842" s="132" t="s">
        <v>39418</v>
      </c>
    </row>
    <row r="37843" spans="2:2" x14ac:dyDescent="0.35">
      <c r="B37843" s="132" t="s">
        <v>39419</v>
      </c>
    </row>
    <row r="37844" spans="2:2" x14ac:dyDescent="0.35">
      <c r="B37844" s="132" t="s">
        <v>39420</v>
      </c>
    </row>
    <row r="37845" spans="2:2" x14ac:dyDescent="0.35">
      <c r="B37845" s="132" t="s">
        <v>39421</v>
      </c>
    </row>
    <row r="37846" spans="2:2" x14ac:dyDescent="0.35">
      <c r="B37846" s="132" t="s">
        <v>39422</v>
      </c>
    </row>
    <row r="37847" spans="2:2" x14ac:dyDescent="0.35">
      <c r="B37847" s="132" t="s">
        <v>39423</v>
      </c>
    </row>
    <row r="37848" spans="2:2" x14ac:dyDescent="0.35">
      <c r="B37848" s="132" t="s">
        <v>39424</v>
      </c>
    </row>
    <row r="37849" spans="2:2" x14ac:dyDescent="0.35">
      <c r="B37849" s="132" t="s">
        <v>39425</v>
      </c>
    </row>
    <row r="37850" spans="2:2" x14ac:dyDescent="0.35">
      <c r="B37850" s="132" t="s">
        <v>39426</v>
      </c>
    </row>
    <row r="37851" spans="2:2" x14ac:dyDescent="0.35">
      <c r="B37851" s="132" t="s">
        <v>39427</v>
      </c>
    </row>
    <row r="37852" spans="2:2" x14ac:dyDescent="0.35">
      <c r="B37852" s="132" t="s">
        <v>39428</v>
      </c>
    </row>
    <row r="37853" spans="2:2" x14ac:dyDescent="0.35">
      <c r="B37853" s="132" t="s">
        <v>39429</v>
      </c>
    </row>
    <row r="37854" spans="2:2" x14ac:dyDescent="0.35">
      <c r="B37854" s="132" t="s">
        <v>39430</v>
      </c>
    </row>
    <row r="37855" spans="2:2" x14ac:dyDescent="0.35">
      <c r="B37855" s="132" t="s">
        <v>39431</v>
      </c>
    </row>
    <row r="37856" spans="2:2" x14ac:dyDescent="0.35">
      <c r="B37856" s="132" t="s">
        <v>39432</v>
      </c>
    </row>
    <row r="37857" spans="2:2" x14ac:dyDescent="0.35">
      <c r="B37857" s="132" t="s">
        <v>39433</v>
      </c>
    </row>
    <row r="37858" spans="2:2" x14ac:dyDescent="0.35">
      <c r="B37858" s="132" t="s">
        <v>39434</v>
      </c>
    </row>
    <row r="37859" spans="2:2" x14ac:dyDescent="0.35">
      <c r="B37859" s="132" t="s">
        <v>39435</v>
      </c>
    </row>
    <row r="37860" spans="2:2" x14ac:dyDescent="0.35">
      <c r="B37860" s="132" t="s">
        <v>39436</v>
      </c>
    </row>
    <row r="37861" spans="2:2" x14ac:dyDescent="0.35">
      <c r="B37861" s="132" t="s">
        <v>39437</v>
      </c>
    </row>
    <row r="37862" spans="2:2" x14ac:dyDescent="0.35">
      <c r="B37862" s="132" t="s">
        <v>39438</v>
      </c>
    </row>
    <row r="37863" spans="2:2" x14ac:dyDescent="0.35">
      <c r="B37863" s="132" t="s">
        <v>39439</v>
      </c>
    </row>
    <row r="37864" spans="2:2" x14ac:dyDescent="0.35">
      <c r="B37864" s="132" t="s">
        <v>39440</v>
      </c>
    </row>
    <row r="37865" spans="2:2" x14ac:dyDescent="0.35">
      <c r="B37865" s="132" t="s">
        <v>39441</v>
      </c>
    </row>
    <row r="37866" spans="2:2" x14ac:dyDescent="0.35">
      <c r="B37866" s="132" t="s">
        <v>39442</v>
      </c>
    </row>
    <row r="37867" spans="2:2" x14ac:dyDescent="0.35">
      <c r="B37867" s="132" t="s">
        <v>39443</v>
      </c>
    </row>
    <row r="37868" spans="2:2" x14ac:dyDescent="0.35">
      <c r="B37868" s="132" t="s">
        <v>39444</v>
      </c>
    </row>
    <row r="37869" spans="2:2" x14ac:dyDescent="0.35">
      <c r="B37869" s="132" t="s">
        <v>39445</v>
      </c>
    </row>
    <row r="37870" spans="2:2" x14ac:dyDescent="0.35">
      <c r="B37870" s="132" t="s">
        <v>39446</v>
      </c>
    </row>
    <row r="37871" spans="2:2" x14ac:dyDescent="0.35">
      <c r="B37871" s="132" t="s">
        <v>39447</v>
      </c>
    </row>
    <row r="37872" spans="2:2" x14ac:dyDescent="0.35">
      <c r="B37872" s="132" t="s">
        <v>39448</v>
      </c>
    </row>
    <row r="37873" spans="2:2" x14ac:dyDescent="0.35">
      <c r="B37873" s="132" t="s">
        <v>39449</v>
      </c>
    </row>
    <row r="37874" spans="2:2" x14ac:dyDescent="0.35">
      <c r="B37874" s="132" t="s">
        <v>39450</v>
      </c>
    </row>
    <row r="37875" spans="2:2" x14ac:dyDescent="0.35">
      <c r="B37875" s="132" t="s">
        <v>39451</v>
      </c>
    </row>
    <row r="37876" spans="2:2" x14ac:dyDescent="0.35">
      <c r="B37876" s="132" t="s">
        <v>39452</v>
      </c>
    </row>
    <row r="37877" spans="2:2" x14ac:dyDescent="0.35">
      <c r="B37877" s="132" t="s">
        <v>39453</v>
      </c>
    </row>
    <row r="37878" spans="2:2" x14ac:dyDescent="0.35">
      <c r="B37878" s="132" t="s">
        <v>39454</v>
      </c>
    </row>
    <row r="37879" spans="2:2" x14ac:dyDescent="0.35">
      <c r="B37879" s="132" t="s">
        <v>39455</v>
      </c>
    </row>
    <row r="37880" spans="2:2" x14ac:dyDescent="0.35">
      <c r="B37880" s="132" t="s">
        <v>39456</v>
      </c>
    </row>
    <row r="37881" spans="2:2" x14ac:dyDescent="0.35">
      <c r="B37881" s="132" t="s">
        <v>39457</v>
      </c>
    </row>
    <row r="37882" spans="2:2" x14ac:dyDescent="0.35">
      <c r="B37882" s="132" t="s">
        <v>39458</v>
      </c>
    </row>
    <row r="37883" spans="2:2" x14ac:dyDescent="0.35">
      <c r="B37883" s="132" t="s">
        <v>39459</v>
      </c>
    </row>
    <row r="37884" spans="2:2" x14ac:dyDescent="0.35">
      <c r="B37884" s="132" t="s">
        <v>39460</v>
      </c>
    </row>
    <row r="37885" spans="2:2" x14ac:dyDescent="0.35">
      <c r="B37885" s="132" t="s">
        <v>39461</v>
      </c>
    </row>
    <row r="37886" spans="2:2" x14ac:dyDescent="0.35">
      <c r="B37886" s="132" t="s">
        <v>39462</v>
      </c>
    </row>
    <row r="37887" spans="2:2" x14ac:dyDescent="0.35">
      <c r="B37887" s="132" t="s">
        <v>39463</v>
      </c>
    </row>
    <row r="37888" spans="2:2" x14ac:dyDescent="0.35">
      <c r="B37888" s="132" t="s">
        <v>39464</v>
      </c>
    </row>
    <row r="37889" spans="2:2" x14ac:dyDescent="0.35">
      <c r="B37889" s="132" t="s">
        <v>39465</v>
      </c>
    </row>
    <row r="37890" spans="2:2" x14ac:dyDescent="0.35">
      <c r="B37890" s="132" t="s">
        <v>39466</v>
      </c>
    </row>
    <row r="37891" spans="2:2" x14ac:dyDescent="0.35">
      <c r="B37891" s="132" t="s">
        <v>39467</v>
      </c>
    </row>
    <row r="37892" spans="2:2" x14ac:dyDescent="0.35">
      <c r="B37892" s="132" t="s">
        <v>39468</v>
      </c>
    </row>
    <row r="37893" spans="2:2" x14ac:dyDescent="0.35">
      <c r="B37893" s="132" t="s">
        <v>39469</v>
      </c>
    </row>
    <row r="37894" spans="2:2" x14ac:dyDescent="0.35">
      <c r="B37894" s="132" t="s">
        <v>39470</v>
      </c>
    </row>
    <row r="37895" spans="2:2" x14ac:dyDescent="0.35">
      <c r="B37895" s="132" t="s">
        <v>39471</v>
      </c>
    </row>
    <row r="37896" spans="2:2" x14ac:dyDescent="0.35">
      <c r="B37896" s="132" t="s">
        <v>39472</v>
      </c>
    </row>
    <row r="37897" spans="2:2" x14ac:dyDescent="0.35">
      <c r="B37897" s="132" t="s">
        <v>39473</v>
      </c>
    </row>
    <row r="37898" spans="2:2" x14ac:dyDescent="0.35">
      <c r="B37898" s="132" t="s">
        <v>39474</v>
      </c>
    </row>
    <row r="37899" spans="2:2" x14ac:dyDescent="0.35">
      <c r="B37899" s="132" t="s">
        <v>39475</v>
      </c>
    </row>
    <row r="37900" spans="2:2" x14ac:dyDescent="0.35">
      <c r="B37900" s="132" t="s">
        <v>39476</v>
      </c>
    </row>
    <row r="37901" spans="2:2" x14ac:dyDescent="0.35">
      <c r="B37901" s="132" t="s">
        <v>39477</v>
      </c>
    </row>
    <row r="37902" spans="2:2" x14ac:dyDescent="0.35">
      <c r="B37902" s="132" t="s">
        <v>39478</v>
      </c>
    </row>
    <row r="37903" spans="2:2" x14ac:dyDescent="0.35">
      <c r="B37903" s="132" t="s">
        <v>39479</v>
      </c>
    </row>
    <row r="37904" spans="2:2" x14ac:dyDescent="0.35">
      <c r="B37904" s="132" t="s">
        <v>39480</v>
      </c>
    </row>
    <row r="37905" spans="2:2" x14ac:dyDescent="0.35">
      <c r="B37905" s="132" t="s">
        <v>39481</v>
      </c>
    </row>
    <row r="37906" spans="2:2" x14ac:dyDescent="0.35">
      <c r="B37906" s="132" t="s">
        <v>39482</v>
      </c>
    </row>
    <row r="37907" spans="2:2" x14ac:dyDescent="0.35">
      <c r="B37907" s="132" t="s">
        <v>39483</v>
      </c>
    </row>
    <row r="37908" spans="2:2" x14ac:dyDescent="0.35">
      <c r="B37908" s="132" t="s">
        <v>39484</v>
      </c>
    </row>
    <row r="37909" spans="2:2" x14ac:dyDescent="0.35">
      <c r="B37909" s="132" t="s">
        <v>39485</v>
      </c>
    </row>
    <row r="37910" spans="2:2" x14ac:dyDescent="0.35">
      <c r="B37910" s="132" t="s">
        <v>39486</v>
      </c>
    </row>
    <row r="37911" spans="2:2" x14ac:dyDescent="0.35">
      <c r="B37911" s="132" t="s">
        <v>39487</v>
      </c>
    </row>
    <row r="37912" spans="2:2" x14ac:dyDescent="0.35">
      <c r="B37912" s="132" t="s">
        <v>39488</v>
      </c>
    </row>
    <row r="37913" spans="2:2" x14ac:dyDescent="0.35">
      <c r="B37913" s="132" t="s">
        <v>39489</v>
      </c>
    </row>
    <row r="37914" spans="2:2" x14ac:dyDescent="0.35">
      <c r="B37914" s="132" t="s">
        <v>39490</v>
      </c>
    </row>
    <row r="37915" spans="2:2" x14ac:dyDescent="0.35">
      <c r="B37915" s="132" t="s">
        <v>39491</v>
      </c>
    </row>
    <row r="37916" spans="2:2" x14ac:dyDescent="0.35">
      <c r="B37916" s="132" t="s">
        <v>39492</v>
      </c>
    </row>
    <row r="37917" spans="2:2" x14ac:dyDescent="0.35">
      <c r="B37917" s="132" t="s">
        <v>39493</v>
      </c>
    </row>
    <row r="37918" spans="2:2" x14ac:dyDescent="0.35">
      <c r="B37918" s="132" t="s">
        <v>39494</v>
      </c>
    </row>
    <row r="37919" spans="2:2" x14ac:dyDescent="0.35">
      <c r="B37919" s="132" t="s">
        <v>39495</v>
      </c>
    </row>
    <row r="37920" spans="2:2" x14ac:dyDescent="0.35">
      <c r="B37920" s="132" t="s">
        <v>39496</v>
      </c>
    </row>
    <row r="37921" spans="2:2" x14ac:dyDescent="0.35">
      <c r="B37921" s="132" t="s">
        <v>39497</v>
      </c>
    </row>
    <row r="37922" spans="2:2" x14ac:dyDescent="0.35">
      <c r="B37922" s="132" t="s">
        <v>39498</v>
      </c>
    </row>
    <row r="37923" spans="2:2" x14ac:dyDescent="0.35">
      <c r="B37923" s="132" t="s">
        <v>39499</v>
      </c>
    </row>
    <row r="37924" spans="2:2" x14ac:dyDescent="0.35">
      <c r="B37924" s="132" t="s">
        <v>39500</v>
      </c>
    </row>
    <row r="37925" spans="2:2" x14ac:dyDescent="0.35">
      <c r="B37925" s="132" t="s">
        <v>39501</v>
      </c>
    </row>
    <row r="37926" spans="2:2" x14ac:dyDescent="0.35">
      <c r="B37926" s="132" t="s">
        <v>39502</v>
      </c>
    </row>
    <row r="37927" spans="2:2" x14ac:dyDescent="0.35">
      <c r="B37927" s="132" t="s">
        <v>39503</v>
      </c>
    </row>
    <row r="37928" spans="2:2" x14ac:dyDescent="0.35">
      <c r="B37928" s="132" t="s">
        <v>39504</v>
      </c>
    </row>
    <row r="37929" spans="2:2" x14ac:dyDescent="0.35">
      <c r="B37929" s="132" t="s">
        <v>39505</v>
      </c>
    </row>
    <row r="37930" spans="2:2" x14ac:dyDescent="0.35">
      <c r="B37930" s="132" t="s">
        <v>39506</v>
      </c>
    </row>
    <row r="37931" spans="2:2" x14ac:dyDescent="0.35">
      <c r="B37931" s="132" t="s">
        <v>39507</v>
      </c>
    </row>
    <row r="37932" spans="2:2" x14ac:dyDescent="0.35">
      <c r="B37932" s="132" t="s">
        <v>39508</v>
      </c>
    </row>
    <row r="37933" spans="2:2" x14ac:dyDescent="0.35">
      <c r="B37933" s="132" t="s">
        <v>39509</v>
      </c>
    </row>
    <row r="37934" spans="2:2" x14ac:dyDescent="0.35">
      <c r="B37934" s="132" t="s">
        <v>39510</v>
      </c>
    </row>
    <row r="37935" spans="2:2" x14ac:dyDescent="0.35">
      <c r="B37935" s="132" t="s">
        <v>39511</v>
      </c>
    </row>
    <row r="37936" spans="2:2" x14ac:dyDescent="0.35">
      <c r="B37936" s="132" t="s">
        <v>39512</v>
      </c>
    </row>
    <row r="37937" spans="2:2" x14ac:dyDescent="0.35">
      <c r="B37937" s="132" t="s">
        <v>39513</v>
      </c>
    </row>
    <row r="37938" spans="2:2" x14ac:dyDescent="0.35">
      <c r="B37938" s="132" t="s">
        <v>39514</v>
      </c>
    </row>
    <row r="37939" spans="2:2" x14ac:dyDescent="0.35">
      <c r="B37939" s="132" t="s">
        <v>39515</v>
      </c>
    </row>
    <row r="37940" spans="2:2" x14ac:dyDescent="0.35">
      <c r="B37940" s="132" t="s">
        <v>39516</v>
      </c>
    </row>
    <row r="37941" spans="2:2" x14ac:dyDescent="0.35">
      <c r="B37941" s="132" t="s">
        <v>39517</v>
      </c>
    </row>
    <row r="37942" spans="2:2" x14ac:dyDescent="0.35">
      <c r="B37942" s="132" t="s">
        <v>39518</v>
      </c>
    </row>
    <row r="37943" spans="2:2" x14ac:dyDescent="0.35">
      <c r="B37943" s="132" t="s">
        <v>39519</v>
      </c>
    </row>
    <row r="37944" spans="2:2" x14ac:dyDescent="0.35">
      <c r="B37944" s="132" t="s">
        <v>39520</v>
      </c>
    </row>
    <row r="37945" spans="2:2" x14ac:dyDescent="0.35">
      <c r="B37945" s="132" t="s">
        <v>39521</v>
      </c>
    </row>
    <row r="37946" spans="2:2" x14ac:dyDescent="0.35">
      <c r="B37946" s="132" t="s">
        <v>39522</v>
      </c>
    </row>
    <row r="37947" spans="2:2" x14ac:dyDescent="0.35">
      <c r="B37947" s="132" t="s">
        <v>39523</v>
      </c>
    </row>
    <row r="37948" spans="2:2" x14ac:dyDescent="0.35">
      <c r="B37948" s="132" t="s">
        <v>39524</v>
      </c>
    </row>
    <row r="37949" spans="2:2" x14ac:dyDescent="0.35">
      <c r="B37949" s="132" t="s">
        <v>39525</v>
      </c>
    </row>
    <row r="37950" spans="2:2" x14ac:dyDescent="0.35">
      <c r="B37950" s="132" t="s">
        <v>39526</v>
      </c>
    </row>
    <row r="37951" spans="2:2" x14ac:dyDescent="0.35">
      <c r="B37951" s="132" t="s">
        <v>39527</v>
      </c>
    </row>
    <row r="37952" spans="2:2" x14ac:dyDescent="0.35">
      <c r="B37952" s="132" t="s">
        <v>39528</v>
      </c>
    </row>
    <row r="37953" spans="2:2" x14ac:dyDescent="0.35">
      <c r="B37953" s="132" t="s">
        <v>39529</v>
      </c>
    </row>
    <row r="37954" spans="2:2" x14ac:dyDescent="0.35">
      <c r="B37954" s="132" t="s">
        <v>39530</v>
      </c>
    </row>
    <row r="37955" spans="2:2" x14ac:dyDescent="0.35">
      <c r="B37955" s="132" t="s">
        <v>39531</v>
      </c>
    </row>
    <row r="37956" spans="2:2" x14ac:dyDescent="0.35">
      <c r="B37956" s="132" t="s">
        <v>39532</v>
      </c>
    </row>
    <row r="37957" spans="2:2" x14ac:dyDescent="0.35">
      <c r="B37957" s="132" t="s">
        <v>39533</v>
      </c>
    </row>
    <row r="37958" spans="2:2" x14ac:dyDescent="0.35">
      <c r="B37958" s="132" t="s">
        <v>39534</v>
      </c>
    </row>
    <row r="37959" spans="2:2" x14ac:dyDescent="0.35">
      <c r="B37959" s="132" t="s">
        <v>39535</v>
      </c>
    </row>
    <row r="37960" spans="2:2" x14ac:dyDescent="0.35">
      <c r="B37960" s="132" t="s">
        <v>39536</v>
      </c>
    </row>
    <row r="37961" spans="2:2" x14ac:dyDescent="0.35">
      <c r="B37961" s="132" t="s">
        <v>39537</v>
      </c>
    </row>
    <row r="37962" spans="2:2" x14ac:dyDescent="0.35">
      <c r="B37962" s="132" t="s">
        <v>39538</v>
      </c>
    </row>
    <row r="37963" spans="2:2" x14ac:dyDescent="0.35">
      <c r="B37963" s="132" t="s">
        <v>39539</v>
      </c>
    </row>
    <row r="37964" spans="2:2" x14ac:dyDescent="0.35">
      <c r="B37964" s="132" t="s">
        <v>39540</v>
      </c>
    </row>
    <row r="37965" spans="2:2" x14ac:dyDescent="0.35">
      <c r="B37965" s="132" t="s">
        <v>39541</v>
      </c>
    </row>
    <row r="37966" spans="2:2" x14ac:dyDescent="0.35">
      <c r="B37966" s="132" t="s">
        <v>39542</v>
      </c>
    </row>
    <row r="37967" spans="2:2" x14ac:dyDescent="0.35">
      <c r="B37967" s="132" t="s">
        <v>39543</v>
      </c>
    </row>
    <row r="37968" spans="2:2" x14ac:dyDescent="0.35">
      <c r="B37968" s="132" t="s">
        <v>39544</v>
      </c>
    </row>
    <row r="37969" spans="2:2" x14ac:dyDescent="0.35">
      <c r="B37969" s="132" t="s">
        <v>39545</v>
      </c>
    </row>
    <row r="37970" spans="2:2" x14ac:dyDescent="0.35">
      <c r="B37970" s="132" t="s">
        <v>39546</v>
      </c>
    </row>
    <row r="37971" spans="2:2" x14ac:dyDescent="0.35">
      <c r="B37971" s="132" t="s">
        <v>39547</v>
      </c>
    </row>
    <row r="37972" spans="2:2" x14ac:dyDescent="0.35">
      <c r="B37972" s="132" t="s">
        <v>39548</v>
      </c>
    </row>
    <row r="37973" spans="2:2" x14ac:dyDescent="0.35">
      <c r="B37973" s="132" t="s">
        <v>39549</v>
      </c>
    </row>
    <row r="37974" spans="2:2" x14ac:dyDescent="0.35">
      <c r="B37974" s="132" t="s">
        <v>39550</v>
      </c>
    </row>
    <row r="37975" spans="2:2" x14ac:dyDescent="0.35">
      <c r="B37975" s="132" t="s">
        <v>39551</v>
      </c>
    </row>
    <row r="37976" spans="2:2" x14ac:dyDescent="0.35">
      <c r="B37976" s="132" t="s">
        <v>39552</v>
      </c>
    </row>
    <row r="37977" spans="2:2" x14ac:dyDescent="0.35">
      <c r="B37977" s="132" t="s">
        <v>39553</v>
      </c>
    </row>
    <row r="37978" spans="2:2" x14ac:dyDescent="0.35">
      <c r="B37978" s="132" t="s">
        <v>39554</v>
      </c>
    </row>
    <row r="37979" spans="2:2" x14ac:dyDescent="0.35">
      <c r="B37979" s="132" t="s">
        <v>39555</v>
      </c>
    </row>
    <row r="37980" spans="2:2" x14ac:dyDescent="0.35">
      <c r="B37980" s="132" t="s">
        <v>39556</v>
      </c>
    </row>
    <row r="37981" spans="2:2" x14ac:dyDescent="0.35">
      <c r="B37981" s="132" t="s">
        <v>39557</v>
      </c>
    </row>
    <row r="37982" spans="2:2" x14ac:dyDescent="0.35">
      <c r="B37982" s="132" t="s">
        <v>39558</v>
      </c>
    </row>
    <row r="37983" spans="2:2" x14ac:dyDescent="0.35">
      <c r="B37983" s="132" t="s">
        <v>39559</v>
      </c>
    </row>
    <row r="37984" spans="2:2" x14ac:dyDescent="0.35">
      <c r="B37984" s="132" t="s">
        <v>39560</v>
      </c>
    </row>
    <row r="37985" spans="2:2" x14ac:dyDescent="0.35">
      <c r="B37985" s="132" t="s">
        <v>39561</v>
      </c>
    </row>
    <row r="37986" spans="2:2" x14ac:dyDescent="0.35">
      <c r="B37986" s="132" t="s">
        <v>39562</v>
      </c>
    </row>
    <row r="37987" spans="2:2" x14ac:dyDescent="0.35">
      <c r="B37987" s="132" t="s">
        <v>39563</v>
      </c>
    </row>
    <row r="37988" spans="2:2" x14ac:dyDescent="0.35">
      <c r="B37988" s="132" t="s">
        <v>39564</v>
      </c>
    </row>
    <row r="37989" spans="2:2" x14ac:dyDescent="0.35">
      <c r="B37989" s="132" t="s">
        <v>39565</v>
      </c>
    </row>
    <row r="37990" spans="2:2" x14ac:dyDescent="0.35">
      <c r="B37990" s="132" t="s">
        <v>39566</v>
      </c>
    </row>
    <row r="37991" spans="2:2" x14ac:dyDescent="0.35">
      <c r="B37991" s="132" t="s">
        <v>39567</v>
      </c>
    </row>
    <row r="37992" spans="2:2" x14ac:dyDescent="0.35">
      <c r="B37992" s="132" t="s">
        <v>39568</v>
      </c>
    </row>
    <row r="37993" spans="2:2" x14ac:dyDescent="0.35">
      <c r="B37993" s="132" t="s">
        <v>39569</v>
      </c>
    </row>
    <row r="37994" spans="2:2" x14ac:dyDescent="0.35">
      <c r="B37994" s="132" t="s">
        <v>39570</v>
      </c>
    </row>
    <row r="37995" spans="2:2" x14ac:dyDescent="0.35">
      <c r="B37995" s="132" t="s">
        <v>39571</v>
      </c>
    </row>
    <row r="37996" spans="2:2" x14ac:dyDescent="0.35">
      <c r="B37996" s="132" t="s">
        <v>39572</v>
      </c>
    </row>
    <row r="37997" spans="2:2" x14ac:dyDescent="0.35">
      <c r="B37997" s="132" t="s">
        <v>39573</v>
      </c>
    </row>
    <row r="37998" spans="2:2" x14ac:dyDescent="0.35">
      <c r="B37998" s="132" t="s">
        <v>39574</v>
      </c>
    </row>
    <row r="37999" spans="2:2" x14ac:dyDescent="0.35">
      <c r="B37999" s="132" t="s">
        <v>39575</v>
      </c>
    </row>
    <row r="38000" spans="2:2" x14ac:dyDescent="0.35">
      <c r="B38000" s="132" t="s">
        <v>39576</v>
      </c>
    </row>
    <row r="38001" spans="2:2" x14ac:dyDescent="0.35">
      <c r="B38001" s="132" t="s">
        <v>39577</v>
      </c>
    </row>
    <row r="38002" spans="2:2" x14ac:dyDescent="0.35">
      <c r="B38002" s="132" t="s">
        <v>39578</v>
      </c>
    </row>
    <row r="38003" spans="2:2" x14ac:dyDescent="0.35">
      <c r="B38003" s="132" t="s">
        <v>39579</v>
      </c>
    </row>
    <row r="38004" spans="2:2" x14ac:dyDescent="0.35">
      <c r="B38004" s="132" t="s">
        <v>39580</v>
      </c>
    </row>
    <row r="38005" spans="2:2" x14ac:dyDescent="0.35">
      <c r="B38005" s="132" t="s">
        <v>39581</v>
      </c>
    </row>
    <row r="38006" spans="2:2" x14ac:dyDescent="0.35">
      <c r="B38006" s="132" t="s">
        <v>39582</v>
      </c>
    </row>
    <row r="38007" spans="2:2" x14ac:dyDescent="0.35">
      <c r="B38007" s="132" t="s">
        <v>39583</v>
      </c>
    </row>
    <row r="38008" spans="2:2" x14ac:dyDescent="0.35">
      <c r="B38008" s="132" t="s">
        <v>39584</v>
      </c>
    </row>
    <row r="38009" spans="2:2" x14ac:dyDescent="0.35">
      <c r="B38009" s="132" t="s">
        <v>39585</v>
      </c>
    </row>
    <row r="38010" spans="2:2" x14ac:dyDescent="0.35">
      <c r="B38010" s="132" t="s">
        <v>39586</v>
      </c>
    </row>
    <row r="38011" spans="2:2" x14ac:dyDescent="0.35">
      <c r="B38011" s="132" t="s">
        <v>39587</v>
      </c>
    </row>
    <row r="38012" spans="2:2" x14ac:dyDescent="0.35">
      <c r="B38012" s="132" t="s">
        <v>39588</v>
      </c>
    </row>
    <row r="38013" spans="2:2" x14ac:dyDescent="0.35">
      <c r="B38013" s="132" t="s">
        <v>39589</v>
      </c>
    </row>
    <row r="38014" spans="2:2" x14ac:dyDescent="0.35">
      <c r="B38014" s="132" t="s">
        <v>39590</v>
      </c>
    </row>
    <row r="38015" spans="2:2" x14ac:dyDescent="0.35">
      <c r="B38015" s="132" t="s">
        <v>39591</v>
      </c>
    </row>
    <row r="38016" spans="2:2" x14ac:dyDescent="0.35">
      <c r="B38016" s="132" t="s">
        <v>39592</v>
      </c>
    </row>
    <row r="38017" spans="2:2" x14ac:dyDescent="0.35">
      <c r="B38017" s="132" t="s">
        <v>39593</v>
      </c>
    </row>
    <row r="38018" spans="2:2" x14ac:dyDescent="0.35">
      <c r="B38018" s="132" t="s">
        <v>39594</v>
      </c>
    </row>
    <row r="38019" spans="2:2" x14ac:dyDescent="0.35">
      <c r="B38019" s="132" t="s">
        <v>39595</v>
      </c>
    </row>
    <row r="38020" spans="2:2" x14ac:dyDescent="0.35">
      <c r="B38020" s="132" t="s">
        <v>39596</v>
      </c>
    </row>
    <row r="38021" spans="2:2" x14ac:dyDescent="0.35">
      <c r="B38021" s="132" t="s">
        <v>39597</v>
      </c>
    </row>
    <row r="38022" spans="2:2" x14ac:dyDescent="0.35">
      <c r="B38022" s="132" t="s">
        <v>39598</v>
      </c>
    </row>
    <row r="38023" spans="2:2" x14ac:dyDescent="0.35">
      <c r="B38023" s="132" t="s">
        <v>39599</v>
      </c>
    </row>
    <row r="38024" spans="2:2" x14ac:dyDescent="0.35">
      <c r="B38024" s="132" t="s">
        <v>39600</v>
      </c>
    </row>
    <row r="38025" spans="2:2" x14ac:dyDescent="0.35">
      <c r="B38025" s="132" t="s">
        <v>39601</v>
      </c>
    </row>
    <row r="38026" spans="2:2" x14ac:dyDescent="0.35">
      <c r="B38026" s="132" t="s">
        <v>39602</v>
      </c>
    </row>
    <row r="38027" spans="2:2" x14ac:dyDescent="0.35">
      <c r="B38027" s="132" t="s">
        <v>39603</v>
      </c>
    </row>
    <row r="38028" spans="2:2" x14ac:dyDescent="0.35">
      <c r="B38028" s="132" t="s">
        <v>39604</v>
      </c>
    </row>
    <row r="38029" spans="2:2" x14ac:dyDescent="0.35">
      <c r="B38029" s="132" t="s">
        <v>39605</v>
      </c>
    </row>
    <row r="38030" spans="2:2" x14ac:dyDescent="0.35">
      <c r="B38030" s="132" t="s">
        <v>39606</v>
      </c>
    </row>
    <row r="38031" spans="2:2" x14ac:dyDescent="0.35">
      <c r="B38031" s="132" t="s">
        <v>39607</v>
      </c>
    </row>
    <row r="38032" spans="2:2" x14ac:dyDescent="0.35">
      <c r="B38032" s="132" t="s">
        <v>39608</v>
      </c>
    </row>
    <row r="38033" spans="2:2" x14ac:dyDescent="0.35">
      <c r="B38033" s="132" t="s">
        <v>39609</v>
      </c>
    </row>
    <row r="38034" spans="2:2" x14ac:dyDescent="0.35">
      <c r="B38034" s="132" t="s">
        <v>39610</v>
      </c>
    </row>
    <row r="38035" spans="2:2" x14ac:dyDescent="0.35">
      <c r="B38035" s="132" t="s">
        <v>39611</v>
      </c>
    </row>
    <row r="38036" spans="2:2" x14ac:dyDescent="0.35">
      <c r="B38036" s="132" t="s">
        <v>39612</v>
      </c>
    </row>
    <row r="38037" spans="2:2" x14ac:dyDescent="0.35">
      <c r="B38037" s="132" t="s">
        <v>39613</v>
      </c>
    </row>
    <row r="38038" spans="2:2" x14ac:dyDescent="0.35">
      <c r="B38038" s="132" t="s">
        <v>39614</v>
      </c>
    </row>
    <row r="38039" spans="2:2" x14ac:dyDescent="0.35">
      <c r="B38039" s="132" t="s">
        <v>39615</v>
      </c>
    </row>
    <row r="38040" spans="2:2" x14ac:dyDescent="0.35">
      <c r="B38040" s="132" t="s">
        <v>39616</v>
      </c>
    </row>
    <row r="38041" spans="2:2" x14ac:dyDescent="0.35">
      <c r="B38041" s="132" t="s">
        <v>39617</v>
      </c>
    </row>
    <row r="38042" spans="2:2" x14ac:dyDescent="0.35">
      <c r="B38042" s="132" t="s">
        <v>39618</v>
      </c>
    </row>
    <row r="38043" spans="2:2" x14ac:dyDescent="0.35">
      <c r="B38043" s="132" t="s">
        <v>39619</v>
      </c>
    </row>
    <row r="38044" spans="2:2" x14ac:dyDescent="0.35">
      <c r="B38044" s="132" t="s">
        <v>39620</v>
      </c>
    </row>
    <row r="38045" spans="2:2" x14ac:dyDescent="0.35">
      <c r="B38045" s="132" t="s">
        <v>39621</v>
      </c>
    </row>
    <row r="38046" spans="2:2" x14ac:dyDescent="0.35">
      <c r="B38046" s="132" t="s">
        <v>39622</v>
      </c>
    </row>
    <row r="38047" spans="2:2" x14ac:dyDescent="0.35">
      <c r="B38047" s="132" t="s">
        <v>39623</v>
      </c>
    </row>
    <row r="38048" spans="2:2" x14ac:dyDescent="0.35">
      <c r="B38048" s="132" t="s">
        <v>39624</v>
      </c>
    </row>
    <row r="38049" spans="2:2" x14ac:dyDescent="0.35">
      <c r="B38049" s="132" t="s">
        <v>39625</v>
      </c>
    </row>
    <row r="38050" spans="2:2" x14ac:dyDescent="0.35">
      <c r="B38050" s="132" t="s">
        <v>39626</v>
      </c>
    </row>
    <row r="38051" spans="2:2" x14ac:dyDescent="0.35">
      <c r="B38051" s="132" t="s">
        <v>39627</v>
      </c>
    </row>
    <row r="38052" spans="2:2" x14ac:dyDescent="0.35">
      <c r="B38052" s="132" t="s">
        <v>39628</v>
      </c>
    </row>
    <row r="38053" spans="2:2" x14ac:dyDescent="0.35">
      <c r="B38053" s="132" t="s">
        <v>39629</v>
      </c>
    </row>
    <row r="38054" spans="2:2" x14ac:dyDescent="0.35">
      <c r="B38054" s="132" t="s">
        <v>39630</v>
      </c>
    </row>
    <row r="38055" spans="2:2" x14ac:dyDescent="0.35">
      <c r="B38055" s="132" t="s">
        <v>39631</v>
      </c>
    </row>
    <row r="38056" spans="2:2" x14ac:dyDescent="0.35">
      <c r="B38056" s="132" t="s">
        <v>39632</v>
      </c>
    </row>
    <row r="38057" spans="2:2" x14ac:dyDescent="0.35">
      <c r="B38057" s="132" t="s">
        <v>39633</v>
      </c>
    </row>
    <row r="38058" spans="2:2" x14ac:dyDescent="0.35">
      <c r="B38058" s="132" t="s">
        <v>39634</v>
      </c>
    </row>
    <row r="38059" spans="2:2" x14ac:dyDescent="0.35">
      <c r="B38059" s="132" t="s">
        <v>39635</v>
      </c>
    </row>
    <row r="38060" spans="2:2" x14ac:dyDescent="0.35">
      <c r="B38060" s="132" t="s">
        <v>39636</v>
      </c>
    </row>
    <row r="38061" spans="2:2" x14ac:dyDescent="0.35">
      <c r="B38061" s="132" t="s">
        <v>39637</v>
      </c>
    </row>
    <row r="38062" spans="2:2" x14ac:dyDescent="0.35">
      <c r="B38062" s="132" t="s">
        <v>39638</v>
      </c>
    </row>
    <row r="38063" spans="2:2" x14ac:dyDescent="0.35">
      <c r="B38063" s="132" t="s">
        <v>39639</v>
      </c>
    </row>
    <row r="38064" spans="2:2" x14ac:dyDescent="0.35">
      <c r="B38064" s="132" t="s">
        <v>39640</v>
      </c>
    </row>
    <row r="38065" spans="2:2" x14ac:dyDescent="0.35">
      <c r="B38065" s="132" t="s">
        <v>39641</v>
      </c>
    </row>
    <row r="38066" spans="2:2" x14ac:dyDescent="0.35">
      <c r="B38066" s="132" t="s">
        <v>39642</v>
      </c>
    </row>
    <row r="38067" spans="2:2" x14ac:dyDescent="0.35">
      <c r="B38067" s="132" t="s">
        <v>39643</v>
      </c>
    </row>
    <row r="38068" spans="2:2" x14ac:dyDescent="0.35">
      <c r="B38068" s="132" t="s">
        <v>39644</v>
      </c>
    </row>
    <row r="38069" spans="2:2" x14ac:dyDescent="0.35">
      <c r="B38069" s="132" t="s">
        <v>39645</v>
      </c>
    </row>
    <row r="38070" spans="2:2" x14ac:dyDescent="0.35">
      <c r="B38070" s="132" t="s">
        <v>39646</v>
      </c>
    </row>
    <row r="38071" spans="2:2" x14ac:dyDescent="0.35">
      <c r="B38071" s="132" t="s">
        <v>39647</v>
      </c>
    </row>
    <row r="38072" spans="2:2" x14ac:dyDescent="0.35">
      <c r="B38072" s="132" t="s">
        <v>39648</v>
      </c>
    </row>
    <row r="38073" spans="2:2" x14ac:dyDescent="0.35">
      <c r="B38073" s="132" t="s">
        <v>39649</v>
      </c>
    </row>
    <row r="38074" spans="2:2" x14ac:dyDescent="0.35">
      <c r="B38074" s="132" t="s">
        <v>39650</v>
      </c>
    </row>
    <row r="38075" spans="2:2" x14ac:dyDescent="0.35">
      <c r="B38075" s="132" t="s">
        <v>39651</v>
      </c>
    </row>
    <row r="38076" spans="2:2" x14ac:dyDescent="0.35">
      <c r="B38076" s="132" t="s">
        <v>39652</v>
      </c>
    </row>
    <row r="38077" spans="2:2" x14ac:dyDescent="0.35">
      <c r="B38077" s="132" t="s">
        <v>39653</v>
      </c>
    </row>
    <row r="38078" spans="2:2" x14ac:dyDescent="0.35">
      <c r="B38078" s="132" t="s">
        <v>39654</v>
      </c>
    </row>
    <row r="38079" spans="2:2" x14ac:dyDescent="0.35">
      <c r="B38079" s="132" t="s">
        <v>39655</v>
      </c>
    </row>
    <row r="38080" spans="2:2" x14ac:dyDescent="0.35">
      <c r="B38080" s="132" t="s">
        <v>39656</v>
      </c>
    </row>
    <row r="38081" spans="2:2" x14ac:dyDescent="0.35">
      <c r="B38081" s="132" t="s">
        <v>39657</v>
      </c>
    </row>
    <row r="38082" spans="2:2" x14ac:dyDescent="0.35">
      <c r="B38082" s="132" t="s">
        <v>39658</v>
      </c>
    </row>
    <row r="38083" spans="2:2" x14ac:dyDescent="0.35">
      <c r="B38083" s="132" t="s">
        <v>39659</v>
      </c>
    </row>
    <row r="38084" spans="2:2" x14ac:dyDescent="0.35">
      <c r="B38084" s="132" t="s">
        <v>39660</v>
      </c>
    </row>
    <row r="38085" spans="2:2" x14ac:dyDescent="0.35">
      <c r="B38085" s="132" t="s">
        <v>39661</v>
      </c>
    </row>
    <row r="38086" spans="2:2" x14ac:dyDescent="0.35">
      <c r="B38086" s="132" t="s">
        <v>39662</v>
      </c>
    </row>
    <row r="38087" spans="2:2" x14ac:dyDescent="0.35">
      <c r="B38087" s="132" t="s">
        <v>39663</v>
      </c>
    </row>
    <row r="38088" spans="2:2" x14ac:dyDescent="0.35">
      <c r="B38088" s="132" t="s">
        <v>39664</v>
      </c>
    </row>
    <row r="38089" spans="2:2" x14ac:dyDescent="0.35">
      <c r="B38089" s="132" t="s">
        <v>39665</v>
      </c>
    </row>
    <row r="38090" spans="2:2" x14ac:dyDescent="0.35">
      <c r="B38090" s="132" t="s">
        <v>39666</v>
      </c>
    </row>
    <row r="38091" spans="2:2" x14ac:dyDescent="0.35">
      <c r="B38091" s="132" t="s">
        <v>39667</v>
      </c>
    </row>
    <row r="38092" spans="2:2" x14ac:dyDescent="0.35">
      <c r="B38092" s="132" t="s">
        <v>39668</v>
      </c>
    </row>
    <row r="38093" spans="2:2" x14ac:dyDescent="0.35">
      <c r="B38093" s="132" t="s">
        <v>39669</v>
      </c>
    </row>
    <row r="38094" spans="2:2" x14ac:dyDescent="0.35">
      <c r="B38094" s="132" t="s">
        <v>39670</v>
      </c>
    </row>
    <row r="38095" spans="2:2" x14ac:dyDescent="0.35">
      <c r="B38095" s="132" t="s">
        <v>39671</v>
      </c>
    </row>
    <row r="38096" spans="2:2" x14ac:dyDescent="0.35">
      <c r="B38096" s="132" t="s">
        <v>39672</v>
      </c>
    </row>
    <row r="38097" spans="2:2" x14ac:dyDescent="0.35">
      <c r="B38097" s="132" t="s">
        <v>39673</v>
      </c>
    </row>
    <row r="38098" spans="2:2" x14ac:dyDescent="0.35">
      <c r="B38098" s="132" t="s">
        <v>39674</v>
      </c>
    </row>
    <row r="38099" spans="2:2" x14ac:dyDescent="0.35">
      <c r="B38099" s="132" t="s">
        <v>39675</v>
      </c>
    </row>
    <row r="38100" spans="2:2" x14ac:dyDescent="0.35">
      <c r="B38100" s="132" t="s">
        <v>39676</v>
      </c>
    </row>
    <row r="38101" spans="2:2" x14ac:dyDescent="0.35">
      <c r="B38101" s="132" t="s">
        <v>39677</v>
      </c>
    </row>
    <row r="38102" spans="2:2" x14ac:dyDescent="0.35">
      <c r="B38102" s="132" t="s">
        <v>39678</v>
      </c>
    </row>
    <row r="38103" spans="2:2" x14ac:dyDescent="0.35">
      <c r="B38103" s="132" t="s">
        <v>39679</v>
      </c>
    </row>
    <row r="38104" spans="2:2" x14ac:dyDescent="0.35">
      <c r="B38104" s="132" t="s">
        <v>39680</v>
      </c>
    </row>
    <row r="38105" spans="2:2" x14ac:dyDescent="0.35">
      <c r="B38105" s="132" t="s">
        <v>39681</v>
      </c>
    </row>
    <row r="38106" spans="2:2" x14ac:dyDescent="0.35">
      <c r="B38106" s="132" t="s">
        <v>39682</v>
      </c>
    </row>
    <row r="38107" spans="2:2" x14ac:dyDescent="0.35">
      <c r="B38107" s="132" t="s">
        <v>39683</v>
      </c>
    </row>
    <row r="38108" spans="2:2" x14ac:dyDescent="0.35">
      <c r="B38108" s="132" t="s">
        <v>39684</v>
      </c>
    </row>
    <row r="38109" spans="2:2" x14ac:dyDescent="0.35">
      <c r="B38109" s="132" t="s">
        <v>39685</v>
      </c>
    </row>
    <row r="38110" spans="2:2" x14ac:dyDescent="0.35">
      <c r="B38110" s="132" t="s">
        <v>39686</v>
      </c>
    </row>
    <row r="38111" spans="2:2" x14ac:dyDescent="0.35">
      <c r="B38111" s="132" t="s">
        <v>39687</v>
      </c>
    </row>
    <row r="38112" spans="2:2" x14ac:dyDescent="0.35">
      <c r="B38112" s="132" t="s">
        <v>39688</v>
      </c>
    </row>
    <row r="38113" spans="2:2" x14ac:dyDescent="0.35">
      <c r="B38113" s="132" t="s">
        <v>39689</v>
      </c>
    </row>
    <row r="38114" spans="2:2" x14ac:dyDescent="0.35">
      <c r="B38114" s="132" t="s">
        <v>39690</v>
      </c>
    </row>
    <row r="38115" spans="2:2" x14ac:dyDescent="0.35">
      <c r="B38115" s="132" t="s">
        <v>39691</v>
      </c>
    </row>
    <row r="38116" spans="2:2" x14ac:dyDescent="0.35">
      <c r="B38116" s="132" t="s">
        <v>39692</v>
      </c>
    </row>
    <row r="38117" spans="2:2" x14ac:dyDescent="0.35">
      <c r="B38117" s="132" t="s">
        <v>39693</v>
      </c>
    </row>
    <row r="38118" spans="2:2" x14ac:dyDescent="0.35">
      <c r="B38118" s="132" t="s">
        <v>39694</v>
      </c>
    </row>
    <row r="38119" spans="2:2" x14ac:dyDescent="0.35">
      <c r="B38119" s="132" t="s">
        <v>39695</v>
      </c>
    </row>
    <row r="38120" spans="2:2" x14ac:dyDescent="0.35">
      <c r="B38120" s="132" t="s">
        <v>39696</v>
      </c>
    </row>
    <row r="38121" spans="2:2" x14ac:dyDescent="0.35">
      <c r="B38121" s="132" t="s">
        <v>39697</v>
      </c>
    </row>
    <row r="38122" spans="2:2" x14ac:dyDescent="0.35">
      <c r="B38122" s="132" t="s">
        <v>39698</v>
      </c>
    </row>
    <row r="38123" spans="2:2" x14ac:dyDescent="0.35">
      <c r="B38123" s="132" t="s">
        <v>39699</v>
      </c>
    </row>
    <row r="38124" spans="2:2" x14ac:dyDescent="0.35">
      <c r="B38124" s="132" t="s">
        <v>39700</v>
      </c>
    </row>
    <row r="38125" spans="2:2" x14ac:dyDescent="0.35">
      <c r="B38125" s="132" t="s">
        <v>39701</v>
      </c>
    </row>
    <row r="38126" spans="2:2" x14ac:dyDescent="0.35">
      <c r="B38126" s="132" t="s">
        <v>39702</v>
      </c>
    </row>
    <row r="38127" spans="2:2" x14ac:dyDescent="0.35">
      <c r="B38127" s="132" t="s">
        <v>39703</v>
      </c>
    </row>
    <row r="38128" spans="2:2" x14ac:dyDescent="0.35">
      <c r="B38128" s="132" t="s">
        <v>39704</v>
      </c>
    </row>
    <row r="38129" spans="2:2" x14ac:dyDescent="0.35">
      <c r="B38129" s="132" t="s">
        <v>39705</v>
      </c>
    </row>
    <row r="38130" spans="2:2" x14ac:dyDescent="0.35">
      <c r="B38130" s="132" t="s">
        <v>39706</v>
      </c>
    </row>
    <row r="38131" spans="2:2" x14ac:dyDescent="0.35">
      <c r="B38131" s="132" t="s">
        <v>39707</v>
      </c>
    </row>
    <row r="38132" spans="2:2" x14ac:dyDescent="0.35">
      <c r="B38132" s="132" t="s">
        <v>39708</v>
      </c>
    </row>
    <row r="38133" spans="2:2" x14ac:dyDescent="0.35">
      <c r="B38133" s="132" t="s">
        <v>39709</v>
      </c>
    </row>
    <row r="38134" spans="2:2" x14ac:dyDescent="0.35">
      <c r="B38134" s="132" t="s">
        <v>39710</v>
      </c>
    </row>
    <row r="38135" spans="2:2" x14ac:dyDescent="0.35">
      <c r="B38135" s="132" t="s">
        <v>39711</v>
      </c>
    </row>
    <row r="38136" spans="2:2" x14ac:dyDescent="0.35">
      <c r="B38136" s="132" t="s">
        <v>39712</v>
      </c>
    </row>
    <row r="38137" spans="2:2" x14ac:dyDescent="0.35">
      <c r="B38137" s="132" t="s">
        <v>39713</v>
      </c>
    </row>
    <row r="38138" spans="2:2" x14ac:dyDescent="0.35">
      <c r="B38138" s="132" t="s">
        <v>39714</v>
      </c>
    </row>
    <row r="38139" spans="2:2" x14ac:dyDescent="0.35">
      <c r="B38139" s="132" t="s">
        <v>39715</v>
      </c>
    </row>
    <row r="38140" spans="2:2" x14ac:dyDescent="0.35">
      <c r="B38140" s="132" t="s">
        <v>39716</v>
      </c>
    </row>
    <row r="38141" spans="2:2" x14ac:dyDescent="0.35">
      <c r="B38141" s="132" t="s">
        <v>39717</v>
      </c>
    </row>
    <row r="38142" spans="2:2" x14ac:dyDescent="0.35">
      <c r="B38142" s="132" t="s">
        <v>39718</v>
      </c>
    </row>
    <row r="38143" spans="2:2" x14ac:dyDescent="0.35">
      <c r="B38143" s="132" t="s">
        <v>39719</v>
      </c>
    </row>
    <row r="38144" spans="2:2" x14ac:dyDescent="0.35">
      <c r="B38144" s="132" t="s">
        <v>39720</v>
      </c>
    </row>
    <row r="38145" spans="2:2" x14ac:dyDescent="0.35">
      <c r="B38145" s="132" t="s">
        <v>39721</v>
      </c>
    </row>
    <row r="38146" spans="2:2" x14ac:dyDescent="0.35">
      <c r="B38146" s="132" t="s">
        <v>39722</v>
      </c>
    </row>
    <row r="38147" spans="2:2" x14ac:dyDescent="0.35">
      <c r="B38147" s="132" t="s">
        <v>39723</v>
      </c>
    </row>
    <row r="38148" spans="2:2" x14ac:dyDescent="0.35">
      <c r="B38148" s="132" t="s">
        <v>39724</v>
      </c>
    </row>
    <row r="38149" spans="2:2" x14ac:dyDescent="0.35">
      <c r="B38149" s="132" t="s">
        <v>39725</v>
      </c>
    </row>
    <row r="38150" spans="2:2" x14ac:dyDescent="0.35">
      <c r="B38150" s="132" t="s">
        <v>39726</v>
      </c>
    </row>
    <row r="38151" spans="2:2" x14ac:dyDescent="0.35">
      <c r="B38151" s="132" t="s">
        <v>39727</v>
      </c>
    </row>
    <row r="38152" spans="2:2" x14ac:dyDescent="0.35">
      <c r="B38152" s="132" t="s">
        <v>39728</v>
      </c>
    </row>
    <row r="38153" spans="2:2" x14ac:dyDescent="0.35">
      <c r="B38153" s="132" t="s">
        <v>39729</v>
      </c>
    </row>
    <row r="38154" spans="2:2" x14ac:dyDescent="0.35">
      <c r="B38154" s="132" t="s">
        <v>39730</v>
      </c>
    </row>
    <row r="38155" spans="2:2" x14ac:dyDescent="0.35">
      <c r="B38155" s="132" t="s">
        <v>39731</v>
      </c>
    </row>
    <row r="38156" spans="2:2" x14ac:dyDescent="0.35">
      <c r="B38156" s="132" t="s">
        <v>39732</v>
      </c>
    </row>
    <row r="38157" spans="2:2" x14ac:dyDescent="0.35">
      <c r="B38157" s="132" t="s">
        <v>39733</v>
      </c>
    </row>
    <row r="38158" spans="2:2" x14ac:dyDescent="0.35">
      <c r="B38158" s="132" t="s">
        <v>39734</v>
      </c>
    </row>
    <row r="38159" spans="2:2" x14ac:dyDescent="0.35">
      <c r="B38159" s="132" t="s">
        <v>39735</v>
      </c>
    </row>
    <row r="38160" spans="2:2" x14ac:dyDescent="0.35">
      <c r="B38160" s="132" t="s">
        <v>39736</v>
      </c>
    </row>
    <row r="38161" spans="2:2" x14ac:dyDescent="0.35">
      <c r="B38161" s="132" t="s">
        <v>39737</v>
      </c>
    </row>
    <row r="38162" spans="2:2" x14ac:dyDescent="0.35">
      <c r="B38162" s="132" t="s">
        <v>39738</v>
      </c>
    </row>
    <row r="38163" spans="2:2" x14ac:dyDescent="0.35">
      <c r="B38163" s="132" t="s">
        <v>39739</v>
      </c>
    </row>
    <row r="38164" spans="2:2" x14ac:dyDescent="0.35">
      <c r="B38164" s="132" t="s">
        <v>39740</v>
      </c>
    </row>
    <row r="38165" spans="2:2" x14ac:dyDescent="0.35">
      <c r="B38165" s="132" t="s">
        <v>39741</v>
      </c>
    </row>
    <row r="38166" spans="2:2" x14ac:dyDescent="0.35">
      <c r="B38166" s="132" t="s">
        <v>39742</v>
      </c>
    </row>
    <row r="38167" spans="2:2" x14ac:dyDescent="0.35">
      <c r="B38167" s="132" t="s">
        <v>39743</v>
      </c>
    </row>
    <row r="38168" spans="2:2" x14ac:dyDescent="0.35">
      <c r="B38168" s="132" t="s">
        <v>39744</v>
      </c>
    </row>
    <row r="38169" spans="2:2" x14ac:dyDescent="0.35">
      <c r="B38169" s="132" t="s">
        <v>39745</v>
      </c>
    </row>
    <row r="38170" spans="2:2" x14ac:dyDescent="0.35">
      <c r="B38170" s="132" t="s">
        <v>39746</v>
      </c>
    </row>
    <row r="38171" spans="2:2" x14ac:dyDescent="0.35">
      <c r="B38171" s="132" t="s">
        <v>39747</v>
      </c>
    </row>
    <row r="38172" spans="2:2" x14ac:dyDescent="0.35">
      <c r="B38172" s="132" t="s">
        <v>39748</v>
      </c>
    </row>
    <row r="38173" spans="2:2" x14ac:dyDescent="0.35">
      <c r="B38173" s="132" t="s">
        <v>39749</v>
      </c>
    </row>
    <row r="38174" spans="2:2" x14ac:dyDescent="0.35">
      <c r="B38174" s="132" t="s">
        <v>39750</v>
      </c>
    </row>
    <row r="38175" spans="2:2" x14ac:dyDescent="0.35">
      <c r="B38175" s="132" t="s">
        <v>39751</v>
      </c>
    </row>
    <row r="38176" spans="2:2" x14ac:dyDescent="0.35">
      <c r="B38176" s="132" t="s">
        <v>39752</v>
      </c>
    </row>
    <row r="38177" spans="2:2" x14ac:dyDescent="0.35">
      <c r="B38177" s="132" t="s">
        <v>39753</v>
      </c>
    </row>
    <row r="38178" spans="2:2" x14ac:dyDescent="0.35">
      <c r="B38178" s="132" t="s">
        <v>39754</v>
      </c>
    </row>
    <row r="38179" spans="2:2" x14ac:dyDescent="0.35">
      <c r="B38179" s="132" t="s">
        <v>39755</v>
      </c>
    </row>
    <row r="38180" spans="2:2" x14ac:dyDescent="0.35">
      <c r="B38180" s="132" t="s">
        <v>39756</v>
      </c>
    </row>
    <row r="38181" spans="2:2" x14ac:dyDescent="0.35">
      <c r="B38181" s="132" t="s">
        <v>39757</v>
      </c>
    </row>
    <row r="38182" spans="2:2" x14ac:dyDescent="0.35">
      <c r="B38182" s="132" t="s">
        <v>39758</v>
      </c>
    </row>
    <row r="38183" spans="2:2" x14ac:dyDescent="0.35">
      <c r="B38183" s="132" t="s">
        <v>39759</v>
      </c>
    </row>
    <row r="38184" spans="2:2" x14ac:dyDescent="0.35">
      <c r="B38184" s="132" t="s">
        <v>39760</v>
      </c>
    </row>
    <row r="38185" spans="2:2" x14ac:dyDescent="0.35">
      <c r="B38185" s="132" t="s">
        <v>39761</v>
      </c>
    </row>
    <row r="38186" spans="2:2" x14ac:dyDescent="0.35">
      <c r="B38186" s="132" t="s">
        <v>39762</v>
      </c>
    </row>
    <row r="38187" spans="2:2" x14ac:dyDescent="0.35">
      <c r="B38187" s="132" t="s">
        <v>39763</v>
      </c>
    </row>
    <row r="38188" spans="2:2" x14ac:dyDescent="0.35">
      <c r="B38188" s="132" t="s">
        <v>39764</v>
      </c>
    </row>
    <row r="38189" spans="2:2" x14ac:dyDescent="0.35">
      <c r="B38189" s="132" t="s">
        <v>39765</v>
      </c>
    </row>
    <row r="38190" spans="2:2" x14ac:dyDescent="0.35">
      <c r="B38190" s="132" t="s">
        <v>39766</v>
      </c>
    </row>
    <row r="38191" spans="2:2" x14ac:dyDescent="0.35">
      <c r="B38191" s="132" t="s">
        <v>39767</v>
      </c>
    </row>
    <row r="38192" spans="2:2" x14ac:dyDescent="0.35">
      <c r="B38192" s="132" t="s">
        <v>39768</v>
      </c>
    </row>
    <row r="38193" spans="2:2" x14ac:dyDescent="0.35">
      <c r="B38193" s="132" t="s">
        <v>39769</v>
      </c>
    </row>
    <row r="38194" spans="2:2" x14ac:dyDescent="0.35">
      <c r="B38194" s="132" t="s">
        <v>39770</v>
      </c>
    </row>
    <row r="38195" spans="2:2" x14ac:dyDescent="0.35">
      <c r="B38195" s="132" t="s">
        <v>39771</v>
      </c>
    </row>
    <row r="38196" spans="2:2" x14ac:dyDescent="0.35">
      <c r="B38196" s="132" t="s">
        <v>39772</v>
      </c>
    </row>
    <row r="38197" spans="2:2" x14ac:dyDescent="0.35">
      <c r="B38197" s="132" t="s">
        <v>39773</v>
      </c>
    </row>
    <row r="38198" spans="2:2" x14ac:dyDescent="0.35">
      <c r="B38198" s="132" t="s">
        <v>39774</v>
      </c>
    </row>
    <row r="38199" spans="2:2" x14ac:dyDescent="0.35">
      <c r="B38199" s="132" t="s">
        <v>39775</v>
      </c>
    </row>
    <row r="38200" spans="2:2" x14ac:dyDescent="0.35">
      <c r="B38200" s="132" t="s">
        <v>39776</v>
      </c>
    </row>
    <row r="38201" spans="2:2" x14ac:dyDescent="0.35">
      <c r="B38201" s="132" t="s">
        <v>39777</v>
      </c>
    </row>
    <row r="38202" spans="2:2" x14ac:dyDescent="0.35">
      <c r="B38202" s="132" t="s">
        <v>39778</v>
      </c>
    </row>
    <row r="38203" spans="2:2" x14ac:dyDescent="0.35">
      <c r="B38203" s="132" t="s">
        <v>39779</v>
      </c>
    </row>
    <row r="38204" spans="2:2" x14ac:dyDescent="0.35">
      <c r="B38204" s="132" t="s">
        <v>39780</v>
      </c>
    </row>
    <row r="38205" spans="2:2" x14ac:dyDescent="0.35">
      <c r="B38205" s="132" t="s">
        <v>39781</v>
      </c>
    </row>
    <row r="38206" spans="2:2" x14ac:dyDescent="0.35">
      <c r="B38206" s="132" t="s">
        <v>39782</v>
      </c>
    </row>
    <row r="38207" spans="2:2" x14ac:dyDescent="0.35">
      <c r="B38207" s="132" t="s">
        <v>39783</v>
      </c>
    </row>
    <row r="38208" spans="2:2" x14ac:dyDescent="0.35">
      <c r="B38208" s="132" t="s">
        <v>39784</v>
      </c>
    </row>
    <row r="38209" spans="2:2" x14ac:dyDescent="0.35">
      <c r="B38209" s="132" t="s">
        <v>39785</v>
      </c>
    </row>
    <row r="38210" spans="2:2" x14ac:dyDescent="0.35">
      <c r="B38210" s="132" t="s">
        <v>39786</v>
      </c>
    </row>
    <row r="38211" spans="2:2" x14ac:dyDescent="0.35">
      <c r="B38211" s="132" t="s">
        <v>39787</v>
      </c>
    </row>
    <row r="38212" spans="2:2" x14ac:dyDescent="0.35">
      <c r="B38212" s="132" t="s">
        <v>39788</v>
      </c>
    </row>
    <row r="38213" spans="2:2" x14ac:dyDescent="0.35">
      <c r="B38213" s="132" t="s">
        <v>39789</v>
      </c>
    </row>
    <row r="38214" spans="2:2" x14ac:dyDescent="0.35">
      <c r="B38214" s="132" t="s">
        <v>39790</v>
      </c>
    </row>
    <row r="38215" spans="2:2" x14ac:dyDescent="0.35">
      <c r="B38215" s="132" t="s">
        <v>39791</v>
      </c>
    </row>
    <row r="38216" spans="2:2" x14ac:dyDescent="0.35">
      <c r="B38216" s="132" t="s">
        <v>39792</v>
      </c>
    </row>
    <row r="38217" spans="2:2" x14ac:dyDescent="0.35">
      <c r="B38217" s="132" t="s">
        <v>39793</v>
      </c>
    </row>
    <row r="38218" spans="2:2" x14ac:dyDescent="0.35">
      <c r="B38218" s="132" t="s">
        <v>39794</v>
      </c>
    </row>
    <row r="38219" spans="2:2" x14ac:dyDescent="0.35">
      <c r="B38219" s="132" t="s">
        <v>39795</v>
      </c>
    </row>
    <row r="38220" spans="2:2" x14ac:dyDescent="0.35">
      <c r="B38220" s="132" t="s">
        <v>39796</v>
      </c>
    </row>
    <row r="38221" spans="2:2" x14ac:dyDescent="0.35">
      <c r="B38221" s="132" t="s">
        <v>39797</v>
      </c>
    </row>
    <row r="38222" spans="2:2" x14ac:dyDescent="0.35">
      <c r="B38222" s="132" t="s">
        <v>39798</v>
      </c>
    </row>
    <row r="38223" spans="2:2" x14ac:dyDescent="0.35">
      <c r="B38223" s="132" t="s">
        <v>39799</v>
      </c>
    </row>
    <row r="38224" spans="2:2" x14ac:dyDescent="0.35">
      <c r="B38224" s="132" t="s">
        <v>39800</v>
      </c>
    </row>
    <row r="38225" spans="2:2" x14ac:dyDescent="0.35">
      <c r="B38225" s="132" t="s">
        <v>39801</v>
      </c>
    </row>
    <row r="38226" spans="2:2" x14ac:dyDescent="0.35">
      <c r="B38226" s="132" t="s">
        <v>39802</v>
      </c>
    </row>
    <row r="38227" spans="2:2" x14ac:dyDescent="0.35">
      <c r="B38227" s="132" t="s">
        <v>39803</v>
      </c>
    </row>
    <row r="38228" spans="2:2" x14ac:dyDescent="0.35">
      <c r="B38228" s="132" t="s">
        <v>39804</v>
      </c>
    </row>
    <row r="38229" spans="2:2" x14ac:dyDescent="0.35">
      <c r="B38229" s="132" t="s">
        <v>39805</v>
      </c>
    </row>
    <row r="38230" spans="2:2" x14ac:dyDescent="0.35">
      <c r="B38230" s="132" t="s">
        <v>39806</v>
      </c>
    </row>
    <row r="38231" spans="2:2" x14ac:dyDescent="0.35">
      <c r="B38231" s="132" t="s">
        <v>39807</v>
      </c>
    </row>
    <row r="38232" spans="2:2" x14ac:dyDescent="0.35">
      <c r="B38232" s="132" t="s">
        <v>39808</v>
      </c>
    </row>
    <row r="38233" spans="2:2" x14ac:dyDescent="0.35">
      <c r="B38233" s="132" t="s">
        <v>39809</v>
      </c>
    </row>
    <row r="38234" spans="2:2" x14ac:dyDescent="0.35">
      <c r="B38234" s="132" t="s">
        <v>39810</v>
      </c>
    </row>
    <row r="38235" spans="2:2" x14ac:dyDescent="0.35">
      <c r="B38235" s="132" t="s">
        <v>39811</v>
      </c>
    </row>
    <row r="38236" spans="2:2" x14ac:dyDescent="0.35">
      <c r="B38236" s="132" t="s">
        <v>39812</v>
      </c>
    </row>
    <row r="38237" spans="2:2" x14ac:dyDescent="0.35">
      <c r="B38237" s="132" t="s">
        <v>39813</v>
      </c>
    </row>
    <row r="38238" spans="2:2" x14ac:dyDescent="0.35">
      <c r="B38238" s="132" t="s">
        <v>39814</v>
      </c>
    </row>
    <row r="38239" spans="2:2" x14ac:dyDescent="0.35">
      <c r="B38239" s="132" t="s">
        <v>39815</v>
      </c>
    </row>
    <row r="38240" spans="2:2" x14ac:dyDescent="0.35">
      <c r="B38240" s="132" t="s">
        <v>39816</v>
      </c>
    </row>
    <row r="38241" spans="2:2" x14ac:dyDescent="0.35">
      <c r="B38241" s="132" t="s">
        <v>39817</v>
      </c>
    </row>
    <row r="38242" spans="2:2" x14ac:dyDescent="0.35">
      <c r="B38242" s="132" t="s">
        <v>39818</v>
      </c>
    </row>
    <row r="38243" spans="2:2" x14ac:dyDescent="0.35">
      <c r="B38243" s="132" t="s">
        <v>39819</v>
      </c>
    </row>
    <row r="38244" spans="2:2" x14ac:dyDescent="0.35">
      <c r="B38244" s="132" t="s">
        <v>39820</v>
      </c>
    </row>
    <row r="38245" spans="2:2" x14ac:dyDescent="0.35">
      <c r="B38245" s="132" t="s">
        <v>39821</v>
      </c>
    </row>
    <row r="38246" spans="2:2" x14ac:dyDescent="0.35">
      <c r="B38246" s="132" t="s">
        <v>39822</v>
      </c>
    </row>
    <row r="38247" spans="2:2" x14ac:dyDescent="0.35">
      <c r="B38247" s="132" t="s">
        <v>39823</v>
      </c>
    </row>
    <row r="38248" spans="2:2" x14ac:dyDescent="0.35">
      <c r="B38248" s="132" t="s">
        <v>39824</v>
      </c>
    </row>
    <row r="38249" spans="2:2" x14ac:dyDescent="0.35">
      <c r="B38249" s="132" t="s">
        <v>39825</v>
      </c>
    </row>
    <row r="38250" spans="2:2" x14ac:dyDescent="0.35">
      <c r="B38250" s="132" t="s">
        <v>39826</v>
      </c>
    </row>
    <row r="38251" spans="2:2" x14ac:dyDescent="0.35">
      <c r="B38251" s="132" t="s">
        <v>39827</v>
      </c>
    </row>
    <row r="38252" spans="2:2" x14ac:dyDescent="0.35">
      <c r="B38252" s="132" t="s">
        <v>39828</v>
      </c>
    </row>
    <row r="38253" spans="2:2" x14ac:dyDescent="0.35">
      <c r="B38253" s="132" t="s">
        <v>39829</v>
      </c>
    </row>
    <row r="38254" spans="2:2" x14ac:dyDescent="0.35">
      <c r="B38254" s="132" t="s">
        <v>39830</v>
      </c>
    </row>
    <row r="38255" spans="2:2" x14ac:dyDescent="0.35">
      <c r="B38255" s="132" t="s">
        <v>39831</v>
      </c>
    </row>
    <row r="38256" spans="2:2" x14ac:dyDescent="0.35">
      <c r="B38256" s="132" t="s">
        <v>39832</v>
      </c>
    </row>
    <row r="38257" spans="2:2" x14ac:dyDescent="0.35">
      <c r="B38257" s="132" t="s">
        <v>39833</v>
      </c>
    </row>
    <row r="38258" spans="2:2" x14ac:dyDescent="0.35">
      <c r="B38258" s="132" t="s">
        <v>39834</v>
      </c>
    </row>
    <row r="38259" spans="2:2" x14ac:dyDescent="0.35">
      <c r="B38259" s="132" t="s">
        <v>39835</v>
      </c>
    </row>
    <row r="38260" spans="2:2" x14ac:dyDescent="0.35">
      <c r="B38260" s="132" t="s">
        <v>39836</v>
      </c>
    </row>
    <row r="38261" spans="2:2" x14ac:dyDescent="0.35">
      <c r="B38261" s="132" t="s">
        <v>39837</v>
      </c>
    </row>
    <row r="38262" spans="2:2" x14ac:dyDescent="0.35">
      <c r="B38262" s="132" t="s">
        <v>39838</v>
      </c>
    </row>
    <row r="38263" spans="2:2" x14ac:dyDescent="0.35">
      <c r="B38263" s="132" t="s">
        <v>39839</v>
      </c>
    </row>
    <row r="38264" spans="2:2" x14ac:dyDescent="0.35">
      <c r="B38264" s="132" t="s">
        <v>39840</v>
      </c>
    </row>
    <row r="38265" spans="2:2" x14ac:dyDescent="0.35">
      <c r="B38265" s="132" t="s">
        <v>39841</v>
      </c>
    </row>
    <row r="38266" spans="2:2" x14ac:dyDescent="0.35">
      <c r="B38266" s="132" t="s">
        <v>39842</v>
      </c>
    </row>
    <row r="38267" spans="2:2" x14ac:dyDescent="0.35">
      <c r="B38267" s="132" t="s">
        <v>39843</v>
      </c>
    </row>
    <row r="38268" spans="2:2" x14ac:dyDescent="0.35">
      <c r="B38268" s="132" t="s">
        <v>39844</v>
      </c>
    </row>
    <row r="38269" spans="2:2" x14ac:dyDescent="0.35">
      <c r="B38269" s="132" t="s">
        <v>39845</v>
      </c>
    </row>
    <row r="38270" spans="2:2" x14ac:dyDescent="0.35">
      <c r="B38270" s="132" t="s">
        <v>39846</v>
      </c>
    </row>
    <row r="38271" spans="2:2" x14ac:dyDescent="0.35">
      <c r="B38271" s="132" t="s">
        <v>39847</v>
      </c>
    </row>
    <row r="38272" spans="2:2" x14ac:dyDescent="0.35">
      <c r="B38272" s="132" t="s">
        <v>39848</v>
      </c>
    </row>
    <row r="38273" spans="2:2" x14ac:dyDescent="0.35">
      <c r="B38273" s="132" t="s">
        <v>39849</v>
      </c>
    </row>
    <row r="38274" spans="2:2" x14ac:dyDescent="0.35">
      <c r="B38274" s="132" t="s">
        <v>39850</v>
      </c>
    </row>
    <row r="38275" spans="2:2" x14ac:dyDescent="0.35">
      <c r="B38275" s="132" t="s">
        <v>39851</v>
      </c>
    </row>
    <row r="38276" spans="2:2" x14ac:dyDescent="0.35">
      <c r="B38276" s="132" t="s">
        <v>39852</v>
      </c>
    </row>
    <row r="38277" spans="2:2" x14ac:dyDescent="0.35">
      <c r="B38277" s="132" t="s">
        <v>39853</v>
      </c>
    </row>
    <row r="38278" spans="2:2" x14ac:dyDescent="0.35">
      <c r="B38278" s="132" t="s">
        <v>39854</v>
      </c>
    </row>
    <row r="38279" spans="2:2" x14ac:dyDescent="0.35">
      <c r="B38279" s="132" t="s">
        <v>39855</v>
      </c>
    </row>
    <row r="38280" spans="2:2" x14ac:dyDescent="0.35">
      <c r="B38280" s="132" t="s">
        <v>39856</v>
      </c>
    </row>
    <row r="38281" spans="2:2" x14ac:dyDescent="0.35">
      <c r="B38281" s="132" t="s">
        <v>39857</v>
      </c>
    </row>
    <row r="38282" spans="2:2" x14ac:dyDescent="0.35">
      <c r="B38282" s="132" t="s">
        <v>39858</v>
      </c>
    </row>
    <row r="38283" spans="2:2" x14ac:dyDescent="0.35">
      <c r="B38283" s="132" t="s">
        <v>39859</v>
      </c>
    </row>
    <row r="38284" spans="2:2" x14ac:dyDescent="0.35">
      <c r="B38284" s="132" t="s">
        <v>39860</v>
      </c>
    </row>
    <row r="38285" spans="2:2" x14ac:dyDescent="0.35">
      <c r="B38285" s="132" t="s">
        <v>39861</v>
      </c>
    </row>
    <row r="38286" spans="2:2" x14ac:dyDescent="0.35">
      <c r="B38286" s="132" t="s">
        <v>39862</v>
      </c>
    </row>
    <row r="38287" spans="2:2" x14ac:dyDescent="0.35">
      <c r="B38287" s="132" t="s">
        <v>39863</v>
      </c>
    </row>
    <row r="38288" spans="2:2" x14ac:dyDescent="0.35">
      <c r="B38288" s="132" t="s">
        <v>39864</v>
      </c>
    </row>
    <row r="38289" spans="2:2" x14ac:dyDescent="0.35">
      <c r="B38289" s="132" t="s">
        <v>39865</v>
      </c>
    </row>
    <row r="38290" spans="2:2" x14ac:dyDescent="0.35">
      <c r="B38290" s="132" t="s">
        <v>39866</v>
      </c>
    </row>
    <row r="38291" spans="2:2" x14ac:dyDescent="0.35">
      <c r="B38291" s="132" t="s">
        <v>39867</v>
      </c>
    </row>
    <row r="38292" spans="2:2" x14ac:dyDescent="0.35">
      <c r="B38292" s="132" t="s">
        <v>39868</v>
      </c>
    </row>
    <row r="38293" spans="2:2" x14ac:dyDescent="0.35">
      <c r="B38293" s="132" t="s">
        <v>39869</v>
      </c>
    </row>
    <row r="38294" spans="2:2" x14ac:dyDescent="0.35">
      <c r="B38294" s="132" t="s">
        <v>39870</v>
      </c>
    </row>
    <row r="38295" spans="2:2" x14ac:dyDescent="0.35">
      <c r="B38295" s="132" t="s">
        <v>39871</v>
      </c>
    </row>
    <row r="38296" spans="2:2" x14ac:dyDescent="0.35">
      <c r="B38296" s="132" t="s">
        <v>39872</v>
      </c>
    </row>
    <row r="38297" spans="2:2" x14ac:dyDescent="0.35">
      <c r="B38297" s="132" t="s">
        <v>39873</v>
      </c>
    </row>
    <row r="38298" spans="2:2" x14ac:dyDescent="0.35">
      <c r="B38298" s="132" t="s">
        <v>39874</v>
      </c>
    </row>
    <row r="38299" spans="2:2" x14ac:dyDescent="0.35">
      <c r="B38299" s="132" t="s">
        <v>39875</v>
      </c>
    </row>
    <row r="38300" spans="2:2" x14ac:dyDescent="0.35">
      <c r="B38300" s="132" t="s">
        <v>39876</v>
      </c>
    </row>
    <row r="38301" spans="2:2" x14ac:dyDescent="0.35">
      <c r="B38301" s="132" t="s">
        <v>39877</v>
      </c>
    </row>
    <row r="38302" spans="2:2" x14ac:dyDescent="0.35">
      <c r="B38302" s="132" t="s">
        <v>39878</v>
      </c>
    </row>
    <row r="38303" spans="2:2" x14ac:dyDescent="0.35">
      <c r="B38303" s="132" t="s">
        <v>39879</v>
      </c>
    </row>
    <row r="38304" spans="2:2" x14ac:dyDescent="0.35">
      <c r="B38304" s="132" t="s">
        <v>39880</v>
      </c>
    </row>
    <row r="38305" spans="2:2" x14ac:dyDescent="0.35">
      <c r="B38305" s="132" t="s">
        <v>39881</v>
      </c>
    </row>
    <row r="38306" spans="2:2" x14ac:dyDescent="0.35">
      <c r="B38306" s="132" t="s">
        <v>39882</v>
      </c>
    </row>
    <row r="38307" spans="2:2" x14ac:dyDescent="0.35">
      <c r="B38307" s="132" t="s">
        <v>39883</v>
      </c>
    </row>
    <row r="38308" spans="2:2" x14ac:dyDescent="0.35">
      <c r="B38308" s="132" t="s">
        <v>39884</v>
      </c>
    </row>
    <row r="38309" spans="2:2" x14ac:dyDescent="0.35">
      <c r="B38309" s="132" t="s">
        <v>39885</v>
      </c>
    </row>
    <row r="38310" spans="2:2" x14ac:dyDescent="0.35">
      <c r="B38310" s="132" t="s">
        <v>39886</v>
      </c>
    </row>
    <row r="38311" spans="2:2" x14ac:dyDescent="0.35">
      <c r="B38311" s="132" t="s">
        <v>39887</v>
      </c>
    </row>
    <row r="38312" spans="2:2" x14ac:dyDescent="0.35">
      <c r="B38312" s="132" t="s">
        <v>39888</v>
      </c>
    </row>
    <row r="38313" spans="2:2" x14ac:dyDescent="0.35">
      <c r="B38313" s="132" t="s">
        <v>39889</v>
      </c>
    </row>
    <row r="38314" spans="2:2" x14ac:dyDescent="0.35">
      <c r="B38314" s="132" t="s">
        <v>39890</v>
      </c>
    </row>
    <row r="38315" spans="2:2" x14ac:dyDescent="0.35">
      <c r="B38315" s="132" t="s">
        <v>39891</v>
      </c>
    </row>
    <row r="38316" spans="2:2" x14ac:dyDescent="0.35">
      <c r="B38316" s="132" t="s">
        <v>39892</v>
      </c>
    </row>
    <row r="38317" spans="2:2" x14ac:dyDescent="0.35">
      <c r="B38317" s="132" t="s">
        <v>39893</v>
      </c>
    </row>
    <row r="38318" spans="2:2" x14ac:dyDescent="0.35">
      <c r="B38318" s="132" t="s">
        <v>39894</v>
      </c>
    </row>
    <row r="38319" spans="2:2" x14ac:dyDescent="0.35">
      <c r="B38319" s="132" t="s">
        <v>39895</v>
      </c>
    </row>
    <row r="38320" spans="2:2" x14ac:dyDescent="0.35">
      <c r="B38320" s="132" t="s">
        <v>39896</v>
      </c>
    </row>
    <row r="38321" spans="2:2" x14ac:dyDescent="0.35">
      <c r="B38321" s="132" t="s">
        <v>39897</v>
      </c>
    </row>
    <row r="38322" spans="2:2" x14ac:dyDescent="0.35">
      <c r="B38322" s="132" t="s">
        <v>39898</v>
      </c>
    </row>
    <row r="38323" spans="2:2" x14ac:dyDescent="0.35">
      <c r="B38323" s="132" t="s">
        <v>39899</v>
      </c>
    </row>
    <row r="38324" spans="2:2" x14ac:dyDescent="0.35">
      <c r="B38324" s="132" t="s">
        <v>39900</v>
      </c>
    </row>
    <row r="38325" spans="2:2" x14ac:dyDescent="0.35">
      <c r="B38325" s="132" t="s">
        <v>39901</v>
      </c>
    </row>
    <row r="38326" spans="2:2" x14ac:dyDescent="0.35">
      <c r="B38326" s="132" t="s">
        <v>39902</v>
      </c>
    </row>
    <row r="38327" spans="2:2" x14ac:dyDescent="0.35">
      <c r="B38327" s="132" t="s">
        <v>39903</v>
      </c>
    </row>
    <row r="38328" spans="2:2" x14ac:dyDescent="0.35">
      <c r="B38328" s="132" t="s">
        <v>39904</v>
      </c>
    </row>
    <row r="38329" spans="2:2" x14ac:dyDescent="0.35">
      <c r="B38329" s="132" t="s">
        <v>39905</v>
      </c>
    </row>
    <row r="38330" spans="2:2" x14ac:dyDescent="0.35">
      <c r="B38330" s="132" t="s">
        <v>39906</v>
      </c>
    </row>
    <row r="38331" spans="2:2" x14ac:dyDescent="0.35">
      <c r="B38331" s="132" t="s">
        <v>39907</v>
      </c>
    </row>
    <row r="38332" spans="2:2" x14ac:dyDescent="0.35">
      <c r="B38332" s="132" t="s">
        <v>39908</v>
      </c>
    </row>
    <row r="38333" spans="2:2" x14ac:dyDescent="0.35">
      <c r="B38333" s="132" t="s">
        <v>39909</v>
      </c>
    </row>
    <row r="38334" spans="2:2" x14ac:dyDescent="0.35">
      <c r="B38334" s="132" t="s">
        <v>39910</v>
      </c>
    </row>
    <row r="38335" spans="2:2" x14ac:dyDescent="0.35">
      <c r="B38335" s="132" t="s">
        <v>39911</v>
      </c>
    </row>
    <row r="38336" spans="2:2" x14ac:dyDescent="0.35">
      <c r="B38336" s="132" t="s">
        <v>39912</v>
      </c>
    </row>
    <row r="38337" spans="2:2" x14ac:dyDescent="0.35">
      <c r="B38337" s="132" t="s">
        <v>39913</v>
      </c>
    </row>
    <row r="38338" spans="2:2" x14ac:dyDescent="0.35">
      <c r="B38338" s="132" t="s">
        <v>39914</v>
      </c>
    </row>
    <row r="38339" spans="2:2" x14ac:dyDescent="0.35">
      <c r="B38339" s="132" t="s">
        <v>39915</v>
      </c>
    </row>
    <row r="38340" spans="2:2" x14ac:dyDescent="0.35">
      <c r="B38340" s="132" t="s">
        <v>39916</v>
      </c>
    </row>
    <row r="38341" spans="2:2" x14ac:dyDescent="0.35">
      <c r="B38341" s="132" t="s">
        <v>39917</v>
      </c>
    </row>
    <row r="38342" spans="2:2" x14ac:dyDescent="0.35">
      <c r="B38342" s="132" t="s">
        <v>39918</v>
      </c>
    </row>
    <row r="38343" spans="2:2" x14ac:dyDescent="0.35">
      <c r="B38343" s="132" t="s">
        <v>39919</v>
      </c>
    </row>
    <row r="38344" spans="2:2" x14ac:dyDescent="0.35">
      <c r="B38344" s="132" t="s">
        <v>39920</v>
      </c>
    </row>
    <row r="38345" spans="2:2" x14ac:dyDescent="0.35">
      <c r="B38345" s="132" t="s">
        <v>39921</v>
      </c>
    </row>
    <row r="38346" spans="2:2" x14ac:dyDescent="0.35">
      <c r="B38346" s="132" t="s">
        <v>39922</v>
      </c>
    </row>
    <row r="38347" spans="2:2" x14ac:dyDescent="0.35">
      <c r="B38347" s="132" t="s">
        <v>39923</v>
      </c>
    </row>
    <row r="38348" spans="2:2" x14ac:dyDescent="0.35">
      <c r="B38348" s="132" t="s">
        <v>39924</v>
      </c>
    </row>
    <row r="38349" spans="2:2" x14ac:dyDescent="0.35">
      <c r="B38349" s="132" t="s">
        <v>39925</v>
      </c>
    </row>
    <row r="38350" spans="2:2" x14ac:dyDescent="0.35">
      <c r="B38350" s="132" t="s">
        <v>39926</v>
      </c>
    </row>
    <row r="38351" spans="2:2" x14ac:dyDescent="0.35">
      <c r="B38351" s="132" t="s">
        <v>39927</v>
      </c>
    </row>
    <row r="38352" spans="2:2" x14ac:dyDescent="0.35">
      <c r="B38352" s="132" t="s">
        <v>39928</v>
      </c>
    </row>
    <row r="38353" spans="2:2" x14ac:dyDescent="0.35">
      <c r="B38353" s="132" t="s">
        <v>39929</v>
      </c>
    </row>
    <row r="38354" spans="2:2" x14ac:dyDescent="0.35">
      <c r="B38354" s="132" t="s">
        <v>39930</v>
      </c>
    </row>
    <row r="38355" spans="2:2" x14ac:dyDescent="0.35">
      <c r="B38355" s="132" t="s">
        <v>39931</v>
      </c>
    </row>
    <row r="38356" spans="2:2" x14ac:dyDescent="0.35">
      <c r="B38356" s="132" t="s">
        <v>39932</v>
      </c>
    </row>
    <row r="38357" spans="2:2" x14ac:dyDescent="0.35">
      <c r="B38357" s="132" t="s">
        <v>39933</v>
      </c>
    </row>
    <row r="38358" spans="2:2" x14ac:dyDescent="0.35">
      <c r="B38358" s="132" t="s">
        <v>39934</v>
      </c>
    </row>
    <row r="38359" spans="2:2" x14ac:dyDescent="0.35">
      <c r="B38359" s="132" t="s">
        <v>39935</v>
      </c>
    </row>
    <row r="38360" spans="2:2" x14ac:dyDescent="0.35">
      <c r="B38360" s="132" t="s">
        <v>39936</v>
      </c>
    </row>
    <row r="38361" spans="2:2" x14ac:dyDescent="0.35">
      <c r="B38361" s="132" t="s">
        <v>39937</v>
      </c>
    </row>
    <row r="38362" spans="2:2" x14ac:dyDescent="0.35">
      <c r="B38362" s="132" t="s">
        <v>39938</v>
      </c>
    </row>
    <row r="38363" spans="2:2" x14ac:dyDescent="0.35">
      <c r="B38363" s="132" t="s">
        <v>39939</v>
      </c>
    </row>
    <row r="38364" spans="2:2" x14ac:dyDescent="0.35">
      <c r="B38364" s="132" t="s">
        <v>39940</v>
      </c>
    </row>
    <row r="38365" spans="2:2" x14ac:dyDescent="0.35">
      <c r="B38365" s="132" t="s">
        <v>39941</v>
      </c>
    </row>
    <row r="38366" spans="2:2" x14ac:dyDescent="0.35">
      <c r="B38366" s="132" t="s">
        <v>39942</v>
      </c>
    </row>
    <row r="38367" spans="2:2" x14ac:dyDescent="0.35">
      <c r="B38367" s="132" t="s">
        <v>39943</v>
      </c>
    </row>
    <row r="38368" spans="2:2" x14ac:dyDescent="0.35">
      <c r="B38368" s="132" t="s">
        <v>39944</v>
      </c>
    </row>
    <row r="38369" spans="2:2" x14ac:dyDescent="0.35">
      <c r="B38369" s="132" t="s">
        <v>39945</v>
      </c>
    </row>
    <row r="38370" spans="2:2" x14ac:dyDescent="0.35">
      <c r="B38370" s="132" t="s">
        <v>39946</v>
      </c>
    </row>
    <row r="38371" spans="2:2" x14ac:dyDescent="0.35">
      <c r="B38371" s="132" t="s">
        <v>39947</v>
      </c>
    </row>
    <row r="38372" spans="2:2" x14ac:dyDescent="0.35">
      <c r="B38372" s="132" t="s">
        <v>39948</v>
      </c>
    </row>
    <row r="38373" spans="2:2" x14ac:dyDescent="0.35">
      <c r="B38373" s="132" t="s">
        <v>39949</v>
      </c>
    </row>
    <row r="38374" spans="2:2" x14ac:dyDescent="0.35">
      <c r="B38374" s="132" t="s">
        <v>39950</v>
      </c>
    </row>
    <row r="38375" spans="2:2" x14ac:dyDescent="0.35">
      <c r="B38375" s="132" t="s">
        <v>39951</v>
      </c>
    </row>
    <row r="38376" spans="2:2" x14ac:dyDescent="0.35">
      <c r="B38376" s="132" t="s">
        <v>39952</v>
      </c>
    </row>
    <row r="38377" spans="2:2" x14ac:dyDescent="0.35">
      <c r="B38377" s="132" t="s">
        <v>39953</v>
      </c>
    </row>
    <row r="38378" spans="2:2" x14ac:dyDescent="0.35">
      <c r="B38378" s="132" t="s">
        <v>39954</v>
      </c>
    </row>
    <row r="38379" spans="2:2" x14ac:dyDescent="0.35">
      <c r="B38379" s="132" t="s">
        <v>39955</v>
      </c>
    </row>
    <row r="38380" spans="2:2" x14ac:dyDescent="0.35">
      <c r="B38380" s="132" t="s">
        <v>39956</v>
      </c>
    </row>
    <row r="38381" spans="2:2" x14ac:dyDescent="0.35">
      <c r="B38381" s="132" t="s">
        <v>39957</v>
      </c>
    </row>
    <row r="38382" spans="2:2" x14ac:dyDescent="0.35">
      <c r="B38382" s="132" t="s">
        <v>39958</v>
      </c>
    </row>
    <row r="38383" spans="2:2" x14ac:dyDescent="0.35">
      <c r="B38383" s="132" t="s">
        <v>39959</v>
      </c>
    </row>
    <row r="38384" spans="2:2" x14ac:dyDescent="0.35">
      <c r="B38384" s="132" t="s">
        <v>39960</v>
      </c>
    </row>
    <row r="38385" spans="2:2" x14ac:dyDescent="0.35">
      <c r="B38385" s="132" t="s">
        <v>39961</v>
      </c>
    </row>
    <row r="38386" spans="2:2" x14ac:dyDescent="0.35">
      <c r="B38386" s="132" t="s">
        <v>39962</v>
      </c>
    </row>
    <row r="38387" spans="2:2" x14ac:dyDescent="0.35">
      <c r="B38387" s="132" t="s">
        <v>39963</v>
      </c>
    </row>
    <row r="38388" spans="2:2" x14ac:dyDescent="0.35">
      <c r="B38388" s="132" t="s">
        <v>39964</v>
      </c>
    </row>
    <row r="38389" spans="2:2" x14ac:dyDescent="0.35">
      <c r="B38389" s="132" t="s">
        <v>39965</v>
      </c>
    </row>
    <row r="38390" spans="2:2" x14ac:dyDescent="0.35">
      <c r="B38390" s="132" t="s">
        <v>39966</v>
      </c>
    </row>
    <row r="38391" spans="2:2" x14ac:dyDescent="0.35">
      <c r="B38391" s="132" t="s">
        <v>39967</v>
      </c>
    </row>
    <row r="38392" spans="2:2" x14ac:dyDescent="0.35">
      <c r="B38392" s="132" t="s">
        <v>39968</v>
      </c>
    </row>
    <row r="38393" spans="2:2" x14ac:dyDescent="0.35">
      <c r="B38393" s="132" t="s">
        <v>39969</v>
      </c>
    </row>
    <row r="38394" spans="2:2" x14ac:dyDescent="0.35">
      <c r="B38394" s="132" t="s">
        <v>39970</v>
      </c>
    </row>
    <row r="38395" spans="2:2" x14ac:dyDescent="0.35">
      <c r="B38395" s="132" t="s">
        <v>39971</v>
      </c>
    </row>
    <row r="38396" spans="2:2" x14ac:dyDescent="0.35">
      <c r="B38396" s="132" t="s">
        <v>39972</v>
      </c>
    </row>
    <row r="38397" spans="2:2" x14ac:dyDescent="0.35">
      <c r="B38397" s="132" t="s">
        <v>39973</v>
      </c>
    </row>
    <row r="38398" spans="2:2" x14ac:dyDescent="0.35">
      <c r="B38398" s="132" t="s">
        <v>39974</v>
      </c>
    </row>
    <row r="38399" spans="2:2" x14ac:dyDescent="0.35">
      <c r="B38399" s="132" t="s">
        <v>39975</v>
      </c>
    </row>
    <row r="38400" spans="2:2" x14ac:dyDescent="0.35">
      <c r="B38400" s="132" t="s">
        <v>39976</v>
      </c>
    </row>
    <row r="38401" spans="2:2" x14ac:dyDescent="0.35">
      <c r="B38401" s="132" t="s">
        <v>39977</v>
      </c>
    </row>
    <row r="38402" spans="2:2" x14ac:dyDescent="0.35">
      <c r="B38402" s="132" t="s">
        <v>39978</v>
      </c>
    </row>
    <row r="38403" spans="2:2" x14ac:dyDescent="0.35">
      <c r="B38403" s="132" t="s">
        <v>39979</v>
      </c>
    </row>
    <row r="38404" spans="2:2" x14ac:dyDescent="0.35">
      <c r="B38404" s="132" t="s">
        <v>39980</v>
      </c>
    </row>
    <row r="38405" spans="2:2" x14ac:dyDescent="0.35">
      <c r="B38405" s="132" t="s">
        <v>39981</v>
      </c>
    </row>
    <row r="38406" spans="2:2" x14ac:dyDescent="0.35">
      <c r="B38406" s="132" t="s">
        <v>39982</v>
      </c>
    </row>
    <row r="38407" spans="2:2" x14ac:dyDescent="0.35">
      <c r="B38407" s="132" t="s">
        <v>39983</v>
      </c>
    </row>
    <row r="38408" spans="2:2" x14ac:dyDescent="0.35">
      <c r="B38408" s="132" t="s">
        <v>39984</v>
      </c>
    </row>
    <row r="38409" spans="2:2" x14ac:dyDescent="0.35">
      <c r="B38409" s="132" t="s">
        <v>39985</v>
      </c>
    </row>
    <row r="38410" spans="2:2" x14ac:dyDescent="0.35">
      <c r="B38410" s="132" t="s">
        <v>39986</v>
      </c>
    </row>
    <row r="38411" spans="2:2" x14ac:dyDescent="0.35">
      <c r="B38411" s="132" t="s">
        <v>39987</v>
      </c>
    </row>
    <row r="38412" spans="2:2" x14ac:dyDescent="0.35">
      <c r="B38412" s="132" t="s">
        <v>39988</v>
      </c>
    </row>
    <row r="38413" spans="2:2" x14ac:dyDescent="0.35">
      <c r="B38413" s="132" t="s">
        <v>39989</v>
      </c>
    </row>
    <row r="38414" spans="2:2" x14ac:dyDescent="0.35">
      <c r="B38414" s="132" t="s">
        <v>39990</v>
      </c>
    </row>
    <row r="38415" spans="2:2" x14ac:dyDescent="0.35">
      <c r="B38415" s="132" t="s">
        <v>39991</v>
      </c>
    </row>
    <row r="38416" spans="2:2" x14ac:dyDescent="0.35">
      <c r="B38416" s="132" t="s">
        <v>39992</v>
      </c>
    </row>
    <row r="38417" spans="2:2" x14ac:dyDescent="0.35">
      <c r="B38417" s="132" t="s">
        <v>39993</v>
      </c>
    </row>
    <row r="38418" spans="2:2" x14ac:dyDescent="0.35">
      <c r="B38418" s="132" t="s">
        <v>39994</v>
      </c>
    </row>
    <row r="38419" spans="2:2" x14ac:dyDescent="0.35">
      <c r="B38419" s="132" t="s">
        <v>39995</v>
      </c>
    </row>
    <row r="38420" spans="2:2" x14ac:dyDescent="0.35">
      <c r="B38420" s="132" t="s">
        <v>39996</v>
      </c>
    </row>
    <row r="38421" spans="2:2" x14ac:dyDescent="0.35">
      <c r="B38421" s="132" t="s">
        <v>39997</v>
      </c>
    </row>
    <row r="38422" spans="2:2" x14ac:dyDescent="0.35">
      <c r="B38422" s="132" t="s">
        <v>39998</v>
      </c>
    </row>
    <row r="38423" spans="2:2" x14ac:dyDescent="0.35">
      <c r="B38423" s="132" t="s">
        <v>39999</v>
      </c>
    </row>
    <row r="38424" spans="2:2" x14ac:dyDescent="0.35">
      <c r="B38424" s="132" t="s">
        <v>40000</v>
      </c>
    </row>
    <row r="38425" spans="2:2" x14ac:dyDescent="0.35">
      <c r="B38425" s="132" t="s">
        <v>40001</v>
      </c>
    </row>
    <row r="38426" spans="2:2" x14ac:dyDescent="0.35">
      <c r="B38426" s="132" t="s">
        <v>40002</v>
      </c>
    </row>
    <row r="38427" spans="2:2" x14ac:dyDescent="0.35">
      <c r="B38427" s="132" t="s">
        <v>40003</v>
      </c>
    </row>
    <row r="38428" spans="2:2" x14ac:dyDescent="0.35">
      <c r="B38428" s="132" t="s">
        <v>40004</v>
      </c>
    </row>
    <row r="38429" spans="2:2" x14ac:dyDescent="0.35">
      <c r="B38429" s="132" t="s">
        <v>40005</v>
      </c>
    </row>
    <row r="38430" spans="2:2" x14ac:dyDescent="0.35">
      <c r="B38430" s="132" t="s">
        <v>40006</v>
      </c>
    </row>
    <row r="38431" spans="2:2" x14ac:dyDescent="0.35">
      <c r="B38431" s="132" t="s">
        <v>40007</v>
      </c>
    </row>
    <row r="38432" spans="2:2" x14ac:dyDescent="0.35">
      <c r="B38432" s="132" t="s">
        <v>40008</v>
      </c>
    </row>
    <row r="38433" spans="2:2" x14ac:dyDescent="0.35">
      <c r="B38433" s="132" t="s">
        <v>40009</v>
      </c>
    </row>
    <row r="38434" spans="2:2" x14ac:dyDescent="0.35">
      <c r="B38434" s="132" t="s">
        <v>40010</v>
      </c>
    </row>
    <row r="38435" spans="2:2" x14ac:dyDescent="0.35">
      <c r="B38435" s="132" t="s">
        <v>40011</v>
      </c>
    </row>
    <row r="38436" spans="2:2" x14ac:dyDescent="0.35">
      <c r="B38436" s="132" t="s">
        <v>40012</v>
      </c>
    </row>
    <row r="38437" spans="2:2" x14ac:dyDescent="0.35">
      <c r="B38437" s="132" t="s">
        <v>40013</v>
      </c>
    </row>
    <row r="38438" spans="2:2" x14ac:dyDescent="0.35">
      <c r="B38438" s="132" t="s">
        <v>40014</v>
      </c>
    </row>
    <row r="38439" spans="2:2" x14ac:dyDescent="0.35">
      <c r="B38439" s="132" t="s">
        <v>40015</v>
      </c>
    </row>
    <row r="38440" spans="2:2" x14ac:dyDescent="0.35">
      <c r="B38440" s="132" t="s">
        <v>40016</v>
      </c>
    </row>
    <row r="38441" spans="2:2" x14ac:dyDescent="0.35">
      <c r="B38441" s="132" t="s">
        <v>40017</v>
      </c>
    </row>
    <row r="38442" spans="2:2" x14ac:dyDescent="0.35">
      <c r="B38442" s="132" t="s">
        <v>40018</v>
      </c>
    </row>
    <row r="38443" spans="2:2" x14ac:dyDescent="0.35">
      <c r="B38443" s="132" t="s">
        <v>40019</v>
      </c>
    </row>
    <row r="38444" spans="2:2" x14ac:dyDescent="0.35">
      <c r="B38444" s="132" t="s">
        <v>40020</v>
      </c>
    </row>
    <row r="38445" spans="2:2" x14ac:dyDescent="0.35">
      <c r="B38445" s="132" t="s">
        <v>40021</v>
      </c>
    </row>
    <row r="38446" spans="2:2" x14ac:dyDescent="0.35">
      <c r="B38446" s="132" t="s">
        <v>40022</v>
      </c>
    </row>
    <row r="38447" spans="2:2" x14ac:dyDescent="0.35">
      <c r="B38447" s="132" t="s">
        <v>40023</v>
      </c>
    </row>
    <row r="38448" spans="2:2" x14ac:dyDescent="0.35">
      <c r="B38448" s="132" t="s">
        <v>40024</v>
      </c>
    </row>
    <row r="38449" spans="2:2" x14ac:dyDescent="0.35">
      <c r="B38449" s="132" t="s">
        <v>40025</v>
      </c>
    </row>
    <row r="38450" spans="2:2" x14ac:dyDescent="0.35">
      <c r="B38450" s="132" t="s">
        <v>40026</v>
      </c>
    </row>
    <row r="38451" spans="2:2" x14ac:dyDescent="0.35">
      <c r="B38451" s="132" t="s">
        <v>40027</v>
      </c>
    </row>
    <row r="38452" spans="2:2" x14ac:dyDescent="0.35">
      <c r="B38452" s="132" t="s">
        <v>40028</v>
      </c>
    </row>
    <row r="38453" spans="2:2" x14ac:dyDescent="0.35">
      <c r="B38453" s="132" t="s">
        <v>40029</v>
      </c>
    </row>
    <row r="38454" spans="2:2" x14ac:dyDescent="0.35">
      <c r="B38454" s="132" t="s">
        <v>40030</v>
      </c>
    </row>
    <row r="38455" spans="2:2" x14ac:dyDescent="0.35">
      <c r="B38455" s="132" t="s">
        <v>40031</v>
      </c>
    </row>
    <row r="38456" spans="2:2" x14ac:dyDescent="0.35">
      <c r="B38456" s="132" t="s">
        <v>40032</v>
      </c>
    </row>
    <row r="38457" spans="2:2" x14ac:dyDescent="0.35">
      <c r="B38457" s="132" t="s">
        <v>40033</v>
      </c>
    </row>
    <row r="38458" spans="2:2" x14ac:dyDescent="0.35">
      <c r="B38458" s="132" t="s">
        <v>40034</v>
      </c>
    </row>
    <row r="38459" spans="2:2" x14ac:dyDescent="0.35">
      <c r="B38459" s="132" t="s">
        <v>40035</v>
      </c>
    </row>
    <row r="38460" spans="2:2" x14ac:dyDescent="0.35">
      <c r="B38460" s="132" t="s">
        <v>40036</v>
      </c>
    </row>
    <row r="38461" spans="2:2" x14ac:dyDescent="0.35">
      <c r="B38461" s="132" t="s">
        <v>40037</v>
      </c>
    </row>
    <row r="38462" spans="2:2" x14ac:dyDescent="0.35">
      <c r="B38462" s="132" t="s">
        <v>40038</v>
      </c>
    </row>
    <row r="38463" spans="2:2" x14ac:dyDescent="0.35">
      <c r="B38463" s="132" t="s">
        <v>40039</v>
      </c>
    </row>
    <row r="38464" spans="2:2" x14ac:dyDescent="0.35">
      <c r="B38464" s="132" t="s">
        <v>40040</v>
      </c>
    </row>
    <row r="38465" spans="2:2" x14ac:dyDescent="0.35">
      <c r="B38465" s="132" t="s">
        <v>40041</v>
      </c>
    </row>
    <row r="38466" spans="2:2" x14ac:dyDescent="0.35">
      <c r="B38466" s="132" t="s">
        <v>40042</v>
      </c>
    </row>
    <row r="38467" spans="2:2" x14ac:dyDescent="0.35">
      <c r="B38467" s="132" t="s">
        <v>40043</v>
      </c>
    </row>
    <row r="38468" spans="2:2" x14ac:dyDescent="0.35">
      <c r="B38468" s="132" t="s">
        <v>40044</v>
      </c>
    </row>
    <row r="38469" spans="2:2" x14ac:dyDescent="0.35">
      <c r="B38469" s="132" t="s">
        <v>40045</v>
      </c>
    </row>
    <row r="38470" spans="2:2" x14ac:dyDescent="0.35">
      <c r="B38470" s="132" t="s">
        <v>40046</v>
      </c>
    </row>
    <row r="38471" spans="2:2" x14ac:dyDescent="0.35">
      <c r="B38471" s="132" t="s">
        <v>40047</v>
      </c>
    </row>
    <row r="38472" spans="2:2" x14ac:dyDescent="0.35">
      <c r="B38472" s="132" t="s">
        <v>40048</v>
      </c>
    </row>
    <row r="38473" spans="2:2" x14ac:dyDescent="0.35">
      <c r="B38473" s="132" t="s">
        <v>40049</v>
      </c>
    </row>
    <row r="38474" spans="2:2" x14ac:dyDescent="0.35">
      <c r="B38474" s="132" t="s">
        <v>40050</v>
      </c>
    </row>
    <row r="38475" spans="2:2" x14ac:dyDescent="0.35">
      <c r="B38475" s="132" t="s">
        <v>40051</v>
      </c>
    </row>
    <row r="38476" spans="2:2" x14ac:dyDescent="0.35">
      <c r="B38476" s="132" t="s">
        <v>40052</v>
      </c>
    </row>
    <row r="38477" spans="2:2" x14ac:dyDescent="0.35">
      <c r="B38477" s="132" t="s">
        <v>40053</v>
      </c>
    </row>
    <row r="38478" spans="2:2" x14ac:dyDescent="0.35">
      <c r="B38478" s="132" t="s">
        <v>40054</v>
      </c>
    </row>
    <row r="38479" spans="2:2" x14ac:dyDescent="0.35">
      <c r="B38479" s="132" t="s">
        <v>40055</v>
      </c>
    </row>
    <row r="38480" spans="2:2" x14ac:dyDescent="0.35">
      <c r="B38480" s="132" t="s">
        <v>40056</v>
      </c>
    </row>
    <row r="38481" spans="2:2" x14ac:dyDescent="0.35">
      <c r="B38481" s="132" t="s">
        <v>40057</v>
      </c>
    </row>
    <row r="38482" spans="2:2" x14ac:dyDescent="0.35">
      <c r="B38482" s="132" t="s">
        <v>40058</v>
      </c>
    </row>
    <row r="38483" spans="2:2" x14ac:dyDescent="0.35">
      <c r="B38483" s="132" t="s">
        <v>40059</v>
      </c>
    </row>
    <row r="38484" spans="2:2" x14ac:dyDescent="0.35">
      <c r="B38484" s="132" t="s">
        <v>40060</v>
      </c>
    </row>
    <row r="38485" spans="2:2" x14ac:dyDescent="0.35">
      <c r="B38485" s="132" t="s">
        <v>40061</v>
      </c>
    </row>
    <row r="38486" spans="2:2" x14ac:dyDescent="0.35">
      <c r="B38486" s="132" t="s">
        <v>40062</v>
      </c>
    </row>
    <row r="38487" spans="2:2" x14ac:dyDescent="0.35">
      <c r="B38487" s="132" t="s">
        <v>40063</v>
      </c>
    </row>
    <row r="38488" spans="2:2" x14ac:dyDescent="0.35">
      <c r="B38488" s="132" t="s">
        <v>40064</v>
      </c>
    </row>
    <row r="38489" spans="2:2" x14ac:dyDescent="0.35">
      <c r="B38489" s="132" t="s">
        <v>40065</v>
      </c>
    </row>
    <row r="38490" spans="2:2" x14ac:dyDescent="0.35">
      <c r="B38490" s="132" t="s">
        <v>40066</v>
      </c>
    </row>
    <row r="38491" spans="2:2" x14ac:dyDescent="0.35">
      <c r="B38491" s="132" t="s">
        <v>40067</v>
      </c>
    </row>
    <row r="38492" spans="2:2" x14ac:dyDescent="0.35">
      <c r="B38492" s="132" t="s">
        <v>40068</v>
      </c>
    </row>
    <row r="38493" spans="2:2" x14ac:dyDescent="0.35">
      <c r="B38493" s="132" t="s">
        <v>40069</v>
      </c>
    </row>
    <row r="38494" spans="2:2" x14ac:dyDescent="0.35">
      <c r="B38494" s="132" t="s">
        <v>40070</v>
      </c>
    </row>
    <row r="38495" spans="2:2" x14ac:dyDescent="0.35">
      <c r="B38495" s="132" t="s">
        <v>40071</v>
      </c>
    </row>
    <row r="38496" spans="2:2" x14ac:dyDescent="0.35">
      <c r="B38496" s="132" t="s">
        <v>40072</v>
      </c>
    </row>
    <row r="38497" spans="2:2" x14ac:dyDescent="0.35">
      <c r="B38497" s="132" t="s">
        <v>40073</v>
      </c>
    </row>
    <row r="38498" spans="2:2" x14ac:dyDescent="0.35">
      <c r="B38498" s="132" t="s">
        <v>40074</v>
      </c>
    </row>
    <row r="38499" spans="2:2" x14ac:dyDescent="0.35">
      <c r="B38499" s="132" t="s">
        <v>40075</v>
      </c>
    </row>
    <row r="38500" spans="2:2" x14ac:dyDescent="0.35">
      <c r="B38500" s="132" t="s">
        <v>40076</v>
      </c>
    </row>
    <row r="38501" spans="2:2" x14ac:dyDescent="0.35">
      <c r="B38501" s="132" t="s">
        <v>40077</v>
      </c>
    </row>
    <row r="38502" spans="2:2" x14ac:dyDescent="0.35">
      <c r="B38502" s="132" t="s">
        <v>40078</v>
      </c>
    </row>
    <row r="38503" spans="2:2" x14ac:dyDescent="0.35">
      <c r="B38503" s="132" t="s">
        <v>40079</v>
      </c>
    </row>
    <row r="38504" spans="2:2" x14ac:dyDescent="0.35">
      <c r="B38504" s="132" t="s">
        <v>40080</v>
      </c>
    </row>
    <row r="38505" spans="2:2" x14ac:dyDescent="0.35">
      <c r="B38505" s="132" t="s">
        <v>40081</v>
      </c>
    </row>
    <row r="38506" spans="2:2" x14ac:dyDescent="0.35">
      <c r="B38506" s="132" t="s">
        <v>40082</v>
      </c>
    </row>
    <row r="38507" spans="2:2" x14ac:dyDescent="0.35">
      <c r="B38507" s="132" t="s">
        <v>40083</v>
      </c>
    </row>
    <row r="38508" spans="2:2" x14ac:dyDescent="0.35">
      <c r="B38508" s="132" t="s">
        <v>40084</v>
      </c>
    </row>
    <row r="38509" spans="2:2" x14ac:dyDescent="0.35">
      <c r="B38509" s="132" t="s">
        <v>40085</v>
      </c>
    </row>
    <row r="38510" spans="2:2" x14ac:dyDescent="0.35">
      <c r="B38510" s="132" t="s">
        <v>40086</v>
      </c>
    </row>
    <row r="38511" spans="2:2" x14ac:dyDescent="0.35">
      <c r="B38511" s="132" t="s">
        <v>40087</v>
      </c>
    </row>
    <row r="38512" spans="2:2" x14ac:dyDescent="0.35">
      <c r="B38512" s="132" t="s">
        <v>40088</v>
      </c>
    </row>
    <row r="38513" spans="2:2" x14ac:dyDescent="0.35">
      <c r="B38513" s="132" t="s">
        <v>40089</v>
      </c>
    </row>
    <row r="38514" spans="2:2" x14ac:dyDescent="0.35">
      <c r="B38514" s="132" t="s">
        <v>40090</v>
      </c>
    </row>
    <row r="38515" spans="2:2" x14ac:dyDescent="0.35">
      <c r="B38515" s="132" t="s">
        <v>40091</v>
      </c>
    </row>
    <row r="38516" spans="2:2" x14ac:dyDescent="0.35">
      <c r="B38516" s="132" t="s">
        <v>40092</v>
      </c>
    </row>
    <row r="38517" spans="2:2" x14ac:dyDescent="0.35">
      <c r="B38517" s="132" t="s">
        <v>40093</v>
      </c>
    </row>
    <row r="38518" spans="2:2" x14ac:dyDescent="0.35">
      <c r="B38518" s="132" t="s">
        <v>40094</v>
      </c>
    </row>
    <row r="38519" spans="2:2" x14ac:dyDescent="0.35">
      <c r="B38519" s="132" t="s">
        <v>40095</v>
      </c>
    </row>
    <row r="38520" spans="2:2" x14ac:dyDescent="0.35">
      <c r="B38520" s="132" t="s">
        <v>40096</v>
      </c>
    </row>
    <row r="38521" spans="2:2" x14ac:dyDescent="0.35">
      <c r="B38521" s="132" t="s">
        <v>40097</v>
      </c>
    </row>
    <row r="38522" spans="2:2" x14ac:dyDescent="0.35">
      <c r="B38522" s="132" t="s">
        <v>40098</v>
      </c>
    </row>
    <row r="38523" spans="2:2" x14ac:dyDescent="0.35">
      <c r="B38523" s="132" t="s">
        <v>40099</v>
      </c>
    </row>
    <row r="38524" spans="2:2" x14ac:dyDescent="0.35">
      <c r="B38524" s="132" t="s">
        <v>40100</v>
      </c>
    </row>
    <row r="38525" spans="2:2" x14ac:dyDescent="0.35">
      <c r="B38525" s="132" t="s">
        <v>40101</v>
      </c>
    </row>
    <row r="38526" spans="2:2" x14ac:dyDescent="0.35">
      <c r="B38526" s="132" t="s">
        <v>40102</v>
      </c>
    </row>
    <row r="38527" spans="2:2" x14ac:dyDescent="0.35">
      <c r="B38527" s="132" t="s">
        <v>40103</v>
      </c>
    </row>
    <row r="38528" spans="2:2" x14ac:dyDescent="0.35">
      <c r="B38528" s="132" t="s">
        <v>40104</v>
      </c>
    </row>
    <row r="38529" spans="2:2" x14ac:dyDescent="0.35">
      <c r="B38529" s="132" t="s">
        <v>40105</v>
      </c>
    </row>
    <row r="38530" spans="2:2" x14ac:dyDescent="0.35">
      <c r="B38530" s="132" t="s">
        <v>40106</v>
      </c>
    </row>
    <row r="38531" spans="2:2" x14ac:dyDescent="0.35">
      <c r="B38531" s="132" t="s">
        <v>40107</v>
      </c>
    </row>
    <row r="38532" spans="2:2" x14ac:dyDescent="0.35">
      <c r="B38532" s="132" t="s">
        <v>40108</v>
      </c>
    </row>
    <row r="38533" spans="2:2" x14ac:dyDescent="0.35">
      <c r="B38533" s="132" t="s">
        <v>40109</v>
      </c>
    </row>
    <row r="38534" spans="2:2" x14ac:dyDescent="0.35">
      <c r="B38534" s="132" t="s">
        <v>40110</v>
      </c>
    </row>
    <row r="38535" spans="2:2" x14ac:dyDescent="0.35">
      <c r="B38535" s="132" t="s">
        <v>40111</v>
      </c>
    </row>
    <row r="38536" spans="2:2" x14ac:dyDescent="0.35">
      <c r="B38536" s="132" t="s">
        <v>40112</v>
      </c>
    </row>
    <row r="38537" spans="2:2" x14ac:dyDescent="0.35">
      <c r="B38537" s="132" t="s">
        <v>40113</v>
      </c>
    </row>
    <row r="38538" spans="2:2" x14ac:dyDescent="0.35">
      <c r="B38538" s="132" t="s">
        <v>40114</v>
      </c>
    </row>
    <row r="38539" spans="2:2" x14ac:dyDescent="0.35">
      <c r="B38539" s="132" t="s">
        <v>40115</v>
      </c>
    </row>
    <row r="38540" spans="2:2" x14ac:dyDescent="0.35">
      <c r="B38540" s="132" t="s">
        <v>40116</v>
      </c>
    </row>
    <row r="38541" spans="2:2" x14ac:dyDescent="0.35">
      <c r="B38541" s="132" t="s">
        <v>40117</v>
      </c>
    </row>
    <row r="38542" spans="2:2" x14ac:dyDescent="0.35">
      <c r="B38542" s="132" t="s">
        <v>40118</v>
      </c>
    </row>
    <row r="38543" spans="2:2" x14ac:dyDescent="0.35">
      <c r="B38543" s="132" t="s">
        <v>40119</v>
      </c>
    </row>
    <row r="38544" spans="2:2" x14ac:dyDescent="0.35">
      <c r="B38544" s="132" t="s">
        <v>40120</v>
      </c>
    </row>
    <row r="38545" spans="2:2" x14ac:dyDescent="0.35">
      <c r="B38545" s="132" t="s">
        <v>40121</v>
      </c>
    </row>
    <row r="38546" spans="2:2" x14ac:dyDescent="0.35">
      <c r="B38546" s="132" t="s">
        <v>40122</v>
      </c>
    </row>
    <row r="38547" spans="2:2" x14ac:dyDescent="0.35">
      <c r="B38547" s="132" t="s">
        <v>40123</v>
      </c>
    </row>
    <row r="38548" spans="2:2" x14ac:dyDescent="0.35">
      <c r="B38548" s="132" t="s">
        <v>40124</v>
      </c>
    </row>
    <row r="38549" spans="2:2" x14ac:dyDescent="0.35">
      <c r="B38549" s="132" t="s">
        <v>40125</v>
      </c>
    </row>
    <row r="38550" spans="2:2" x14ac:dyDescent="0.35">
      <c r="B38550" s="132" t="s">
        <v>40126</v>
      </c>
    </row>
    <row r="38551" spans="2:2" x14ac:dyDescent="0.35">
      <c r="B38551" s="132" t="s">
        <v>40127</v>
      </c>
    </row>
    <row r="38552" spans="2:2" x14ac:dyDescent="0.35">
      <c r="B38552" s="132" t="s">
        <v>40128</v>
      </c>
    </row>
    <row r="38553" spans="2:2" x14ac:dyDescent="0.35">
      <c r="B38553" s="132" t="s">
        <v>40129</v>
      </c>
    </row>
    <row r="38554" spans="2:2" x14ac:dyDescent="0.35">
      <c r="B38554" s="132" t="s">
        <v>40130</v>
      </c>
    </row>
    <row r="38555" spans="2:2" x14ac:dyDescent="0.35">
      <c r="B38555" s="132" t="s">
        <v>40131</v>
      </c>
    </row>
    <row r="38556" spans="2:2" x14ac:dyDescent="0.35">
      <c r="B38556" s="132" t="s">
        <v>40132</v>
      </c>
    </row>
    <row r="38557" spans="2:2" x14ac:dyDescent="0.35">
      <c r="B38557" s="132" t="s">
        <v>40133</v>
      </c>
    </row>
    <row r="38558" spans="2:2" x14ac:dyDescent="0.35">
      <c r="B38558" s="132" t="s">
        <v>40134</v>
      </c>
    </row>
    <row r="38559" spans="2:2" x14ac:dyDescent="0.35">
      <c r="B38559" s="132" t="s">
        <v>40135</v>
      </c>
    </row>
    <row r="38560" spans="2:2" x14ac:dyDescent="0.35">
      <c r="B38560" s="132" t="s">
        <v>40136</v>
      </c>
    </row>
    <row r="38561" spans="2:2" x14ac:dyDescent="0.35">
      <c r="B38561" s="132" t="s">
        <v>40137</v>
      </c>
    </row>
    <row r="38562" spans="2:2" x14ac:dyDescent="0.35">
      <c r="B38562" s="132" t="s">
        <v>40138</v>
      </c>
    </row>
    <row r="38563" spans="2:2" x14ac:dyDescent="0.35">
      <c r="B38563" s="132" t="s">
        <v>40139</v>
      </c>
    </row>
    <row r="38564" spans="2:2" x14ac:dyDescent="0.35">
      <c r="B38564" s="132" t="s">
        <v>40140</v>
      </c>
    </row>
    <row r="38565" spans="2:2" x14ac:dyDescent="0.35">
      <c r="B38565" s="132" t="s">
        <v>40141</v>
      </c>
    </row>
    <row r="38566" spans="2:2" x14ac:dyDescent="0.35">
      <c r="B38566" s="132" t="s">
        <v>40142</v>
      </c>
    </row>
    <row r="38567" spans="2:2" x14ac:dyDescent="0.35">
      <c r="B38567" s="132" t="s">
        <v>40143</v>
      </c>
    </row>
    <row r="38568" spans="2:2" x14ac:dyDescent="0.35">
      <c r="B38568" s="132" t="s">
        <v>40144</v>
      </c>
    </row>
    <row r="38569" spans="2:2" x14ac:dyDescent="0.35">
      <c r="B38569" s="132" t="s">
        <v>40145</v>
      </c>
    </row>
    <row r="38570" spans="2:2" x14ac:dyDescent="0.35">
      <c r="B38570" s="132" t="s">
        <v>40146</v>
      </c>
    </row>
    <row r="38571" spans="2:2" x14ac:dyDescent="0.35">
      <c r="B38571" s="132" t="s">
        <v>40147</v>
      </c>
    </row>
    <row r="38572" spans="2:2" x14ac:dyDescent="0.35">
      <c r="B38572" s="132" t="s">
        <v>40148</v>
      </c>
    </row>
    <row r="38573" spans="2:2" x14ac:dyDescent="0.35">
      <c r="B38573" s="132" t="s">
        <v>40149</v>
      </c>
    </row>
    <row r="38574" spans="2:2" x14ac:dyDescent="0.35">
      <c r="B38574" s="132" t="s">
        <v>40150</v>
      </c>
    </row>
    <row r="38575" spans="2:2" x14ac:dyDescent="0.35">
      <c r="B38575" s="132" t="s">
        <v>40151</v>
      </c>
    </row>
    <row r="38576" spans="2:2" x14ac:dyDescent="0.35">
      <c r="B38576" s="132" t="s">
        <v>40152</v>
      </c>
    </row>
    <row r="38577" spans="2:2" x14ac:dyDescent="0.35">
      <c r="B38577" s="132" t="s">
        <v>40153</v>
      </c>
    </row>
    <row r="38578" spans="2:2" x14ac:dyDescent="0.35">
      <c r="B38578" s="132" t="s">
        <v>40154</v>
      </c>
    </row>
    <row r="38579" spans="2:2" x14ac:dyDescent="0.35">
      <c r="B38579" s="132" t="s">
        <v>40155</v>
      </c>
    </row>
    <row r="38580" spans="2:2" x14ac:dyDescent="0.35">
      <c r="B38580" s="132" t="s">
        <v>40156</v>
      </c>
    </row>
    <row r="38581" spans="2:2" x14ac:dyDescent="0.35">
      <c r="B38581" s="132" t="s">
        <v>40157</v>
      </c>
    </row>
    <row r="38582" spans="2:2" x14ac:dyDescent="0.35">
      <c r="B38582" s="132" t="s">
        <v>40158</v>
      </c>
    </row>
    <row r="38583" spans="2:2" x14ac:dyDescent="0.35">
      <c r="B38583" s="132" t="s">
        <v>40159</v>
      </c>
    </row>
    <row r="38584" spans="2:2" x14ac:dyDescent="0.35">
      <c r="B38584" s="132" t="s">
        <v>40160</v>
      </c>
    </row>
    <row r="38585" spans="2:2" x14ac:dyDescent="0.35">
      <c r="B38585" s="132" t="s">
        <v>40161</v>
      </c>
    </row>
    <row r="38586" spans="2:2" x14ac:dyDescent="0.35">
      <c r="B38586" s="132" t="s">
        <v>40162</v>
      </c>
    </row>
    <row r="38587" spans="2:2" x14ac:dyDescent="0.35">
      <c r="B38587" s="132" t="s">
        <v>40163</v>
      </c>
    </row>
    <row r="38588" spans="2:2" x14ac:dyDescent="0.35">
      <c r="B38588" s="132" t="s">
        <v>40164</v>
      </c>
    </row>
    <row r="38589" spans="2:2" x14ac:dyDescent="0.35">
      <c r="B38589" s="132" t="s">
        <v>40165</v>
      </c>
    </row>
    <row r="38590" spans="2:2" x14ac:dyDescent="0.35">
      <c r="B38590" s="132" t="s">
        <v>40166</v>
      </c>
    </row>
    <row r="38591" spans="2:2" x14ac:dyDescent="0.35">
      <c r="B38591" s="132" t="s">
        <v>40167</v>
      </c>
    </row>
    <row r="38592" spans="2:2" x14ac:dyDescent="0.35">
      <c r="B38592" s="132" t="s">
        <v>40168</v>
      </c>
    </row>
    <row r="38593" spans="2:2" x14ac:dyDescent="0.35">
      <c r="B38593" s="132" t="s">
        <v>40169</v>
      </c>
    </row>
    <row r="38594" spans="2:2" x14ac:dyDescent="0.35">
      <c r="B38594" s="132" t="s">
        <v>40170</v>
      </c>
    </row>
    <row r="38595" spans="2:2" x14ac:dyDescent="0.35">
      <c r="B38595" s="132" t="s">
        <v>40171</v>
      </c>
    </row>
    <row r="38596" spans="2:2" x14ac:dyDescent="0.35">
      <c r="B38596" s="132" t="s">
        <v>40172</v>
      </c>
    </row>
    <row r="38597" spans="2:2" x14ac:dyDescent="0.35">
      <c r="B38597" s="132" t="s">
        <v>40173</v>
      </c>
    </row>
    <row r="38598" spans="2:2" x14ac:dyDescent="0.35">
      <c r="B38598" s="132" t="s">
        <v>40174</v>
      </c>
    </row>
    <row r="38599" spans="2:2" x14ac:dyDescent="0.35">
      <c r="B38599" s="132" t="s">
        <v>40175</v>
      </c>
    </row>
    <row r="38600" spans="2:2" x14ac:dyDescent="0.35">
      <c r="B38600" s="132" t="s">
        <v>40176</v>
      </c>
    </row>
    <row r="38601" spans="2:2" x14ac:dyDescent="0.35">
      <c r="B38601" s="132" t="s">
        <v>40177</v>
      </c>
    </row>
    <row r="38602" spans="2:2" x14ac:dyDescent="0.35">
      <c r="B38602" s="132" t="s">
        <v>40178</v>
      </c>
    </row>
    <row r="38603" spans="2:2" x14ac:dyDescent="0.35">
      <c r="B38603" s="132" t="s">
        <v>40179</v>
      </c>
    </row>
    <row r="38604" spans="2:2" x14ac:dyDescent="0.35">
      <c r="B38604" s="132" t="s">
        <v>40180</v>
      </c>
    </row>
    <row r="38605" spans="2:2" x14ac:dyDescent="0.35">
      <c r="B38605" s="132" t="s">
        <v>40181</v>
      </c>
    </row>
    <row r="38606" spans="2:2" x14ac:dyDescent="0.35">
      <c r="B38606" s="132" t="s">
        <v>40182</v>
      </c>
    </row>
    <row r="38607" spans="2:2" x14ac:dyDescent="0.35">
      <c r="B38607" s="132" t="s">
        <v>40183</v>
      </c>
    </row>
    <row r="38608" spans="2:2" x14ac:dyDescent="0.35">
      <c r="B38608" s="132" t="s">
        <v>40184</v>
      </c>
    </row>
    <row r="38609" spans="2:2" x14ac:dyDescent="0.35">
      <c r="B38609" s="132" t="s">
        <v>40185</v>
      </c>
    </row>
    <row r="38610" spans="2:2" x14ac:dyDescent="0.35">
      <c r="B38610" s="132" t="s">
        <v>40186</v>
      </c>
    </row>
    <row r="38611" spans="2:2" x14ac:dyDescent="0.35">
      <c r="B38611" s="132" t="s">
        <v>40187</v>
      </c>
    </row>
    <row r="38612" spans="2:2" x14ac:dyDescent="0.35">
      <c r="B38612" s="132" t="s">
        <v>40188</v>
      </c>
    </row>
    <row r="38613" spans="2:2" x14ac:dyDescent="0.35">
      <c r="B38613" s="132" t="s">
        <v>40189</v>
      </c>
    </row>
    <row r="38614" spans="2:2" x14ac:dyDescent="0.35">
      <c r="B38614" s="132" t="s">
        <v>40190</v>
      </c>
    </row>
    <row r="38615" spans="2:2" x14ac:dyDescent="0.35">
      <c r="B38615" s="132" t="s">
        <v>40191</v>
      </c>
    </row>
    <row r="38616" spans="2:2" x14ac:dyDescent="0.35">
      <c r="B38616" s="132" t="s">
        <v>40192</v>
      </c>
    </row>
    <row r="38617" spans="2:2" x14ac:dyDescent="0.35">
      <c r="B38617" s="132" t="s">
        <v>40193</v>
      </c>
    </row>
    <row r="38618" spans="2:2" x14ac:dyDescent="0.35">
      <c r="B38618" s="132" t="s">
        <v>40194</v>
      </c>
    </row>
    <row r="38619" spans="2:2" x14ac:dyDescent="0.35">
      <c r="B38619" s="132" t="s">
        <v>40195</v>
      </c>
    </row>
    <row r="38620" spans="2:2" x14ac:dyDescent="0.35">
      <c r="B38620" s="132" t="s">
        <v>40196</v>
      </c>
    </row>
    <row r="38621" spans="2:2" x14ac:dyDescent="0.35">
      <c r="B38621" s="132" t="s">
        <v>40197</v>
      </c>
    </row>
    <row r="38622" spans="2:2" x14ac:dyDescent="0.35">
      <c r="B38622" s="132" t="s">
        <v>40198</v>
      </c>
    </row>
    <row r="38623" spans="2:2" x14ac:dyDescent="0.35">
      <c r="B38623" s="132" t="s">
        <v>40199</v>
      </c>
    </row>
    <row r="38624" spans="2:2" x14ac:dyDescent="0.35">
      <c r="B38624" s="132" t="s">
        <v>40200</v>
      </c>
    </row>
    <row r="38625" spans="2:2" x14ac:dyDescent="0.35">
      <c r="B38625" s="132" t="s">
        <v>40201</v>
      </c>
    </row>
    <row r="38626" spans="2:2" x14ac:dyDescent="0.35">
      <c r="B38626" s="132" t="s">
        <v>40202</v>
      </c>
    </row>
    <row r="38627" spans="2:2" x14ac:dyDescent="0.35">
      <c r="B38627" s="132" t="s">
        <v>40203</v>
      </c>
    </row>
    <row r="38628" spans="2:2" x14ac:dyDescent="0.35">
      <c r="B38628" s="132" t="s">
        <v>40204</v>
      </c>
    </row>
    <row r="38629" spans="2:2" x14ac:dyDescent="0.35">
      <c r="B38629" s="132" t="s">
        <v>40205</v>
      </c>
    </row>
    <row r="38630" spans="2:2" x14ac:dyDescent="0.35">
      <c r="B38630" s="132" t="s">
        <v>40206</v>
      </c>
    </row>
    <row r="38631" spans="2:2" x14ac:dyDescent="0.35">
      <c r="B38631" s="132" t="s">
        <v>40207</v>
      </c>
    </row>
    <row r="38632" spans="2:2" x14ac:dyDescent="0.35">
      <c r="B38632" s="132" t="s">
        <v>40208</v>
      </c>
    </row>
    <row r="38633" spans="2:2" x14ac:dyDescent="0.35">
      <c r="B38633" s="132" t="s">
        <v>40209</v>
      </c>
    </row>
    <row r="38634" spans="2:2" x14ac:dyDescent="0.35">
      <c r="B38634" s="132" t="s">
        <v>40210</v>
      </c>
    </row>
    <row r="38635" spans="2:2" x14ac:dyDescent="0.35">
      <c r="B38635" s="132" t="s">
        <v>40211</v>
      </c>
    </row>
    <row r="38636" spans="2:2" x14ac:dyDescent="0.35">
      <c r="B38636" s="132" t="s">
        <v>40212</v>
      </c>
    </row>
    <row r="38637" spans="2:2" x14ac:dyDescent="0.35">
      <c r="B38637" s="132" t="s">
        <v>40213</v>
      </c>
    </row>
    <row r="38638" spans="2:2" x14ac:dyDescent="0.35">
      <c r="B38638" s="132" t="s">
        <v>40214</v>
      </c>
    </row>
    <row r="38639" spans="2:2" x14ac:dyDescent="0.35">
      <c r="B38639" s="132" t="s">
        <v>40215</v>
      </c>
    </row>
    <row r="38640" spans="2:2" x14ac:dyDescent="0.35">
      <c r="B38640" s="132" t="s">
        <v>40216</v>
      </c>
    </row>
    <row r="38641" spans="2:2" x14ac:dyDescent="0.35">
      <c r="B38641" s="132" t="s">
        <v>40217</v>
      </c>
    </row>
    <row r="38642" spans="2:2" x14ac:dyDescent="0.35">
      <c r="B38642" s="132" t="s">
        <v>40218</v>
      </c>
    </row>
    <row r="38643" spans="2:2" x14ac:dyDescent="0.35">
      <c r="B38643" s="132" t="s">
        <v>40219</v>
      </c>
    </row>
    <row r="38644" spans="2:2" x14ac:dyDescent="0.35">
      <c r="B38644" s="132" t="s">
        <v>40220</v>
      </c>
    </row>
    <row r="38645" spans="2:2" x14ac:dyDescent="0.35">
      <c r="B38645" s="132" t="s">
        <v>40221</v>
      </c>
    </row>
    <row r="38646" spans="2:2" x14ac:dyDescent="0.35">
      <c r="B38646" s="132" t="s">
        <v>40222</v>
      </c>
    </row>
    <row r="38647" spans="2:2" x14ac:dyDescent="0.35">
      <c r="B38647" s="132" t="s">
        <v>40223</v>
      </c>
    </row>
    <row r="38648" spans="2:2" x14ac:dyDescent="0.35">
      <c r="B38648" s="132" t="s">
        <v>40224</v>
      </c>
    </row>
    <row r="38649" spans="2:2" x14ac:dyDescent="0.35">
      <c r="B38649" s="132" t="s">
        <v>40225</v>
      </c>
    </row>
    <row r="38650" spans="2:2" x14ac:dyDescent="0.35">
      <c r="B38650" s="132" t="s">
        <v>40226</v>
      </c>
    </row>
    <row r="38651" spans="2:2" x14ac:dyDescent="0.35">
      <c r="B38651" s="132" t="s">
        <v>40227</v>
      </c>
    </row>
    <row r="38652" spans="2:2" x14ac:dyDescent="0.35">
      <c r="B38652" s="132" t="s">
        <v>40228</v>
      </c>
    </row>
    <row r="38653" spans="2:2" x14ac:dyDescent="0.35">
      <c r="B38653" s="132" t="s">
        <v>40229</v>
      </c>
    </row>
    <row r="38654" spans="2:2" x14ac:dyDescent="0.35">
      <c r="B38654" s="132" t="s">
        <v>40230</v>
      </c>
    </row>
    <row r="38655" spans="2:2" x14ac:dyDescent="0.35">
      <c r="B38655" s="132" t="s">
        <v>40231</v>
      </c>
    </row>
    <row r="38656" spans="2:2" x14ac:dyDescent="0.35">
      <c r="B38656" s="132" t="s">
        <v>40232</v>
      </c>
    </row>
    <row r="38657" spans="2:2" x14ac:dyDescent="0.35">
      <c r="B38657" s="132" t="s">
        <v>40233</v>
      </c>
    </row>
    <row r="38658" spans="2:2" x14ac:dyDescent="0.35">
      <c r="B38658" s="132" t="s">
        <v>40234</v>
      </c>
    </row>
    <row r="38659" spans="2:2" x14ac:dyDescent="0.35">
      <c r="B38659" s="132" t="s">
        <v>40235</v>
      </c>
    </row>
    <row r="38660" spans="2:2" x14ac:dyDescent="0.35">
      <c r="B38660" s="132" t="s">
        <v>40236</v>
      </c>
    </row>
    <row r="38661" spans="2:2" x14ac:dyDescent="0.35">
      <c r="B38661" s="132" t="s">
        <v>40237</v>
      </c>
    </row>
    <row r="38662" spans="2:2" x14ac:dyDescent="0.35">
      <c r="B38662" s="132" t="s">
        <v>40238</v>
      </c>
    </row>
    <row r="38663" spans="2:2" x14ac:dyDescent="0.35">
      <c r="B38663" s="132" t="s">
        <v>40239</v>
      </c>
    </row>
    <row r="38664" spans="2:2" x14ac:dyDescent="0.35">
      <c r="B38664" s="132" t="s">
        <v>40240</v>
      </c>
    </row>
    <row r="38665" spans="2:2" x14ac:dyDescent="0.35">
      <c r="B38665" s="132" t="s">
        <v>40241</v>
      </c>
    </row>
    <row r="38666" spans="2:2" x14ac:dyDescent="0.35">
      <c r="B38666" s="132" t="s">
        <v>40242</v>
      </c>
    </row>
    <row r="38667" spans="2:2" x14ac:dyDescent="0.35">
      <c r="B38667" s="132" t="s">
        <v>40243</v>
      </c>
    </row>
    <row r="38668" spans="2:2" x14ac:dyDescent="0.35">
      <c r="B38668" s="132" t="s">
        <v>40244</v>
      </c>
    </row>
    <row r="38669" spans="2:2" x14ac:dyDescent="0.35">
      <c r="B38669" s="132" t="s">
        <v>40245</v>
      </c>
    </row>
    <row r="38670" spans="2:2" x14ac:dyDescent="0.35">
      <c r="B38670" s="132" t="s">
        <v>40246</v>
      </c>
    </row>
    <row r="38671" spans="2:2" x14ac:dyDescent="0.35">
      <c r="B38671" s="132" t="s">
        <v>40247</v>
      </c>
    </row>
    <row r="38672" spans="2:2" x14ac:dyDescent="0.35">
      <c r="B38672" s="132" t="s">
        <v>40248</v>
      </c>
    </row>
    <row r="38673" spans="2:2" x14ac:dyDescent="0.35">
      <c r="B38673" s="132" t="s">
        <v>40249</v>
      </c>
    </row>
    <row r="38674" spans="2:2" x14ac:dyDescent="0.35">
      <c r="B38674" s="132" t="s">
        <v>40250</v>
      </c>
    </row>
    <row r="38675" spans="2:2" x14ac:dyDescent="0.35">
      <c r="B38675" s="132" t="s">
        <v>40251</v>
      </c>
    </row>
    <row r="38676" spans="2:2" x14ac:dyDescent="0.35">
      <c r="B38676" s="132" t="s">
        <v>40252</v>
      </c>
    </row>
    <row r="38677" spans="2:2" x14ac:dyDescent="0.35">
      <c r="B38677" s="132" t="s">
        <v>40253</v>
      </c>
    </row>
    <row r="38678" spans="2:2" x14ac:dyDescent="0.35">
      <c r="B38678" s="132" t="s">
        <v>40254</v>
      </c>
    </row>
    <row r="38679" spans="2:2" x14ac:dyDescent="0.35">
      <c r="B38679" s="132" t="s">
        <v>40255</v>
      </c>
    </row>
    <row r="38680" spans="2:2" x14ac:dyDescent="0.35">
      <c r="B38680" s="132" t="s">
        <v>40256</v>
      </c>
    </row>
    <row r="38681" spans="2:2" x14ac:dyDescent="0.35">
      <c r="B38681" s="132" t="s">
        <v>40257</v>
      </c>
    </row>
    <row r="38682" spans="2:2" x14ac:dyDescent="0.35">
      <c r="B38682" s="132" t="s">
        <v>40258</v>
      </c>
    </row>
    <row r="38683" spans="2:2" x14ac:dyDescent="0.35">
      <c r="B38683" s="132" t="s">
        <v>40259</v>
      </c>
    </row>
    <row r="38684" spans="2:2" x14ac:dyDescent="0.35">
      <c r="B38684" s="132" t="s">
        <v>40260</v>
      </c>
    </row>
    <row r="38685" spans="2:2" x14ac:dyDescent="0.35">
      <c r="B38685" s="132" t="s">
        <v>40261</v>
      </c>
    </row>
    <row r="38686" spans="2:2" x14ac:dyDescent="0.35">
      <c r="B38686" s="132" t="s">
        <v>40262</v>
      </c>
    </row>
    <row r="38687" spans="2:2" x14ac:dyDescent="0.35">
      <c r="B38687" s="132" t="s">
        <v>40263</v>
      </c>
    </row>
    <row r="38688" spans="2:2" x14ac:dyDescent="0.35">
      <c r="B38688" s="132" t="s">
        <v>40264</v>
      </c>
    </row>
    <row r="38689" spans="2:2" x14ac:dyDescent="0.35">
      <c r="B38689" s="132" t="s">
        <v>40265</v>
      </c>
    </row>
    <row r="38690" spans="2:2" x14ac:dyDescent="0.35">
      <c r="B38690" s="132" t="s">
        <v>40266</v>
      </c>
    </row>
    <row r="38691" spans="2:2" x14ac:dyDescent="0.35">
      <c r="B38691" s="132" t="s">
        <v>40267</v>
      </c>
    </row>
    <row r="38692" spans="2:2" x14ac:dyDescent="0.35">
      <c r="B38692" s="132" t="s">
        <v>40268</v>
      </c>
    </row>
    <row r="38693" spans="2:2" x14ac:dyDescent="0.35">
      <c r="B38693" s="132" t="s">
        <v>40269</v>
      </c>
    </row>
    <row r="38694" spans="2:2" x14ac:dyDescent="0.35">
      <c r="B38694" s="132" t="s">
        <v>40270</v>
      </c>
    </row>
    <row r="38695" spans="2:2" x14ac:dyDescent="0.35">
      <c r="B38695" s="132" t="s">
        <v>40271</v>
      </c>
    </row>
    <row r="38696" spans="2:2" x14ac:dyDescent="0.35">
      <c r="B38696" s="132" t="s">
        <v>40272</v>
      </c>
    </row>
    <row r="38697" spans="2:2" x14ac:dyDescent="0.35">
      <c r="B38697" s="132" t="s">
        <v>40273</v>
      </c>
    </row>
    <row r="38698" spans="2:2" x14ac:dyDescent="0.35">
      <c r="B38698" s="132" t="s">
        <v>40274</v>
      </c>
    </row>
    <row r="38699" spans="2:2" x14ac:dyDescent="0.35">
      <c r="B38699" s="132" t="s">
        <v>40275</v>
      </c>
    </row>
    <row r="38700" spans="2:2" x14ac:dyDescent="0.35">
      <c r="B38700" s="132" t="s">
        <v>40276</v>
      </c>
    </row>
    <row r="38701" spans="2:2" x14ac:dyDescent="0.35">
      <c r="B38701" s="132" t="s">
        <v>40277</v>
      </c>
    </row>
    <row r="38702" spans="2:2" x14ac:dyDescent="0.35">
      <c r="B38702" s="132" t="s">
        <v>40278</v>
      </c>
    </row>
    <row r="38703" spans="2:2" x14ac:dyDescent="0.35">
      <c r="B38703" s="132" t="s">
        <v>40279</v>
      </c>
    </row>
    <row r="38704" spans="2:2" x14ac:dyDescent="0.35">
      <c r="B38704" s="132" t="s">
        <v>40280</v>
      </c>
    </row>
    <row r="38705" spans="2:2" x14ac:dyDescent="0.35">
      <c r="B38705" s="132" t="s">
        <v>40281</v>
      </c>
    </row>
    <row r="38706" spans="2:2" x14ac:dyDescent="0.35">
      <c r="B38706" s="132" t="s">
        <v>40282</v>
      </c>
    </row>
    <row r="38707" spans="2:2" x14ac:dyDescent="0.35">
      <c r="B38707" s="132" t="s">
        <v>40283</v>
      </c>
    </row>
    <row r="38708" spans="2:2" x14ac:dyDescent="0.35">
      <c r="B38708" s="132" t="s">
        <v>40284</v>
      </c>
    </row>
    <row r="38709" spans="2:2" x14ac:dyDescent="0.35">
      <c r="B38709" s="132" t="s">
        <v>40285</v>
      </c>
    </row>
    <row r="38710" spans="2:2" x14ac:dyDescent="0.35">
      <c r="B38710" s="132" t="s">
        <v>40286</v>
      </c>
    </row>
    <row r="38711" spans="2:2" x14ac:dyDescent="0.35">
      <c r="B38711" s="132" t="s">
        <v>40287</v>
      </c>
    </row>
    <row r="38712" spans="2:2" x14ac:dyDescent="0.35">
      <c r="B38712" s="132" t="s">
        <v>40288</v>
      </c>
    </row>
    <row r="38713" spans="2:2" x14ac:dyDescent="0.35">
      <c r="B38713" s="132" t="s">
        <v>40289</v>
      </c>
    </row>
    <row r="38714" spans="2:2" x14ac:dyDescent="0.35">
      <c r="B38714" s="132" t="s">
        <v>40290</v>
      </c>
    </row>
    <row r="38715" spans="2:2" x14ac:dyDescent="0.35">
      <c r="B38715" s="132" t="s">
        <v>40291</v>
      </c>
    </row>
    <row r="38716" spans="2:2" x14ac:dyDescent="0.35">
      <c r="B38716" s="132" t="s">
        <v>40292</v>
      </c>
    </row>
    <row r="38717" spans="2:2" x14ac:dyDescent="0.35">
      <c r="B38717" s="132" t="s">
        <v>40293</v>
      </c>
    </row>
    <row r="38718" spans="2:2" x14ac:dyDescent="0.35">
      <c r="B38718" s="132" t="s">
        <v>40294</v>
      </c>
    </row>
    <row r="38719" spans="2:2" x14ac:dyDescent="0.35">
      <c r="B38719" s="132" t="s">
        <v>40295</v>
      </c>
    </row>
    <row r="38720" spans="2:2" x14ac:dyDescent="0.35">
      <c r="B38720" s="132" t="s">
        <v>40296</v>
      </c>
    </row>
    <row r="38721" spans="2:2" x14ac:dyDescent="0.35">
      <c r="B38721" s="132" t="s">
        <v>40297</v>
      </c>
    </row>
    <row r="38722" spans="2:2" x14ac:dyDescent="0.35">
      <c r="B38722" s="132" t="s">
        <v>40298</v>
      </c>
    </row>
    <row r="38723" spans="2:2" x14ac:dyDescent="0.35">
      <c r="B38723" s="132" t="s">
        <v>40299</v>
      </c>
    </row>
    <row r="38724" spans="2:2" x14ac:dyDescent="0.35">
      <c r="B38724" s="132" t="s">
        <v>40300</v>
      </c>
    </row>
    <row r="38725" spans="2:2" x14ac:dyDescent="0.35">
      <c r="B38725" s="132" t="s">
        <v>40301</v>
      </c>
    </row>
    <row r="38726" spans="2:2" x14ac:dyDescent="0.35">
      <c r="B38726" s="132" t="s">
        <v>40302</v>
      </c>
    </row>
    <row r="38727" spans="2:2" x14ac:dyDescent="0.35">
      <c r="B38727" s="132" t="s">
        <v>40303</v>
      </c>
    </row>
    <row r="38728" spans="2:2" x14ac:dyDescent="0.35">
      <c r="B38728" s="132" t="s">
        <v>40304</v>
      </c>
    </row>
    <row r="38729" spans="2:2" x14ac:dyDescent="0.35">
      <c r="B38729" s="132" t="s">
        <v>40305</v>
      </c>
    </row>
    <row r="38730" spans="2:2" x14ac:dyDescent="0.35">
      <c r="B38730" s="132" t="s">
        <v>40306</v>
      </c>
    </row>
    <row r="38731" spans="2:2" x14ac:dyDescent="0.35">
      <c r="B38731" s="132" t="s">
        <v>40307</v>
      </c>
    </row>
    <row r="38732" spans="2:2" x14ac:dyDescent="0.35">
      <c r="B38732" s="132" t="s">
        <v>40308</v>
      </c>
    </row>
    <row r="38733" spans="2:2" x14ac:dyDescent="0.35">
      <c r="B38733" s="132" t="s">
        <v>40309</v>
      </c>
    </row>
    <row r="38734" spans="2:2" x14ac:dyDescent="0.35">
      <c r="B38734" s="132" t="s">
        <v>40310</v>
      </c>
    </row>
    <row r="38735" spans="2:2" x14ac:dyDescent="0.35">
      <c r="B38735" s="132" t="s">
        <v>40311</v>
      </c>
    </row>
    <row r="38736" spans="2:2" x14ac:dyDescent="0.35">
      <c r="B38736" s="132" t="s">
        <v>40312</v>
      </c>
    </row>
    <row r="38737" spans="2:2" x14ac:dyDescent="0.35">
      <c r="B38737" s="132" t="s">
        <v>40313</v>
      </c>
    </row>
    <row r="38738" spans="2:2" x14ac:dyDescent="0.35">
      <c r="B38738" s="132" t="s">
        <v>40314</v>
      </c>
    </row>
    <row r="38739" spans="2:2" x14ac:dyDescent="0.35">
      <c r="B38739" s="132" t="s">
        <v>40315</v>
      </c>
    </row>
    <row r="38740" spans="2:2" x14ac:dyDescent="0.35">
      <c r="B38740" s="132" t="s">
        <v>40316</v>
      </c>
    </row>
    <row r="38741" spans="2:2" x14ac:dyDescent="0.35">
      <c r="B38741" s="132" t="s">
        <v>40317</v>
      </c>
    </row>
    <row r="38742" spans="2:2" x14ac:dyDescent="0.35">
      <c r="B38742" s="132" t="s">
        <v>40318</v>
      </c>
    </row>
    <row r="38743" spans="2:2" x14ac:dyDescent="0.35">
      <c r="B38743" s="132" t="s">
        <v>40319</v>
      </c>
    </row>
    <row r="38744" spans="2:2" x14ac:dyDescent="0.35">
      <c r="B38744" s="132" t="s">
        <v>40320</v>
      </c>
    </row>
    <row r="38745" spans="2:2" x14ac:dyDescent="0.35">
      <c r="B38745" s="132" t="s">
        <v>40321</v>
      </c>
    </row>
    <row r="38746" spans="2:2" x14ac:dyDescent="0.35">
      <c r="B38746" s="132" t="s">
        <v>40322</v>
      </c>
    </row>
    <row r="38747" spans="2:2" x14ac:dyDescent="0.35">
      <c r="B38747" s="132" t="s">
        <v>40323</v>
      </c>
    </row>
    <row r="38748" spans="2:2" x14ac:dyDescent="0.35">
      <c r="B38748" s="132" t="s">
        <v>40324</v>
      </c>
    </row>
    <row r="38749" spans="2:2" x14ac:dyDescent="0.35">
      <c r="B38749" s="132" t="s">
        <v>40325</v>
      </c>
    </row>
    <row r="38750" spans="2:2" x14ac:dyDescent="0.35">
      <c r="B38750" s="132" t="s">
        <v>40326</v>
      </c>
    </row>
    <row r="38751" spans="2:2" x14ac:dyDescent="0.35">
      <c r="B38751" s="132" t="s">
        <v>40327</v>
      </c>
    </row>
    <row r="38752" spans="2:2" x14ac:dyDescent="0.35">
      <c r="B38752" s="132" t="s">
        <v>40328</v>
      </c>
    </row>
    <row r="38753" spans="2:2" x14ac:dyDescent="0.35">
      <c r="B38753" s="132" t="s">
        <v>40329</v>
      </c>
    </row>
    <row r="38754" spans="2:2" x14ac:dyDescent="0.35">
      <c r="B38754" s="132" t="s">
        <v>40330</v>
      </c>
    </row>
    <row r="38755" spans="2:2" x14ac:dyDescent="0.35">
      <c r="B38755" s="132" t="s">
        <v>40331</v>
      </c>
    </row>
    <row r="38756" spans="2:2" x14ac:dyDescent="0.35">
      <c r="B38756" s="132" t="s">
        <v>40332</v>
      </c>
    </row>
    <row r="38757" spans="2:2" x14ac:dyDescent="0.35">
      <c r="B38757" s="132" t="s">
        <v>40333</v>
      </c>
    </row>
    <row r="38758" spans="2:2" x14ac:dyDescent="0.35">
      <c r="B38758" s="132" t="s">
        <v>40334</v>
      </c>
    </row>
    <row r="38759" spans="2:2" x14ac:dyDescent="0.35">
      <c r="B38759" s="132" t="s">
        <v>40335</v>
      </c>
    </row>
    <row r="38760" spans="2:2" x14ac:dyDescent="0.35">
      <c r="B38760" s="132" t="s">
        <v>40336</v>
      </c>
    </row>
    <row r="38761" spans="2:2" x14ac:dyDescent="0.35">
      <c r="B38761" s="132" t="s">
        <v>40337</v>
      </c>
    </row>
    <row r="38762" spans="2:2" x14ac:dyDescent="0.35">
      <c r="B38762" s="132" t="s">
        <v>40338</v>
      </c>
    </row>
    <row r="38763" spans="2:2" x14ac:dyDescent="0.35">
      <c r="B38763" s="132" t="s">
        <v>40339</v>
      </c>
    </row>
    <row r="38764" spans="2:2" x14ac:dyDescent="0.35">
      <c r="B38764" s="132" t="s">
        <v>40340</v>
      </c>
    </row>
    <row r="38765" spans="2:2" x14ac:dyDescent="0.35">
      <c r="B38765" s="132" t="s">
        <v>40341</v>
      </c>
    </row>
    <row r="38766" spans="2:2" x14ac:dyDescent="0.35">
      <c r="B38766" s="132" t="s">
        <v>40342</v>
      </c>
    </row>
    <row r="38767" spans="2:2" x14ac:dyDescent="0.35">
      <c r="B38767" s="132" t="s">
        <v>40343</v>
      </c>
    </row>
    <row r="38768" spans="2:2" x14ac:dyDescent="0.35">
      <c r="B38768" s="132" t="s">
        <v>40344</v>
      </c>
    </row>
    <row r="38769" spans="2:2" x14ac:dyDescent="0.35">
      <c r="B38769" s="132" t="s">
        <v>40345</v>
      </c>
    </row>
    <row r="38770" spans="2:2" x14ac:dyDescent="0.35">
      <c r="B38770" s="132" t="s">
        <v>40346</v>
      </c>
    </row>
    <row r="38771" spans="2:2" x14ac:dyDescent="0.35">
      <c r="B38771" s="132" t="s">
        <v>40347</v>
      </c>
    </row>
    <row r="38772" spans="2:2" x14ac:dyDescent="0.35">
      <c r="B38772" s="132" t="s">
        <v>40348</v>
      </c>
    </row>
    <row r="38773" spans="2:2" x14ac:dyDescent="0.35">
      <c r="B38773" s="132" t="s">
        <v>40349</v>
      </c>
    </row>
    <row r="38774" spans="2:2" x14ac:dyDescent="0.35">
      <c r="B38774" s="132" t="s">
        <v>40350</v>
      </c>
    </row>
    <row r="38775" spans="2:2" x14ac:dyDescent="0.35">
      <c r="B38775" s="132" t="s">
        <v>40351</v>
      </c>
    </row>
    <row r="38776" spans="2:2" x14ac:dyDescent="0.35">
      <c r="B38776" s="132" t="s">
        <v>40352</v>
      </c>
    </row>
    <row r="38777" spans="2:2" x14ac:dyDescent="0.35">
      <c r="B38777" s="132" t="s">
        <v>40353</v>
      </c>
    </row>
    <row r="38778" spans="2:2" x14ac:dyDescent="0.35">
      <c r="B38778" s="132" t="s">
        <v>40354</v>
      </c>
    </row>
    <row r="38779" spans="2:2" x14ac:dyDescent="0.35">
      <c r="B38779" s="132" t="s">
        <v>40355</v>
      </c>
    </row>
    <row r="38780" spans="2:2" x14ac:dyDescent="0.35">
      <c r="B38780" s="132" t="s">
        <v>40356</v>
      </c>
    </row>
    <row r="38781" spans="2:2" x14ac:dyDescent="0.35">
      <c r="B38781" s="132" t="s">
        <v>40357</v>
      </c>
    </row>
    <row r="38782" spans="2:2" x14ac:dyDescent="0.35">
      <c r="B38782" s="132" t="s">
        <v>40358</v>
      </c>
    </row>
    <row r="38783" spans="2:2" x14ac:dyDescent="0.35">
      <c r="B38783" s="132" t="s">
        <v>40359</v>
      </c>
    </row>
    <row r="38784" spans="2:2" x14ac:dyDescent="0.35">
      <c r="B38784" s="132" t="s">
        <v>40360</v>
      </c>
    </row>
    <row r="38785" spans="2:2" x14ac:dyDescent="0.35">
      <c r="B38785" s="132" t="s">
        <v>40361</v>
      </c>
    </row>
    <row r="38786" spans="2:2" x14ac:dyDescent="0.35">
      <c r="B38786" s="132" t="s">
        <v>40362</v>
      </c>
    </row>
    <row r="38787" spans="2:2" x14ac:dyDescent="0.35">
      <c r="B38787" s="132" t="s">
        <v>40363</v>
      </c>
    </row>
    <row r="38788" spans="2:2" x14ac:dyDescent="0.35">
      <c r="B38788" s="132" t="s">
        <v>40364</v>
      </c>
    </row>
    <row r="38789" spans="2:2" x14ac:dyDescent="0.35">
      <c r="B38789" s="132" t="s">
        <v>40365</v>
      </c>
    </row>
    <row r="38790" spans="2:2" x14ac:dyDescent="0.35">
      <c r="B38790" s="132" t="s">
        <v>40366</v>
      </c>
    </row>
    <row r="38791" spans="2:2" x14ac:dyDescent="0.35">
      <c r="B38791" s="132" t="s">
        <v>40367</v>
      </c>
    </row>
    <row r="38792" spans="2:2" x14ac:dyDescent="0.35">
      <c r="B38792" s="132" t="s">
        <v>40368</v>
      </c>
    </row>
    <row r="38793" spans="2:2" x14ac:dyDescent="0.35">
      <c r="B38793" s="132" t="s">
        <v>40369</v>
      </c>
    </row>
    <row r="38794" spans="2:2" x14ac:dyDescent="0.35">
      <c r="B38794" s="132" t="s">
        <v>40370</v>
      </c>
    </row>
    <row r="38795" spans="2:2" x14ac:dyDescent="0.35">
      <c r="B38795" s="132" t="s">
        <v>40371</v>
      </c>
    </row>
    <row r="38796" spans="2:2" x14ac:dyDescent="0.35">
      <c r="B38796" s="132" t="s">
        <v>40372</v>
      </c>
    </row>
    <row r="38797" spans="2:2" x14ac:dyDescent="0.35">
      <c r="B38797" s="132" t="s">
        <v>40373</v>
      </c>
    </row>
    <row r="38798" spans="2:2" x14ac:dyDescent="0.35">
      <c r="B38798" s="132" t="s">
        <v>40374</v>
      </c>
    </row>
    <row r="38799" spans="2:2" x14ac:dyDescent="0.35">
      <c r="B38799" s="132" t="s">
        <v>40375</v>
      </c>
    </row>
    <row r="38800" spans="2:2" x14ac:dyDescent="0.35">
      <c r="B38800" s="132" t="s">
        <v>40376</v>
      </c>
    </row>
    <row r="38801" spans="2:2" x14ac:dyDescent="0.35">
      <c r="B38801" s="132" t="s">
        <v>40377</v>
      </c>
    </row>
    <row r="38802" spans="2:2" x14ac:dyDescent="0.35">
      <c r="B38802" s="132" t="s">
        <v>40378</v>
      </c>
    </row>
    <row r="38803" spans="2:2" x14ac:dyDescent="0.35">
      <c r="B38803" s="132" t="s">
        <v>40379</v>
      </c>
    </row>
    <row r="38804" spans="2:2" x14ac:dyDescent="0.35">
      <c r="B38804" s="132" t="s">
        <v>40380</v>
      </c>
    </row>
    <row r="38805" spans="2:2" x14ac:dyDescent="0.35">
      <c r="B38805" s="132" t="s">
        <v>40381</v>
      </c>
    </row>
    <row r="38806" spans="2:2" x14ac:dyDescent="0.35">
      <c r="B38806" s="132" t="s">
        <v>40382</v>
      </c>
    </row>
    <row r="38807" spans="2:2" x14ac:dyDescent="0.35">
      <c r="B38807" s="132" t="s">
        <v>40383</v>
      </c>
    </row>
    <row r="38808" spans="2:2" x14ac:dyDescent="0.35">
      <c r="B38808" s="132" t="s">
        <v>40384</v>
      </c>
    </row>
    <row r="38809" spans="2:2" x14ac:dyDescent="0.35">
      <c r="B38809" s="132" t="s">
        <v>40385</v>
      </c>
    </row>
    <row r="38810" spans="2:2" x14ac:dyDescent="0.35">
      <c r="B38810" s="132" t="s">
        <v>40386</v>
      </c>
    </row>
    <row r="38811" spans="2:2" x14ac:dyDescent="0.35">
      <c r="B38811" s="132" t="s">
        <v>40387</v>
      </c>
    </row>
    <row r="38812" spans="2:2" x14ac:dyDescent="0.35">
      <c r="B38812" s="132" t="s">
        <v>40388</v>
      </c>
    </row>
    <row r="38813" spans="2:2" x14ac:dyDescent="0.35">
      <c r="B38813" s="132" t="s">
        <v>40389</v>
      </c>
    </row>
    <row r="38814" spans="2:2" x14ac:dyDescent="0.35">
      <c r="B38814" s="132" t="s">
        <v>40390</v>
      </c>
    </row>
    <row r="38815" spans="2:2" x14ac:dyDescent="0.35">
      <c r="B38815" s="132" t="s">
        <v>40391</v>
      </c>
    </row>
    <row r="38816" spans="2:2" x14ac:dyDescent="0.35">
      <c r="B38816" s="132" t="s">
        <v>40392</v>
      </c>
    </row>
    <row r="38817" spans="2:2" x14ac:dyDescent="0.35">
      <c r="B38817" s="132" t="s">
        <v>40393</v>
      </c>
    </row>
    <row r="38818" spans="2:2" x14ac:dyDescent="0.35">
      <c r="B38818" s="132" t="s">
        <v>40394</v>
      </c>
    </row>
    <row r="38819" spans="2:2" x14ac:dyDescent="0.35">
      <c r="B38819" s="132" t="s">
        <v>40395</v>
      </c>
    </row>
    <row r="38820" spans="2:2" x14ac:dyDescent="0.35">
      <c r="B38820" s="132" t="s">
        <v>40396</v>
      </c>
    </row>
    <row r="38821" spans="2:2" x14ac:dyDescent="0.35">
      <c r="B38821" s="132" t="s">
        <v>40397</v>
      </c>
    </row>
    <row r="38822" spans="2:2" x14ac:dyDescent="0.35">
      <c r="B38822" s="132" t="s">
        <v>40398</v>
      </c>
    </row>
    <row r="38823" spans="2:2" x14ac:dyDescent="0.35">
      <c r="B38823" s="132" t="s">
        <v>40399</v>
      </c>
    </row>
    <row r="38824" spans="2:2" x14ac:dyDescent="0.35">
      <c r="B38824" s="132" t="s">
        <v>40400</v>
      </c>
    </row>
    <row r="38825" spans="2:2" x14ac:dyDescent="0.35">
      <c r="B38825" s="132" t="s">
        <v>40401</v>
      </c>
    </row>
    <row r="38826" spans="2:2" x14ac:dyDescent="0.35">
      <c r="B38826" s="132" t="s">
        <v>40402</v>
      </c>
    </row>
    <row r="38827" spans="2:2" x14ac:dyDescent="0.35">
      <c r="B38827" s="132" t="s">
        <v>40403</v>
      </c>
    </row>
    <row r="38828" spans="2:2" x14ac:dyDescent="0.35">
      <c r="B38828" s="132" t="s">
        <v>40404</v>
      </c>
    </row>
    <row r="38829" spans="2:2" x14ac:dyDescent="0.35">
      <c r="B38829" s="132" t="s">
        <v>40405</v>
      </c>
    </row>
    <row r="38830" spans="2:2" x14ac:dyDescent="0.35">
      <c r="B38830" s="132" t="s">
        <v>40406</v>
      </c>
    </row>
    <row r="38831" spans="2:2" x14ac:dyDescent="0.35">
      <c r="B38831" s="132" t="s">
        <v>40407</v>
      </c>
    </row>
    <row r="38832" spans="2:2" x14ac:dyDescent="0.35">
      <c r="B38832" s="132" t="s">
        <v>40408</v>
      </c>
    </row>
    <row r="38833" spans="2:2" x14ac:dyDescent="0.35">
      <c r="B38833" s="132" t="s">
        <v>40409</v>
      </c>
    </row>
    <row r="38834" spans="2:2" x14ac:dyDescent="0.35">
      <c r="B38834" s="132" t="s">
        <v>40410</v>
      </c>
    </row>
    <row r="38835" spans="2:2" x14ac:dyDescent="0.35">
      <c r="B38835" s="132" t="s">
        <v>40411</v>
      </c>
    </row>
    <row r="38836" spans="2:2" x14ac:dyDescent="0.35">
      <c r="B38836" s="132" t="s">
        <v>40412</v>
      </c>
    </row>
    <row r="38837" spans="2:2" x14ac:dyDescent="0.35">
      <c r="B38837" s="132" t="s">
        <v>40413</v>
      </c>
    </row>
    <row r="38838" spans="2:2" x14ac:dyDescent="0.35">
      <c r="B38838" s="132" t="s">
        <v>40414</v>
      </c>
    </row>
    <row r="38839" spans="2:2" x14ac:dyDescent="0.35">
      <c r="B38839" s="132" t="s">
        <v>40415</v>
      </c>
    </row>
    <row r="38840" spans="2:2" x14ac:dyDescent="0.35">
      <c r="B38840" s="132" t="s">
        <v>40416</v>
      </c>
    </row>
    <row r="38841" spans="2:2" x14ac:dyDescent="0.35">
      <c r="B38841" s="132" t="s">
        <v>40417</v>
      </c>
    </row>
    <row r="38842" spans="2:2" x14ac:dyDescent="0.35">
      <c r="B38842" s="132" t="s">
        <v>40418</v>
      </c>
    </row>
    <row r="38843" spans="2:2" x14ac:dyDescent="0.35">
      <c r="B38843" s="132" t="s">
        <v>40419</v>
      </c>
    </row>
    <row r="38844" spans="2:2" x14ac:dyDescent="0.35">
      <c r="B38844" s="132" t="s">
        <v>40420</v>
      </c>
    </row>
    <row r="38845" spans="2:2" x14ac:dyDescent="0.35">
      <c r="B38845" s="132" t="s">
        <v>40421</v>
      </c>
    </row>
    <row r="38846" spans="2:2" x14ac:dyDescent="0.35">
      <c r="B38846" s="132" t="s">
        <v>40422</v>
      </c>
    </row>
    <row r="38847" spans="2:2" x14ac:dyDescent="0.35">
      <c r="B38847" s="132" t="s">
        <v>40423</v>
      </c>
    </row>
    <row r="38848" spans="2:2" x14ac:dyDescent="0.35">
      <c r="B38848" s="132" t="s">
        <v>40424</v>
      </c>
    </row>
    <row r="38849" spans="2:2" x14ac:dyDescent="0.35">
      <c r="B38849" s="132" t="s">
        <v>40425</v>
      </c>
    </row>
    <row r="38850" spans="2:2" x14ac:dyDescent="0.35">
      <c r="B38850" s="132" t="s">
        <v>40426</v>
      </c>
    </row>
    <row r="38851" spans="2:2" x14ac:dyDescent="0.35">
      <c r="B38851" s="132" t="s">
        <v>40427</v>
      </c>
    </row>
    <row r="38852" spans="2:2" x14ac:dyDescent="0.35">
      <c r="B38852" s="132" t="s">
        <v>40428</v>
      </c>
    </row>
    <row r="38853" spans="2:2" x14ac:dyDescent="0.35">
      <c r="B38853" s="132" t="s">
        <v>40429</v>
      </c>
    </row>
    <row r="38854" spans="2:2" x14ac:dyDescent="0.35">
      <c r="B38854" s="132" t="s">
        <v>40430</v>
      </c>
    </row>
    <row r="38855" spans="2:2" x14ac:dyDescent="0.35">
      <c r="B38855" s="132" t="s">
        <v>40431</v>
      </c>
    </row>
    <row r="38856" spans="2:2" x14ac:dyDescent="0.35">
      <c r="B38856" s="132" t="s">
        <v>40432</v>
      </c>
    </row>
    <row r="38857" spans="2:2" x14ac:dyDescent="0.35">
      <c r="B38857" s="132" t="s">
        <v>40433</v>
      </c>
    </row>
    <row r="38858" spans="2:2" x14ac:dyDescent="0.35">
      <c r="B38858" s="132" t="s">
        <v>40434</v>
      </c>
    </row>
    <row r="38859" spans="2:2" x14ac:dyDescent="0.35">
      <c r="B38859" s="132" t="s">
        <v>40435</v>
      </c>
    </row>
    <row r="38860" spans="2:2" x14ac:dyDescent="0.35">
      <c r="B38860" s="132" t="s">
        <v>40436</v>
      </c>
    </row>
    <row r="38861" spans="2:2" x14ac:dyDescent="0.35">
      <c r="B38861" s="132" t="s">
        <v>40437</v>
      </c>
    </row>
    <row r="38862" spans="2:2" x14ac:dyDescent="0.35">
      <c r="B38862" s="132" t="s">
        <v>40438</v>
      </c>
    </row>
    <row r="38863" spans="2:2" x14ac:dyDescent="0.35">
      <c r="B38863" s="132" t="s">
        <v>40439</v>
      </c>
    </row>
    <row r="38864" spans="2:2" x14ac:dyDescent="0.35">
      <c r="B38864" s="132" t="s">
        <v>40440</v>
      </c>
    </row>
    <row r="38865" spans="2:2" x14ac:dyDescent="0.35">
      <c r="B38865" s="132" t="s">
        <v>40441</v>
      </c>
    </row>
    <row r="38866" spans="2:2" x14ac:dyDescent="0.35">
      <c r="B38866" s="132" t="s">
        <v>40442</v>
      </c>
    </row>
    <row r="38867" spans="2:2" x14ac:dyDescent="0.35">
      <c r="B38867" s="132" t="s">
        <v>40443</v>
      </c>
    </row>
    <row r="38868" spans="2:2" x14ac:dyDescent="0.35">
      <c r="B38868" s="132" t="s">
        <v>40444</v>
      </c>
    </row>
    <row r="38869" spans="2:2" x14ac:dyDescent="0.35">
      <c r="B38869" s="132" t="s">
        <v>40445</v>
      </c>
    </row>
    <row r="38870" spans="2:2" x14ac:dyDescent="0.35">
      <c r="B38870" s="132" t="s">
        <v>40446</v>
      </c>
    </row>
    <row r="38871" spans="2:2" x14ac:dyDescent="0.35">
      <c r="B38871" s="132" t="s">
        <v>40447</v>
      </c>
    </row>
    <row r="38872" spans="2:2" x14ac:dyDescent="0.35">
      <c r="B38872" s="132" t="s">
        <v>40448</v>
      </c>
    </row>
    <row r="38873" spans="2:2" x14ac:dyDescent="0.35">
      <c r="B38873" s="132" t="s">
        <v>40449</v>
      </c>
    </row>
    <row r="38874" spans="2:2" x14ac:dyDescent="0.35">
      <c r="B38874" s="132" t="s">
        <v>40450</v>
      </c>
    </row>
    <row r="38875" spans="2:2" x14ac:dyDescent="0.35">
      <c r="B38875" s="132" t="s">
        <v>40451</v>
      </c>
    </row>
    <row r="38876" spans="2:2" x14ac:dyDescent="0.35">
      <c r="B38876" s="132" t="s">
        <v>40452</v>
      </c>
    </row>
    <row r="38877" spans="2:2" x14ac:dyDescent="0.35">
      <c r="B38877" s="132" t="s">
        <v>40453</v>
      </c>
    </row>
    <row r="38878" spans="2:2" x14ac:dyDescent="0.35">
      <c r="B38878" s="132" t="s">
        <v>40454</v>
      </c>
    </row>
    <row r="38879" spans="2:2" x14ac:dyDescent="0.35">
      <c r="B38879" s="132" t="s">
        <v>40455</v>
      </c>
    </row>
    <row r="38880" spans="2:2" x14ac:dyDescent="0.35">
      <c r="B38880" s="132" t="s">
        <v>40456</v>
      </c>
    </row>
    <row r="38881" spans="2:2" x14ac:dyDescent="0.35">
      <c r="B38881" s="132" t="s">
        <v>40457</v>
      </c>
    </row>
    <row r="38882" spans="2:2" x14ac:dyDescent="0.35">
      <c r="B38882" s="132" t="s">
        <v>40458</v>
      </c>
    </row>
    <row r="38883" spans="2:2" x14ac:dyDescent="0.35">
      <c r="B38883" s="132" t="s">
        <v>40459</v>
      </c>
    </row>
    <row r="38884" spans="2:2" x14ac:dyDescent="0.35">
      <c r="B38884" s="132" t="s">
        <v>40460</v>
      </c>
    </row>
    <row r="38885" spans="2:2" x14ac:dyDescent="0.35">
      <c r="B38885" s="132" t="s">
        <v>40461</v>
      </c>
    </row>
    <row r="38886" spans="2:2" x14ac:dyDescent="0.35">
      <c r="B38886" s="132" t="s">
        <v>40462</v>
      </c>
    </row>
    <row r="38887" spans="2:2" x14ac:dyDescent="0.35">
      <c r="B38887" s="132" t="s">
        <v>40463</v>
      </c>
    </row>
    <row r="38888" spans="2:2" x14ac:dyDescent="0.35">
      <c r="B38888" s="132" t="s">
        <v>40464</v>
      </c>
    </row>
    <row r="38889" spans="2:2" x14ac:dyDescent="0.35">
      <c r="B38889" s="132" t="s">
        <v>40465</v>
      </c>
    </row>
    <row r="38890" spans="2:2" x14ac:dyDescent="0.35">
      <c r="B38890" s="132" t="s">
        <v>40466</v>
      </c>
    </row>
    <row r="38891" spans="2:2" x14ac:dyDescent="0.35">
      <c r="B38891" s="132" t="s">
        <v>40467</v>
      </c>
    </row>
    <row r="38892" spans="2:2" x14ac:dyDescent="0.35">
      <c r="B38892" s="132" t="s">
        <v>40468</v>
      </c>
    </row>
    <row r="38893" spans="2:2" x14ac:dyDescent="0.35">
      <c r="B38893" s="132" t="s">
        <v>40469</v>
      </c>
    </row>
    <row r="38894" spans="2:2" x14ac:dyDescent="0.35">
      <c r="B38894" s="132" t="s">
        <v>40470</v>
      </c>
    </row>
    <row r="38895" spans="2:2" x14ac:dyDescent="0.35">
      <c r="B38895" s="132" t="s">
        <v>40471</v>
      </c>
    </row>
    <row r="38896" spans="2:2" x14ac:dyDescent="0.35">
      <c r="B38896" s="132" t="s">
        <v>40472</v>
      </c>
    </row>
    <row r="38897" spans="2:2" x14ac:dyDescent="0.35">
      <c r="B38897" s="132" t="s">
        <v>40473</v>
      </c>
    </row>
    <row r="38898" spans="2:2" x14ac:dyDescent="0.35">
      <c r="B38898" s="132" t="s">
        <v>40474</v>
      </c>
    </row>
    <row r="38899" spans="2:2" x14ac:dyDescent="0.35">
      <c r="B38899" s="132" t="s">
        <v>40475</v>
      </c>
    </row>
    <row r="38900" spans="2:2" x14ac:dyDescent="0.35">
      <c r="B38900" s="132" t="s">
        <v>40476</v>
      </c>
    </row>
    <row r="38901" spans="2:2" x14ac:dyDescent="0.35">
      <c r="B38901" s="132" t="s">
        <v>40477</v>
      </c>
    </row>
    <row r="38902" spans="2:2" x14ac:dyDescent="0.35">
      <c r="B38902" s="132" t="s">
        <v>40478</v>
      </c>
    </row>
    <row r="38903" spans="2:2" x14ac:dyDescent="0.35">
      <c r="B38903" s="132" t="s">
        <v>40479</v>
      </c>
    </row>
    <row r="38904" spans="2:2" x14ac:dyDescent="0.35">
      <c r="B38904" s="132" t="s">
        <v>40480</v>
      </c>
    </row>
    <row r="38905" spans="2:2" x14ac:dyDescent="0.35">
      <c r="B38905" s="132" t="s">
        <v>40481</v>
      </c>
    </row>
    <row r="38906" spans="2:2" x14ac:dyDescent="0.35">
      <c r="B38906" s="132" t="s">
        <v>40482</v>
      </c>
    </row>
    <row r="38907" spans="2:2" x14ac:dyDescent="0.35">
      <c r="B38907" s="132" t="s">
        <v>40483</v>
      </c>
    </row>
    <row r="38908" spans="2:2" x14ac:dyDescent="0.35">
      <c r="B38908" s="132" t="s">
        <v>40484</v>
      </c>
    </row>
    <row r="38909" spans="2:2" x14ac:dyDescent="0.35">
      <c r="B38909" s="132" t="s">
        <v>40485</v>
      </c>
    </row>
    <row r="38910" spans="2:2" x14ac:dyDescent="0.35">
      <c r="B38910" s="132" t="s">
        <v>40486</v>
      </c>
    </row>
    <row r="38911" spans="2:2" x14ac:dyDescent="0.35">
      <c r="B38911" s="132" t="s">
        <v>40487</v>
      </c>
    </row>
    <row r="38912" spans="2:2" x14ac:dyDescent="0.35">
      <c r="B38912" s="132" t="s">
        <v>40488</v>
      </c>
    </row>
    <row r="38913" spans="2:2" x14ac:dyDescent="0.35">
      <c r="B38913" s="132" t="s">
        <v>40489</v>
      </c>
    </row>
    <row r="38914" spans="2:2" x14ac:dyDescent="0.35">
      <c r="B38914" s="132" t="s">
        <v>40490</v>
      </c>
    </row>
    <row r="38915" spans="2:2" x14ac:dyDescent="0.35">
      <c r="B38915" s="132" t="s">
        <v>40491</v>
      </c>
    </row>
    <row r="38916" spans="2:2" x14ac:dyDescent="0.35">
      <c r="B38916" s="132" t="s">
        <v>40492</v>
      </c>
    </row>
    <row r="38917" spans="2:2" x14ac:dyDescent="0.35">
      <c r="B38917" s="132" t="s">
        <v>40493</v>
      </c>
    </row>
    <row r="38918" spans="2:2" x14ac:dyDescent="0.35">
      <c r="B38918" s="132" t="s">
        <v>40494</v>
      </c>
    </row>
    <row r="38919" spans="2:2" x14ac:dyDescent="0.35">
      <c r="B38919" s="132" t="s">
        <v>40495</v>
      </c>
    </row>
    <row r="38920" spans="2:2" x14ac:dyDescent="0.35">
      <c r="B38920" s="132" t="s">
        <v>40496</v>
      </c>
    </row>
    <row r="38921" spans="2:2" x14ac:dyDescent="0.35">
      <c r="B38921" s="132" t="s">
        <v>40497</v>
      </c>
    </row>
    <row r="38922" spans="2:2" x14ac:dyDescent="0.35">
      <c r="B38922" s="132" t="s">
        <v>40498</v>
      </c>
    </row>
    <row r="38923" spans="2:2" x14ac:dyDescent="0.35">
      <c r="B38923" s="132" t="s">
        <v>40499</v>
      </c>
    </row>
    <row r="38924" spans="2:2" x14ac:dyDescent="0.35">
      <c r="B38924" s="132" t="s">
        <v>40500</v>
      </c>
    </row>
    <row r="38925" spans="2:2" x14ac:dyDescent="0.35">
      <c r="B38925" s="132" t="s">
        <v>40501</v>
      </c>
    </row>
    <row r="38926" spans="2:2" x14ac:dyDescent="0.35">
      <c r="B38926" s="132" t="s">
        <v>40502</v>
      </c>
    </row>
    <row r="38927" spans="2:2" x14ac:dyDescent="0.35">
      <c r="B38927" s="132" t="s">
        <v>40503</v>
      </c>
    </row>
    <row r="38928" spans="2:2" x14ac:dyDescent="0.35">
      <c r="B38928" s="132" t="s">
        <v>40504</v>
      </c>
    </row>
    <row r="38929" spans="2:2" x14ac:dyDescent="0.35">
      <c r="B38929" s="132" t="s">
        <v>40505</v>
      </c>
    </row>
    <row r="38930" spans="2:2" x14ac:dyDescent="0.35">
      <c r="B38930" s="132" t="s">
        <v>40506</v>
      </c>
    </row>
    <row r="38931" spans="2:2" x14ac:dyDescent="0.35">
      <c r="B38931" s="132" t="s">
        <v>40507</v>
      </c>
    </row>
    <row r="38932" spans="2:2" x14ac:dyDescent="0.35">
      <c r="B38932" s="132" t="s">
        <v>40508</v>
      </c>
    </row>
    <row r="38933" spans="2:2" x14ac:dyDescent="0.35">
      <c r="B38933" s="132" t="s">
        <v>40509</v>
      </c>
    </row>
    <row r="38934" spans="2:2" x14ac:dyDescent="0.35">
      <c r="B38934" s="132" t="s">
        <v>40510</v>
      </c>
    </row>
    <row r="38935" spans="2:2" x14ac:dyDescent="0.35">
      <c r="B38935" s="132" t="s">
        <v>40511</v>
      </c>
    </row>
    <row r="38936" spans="2:2" x14ac:dyDescent="0.35">
      <c r="B38936" s="132" t="s">
        <v>40512</v>
      </c>
    </row>
    <row r="38937" spans="2:2" x14ac:dyDescent="0.35">
      <c r="B38937" s="132" t="s">
        <v>40513</v>
      </c>
    </row>
    <row r="38938" spans="2:2" x14ac:dyDescent="0.35">
      <c r="B38938" s="132" t="s">
        <v>40514</v>
      </c>
    </row>
    <row r="38939" spans="2:2" x14ac:dyDescent="0.35">
      <c r="B38939" s="132" t="s">
        <v>40515</v>
      </c>
    </row>
    <row r="38940" spans="2:2" x14ac:dyDescent="0.35">
      <c r="B38940" s="132" t="s">
        <v>40516</v>
      </c>
    </row>
    <row r="38941" spans="2:2" x14ac:dyDescent="0.35">
      <c r="B38941" s="132" t="s">
        <v>40517</v>
      </c>
    </row>
    <row r="38942" spans="2:2" x14ac:dyDescent="0.35">
      <c r="B38942" s="132" t="s">
        <v>40518</v>
      </c>
    </row>
    <row r="38943" spans="2:2" x14ac:dyDescent="0.35">
      <c r="B38943" s="132" t="s">
        <v>40519</v>
      </c>
    </row>
    <row r="38944" spans="2:2" x14ac:dyDescent="0.35">
      <c r="B38944" s="132" t="s">
        <v>40520</v>
      </c>
    </row>
    <row r="38945" spans="2:2" x14ac:dyDescent="0.35">
      <c r="B38945" s="132" t="s">
        <v>40521</v>
      </c>
    </row>
    <row r="38946" spans="2:2" x14ac:dyDescent="0.35">
      <c r="B38946" s="132" t="s">
        <v>40522</v>
      </c>
    </row>
    <row r="38947" spans="2:2" x14ac:dyDescent="0.35">
      <c r="B38947" s="132" t="s">
        <v>40523</v>
      </c>
    </row>
    <row r="38948" spans="2:2" x14ac:dyDescent="0.35">
      <c r="B38948" s="132" t="s">
        <v>40524</v>
      </c>
    </row>
    <row r="38949" spans="2:2" x14ac:dyDescent="0.35">
      <c r="B38949" s="132" t="s">
        <v>40525</v>
      </c>
    </row>
    <row r="38950" spans="2:2" x14ac:dyDescent="0.35">
      <c r="B38950" s="132" t="s">
        <v>40526</v>
      </c>
    </row>
    <row r="38951" spans="2:2" x14ac:dyDescent="0.35">
      <c r="B38951" s="132" t="s">
        <v>40527</v>
      </c>
    </row>
    <row r="38952" spans="2:2" x14ac:dyDescent="0.35">
      <c r="B38952" s="132" t="s">
        <v>40528</v>
      </c>
    </row>
    <row r="38953" spans="2:2" x14ac:dyDescent="0.35">
      <c r="B38953" s="132" t="s">
        <v>40529</v>
      </c>
    </row>
    <row r="38954" spans="2:2" x14ac:dyDescent="0.35">
      <c r="B38954" s="132" t="s">
        <v>40530</v>
      </c>
    </row>
    <row r="38955" spans="2:2" x14ac:dyDescent="0.35">
      <c r="B38955" s="132" t="s">
        <v>40531</v>
      </c>
    </row>
    <row r="38956" spans="2:2" x14ac:dyDescent="0.35">
      <c r="B38956" s="132" t="s">
        <v>40532</v>
      </c>
    </row>
    <row r="38957" spans="2:2" x14ac:dyDescent="0.35">
      <c r="B38957" s="132" t="s">
        <v>40533</v>
      </c>
    </row>
    <row r="38958" spans="2:2" x14ac:dyDescent="0.35">
      <c r="B38958" s="132" t="s">
        <v>40534</v>
      </c>
    </row>
    <row r="38959" spans="2:2" x14ac:dyDescent="0.35">
      <c r="B38959" s="132" t="s">
        <v>40535</v>
      </c>
    </row>
    <row r="38960" spans="2:2" x14ac:dyDescent="0.35">
      <c r="B38960" s="132" t="s">
        <v>40536</v>
      </c>
    </row>
    <row r="38961" spans="2:2" x14ac:dyDescent="0.35">
      <c r="B38961" s="132" t="s">
        <v>40537</v>
      </c>
    </row>
    <row r="38962" spans="2:2" x14ac:dyDescent="0.35">
      <c r="B38962" s="132" t="s">
        <v>40538</v>
      </c>
    </row>
    <row r="38963" spans="2:2" x14ac:dyDescent="0.35">
      <c r="B38963" s="132" t="s">
        <v>40539</v>
      </c>
    </row>
    <row r="38964" spans="2:2" x14ac:dyDescent="0.35">
      <c r="B38964" s="132" t="s">
        <v>40540</v>
      </c>
    </row>
    <row r="38965" spans="2:2" x14ac:dyDescent="0.35">
      <c r="B38965" s="132" t="s">
        <v>40541</v>
      </c>
    </row>
    <row r="38966" spans="2:2" x14ac:dyDescent="0.35">
      <c r="B38966" s="132" t="s">
        <v>40542</v>
      </c>
    </row>
    <row r="38967" spans="2:2" x14ac:dyDescent="0.35">
      <c r="B38967" s="132" t="s">
        <v>40543</v>
      </c>
    </row>
    <row r="38968" spans="2:2" x14ac:dyDescent="0.35">
      <c r="B38968" s="132" t="s">
        <v>40544</v>
      </c>
    </row>
    <row r="38969" spans="2:2" x14ac:dyDescent="0.35">
      <c r="B38969" s="132" t="s">
        <v>40545</v>
      </c>
    </row>
    <row r="38970" spans="2:2" x14ac:dyDescent="0.35">
      <c r="B38970" s="132" t="s">
        <v>40546</v>
      </c>
    </row>
    <row r="38971" spans="2:2" x14ac:dyDescent="0.35">
      <c r="B38971" s="132" t="s">
        <v>40547</v>
      </c>
    </row>
    <row r="38972" spans="2:2" x14ac:dyDescent="0.35">
      <c r="B38972" s="132" t="s">
        <v>40548</v>
      </c>
    </row>
    <row r="38973" spans="2:2" x14ac:dyDescent="0.35">
      <c r="B38973" s="132" t="s">
        <v>40549</v>
      </c>
    </row>
    <row r="38974" spans="2:2" x14ac:dyDescent="0.35">
      <c r="B38974" s="132" t="s">
        <v>40550</v>
      </c>
    </row>
    <row r="38975" spans="2:2" x14ac:dyDescent="0.35">
      <c r="B38975" s="132" t="s">
        <v>40551</v>
      </c>
    </row>
    <row r="38976" spans="2:2" x14ac:dyDescent="0.35">
      <c r="B38976" s="132" t="s">
        <v>40552</v>
      </c>
    </row>
    <row r="38977" spans="2:2" x14ac:dyDescent="0.35">
      <c r="B38977" s="132" t="s">
        <v>40553</v>
      </c>
    </row>
    <row r="38978" spans="2:2" x14ac:dyDescent="0.35">
      <c r="B38978" s="132" t="s">
        <v>40554</v>
      </c>
    </row>
    <row r="38979" spans="2:2" x14ac:dyDescent="0.35">
      <c r="B38979" s="132" t="s">
        <v>40555</v>
      </c>
    </row>
    <row r="38980" spans="2:2" x14ac:dyDescent="0.35">
      <c r="B38980" s="132" t="s">
        <v>40556</v>
      </c>
    </row>
    <row r="38981" spans="2:2" x14ac:dyDescent="0.35">
      <c r="B38981" s="132" t="s">
        <v>40557</v>
      </c>
    </row>
    <row r="38982" spans="2:2" x14ac:dyDescent="0.35">
      <c r="B38982" s="132" t="s">
        <v>40558</v>
      </c>
    </row>
    <row r="38983" spans="2:2" x14ac:dyDescent="0.35">
      <c r="B38983" s="132" t="s">
        <v>40559</v>
      </c>
    </row>
    <row r="38984" spans="2:2" x14ac:dyDescent="0.35">
      <c r="B38984" s="132" t="s">
        <v>40560</v>
      </c>
    </row>
    <row r="38985" spans="2:2" x14ac:dyDescent="0.35">
      <c r="B38985" s="132" t="s">
        <v>40561</v>
      </c>
    </row>
    <row r="38986" spans="2:2" x14ac:dyDescent="0.35">
      <c r="B38986" s="132" t="s">
        <v>40562</v>
      </c>
    </row>
    <row r="38987" spans="2:2" x14ac:dyDescent="0.35">
      <c r="B38987" s="132" t="s">
        <v>40563</v>
      </c>
    </row>
    <row r="38988" spans="2:2" x14ac:dyDescent="0.35">
      <c r="B38988" s="132" t="s">
        <v>40564</v>
      </c>
    </row>
    <row r="38989" spans="2:2" x14ac:dyDescent="0.35">
      <c r="B38989" s="132" t="s">
        <v>40565</v>
      </c>
    </row>
    <row r="38990" spans="2:2" x14ac:dyDescent="0.35">
      <c r="B38990" s="132" t="s">
        <v>40566</v>
      </c>
    </row>
    <row r="38991" spans="2:2" x14ac:dyDescent="0.35">
      <c r="B38991" s="132" t="s">
        <v>40567</v>
      </c>
    </row>
    <row r="38992" spans="2:2" x14ac:dyDescent="0.35">
      <c r="B38992" s="132" t="s">
        <v>40568</v>
      </c>
    </row>
    <row r="38993" spans="2:2" x14ac:dyDescent="0.35">
      <c r="B38993" s="132" t="s">
        <v>40569</v>
      </c>
    </row>
    <row r="38994" spans="2:2" x14ac:dyDescent="0.35">
      <c r="B38994" s="132" t="s">
        <v>40570</v>
      </c>
    </row>
    <row r="38995" spans="2:2" x14ac:dyDescent="0.35">
      <c r="B38995" s="132" t="s">
        <v>40571</v>
      </c>
    </row>
    <row r="38996" spans="2:2" x14ac:dyDescent="0.35">
      <c r="B38996" s="132" t="s">
        <v>40572</v>
      </c>
    </row>
    <row r="38997" spans="2:2" x14ac:dyDescent="0.35">
      <c r="B38997" s="132" t="s">
        <v>40573</v>
      </c>
    </row>
    <row r="38998" spans="2:2" x14ac:dyDescent="0.35">
      <c r="B38998" s="132" t="s">
        <v>40574</v>
      </c>
    </row>
    <row r="38999" spans="2:2" x14ac:dyDescent="0.35">
      <c r="B38999" s="132" t="s">
        <v>40575</v>
      </c>
    </row>
    <row r="39000" spans="2:2" x14ac:dyDescent="0.35">
      <c r="B39000" s="132" t="s">
        <v>40576</v>
      </c>
    </row>
    <row r="39001" spans="2:2" x14ac:dyDescent="0.35">
      <c r="B39001" s="132" t="s">
        <v>40577</v>
      </c>
    </row>
    <row r="39002" spans="2:2" x14ac:dyDescent="0.35">
      <c r="B39002" s="132" t="s">
        <v>40578</v>
      </c>
    </row>
    <row r="39003" spans="2:2" x14ac:dyDescent="0.35">
      <c r="B39003" s="132" t="s">
        <v>40579</v>
      </c>
    </row>
    <row r="39004" spans="2:2" x14ac:dyDescent="0.35">
      <c r="B39004" s="132" t="s">
        <v>40580</v>
      </c>
    </row>
    <row r="39005" spans="2:2" x14ac:dyDescent="0.35">
      <c r="B39005" s="132" t="s">
        <v>40581</v>
      </c>
    </row>
    <row r="39006" spans="2:2" x14ac:dyDescent="0.35">
      <c r="B39006" s="132" t="s">
        <v>40582</v>
      </c>
    </row>
    <row r="39007" spans="2:2" x14ac:dyDescent="0.35">
      <c r="B39007" s="132" t="s">
        <v>40583</v>
      </c>
    </row>
    <row r="39008" spans="2:2" x14ac:dyDescent="0.35">
      <c r="B39008" s="132" t="s">
        <v>40584</v>
      </c>
    </row>
    <row r="39009" spans="2:2" x14ac:dyDescent="0.35">
      <c r="B39009" s="132" t="s">
        <v>40585</v>
      </c>
    </row>
    <row r="39010" spans="2:2" x14ac:dyDescent="0.35">
      <c r="B39010" s="132" t="s">
        <v>40586</v>
      </c>
    </row>
    <row r="39011" spans="2:2" x14ac:dyDescent="0.35">
      <c r="B39011" s="132" t="s">
        <v>40587</v>
      </c>
    </row>
    <row r="39012" spans="2:2" x14ac:dyDescent="0.35">
      <c r="B39012" s="132" t="s">
        <v>40588</v>
      </c>
    </row>
    <row r="39013" spans="2:2" x14ac:dyDescent="0.35">
      <c r="B39013" s="132" t="s">
        <v>40589</v>
      </c>
    </row>
    <row r="39014" spans="2:2" x14ac:dyDescent="0.35">
      <c r="B39014" s="132" t="s">
        <v>40590</v>
      </c>
    </row>
    <row r="39015" spans="2:2" x14ac:dyDescent="0.35">
      <c r="B39015" s="132" t="s">
        <v>40591</v>
      </c>
    </row>
    <row r="39016" spans="2:2" x14ac:dyDescent="0.35">
      <c r="B39016" s="132" t="s">
        <v>40592</v>
      </c>
    </row>
    <row r="39017" spans="2:2" x14ac:dyDescent="0.35">
      <c r="B39017" s="132" t="s">
        <v>40593</v>
      </c>
    </row>
    <row r="39018" spans="2:2" x14ac:dyDescent="0.35">
      <c r="B39018" s="132" t="s">
        <v>40594</v>
      </c>
    </row>
    <row r="39019" spans="2:2" x14ac:dyDescent="0.35">
      <c r="B39019" s="132" t="s">
        <v>40595</v>
      </c>
    </row>
    <row r="39020" spans="2:2" x14ac:dyDescent="0.35">
      <c r="B39020" s="132" t="s">
        <v>40596</v>
      </c>
    </row>
    <row r="39021" spans="2:2" x14ac:dyDescent="0.35">
      <c r="B39021" s="132" t="s">
        <v>40597</v>
      </c>
    </row>
    <row r="39022" spans="2:2" x14ac:dyDescent="0.35">
      <c r="B39022" s="132" t="s">
        <v>40598</v>
      </c>
    </row>
    <row r="39023" spans="2:2" x14ac:dyDescent="0.35">
      <c r="B39023" s="132" t="s">
        <v>40599</v>
      </c>
    </row>
    <row r="39024" spans="2:2" x14ac:dyDescent="0.35">
      <c r="B39024" s="132" t="s">
        <v>40600</v>
      </c>
    </row>
    <row r="39025" spans="2:2" x14ac:dyDescent="0.35">
      <c r="B39025" s="132" t="s">
        <v>40601</v>
      </c>
    </row>
    <row r="39026" spans="2:2" x14ac:dyDescent="0.35">
      <c r="B39026" s="132" t="s">
        <v>40602</v>
      </c>
    </row>
    <row r="39027" spans="2:2" x14ac:dyDescent="0.35">
      <c r="B39027" s="132" t="s">
        <v>40603</v>
      </c>
    </row>
    <row r="39028" spans="2:2" x14ac:dyDescent="0.35">
      <c r="B39028" s="132" t="s">
        <v>40604</v>
      </c>
    </row>
    <row r="39029" spans="2:2" x14ac:dyDescent="0.35">
      <c r="B39029" s="132" t="s">
        <v>40605</v>
      </c>
    </row>
    <row r="39030" spans="2:2" x14ac:dyDescent="0.35">
      <c r="B39030" s="132" t="s">
        <v>40606</v>
      </c>
    </row>
    <row r="39031" spans="2:2" x14ac:dyDescent="0.35">
      <c r="B39031" s="132" t="s">
        <v>40607</v>
      </c>
    </row>
    <row r="39032" spans="2:2" x14ac:dyDescent="0.35">
      <c r="B39032" s="132" t="s">
        <v>40608</v>
      </c>
    </row>
    <row r="39033" spans="2:2" x14ac:dyDescent="0.35">
      <c r="B39033" s="132" t="s">
        <v>40609</v>
      </c>
    </row>
    <row r="39034" spans="2:2" x14ac:dyDescent="0.35">
      <c r="B39034" s="132" t="s">
        <v>40610</v>
      </c>
    </row>
    <row r="39035" spans="2:2" x14ac:dyDescent="0.35">
      <c r="B39035" s="132" t="s">
        <v>40611</v>
      </c>
    </row>
    <row r="39036" spans="2:2" x14ac:dyDescent="0.35">
      <c r="B39036" s="132" t="s">
        <v>40612</v>
      </c>
    </row>
    <row r="39037" spans="2:2" x14ac:dyDescent="0.35">
      <c r="B39037" s="132" t="s">
        <v>40613</v>
      </c>
    </row>
    <row r="39038" spans="2:2" x14ac:dyDescent="0.35">
      <c r="B39038" s="132" t="s">
        <v>40614</v>
      </c>
    </row>
    <row r="39039" spans="2:2" x14ac:dyDescent="0.35">
      <c r="B39039" s="132" t="s">
        <v>40615</v>
      </c>
    </row>
    <row r="39040" spans="2:2" x14ac:dyDescent="0.35">
      <c r="B39040" s="132" t="s">
        <v>40616</v>
      </c>
    </row>
    <row r="39041" spans="2:2" x14ac:dyDescent="0.35">
      <c r="B39041" s="132" t="s">
        <v>40617</v>
      </c>
    </row>
    <row r="39042" spans="2:2" x14ac:dyDescent="0.35">
      <c r="B39042" s="132" t="s">
        <v>40618</v>
      </c>
    </row>
    <row r="39043" spans="2:2" x14ac:dyDescent="0.35">
      <c r="B39043" s="132" t="s">
        <v>40619</v>
      </c>
    </row>
    <row r="39044" spans="2:2" x14ac:dyDescent="0.35">
      <c r="B39044" s="132" t="s">
        <v>40620</v>
      </c>
    </row>
    <row r="39045" spans="2:2" x14ac:dyDescent="0.35">
      <c r="B39045" s="132" t="s">
        <v>40621</v>
      </c>
    </row>
    <row r="39046" spans="2:2" x14ac:dyDescent="0.35">
      <c r="B39046" s="132" t="s">
        <v>40622</v>
      </c>
    </row>
    <row r="39047" spans="2:2" x14ac:dyDescent="0.35">
      <c r="B39047" s="132" t="s">
        <v>40623</v>
      </c>
    </row>
    <row r="39048" spans="2:2" x14ac:dyDescent="0.35">
      <c r="B39048" s="132" t="s">
        <v>40624</v>
      </c>
    </row>
    <row r="39049" spans="2:2" x14ac:dyDescent="0.35">
      <c r="B39049" s="132" t="s">
        <v>40625</v>
      </c>
    </row>
    <row r="39050" spans="2:2" x14ac:dyDescent="0.35">
      <c r="B39050" s="132" t="s">
        <v>40626</v>
      </c>
    </row>
    <row r="39051" spans="2:2" x14ac:dyDescent="0.35">
      <c r="B39051" s="132" t="s">
        <v>40627</v>
      </c>
    </row>
    <row r="39052" spans="2:2" x14ac:dyDescent="0.35">
      <c r="B39052" s="132" t="s">
        <v>40628</v>
      </c>
    </row>
    <row r="39053" spans="2:2" x14ac:dyDescent="0.35">
      <c r="B39053" s="132" t="s">
        <v>40629</v>
      </c>
    </row>
    <row r="39054" spans="2:2" x14ac:dyDescent="0.35">
      <c r="B39054" s="132" t="s">
        <v>40630</v>
      </c>
    </row>
    <row r="39055" spans="2:2" x14ac:dyDescent="0.35">
      <c r="B39055" s="132" t="s">
        <v>40631</v>
      </c>
    </row>
    <row r="39056" spans="2:2" x14ac:dyDescent="0.35">
      <c r="B39056" s="132" t="s">
        <v>40632</v>
      </c>
    </row>
    <row r="39057" spans="2:2" x14ac:dyDescent="0.35">
      <c r="B39057" s="132" t="s">
        <v>40633</v>
      </c>
    </row>
    <row r="39058" spans="2:2" x14ac:dyDescent="0.35">
      <c r="B39058" s="132" t="s">
        <v>40634</v>
      </c>
    </row>
    <row r="39059" spans="2:2" x14ac:dyDescent="0.35">
      <c r="B39059" s="132" t="s">
        <v>40635</v>
      </c>
    </row>
    <row r="39060" spans="2:2" x14ac:dyDescent="0.35">
      <c r="B39060" s="132" t="s">
        <v>40636</v>
      </c>
    </row>
    <row r="39061" spans="2:2" x14ac:dyDescent="0.35">
      <c r="B39061" s="132" t="s">
        <v>40637</v>
      </c>
    </row>
    <row r="39062" spans="2:2" x14ac:dyDescent="0.35">
      <c r="B39062" s="132" t="s">
        <v>40638</v>
      </c>
    </row>
    <row r="39063" spans="2:2" x14ac:dyDescent="0.35">
      <c r="B39063" s="132" t="s">
        <v>40639</v>
      </c>
    </row>
    <row r="39064" spans="2:2" x14ac:dyDescent="0.35">
      <c r="B39064" s="132" t="s">
        <v>40640</v>
      </c>
    </row>
    <row r="39065" spans="2:2" x14ac:dyDescent="0.35">
      <c r="B39065" s="132" t="s">
        <v>40641</v>
      </c>
    </row>
    <row r="39066" spans="2:2" x14ac:dyDescent="0.35">
      <c r="B39066" s="132" t="s">
        <v>40642</v>
      </c>
    </row>
    <row r="39067" spans="2:2" x14ac:dyDescent="0.35">
      <c r="B39067" s="132" t="s">
        <v>40643</v>
      </c>
    </row>
    <row r="39068" spans="2:2" x14ac:dyDescent="0.35">
      <c r="B39068" s="132" t="s">
        <v>40644</v>
      </c>
    </row>
    <row r="39069" spans="2:2" x14ac:dyDescent="0.35">
      <c r="B39069" s="132" t="s">
        <v>40645</v>
      </c>
    </row>
    <row r="39070" spans="2:2" x14ac:dyDescent="0.35">
      <c r="B39070" s="132" t="s">
        <v>40646</v>
      </c>
    </row>
    <row r="39071" spans="2:2" x14ac:dyDescent="0.35">
      <c r="B39071" s="132" t="s">
        <v>40647</v>
      </c>
    </row>
    <row r="39072" spans="2:2" x14ac:dyDescent="0.35">
      <c r="B39072" s="132" t="s">
        <v>40648</v>
      </c>
    </row>
    <row r="39073" spans="2:2" x14ac:dyDescent="0.35">
      <c r="B39073" s="132" t="s">
        <v>40649</v>
      </c>
    </row>
    <row r="39074" spans="2:2" x14ac:dyDescent="0.35">
      <c r="B39074" s="132" t="s">
        <v>40650</v>
      </c>
    </row>
    <row r="39075" spans="2:2" x14ac:dyDescent="0.35">
      <c r="B39075" s="132" t="s">
        <v>40651</v>
      </c>
    </row>
    <row r="39076" spans="2:2" x14ac:dyDescent="0.35">
      <c r="B39076" s="132" t="s">
        <v>40652</v>
      </c>
    </row>
    <row r="39077" spans="2:2" x14ac:dyDescent="0.35">
      <c r="B39077" s="132" t="s">
        <v>40653</v>
      </c>
    </row>
    <row r="39078" spans="2:2" x14ac:dyDescent="0.35">
      <c r="B39078" s="132" t="s">
        <v>40654</v>
      </c>
    </row>
    <row r="39079" spans="2:2" x14ac:dyDescent="0.35">
      <c r="B39079" s="132" t="s">
        <v>40655</v>
      </c>
    </row>
    <row r="39080" spans="2:2" x14ac:dyDescent="0.35">
      <c r="B39080" s="132" t="s">
        <v>40656</v>
      </c>
    </row>
    <row r="39081" spans="2:2" x14ac:dyDescent="0.35">
      <c r="B39081" s="132" t="s">
        <v>40657</v>
      </c>
    </row>
    <row r="39082" spans="2:2" x14ac:dyDescent="0.35">
      <c r="B39082" s="132" t="s">
        <v>40658</v>
      </c>
    </row>
    <row r="39083" spans="2:2" x14ac:dyDescent="0.35">
      <c r="B39083" s="132" t="s">
        <v>40659</v>
      </c>
    </row>
    <row r="39084" spans="2:2" x14ac:dyDescent="0.35">
      <c r="B39084" s="132" t="s">
        <v>40660</v>
      </c>
    </row>
    <row r="39085" spans="2:2" x14ac:dyDescent="0.35">
      <c r="B39085" s="132" t="s">
        <v>40661</v>
      </c>
    </row>
    <row r="39086" spans="2:2" x14ac:dyDescent="0.35">
      <c r="B39086" s="132" t="s">
        <v>40662</v>
      </c>
    </row>
    <row r="39087" spans="2:2" x14ac:dyDescent="0.35">
      <c r="B39087" s="132" t="s">
        <v>40663</v>
      </c>
    </row>
    <row r="39088" spans="2:2" x14ac:dyDescent="0.35">
      <c r="B39088" s="132" t="s">
        <v>40664</v>
      </c>
    </row>
    <row r="39089" spans="2:2" x14ac:dyDescent="0.35">
      <c r="B39089" s="132" t="s">
        <v>40665</v>
      </c>
    </row>
    <row r="39090" spans="2:2" x14ac:dyDescent="0.35">
      <c r="B39090" s="132" t="s">
        <v>40666</v>
      </c>
    </row>
    <row r="39091" spans="2:2" x14ac:dyDescent="0.35">
      <c r="B39091" s="132" t="s">
        <v>40667</v>
      </c>
    </row>
    <row r="39092" spans="2:2" x14ac:dyDescent="0.35">
      <c r="B39092" s="132" t="s">
        <v>40668</v>
      </c>
    </row>
    <row r="39093" spans="2:2" x14ac:dyDescent="0.35">
      <c r="B39093" s="132" t="s">
        <v>40669</v>
      </c>
    </row>
    <row r="39094" spans="2:2" x14ac:dyDescent="0.35">
      <c r="B39094" s="132" t="s">
        <v>40670</v>
      </c>
    </row>
    <row r="39095" spans="2:2" x14ac:dyDescent="0.35">
      <c r="B39095" s="132" t="s">
        <v>40671</v>
      </c>
    </row>
    <row r="39096" spans="2:2" x14ac:dyDescent="0.35">
      <c r="B39096" s="132" t="s">
        <v>40672</v>
      </c>
    </row>
    <row r="39097" spans="2:2" x14ac:dyDescent="0.35">
      <c r="B39097" s="132" t="s">
        <v>40673</v>
      </c>
    </row>
    <row r="39098" spans="2:2" x14ac:dyDescent="0.35">
      <c r="B39098" s="132" t="s">
        <v>40674</v>
      </c>
    </row>
    <row r="39099" spans="2:2" x14ac:dyDescent="0.35">
      <c r="B39099" s="132" t="s">
        <v>40675</v>
      </c>
    </row>
    <row r="39100" spans="2:2" x14ac:dyDescent="0.35">
      <c r="B39100" s="132" t="s">
        <v>40676</v>
      </c>
    </row>
    <row r="39101" spans="2:2" x14ac:dyDescent="0.35">
      <c r="B39101" s="132" t="s">
        <v>40677</v>
      </c>
    </row>
    <row r="39102" spans="2:2" x14ac:dyDescent="0.35">
      <c r="B39102" s="132" t="s">
        <v>40678</v>
      </c>
    </row>
    <row r="39103" spans="2:2" x14ac:dyDescent="0.35">
      <c r="B39103" s="132" t="s">
        <v>40679</v>
      </c>
    </row>
    <row r="39104" spans="2:2" x14ac:dyDescent="0.35">
      <c r="B39104" s="132" t="s">
        <v>40680</v>
      </c>
    </row>
    <row r="39105" spans="2:2" x14ac:dyDescent="0.35">
      <c r="B39105" s="132" t="s">
        <v>40681</v>
      </c>
    </row>
    <row r="39106" spans="2:2" x14ac:dyDescent="0.35">
      <c r="B39106" s="132" t="s">
        <v>40682</v>
      </c>
    </row>
    <row r="39107" spans="2:2" x14ac:dyDescent="0.35">
      <c r="B39107" s="132" t="s">
        <v>40683</v>
      </c>
    </row>
    <row r="39108" spans="2:2" x14ac:dyDescent="0.35">
      <c r="B39108" s="132" t="s">
        <v>40684</v>
      </c>
    </row>
    <row r="39109" spans="2:2" x14ac:dyDescent="0.35">
      <c r="B39109" s="132" t="s">
        <v>40685</v>
      </c>
    </row>
    <row r="39110" spans="2:2" x14ac:dyDescent="0.35">
      <c r="B39110" s="132" t="s">
        <v>40686</v>
      </c>
    </row>
    <row r="39111" spans="2:2" x14ac:dyDescent="0.35">
      <c r="B39111" s="132" t="s">
        <v>40687</v>
      </c>
    </row>
    <row r="39112" spans="2:2" x14ac:dyDescent="0.35">
      <c r="B39112" s="132" t="s">
        <v>40688</v>
      </c>
    </row>
    <row r="39113" spans="2:2" x14ac:dyDescent="0.35">
      <c r="B39113" s="132" t="s">
        <v>40689</v>
      </c>
    </row>
    <row r="39114" spans="2:2" x14ac:dyDescent="0.35">
      <c r="B39114" s="132" t="s">
        <v>40690</v>
      </c>
    </row>
    <row r="39115" spans="2:2" x14ac:dyDescent="0.35">
      <c r="B39115" s="132" t="s">
        <v>40691</v>
      </c>
    </row>
    <row r="39116" spans="2:2" x14ac:dyDescent="0.35">
      <c r="B39116" s="132" t="s">
        <v>40692</v>
      </c>
    </row>
    <row r="39117" spans="2:2" x14ac:dyDescent="0.35">
      <c r="B39117" s="132" t="s">
        <v>40693</v>
      </c>
    </row>
    <row r="39118" spans="2:2" x14ac:dyDescent="0.35">
      <c r="B39118" s="132" t="s">
        <v>40694</v>
      </c>
    </row>
    <row r="39119" spans="2:2" x14ac:dyDescent="0.35">
      <c r="B39119" s="132" t="s">
        <v>40695</v>
      </c>
    </row>
    <row r="39120" spans="2:2" x14ac:dyDescent="0.35">
      <c r="B39120" s="132" t="s">
        <v>40696</v>
      </c>
    </row>
    <row r="39121" spans="2:2" x14ac:dyDescent="0.35">
      <c r="B39121" s="132" t="s">
        <v>40697</v>
      </c>
    </row>
    <row r="39122" spans="2:2" x14ac:dyDescent="0.35">
      <c r="B39122" s="132" t="s">
        <v>40698</v>
      </c>
    </row>
    <row r="39123" spans="2:2" x14ac:dyDescent="0.35">
      <c r="B39123" s="132" t="s">
        <v>40699</v>
      </c>
    </row>
    <row r="39124" spans="2:2" x14ac:dyDescent="0.35">
      <c r="B39124" s="132" t="s">
        <v>40700</v>
      </c>
    </row>
    <row r="39125" spans="2:2" x14ac:dyDescent="0.35">
      <c r="B39125" s="132" t="s">
        <v>40701</v>
      </c>
    </row>
    <row r="39126" spans="2:2" x14ac:dyDescent="0.35">
      <c r="B39126" s="132" t="s">
        <v>40702</v>
      </c>
    </row>
    <row r="39127" spans="2:2" x14ac:dyDescent="0.35">
      <c r="B39127" s="132" t="s">
        <v>40703</v>
      </c>
    </row>
    <row r="39128" spans="2:2" x14ac:dyDescent="0.35">
      <c r="B39128" s="132" t="s">
        <v>40704</v>
      </c>
    </row>
    <row r="39129" spans="2:2" x14ac:dyDescent="0.35">
      <c r="B39129" s="132" t="s">
        <v>40705</v>
      </c>
    </row>
    <row r="39130" spans="2:2" x14ac:dyDescent="0.35">
      <c r="B39130" s="132" t="s">
        <v>40706</v>
      </c>
    </row>
    <row r="39131" spans="2:2" x14ac:dyDescent="0.35">
      <c r="B39131" s="132" t="s">
        <v>40707</v>
      </c>
    </row>
    <row r="39132" spans="2:2" x14ac:dyDescent="0.35">
      <c r="B39132" s="132" t="s">
        <v>40708</v>
      </c>
    </row>
    <row r="39133" spans="2:2" x14ac:dyDescent="0.35">
      <c r="B39133" s="132" t="s">
        <v>40709</v>
      </c>
    </row>
    <row r="39134" spans="2:2" x14ac:dyDescent="0.35">
      <c r="B39134" s="132" t="s">
        <v>40710</v>
      </c>
    </row>
    <row r="39135" spans="2:2" x14ac:dyDescent="0.35">
      <c r="B39135" s="132" t="s">
        <v>40711</v>
      </c>
    </row>
    <row r="39136" spans="2:2" x14ac:dyDescent="0.35">
      <c r="B39136" s="132" t="s">
        <v>40712</v>
      </c>
    </row>
    <row r="39137" spans="2:2" x14ac:dyDescent="0.35">
      <c r="B39137" s="132" t="s">
        <v>40713</v>
      </c>
    </row>
    <row r="39138" spans="2:2" x14ac:dyDescent="0.35">
      <c r="B39138" s="132" t="s">
        <v>40714</v>
      </c>
    </row>
    <row r="39139" spans="2:2" x14ac:dyDescent="0.35">
      <c r="B39139" s="132" t="s">
        <v>40715</v>
      </c>
    </row>
    <row r="39140" spans="2:2" x14ac:dyDescent="0.35">
      <c r="B39140" s="132" t="s">
        <v>40716</v>
      </c>
    </row>
    <row r="39141" spans="2:2" x14ac:dyDescent="0.35">
      <c r="B39141" s="132" t="s">
        <v>40717</v>
      </c>
    </row>
    <row r="39142" spans="2:2" x14ac:dyDescent="0.35">
      <c r="B39142" s="132" t="s">
        <v>40718</v>
      </c>
    </row>
    <row r="39143" spans="2:2" x14ac:dyDescent="0.35">
      <c r="B39143" s="132" t="s">
        <v>40719</v>
      </c>
    </row>
    <row r="39144" spans="2:2" x14ac:dyDescent="0.35">
      <c r="B39144" s="132" t="s">
        <v>40720</v>
      </c>
    </row>
    <row r="39145" spans="2:2" x14ac:dyDescent="0.35">
      <c r="B39145" s="132" t="s">
        <v>40721</v>
      </c>
    </row>
    <row r="39146" spans="2:2" x14ac:dyDescent="0.35">
      <c r="B39146" s="132" t="s">
        <v>40722</v>
      </c>
    </row>
    <row r="39147" spans="2:2" x14ac:dyDescent="0.35">
      <c r="B39147" s="132" t="s">
        <v>40723</v>
      </c>
    </row>
    <row r="39148" spans="2:2" x14ac:dyDescent="0.35">
      <c r="B39148" s="132" t="s">
        <v>40724</v>
      </c>
    </row>
    <row r="39149" spans="2:2" x14ac:dyDescent="0.35">
      <c r="B39149" s="132" t="s">
        <v>40725</v>
      </c>
    </row>
    <row r="39150" spans="2:2" x14ac:dyDescent="0.35">
      <c r="B39150" s="132" t="s">
        <v>40726</v>
      </c>
    </row>
    <row r="39151" spans="2:2" x14ac:dyDescent="0.35">
      <c r="B39151" s="132" t="s">
        <v>40727</v>
      </c>
    </row>
    <row r="39152" spans="2:2" x14ac:dyDescent="0.35">
      <c r="B39152" s="132" t="s">
        <v>40728</v>
      </c>
    </row>
    <row r="39153" spans="2:2" x14ac:dyDescent="0.35">
      <c r="B39153" s="132" t="s">
        <v>40729</v>
      </c>
    </row>
    <row r="39154" spans="2:2" x14ac:dyDescent="0.35">
      <c r="B39154" s="132" t="s">
        <v>40730</v>
      </c>
    </row>
    <row r="39155" spans="2:2" x14ac:dyDescent="0.35">
      <c r="B39155" s="132" t="s">
        <v>40731</v>
      </c>
    </row>
    <row r="39156" spans="2:2" x14ac:dyDescent="0.35">
      <c r="B39156" s="132" t="s">
        <v>40732</v>
      </c>
    </row>
    <row r="39157" spans="2:2" x14ac:dyDescent="0.35">
      <c r="B39157" s="132" t="s">
        <v>40733</v>
      </c>
    </row>
    <row r="39158" spans="2:2" x14ac:dyDescent="0.35">
      <c r="B39158" s="132" t="s">
        <v>40734</v>
      </c>
    </row>
    <row r="39159" spans="2:2" x14ac:dyDescent="0.35">
      <c r="B39159" s="132" t="s">
        <v>40735</v>
      </c>
    </row>
    <row r="39160" spans="2:2" x14ac:dyDescent="0.35">
      <c r="B39160" s="132" t="s">
        <v>40736</v>
      </c>
    </row>
    <row r="39161" spans="2:2" x14ac:dyDescent="0.35">
      <c r="B39161" s="132" t="s">
        <v>40737</v>
      </c>
    </row>
    <row r="39162" spans="2:2" x14ac:dyDescent="0.35">
      <c r="B39162" s="132" t="s">
        <v>40738</v>
      </c>
    </row>
    <row r="39163" spans="2:2" x14ac:dyDescent="0.35">
      <c r="B39163" s="132" t="s">
        <v>40739</v>
      </c>
    </row>
    <row r="39164" spans="2:2" x14ac:dyDescent="0.35">
      <c r="B39164" s="132" t="s">
        <v>40740</v>
      </c>
    </row>
    <row r="39165" spans="2:2" x14ac:dyDescent="0.35">
      <c r="B39165" s="132" t="s">
        <v>40741</v>
      </c>
    </row>
    <row r="39166" spans="2:2" x14ac:dyDescent="0.35">
      <c r="B39166" s="132" t="s">
        <v>40742</v>
      </c>
    </row>
    <row r="39167" spans="2:2" x14ac:dyDescent="0.35">
      <c r="B39167" s="132" t="s">
        <v>40743</v>
      </c>
    </row>
    <row r="39168" spans="2:2" x14ac:dyDescent="0.35">
      <c r="B39168" s="132" t="s">
        <v>40744</v>
      </c>
    </row>
    <row r="39169" spans="2:2" x14ac:dyDescent="0.35">
      <c r="B39169" s="132" t="s">
        <v>40745</v>
      </c>
    </row>
    <row r="39170" spans="2:2" x14ac:dyDescent="0.35">
      <c r="B39170" s="132" t="s">
        <v>40746</v>
      </c>
    </row>
    <row r="39171" spans="2:2" x14ac:dyDescent="0.35">
      <c r="B39171" s="132" t="s">
        <v>40747</v>
      </c>
    </row>
    <row r="39172" spans="2:2" x14ac:dyDescent="0.35">
      <c r="B39172" s="132" t="s">
        <v>40748</v>
      </c>
    </row>
    <row r="39173" spans="2:2" x14ac:dyDescent="0.35">
      <c r="B39173" s="132" t="s">
        <v>40749</v>
      </c>
    </row>
    <row r="39174" spans="2:2" x14ac:dyDescent="0.35">
      <c r="B39174" s="132" t="s">
        <v>40750</v>
      </c>
    </row>
    <row r="39175" spans="2:2" x14ac:dyDescent="0.35">
      <c r="B39175" s="132" t="s">
        <v>40751</v>
      </c>
    </row>
    <row r="39176" spans="2:2" x14ac:dyDescent="0.35">
      <c r="B39176" s="132" t="s">
        <v>40752</v>
      </c>
    </row>
    <row r="39177" spans="2:2" x14ac:dyDescent="0.35">
      <c r="B39177" s="132" t="s">
        <v>40753</v>
      </c>
    </row>
    <row r="39178" spans="2:2" x14ac:dyDescent="0.35">
      <c r="B39178" s="132" t="s">
        <v>40754</v>
      </c>
    </row>
    <row r="39179" spans="2:2" x14ac:dyDescent="0.35">
      <c r="B39179" s="132" t="s">
        <v>40755</v>
      </c>
    </row>
    <row r="39180" spans="2:2" x14ac:dyDescent="0.35">
      <c r="B39180" s="132" t="s">
        <v>40756</v>
      </c>
    </row>
    <row r="39181" spans="2:2" x14ac:dyDescent="0.35">
      <c r="B39181" s="132" t="s">
        <v>40757</v>
      </c>
    </row>
    <row r="39182" spans="2:2" x14ac:dyDescent="0.35">
      <c r="B39182" s="132" t="s">
        <v>40758</v>
      </c>
    </row>
    <row r="39183" spans="2:2" x14ac:dyDescent="0.35">
      <c r="B39183" s="132" t="s">
        <v>40759</v>
      </c>
    </row>
    <row r="39184" spans="2:2" x14ac:dyDescent="0.35">
      <c r="B39184" s="132" t="s">
        <v>40760</v>
      </c>
    </row>
    <row r="39185" spans="2:2" x14ac:dyDescent="0.35">
      <c r="B39185" s="132" t="s">
        <v>40761</v>
      </c>
    </row>
    <row r="39186" spans="2:2" x14ac:dyDescent="0.35">
      <c r="B39186" s="132" t="s">
        <v>40762</v>
      </c>
    </row>
    <row r="39187" spans="2:2" x14ac:dyDescent="0.35">
      <c r="B39187" s="132" t="s">
        <v>40763</v>
      </c>
    </row>
    <row r="39188" spans="2:2" x14ac:dyDescent="0.35">
      <c r="B39188" s="132" t="s">
        <v>40764</v>
      </c>
    </row>
    <row r="39189" spans="2:2" x14ac:dyDescent="0.35">
      <c r="B39189" s="132" t="s">
        <v>40765</v>
      </c>
    </row>
    <row r="39190" spans="2:2" x14ac:dyDescent="0.35">
      <c r="B39190" s="132" t="s">
        <v>40766</v>
      </c>
    </row>
    <row r="39191" spans="2:2" x14ac:dyDescent="0.35">
      <c r="B39191" s="132" t="s">
        <v>40767</v>
      </c>
    </row>
    <row r="39192" spans="2:2" x14ac:dyDescent="0.35">
      <c r="B39192" s="132" t="s">
        <v>40768</v>
      </c>
    </row>
    <row r="39193" spans="2:2" x14ac:dyDescent="0.35">
      <c r="B39193" s="132" t="s">
        <v>40769</v>
      </c>
    </row>
    <row r="39194" spans="2:2" x14ac:dyDescent="0.35">
      <c r="B39194" s="132" t="s">
        <v>40770</v>
      </c>
    </row>
    <row r="39195" spans="2:2" x14ac:dyDescent="0.35">
      <c r="B39195" s="132" t="s">
        <v>40771</v>
      </c>
    </row>
    <row r="39196" spans="2:2" x14ac:dyDescent="0.35">
      <c r="B39196" s="132" t="s">
        <v>40772</v>
      </c>
    </row>
    <row r="39197" spans="2:2" x14ac:dyDescent="0.35">
      <c r="B39197" s="132" t="s">
        <v>40773</v>
      </c>
    </row>
    <row r="39198" spans="2:2" x14ac:dyDescent="0.35">
      <c r="B39198" s="132" t="s">
        <v>40774</v>
      </c>
    </row>
    <row r="39199" spans="2:2" x14ac:dyDescent="0.35">
      <c r="B39199" s="132" t="s">
        <v>40775</v>
      </c>
    </row>
    <row r="39200" spans="2:2" x14ac:dyDescent="0.35">
      <c r="B39200" s="132" t="s">
        <v>40776</v>
      </c>
    </row>
    <row r="39201" spans="2:2" x14ac:dyDescent="0.35">
      <c r="B39201" s="132" t="s">
        <v>40777</v>
      </c>
    </row>
    <row r="39202" spans="2:2" x14ac:dyDescent="0.35">
      <c r="B39202" s="132" t="s">
        <v>40778</v>
      </c>
    </row>
    <row r="39203" spans="2:2" x14ac:dyDescent="0.35">
      <c r="B39203" s="132" t="s">
        <v>40779</v>
      </c>
    </row>
    <row r="39204" spans="2:2" x14ac:dyDescent="0.35">
      <c r="B39204" s="132" t="s">
        <v>40780</v>
      </c>
    </row>
    <row r="39205" spans="2:2" x14ac:dyDescent="0.35">
      <c r="B39205" s="132" t="s">
        <v>40781</v>
      </c>
    </row>
    <row r="39206" spans="2:2" x14ac:dyDescent="0.35">
      <c r="B39206" s="132" t="s">
        <v>40782</v>
      </c>
    </row>
    <row r="39207" spans="2:2" x14ac:dyDescent="0.35">
      <c r="B39207" s="132" t="s">
        <v>40783</v>
      </c>
    </row>
    <row r="39208" spans="2:2" x14ac:dyDescent="0.35">
      <c r="B39208" s="132" t="s">
        <v>40784</v>
      </c>
    </row>
    <row r="39209" spans="2:2" x14ac:dyDescent="0.35">
      <c r="B39209" s="132" t="s">
        <v>40785</v>
      </c>
    </row>
    <row r="39210" spans="2:2" x14ac:dyDescent="0.35">
      <c r="B39210" s="132" t="s">
        <v>40786</v>
      </c>
    </row>
    <row r="39211" spans="2:2" x14ac:dyDescent="0.35">
      <c r="B39211" s="132" t="s">
        <v>40787</v>
      </c>
    </row>
    <row r="39212" spans="2:2" x14ac:dyDescent="0.35">
      <c r="B39212" s="132" t="s">
        <v>40788</v>
      </c>
    </row>
    <row r="39213" spans="2:2" x14ac:dyDescent="0.35">
      <c r="B39213" s="132" t="s">
        <v>40789</v>
      </c>
    </row>
    <row r="39214" spans="2:2" x14ac:dyDescent="0.35">
      <c r="B39214" s="132" t="s">
        <v>40790</v>
      </c>
    </row>
    <row r="39215" spans="2:2" x14ac:dyDescent="0.35">
      <c r="B39215" s="132" t="s">
        <v>40791</v>
      </c>
    </row>
    <row r="39216" spans="2:2" x14ac:dyDescent="0.35">
      <c r="B39216" s="132" t="s">
        <v>40792</v>
      </c>
    </row>
    <row r="39217" spans="2:2" x14ac:dyDescent="0.35">
      <c r="B39217" s="132" t="s">
        <v>40793</v>
      </c>
    </row>
    <row r="39218" spans="2:2" x14ac:dyDescent="0.35">
      <c r="B39218" s="132" t="s">
        <v>40794</v>
      </c>
    </row>
    <row r="39219" spans="2:2" x14ac:dyDescent="0.35">
      <c r="B39219" s="132" t="s">
        <v>40795</v>
      </c>
    </row>
    <row r="39220" spans="2:2" x14ac:dyDescent="0.35">
      <c r="B39220" s="132" t="s">
        <v>40796</v>
      </c>
    </row>
    <row r="39221" spans="2:2" x14ac:dyDescent="0.35">
      <c r="B39221" s="132" t="s">
        <v>40797</v>
      </c>
    </row>
    <row r="39222" spans="2:2" x14ac:dyDescent="0.35">
      <c r="B39222" s="132" t="s">
        <v>40798</v>
      </c>
    </row>
    <row r="39223" spans="2:2" x14ac:dyDescent="0.35">
      <c r="B39223" s="132" t="s">
        <v>40799</v>
      </c>
    </row>
    <row r="39224" spans="2:2" x14ac:dyDescent="0.35">
      <c r="B39224" s="132" t="s">
        <v>40800</v>
      </c>
    </row>
    <row r="39225" spans="2:2" x14ac:dyDescent="0.35">
      <c r="B39225" s="132" t="s">
        <v>40801</v>
      </c>
    </row>
    <row r="39226" spans="2:2" x14ac:dyDescent="0.35">
      <c r="B39226" s="132" t="s">
        <v>40802</v>
      </c>
    </row>
    <row r="39227" spans="2:2" x14ac:dyDescent="0.35">
      <c r="B39227" s="132" t="s">
        <v>40803</v>
      </c>
    </row>
    <row r="39228" spans="2:2" x14ac:dyDescent="0.35">
      <c r="B39228" s="132" t="s">
        <v>40804</v>
      </c>
    </row>
    <row r="39229" spans="2:2" x14ac:dyDescent="0.35">
      <c r="B39229" s="132" t="s">
        <v>40805</v>
      </c>
    </row>
    <row r="39230" spans="2:2" x14ac:dyDescent="0.35">
      <c r="B39230" s="132" t="s">
        <v>40806</v>
      </c>
    </row>
    <row r="39231" spans="2:2" x14ac:dyDescent="0.35">
      <c r="B39231" s="132" t="s">
        <v>40807</v>
      </c>
    </row>
    <row r="39232" spans="2:2" x14ac:dyDescent="0.35">
      <c r="B39232" s="132" t="s">
        <v>40808</v>
      </c>
    </row>
    <row r="39233" spans="2:2" x14ac:dyDescent="0.35">
      <c r="B39233" s="132" t="s">
        <v>40809</v>
      </c>
    </row>
    <row r="39234" spans="2:2" x14ac:dyDescent="0.35">
      <c r="B39234" s="132" t="s">
        <v>40810</v>
      </c>
    </row>
    <row r="39235" spans="2:2" x14ac:dyDescent="0.35">
      <c r="B39235" s="132" t="s">
        <v>40811</v>
      </c>
    </row>
    <row r="39236" spans="2:2" x14ac:dyDescent="0.35">
      <c r="B39236" s="132" t="s">
        <v>40812</v>
      </c>
    </row>
    <row r="39237" spans="2:2" x14ac:dyDescent="0.35">
      <c r="B39237" s="132" t="s">
        <v>40813</v>
      </c>
    </row>
    <row r="39238" spans="2:2" x14ac:dyDescent="0.35">
      <c r="B39238" s="132" t="s">
        <v>40814</v>
      </c>
    </row>
    <row r="39239" spans="2:2" x14ac:dyDescent="0.35">
      <c r="B39239" s="132" t="s">
        <v>40815</v>
      </c>
    </row>
    <row r="39240" spans="2:2" x14ac:dyDescent="0.35">
      <c r="B39240" s="132" t="s">
        <v>40816</v>
      </c>
    </row>
    <row r="39241" spans="2:2" x14ac:dyDescent="0.35">
      <c r="B39241" s="132" t="s">
        <v>40817</v>
      </c>
    </row>
    <row r="39242" spans="2:2" x14ac:dyDescent="0.35">
      <c r="B39242" s="132" t="s">
        <v>40818</v>
      </c>
    </row>
    <row r="39243" spans="2:2" x14ac:dyDescent="0.35">
      <c r="B39243" s="132" t="s">
        <v>40819</v>
      </c>
    </row>
    <row r="39244" spans="2:2" x14ac:dyDescent="0.35">
      <c r="B39244" s="132" t="s">
        <v>40820</v>
      </c>
    </row>
    <row r="39245" spans="2:2" x14ac:dyDescent="0.35">
      <c r="B39245" s="132" t="s">
        <v>40821</v>
      </c>
    </row>
    <row r="39246" spans="2:2" x14ac:dyDescent="0.35">
      <c r="B39246" s="132" t="s">
        <v>40822</v>
      </c>
    </row>
    <row r="39247" spans="2:2" x14ac:dyDescent="0.35">
      <c r="B39247" s="132" t="s">
        <v>40823</v>
      </c>
    </row>
    <row r="39248" spans="2:2" x14ac:dyDescent="0.35">
      <c r="B39248" s="132" t="s">
        <v>40824</v>
      </c>
    </row>
    <row r="39249" spans="2:2" x14ac:dyDescent="0.35">
      <c r="B39249" s="132" t="s">
        <v>40825</v>
      </c>
    </row>
    <row r="39250" spans="2:2" x14ac:dyDescent="0.35">
      <c r="B39250" s="132" t="s">
        <v>40826</v>
      </c>
    </row>
    <row r="39251" spans="2:2" x14ac:dyDescent="0.35">
      <c r="B39251" s="132" t="s">
        <v>40827</v>
      </c>
    </row>
    <row r="39252" spans="2:2" x14ac:dyDescent="0.35">
      <c r="B39252" s="132" t="s">
        <v>40828</v>
      </c>
    </row>
    <row r="39253" spans="2:2" x14ac:dyDescent="0.35">
      <c r="B39253" s="132" t="s">
        <v>40829</v>
      </c>
    </row>
    <row r="39254" spans="2:2" x14ac:dyDescent="0.35">
      <c r="B39254" s="132" t="s">
        <v>40830</v>
      </c>
    </row>
    <row r="39255" spans="2:2" x14ac:dyDescent="0.35">
      <c r="B39255" s="132" t="s">
        <v>40831</v>
      </c>
    </row>
    <row r="39256" spans="2:2" x14ac:dyDescent="0.35">
      <c r="B39256" s="132" t="s">
        <v>40832</v>
      </c>
    </row>
    <row r="39257" spans="2:2" x14ac:dyDescent="0.35">
      <c r="B39257" s="132" t="s">
        <v>40833</v>
      </c>
    </row>
    <row r="39258" spans="2:2" x14ac:dyDescent="0.35">
      <c r="B39258" s="132" t="s">
        <v>40834</v>
      </c>
    </row>
    <row r="39259" spans="2:2" x14ac:dyDescent="0.35">
      <c r="B39259" s="132" t="s">
        <v>40835</v>
      </c>
    </row>
    <row r="39260" spans="2:2" x14ac:dyDescent="0.35">
      <c r="B39260" s="132" t="s">
        <v>40836</v>
      </c>
    </row>
    <row r="39261" spans="2:2" x14ac:dyDescent="0.35">
      <c r="B39261" s="132" t="s">
        <v>40837</v>
      </c>
    </row>
    <row r="39262" spans="2:2" x14ac:dyDescent="0.35">
      <c r="B39262" s="132" t="s">
        <v>40838</v>
      </c>
    </row>
    <row r="39263" spans="2:2" x14ac:dyDescent="0.35">
      <c r="B39263" s="132" t="s">
        <v>40839</v>
      </c>
    </row>
    <row r="39264" spans="2:2" x14ac:dyDescent="0.35">
      <c r="B39264" s="132" t="s">
        <v>40840</v>
      </c>
    </row>
    <row r="39265" spans="2:2" x14ac:dyDescent="0.35">
      <c r="B39265" s="132" t="s">
        <v>40841</v>
      </c>
    </row>
    <row r="39266" spans="2:2" x14ac:dyDescent="0.35">
      <c r="B39266" s="132" t="s">
        <v>40842</v>
      </c>
    </row>
    <row r="39267" spans="2:2" x14ac:dyDescent="0.35">
      <c r="B39267" s="132" t="s">
        <v>40843</v>
      </c>
    </row>
    <row r="39268" spans="2:2" x14ac:dyDescent="0.35">
      <c r="B39268" s="132" t="s">
        <v>40844</v>
      </c>
    </row>
    <row r="39269" spans="2:2" x14ac:dyDescent="0.35">
      <c r="B39269" s="132" t="s">
        <v>40845</v>
      </c>
    </row>
    <row r="39270" spans="2:2" x14ac:dyDescent="0.35">
      <c r="B39270" s="132" t="s">
        <v>40846</v>
      </c>
    </row>
    <row r="39271" spans="2:2" x14ac:dyDescent="0.35">
      <c r="B39271" s="132" t="s">
        <v>40847</v>
      </c>
    </row>
    <row r="39272" spans="2:2" x14ac:dyDescent="0.35">
      <c r="B39272" s="132" t="s">
        <v>40848</v>
      </c>
    </row>
    <row r="39273" spans="2:2" x14ac:dyDescent="0.35">
      <c r="B39273" s="132" t="s">
        <v>40849</v>
      </c>
    </row>
    <row r="39274" spans="2:2" x14ac:dyDescent="0.35">
      <c r="B39274" s="132" t="s">
        <v>40850</v>
      </c>
    </row>
    <row r="39275" spans="2:2" x14ac:dyDescent="0.35">
      <c r="B39275" s="132" t="s">
        <v>40851</v>
      </c>
    </row>
    <row r="39276" spans="2:2" x14ac:dyDescent="0.35">
      <c r="B39276" s="132" t="s">
        <v>40852</v>
      </c>
    </row>
    <row r="39277" spans="2:2" x14ac:dyDescent="0.35">
      <c r="B39277" s="132" t="s">
        <v>40853</v>
      </c>
    </row>
    <row r="39278" spans="2:2" x14ac:dyDescent="0.35">
      <c r="B39278" s="132" t="s">
        <v>40854</v>
      </c>
    </row>
    <row r="39279" spans="2:2" x14ac:dyDescent="0.35">
      <c r="B39279" s="132" t="s">
        <v>40855</v>
      </c>
    </row>
    <row r="39280" spans="2:2" x14ac:dyDescent="0.35">
      <c r="B39280" s="132" t="s">
        <v>40856</v>
      </c>
    </row>
    <row r="39281" spans="2:2" x14ac:dyDescent="0.35">
      <c r="B39281" s="132" t="s">
        <v>40857</v>
      </c>
    </row>
    <row r="39282" spans="2:2" x14ac:dyDescent="0.35">
      <c r="B39282" s="132" t="s">
        <v>40858</v>
      </c>
    </row>
    <row r="39283" spans="2:2" x14ac:dyDescent="0.35">
      <c r="B39283" s="132" t="s">
        <v>40859</v>
      </c>
    </row>
    <row r="39284" spans="2:2" x14ac:dyDescent="0.35">
      <c r="B39284" s="132" t="s">
        <v>40860</v>
      </c>
    </row>
    <row r="39285" spans="2:2" x14ac:dyDescent="0.35">
      <c r="B39285" s="132" t="s">
        <v>40861</v>
      </c>
    </row>
    <row r="39286" spans="2:2" x14ac:dyDescent="0.35">
      <c r="B39286" s="132" t="s">
        <v>40862</v>
      </c>
    </row>
    <row r="39287" spans="2:2" x14ac:dyDescent="0.35">
      <c r="B39287" s="132" t="s">
        <v>40863</v>
      </c>
    </row>
    <row r="39288" spans="2:2" x14ac:dyDescent="0.35">
      <c r="B39288" s="132" t="s">
        <v>40864</v>
      </c>
    </row>
    <row r="39289" spans="2:2" x14ac:dyDescent="0.35">
      <c r="B39289" s="132" t="s">
        <v>40865</v>
      </c>
    </row>
    <row r="39290" spans="2:2" x14ac:dyDescent="0.35">
      <c r="B39290" s="132" t="s">
        <v>40866</v>
      </c>
    </row>
    <row r="39291" spans="2:2" x14ac:dyDescent="0.35">
      <c r="B39291" s="132" t="s">
        <v>40867</v>
      </c>
    </row>
    <row r="39292" spans="2:2" x14ac:dyDescent="0.35">
      <c r="B39292" s="132" t="s">
        <v>40868</v>
      </c>
    </row>
    <row r="39293" spans="2:2" x14ac:dyDescent="0.35">
      <c r="B39293" s="132" t="s">
        <v>40869</v>
      </c>
    </row>
    <row r="39294" spans="2:2" x14ac:dyDescent="0.35">
      <c r="B39294" s="132" t="s">
        <v>40870</v>
      </c>
    </row>
    <row r="39295" spans="2:2" x14ac:dyDescent="0.35">
      <c r="B39295" s="132" t="s">
        <v>40871</v>
      </c>
    </row>
    <row r="39296" spans="2:2" x14ac:dyDescent="0.35">
      <c r="B39296" s="132" t="s">
        <v>40872</v>
      </c>
    </row>
    <row r="39297" spans="2:2" x14ac:dyDescent="0.35">
      <c r="B39297" s="132" t="s">
        <v>40873</v>
      </c>
    </row>
    <row r="39298" spans="2:2" x14ac:dyDescent="0.35">
      <c r="B39298" s="132" t="s">
        <v>40874</v>
      </c>
    </row>
    <row r="39299" spans="2:2" x14ac:dyDescent="0.35">
      <c r="B39299" s="132" t="s">
        <v>40875</v>
      </c>
    </row>
    <row r="39300" spans="2:2" x14ac:dyDescent="0.35">
      <c r="B39300" s="132" t="s">
        <v>40876</v>
      </c>
    </row>
    <row r="39301" spans="2:2" x14ac:dyDescent="0.35">
      <c r="B39301" s="132" t="s">
        <v>40877</v>
      </c>
    </row>
    <row r="39302" spans="2:2" x14ac:dyDescent="0.35">
      <c r="B39302" s="132" t="s">
        <v>40878</v>
      </c>
    </row>
    <row r="39303" spans="2:2" x14ac:dyDescent="0.35">
      <c r="B39303" s="132" t="s">
        <v>40879</v>
      </c>
    </row>
    <row r="39304" spans="2:2" x14ac:dyDescent="0.35">
      <c r="B39304" s="132" t="s">
        <v>40880</v>
      </c>
    </row>
    <row r="39305" spans="2:2" x14ac:dyDescent="0.35">
      <c r="B39305" s="132" t="s">
        <v>40881</v>
      </c>
    </row>
    <row r="39306" spans="2:2" x14ac:dyDescent="0.35">
      <c r="B39306" s="132" t="s">
        <v>40882</v>
      </c>
    </row>
    <row r="39307" spans="2:2" x14ac:dyDescent="0.35">
      <c r="B39307" s="132" t="s">
        <v>40883</v>
      </c>
    </row>
    <row r="39308" spans="2:2" x14ac:dyDescent="0.35">
      <c r="B39308" s="132" t="s">
        <v>40884</v>
      </c>
    </row>
    <row r="39309" spans="2:2" x14ac:dyDescent="0.35">
      <c r="B39309" s="132" t="s">
        <v>40885</v>
      </c>
    </row>
    <row r="39310" spans="2:2" x14ac:dyDescent="0.35">
      <c r="B39310" s="132" t="s">
        <v>40886</v>
      </c>
    </row>
    <row r="39311" spans="2:2" x14ac:dyDescent="0.35">
      <c r="B39311" s="132" t="s">
        <v>40887</v>
      </c>
    </row>
    <row r="39312" spans="2:2" x14ac:dyDescent="0.35">
      <c r="B39312" s="132" t="s">
        <v>40888</v>
      </c>
    </row>
    <row r="39313" spans="2:2" x14ac:dyDescent="0.35">
      <c r="B39313" s="132" t="s">
        <v>40889</v>
      </c>
    </row>
    <row r="39314" spans="2:2" x14ac:dyDescent="0.35">
      <c r="B39314" s="132" t="s">
        <v>40890</v>
      </c>
    </row>
    <row r="39315" spans="2:2" x14ac:dyDescent="0.35">
      <c r="B39315" s="132" t="s">
        <v>40891</v>
      </c>
    </row>
    <row r="39316" spans="2:2" x14ac:dyDescent="0.35">
      <c r="B39316" s="132" t="s">
        <v>40892</v>
      </c>
    </row>
    <row r="39317" spans="2:2" x14ac:dyDescent="0.35">
      <c r="B39317" s="132" t="s">
        <v>40893</v>
      </c>
    </row>
    <row r="39318" spans="2:2" x14ac:dyDescent="0.35">
      <c r="B39318" s="132" t="s">
        <v>40894</v>
      </c>
    </row>
    <row r="39319" spans="2:2" x14ac:dyDescent="0.35">
      <c r="B39319" s="132" t="s">
        <v>40895</v>
      </c>
    </row>
    <row r="39320" spans="2:2" x14ac:dyDescent="0.35">
      <c r="B39320" s="132" t="s">
        <v>40896</v>
      </c>
    </row>
    <row r="39321" spans="2:2" x14ac:dyDescent="0.35">
      <c r="B39321" s="132" t="s">
        <v>40897</v>
      </c>
    </row>
    <row r="39322" spans="2:2" x14ac:dyDescent="0.35">
      <c r="B39322" s="132" t="s">
        <v>40898</v>
      </c>
    </row>
    <row r="39323" spans="2:2" x14ac:dyDescent="0.35">
      <c r="B39323" s="132" t="s">
        <v>40899</v>
      </c>
    </row>
    <row r="39324" spans="2:2" x14ac:dyDescent="0.35">
      <c r="B39324" s="132" t="s">
        <v>40900</v>
      </c>
    </row>
    <row r="39325" spans="2:2" x14ac:dyDescent="0.35">
      <c r="B39325" s="132" t="s">
        <v>40901</v>
      </c>
    </row>
    <row r="39326" spans="2:2" x14ac:dyDescent="0.35">
      <c r="B39326" s="132" t="s">
        <v>40902</v>
      </c>
    </row>
    <row r="39327" spans="2:2" x14ac:dyDescent="0.35">
      <c r="B39327" s="132" t="s">
        <v>40903</v>
      </c>
    </row>
    <row r="39328" spans="2:2" x14ac:dyDescent="0.35">
      <c r="B39328" s="132" t="s">
        <v>40904</v>
      </c>
    </row>
    <row r="39329" spans="2:2" x14ac:dyDescent="0.35">
      <c r="B39329" s="132" t="s">
        <v>40905</v>
      </c>
    </row>
    <row r="39330" spans="2:2" x14ac:dyDescent="0.35">
      <c r="B39330" s="132" t="s">
        <v>40906</v>
      </c>
    </row>
    <row r="39331" spans="2:2" x14ac:dyDescent="0.35">
      <c r="B39331" s="132" t="s">
        <v>40907</v>
      </c>
    </row>
    <row r="39332" spans="2:2" x14ac:dyDescent="0.35">
      <c r="B39332" s="132" t="s">
        <v>40908</v>
      </c>
    </row>
    <row r="39333" spans="2:2" x14ac:dyDescent="0.35">
      <c r="B39333" s="132" t="s">
        <v>40909</v>
      </c>
    </row>
    <row r="39334" spans="2:2" x14ac:dyDescent="0.35">
      <c r="B39334" s="132" t="s">
        <v>40910</v>
      </c>
    </row>
    <row r="39335" spans="2:2" x14ac:dyDescent="0.35">
      <c r="B39335" s="132" t="s">
        <v>40911</v>
      </c>
    </row>
    <row r="39336" spans="2:2" x14ac:dyDescent="0.35">
      <c r="B39336" s="132" t="s">
        <v>40912</v>
      </c>
    </row>
    <row r="39337" spans="2:2" x14ac:dyDescent="0.35">
      <c r="B39337" s="132" t="s">
        <v>40913</v>
      </c>
    </row>
    <row r="39338" spans="2:2" x14ac:dyDescent="0.35">
      <c r="B39338" s="132" t="s">
        <v>40914</v>
      </c>
    </row>
    <row r="39339" spans="2:2" x14ac:dyDescent="0.35">
      <c r="B39339" s="132" t="s">
        <v>40915</v>
      </c>
    </row>
    <row r="39340" spans="2:2" x14ac:dyDescent="0.35">
      <c r="B39340" s="132" t="s">
        <v>40916</v>
      </c>
    </row>
    <row r="39341" spans="2:2" x14ac:dyDescent="0.35">
      <c r="B39341" s="132" t="s">
        <v>40917</v>
      </c>
    </row>
    <row r="39342" spans="2:2" x14ac:dyDescent="0.35">
      <c r="B39342" s="132" t="s">
        <v>40918</v>
      </c>
    </row>
    <row r="39343" spans="2:2" x14ac:dyDescent="0.35">
      <c r="B39343" s="132" t="s">
        <v>40919</v>
      </c>
    </row>
    <row r="39344" spans="2:2" x14ac:dyDescent="0.35">
      <c r="B39344" s="132" t="s">
        <v>40920</v>
      </c>
    </row>
    <row r="39345" spans="2:2" x14ac:dyDescent="0.35">
      <c r="B39345" s="132" t="s">
        <v>40921</v>
      </c>
    </row>
    <row r="39346" spans="2:2" x14ac:dyDescent="0.35">
      <c r="B39346" s="132" t="s">
        <v>40922</v>
      </c>
    </row>
    <row r="39347" spans="2:2" x14ac:dyDescent="0.35">
      <c r="B39347" s="132" t="s">
        <v>40923</v>
      </c>
    </row>
    <row r="39348" spans="2:2" x14ac:dyDescent="0.35">
      <c r="B39348" s="132" t="s">
        <v>40924</v>
      </c>
    </row>
    <row r="39349" spans="2:2" x14ac:dyDescent="0.35">
      <c r="B39349" s="132" t="s">
        <v>40925</v>
      </c>
    </row>
    <row r="39350" spans="2:2" x14ac:dyDescent="0.35">
      <c r="B39350" s="132" t="s">
        <v>40926</v>
      </c>
    </row>
    <row r="39351" spans="2:2" x14ac:dyDescent="0.35">
      <c r="B39351" s="132" t="s">
        <v>40927</v>
      </c>
    </row>
    <row r="39352" spans="2:2" x14ac:dyDescent="0.35">
      <c r="B39352" s="132" t="s">
        <v>40928</v>
      </c>
    </row>
    <row r="39353" spans="2:2" x14ac:dyDescent="0.35">
      <c r="B39353" s="132" t="s">
        <v>40929</v>
      </c>
    </row>
    <row r="39354" spans="2:2" x14ac:dyDescent="0.35">
      <c r="B39354" s="132" t="s">
        <v>40930</v>
      </c>
    </row>
    <row r="39355" spans="2:2" x14ac:dyDescent="0.35">
      <c r="B39355" s="132" t="s">
        <v>40931</v>
      </c>
    </row>
    <row r="39356" spans="2:2" x14ac:dyDescent="0.35">
      <c r="B39356" s="132" t="s">
        <v>40932</v>
      </c>
    </row>
    <row r="39357" spans="2:2" x14ac:dyDescent="0.35">
      <c r="B39357" s="132" t="s">
        <v>40933</v>
      </c>
    </row>
    <row r="39358" spans="2:2" x14ac:dyDescent="0.35">
      <c r="B39358" s="132" t="s">
        <v>40934</v>
      </c>
    </row>
    <row r="39359" spans="2:2" x14ac:dyDescent="0.35">
      <c r="B39359" s="132" t="s">
        <v>40935</v>
      </c>
    </row>
    <row r="39360" spans="2:2" x14ac:dyDescent="0.35">
      <c r="B39360" s="132" t="s">
        <v>40936</v>
      </c>
    </row>
    <row r="39361" spans="2:2" x14ac:dyDescent="0.35">
      <c r="B39361" s="132" t="s">
        <v>40937</v>
      </c>
    </row>
    <row r="39362" spans="2:2" x14ac:dyDescent="0.35">
      <c r="B39362" s="132" t="s">
        <v>40938</v>
      </c>
    </row>
    <row r="39363" spans="2:2" x14ac:dyDescent="0.35">
      <c r="B39363" s="132" t="s">
        <v>40939</v>
      </c>
    </row>
    <row r="39364" spans="2:2" x14ac:dyDescent="0.35">
      <c r="B39364" s="132" t="s">
        <v>40940</v>
      </c>
    </row>
    <row r="39365" spans="2:2" x14ac:dyDescent="0.35">
      <c r="B39365" s="132" t="s">
        <v>40941</v>
      </c>
    </row>
    <row r="39366" spans="2:2" x14ac:dyDescent="0.35">
      <c r="B39366" s="132" t="s">
        <v>40942</v>
      </c>
    </row>
    <row r="39367" spans="2:2" x14ac:dyDescent="0.35">
      <c r="B39367" s="132" t="s">
        <v>40943</v>
      </c>
    </row>
    <row r="39368" spans="2:2" x14ac:dyDescent="0.35">
      <c r="B39368" s="132" t="s">
        <v>40944</v>
      </c>
    </row>
    <row r="39369" spans="2:2" x14ac:dyDescent="0.35">
      <c r="B39369" s="132" t="s">
        <v>40945</v>
      </c>
    </row>
    <row r="39370" spans="2:2" x14ac:dyDescent="0.35">
      <c r="B39370" s="132" t="s">
        <v>40946</v>
      </c>
    </row>
    <row r="39371" spans="2:2" x14ac:dyDescent="0.35">
      <c r="B39371" s="132" t="s">
        <v>40947</v>
      </c>
    </row>
    <row r="39372" spans="2:2" x14ac:dyDescent="0.35">
      <c r="B39372" s="132" t="s">
        <v>40948</v>
      </c>
    </row>
    <row r="39373" spans="2:2" x14ac:dyDescent="0.35">
      <c r="B39373" s="132" t="s">
        <v>40949</v>
      </c>
    </row>
    <row r="39374" spans="2:2" x14ac:dyDescent="0.35">
      <c r="B39374" s="132" t="s">
        <v>40950</v>
      </c>
    </row>
    <row r="39375" spans="2:2" x14ac:dyDescent="0.35">
      <c r="B39375" s="132" t="s">
        <v>40951</v>
      </c>
    </row>
    <row r="39376" spans="2:2" x14ac:dyDescent="0.35">
      <c r="B39376" s="132" t="s">
        <v>40952</v>
      </c>
    </row>
    <row r="39377" spans="2:2" x14ac:dyDescent="0.35">
      <c r="B39377" s="132" t="s">
        <v>40953</v>
      </c>
    </row>
    <row r="39378" spans="2:2" x14ac:dyDescent="0.35">
      <c r="B39378" s="132" t="s">
        <v>40954</v>
      </c>
    </row>
    <row r="39379" spans="2:2" x14ac:dyDescent="0.35">
      <c r="B39379" s="132" t="s">
        <v>40955</v>
      </c>
    </row>
    <row r="39380" spans="2:2" x14ac:dyDescent="0.35">
      <c r="B39380" s="132" t="s">
        <v>40956</v>
      </c>
    </row>
    <row r="39381" spans="2:2" x14ac:dyDescent="0.35">
      <c r="B39381" s="132" t="s">
        <v>40957</v>
      </c>
    </row>
    <row r="39382" spans="2:2" x14ac:dyDescent="0.35">
      <c r="B39382" s="132" t="s">
        <v>40958</v>
      </c>
    </row>
    <row r="39383" spans="2:2" x14ac:dyDescent="0.35">
      <c r="B39383" s="132" t="s">
        <v>40959</v>
      </c>
    </row>
    <row r="39384" spans="2:2" x14ac:dyDescent="0.35">
      <c r="B39384" s="132" t="s">
        <v>40960</v>
      </c>
    </row>
    <row r="39385" spans="2:2" x14ac:dyDescent="0.35">
      <c r="B39385" s="132" t="s">
        <v>40961</v>
      </c>
    </row>
    <row r="39386" spans="2:2" x14ac:dyDescent="0.35">
      <c r="B39386" s="132" t="s">
        <v>40962</v>
      </c>
    </row>
    <row r="39387" spans="2:2" x14ac:dyDescent="0.35">
      <c r="B39387" s="132" t="s">
        <v>40963</v>
      </c>
    </row>
    <row r="39388" spans="2:2" x14ac:dyDescent="0.35">
      <c r="B39388" s="132" t="s">
        <v>40964</v>
      </c>
    </row>
    <row r="39389" spans="2:2" x14ac:dyDescent="0.35">
      <c r="B39389" s="132" t="s">
        <v>40965</v>
      </c>
    </row>
    <row r="39390" spans="2:2" x14ac:dyDescent="0.35">
      <c r="B39390" s="132" t="s">
        <v>40966</v>
      </c>
    </row>
    <row r="39391" spans="2:2" x14ac:dyDescent="0.35">
      <c r="B39391" s="132" t="s">
        <v>40967</v>
      </c>
    </row>
    <row r="39392" spans="2:2" x14ac:dyDescent="0.35">
      <c r="B39392" s="132" t="s">
        <v>40968</v>
      </c>
    </row>
    <row r="39393" spans="2:2" x14ac:dyDescent="0.35">
      <c r="B39393" s="132" t="s">
        <v>40969</v>
      </c>
    </row>
    <row r="39394" spans="2:2" x14ac:dyDescent="0.35">
      <c r="B39394" s="132" t="s">
        <v>40970</v>
      </c>
    </row>
    <row r="39395" spans="2:2" x14ac:dyDescent="0.35">
      <c r="B39395" s="132" t="s">
        <v>40971</v>
      </c>
    </row>
    <row r="39396" spans="2:2" x14ac:dyDescent="0.35">
      <c r="B39396" s="132" t="s">
        <v>40972</v>
      </c>
    </row>
    <row r="39397" spans="2:2" x14ac:dyDescent="0.35">
      <c r="B39397" s="132" t="s">
        <v>40973</v>
      </c>
    </row>
    <row r="39398" spans="2:2" x14ac:dyDescent="0.35">
      <c r="B39398" s="132" t="s">
        <v>40974</v>
      </c>
    </row>
    <row r="39399" spans="2:2" x14ac:dyDescent="0.35">
      <c r="B39399" s="132" t="s">
        <v>40975</v>
      </c>
    </row>
    <row r="39400" spans="2:2" x14ac:dyDescent="0.35">
      <c r="B39400" s="132" t="s">
        <v>40976</v>
      </c>
    </row>
    <row r="39401" spans="2:2" x14ac:dyDescent="0.35">
      <c r="B39401" s="132" t="s">
        <v>40977</v>
      </c>
    </row>
    <row r="39402" spans="2:2" x14ac:dyDescent="0.35">
      <c r="B39402" s="132" t="s">
        <v>40978</v>
      </c>
    </row>
    <row r="39403" spans="2:2" x14ac:dyDescent="0.35">
      <c r="B39403" s="132" t="s">
        <v>40979</v>
      </c>
    </row>
    <row r="39404" spans="2:2" x14ac:dyDescent="0.35">
      <c r="B39404" s="132" t="s">
        <v>40980</v>
      </c>
    </row>
    <row r="39405" spans="2:2" x14ac:dyDescent="0.35">
      <c r="B39405" s="132" t="s">
        <v>40981</v>
      </c>
    </row>
    <row r="39406" spans="2:2" x14ac:dyDescent="0.35">
      <c r="B39406" s="132" t="s">
        <v>40982</v>
      </c>
    </row>
    <row r="39407" spans="2:2" x14ac:dyDescent="0.35">
      <c r="B39407" s="132" t="s">
        <v>40983</v>
      </c>
    </row>
    <row r="39408" spans="2:2" x14ac:dyDescent="0.35">
      <c r="B39408" s="132" t="s">
        <v>40984</v>
      </c>
    </row>
    <row r="39409" spans="2:2" x14ac:dyDescent="0.35">
      <c r="B39409" s="132" t="s">
        <v>40985</v>
      </c>
    </row>
    <row r="39410" spans="2:2" x14ac:dyDescent="0.35">
      <c r="B39410" s="132" t="s">
        <v>40986</v>
      </c>
    </row>
    <row r="39411" spans="2:2" x14ac:dyDescent="0.35">
      <c r="B39411" s="132" t="s">
        <v>40987</v>
      </c>
    </row>
    <row r="39412" spans="2:2" x14ac:dyDescent="0.35">
      <c r="B39412" s="132" t="s">
        <v>40988</v>
      </c>
    </row>
    <row r="39413" spans="2:2" x14ac:dyDescent="0.35">
      <c r="B39413" s="132" t="s">
        <v>40989</v>
      </c>
    </row>
    <row r="39414" spans="2:2" x14ac:dyDescent="0.35">
      <c r="B39414" s="132" t="s">
        <v>40990</v>
      </c>
    </row>
    <row r="39415" spans="2:2" x14ac:dyDescent="0.35">
      <c r="B39415" s="132" t="s">
        <v>40991</v>
      </c>
    </row>
    <row r="39416" spans="2:2" x14ac:dyDescent="0.35">
      <c r="B39416" s="132" t="s">
        <v>40992</v>
      </c>
    </row>
    <row r="39417" spans="2:2" x14ac:dyDescent="0.35">
      <c r="B39417" s="132" t="s">
        <v>40993</v>
      </c>
    </row>
    <row r="39418" spans="2:2" x14ac:dyDescent="0.35">
      <c r="B39418" s="132" t="s">
        <v>40994</v>
      </c>
    </row>
    <row r="39419" spans="2:2" x14ac:dyDescent="0.35">
      <c r="B39419" s="132" t="s">
        <v>40995</v>
      </c>
    </row>
    <row r="39420" spans="2:2" x14ac:dyDescent="0.35">
      <c r="B39420" s="132" t="s">
        <v>40996</v>
      </c>
    </row>
    <row r="39421" spans="2:2" x14ac:dyDescent="0.35">
      <c r="B39421" s="132" t="s">
        <v>40997</v>
      </c>
    </row>
    <row r="39422" spans="2:2" x14ac:dyDescent="0.35">
      <c r="B39422" s="132" t="s">
        <v>40998</v>
      </c>
    </row>
    <row r="39423" spans="2:2" x14ac:dyDescent="0.35">
      <c r="B39423" s="132" t="s">
        <v>40999</v>
      </c>
    </row>
    <row r="39424" spans="2:2" x14ac:dyDescent="0.35">
      <c r="B39424" s="132" t="s">
        <v>41000</v>
      </c>
    </row>
    <row r="39425" spans="2:2" x14ac:dyDescent="0.35">
      <c r="B39425" s="132" t="s">
        <v>41001</v>
      </c>
    </row>
    <row r="39426" spans="2:2" x14ac:dyDescent="0.35">
      <c r="B39426" s="132" t="s">
        <v>41002</v>
      </c>
    </row>
    <row r="39427" spans="2:2" x14ac:dyDescent="0.35">
      <c r="B39427" s="132" t="s">
        <v>41003</v>
      </c>
    </row>
    <row r="39428" spans="2:2" x14ac:dyDescent="0.35">
      <c r="B39428" s="132" t="s">
        <v>41004</v>
      </c>
    </row>
    <row r="39429" spans="2:2" x14ac:dyDescent="0.35">
      <c r="B39429" s="132" t="s">
        <v>41005</v>
      </c>
    </row>
    <row r="39430" spans="2:2" x14ac:dyDescent="0.35">
      <c r="B39430" s="132" t="s">
        <v>41006</v>
      </c>
    </row>
    <row r="39431" spans="2:2" x14ac:dyDescent="0.35">
      <c r="B39431" s="132" t="s">
        <v>41007</v>
      </c>
    </row>
    <row r="39432" spans="2:2" x14ac:dyDescent="0.35">
      <c r="B39432" s="132" t="s">
        <v>41008</v>
      </c>
    </row>
    <row r="39433" spans="2:2" x14ac:dyDescent="0.35">
      <c r="B39433" s="132" t="s">
        <v>41009</v>
      </c>
    </row>
    <row r="39434" spans="2:2" x14ac:dyDescent="0.35">
      <c r="B39434" s="132" t="s">
        <v>41010</v>
      </c>
    </row>
    <row r="39435" spans="2:2" x14ac:dyDescent="0.35">
      <c r="B39435" s="132" t="s">
        <v>41011</v>
      </c>
    </row>
    <row r="39436" spans="2:2" x14ac:dyDescent="0.35">
      <c r="B39436" s="132" t="s">
        <v>41012</v>
      </c>
    </row>
    <row r="39437" spans="2:2" x14ac:dyDescent="0.35">
      <c r="B39437" s="132" t="s">
        <v>41013</v>
      </c>
    </row>
    <row r="39438" spans="2:2" x14ac:dyDescent="0.35">
      <c r="B39438" s="132" t="s">
        <v>41014</v>
      </c>
    </row>
    <row r="39439" spans="2:2" x14ac:dyDescent="0.35">
      <c r="B39439" s="132" t="s">
        <v>41015</v>
      </c>
    </row>
    <row r="39440" spans="2:2" x14ac:dyDescent="0.35">
      <c r="B39440" s="132" t="s">
        <v>41016</v>
      </c>
    </row>
    <row r="39441" spans="2:2" x14ac:dyDescent="0.35">
      <c r="B39441" s="132" t="s">
        <v>41017</v>
      </c>
    </row>
    <row r="39442" spans="2:2" x14ac:dyDescent="0.35">
      <c r="B39442" s="132" t="s">
        <v>41018</v>
      </c>
    </row>
    <row r="39443" spans="2:2" x14ac:dyDescent="0.35">
      <c r="B39443" s="132" t="s">
        <v>41019</v>
      </c>
    </row>
    <row r="39444" spans="2:2" x14ac:dyDescent="0.35">
      <c r="B39444" s="132" t="s">
        <v>41020</v>
      </c>
    </row>
    <row r="39445" spans="2:2" x14ac:dyDescent="0.35">
      <c r="B39445" s="132" t="s">
        <v>41021</v>
      </c>
    </row>
    <row r="39446" spans="2:2" x14ac:dyDescent="0.35">
      <c r="B39446" s="132" t="s">
        <v>41022</v>
      </c>
    </row>
    <row r="39447" spans="2:2" x14ac:dyDescent="0.35">
      <c r="B39447" s="132" t="s">
        <v>41023</v>
      </c>
    </row>
    <row r="39448" spans="2:2" x14ac:dyDescent="0.35">
      <c r="B39448" s="132" t="s">
        <v>41024</v>
      </c>
    </row>
    <row r="39449" spans="2:2" x14ac:dyDescent="0.35">
      <c r="B39449" s="132" t="s">
        <v>41025</v>
      </c>
    </row>
    <row r="39450" spans="2:2" x14ac:dyDescent="0.35">
      <c r="B39450" s="132" t="s">
        <v>41026</v>
      </c>
    </row>
    <row r="39451" spans="2:2" x14ac:dyDescent="0.35">
      <c r="B39451" s="132" t="s">
        <v>41027</v>
      </c>
    </row>
    <row r="39452" spans="2:2" x14ac:dyDescent="0.35">
      <c r="B39452" s="132" t="s">
        <v>41028</v>
      </c>
    </row>
    <row r="39453" spans="2:2" x14ac:dyDescent="0.35">
      <c r="B39453" s="132" t="s">
        <v>41029</v>
      </c>
    </row>
    <row r="39454" spans="2:2" x14ac:dyDescent="0.35">
      <c r="B39454" s="132" t="s">
        <v>41030</v>
      </c>
    </row>
    <row r="39455" spans="2:2" x14ac:dyDescent="0.35">
      <c r="B39455" s="132" t="s">
        <v>41031</v>
      </c>
    </row>
    <row r="39456" spans="2:2" x14ac:dyDescent="0.35">
      <c r="B39456" s="132" t="s">
        <v>41032</v>
      </c>
    </row>
    <row r="39457" spans="2:2" x14ac:dyDescent="0.35">
      <c r="B39457" s="132" t="s">
        <v>41033</v>
      </c>
    </row>
    <row r="39458" spans="2:2" x14ac:dyDescent="0.35">
      <c r="B39458" s="132" t="s">
        <v>41034</v>
      </c>
    </row>
    <row r="39459" spans="2:2" x14ac:dyDescent="0.35">
      <c r="B39459" s="132" t="s">
        <v>41035</v>
      </c>
    </row>
    <row r="39460" spans="2:2" x14ac:dyDescent="0.35">
      <c r="B39460" s="132" t="s">
        <v>41036</v>
      </c>
    </row>
    <row r="39461" spans="2:2" x14ac:dyDescent="0.35">
      <c r="B39461" s="132" t="s">
        <v>41037</v>
      </c>
    </row>
    <row r="39462" spans="2:2" x14ac:dyDescent="0.35">
      <c r="B39462" s="132" t="s">
        <v>41038</v>
      </c>
    </row>
    <row r="39463" spans="2:2" x14ac:dyDescent="0.35">
      <c r="B39463" s="132" t="s">
        <v>41039</v>
      </c>
    </row>
    <row r="39464" spans="2:2" x14ac:dyDescent="0.35">
      <c r="B39464" s="132" t="s">
        <v>41040</v>
      </c>
    </row>
    <row r="39465" spans="2:2" x14ac:dyDescent="0.35">
      <c r="B39465" s="132" t="s">
        <v>41041</v>
      </c>
    </row>
    <row r="39466" spans="2:2" x14ac:dyDescent="0.35">
      <c r="B39466" s="132" t="s">
        <v>41042</v>
      </c>
    </row>
    <row r="39467" spans="2:2" x14ac:dyDescent="0.35">
      <c r="B39467" s="132" t="s">
        <v>41043</v>
      </c>
    </row>
    <row r="39468" spans="2:2" x14ac:dyDescent="0.35">
      <c r="B39468" s="132" t="s">
        <v>41044</v>
      </c>
    </row>
    <row r="39469" spans="2:2" x14ac:dyDescent="0.35">
      <c r="B39469" s="132" t="s">
        <v>41045</v>
      </c>
    </row>
    <row r="39470" spans="2:2" x14ac:dyDescent="0.35">
      <c r="B39470" s="132" t="s">
        <v>41046</v>
      </c>
    </row>
    <row r="39471" spans="2:2" x14ac:dyDescent="0.35">
      <c r="B39471" s="132" t="s">
        <v>41047</v>
      </c>
    </row>
    <row r="39472" spans="2:2" x14ac:dyDescent="0.35">
      <c r="B39472" s="132" t="s">
        <v>41048</v>
      </c>
    </row>
    <row r="39473" spans="2:2" x14ac:dyDescent="0.35">
      <c r="B39473" s="132" t="s">
        <v>41049</v>
      </c>
    </row>
    <row r="39474" spans="2:2" x14ac:dyDescent="0.35">
      <c r="B39474" s="132" t="s">
        <v>41050</v>
      </c>
    </row>
    <row r="39475" spans="2:2" x14ac:dyDescent="0.35">
      <c r="B39475" s="132" t="s">
        <v>41051</v>
      </c>
    </row>
    <row r="39476" spans="2:2" x14ac:dyDescent="0.35">
      <c r="B39476" s="132" t="s">
        <v>41052</v>
      </c>
    </row>
    <row r="39477" spans="2:2" x14ac:dyDescent="0.35">
      <c r="B39477" s="132" t="s">
        <v>41053</v>
      </c>
    </row>
    <row r="39478" spans="2:2" x14ac:dyDescent="0.35">
      <c r="B39478" s="132" t="s">
        <v>41054</v>
      </c>
    </row>
    <row r="39479" spans="2:2" x14ac:dyDescent="0.35">
      <c r="B39479" s="132" t="s">
        <v>41055</v>
      </c>
    </row>
    <row r="39480" spans="2:2" x14ac:dyDescent="0.35">
      <c r="B39480" s="132" t="s">
        <v>41056</v>
      </c>
    </row>
    <row r="39481" spans="2:2" x14ac:dyDescent="0.35">
      <c r="B39481" s="132" t="s">
        <v>41057</v>
      </c>
    </row>
    <row r="39482" spans="2:2" x14ac:dyDescent="0.35">
      <c r="B39482" s="132" t="s">
        <v>41058</v>
      </c>
    </row>
    <row r="39483" spans="2:2" x14ac:dyDescent="0.35">
      <c r="B39483" s="132" t="s">
        <v>41059</v>
      </c>
    </row>
    <row r="39484" spans="2:2" x14ac:dyDescent="0.35">
      <c r="B39484" s="132" t="s">
        <v>41060</v>
      </c>
    </row>
    <row r="39485" spans="2:2" x14ac:dyDescent="0.35">
      <c r="B39485" s="132" t="s">
        <v>41061</v>
      </c>
    </row>
    <row r="39486" spans="2:2" x14ac:dyDescent="0.35">
      <c r="B39486" s="132" t="s">
        <v>41062</v>
      </c>
    </row>
    <row r="39487" spans="2:2" x14ac:dyDescent="0.35">
      <c r="B39487" s="132" t="s">
        <v>41063</v>
      </c>
    </row>
    <row r="39488" spans="2:2" x14ac:dyDescent="0.35">
      <c r="B39488" s="132" t="s">
        <v>41064</v>
      </c>
    </row>
    <row r="39489" spans="2:2" x14ac:dyDescent="0.35">
      <c r="B39489" s="132" t="s">
        <v>41065</v>
      </c>
    </row>
    <row r="39490" spans="2:2" x14ac:dyDescent="0.35">
      <c r="B39490" s="132" t="s">
        <v>41066</v>
      </c>
    </row>
    <row r="39491" spans="2:2" x14ac:dyDescent="0.35">
      <c r="B39491" s="132" t="s">
        <v>41067</v>
      </c>
    </row>
    <row r="39492" spans="2:2" x14ac:dyDescent="0.35">
      <c r="B39492" s="132" t="s">
        <v>41068</v>
      </c>
    </row>
    <row r="39493" spans="2:2" x14ac:dyDescent="0.35">
      <c r="B39493" s="132" t="s">
        <v>41069</v>
      </c>
    </row>
    <row r="39494" spans="2:2" x14ac:dyDescent="0.35">
      <c r="B39494" s="132" t="s">
        <v>41070</v>
      </c>
    </row>
    <row r="39495" spans="2:2" x14ac:dyDescent="0.35">
      <c r="B39495" s="132" t="s">
        <v>41071</v>
      </c>
    </row>
    <row r="39496" spans="2:2" x14ac:dyDescent="0.35">
      <c r="B39496" s="132" t="s">
        <v>41072</v>
      </c>
    </row>
    <row r="39497" spans="2:2" x14ac:dyDescent="0.35">
      <c r="B39497" s="132" t="s">
        <v>41073</v>
      </c>
    </row>
    <row r="39498" spans="2:2" x14ac:dyDescent="0.35">
      <c r="B39498" s="132" t="s">
        <v>41074</v>
      </c>
    </row>
    <row r="39499" spans="2:2" x14ac:dyDescent="0.35">
      <c r="B39499" s="132" t="s">
        <v>41075</v>
      </c>
    </row>
    <row r="39500" spans="2:2" x14ac:dyDescent="0.35">
      <c r="B39500" s="132" t="s">
        <v>41076</v>
      </c>
    </row>
    <row r="39501" spans="2:2" x14ac:dyDescent="0.35">
      <c r="B39501" s="132" t="s">
        <v>41077</v>
      </c>
    </row>
    <row r="39502" spans="2:2" x14ac:dyDescent="0.35">
      <c r="B39502" s="132" t="s">
        <v>41078</v>
      </c>
    </row>
    <row r="39503" spans="2:2" x14ac:dyDescent="0.35">
      <c r="B39503" s="132" t="s">
        <v>41079</v>
      </c>
    </row>
    <row r="39504" spans="2:2" x14ac:dyDescent="0.35">
      <c r="B39504" s="132" t="s">
        <v>41080</v>
      </c>
    </row>
    <row r="39505" spans="2:2" x14ac:dyDescent="0.35">
      <c r="B39505" s="132" t="s">
        <v>41081</v>
      </c>
    </row>
    <row r="39506" spans="2:2" x14ac:dyDescent="0.35">
      <c r="B39506" s="132" t="s">
        <v>41082</v>
      </c>
    </row>
    <row r="39507" spans="2:2" x14ac:dyDescent="0.35">
      <c r="B39507" s="132" t="s">
        <v>41083</v>
      </c>
    </row>
    <row r="39508" spans="2:2" x14ac:dyDescent="0.35">
      <c r="B39508" s="132" t="s">
        <v>41084</v>
      </c>
    </row>
    <row r="39509" spans="2:2" x14ac:dyDescent="0.35">
      <c r="B39509" s="132" t="s">
        <v>41085</v>
      </c>
    </row>
    <row r="39510" spans="2:2" x14ac:dyDescent="0.35">
      <c r="B39510" s="132" t="s">
        <v>41086</v>
      </c>
    </row>
    <row r="39511" spans="2:2" x14ac:dyDescent="0.35">
      <c r="B39511" s="132" t="s">
        <v>41087</v>
      </c>
    </row>
    <row r="39512" spans="2:2" x14ac:dyDescent="0.35">
      <c r="B39512" s="132" t="s">
        <v>41088</v>
      </c>
    </row>
    <row r="39513" spans="2:2" x14ac:dyDescent="0.35">
      <c r="B39513" s="132" t="s">
        <v>41089</v>
      </c>
    </row>
    <row r="39514" spans="2:2" x14ac:dyDescent="0.35">
      <c r="B39514" s="132" t="s">
        <v>41090</v>
      </c>
    </row>
    <row r="39515" spans="2:2" x14ac:dyDescent="0.35">
      <c r="B39515" s="132" t="s">
        <v>41091</v>
      </c>
    </row>
    <row r="39516" spans="2:2" x14ac:dyDescent="0.35">
      <c r="B39516" s="132" t="s">
        <v>41092</v>
      </c>
    </row>
    <row r="39517" spans="2:2" x14ac:dyDescent="0.35">
      <c r="B39517" s="132" t="s">
        <v>41093</v>
      </c>
    </row>
    <row r="39518" spans="2:2" x14ac:dyDescent="0.35">
      <c r="B39518" s="132" t="s">
        <v>41094</v>
      </c>
    </row>
    <row r="39519" spans="2:2" x14ac:dyDescent="0.35">
      <c r="B39519" s="132" t="s">
        <v>41095</v>
      </c>
    </row>
    <row r="39520" spans="2:2" x14ac:dyDescent="0.35">
      <c r="B39520" s="132" t="s">
        <v>41096</v>
      </c>
    </row>
    <row r="39521" spans="2:2" x14ac:dyDescent="0.35">
      <c r="B39521" s="132" t="s">
        <v>41097</v>
      </c>
    </row>
    <row r="39522" spans="2:2" x14ac:dyDescent="0.35">
      <c r="B39522" s="132" t="s">
        <v>41098</v>
      </c>
    </row>
    <row r="39523" spans="2:2" x14ac:dyDescent="0.35">
      <c r="B39523" s="132" t="s">
        <v>41099</v>
      </c>
    </row>
    <row r="39524" spans="2:2" x14ac:dyDescent="0.35">
      <c r="B39524" s="132" t="s">
        <v>41100</v>
      </c>
    </row>
    <row r="39525" spans="2:2" x14ac:dyDescent="0.35">
      <c r="B39525" s="132" t="s">
        <v>41101</v>
      </c>
    </row>
    <row r="39526" spans="2:2" x14ac:dyDescent="0.35">
      <c r="B39526" s="132" t="s">
        <v>41102</v>
      </c>
    </row>
    <row r="39527" spans="2:2" x14ac:dyDescent="0.35">
      <c r="B39527" s="132" t="s">
        <v>41103</v>
      </c>
    </row>
    <row r="39528" spans="2:2" x14ac:dyDescent="0.35">
      <c r="B39528" s="132" t="s">
        <v>41104</v>
      </c>
    </row>
    <row r="39529" spans="2:2" x14ac:dyDescent="0.35">
      <c r="B39529" s="132" t="s">
        <v>41105</v>
      </c>
    </row>
    <row r="39530" spans="2:2" x14ac:dyDescent="0.35">
      <c r="B39530" s="132" t="s">
        <v>41106</v>
      </c>
    </row>
    <row r="39531" spans="2:2" x14ac:dyDescent="0.35">
      <c r="B39531" s="132" t="s">
        <v>41107</v>
      </c>
    </row>
    <row r="39532" spans="2:2" x14ac:dyDescent="0.35">
      <c r="B39532" s="132" t="s">
        <v>41108</v>
      </c>
    </row>
    <row r="39533" spans="2:2" x14ac:dyDescent="0.35">
      <c r="B39533" s="132" t="s">
        <v>41109</v>
      </c>
    </row>
    <row r="39534" spans="2:2" x14ac:dyDescent="0.35">
      <c r="B39534" s="132" t="s">
        <v>41110</v>
      </c>
    </row>
    <row r="39535" spans="2:2" x14ac:dyDescent="0.35">
      <c r="B39535" s="132" t="s">
        <v>41111</v>
      </c>
    </row>
    <row r="39536" spans="2:2" x14ac:dyDescent="0.35">
      <c r="B39536" s="132" t="s">
        <v>41112</v>
      </c>
    </row>
    <row r="39537" spans="2:2" x14ac:dyDescent="0.35">
      <c r="B39537" s="132" t="s">
        <v>41113</v>
      </c>
    </row>
    <row r="39538" spans="2:2" x14ac:dyDescent="0.35">
      <c r="B39538" s="132" t="s">
        <v>41114</v>
      </c>
    </row>
    <row r="39539" spans="2:2" x14ac:dyDescent="0.35">
      <c r="B39539" s="132" t="s">
        <v>41115</v>
      </c>
    </row>
    <row r="39540" spans="2:2" x14ac:dyDescent="0.35">
      <c r="B39540" s="132" t="s">
        <v>41116</v>
      </c>
    </row>
    <row r="39541" spans="2:2" x14ac:dyDescent="0.35">
      <c r="B39541" s="132" t="s">
        <v>41117</v>
      </c>
    </row>
    <row r="39542" spans="2:2" x14ac:dyDescent="0.35">
      <c r="B39542" s="132" t="s">
        <v>41118</v>
      </c>
    </row>
    <row r="39543" spans="2:2" x14ac:dyDescent="0.35">
      <c r="B39543" s="132" t="s">
        <v>41119</v>
      </c>
    </row>
    <row r="39544" spans="2:2" x14ac:dyDescent="0.35">
      <c r="B39544" s="132" t="s">
        <v>41120</v>
      </c>
    </row>
    <row r="39545" spans="2:2" x14ac:dyDescent="0.35">
      <c r="B39545" s="132" t="s">
        <v>41121</v>
      </c>
    </row>
    <row r="39546" spans="2:2" x14ac:dyDescent="0.35">
      <c r="B39546" s="132" t="s">
        <v>41122</v>
      </c>
    </row>
    <row r="39547" spans="2:2" x14ac:dyDescent="0.35">
      <c r="B39547" s="132" t="s">
        <v>41123</v>
      </c>
    </row>
    <row r="39548" spans="2:2" x14ac:dyDescent="0.35">
      <c r="B39548" s="132" t="s">
        <v>41124</v>
      </c>
    </row>
    <row r="39549" spans="2:2" x14ac:dyDescent="0.35">
      <c r="B39549" s="132" t="s">
        <v>41125</v>
      </c>
    </row>
    <row r="39550" spans="2:2" x14ac:dyDescent="0.35">
      <c r="B39550" s="132" t="s">
        <v>41126</v>
      </c>
    </row>
    <row r="39551" spans="2:2" x14ac:dyDescent="0.35">
      <c r="B39551" s="132" t="s">
        <v>41127</v>
      </c>
    </row>
    <row r="39552" spans="2:2" x14ac:dyDescent="0.35">
      <c r="B39552" s="132" t="s">
        <v>41128</v>
      </c>
    </row>
    <row r="39553" spans="2:2" x14ac:dyDescent="0.35">
      <c r="B39553" s="132" t="s">
        <v>41129</v>
      </c>
    </row>
    <row r="39554" spans="2:2" x14ac:dyDescent="0.35">
      <c r="B39554" s="132" t="s">
        <v>41130</v>
      </c>
    </row>
    <row r="39555" spans="2:2" x14ac:dyDescent="0.35">
      <c r="B39555" s="132" t="s">
        <v>41131</v>
      </c>
    </row>
    <row r="39556" spans="2:2" x14ac:dyDescent="0.35">
      <c r="B39556" s="132" t="s">
        <v>41132</v>
      </c>
    </row>
    <row r="39557" spans="2:2" x14ac:dyDescent="0.35">
      <c r="B39557" s="132" t="s">
        <v>41133</v>
      </c>
    </row>
    <row r="39558" spans="2:2" x14ac:dyDescent="0.35">
      <c r="B39558" s="132" t="s">
        <v>41134</v>
      </c>
    </row>
    <row r="39559" spans="2:2" x14ac:dyDescent="0.35">
      <c r="B39559" s="132" t="s">
        <v>41135</v>
      </c>
    </row>
    <row r="39560" spans="2:2" x14ac:dyDescent="0.35">
      <c r="B39560" s="132" t="s">
        <v>41136</v>
      </c>
    </row>
    <row r="39561" spans="2:2" x14ac:dyDescent="0.35">
      <c r="B39561" s="132" t="s">
        <v>41137</v>
      </c>
    </row>
    <row r="39562" spans="2:2" x14ac:dyDescent="0.35">
      <c r="B39562" s="132" t="s">
        <v>41138</v>
      </c>
    </row>
    <row r="39563" spans="2:2" x14ac:dyDescent="0.35">
      <c r="B39563" s="132" t="s">
        <v>41139</v>
      </c>
    </row>
    <row r="39564" spans="2:2" x14ac:dyDescent="0.35">
      <c r="B39564" s="132" t="s">
        <v>41140</v>
      </c>
    </row>
    <row r="39565" spans="2:2" x14ac:dyDescent="0.35">
      <c r="B39565" s="132" t="s">
        <v>41141</v>
      </c>
    </row>
    <row r="39566" spans="2:2" x14ac:dyDescent="0.35">
      <c r="B39566" s="132" t="s">
        <v>41142</v>
      </c>
    </row>
    <row r="39567" spans="2:2" x14ac:dyDescent="0.35">
      <c r="B39567" s="132" t="s">
        <v>41143</v>
      </c>
    </row>
    <row r="39568" spans="2:2" x14ac:dyDescent="0.35">
      <c r="B39568" s="132" t="s">
        <v>41144</v>
      </c>
    </row>
    <row r="39569" spans="2:2" x14ac:dyDescent="0.35">
      <c r="B39569" s="132" t="s">
        <v>41145</v>
      </c>
    </row>
    <row r="39570" spans="2:2" x14ac:dyDescent="0.35">
      <c r="B39570" s="132" t="s">
        <v>41146</v>
      </c>
    </row>
    <row r="39571" spans="2:2" x14ac:dyDescent="0.35">
      <c r="B39571" s="132" t="s">
        <v>41147</v>
      </c>
    </row>
    <row r="39572" spans="2:2" x14ac:dyDescent="0.35">
      <c r="B39572" s="132" t="s">
        <v>41148</v>
      </c>
    </row>
    <row r="39573" spans="2:2" x14ac:dyDescent="0.35">
      <c r="B39573" s="132" t="s">
        <v>41149</v>
      </c>
    </row>
    <row r="39574" spans="2:2" x14ac:dyDescent="0.35">
      <c r="B39574" s="132" t="s">
        <v>41150</v>
      </c>
    </row>
    <row r="39575" spans="2:2" x14ac:dyDescent="0.35">
      <c r="B39575" s="132" t="s">
        <v>41151</v>
      </c>
    </row>
    <row r="39576" spans="2:2" x14ac:dyDescent="0.35">
      <c r="B39576" s="132" t="s">
        <v>41152</v>
      </c>
    </row>
    <row r="39577" spans="2:2" x14ac:dyDescent="0.35">
      <c r="B39577" s="132" t="s">
        <v>41153</v>
      </c>
    </row>
    <row r="39578" spans="2:2" x14ac:dyDescent="0.35">
      <c r="B39578" s="132" t="s">
        <v>41154</v>
      </c>
    </row>
    <row r="39579" spans="2:2" x14ac:dyDescent="0.35">
      <c r="B39579" s="132" t="s">
        <v>41155</v>
      </c>
    </row>
    <row r="39580" spans="2:2" x14ac:dyDescent="0.35">
      <c r="B39580" s="132" t="s">
        <v>41156</v>
      </c>
    </row>
    <row r="39581" spans="2:2" x14ac:dyDescent="0.35">
      <c r="B39581" s="132" t="s">
        <v>41157</v>
      </c>
    </row>
    <row r="39582" spans="2:2" x14ac:dyDescent="0.35">
      <c r="B39582" s="132" t="s">
        <v>41158</v>
      </c>
    </row>
    <row r="39583" spans="2:2" x14ac:dyDescent="0.35">
      <c r="B39583" s="132" t="s">
        <v>41159</v>
      </c>
    </row>
    <row r="39584" spans="2:2" x14ac:dyDescent="0.35">
      <c r="B39584" s="132" t="s">
        <v>41160</v>
      </c>
    </row>
    <row r="39585" spans="2:2" x14ac:dyDescent="0.35">
      <c r="B39585" s="132" t="s">
        <v>41161</v>
      </c>
    </row>
    <row r="39586" spans="2:2" x14ac:dyDescent="0.35">
      <c r="B39586" s="132" t="s">
        <v>41162</v>
      </c>
    </row>
    <row r="39587" spans="2:2" x14ac:dyDescent="0.35">
      <c r="B39587" s="132" t="s">
        <v>41163</v>
      </c>
    </row>
    <row r="39588" spans="2:2" x14ac:dyDescent="0.35">
      <c r="B39588" s="132" t="s">
        <v>41164</v>
      </c>
    </row>
    <row r="39589" spans="2:2" x14ac:dyDescent="0.35">
      <c r="B39589" s="132" t="s">
        <v>41165</v>
      </c>
    </row>
    <row r="39590" spans="2:2" x14ac:dyDescent="0.35">
      <c r="B39590" s="132" t="s">
        <v>41166</v>
      </c>
    </row>
    <row r="39591" spans="2:2" x14ac:dyDescent="0.35">
      <c r="B39591" s="132" t="s">
        <v>41167</v>
      </c>
    </row>
    <row r="39592" spans="2:2" x14ac:dyDescent="0.35">
      <c r="B39592" s="132" t="s">
        <v>41168</v>
      </c>
    </row>
    <row r="39593" spans="2:2" x14ac:dyDescent="0.35">
      <c r="B39593" s="132" t="s">
        <v>41169</v>
      </c>
    </row>
    <row r="39594" spans="2:2" x14ac:dyDescent="0.35">
      <c r="B39594" s="132" t="s">
        <v>41170</v>
      </c>
    </row>
    <row r="39595" spans="2:2" x14ac:dyDescent="0.35">
      <c r="B39595" s="132" t="s">
        <v>41171</v>
      </c>
    </row>
    <row r="39596" spans="2:2" x14ac:dyDescent="0.35">
      <c r="B39596" s="132" t="s">
        <v>41172</v>
      </c>
    </row>
    <row r="39597" spans="2:2" x14ac:dyDescent="0.35">
      <c r="B39597" s="132" t="s">
        <v>41173</v>
      </c>
    </row>
    <row r="39598" spans="2:2" x14ac:dyDescent="0.35">
      <c r="B39598" s="132" t="s">
        <v>41174</v>
      </c>
    </row>
    <row r="39599" spans="2:2" x14ac:dyDescent="0.35">
      <c r="B39599" s="132" t="s">
        <v>41175</v>
      </c>
    </row>
    <row r="39600" spans="2:2" x14ac:dyDescent="0.35">
      <c r="B39600" s="132" t="s">
        <v>41176</v>
      </c>
    </row>
    <row r="39601" spans="2:2" x14ac:dyDescent="0.35">
      <c r="B39601" s="132" t="s">
        <v>41177</v>
      </c>
    </row>
    <row r="39602" spans="2:2" x14ac:dyDescent="0.35">
      <c r="B39602" s="132" t="s">
        <v>41178</v>
      </c>
    </row>
    <row r="39603" spans="2:2" x14ac:dyDescent="0.35">
      <c r="B39603" s="132" t="s">
        <v>41179</v>
      </c>
    </row>
    <row r="39604" spans="2:2" x14ac:dyDescent="0.35">
      <c r="B39604" s="132" t="s">
        <v>41180</v>
      </c>
    </row>
    <row r="39605" spans="2:2" x14ac:dyDescent="0.35">
      <c r="B39605" s="132" t="s">
        <v>41181</v>
      </c>
    </row>
    <row r="39606" spans="2:2" x14ac:dyDescent="0.35">
      <c r="B39606" s="132" t="s">
        <v>41182</v>
      </c>
    </row>
    <row r="39607" spans="2:2" x14ac:dyDescent="0.35">
      <c r="B39607" s="132" t="s">
        <v>41183</v>
      </c>
    </row>
    <row r="39608" spans="2:2" x14ac:dyDescent="0.35">
      <c r="B39608" s="132" t="s">
        <v>41184</v>
      </c>
    </row>
    <row r="39609" spans="2:2" x14ac:dyDescent="0.35">
      <c r="B39609" s="132" t="s">
        <v>41185</v>
      </c>
    </row>
    <row r="39610" spans="2:2" x14ac:dyDescent="0.35">
      <c r="B39610" s="132" t="s">
        <v>41186</v>
      </c>
    </row>
    <row r="39611" spans="2:2" x14ac:dyDescent="0.35">
      <c r="B39611" s="132" t="s">
        <v>41187</v>
      </c>
    </row>
    <row r="39612" spans="2:2" x14ac:dyDescent="0.35">
      <c r="B39612" s="132" t="s">
        <v>41188</v>
      </c>
    </row>
    <row r="39613" spans="2:2" x14ac:dyDescent="0.35">
      <c r="B39613" s="132" t="s">
        <v>41189</v>
      </c>
    </row>
    <row r="39614" spans="2:2" x14ac:dyDescent="0.35">
      <c r="B39614" s="132" t="s">
        <v>41190</v>
      </c>
    </row>
    <row r="39615" spans="2:2" x14ac:dyDescent="0.35">
      <c r="B39615" s="132" t="s">
        <v>41191</v>
      </c>
    </row>
    <row r="39616" spans="2:2" x14ac:dyDescent="0.35">
      <c r="B39616" s="132" t="s">
        <v>41192</v>
      </c>
    </row>
    <row r="39617" spans="2:2" x14ac:dyDescent="0.35">
      <c r="B39617" s="132" t="s">
        <v>41193</v>
      </c>
    </row>
    <row r="39618" spans="2:2" x14ac:dyDescent="0.35">
      <c r="B39618" s="132" t="s">
        <v>41194</v>
      </c>
    </row>
    <row r="39619" spans="2:2" x14ac:dyDescent="0.35">
      <c r="B39619" s="132" t="s">
        <v>41195</v>
      </c>
    </row>
    <row r="39620" spans="2:2" x14ac:dyDescent="0.35">
      <c r="B39620" s="132" t="s">
        <v>41196</v>
      </c>
    </row>
    <row r="39621" spans="2:2" x14ac:dyDescent="0.35">
      <c r="B39621" s="132" t="s">
        <v>41197</v>
      </c>
    </row>
    <row r="39622" spans="2:2" x14ac:dyDescent="0.35">
      <c r="B39622" s="132" t="s">
        <v>41198</v>
      </c>
    </row>
    <row r="39623" spans="2:2" x14ac:dyDescent="0.35">
      <c r="B39623" s="132" t="s">
        <v>41199</v>
      </c>
    </row>
    <row r="39624" spans="2:2" x14ac:dyDescent="0.35">
      <c r="B39624" s="132" t="s">
        <v>41200</v>
      </c>
    </row>
    <row r="39625" spans="2:2" x14ac:dyDescent="0.35">
      <c r="B39625" s="132" t="s">
        <v>41201</v>
      </c>
    </row>
    <row r="39626" spans="2:2" x14ac:dyDescent="0.35">
      <c r="B39626" s="132" t="s">
        <v>41202</v>
      </c>
    </row>
    <row r="39627" spans="2:2" x14ac:dyDescent="0.35">
      <c r="B39627" s="132" t="s">
        <v>41203</v>
      </c>
    </row>
    <row r="39628" spans="2:2" x14ac:dyDescent="0.35">
      <c r="B39628" s="132" t="s">
        <v>41204</v>
      </c>
    </row>
    <row r="39629" spans="2:2" x14ac:dyDescent="0.35">
      <c r="B39629" s="132" t="s">
        <v>41205</v>
      </c>
    </row>
    <row r="39630" spans="2:2" x14ac:dyDescent="0.35">
      <c r="B39630" s="132" t="s">
        <v>41206</v>
      </c>
    </row>
    <row r="39631" spans="2:2" x14ac:dyDescent="0.35">
      <c r="B39631" s="132" t="s">
        <v>41207</v>
      </c>
    </row>
    <row r="39632" spans="2:2" x14ac:dyDescent="0.35">
      <c r="B39632" s="132" t="s">
        <v>41208</v>
      </c>
    </row>
    <row r="39633" spans="2:2" x14ac:dyDescent="0.35">
      <c r="B39633" s="132" t="s">
        <v>41209</v>
      </c>
    </row>
    <row r="39634" spans="2:2" x14ac:dyDescent="0.35">
      <c r="B39634" s="132" t="s">
        <v>41210</v>
      </c>
    </row>
    <row r="39635" spans="2:2" x14ac:dyDescent="0.35">
      <c r="B39635" s="132" t="s">
        <v>41211</v>
      </c>
    </row>
    <row r="39636" spans="2:2" x14ac:dyDescent="0.35">
      <c r="B39636" s="132" t="s">
        <v>41212</v>
      </c>
    </row>
    <row r="39637" spans="2:2" x14ac:dyDescent="0.35">
      <c r="B39637" s="132" t="s">
        <v>41213</v>
      </c>
    </row>
    <row r="39638" spans="2:2" x14ac:dyDescent="0.35">
      <c r="B39638" s="132" t="s">
        <v>41214</v>
      </c>
    </row>
    <row r="39639" spans="2:2" x14ac:dyDescent="0.35">
      <c r="B39639" s="132" t="s">
        <v>41215</v>
      </c>
    </row>
    <row r="39640" spans="2:2" x14ac:dyDescent="0.35">
      <c r="B39640" s="132" t="s">
        <v>41216</v>
      </c>
    </row>
    <row r="39641" spans="2:2" x14ac:dyDescent="0.35">
      <c r="B39641" s="132" t="s">
        <v>41217</v>
      </c>
    </row>
    <row r="39642" spans="2:2" x14ac:dyDescent="0.35">
      <c r="B39642" s="132" t="s">
        <v>41218</v>
      </c>
    </row>
    <row r="39643" spans="2:2" x14ac:dyDescent="0.35">
      <c r="B39643" s="132" t="s">
        <v>41219</v>
      </c>
    </row>
    <row r="39644" spans="2:2" x14ac:dyDescent="0.35">
      <c r="B39644" s="132" t="s">
        <v>41220</v>
      </c>
    </row>
    <row r="39645" spans="2:2" x14ac:dyDescent="0.35">
      <c r="B39645" s="132" t="s">
        <v>41221</v>
      </c>
    </row>
    <row r="39646" spans="2:2" x14ac:dyDescent="0.35">
      <c r="B39646" s="132" t="s">
        <v>41222</v>
      </c>
    </row>
    <row r="39647" spans="2:2" x14ac:dyDescent="0.35">
      <c r="B39647" s="132" t="s">
        <v>41223</v>
      </c>
    </row>
    <row r="39648" spans="2:2" x14ac:dyDescent="0.35">
      <c r="B39648" s="132" t="s">
        <v>41224</v>
      </c>
    </row>
    <row r="39649" spans="2:2" x14ac:dyDescent="0.35">
      <c r="B39649" s="132" t="s">
        <v>41225</v>
      </c>
    </row>
    <row r="39650" spans="2:2" x14ac:dyDescent="0.35">
      <c r="B39650" s="132" t="s">
        <v>41226</v>
      </c>
    </row>
    <row r="39651" spans="2:2" x14ac:dyDescent="0.35">
      <c r="B39651" s="132" t="s">
        <v>41227</v>
      </c>
    </row>
    <row r="39652" spans="2:2" x14ac:dyDescent="0.35">
      <c r="B39652" s="132" t="s">
        <v>41228</v>
      </c>
    </row>
    <row r="39653" spans="2:2" x14ac:dyDescent="0.35">
      <c r="B39653" s="132" t="s">
        <v>41229</v>
      </c>
    </row>
    <row r="39654" spans="2:2" x14ac:dyDescent="0.35">
      <c r="B39654" s="132" t="s">
        <v>41230</v>
      </c>
    </row>
    <row r="39655" spans="2:2" x14ac:dyDescent="0.35">
      <c r="B39655" s="132" t="s">
        <v>41231</v>
      </c>
    </row>
    <row r="39656" spans="2:2" x14ac:dyDescent="0.35">
      <c r="B39656" s="132" t="s">
        <v>41232</v>
      </c>
    </row>
    <row r="39657" spans="2:2" x14ac:dyDescent="0.35">
      <c r="B39657" s="132" t="s">
        <v>41233</v>
      </c>
    </row>
    <row r="39658" spans="2:2" x14ac:dyDescent="0.35">
      <c r="B39658" s="132" t="s">
        <v>41234</v>
      </c>
    </row>
    <row r="39659" spans="2:2" x14ac:dyDescent="0.35">
      <c r="B39659" s="132" t="s">
        <v>41235</v>
      </c>
    </row>
    <row r="39660" spans="2:2" x14ac:dyDescent="0.35">
      <c r="B39660" s="132" t="s">
        <v>41236</v>
      </c>
    </row>
    <row r="39661" spans="2:2" x14ac:dyDescent="0.35">
      <c r="B39661" s="132" t="s">
        <v>41237</v>
      </c>
    </row>
    <row r="39662" spans="2:2" x14ac:dyDescent="0.35">
      <c r="B39662" s="132" t="s">
        <v>41238</v>
      </c>
    </row>
    <row r="39663" spans="2:2" x14ac:dyDescent="0.35">
      <c r="B39663" s="132" t="s">
        <v>41239</v>
      </c>
    </row>
    <row r="39664" spans="2:2" x14ac:dyDescent="0.35">
      <c r="B39664" s="132" t="s">
        <v>41240</v>
      </c>
    </row>
    <row r="39665" spans="2:2" x14ac:dyDescent="0.35">
      <c r="B39665" s="132" t="s">
        <v>41241</v>
      </c>
    </row>
    <row r="39666" spans="2:2" x14ac:dyDescent="0.35">
      <c r="B39666" s="132" t="s">
        <v>41242</v>
      </c>
    </row>
    <row r="39667" spans="2:2" x14ac:dyDescent="0.35">
      <c r="B39667" s="132" t="s">
        <v>41243</v>
      </c>
    </row>
    <row r="39668" spans="2:2" x14ac:dyDescent="0.35">
      <c r="B39668" s="132" t="s">
        <v>41244</v>
      </c>
    </row>
    <row r="39669" spans="2:2" x14ac:dyDescent="0.35">
      <c r="B39669" s="132" t="s">
        <v>41245</v>
      </c>
    </row>
    <row r="39670" spans="2:2" x14ac:dyDescent="0.35">
      <c r="B39670" s="132" t="s">
        <v>41246</v>
      </c>
    </row>
    <row r="39671" spans="2:2" x14ac:dyDescent="0.35">
      <c r="B39671" s="132" t="s">
        <v>41247</v>
      </c>
    </row>
    <row r="39672" spans="2:2" x14ac:dyDescent="0.35">
      <c r="B39672" s="132" t="s">
        <v>41248</v>
      </c>
    </row>
    <row r="39673" spans="2:2" x14ac:dyDescent="0.35">
      <c r="B39673" s="132" t="s">
        <v>41249</v>
      </c>
    </row>
    <row r="39674" spans="2:2" x14ac:dyDescent="0.35">
      <c r="B39674" s="132" t="s">
        <v>41250</v>
      </c>
    </row>
    <row r="39675" spans="2:2" x14ac:dyDescent="0.35">
      <c r="B39675" s="132" t="s">
        <v>41251</v>
      </c>
    </row>
    <row r="39676" spans="2:2" x14ac:dyDescent="0.35">
      <c r="B39676" s="132" t="s">
        <v>41252</v>
      </c>
    </row>
    <row r="39677" spans="2:2" x14ac:dyDescent="0.35">
      <c r="B39677" s="132" t="s">
        <v>41253</v>
      </c>
    </row>
    <row r="39678" spans="2:2" x14ac:dyDescent="0.35">
      <c r="B39678" s="132" t="s">
        <v>41254</v>
      </c>
    </row>
    <row r="39679" spans="2:2" x14ac:dyDescent="0.35">
      <c r="B39679" s="132" t="s">
        <v>41255</v>
      </c>
    </row>
    <row r="39680" spans="2:2" x14ac:dyDescent="0.35">
      <c r="B39680" s="132" t="s">
        <v>41256</v>
      </c>
    </row>
    <row r="39681" spans="2:2" x14ac:dyDescent="0.35">
      <c r="B39681" s="132" t="s">
        <v>41257</v>
      </c>
    </row>
    <row r="39682" spans="2:2" x14ac:dyDescent="0.35">
      <c r="B39682" s="132" t="s">
        <v>41258</v>
      </c>
    </row>
    <row r="39683" spans="2:2" x14ac:dyDescent="0.35">
      <c r="B39683" s="132" t="s">
        <v>41259</v>
      </c>
    </row>
    <row r="39684" spans="2:2" x14ac:dyDescent="0.35">
      <c r="B39684" s="132" t="s">
        <v>41260</v>
      </c>
    </row>
    <row r="39685" spans="2:2" x14ac:dyDescent="0.35">
      <c r="B39685" s="132" t="s">
        <v>41261</v>
      </c>
    </row>
    <row r="39686" spans="2:2" x14ac:dyDescent="0.35">
      <c r="B39686" s="132" t="s">
        <v>41262</v>
      </c>
    </row>
    <row r="39687" spans="2:2" x14ac:dyDescent="0.35">
      <c r="B39687" s="132" t="s">
        <v>41263</v>
      </c>
    </row>
    <row r="39688" spans="2:2" x14ac:dyDescent="0.35">
      <c r="B39688" s="132" t="s">
        <v>41264</v>
      </c>
    </row>
    <row r="39689" spans="2:2" x14ac:dyDescent="0.35">
      <c r="B39689" s="132" t="s">
        <v>41265</v>
      </c>
    </row>
    <row r="39690" spans="2:2" x14ac:dyDescent="0.35">
      <c r="B39690" s="132" t="s">
        <v>41266</v>
      </c>
    </row>
    <row r="39691" spans="2:2" x14ac:dyDescent="0.35">
      <c r="B39691" s="132" t="s">
        <v>41267</v>
      </c>
    </row>
    <row r="39692" spans="2:2" x14ac:dyDescent="0.35">
      <c r="B39692" s="132" t="s">
        <v>41268</v>
      </c>
    </row>
    <row r="39693" spans="2:2" x14ac:dyDescent="0.35">
      <c r="B39693" s="132" t="s">
        <v>41269</v>
      </c>
    </row>
    <row r="39694" spans="2:2" x14ac:dyDescent="0.35">
      <c r="B39694" s="132" t="s">
        <v>41270</v>
      </c>
    </row>
    <row r="39695" spans="2:2" x14ac:dyDescent="0.35">
      <c r="B39695" s="132" t="s">
        <v>41271</v>
      </c>
    </row>
    <row r="39696" spans="2:2" x14ac:dyDescent="0.35">
      <c r="B39696" s="132" t="s">
        <v>41272</v>
      </c>
    </row>
    <row r="39697" spans="2:2" x14ac:dyDescent="0.35">
      <c r="B39697" s="132" t="s">
        <v>41273</v>
      </c>
    </row>
    <row r="39698" spans="2:2" x14ac:dyDescent="0.35">
      <c r="B39698" s="132" t="s">
        <v>41274</v>
      </c>
    </row>
    <row r="39699" spans="2:2" x14ac:dyDescent="0.35">
      <c r="B39699" s="132" t="s">
        <v>41275</v>
      </c>
    </row>
    <row r="39700" spans="2:2" x14ac:dyDescent="0.35">
      <c r="B39700" s="132" t="s">
        <v>41276</v>
      </c>
    </row>
    <row r="39701" spans="2:2" x14ac:dyDescent="0.35">
      <c r="B39701" s="132" t="s">
        <v>41277</v>
      </c>
    </row>
    <row r="39702" spans="2:2" x14ac:dyDescent="0.35">
      <c r="B39702" s="132" t="s">
        <v>41278</v>
      </c>
    </row>
    <row r="39703" spans="2:2" x14ac:dyDescent="0.35">
      <c r="B39703" s="132" t="s">
        <v>41279</v>
      </c>
    </row>
    <row r="39704" spans="2:2" x14ac:dyDescent="0.35">
      <c r="B39704" s="132" t="s">
        <v>41280</v>
      </c>
    </row>
    <row r="39705" spans="2:2" x14ac:dyDescent="0.35">
      <c r="B39705" s="132" t="s">
        <v>41281</v>
      </c>
    </row>
    <row r="39706" spans="2:2" x14ac:dyDescent="0.35">
      <c r="B39706" s="132" t="s">
        <v>41282</v>
      </c>
    </row>
    <row r="39707" spans="2:2" x14ac:dyDescent="0.35">
      <c r="B39707" s="132" t="s">
        <v>41283</v>
      </c>
    </row>
    <row r="39708" spans="2:2" x14ac:dyDescent="0.35">
      <c r="B39708" s="132" t="s">
        <v>41284</v>
      </c>
    </row>
    <row r="39709" spans="2:2" x14ac:dyDescent="0.35">
      <c r="B39709" s="132" t="s">
        <v>41285</v>
      </c>
    </row>
    <row r="39710" spans="2:2" x14ac:dyDescent="0.35">
      <c r="B39710" s="132" t="s">
        <v>41286</v>
      </c>
    </row>
    <row r="39711" spans="2:2" x14ac:dyDescent="0.35">
      <c r="B39711" s="132" t="s">
        <v>41287</v>
      </c>
    </row>
    <row r="39712" spans="2:2" x14ac:dyDescent="0.35">
      <c r="B39712" s="132" t="s">
        <v>41288</v>
      </c>
    </row>
    <row r="39713" spans="2:2" x14ac:dyDescent="0.35">
      <c r="B39713" s="132" t="s">
        <v>41289</v>
      </c>
    </row>
    <row r="39714" spans="2:2" x14ac:dyDescent="0.35">
      <c r="B39714" s="132" t="s">
        <v>41290</v>
      </c>
    </row>
    <row r="39715" spans="2:2" x14ac:dyDescent="0.35">
      <c r="B39715" s="132" t="s">
        <v>41291</v>
      </c>
    </row>
    <row r="39716" spans="2:2" x14ac:dyDescent="0.35">
      <c r="B39716" s="132" t="s">
        <v>41292</v>
      </c>
    </row>
    <row r="39717" spans="2:2" x14ac:dyDescent="0.35">
      <c r="B39717" s="132" t="s">
        <v>41293</v>
      </c>
    </row>
    <row r="39718" spans="2:2" x14ac:dyDescent="0.35">
      <c r="B39718" s="132" t="s">
        <v>41294</v>
      </c>
    </row>
    <row r="39719" spans="2:2" x14ac:dyDescent="0.35">
      <c r="B39719" s="132" t="s">
        <v>41295</v>
      </c>
    </row>
    <row r="39720" spans="2:2" x14ac:dyDescent="0.35">
      <c r="B39720" s="132" t="s">
        <v>41296</v>
      </c>
    </row>
    <row r="39721" spans="2:2" x14ac:dyDescent="0.35">
      <c r="B39721" s="132" t="s">
        <v>41297</v>
      </c>
    </row>
    <row r="39722" spans="2:2" x14ac:dyDescent="0.35">
      <c r="B39722" s="132" t="s">
        <v>41298</v>
      </c>
    </row>
    <row r="39723" spans="2:2" x14ac:dyDescent="0.35">
      <c r="B39723" s="132" t="s">
        <v>41299</v>
      </c>
    </row>
    <row r="39724" spans="2:2" x14ac:dyDescent="0.35">
      <c r="B39724" s="132" t="s">
        <v>41300</v>
      </c>
    </row>
    <row r="39725" spans="2:2" x14ac:dyDescent="0.35">
      <c r="B39725" s="132" t="s">
        <v>41301</v>
      </c>
    </row>
    <row r="39726" spans="2:2" x14ac:dyDescent="0.35">
      <c r="B39726" s="132" t="s">
        <v>41302</v>
      </c>
    </row>
    <row r="39727" spans="2:2" x14ac:dyDescent="0.35">
      <c r="B39727" s="132" t="s">
        <v>41303</v>
      </c>
    </row>
    <row r="39728" spans="2:2" x14ac:dyDescent="0.35">
      <c r="B39728" s="132" t="s">
        <v>41304</v>
      </c>
    </row>
    <row r="39729" spans="2:2" x14ac:dyDescent="0.35">
      <c r="B39729" s="132" t="s">
        <v>41305</v>
      </c>
    </row>
    <row r="39730" spans="2:2" x14ac:dyDescent="0.35">
      <c r="B39730" s="132" t="s">
        <v>41306</v>
      </c>
    </row>
    <row r="39731" spans="2:2" x14ac:dyDescent="0.35">
      <c r="B39731" s="132" t="s">
        <v>41307</v>
      </c>
    </row>
    <row r="39732" spans="2:2" x14ac:dyDescent="0.35">
      <c r="B39732" s="132" t="s">
        <v>41308</v>
      </c>
    </row>
    <row r="39733" spans="2:2" x14ac:dyDescent="0.35">
      <c r="B39733" s="132" t="s">
        <v>41309</v>
      </c>
    </row>
    <row r="39734" spans="2:2" x14ac:dyDescent="0.35">
      <c r="B39734" s="132" t="s">
        <v>41310</v>
      </c>
    </row>
    <row r="39735" spans="2:2" x14ac:dyDescent="0.35">
      <c r="B39735" s="132" t="s">
        <v>41311</v>
      </c>
    </row>
    <row r="39736" spans="2:2" x14ac:dyDescent="0.35">
      <c r="B39736" s="132" t="s">
        <v>41312</v>
      </c>
    </row>
    <row r="39737" spans="2:2" x14ac:dyDescent="0.35">
      <c r="B39737" s="132" t="s">
        <v>41313</v>
      </c>
    </row>
    <row r="39738" spans="2:2" x14ac:dyDescent="0.35">
      <c r="B39738" s="132" t="s">
        <v>41314</v>
      </c>
    </row>
    <row r="39739" spans="2:2" x14ac:dyDescent="0.35">
      <c r="B39739" s="132" t="s">
        <v>41315</v>
      </c>
    </row>
    <row r="39740" spans="2:2" x14ac:dyDescent="0.35">
      <c r="B39740" s="132" t="s">
        <v>41316</v>
      </c>
    </row>
    <row r="39741" spans="2:2" x14ac:dyDescent="0.35">
      <c r="B39741" s="132" t="s">
        <v>41317</v>
      </c>
    </row>
    <row r="39742" spans="2:2" x14ac:dyDescent="0.35">
      <c r="B39742" s="132" t="s">
        <v>41318</v>
      </c>
    </row>
    <row r="39743" spans="2:2" x14ac:dyDescent="0.35">
      <c r="B39743" s="132" t="s">
        <v>41319</v>
      </c>
    </row>
    <row r="39744" spans="2:2" x14ac:dyDescent="0.35">
      <c r="B39744" s="132" t="s">
        <v>41320</v>
      </c>
    </row>
    <row r="39745" spans="2:2" x14ac:dyDescent="0.35">
      <c r="B39745" s="132" t="s">
        <v>41321</v>
      </c>
    </row>
    <row r="39746" spans="2:2" x14ac:dyDescent="0.35">
      <c r="B39746" s="132" t="s">
        <v>41322</v>
      </c>
    </row>
    <row r="39747" spans="2:2" x14ac:dyDescent="0.35">
      <c r="B39747" s="132" t="s">
        <v>41323</v>
      </c>
    </row>
    <row r="39748" spans="2:2" x14ac:dyDescent="0.35">
      <c r="B39748" s="132" t="s">
        <v>41324</v>
      </c>
    </row>
    <row r="39749" spans="2:2" x14ac:dyDescent="0.35">
      <c r="B39749" s="132" t="s">
        <v>41325</v>
      </c>
    </row>
    <row r="39750" spans="2:2" x14ac:dyDescent="0.35">
      <c r="B39750" s="132" t="s">
        <v>41326</v>
      </c>
    </row>
    <row r="39751" spans="2:2" x14ac:dyDescent="0.35">
      <c r="B39751" s="132" t="s">
        <v>41327</v>
      </c>
    </row>
    <row r="39752" spans="2:2" x14ac:dyDescent="0.35">
      <c r="B39752" s="132" t="s">
        <v>41328</v>
      </c>
    </row>
    <row r="39753" spans="2:2" x14ac:dyDescent="0.35">
      <c r="B39753" s="132" t="s">
        <v>41329</v>
      </c>
    </row>
    <row r="39754" spans="2:2" x14ac:dyDescent="0.35">
      <c r="B39754" s="132" t="s">
        <v>41330</v>
      </c>
    </row>
    <row r="39755" spans="2:2" x14ac:dyDescent="0.35">
      <c r="B39755" s="132" t="s">
        <v>41331</v>
      </c>
    </row>
    <row r="39756" spans="2:2" x14ac:dyDescent="0.35">
      <c r="B39756" s="132" t="s">
        <v>41332</v>
      </c>
    </row>
    <row r="39757" spans="2:2" x14ac:dyDescent="0.35">
      <c r="B39757" s="132" t="s">
        <v>41333</v>
      </c>
    </row>
    <row r="39758" spans="2:2" x14ac:dyDescent="0.35">
      <c r="B39758" s="132" t="s">
        <v>41334</v>
      </c>
    </row>
    <row r="39759" spans="2:2" x14ac:dyDescent="0.35">
      <c r="B39759" s="132" t="s">
        <v>41335</v>
      </c>
    </row>
    <row r="39760" spans="2:2" x14ac:dyDescent="0.35">
      <c r="B39760" s="132" t="s">
        <v>41336</v>
      </c>
    </row>
    <row r="39761" spans="2:2" x14ac:dyDescent="0.35">
      <c r="B39761" s="132" t="s">
        <v>41337</v>
      </c>
    </row>
    <row r="39762" spans="2:2" x14ac:dyDescent="0.35">
      <c r="B39762" s="132" t="s">
        <v>41338</v>
      </c>
    </row>
    <row r="39763" spans="2:2" x14ac:dyDescent="0.35">
      <c r="B39763" s="132" t="s">
        <v>41339</v>
      </c>
    </row>
    <row r="39764" spans="2:2" x14ac:dyDescent="0.35">
      <c r="B39764" s="132" t="s">
        <v>41340</v>
      </c>
    </row>
    <row r="39765" spans="2:2" x14ac:dyDescent="0.35">
      <c r="B39765" s="132" t="s">
        <v>41341</v>
      </c>
    </row>
    <row r="39766" spans="2:2" x14ac:dyDescent="0.35">
      <c r="B39766" s="132" t="s">
        <v>41342</v>
      </c>
    </row>
    <row r="39767" spans="2:2" x14ac:dyDescent="0.35">
      <c r="B39767" s="132" t="s">
        <v>41343</v>
      </c>
    </row>
    <row r="39768" spans="2:2" x14ac:dyDescent="0.35">
      <c r="B39768" s="132" t="s">
        <v>41344</v>
      </c>
    </row>
    <row r="39769" spans="2:2" x14ac:dyDescent="0.35">
      <c r="B39769" s="132" t="s">
        <v>41345</v>
      </c>
    </row>
    <row r="39770" spans="2:2" x14ac:dyDescent="0.35">
      <c r="B39770" s="132" t="s">
        <v>41346</v>
      </c>
    </row>
    <row r="39771" spans="2:2" x14ac:dyDescent="0.35">
      <c r="B39771" s="132" t="s">
        <v>41347</v>
      </c>
    </row>
    <row r="39772" spans="2:2" x14ac:dyDescent="0.35">
      <c r="B39772" s="132" t="s">
        <v>41348</v>
      </c>
    </row>
    <row r="39773" spans="2:2" x14ac:dyDescent="0.35">
      <c r="B39773" s="132" t="s">
        <v>41349</v>
      </c>
    </row>
    <row r="39774" spans="2:2" x14ac:dyDescent="0.35">
      <c r="B39774" s="132" t="s">
        <v>41350</v>
      </c>
    </row>
    <row r="39775" spans="2:2" x14ac:dyDescent="0.35">
      <c r="B39775" s="132" t="s">
        <v>41351</v>
      </c>
    </row>
    <row r="39776" spans="2:2" x14ac:dyDescent="0.35">
      <c r="B39776" s="132" t="s">
        <v>41352</v>
      </c>
    </row>
    <row r="39777" spans="2:2" x14ac:dyDescent="0.35">
      <c r="B39777" s="132" t="s">
        <v>41353</v>
      </c>
    </row>
    <row r="39778" spans="2:2" x14ac:dyDescent="0.35">
      <c r="B39778" s="132" t="s">
        <v>41354</v>
      </c>
    </row>
    <row r="39779" spans="2:2" x14ac:dyDescent="0.35">
      <c r="B39779" s="132" t="s">
        <v>41355</v>
      </c>
    </row>
    <row r="39780" spans="2:2" x14ac:dyDescent="0.35">
      <c r="B39780" s="132" t="s">
        <v>41356</v>
      </c>
    </row>
    <row r="39781" spans="2:2" x14ac:dyDescent="0.35">
      <c r="B39781" s="132" t="s">
        <v>41357</v>
      </c>
    </row>
    <row r="39782" spans="2:2" x14ac:dyDescent="0.35">
      <c r="B39782" s="132" t="s">
        <v>41358</v>
      </c>
    </row>
    <row r="39783" spans="2:2" x14ac:dyDescent="0.35">
      <c r="B39783" s="132" t="s">
        <v>41359</v>
      </c>
    </row>
    <row r="39784" spans="2:2" x14ac:dyDescent="0.35">
      <c r="B39784" s="132" t="s">
        <v>41360</v>
      </c>
    </row>
    <row r="39785" spans="2:2" x14ac:dyDescent="0.35">
      <c r="B39785" s="132" t="s">
        <v>41361</v>
      </c>
    </row>
    <row r="39786" spans="2:2" x14ac:dyDescent="0.35">
      <c r="B39786" s="132" t="s">
        <v>41362</v>
      </c>
    </row>
    <row r="39787" spans="2:2" x14ac:dyDescent="0.35">
      <c r="B39787" s="132" t="s">
        <v>41363</v>
      </c>
    </row>
    <row r="39788" spans="2:2" x14ac:dyDescent="0.35">
      <c r="B39788" s="132" t="s">
        <v>41364</v>
      </c>
    </row>
    <row r="39789" spans="2:2" x14ac:dyDescent="0.35">
      <c r="B39789" s="132" t="s">
        <v>41365</v>
      </c>
    </row>
    <row r="39790" spans="2:2" x14ac:dyDescent="0.35">
      <c r="B39790" s="132" t="s">
        <v>41366</v>
      </c>
    </row>
    <row r="39791" spans="2:2" x14ac:dyDescent="0.35">
      <c r="B39791" s="132" t="s">
        <v>41367</v>
      </c>
    </row>
    <row r="39792" spans="2:2" x14ac:dyDescent="0.35">
      <c r="B39792" s="132" t="s">
        <v>41368</v>
      </c>
    </row>
    <row r="39793" spans="2:2" x14ac:dyDescent="0.35">
      <c r="B39793" s="132" t="s">
        <v>41369</v>
      </c>
    </row>
    <row r="39794" spans="2:2" x14ac:dyDescent="0.35">
      <c r="B39794" s="132" t="s">
        <v>41370</v>
      </c>
    </row>
    <row r="39795" spans="2:2" x14ac:dyDescent="0.35">
      <c r="B39795" s="132" t="s">
        <v>41371</v>
      </c>
    </row>
    <row r="39796" spans="2:2" x14ac:dyDescent="0.35">
      <c r="B39796" s="132" t="s">
        <v>41372</v>
      </c>
    </row>
    <row r="39797" spans="2:2" x14ac:dyDescent="0.35">
      <c r="B39797" s="132" t="s">
        <v>41373</v>
      </c>
    </row>
    <row r="39798" spans="2:2" x14ac:dyDescent="0.35">
      <c r="B39798" s="132" t="s">
        <v>41374</v>
      </c>
    </row>
    <row r="39799" spans="2:2" x14ac:dyDescent="0.35">
      <c r="B39799" s="132" t="s">
        <v>41375</v>
      </c>
    </row>
    <row r="39800" spans="2:2" x14ac:dyDescent="0.35">
      <c r="B39800" s="132" t="s">
        <v>41376</v>
      </c>
    </row>
    <row r="39801" spans="2:2" x14ac:dyDescent="0.35">
      <c r="B39801" s="132" t="s">
        <v>41377</v>
      </c>
    </row>
    <row r="39802" spans="2:2" x14ac:dyDescent="0.35">
      <c r="B39802" s="132" t="s">
        <v>41378</v>
      </c>
    </row>
    <row r="39803" spans="2:2" x14ac:dyDescent="0.35">
      <c r="B39803" s="132" t="s">
        <v>41379</v>
      </c>
    </row>
    <row r="39804" spans="2:2" x14ac:dyDescent="0.35">
      <c r="B39804" s="132" t="s">
        <v>41380</v>
      </c>
    </row>
    <row r="39805" spans="2:2" x14ac:dyDescent="0.35">
      <c r="B39805" s="132" t="s">
        <v>41381</v>
      </c>
    </row>
    <row r="39806" spans="2:2" x14ac:dyDescent="0.35">
      <c r="B39806" s="132" t="s">
        <v>41382</v>
      </c>
    </row>
    <row r="39807" spans="2:2" x14ac:dyDescent="0.35">
      <c r="B39807" s="132" t="s">
        <v>41383</v>
      </c>
    </row>
    <row r="39808" spans="2:2" x14ac:dyDescent="0.35">
      <c r="B39808" s="132" t="s">
        <v>41384</v>
      </c>
    </row>
    <row r="39809" spans="2:2" x14ac:dyDescent="0.35">
      <c r="B39809" s="132" t="s">
        <v>41385</v>
      </c>
    </row>
    <row r="39810" spans="2:2" x14ac:dyDescent="0.35">
      <c r="B39810" s="132" t="s">
        <v>41386</v>
      </c>
    </row>
    <row r="39811" spans="2:2" x14ac:dyDescent="0.35">
      <c r="B39811" s="132" t="s">
        <v>41387</v>
      </c>
    </row>
    <row r="39812" spans="2:2" x14ac:dyDescent="0.35">
      <c r="B39812" s="132" t="s">
        <v>41388</v>
      </c>
    </row>
    <row r="39813" spans="2:2" x14ac:dyDescent="0.35">
      <c r="B39813" s="132" t="s">
        <v>41389</v>
      </c>
    </row>
    <row r="39814" spans="2:2" x14ac:dyDescent="0.35">
      <c r="B39814" s="132" t="s">
        <v>41390</v>
      </c>
    </row>
    <row r="39815" spans="2:2" x14ac:dyDescent="0.35">
      <c r="B39815" s="132" t="s">
        <v>41391</v>
      </c>
    </row>
    <row r="39816" spans="2:2" x14ac:dyDescent="0.35">
      <c r="B39816" s="132" t="s">
        <v>41392</v>
      </c>
    </row>
    <row r="39817" spans="2:2" x14ac:dyDescent="0.35">
      <c r="B39817" s="132" t="s">
        <v>41393</v>
      </c>
    </row>
    <row r="39818" spans="2:2" x14ac:dyDescent="0.35">
      <c r="B39818" s="132" t="s">
        <v>41394</v>
      </c>
    </row>
    <row r="39819" spans="2:2" x14ac:dyDescent="0.35">
      <c r="B39819" s="132" t="s">
        <v>41395</v>
      </c>
    </row>
    <row r="39820" spans="2:2" x14ac:dyDescent="0.35">
      <c r="B39820" s="132" t="s">
        <v>41396</v>
      </c>
    </row>
    <row r="39821" spans="2:2" x14ac:dyDescent="0.35">
      <c r="B39821" s="132" t="s">
        <v>41397</v>
      </c>
    </row>
    <row r="39822" spans="2:2" x14ac:dyDescent="0.35">
      <c r="B39822" s="132" t="s">
        <v>41398</v>
      </c>
    </row>
    <row r="39823" spans="2:2" x14ac:dyDescent="0.35">
      <c r="B39823" s="132" t="s">
        <v>41399</v>
      </c>
    </row>
    <row r="39824" spans="2:2" x14ac:dyDescent="0.35">
      <c r="B39824" s="132" t="s">
        <v>41400</v>
      </c>
    </row>
    <row r="39825" spans="2:2" x14ac:dyDescent="0.35">
      <c r="B39825" s="132" t="s">
        <v>41401</v>
      </c>
    </row>
    <row r="39826" spans="2:2" x14ac:dyDescent="0.35">
      <c r="B39826" s="132" t="s">
        <v>41402</v>
      </c>
    </row>
    <row r="39827" spans="2:2" x14ac:dyDescent="0.35">
      <c r="B39827" s="132" t="s">
        <v>41403</v>
      </c>
    </row>
    <row r="39828" spans="2:2" x14ac:dyDescent="0.35">
      <c r="B39828" s="132" t="s">
        <v>41404</v>
      </c>
    </row>
    <row r="39829" spans="2:2" x14ac:dyDescent="0.35">
      <c r="B39829" s="132" t="s">
        <v>41405</v>
      </c>
    </row>
    <row r="39830" spans="2:2" x14ac:dyDescent="0.35">
      <c r="B39830" s="132" t="s">
        <v>41406</v>
      </c>
    </row>
    <row r="39831" spans="2:2" x14ac:dyDescent="0.35">
      <c r="B39831" s="132" t="s">
        <v>41407</v>
      </c>
    </row>
    <row r="39832" spans="2:2" x14ac:dyDescent="0.35">
      <c r="B39832" s="132" t="s">
        <v>41408</v>
      </c>
    </row>
    <row r="39833" spans="2:2" x14ac:dyDescent="0.35">
      <c r="B39833" s="132" t="s">
        <v>41409</v>
      </c>
    </row>
    <row r="39834" spans="2:2" x14ac:dyDescent="0.35">
      <c r="B39834" s="132" t="s">
        <v>41410</v>
      </c>
    </row>
    <row r="39835" spans="2:2" x14ac:dyDescent="0.35">
      <c r="B39835" s="132" t="s">
        <v>41411</v>
      </c>
    </row>
    <row r="39836" spans="2:2" x14ac:dyDescent="0.35">
      <c r="B39836" s="132" t="s">
        <v>41412</v>
      </c>
    </row>
    <row r="39837" spans="2:2" x14ac:dyDescent="0.35">
      <c r="B39837" s="132" t="s">
        <v>41413</v>
      </c>
    </row>
    <row r="39838" spans="2:2" x14ac:dyDescent="0.35">
      <c r="B39838" s="132" t="s">
        <v>41414</v>
      </c>
    </row>
    <row r="39839" spans="2:2" x14ac:dyDescent="0.35">
      <c r="B39839" s="132" t="s">
        <v>41415</v>
      </c>
    </row>
    <row r="39840" spans="2:2" x14ac:dyDescent="0.35">
      <c r="B39840" s="132" t="s">
        <v>41416</v>
      </c>
    </row>
    <row r="39841" spans="2:2" x14ac:dyDescent="0.35">
      <c r="B39841" s="132" t="s">
        <v>41417</v>
      </c>
    </row>
    <row r="39842" spans="2:2" x14ac:dyDescent="0.35">
      <c r="B39842" s="132" t="s">
        <v>41418</v>
      </c>
    </row>
    <row r="39843" spans="2:2" x14ac:dyDescent="0.35">
      <c r="B39843" s="132" t="s">
        <v>41419</v>
      </c>
    </row>
    <row r="39844" spans="2:2" x14ac:dyDescent="0.35">
      <c r="B39844" s="132" t="s">
        <v>41420</v>
      </c>
    </row>
    <row r="39845" spans="2:2" x14ac:dyDescent="0.35">
      <c r="B39845" s="132" t="s">
        <v>41421</v>
      </c>
    </row>
    <row r="39846" spans="2:2" x14ac:dyDescent="0.35">
      <c r="B39846" s="132" t="s">
        <v>41422</v>
      </c>
    </row>
    <row r="39847" spans="2:2" x14ac:dyDescent="0.35">
      <c r="B39847" s="132" t="s">
        <v>41423</v>
      </c>
    </row>
    <row r="39848" spans="2:2" x14ac:dyDescent="0.35">
      <c r="B39848" s="132" t="s">
        <v>41424</v>
      </c>
    </row>
    <row r="39849" spans="2:2" x14ac:dyDescent="0.35">
      <c r="B39849" s="132" t="s">
        <v>41425</v>
      </c>
    </row>
    <row r="39850" spans="2:2" x14ac:dyDescent="0.35">
      <c r="B39850" s="132" t="s">
        <v>41426</v>
      </c>
    </row>
    <row r="39851" spans="2:2" x14ac:dyDescent="0.35">
      <c r="B39851" s="132" t="s">
        <v>41427</v>
      </c>
    </row>
    <row r="39852" spans="2:2" x14ac:dyDescent="0.35">
      <c r="B39852" s="132" t="s">
        <v>41428</v>
      </c>
    </row>
    <row r="39853" spans="2:2" x14ac:dyDescent="0.35">
      <c r="B39853" s="132" t="s">
        <v>41429</v>
      </c>
    </row>
    <row r="39854" spans="2:2" x14ac:dyDescent="0.35">
      <c r="B39854" s="132" t="s">
        <v>41430</v>
      </c>
    </row>
    <row r="39855" spans="2:2" x14ac:dyDescent="0.35">
      <c r="B39855" s="132" t="s">
        <v>41431</v>
      </c>
    </row>
    <row r="39856" spans="2:2" x14ac:dyDescent="0.35">
      <c r="B39856" s="132" t="s">
        <v>41432</v>
      </c>
    </row>
    <row r="39857" spans="2:2" x14ac:dyDescent="0.35">
      <c r="B39857" s="132" t="s">
        <v>41433</v>
      </c>
    </row>
    <row r="39858" spans="2:2" x14ac:dyDescent="0.35">
      <c r="B39858" s="132" t="s">
        <v>41434</v>
      </c>
    </row>
    <row r="39859" spans="2:2" x14ac:dyDescent="0.35">
      <c r="B39859" s="132" t="s">
        <v>41435</v>
      </c>
    </row>
    <row r="39860" spans="2:2" x14ac:dyDescent="0.35">
      <c r="B39860" s="132" t="s">
        <v>41436</v>
      </c>
    </row>
    <row r="39861" spans="2:2" x14ac:dyDescent="0.35">
      <c r="B39861" s="132" t="s">
        <v>41437</v>
      </c>
    </row>
    <row r="39862" spans="2:2" x14ac:dyDescent="0.35">
      <c r="B39862" s="132" t="s">
        <v>41438</v>
      </c>
    </row>
    <row r="39863" spans="2:2" x14ac:dyDescent="0.35">
      <c r="B39863" s="132" t="s">
        <v>41439</v>
      </c>
    </row>
    <row r="39864" spans="2:2" x14ac:dyDescent="0.35">
      <c r="B39864" s="132" t="s">
        <v>41440</v>
      </c>
    </row>
    <row r="39865" spans="2:2" x14ac:dyDescent="0.35">
      <c r="B39865" s="132" t="s">
        <v>41441</v>
      </c>
    </row>
    <row r="39866" spans="2:2" x14ac:dyDescent="0.35">
      <c r="B39866" s="132" t="s">
        <v>41442</v>
      </c>
    </row>
    <row r="39867" spans="2:2" x14ac:dyDescent="0.35">
      <c r="B39867" s="132" t="s">
        <v>41443</v>
      </c>
    </row>
    <row r="39868" spans="2:2" x14ac:dyDescent="0.35">
      <c r="B39868" s="132" t="s">
        <v>41444</v>
      </c>
    </row>
    <row r="39869" spans="2:2" x14ac:dyDescent="0.35">
      <c r="B39869" s="132" t="s">
        <v>41445</v>
      </c>
    </row>
    <row r="39870" spans="2:2" x14ac:dyDescent="0.35">
      <c r="B39870" s="132" t="s">
        <v>41446</v>
      </c>
    </row>
    <row r="39871" spans="2:2" x14ac:dyDescent="0.35">
      <c r="B39871" s="132" t="s">
        <v>41447</v>
      </c>
    </row>
    <row r="39872" spans="2:2" x14ac:dyDescent="0.35">
      <c r="B39872" s="132" t="s">
        <v>41448</v>
      </c>
    </row>
    <row r="39873" spans="2:2" x14ac:dyDescent="0.35">
      <c r="B39873" s="132" t="s">
        <v>41449</v>
      </c>
    </row>
    <row r="39874" spans="2:2" x14ac:dyDescent="0.35">
      <c r="B39874" s="132" t="s">
        <v>41450</v>
      </c>
    </row>
    <row r="39875" spans="2:2" x14ac:dyDescent="0.35">
      <c r="B39875" s="132" t="s">
        <v>41451</v>
      </c>
    </row>
    <row r="39876" spans="2:2" x14ac:dyDescent="0.35">
      <c r="B39876" s="132" t="s">
        <v>41452</v>
      </c>
    </row>
    <row r="39877" spans="2:2" x14ac:dyDescent="0.35">
      <c r="B39877" s="132" t="s">
        <v>41453</v>
      </c>
    </row>
    <row r="39878" spans="2:2" x14ac:dyDescent="0.35">
      <c r="B39878" s="132" t="s">
        <v>41454</v>
      </c>
    </row>
    <row r="39879" spans="2:2" x14ac:dyDescent="0.35">
      <c r="B39879" s="132" t="s">
        <v>41455</v>
      </c>
    </row>
    <row r="39880" spans="2:2" x14ac:dyDescent="0.35">
      <c r="B39880" s="132" t="s">
        <v>41456</v>
      </c>
    </row>
    <row r="39881" spans="2:2" x14ac:dyDescent="0.35">
      <c r="B39881" s="132" t="s">
        <v>41457</v>
      </c>
    </row>
    <row r="39882" spans="2:2" x14ac:dyDescent="0.35">
      <c r="B39882" s="132" t="s">
        <v>41458</v>
      </c>
    </row>
    <row r="39883" spans="2:2" x14ac:dyDescent="0.35">
      <c r="B39883" s="132" t="s">
        <v>41459</v>
      </c>
    </row>
    <row r="39884" spans="2:2" x14ac:dyDescent="0.35">
      <c r="B39884" s="132" t="s">
        <v>41460</v>
      </c>
    </row>
    <row r="39885" spans="2:2" x14ac:dyDescent="0.35">
      <c r="B39885" s="132" t="s">
        <v>41461</v>
      </c>
    </row>
    <row r="39886" spans="2:2" x14ac:dyDescent="0.35">
      <c r="B39886" s="132" t="s">
        <v>41462</v>
      </c>
    </row>
    <row r="39887" spans="2:2" x14ac:dyDescent="0.35">
      <c r="B39887" s="132" t="s">
        <v>41463</v>
      </c>
    </row>
    <row r="39888" spans="2:2" x14ac:dyDescent="0.35">
      <c r="B39888" s="132" t="s">
        <v>41464</v>
      </c>
    </row>
    <row r="39889" spans="2:2" x14ac:dyDescent="0.35">
      <c r="B39889" s="132" t="s">
        <v>41465</v>
      </c>
    </row>
    <row r="39890" spans="2:2" x14ac:dyDescent="0.35">
      <c r="B39890" s="132" t="s">
        <v>41466</v>
      </c>
    </row>
    <row r="39891" spans="2:2" x14ac:dyDescent="0.35">
      <c r="B39891" s="132" t="s">
        <v>41467</v>
      </c>
    </row>
    <row r="39892" spans="2:2" x14ac:dyDescent="0.35">
      <c r="B39892" s="132" t="s">
        <v>41468</v>
      </c>
    </row>
    <row r="39893" spans="2:2" x14ac:dyDescent="0.35">
      <c r="B39893" s="132" t="s">
        <v>41469</v>
      </c>
    </row>
    <row r="39894" spans="2:2" x14ac:dyDescent="0.35">
      <c r="B39894" s="132" t="s">
        <v>41470</v>
      </c>
    </row>
    <row r="39895" spans="2:2" x14ac:dyDescent="0.35">
      <c r="B39895" s="132" t="s">
        <v>41471</v>
      </c>
    </row>
    <row r="39896" spans="2:2" x14ac:dyDescent="0.35">
      <c r="B39896" s="132" t="s">
        <v>41472</v>
      </c>
    </row>
    <row r="39897" spans="2:2" x14ac:dyDescent="0.35">
      <c r="B39897" s="132" t="s">
        <v>41473</v>
      </c>
    </row>
    <row r="39898" spans="2:2" x14ac:dyDescent="0.35">
      <c r="B39898" s="132" t="s">
        <v>41474</v>
      </c>
    </row>
    <row r="39899" spans="2:2" x14ac:dyDescent="0.35">
      <c r="B39899" s="132" t="s">
        <v>41475</v>
      </c>
    </row>
    <row r="39900" spans="2:2" x14ac:dyDescent="0.35">
      <c r="B39900" s="132" t="s">
        <v>41476</v>
      </c>
    </row>
    <row r="39901" spans="2:2" x14ac:dyDescent="0.35">
      <c r="B39901" s="132" t="s">
        <v>41477</v>
      </c>
    </row>
    <row r="39902" spans="2:2" x14ac:dyDescent="0.35">
      <c r="B39902" s="132" t="s">
        <v>41478</v>
      </c>
    </row>
    <row r="39903" spans="2:2" x14ac:dyDescent="0.35">
      <c r="B39903" s="132" t="s">
        <v>41479</v>
      </c>
    </row>
    <row r="39904" spans="2:2" x14ac:dyDescent="0.35">
      <c r="B39904" s="132" t="s">
        <v>41480</v>
      </c>
    </row>
    <row r="39905" spans="2:2" x14ac:dyDescent="0.35">
      <c r="B39905" s="132" t="s">
        <v>41481</v>
      </c>
    </row>
    <row r="39906" spans="2:2" x14ac:dyDescent="0.35">
      <c r="B39906" s="132" t="s">
        <v>41482</v>
      </c>
    </row>
    <row r="39907" spans="2:2" x14ac:dyDescent="0.35">
      <c r="B39907" s="132" t="s">
        <v>41483</v>
      </c>
    </row>
    <row r="39908" spans="2:2" x14ac:dyDescent="0.35">
      <c r="B39908" s="132" t="s">
        <v>41484</v>
      </c>
    </row>
    <row r="39909" spans="2:2" x14ac:dyDescent="0.35">
      <c r="B39909" s="132" t="s">
        <v>41485</v>
      </c>
    </row>
    <row r="39910" spans="2:2" x14ac:dyDescent="0.35">
      <c r="B39910" s="132" t="s">
        <v>41486</v>
      </c>
    </row>
    <row r="39911" spans="2:2" x14ac:dyDescent="0.35">
      <c r="B39911" s="132" t="s">
        <v>41487</v>
      </c>
    </row>
    <row r="39912" spans="2:2" x14ac:dyDescent="0.35">
      <c r="B39912" s="132" t="s">
        <v>41488</v>
      </c>
    </row>
    <row r="39913" spans="2:2" x14ac:dyDescent="0.35">
      <c r="B39913" s="132" t="s">
        <v>41489</v>
      </c>
    </row>
    <row r="39914" spans="2:2" x14ac:dyDescent="0.35">
      <c r="B39914" s="132" t="s">
        <v>41490</v>
      </c>
    </row>
    <row r="39915" spans="2:2" x14ac:dyDescent="0.35">
      <c r="B39915" s="132" t="s">
        <v>41491</v>
      </c>
    </row>
    <row r="39916" spans="2:2" x14ac:dyDescent="0.35">
      <c r="B39916" s="132" t="s">
        <v>41492</v>
      </c>
    </row>
    <row r="39917" spans="2:2" x14ac:dyDescent="0.35">
      <c r="B39917" s="132" t="s">
        <v>41493</v>
      </c>
    </row>
    <row r="39918" spans="2:2" x14ac:dyDescent="0.35">
      <c r="B39918" s="132" t="s">
        <v>41494</v>
      </c>
    </row>
    <row r="39919" spans="2:2" x14ac:dyDescent="0.35">
      <c r="B39919" s="132" t="s">
        <v>41495</v>
      </c>
    </row>
    <row r="39920" spans="2:2" x14ac:dyDescent="0.35">
      <c r="B39920" s="132" t="s">
        <v>41496</v>
      </c>
    </row>
    <row r="39921" spans="2:2" x14ac:dyDescent="0.35">
      <c r="B39921" s="132" t="s">
        <v>41497</v>
      </c>
    </row>
    <row r="39922" spans="2:2" x14ac:dyDescent="0.35">
      <c r="B39922" s="132" t="s">
        <v>41498</v>
      </c>
    </row>
    <row r="39923" spans="2:2" x14ac:dyDescent="0.35">
      <c r="B39923" s="132" t="s">
        <v>41499</v>
      </c>
    </row>
    <row r="39924" spans="2:2" x14ac:dyDescent="0.35">
      <c r="B39924" s="132" t="s">
        <v>41500</v>
      </c>
    </row>
    <row r="39925" spans="2:2" x14ac:dyDescent="0.35">
      <c r="B39925" s="132" t="s">
        <v>41501</v>
      </c>
    </row>
    <row r="39926" spans="2:2" x14ac:dyDescent="0.35">
      <c r="B39926" s="132" t="s">
        <v>41502</v>
      </c>
    </row>
    <row r="39927" spans="2:2" x14ac:dyDescent="0.35">
      <c r="B39927" s="132" t="s">
        <v>41503</v>
      </c>
    </row>
    <row r="39928" spans="2:2" x14ac:dyDescent="0.35">
      <c r="B39928" s="132" t="s">
        <v>41504</v>
      </c>
    </row>
    <row r="39929" spans="2:2" x14ac:dyDescent="0.35">
      <c r="B39929" s="132" t="s">
        <v>41505</v>
      </c>
    </row>
    <row r="39930" spans="2:2" x14ac:dyDescent="0.35">
      <c r="B39930" s="132" t="s">
        <v>41506</v>
      </c>
    </row>
    <row r="39931" spans="2:2" x14ac:dyDescent="0.35">
      <c r="B39931" s="132" t="s">
        <v>41507</v>
      </c>
    </row>
    <row r="39932" spans="2:2" x14ac:dyDescent="0.35">
      <c r="B39932" s="132" t="s">
        <v>41508</v>
      </c>
    </row>
    <row r="39933" spans="2:2" x14ac:dyDescent="0.35">
      <c r="B39933" s="132" t="s">
        <v>41509</v>
      </c>
    </row>
    <row r="39934" spans="2:2" x14ac:dyDescent="0.35">
      <c r="B39934" s="132" t="s">
        <v>41510</v>
      </c>
    </row>
    <row r="39935" spans="2:2" x14ac:dyDescent="0.35">
      <c r="B39935" s="132" t="s">
        <v>41511</v>
      </c>
    </row>
    <row r="39936" spans="2:2" x14ac:dyDescent="0.35">
      <c r="B39936" s="132" t="s">
        <v>41512</v>
      </c>
    </row>
    <row r="39937" spans="2:2" x14ac:dyDescent="0.35">
      <c r="B39937" s="132" t="s">
        <v>41513</v>
      </c>
    </row>
    <row r="39938" spans="2:2" x14ac:dyDescent="0.35">
      <c r="B39938" s="132" t="s">
        <v>41514</v>
      </c>
    </row>
    <row r="39939" spans="2:2" x14ac:dyDescent="0.35">
      <c r="B39939" s="132" t="s">
        <v>41515</v>
      </c>
    </row>
    <row r="39940" spans="2:2" x14ac:dyDescent="0.35">
      <c r="B39940" s="132" t="s">
        <v>41516</v>
      </c>
    </row>
    <row r="39941" spans="2:2" x14ac:dyDescent="0.35">
      <c r="B39941" s="132" t="s">
        <v>41517</v>
      </c>
    </row>
    <row r="39942" spans="2:2" x14ac:dyDescent="0.35">
      <c r="B39942" s="132" t="s">
        <v>41518</v>
      </c>
    </row>
    <row r="39943" spans="2:2" x14ac:dyDescent="0.35">
      <c r="B39943" s="132" t="s">
        <v>41519</v>
      </c>
    </row>
    <row r="39944" spans="2:2" x14ac:dyDescent="0.35">
      <c r="B39944" s="132" t="s">
        <v>41520</v>
      </c>
    </row>
    <row r="39945" spans="2:2" x14ac:dyDescent="0.35">
      <c r="B39945" s="132" t="s">
        <v>41521</v>
      </c>
    </row>
    <row r="39946" spans="2:2" x14ac:dyDescent="0.35">
      <c r="B39946" s="132" t="s">
        <v>41522</v>
      </c>
    </row>
    <row r="39947" spans="2:2" x14ac:dyDescent="0.35">
      <c r="B39947" s="132" t="s">
        <v>41523</v>
      </c>
    </row>
    <row r="39948" spans="2:2" x14ac:dyDescent="0.35">
      <c r="B39948" s="132" t="s">
        <v>41524</v>
      </c>
    </row>
    <row r="39949" spans="2:2" x14ac:dyDescent="0.35">
      <c r="B39949" s="132" t="s">
        <v>41525</v>
      </c>
    </row>
    <row r="39950" spans="2:2" x14ac:dyDescent="0.35">
      <c r="B39950" s="132" t="s">
        <v>41526</v>
      </c>
    </row>
    <row r="39951" spans="2:2" x14ac:dyDescent="0.35">
      <c r="B39951" s="132" t="s">
        <v>41527</v>
      </c>
    </row>
    <row r="39952" spans="2:2" x14ac:dyDescent="0.35">
      <c r="B39952" s="132" t="s">
        <v>41528</v>
      </c>
    </row>
    <row r="39953" spans="2:2" x14ac:dyDescent="0.35">
      <c r="B39953" s="132" t="s">
        <v>41529</v>
      </c>
    </row>
    <row r="39954" spans="2:2" x14ac:dyDescent="0.35">
      <c r="B39954" s="132" t="s">
        <v>41530</v>
      </c>
    </row>
    <row r="39955" spans="2:2" x14ac:dyDescent="0.35">
      <c r="B39955" s="132" t="s">
        <v>41531</v>
      </c>
    </row>
    <row r="39956" spans="2:2" x14ac:dyDescent="0.35">
      <c r="B39956" s="132" t="s">
        <v>41532</v>
      </c>
    </row>
    <row r="39957" spans="2:2" x14ac:dyDescent="0.35">
      <c r="B39957" s="132" t="s">
        <v>41533</v>
      </c>
    </row>
    <row r="39958" spans="2:2" x14ac:dyDescent="0.35">
      <c r="B39958" s="132" t="s">
        <v>41534</v>
      </c>
    </row>
    <row r="39959" spans="2:2" x14ac:dyDescent="0.35">
      <c r="B39959" s="132" t="s">
        <v>41535</v>
      </c>
    </row>
    <row r="39960" spans="2:2" x14ac:dyDescent="0.35">
      <c r="B39960" s="132" t="s">
        <v>41536</v>
      </c>
    </row>
    <row r="39961" spans="2:2" x14ac:dyDescent="0.35">
      <c r="B39961" s="132" t="s">
        <v>41537</v>
      </c>
    </row>
    <row r="39962" spans="2:2" x14ac:dyDescent="0.35">
      <c r="B39962" s="132" t="s">
        <v>41538</v>
      </c>
    </row>
    <row r="39963" spans="2:2" x14ac:dyDescent="0.35">
      <c r="B39963" s="132" t="s">
        <v>41539</v>
      </c>
    </row>
    <row r="39964" spans="2:2" x14ac:dyDescent="0.35">
      <c r="B39964" s="132" t="s">
        <v>41540</v>
      </c>
    </row>
    <row r="39965" spans="2:2" x14ac:dyDescent="0.35">
      <c r="B39965" s="132" t="s">
        <v>41541</v>
      </c>
    </row>
    <row r="39966" spans="2:2" x14ac:dyDescent="0.35">
      <c r="B39966" s="132" t="s">
        <v>41542</v>
      </c>
    </row>
    <row r="39967" spans="2:2" x14ac:dyDescent="0.35">
      <c r="B39967" s="132" t="s">
        <v>41543</v>
      </c>
    </row>
    <row r="39968" spans="2:2" x14ac:dyDescent="0.35">
      <c r="B39968" s="132" t="s">
        <v>41544</v>
      </c>
    </row>
    <row r="39969" spans="2:2" x14ac:dyDescent="0.35">
      <c r="B39969" s="132" t="s">
        <v>41545</v>
      </c>
    </row>
    <row r="39970" spans="2:2" x14ac:dyDescent="0.35">
      <c r="B39970" s="132" t="s">
        <v>41546</v>
      </c>
    </row>
    <row r="39971" spans="2:2" x14ac:dyDescent="0.35">
      <c r="B39971" s="132" t="s">
        <v>41547</v>
      </c>
    </row>
    <row r="39972" spans="2:2" x14ac:dyDescent="0.35">
      <c r="B39972" s="132" t="s">
        <v>41548</v>
      </c>
    </row>
    <row r="39973" spans="2:2" x14ac:dyDescent="0.35">
      <c r="B39973" s="132" t="s">
        <v>41549</v>
      </c>
    </row>
    <row r="39974" spans="2:2" x14ac:dyDescent="0.35">
      <c r="B39974" s="132" t="s">
        <v>41550</v>
      </c>
    </row>
    <row r="39975" spans="2:2" x14ac:dyDescent="0.35">
      <c r="B39975" s="132" t="s">
        <v>41551</v>
      </c>
    </row>
    <row r="39976" spans="2:2" x14ac:dyDescent="0.35">
      <c r="B39976" s="132" t="s">
        <v>41552</v>
      </c>
    </row>
    <row r="39977" spans="2:2" x14ac:dyDescent="0.35">
      <c r="B39977" s="132" t="s">
        <v>41553</v>
      </c>
    </row>
    <row r="39978" spans="2:2" x14ac:dyDescent="0.35">
      <c r="B39978" s="132" t="s">
        <v>41554</v>
      </c>
    </row>
    <row r="39979" spans="2:2" x14ac:dyDescent="0.35">
      <c r="B39979" s="132" t="s">
        <v>41555</v>
      </c>
    </row>
    <row r="39980" spans="2:2" x14ac:dyDescent="0.35">
      <c r="B39980" s="132" t="s">
        <v>41556</v>
      </c>
    </row>
    <row r="39981" spans="2:2" x14ac:dyDescent="0.35">
      <c r="B39981" s="132" t="s">
        <v>41557</v>
      </c>
    </row>
    <row r="39982" spans="2:2" x14ac:dyDescent="0.35">
      <c r="B39982" s="132" t="s">
        <v>41558</v>
      </c>
    </row>
    <row r="39983" spans="2:2" x14ac:dyDescent="0.35">
      <c r="B39983" s="132" t="s">
        <v>41559</v>
      </c>
    </row>
    <row r="39984" spans="2:2" x14ac:dyDescent="0.35">
      <c r="B39984" s="132" t="s">
        <v>41560</v>
      </c>
    </row>
    <row r="39985" spans="2:2" x14ac:dyDescent="0.35">
      <c r="B39985" s="132" t="s">
        <v>41561</v>
      </c>
    </row>
    <row r="39986" spans="2:2" x14ac:dyDescent="0.35">
      <c r="B39986" s="132" t="s">
        <v>41562</v>
      </c>
    </row>
    <row r="39987" spans="2:2" x14ac:dyDescent="0.35">
      <c r="B39987" s="132" t="s">
        <v>41563</v>
      </c>
    </row>
    <row r="39988" spans="2:2" x14ac:dyDescent="0.35">
      <c r="B39988" s="132" t="s">
        <v>41564</v>
      </c>
    </row>
    <row r="39989" spans="2:2" x14ac:dyDescent="0.35">
      <c r="B39989" s="132" t="s">
        <v>41565</v>
      </c>
    </row>
    <row r="39990" spans="2:2" x14ac:dyDescent="0.35">
      <c r="B39990" s="132" t="s">
        <v>41566</v>
      </c>
    </row>
    <row r="39991" spans="2:2" x14ac:dyDescent="0.35">
      <c r="B39991" s="132" t="s">
        <v>41567</v>
      </c>
    </row>
    <row r="39992" spans="2:2" x14ac:dyDescent="0.35">
      <c r="B39992" s="132" t="s">
        <v>41568</v>
      </c>
    </row>
    <row r="39993" spans="2:2" x14ac:dyDescent="0.35">
      <c r="B39993" s="132" t="s">
        <v>41569</v>
      </c>
    </row>
    <row r="39994" spans="2:2" x14ac:dyDescent="0.35">
      <c r="B39994" s="132" t="s">
        <v>41570</v>
      </c>
    </row>
    <row r="39995" spans="2:2" x14ac:dyDescent="0.35">
      <c r="B39995" s="132" t="s">
        <v>41571</v>
      </c>
    </row>
    <row r="39996" spans="2:2" x14ac:dyDescent="0.35">
      <c r="B39996" s="132" t="s">
        <v>41572</v>
      </c>
    </row>
    <row r="39997" spans="2:2" x14ac:dyDescent="0.35">
      <c r="B39997" s="132" t="s">
        <v>41573</v>
      </c>
    </row>
    <row r="39998" spans="2:2" x14ac:dyDescent="0.35">
      <c r="B39998" s="132" t="s">
        <v>41574</v>
      </c>
    </row>
    <row r="39999" spans="2:2" x14ac:dyDescent="0.35">
      <c r="B39999" s="132" t="s">
        <v>41575</v>
      </c>
    </row>
    <row r="40000" spans="2:2" x14ac:dyDescent="0.35">
      <c r="B40000" s="132" t="s">
        <v>41576</v>
      </c>
    </row>
    <row r="40001" spans="2:2" x14ac:dyDescent="0.35">
      <c r="B40001" s="132" t="s">
        <v>41577</v>
      </c>
    </row>
    <row r="40002" spans="2:2" x14ac:dyDescent="0.35">
      <c r="B40002" s="132" t="s">
        <v>41578</v>
      </c>
    </row>
    <row r="40003" spans="2:2" x14ac:dyDescent="0.35">
      <c r="B40003" s="132" t="s">
        <v>41579</v>
      </c>
    </row>
    <row r="40004" spans="2:2" x14ac:dyDescent="0.35">
      <c r="B40004" s="132" t="s">
        <v>41580</v>
      </c>
    </row>
    <row r="40005" spans="2:2" x14ac:dyDescent="0.35">
      <c r="B40005" s="132" t="s">
        <v>41581</v>
      </c>
    </row>
    <row r="40006" spans="2:2" x14ac:dyDescent="0.35">
      <c r="B40006" s="132" t="s">
        <v>41582</v>
      </c>
    </row>
    <row r="40007" spans="2:2" x14ac:dyDescent="0.35">
      <c r="B40007" s="132" t="s">
        <v>41583</v>
      </c>
    </row>
    <row r="40008" spans="2:2" x14ac:dyDescent="0.35">
      <c r="B40008" s="132" t="s">
        <v>41584</v>
      </c>
    </row>
    <row r="40009" spans="2:2" x14ac:dyDescent="0.35">
      <c r="B40009" s="132" t="s">
        <v>41585</v>
      </c>
    </row>
    <row r="40010" spans="2:2" x14ac:dyDescent="0.35">
      <c r="B40010" s="132" t="s">
        <v>41586</v>
      </c>
    </row>
    <row r="40011" spans="2:2" x14ac:dyDescent="0.35">
      <c r="B40011" s="132" t="s">
        <v>41587</v>
      </c>
    </row>
    <row r="40012" spans="2:2" x14ac:dyDescent="0.35">
      <c r="B40012" s="132" t="s">
        <v>41588</v>
      </c>
    </row>
    <row r="40013" spans="2:2" x14ac:dyDescent="0.35">
      <c r="B40013" s="132" t="s">
        <v>41589</v>
      </c>
    </row>
    <row r="40014" spans="2:2" x14ac:dyDescent="0.35">
      <c r="B40014" s="132" t="s">
        <v>41590</v>
      </c>
    </row>
    <row r="40015" spans="2:2" x14ac:dyDescent="0.35">
      <c r="B40015" s="132" t="s">
        <v>41591</v>
      </c>
    </row>
    <row r="40016" spans="2:2" x14ac:dyDescent="0.35">
      <c r="B40016" s="132" t="s">
        <v>41592</v>
      </c>
    </row>
    <row r="40017" spans="2:2" x14ac:dyDescent="0.35">
      <c r="B40017" s="132" t="s">
        <v>41593</v>
      </c>
    </row>
    <row r="40018" spans="2:2" x14ac:dyDescent="0.35">
      <c r="B40018" s="132" t="s">
        <v>41594</v>
      </c>
    </row>
    <row r="40019" spans="2:2" x14ac:dyDescent="0.35">
      <c r="B40019" s="132" t="s">
        <v>41595</v>
      </c>
    </row>
    <row r="40020" spans="2:2" x14ac:dyDescent="0.35">
      <c r="B40020" s="132" t="s">
        <v>41596</v>
      </c>
    </row>
    <row r="40021" spans="2:2" x14ac:dyDescent="0.35">
      <c r="B40021" s="132" t="s">
        <v>41597</v>
      </c>
    </row>
    <row r="40022" spans="2:2" x14ac:dyDescent="0.35">
      <c r="B40022" s="132" t="s">
        <v>41598</v>
      </c>
    </row>
    <row r="40023" spans="2:2" x14ac:dyDescent="0.35">
      <c r="B40023" s="132" t="s">
        <v>41599</v>
      </c>
    </row>
    <row r="40024" spans="2:2" x14ac:dyDescent="0.35">
      <c r="B40024" s="132" t="s">
        <v>41600</v>
      </c>
    </row>
    <row r="40025" spans="2:2" x14ac:dyDescent="0.35">
      <c r="B40025" s="132" t="s">
        <v>41601</v>
      </c>
    </row>
    <row r="40026" spans="2:2" x14ac:dyDescent="0.35">
      <c r="B40026" s="132" t="s">
        <v>41602</v>
      </c>
    </row>
    <row r="40027" spans="2:2" x14ac:dyDescent="0.35">
      <c r="B40027" s="132" t="s">
        <v>41603</v>
      </c>
    </row>
    <row r="40028" spans="2:2" x14ac:dyDescent="0.35">
      <c r="B40028" s="132" t="s">
        <v>41604</v>
      </c>
    </row>
    <row r="40029" spans="2:2" x14ac:dyDescent="0.35">
      <c r="B40029" s="132" t="s">
        <v>41605</v>
      </c>
    </row>
    <row r="40030" spans="2:2" x14ac:dyDescent="0.35">
      <c r="B40030" s="132" t="s">
        <v>41606</v>
      </c>
    </row>
    <row r="40031" spans="2:2" x14ac:dyDescent="0.35">
      <c r="B40031" s="132" t="s">
        <v>41607</v>
      </c>
    </row>
    <row r="40032" spans="2:2" x14ac:dyDescent="0.35">
      <c r="B40032" s="132" t="s">
        <v>41608</v>
      </c>
    </row>
    <row r="40033" spans="2:2" x14ac:dyDescent="0.35">
      <c r="B40033" s="132" t="s">
        <v>41609</v>
      </c>
    </row>
    <row r="40034" spans="2:2" x14ac:dyDescent="0.35">
      <c r="B40034" s="132" t="s">
        <v>41610</v>
      </c>
    </row>
    <row r="40035" spans="2:2" x14ac:dyDescent="0.35">
      <c r="B40035" s="132" t="s">
        <v>41611</v>
      </c>
    </row>
    <row r="40036" spans="2:2" x14ac:dyDescent="0.35">
      <c r="B40036" s="132" t="s">
        <v>41612</v>
      </c>
    </row>
    <row r="40037" spans="2:2" x14ac:dyDescent="0.35">
      <c r="B40037" s="132" t="s">
        <v>41613</v>
      </c>
    </row>
    <row r="40038" spans="2:2" x14ac:dyDescent="0.35">
      <c r="B40038" s="132" t="s">
        <v>41614</v>
      </c>
    </row>
    <row r="40039" spans="2:2" x14ac:dyDescent="0.35">
      <c r="B40039" s="132" t="s">
        <v>41615</v>
      </c>
    </row>
    <row r="40040" spans="2:2" x14ac:dyDescent="0.35">
      <c r="B40040" s="132" t="s">
        <v>41616</v>
      </c>
    </row>
    <row r="40041" spans="2:2" x14ac:dyDescent="0.35">
      <c r="B40041" s="132" t="s">
        <v>41617</v>
      </c>
    </row>
    <row r="40042" spans="2:2" x14ac:dyDescent="0.35">
      <c r="B40042" s="132" t="s">
        <v>41618</v>
      </c>
    </row>
    <row r="40043" spans="2:2" x14ac:dyDescent="0.35">
      <c r="B40043" s="132" t="s">
        <v>41619</v>
      </c>
    </row>
    <row r="40044" spans="2:2" x14ac:dyDescent="0.35">
      <c r="B40044" s="132" t="s">
        <v>41620</v>
      </c>
    </row>
    <row r="40045" spans="2:2" x14ac:dyDescent="0.35">
      <c r="B40045" s="132" t="s">
        <v>41621</v>
      </c>
    </row>
    <row r="40046" spans="2:2" x14ac:dyDescent="0.35">
      <c r="B40046" s="132" t="s">
        <v>41622</v>
      </c>
    </row>
    <row r="40047" spans="2:2" x14ac:dyDescent="0.35">
      <c r="B40047" s="132" t="s">
        <v>41623</v>
      </c>
    </row>
    <row r="40048" spans="2:2" x14ac:dyDescent="0.35">
      <c r="B40048" s="132" t="s">
        <v>41624</v>
      </c>
    </row>
    <row r="40049" spans="2:2" x14ac:dyDescent="0.35">
      <c r="B40049" s="132" t="s">
        <v>41625</v>
      </c>
    </row>
    <row r="40050" spans="2:2" x14ac:dyDescent="0.35">
      <c r="B40050" s="132" t="s">
        <v>41626</v>
      </c>
    </row>
    <row r="40051" spans="2:2" x14ac:dyDescent="0.35">
      <c r="B40051" s="132" t="s">
        <v>41627</v>
      </c>
    </row>
    <row r="40052" spans="2:2" x14ac:dyDescent="0.35">
      <c r="B40052" s="132" t="s">
        <v>41628</v>
      </c>
    </row>
    <row r="40053" spans="2:2" x14ac:dyDescent="0.35">
      <c r="B40053" s="132" t="s">
        <v>41629</v>
      </c>
    </row>
    <row r="40054" spans="2:2" x14ac:dyDescent="0.35">
      <c r="B40054" s="132" t="s">
        <v>41630</v>
      </c>
    </row>
    <row r="40055" spans="2:2" x14ac:dyDescent="0.35">
      <c r="B40055" s="132" t="s">
        <v>41631</v>
      </c>
    </row>
    <row r="40056" spans="2:2" x14ac:dyDescent="0.35">
      <c r="B40056" s="132" t="s">
        <v>41632</v>
      </c>
    </row>
    <row r="40057" spans="2:2" x14ac:dyDescent="0.35">
      <c r="B40057" s="132" t="s">
        <v>41633</v>
      </c>
    </row>
    <row r="40058" spans="2:2" x14ac:dyDescent="0.35">
      <c r="B40058" s="132" t="s">
        <v>41634</v>
      </c>
    </row>
    <row r="40059" spans="2:2" x14ac:dyDescent="0.35">
      <c r="B40059" s="132" t="s">
        <v>41635</v>
      </c>
    </row>
    <row r="40060" spans="2:2" x14ac:dyDescent="0.35">
      <c r="B40060" s="132" t="s">
        <v>41636</v>
      </c>
    </row>
    <row r="40061" spans="2:2" x14ac:dyDescent="0.35">
      <c r="B40061" s="132" t="s">
        <v>41637</v>
      </c>
    </row>
    <row r="40062" spans="2:2" x14ac:dyDescent="0.35">
      <c r="B40062" s="132" t="s">
        <v>41638</v>
      </c>
    </row>
    <row r="40063" spans="2:2" x14ac:dyDescent="0.35">
      <c r="B40063" s="132" t="s">
        <v>41639</v>
      </c>
    </row>
    <row r="40064" spans="2:2" x14ac:dyDescent="0.35">
      <c r="B40064" s="132" t="s">
        <v>41640</v>
      </c>
    </row>
    <row r="40065" spans="2:2" x14ac:dyDescent="0.35">
      <c r="B40065" s="132" t="s">
        <v>41641</v>
      </c>
    </row>
    <row r="40066" spans="2:2" x14ac:dyDescent="0.35">
      <c r="B40066" s="132" t="s">
        <v>41642</v>
      </c>
    </row>
    <row r="40067" spans="2:2" x14ac:dyDescent="0.35">
      <c r="B40067" s="132" t="s">
        <v>41643</v>
      </c>
    </row>
    <row r="40068" spans="2:2" x14ac:dyDescent="0.35">
      <c r="B40068" s="132" t="s">
        <v>41644</v>
      </c>
    </row>
    <row r="40069" spans="2:2" x14ac:dyDescent="0.35">
      <c r="B40069" s="132" t="s">
        <v>41645</v>
      </c>
    </row>
    <row r="40070" spans="2:2" x14ac:dyDescent="0.35">
      <c r="B40070" s="132" t="s">
        <v>41646</v>
      </c>
    </row>
    <row r="40071" spans="2:2" x14ac:dyDescent="0.35">
      <c r="B40071" s="132" t="s">
        <v>41647</v>
      </c>
    </row>
    <row r="40072" spans="2:2" x14ac:dyDescent="0.35">
      <c r="B40072" s="132" t="s">
        <v>41648</v>
      </c>
    </row>
    <row r="40073" spans="2:2" x14ac:dyDescent="0.35">
      <c r="B40073" s="132" t="s">
        <v>41649</v>
      </c>
    </row>
    <row r="40074" spans="2:2" x14ac:dyDescent="0.35">
      <c r="B40074" s="132" t="s">
        <v>41650</v>
      </c>
    </row>
    <row r="40075" spans="2:2" x14ac:dyDescent="0.35">
      <c r="B40075" s="132" t="s">
        <v>41651</v>
      </c>
    </row>
    <row r="40076" spans="2:2" x14ac:dyDescent="0.35">
      <c r="B40076" s="132" t="s">
        <v>41652</v>
      </c>
    </row>
    <row r="40077" spans="2:2" x14ac:dyDescent="0.35">
      <c r="B40077" s="132" t="s">
        <v>41653</v>
      </c>
    </row>
    <row r="40078" spans="2:2" x14ac:dyDescent="0.35">
      <c r="B40078" s="132" t="s">
        <v>41654</v>
      </c>
    </row>
    <row r="40079" spans="2:2" x14ac:dyDescent="0.35">
      <c r="B40079" s="132" t="s">
        <v>41655</v>
      </c>
    </row>
    <row r="40080" spans="2:2" x14ac:dyDescent="0.35">
      <c r="B40080" s="132" t="s">
        <v>41656</v>
      </c>
    </row>
    <row r="40081" spans="2:2" x14ac:dyDescent="0.35">
      <c r="B40081" s="132" t="s">
        <v>41657</v>
      </c>
    </row>
    <row r="40082" spans="2:2" x14ac:dyDescent="0.35">
      <c r="B40082" s="132" t="s">
        <v>41658</v>
      </c>
    </row>
    <row r="40083" spans="2:2" x14ac:dyDescent="0.35">
      <c r="B40083" s="132" t="s">
        <v>41659</v>
      </c>
    </row>
    <row r="40084" spans="2:2" x14ac:dyDescent="0.35">
      <c r="B40084" s="132" t="s">
        <v>41660</v>
      </c>
    </row>
    <row r="40085" spans="2:2" x14ac:dyDescent="0.35">
      <c r="B40085" s="132" t="s">
        <v>41661</v>
      </c>
    </row>
    <row r="40086" spans="2:2" x14ac:dyDescent="0.35">
      <c r="B40086" s="132" t="s">
        <v>41662</v>
      </c>
    </row>
    <row r="40087" spans="2:2" x14ac:dyDescent="0.35">
      <c r="B40087" s="132" t="s">
        <v>41663</v>
      </c>
    </row>
    <row r="40088" spans="2:2" x14ac:dyDescent="0.35">
      <c r="B40088" s="132" t="s">
        <v>41664</v>
      </c>
    </row>
    <row r="40089" spans="2:2" x14ac:dyDescent="0.35">
      <c r="B40089" s="132" t="s">
        <v>41665</v>
      </c>
    </row>
    <row r="40090" spans="2:2" x14ac:dyDescent="0.35">
      <c r="B40090" s="132" t="s">
        <v>41666</v>
      </c>
    </row>
    <row r="40091" spans="2:2" x14ac:dyDescent="0.35">
      <c r="B40091" s="132" t="s">
        <v>41667</v>
      </c>
    </row>
    <row r="40092" spans="2:2" x14ac:dyDescent="0.35">
      <c r="B40092" s="132" t="s">
        <v>41668</v>
      </c>
    </row>
    <row r="40093" spans="2:2" x14ac:dyDescent="0.35">
      <c r="B40093" s="132" t="s">
        <v>41669</v>
      </c>
    </row>
    <row r="40094" spans="2:2" x14ac:dyDescent="0.35">
      <c r="B40094" s="132" t="s">
        <v>41670</v>
      </c>
    </row>
    <row r="40095" spans="2:2" x14ac:dyDescent="0.35">
      <c r="B40095" s="132" t="s">
        <v>41671</v>
      </c>
    </row>
    <row r="40096" spans="2:2" x14ac:dyDescent="0.35">
      <c r="B40096" s="132" t="s">
        <v>41672</v>
      </c>
    </row>
    <row r="40097" spans="2:2" x14ac:dyDescent="0.35">
      <c r="B40097" s="132" t="s">
        <v>41673</v>
      </c>
    </row>
    <row r="40098" spans="2:2" x14ac:dyDescent="0.35">
      <c r="B40098" s="132" t="s">
        <v>41674</v>
      </c>
    </row>
    <row r="40099" spans="2:2" x14ac:dyDescent="0.35">
      <c r="B40099" s="132" t="s">
        <v>41675</v>
      </c>
    </row>
    <row r="40100" spans="2:2" x14ac:dyDescent="0.35">
      <c r="B40100" s="132" t="s">
        <v>41676</v>
      </c>
    </row>
    <row r="40101" spans="2:2" x14ac:dyDescent="0.35">
      <c r="B40101" s="132" t="s">
        <v>41677</v>
      </c>
    </row>
    <row r="40102" spans="2:2" x14ac:dyDescent="0.35">
      <c r="B40102" s="132" t="s">
        <v>41678</v>
      </c>
    </row>
    <row r="40103" spans="2:2" x14ac:dyDescent="0.35">
      <c r="B40103" s="132" t="s">
        <v>41679</v>
      </c>
    </row>
    <row r="40104" spans="2:2" x14ac:dyDescent="0.35">
      <c r="B40104" s="132" t="s">
        <v>41680</v>
      </c>
    </row>
    <row r="40105" spans="2:2" x14ac:dyDescent="0.35">
      <c r="B40105" s="132" t="s">
        <v>41681</v>
      </c>
    </row>
    <row r="40106" spans="2:2" x14ac:dyDescent="0.35">
      <c r="B40106" s="132" t="s">
        <v>41682</v>
      </c>
    </row>
    <row r="40107" spans="2:2" x14ac:dyDescent="0.35">
      <c r="B40107" s="132" t="s">
        <v>41683</v>
      </c>
    </row>
    <row r="40108" spans="2:2" x14ac:dyDescent="0.35">
      <c r="B40108" s="132" t="s">
        <v>41684</v>
      </c>
    </row>
    <row r="40109" spans="2:2" x14ac:dyDescent="0.35">
      <c r="B40109" s="132" t="s">
        <v>41685</v>
      </c>
    </row>
    <row r="40110" spans="2:2" x14ac:dyDescent="0.35">
      <c r="B40110" s="132" t="s">
        <v>41686</v>
      </c>
    </row>
    <row r="40111" spans="2:2" x14ac:dyDescent="0.35">
      <c r="B40111" s="132" t="s">
        <v>41687</v>
      </c>
    </row>
    <row r="40112" spans="2:2" x14ac:dyDescent="0.35">
      <c r="B40112" s="132" t="s">
        <v>41688</v>
      </c>
    </row>
    <row r="40113" spans="2:2" x14ac:dyDescent="0.35">
      <c r="B40113" s="132" t="s">
        <v>41689</v>
      </c>
    </row>
    <row r="40114" spans="2:2" x14ac:dyDescent="0.35">
      <c r="B40114" s="132" t="s">
        <v>41690</v>
      </c>
    </row>
    <row r="40115" spans="2:2" x14ac:dyDescent="0.35">
      <c r="B40115" s="132" t="s">
        <v>41691</v>
      </c>
    </row>
    <row r="40116" spans="2:2" x14ac:dyDescent="0.35">
      <c r="B40116" s="132" t="s">
        <v>41692</v>
      </c>
    </row>
    <row r="40117" spans="2:2" x14ac:dyDescent="0.35">
      <c r="B40117" s="132" t="s">
        <v>41693</v>
      </c>
    </row>
    <row r="40118" spans="2:2" x14ac:dyDescent="0.35">
      <c r="B40118" s="132" t="s">
        <v>41694</v>
      </c>
    </row>
    <row r="40119" spans="2:2" x14ac:dyDescent="0.35">
      <c r="B40119" s="132" t="s">
        <v>41695</v>
      </c>
    </row>
    <row r="40120" spans="2:2" x14ac:dyDescent="0.35">
      <c r="B40120" s="132" t="s">
        <v>41696</v>
      </c>
    </row>
    <row r="40121" spans="2:2" x14ac:dyDescent="0.35">
      <c r="B40121" s="132" t="s">
        <v>41697</v>
      </c>
    </row>
    <row r="40122" spans="2:2" x14ac:dyDescent="0.35">
      <c r="B40122" s="132" t="s">
        <v>41698</v>
      </c>
    </row>
    <row r="40123" spans="2:2" x14ac:dyDescent="0.35">
      <c r="B40123" s="132" t="s">
        <v>41699</v>
      </c>
    </row>
    <row r="40124" spans="2:2" x14ac:dyDescent="0.35">
      <c r="B40124" s="132" t="s">
        <v>41700</v>
      </c>
    </row>
    <row r="40125" spans="2:2" x14ac:dyDescent="0.35">
      <c r="B40125" s="132" t="s">
        <v>41701</v>
      </c>
    </row>
    <row r="40126" spans="2:2" x14ac:dyDescent="0.35">
      <c r="B40126" s="132" t="s">
        <v>41702</v>
      </c>
    </row>
    <row r="40127" spans="2:2" x14ac:dyDescent="0.35">
      <c r="B40127" s="132" t="s">
        <v>41703</v>
      </c>
    </row>
    <row r="40128" spans="2:2" x14ac:dyDescent="0.35">
      <c r="B40128" s="132" t="s">
        <v>41704</v>
      </c>
    </row>
    <row r="40129" spans="2:2" x14ac:dyDescent="0.35">
      <c r="B40129" s="132" t="s">
        <v>41705</v>
      </c>
    </row>
    <row r="40130" spans="2:2" x14ac:dyDescent="0.35">
      <c r="B40130" s="132" t="s">
        <v>41706</v>
      </c>
    </row>
    <row r="40131" spans="2:2" x14ac:dyDescent="0.35">
      <c r="B40131" s="132" t="s">
        <v>41707</v>
      </c>
    </row>
    <row r="40132" spans="2:2" x14ac:dyDescent="0.35">
      <c r="B40132" s="132" t="s">
        <v>41708</v>
      </c>
    </row>
    <row r="40133" spans="2:2" x14ac:dyDescent="0.35">
      <c r="B40133" s="132" t="s">
        <v>41709</v>
      </c>
    </row>
    <row r="40134" spans="2:2" x14ac:dyDescent="0.35">
      <c r="B40134" s="132" t="s">
        <v>41710</v>
      </c>
    </row>
    <row r="40135" spans="2:2" x14ac:dyDescent="0.35">
      <c r="B40135" s="132" t="s">
        <v>41711</v>
      </c>
    </row>
    <row r="40136" spans="2:2" x14ac:dyDescent="0.35">
      <c r="B40136" s="132" t="s">
        <v>41712</v>
      </c>
    </row>
    <row r="40137" spans="2:2" x14ac:dyDescent="0.35">
      <c r="B40137" s="132" t="s">
        <v>41713</v>
      </c>
    </row>
    <row r="40138" spans="2:2" x14ac:dyDescent="0.35">
      <c r="B40138" s="132" t="s">
        <v>41714</v>
      </c>
    </row>
    <row r="40139" spans="2:2" x14ac:dyDescent="0.35">
      <c r="B40139" s="132" t="s">
        <v>41715</v>
      </c>
    </row>
    <row r="40140" spans="2:2" x14ac:dyDescent="0.35">
      <c r="B40140" s="132" t="s">
        <v>41716</v>
      </c>
    </row>
    <row r="40141" spans="2:2" x14ac:dyDescent="0.35">
      <c r="B40141" s="132" t="s">
        <v>41717</v>
      </c>
    </row>
    <row r="40142" spans="2:2" x14ac:dyDescent="0.35">
      <c r="B40142" s="132" t="s">
        <v>41718</v>
      </c>
    </row>
    <row r="40143" spans="2:2" x14ac:dyDescent="0.35">
      <c r="B40143" s="132" t="s">
        <v>41719</v>
      </c>
    </row>
    <row r="40144" spans="2:2" x14ac:dyDescent="0.35">
      <c r="B40144" s="132" t="s">
        <v>41720</v>
      </c>
    </row>
    <row r="40145" spans="2:2" x14ac:dyDescent="0.35">
      <c r="B40145" s="132" t="s">
        <v>41721</v>
      </c>
    </row>
    <row r="40146" spans="2:2" x14ac:dyDescent="0.35">
      <c r="B40146" s="132" t="s">
        <v>41722</v>
      </c>
    </row>
    <row r="40147" spans="2:2" x14ac:dyDescent="0.35">
      <c r="B40147" s="132" t="s">
        <v>41723</v>
      </c>
    </row>
    <row r="40148" spans="2:2" x14ac:dyDescent="0.35">
      <c r="B40148" s="132" t="s">
        <v>41724</v>
      </c>
    </row>
    <row r="40149" spans="2:2" x14ac:dyDescent="0.35">
      <c r="B40149" s="132" t="s">
        <v>41725</v>
      </c>
    </row>
    <row r="40150" spans="2:2" x14ac:dyDescent="0.35">
      <c r="B40150" s="132" t="s">
        <v>41726</v>
      </c>
    </row>
    <row r="40151" spans="2:2" x14ac:dyDescent="0.35">
      <c r="B40151" s="132" t="s">
        <v>41727</v>
      </c>
    </row>
    <row r="40152" spans="2:2" x14ac:dyDescent="0.35">
      <c r="B40152" s="132" t="s">
        <v>41728</v>
      </c>
    </row>
    <row r="40153" spans="2:2" x14ac:dyDescent="0.35">
      <c r="B40153" s="132" t="s">
        <v>41729</v>
      </c>
    </row>
    <row r="40154" spans="2:2" x14ac:dyDescent="0.35">
      <c r="B40154" s="132" t="s">
        <v>41730</v>
      </c>
    </row>
    <row r="40155" spans="2:2" x14ac:dyDescent="0.35">
      <c r="B40155" s="132" t="s">
        <v>41731</v>
      </c>
    </row>
    <row r="40156" spans="2:2" x14ac:dyDescent="0.35">
      <c r="B40156" s="132" t="s">
        <v>41732</v>
      </c>
    </row>
    <row r="40157" spans="2:2" x14ac:dyDescent="0.35">
      <c r="B40157" s="132" t="s">
        <v>41733</v>
      </c>
    </row>
    <row r="40158" spans="2:2" x14ac:dyDescent="0.35">
      <c r="B40158" s="132" t="s">
        <v>41734</v>
      </c>
    </row>
    <row r="40159" spans="2:2" x14ac:dyDescent="0.35">
      <c r="B40159" s="132" t="s">
        <v>41735</v>
      </c>
    </row>
    <row r="40160" spans="2:2" x14ac:dyDescent="0.35">
      <c r="B40160" s="132" t="s">
        <v>41736</v>
      </c>
    </row>
    <row r="40161" spans="2:2" x14ac:dyDescent="0.35">
      <c r="B40161" s="132" t="s">
        <v>41737</v>
      </c>
    </row>
    <row r="40162" spans="2:2" x14ac:dyDescent="0.35">
      <c r="B40162" s="132" t="s">
        <v>41738</v>
      </c>
    </row>
    <row r="40163" spans="2:2" x14ac:dyDescent="0.35">
      <c r="B40163" s="132" t="s">
        <v>41739</v>
      </c>
    </row>
    <row r="40164" spans="2:2" x14ac:dyDescent="0.35">
      <c r="B40164" s="132" t="s">
        <v>41740</v>
      </c>
    </row>
    <row r="40165" spans="2:2" x14ac:dyDescent="0.35">
      <c r="B40165" s="132" t="s">
        <v>41741</v>
      </c>
    </row>
    <row r="40166" spans="2:2" x14ac:dyDescent="0.35">
      <c r="B40166" s="132" t="s">
        <v>41742</v>
      </c>
    </row>
    <row r="40167" spans="2:2" x14ac:dyDescent="0.35">
      <c r="B40167" s="132" t="s">
        <v>41743</v>
      </c>
    </row>
    <row r="40168" spans="2:2" x14ac:dyDescent="0.35">
      <c r="B40168" s="132" t="s">
        <v>41744</v>
      </c>
    </row>
    <row r="40169" spans="2:2" x14ac:dyDescent="0.35">
      <c r="B40169" s="132" t="s">
        <v>41745</v>
      </c>
    </row>
    <row r="40170" spans="2:2" x14ac:dyDescent="0.35">
      <c r="B40170" s="132" t="s">
        <v>41746</v>
      </c>
    </row>
    <row r="40171" spans="2:2" x14ac:dyDescent="0.35">
      <c r="B40171" s="132" t="s">
        <v>41747</v>
      </c>
    </row>
    <row r="40172" spans="2:2" x14ac:dyDescent="0.35">
      <c r="B40172" s="132" t="s">
        <v>41748</v>
      </c>
    </row>
    <row r="40173" spans="2:2" x14ac:dyDescent="0.35">
      <c r="B40173" s="132" t="s">
        <v>41749</v>
      </c>
    </row>
    <row r="40174" spans="2:2" x14ac:dyDescent="0.35">
      <c r="B40174" s="132" t="s">
        <v>41750</v>
      </c>
    </row>
    <row r="40175" spans="2:2" x14ac:dyDescent="0.35">
      <c r="B40175" s="132" t="s">
        <v>41751</v>
      </c>
    </row>
    <row r="40176" spans="2:2" x14ac:dyDescent="0.35">
      <c r="B40176" s="132" t="s">
        <v>41752</v>
      </c>
    </row>
    <row r="40177" spans="2:2" x14ac:dyDescent="0.35">
      <c r="B40177" s="132" t="s">
        <v>41753</v>
      </c>
    </row>
    <row r="40178" spans="2:2" x14ac:dyDescent="0.35">
      <c r="B40178" s="132" t="s">
        <v>41754</v>
      </c>
    </row>
    <row r="40179" spans="2:2" x14ac:dyDescent="0.35">
      <c r="B40179" s="132" t="s">
        <v>41755</v>
      </c>
    </row>
    <row r="40180" spans="2:2" x14ac:dyDescent="0.35">
      <c r="B40180" s="132" t="s">
        <v>41756</v>
      </c>
    </row>
    <row r="40181" spans="2:2" x14ac:dyDescent="0.35">
      <c r="B40181" s="132" t="s">
        <v>41757</v>
      </c>
    </row>
    <row r="40182" spans="2:2" x14ac:dyDescent="0.35">
      <c r="B40182" s="132" t="s">
        <v>41758</v>
      </c>
    </row>
    <row r="40183" spans="2:2" x14ac:dyDescent="0.35">
      <c r="B40183" s="132" t="s">
        <v>41759</v>
      </c>
    </row>
    <row r="40184" spans="2:2" x14ac:dyDescent="0.35">
      <c r="B40184" s="132" t="s">
        <v>41760</v>
      </c>
    </row>
    <row r="40185" spans="2:2" x14ac:dyDescent="0.35">
      <c r="B40185" s="132" t="s">
        <v>41761</v>
      </c>
    </row>
    <row r="40186" spans="2:2" x14ac:dyDescent="0.35">
      <c r="B40186" s="132" t="s">
        <v>41762</v>
      </c>
    </row>
    <row r="40187" spans="2:2" x14ac:dyDescent="0.35">
      <c r="B40187" s="132" t="s">
        <v>41763</v>
      </c>
    </row>
    <row r="40188" spans="2:2" x14ac:dyDescent="0.35">
      <c r="B40188" s="132" t="s">
        <v>41764</v>
      </c>
    </row>
    <row r="40189" spans="2:2" x14ac:dyDescent="0.35">
      <c r="B40189" s="132" t="s">
        <v>41765</v>
      </c>
    </row>
    <row r="40190" spans="2:2" x14ac:dyDescent="0.35">
      <c r="B40190" s="132" t="s">
        <v>41766</v>
      </c>
    </row>
    <row r="40191" spans="2:2" x14ac:dyDescent="0.35">
      <c r="B40191" s="132" t="s">
        <v>41767</v>
      </c>
    </row>
    <row r="40192" spans="2:2" x14ac:dyDescent="0.35">
      <c r="B40192" s="132" t="s">
        <v>41768</v>
      </c>
    </row>
    <row r="40193" spans="2:2" x14ac:dyDescent="0.35">
      <c r="B40193" s="132" t="s">
        <v>41769</v>
      </c>
    </row>
    <row r="40194" spans="2:2" x14ac:dyDescent="0.35">
      <c r="B40194" s="132" t="s">
        <v>41770</v>
      </c>
    </row>
    <row r="40195" spans="2:2" x14ac:dyDescent="0.35">
      <c r="B40195" s="132" t="s">
        <v>41771</v>
      </c>
    </row>
    <row r="40196" spans="2:2" x14ac:dyDescent="0.35">
      <c r="B40196" s="132" t="s">
        <v>41772</v>
      </c>
    </row>
    <row r="40197" spans="2:2" x14ac:dyDescent="0.35">
      <c r="B40197" s="132" t="s">
        <v>41773</v>
      </c>
    </row>
    <row r="40198" spans="2:2" x14ac:dyDescent="0.35">
      <c r="B40198" s="132" t="s">
        <v>41774</v>
      </c>
    </row>
    <row r="40199" spans="2:2" x14ac:dyDescent="0.35">
      <c r="B40199" s="132" t="s">
        <v>41775</v>
      </c>
    </row>
    <row r="40200" spans="2:2" x14ac:dyDescent="0.35">
      <c r="B40200" s="132" t="s">
        <v>41776</v>
      </c>
    </row>
    <row r="40201" spans="2:2" x14ac:dyDescent="0.35">
      <c r="B40201" s="132" t="s">
        <v>41777</v>
      </c>
    </row>
    <row r="40202" spans="2:2" x14ac:dyDescent="0.35">
      <c r="B40202" s="132" t="s">
        <v>41778</v>
      </c>
    </row>
    <row r="40203" spans="2:2" x14ac:dyDescent="0.35">
      <c r="B40203" s="132" t="s">
        <v>41779</v>
      </c>
    </row>
    <row r="40204" spans="2:2" x14ac:dyDescent="0.35">
      <c r="B40204" s="132" t="s">
        <v>41780</v>
      </c>
    </row>
    <row r="40205" spans="2:2" x14ac:dyDescent="0.35">
      <c r="B40205" s="132" t="s">
        <v>41781</v>
      </c>
    </row>
    <row r="40206" spans="2:2" x14ac:dyDescent="0.35">
      <c r="B40206" s="132" t="s">
        <v>41782</v>
      </c>
    </row>
    <row r="40207" spans="2:2" x14ac:dyDescent="0.35">
      <c r="B40207" s="132" t="s">
        <v>41783</v>
      </c>
    </row>
    <row r="40208" spans="2:2" x14ac:dyDescent="0.35">
      <c r="B40208" s="132" t="s">
        <v>41784</v>
      </c>
    </row>
    <row r="40209" spans="2:2" x14ac:dyDescent="0.35">
      <c r="B40209" s="132" t="s">
        <v>41785</v>
      </c>
    </row>
    <row r="40210" spans="2:2" x14ac:dyDescent="0.35">
      <c r="B40210" s="132" t="s">
        <v>41786</v>
      </c>
    </row>
    <row r="40211" spans="2:2" x14ac:dyDescent="0.35">
      <c r="B40211" s="132" t="s">
        <v>41787</v>
      </c>
    </row>
    <row r="40212" spans="2:2" x14ac:dyDescent="0.35">
      <c r="B40212" s="132" t="s">
        <v>41788</v>
      </c>
    </row>
    <row r="40213" spans="2:2" x14ac:dyDescent="0.35">
      <c r="B40213" s="132" t="s">
        <v>41789</v>
      </c>
    </row>
    <row r="40214" spans="2:2" x14ac:dyDescent="0.35">
      <c r="B40214" s="132" t="s">
        <v>41790</v>
      </c>
    </row>
    <row r="40215" spans="2:2" x14ac:dyDescent="0.35">
      <c r="B40215" s="132" t="s">
        <v>41791</v>
      </c>
    </row>
    <row r="40216" spans="2:2" x14ac:dyDescent="0.35">
      <c r="B40216" s="132" t="s">
        <v>41792</v>
      </c>
    </row>
    <row r="40217" spans="2:2" x14ac:dyDescent="0.35">
      <c r="B40217" s="132" t="s">
        <v>41793</v>
      </c>
    </row>
    <row r="40218" spans="2:2" x14ac:dyDescent="0.35">
      <c r="B40218" s="132" t="s">
        <v>41794</v>
      </c>
    </row>
    <row r="40219" spans="2:2" x14ac:dyDescent="0.35">
      <c r="B40219" s="132" t="s">
        <v>41795</v>
      </c>
    </row>
    <row r="40220" spans="2:2" x14ac:dyDescent="0.35">
      <c r="B40220" s="132" t="s">
        <v>41796</v>
      </c>
    </row>
    <row r="40221" spans="2:2" x14ac:dyDescent="0.35">
      <c r="B40221" s="132" t="s">
        <v>41797</v>
      </c>
    </row>
    <row r="40222" spans="2:2" x14ac:dyDescent="0.35">
      <c r="B40222" s="132" t="s">
        <v>41798</v>
      </c>
    </row>
    <row r="40223" spans="2:2" x14ac:dyDescent="0.35">
      <c r="B40223" s="132" t="s">
        <v>41799</v>
      </c>
    </row>
    <row r="40224" spans="2:2" x14ac:dyDescent="0.35">
      <c r="B40224" s="132" t="s">
        <v>41800</v>
      </c>
    </row>
    <row r="40225" spans="2:2" x14ac:dyDescent="0.35">
      <c r="B40225" s="132" t="s">
        <v>41801</v>
      </c>
    </row>
    <row r="40226" spans="2:2" x14ac:dyDescent="0.35">
      <c r="B40226" s="132" t="s">
        <v>41802</v>
      </c>
    </row>
    <row r="40227" spans="2:2" x14ac:dyDescent="0.35">
      <c r="B40227" s="132" t="s">
        <v>41803</v>
      </c>
    </row>
    <row r="40228" spans="2:2" x14ac:dyDescent="0.35">
      <c r="B40228" s="132" t="s">
        <v>41804</v>
      </c>
    </row>
    <row r="40229" spans="2:2" x14ac:dyDescent="0.35">
      <c r="B40229" s="132" t="s">
        <v>41805</v>
      </c>
    </row>
    <row r="40230" spans="2:2" x14ac:dyDescent="0.35">
      <c r="B40230" s="132" t="s">
        <v>41806</v>
      </c>
    </row>
    <row r="40231" spans="2:2" x14ac:dyDescent="0.35">
      <c r="B40231" s="132" t="s">
        <v>41807</v>
      </c>
    </row>
    <row r="40232" spans="2:2" x14ac:dyDescent="0.35">
      <c r="B40232" s="132" t="s">
        <v>41808</v>
      </c>
    </row>
    <row r="40233" spans="2:2" x14ac:dyDescent="0.35">
      <c r="B40233" s="132" t="s">
        <v>41809</v>
      </c>
    </row>
    <row r="40234" spans="2:2" x14ac:dyDescent="0.35">
      <c r="B40234" s="132" t="s">
        <v>41810</v>
      </c>
    </row>
    <row r="40235" spans="2:2" x14ac:dyDescent="0.35">
      <c r="B40235" s="132" t="s">
        <v>41811</v>
      </c>
    </row>
    <row r="40236" spans="2:2" x14ac:dyDescent="0.35">
      <c r="B40236" s="132" t="s">
        <v>41812</v>
      </c>
    </row>
    <row r="40237" spans="2:2" x14ac:dyDescent="0.35">
      <c r="B40237" s="132" t="s">
        <v>41813</v>
      </c>
    </row>
    <row r="40238" spans="2:2" x14ac:dyDescent="0.35">
      <c r="B40238" s="132" t="s">
        <v>41814</v>
      </c>
    </row>
    <row r="40239" spans="2:2" x14ac:dyDescent="0.35">
      <c r="B40239" s="132" t="s">
        <v>41815</v>
      </c>
    </row>
    <row r="40240" spans="2:2" x14ac:dyDescent="0.35">
      <c r="B40240" s="132" t="s">
        <v>41816</v>
      </c>
    </row>
    <row r="40241" spans="2:2" x14ac:dyDescent="0.35">
      <c r="B40241" s="132" t="s">
        <v>41817</v>
      </c>
    </row>
    <row r="40242" spans="2:2" x14ac:dyDescent="0.35">
      <c r="B40242" s="132" t="s">
        <v>41818</v>
      </c>
    </row>
    <row r="40243" spans="2:2" x14ac:dyDescent="0.35">
      <c r="B40243" s="132" t="s">
        <v>41819</v>
      </c>
    </row>
    <row r="40244" spans="2:2" x14ac:dyDescent="0.35">
      <c r="B40244" s="132" t="s">
        <v>41820</v>
      </c>
    </row>
    <row r="40245" spans="2:2" x14ac:dyDescent="0.35">
      <c r="B40245" s="132" t="s">
        <v>41821</v>
      </c>
    </row>
    <row r="40246" spans="2:2" x14ac:dyDescent="0.35">
      <c r="B40246" s="132" t="s">
        <v>41822</v>
      </c>
    </row>
    <row r="40247" spans="2:2" x14ac:dyDescent="0.35">
      <c r="B40247" s="132" t="s">
        <v>41823</v>
      </c>
    </row>
    <row r="40248" spans="2:2" x14ac:dyDescent="0.35">
      <c r="B40248" s="132" t="s">
        <v>41824</v>
      </c>
    </row>
    <row r="40249" spans="2:2" x14ac:dyDescent="0.35">
      <c r="B40249" s="132" t="s">
        <v>41825</v>
      </c>
    </row>
    <row r="40250" spans="2:2" x14ac:dyDescent="0.35">
      <c r="B40250" s="132" t="s">
        <v>41826</v>
      </c>
    </row>
    <row r="40251" spans="2:2" x14ac:dyDescent="0.35">
      <c r="B40251" s="132" t="s">
        <v>41827</v>
      </c>
    </row>
    <row r="40252" spans="2:2" x14ac:dyDescent="0.35">
      <c r="B40252" s="132" t="s">
        <v>41828</v>
      </c>
    </row>
    <row r="40253" spans="2:2" x14ac:dyDescent="0.35">
      <c r="B40253" s="132" t="s">
        <v>41829</v>
      </c>
    </row>
    <row r="40254" spans="2:2" x14ac:dyDescent="0.35">
      <c r="B40254" s="132" t="s">
        <v>41830</v>
      </c>
    </row>
    <row r="40255" spans="2:2" x14ac:dyDescent="0.35">
      <c r="B40255" s="132" t="s">
        <v>41831</v>
      </c>
    </row>
    <row r="40256" spans="2:2" x14ac:dyDescent="0.35">
      <c r="B40256" s="132" t="s">
        <v>41832</v>
      </c>
    </row>
    <row r="40257" spans="2:2" x14ac:dyDescent="0.35">
      <c r="B40257" s="132" t="s">
        <v>41833</v>
      </c>
    </row>
    <row r="40258" spans="2:2" x14ac:dyDescent="0.35">
      <c r="B40258" s="132" t="s">
        <v>41834</v>
      </c>
    </row>
    <row r="40259" spans="2:2" x14ac:dyDescent="0.35">
      <c r="B40259" s="132" t="s">
        <v>41835</v>
      </c>
    </row>
    <row r="40260" spans="2:2" x14ac:dyDescent="0.35">
      <c r="B40260" s="132" t="s">
        <v>41836</v>
      </c>
    </row>
    <row r="40261" spans="2:2" x14ac:dyDescent="0.35">
      <c r="B40261" s="132" t="s">
        <v>41837</v>
      </c>
    </row>
    <row r="40262" spans="2:2" x14ac:dyDescent="0.35">
      <c r="B40262" s="132" t="s">
        <v>41838</v>
      </c>
    </row>
    <row r="40263" spans="2:2" x14ac:dyDescent="0.35">
      <c r="B40263" s="132" t="s">
        <v>41839</v>
      </c>
    </row>
    <row r="40264" spans="2:2" x14ac:dyDescent="0.35">
      <c r="B40264" s="132" t="s">
        <v>41840</v>
      </c>
    </row>
    <row r="40265" spans="2:2" x14ac:dyDescent="0.35">
      <c r="B40265" s="132" t="s">
        <v>41841</v>
      </c>
    </row>
    <row r="40266" spans="2:2" x14ac:dyDescent="0.35">
      <c r="B40266" s="132" t="s">
        <v>41842</v>
      </c>
    </row>
    <row r="40267" spans="2:2" x14ac:dyDescent="0.35">
      <c r="B40267" s="132" t="s">
        <v>41843</v>
      </c>
    </row>
    <row r="40268" spans="2:2" x14ac:dyDescent="0.35">
      <c r="B40268" s="132" t="s">
        <v>41844</v>
      </c>
    </row>
    <row r="40269" spans="2:2" x14ac:dyDescent="0.35">
      <c r="B40269" s="132" t="s">
        <v>41845</v>
      </c>
    </row>
    <row r="40270" spans="2:2" x14ac:dyDescent="0.35">
      <c r="B40270" s="132" t="s">
        <v>41846</v>
      </c>
    </row>
    <row r="40271" spans="2:2" x14ac:dyDescent="0.35">
      <c r="B40271" s="132" t="s">
        <v>41847</v>
      </c>
    </row>
    <row r="40272" spans="2:2" x14ac:dyDescent="0.35">
      <c r="B40272" s="132" t="s">
        <v>41848</v>
      </c>
    </row>
    <row r="40273" spans="2:2" x14ac:dyDescent="0.35">
      <c r="B40273" s="132" t="s">
        <v>41849</v>
      </c>
    </row>
    <row r="40274" spans="2:2" x14ac:dyDescent="0.35">
      <c r="B40274" s="132" t="s">
        <v>41850</v>
      </c>
    </row>
    <row r="40275" spans="2:2" x14ac:dyDescent="0.35">
      <c r="B40275" s="132" t="s">
        <v>41851</v>
      </c>
    </row>
    <row r="40276" spans="2:2" x14ac:dyDescent="0.35">
      <c r="B40276" s="132" t="s">
        <v>41852</v>
      </c>
    </row>
    <row r="40277" spans="2:2" x14ac:dyDescent="0.35">
      <c r="B40277" s="132" t="s">
        <v>41853</v>
      </c>
    </row>
    <row r="40278" spans="2:2" x14ac:dyDescent="0.35">
      <c r="B40278" s="132" t="s">
        <v>41854</v>
      </c>
    </row>
    <row r="40279" spans="2:2" x14ac:dyDescent="0.35">
      <c r="B40279" s="132" t="s">
        <v>41855</v>
      </c>
    </row>
    <row r="40280" spans="2:2" x14ac:dyDescent="0.35">
      <c r="B40280" s="132" t="s">
        <v>41856</v>
      </c>
    </row>
    <row r="40281" spans="2:2" x14ac:dyDescent="0.35">
      <c r="B40281" s="132" t="s">
        <v>41857</v>
      </c>
    </row>
    <row r="40282" spans="2:2" x14ac:dyDescent="0.35">
      <c r="B40282" s="132" t="s">
        <v>41858</v>
      </c>
    </row>
    <row r="40283" spans="2:2" x14ac:dyDescent="0.35">
      <c r="B40283" s="132" t="s">
        <v>41859</v>
      </c>
    </row>
    <row r="40284" spans="2:2" x14ac:dyDescent="0.35">
      <c r="B40284" s="132" t="s">
        <v>41860</v>
      </c>
    </row>
    <row r="40285" spans="2:2" x14ac:dyDescent="0.35">
      <c r="B40285" s="132" t="s">
        <v>41861</v>
      </c>
    </row>
    <row r="40286" spans="2:2" x14ac:dyDescent="0.35">
      <c r="B40286" s="132" t="s">
        <v>41862</v>
      </c>
    </row>
    <row r="40287" spans="2:2" x14ac:dyDescent="0.35">
      <c r="B40287" s="132" t="s">
        <v>41863</v>
      </c>
    </row>
    <row r="40288" spans="2:2" x14ac:dyDescent="0.35">
      <c r="B40288" s="132" t="s">
        <v>41864</v>
      </c>
    </row>
    <row r="40289" spans="2:2" x14ac:dyDescent="0.35">
      <c r="B40289" s="132" t="s">
        <v>41865</v>
      </c>
    </row>
    <row r="40290" spans="2:2" x14ac:dyDescent="0.35">
      <c r="B40290" s="132" t="s">
        <v>41866</v>
      </c>
    </row>
    <row r="40291" spans="2:2" x14ac:dyDescent="0.35">
      <c r="B40291" s="132" t="s">
        <v>41867</v>
      </c>
    </row>
    <row r="40292" spans="2:2" x14ac:dyDescent="0.35">
      <c r="B40292" s="132" t="s">
        <v>41868</v>
      </c>
    </row>
    <row r="40293" spans="2:2" x14ac:dyDescent="0.35">
      <c r="B40293" s="132" t="s">
        <v>41869</v>
      </c>
    </row>
    <row r="40294" spans="2:2" x14ac:dyDescent="0.35">
      <c r="B40294" s="132" t="s">
        <v>41870</v>
      </c>
    </row>
    <row r="40295" spans="2:2" x14ac:dyDescent="0.35">
      <c r="B40295" s="132" t="s">
        <v>41871</v>
      </c>
    </row>
    <row r="40296" spans="2:2" x14ac:dyDescent="0.35">
      <c r="B40296" s="132" t="s">
        <v>41872</v>
      </c>
    </row>
    <row r="40297" spans="2:2" x14ac:dyDescent="0.35">
      <c r="B40297" s="132" t="s">
        <v>41873</v>
      </c>
    </row>
    <row r="40298" spans="2:2" x14ac:dyDescent="0.35">
      <c r="B40298" s="132" t="s">
        <v>41874</v>
      </c>
    </row>
    <row r="40299" spans="2:2" x14ac:dyDescent="0.35">
      <c r="B40299" s="132" t="s">
        <v>41875</v>
      </c>
    </row>
    <row r="40300" spans="2:2" x14ac:dyDescent="0.35">
      <c r="B40300" s="132" t="s">
        <v>41876</v>
      </c>
    </row>
    <row r="40301" spans="2:2" x14ac:dyDescent="0.35">
      <c r="B40301" s="132" t="s">
        <v>41877</v>
      </c>
    </row>
    <row r="40302" spans="2:2" x14ac:dyDescent="0.35">
      <c r="B40302" s="132" t="s">
        <v>41878</v>
      </c>
    </row>
    <row r="40303" spans="2:2" x14ac:dyDescent="0.35">
      <c r="B40303" s="132" t="s">
        <v>41879</v>
      </c>
    </row>
    <row r="40304" spans="2:2" x14ac:dyDescent="0.35">
      <c r="B40304" s="132" t="s">
        <v>41880</v>
      </c>
    </row>
    <row r="40305" spans="2:2" x14ac:dyDescent="0.35">
      <c r="B40305" s="132" t="s">
        <v>41881</v>
      </c>
    </row>
    <row r="40306" spans="2:2" x14ac:dyDescent="0.35">
      <c r="B40306" s="132" t="s">
        <v>41882</v>
      </c>
    </row>
    <row r="40307" spans="2:2" x14ac:dyDescent="0.35">
      <c r="B40307" s="132" t="s">
        <v>41883</v>
      </c>
    </row>
    <row r="40308" spans="2:2" x14ac:dyDescent="0.35">
      <c r="B40308" s="132" t="s">
        <v>41884</v>
      </c>
    </row>
    <row r="40309" spans="2:2" x14ac:dyDescent="0.35">
      <c r="B40309" s="132" t="s">
        <v>41885</v>
      </c>
    </row>
    <row r="40310" spans="2:2" x14ac:dyDescent="0.35">
      <c r="B40310" s="132" t="s">
        <v>41886</v>
      </c>
    </row>
    <row r="40311" spans="2:2" x14ac:dyDescent="0.35">
      <c r="B40311" s="132" t="s">
        <v>41887</v>
      </c>
    </row>
    <row r="40312" spans="2:2" x14ac:dyDescent="0.35">
      <c r="B40312" s="132" t="s">
        <v>41888</v>
      </c>
    </row>
    <row r="40313" spans="2:2" x14ac:dyDescent="0.35">
      <c r="B40313" s="132" t="s">
        <v>41889</v>
      </c>
    </row>
    <row r="40314" spans="2:2" x14ac:dyDescent="0.35">
      <c r="B40314" s="132" t="s">
        <v>41890</v>
      </c>
    </row>
    <row r="40315" spans="2:2" x14ac:dyDescent="0.35">
      <c r="B40315" s="132" t="s">
        <v>41891</v>
      </c>
    </row>
    <row r="40316" spans="2:2" x14ac:dyDescent="0.35">
      <c r="B40316" s="132" t="s">
        <v>41892</v>
      </c>
    </row>
    <row r="40317" spans="2:2" x14ac:dyDescent="0.35">
      <c r="B40317" s="132" t="s">
        <v>41893</v>
      </c>
    </row>
    <row r="40318" spans="2:2" x14ac:dyDescent="0.35">
      <c r="B40318" s="132" t="s">
        <v>41894</v>
      </c>
    </row>
    <row r="40319" spans="2:2" x14ac:dyDescent="0.35">
      <c r="B40319" s="132" t="s">
        <v>41895</v>
      </c>
    </row>
    <row r="40320" spans="2:2" x14ac:dyDescent="0.35">
      <c r="B40320" s="132" t="s">
        <v>41896</v>
      </c>
    </row>
    <row r="40321" spans="2:2" x14ac:dyDescent="0.35">
      <c r="B40321" s="132" t="s">
        <v>41897</v>
      </c>
    </row>
    <row r="40322" spans="2:2" x14ac:dyDescent="0.35">
      <c r="B40322" s="132" t="s">
        <v>41898</v>
      </c>
    </row>
    <row r="40323" spans="2:2" x14ac:dyDescent="0.35">
      <c r="B40323" s="132" t="s">
        <v>41899</v>
      </c>
    </row>
    <row r="40324" spans="2:2" x14ac:dyDescent="0.35">
      <c r="B40324" s="132" t="s">
        <v>41900</v>
      </c>
    </row>
    <row r="40325" spans="2:2" x14ac:dyDescent="0.35">
      <c r="B40325" s="132" t="s">
        <v>41901</v>
      </c>
    </row>
    <row r="40326" spans="2:2" x14ac:dyDescent="0.35">
      <c r="B40326" s="132" t="s">
        <v>41902</v>
      </c>
    </row>
    <row r="40327" spans="2:2" x14ac:dyDescent="0.35">
      <c r="B40327" s="132" t="s">
        <v>41903</v>
      </c>
    </row>
    <row r="40328" spans="2:2" x14ac:dyDescent="0.35">
      <c r="B40328" s="132" t="s">
        <v>41904</v>
      </c>
    </row>
    <row r="40329" spans="2:2" x14ac:dyDescent="0.35">
      <c r="B40329" s="132" t="s">
        <v>41905</v>
      </c>
    </row>
    <row r="40330" spans="2:2" x14ac:dyDescent="0.35">
      <c r="B40330" s="132" t="s">
        <v>41906</v>
      </c>
    </row>
    <row r="40331" spans="2:2" x14ac:dyDescent="0.35">
      <c r="B40331" s="132" t="s">
        <v>41907</v>
      </c>
    </row>
    <row r="40332" spans="2:2" x14ac:dyDescent="0.35">
      <c r="B40332" s="132" t="s">
        <v>41908</v>
      </c>
    </row>
    <row r="40333" spans="2:2" x14ac:dyDescent="0.35">
      <c r="B40333" s="132" t="s">
        <v>41909</v>
      </c>
    </row>
    <row r="40334" spans="2:2" x14ac:dyDescent="0.35">
      <c r="B40334" s="132" t="s">
        <v>41910</v>
      </c>
    </row>
    <row r="40335" spans="2:2" x14ac:dyDescent="0.35">
      <c r="B40335" s="132" t="s">
        <v>41911</v>
      </c>
    </row>
    <row r="40336" spans="2:2" x14ac:dyDescent="0.35">
      <c r="B40336" s="132" t="s">
        <v>41912</v>
      </c>
    </row>
    <row r="40337" spans="2:2" x14ac:dyDescent="0.35">
      <c r="B40337" s="132" t="s">
        <v>41913</v>
      </c>
    </row>
    <row r="40338" spans="2:2" x14ac:dyDescent="0.35">
      <c r="B40338" s="132" t="s">
        <v>41914</v>
      </c>
    </row>
    <row r="40339" spans="2:2" x14ac:dyDescent="0.35">
      <c r="B40339" s="132" t="s">
        <v>41915</v>
      </c>
    </row>
    <row r="40340" spans="2:2" x14ac:dyDescent="0.35">
      <c r="B40340" s="132" t="s">
        <v>41916</v>
      </c>
    </row>
    <row r="40341" spans="2:2" x14ac:dyDescent="0.35">
      <c r="B40341" s="132" t="s">
        <v>41917</v>
      </c>
    </row>
    <row r="40342" spans="2:2" x14ac:dyDescent="0.35">
      <c r="B40342" s="132" t="s">
        <v>41918</v>
      </c>
    </row>
    <row r="40343" spans="2:2" x14ac:dyDescent="0.35">
      <c r="B40343" s="132" t="s">
        <v>41919</v>
      </c>
    </row>
    <row r="40344" spans="2:2" x14ac:dyDescent="0.35">
      <c r="B40344" s="132" t="s">
        <v>41920</v>
      </c>
    </row>
    <row r="40345" spans="2:2" x14ac:dyDescent="0.35">
      <c r="B40345" s="132" t="s">
        <v>41921</v>
      </c>
    </row>
    <row r="40346" spans="2:2" x14ac:dyDescent="0.35">
      <c r="B40346" s="132" t="s">
        <v>41922</v>
      </c>
    </row>
    <row r="40347" spans="2:2" x14ac:dyDescent="0.35">
      <c r="B40347" s="132" t="s">
        <v>41923</v>
      </c>
    </row>
    <row r="40348" spans="2:2" x14ac:dyDescent="0.35">
      <c r="B40348" s="132" t="s">
        <v>41924</v>
      </c>
    </row>
    <row r="40349" spans="2:2" x14ac:dyDescent="0.35">
      <c r="B40349" s="132" t="s">
        <v>41925</v>
      </c>
    </row>
    <row r="40350" spans="2:2" x14ac:dyDescent="0.35">
      <c r="B40350" s="132" t="s">
        <v>41926</v>
      </c>
    </row>
    <row r="40351" spans="2:2" x14ac:dyDescent="0.35">
      <c r="B40351" s="132" t="s">
        <v>41927</v>
      </c>
    </row>
    <row r="40352" spans="2:2" x14ac:dyDescent="0.35">
      <c r="B40352" s="132" t="s">
        <v>41928</v>
      </c>
    </row>
    <row r="40353" spans="2:2" x14ac:dyDescent="0.35">
      <c r="B40353" s="132" t="s">
        <v>41929</v>
      </c>
    </row>
    <row r="40354" spans="2:2" x14ac:dyDescent="0.35">
      <c r="B40354" s="132" t="s">
        <v>41930</v>
      </c>
    </row>
    <row r="40355" spans="2:2" x14ac:dyDescent="0.35">
      <c r="B40355" s="132" t="s">
        <v>41931</v>
      </c>
    </row>
    <row r="40356" spans="2:2" x14ac:dyDescent="0.35">
      <c r="B40356" s="132" t="s">
        <v>41932</v>
      </c>
    </row>
    <row r="40357" spans="2:2" x14ac:dyDescent="0.35">
      <c r="B40357" s="132" t="s">
        <v>41933</v>
      </c>
    </row>
    <row r="40358" spans="2:2" x14ac:dyDescent="0.35">
      <c r="B40358" s="132" t="s">
        <v>41934</v>
      </c>
    </row>
    <row r="40359" spans="2:2" x14ac:dyDescent="0.35">
      <c r="B40359" s="132" t="s">
        <v>41935</v>
      </c>
    </row>
    <row r="40360" spans="2:2" x14ac:dyDescent="0.35">
      <c r="B40360" s="132" t="s">
        <v>41936</v>
      </c>
    </row>
    <row r="40361" spans="2:2" x14ac:dyDescent="0.35">
      <c r="B40361" s="132" t="s">
        <v>41937</v>
      </c>
    </row>
    <row r="40362" spans="2:2" x14ac:dyDescent="0.35">
      <c r="B40362" s="132" t="s">
        <v>41938</v>
      </c>
    </row>
    <row r="40363" spans="2:2" x14ac:dyDescent="0.35">
      <c r="B40363" s="132" t="s">
        <v>41939</v>
      </c>
    </row>
    <row r="40364" spans="2:2" x14ac:dyDescent="0.35">
      <c r="B40364" s="132" t="s">
        <v>41940</v>
      </c>
    </row>
    <row r="40365" spans="2:2" x14ac:dyDescent="0.35">
      <c r="B40365" s="132" t="s">
        <v>41941</v>
      </c>
    </row>
    <row r="40366" spans="2:2" x14ac:dyDescent="0.35">
      <c r="B40366" s="132" t="s">
        <v>41942</v>
      </c>
    </row>
    <row r="40367" spans="2:2" x14ac:dyDescent="0.35">
      <c r="B40367" s="132" t="s">
        <v>41943</v>
      </c>
    </row>
    <row r="40368" spans="2:2" x14ac:dyDescent="0.35">
      <c r="B40368" s="132" t="s">
        <v>41944</v>
      </c>
    </row>
    <row r="40369" spans="2:2" x14ac:dyDescent="0.35">
      <c r="B40369" s="132" t="s">
        <v>41945</v>
      </c>
    </row>
    <row r="40370" spans="2:2" x14ac:dyDescent="0.35">
      <c r="B40370" s="132" t="s">
        <v>41946</v>
      </c>
    </row>
    <row r="40371" spans="2:2" x14ac:dyDescent="0.35">
      <c r="B40371" s="132" t="s">
        <v>41947</v>
      </c>
    </row>
    <row r="40372" spans="2:2" x14ac:dyDescent="0.35">
      <c r="B40372" s="132" t="s">
        <v>41948</v>
      </c>
    </row>
    <row r="40373" spans="2:2" x14ac:dyDescent="0.35">
      <c r="B40373" s="132" t="s">
        <v>41949</v>
      </c>
    </row>
    <row r="40374" spans="2:2" x14ac:dyDescent="0.35">
      <c r="B40374" s="132" t="s">
        <v>41950</v>
      </c>
    </row>
    <row r="40375" spans="2:2" x14ac:dyDescent="0.35">
      <c r="B40375" s="132" t="s">
        <v>41951</v>
      </c>
    </row>
    <row r="40376" spans="2:2" x14ac:dyDescent="0.35">
      <c r="B40376" s="132" t="s">
        <v>41952</v>
      </c>
    </row>
    <row r="40377" spans="2:2" x14ac:dyDescent="0.35">
      <c r="B40377" s="132" t="s">
        <v>41953</v>
      </c>
    </row>
    <row r="40378" spans="2:2" x14ac:dyDescent="0.35">
      <c r="B40378" s="132" t="s">
        <v>41954</v>
      </c>
    </row>
    <row r="40379" spans="2:2" x14ac:dyDescent="0.35">
      <c r="B40379" s="132" t="s">
        <v>41955</v>
      </c>
    </row>
    <row r="40380" spans="2:2" x14ac:dyDescent="0.35">
      <c r="B40380" s="132" t="s">
        <v>41956</v>
      </c>
    </row>
    <row r="40381" spans="2:2" x14ac:dyDescent="0.35">
      <c r="B40381" s="132" t="s">
        <v>41957</v>
      </c>
    </row>
    <row r="40382" spans="2:2" x14ac:dyDescent="0.35">
      <c r="B40382" s="132" t="s">
        <v>41958</v>
      </c>
    </row>
    <row r="40383" spans="2:2" x14ac:dyDescent="0.35">
      <c r="B40383" s="132" t="s">
        <v>41959</v>
      </c>
    </row>
    <row r="40384" spans="2:2" x14ac:dyDescent="0.35">
      <c r="B40384" s="132" t="s">
        <v>41960</v>
      </c>
    </row>
    <row r="40385" spans="2:2" x14ac:dyDescent="0.35">
      <c r="B40385" s="132" t="s">
        <v>41961</v>
      </c>
    </row>
    <row r="40386" spans="2:2" x14ac:dyDescent="0.35">
      <c r="B40386" s="132" t="s">
        <v>41962</v>
      </c>
    </row>
    <row r="40387" spans="2:2" x14ac:dyDescent="0.35">
      <c r="B40387" s="132" t="s">
        <v>41963</v>
      </c>
    </row>
    <row r="40388" spans="2:2" x14ac:dyDescent="0.35">
      <c r="B40388" s="132" t="s">
        <v>41964</v>
      </c>
    </row>
    <row r="40389" spans="2:2" x14ac:dyDescent="0.35">
      <c r="B40389" s="132" t="s">
        <v>41965</v>
      </c>
    </row>
    <row r="40390" spans="2:2" x14ac:dyDescent="0.35">
      <c r="B40390" s="132" t="s">
        <v>41966</v>
      </c>
    </row>
    <row r="40391" spans="2:2" x14ac:dyDescent="0.35">
      <c r="B40391" s="132" t="s">
        <v>41967</v>
      </c>
    </row>
    <row r="40392" spans="2:2" x14ac:dyDescent="0.35">
      <c r="B40392" s="132" t="s">
        <v>41968</v>
      </c>
    </row>
    <row r="40393" spans="2:2" x14ac:dyDescent="0.35">
      <c r="B40393" s="132" t="s">
        <v>41969</v>
      </c>
    </row>
    <row r="40394" spans="2:2" x14ac:dyDescent="0.35">
      <c r="B40394" s="132" t="s">
        <v>41970</v>
      </c>
    </row>
    <row r="40395" spans="2:2" x14ac:dyDescent="0.35">
      <c r="B40395" s="132" t="s">
        <v>41971</v>
      </c>
    </row>
    <row r="40396" spans="2:2" x14ac:dyDescent="0.35">
      <c r="B40396" s="132" t="s">
        <v>41972</v>
      </c>
    </row>
    <row r="40397" spans="2:2" x14ac:dyDescent="0.35">
      <c r="B40397" s="132" t="s">
        <v>41973</v>
      </c>
    </row>
    <row r="40398" spans="2:2" x14ac:dyDescent="0.35">
      <c r="B40398" s="132" t="s">
        <v>41974</v>
      </c>
    </row>
    <row r="40399" spans="2:2" x14ac:dyDescent="0.35">
      <c r="B40399" s="132" t="s">
        <v>41975</v>
      </c>
    </row>
    <row r="40400" spans="2:2" x14ac:dyDescent="0.35">
      <c r="B40400" s="132" t="s">
        <v>41976</v>
      </c>
    </row>
    <row r="40401" spans="2:2" x14ac:dyDescent="0.35">
      <c r="B40401" s="132" t="s">
        <v>41977</v>
      </c>
    </row>
    <row r="40402" spans="2:2" x14ac:dyDescent="0.35">
      <c r="B40402" s="132" t="s">
        <v>41978</v>
      </c>
    </row>
    <row r="40403" spans="2:2" x14ac:dyDescent="0.35">
      <c r="B40403" s="132" t="s">
        <v>41979</v>
      </c>
    </row>
    <row r="40404" spans="2:2" x14ac:dyDescent="0.35">
      <c r="B40404" s="132" t="s">
        <v>41980</v>
      </c>
    </row>
    <row r="40405" spans="2:2" x14ac:dyDescent="0.35">
      <c r="B40405" s="132" t="s">
        <v>41981</v>
      </c>
    </row>
    <row r="40406" spans="2:2" x14ac:dyDescent="0.35">
      <c r="B40406" s="132" t="s">
        <v>41982</v>
      </c>
    </row>
    <row r="40407" spans="2:2" x14ac:dyDescent="0.35">
      <c r="B40407" s="132" t="s">
        <v>41983</v>
      </c>
    </row>
    <row r="40408" spans="2:2" x14ac:dyDescent="0.35">
      <c r="B40408" s="132" t="s">
        <v>41984</v>
      </c>
    </row>
    <row r="40409" spans="2:2" x14ac:dyDescent="0.35">
      <c r="B40409" s="132" t="s">
        <v>41985</v>
      </c>
    </row>
    <row r="40410" spans="2:2" x14ac:dyDescent="0.35">
      <c r="B40410" s="132" t="s">
        <v>41986</v>
      </c>
    </row>
    <row r="40411" spans="2:2" x14ac:dyDescent="0.35">
      <c r="B40411" s="132" t="s">
        <v>41987</v>
      </c>
    </row>
    <row r="40412" spans="2:2" x14ac:dyDescent="0.35">
      <c r="B40412" s="132" t="s">
        <v>41988</v>
      </c>
    </row>
    <row r="40413" spans="2:2" x14ac:dyDescent="0.35">
      <c r="B40413" s="132" t="s">
        <v>41989</v>
      </c>
    </row>
    <row r="40414" spans="2:2" x14ac:dyDescent="0.35">
      <c r="B40414" s="132" t="s">
        <v>41990</v>
      </c>
    </row>
    <row r="40415" spans="2:2" x14ac:dyDescent="0.35">
      <c r="B40415" s="132" t="s">
        <v>41991</v>
      </c>
    </row>
    <row r="40416" spans="2:2" x14ac:dyDescent="0.35">
      <c r="B40416" s="132" t="s">
        <v>41992</v>
      </c>
    </row>
    <row r="40417" spans="2:2" x14ac:dyDescent="0.35">
      <c r="B40417" s="132" t="s">
        <v>41993</v>
      </c>
    </row>
    <row r="40418" spans="2:2" x14ac:dyDescent="0.35">
      <c r="B40418" s="132" t="s">
        <v>41994</v>
      </c>
    </row>
    <row r="40419" spans="2:2" x14ac:dyDescent="0.35">
      <c r="B40419" s="132" t="s">
        <v>41995</v>
      </c>
    </row>
    <row r="40420" spans="2:2" x14ac:dyDescent="0.35">
      <c r="B40420" s="132" t="s">
        <v>41996</v>
      </c>
    </row>
    <row r="40421" spans="2:2" x14ac:dyDescent="0.35">
      <c r="B40421" s="132" t="s">
        <v>41997</v>
      </c>
    </row>
    <row r="40422" spans="2:2" x14ac:dyDescent="0.35">
      <c r="B40422" s="132" t="s">
        <v>41998</v>
      </c>
    </row>
    <row r="40423" spans="2:2" x14ac:dyDescent="0.35">
      <c r="B40423" s="132" t="s">
        <v>41999</v>
      </c>
    </row>
    <row r="40424" spans="2:2" x14ac:dyDescent="0.35">
      <c r="B40424" s="132" t="s">
        <v>42000</v>
      </c>
    </row>
    <row r="40425" spans="2:2" x14ac:dyDescent="0.35">
      <c r="B40425" s="132" t="s">
        <v>42001</v>
      </c>
    </row>
    <row r="40426" spans="2:2" x14ac:dyDescent="0.35">
      <c r="B40426" s="132" t="s">
        <v>42002</v>
      </c>
    </row>
    <row r="40427" spans="2:2" x14ac:dyDescent="0.35">
      <c r="B40427" s="132" t="s">
        <v>42003</v>
      </c>
    </row>
    <row r="40428" spans="2:2" x14ac:dyDescent="0.35">
      <c r="B40428" s="132" t="s">
        <v>42004</v>
      </c>
    </row>
    <row r="40429" spans="2:2" x14ac:dyDescent="0.35">
      <c r="B40429" s="132" t="s">
        <v>42005</v>
      </c>
    </row>
    <row r="40430" spans="2:2" x14ac:dyDescent="0.35">
      <c r="B40430" s="132" t="s">
        <v>42006</v>
      </c>
    </row>
    <row r="40431" spans="2:2" x14ac:dyDescent="0.35">
      <c r="B40431" s="132" t="s">
        <v>42007</v>
      </c>
    </row>
    <row r="40432" spans="2:2" x14ac:dyDescent="0.35">
      <c r="B40432" s="132" t="s">
        <v>42008</v>
      </c>
    </row>
    <row r="40433" spans="2:2" x14ac:dyDescent="0.35">
      <c r="B40433" s="132" t="s">
        <v>42009</v>
      </c>
    </row>
    <row r="40434" spans="2:2" x14ac:dyDescent="0.35">
      <c r="B40434" s="132" t="s">
        <v>42010</v>
      </c>
    </row>
    <row r="40435" spans="2:2" x14ac:dyDescent="0.35">
      <c r="B40435" s="132" t="s">
        <v>42011</v>
      </c>
    </row>
    <row r="40436" spans="2:2" x14ac:dyDescent="0.35">
      <c r="B40436" s="132" t="s">
        <v>42012</v>
      </c>
    </row>
    <row r="40437" spans="2:2" x14ac:dyDescent="0.35">
      <c r="B40437" s="132" t="s">
        <v>42013</v>
      </c>
    </row>
    <row r="40438" spans="2:2" x14ac:dyDescent="0.35">
      <c r="B40438" s="132" t="s">
        <v>42014</v>
      </c>
    </row>
    <row r="40439" spans="2:2" x14ac:dyDescent="0.35">
      <c r="B40439" s="132" t="s">
        <v>42015</v>
      </c>
    </row>
    <row r="40440" spans="2:2" x14ac:dyDescent="0.35">
      <c r="B40440" s="132" t="s">
        <v>42016</v>
      </c>
    </row>
    <row r="40441" spans="2:2" x14ac:dyDescent="0.35">
      <c r="B40441" s="132" t="s">
        <v>42017</v>
      </c>
    </row>
    <row r="40442" spans="2:2" x14ac:dyDescent="0.35">
      <c r="B40442" s="132" t="s">
        <v>42018</v>
      </c>
    </row>
    <row r="40443" spans="2:2" x14ac:dyDescent="0.35">
      <c r="B40443" s="132" t="s">
        <v>42019</v>
      </c>
    </row>
    <row r="40444" spans="2:2" x14ac:dyDescent="0.35">
      <c r="B40444" s="132" t="s">
        <v>42020</v>
      </c>
    </row>
    <row r="40445" spans="2:2" x14ac:dyDescent="0.35">
      <c r="B40445" s="132" t="s">
        <v>42021</v>
      </c>
    </row>
    <row r="40446" spans="2:2" x14ac:dyDescent="0.35">
      <c r="B40446" s="132" t="s">
        <v>42022</v>
      </c>
    </row>
    <row r="40447" spans="2:2" x14ac:dyDescent="0.35">
      <c r="B40447" s="132" t="s">
        <v>42023</v>
      </c>
    </row>
    <row r="40448" spans="2:2" x14ac:dyDescent="0.35">
      <c r="B40448" s="132" t="s">
        <v>42024</v>
      </c>
    </row>
    <row r="40449" spans="2:2" x14ac:dyDescent="0.35">
      <c r="B40449" s="132" t="s">
        <v>42025</v>
      </c>
    </row>
    <row r="40450" spans="2:2" x14ac:dyDescent="0.35">
      <c r="B40450" s="132" t="s">
        <v>42026</v>
      </c>
    </row>
    <row r="40451" spans="2:2" x14ac:dyDescent="0.35">
      <c r="B40451" s="132" t="s">
        <v>42027</v>
      </c>
    </row>
    <row r="40452" spans="2:2" x14ac:dyDescent="0.35">
      <c r="B40452" s="132" t="s">
        <v>42028</v>
      </c>
    </row>
    <row r="40453" spans="2:2" x14ac:dyDescent="0.35">
      <c r="B40453" s="132" t="s">
        <v>42029</v>
      </c>
    </row>
    <row r="40454" spans="2:2" x14ac:dyDescent="0.35">
      <c r="B40454" s="132" t="s">
        <v>42030</v>
      </c>
    </row>
    <row r="40455" spans="2:2" x14ac:dyDescent="0.35">
      <c r="B40455" s="132" t="s">
        <v>42031</v>
      </c>
    </row>
    <row r="40456" spans="2:2" x14ac:dyDescent="0.35">
      <c r="B40456" s="132" t="s">
        <v>42032</v>
      </c>
    </row>
    <row r="40457" spans="2:2" x14ac:dyDescent="0.35">
      <c r="B40457" s="132" t="s">
        <v>42033</v>
      </c>
    </row>
    <row r="40458" spans="2:2" x14ac:dyDescent="0.35">
      <c r="B40458" s="132" t="s">
        <v>42034</v>
      </c>
    </row>
    <row r="40459" spans="2:2" x14ac:dyDescent="0.35">
      <c r="B40459" s="132" t="s">
        <v>42035</v>
      </c>
    </row>
    <row r="40460" spans="2:2" x14ac:dyDescent="0.35">
      <c r="B40460" s="132" t="s">
        <v>42036</v>
      </c>
    </row>
    <row r="40461" spans="2:2" x14ac:dyDescent="0.35">
      <c r="B40461" s="132" t="s">
        <v>42037</v>
      </c>
    </row>
    <row r="40462" spans="2:2" x14ac:dyDescent="0.35">
      <c r="B40462" s="132" t="s">
        <v>42038</v>
      </c>
    </row>
    <row r="40463" spans="2:2" x14ac:dyDescent="0.35">
      <c r="B40463" s="132" t="s">
        <v>42039</v>
      </c>
    </row>
    <row r="40464" spans="2:2" x14ac:dyDescent="0.35">
      <c r="B40464" s="132" t="s">
        <v>42040</v>
      </c>
    </row>
    <row r="40465" spans="2:2" x14ac:dyDescent="0.35">
      <c r="B40465" s="132" t="s">
        <v>42041</v>
      </c>
    </row>
    <row r="40466" spans="2:2" x14ac:dyDescent="0.35">
      <c r="B40466" s="132" t="s">
        <v>42042</v>
      </c>
    </row>
    <row r="40467" spans="2:2" x14ac:dyDescent="0.35">
      <c r="B40467" s="132" t="s">
        <v>42043</v>
      </c>
    </row>
    <row r="40468" spans="2:2" x14ac:dyDescent="0.35">
      <c r="B40468" s="132" t="s">
        <v>42044</v>
      </c>
    </row>
    <row r="40469" spans="2:2" x14ac:dyDescent="0.35">
      <c r="B40469" s="132" t="s">
        <v>42045</v>
      </c>
    </row>
    <row r="40470" spans="2:2" x14ac:dyDescent="0.35">
      <c r="B40470" s="132" t="s">
        <v>42046</v>
      </c>
    </row>
    <row r="40471" spans="2:2" x14ac:dyDescent="0.35">
      <c r="B40471" s="132" t="s">
        <v>42047</v>
      </c>
    </row>
    <row r="40472" spans="2:2" x14ac:dyDescent="0.35">
      <c r="B40472" s="132" t="s">
        <v>42048</v>
      </c>
    </row>
    <row r="40473" spans="2:2" x14ac:dyDescent="0.35">
      <c r="B40473" s="132" t="s">
        <v>42049</v>
      </c>
    </row>
    <row r="40474" spans="2:2" x14ac:dyDescent="0.35">
      <c r="B40474" s="132" t="s">
        <v>42050</v>
      </c>
    </row>
    <row r="40475" spans="2:2" x14ac:dyDescent="0.35">
      <c r="B40475" s="132" t="s">
        <v>42051</v>
      </c>
    </row>
    <row r="40476" spans="2:2" x14ac:dyDescent="0.35">
      <c r="B40476" s="132" t="s">
        <v>42052</v>
      </c>
    </row>
    <row r="40477" spans="2:2" x14ac:dyDescent="0.35">
      <c r="B40477" s="132" t="s">
        <v>42053</v>
      </c>
    </row>
    <row r="40478" spans="2:2" x14ac:dyDescent="0.35">
      <c r="B40478" s="132" t="s">
        <v>42054</v>
      </c>
    </row>
    <row r="40479" spans="2:2" x14ac:dyDescent="0.35">
      <c r="B40479" s="132" t="s">
        <v>42055</v>
      </c>
    </row>
    <row r="40480" spans="2:2" x14ac:dyDescent="0.35">
      <c r="B40480" s="132" t="s">
        <v>42056</v>
      </c>
    </row>
    <row r="40481" spans="2:2" x14ac:dyDescent="0.35">
      <c r="B40481" s="132" t="s">
        <v>42057</v>
      </c>
    </row>
    <row r="40482" spans="2:2" x14ac:dyDescent="0.35">
      <c r="B40482" s="132" t="s">
        <v>42058</v>
      </c>
    </row>
    <row r="40483" spans="2:2" x14ac:dyDescent="0.35">
      <c r="B40483" s="132" t="s">
        <v>42059</v>
      </c>
    </row>
    <row r="40484" spans="2:2" x14ac:dyDescent="0.35">
      <c r="B40484" s="132" t="s">
        <v>42060</v>
      </c>
    </row>
    <row r="40485" spans="2:2" x14ac:dyDescent="0.35">
      <c r="B40485" s="132" t="s">
        <v>42061</v>
      </c>
    </row>
    <row r="40486" spans="2:2" x14ac:dyDescent="0.35">
      <c r="B40486" s="132" t="s">
        <v>42062</v>
      </c>
    </row>
    <row r="40487" spans="2:2" x14ac:dyDescent="0.35">
      <c r="B40487" s="132" t="s">
        <v>42063</v>
      </c>
    </row>
    <row r="40488" spans="2:2" x14ac:dyDescent="0.35">
      <c r="B40488" s="132" t="s">
        <v>42064</v>
      </c>
    </row>
    <row r="40489" spans="2:2" x14ac:dyDescent="0.35">
      <c r="B40489" s="132" t="s">
        <v>42065</v>
      </c>
    </row>
    <row r="40490" spans="2:2" x14ac:dyDescent="0.35">
      <c r="B40490" s="132" t="s">
        <v>42066</v>
      </c>
    </row>
    <row r="40491" spans="2:2" x14ac:dyDescent="0.35">
      <c r="B40491" s="132" t="s">
        <v>42067</v>
      </c>
    </row>
    <row r="40492" spans="2:2" x14ac:dyDescent="0.35">
      <c r="B40492" s="132" t="s">
        <v>42068</v>
      </c>
    </row>
    <row r="40493" spans="2:2" x14ac:dyDescent="0.35">
      <c r="B40493" s="132" t="s">
        <v>42069</v>
      </c>
    </row>
    <row r="40494" spans="2:2" x14ac:dyDescent="0.35">
      <c r="B40494" s="132" t="s">
        <v>42070</v>
      </c>
    </row>
    <row r="40495" spans="2:2" x14ac:dyDescent="0.35">
      <c r="B40495" s="132" t="s">
        <v>42071</v>
      </c>
    </row>
    <row r="40496" spans="2:2" x14ac:dyDescent="0.35">
      <c r="B40496" s="132" t="s">
        <v>42072</v>
      </c>
    </row>
    <row r="40497" spans="2:2" x14ac:dyDescent="0.35">
      <c r="B40497" s="132" t="s">
        <v>42073</v>
      </c>
    </row>
    <row r="40498" spans="2:2" x14ac:dyDescent="0.35">
      <c r="B40498" s="132" t="s">
        <v>42074</v>
      </c>
    </row>
    <row r="40499" spans="2:2" x14ac:dyDescent="0.35">
      <c r="B40499" s="132" t="s">
        <v>42075</v>
      </c>
    </row>
    <row r="40500" spans="2:2" x14ac:dyDescent="0.35">
      <c r="B40500" s="132" t="s">
        <v>42076</v>
      </c>
    </row>
    <row r="40501" spans="2:2" x14ac:dyDescent="0.35">
      <c r="B40501" s="132" t="s">
        <v>42077</v>
      </c>
    </row>
    <row r="40502" spans="2:2" x14ac:dyDescent="0.35">
      <c r="B40502" s="132" t="s">
        <v>42078</v>
      </c>
    </row>
    <row r="40503" spans="2:2" x14ac:dyDescent="0.35">
      <c r="B40503" s="132" t="s">
        <v>42079</v>
      </c>
    </row>
    <row r="40504" spans="2:2" x14ac:dyDescent="0.35">
      <c r="B40504" s="132" t="s">
        <v>42080</v>
      </c>
    </row>
    <row r="40505" spans="2:2" x14ac:dyDescent="0.35">
      <c r="B40505" s="132" t="s">
        <v>42081</v>
      </c>
    </row>
    <row r="40506" spans="2:2" x14ac:dyDescent="0.35">
      <c r="B40506" s="132" t="s">
        <v>42082</v>
      </c>
    </row>
    <row r="40507" spans="2:2" x14ac:dyDescent="0.35">
      <c r="B40507" s="132" t="s">
        <v>42083</v>
      </c>
    </row>
    <row r="40508" spans="2:2" x14ac:dyDescent="0.35">
      <c r="B40508" s="132" t="s">
        <v>42084</v>
      </c>
    </row>
    <row r="40509" spans="2:2" x14ac:dyDescent="0.35">
      <c r="B40509" s="132" t="s">
        <v>42085</v>
      </c>
    </row>
    <row r="40510" spans="2:2" x14ac:dyDescent="0.35">
      <c r="B40510" s="132" t="s">
        <v>42086</v>
      </c>
    </row>
    <row r="40511" spans="2:2" x14ac:dyDescent="0.35">
      <c r="B40511" s="132" t="s">
        <v>42087</v>
      </c>
    </row>
    <row r="40512" spans="2:2" x14ac:dyDescent="0.35">
      <c r="B40512" s="132" t="s">
        <v>42088</v>
      </c>
    </row>
    <row r="40513" spans="2:2" x14ac:dyDescent="0.35">
      <c r="B40513" s="132" t="s">
        <v>42089</v>
      </c>
    </row>
    <row r="40514" spans="2:2" x14ac:dyDescent="0.35">
      <c r="B40514" s="132" t="s">
        <v>42090</v>
      </c>
    </row>
    <row r="40515" spans="2:2" x14ac:dyDescent="0.35">
      <c r="B40515" s="132" t="s">
        <v>42091</v>
      </c>
    </row>
    <row r="40516" spans="2:2" x14ac:dyDescent="0.35">
      <c r="B40516" s="132" t="s">
        <v>42092</v>
      </c>
    </row>
    <row r="40517" spans="2:2" x14ac:dyDescent="0.35">
      <c r="B40517" s="132" t="s">
        <v>42093</v>
      </c>
    </row>
    <row r="40518" spans="2:2" x14ac:dyDescent="0.35">
      <c r="B40518" s="132" t="s">
        <v>42094</v>
      </c>
    </row>
    <row r="40519" spans="2:2" x14ac:dyDescent="0.35">
      <c r="B40519" s="132" t="s">
        <v>42095</v>
      </c>
    </row>
    <row r="40520" spans="2:2" x14ac:dyDescent="0.35">
      <c r="B40520" s="132" t="s">
        <v>42096</v>
      </c>
    </row>
    <row r="40521" spans="2:2" x14ac:dyDescent="0.35">
      <c r="B40521" s="132" t="s">
        <v>42097</v>
      </c>
    </row>
    <row r="40522" spans="2:2" x14ac:dyDescent="0.35">
      <c r="B40522" s="132" t="s">
        <v>42098</v>
      </c>
    </row>
    <row r="40523" spans="2:2" x14ac:dyDescent="0.35">
      <c r="B40523" s="132" t="s">
        <v>42099</v>
      </c>
    </row>
    <row r="40524" spans="2:2" x14ac:dyDescent="0.35">
      <c r="B40524" s="132" t="s">
        <v>42100</v>
      </c>
    </row>
    <row r="40525" spans="2:2" x14ac:dyDescent="0.35">
      <c r="B40525" s="132" t="s">
        <v>42101</v>
      </c>
    </row>
    <row r="40526" spans="2:2" x14ac:dyDescent="0.35">
      <c r="B40526" s="132" t="s">
        <v>42102</v>
      </c>
    </row>
    <row r="40527" spans="2:2" x14ac:dyDescent="0.35">
      <c r="B40527" s="132" t="s">
        <v>42103</v>
      </c>
    </row>
    <row r="40528" spans="2:2" x14ac:dyDescent="0.35">
      <c r="B40528" s="132" t="s">
        <v>42104</v>
      </c>
    </row>
    <row r="40529" spans="2:2" x14ac:dyDescent="0.35">
      <c r="B40529" s="132" t="s">
        <v>42105</v>
      </c>
    </row>
    <row r="40530" spans="2:2" x14ac:dyDescent="0.35">
      <c r="B40530" s="132" t="s">
        <v>42106</v>
      </c>
    </row>
    <row r="40531" spans="2:2" x14ac:dyDescent="0.35">
      <c r="B40531" s="132" t="s">
        <v>42107</v>
      </c>
    </row>
    <row r="40532" spans="2:2" x14ac:dyDescent="0.35">
      <c r="B40532" s="132" t="s">
        <v>42108</v>
      </c>
    </row>
    <row r="40533" spans="2:2" x14ac:dyDescent="0.35">
      <c r="B40533" s="132" t="s">
        <v>42109</v>
      </c>
    </row>
    <row r="40534" spans="2:2" x14ac:dyDescent="0.35">
      <c r="B40534" s="132" t="s">
        <v>42110</v>
      </c>
    </row>
    <row r="40535" spans="2:2" x14ac:dyDescent="0.35">
      <c r="B40535" s="132" t="s">
        <v>42111</v>
      </c>
    </row>
    <row r="40536" spans="2:2" x14ac:dyDescent="0.35">
      <c r="B40536" s="132" t="s">
        <v>42112</v>
      </c>
    </row>
    <row r="40537" spans="2:2" x14ac:dyDescent="0.35">
      <c r="B40537" s="132" t="s">
        <v>42113</v>
      </c>
    </row>
    <row r="40538" spans="2:2" x14ac:dyDescent="0.35">
      <c r="B40538" s="132" t="s">
        <v>42114</v>
      </c>
    </row>
    <row r="40539" spans="2:2" x14ac:dyDescent="0.35">
      <c r="B40539" s="132" t="s">
        <v>42115</v>
      </c>
    </row>
    <row r="40540" spans="2:2" x14ac:dyDescent="0.35">
      <c r="B40540" s="132" t="s">
        <v>42116</v>
      </c>
    </row>
    <row r="40541" spans="2:2" x14ac:dyDescent="0.35">
      <c r="B40541" s="132" t="s">
        <v>42117</v>
      </c>
    </row>
    <row r="40542" spans="2:2" x14ac:dyDescent="0.35">
      <c r="B40542" s="132" t="s">
        <v>42118</v>
      </c>
    </row>
    <row r="40543" spans="2:2" x14ac:dyDescent="0.35">
      <c r="B40543" s="132" t="s">
        <v>42119</v>
      </c>
    </row>
    <row r="40544" spans="2:2" x14ac:dyDescent="0.35">
      <c r="B40544" s="132" t="s">
        <v>42120</v>
      </c>
    </row>
    <row r="40545" spans="2:2" x14ac:dyDescent="0.35">
      <c r="B40545" s="132" t="s">
        <v>42121</v>
      </c>
    </row>
    <row r="40546" spans="2:2" x14ac:dyDescent="0.35">
      <c r="B40546" s="132" t="s">
        <v>42122</v>
      </c>
    </row>
    <row r="40547" spans="2:2" x14ac:dyDescent="0.35">
      <c r="B40547" s="132" t="s">
        <v>42123</v>
      </c>
    </row>
    <row r="40548" spans="2:2" x14ac:dyDescent="0.35">
      <c r="B40548" s="132" t="s">
        <v>42124</v>
      </c>
    </row>
    <row r="40549" spans="2:2" x14ac:dyDescent="0.35">
      <c r="B40549" s="132" t="s">
        <v>42125</v>
      </c>
    </row>
    <row r="40550" spans="2:2" x14ac:dyDescent="0.35">
      <c r="B40550" s="132" t="s">
        <v>42126</v>
      </c>
    </row>
    <row r="40551" spans="2:2" x14ac:dyDescent="0.35">
      <c r="B40551" s="132" t="s">
        <v>42127</v>
      </c>
    </row>
    <row r="40552" spans="2:2" x14ac:dyDescent="0.35">
      <c r="B40552" s="132" t="s">
        <v>42128</v>
      </c>
    </row>
    <row r="40553" spans="2:2" x14ac:dyDescent="0.35">
      <c r="B40553" s="132" t="s">
        <v>42129</v>
      </c>
    </row>
    <row r="40554" spans="2:2" x14ac:dyDescent="0.35">
      <c r="B40554" s="132" t="s">
        <v>42130</v>
      </c>
    </row>
    <row r="40555" spans="2:2" x14ac:dyDescent="0.35">
      <c r="B40555" s="132" t="s">
        <v>42131</v>
      </c>
    </row>
    <row r="40556" spans="2:2" x14ac:dyDescent="0.35">
      <c r="B40556" s="132" t="s">
        <v>42132</v>
      </c>
    </row>
    <row r="40557" spans="2:2" x14ac:dyDescent="0.35">
      <c r="B40557" s="132" t="s">
        <v>42133</v>
      </c>
    </row>
    <row r="40558" spans="2:2" x14ac:dyDescent="0.35">
      <c r="B40558" s="132" t="s">
        <v>42134</v>
      </c>
    </row>
    <row r="40559" spans="2:2" x14ac:dyDescent="0.35">
      <c r="B40559" s="132" t="s">
        <v>42135</v>
      </c>
    </row>
    <row r="40560" spans="2:2" x14ac:dyDescent="0.35">
      <c r="B40560" s="132" t="s">
        <v>42136</v>
      </c>
    </row>
    <row r="40561" spans="2:2" x14ac:dyDescent="0.35">
      <c r="B40561" s="132" t="s">
        <v>42137</v>
      </c>
    </row>
    <row r="40562" spans="2:2" x14ac:dyDescent="0.35">
      <c r="B40562" s="132" t="s">
        <v>42138</v>
      </c>
    </row>
    <row r="40563" spans="2:2" x14ac:dyDescent="0.35">
      <c r="B40563" s="132" t="s">
        <v>42139</v>
      </c>
    </row>
    <row r="40564" spans="2:2" x14ac:dyDescent="0.35">
      <c r="B40564" s="132" t="s">
        <v>42140</v>
      </c>
    </row>
    <row r="40565" spans="2:2" x14ac:dyDescent="0.35">
      <c r="B40565" s="132" t="s">
        <v>42141</v>
      </c>
    </row>
    <row r="40566" spans="2:2" x14ac:dyDescent="0.35">
      <c r="B40566" s="132" t="s">
        <v>42142</v>
      </c>
    </row>
    <row r="40567" spans="2:2" x14ac:dyDescent="0.35">
      <c r="B40567" s="132" t="s">
        <v>42143</v>
      </c>
    </row>
    <row r="40568" spans="2:2" x14ac:dyDescent="0.35">
      <c r="B40568" s="132" t="s">
        <v>42144</v>
      </c>
    </row>
    <row r="40569" spans="2:2" x14ac:dyDescent="0.35">
      <c r="B40569" s="132" t="s">
        <v>42145</v>
      </c>
    </row>
    <row r="40570" spans="2:2" x14ac:dyDescent="0.35">
      <c r="B40570" s="132" t="s">
        <v>42146</v>
      </c>
    </row>
    <row r="40571" spans="2:2" x14ac:dyDescent="0.35">
      <c r="B40571" s="132" t="s">
        <v>42147</v>
      </c>
    </row>
    <row r="40572" spans="2:2" x14ac:dyDescent="0.35">
      <c r="B40572" s="132" t="s">
        <v>42148</v>
      </c>
    </row>
    <row r="40573" spans="2:2" x14ac:dyDescent="0.35">
      <c r="B40573" s="132" t="s">
        <v>42149</v>
      </c>
    </row>
    <row r="40574" spans="2:2" x14ac:dyDescent="0.35">
      <c r="B40574" s="132" t="s">
        <v>42150</v>
      </c>
    </row>
    <row r="40575" spans="2:2" x14ac:dyDescent="0.35">
      <c r="B40575" s="132" t="s">
        <v>42151</v>
      </c>
    </row>
    <row r="40576" spans="2:2" x14ac:dyDescent="0.35">
      <c r="B40576" s="132" t="s">
        <v>42152</v>
      </c>
    </row>
    <row r="40577" spans="2:2" x14ac:dyDescent="0.35">
      <c r="B40577" s="132" t="s">
        <v>42153</v>
      </c>
    </row>
    <row r="40578" spans="2:2" x14ac:dyDescent="0.35">
      <c r="B40578" s="132" t="s">
        <v>42154</v>
      </c>
    </row>
    <row r="40579" spans="2:2" x14ac:dyDescent="0.35">
      <c r="B40579" s="132" t="s">
        <v>42155</v>
      </c>
    </row>
    <row r="40580" spans="2:2" x14ac:dyDescent="0.35">
      <c r="B40580" s="132" t="s">
        <v>42156</v>
      </c>
    </row>
    <row r="40581" spans="2:2" x14ac:dyDescent="0.35">
      <c r="B40581" s="132" t="s">
        <v>42157</v>
      </c>
    </row>
    <row r="40582" spans="2:2" x14ac:dyDescent="0.35">
      <c r="B40582" s="132" t="s">
        <v>42158</v>
      </c>
    </row>
    <row r="40583" spans="2:2" x14ac:dyDescent="0.35">
      <c r="B40583" s="132" t="s">
        <v>42159</v>
      </c>
    </row>
    <row r="40584" spans="2:2" x14ac:dyDescent="0.35">
      <c r="B40584" s="132" t="s">
        <v>42160</v>
      </c>
    </row>
    <row r="40585" spans="2:2" x14ac:dyDescent="0.35">
      <c r="B40585" s="132" t="s">
        <v>42161</v>
      </c>
    </row>
    <row r="40586" spans="2:2" x14ac:dyDescent="0.35">
      <c r="B40586" s="132" t="s">
        <v>42162</v>
      </c>
    </row>
    <row r="40587" spans="2:2" x14ac:dyDescent="0.35">
      <c r="B40587" s="132" t="s">
        <v>42163</v>
      </c>
    </row>
    <row r="40588" spans="2:2" x14ac:dyDescent="0.35">
      <c r="B40588" s="132" t="s">
        <v>42164</v>
      </c>
    </row>
    <row r="40589" spans="2:2" x14ac:dyDescent="0.35">
      <c r="B40589" s="132" t="s">
        <v>42165</v>
      </c>
    </row>
    <row r="40590" spans="2:2" x14ac:dyDescent="0.35">
      <c r="B40590" s="132" t="s">
        <v>42166</v>
      </c>
    </row>
    <row r="40591" spans="2:2" x14ac:dyDescent="0.35">
      <c r="B40591" s="132" t="s">
        <v>42167</v>
      </c>
    </row>
    <row r="40592" spans="2:2" x14ac:dyDescent="0.35">
      <c r="B40592" s="132" t="s">
        <v>42168</v>
      </c>
    </row>
    <row r="40593" spans="2:2" x14ac:dyDescent="0.35">
      <c r="B40593" s="132" t="s">
        <v>42169</v>
      </c>
    </row>
    <row r="40594" spans="2:2" x14ac:dyDescent="0.35">
      <c r="B40594" s="132" t="s">
        <v>42170</v>
      </c>
    </row>
    <row r="40595" spans="2:2" x14ac:dyDescent="0.35">
      <c r="B40595" s="132" t="s">
        <v>42171</v>
      </c>
    </row>
    <row r="40596" spans="2:2" x14ac:dyDescent="0.35">
      <c r="B40596" s="132" t="s">
        <v>42172</v>
      </c>
    </row>
    <row r="40597" spans="2:2" x14ac:dyDescent="0.35">
      <c r="B40597" s="132" t="s">
        <v>42173</v>
      </c>
    </row>
    <row r="40598" spans="2:2" x14ac:dyDescent="0.35">
      <c r="B40598" s="132" t="s">
        <v>42174</v>
      </c>
    </row>
    <row r="40599" spans="2:2" x14ac:dyDescent="0.35">
      <c r="B40599" s="132" t="s">
        <v>42175</v>
      </c>
    </row>
    <row r="40600" spans="2:2" x14ac:dyDescent="0.35">
      <c r="B40600" s="132" t="s">
        <v>42176</v>
      </c>
    </row>
    <row r="40601" spans="2:2" x14ac:dyDescent="0.35">
      <c r="B40601" s="132" t="s">
        <v>42177</v>
      </c>
    </row>
    <row r="40602" spans="2:2" x14ac:dyDescent="0.35">
      <c r="B40602" s="132" t="s">
        <v>42178</v>
      </c>
    </row>
    <row r="40603" spans="2:2" x14ac:dyDescent="0.35">
      <c r="B40603" s="132" t="s">
        <v>42179</v>
      </c>
    </row>
    <row r="40604" spans="2:2" x14ac:dyDescent="0.35">
      <c r="B40604" s="132" t="s">
        <v>42180</v>
      </c>
    </row>
    <row r="40605" spans="2:2" x14ac:dyDescent="0.35">
      <c r="B40605" s="132" t="s">
        <v>42181</v>
      </c>
    </row>
    <row r="40606" spans="2:2" x14ac:dyDescent="0.35">
      <c r="B40606" s="132" t="s">
        <v>42182</v>
      </c>
    </row>
    <row r="40607" spans="2:2" x14ac:dyDescent="0.35">
      <c r="B40607" s="132" t="s">
        <v>42183</v>
      </c>
    </row>
    <row r="40608" spans="2:2" x14ac:dyDescent="0.35">
      <c r="B40608" s="132" t="s">
        <v>42184</v>
      </c>
    </row>
    <row r="40609" spans="2:2" x14ac:dyDescent="0.35">
      <c r="B40609" s="132" t="s">
        <v>42185</v>
      </c>
    </row>
    <row r="40610" spans="2:2" x14ac:dyDescent="0.35">
      <c r="B40610" s="132" t="s">
        <v>42186</v>
      </c>
    </row>
    <row r="40611" spans="2:2" x14ac:dyDescent="0.35">
      <c r="B40611" s="132" t="s">
        <v>42187</v>
      </c>
    </row>
    <row r="40612" spans="2:2" x14ac:dyDescent="0.35">
      <c r="B40612" s="132" t="s">
        <v>42188</v>
      </c>
    </row>
    <row r="40613" spans="2:2" x14ac:dyDescent="0.35">
      <c r="B40613" s="132" t="s">
        <v>42189</v>
      </c>
    </row>
    <row r="40614" spans="2:2" x14ac:dyDescent="0.35">
      <c r="B40614" s="132" t="s">
        <v>42190</v>
      </c>
    </row>
    <row r="40615" spans="2:2" x14ac:dyDescent="0.35">
      <c r="B40615" s="132" t="s">
        <v>42191</v>
      </c>
    </row>
    <row r="40616" spans="2:2" x14ac:dyDescent="0.35">
      <c r="B40616" s="132" t="s">
        <v>42192</v>
      </c>
    </row>
    <row r="40617" spans="2:2" x14ac:dyDescent="0.35">
      <c r="B40617" s="132" t="s">
        <v>42193</v>
      </c>
    </row>
    <row r="40618" spans="2:2" x14ac:dyDescent="0.35">
      <c r="B40618" s="132" t="s">
        <v>42194</v>
      </c>
    </row>
    <row r="40619" spans="2:2" x14ac:dyDescent="0.35">
      <c r="B40619" s="132" t="s">
        <v>42195</v>
      </c>
    </row>
    <row r="40620" spans="2:2" x14ac:dyDescent="0.35">
      <c r="B40620" s="132" t="s">
        <v>42196</v>
      </c>
    </row>
    <row r="40621" spans="2:2" x14ac:dyDescent="0.35">
      <c r="B40621" s="132" t="s">
        <v>42197</v>
      </c>
    </row>
    <row r="40622" spans="2:2" x14ac:dyDescent="0.35">
      <c r="B40622" s="132" t="s">
        <v>42198</v>
      </c>
    </row>
    <row r="40623" spans="2:2" x14ac:dyDescent="0.35">
      <c r="B40623" s="132" t="s">
        <v>42199</v>
      </c>
    </row>
    <row r="40624" spans="2:2" x14ac:dyDescent="0.35">
      <c r="B40624" s="132" t="s">
        <v>42200</v>
      </c>
    </row>
    <row r="40625" spans="2:2" x14ac:dyDescent="0.35">
      <c r="B40625" s="132" t="s">
        <v>42201</v>
      </c>
    </row>
    <row r="40626" spans="2:2" x14ac:dyDescent="0.35">
      <c r="B40626" s="132" t="s">
        <v>42202</v>
      </c>
    </row>
    <row r="40627" spans="2:2" x14ac:dyDescent="0.35">
      <c r="B40627" s="132" t="s">
        <v>42203</v>
      </c>
    </row>
    <row r="40628" spans="2:2" x14ac:dyDescent="0.35">
      <c r="B40628" s="132" t="s">
        <v>42204</v>
      </c>
    </row>
    <row r="40629" spans="2:2" x14ac:dyDescent="0.35">
      <c r="B40629" s="132" t="s">
        <v>42205</v>
      </c>
    </row>
    <row r="40630" spans="2:2" x14ac:dyDescent="0.35">
      <c r="B40630" s="132" t="s">
        <v>42206</v>
      </c>
    </row>
    <row r="40631" spans="2:2" x14ac:dyDescent="0.35">
      <c r="B40631" s="132" t="s">
        <v>42207</v>
      </c>
    </row>
    <row r="40632" spans="2:2" x14ac:dyDescent="0.35">
      <c r="B40632" s="132" t="s">
        <v>42208</v>
      </c>
    </row>
    <row r="40633" spans="2:2" x14ac:dyDescent="0.35">
      <c r="B40633" s="132" t="s">
        <v>42209</v>
      </c>
    </row>
    <row r="40634" spans="2:2" x14ac:dyDescent="0.35">
      <c r="B40634" s="132" t="s">
        <v>42210</v>
      </c>
    </row>
    <row r="40635" spans="2:2" x14ac:dyDescent="0.35">
      <c r="B40635" s="132" t="s">
        <v>42211</v>
      </c>
    </row>
    <row r="40636" spans="2:2" x14ac:dyDescent="0.35">
      <c r="B40636" s="132" t="s">
        <v>42212</v>
      </c>
    </row>
    <row r="40637" spans="2:2" x14ac:dyDescent="0.35">
      <c r="B40637" s="132" t="s">
        <v>42213</v>
      </c>
    </row>
    <row r="40638" spans="2:2" x14ac:dyDescent="0.35">
      <c r="B40638" s="132" t="s">
        <v>42214</v>
      </c>
    </row>
    <row r="40639" spans="2:2" x14ac:dyDescent="0.35">
      <c r="B40639" s="132" t="s">
        <v>42215</v>
      </c>
    </row>
    <row r="40640" spans="2:2" x14ac:dyDescent="0.35">
      <c r="B40640" s="132" t="s">
        <v>42216</v>
      </c>
    </row>
    <row r="40641" spans="2:2" x14ac:dyDescent="0.35">
      <c r="B40641" s="132" t="s">
        <v>42217</v>
      </c>
    </row>
    <row r="40642" spans="2:2" x14ac:dyDescent="0.35">
      <c r="B40642" s="132" t="s">
        <v>42218</v>
      </c>
    </row>
    <row r="40643" spans="2:2" x14ac:dyDescent="0.35">
      <c r="B40643" s="132" t="s">
        <v>42219</v>
      </c>
    </row>
    <row r="40644" spans="2:2" x14ac:dyDescent="0.35">
      <c r="B40644" s="132" t="s">
        <v>42220</v>
      </c>
    </row>
    <row r="40645" spans="2:2" x14ac:dyDescent="0.35">
      <c r="B40645" s="132" t="s">
        <v>42221</v>
      </c>
    </row>
    <row r="40646" spans="2:2" x14ac:dyDescent="0.35">
      <c r="B40646" s="132" t="s">
        <v>42222</v>
      </c>
    </row>
    <row r="40647" spans="2:2" x14ac:dyDescent="0.35">
      <c r="B40647" s="132" t="s">
        <v>42223</v>
      </c>
    </row>
    <row r="40648" spans="2:2" x14ac:dyDescent="0.35">
      <c r="B40648" s="132" t="s">
        <v>42224</v>
      </c>
    </row>
    <row r="40649" spans="2:2" x14ac:dyDescent="0.35">
      <c r="B40649" s="132" t="s">
        <v>42225</v>
      </c>
    </row>
    <row r="40650" spans="2:2" x14ac:dyDescent="0.35">
      <c r="B40650" s="132" t="s">
        <v>42226</v>
      </c>
    </row>
    <row r="40651" spans="2:2" x14ac:dyDescent="0.35">
      <c r="B40651" s="132" t="s">
        <v>42227</v>
      </c>
    </row>
    <row r="40652" spans="2:2" x14ac:dyDescent="0.35">
      <c r="B40652" s="132" t="s">
        <v>42228</v>
      </c>
    </row>
    <row r="40653" spans="2:2" x14ac:dyDescent="0.35">
      <c r="B40653" s="132" t="s">
        <v>42229</v>
      </c>
    </row>
    <row r="40654" spans="2:2" x14ac:dyDescent="0.35">
      <c r="B40654" s="132" t="s">
        <v>42230</v>
      </c>
    </row>
    <row r="40655" spans="2:2" x14ac:dyDescent="0.35">
      <c r="B40655" s="132" t="s">
        <v>42231</v>
      </c>
    </row>
    <row r="40656" spans="2:2" x14ac:dyDescent="0.35">
      <c r="B40656" s="132" t="s">
        <v>42232</v>
      </c>
    </row>
    <row r="40657" spans="2:2" x14ac:dyDescent="0.35">
      <c r="B40657" s="132" t="s">
        <v>42233</v>
      </c>
    </row>
    <row r="40658" spans="2:2" x14ac:dyDescent="0.35">
      <c r="B40658" s="132" t="s">
        <v>42234</v>
      </c>
    </row>
    <row r="40659" spans="2:2" x14ac:dyDescent="0.35">
      <c r="B40659" s="132" t="s">
        <v>42235</v>
      </c>
    </row>
    <row r="40660" spans="2:2" x14ac:dyDescent="0.35">
      <c r="B40660" s="132" t="s">
        <v>42236</v>
      </c>
    </row>
    <row r="40661" spans="2:2" x14ac:dyDescent="0.35">
      <c r="B40661" s="132" t="s">
        <v>42237</v>
      </c>
    </row>
    <row r="40662" spans="2:2" x14ac:dyDescent="0.35">
      <c r="B40662" s="132" t="s">
        <v>42238</v>
      </c>
    </row>
    <row r="40663" spans="2:2" x14ac:dyDescent="0.35">
      <c r="B40663" s="132" t="s">
        <v>42239</v>
      </c>
    </row>
    <row r="40664" spans="2:2" x14ac:dyDescent="0.35">
      <c r="B40664" s="132" t="s">
        <v>42240</v>
      </c>
    </row>
    <row r="40665" spans="2:2" x14ac:dyDescent="0.35">
      <c r="B40665" s="132" t="s">
        <v>42241</v>
      </c>
    </row>
    <row r="40666" spans="2:2" x14ac:dyDescent="0.35">
      <c r="B40666" s="132" t="s">
        <v>42242</v>
      </c>
    </row>
    <row r="40667" spans="2:2" x14ac:dyDescent="0.35">
      <c r="B40667" s="132" t="s">
        <v>42243</v>
      </c>
    </row>
    <row r="40668" spans="2:2" x14ac:dyDescent="0.35">
      <c r="B40668" s="132" t="s">
        <v>42244</v>
      </c>
    </row>
    <row r="40669" spans="2:2" x14ac:dyDescent="0.35">
      <c r="B40669" s="132" t="s">
        <v>42245</v>
      </c>
    </row>
    <row r="40670" spans="2:2" x14ac:dyDescent="0.35">
      <c r="B40670" s="132" t="s">
        <v>42246</v>
      </c>
    </row>
    <row r="40671" spans="2:2" x14ac:dyDescent="0.35">
      <c r="B40671" s="132" t="s">
        <v>42247</v>
      </c>
    </row>
    <row r="40672" spans="2:2" x14ac:dyDescent="0.35">
      <c r="B40672" s="132" t="s">
        <v>42248</v>
      </c>
    </row>
    <row r="40673" spans="2:2" x14ac:dyDescent="0.35">
      <c r="B40673" s="132" t="s">
        <v>42249</v>
      </c>
    </row>
    <row r="40674" spans="2:2" x14ac:dyDescent="0.35">
      <c r="B40674" s="132" t="s">
        <v>42250</v>
      </c>
    </row>
    <row r="40675" spans="2:2" x14ac:dyDescent="0.35">
      <c r="B40675" s="132" t="s">
        <v>42251</v>
      </c>
    </row>
    <row r="40676" spans="2:2" x14ac:dyDescent="0.35">
      <c r="B40676" s="132" t="s">
        <v>42252</v>
      </c>
    </row>
    <row r="40677" spans="2:2" x14ac:dyDescent="0.35">
      <c r="B40677" s="132" t="s">
        <v>42253</v>
      </c>
    </row>
    <row r="40678" spans="2:2" x14ac:dyDescent="0.35">
      <c r="B40678" s="132" t="s">
        <v>42254</v>
      </c>
    </row>
    <row r="40679" spans="2:2" x14ac:dyDescent="0.35">
      <c r="B40679" s="132" t="s">
        <v>42255</v>
      </c>
    </row>
    <row r="40680" spans="2:2" x14ac:dyDescent="0.35">
      <c r="B40680" s="132" t="s">
        <v>42256</v>
      </c>
    </row>
    <row r="40681" spans="2:2" x14ac:dyDescent="0.35">
      <c r="B40681" s="132" t="s">
        <v>42257</v>
      </c>
    </row>
    <row r="40682" spans="2:2" x14ac:dyDescent="0.35">
      <c r="B40682" s="132" t="s">
        <v>42258</v>
      </c>
    </row>
    <row r="40683" spans="2:2" x14ac:dyDescent="0.35">
      <c r="B40683" s="132" t="s">
        <v>42259</v>
      </c>
    </row>
    <row r="40684" spans="2:2" x14ac:dyDescent="0.35">
      <c r="B40684" s="132" t="s">
        <v>42260</v>
      </c>
    </row>
    <row r="40685" spans="2:2" x14ac:dyDescent="0.35">
      <c r="B40685" s="132" t="s">
        <v>42261</v>
      </c>
    </row>
    <row r="40686" spans="2:2" x14ac:dyDescent="0.35">
      <c r="B40686" s="132" t="s">
        <v>42262</v>
      </c>
    </row>
    <row r="40687" spans="2:2" x14ac:dyDescent="0.35">
      <c r="B40687" s="132" t="s">
        <v>42263</v>
      </c>
    </row>
    <row r="40688" spans="2:2" x14ac:dyDescent="0.35">
      <c r="B40688" s="132" t="s">
        <v>42264</v>
      </c>
    </row>
    <row r="40689" spans="2:2" x14ac:dyDescent="0.35">
      <c r="B40689" s="132" t="s">
        <v>42265</v>
      </c>
    </row>
    <row r="40690" spans="2:2" x14ac:dyDescent="0.35">
      <c r="B40690" s="132" t="s">
        <v>42266</v>
      </c>
    </row>
    <row r="40691" spans="2:2" x14ac:dyDescent="0.35">
      <c r="B40691" s="132" t="s">
        <v>42267</v>
      </c>
    </row>
    <row r="40692" spans="2:2" x14ac:dyDescent="0.35">
      <c r="B40692" s="132" t="s">
        <v>42268</v>
      </c>
    </row>
    <row r="40693" spans="2:2" x14ac:dyDescent="0.35">
      <c r="B40693" s="132" t="s">
        <v>42269</v>
      </c>
    </row>
    <row r="40694" spans="2:2" x14ac:dyDescent="0.35">
      <c r="B40694" s="132" t="s">
        <v>42270</v>
      </c>
    </row>
    <row r="40695" spans="2:2" x14ac:dyDescent="0.35">
      <c r="B40695" s="132" t="s">
        <v>42271</v>
      </c>
    </row>
    <row r="40696" spans="2:2" x14ac:dyDescent="0.35">
      <c r="B40696" s="132" t="s">
        <v>42272</v>
      </c>
    </row>
    <row r="40697" spans="2:2" x14ac:dyDescent="0.35">
      <c r="B40697" s="132" t="s">
        <v>42273</v>
      </c>
    </row>
    <row r="40698" spans="2:2" x14ac:dyDescent="0.35">
      <c r="B40698" s="132" t="s">
        <v>42274</v>
      </c>
    </row>
    <row r="40699" spans="2:2" x14ac:dyDescent="0.35">
      <c r="B40699" s="132" t="s">
        <v>42275</v>
      </c>
    </row>
    <row r="40700" spans="2:2" x14ac:dyDescent="0.35">
      <c r="B40700" s="132" t="s">
        <v>42276</v>
      </c>
    </row>
    <row r="40701" spans="2:2" x14ac:dyDescent="0.35">
      <c r="B40701" s="132" t="s">
        <v>42277</v>
      </c>
    </row>
    <row r="40702" spans="2:2" x14ac:dyDescent="0.35">
      <c r="B40702" s="132" t="s">
        <v>42278</v>
      </c>
    </row>
    <row r="40703" spans="2:2" x14ac:dyDescent="0.35">
      <c r="B40703" s="132" t="s">
        <v>42279</v>
      </c>
    </row>
    <row r="40704" spans="2:2" x14ac:dyDescent="0.35">
      <c r="B40704" s="132" t="s">
        <v>42280</v>
      </c>
    </row>
    <row r="40705" spans="2:2" x14ac:dyDescent="0.35">
      <c r="B40705" s="132" t="s">
        <v>42281</v>
      </c>
    </row>
    <row r="40706" spans="2:2" x14ac:dyDescent="0.35">
      <c r="B40706" s="132" t="s">
        <v>42282</v>
      </c>
    </row>
    <row r="40707" spans="2:2" x14ac:dyDescent="0.35">
      <c r="B40707" s="132" t="s">
        <v>42283</v>
      </c>
    </row>
    <row r="40708" spans="2:2" x14ac:dyDescent="0.35">
      <c r="B40708" s="132" t="s">
        <v>42284</v>
      </c>
    </row>
    <row r="40709" spans="2:2" x14ac:dyDescent="0.35">
      <c r="B40709" s="132" t="s">
        <v>42285</v>
      </c>
    </row>
    <row r="40710" spans="2:2" x14ac:dyDescent="0.35">
      <c r="B40710" s="132" t="s">
        <v>42286</v>
      </c>
    </row>
    <row r="40711" spans="2:2" x14ac:dyDescent="0.35">
      <c r="B40711" s="132" t="s">
        <v>42287</v>
      </c>
    </row>
    <row r="40712" spans="2:2" x14ac:dyDescent="0.35">
      <c r="B40712" s="132" t="s">
        <v>42288</v>
      </c>
    </row>
    <row r="40713" spans="2:2" x14ac:dyDescent="0.35">
      <c r="B40713" s="132" t="s">
        <v>42289</v>
      </c>
    </row>
    <row r="40714" spans="2:2" x14ac:dyDescent="0.35">
      <c r="B40714" s="132" t="s">
        <v>42290</v>
      </c>
    </row>
    <row r="40715" spans="2:2" x14ac:dyDescent="0.35">
      <c r="B40715" s="132" t="s">
        <v>42291</v>
      </c>
    </row>
    <row r="40716" spans="2:2" x14ac:dyDescent="0.35">
      <c r="B40716" s="132" t="s">
        <v>42292</v>
      </c>
    </row>
    <row r="40717" spans="2:2" x14ac:dyDescent="0.35">
      <c r="B40717" s="132" t="s">
        <v>42293</v>
      </c>
    </row>
    <row r="40718" spans="2:2" x14ac:dyDescent="0.35">
      <c r="B40718" s="132" t="s">
        <v>42294</v>
      </c>
    </row>
    <row r="40719" spans="2:2" x14ac:dyDescent="0.35">
      <c r="B40719" s="132" t="s">
        <v>42295</v>
      </c>
    </row>
    <row r="40720" spans="2:2" x14ac:dyDescent="0.35">
      <c r="B40720" s="132" t="s">
        <v>42296</v>
      </c>
    </row>
    <row r="40721" spans="2:2" x14ac:dyDescent="0.35">
      <c r="B40721" s="132" t="s">
        <v>42297</v>
      </c>
    </row>
    <row r="40722" spans="2:2" x14ac:dyDescent="0.35">
      <c r="B40722" s="132" t="s">
        <v>42298</v>
      </c>
    </row>
    <row r="40723" spans="2:2" x14ac:dyDescent="0.35">
      <c r="B40723" s="132" t="s">
        <v>42299</v>
      </c>
    </row>
    <row r="40724" spans="2:2" x14ac:dyDescent="0.35">
      <c r="B40724" s="132" t="s">
        <v>42300</v>
      </c>
    </row>
    <row r="40725" spans="2:2" x14ac:dyDescent="0.35">
      <c r="B40725" s="132" t="s">
        <v>42301</v>
      </c>
    </row>
    <row r="40726" spans="2:2" x14ac:dyDescent="0.35">
      <c r="B40726" s="132" t="s">
        <v>42302</v>
      </c>
    </row>
    <row r="40727" spans="2:2" x14ac:dyDescent="0.35">
      <c r="B40727" s="132" t="s">
        <v>42303</v>
      </c>
    </row>
    <row r="40728" spans="2:2" x14ac:dyDescent="0.35">
      <c r="B40728" s="132" t="s">
        <v>42304</v>
      </c>
    </row>
    <row r="40729" spans="2:2" x14ac:dyDescent="0.35">
      <c r="B40729" s="132" t="s">
        <v>42305</v>
      </c>
    </row>
    <row r="40730" spans="2:2" x14ac:dyDescent="0.35">
      <c r="B40730" s="132" t="s">
        <v>42306</v>
      </c>
    </row>
    <row r="40731" spans="2:2" x14ac:dyDescent="0.35">
      <c r="B40731" s="132" t="s">
        <v>42307</v>
      </c>
    </row>
    <row r="40732" spans="2:2" x14ac:dyDescent="0.35">
      <c r="B40732" s="132" t="s">
        <v>42308</v>
      </c>
    </row>
    <row r="40733" spans="2:2" x14ac:dyDescent="0.35">
      <c r="B40733" s="132" t="s">
        <v>42309</v>
      </c>
    </row>
    <row r="40734" spans="2:2" x14ac:dyDescent="0.35">
      <c r="B40734" s="132" t="s">
        <v>42310</v>
      </c>
    </row>
    <row r="40735" spans="2:2" x14ac:dyDescent="0.35">
      <c r="B40735" s="132" t="s">
        <v>42311</v>
      </c>
    </row>
    <row r="40736" spans="2:2" x14ac:dyDescent="0.35">
      <c r="B40736" s="132" t="s">
        <v>42312</v>
      </c>
    </row>
    <row r="40737" spans="2:2" x14ac:dyDescent="0.35">
      <c r="B40737" s="132" t="s">
        <v>42313</v>
      </c>
    </row>
    <row r="40738" spans="2:2" x14ac:dyDescent="0.35">
      <c r="B40738" s="132" t="s">
        <v>42314</v>
      </c>
    </row>
    <row r="40739" spans="2:2" x14ac:dyDescent="0.35">
      <c r="B40739" s="132" t="s">
        <v>42315</v>
      </c>
    </row>
    <row r="40740" spans="2:2" x14ac:dyDescent="0.35">
      <c r="B40740" s="132" t="s">
        <v>42316</v>
      </c>
    </row>
    <row r="40741" spans="2:2" x14ac:dyDescent="0.35">
      <c r="B40741" s="132" t="s">
        <v>42317</v>
      </c>
    </row>
    <row r="40742" spans="2:2" x14ac:dyDescent="0.35">
      <c r="B40742" s="132" t="s">
        <v>42318</v>
      </c>
    </row>
    <row r="40743" spans="2:2" x14ac:dyDescent="0.35">
      <c r="B40743" s="132" t="s">
        <v>42319</v>
      </c>
    </row>
    <row r="40744" spans="2:2" x14ac:dyDescent="0.35">
      <c r="B40744" s="132" t="s">
        <v>42320</v>
      </c>
    </row>
    <row r="40745" spans="2:2" x14ac:dyDescent="0.35">
      <c r="B40745" s="132" t="s">
        <v>42321</v>
      </c>
    </row>
    <row r="40746" spans="2:2" x14ac:dyDescent="0.35">
      <c r="B40746" s="132" t="s">
        <v>42322</v>
      </c>
    </row>
    <row r="40747" spans="2:2" x14ac:dyDescent="0.35">
      <c r="B40747" s="132" t="s">
        <v>42323</v>
      </c>
    </row>
    <row r="40748" spans="2:2" x14ac:dyDescent="0.35">
      <c r="B40748" s="132" t="s">
        <v>42324</v>
      </c>
    </row>
    <row r="40749" spans="2:2" x14ac:dyDescent="0.35">
      <c r="B40749" s="132" t="s">
        <v>42325</v>
      </c>
    </row>
    <row r="40750" spans="2:2" x14ac:dyDescent="0.35">
      <c r="B40750" s="132" t="s">
        <v>42326</v>
      </c>
    </row>
    <row r="40751" spans="2:2" x14ac:dyDescent="0.35">
      <c r="B40751" s="132" t="s">
        <v>42327</v>
      </c>
    </row>
    <row r="40752" spans="2:2" x14ac:dyDescent="0.35">
      <c r="B40752" s="132" t="s">
        <v>42328</v>
      </c>
    </row>
    <row r="40753" spans="2:2" x14ac:dyDescent="0.35">
      <c r="B40753" s="132" t="s">
        <v>42329</v>
      </c>
    </row>
    <row r="40754" spans="2:2" x14ac:dyDescent="0.35">
      <c r="B40754" s="132" t="s">
        <v>42330</v>
      </c>
    </row>
    <row r="40755" spans="2:2" x14ac:dyDescent="0.35">
      <c r="B40755" s="132" t="s">
        <v>42331</v>
      </c>
    </row>
    <row r="40756" spans="2:2" x14ac:dyDescent="0.35">
      <c r="B40756" s="132" t="s">
        <v>42332</v>
      </c>
    </row>
    <row r="40757" spans="2:2" x14ac:dyDescent="0.35">
      <c r="B40757" s="132" t="s">
        <v>42333</v>
      </c>
    </row>
    <row r="40758" spans="2:2" x14ac:dyDescent="0.35">
      <c r="B40758" s="132" t="s">
        <v>42334</v>
      </c>
    </row>
    <row r="40759" spans="2:2" x14ac:dyDescent="0.35">
      <c r="B40759" s="132" t="s">
        <v>42335</v>
      </c>
    </row>
    <row r="40760" spans="2:2" x14ac:dyDescent="0.35">
      <c r="B40760" s="132" t="s">
        <v>42336</v>
      </c>
    </row>
    <row r="40761" spans="2:2" x14ac:dyDescent="0.35">
      <c r="B40761" s="132" t="s">
        <v>42337</v>
      </c>
    </row>
    <row r="40762" spans="2:2" x14ac:dyDescent="0.35">
      <c r="B40762" s="132" t="s">
        <v>42338</v>
      </c>
    </row>
    <row r="40763" spans="2:2" x14ac:dyDescent="0.35">
      <c r="B40763" s="132" t="s">
        <v>42339</v>
      </c>
    </row>
    <row r="40764" spans="2:2" x14ac:dyDescent="0.35">
      <c r="B40764" s="132" t="s">
        <v>42340</v>
      </c>
    </row>
    <row r="40765" spans="2:2" x14ac:dyDescent="0.35">
      <c r="B40765" s="132" t="s">
        <v>42341</v>
      </c>
    </row>
    <row r="40766" spans="2:2" x14ac:dyDescent="0.35">
      <c r="B40766" s="132" t="s">
        <v>42342</v>
      </c>
    </row>
    <row r="40767" spans="2:2" x14ac:dyDescent="0.35">
      <c r="B40767" s="132" t="s">
        <v>42343</v>
      </c>
    </row>
    <row r="40768" spans="2:2" x14ac:dyDescent="0.35">
      <c r="B40768" s="132" t="s">
        <v>42344</v>
      </c>
    </row>
    <row r="40769" spans="2:2" x14ac:dyDescent="0.35">
      <c r="B40769" s="132" t="s">
        <v>42345</v>
      </c>
    </row>
    <row r="40770" spans="2:2" x14ac:dyDescent="0.35">
      <c r="B40770" s="132" t="s">
        <v>42346</v>
      </c>
    </row>
    <row r="40771" spans="2:2" x14ac:dyDescent="0.35">
      <c r="B40771" s="132" t="s">
        <v>42347</v>
      </c>
    </row>
    <row r="40772" spans="2:2" x14ac:dyDescent="0.35">
      <c r="B40772" s="132" t="s">
        <v>42348</v>
      </c>
    </row>
    <row r="40773" spans="2:2" x14ac:dyDescent="0.35">
      <c r="B40773" s="132" t="s">
        <v>42349</v>
      </c>
    </row>
    <row r="40774" spans="2:2" x14ac:dyDescent="0.35">
      <c r="B40774" s="132" t="s">
        <v>42350</v>
      </c>
    </row>
    <row r="40775" spans="2:2" x14ac:dyDescent="0.35">
      <c r="B40775" s="132" t="s">
        <v>42351</v>
      </c>
    </row>
    <row r="40776" spans="2:2" x14ac:dyDescent="0.35">
      <c r="B40776" s="132" t="s">
        <v>42352</v>
      </c>
    </row>
    <row r="40777" spans="2:2" x14ac:dyDescent="0.35">
      <c r="B40777" s="132" t="s">
        <v>42353</v>
      </c>
    </row>
    <row r="40778" spans="2:2" x14ac:dyDescent="0.35">
      <c r="B40778" s="132" t="s">
        <v>42354</v>
      </c>
    </row>
    <row r="40779" spans="2:2" x14ac:dyDescent="0.35">
      <c r="B40779" s="132" t="s">
        <v>42355</v>
      </c>
    </row>
    <row r="40780" spans="2:2" x14ac:dyDescent="0.35">
      <c r="B40780" s="132" t="s">
        <v>42356</v>
      </c>
    </row>
    <row r="40781" spans="2:2" x14ac:dyDescent="0.35">
      <c r="B40781" s="132" t="s">
        <v>42357</v>
      </c>
    </row>
    <row r="40782" spans="2:2" x14ac:dyDescent="0.35">
      <c r="B40782" s="132" t="s">
        <v>42358</v>
      </c>
    </row>
    <row r="40783" spans="2:2" x14ac:dyDescent="0.35">
      <c r="B40783" s="132" t="s">
        <v>42359</v>
      </c>
    </row>
    <row r="40784" spans="2:2" x14ac:dyDescent="0.35">
      <c r="B40784" s="132" t="s">
        <v>42360</v>
      </c>
    </row>
    <row r="40785" spans="2:2" x14ac:dyDescent="0.35">
      <c r="B40785" s="132" t="s">
        <v>42361</v>
      </c>
    </row>
    <row r="40786" spans="2:2" x14ac:dyDescent="0.35">
      <c r="B40786" s="132" t="s">
        <v>42362</v>
      </c>
    </row>
    <row r="40787" spans="2:2" x14ac:dyDescent="0.35">
      <c r="B40787" s="132" t="s">
        <v>42363</v>
      </c>
    </row>
    <row r="40788" spans="2:2" x14ac:dyDescent="0.35">
      <c r="B40788" s="132" t="s">
        <v>42364</v>
      </c>
    </row>
    <row r="40789" spans="2:2" x14ac:dyDescent="0.35">
      <c r="B40789" s="132" t="s">
        <v>42365</v>
      </c>
    </row>
    <row r="40790" spans="2:2" x14ac:dyDescent="0.35">
      <c r="B40790" s="132" t="s">
        <v>42366</v>
      </c>
    </row>
    <row r="40791" spans="2:2" x14ac:dyDescent="0.35">
      <c r="B40791" s="132" t="s">
        <v>42367</v>
      </c>
    </row>
    <row r="40792" spans="2:2" x14ac:dyDescent="0.35">
      <c r="B40792" s="132" t="s">
        <v>42368</v>
      </c>
    </row>
    <row r="40793" spans="2:2" x14ac:dyDescent="0.35">
      <c r="B40793" s="132" t="s">
        <v>42369</v>
      </c>
    </row>
    <row r="40794" spans="2:2" x14ac:dyDescent="0.35">
      <c r="B40794" s="132" t="s">
        <v>42370</v>
      </c>
    </row>
    <row r="40795" spans="2:2" x14ac:dyDescent="0.35">
      <c r="B40795" s="132" t="s">
        <v>42371</v>
      </c>
    </row>
    <row r="40796" spans="2:2" x14ac:dyDescent="0.35">
      <c r="B40796" s="132" t="s">
        <v>42372</v>
      </c>
    </row>
    <row r="40797" spans="2:2" x14ac:dyDescent="0.35">
      <c r="B40797" s="132" t="s">
        <v>42373</v>
      </c>
    </row>
    <row r="40798" spans="2:2" x14ac:dyDescent="0.35">
      <c r="B40798" s="132" t="s">
        <v>42374</v>
      </c>
    </row>
    <row r="40799" spans="2:2" x14ac:dyDescent="0.35">
      <c r="B40799" s="132" t="s">
        <v>42375</v>
      </c>
    </row>
    <row r="40800" spans="2:2" x14ac:dyDescent="0.35">
      <c r="B40800" s="132" t="s">
        <v>42376</v>
      </c>
    </row>
    <row r="40801" spans="2:2" x14ac:dyDescent="0.35">
      <c r="B40801" s="132" t="s">
        <v>42377</v>
      </c>
    </row>
    <row r="40802" spans="2:2" x14ac:dyDescent="0.35">
      <c r="B40802" s="132" t="s">
        <v>42378</v>
      </c>
    </row>
    <row r="40803" spans="2:2" x14ac:dyDescent="0.35">
      <c r="B40803" s="132" t="s">
        <v>42379</v>
      </c>
    </row>
    <row r="40804" spans="2:2" x14ac:dyDescent="0.35">
      <c r="B40804" s="132" t="s">
        <v>42380</v>
      </c>
    </row>
    <row r="40805" spans="2:2" x14ac:dyDescent="0.35">
      <c r="B40805" s="132" t="s">
        <v>42381</v>
      </c>
    </row>
    <row r="40806" spans="2:2" x14ac:dyDescent="0.35">
      <c r="B40806" s="132" t="s">
        <v>42382</v>
      </c>
    </row>
    <row r="40807" spans="2:2" x14ac:dyDescent="0.35">
      <c r="B40807" s="132" t="s">
        <v>42383</v>
      </c>
    </row>
    <row r="40808" spans="2:2" x14ac:dyDescent="0.35">
      <c r="B40808" s="132" t="s">
        <v>42384</v>
      </c>
    </row>
    <row r="40809" spans="2:2" x14ac:dyDescent="0.35">
      <c r="B40809" s="132" t="s">
        <v>42385</v>
      </c>
    </row>
    <row r="40810" spans="2:2" x14ac:dyDescent="0.35">
      <c r="B40810" s="132" t="s">
        <v>42386</v>
      </c>
    </row>
    <row r="40811" spans="2:2" x14ac:dyDescent="0.35">
      <c r="B40811" s="132" t="s">
        <v>42387</v>
      </c>
    </row>
    <row r="40812" spans="2:2" x14ac:dyDescent="0.35">
      <c r="B40812" s="132" t="s">
        <v>42388</v>
      </c>
    </row>
    <row r="40813" spans="2:2" x14ac:dyDescent="0.35">
      <c r="B40813" s="132" t="s">
        <v>42389</v>
      </c>
    </row>
    <row r="40814" spans="2:2" x14ac:dyDescent="0.35">
      <c r="B40814" s="132" t="s">
        <v>42390</v>
      </c>
    </row>
    <row r="40815" spans="2:2" x14ac:dyDescent="0.35">
      <c r="B40815" s="132" t="s">
        <v>42391</v>
      </c>
    </row>
    <row r="40816" spans="2:2" x14ac:dyDescent="0.35">
      <c r="B40816" s="132" t="s">
        <v>42392</v>
      </c>
    </row>
    <row r="40817" spans="2:2" x14ac:dyDescent="0.35">
      <c r="B40817" s="132" t="s">
        <v>42393</v>
      </c>
    </row>
    <row r="40818" spans="2:2" x14ac:dyDescent="0.35">
      <c r="B40818" s="132" t="s">
        <v>42394</v>
      </c>
    </row>
    <row r="40819" spans="2:2" x14ac:dyDescent="0.35">
      <c r="B40819" s="132" t="s">
        <v>42395</v>
      </c>
    </row>
    <row r="40820" spans="2:2" x14ac:dyDescent="0.35">
      <c r="B40820" s="132" t="s">
        <v>42396</v>
      </c>
    </row>
    <row r="40821" spans="2:2" x14ac:dyDescent="0.35">
      <c r="B40821" s="132" t="s">
        <v>42397</v>
      </c>
    </row>
    <row r="40822" spans="2:2" x14ac:dyDescent="0.35">
      <c r="B40822" s="132" t="s">
        <v>42398</v>
      </c>
    </row>
    <row r="40823" spans="2:2" x14ac:dyDescent="0.35">
      <c r="B40823" s="132" t="s">
        <v>42399</v>
      </c>
    </row>
    <row r="40824" spans="2:2" x14ac:dyDescent="0.35">
      <c r="B40824" s="132" t="s">
        <v>42400</v>
      </c>
    </row>
    <row r="40825" spans="2:2" x14ac:dyDescent="0.35">
      <c r="B40825" s="132" t="s">
        <v>42401</v>
      </c>
    </row>
    <row r="40826" spans="2:2" x14ac:dyDescent="0.35">
      <c r="B40826" s="132" t="s">
        <v>42402</v>
      </c>
    </row>
    <row r="40827" spans="2:2" x14ac:dyDescent="0.35">
      <c r="B40827" s="132" t="s">
        <v>42403</v>
      </c>
    </row>
    <row r="40828" spans="2:2" x14ac:dyDescent="0.35">
      <c r="B40828" s="132" t="s">
        <v>42404</v>
      </c>
    </row>
    <row r="40829" spans="2:2" x14ac:dyDescent="0.35">
      <c r="B40829" s="132" t="s">
        <v>42405</v>
      </c>
    </row>
    <row r="40830" spans="2:2" x14ac:dyDescent="0.35">
      <c r="B40830" s="132" t="s">
        <v>42406</v>
      </c>
    </row>
    <row r="40831" spans="2:2" x14ac:dyDescent="0.35">
      <c r="B40831" s="132" t="s">
        <v>42407</v>
      </c>
    </row>
    <row r="40832" spans="2:2" x14ac:dyDescent="0.35">
      <c r="B40832" s="132" t="s">
        <v>42408</v>
      </c>
    </row>
    <row r="40833" spans="2:2" x14ac:dyDescent="0.35">
      <c r="B40833" s="132" t="s">
        <v>42409</v>
      </c>
    </row>
    <row r="40834" spans="2:2" x14ac:dyDescent="0.35">
      <c r="B40834" s="132" t="s">
        <v>42410</v>
      </c>
    </row>
    <row r="40835" spans="2:2" x14ac:dyDescent="0.35">
      <c r="B40835" s="132" t="s">
        <v>42411</v>
      </c>
    </row>
    <row r="40836" spans="2:2" x14ac:dyDescent="0.35">
      <c r="B40836" s="132" t="s">
        <v>42412</v>
      </c>
    </row>
    <row r="40837" spans="2:2" x14ac:dyDescent="0.35">
      <c r="B40837" s="132" t="s">
        <v>42413</v>
      </c>
    </row>
    <row r="40838" spans="2:2" x14ac:dyDescent="0.35">
      <c r="B40838" s="132" t="s">
        <v>42414</v>
      </c>
    </row>
    <row r="40839" spans="2:2" x14ac:dyDescent="0.35">
      <c r="B40839" s="132" t="s">
        <v>42415</v>
      </c>
    </row>
    <row r="40840" spans="2:2" x14ac:dyDescent="0.35">
      <c r="B40840" s="132" t="s">
        <v>42416</v>
      </c>
    </row>
    <row r="40841" spans="2:2" x14ac:dyDescent="0.35">
      <c r="B40841" s="132" t="s">
        <v>42417</v>
      </c>
    </row>
    <row r="40842" spans="2:2" x14ac:dyDescent="0.35">
      <c r="B40842" s="132" t="s">
        <v>42418</v>
      </c>
    </row>
    <row r="40843" spans="2:2" x14ac:dyDescent="0.35">
      <c r="B40843" s="132" t="s">
        <v>42419</v>
      </c>
    </row>
    <row r="40844" spans="2:2" x14ac:dyDescent="0.35">
      <c r="B40844" s="132" t="s">
        <v>42420</v>
      </c>
    </row>
    <row r="40845" spans="2:2" x14ac:dyDescent="0.35">
      <c r="B40845" s="132" t="s">
        <v>42421</v>
      </c>
    </row>
    <row r="40846" spans="2:2" x14ac:dyDescent="0.35">
      <c r="B40846" s="132" t="s">
        <v>42422</v>
      </c>
    </row>
    <row r="40847" spans="2:2" x14ac:dyDescent="0.35">
      <c r="B40847" s="132" t="s">
        <v>42423</v>
      </c>
    </row>
    <row r="40848" spans="2:2" x14ac:dyDescent="0.35">
      <c r="B40848" s="132" t="s">
        <v>42424</v>
      </c>
    </row>
    <row r="40849" spans="2:2" x14ac:dyDescent="0.35">
      <c r="B40849" s="132" t="s">
        <v>42425</v>
      </c>
    </row>
    <row r="40850" spans="2:2" x14ac:dyDescent="0.35">
      <c r="B40850" s="132" t="s">
        <v>42426</v>
      </c>
    </row>
    <row r="40851" spans="2:2" x14ac:dyDescent="0.35">
      <c r="B40851" s="132" t="s">
        <v>42427</v>
      </c>
    </row>
    <row r="40852" spans="2:2" x14ac:dyDescent="0.35">
      <c r="B40852" s="132" t="s">
        <v>42428</v>
      </c>
    </row>
    <row r="40853" spans="2:2" x14ac:dyDescent="0.35">
      <c r="B40853" s="132" t="s">
        <v>42429</v>
      </c>
    </row>
    <row r="40854" spans="2:2" x14ac:dyDescent="0.35">
      <c r="B40854" s="132" t="s">
        <v>42430</v>
      </c>
    </row>
    <row r="40855" spans="2:2" x14ac:dyDescent="0.35">
      <c r="B40855" s="132" t="s">
        <v>42431</v>
      </c>
    </row>
    <row r="40856" spans="2:2" x14ac:dyDescent="0.35">
      <c r="B40856" s="132" t="s">
        <v>42432</v>
      </c>
    </row>
    <row r="40857" spans="2:2" x14ac:dyDescent="0.35">
      <c r="B40857" s="132" t="s">
        <v>42433</v>
      </c>
    </row>
    <row r="40858" spans="2:2" x14ac:dyDescent="0.35">
      <c r="B40858" s="132" t="s">
        <v>42434</v>
      </c>
    </row>
    <row r="40859" spans="2:2" x14ac:dyDescent="0.35">
      <c r="B40859" s="132" t="s">
        <v>42435</v>
      </c>
    </row>
    <row r="40860" spans="2:2" x14ac:dyDescent="0.35">
      <c r="B40860" s="132" t="s">
        <v>42436</v>
      </c>
    </row>
    <row r="40861" spans="2:2" x14ac:dyDescent="0.35">
      <c r="B40861" s="132" t="s">
        <v>42437</v>
      </c>
    </row>
    <row r="40862" spans="2:2" x14ac:dyDescent="0.35">
      <c r="B40862" s="132" t="s">
        <v>42438</v>
      </c>
    </row>
    <row r="40863" spans="2:2" x14ac:dyDescent="0.35">
      <c r="B40863" s="132" t="s">
        <v>42439</v>
      </c>
    </row>
    <row r="40864" spans="2:2" x14ac:dyDescent="0.35">
      <c r="B40864" s="132" t="s">
        <v>42440</v>
      </c>
    </row>
    <row r="40865" spans="2:2" x14ac:dyDescent="0.35">
      <c r="B40865" s="132" t="s">
        <v>42441</v>
      </c>
    </row>
    <row r="40866" spans="2:2" x14ac:dyDescent="0.35">
      <c r="B40866" s="132" t="s">
        <v>42442</v>
      </c>
    </row>
    <row r="40867" spans="2:2" x14ac:dyDescent="0.35">
      <c r="B40867" s="132" t="s">
        <v>42443</v>
      </c>
    </row>
    <row r="40868" spans="2:2" x14ac:dyDescent="0.35">
      <c r="B40868" s="132" t="s">
        <v>42444</v>
      </c>
    </row>
    <row r="40869" spans="2:2" x14ac:dyDescent="0.35">
      <c r="B40869" s="132" t="s">
        <v>42445</v>
      </c>
    </row>
    <row r="40870" spans="2:2" x14ac:dyDescent="0.35">
      <c r="B40870" s="132" t="s">
        <v>42446</v>
      </c>
    </row>
    <row r="40871" spans="2:2" x14ac:dyDescent="0.35">
      <c r="B40871" s="132" t="s">
        <v>42447</v>
      </c>
    </row>
    <row r="40872" spans="2:2" x14ac:dyDescent="0.35">
      <c r="B40872" s="132" t="s">
        <v>42448</v>
      </c>
    </row>
    <row r="40873" spans="2:2" x14ac:dyDescent="0.35">
      <c r="B40873" s="132" t="s">
        <v>42449</v>
      </c>
    </row>
    <row r="40874" spans="2:2" x14ac:dyDescent="0.35">
      <c r="B40874" s="132" t="s">
        <v>42450</v>
      </c>
    </row>
    <row r="40875" spans="2:2" x14ac:dyDescent="0.35">
      <c r="B40875" s="132" t="s">
        <v>42451</v>
      </c>
    </row>
    <row r="40876" spans="2:2" x14ac:dyDescent="0.35">
      <c r="B40876" s="132" t="s">
        <v>42452</v>
      </c>
    </row>
    <row r="40877" spans="2:2" x14ac:dyDescent="0.35">
      <c r="B40877" s="132" t="s">
        <v>42453</v>
      </c>
    </row>
    <row r="40878" spans="2:2" x14ac:dyDescent="0.35">
      <c r="B40878" s="132" t="s">
        <v>42454</v>
      </c>
    </row>
    <row r="40879" spans="2:2" x14ac:dyDescent="0.35">
      <c r="B40879" s="132" t="s">
        <v>42455</v>
      </c>
    </row>
    <row r="40880" spans="2:2" x14ac:dyDescent="0.35">
      <c r="B40880" s="132" t="s">
        <v>42456</v>
      </c>
    </row>
    <row r="40881" spans="2:2" x14ac:dyDescent="0.35">
      <c r="B40881" s="132" t="s">
        <v>42457</v>
      </c>
    </row>
    <row r="40882" spans="2:2" x14ac:dyDescent="0.35">
      <c r="B40882" s="132" t="s">
        <v>42458</v>
      </c>
    </row>
    <row r="40883" spans="2:2" x14ac:dyDescent="0.35">
      <c r="B40883" s="132" t="s">
        <v>42459</v>
      </c>
    </row>
    <row r="40884" spans="2:2" x14ac:dyDescent="0.35">
      <c r="B40884" s="132" t="s">
        <v>42460</v>
      </c>
    </row>
    <row r="40885" spans="2:2" x14ac:dyDescent="0.35">
      <c r="B40885" s="132" t="s">
        <v>42461</v>
      </c>
    </row>
    <row r="40886" spans="2:2" x14ac:dyDescent="0.35">
      <c r="B40886" s="132" t="s">
        <v>42462</v>
      </c>
    </row>
    <row r="40887" spans="2:2" x14ac:dyDescent="0.35">
      <c r="B40887" s="132" t="s">
        <v>42463</v>
      </c>
    </row>
    <row r="40888" spans="2:2" x14ac:dyDescent="0.35">
      <c r="B40888" s="132" t="s">
        <v>42464</v>
      </c>
    </row>
    <row r="40889" spans="2:2" x14ac:dyDescent="0.35">
      <c r="B40889" s="132" t="s">
        <v>42465</v>
      </c>
    </row>
    <row r="40890" spans="2:2" x14ac:dyDescent="0.35">
      <c r="B40890" s="132" t="s">
        <v>42466</v>
      </c>
    </row>
    <row r="40891" spans="2:2" x14ac:dyDescent="0.35">
      <c r="B40891" s="132" t="s">
        <v>42467</v>
      </c>
    </row>
    <row r="40892" spans="2:2" x14ac:dyDescent="0.35">
      <c r="B40892" s="132" t="s">
        <v>42468</v>
      </c>
    </row>
    <row r="40893" spans="2:2" x14ac:dyDescent="0.35">
      <c r="B40893" s="132" t="s">
        <v>42469</v>
      </c>
    </row>
    <row r="40894" spans="2:2" x14ac:dyDescent="0.35">
      <c r="B40894" s="132" t="s">
        <v>42470</v>
      </c>
    </row>
    <row r="40895" spans="2:2" x14ac:dyDescent="0.35">
      <c r="B40895" s="132" t="s">
        <v>42471</v>
      </c>
    </row>
    <row r="40896" spans="2:2" x14ac:dyDescent="0.35">
      <c r="B40896" s="132" t="s">
        <v>42472</v>
      </c>
    </row>
    <row r="40897" spans="2:2" x14ac:dyDescent="0.35">
      <c r="B40897" s="132" t="s">
        <v>42473</v>
      </c>
    </row>
    <row r="40898" spans="2:2" x14ac:dyDescent="0.35">
      <c r="B40898" s="132" t="s">
        <v>42474</v>
      </c>
    </row>
    <row r="40899" spans="2:2" x14ac:dyDescent="0.35">
      <c r="B40899" s="132" t="s">
        <v>42475</v>
      </c>
    </row>
    <row r="40900" spans="2:2" x14ac:dyDescent="0.35">
      <c r="B40900" s="132" t="s">
        <v>42476</v>
      </c>
    </row>
    <row r="40901" spans="2:2" x14ac:dyDescent="0.35">
      <c r="B40901" s="132" t="s">
        <v>42477</v>
      </c>
    </row>
    <row r="40902" spans="2:2" x14ac:dyDescent="0.35">
      <c r="B40902" s="132" t="s">
        <v>42478</v>
      </c>
    </row>
    <row r="40903" spans="2:2" x14ac:dyDescent="0.35">
      <c r="B40903" s="132" t="s">
        <v>42479</v>
      </c>
    </row>
    <row r="40904" spans="2:2" x14ac:dyDescent="0.35">
      <c r="B40904" s="132" t="s">
        <v>42480</v>
      </c>
    </row>
    <row r="40905" spans="2:2" x14ac:dyDescent="0.35">
      <c r="B40905" s="132" t="s">
        <v>42481</v>
      </c>
    </row>
    <row r="40906" spans="2:2" x14ac:dyDescent="0.35">
      <c r="B40906" s="132" t="s">
        <v>42482</v>
      </c>
    </row>
    <row r="40907" spans="2:2" x14ac:dyDescent="0.35">
      <c r="B40907" s="132" t="s">
        <v>42483</v>
      </c>
    </row>
    <row r="40908" spans="2:2" x14ac:dyDescent="0.35">
      <c r="B40908" s="132" t="s">
        <v>42484</v>
      </c>
    </row>
    <row r="40909" spans="2:2" x14ac:dyDescent="0.35">
      <c r="B40909" s="132" t="s">
        <v>42485</v>
      </c>
    </row>
    <row r="40910" spans="2:2" x14ac:dyDescent="0.35">
      <c r="B40910" s="132" t="s">
        <v>42486</v>
      </c>
    </row>
    <row r="40911" spans="2:2" x14ac:dyDescent="0.35">
      <c r="B40911" s="132" t="s">
        <v>42487</v>
      </c>
    </row>
    <row r="40912" spans="2:2" x14ac:dyDescent="0.35">
      <c r="B40912" s="132" t="s">
        <v>42488</v>
      </c>
    </row>
    <row r="40913" spans="2:2" x14ac:dyDescent="0.35">
      <c r="B40913" s="132" t="s">
        <v>42489</v>
      </c>
    </row>
    <row r="40914" spans="2:2" x14ac:dyDescent="0.35">
      <c r="B40914" s="132" t="s">
        <v>42490</v>
      </c>
    </row>
    <row r="40915" spans="2:2" x14ac:dyDescent="0.35">
      <c r="B40915" s="132" t="s">
        <v>42491</v>
      </c>
    </row>
    <row r="40916" spans="2:2" x14ac:dyDescent="0.35">
      <c r="B40916" s="132" t="s">
        <v>42492</v>
      </c>
    </row>
    <row r="40917" spans="2:2" x14ac:dyDescent="0.35">
      <c r="B40917" s="132" t="s">
        <v>42493</v>
      </c>
    </row>
    <row r="40918" spans="2:2" x14ac:dyDescent="0.35">
      <c r="B40918" s="132" t="s">
        <v>42494</v>
      </c>
    </row>
    <row r="40919" spans="2:2" x14ac:dyDescent="0.35">
      <c r="B40919" s="132" t="s">
        <v>42495</v>
      </c>
    </row>
    <row r="40920" spans="2:2" x14ac:dyDescent="0.35">
      <c r="B40920" s="132" t="s">
        <v>42496</v>
      </c>
    </row>
    <row r="40921" spans="2:2" x14ac:dyDescent="0.35">
      <c r="B40921" s="132" t="s">
        <v>42497</v>
      </c>
    </row>
    <row r="40922" spans="2:2" x14ac:dyDescent="0.35">
      <c r="B40922" s="132" t="s">
        <v>42498</v>
      </c>
    </row>
    <row r="40923" spans="2:2" x14ac:dyDescent="0.35">
      <c r="B40923" s="132" t="s">
        <v>42499</v>
      </c>
    </row>
    <row r="40924" spans="2:2" x14ac:dyDescent="0.35">
      <c r="B40924" s="132" t="s">
        <v>42500</v>
      </c>
    </row>
    <row r="40925" spans="2:2" x14ac:dyDescent="0.35">
      <c r="B40925" s="132" t="s">
        <v>42501</v>
      </c>
    </row>
    <row r="40926" spans="2:2" x14ac:dyDescent="0.35">
      <c r="B40926" s="132" t="s">
        <v>42502</v>
      </c>
    </row>
    <row r="40927" spans="2:2" x14ac:dyDescent="0.35">
      <c r="B40927" s="132" t="s">
        <v>42503</v>
      </c>
    </row>
    <row r="40928" spans="2:2" x14ac:dyDescent="0.35">
      <c r="B40928" s="132" t="s">
        <v>42504</v>
      </c>
    </row>
    <row r="40929" spans="2:2" x14ac:dyDescent="0.35">
      <c r="B40929" s="132" t="s">
        <v>42505</v>
      </c>
    </row>
    <row r="40930" spans="2:2" x14ac:dyDescent="0.35">
      <c r="B40930" s="132" t="s">
        <v>42506</v>
      </c>
    </row>
    <row r="40931" spans="2:2" x14ac:dyDescent="0.35">
      <c r="B40931" s="132" t="s">
        <v>42507</v>
      </c>
    </row>
    <row r="40932" spans="2:2" x14ac:dyDescent="0.35">
      <c r="B40932" s="132" t="s">
        <v>42508</v>
      </c>
    </row>
    <row r="40933" spans="2:2" x14ac:dyDescent="0.35">
      <c r="B40933" s="132" t="s">
        <v>42509</v>
      </c>
    </row>
    <row r="40934" spans="2:2" x14ac:dyDescent="0.35">
      <c r="B40934" s="132" t="s">
        <v>42510</v>
      </c>
    </row>
    <row r="40935" spans="2:2" x14ac:dyDescent="0.35">
      <c r="B40935" s="132" t="s">
        <v>42511</v>
      </c>
    </row>
    <row r="40936" spans="2:2" x14ac:dyDescent="0.35">
      <c r="B40936" s="132" t="s">
        <v>42512</v>
      </c>
    </row>
    <row r="40937" spans="2:2" x14ac:dyDescent="0.35">
      <c r="B40937" s="132" t="s">
        <v>42513</v>
      </c>
    </row>
    <row r="40938" spans="2:2" x14ac:dyDescent="0.35">
      <c r="B40938" s="132" t="s">
        <v>42514</v>
      </c>
    </row>
    <row r="40939" spans="2:2" x14ac:dyDescent="0.35">
      <c r="B40939" s="132" t="s">
        <v>42515</v>
      </c>
    </row>
    <row r="40940" spans="2:2" x14ac:dyDescent="0.35">
      <c r="B40940" s="132" t="s">
        <v>42516</v>
      </c>
    </row>
    <row r="40941" spans="2:2" x14ac:dyDescent="0.35">
      <c r="B40941" s="132" t="s">
        <v>42517</v>
      </c>
    </row>
    <row r="40942" spans="2:2" x14ac:dyDescent="0.35">
      <c r="B40942" s="132" t="s">
        <v>42518</v>
      </c>
    </row>
    <row r="40943" spans="2:2" x14ac:dyDescent="0.35">
      <c r="B40943" s="132" t="s">
        <v>42519</v>
      </c>
    </row>
    <row r="40944" spans="2:2" x14ac:dyDescent="0.35">
      <c r="B40944" s="132" t="s">
        <v>42520</v>
      </c>
    </row>
    <row r="40945" spans="2:2" x14ac:dyDescent="0.35">
      <c r="B40945" s="132" t="s">
        <v>42521</v>
      </c>
    </row>
    <row r="40946" spans="2:2" x14ac:dyDescent="0.35">
      <c r="B40946" s="132" t="s">
        <v>42522</v>
      </c>
    </row>
    <row r="40947" spans="2:2" x14ac:dyDescent="0.35">
      <c r="B40947" s="132" t="s">
        <v>42523</v>
      </c>
    </row>
    <row r="40948" spans="2:2" x14ac:dyDescent="0.35">
      <c r="B40948" s="132" t="s">
        <v>42524</v>
      </c>
    </row>
    <row r="40949" spans="2:2" x14ac:dyDescent="0.35">
      <c r="B40949" s="132" t="s">
        <v>42525</v>
      </c>
    </row>
    <row r="40950" spans="2:2" x14ac:dyDescent="0.35">
      <c r="B40950" s="132" t="s">
        <v>42526</v>
      </c>
    </row>
    <row r="40951" spans="2:2" x14ac:dyDescent="0.35">
      <c r="B40951" s="132" t="s">
        <v>42527</v>
      </c>
    </row>
    <row r="40952" spans="2:2" x14ac:dyDescent="0.35">
      <c r="B40952" s="132" t="s">
        <v>42528</v>
      </c>
    </row>
    <row r="40953" spans="2:2" x14ac:dyDescent="0.35">
      <c r="B40953" s="132" t="s">
        <v>42529</v>
      </c>
    </row>
    <row r="40954" spans="2:2" x14ac:dyDescent="0.35">
      <c r="B40954" s="132" t="s">
        <v>42530</v>
      </c>
    </row>
    <row r="40955" spans="2:2" x14ac:dyDescent="0.35">
      <c r="B40955" s="132" t="s">
        <v>42531</v>
      </c>
    </row>
    <row r="40956" spans="2:2" x14ac:dyDescent="0.35">
      <c r="B40956" s="132" t="s">
        <v>42532</v>
      </c>
    </row>
    <row r="40957" spans="2:2" x14ac:dyDescent="0.35">
      <c r="B40957" s="132" t="s">
        <v>42533</v>
      </c>
    </row>
    <row r="40958" spans="2:2" x14ac:dyDescent="0.35">
      <c r="B40958" s="132" t="s">
        <v>42534</v>
      </c>
    </row>
    <row r="40959" spans="2:2" x14ac:dyDescent="0.35">
      <c r="B40959" s="132" t="s">
        <v>42535</v>
      </c>
    </row>
    <row r="40960" spans="2:2" x14ac:dyDescent="0.35">
      <c r="B40960" s="132" t="s">
        <v>42536</v>
      </c>
    </row>
    <row r="40961" spans="2:2" x14ac:dyDescent="0.35">
      <c r="B40961" s="132" t="s">
        <v>42537</v>
      </c>
    </row>
    <row r="40962" spans="2:2" x14ac:dyDescent="0.35">
      <c r="B40962" s="132" t="s">
        <v>42538</v>
      </c>
    </row>
    <row r="40963" spans="2:2" x14ac:dyDescent="0.35">
      <c r="B40963" s="132" t="s">
        <v>42539</v>
      </c>
    </row>
    <row r="40964" spans="2:2" x14ac:dyDescent="0.35">
      <c r="B40964" s="132" t="s">
        <v>42540</v>
      </c>
    </row>
    <row r="40965" spans="2:2" x14ac:dyDescent="0.35">
      <c r="B40965" s="132" t="s">
        <v>42541</v>
      </c>
    </row>
    <row r="40966" spans="2:2" x14ac:dyDescent="0.35">
      <c r="B40966" s="132" t="s">
        <v>42542</v>
      </c>
    </row>
    <row r="40967" spans="2:2" x14ac:dyDescent="0.35">
      <c r="B40967" s="132" t="s">
        <v>42543</v>
      </c>
    </row>
    <row r="40968" spans="2:2" x14ac:dyDescent="0.35">
      <c r="B40968" s="132" t="s">
        <v>42544</v>
      </c>
    </row>
    <row r="40969" spans="2:2" x14ac:dyDescent="0.35">
      <c r="B40969" s="132" t="s">
        <v>42545</v>
      </c>
    </row>
    <row r="40970" spans="2:2" x14ac:dyDescent="0.35">
      <c r="B40970" s="132" t="s">
        <v>42546</v>
      </c>
    </row>
    <row r="40971" spans="2:2" x14ac:dyDescent="0.35">
      <c r="B40971" s="132" t="s">
        <v>42547</v>
      </c>
    </row>
    <row r="40972" spans="2:2" x14ac:dyDescent="0.35">
      <c r="B40972" s="132" t="s">
        <v>42548</v>
      </c>
    </row>
    <row r="40973" spans="2:2" x14ac:dyDescent="0.35">
      <c r="B40973" s="132" t="s">
        <v>42549</v>
      </c>
    </row>
    <row r="40974" spans="2:2" x14ac:dyDescent="0.35">
      <c r="B40974" s="132" t="s">
        <v>42550</v>
      </c>
    </row>
    <row r="40975" spans="2:2" x14ac:dyDescent="0.35">
      <c r="B40975" s="132" t="s">
        <v>42551</v>
      </c>
    </row>
    <row r="40976" spans="2:2" x14ac:dyDescent="0.35">
      <c r="B40976" s="132" t="s">
        <v>42552</v>
      </c>
    </row>
    <row r="40977" spans="2:2" x14ac:dyDescent="0.35">
      <c r="B40977" s="132" t="s">
        <v>42553</v>
      </c>
    </row>
    <row r="40978" spans="2:2" x14ac:dyDescent="0.35">
      <c r="B40978" s="132" t="s">
        <v>42554</v>
      </c>
    </row>
    <row r="40979" spans="2:2" x14ac:dyDescent="0.35">
      <c r="B40979" s="132" t="s">
        <v>42555</v>
      </c>
    </row>
    <row r="40980" spans="2:2" x14ac:dyDescent="0.35">
      <c r="B40980" s="132" t="s">
        <v>42556</v>
      </c>
    </row>
    <row r="40981" spans="2:2" x14ac:dyDescent="0.35">
      <c r="B40981" s="132" t="s">
        <v>42557</v>
      </c>
    </row>
    <row r="40982" spans="2:2" x14ac:dyDescent="0.35">
      <c r="B40982" s="132" t="s">
        <v>42558</v>
      </c>
    </row>
    <row r="40983" spans="2:2" x14ac:dyDescent="0.35">
      <c r="B40983" s="132" t="s">
        <v>42559</v>
      </c>
    </row>
    <row r="40984" spans="2:2" x14ac:dyDescent="0.35">
      <c r="B40984" s="132" t="s">
        <v>42560</v>
      </c>
    </row>
    <row r="40985" spans="2:2" x14ac:dyDescent="0.35">
      <c r="B40985" s="132" t="s">
        <v>42561</v>
      </c>
    </row>
    <row r="40986" spans="2:2" x14ac:dyDescent="0.35">
      <c r="B40986" s="132" t="s">
        <v>42562</v>
      </c>
    </row>
    <row r="40987" spans="2:2" x14ac:dyDescent="0.35">
      <c r="B40987" s="132" t="s">
        <v>42563</v>
      </c>
    </row>
    <row r="40988" spans="2:2" x14ac:dyDescent="0.35">
      <c r="B40988" s="132" t="s">
        <v>42564</v>
      </c>
    </row>
    <row r="40989" spans="2:2" x14ac:dyDescent="0.35">
      <c r="B40989" s="132" t="s">
        <v>42565</v>
      </c>
    </row>
    <row r="40990" spans="2:2" x14ac:dyDescent="0.35">
      <c r="B40990" s="132" t="s">
        <v>42566</v>
      </c>
    </row>
    <row r="40991" spans="2:2" x14ac:dyDescent="0.35">
      <c r="B40991" s="132" t="s">
        <v>42567</v>
      </c>
    </row>
    <row r="40992" spans="2:2" x14ac:dyDescent="0.35">
      <c r="B40992" s="132" t="s">
        <v>42568</v>
      </c>
    </row>
    <row r="40993" spans="2:2" x14ac:dyDescent="0.35">
      <c r="B40993" s="132" t="s">
        <v>42569</v>
      </c>
    </row>
    <row r="40994" spans="2:2" x14ac:dyDescent="0.35">
      <c r="B40994" s="132" t="s">
        <v>42570</v>
      </c>
    </row>
    <row r="40995" spans="2:2" x14ac:dyDescent="0.35">
      <c r="B40995" s="132" t="s">
        <v>42571</v>
      </c>
    </row>
    <row r="40996" spans="2:2" x14ac:dyDescent="0.35">
      <c r="B40996" s="132" t="s">
        <v>42572</v>
      </c>
    </row>
    <row r="40997" spans="2:2" x14ac:dyDescent="0.35">
      <c r="B40997" s="132" t="s">
        <v>42573</v>
      </c>
    </row>
    <row r="40998" spans="2:2" x14ac:dyDescent="0.35">
      <c r="B40998" s="132" t="s">
        <v>42574</v>
      </c>
    </row>
    <row r="40999" spans="2:2" x14ac:dyDescent="0.35">
      <c r="B40999" s="132" t="s">
        <v>42575</v>
      </c>
    </row>
    <row r="41000" spans="2:2" x14ac:dyDescent="0.35">
      <c r="B41000" s="132" t="s">
        <v>42576</v>
      </c>
    </row>
    <row r="41001" spans="2:2" x14ac:dyDescent="0.35">
      <c r="B41001" s="132" t="s">
        <v>42577</v>
      </c>
    </row>
    <row r="41002" spans="2:2" x14ac:dyDescent="0.35">
      <c r="B41002" s="132" t="s">
        <v>42578</v>
      </c>
    </row>
    <row r="41003" spans="2:2" x14ac:dyDescent="0.35">
      <c r="B41003" s="132" t="s">
        <v>42579</v>
      </c>
    </row>
    <row r="41004" spans="2:2" x14ac:dyDescent="0.35">
      <c r="B41004" s="132" t="s">
        <v>42580</v>
      </c>
    </row>
    <row r="41005" spans="2:2" x14ac:dyDescent="0.35">
      <c r="B41005" s="132" t="s">
        <v>42581</v>
      </c>
    </row>
    <row r="41006" spans="2:2" x14ac:dyDescent="0.35">
      <c r="B41006" s="132" t="s">
        <v>42582</v>
      </c>
    </row>
    <row r="41007" spans="2:2" x14ac:dyDescent="0.35">
      <c r="B41007" s="132" t="s">
        <v>42583</v>
      </c>
    </row>
    <row r="41008" spans="2:2" x14ac:dyDescent="0.35">
      <c r="B41008" s="132" t="s">
        <v>42584</v>
      </c>
    </row>
    <row r="41009" spans="2:2" x14ac:dyDescent="0.35">
      <c r="B41009" s="132" t="s">
        <v>42585</v>
      </c>
    </row>
    <row r="41010" spans="2:2" x14ac:dyDescent="0.35">
      <c r="B41010" s="132" t="s">
        <v>42586</v>
      </c>
    </row>
    <row r="41011" spans="2:2" x14ac:dyDescent="0.35">
      <c r="B41011" s="132" t="s">
        <v>42587</v>
      </c>
    </row>
    <row r="41012" spans="2:2" x14ac:dyDescent="0.35">
      <c r="B41012" s="132" t="s">
        <v>42588</v>
      </c>
    </row>
    <row r="41013" spans="2:2" x14ac:dyDescent="0.35">
      <c r="B41013" s="132" t="s">
        <v>42589</v>
      </c>
    </row>
    <row r="41014" spans="2:2" x14ac:dyDescent="0.35">
      <c r="B41014" s="132" t="s">
        <v>42590</v>
      </c>
    </row>
    <row r="41015" spans="2:2" x14ac:dyDescent="0.35">
      <c r="B41015" s="132" t="s">
        <v>42591</v>
      </c>
    </row>
    <row r="41016" spans="2:2" x14ac:dyDescent="0.35">
      <c r="B41016" s="132" t="s">
        <v>42592</v>
      </c>
    </row>
    <row r="41017" spans="2:2" x14ac:dyDescent="0.35">
      <c r="B41017" s="132" t="s">
        <v>42593</v>
      </c>
    </row>
    <row r="41018" spans="2:2" x14ac:dyDescent="0.35">
      <c r="B41018" s="132" t="s">
        <v>42594</v>
      </c>
    </row>
    <row r="41019" spans="2:2" x14ac:dyDescent="0.35">
      <c r="B41019" s="132" t="s">
        <v>42595</v>
      </c>
    </row>
    <row r="41020" spans="2:2" x14ac:dyDescent="0.35">
      <c r="B41020" s="132" t="s">
        <v>42596</v>
      </c>
    </row>
    <row r="41021" spans="2:2" x14ac:dyDescent="0.35">
      <c r="B41021" s="132" t="s">
        <v>42597</v>
      </c>
    </row>
    <row r="41022" spans="2:2" x14ac:dyDescent="0.35">
      <c r="B41022" s="132" t="s">
        <v>42598</v>
      </c>
    </row>
    <row r="41023" spans="2:2" x14ac:dyDescent="0.35">
      <c r="B41023" s="132" t="s">
        <v>42599</v>
      </c>
    </row>
    <row r="41024" spans="2:2" x14ac:dyDescent="0.35">
      <c r="B41024" s="132" t="s">
        <v>42600</v>
      </c>
    </row>
    <row r="41025" spans="2:2" x14ac:dyDescent="0.35">
      <c r="B41025" s="132" t="s">
        <v>42601</v>
      </c>
    </row>
    <row r="41026" spans="2:2" x14ac:dyDescent="0.35">
      <c r="B41026" s="132" t="s">
        <v>42602</v>
      </c>
    </row>
    <row r="41027" spans="2:2" x14ac:dyDescent="0.35">
      <c r="B41027" s="132" t="s">
        <v>42603</v>
      </c>
    </row>
    <row r="41028" spans="2:2" x14ac:dyDescent="0.35">
      <c r="B41028" s="132" t="s">
        <v>42604</v>
      </c>
    </row>
    <row r="41029" spans="2:2" x14ac:dyDescent="0.35">
      <c r="B41029" s="132" t="s">
        <v>42605</v>
      </c>
    </row>
    <row r="41030" spans="2:2" x14ac:dyDescent="0.35">
      <c r="B41030" s="132" t="s">
        <v>42606</v>
      </c>
    </row>
    <row r="41031" spans="2:2" x14ac:dyDescent="0.35">
      <c r="B41031" s="132" t="s">
        <v>42607</v>
      </c>
    </row>
    <row r="41032" spans="2:2" x14ac:dyDescent="0.35">
      <c r="B41032" s="132" t="s">
        <v>42608</v>
      </c>
    </row>
    <row r="41033" spans="2:2" x14ac:dyDescent="0.35">
      <c r="B41033" s="132" t="s">
        <v>42609</v>
      </c>
    </row>
    <row r="41034" spans="2:2" x14ac:dyDescent="0.35">
      <c r="B41034" s="132" t="s">
        <v>42610</v>
      </c>
    </row>
    <row r="41035" spans="2:2" x14ac:dyDescent="0.35">
      <c r="B41035" s="132" t="s">
        <v>42611</v>
      </c>
    </row>
    <row r="41036" spans="2:2" x14ac:dyDescent="0.35">
      <c r="B41036" s="132" t="s">
        <v>42612</v>
      </c>
    </row>
    <row r="41037" spans="2:2" x14ac:dyDescent="0.35">
      <c r="B41037" s="132" t="s">
        <v>42613</v>
      </c>
    </row>
    <row r="41038" spans="2:2" x14ac:dyDescent="0.35">
      <c r="B41038" s="132" t="s">
        <v>42614</v>
      </c>
    </row>
    <row r="41039" spans="2:2" x14ac:dyDescent="0.35">
      <c r="B41039" s="132" t="s">
        <v>42615</v>
      </c>
    </row>
    <row r="41040" spans="2:2" x14ac:dyDescent="0.35">
      <c r="B41040" s="132" t="s">
        <v>42616</v>
      </c>
    </row>
    <row r="41041" spans="2:2" x14ac:dyDescent="0.35">
      <c r="B41041" s="132" t="s">
        <v>42617</v>
      </c>
    </row>
    <row r="41042" spans="2:2" x14ac:dyDescent="0.35">
      <c r="B41042" s="132" t="s">
        <v>42618</v>
      </c>
    </row>
    <row r="41043" spans="2:2" x14ac:dyDescent="0.35">
      <c r="B41043" s="132" t="s">
        <v>42619</v>
      </c>
    </row>
    <row r="41044" spans="2:2" x14ac:dyDescent="0.35">
      <c r="B41044" s="132" t="s">
        <v>42620</v>
      </c>
    </row>
    <row r="41045" spans="2:2" x14ac:dyDescent="0.35">
      <c r="B41045" s="132" t="s">
        <v>42621</v>
      </c>
    </row>
    <row r="41046" spans="2:2" x14ac:dyDescent="0.35">
      <c r="B41046" s="132" t="s">
        <v>42622</v>
      </c>
    </row>
    <row r="41047" spans="2:2" x14ac:dyDescent="0.35">
      <c r="B41047" s="132" t="s">
        <v>42623</v>
      </c>
    </row>
    <row r="41048" spans="2:2" x14ac:dyDescent="0.35">
      <c r="B41048" s="132" t="s">
        <v>42624</v>
      </c>
    </row>
    <row r="41049" spans="2:2" x14ac:dyDescent="0.35">
      <c r="B41049" s="132" t="s">
        <v>42625</v>
      </c>
    </row>
    <row r="41050" spans="2:2" x14ac:dyDescent="0.35">
      <c r="B41050" s="132" t="s">
        <v>42626</v>
      </c>
    </row>
    <row r="41051" spans="2:2" x14ac:dyDescent="0.35">
      <c r="B41051" s="132" t="s">
        <v>42627</v>
      </c>
    </row>
    <row r="41052" spans="2:2" x14ac:dyDescent="0.35">
      <c r="B41052" s="132" t="s">
        <v>42628</v>
      </c>
    </row>
    <row r="41053" spans="2:2" x14ac:dyDescent="0.35">
      <c r="B41053" s="132" t="s">
        <v>42629</v>
      </c>
    </row>
    <row r="41054" spans="2:2" x14ac:dyDescent="0.35">
      <c r="B41054" s="132" t="s">
        <v>42630</v>
      </c>
    </row>
    <row r="41055" spans="2:2" x14ac:dyDescent="0.35">
      <c r="B41055" s="132" t="s">
        <v>42631</v>
      </c>
    </row>
    <row r="41056" spans="2:2" x14ac:dyDescent="0.35">
      <c r="B41056" s="132" t="s">
        <v>42632</v>
      </c>
    </row>
    <row r="41057" spans="2:2" x14ac:dyDescent="0.35">
      <c r="B41057" s="132" t="s">
        <v>42633</v>
      </c>
    </row>
    <row r="41058" spans="2:2" x14ac:dyDescent="0.35">
      <c r="B41058" s="132" t="s">
        <v>42634</v>
      </c>
    </row>
    <row r="41059" spans="2:2" x14ac:dyDescent="0.35">
      <c r="B41059" s="132" t="s">
        <v>42635</v>
      </c>
    </row>
    <row r="41060" spans="2:2" x14ac:dyDescent="0.35">
      <c r="B41060" s="132" t="s">
        <v>42636</v>
      </c>
    </row>
    <row r="41061" spans="2:2" x14ac:dyDescent="0.35">
      <c r="B41061" s="132" t="s">
        <v>42637</v>
      </c>
    </row>
    <row r="41062" spans="2:2" x14ac:dyDescent="0.35">
      <c r="B41062" s="132" t="s">
        <v>42638</v>
      </c>
    </row>
    <row r="41063" spans="2:2" x14ac:dyDescent="0.35">
      <c r="B41063" s="132" t="s">
        <v>42639</v>
      </c>
    </row>
    <row r="41064" spans="2:2" x14ac:dyDescent="0.35">
      <c r="B41064" s="132" t="s">
        <v>42640</v>
      </c>
    </row>
    <row r="41065" spans="2:2" x14ac:dyDescent="0.35">
      <c r="B41065" s="132" t="s">
        <v>42641</v>
      </c>
    </row>
    <row r="41066" spans="2:2" x14ac:dyDescent="0.35">
      <c r="B41066" s="132" t="s">
        <v>42642</v>
      </c>
    </row>
    <row r="41067" spans="2:2" x14ac:dyDescent="0.35">
      <c r="B41067" s="132" t="s">
        <v>42643</v>
      </c>
    </row>
    <row r="41068" spans="2:2" x14ac:dyDescent="0.35">
      <c r="B41068" s="132" t="s">
        <v>42644</v>
      </c>
    </row>
    <row r="41069" spans="2:2" x14ac:dyDescent="0.35">
      <c r="B41069" s="132" t="s">
        <v>42645</v>
      </c>
    </row>
    <row r="41070" spans="2:2" x14ac:dyDescent="0.35">
      <c r="B41070" s="132" t="s">
        <v>42646</v>
      </c>
    </row>
    <row r="41071" spans="2:2" x14ac:dyDescent="0.35">
      <c r="B41071" s="132" t="s">
        <v>42647</v>
      </c>
    </row>
    <row r="41072" spans="2:2" x14ac:dyDescent="0.35">
      <c r="B41072" s="132" t="s">
        <v>42648</v>
      </c>
    </row>
    <row r="41073" spans="2:2" x14ac:dyDescent="0.35">
      <c r="B41073" s="132" t="s">
        <v>42649</v>
      </c>
    </row>
    <row r="41074" spans="2:2" x14ac:dyDescent="0.35">
      <c r="B41074" s="132" t="s">
        <v>42650</v>
      </c>
    </row>
    <row r="41075" spans="2:2" x14ac:dyDescent="0.35">
      <c r="B41075" s="132" t="s">
        <v>42651</v>
      </c>
    </row>
    <row r="41076" spans="2:2" x14ac:dyDescent="0.35">
      <c r="B41076" s="132" t="s">
        <v>42652</v>
      </c>
    </row>
    <row r="41077" spans="2:2" x14ac:dyDescent="0.35">
      <c r="B41077" s="132" t="s">
        <v>42653</v>
      </c>
    </row>
    <row r="41078" spans="2:2" x14ac:dyDescent="0.35">
      <c r="B41078" s="132" t="s">
        <v>42654</v>
      </c>
    </row>
    <row r="41079" spans="2:2" x14ac:dyDescent="0.35">
      <c r="B41079" s="132" t="s">
        <v>42655</v>
      </c>
    </row>
    <row r="41080" spans="2:2" x14ac:dyDescent="0.35">
      <c r="B41080" s="132" t="s">
        <v>42656</v>
      </c>
    </row>
    <row r="41081" spans="2:2" x14ac:dyDescent="0.35">
      <c r="B41081" s="132" t="s">
        <v>42657</v>
      </c>
    </row>
    <row r="41082" spans="2:2" x14ac:dyDescent="0.35">
      <c r="B41082" s="132" t="s">
        <v>42658</v>
      </c>
    </row>
    <row r="41083" spans="2:2" x14ac:dyDescent="0.35">
      <c r="B41083" s="132" t="s">
        <v>42659</v>
      </c>
    </row>
    <row r="41084" spans="2:2" x14ac:dyDescent="0.35">
      <c r="B41084" s="132" t="s">
        <v>42660</v>
      </c>
    </row>
    <row r="41085" spans="2:2" x14ac:dyDescent="0.35">
      <c r="B41085" s="132" t="s">
        <v>42661</v>
      </c>
    </row>
    <row r="41086" spans="2:2" x14ac:dyDescent="0.35">
      <c r="B41086" s="132" t="s">
        <v>42662</v>
      </c>
    </row>
    <row r="41087" spans="2:2" x14ac:dyDescent="0.35">
      <c r="B41087" s="132" t="s">
        <v>42663</v>
      </c>
    </row>
    <row r="41088" spans="2:2" x14ac:dyDescent="0.35">
      <c r="B41088" s="132" t="s">
        <v>42664</v>
      </c>
    </row>
    <row r="41089" spans="2:2" x14ac:dyDescent="0.35">
      <c r="B41089" s="132" t="s">
        <v>42665</v>
      </c>
    </row>
    <row r="41090" spans="2:2" x14ac:dyDescent="0.35">
      <c r="B41090" s="132" t="s">
        <v>42666</v>
      </c>
    </row>
    <row r="41091" spans="2:2" x14ac:dyDescent="0.35">
      <c r="B41091" s="132" t="s">
        <v>42667</v>
      </c>
    </row>
    <row r="41092" spans="2:2" x14ac:dyDescent="0.35">
      <c r="B41092" s="132" t="s">
        <v>42668</v>
      </c>
    </row>
    <row r="41093" spans="2:2" x14ac:dyDescent="0.35">
      <c r="B41093" s="132" t="s">
        <v>42669</v>
      </c>
    </row>
    <row r="41094" spans="2:2" x14ac:dyDescent="0.35">
      <c r="B41094" s="132" t="s">
        <v>42670</v>
      </c>
    </row>
    <row r="41095" spans="2:2" x14ac:dyDescent="0.35">
      <c r="B41095" s="132" t="s">
        <v>42671</v>
      </c>
    </row>
    <row r="41096" spans="2:2" x14ac:dyDescent="0.35">
      <c r="B41096" s="132" t="s">
        <v>42672</v>
      </c>
    </row>
    <row r="41097" spans="2:2" x14ac:dyDescent="0.35">
      <c r="B41097" s="132" t="s">
        <v>42673</v>
      </c>
    </row>
    <row r="41098" spans="2:2" x14ac:dyDescent="0.35">
      <c r="B41098" s="132" t="s">
        <v>42674</v>
      </c>
    </row>
    <row r="41099" spans="2:2" x14ac:dyDescent="0.35">
      <c r="B41099" s="132" t="s">
        <v>42675</v>
      </c>
    </row>
    <row r="41100" spans="2:2" x14ac:dyDescent="0.35">
      <c r="B41100" s="132" t="s">
        <v>42676</v>
      </c>
    </row>
    <row r="41101" spans="2:2" x14ac:dyDescent="0.35">
      <c r="B41101" s="132" t="s">
        <v>42677</v>
      </c>
    </row>
    <row r="41102" spans="2:2" x14ac:dyDescent="0.35">
      <c r="B41102" s="132" t="s">
        <v>42678</v>
      </c>
    </row>
    <row r="41103" spans="2:2" x14ac:dyDescent="0.35">
      <c r="B41103" s="132" t="s">
        <v>42679</v>
      </c>
    </row>
    <row r="41104" spans="2:2" x14ac:dyDescent="0.35">
      <c r="B41104" s="132" t="s">
        <v>42680</v>
      </c>
    </row>
    <row r="41105" spans="2:2" x14ac:dyDescent="0.35">
      <c r="B41105" s="132" t="s">
        <v>42681</v>
      </c>
    </row>
    <row r="41106" spans="2:2" x14ac:dyDescent="0.35">
      <c r="B41106" s="132" t="s">
        <v>42682</v>
      </c>
    </row>
    <row r="41107" spans="2:2" x14ac:dyDescent="0.35">
      <c r="B41107" s="132" t="s">
        <v>42683</v>
      </c>
    </row>
    <row r="41108" spans="2:2" x14ac:dyDescent="0.35">
      <c r="B41108" s="132" t="s">
        <v>42684</v>
      </c>
    </row>
    <row r="41109" spans="2:2" x14ac:dyDescent="0.35">
      <c r="B41109" s="132" t="s">
        <v>42685</v>
      </c>
    </row>
    <row r="41110" spans="2:2" x14ac:dyDescent="0.35">
      <c r="B41110" s="132" t="s">
        <v>42686</v>
      </c>
    </row>
    <row r="41111" spans="2:2" x14ac:dyDescent="0.35">
      <c r="B41111" s="132" t="s">
        <v>42687</v>
      </c>
    </row>
    <row r="41112" spans="2:2" x14ac:dyDescent="0.35">
      <c r="B41112" s="132" t="s">
        <v>42688</v>
      </c>
    </row>
    <row r="41113" spans="2:2" x14ac:dyDescent="0.35">
      <c r="B41113" s="132" t="s">
        <v>42689</v>
      </c>
    </row>
    <row r="41114" spans="2:2" x14ac:dyDescent="0.35">
      <c r="B41114" s="132" t="s">
        <v>42690</v>
      </c>
    </row>
    <row r="41115" spans="2:2" x14ac:dyDescent="0.35">
      <c r="B41115" s="132" t="s">
        <v>42691</v>
      </c>
    </row>
    <row r="41116" spans="2:2" x14ac:dyDescent="0.35">
      <c r="B41116" s="132" t="s">
        <v>42692</v>
      </c>
    </row>
    <row r="41117" spans="2:2" x14ac:dyDescent="0.35">
      <c r="B41117" s="132" t="s">
        <v>42693</v>
      </c>
    </row>
    <row r="41118" spans="2:2" x14ac:dyDescent="0.35">
      <c r="B41118" s="132" t="s">
        <v>42694</v>
      </c>
    </row>
    <row r="41119" spans="2:2" x14ac:dyDescent="0.35">
      <c r="B41119" s="132" t="s">
        <v>42695</v>
      </c>
    </row>
    <row r="41120" spans="2:2" x14ac:dyDescent="0.35">
      <c r="B41120" s="132" t="s">
        <v>42696</v>
      </c>
    </row>
    <row r="41121" spans="2:2" x14ac:dyDescent="0.35">
      <c r="B41121" s="132" t="s">
        <v>42697</v>
      </c>
    </row>
    <row r="41122" spans="2:2" x14ac:dyDescent="0.35">
      <c r="B41122" s="132" t="s">
        <v>42698</v>
      </c>
    </row>
    <row r="41123" spans="2:2" x14ac:dyDescent="0.35">
      <c r="B41123" s="132" t="s">
        <v>42699</v>
      </c>
    </row>
    <row r="41124" spans="2:2" x14ac:dyDescent="0.35">
      <c r="B41124" s="132" t="s">
        <v>42700</v>
      </c>
    </row>
    <row r="41125" spans="2:2" x14ac:dyDescent="0.35">
      <c r="B41125" s="132" t="s">
        <v>42701</v>
      </c>
    </row>
    <row r="41126" spans="2:2" x14ac:dyDescent="0.35">
      <c r="B41126" s="132" t="s">
        <v>42702</v>
      </c>
    </row>
    <row r="41127" spans="2:2" x14ac:dyDescent="0.35">
      <c r="B41127" s="132" t="s">
        <v>42703</v>
      </c>
    </row>
    <row r="41128" spans="2:2" x14ac:dyDescent="0.35">
      <c r="B41128" s="132" t="s">
        <v>42704</v>
      </c>
    </row>
    <row r="41129" spans="2:2" x14ac:dyDescent="0.35">
      <c r="B41129" s="132" t="s">
        <v>42705</v>
      </c>
    </row>
    <row r="41130" spans="2:2" x14ac:dyDescent="0.35">
      <c r="B41130" s="132" t="s">
        <v>42706</v>
      </c>
    </row>
    <row r="41131" spans="2:2" x14ac:dyDescent="0.35">
      <c r="B41131" s="132" t="s">
        <v>42707</v>
      </c>
    </row>
    <row r="41132" spans="2:2" x14ac:dyDescent="0.35">
      <c r="B41132" s="132" t="s">
        <v>42708</v>
      </c>
    </row>
    <row r="41133" spans="2:2" x14ac:dyDescent="0.35">
      <c r="B41133" s="132" t="s">
        <v>42709</v>
      </c>
    </row>
    <row r="41134" spans="2:2" x14ac:dyDescent="0.35">
      <c r="B41134" s="132" t="s">
        <v>42710</v>
      </c>
    </row>
    <row r="41135" spans="2:2" x14ac:dyDescent="0.35">
      <c r="B41135" s="132" t="s">
        <v>42711</v>
      </c>
    </row>
    <row r="41136" spans="2:2" x14ac:dyDescent="0.35">
      <c r="B41136" s="132" t="s">
        <v>42712</v>
      </c>
    </row>
    <row r="41137" spans="2:2" x14ac:dyDescent="0.35">
      <c r="B41137" s="132" t="s">
        <v>42713</v>
      </c>
    </row>
    <row r="41138" spans="2:2" x14ac:dyDescent="0.35">
      <c r="B41138" s="132" t="s">
        <v>42714</v>
      </c>
    </row>
    <row r="41139" spans="2:2" x14ac:dyDescent="0.35">
      <c r="B41139" s="132" t="s">
        <v>42715</v>
      </c>
    </row>
    <row r="41140" spans="2:2" x14ac:dyDescent="0.35">
      <c r="B41140" s="132" t="s">
        <v>42716</v>
      </c>
    </row>
    <row r="41141" spans="2:2" x14ac:dyDescent="0.35">
      <c r="B41141" s="132" t="s">
        <v>42717</v>
      </c>
    </row>
    <row r="41142" spans="2:2" x14ac:dyDescent="0.35">
      <c r="B41142" s="132" t="s">
        <v>42718</v>
      </c>
    </row>
    <row r="41143" spans="2:2" x14ac:dyDescent="0.35">
      <c r="B41143" s="132" t="s">
        <v>42719</v>
      </c>
    </row>
    <row r="41144" spans="2:2" x14ac:dyDescent="0.35">
      <c r="B41144" s="132" t="s">
        <v>42720</v>
      </c>
    </row>
    <row r="41145" spans="2:2" x14ac:dyDescent="0.35">
      <c r="B41145" s="132" t="s">
        <v>42721</v>
      </c>
    </row>
    <row r="41146" spans="2:2" x14ac:dyDescent="0.35">
      <c r="B41146" s="132" t="s">
        <v>42722</v>
      </c>
    </row>
    <row r="41147" spans="2:2" x14ac:dyDescent="0.35">
      <c r="B41147" s="132" t="s">
        <v>42723</v>
      </c>
    </row>
    <row r="41148" spans="2:2" x14ac:dyDescent="0.35">
      <c r="B41148" s="132" t="s">
        <v>42724</v>
      </c>
    </row>
    <row r="41149" spans="2:2" x14ac:dyDescent="0.35">
      <c r="B41149" s="132" t="s">
        <v>42725</v>
      </c>
    </row>
    <row r="41150" spans="2:2" x14ac:dyDescent="0.35">
      <c r="B41150" s="132" t="s">
        <v>42726</v>
      </c>
    </row>
    <row r="41151" spans="2:2" x14ac:dyDescent="0.35">
      <c r="B41151" s="132" t="s">
        <v>42727</v>
      </c>
    </row>
    <row r="41152" spans="2:2" x14ac:dyDescent="0.35">
      <c r="B41152" s="132" t="s">
        <v>42728</v>
      </c>
    </row>
    <row r="41153" spans="2:2" x14ac:dyDescent="0.35">
      <c r="B41153" s="132" t="s">
        <v>42729</v>
      </c>
    </row>
    <row r="41154" spans="2:2" x14ac:dyDescent="0.35">
      <c r="B41154" s="132" t="s">
        <v>42730</v>
      </c>
    </row>
    <row r="41155" spans="2:2" x14ac:dyDescent="0.35">
      <c r="B41155" s="132" t="s">
        <v>42731</v>
      </c>
    </row>
    <row r="41156" spans="2:2" x14ac:dyDescent="0.35">
      <c r="B41156" s="132" t="s">
        <v>42732</v>
      </c>
    </row>
    <row r="41157" spans="2:2" x14ac:dyDescent="0.35">
      <c r="B41157" s="132" t="s">
        <v>42733</v>
      </c>
    </row>
    <row r="41158" spans="2:2" x14ac:dyDescent="0.35">
      <c r="B41158" s="132" t="s">
        <v>42734</v>
      </c>
    </row>
    <row r="41159" spans="2:2" x14ac:dyDescent="0.35">
      <c r="B41159" s="132" t="s">
        <v>42735</v>
      </c>
    </row>
    <row r="41160" spans="2:2" x14ac:dyDescent="0.35">
      <c r="B41160" s="132" t="s">
        <v>42736</v>
      </c>
    </row>
    <row r="41161" spans="2:2" x14ac:dyDescent="0.35">
      <c r="B41161" s="132" t="s">
        <v>42737</v>
      </c>
    </row>
    <row r="41162" spans="2:2" x14ac:dyDescent="0.35">
      <c r="B41162" s="132" t="s">
        <v>42738</v>
      </c>
    </row>
    <row r="41163" spans="2:2" x14ac:dyDescent="0.35">
      <c r="B41163" s="132" t="s">
        <v>42739</v>
      </c>
    </row>
    <row r="41164" spans="2:2" x14ac:dyDescent="0.35">
      <c r="B41164" s="132" t="s">
        <v>42740</v>
      </c>
    </row>
    <row r="41165" spans="2:2" x14ac:dyDescent="0.35">
      <c r="B41165" s="132" t="s">
        <v>42741</v>
      </c>
    </row>
    <row r="41166" spans="2:2" x14ac:dyDescent="0.35">
      <c r="B41166" s="132" t="s">
        <v>42742</v>
      </c>
    </row>
    <row r="41167" spans="2:2" x14ac:dyDescent="0.35">
      <c r="B41167" s="132" t="s">
        <v>42743</v>
      </c>
    </row>
    <row r="41168" spans="2:2" x14ac:dyDescent="0.35">
      <c r="B41168" s="132" t="s">
        <v>42744</v>
      </c>
    </row>
    <row r="41169" spans="2:2" x14ac:dyDescent="0.35">
      <c r="B41169" s="132" t="s">
        <v>42745</v>
      </c>
    </row>
    <row r="41170" spans="2:2" x14ac:dyDescent="0.35">
      <c r="B41170" s="132" t="s">
        <v>42746</v>
      </c>
    </row>
    <row r="41171" spans="2:2" x14ac:dyDescent="0.35">
      <c r="B41171" s="132" t="s">
        <v>42747</v>
      </c>
    </row>
    <row r="41172" spans="2:2" x14ac:dyDescent="0.35">
      <c r="B41172" s="132" t="s">
        <v>42748</v>
      </c>
    </row>
    <row r="41173" spans="2:2" x14ac:dyDescent="0.35">
      <c r="B41173" s="132" t="s">
        <v>42749</v>
      </c>
    </row>
    <row r="41174" spans="2:2" x14ac:dyDescent="0.35">
      <c r="B41174" s="132" t="s">
        <v>42750</v>
      </c>
    </row>
    <row r="41175" spans="2:2" x14ac:dyDescent="0.35">
      <c r="B41175" s="132" t="s">
        <v>42751</v>
      </c>
    </row>
    <row r="41176" spans="2:2" x14ac:dyDescent="0.35">
      <c r="B41176" s="132" t="s">
        <v>42752</v>
      </c>
    </row>
    <row r="41177" spans="2:2" x14ac:dyDescent="0.35">
      <c r="B41177" s="132" t="s">
        <v>42753</v>
      </c>
    </row>
    <row r="41178" spans="2:2" x14ac:dyDescent="0.35">
      <c r="B41178" s="132" t="s">
        <v>42754</v>
      </c>
    </row>
    <row r="41179" spans="2:2" x14ac:dyDescent="0.35">
      <c r="B41179" s="132" t="s">
        <v>42755</v>
      </c>
    </row>
    <row r="41180" spans="2:2" x14ac:dyDescent="0.35">
      <c r="B41180" s="132" t="s">
        <v>42756</v>
      </c>
    </row>
    <row r="41181" spans="2:2" x14ac:dyDescent="0.35">
      <c r="B41181" s="132" t="s">
        <v>42757</v>
      </c>
    </row>
    <row r="41182" spans="2:2" x14ac:dyDescent="0.35">
      <c r="B41182" s="132" t="s">
        <v>42758</v>
      </c>
    </row>
    <row r="41183" spans="2:2" x14ac:dyDescent="0.35">
      <c r="B41183" s="132" t="s">
        <v>42759</v>
      </c>
    </row>
    <row r="41184" spans="2:2" x14ac:dyDescent="0.35">
      <c r="B41184" s="132" t="s">
        <v>42760</v>
      </c>
    </row>
    <row r="41185" spans="2:2" x14ac:dyDescent="0.35">
      <c r="B41185" s="132" t="s">
        <v>42761</v>
      </c>
    </row>
    <row r="41186" spans="2:2" x14ac:dyDescent="0.35">
      <c r="B41186" s="132" t="s">
        <v>42762</v>
      </c>
    </row>
    <row r="41187" spans="2:2" x14ac:dyDescent="0.35">
      <c r="B41187" s="132" t="s">
        <v>42763</v>
      </c>
    </row>
    <row r="41188" spans="2:2" x14ac:dyDescent="0.35">
      <c r="B41188" s="132" t="s">
        <v>42764</v>
      </c>
    </row>
    <row r="41189" spans="2:2" x14ac:dyDescent="0.35">
      <c r="B41189" s="132" t="s">
        <v>42765</v>
      </c>
    </row>
    <row r="41190" spans="2:2" x14ac:dyDescent="0.35">
      <c r="B41190" s="132" t="s">
        <v>42766</v>
      </c>
    </row>
    <row r="41191" spans="2:2" x14ac:dyDescent="0.35">
      <c r="B41191" s="132" t="s">
        <v>42767</v>
      </c>
    </row>
    <row r="41192" spans="2:2" x14ac:dyDescent="0.35">
      <c r="B41192" s="132" t="s">
        <v>42768</v>
      </c>
    </row>
    <row r="41193" spans="2:2" x14ac:dyDescent="0.35">
      <c r="B41193" s="132" t="s">
        <v>42769</v>
      </c>
    </row>
    <row r="41194" spans="2:2" x14ac:dyDescent="0.35">
      <c r="B41194" s="132" t="s">
        <v>42770</v>
      </c>
    </row>
    <row r="41195" spans="2:2" x14ac:dyDescent="0.35">
      <c r="B41195" s="132" t="s">
        <v>42771</v>
      </c>
    </row>
    <row r="41196" spans="2:2" x14ac:dyDescent="0.35">
      <c r="B41196" s="132" t="s">
        <v>42772</v>
      </c>
    </row>
    <row r="41197" spans="2:2" x14ac:dyDescent="0.35">
      <c r="B41197" s="132" t="s">
        <v>42773</v>
      </c>
    </row>
    <row r="41198" spans="2:2" x14ac:dyDescent="0.35">
      <c r="B41198" s="132" t="s">
        <v>42774</v>
      </c>
    </row>
    <row r="41199" spans="2:2" x14ac:dyDescent="0.35">
      <c r="B41199" s="132" t="s">
        <v>42775</v>
      </c>
    </row>
    <row r="41200" spans="2:2" x14ac:dyDescent="0.35">
      <c r="B41200" s="132" t="s">
        <v>42776</v>
      </c>
    </row>
    <row r="41201" spans="2:2" x14ac:dyDescent="0.35">
      <c r="B41201" s="132" t="s">
        <v>42777</v>
      </c>
    </row>
    <row r="41202" spans="2:2" x14ac:dyDescent="0.35">
      <c r="B41202" s="132" t="s">
        <v>42778</v>
      </c>
    </row>
    <row r="41203" spans="2:2" x14ac:dyDescent="0.35">
      <c r="B41203" s="132" t="s">
        <v>42779</v>
      </c>
    </row>
    <row r="41204" spans="2:2" x14ac:dyDescent="0.35">
      <c r="B41204" s="132" t="s">
        <v>42780</v>
      </c>
    </row>
    <row r="41205" spans="2:2" x14ac:dyDescent="0.35">
      <c r="B41205" s="132" t="s">
        <v>42781</v>
      </c>
    </row>
    <row r="41206" spans="2:2" x14ac:dyDescent="0.35">
      <c r="B41206" s="132" t="s">
        <v>42782</v>
      </c>
    </row>
    <row r="41207" spans="2:2" x14ac:dyDescent="0.35">
      <c r="B41207" s="132" t="s">
        <v>42783</v>
      </c>
    </row>
    <row r="41208" spans="2:2" x14ac:dyDescent="0.35">
      <c r="B41208" s="132" t="s">
        <v>42784</v>
      </c>
    </row>
    <row r="41209" spans="2:2" x14ac:dyDescent="0.35">
      <c r="B41209" s="132" t="s">
        <v>42785</v>
      </c>
    </row>
    <row r="41210" spans="2:2" x14ac:dyDescent="0.35">
      <c r="B41210" s="132" t="s">
        <v>42786</v>
      </c>
    </row>
    <row r="41211" spans="2:2" x14ac:dyDescent="0.35">
      <c r="B41211" s="132" t="s">
        <v>42787</v>
      </c>
    </row>
    <row r="41212" spans="2:2" x14ac:dyDescent="0.35">
      <c r="B41212" s="132" t="s">
        <v>42788</v>
      </c>
    </row>
    <row r="41213" spans="2:2" x14ac:dyDescent="0.35">
      <c r="B41213" s="132" t="s">
        <v>42789</v>
      </c>
    </row>
    <row r="41214" spans="2:2" x14ac:dyDescent="0.35">
      <c r="B41214" s="132" t="s">
        <v>42790</v>
      </c>
    </row>
    <row r="41215" spans="2:2" x14ac:dyDescent="0.35">
      <c r="B41215" s="132" t="s">
        <v>42791</v>
      </c>
    </row>
    <row r="41216" spans="2:2" x14ac:dyDescent="0.35">
      <c r="B41216" s="132" t="s">
        <v>42792</v>
      </c>
    </row>
    <row r="41217" spans="2:2" x14ac:dyDescent="0.35">
      <c r="B41217" s="132" t="s">
        <v>42793</v>
      </c>
    </row>
    <row r="41218" spans="2:2" x14ac:dyDescent="0.35">
      <c r="B41218" s="132" t="s">
        <v>42794</v>
      </c>
    </row>
    <row r="41219" spans="2:2" x14ac:dyDescent="0.35">
      <c r="B41219" s="132" t="s">
        <v>42795</v>
      </c>
    </row>
    <row r="41220" spans="2:2" x14ac:dyDescent="0.35">
      <c r="B41220" s="132" t="s">
        <v>42796</v>
      </c>
    </row>
    <row r="41221" spans="2:2" x14ac:dyDescent="0.35">
      <c r="B41221" s="132" t="s">
        <v>42797</v>
      </c>
    </row>
    <row r="41222" spans="2:2" x14ac:dyDescent="0.35">
      <c r="B41222" s="132" t="s">
        <v>42798</v>
      </c>
    </row>
    <row r="41223" spans="2:2" x14ac:dyDescent="0.35">
      <c r="B41223" s="132" t="s">
        <v>42799</v>
      </c>
    </row>
    <row r="41224" spans="2:2" x14ac:dyDescent="0.35">
      <c r="B41224" s="132" t="s">
        <v>42800</v>
      </c>
    </row>
    <row r="41225" spans="2:2" x14ac:dyDescent="0.35">
      <c r="B41225" s="132" t="s">
        <v>42801</v>
      </c>
    </row>
    <row r="41226" spans="2:2" x14ac:dyDescent="0.35">
      <c r="B41226" s="132" t="s">
        <v>42802</v>
      </c>
    </row>
    <row r="41227" spans="2:2" x14ac:dyDescent="0.35">
      <c r="B41227" s="132" t="s">
        <v>42803</v>
      </c>
    </row>
    <row r="41228" spans="2:2" x14ac:dyDescent="0.35">
      <c r="B41228" s="132" t="s">
        <v>42804</v>
      </c>
    </row>
    <row r="41229" spans="2:2" x14ac:dyDescent="0.35">
      <c r="B41229" s="132" t="s">
        <v>42805</v>
      </c>
    </row>
    <row r="41230" spans="2:2" x14ac:dyDescent="0.35">
      <c r="B41230" s="132" t="s">
        <v>42806</v>
      </c>
    </row>
    <row r="41231" spans="2:2" x14ac:dyDescent="0.35">
      <c r="B41231" s="132" t="s">
        <v>42807</v>
      </c>
    </row>
    <row r="41232" spans="2:2" x14ac:dyDescent="0.35">
      <c r="B41232" s="132" t="s">
        <v>42808</v>
      </c>
    </row>
    <row r="41233" spans="2:2" x14ac:dyDescent="0.35">
      <c r="B41233" s="132" t="s">
        <v>42809</v>
      </c>
    </row>
    <row r="41234" spans="2:2" x14ac:dyDescent="0.35">
      <c r="B41234" s="132" t="s">
        <v>42810</v>
      </c>
    </row>
    <row r="41235" spans="2:2" x14ac:dyDescent="0.35">
      <c r="B41235" s="132" t="s">
        <v>42811</v>
      </c>
    </row>
    <row r="41236" spans="2:2" x14ac:dyDescent="0.35">
      <c r="B41236" s="132" t="s">
        <v>42812</v>
      </c>
    </row>
    <row r="41237" spans="2:2" x14ac:dyDescent="0.35">
      <c r="B41237" s="132" t="s">
        <v>42813</v>
      </c>
    </row>
    <row r="41238" spans="2:2" x14ac:dyDescent="0.35">
      <c r="B41238" s="132" t="s">
        <v>42814</v>
      </c>
    </row>
    <row r="41239" spans="2:2" x14ac:dyDescent="0.35">
      <c r="B41239" s="132" t="s">
        <v>42815</v>
      </c>
    </row>
    <row r="41240" spans="2:2" x14ac:dyDescent="0.35">
      <c r="B41240" s="132" t="s">
        <v>42816</v>
      </c>
    </row>
    <row r="41241" spans="2:2" x14ac:dyDescent="0.35">
      <c r="B41241" s="132" t="s">
        <v>42817</v>
      </c>
    </row>
    <row r="41242" spans="2:2" x14ac:dyDescent="0.35">
      <c r="B41242" s="132" t="s">
        <v>42818</v>
      </c>
    </row>
    <row r="41243" spans="2:2" x14ac:dyDescent="0.35">
      <c r="B41243" s="132" t="s">
        <v>42819</v>
      </c>
    </row>
    <row r="41244" spans="2:2" x14ac:dyDescent="0.35">
      <c r="B41244" s="132" t="s">
        <v>42820</v>
      </c>
    </row>
    <row r="41245" spans="2:2" x14ac:dyDescent="0.35">
      <c r="B41245" s="132" t="s">
        <v>42821</v>
      </c>
    </row>
    <row r="41246" spans="2:2" x14ac:dyDescent="0.35">
      <c r="B41246" s="132" t="s">
        <v>42822</v>
      </c>
    </row>
    <row r="41247" spans="2:2" x14ac:dyDescent="0.35">
      <c r="B41247" s="132" t="s">
        <v>42823</v>
      </c>
    </row>
    <row r="41248" spans="2:2" x14ac:dyDescent="0.35">
      <c r="B41248" s="132" t="s">
        <v>42824</v>
      </c>
    </row>
    <row r="41249" spans="2:2" x14ac:dyDescent="0.35">
      <c r="B41249" s="132" t="s">
        <v>42825</v>
      </c>
    </row>
    <row r="41250" spans="2:2" x14ac:dyDescent="0.35">
      <c r="B41250" s="132" t="s">
        <v>42826</v>
      </c>
    </row>
    <row r="41251" spans="2:2" x14ac:dyDescent="0.35">
      <c r="B41251" s="132" t="s">
        <v>42827</v>
      </c>
    </row>
    <row r="41252" spans="2:2" x14ac:dyDescent="0.35">
      <c r="B41252" s="132" t="s">
        <v>42828</v>
      </c>
    </row>
    <row r="41253" spans="2:2" x14ac:dyDescent="0.35">
      <c r="B41253" s="132" t="s">
        <v>42829</v>
      </c>
    </row>
    <row r="41254" spans="2:2" x14ac:dyDescent="0.35">
      <c r="B41254" s="132" t="s">
        <v>42830</v>
      </c>
    </row>
    <row r="41255" spans="2:2" x14ac:dyDescent="0.35">
      <c r="B41255" s="132" t="s">
        <v>42831</v>
      </c>
    </row>
    <row r="41256" spans="2:2" x14ac:dyDescent="0.35">
      <c r="B41256" s="132" t="s">
        <v>42832</v>
      </c>
    </row>
    <row r="41257" spans="2:2" x14ac:dyDescent="0.35">
      <c r="B41257" s="132" t="s">
        <v>42833</v>
      </c>
    </row>
    <row r="41258" spans="2:2" x14ac:dyDescent="0.35">
      <c r="B41258" s="132" t="s">
        <v>42834</v>
      </c>
    </row>
    <row r="41259" spans="2:2" x14ac:dyDescent="0.35">
      <c r="B41259" s="132" t="s">
        <v>42835</v>
      </c>
    </row>
    <row r="41260" spans="2:2" x14ac:dyDescent="0.35">
      <c r="B41260" s="132" t="s">
        <v>42836</v>
      </c>
    </row>
    <row r="41261" spans="2:2" x14ac:dyDescent="0.35">
      <c r="B41261" s="132" t="s">
        <v>42837</v>
      </c>
    </row>
    <row r="41262" spans="2:2" x14ac:dyDescent="0.35">
      <c r="B41262" s="132" t="s">
        <v>42838</v>
      </c>
    </row>
    <row r="41263" spans="2:2" x14ac:dyDescent="0.35">
      <c r="B41263" s="132" t="s">
        <v>42839</v>
      </c>
    </row>
    <row r="41264" spans="2:2" x14ac:dyDescent="0.35">
      <c r="B41264" s="132" t="s">
        <v>42840</v>
      </c>
    </row>
    <row r="41265" spans="2:2" x14ac:dyDescent="0.35">
      <c r="B41265" s="132" t="s">
        <v>42841</v>
      </c>
    </row>
    <row r="41266" spans="2:2" x14ac:dyDescent="0.35">
      <c r="B41266" s="132" t="s">
        <v>42842</v>
      </c>
    </row>
    <row r="41267" spans="2:2" x14ac:dyDescent="0.35">
      <c r="B41267" s="132" t="s">
        <v>42843</v>
      </c>
    </row>
    <row r="41268" spans="2:2" x14ac:dyDescent="0.35">
      <c r="B41268" s="132" t="s">
        <v>42844</v>
      </c>
    </row>
    <row r="41269" spans="2:2" x14ac:dyDescent="0.35">
      <c r="B41269" s="132" t="s">
        <v>42845</v>
      </c>
    </row>
    <row r="41270" spans="2:2" x14ac:dyDescent="0.35">
      <c r="B41270" s="132" t="s">
        <v>42846</v>
      </c>
    </row>
    <row r="41271" spans="2:2" x14ac:dyDescent="0.35">
      <c r="B41271" s="132" t="s">
        <v>42847</v>
      </c>
    </row>
    <row r="41272" spans="2:2" x14ac:dyDescent="0.35">
      <c r="B41272" s="132" t="s">
        <v>42848</v>
      </c>
    </row>
    <row r="41273" spans="2:2" x14ac:dyDescent="0.35">
      <c r="B41273" s="132" t="s">
        <v>42849</v>
      </c>
    </row>
    <row r="41274" spans="2:2" x14ac:dyDescent="0.35">
      <c r="B41274" s="132" t="s">
        <v>42850</v>
      </c>
    </row>
    <row r="41275" spans="2:2" x14ac:dyDescent="0.35">
      <c r="B41275" s="132" t="s">
        <v>42851</v>
      </c>
    </row>
    <row r="41276" spans="2:2" x14ac:dyDescent="0.35">
      <c r="B41276" s="132" t="s">
        <v>42852</v>
      </c>
    </row>
    <row r="41277" spans="2:2" x14ac:dyDescent="0.35">
      <c r="B41277" s="132" t="s">
        <v>42853</v>
      </c>
    </row>
    <row r="41278" spans="2:2" x14ac:dyDescent="0.35">
      <c r="B41278" s="132" t="s">
        <v>42854</v>
      </c>
    </row>
    <row r="41279" spans="2:2" x14ac:dyDescent="0.35">
      <c r="B41279" s="132" t="s">
        <v>42855</v>
      </c>
    </row>
    <row r="41280" spans="2:2" x14ac:dyDescent="0.35">
      <c r="B41280" s="132" t="s">
        <v>42856</v>
      </c>
    </row>
    <row r="41281" spans="2:2" x14ac:dyDescent="0.35">
      <c r="B41281" s="132" t="s">
        <v>42857</v>
      </c>
    </row>
    <row r="41282" spans="2:2" x14ac:dyDescent="0.35">
      <c r="B41282" s="132" t="s">
        <v>42858</v>
      </c>
    </row>
    <row r="41283" spans="2:2" x14ac:dyDescent="0.35">
      <c r="B41283" s="132" t="s">
        <v>42859</v>
      </c>
    </row>
    <row r="41284" spans="2:2" x14ac:dyDescent="0.35">
      <c r="B41284" s="132" t="s">
        <v>42860</v>
      </c>
    </row>
    <row r="41285" spans="2:2" x14ac:dyDescent="0.35">
      <c r="B41285" s="132" t="s">
        <v>42861</v>
      </c>
    </row>
    <row r="41286" spans="2:2" x14ac:dyDescent="0.35">
      <c r="B41286" s="132" t="s">
        <v>42862</v>
      </c>
    </row>
    <row r="41287" spans="2:2" x14ac:dyDescent="0.35">
      <c r="B41287" s="132" t="s">
        <v>42863</v>
      </c>
    </row>
    <row r="41288" spans="2:2" x14ac:dyDescent="0.35">
      <c r="B41288" s="132" t="s">
        <v>42864</v>
      </c>
    </row>
    <row r="41289" spans="2:2" x14ac:dyDescent="0.35">
      <c r="B41289" s="132" t="s">
        <v>42865</v>
      </c>
    </row>
    <row r="41290" spans="2:2" x14ac:dyDescent="0.35">
      <c r="B41290" s="132" t="s">
        <v>42866</v>
      </c>
    </row>
    <row r="41291" spans="2:2" x14ac:dyDescent="0.35">
      <c r="B41291" s="132" t="s">
        <v>42867</v>
      </c>
    </row>
    <row r="41292" spans="2:2" x14ac:dyDescent="0.35">
      <c r="B41292" s="132" t="s">
        <v>42868</v>
      </c>
    </row>
    <row r="41293" spans="2:2" x14ac:dyDescent="0.35">
      <c r="B41293" s="132" t="s">
        <v>42869</v>
      </c>
    </row>
    <row r="41294" spans="2:2" x14ac:dyDescent="0.35">
      <c r="B41294" s="132" t="s">
        <v>42870</v>
      </c>
    </row>
    <row r="41295" spans="2:2" x14ac:dyDescent="0.35">
      <c r="B41295" s="132" t="s">
        <v>42871</v>
      </c>
    </row>
    <row r="41296" spans="2:2" x14ac:dyDescent="0.35">
      <c r="B41296" s="132" t="s">
        <v>42872</v>
      </c>
    </row>
    <row r="41297" spans="2:2" x14ac:dyDescent="0.35">
      <c r="B41297" s="132" t="s">
        <v>42873</v>
      </c>
    </row>
    <row r="41298" spans="2:2" x14ac:dyDescent="0.35">
      <c r="B41298" s="132" t="s">
        <v>42874</v>
      </c>
    </row>
    <row r="41299" spans="2:2" x14ac:dyDescent="0.35">
      <c r="B41299" s="132" t="s">
        <v>42875</v>
      </c>
    </row>
    <row r="41300" spans="2:2" x14ac:dyDescent="0.35">
      <c r="B41300" s="132" t="s">
        <v>42876</v>
      </c>
    </row>
    <row r="41301" spans="2:2" x14ac:dyDescent="0.35">
      <c r="B41301" s="132" t="s">
        <v>42877</v>
      </c>
    </row>
    <row r="41302" spans="2:2" x14ac:dyDescent="0.35">
      <c r="B41302" s="132" t="s">
        <v>42878</v>
      </c>
    </row>
    <row r="41303" spans="2:2" x14ac:dyDescent="0.35">
      <c r="B41303" s="132" t="s">
        <v>42879</v>
      </c>
    </row>
    <row r="41304" spans="2:2" x14ac:dyDescent="0.35">
      <c r="B41304" s="132" t="s">
        <v>42880</v>
      </c>
    </row>
    <row r="41305" spans="2:2" x14ac:dyDescent="0.35">
      <c r="B41305" s="132" t="s">
        <v>42881</v>
      </c>
    </row>
    <row r="41306" spans="2:2" x14ac:dyDescent="0.35">
      <c r="B41306" s="132" t="s">
        <v>42882</v>
      </c>
    </row>
    <row r="41307" spans="2:2" x14ac:dyDescent="0.35">
      <c r="B41307" s="132" t="s">
        <v>42883</v>
      </c>
    </row>
    <row r="41308" spans="2:2" x14ac:dyDescent="0.35">
      <c r="B41308" s="132" t="s">
        <v>42884</v>
      </c>
    </row>
    <row r="41309" spans="2:2" x14ac:dyDescent="0.35">
      <c r="B41309" s="132" t="s">
        <v>42885</v>
      </c>
    </row>
    <row r="41310" spans="2:2" x14ac:dyDescent="0.35">
      <c r="B41310" s="132" t="s">
        <v>42886</v>
      </c>
    </row>
    <row r="41311" spans="2:2" x14ac:dyDescent="0.35">
      <c r="B41311" s="132" t="s">
        <v>42887</v>
      </c>
    </row>
    <row r="41312" spans="2:2" x14ac:dyDescent="0.35">
      <c r="B41312" s="132" t="s">
        <v>42888</v>
      </c>
    </row>
    <row r="41313" spans="2:2" x14ac:dyDescent="0.35">
      <c r="B41313" s="132" t="s">
        <v>42889</v>
      </c>
    </row>
    <row r="41314" spans="2:2" x14ac:dyDescent="0.35">
      <c r="B41314" s="132" t="s">
        <v>42890</v>
      </c>
    </row>
    <row r="41315" spans="2:2" x14ac:dyDescent="0.35">
      <c r="B41315" s="132" t="s">
        <v>42891</v>
      </c>
    </row>
    <row r="41316" spans="2:2" x14ac:dyDescent="0.35">
      <c r="B41316" s="132" t="s">
        <v>42892</v>
      </c>
    </row>
    <row r="41317" spans="2:2" x14ac:dyDescent="0.35">
      <c r="B41317" s="132" t="s">
        <v>42893</v>
      </c>
    </row>
    <row r="41318" spans="2:2" x14ac:dyDescent="0.35">
      <c r="B41318" s="132" t="s">
        <v>42894</v>
      </c>
    </row>
    <row r="41319" spans="2:2" x14ac:dyDescent="0.35">
      <c r="B41319" s="132" t="s">
        <v>42895</v>
      </c>
    </row>
    <row r="41320" spans="2:2" x14ac:dyDescent="0.35">
      <c r="B41320" s="132" t="s">
        <v>42896</v>
      </c>
    </row>
    <row r="41321" spans="2:2" x14ac:dyDescent="0.35">
      <c r="B41321" s="132" t="s">
        <v>42897</v>
      </c>
    </row>
    <row r="41322" spans="2:2" x14ac:dyDescent="0.35">
      <c r="B41322" s="132" t="s">
        <v>42898</v>
      </c>
    </row>
    <row r="41323" spans="2:2" x14ac:dyDescent="0.35">
      <c r="B41323" s="132" t="s">
        <v>42899</v>
      </c>
    </row>
    <row r="41324" spans="2:2" x14ac:dyDescent="0.35">
      <c r="B41324" s="132" t="s">
        <v>42900</v>
      </c>
    </row>
    <row r="41325" spans="2:2" x14ac:dyDescent="0.35">
      <c r="B41325" s="132" t="s">
        <v>42901</v>
      </c>
    </row>
    <row r="41326" spans="2:2" x14ac:dyDescent="0.35">
      <c r="B41326" s="132" t="s">
        <v>42902</v>
      </c>
    </row>
    <row r="41327" spans="2:2" x14ac:dyDescent="0.35">
      <c r="B41327" s="132" t="s">
        <v>42903</v>
      </c>
    </row>
    <row r="41328" spans="2:2" x14ac:dyDescent="0.35">
      <c r="B41328" s="132" t="s">
        <v>42904</v>
      </c>
    </row>
    <row r="41329" spans="2:2" x14ac:dyDescent="0.35">
      <c r="B41329" s="132" t="s">
        <v>42905</v>
      </c>
    </row>
    <row r="41330" spans="2:2" x14ac:dyDescent="0.35">
      <c r="B41330" s="132" t="s">
        <v>42906</v>
      </c>
    </row>
    <row r="41331" spans="2:2" x14ac:dyDescent="0.35">
      <c r="B41331" s="132" t="s">
        <v>42907</v>
      </c>
    </row>
    <row r="41332" spans="2:2" x14ac:dyDescent="0.35">
      <c r="B41332" s="132" t="s">
        <v>42908</v>
      </c>
    </row>
    <row r="41333" spans="2:2" x14ac:dyDescent="0.35">
      <c r="B41333" s="132" t="s">
        <v>42909</v>
      </c>
    </row>
    <row r="41334" spans="2:2" x14ac:dyDescent="0.35">
      <c r="B41334" s="132" t="s">
        <v>42910</v>
      </c>
    </row>
    <row r="41335" spans="2:2" x14ac:dyDescent="0.35">
      <c r="B41335" s="132" t="s">
        <v>42911</v>
      </c>
    </row>
    <row r="41336" spans="2:2" x14ac:dyDescent="0.35">
      <c r="B41336" s="132" t="s">
        <v>42912</v>
      </c>
    </row>
    <row r="41337" spans="2:2" x14ac:dyDescent="0.35">
      <c r="B41337" s="132" t="s">
        <v>42913</v>
      </c>
    </row>
    <row r="41338" spans="2:2" x14ac:dyDescent="0.35">
      <c r="B41338" s="132" t="s">
        <v>42914</v>
      </c>
    </row>
    <row r="41339" spans="2:2" x14ac:dyDescent="0.35">
      <c r="B41339" s="132" t="s">
        <v>42915</v>
      </c>
    </row>
    <row r="41340" spans="2:2" x14ac:dyDescent="0.35">
      <c r="B41340" s="132" t="s">
        <v>42916</v>
      </c>
    </row>
    <row r="41341" spans="2:2" x14ac:dyDescent="0.35">
      <c r="B41341" s="132" t="s">
        <v>42917</v>
      </c>
    </row>
    <row r="41342" spans="2:2" x14ac:dyDescent="0.35">
      <c r="B41342" s="132" t="s">
        <v>42918</v>
      </c>
    </row>
    <row r="41343" spans="2:2" x14ac:dyDescent="0.35">
      <c r="B41343" s="132" t="s">
        <v>42919</v>
      </c>
    </row>
    <row r="41344" spans="2:2" x14ac:dyDescent="0.35">
      <c r="B41344" s="132" t="s">
        <v>42920</v>
      </c>
    </row>
    <row r="41345" spans="2:2" x14ac:dyDescent="0.35">
      <c r="B41345" s="132" t="s">
        <v>42921</v>
      </c>
    </row>
    <row r="41346" spans="2:2" x14ac:dyDescent="0.35">
      <c r="B41346" s="132" t="s">
        <v>42922</v>
      </c>
    </row>
    <row r="41347" spans="2:2" x14ac:dyDescent="0.35">
      <c r="B41347" s="132" t="s">
        <v>42923</v>
      </c>
    </row>
    <row r="41348" spans="2:2" x14ac:dyDescent="0.35">
      <c r="B41348" s="132" t="s">
        <v>42924</v>
      </c>
    </row>
    <row r="41349" spans="2:2" x14ac:dyDescent="0.35">
      <c r="B41349" s="132" t="s">
        <v>42925</v>
      </c>
    </row>
    <row r="41350" spans="2:2" x14ac:dyDescent="0.35">
      <c r="B41350" s="132" t="s">
        <v>42926</v>
      </c>
    </row>
    <row r="41351" spans="2:2" x14ac:dyDescent="0.35">
      <c r="B41351" s="132" t="s">
        <v>42927</v>
      </c>
    </row>
    <row r="41352" spans="2:2" x14ac:dyDescent="0.35">
      <c r="B41352" s="132" t="s">
        <v>42928</v>
      </c>
    </row>
    <row r="41353" spans="2:2" x14ac:dyDescent="0.35">
      <c r="B41353" s="132" t="s">
        <v>42929</v>
      </c>
    </row>
    <row r="41354" spans="2:2" x14ac:dyDescent="0.35">
      <c r="B41354" s="132" t="s">
        <v>42930</v>
      </c>
    </row>
    <row r="41355" spans="2:2" x14ac:dyDescent="0.35">
      <c r="B41355" s="132" t="s">
        <v>42931</v>
      </c>
    </row>
    <row r="41356" spans="2:2" x14ac:dyDescent="0.35">
      <c r="B41356" s="132" t="s">
        <v>42932</v>
      </c>
    </row>
    <row r="41357" spans="2:2" x14ac:dyDescent="0.35">
      <c r="B41357" s="132" t="s">
        <v>42933</v>
      </c>
    </row>
    <row r="41358" spans="2:2" x14ac:dyDescent="0.35">
      <c r="B41358" s="132" t="s">
        <v>42934</v>
      </c>
    </row>
    <row r="41359" spans="2:2" x14ac:dyDescent="0.35">
      <c r="B41359" s="132" t="s">
        <v>42935</v>
      </c>
    </row>
    <row r="41360" spans="2:2" x14ac:dyDescent="0.35">
      <c r="B41360" s="132" t="s">
        <v>42936</v>
      </c>
    </row>
    <row r="41361" spans="2:2" x14ac:dyDescent="0.35">
      <c r="B41361" s="132" t="s">
        <v>42937</v>
      </c>
    </row>
    <row r="41362" spans="2:2" x14ac:dyDescent="0.35">
      <c r="B41362" s="132" t="s">
        <v>42938</v>
      </c>
    </row>
    <row r="41363" spans="2:2" x14ac:dyDescent="0.35">
      <c r="B41363" s="132" t="s">
        <v>42939</v>
      </c>
    </row>
    <row r="41364" spans="2:2" x14ac:dyDescent="0.35">
      <c r="B41364" s="132" t="s">
        <v>42940</v>
      </c>
    </row>
    <row r="41365" spans="2:2" x14ac:dyDescent="0.35">
      <c r="B41365" s="132" t="s">
        <v>42941</v>
      </c>
    </row>
    <row r="41366" spans="2:2" x14ac:dyDescent="0.35">
      <c r="B41366" s="132" t="s">
        <v>42942</v>
      </c>
    </row>
    <row r="41367" spans="2:2" x14ac:dyDescent="0.35">
      <c r="B41367" s="132" t="s">
        <v>42943</v>
      </c>
    </row>
    <row r="41368" spans="2:2" x14ac:dyDescent="0.35">
      <c r="B41368" s="132" t="s">
        <v>42944</v>
      </c>
    </row>
    <row r="41369" spans="2:2" x14ac:dyDescent="0.35">
      <c r="B41369" s="132" t="s">
        <v>42945</v>
      </c>
    </row>
    <row r="41370" spans="2:2" x14ac:dyDescent="0.35">
      <c r="B41370" s="132" t="s">
        <v>42946</v>
      </c>
    </row>
    <row r="41371" spans="2:2" x14ac:dyDescent="0.35">
      <c r="B41371" s="132" t="s">
        <v>42947</v>
      </c>
    </row>
    <row r="41372" spans="2:2" x14ac:dyDescent="0.35">
      <c r="B41372" s="132" t="s">
        <v>42948</v>
      </c>
    </row>
    <row r="41373" spans="2:2" x14ac:dyDescent="0.35">
      <c r="B41373" s="132" t="s">
        <v>42949</v>
      </c>
    </row>
    <row r="41374" spans="2:2" x14ac:dyDescent="0.35">
      <c r="B41374" s="132" t="s">
        <v>42950</v>
      </c>
    </row>
    <row r="41375" spans="2:2" x14ac:dyDescent="0.35">
      <c r="B41375" s="132" t="s">
        <v>42951</v>
      </c>
    </row>
    <row r="41376" spans="2:2" x14ac:dyDescent="0.35">
      <c r="B41376" s="132" t="s">
        <v>42952</v>
      </c>
    </row>
    <row r="41377" spans="2:2" x14ac:dyDescent="0.35">
      <c r="B41377" s="132" t="s">
        <v>42953</v>
      </c>
    </row>
    <row r="41378" spans="2:2" x14ac:dyDescent="0.35">
      <c r="B41378" s="132" t="s">
        <v>42954</v>
      </c>
    </row>
    <row r="41379" spans="2:2" x14ac:dyDescent="0.35">
      <c r="B41379" s="132" t="s">
        <v>42955</v>
      </c>
    </row>
    <row r="41380" spans="2:2" x14ac:dyDescent="0.35">
      <c r="B41380" s="132" t="s">
        <v>42956</v>
      </c>
    </row>
    <row r="41381" spans="2:2" x14ac:dyDescent="0.35">
      <c r="B41381" s="132" t="s">
        <v>42957</v>
      </c>
    </row>
    <row r="41382" spans="2:2" x14ac:dyDescent="0.35">
      <c r="B41382" s="132" t="s">
        <v>42958</v>
      </c>
    </row>
    <row r="41383" spans="2:2" x14ac:dyDescent="0.35">
      <c r="B41383" s="132" t="s">
        <v>42959</v>
      </c>
    </row>
    <row r="41384" spans="2:2" x14ac:dyDescent="0.35">
      <c r="B41384" s="132" t="s">
        <v>42960</v>
      </c>
    </row>
    <row r="41385" spans="2:2" x14ac:dyDescent="0.35">
      <c r="B41385" s="132" t="s">
        <v>42961</v>
      </c>
    </row>
    <row r="41386" spans="2:2" x14ac:dyDescent="0.35">
      <c r="B41386" s="132" t="s">
        <v>42962</v>
      </c>
    </row>
    <row r="41387" spans="2:2" x14ac:dyDescent="0.35">
      <c r="B41387" s="132" t="s">
        <v>42963</v>
      </c>
    </row>
    <row r="41388" spans="2:2" x14ac:dyDescent="0.35">
      <c r="B41388" s="132" t="s">
        <v>42964</v>
      </c>
    </row>
    <row r="41389" spans="2:2" x14ac:dyDescent="0.35">
      <c r="B41389" s="132" t="s">
        <v>42965</v>
      </c>
    </row>
    <row r="41390" spans="2:2" x14ac:dyDescent="0.35">
      <c r="B41390" s="132" t="s">
        <v>42966</v>
      </c>
    </row>
    <row r="41391" spans="2:2" x14ac:dyDescent="0.35">
      <c r="B41391" s="132" t="s">
        <v>42967</v>
      </c>
    </row>
    <row r="41392" spans="2:2" x14ac:dyDescent="0.35">
      <c r="B41392" s="132" t="s">
        <v>42968</v>
      </c>
    </row>
    <row r="41393" spans="2:2" x14ac:dyDescent="0.35">
      <c r="B41393" s="132" t="s">
        <v>42969</v>
      </c>
    </row>
    <row r="41394" spans="2:2" x14ac:dyDescent="0.35">
      <c r="B41394" s="132" t="s">
        <v>42970</v>
      </c>
    </row>
    <row r="41395" spans="2:2" x14ac:dyDescent="0.35">
      <c r="B41395" s="132" t="s">
        <v>42971</v>
      </c>
    </row>
    <row r="41396" spans="2:2" x14ac:dyDescent="0.35">
      <c r="B41396" s="132" t="s">
        <v>42972</v>
      </c>
    </row>
    <row r="41397" spans="2:2" x14ac:dyDescent="0.35">
      <c r="B41397" s="132" t="s">
        <v>42973</v>
      </c>
    </row>
    <row r="41398" spans="2:2" x14ac:dyDescent="0.35">
      <c r="B41398" s="132" t="s">
        <v>42974</v>
      </c>
    </row>
    <row r="41399" spans="2:2" x14ac:dyDescent="0.35">
      <c r="B41399" s="132" t="s">
        <v>42975</v>
      </c>
    </row>
    <row r="41400" spans="2:2" x14ac:dyDescent="0.35">
      <c r="B41400" s="132" t="s">
        <v>42976</v>
      </c>
    </row>
    <row r="41401" spans="2:2" x14ac:dyDescent="0.35">
      <c r="B41401" s="132" t="s">
        <v>42977</v>
      </c>
    </row>
    <row r="41402" spans="2:2" x14ac:dyDescent="0.35">
      <c r="B41402" s="132" t="s">
        <v>42978</v>
      </c>
    </row>
    <row r="41403" spans="2:2" x14ac:dyDescent="0.35">
      <c r="B41403" s="132" t="s">
        <v>42979</v>
      </c>
    </row>
    <row r="41404" spans="2:2" x14ac:dyDescent="0.35">
      <c r="B41404" s="132" t="s">
        <v>42980</v>
      </c>
    </row>
    <row r="41405" spans="2:2" x14ac:dyDescent="0.35">
      <c r="B41405" s="132" t="s">
        <v>42981</v>
      </c>
    </row>
    <row r="41406" spans="2:2" x14ac:dyDescent="0.35">
      <c r="B41406" s="132" t="s">
        <v>42982</v>
      </c>
    </row>
    <row r="41407" spans="2:2" x14ac:dyDescent="0.35">
      <c r="B41407" s="132" t="s">
        <v>42983</v>
      </c>
    </row>
    <row r="41408" spans="2:2" x14ac:dyDescent="0.35">
      <c r="B41408" s="132" t="s">
        <v>42984</v>
      </c>
    </row>
    <row r="41409" spans="2:2" x14ac:dyDescent="0.35">
      <c r="B41409" s="132" t="s">
        <v>42985</v>
      </c>
    </row>
    <row r="41410" spans="2:2" x14ac:dyDescent="0.35">
      <c r="B41410" s="132" t="s">
        <v>42986</v>
      </c>
    </row>
    <row r="41411" spans="2:2" x14ac:dyDescent="0.35">
      <c r="B41411" s="132" t="s">
        <v>42987</v>
      </c>
    </row>
    <row r="41412" spans="2:2" x14ac:dyDescent="0.35">
      <c r="B41412" s="132" t="s">
        <v>42988</v>
      </c>
    </row>
    <row r="41413" spans="2:2" x14ac:dyDescent="0.35">
      <c r="B41413" s="132" t="s">
        <v>42989</v>
      </c>
    </row>
    <row r="41414" spans="2:2" x14ac:dyDescent="0.35">
      <c r="B41414" s="132" t="s">
        <v>42990</v>
      </c>
    </row>
    <row r="41415" spans="2:2" x14ac:dyDescent="0.35">
      <c r="B41415" s="132" t="s">
        <v>42991</v>
      </c>
    </row>
    <row r="41416" spans="2:2" x14ac:dyDescent="0.35">
      <c r="B41416" s="132" t="s">
        <v>42992</v>
      </c>
    </row>
    <row r="41417" spans="2:2" x14ac:dyDescent="0.35">
      <c r="B41417" s="132" t="s">
        <v>42993</v>
      </c>
    </row>
    <row r="41418" spans="2:2" x14ac:dyDescent="0.35">
      <c r="B41418" s="132" t="s">
        <v>42994</v>
      </c>
    </row>
    <row r="41419" spans="2:2" x14ac:dyDescent="0.35">
      <c r="B41419" s="132" t="s">
        <v>42995</v>
      </c>
    </row>
    <row r="41420" spans="2:2" x14ac:dyDescent="0.35">
      <c r="B41420" s="132" t="s">
        <v>42996</v>
      </c>
    </row>
    <row r="41421" spans="2:2" x14ac:dyDescent="0.35">
      <c r="B41421" s="132" t="s">
        <v>42997</v>
      </c>
    </row>
    <row r="41422" spans="2:2" x14ac:dyDescent="0.35">
      <c r="B41422" s="132" t="s">
        <v>42998</v>
      </c>
    </row>
    <row r="41423" spans="2:2" x14ac:dyDescent="0.35">
      <c r="B41423" s="132" t="s">
        <v>42999</v>
      </c>
    </row>
    <row r="41424" spans="2:2" x14ac:dyDescent="0.35">
      <c r="B41424" s="132" t="s">
        <v>43000</v>
      </c>
    </row>
    <row r="41425" spans="2:2" x14ac:dyDescent="0.35">
      <c r="B41425" s="132" t="s">
        <v>43001</v>
      </c>
    </row>
    <row r="41426" spans="2:2" x14ac:dyDescent="0.35">
      <c r="B41426" s="132" t="s">
        <v>43002</v>
      </c>
    </row>
    <row r="41427" spans="2:2" x14ac:dyDescent="0.35">
      <c r="B41427" s="132" t="s">
        <v>43003</v>
      </c>
    </row>
    <row r="41428" spans="2:2" x14ac:dyDescent="0.35">
      <c r="B41428" s="132" t="s">
        <v>43004</v>
      </c>
    </row>
    <row r="41429" spans="2:2" x14ac:dyDescent="0.35">
      <c r="B41429" s="132" t="s">
        <v>43005</v>
      </c>
    </row>
    <row r="41430" spans="2:2" x14ac:dyDescent="0.35">
      <c r="B41430" s="132" t="s">
        <v>43006</v>
      </c>
    </row>
    <row r="41431" spans="2:2" x14ac:dyDescent="0.35">
      <c r="B41431" s="132" t="s">
        <v>43007</v>
      </c>
    </row>
    <row r="41432" spans="2:2" x14ac:dyDescent="0.35">
      <c r="B41432" s="132" t="s">
        <v>43008</v>
      </c>
    </row>
    <row r="41433" spans="2:2" x14ac:dyDescent="0.35">
      <c r="B41433" s="132" t="s">
        <v>43009</v>
      </c>
    </row>
    <row r="41434" spans="2:2" x14ac:dyDescent="0.35">
      <c r="B41434" s="132" t="s">
        <v>43010</v>
      </c>
    </row>
    <row r="41435" spans="2:2" x14ac:dyDescent="0.35">
      <c r="B41435" s="132" t="s">
        <v>43011</v>
      </c>
    </row>
    <row r="41436" spans="2:2" x14ac:dyDescent="0.35">
      <c r="B41436" s="132" t="s">
        <v>43012</v>
      </c>
    </row>
    <row r="41437" spans="2:2" x14ac:dyDescent="0.35">
      <c r="B41437" s="132" t="s">
        <v>43013</v>
      </c>
    </row>
    <row r="41438" spans="2:2" x14ac:dyDescent="0.35">
      <c r="B41438" s="132" t="s">
        <v>43014</v>
      </c>
    </row>
    <row r="41439" spans="2:2" x14ac:dyDescent="0.35">
      <c r="B41439" s="132" t="s">
        <v>43015</v>
      </c>
    </row>
    <row r="41440" spans="2:2" x14ac:dyDescent="0.35">
      <c r="B41440" s="132" t="s">
        <v>43016</v>
      </c>
    </row>
    <row r="41441" spans="2:2" x14ac:dyDescent="0.35">
      <c r="B41441" s="132" t="s">
        <v>43017</v>
      </c>
    </row>
    <row r="41442" spans="2:2" x14ac:dyDescent="0.35">
      <c r="B41442" s="132" t="s">
        <v>43018</v>
      </c>
    </row>
    <row r="41443" spans="2:2" x14ac:dyDescent="0.35">
      <c r="B41443" s="132" t="s">
        <v>43019</v>
      </c>
    </row>
    <row r="41444" spans="2:2" x14ac:dyDescent="0.35">
      <c r="B41444" s="132" t="s">
        <v>43020</v>
      </c>
    </row>
    <row r="41445" spans="2:2" x14ac:dyDescent="0.35">
      <c r="B41445" s="132" t="s">
        <v>43021</v>
      </c>
    </row>
    <row r="41446" spans="2:2" x14ac:dyDescent="0.35">
      <c r="B41446" s="132" t="s">
        <v>43022</v>
      </c>
    </row>
    <row r="41447" spans="2:2" x14ac:dyDescent="0.35">
      <c r="B41447" s="132" t="s">
        <v>43023</v>
      </c>
    </row>
    <row r="41448" spans="2:2" x14ac:dyDescent="0.35">
      <c r="B41448" s="132" t="s">
        <v>43024</v>
      </c>
    </row>
    <row r="41449" spans="2:2" x14ac:dyDescent="0.35">
      <c r="B41449" s="132" t="s">
        <v>43025</v>
      </c>
    </row>
    <row r="41450" spans="2:2" x14ac:dyDescent="0.35">
      <c r="B41450" s="132" t="s">
        <v>43026</v>
      </c>
    </row>
    <row r="41451" spans="2:2" x14ac:dyDescent="0.35">
      <c r="B41451" s="132" t="s">
        <v>43027</v>
      </c>
    </row>
    <row r="41452" spans="2:2" x14ac:dyDescent="0.35">
      <c r="B41452" s="132" t="s">
        <v>43028</v>
      </c>
    </row>
    <row r="41453" spans="2:2" x14ac:dyDescent="0.35">
      <c r="B41453" s="132" t="s">
        <v>43029</v>
      </c>
    </row>
    <row r="41454" spans="2:2" x14ac:dyDescent="0.35">
      <c r="B41454" s="132" t="s">
        <v>43030</v>
      </c>
    </row>
    <row r="41455" spans="2:2" x14ac:dyDescent="0.35">
      <c r="B41455" s="132" t="s">
        <v>43031</v>
      </c>
    </row>
    <row r="41456" spans="2:2" x14ac:dyDescent="0.35">
      <c r="B41456" s="132" t="s">
        <v>43032</v>
      </c>
    </row>
    <row r="41457" spans="2:2" x14ac:dyDescent="0.35">
      <c r="B41457" s="132" t="s">
        <v>43033</v>
      </c>
    </row>
    <row r="41458" spans="2:2" x14ac:dyDescent="0.35">
      <c r="B41458" s="132" t="s">
        <v>43034</v>
      </c>
    </row>
    <row r="41459" spans="2:2" x14ac:dyDescent="0.35">
      <c r="B41459" s="132" t="s">
        <v>43035</v>
      </c>
    </row>
    <row r="41460" spans="2:2" x14ac:dyDescent="0.35">
      <c r="B41460" s="132" t="s">
        <v>43036</v>
      </c>
    </row>
    <row r="41461" spans="2:2" x14ac:dyDescent="0.35">
      <c r="B41461" s="132" t="s">
        <v>43037</v>
      </c>
    </row>
    <row r="41462" spans="2:2" x14ac:dyDescent="0.35">
      <c r="B41462" s="132" t="s">
        <v>43038</v>
      </c>
    </row>
    <row r="41463" spans="2:2" x14ac:dyDescent="0.35">
      <c r="B41463" s="132" t="s">
        <v>43039</v>
      </c>
    </row>
    <row r="41464" spans="2:2" x14ac:dyDescent="0.35">
      <c r="B41464" s="132" t="s">
        <v>43040</v>
      </c>
    </row>
    <row r="41465" spans="2:2" x14ac:dyDescent="0.35">
      <c r="B41465" s="132" t="s">
        <v>43041</v>
      </c>
    </row>
    <row r="41466" spans="2:2" x14ac:dyDescent="0.35">
      <c r="B41466" s="132" t="s">
        <v>43042</v>
      </c>
    </row>
    <row r="41467" spans="2:2" x14ac:dyDescent="0.35">
      <c r="B41467" s="132" t="s">
        <v>43043</v>
      </c>
    </row>
    <row r="41468" spans="2:2" x14ac:dyDescent="0.35">
      <c r="B41468" s="132" t="s">
        <v>43044</v>
      </c>
    </row>
    <row r="41469" spans="2:2" x14ac:dyDescent="0.35">
      <c r="B41469" s="132" t="s">
        <v>43045</v>
      </c>
    </row>
    <row r="41470" spans="2:2" x14ac:dyDescent="0.35">
      <c r="B41470" s="132" t="s">
        <v>43046</v>
      </c>
    </row>
    <row r="41471" spans="2:2" x14ac:dyDescent="0.35">
      <c r="B41471" s="132" t="s">
        <v>43047</v>
      </c>
    </row>
    <row r="41472" spans="2:2" x14ac:dyDescent="0.35">
      <c r="B41472" s="132" t="s">
        <v>43048</v>
      </c>
    </row>
    <row r="41473" spans="2:2" x14ac:dyDescent="0.35">
      <c r="B41473" s="132" t="s">
        <v>43049</v>
      </c>
    </row>
    <row r="41474" spans="2:2" x14ac:dyDescent="0.35">
      <c r="B41474" s="132" t="s">
        <v>43050</v>
      </c>
    </row>
    <row r="41475" spans="2:2" x14ac:dyDescent="0.35">
      <c r="B41475" s="132" t="s">
        <v>43051</v>
      </c>
    </row>
    <row r="41476" spans="2:2" x14ac:dyDescent="0.35">
      <c r="B41476" s="132" t="s">
        <v>43052</v>
      </c>
    </row>
    <row r="41477" spans="2:2" x14ac:dyDescent="0.35">
      <c r="B41477" s="132" t="s">
        <v>43053</v>
      </c>
    </row>
    <row r="41478" spans="2:2" x14ac:dyDescent="0.35">
      <c r="B41478" s="132" t="s">
        <v>43054</v>
      </c>
    </row>
    <row r="41479" spans="2:2" x14ac:dyDescent="0.35">
      <c r="B41479" s="132" t="s">
        <v>43055</v>
      </c>
    </row>
    <row r="41480" spans="2:2" x14ac:dyDescent="0.35">
      <c r="B41480" s="132" t="s">
        <v>43056</v>
      </c>
    </row>
    <row r="41481" spans="2:2" x14ac:dyDescent="0.35">
      <c r="B41481" s="132" t="s">
        <v>43057</v>
      </c>
    </row>
    <row r="41482" spans="2:2" x14ac:dyDescent="0.35">
      <c r="B41482" s="132" t="s">
        <v>43058</v>
      </c>
    </row>
    <row r="41483" spans="2:2" x14ac:dyDescent="0.35">
      <c r="B41483" s="132" t="s">
        <v>43059</v>
      </c>
    </row>
    <row r="41484" spans="2:2" x14ac:dyDescent="0.35">
      <c r="B41484" s="132" t="s">
        <v>43060</v>
      </c>
    </row>
    <row r="41485" spans="2:2" x14ac:dyDescent="0.35">
      <c r="B41485" s="132" t="s">
        <v>43061</v>
      </c>
    </row>
    <row r="41486" spans="2:2" x14ac:dyDescent="0.35">
      <c r="B41486" s="132" t="s">
        <v>43062</v>
      </c>
    </row>
    <row r="41487" spans="2:2" x14ac:dyDescent="0.35">
      <c r="B41487" s="132" t="s">
        <v>43063</v>
      </c>
    </row>
    <row r="41488" spans="2:2" x14ac:dyDescent="0.35">
      <c r="B41488" s="132" t="s">
        <v>43064</v>
      </c>
    </row>
    <row r="41489" spans="2:2" x14ac:dyDescent="0.35">
      <c r="B41489" s="132" t="s">
        <v>43065</v>
      </c>
    </row>
    <row r="41490" spans="2:2" x14ac:dyDescent="0.35">
      <c r="B41490" s="132" t="s">
        <v>43066</v>
      </c>
    </row>
    <row r="41491" spans="2:2" x14ac:dyDescent="0.35">
      <c r="B41491" s="132" t="s">
        <v>43067</v>
      </c>
    </row>
    <row r="41492" spans="2:2" x14ac:dyDescent="0.35">
      <c r="B41492" s="132" t="s">
        <v>43068</v>
      </c>
    </row>
    <row r="41493" spans="2:2" x14ac:dyDescent="0.35">
      <c r="B41493" s="132" t="s">
        <v>43069</v>
      </c>
    </row>
    <row r="41494" spans="2:2" x14ac:dyDescent="0.35">
      <c r="B41494" s="132" t="s">
        <v>43070</v>
      </c>
    </row>
    <row r="41495" spans="2:2" x14ac:dyDescent="0.35">
      <c r="B41495" s="132" t="s">
        <v>43071</v>
      </c>
    </row>
    <row r="41496" spans="2:2" x14ac:dyDescent="0.35">
      <c r="B41496" s="132" t="s">
        <v>43072</v>
      </c>
    </row>
    <row r="41497" spans="2:2" x14ac:dyDescent="0.35">
      <c r="B41497" s="132" t="s">
        <v>43073</v>
      </c>
    </row>
    <row r="41498" spans="2:2" x14ac:dyDescent="0.35">
      <c r="B41498" s="132" t="s">
        <v>43074</v>
      </c>
    </row>
    <row r="41499" spans="2:2" x14ac:dyDescent="0.35">
      <c r="B41499" s="132" t="s">
        <v>43075</v>
      </c>
    </row>
    <row r="41500" spans="2:2" x14ac:dyDescent="0.35">
      <c r="B41500" s="132" t="s">
        <v>43076</v>
      </c>
    </row>
    <row r="41501" spans="2:2" x14ac:dyDescent="0.35">
      <c r="B41501" s="132" t="s">
        <v>43077</v>
      </c>
    </row>
    <row r="41502" spans="2:2" x14ac:dyDescent="0.35">
      <c r="B41502" s="132" t="s">
        <v>43078</v>
      </c>
    </row>
    <row r="41503" spans="2:2" x14ac:dyDescent="0.35">
      <c r="B41503" s="132" t="s">
        <v>43079</v>
      </c>
    </row>
    <row r="41504" spans="2:2" x14ac:dyDescent="0.35">
      <c r="B41504" s="132" t="s">
        <v>43080</v>
      </c>
    </row>
    <row r="41505" spans="2:2" x14ac:dyDescent="0.35">
      <c r="B41505" s="132" t="s">
        <v>43081</v>
      </c>
    </row>
    <row r="41506" spans="2:2" x14ac:dyDescent="0.35">
      <c r="B41506" s="132" t="s">
        <v>43082</v>
      </c>
    </row>
    <row r="41507" spans="2:2" x14ac:dyDescent="0.35">
      <c r="B41507" s="132" t="s">
        <v>43083</v>
      </c>
    </row>
    <row r="41508" spans="2:2" x14ac:dyDescent="0.35">
      <c r="B41508" s="132" t="s">
        <v>43084</v>
      </c>
    </row>
    <row r="41509" spans="2:2" x14ac:dyDescent="0.35">
      <c r="B41509" s="132" t="s">
        <v>43085</v>
      </c>
    </row>
    <row r="41510" spans="2:2" x14ac:dyDescent="0.35">
      <c r="B41510" s="132" t="s">
        <v>43086</v>
      </c>
    </row>
    <row r="41511" spans="2:2" x14ac:dyDescent="0.35">
      <c r="B41511" s="132" t="s">
        <v>43087</v>
      </c>
    </row>
    <row r="41512" spans="2:2" x14ac:dyDescent="0.35">
      <c r="B41512" s="132" t="s">
        <v>43088</v>
      </c>
    </row>
    <row r="41513" spans="2:2" x14ac:dyDescent="0.35">
      <c r="B41513" s="132" t="s">
        <v>43089</v>
      </c>
    </row>
    <row r="41514" spans="2:2" x14ac:dyDescent="0.35">
      <c r="B41514" s="132" t="s">
        <v>43090</v>
      </c>
    </row>
    <row r="41515" spans="2:2" x14ac:dyDescent="0.35">
      <c r="B41515" s="132" t="s">
        <v>43091</v>
      </c>
    </row>
    <row r="41516" spans="2:2" x14ac:dyDescent="0.35">
      <c r="B41516" s="132" t="s">
        <v>43092</v>
      </c>
    </row>
    <row r="41517" spans="2:2" x14ac:dyDescent="0.35">
      <c r="B41517" s="132" t="s">
        <v>43093</v>
      </c>
    </row>
    <row r="41518" spans="2:2" x14ac:dyDescent="0.35">
      <c r="B41518" s="132" t="s">
        <v>43094</v>
      </c>
    </row>
    <row r="41519" spans="2:2" x14ac:dyDescent="0.35">
      <c r="B41519" s="132" t="s">
        <v>43095</v>
      </c>
    </row>
    <row r="41520" spans="2:2" x14ac:dyDescent="0.35">
      <c r="B41520" s="132" t="s">
        <v>43096</v>
      </c>
    </row>
    <row r="41521" spans="2:2" x14ac:dyDescent="0.35">
      <c r="B41521" s="132" t="s">
        <v>43097</v>
      </c>
    </row>
    <row r="41522" spans="2:2" x14ac:dyDescent="0.35">
      <c r="B41522" s="132" t="s">
        <v>43098</v>
      </c>
    </row>
    <row r="41523" spans="2:2" x14ac:dyDescent="0.35">
      <c r="B41523" s="132" t="s">
        <v>43099</v>
      </c>
    </row>
    <row r="41524" spans="2:2" x14ac:dyDescent="0.35">
      <c r="B41524" s="132" t="s">
        <v>43100</v>
      </c>
    </row>
    <row r="41525" spans="2:2" x14ac:dyDescent="0.35">
      <c r="B41525" s="132" t="s">
        <v>43101</v>
      </c>
    </row>
    <row r="41526" spans="2:2" x14ac:dyDescent="0.35">
      <c r="B41526" s="132" t="s">
        <v>43102</v>
      </c>
    </row>
    <row r="41527" spans="2:2" x14ac:dyDescent="0.35">
      <c r="B41527" s="132" t="s">
        <v>43103</v>
      </c>
    </row>
    <row r="41528" spans="2:2" x14ac:dyDescent="0.35">
      <c r="B41528" s="132" t="s">
        <v>43104</v>
      </c>
    </row>
    <row r="41529" spans="2:2" x14ac:dyDescent="0.35">
      <c r="B41529" s="132" t="s">
        <v>43105</v>
      </c>
    </row>
    <row r="41530" spans="2:2" x14ac:dyDescent="0.35">
      <c r="B41530" s="132" t="s">
        <v>43106</v>
      </c>
    </row>
    <row r="41531" spans="2:2" x14ac:dyDescent="0.35">
      <c r="B41531" s="132" t="s">
        <v>43107</v>
      </c>
    </row>
    <row r="41532" spans="2:2" x14ac:dyDescent="0.35">
      <c r="B41532" s="132" t="s">
        <v>43108</v>
      </c>
    </row>
    <row r="41533" spans="2:2" x14ac:dyDescent="0.35">
      <c r="B41533" s="132" t="s">
        <v>43109</v>
      </c>
    </row>
    <row r="41534" spans="2:2" x14ac:dyDescent="0.35">
      <c r="B41534" s="132" t="s">
        <v>43110</v>
      </c>
    </row>
    <row r="41535" spans="2:2" x14ac:dyDescent="0.35">
      <c r="B41535" s="132" t="s">
        <v>43111</v>
      </c>
    </row>
    <row r="41536" spans="2:2" x14ac:dyDescent="0.35">
      <c r="B41536" s="132" t="s">
        <v>43112</v>
      </c>
    </row>
    <row r="41537" spans="2:2" x14ac:dyDescent="0.35">
      <c r="B41537" s="132" t="s">
        <v>43113</v>
      </c>
    </row>
    <row r="41538" spans="2:2" x14ac:dyDescent="0.35">
      <c r="B41538" s="132" t="s">
        <v>43114</v>
      </c>
    </row>
    <row r="41539" spans="2:2" x14ac:dyDescent="0.35">
      <c r="B41539" s="132" t="s">
        <v>43115</v>
      </c>
    </row>
    <row r="41540" spans="2:2" x14ac:dyDescent="0.35">
      <c r="B41540" s="132" t="s">
        <v>43116</v>
      </c>
    </row>
    <row r="41541" spans="2:2" x14ac:dyDescent="0.35">
      <c r="B41541" s="132" t="s">
        <v>43117</v>
      </c>
    </row>
    <row r="41542" spans="2:2" x14ac:dyDescent="0.35">
      <c r="B41542" s="132" t="s">
        <v>43118</v>
      </c>
    </row>
    <row r="41543" spans="2:2" x14ac:dyDescent="0.35">
      <c r="B41543" s="132" t="s">
        <v>43119</v>
      </c>
    </row>
    <row r="41544" spans="2:2" x14ac:dyDescent="0.35">
      <c r="B41544" s="132" t="s">
        <v>43120</v>
      </c>
    </row>
    <row r="41545" spans="2:2" x14ac:dyDescent="0.35">
      <c r="B41545" s="132" t="s">
        <v>43121</v>
      </c>
    </row>
    <row r="41546" spans="2:2" x14ac:dyDescent="0.35">
      <c r="B41546" s="132" t="s">
        <v>43122</v>
      </c>
    </row>
    <row r="41547" spans="2:2" x14ac:dyDescent="0.35">
      <c r="B41547" s="132" t="s">
        <v>43123</v>
      </c>
    </row>
    <row r="41548" spans="2:2" x14ac:dyDescent="0.35">
      <c r="B41548" s="132" t="s">
        <v>43124</v>
      </c>
    </row>
    <row r="41549" spans="2:2" x14ac:dyDescent="0.35">
      <c r="B41549" s="132" t="s">
        <v>43125</v>
      </c>
    </row>
    <row r="41550" spans="2:2" x14ac:dyDescent="0.35">
      <c r="B41550" s="132" t="s">
        <v>43126</v>
      </c>
    </row>
    <row r="41551" spans="2:2" x14ac:dyDescent="0.35">
      <c r="B41551" s="132" t="s">
        <v>43127</v>
      </c>
    </row>
    <row r="41552" spans="2:2" x14ac:dyDescent="0.35">
      <c r="B41552" s="132" t="s">
        <v>43128</v>
      </c>
    </row>
    <row r="41553" spans="2:2" x14ac:dyDescent="0.35">
      <c r="B41553" s="132" t="s">
        <v>43129</v>
      </c>
    </row>
    <row r="41554" spans="2:2" x14ac:dyDescent="0.35">
      <c r="B41554" s="132" t="s">
        <v>43130</v>
      </c>
    </row>
    <row r="41555" spans="2:2" x14ac:dyDescent="0.35">
      <c r="B41555" s="132" t="s">
        <v>43131</v>
      </c>
    </row>
    <row r="41556" spans="2:2" x14ac:dyDescent="0.35">
      <c r="B41556" s="132" t="s">
        <v>43132</v>
      </c>
    </row>
    <row r="41557" spans="2:2" x14ac:dyDescent="0.35">
      <c r="B41557" s="132" t="s">
        <v>43133</v>
      </c>
    </row>
    <row r="41558" spans="2:2" x14ac:dyDescent="0.35">
      <c r="B41558" s="132" t="s">
        <v>43134</v>
      </c>
    </row>
    <row r="41559" spans="2:2" x14ac:dyDescent="0.35">
      <c r="B41559" s="132" t="s">
        <v>43135</v>
      </c>
    </row>
    <row r="41560" spans="2:2" x14ac:dyDescent="0.35">
      <c r="B41560" s="132" t="s">
        <v>43136</v>
      </c>
    </row>
    <row r="41561" spans="2:2" x14ac:dyDescent="0.35">
      <c r="B41561" s="132" t="s">
        <v>43137</v>
      </c>
    </row>
    <row r="41562" spans="2:2" x14ac:dyDescent="0.35">
      <c r="B41562" s="132" t="s">
        <v>43138</v>
      </c>
    </row>
    <row r="41563" spans="2:2" x14ac:dyDescent="0.35">
      <c r="B41563" s="132" t="s">
        <v>43139</v>
      </c>
    </row>
    <row r="41564" spans="2:2" x14ac:dyDescent="0.35">
      <c r="B41564" s="132" t="s">
        <v>43140</v>
      </c>
    </row>
    <row r="41565" spans="2:2" x14ac:dyDescent="0.35">
      <c r="B41565" s="132" t="s">
        <v>43141</v>
      </c>
    </row>
    <row r="41566" spans="2:2" x14ac:dyDescent="0.35">
      <c r="B41566" s="132" t="s">
        <v>43142</v>
      </c>
    </row>
    <row r="41567" spans="2:2" x14ac:dyDescent="0.35">
      <c r="B41567" s="132" t="s">
        <v>43143</v>
      </c>
    </row>
    <row r="41568" spans="2:2" x14ac:dyDescent="0.35">
      <c r="B41568" s="132" t="s">
        <v>43144</v>
      </c>
    </row>
    <row r="41569" spans="2:2" x14ac:dyDescent="0.35">
      <c r="B41569" s="132" t="s">
        <v>43145</v>
      </c>
    </row>
    <row r="41570" spans="2:2" x14ac:dyDescent="0.35">
      <c r="B41570" s="132" t="s">
        <v>43146</v>
      </c>
    </row>
    <row r="41571" spans="2:2" x14ac:dyDescent="0.35">
      <c r="B41571" s="132" t="s">
        <v>43147</v>
      </c>
    </row>
    <row r="41572" spans="2:2" x14ac:dyDescent="0.35">
      <c r="B41572" s="132" t="s">
        <v>43148</v>
      </c>
    </row>
    <row r="41573" spans="2:2" x14ac:dyDescent="0.35">
      <c r="B41573" s="132" t="s">
        <v>43149</v>
      </c>
    </row>
    <row r="41574" spans="2:2" x14ac:dyDescent="0.35">
      <c r="B41574" s="132" t="s">
        <v>43150</v>
      </c>
    </row>
    <row r="41575" spans="2:2" x14ac:dyDescent="0.35">
      <c r="B41575" s="132" t="s">
        <v>43151</v>
      </c>
    </row>
    <row r="41576" spans="2:2" x14ac:dyDescent="0.35">
      <c r="B41576" s="132" t="s">
        <v>43152</v>
      </c>
    </row>
    <row r="41577" spans="2:2" x14ac:dyDescent="0.35">
      <c r="B41577" s="132" t="s">
        <v>43153</v>
      </c>
    </row>
    <row r="41578" spans="2:2" x14ac:dyDescent="0.35">
      <c r="B41578" s="132" t="s">
        <v>43154</v>
      </c>
    </row>
    <row r="41579" spans="2:2" x14ac:dyDescent="0.35">
      <c r="B41579" s="132" t="s">
        <v>43155</v>
      </c>
    </row>
    <row r="41580" spans="2:2" x14ac:dyDescent="0.35">
      <c r="B41580" s="132" t="s">
        <v>43156</v>
      </c>
    </row>
    <row r="41581" spans="2:2" x14ac:dyDescent="0.35">
      <c r="B41581" s="132" t="s">
        <v>43157</v>
      </c>
    </row>
    <row r="41582" spans="2:2" x14ac:dyDescent="0.35">
      <c r="B41582" s="132" t="s">
        <v>43158</v>
      </c>
    </row>
    <row r="41583" spans="2:2" x14ac:dyDescent="0.35">
      <c r="B41583" s="132" t="s">
        <v>43159</v>
      </c>
    </row>
    <row r="41584" spans="2:2" x14ac:dyDescent="0.35">
      <c r="B41584" s="132" t="s">
        <v>43160</v>
      </c>
    </row>
    <row r="41585" spans="2:2" x14ac:dyDescent="0.35">
      <c r="B41585" s="132" t="s">
        <v>43161</v>
      </c>
    </row>
    <row r="41586" spans="2:2" x14ac:dyDescent="0.35">
      <c r="B41586" s="132" t="s">
        <v>43162</v>
      </c>
    </row>
    <row r="41587" spans="2:2" x14ac:dyDescent="0.35">
      <c r="B41587" s="132" t="s">
        <v>43163</v>
      </c>
    </row>
    <row r="41588" spans="2:2" x14ac:dyDescent="0.35">
      <c r="B41588" s="132" t="s">
        <v>43164</v>
      </c>
    </row>
    <row r="41589" spans="2:2" x14ac:dyDescent="0.35">
      <c r="B41589" s="132" t="s">
        <v>43165</v>
      </c>
    </row>
    <row r="41590" spans="2:2" x14ac:dyDescent="0.35">
      <c r="B41590" s="132" t="s">
        <v>43166</v>
      </c>
    </row>
    <row r="41591" spans="2:2" x14ac:dyDescent="0.35">
      <c r="B41591" s="132" t="s">
        <v>43167</v>
      </c>
    </row>
    <row r="41592" spans="2:2" x14ac:dyDescent="0.35">
      <c r="B41592" s="132" t="s">
        <v>43168</v>
      </c>
    </row>
    <row r="41593" spans="2:2" x14ac:dyDescent="0.35">
      <c r="B41593" s="132" t="s">
        <v>43169</v>
      </c>
    </row>
    <row r="41594" spans="2:2" x14ac:dyDescent="0.35">
      <c r="B41594" s="132" t="s">
        <v>43170</v>
      </c>
    </row>
    <row r="41595" spans="2:2" x14ac:dyDescent="0.35">
      <c r="B41595" s="132" t="s">
        <v>43171</v>
      </c>
    </row>
    <row r="41596" spans="2:2" x14ac:dyDescent="0.35">
      <c r="B41596" s="132" t="s">
        <v>43172</v>
      </c>
    </row>
    <row r="41597" spans="2:2" x14ac:dyDescent="0.35">
      <c r="B41597" s="132" t="s">
        <v>43173</v>
      </c>
    </row>
    <row r="41598" spans="2:2" x14ac:dyDescent="0.35">
      <c r="B41598" s="132" t="s">
        <v>43174</v>
      </c>
    </row>
    <row r="41599" spans="2:2" x14ac:dyDescent="0.35">
      <c r="B41599" s="132" t="s">
        <v>43175</v>
      </c>
    </row>
    <row r="41600" spans="2:2" x14ac:dyDescent="0.35">
      <c r="B41600" s="132" t="s">
        <v>43176</v>
      </c>
    </row>
    <row r="41601" spans="2:2" x14ac:dyDescent="0.35">
      <c r="B41601" s="132" t="s">
        <v>43177</v>
      </c>
    </row>
    <row r="41602" spans="2:2" x14ac:dyDescent="0.35">
      <c r="B41602" s="132" t="s">
        <v>43178</v>
      </c>
    </row>
    <row r="41603" spans="2:2" x14ac:dyDescent="0.35">
      <c r="B41603" s="132" t="s">
        <v>43179</v>
      </c>
    </row>
    <row r="41604" spans="2:2" x14ac:dyDescent="0.35">
      <c r="B41604" s="132" t="s">
        <v>43180</v>
      </c>
    </row>
    <row r="41605" spans="2:2" x14ac:dyDescent="0.35">
      <c r="B41605" s="132" t="s">
        <v>43181</v>
      </c>
    </row>
    <row r="41606" spans="2:2" x14ac:dyDescent="0.35">
      <c r="B41606" s="132" t="s">
        <v>43182</v>
      </c>
    </row>
    <row r="41607" spans="2:2" x14ac:dyDescent="0.35">
      <c r="B41607" s="132" t="s">
        <v>43183</v>
      </c>
    </row>
    <row r="41608" spans="2:2" x14ac:dyDescent="0.35">
      <c r="B41608" s="132" t="s">
        <v>43184</v>
      </c>
    </row>
    <row r="41609" spans="2:2" x14ac:dyDescent="0.35">
      <c r="B41609" s="132" t="s">
        <v>43185</v>
      </c>
    </row>
    <row r="41610" spans="2:2" x14ac:dyDescent="0.35">
      <c r="B41610" s="132" t="s">
        <v>43186</v>
      </c>
    </row>
    <row r="41611" spans="2:2" x14ac:dyDescent="0.35">
      <c r="B41611" s="132" t="s">
        <v>43187</v>
      </c>
    </row>
    <row r="41612" spans="2:2" x14ac:dyDescent="0.35">
      <c r="B41612" s="132" t="s">
        <v>43188</v>
      </c>
    </row>
    <row r="41613" spans="2:2" x14ac:dyDescent="0.35">
      <c r="B41613" s="132" t="s">
        <v>43189</v>
      </c>
    </row>
    <row r="41614" spans="2:2" x14ac:dyDescent="0.35">
      <c r="B41614" s="132" t="s">
        <v>43190</v>
      </c>
    </row>
    <row r="41615" spans="2:2" x14ac:dyDescent="0.35">
      <c r="B41615" s="132" t="s">
        <v>43191</v>
      </c>
    </row>
    <row r="41616" spans="2:2" x14ac:dyDescent="0.35">
      <c r="B41616" s="132" t="s">
        <v>43192</v>
      </c>
    </row>
    <row r="41617" spans="2:2" x14ac:dyDescent="0.35">
      <c r="B41617" s="132" t="s">
        <v>43193</v>
      </c>
    </row>
    <row r="41618" spans="2:2" x14ac:dyDescent="0.35">
      <c r="B41618" s="132" t="s">
        <v>43194</v>
      </c>
    </row>
    <row r="41619" spans="2:2" x14ac:dyDescent="0.35">
      <c r="B41619" s="132" t="s">
        <v>43195</v>
      </c>
    </row>
    <row r="41620" spans="2:2" x14ac:dyDescent="0.35">
      <c r="B41620" s="132" t="s">
        <v>43196</v>
      </c>
    </row>
    <row r="41621" spans="2:2" x14ac:dyDescent="0.35">
      <c r="B41621" s="132" t="s">
        <v>43197</v>
      </c>
    </row>
    <row r="41622" spans="2:2" x14ac:dyDescent="0.35">
      <c r="B41622" s="132" t="s">
        <v>43198</v>
      </c>
    </row>
    <row r="41623" spans="2:2" x14ac:dyDescent="0.35">
      <c r="B41623" s="132" t="s">
        <v>43199</v>
      </c>
    </row>
    <row r="41624" spans="2:2" x14ac:dyDescent="0.35">
      <c r="B41624" s="132" t="s">
        <v>43200</v>
      </c>
    </row>
    <row r="41625" spans="2:2" x14ac:dyDescent="0.35">
      <c r="B41625" s="132" t="s">
        <v>43201</v>
      </c>
    </row>
    <row r="41626" spans="2:2" x14ac:dyDescent="0.35">
      <c r="B41626" s="132" t="s">
        <v>43202</v>
      </c>
    </row>
    <row r="41627" spans="2:2" x14ac:dyDescent="0.35">
      <c r="B41627" s="132" t="s">
        <v>43203</v>
      </c>
    </row>
    <row r="41628" spans="2:2" x14ac:dyDescent="0.35">
      <c r="B41628" s="132" t="s">
        <v>43204</v>
      </c>
    </row>
    <row r="41629" spans="2:2" x14ac:dyDescent="0.35">
      <c r="B41629" s="132" t="s">
        <v>43205</v>
      </c>
    </row>
    <row r="41630" spans="2:2" x14ac:dyDescent="0.35">
      <c r="B41630" s="132" t="s">
        <v>43206</v>
      </c>
    </row>
    <row r="41631" spans="2:2" x14ac:dyDescent="0.35">
      <c r="B41631" s="132" t="s">
        <v>43207</v>
      </c>
    </row>
    <row r="41632" spans="2:2" x14ac:dyDescent="0.35">
      <c r="B41632" s="132" t="s">
        <v>43208</v>
      </c>
    </row>
    <row r="41633" spans="2:2" x14ac:dyDescent="0.35">
      <c r="B41633" s="132" t="s">
        <v>43209</v>
      </c>
    </row>
    <row r="41634" spans="2:2" x14ac:dyDescent="0.35">
      <c r="B41634" s="132" t="s">
        <v>43210</v>
      </c>
    </row>
    <row r="41635" spans="2:2" x14ac:dyDescent="0.35">
      <c r="B41635" s="132" t="s">
        <v>43211</v>
      </c>
    </row>
    <row r="41636" spans="2:2" x14ac:dyDescent="0.35">
      <c r="B41636" s="132" t="s">
        <v>43212</v>
      </c>
    </row>
    <row r="41637" spans="2:2" x14ac:dyDescent="0.35">
      <c r="B41637" s="132" t="s">
        <v>43213</v>
      </c>
    </row>
    <row r="41638" spans="2:2" x14ac:dyDescent="0.35">
      <c r="B41638" s="132" t="s">
        <v>43214</v>
      </c>
    </row>
    <row r="41639" spans="2:2" x14ac:dyDescent="0.35">
      <c r="B41639" s="132" t="s">
        <v>43215</v>
      </c>
    </row>
    <row r="41640" spans="2:2" x14ac:dyDescent="0.35">
      <c r="B41640" s="132" t="s">
        <v>43216</v>
      </c>
    </row>
    <row r="41641" spans="2:2" x14ac:dyDescent="0.35">
      <c r="B41641" s="132" t="s">
        <v>43217</v>
      </c>
    </row>
    <row r="41642" spans="2:2" x14ac:dyDescent="0.35">
      <c r="B41642" s="132" t="s">
        <v>43218</v>
      </c>
    </row>
    <row r="41643" spans="2:2" x14ac:dyDescent="0.35">
      <c r="B41643" s="132" t="s">
        <v>43219</v>
      </c>
    </row>
    <row r="41644" spans="2:2" x14ac:dyDescent="0.35">
      <c r="B41644" s="132" t="s">
        <v>43220</v>
      </c>
    </row>
    <row r="41645" spans="2:2" x14ac:dyDescent="0.35">
      <c r="B41645" s="132" t="s">
        <v>43221</v>
      </c>
    </row>
    <row r="41646" spans="2:2" x14ac:dyDescent="0.35">
      <c r="B41646" s="132" t="s">
        <v>43222</v>
      </c>
    </row>
    <row r="41647" spans="2:2" x14ac:dyDescent="0.35">
      <c r="B41647" s="132" t="s">
        <v>43223</v>
      </c>
    </row>
    <row r="41648" spans="2:2" x14ac:dyDescent="0.35">
      <c r="B41648" s="132" t="s">
        <v>43224</v>
      </c>
    </row>
    <row r="41649" spans="2:2" x14ac:dyDescent="0.35">
      <c r="B41649" s="132" t="s">
        <v>43225</v>
      </c>
    </row>
    <row r="41650" spans="2:2" x14ac:dyDescent="0.35">
      <c r="B41650" s="132" t="s">
        <v>43226</v>
      </c>
    </row>
    <row r="41651" spans="2:2" x14ac:dyDescent="0.35">
      <c r="B41651" s="132" t="s">
        <v>43227</v>
      </c>
    </row>
    <row r="41652" spans="2:2" x14ac:dyDescent="0.35">
      <c r="B41652" s="132" t="s">
        <v>43228</v>
      </c>
    </row>
    <row r="41653" spans="2:2" x14ac:dyDescent="0.35">
      <c r="B41653" s="132" t="s">
        <v>43229</v>
      </c>
    </row>
    <row r="41654" spans="2:2" x14ac:dyDescent="0.35">
      <c r="B41654" s="132" t="s">
        <v>43230</v>
      </c>
    </row>
    <row r="41655" spans="2:2" x14ac:dyDescent="0.35">
      <c r="B41655" s="132" t="s">
        <v>43231</v>
      </c>
    </row>
    <row r="41656" spans="2:2" x14ac:dyDescent="0.35">
      <c r="B41656" s="132" t="s">
        <v>43232</v>
      </c>
    </row>
    <row r="41657" spans="2:2" x14ac:dyDescent="0.35">
      <c r="B41657" s="132" t="s">
        <v>43233</v>
      </c>
    </row>
    <row r="41658" spans="2:2" x14ac:dyDescent="0.35">
      <c r="B41658" s="132" t="s">
        <v>43234</v>
      </c>
    </row>
    <row r="41659" spans="2:2" x14ac:dyDescent="0.35">
      <c r="B41659" s="132" t="s">
        <v>43235</v>
      </c>
    </row>
    <row r="41660" spans="2:2" x14ac:dyDescent="0.35">
      <c r="B41660" s="132" t="s">
        <v>43236</v>
      </c>
    </row>
    <row r="41661" spans="2:2" x14ac:dyDescent="0.35">
      <c r="B41661" s="132" t="s">
        <v>43237</v>
      </c>
    </row>
    <row r="41662" spans="2:2" x14ac:dyDescent="0.35">
      <c r="B41662" s="132" t="s">
        <v>43238</v>
      </c>
    </row>
    <row r="41663" spans="2:2" x14ac:dyDescent="0.35">
      <c r="B41663" s="132" t="s">
        <v>43239</v>
      </c>
    </row>
    <row r="41664" spans="2:2" x14ac:dyDescent="0.35">
      <c r="B41664" s="132" t="s">
        <v>43240</v>
      </c>
    </row>
    <row r="41665" spans="2:2" x14ac:dyDescent="0.35">
      <c r="B41665" s="132" t="s">
        <v>43241</v>
      </c>
    </row>
    <row r="41666" spans="2:2" x14ac:dyDescent="0.35">
      <c r="B41666" s="132" t="s">
        <v>43242</v>
      </c>
    </row>
    <row r="41667" spans="2:2" x14ac:dyDescent="0.35">
      <c r="B41667" s="132" t="s">
        <v>43243</v>
      </c>
    </row>
    <row r="41668" spans="2:2" x14ac:dyDescent="0.35">
      <c r="B41668" s="132" t="s">
        <v>43244</v>
      </c>
    </row>
    <row r="41669" spans="2:2" x14ac:dyDescent="0.35">
      <c r="B41669" s="132" t="s">
        <v>43245</v>
      </c>
    </row>
    <row r="41670" spans="2:2" x14ac:dyDescent="0.35">
      <c r="B41670" s="132" t="s">
        <v>43246</v>
      </c>
    </row>
    <row r="41671" spans="2:2" x14ac:dyDescent="0.35">
      <c r="B41671" s="132" t="s">
        <v>43247</v>
      </c>
    </row>
    <row r="41672" spans="2:2" x14ac:dyDescent="0.35">
      <c r="B41672" s="132" t="s">
        <v>43248</v>
      </c>
    </row>
    <row r="41673" spans="2:2" x14ac:dyDescent="0.35">
      <c r="B41673" s="132" t="s">
        <v>43249</v>
      </c>
    </row>
    <row r="41674" spans="2:2" x14ac:dyDescent="0.35">
      <c r="B41674" s="132" t="s">
        <v>43250</v>
      </c>
    </row>
    <row r="41675" spans="2:2" x14ac:dyDescent="0.35">
      <c r="B41675" s="132" t="s">
        <v>43251</v>
      </c>
    </row>
    <row r="41676" spans="2:2" x14ac:dyDescent="0.35">
      <c r="B41676" s="132" t="s">
        <v>43252</v>
      </c>
    </row>
    <row r="41677" spans="2:2" x14ac:dyDescent="0.35">
      <c r="B41677" s="132" t="s">
        <v>43253</v>
      </c>
    </row>
    <row r="41678" spans="2:2" x14ac:dyDescent="0.35">
      <c r="B41678" s="132" t="s">
        <v>43254</v>
      </c>
    </row>
    <row r="41679" spans="2:2" x14ac:dyDescent="0.35">
      <c r="B41679" s="132" t="s">
        <v>43255</v>
      </c>
    </row>
    <row r="41680" spans="2:2" x14ac:dyDescent="0.35">
      <c r="B41680" s="132" t="s">
        <v>43256</v>
      </c>
    </row>
    <row r="41681" spans="2:2" x14ac:dyDescent="0.35">
      <c r="B41681" s="132" t="s">
        <v>43257</v>
      </c>
    </row>
    <row r="41682" spans="2:2" x14ac:dyDescent="0.35">
      <c r="B41682" s="132" t="s">
        <v>43258</v>
      </c>
    </row>
    <row r="41683" spans="2:2" x14ac:dyDescent="0.35">
      <c r="B41683" s="132" t="s">
        <v>43259</v>
      </c>
    </row>
    <row r="41684" spans="2:2" x14ac:dyDescent="0.35">
      <c r="B41684" s="132" t="s">
        <v>43260</v>
      </c>
    </row>
    <row r="41685" spans="2:2" x14ac:dyDescent="0.35">
      <c r="B41685" s="132" t="s">
        <v>43261</v>
      </c>
    </row>
    <row r="41686" spans="2:2" x14ac:dyDescent="0.35">
      <c r="B41686" s="132" t="s">
        <v>43262</v>
      </c>
    </row>
    <row r="41687" spans="2:2" x14ac:dyDescent="0.35">
      <c r="B41687" s="132" t="s">
        <v>43263</v>
      </c>
    </row>
    <row r="41688" spans="2:2" x14ac:dyDescent="0.35">
      <c r="B41688" s="132" t="s">
        <v>43264</v>
      </c>
    </row>
    <row r="41689" spans="2:2" x14ac:dyDescent="0.35">
      <c r="B41689" s="132" t="s">
        <v>43265</v>
      </c>
    </row>
    <row r="41690" spans="2:2" x14ac:dyDescent="0.35">
      <c r="B41690" s="132" t="s">
        <v>43266</v>
      </c>
    </row>
    <row r="41691" spans="2:2" x14ac:dyDescent="0.35">
      <c r="B41691" s="132" t="s">
        <v>43267</v>
      </c>
    </row>
    <row r="41692" spans="2:2" x14ac:dyDescent="0.35">
      <c r="B41692" s="132" t="s">
        <v>43268</v>
      </c>
    </row>
    <row r="41693" spans="2:2" x14ac:dyDescent="0.35">
      <c r="B41693" s="132" t="s">
        <v>43269</v>
      </c>
    </row>
    <row r="41694" spans="2:2" x14ac:dyDescent="0.35">
      <c r="B41694" s="132" t="s">
        <v>43270</v>
      </c>
    </row>
    <row r="41695" spans="2:2" x14ac:dyDescent="0.35">
      <c r="B41695" s="132" t="s">
        <v>43271</v>
      </c>
    </row>
    <row r="41696" spans="2:2" x14ac:dyDescent="0.35">
      <c r="B41696" s="132" t="s">
        <v>43272</v>
      </c>
    </row>
    <row r="41697" spans="2:2" x14ac:dyDescent="0.35">
      <c r="B41697" s="132" t="s">
        <v>43273</v>
      </c>
    </row>
    <row r="41698" spans="2:2" x14ac:dyDescent="0.35">
      <c r="B41698" s="132" t="s">
        <v>43274</v>
      </c>
    </row>
    <row r="41699" spans="2:2" x14ac:dyDescent="0.35">
      <c r="B41699" s="132" t="s">
        <v>43275</v>
      </c>
    </row>
    <row r="41700" spans="2:2" x14ac:dyDescent="0.35">
      <c r="B41700" s="132" t="s">
        <v>43276</v>
      </c>
    </row>
    <row r="41701" spans="2:2" x14ac:dyDescent="0.35">
      <c r="B41701" s="132" t="s">
        <v>43277</v>
      </c>
    </row>
    <row r="41702" spans="2:2" x14ac:dyDescent="0.35">
      <c r="B41702" s="132" t="s">
        <v>43278</v>
      </c>
    </row>
    <row r="41703" spans="2:2" x14ac:dyDescent="0.35">
      <c r="B41703" s="132" t="s">
        <v>43279</v>
      </c>
    </row>
    <row r="41704" spans="2:2" x14ac:dyDescent="0.35">
      <c r="B41704" s="132" t="s">
        <v>43280</v>
      </c>
    </row>
    <row r="41705" spans="2:2" x14ac:dyDescent="0.35">
      <c r="B41705" s="132" t="s">
        <v>43281</v>
      </c>
    </row>
    <row r="41706" spans="2:2" x14ac:dyDescent="0.35">
      <c r="B41706" s="132" t="s">
        <v>43282</v>
      </c>
    </row>
    <row r="41707" spans="2:2" x14ac:dyDescent="0.35">
      <c r="B41707" s="132" t="s">
        <v>43283</v>
      </c>
    </row>
    <row r="41708" spans="2:2" x14ac:dyDescent="0.35">
      <c r="B41708" s="132" t="s">
        <v>43284</v>
      </c>
    </row>
    <row r="41709" spans="2:2" x14ac:dyDescent="0.35">
      <c r="B41709" s="132" t="s">
        <v>43285</v>
      </c>
    </row>
    <row r="41710" spans="2:2" x14ac:dyDescent="0.35">
      <c r="B41710" s="132" t="s">
        <v>43286</v>
      </c>
    </row>
    <row r="41711" spans="2:2" x14ac:dyDescent="0.35">
      <c r="B41711" s="132" t="s">
        <v>43287</v>
      </c>
    </row>
    <row r="41712" spans="2:2" x14ac:dyDescent="0.35">
      <c r="B41712" s="132" t="s">
        <v>43288</v>
      </c>
    </row>
    <row r="41713" spans="2:2" x14ac:dyDescent="0.35">
      <c r="B41713" s="132" t="s">
        <v>43289</v>
      </c>
    </row>
    <row r="41714" spans="2:2" x14ac:dyDescent="0.35">
      <c r="B41714" s="132" t="s">
        <v>43290</v>
      </c>
    </row>
    <row r="41715" spans="2:2" x14ac:dyDescent="0.35">
      <c r="B41715" s="132" t="s">
        <v>43291</v>
      </c>
    </row>
    <row r="41716" spans="2:2" x14ac:dyDescent="0.35">
      <c r="B41716" s="132" t="s">
        <v>43292</v>
      </c>
    </row>
    <row r="41717" spans="2:2" x14ac:dyDescent="0.35">
      <c r="B41717" s="132" t="s">
        <v>43293</v>
      </c>
    </row>
    <row r="41718" spans="2:2" x14ac:dyDescent="0.35">
      <c r="B41718" s="132" t="s">
        <v>43294</v>
      </c>
    </row>
    <row r="41719" spans="2:2" x14ac:dyDescent="0.35">
      <c r="B41719" s="132" t="s">
        <v>43295</v>
      </c>
    </row>
    <row r="41720" spans="2:2" x14ac:dyDescent="0.35">
      <c r="B41720" s="132" t="s">
        <v>43296</v>
      </c>
    </row>
    <row r="41721" spans="2:2" x14ac:dyDescent="0.35">
      <c r="B41721" s="132" t="s">
        <v>43297</v>
      </c>
    </row>
    <row r="41722" spans="2:2" x14ac:dyDescent="0.35">
      <c r="B41722" s="132" t="s">
        <v>43298</v>
      </c>
    </row>
    <row r="41723" spans="2:2" x14ac:dyDescent="0.35">
      <c r="B41723" s="132" t="s">
        <v>43299</v>
      </c>
    </row>
    <row r="41724" spans="2:2" x14ac:dyDescent="0.35">
      <c r="B41724" s="132" t="s">
        <v>43300</v>
      </c>
    </row>
    <row r="41725" spans="2:2" x14ac:dyDescent="0.35">
      <c r="B41725" s="132" t="s">
        <v>43301</v>
      </c>
    </row>
    <row r="41726" spans="2:2" x14ac:dyDescent="0.35">
      <c r="B41726" s="132" t="s">
        <v>43302</v>
      </c>
    </row>
    <row r="41727" spans="2:2" x14ac:dyDescent="0.35">
      <c r="B41727" s="132" t="s">
        <v>43303</v>
      </c>
    </row>
    <row r="41728" spans="2:2" x14ac:dyDescent="0.35">
      <c r="B41728" s="132" t="s">
        <v>43304</v>
      </c>
    </row>
    <row r="41729" spans="2:2" x14ac:dyDescent="0.35">
      <c r="B41729" s="132" t="s">
        <v>43305</v>
      </c>
    </row>
    <row r="41730" spans="2:2" x14ac:dyDescent="0.35">
      <c r="B41730" s="132" t="s">
        <v>43306</v>
      </c>
    </row>
    <row r="41731" spans="2:2" x14ac:dyDescent="0.35">
      <c r="B41731" s="132" t="s">
        <v>43307</v>
      </c>
    </row>
    <row r="41732" spans="2:2" x14ac:dyDescent="0.35">
      <c r="B41732" s="132" t="s">
        <v>43308</v>
      </c>
    </row>
    <row r="41733" spans="2:2" x14ac:dyDescent="0.35">
      <c r="B41733" s="132" t="s">
        <v>43309</v>
      </c>
    </row>
    <row r="41734" spans="2:2" x14ac:dyDescent="0.35">
      <c r="B41734" s="132" t="s">
        <v>43310</v>
      </c>
    </row>
    <row r="41735" spans="2:2" x14ac:dyDescent="0.35">
      <c r="B41735" s="132" t="s">
        <v>43311</v>
      </c>
    </row>
    <row r="41736" spans="2:2" x14ac:dyDescent="0.35">
      <c r="B41736" s="132" t="s">
        <v>43312</v>
      </c>
    </row>
    <row r="41737" spans="2:2" x14ac:dyDescent="0.35">
      <c r="B41737" s="132" t="s">
        <v>43313</v>
      </c>
    </row>
    <row r="41738" spans="2:2" x14ac:dyDescent="0.35">
      <c r="B41738" s="132" t="s">
        <v>43314</v>
      </c>
    </row>
    <row r="41739" spans="2:2" x14ac:dyDescent="0.35">
      <c r="B41739" s="132" t="s">
        <v>43315</v>
      </c>
    </row>
    <row r="41740" spans="2:2" x14ac:dyDescent="0.35">
      <c r="B41740" s="132" t="s">
        <v>43316</v>
      </c>
    </row>
    <row r="41741" spans="2:2" x14ac:dyDescent="0.35">
      <c r="B41741" s="132" t="s">
        <v>43317</v>
      </c>
    </row>
    <row r="41742" spans="2:2" x14ac:dyDescent="0.35">
      <c r="B41742" s="132" t="s">
        <v>43318</v>
      </c>
    </row>
    <row r="41743" spans="2:2" x14ac:dyDescent="0.35">
      <c r="B41743" s="132" t="s">
        <v>43319</v>
      </c>
    </row>
    <row r="41744" spans="2:2" x14ac:dyDescent="0.35">
      <c r="B41744" s="132" t="s">
        <v>43320</v>
      </c>
    </row>
    <row r="41745" spans="2:2" x14ac:dyDescent="0.35">
      <c r="B41745" s="132" t="s">
        <v>43321</v>
      </c>
    </row>
    <row r="41746" spans="2:2" x14ac:dyDescent="0.35">
      <c r="B41746" s="132" t="s">
        <v>43322</v>
      </c>
    </row>
    <row r="41747" spans="2:2" x14ac:dyDescent="0.35">
      <c r="B41747" s="132" t="s">
        <v>43323</v>
      </c>
    </row>
    <row r="41748" spans="2:2" x14ac:dyDescent="0.35">
      <c r="B41748" s="132" t="s">
        <v>43324</v>
      </c>
    </row>
    <row r="41749" spans="2:2" x14ac:dyDescent="0.35">
      <c r="B41749" s="132" t="s">
        <v>43325</v>
      </c>
    </row>
    <row r="41750" spans="2:2" x14ac:dyDescent="0.35">
      <c r="B41750" s="132" t="s">
        <v>43326</v>
      </c>
    </row>
    <row r="41751" spans="2:2" x14ac:dyDescent="0.35">
      <c r="B41751" s="132" t="s">
        <v>43327</v>
      </c>
    </row>
    <row r="41752" spans="2:2" x14ac:dyDescent="0.35">
      <c r="B41752" s="132" t="s">
        <v>43328</v>
      </c>
    </row>
    <row r="41753" spans="2:2" x14ac:dyDescent="0.35">
      <c r="B41753" s="132" t="s">
        <v>43329</v>
      </c>
    </row>
    <row r="41754" spans="2:2" x14ac:dyDescent="0.35">
      <c r="B41754" s="132" t="s">
        <v>43330</v>
      </c>
    </row>
    <row r="41755" spans="2:2" x14ac:dyDescent="0.35">
      <c r="B41755" s="132" t="s">
        <v>43331</v>
      </c>
    </row>
    <row r="41756" spans="2:2" x14ac:dyDescent="0.35">
      <c r="B41756" s="132" t="s">
        <v>43332</v>
      </c>
    </row>
    <row r="41757" spans="2:2" x14ac:dyDescent="0.35">
      <c r="B41757" s="132" t="s">
        <v>43333</v>
      </c>
    </row>
    <row r="41758" spans="2:2" x14ac:dyDescent="0.35">
      <c r="B41758" s="132" t="s">
        <v>43334</v>
      </c>
    </row>
    <row r="41759" spans="2:2" x14ac:dyDescent="0.35">
      <c r="B41759" s="132" t="s">
        <v>43335</v>
      </c>
    </row>
    <row r="41760" spans="2:2" x14ac:dyDescent="0.35">
      <c r="B41760" s="132" t="s">
        <v>43336</v>
      </c>
    </row>
    <row r="41761" spans="2:2" x14ac:dyDescent="0.35">
      <c r="B41761" s="132" t="s">
        <v>43337</v>
      </c>
    </row>
    <row r="41762" spans="2:2" x14ac:dyDescent="0.35">
      <c r="B41762" s="132" t="s">
        <v>43338</v>
      </c>
    </row>
    <row r="41763" spans="2:2" x14ac:dyDescent="0.35">
      <c r="B41763" s="132" t="s">
        <v>43339</v>
      </c>
    </row>
    <row r="41764" spans="2:2" x14ac:dyDescent="0.35">
      <c r="B41764" s="132" t="s">
        <v>43340</v>
      </c>
    </row>
    <row r="41765" spans="2:2" x14ac:dyDescent="0.35">
      <c r="B41765" s="132" t="s">
        <v>43341</v>
      </c>
    </row>
    <row r="41766" spans="2:2" x14ac:dyDescent="0.35">
      <c r="B41766" s="132" t="s">
        <v>43342</v>
      </c>
    </row>
    <row r="41767" spans="2:2" x14ac:dyDescent="0.35">
      <c r="B41767" s="132" t="s">
        <v>43343</v>
      </c>
    </row>
    <row r="41768" spans="2:2" x14ac:dyDescent="0.35">
      <c r="B41768" s="132" t="s">
        <v>43344</v>
      </c>
    </row>
    <row r="41769" spans="2:2" x14ac:dyDescent="0.35">
      <c r="B41769" s="132" t="s">
        <v>43345</v>
      </c>
    </row>
    <row r="41770" spans="2:2" x14ac:dyDescent="0.35">
      <c r="B41770" s="132" t="s">
        <v>43346</v>
      </c>
    </row>
    <row r="41771" spans="2:2" x14ac:dyDescent="0.35">
      <c r="B41771" s="132" t="s">
        <v>43347</v>
      </c>
    </row>
    <row r="41772" spans="2:2" x14ac:dyDescent="0.35">
      <c r="B41772" s="132" t="s">
        <v>43348</v>
      </c>
    </row>
    <row r="41773" spans="2:2" x14ac:dyDescent="0.35">
      <c r="B41773" s="132" t="s">
        <v>43349</v>
      </c>
    </row>
    <row r="41774" spans="2:2" x14ac:dyDescent="0.35">
      <c r="B41774" s="132" t="s">
        <v>43350</v>
      </c>
    </row>
    <row r="41775" spans="2:2" x14ac:dyDescent="0.35">
      <c r="B41775" s="132" t="s">
        <v>43351</v>
      </c>
    </row>
    <row r="41776" spans="2:2" x14ac:dyDescent="0.35">
      <c r="B41776" s="132" t="s">
        <v>43352</v>
      </c>
    </row>
    <row r="41777" spans="2:2" x14ac:dyDescent="0.35">
      <c r="B41777" s="132" t="s">
        <v>43353</v>
      </c>
    </row>
    <row r="41778" spans="2:2" x14ac:dyDescent="0.35">
      <c r="B41778" s="132" t="s">
        <v>43354</v>
      </c>
    </row>
    <row r="41779" spans="2:2" x14ac:dyDescent="0.35">
      <c r="B41779" s="132" t="s">
        <v>43355</v>
      </c>
    </row>
    <row r="41780" spans="2:2" x14ac:dyDescent="0.35">
      <c r="B41780" s="132" t="s">
        <v>43356</v>
      </c>
    </row>
    <row r="41781" spans="2:2" x14ac:dyDescent="0.35">
      <c r="B41781" s="132" t="s">
        <v>43357</v>
      </c>
    </row>
    <row r="41782" spans="2:2" x14ac:dyDescent="0.35">
      <c r="B41782" s="132" t="s">
        <v>43358</v>
      </c>
    </row>
    <row r="41783" spans="2:2" x14ac:dyDescent="0.35">
      <c r="B41783" s="132" t="s">
        <v>43359</v>
      </c>
    </row>
    <row r="41784" spans="2:2" x14ac:dyDescent="0.35">
      <c r="B41784" s="132" t="s">
        <v>43360</v>
      </c>
    </row>
    <row r="41785" spans="2:2" x14ac:dyDescent="0.35">
      <c r="B41785" s="132" t="s">
        <v>43361</v>
      </c>
    </row>
    <row r="41786" spans="2:2" x14ac:dyDescent="0.35">
      <c r="B41786" s="132" t="s">
        <v>43362</v>
      </c>
    </row>
    <row r="41787" spans="2:2" x14ac:dyDescent="0.35">
      <c r="B41787" s="132" t="s">
        <v>43363</v>
      </c>
    </row>
    <row r="41788" spans="2:2" x14ac:dyDescent="0.35">
      <c r="B41788" s="132" t="s">
        <v>43364</v>
      </c>
    </row>
    <row r="41789" spans="2:2" x14ac:dyDescent="0.35">
      <c r="B41789" s="132" t="s">
        <v>43365</v>
      </c>
    </row>
    <row r="41790" spans="2:2" x14ac:dyDescent="0.35">
      <c r="B41790" s="132" t="s">
        <v>43366</v>
      </c>
    </row>
    <row r="41791" spans="2:2" x14ac:dyDescent="0.35">
      <c r="B41791" s="132" t="s">
        <v>43367</v>
      </c>
    </row>
    <row r="41792" spans="2:2" x14ac:dyDescent="0.35">
      <c r="B41792" s="132" t="s">
        <v>43368</v>
      </c>
    </row>
    <row r="41793" spans="2:2" x14ac:dyDescent="0.35">
      <c r="B41793" s="132" t="s">
        <v>43369</v>
      </c>
    </row>
    <row r="41794" spans="2:2" x14ac:dyDescent="0.35">
      <c r="B41794" s="132" t="s">
        <v>43370</v>
      </c>
    </row>
    <row r="41795" spans="2:2" x14ac:dyDescent="0.35">
      <c r="B41795" s="132" t="s">
        <v>43371</v>
      </c>
    </row>
    <row r="41796" spans="2:2" x14ac:dyDescent="0.35">
      <c r="B41796" s="132" t="s">
        <v>43372</v>
      </c>
    </row>
    <row r="41797" spans="2:2" x14ac:dyDescent="0.35">
      <c r="B41797" s="132" t="s">
        <v>43373</v>
      </c>
    </row>
    <row r="41798" spans="2:2" x14ac:dyDescent="0.35">
      <c r="B41798" s="132" t="s">
        <v>43374</v>
      </c>
    </row>
    <row r="41799" spans="2:2" x14ac:dyDescent="0.35">
      <c r="B41799" s="132" t="s">
        <v>43375</v>
      </c>
    </row>
    <row r="41800" spans="2:2" x14ac:dyDescent="0.35">
      <c r="B41800" s="132" t="s">
        <v>43376</v>
      </c>
    </row>
    <row r="41801" spans="2:2" x14ac:dyDescent="0.35">
      <c r="B41801" s="132" t="s">
        <v>43377</v>
      </c>
    </row>
    <row r="41802" spans="2:2" x14ac:dyDescent="0.35">
      <c r="B41802" s="132" t="s">
        <v>43378</v>
      </c>
    </row>
    <row r="41803" spans="2:2" x14ac:dyDescent="0.35">
      <c r="B41803" s="132" t="s">
        <v>43379</v>
      </c>
    </row>
    <row r="41804" spans="2:2" x14ac:dyDescent="0.35">
      <c r="B41804" s="132" t="s">
        <v>43380</v>
      </c>
    </row>
    <row r="41805" spans="2:2" x14ac:dyDescent="0.35">
      <c r="B41805" s="132" t="s">
        <v>43381</v>
      </c>
    </row>
    <row r="41806" spans="2:2" x14ac:dyDescent="0.35">
      <c r="B41806" s="132" t="s">
        <v>43382</v>
      </c>
    </row>
    <row r="41807" spans="2:2" x14ac:dyDescent="0.35">
      <c r="B41807" s="132" t="s">
        <v>43383</v>
      </c>
    </row>
    <row r="41808" spans="2:2" x14ac:dyDescent="0.35">
      <c r="B41808" s="132" t="s">
        <v>43384</v>
      </c>
    </row>
    <row r="41809" spans="2:2" x14ac:dyDescent="0.35">
      <c r="B41809" s="132" t="s">
        <v>43385</v>
      </c>
    </row>
    <row r="41810" spans="2:2" x14ac:dyDescent="0.35">
      <c r="B41810" s="132" t="s">
        <v>43386</v>
      </c>
    </row>
    <row r="41811" spans="2:2" x14ac:dyDescent="0.35">
      <c r="B41811" s="132" t="s">
        <v>43387</v>
      </c>
    </row>
    <row r="41812" spans="2:2" x14ac:dyDescent="0.35">
      <c r="B41812" s="132" t="s">
        <v>43388</v>
      </c>
    </row>
    <row r="41813" spans="2:2" x14ac:dyDescent="0.35">
      <c r="B41813" s="132" t="s">
        <v>43389</v>
      </c>
    </row>
    <row r="41814" spans="2:2" x14ac:dyDescent="0.35">
      <c r="B41814" s="132" t="s">
        <v>43390</v>
      </c>
    </row>
    <row r="41815" spans="2:2" x14ac:dyDescent="0.35">
      <c r="B41815" s="132" t="s">
        <v>43391</v>
      </c>
    </row>
    <row r="41816" spans="2:2" x14ac:dyDescent="0.35">
      <c r="B41816" s="132" t="s">
        <v>43392</v>
      </c>
    </row>
    <row r="41817" spans="2:2" x14ac:dyDescent="0.35">
      <c r="B41817" s="132" t="s">
        <v>43393</v>
      </c>
    </row>
    <row r="41818" spans="2:2" x14ac:dyDescent="0.35">
      <c r="B41818" s="132" t="s">
        <v>43394</v>
      </c>
    </row>
    <row r="41819" spans="2:2" x14ac:dyDescent="0.35">
      <c r="B41819" s="132" t="s">
        <v>43395</v>
      </c>
    </row>
    <row r="41820" spans="2:2" x14ac:dyDescent="0.35">
      <c r="B41820" s="132" t="s">
        <v>43396</v>
      </c>
    </row>
    <row r="41821" spans="2:2" x14ac:dyDescent="0.35">
      <c r="B41821" s="132" t="s">
        <v>43397</v>
      </c>
    </row>
    <row r="41822" spans="2:2" x14ac:dyDescent="0.35">
      <c r="B41822" s="132" t="s">
        <v>43398</v>
      </c>
    </row>
    <row r="41823" spans="2:2" x14ac:dyDescent="0.35">
      <c r="B41823" s="132" t="s">
        <v>43399</v>
      </c>
    </row>
    <row r="41824" spans="2:2" x14ac:dyDescent="0.35">
      <c r="B41824" s="132" t="s">
        <v>43400</v>
      </c>
    </row>
    <row r="41825" spans="2:2" x14ac:dyDescent="0.35">
      <c r="B41825" s="132" t="s">
        <v>43401</v>
      </c>
    </row>
    <row r="41826" spans="2:2" x14ac:dyDescent="0.35">
      <c r="B41826" s="132" t="s">
        <v>43402</v>
      </c>
    </row>
    <row r="41827" spans="2:2" x14ac:dyDescent="0.35">
      <c r="B41827" s="132" t="s">
        <v>43403</v>
      </c>
    </row>
    <row r="41828" spans="2:2" x14ac:dyDescent="0.35">
      <c r="B41828" s="132" t="s">
        <v>43404</v>
      </c>
    </row>
    <row r="41829" spans="2:2" x14ac:dyDescent="0.35">
      <c r="B41829" s="132" t="s">
        <v>43405</v>
      </c>
    </row>
    <row r="41830" spans="2:2" x14ac:dyDescent="0.35">
      <c r="B41830" s="132" t="s">
        <v>43406</v>
      </c>
    </row>
    <row r="41831" spans="2:2" x14ac:dyDescent="0.35">
      <c r="B41831" s="132" t="s">
        <v>43407</v>
      </c>
    </row>
    <row r="41832" spans="2:2" x14ac:dyDescent="0.35">
      <c r="B41832" s="132" t="s">
        <v>43408</v>
      </c>
    </row>
    <row r="41833" spans="2:2" x14ac:dyDescent="0.35">
      <c r="B41833" s="132" t="s">
        <v>43409</v>
      </c>
    </row>
    <row r="41834" spans="2:2" x14ac:dyDescent="0.35">
      <c r="B41834" s="132" t="s">
        <v>43410</v>
      </c>
    </row>
    <row r="41835" spans="2:2" x14ac:dyDescent="0.35">
      <c r="B41835" s="132" t="s">
        <v>43411</v>
      </c>
    </row>
    <row r="41836" spans="2:2" x14ac:dyDescent="0.35">
      <c r="B41836" s="132" t="s">
        <v>43412</v>
      </c>
    </row>
    <row r="41837" spans="2:2" x14ac:dyDescent="0.35">
      <c r="B41837" s="132" t="s">
        <v>43413</v>
      </c>
    </row>
    <row r="41838" spans="2:2" x14ac:dyDescent="0.35">
      <c r="B41838" s="132" t="s">
        <v>43414</v>
      </c>
    </row>
    <row r="41839" spans="2:2" x14ac:dyDescent="0.35">
      <c r="B41839" s="132" t="s">
        <v>43415</v>
      </c>
    </row>
    <row r="41840" spans="2:2" x14ac:dyDescent="0.35">
      <c r="B41840" s="132" t="s">
        <v>43416</v>
      </c>
    </row>
    <row r="41841" spans="2:2" x14ac:dyDescent="0.35">
      <c r="B41841" s="132" t="s">
        <v>43417</v>
      </c>
    </row>
    <row r="41842" spans="2:2" x14ac:dyDescent="0.35">
      <c r="B41842" s="132" t="s">
        <v>43418</v>
      </c>
    </row>
    <row r="41843" spans="2:2" x14ac:dyDescent="0.35">
      <c r="B41843" s="132" t="s">
        <v>43419</v>
      </c>
    </row>
    <row r="41844" spans="2:2" x14ac:dyDescent="0.35">
      <c r="B41844" s="132" t="s">
        <v>43420</v>
      </c>
    </row>
    <row r="41845" spans="2:2" x14ac:dyDescent="0.35">
      <c r="B41845" s="132" t="s">
        <v>43421</v>
      </c>
    </row>
    <row r="41846" spans="2:2" x14ac:dyDescent="0.35">
      <c r="B41846" s="132" t="s">
        <v>43422</v>
      </c>
    </row>
    <row r="41847" spans="2:2" x14ac:dyDescent="0.35">
      <c r="B41847" s="132" t="s">
        <v>43423</v>
      </c>
    </row>
    <row r="41848" spans="2:2" x14ac:dyDescent="0.35">
      <c r="B41848" s="132" t="s">
        <v>43424</v>
      </c>
    </row>
    <row r="41849" spans="2:2" x14ac:dyDescent="0.35">
      <c r="B41849" s="132" t="s">
        <v>43425</v>
      </c>
    </row>
    <row r="41850" spans="2:2" x14ac:dyDescent="0.35">
      <c r="B41850" s="132" t="s">
        <v>43426</v>
      </c>
    </row>
    <row r="41851" spans="2:2" x14ac:dyDescent="0.35">
      <c r="B41851" s="132" t="s">
        <v>43427</v>
      </c>
    </row>
    <row r="41852" spans="2:2" x14ac:dyDescent="0.35">
      <c r="B41852" s="132" t="s">
        <v>43428</v>
      </c>
    </row>
    <row r="41853" spans="2:2" x14ac:dyDescent="0.35">
      <c r="B41853" s="132" t="s">
        <v>43429</v>
      </c>
    </row>
    <row r="41854" spans="2:2" x14ac:dyDescent="0.35">
      <c r="B41854" s="132" t="s">
        <v>43430</v>
      </c>
    </row>
    <row r="41855" spans="2:2" x14ac:dyDescent="0.35">
      <c r="B41855" s="132" t="s">
        <v>43431</v>
      </c>
    </row>
    <row r="41856" spans="2:2" x14ac:dyDescent="0.35">
      <c r="B41856" s="132" t="s">
        <v>43432</v>
      </c>
    </row>
    <row r="41857" spans="2:2" x14ac:dyDescent="0.35">
      <c r="B41857" s="132" t="s">
        <v>43433</v>
      </c>
    </row>
    <row r="41858" spans="2:2" x14ac:dyDescent="0.35">
      <c r="B41858" s="132" t="s">
        <v>43434</v>
      </c>
    </row>
    <row r="41859" spans="2:2" x14ac:dyDescent="0.35">
      <c r="B41859" s="132" t="s">
        <v>43435</v>
      </c>
    </row>
    <row r="41860" spans="2:2" x14ac:dyDescent="0.35">
      <c r="B41860" s="132" t="s">
        <v>43436</v>
      </c>
    </row>
    <row r="41861" spans="2:2" x14ac:dyDescent="0.35">
      <c r="B41861" s="132" t="s">
        <v>43437</v>
      </c>
    </row>
    <row r="41862" spans="2:2" x14ac:dyDescent="0.35">
      <c r="B41862" s="132" t="s">
        <v>43438</v>
      </c>
    </row>
    <row r="41863" spans="2:2" x14ac:dyDescent="0.35">
      <c r="B41863" s="132" t="s">
        <v>43439</v>
      </c>
    </row>
    <row r="41864" spans="2:2" x14ac:dyDescent="0.35">
      <c r="B41864" s="132" t="s">
        <v>43440</v>
      </c>
    </row>
    <row r="41865" spans="2:2" x14ac:dyDescent="0.35">
      <c r="B41865" s="132" t="s">
        <v>43441</v>
      </c>
    </row>
    <row r="41866" spans="2:2" x14ac:dyDescent="0.35">
      <c r="B41866" s="132" t="s">
        <v>43442</v>
      </c>
    </row>
    <row r="41867" spans="2:2" x14ac:dyDescent="0.35">
      <c r="B41867" s="132" t="s">
        <v>43443</v>
      </c>
    </row>
    <row r="41868" spans="2:2" x14ac:dyDescent="0.35">
      <c r="B41868" s="132" t="s">
        <v>43444</v>
      </c>
    </row>
    <row r="41869" spans="2:2" x14ac:dyDescent="0.35">
      <c r="B41869" s="132" t="s">
        <v>43445</v>
      </c>
    </row>
    <row r="41870" spans="2:2" x14ac:dyDescent="0.35">
      <c r="B41870" s="132" t="s">
        <v>43446</v>
      </c>
    </row>
    <row r="41871" spans="2:2" x14ac:dyDescent="0.35">
      <c r="B41871" s="132" t="s">
        <v>43447</v>
      </c>
    </row>
    <row r="41872" spans="2:2" x14ac:dyDescent="0.35">
      <c r="B41872" s="132" t="s">
        <v>43448</v>
      </c>
    </row>
    <row r="41873" spans="2:2" x14ac:dyDescent="0.35">
      <c r="B41873" s="132" t="s">
        <v>43449</v>
      </c>
    </row>
    <row r="41874" spans="2:2" x14ac:dyDescent="0.35">
      <c r="B41874" s="132" t="s">
        <v>43450</v>
      </c>
    </row>
    <row r="41875" spans="2:2" x14ac:dyDescent="0.35">
      <c r="B41875" s="132" t="s">
        <v>43451</v>
      </c>
    </row>
    <row r="41876" spans="2:2" x14ac:dyDescent="0.35">
      <c r="B41876" s="132" t="s">
        <v>43452</v>
      </c>
    </row>
    <row r="41877" spans="2:2" x14ac:dyDescent="0.35">
      <c r="B41877" s="132" t="s">
        <v>43453</v>
      </c>
    </row>
    <row r="41878" spans="2:2" x14ac:dyDescent="0.35">
      <c r="B41878" s="132" t="s">
        <v>43454</v>
      </c>
    </row>
    <row r="41879" spans="2:2" x14ac:dyDescent="0.35">
      <c r="B41879" s="132" t="s">
        <v>43455</v>
      </c>
    </row>
    <row r="41880" spans="2:2" x14ac:dyDescent="0.35">
      <c r="B41880" s="132" t="s">
        <v>43456</v>
      </c>
    </row>
    <row r="41881" spans="2:2" x14ac:dyDescent="0.35">
      <c r="B41881" s="132" t="s">
        <v>43457</v>
      </c>
    </row>
    <row r="41882" spans="2:2" x14ac:dyDescent="0.35">
      <c r="B41882" s="132" t="s">
        <v>43458</v>
      </c>
    </row>
    <row r="41883" spans="2:2" x14ac:dyDescent="0.35">
      <c r="B41883" s="132" t="s">
        <v>43459</v>
      </c>
    </row>
    <row r="41884" spans="2:2" x14ac:dyDescent="0.35">
      <c r="B41884" s="132" t="s">
        <v>43460</v>
      </c>
    </row>
    <row r="41885" spans="2:2" x14ac:dyDescent="0.35">
      <c r="B41885" s="132" t="s">
        <v>43461</v>
      </c>
    </row>
    <row r="41886" spans="2:2" x14ac:dyDescent="0.35">
      <c r="B41886" s="132" t="s">
        <v>43462</v>
      </c>
    </row>
    <row r="41887" spans="2:2" x14ac:dyDescent="0.35">
      <c r="B41887" s="132" t="s">
        <v>43463</v>
      </c>
    </row>
    <row r="41888" spans="2:2" x14ac:dyDescent="0.35">
      <c r="B41888" s="132" t="s">
        <v>43464</v>
      </c>
    </row>
    <row r="41889" spans="2:2" x14ac:dyDescent="0.35">
      <c r="B41889" s="132" t="s">
        <v>43465</v>
      </c>
    </row>
    <row r="41890" spans="2:2" x14ac:dyDescent="0.35">
      <c r="B41890" s="132" t="s">
        <v>43466</v>
      </c>
    </row>
    <row r="41891" spans="2:2" x14ac:dyDescent="0.35">
      <c r="B41891" s="132" t="s">
        <v>43467</v>
      </c>
    </row>
    <row r="41892" spans="2:2" x14ac:dyDescent="0.35">
      <c r="B41892" s="132" t="s">
        <v>43468</v>
      </c>
    </row>
    <row r="41893" spans="2:2" x14ac:dyDescent="0.35">
      <c r="B41893" s="132" t="s">
        <v>43469</v>
      </c>
    </row>
    <row r="41894" spans="2:2" x14ac:dyDescent="0.35">
      <c r="B41894" s="132" t="s">
        <v>43470</v>
      </c>
    </row>
    <row r="41895" spans="2:2" x14ac:dyDescent="0.35">
      <c r="B41895" s="132" t="s">
        <v>43471</v>
      </c>
    </row>
    <row r="41896" spans="2:2" x14ac:dyDescent="0.35">
      <c r="B41896" s="132" t="s">
        <v>43472</v>
      </c>
    </row>
    <row r="41897" spans="2:2" x14ac:dyDescent="0.35">
      <c r="B41897" s="132" t="s">
        <v>43473</v>
      </c>
    </row>
    <row r="41898" spans="2:2" x14ac:dyDescent="0.35">
      <c r="B41898" s="132" t="s">
        <v>43474</v>
      </c>
    </row>
    <row r="41899" spans="2:2" x14ac:dyDescent="0.35">
      <c r="B41899" s="132" t="s">
        <v>43475</v>
      </c>
    </row>
    <row r="41900" spans="2:2" x14ac:dyDescent="0.35">
      <c r="B41900" s="132" t="s">
        <v>43476</v>
      </c>
    </row>
    <row r="41901" spans="2:2" x14ac:dyDescent="0.35">
      <c r="B41901" s="132" t="s">
        <v>43477</v>
      </c>
    </row>
    <row r="41902" spans="2:2" x14ac:dyDescent="0.35">
      <c r="B41902" s="132" t="s">
        <v>43478</v>
      </c>
    </row>
    <row r="41903" spans="2:2" x14ac:dyDescent="0.35">
      <c r="B41903" s="132" t="s">
        <v>43479</v>
      </c>
    </row>
    <row r="41904" spans="2:2" x14ac:dyDescent="0.35">
      <c r="B41904" s="132" t="s">
        <v>43480</v>
      </c>
    </row>
    <row r="41905" spans="2:2" x14ac:dyDescent="0.35">
      <c r="B41905" s="132" t="s">
        <v>43481</v>
      </c>
    </row>
    <row r="41906" spans="2:2" x14ac:dyDescent="0.35">
      <c r="B41906" s="132" t="s">
        <v>43482</v>
      </c>
    </row>
    <row r="41907" spans="2:2" x14ac:dyDescent="0.35">
      <c r="B41907" s="132" t="s">
        <v>43483</v>
      </c>
    </row>
    <row r="41908" spans="2:2" x14ac:dyDescent="0.35">
      <c r="B41908" s="132" t="s">
        <v>43484</v>
      </c>
    </row>
    <row r="41909" spans="2:2" x14ac:dyDescent="0.35">
      <c r="B41909" s="132" t="s">
        <v>43485</v>
      </c>
    </row>
    <row r="41910" spans="2:2" x14ac:dyDescent="0.35">
      <c r="B41910" s="132" t="s">
        <v>43486</v>
      </c>
    </row>
    <row r="41911" spans="2:2" x14ac:dyDescent="0.35">
      <c r="B41911" s="132" t="s">
        <v>43487</v>
      </c>
    </row>
    <row r="41912" spans="2:2" x14ac:dyDescent="0.35">
      <c r="B41912" s="132" t="s">
        <v>43488</v>
      </c>
    </row>
    <row r="41913" spans="2:2" x14ac:dyDescent="0.35">
      <c r="B41913" s="132" t="s">
        <v>43489</v>
      </c>
    </row>
    <row r="41914" spans="2:2" x14ac:dyDescent="0.35">
      <c r="B41914" s="132" t="s">
        <v>43490</v>
      </c>
    </row>
    <row r="41915" spans="2:2" x14ac:dyDescent="0.35">
      <c r="B41915" s="132" t="s">
        <v>43491</v>
      </c>
    </row>
    <row r="41916" spans="2:2" x14ac:dyDescent="0.35">
      <c r="B41916" s="132" t="s">
        <v>43492</v>
      </c>
    </row>
    <row r="41917" spans="2:2" x14ac:dyDescent="0.35">
      <c r="B41917" s="132" t="s">
        <v>43493</v>
      </c>
    </row>
    <row r="41918" spans="2:2" x14ac:dyDescent="0.35">
      <c r="B41918" s="132" t="s">
        <v>43494</v>
      </c>
    </row>
    <row r="41919" spans="2:2" x14ac:dyDescent="0.35">
      <c r="B41919" s="132" t="s">
        <v>43495</v>
      </c>
    </row>
    <row r="41920" spans="2:2" x14ac:dyDescent="0.35">
      <c r="B41920" s="132" t="s">
        <v>43496</v>
      </c>
    </row>
    <row r="41921" spans="2:2" x14ac:dyDescent="0.35">
      <c r="B41921" s="132" t="s">
        <v>43497</v>
      </c>
    </row>
    <row r="41922" spans="2:2" x14ac:dyDescent="0.35">
      <c r="B41922" s="132" t="s">
        <v>43498</v>
      </c>
    </row>
    <row r="41923" spans="2:2" x14ac:dyDescent="0.35">
      <c r="B41923" s="132" t="s">
        <v>43499</v>
      </c>
    </row>
    <row r="41924" spans="2:2" x14ac:dyDescent="0.35">
      <c r="B41924" s="132" t="s">
        <v>43500</v>
      </c>
    </row>
    <row r="41925" spans="2:2" x14ac:dyDescent="0.35">
      <c r="B41925" s="132" t="s">
        <v>43501</v>
      </c>
    </row>
    <row r="41926" spans="2:2" x14ac:dyDescent="0.35">
      <c r="B41926" s="132" t="s">
        <v>43502</v>
      </c>
    </row>
    <row r="41927" spans="2:2" x14ac:dyDescent="0.35">
      <c r="B41927" s="132" t="s">
        <v>43503</v>
      </c>
    </row>
    <row r="41928" spans="2:2" x14ac:dyDescent="0.35">
      <c r="B41928" s="132" t="s">
        <v>43504</v>
      </c>
    </row>
    <row r="41929" spans="2:2" x14ac:dyDescent="0.35">
      <c r="B41929" s="132" t="s">
        <v>43505</v>
      </c>
    </row>
    <row r="41930" spans="2:2" x14ac:dyDescent="0.35">
      <c r="B41930" s="132" t="s">
        <v>43506</v>
      </c>
    </row>
    <row r="41931" spans="2:2" x14ac:dyDescent="0.35">
      <c r="B41931" s="132" t="s">
        <v>43507</v>
      </c>
    </row>
    <row r="41932" spans="2:2" x14ac:dyDescent="0.35">
      <c r="B41932" s="132" t="s">
        <v>43508</v>
      </c>
    </row>
    <row r="41933" spans="2:2" x14ac:dyDescent="0.35">
      <c r="B41933" s="132" t="s">
        <v>43509</v>
      </c>
    </row>
    <row r="41934" spans="2:2" x14ac:dyDescent="0.35">
      <c r="B41934" s="132" t="s">
        <v>43510</v>
      </c>
    </row>
    <row r="41935" spans="2:2" x14ac:dyDescent="0.35">
      <c r="B41935" s="132" t="s">
        <v>43511</v>
      </c>
    </row>
    <row r="41936" spans="2:2" x14ac:dyDescent="0.35">
      <c r="B41936" s="132" t="s">
        <v>43512</v>
      </c>
    </row>
    <row r="41937" spans="2:2" x14ac:dyDescent="0.35">
      <c r="B41937" s="132" t="s">
        <v>43513</v>
      </c>
    </row>
    <row r="41938" spans="2:2" x14ac:dyDescent="0.35">
      <c r="B41938" s="132" t="s">
        <v>43514</v>
      </c>
    </row>
    <row r="41939" spans="2:2" x14ac:dyDescent="0.35">
      <c r="B41939" s="132" t="s">
        <v>43515</v>
      </c>
    </row>
    <row r="41940" spans="2:2" x14ac:dyDescent="0.35">
      <c r="B41940" s="132" t="s">
        <v>43516</v>
      </c>
    </row>
    <row r="41941" spans="2:2" x14ac:dyDescent="0.35">
      <c r="B41941" s="132" t="s">
        <v>43517</v>
      </c>
    </row>
    <row r="41942" spans="2:2" x14ac:dyDescent="0.35">
      <c r="B41942" s="132" t="s">
        <v>43518</v>
      </c>
    </row>
    <row r="41943" spans="2:2" x14ac:dyDescent="0.35">
      <c r="B41943" s="132" t="s">
        <v>43519</v>
      </c>
    </row>
    <row r="41944" spans="2:2" x14ac:dyDescent="0.35">
      <c r="B41944" s="132" t="s">
        <v>43520</v>
      </c>
    </row>
    <row r="41945" spans="2:2" x14ac:dyDescent="0.35">
      <c r="B41945" s="132" t="s">
        <v>43521</v>
      </c>
    </row>
    <row r="41946" spans="2:2" x14ac:dyDescent="0.35">
      <c r="B41946" s="132" t="s">
        <v>43522</v>
      </c>
    </row>
    <row r="41947" spans="2:2" x14ac:dyDescent="0.35">
      <c r="B41947" s="132" t="s">
        <v>43523</v>
      </c>
    </row>
    <row r="41948" spans="2:2" x14ac:dyDescent="0.35">
      <c r="B41948" s="132" t="s">
        <v>43524</v>
      </c>
    </row>
    <row r="41949" spans="2:2" x14ac:dyDescent="0.35">
      <c r="B41949" s="132" t="s">
        <v>43525</v>
      </c>
    </row>
    <row r="41950" spans="2:2" x14ac:dyDescent="0.35">
      <c r="B41950" s="132" t="s">
        <v>43526</v>
      </c>
    </row>
    <row r="41951" spans="2:2" x14ac:dyDescent="0.35">
      <c r="B41951" s="132" t="s">
        <v>43527</v>
      </c>
    </row>
    <row r="41952" spans="2:2" x14ac:dyDescent="0.35">
      <c r="B41952" s="132" t="s">
        <v>43528</v>
      </c>
    </row>
    <row r="41953" spans="2:2" x14ac:dyDescent="0.35">
      <c r="B41953" s="132" t="s">
        <v>43529</v>
      </c>
    </row>
    <row r="41954" spans="2:2" x14ac:dyDescent="0.35">
      <c r="B41954" s="132" t="s">
        <v>43530</v>
      </c>
    </row>
    <row r="41955" spans="2:2" x14ac:dyDescent="0.35">
      <c r="B41955" s="132" t="s">
        <v>43531</v>
      </c>
    </row>
    <row r="41956" spans="2:2" x14ac:dyDescent="0.35">
      <c r="B41956" s="132" t="s">
        <v>43532</v>
      </c>
    </row>
    <row r="41957" spans="2:2" x14ac:dyDescent="0.35">
      <c r="B41957" s="132" t="s">
        <v>43533</v>
      </c>
    </row>
    <row r="41958" spans="2:2" x14ac:dyDescent="0.35">
      <c r="B41958" s="132" t="s">
        <v>43534</v>
      </c>
    </row>
    <row r="41959" spans="2:2" x14ac:dyDescent="0.35">
      <c r="B41959" s="132" t="s">
        <v>43535</v>
      </c>
    </row>
    <row r="41960" spans="2:2" x14ac:dyDescent="0.35">
      <c r="B41960" s="132" t="s">
        <v>43536</v>
      </c>
    </row>
    <row r="41961" spans="2:2" x14ac:dyDescent="0.35">
      <c r="B41961" s="132" t="s">
        <v>43537</v>
      </c>
    </row>
    <row r="41962" spans="2:2" x14ac:dyDescent="0.35">
      <c r="B41962" s="132" t="s">
        <v>43538</v>
      </c>
    </row>
    <row r="41963" spans="2:2" x14ac:dyDescent="0.35">
      <c r="B41963" s="132" t="s">
        <v>43539</v>
      </c>
    </row>
    <row r="41964" spans="2:2" x14ac:dyDescent="0.35">
      <c r="B41964" s="132" t="s">
        <v>43540</v>
      </c>
    </row>
    <row r="41965" spans="2:2" x14ac:dyDescent="0.35">
      <c r="B41965" s="132" t="s">
        <v>43541</v>
      </c>
    </row>
    <row r="41966" spans="2:2" x14ac:dyDescent="0.35">
      <c r="B41966" s="132" t="s">
        <v>43542</v>
      </c>
    </row>
    <row r="41967" spans="2:2" x14ac:dyDescent="0.35">
      <c r="B41967" s="132" t="s">
        <v>43543</v>
      </c>
    </row>
    <row r="41968" spans="2:2" x14ac:dyDescent="0.35">
      <c r="B41968" s="132" t="s">
        <v>43544</v>
      </c>
    </row>
    <row r="41969" spans="2:2" x14ac:dyDescent="0.35">
      <c r="B41969" s="132" t="s">
        <v>43545</v>
      </c>
    </row>
    <row r="41970" spans="2:2" x14ac:dyDescent="0.35">
      <c r="B41970" s="132" t="s">
        <v>43546</v>
      </c>
    </row>
    <row r="41971" spans="2:2" x14ac:dyDescent="0.35">
      <c r="B41971" s="132" t="s">
        <v>43547</v>
      </c>
    </row>
    <row r="41972" spans="2:2" x14ac:dyDescent="0.35">
      <c r="B41972" s="132" t="s">
        <v>43548</v>
      </c>
    </row>
    <row r="41973" spans="2:2" x14ac:dyDescent="0.35">
      <c r="B41973" s="132" t="s">
        <v>43549</v>
      </c>
    </row>
    <row r="41974" spans="2:2" x14ac:dyDescent="0.35">
      <c r="B41974" s="132" t="s">
        <v>43550</v>
      </c>
    </row>
    <row r="41975" spans="2:2" x14ac:dyDescent="0.35">
      <c r="B41975" s="132" t="s">
        <v>43551</v>
      </c>
    </row>
    <row r="41976" spans="2:2" x14ac:dyDescent="0.35">
      <c r="B41976" s="132" t="s">
        <v>43552</v>
      </c>
    </row>
    <row r="41977" spans="2:2" x14ac:dyDescent="0.35">
      <c r="B41977" s="132" t="s">
        <v>43553</v>
      </c>
    </row>
    <row r="41978" spans="2:2" x14ac:dyDescent="0.35">
      <c r="B41978" s="132" t="s">
        <v>43554</v>
      </c>
    </row>
    <row r="41979" spans="2:2" x14ac:dyDescent="0.35">
      <c r="B41979" s="132" t="s">
        <v>43555</v>
      </c>
    </row>
    <row r="41980" spans="2:2" x14ac:dyDescent="0.35">
      <c r="B41980" s="132" t="s">
        <v>43556</v>
      </c>
    </row>
    <row r="41981" spans="2:2" x14ac:dyDescent="0.35">
      <c r="B41981" s="132" t="s">
        <v>43557</v>
      </c>
    </row>
    <row r="41982" spans="2:2" x14ac:dyDescent="0.35">
      <c r="B41982" s="132" t="s">
        <v>43558</v>
      </c>
    </row>
    <row r="41983" spans="2:2" x14ac:dyDescent="0.35">
      <c r="B41983" s="132" t="s">
        <v>43559</v>
      </c>
    </row>
    <row r="41984" spans="2:2" x14ac:dyDescent="0.35">
      <c r="B41984" s="132" t="s">
        <v>43560</v>
      </c>
    </row>
    <row r="41985" spans="2:2" x14ac:dyDescent="0.35">
      <c r="B41985" s="132" t="s">
        <v>43561</v>
      </c>
    </row>
    <row r="41986" spans="2:2" x14ac:dyDescent="0.35">
      <c r="B41986" s="132" t="s">
        <v>43562</v>
      </c>
    </row>
    <row r="41987" spans="2:2" x14ac:dyDescent="0.35">
      <c r="B41987" s="132" t="s">
        <v>43563</v>
      </c>
    </row>
    <row r="41988" spans="2:2" x14ac:dyDescent="0.35">
      <c r="B41988" s="132" t="s">
        <v>43564</v>
      </c>
    </row>
    <row r="41989" spans="2:2" x14ac:dyDescent="0.35">
      <c r="B41989" s="132" t="s">
        <v>43565</v>
      </c>
    </row>
    <row r="41990" spans="2:2" x14ac:dyDescent="0.35">
      <c r="B41990" s="132" t="s">
        <v>43566</v>
      </c>
    </row>
    <row r="41991" spans="2:2" x14ac:dyDescent="0.35">
      <c r="B41991" s="132" t="s">
        <v>43567</v>
      </c>
    </row>
    <row r="41992" spans="2:2" x14ac:dyDescent="0.35">
      <c r="B41992" s="132" t="s">
        <v>43568</v>
      </c>
    </row>
    <row r="41993" spans="2:2" x14ac:dyDescent="0.35">
      <c r="B41993" s="132" t="s">
        <v>43569</v>
      </c>
    </row>
    <row r="41994" spans="2:2" x14ac:dyDescent="0.35">
      <c r="B41994" s="132" t="s">
        <v>43570</v>
      </c>
    </row>
    <row r="41995" spans="2:2" x14ac:dyDescent="0.35">
      <c r="B41995" s="132" t="s">
        <v>43571</v>
      </c>
    </row>
    <row r="41996" spans="2:2" x14ac:dyDescent="0.35">
      <c r="B41996" s="132" t="s">
        <v>43572</v>
      </c>
    </row>
    <row r="41997" spans="2:2" x14ac:dyDescent="0.35">
      <c r="B41997" s="132" t="s">
        <v>43573</v>
      </c>
    </row>
    <row r="41998" spans="2:2" x14ac:dyDescent="0.35">
      <c r="B41998" s="132" t="s">
        <v>43574</v>
      </c>
    </row>
    <row r="41999" spans="2:2" x14ac:dyDescent="0.35">
      <c r="B41999" s="132" t="s">
        <v>43575</v>
      </c>
    </row>
    <row r="42000" spans="2:2" x14ac:dyDescent="0.35">
      <c r="B42000" s="132" t="s">
        <v>43576</v>
      </c>
    </row>
    <row r="42001" spans="2:2" x14ac:dyDescent="0.35">
      <c r="B42001" s="132" t="s">
        <v>43577</v>
      </c>
    </row>
    <row r="42002" spans="2:2" x14ac:dyDescent="0.35">
      <c r="B42002" s="132" t="s">
        <v>43578</v>
      </c>
    </row>
    <row r="42003" spans="2:2" x14ac:dyDescent="0.35">
      <c r="B42003" s="132" t="s">
        <v>43579</v>
      </c>
    </row>
    <row r="42004" spans="2:2" x14ac:dyDescent="0.35">
      <c r="B42004" s="132" t="s">
        <v>43580</v>
      </c>
    </row>
    <row r="42005" spans="2:2" x14ac:dyDescent="0.35">
      <c r="B42005" s="132" t="s">
        <v>43581</v>
      </c>
    </row>
    <row r="42006" spans="2:2" x14ac:dyDescent="0.35">
      <c r="B42006" s="132" t="s">
        <v>43582</v>
      </c>
    </row>
    <row r="42007" spans="2:2" x14ac:dyDescent="0.35">
      <c r="B42007" s="132" t="s">
        <v>43583</v>
      </c>
    </row>
    <row r="42008" spans="2:2" x14ac:dyDescent="0.35">
      <c r="B42008" s="132" t="s">
        <v>43584</v>
      </c>
    </row>
    <row r="42009" spans="2:2" x14ac:dyDescent="0.35">
      <c r="B42009" s="132" t="s">
        <v>43585</v>
      </c>
    </row>
    <row r="42010" spans="2:2" x14ac:dyDescent="0.35">
      <c r="B42010" s="132" t="s">
        <v>43586</v>
      </c>
    </row>
    <row r="42011" spans="2:2" x14ac:dyDescent="0.35">
      <c r="B42011" s="132" t="s">
        <v>43587</v>
      </c>
    </row>
    <row r="42012" spans="2:2" x14ac:dyDescent="0.35">
      <c r="B42012" s="132" t="s">
        <v>43588</v>
      </c>
    </row>
    <row r="42013" spans="2:2" x14ac:dyDescent="0.35">
      <c r="B42013" s="132" t="s">
        <v>43589</v>
      </c>
    </row>
    <row r="42014" spans="2:2" x14ac:dyDescent="0.35">
      <c r="B42014" s="132" t="s">
        <v>43590</v>
      </c>
    </row>
    <row r="42015" spans="2:2" x14ac:dyDescent="0.35">
      <c r="B42015" s="132" t="s">
        <v>43591</v>
      </c>
    </row>
    <row r="42016" spans="2:2" x14ac:dyDescent="0.35">
      <c r="B42016" s="132" t="s">
        <v>43592</v>
      </c>
    </row>
    <row r="42017" spans="2:2" x14ac:dyDescent="0.35">
      <c r="B42017" s="132" t="s">
        <v>43593</v>
      </c>
    </row>
    <row r="42018" spans="2:2" x14ac:dyDescent="0.35">
      <c r="B42018" s="132" t="s">
        <v>43594</v>
      </c>
    </row>
    <row r="42019" spans="2:2" x14ac:dyDescent="0.35">
      <c r="B42019" s="132" t="s">
        <v>43595</v>
      </c>
    </row>
    <row r="42020" spans="2:2" x14ac:dyDescent="0.35">
      <c r="B42020" s="132" t="s">
        <v>43596</v>
      </c>
    </row>
    <row r="42021" spans="2:2" x14ac:dyDescent="0.35">
      <c r="B42021" s="132" t="s">
        <v>43597</v>
      </c>
    </row>
    <row r="42022" spans="2:2" x14ac:dyDescent="0.35">
      <c r="B42022" s="132" t="s">
        <v>43598</v>
      </c>
    </row>
    <row r="42023" spans="2:2" x14ac:dyDescent="0.35">
      <c r="B42023" s="132" t="s">
        <v>43599</v>
      </c>
    </row>
    <row r="42024" spans="2:2" x14ac:dyDescent="0.35">
      <c r="B42024" s="132" t="s">
        <v>43600</v>
      </c>
    </row>
    <row r="42025" spans="2:2" x14ac:dyDescent="0.35">
      <c r="B42025" s="132" t="s">
        <v>43601</v>
      </c>
    </row>
    <row r="42026" spans="2:2" x14ac:dyDescent="0.35">
      <c r="B42026" s="132" t="s">
        <v>43602</v>
      </c>
    </row>
    <row r="42027" spans="2:2" x14ac:dyDescent="0.35">
      <c r="B42027" s="132" t="s">
        <v>43603</v>
      </c>
    </row>
    <row r="42028" spans="2:2" x14ac:dyDescent="0.35">
      <c r="B42028" s="132" t="s">
        <v>43604</v>
      </c>
    </row>
    <row r="42029" spans="2:2" x14ac:dyDescent="0.35">
      <c r="B42029" s="132" t="s">
        <v>43605</v>
      </c>
    </row>
    <row r="42030" spans="2:2" x14ac:dyDescent="0.35">
      <c r="B42030" s="132" t="s">
        <v>43606</v>
      </c>
    </row>
    <row r="42031" spans="2:2" x14ac:dyDescent="0.35">
      <c r="B42031" s="132" t="s">
        <v>43607</v>
      </c>
    </row>
    <row r="42032" spans="2:2" x14ac:dyDescent="0.35">
      <c r="B42032" s="132" t="s">
        <v>43608</v>
      </c>
    </row>
    <row r="42033" spans="2:2" x14ac:dyDescent="0.35">
      <c r="B42033" s="132" t="s">
        <v>43609</v>
      </c>
    </row>
    <row r="42034" spans="2:2" x14ac:dyDescent="0.35">
      <c r="B42034" s="132" t="s">
        <v>43610</v>
      </c>
    </row>
    <row r="42035" spans="2:2" x14ac:dyDescent="0.35">
      <c r="B42035" s="132" t="s">
        <v>43611</v>
      </c>
    </row>
    <row r="42036" spans="2:2" x14ac:dyDescent="0.35">
      <c r="B42036" s="132" t="s">
        <v>43612</v>
      </c>
    </row>
    <row r="42037" spans="2:2" x14ac:dyDescent="0.35">
      <c r="B42037" s="132" t="s">
        <v>43613</v>
      </c>
    </row>
    <row r="42038" spans="2:2" x14ac:dyDescent="0.35">
      <c r="B42038" s="132" t="s">
        <v>43614</v>
      </c>
    </row>
    <row r="42039" spans="2:2" x14ac:dyDescent="0.35">
      <c r="B42039" s="132" t="s">
        <v>43615</v>
      </c>
    </row>
    <row r="42040" spans="2:2" x14ac:dyDescent="0.35">
      <c r="B42040" s="132" t="s">
        <v>43616</v>
      </c>
    </row>
    <row r="42041" spans="2:2" x14ac:dyDescent="0.35">
      <c r="B42041" s="132" t="s">
        <v>43617</v>
      </c>
    </row>
    <row r="42042" spans="2:2" x14ac:dyDescent="0.35">
      <c r="B42042" s="132" t="s">
        <v>43618</v>
      </c>
    </row>
    <row r="42043" spans="2:2" x14ac:dyDescent="0.35">
      <c r="B42043" s="132" t="s">
        <v>43619</v>
      </c>
    </row>
    <row r="42044" spans="2:2" x14ac:dyDescent="0.35">
      <c r="B42044" s="132" t="s">
        <v>43620</v>
      </c>
    </row>
    <row r="42045" spans="2:2" x14ac:dyDescent="0.35">
      <c r="B42045" s="132" t="s">
        <v>43621</v>
      </c>
    </row>
    <row r="42046" spans="2:2" x14ac:dyDescent="0.35">
      <c r="B42046" s="132" t="s">
        <v>43622</v>
      </c>
    </row>
    <row r="42047" spans="2:2" x14ac:dyDescent="0.35">
      <c r="B42047" s="132" t="s">
        <v>43623</v>
      </c>
    </row>
    <row r="42048" spans="2:2" x14ac:dyDescent="0.35">
      <c r="B42048" s="132" t="s">
        <v>43624</v>
      </c>
    </row>
    <row r="42049" spans="2:2" x14ac:dyDescent="0.35">
      <c r="B42049" s="132" t="s">
        <v>43625</v>
      </c>
    </row>
    <row r="42050" spans="2:2" x14ac:dyDescent="0.35">
      <c r="B42050" s="132" t="s">
        <v>43626</v>
      </c>
    </row>
    <row r="42051" spans="2:2" x14ac:dyDescent="0.35">
      <c r="B42051" s="132" t="s">
        <v>43627</v>
      </c>
    </row>
    <row r="42052" spans="2:2" x14ac:dyDescent="0.35">
      <c r="B42052" s="132" t="s">
        <v>43628</v>
      </c>
    </row>
    <row r="42053" spans="2:2" x14ac:dyDescent="0.35">
      <c r="B42053" s="132" t="s">
        <v>43629</v>
      </c>
    </row>
    <row r="42054" spans="2:2" x14ac:dyDescent="0.35">
      <c r="B42054" s="132" t="s">
        <v>43630</v>
      </c>
    </row>
    <row r="42055" spans="2:2" x14ac:dyDescent="0.35">
      <c r="B42055" s="132" t="s">
        <v>43631</v>
      </c>
    </row>
    <row r="42056" spans="2:2" x14ac:dyDescent="0.35">
      <c r="B42056" s="132" t="s">
        <v>43632</v>
      </c>
    </row>
    <row r="42057" spans="2:2" x14ac:dyDescent="0.35">
      <c r="B42057" s="132" t="s">
        <v>43633</v>
      </c>
    </row>
    <row r="42058" spans="2:2" x14ac:dyDescent="0.35">
      <c r="B42058" s="132" t="s">
        <v>43634</v>
      </c>
    </row>
    <row r="42059" spans="2:2" x14ac:dyDescent="0.35">
      <c r="B42059" s="132" t="s">
        <v>43635</v>
      </c>
    </row>
    <row r="42060" spans="2:2" x14ac:dyDescent="0.35">
      <c r="B42060" s="132" t="s">
        <v>43636</v>
      </c>
    </row>
    <row r="42061" spans="2:2" x14ac:dyDescent="0.35">
      <c r="B42061" s="132" t="s">
        <v>43637</v>
      </c>
    </row>
    <row r="42062" spans="2:2" x14ac:dyDescent="0.35">
      <c r="B42062" s="132" t="s">
        <v>43638</v>
      </c>
    </row>
    <row r="42063" spans="2:2" x14ac:dyDescent="0.35">
      <c r="B42063" s="132" t="s">
        <v>43639</v>
      </c>
    </row>
    <row r="42064" spans="2:2" x14ac:dyDescent="0.35">
      <c r="B42064" s="132" t="s">
        <v>43640</v>
      </c>
    </row>
    <row r="42065" spans="2:2" x14ac:dyDescent="0.35">
      <c r="B42065" s="132" t="s">
        <v>43641</v>
      </c>
    </row>
    <row r="42066" spans="2:2" x14ac:dyDescent="0.35">
      <c r="B42066" s="132" t="s">
        <v>43642</v>
      </c>
    </row>
    <row r="42067" spans="2:2" x14ac:dyDescent="0.35">
      <c r="B42067" s="132" t="s">
        <v>43643</v>
      </c>
    </row>
    <row r="42068" spans="2:2" x14ac:dyDescent="0.35">
      <c r="B42068" s="132" t="s">
        <v>43644</v>
      </c>
    </row>
    <row r="42069" spans="2:2" x14ac:dyDescent="0.35">
      <c r="B42069" s="132" t="s">
        <v>43645</v>
      </c>
    </row>
    <row r="42070" spans="2:2" x14ac:dyDescent="0.35">
      <c r="B42070" s="132" t="s">
        <v>43646</v>
      </c>
    </row>
    <row r="42071" spans="2:2" x14ac:dyDescent="0.35">
      <c r="B42071" s="132" t="s">
        <v>43647</v>
      </c>
    </row>
    <row r="42072" spans="2:2" x14ac:dyDescent="0.35">
      <c r="B42072" s="132" t="s">
        <v>43648</v>
      </c>
    </row>
    <row r="42073" spans="2:2" x14ac:dyDescent="0.35">
      <c r="B42073" s="132" t="s">
        <v>43649</v>
      </c>
    </row>
    <row r="42074" spans="2:2" x14ac:dyDescent="0.35">
      <c r="B42074" s="132" t="s">
        <v>43650</v>
      </c>
    </row>
    <row r="42075" spans="2:2" x14ac:dyDescent="0.35">
      <c r="B42075" s="132" t="s">
        <v>43651</v>
      </c>
    </row>
    <row r="42076" spans="2:2" x14ac:dyDescent="0.35">
      <c r="B42076" s="132" t="s">
        <v>43652</v>
      </c>
    </row>
    <row r="42077" spans="2:2" x14ac:dyDescent="0.35">
      <c r="B42077" s="132" t="s">
        <v>43653</v>
      </c>
    </row>
    <row r="42078" spans="2:2" x14ac:dyDescent="0.35">
      <c r="B42078" s="132" t="s">
        <v>43654</v>
      </c>
    </row>
    <row r="42079" spans="2:2" x14ac:dyDescent="0.35">
      <c r="B42079" s="132" t="s">
        <v>43655</v>
      </c>
    </row>
    <row r="42080" spans="2:2" x14ac:dyDescent="0.35">
      <c r="B42080" s="132" t="s">
        <v>43656</v>
      </c>
    </row>
    <row r="42081" spans="2:2" x14ac:dyDescent="0.35">
      <c r="B42081" s="132" t="s">
        <v>43657</v>
      </c>
    </row>
    <row r="42082" spans="2:2" x14ac:dyDescent="0.35">
      <c r="B42082" s="132" t="s">
        <v>43658</v>
      </c>
    </row>
    <row r="42083" spans="2:2" x14ac:dyDescent="0.35">
      <c r="B42083" s="132" t="s">
        <v>43659</v>
      </c>
    </row>
    <row r="42084" spans="2:2" x14ac:dyDescent="0.35">
      <c r="B42084" s="132" t="s">
        <v>43660</v>
      </c>
    </row>
    <row r="42085" spans="2:2" x14ac:dyDescent="0.35">
      <c r="B42085" s="132" t="s">
        <v>43661</v>
      </c>
    </row>
    <row r="42086" spans="2:2" x14ac:dyDescent="0.35">
      <c r="B42086" s="132" t="s">
        <v>43662</v>
      </c>
    </row>
    <row r="42087" spans="2:2" x14ac:dyDescent="0.35">
      <c r="B42087" s="132" t="s">
        <v>43663</v>
      </c>
    </row>
    <row r="42088" spans="2:2" x14ac:dyDescent="0.35">
      <c r="B42088" s="132" t="s">
        <v>43664</v>
      </c>
    </row>
    <row r="42089" spans="2:2" x14ac:dyDescent="0.35">
      <c r="B42089" s="132" t="s">
        <v>43665</v>
      </c>
    </row>
    <row r="42090" spans="2:2" x14ac:dyDescent="0.35">
      <c r="B42090" s="132" t="s">
        <v>43666</v>
      </c>
    </row>
    <row r="42091" spans="2:2" x14ac:dyDescent="0.35">
      <c r="B42091" s="132" t="s">
        <v>43667</v>
      </c>
    </row>
    <row r="42092" spans="2:2" x14ac:dyDescent="0.35">
      <c r="B42092" s="132" t="s">
        <v>43668</v>
      </c>
    </row>
    <row r="42093" spans="2:2" x14ac:dyDescent="0.35">
      <c r="B42093" s="132" t="s">
        <v>43669</v>
      </c>
    </row>
    <row r="42094" spans="2:2" x14ac:dyDescent="0.35">
      <c r="B42094" s="132" t="s">
        <v>43670</v>
      </c>
    </row>
    <row r="42095" spans="2:2" x14ac:dyDescent="0.35">
      <c r="B42095" s="132" t="s">
        <v>43671</v>
      </c>
    </row>
    <row r="42096" spans="2:2" x14ac:dyDescent="0.35">
      <c r="B42096" s="132" t="s">
        <v>43672</v>
      </c>
    </row>
    <row r="42097" spans="2:2" x14ac:dyDescent="0.35">
      <c r="B42097" s="132" t="s">
        <v>43673</v>
      </c>
    </row>
    <row r="42098" spans="2:2" x14ac:dyDescent="0.35">
      <c r="B42098" s="132" t="s">
        <v>43674</v>
      </c>
    </row>
    <row r="42099" spans="2:2" x14ac:dyDescent="0.35">
      <c r="B42099" s="132" t="s">
        <v>43675</v>
      </c>
    </row>
    <row r="42100" spans="2:2" x14ac:dyDescent="0.35">
      <c r="B42100" s="132" t="s">
        <v>43676</v>
      </c>
    </row>
    <row r="42101" spans="2:2" x14ac:dyDescent="0.35">
      <c r="B42101" s="132" t="s">
        <v>43677</v>
      </c>
    </row>
    <row r="42102" spans="2:2" x14ac:dyDescent="0.35">
      <c r="B42102" s="132" t="s">
        <v>43678</v>
      </c>
    </row>
    <row r="42103" spans="2:2" x14ac:dyDescent="0.35">
      <c r="B42103" s="132" t="s">
        <v>43679</v>
      </c>
    </row>
    <row r="42104" spans="2:2" x14ac:dyDescent="0.35">
      <c r="B42104" s="132" t="s">
        <v>43680</v>
      </c>
    </row>
    <row r="42105" spans="2:2" x14ac:dyDescent="0.35">
      <c r="B42105" s="132" t="s">
        <v>43681</v>
      </c>
    </row>
    <row r="42106" spans="2:2" x14ac:dyDescent="0.35">
      <c r="B42106" s="132" t="s">
        <v>43682</v>
      </c>
    </row>
    <row r="42107" spans="2:2" x14ac:dyDescent="0.35">
      <c r="B42107" s="132" t="s">
        <v>43683</v>
      </c>
    </row>
    <row r="42108" spans="2:2" x14ac:dyDescent="0.35">
      <c r="B42108" s="132" t="s">
        <v>43684</v>
      </c>
    </row>
    <row r="42109" spans="2:2" x14ac:dyDescent="0.35">
      <c r="B42109" s="132" t="s">
        <v>43685</v>
      </c>
    </row>
    <row r="42110" spans="2:2" x14ac:dyDescent="0.35">
      <c r="B42110" s="132" t="s">
        <v>43686</v>
      </c>
    </row>
    <row r="42111" spans="2:2" x14ac:dyDescent="0.35">
      <c r="B42111" s="132" t="s">
        <v>43687</v>
      </c>
    </row>
    <row r="42112" spans="2:2" x14ac:dyDescent="0.35">
      <c r="B42112" s="132" t="s">
        <v>43688</v>
      </c>
    </row>
    <row r="42113" spans="2:2" x14ac:dyDescent="0.35">
      <c r="B42113" s="132" t="s">
        <v>43689</v>
      </c>
    </row>
    <row r="42114" spans="2:2" x14ac:dyDescent="0.35">
      <c r="B42114" s="132" t="s">
        <v>43690</v>
      </c>
    </row>
    <row r="42115" spans="2:2" x14ac:dyDescent="0.35">
      <c r="B42115" s="132" t="s">
        <v>43691</v>
      </c>
    </row>
    <row r="42116" spans="2:2" x14ac:dyDescent="0.35">
      <c r="B42116" s="132" t="s">
        <v>43692</v>
      </c>
    </row>
    <row r="42117" spans="2:2" x14ac:dyDescent="0.35">
      <c r="B42117" s="132" t="s">
        <v>43693</v>
      </c>
    </row>
    <row r="42118" spans="2:2" x14ac:dyDescent="0.35">
      <c r="B42118" s="132" t="s">
        <v>43694</v>
      </c>
    </row>
    <row r="42119" spans="2:2" x14ac:dyDescent="0.35">
      <c r="B42119" s="132" t="s">
        <v>43695</v>
      </c>
    </row>
    <row r="42120" spans="2:2" x14ac:dyDescent="0.35">
      <c r="B42120" s="132" t="s">
        <v>43696</v>
      </c>
    </row>
    <row r="42121" spans="2:2" x14ac:dyDescent="0.35">
      <c r="B42121" s="132" t="s">
        <v>43697</v>
      </c>
    </row>
    <row r="42122" spans="2:2" x14ac:dyDescent="0.35">
      <c r="B42122" s="132" t="s">
        <v>43698</v>
      </c>
    </row>
    <row r="42123" spans="2:2" x14ac:dyDescent="0.35">
      <c r="B42123" s="132" t="s">
        <v>43699</v>
      </c>
    </row>
    <row r="42124" spans="2:2" x14ac:dyDescent="0.35">
      <c r="B42124" s="132" t="s">
        <v>43700</v>
      </c>
    </row>
    <row r="42125" spans="2:2" x14ac:dyDescent="0.35">
      <c r="B42125" s="132" t="s">
        <v>43701</v>
      </c>
    </row>
    <row r="42126" spans="2:2" x14ac:dyDescent="0.35">
      <c r="B42126" s="132" t="s">
        <v>43702</v>
      </c>
    </row>
    <row r="42127" spans="2:2" x14ac:dyDescent="0.35">
      <c r="B42127" s="132" t="s">
        <v>43703</v>
      </c>
    </row>
    <row r="42128" spans="2:2" x14ac:dyDescent="0.35">
      <c r="B42128" s="132" t="s">
        <v>43704</v>
      </c>
    </row>
    <row r="42129" spans="2:2" x14ac:dyDescent="0.35">
      <c r="B42129" s="132" t="s">
        <v>43705</v>
      </c>
    </row>
    <row r="42130" spans="2:2" x14ac:dyDescent="0.35">
      <c r="B42130" s="132" t="s">
        <v>43706</v>
      </c>
    </row>
    <row r="42131" spans="2:2" x14ac:dyDescent="0.35">
      <c r="B42131" s="132" t="s">
        <v>43707</v>
      </c>
    </row>
    <row r="42132" spans="2:2" x14ac:dyDescent="0.35">
      <c r="B42132" s="132" t="s">
        <v>43708</v>
      </c>
    </row>
    <row r="42133" spans="2:2" x14ac:dyDescent="0.35">
      <c r="B42133" s="132" t="s">
        <v>43709</v>
      </c>
    </row>
    <row r="42134" spans="2:2" x14ac:dyDescent="0.35">
      <c r="B42134" s="132" t="s">
        <v>43710</v>
      </c>
    </row>
    <row r="42135" spans="2:2" x14ac:dyDescent="0.35">
      <c r="B42135" s="132" t="s">
        <v>43711</v>
      </c>
    </row>
    <row r="42136" spans="2:2" x14ac:dyDescent="0.35">
      <c r="B42136" s="132" t="s">
        <v>43712</v>
      </c>
    </row>
    <row r="42137" spans="2:2" x14ac:dyDescent="0.35">
      <c r="B42137" s="132" t="s">
        <v>43713</v>
      </c>
    </row>
    <row r="42138" spans="2:2" x14ac:dyDescent="0.35">
      <c r="B42138" s="132" t="s">
        <v>43714</v>
      </c>
    </row>
    <row r="42139" spans="2:2" x14ac:dyDescent="0.35">
      <c r="B42139" s="132" t="s">
        <v>43715</v>
      </c>
    </row>
    <row r="42140" spans="2:2" x14ac:dyDescent="0.35">
      <c r="B42140" s="132" t="s">
        <v>43716</v>
      </c>
    </row>
    <row r="42141" spans="2:2" x14ac:dyDescent="0.35">
      <c r="B42141" s="132" t="s">
        <v>43717</v>
      </c>
    </row>
    <row r="42142" spans="2:2" x14ac:dyDescent="0.35">
      <c r="B42142" s="132" t="s">
        <v>43718</v>
      </c>
    </row>
    <row r="42143" spans="2:2" x14ac:dyDescent="0.35">
      <c r="B42143" s="132" t="s">
        <v>43719</v>
      </c>
    </row>
    <row r="42144" spans="2:2" x14ac:dyDescent="0.35">
      <c r="B42144" s="132" t="s">
        <v>43720</v>
      </c>
    </row>
    <row r="42145" spans="2:2" x14ac:dyDescent="0.35">
      <c r="B42145" s="132" t="s">
        <v>43721</v>
      </c>
    </row>
    <row r="42146" spans="2:2" x14ac:dyDescent="0.35">
      <c r="B42146" s="132" t="s">
        <v>43722</v>
      </c>
    </row>
    <row r="42147" spans="2:2" x14ac:dyDescent="0.35">
      <c r="B42147" s="132" t="s">
        <v>43723</v>
      </c>
    </row>
    <row r="42148" spans="2:2" x14ac:dyDescent="0.35">
      <c r="B42148" s="132" t="s">
        <v>43724</v>
      </c>
    </row>
    <row r="42149" spans="2:2" x14ac:dyDescent="0.35">
      <c r="B42149" s="132" t="s">
        <v>43725</v>
      </c>
    </row>
    <row r="42150" spans="2:2" x14ac:dyDescent="0.35">
      <c r="B42150" s="132" t="s">
        <v>43726</v>
      </c>
    </row>
    <row r="42151" spans="2:2" x14ac:dyDescent="0.35">
      <c r="B42151" s="132" t="s">
        <v>43727</v>
      </c>
    </row>
    <row r="42152" spans="2:2" x14ac:dyDescent="0.35">
      <c r="B42152" s="132" t="s">
        <v>43728</v>
      </c>
    </row>
    <row r="42153" spans="2:2" x14ac:dyDescent="0.35">
      <c r="B42153" s="132" t="s">
        <v>43729</v>
      </c>
    </row>
    <row r="42154" spans="2:2" x14ac:dyDescent="0.35">
      <c r="B42154" s="132" t="s">
        <v>43730</v>
      </c>
    </row>
    <row r="42155" spans="2:2" x14ac:dyDescent="0.35">
      <c r="B42155" s="132" t="s">
        <v>43731</v>
      </c>
    </row>
    <row r="42156" spans="2:2" x14ac:dyDescent="0.35">
      <c r="B42156" s="132" t="s">
        <v>43732</v>
      </c>
    </row>
    <row r="42157" spans="2:2" x14ac:dyDescent="0.35">
      <c r="B42157" s="132" t="s">
        <v>43733</v>
      </c>
    </row>
    <row r="42158" spans="2:2" x14ac:dyDescent="0.35">
      <c r="B42158" s="132" t="s">
        <v>43734</v>
      </c>
    </row>
    <row r="42159" spans="2:2" x14ac:dyDescent="0.35">
      <c r="B42159" s="132" t="s">
        <v>43735</v>
      </c>
    </row>
    <row r="42160" spans="2:2" x14ac:dyDescent="0.35">
      <c r="B42160" s="132" t="s">
        <v>43736</v>
      </c>
    </row>
    <row r="42161" spans="2:2" x14ac:dyDescent="0.35">
      <c r="B42161" s="132" t="s">
        <v>43737</v>
      </c>
    </row>
    <row r="42162" spans="2:2" x14ac:dyDescent="0.35">
      <c r="B42162" s="132" t="s">
        <v>43738</v>
      </c>
    </row>
    <row r="42163" spans="2:2" x14ac:dyDescent="0.35">
      <c r="B42163" s="132" t="s">
        <v>43739</v>
      </c>
    </row>
    <row r="42164" spans="2:2" x14ac:dyDescent="0.35">
      <c r="B42164" s="132" t="s">
        <v>43740</v>
      </c>
    </row>
    <row r="42165" spans="2:2" x14ac:dyDescent="0.35">
      <c r="B42165" s="132" t="s">
        <v>43741</v>
      </c>
    </row>
    <row r="42166" spans="2:2" x14ac:dyDescent="0.35">
      <c r="B42166" s="132" t="s">
        <v>43742</v>
      </c>
    </row>
    <row r="42167" spans="2:2" x14ac:dyDescent="0.35">
      <c r="B42167" s="132" t="s">
        <v>43743</v>
      </c>
    </row>
    <row r="42168" spans="2:2" x14ac:dyDescent="0.35">
      <c r="B42168" s="132" t="s">
        <v>43744</v>
      </c>
    </row>
    <row r="42169" spans="2:2" x14ac:dyDescent="0.35">
      <c r="B42169" s="132" t="s">
        <v>43745</v>
      </c>
    </row>
    <row r="42170" spans="2:2" x14ac:dyDescent="0.35">
      <c r="B42170" s="132" t="s">
        <v>43746</v>
      </c>
    </row>
    <row r="42171" spans="2:2" x14ac:dyDescent="0.35">
      <c r="B42171" s="132" t="s">
        <v>43747</v>
      </c>
    </row>
    <row r="42172" spans="2:2" x14ac:dyDescent="0.35">
      <c r="B42172" s="132" t="s">
        <v>43748</v>
      </c>
    </row>
    <row r="42173" spans="2:2" x14ac:dyDescent="0.35">
      <c r="B42173" s="132" t="s">
        <v>43749</v>
      </c>
    </row>
    <row r="42174" spans="2:2" x14ac:dyDescent="0.35">
      <c r="B42174" s="132" t="s">
        <v>43750</v>
      </c>
    </row>
    <row r="42175" spans="2:2" x14ac:dyDescent="0.35">
      <c r="B42175" s="132" t="s">
        <v>43751</v>
      </c>
    </row>
    <row r="42176" spans="2:2" x14ac:dyDescent="0.35">
      <c r="B42176" s="132" t="s">
        <v>43752</v>
      </c>
    </row>
    <row r="42177" spans="2:2" x14ac:dyDescent="0.35">
      <c r="B42177" s="132" t="s">
        <v>43753</v>
      </c>
    </row>
    <row r="42178" spans="2:2" x14ac:dyDescent="0.35">
      <c r="B42178" s="132" t="s">
        <v>43754</v>
      </c>
    </row>
    <row r="42179" spans="2:2" x14ac:dyDescent="0.35">
      <c r="B42179" s="132" t="s">
        <v>43755</v>
      </c>
    </row>
    <row r="42180" spans="2:2" x14ac:dyDescent="0.35">
      <c r="B42180" s="132" t="s">
        <v>43756</v>
      </c>
    </row>
    <row r="42181" spans="2:2" x14ac:dyDescent="0.35">
      <c r="B42181" s="132" t="s">
        <v>43757</v>
      </c>
    </row>
    <row r="42182" spans="2:2" x14ac:dyDescent="0.35">
      <c r="B42182" s="132" t="s">
        <v>43758</v>
      </c>
    </row>
    <row r="42183" spans="2:2" x14ac:dyDescent="0.35">
      <c r="B42183" s="132" t="s">
        <v>43759</v>
      </c>
    </row>
    <row r="42184" spans="2:2" x14ac:dyDescent="0.35">
      <c r="B42184" s="132" t="s">
        <v>43760</v>
      </c>
    </row>
    <row r="42185" spans="2:2" x14ac:dyDescent="0.35">
      <c r="B42185" s="132" t="s">
        <v>43761</v>
      </c>
    </row>
    <row r="42186" spans="2:2" x14ac:dyDescent="0.35">
      <c r="B42186" s="132" t="s">
        <v>43762</v>
      </c>
    </row>
    <row r="42187" spans="2:2" x14ac:dyDescent="0.35">
      <c r="B42187" s="132" t="s">
        <v>43763</v>
      </c>
    </row>
    <row r="42188" spans="2:2" x14ac:dyDescent="0.35">
      <c r="B42188" s="132" t="s">
        <v>43764</v>
      </c>
    </row>
    <row r="42189" spans="2:2" x14ac:dyDescent="0.35">
      <c r="B42189" s="132" t="s">
        <v>43765</v>
      </c>
    </row>
    <row r="42190" spans="2:2" x14ac:dyDescent="0.35">
      <c r="B42190" s="132" t="s">
        <v>43766</v>
      </c>
    </row>
    <row r="42191" spans="2:2" x14ac:dyDescent="0.35">
      <c r="B42191" s="132" t="s">
        <v>43767</v>
      </c>
    </row>
    <row r="42192" spans="2:2" x14ac:dyDescent="0.35">
      <c r="B42192" s="132" t="s">
        <v>43768</v>
      </c>
    </row>
    <row r="42193" spans="2:2" x14ac:dyDescent="0.35">
      <c r="B42193" s="132" t="s">
        <v>43769</v>
      </c>
    </row>
    <row r="42194" spans="2:2" x14ac:dyDescent="0.35">
      <c r="B42194" s="132" t="s">
        <v>43770</v>
      </c>
    </row>
    <row r="42195" spans="2:2" x14ac:dyDescent="0.35">
      <c r="B42195" s="132" t="s">
        <v>43771</v>
      </c>
    </row>
    <row r="42196" spans="2:2" x14ac:dyDescent="0.35">
      <c r="B42196" s="132" t="s">
        <v>43772</v>
      </c>
    </row>
    <row r="42197" spans="2:2" x14ac:dyDescent="0.35">
      <c r="B42197" s="132" t="s">
        <v>43773</v>
      </c>
    </row>
    <row r="42198" spans="2:2" x14ac:dyDescent="0.35">
      <c r="B42198" s="132" t="s">
        <v>43774</v>
      </c>
    </row>
    <row r="42199" spans="2:2" x14ac:dyDescent="0.35">
      <c r="B42199" s="132" t="s">
        <v>43775</v>
      </c>
    </row>
    <row r="42200" spans="2:2" x14ac:dyDescent="0.35">
      <c r="B42200" s="132" t="s">
        <v>43776</v>
      </c>
    </row>
    <row r="42201" spans="2:2" x14ac:dyDescent="0.35">
      <c r="B42201" s="132" t="s">
        <v>43777</v>
      </c>
    </row>
    <row r="42202" spans="2:2" x14ac:dyDescent="0.35">
      <c r="B42202" s="132" t="s">
        <v>43778</v>
      </c>
    </row>
    <row r="42203" spans="2:2" x14ac:dyDescent="0.35">
      <c r="B42203" s="132" t="s">
        <v>43779</v>
      </c>
    </row>
    <row r="42204" spans="2:2" x14ac:dyDescent="0.35">
      <c r="B42204" s="132" t="s">
        <v>43780</v>
      </c>
    </row>
    <row r="42205" spans="2:2" x14ac:dyDescent="0.35">
      <c r="B42205" s="132" t="s">
        <v>43781</v>
      </c>
    </row>
    <row r="42206" spans="2:2" x14ac:dyDescent="0.35">
      <c r="B42206" s="132" t="s">
        <v>43782</v>
      </c>
    </row>
    <row r="42207" spans="2:2" x14ac:dyDescent="0.35">
      <c r="B42207" s="132" t="s">
        <v>43783</v>
      </c>
    </row>
    <row r="42208" spans="2:2" x14ac:dyDescent="0.35">
      <c r="B42208" s="132" t="s">
        <v>43784</v>
      </c>
    </row>
    <row r="42209" spans="2:2" x14ac:dyDescent="0.35">
      <c r="B42209" s="132" t="s">
        <v>43785</v>
      </c>
    </row>
    <row r="42210" spans="2:2" x14ac:dyDescent="0.35">
      <c r="B42210" s="132" t="s">
        <v>43786</v>
      </c>
    </row>
    <row r="42211" spans="2:2" x14ac:dyDescent="0.35">
      <c r="B42211" s="132" t="s">
        <v>43787</v>
      </c>
    </row>
    <row r="42212" spans="2:2" x14ac:dyDescent="0.35">
      <c r="B42212" s="132" t="s">
        <v>43788</v>
      </c>
    </row>
    <row r="42213" spans="2:2" x14ac:dyDescent="0.35">
      <c r="B42213" s="132" t="s">
        <v>43789</v>
      </c>
    </row>
    <row r="42214" spans="2:2" x14ac:dyDescent="0.35">
      <c r="B42214" s="132" t="s">
        <v>43790</v>
      </c>
    </row>
    <row r="42215" spans="2:2" x14ac:dyDescent="0.35">
      <c r="B42215" s="132" t="s">
        <v>43791</v>
      </c>
    </row>
    <row r="42216" spans="2:2" x14ac:dyDescent="0.35">
      <c r="B42216" s="132" t="s">
        <v>43792</v>
      </c>
    </row>
    <row r="42217" spans="2:2" x14ac:dyDescent="0.35">
      <c r="B42217" s="132" t="s">
        <v>43793</v>
      </c>
    </row>
    <row r="42218" spans="2:2" x14ac:dyDescent="0.35">
      <c r="B42218" s="132" t="s">
        <v>43794</v>
      </c>
    </row>
    <row r="42219" spans="2:2" x14ac:dyDescent="0.35">
      <c r="B42219" s="132" t="s">
        <v>43795</v>
      </c>
    </row>
    <row r="42220" spans="2:2" x14ac:dyDescent="0.35">
      <c r="B42220" s="132" t="s">
        <v>43796</v>
      </c>
    </row>
    <row r="42221" spans="2:2" x14ac:dyDescent="0.35">
      <c r="B42221" s="132" t="s">
        <v>43797</v>
      </c>
    </row>
    <row r="42222" spans="2:2" x14ac:dyDescent="0.35">
      <c r="B42222" s="132" t="s">
        <v>43798</v>
      </c>
    </row>
    <row r="42223" spans="2:2" x14ac:dyDescent="0.35">
      <c r="B42223" s="132" t="s">
        <v>43799</v>
      </c>
    </row>
    <row r="42224" spans="2:2" x14ac:dyDescent="0.35">
      <c r="B42224" s="132" t="s">
        <v>43800</v>
      </c>
    </row>
    <row r="42225" spans="2:2" x14ac:dyDescent="0.35">
      <c r="B42225" s="132" t="s">
        <v>43801</v>
      </c>
    </row>
    <row r="42226" spans="2:2" x14ac:dyDescent="0.35">
      <c r="B42226" s="132" t="s">
        <v>43802</v>
      </c>
    </row>
    <row r="42227" spans="2:2" x14ac:dyDescent="0.35">
      <c r="B42227" s="132" t="s">
        <v>43803</v>
      </c>
    </row>
    <row r="42228" spans="2:2" x14ac:dyDescent="0.35">
      <c r="B42228" s="132" t="s">
        <v>43804</v>
      </c>
    </row>
    <row r="42229" spans="2:2" x14ac:dyDescent="0.35">
      <c r="B42229" s="132" t="s">
        <v>43805</v>
      </c>
    </row>
    <row r="42230" spans="2:2" x14ac:dyDescent="0.35">
      <c r="B42230" s="132" t="s">
        <v>43806</v>
      </c>
    </row>
    <row r="42231" spans="2:2" x14ac:dyDescent="0.35">
      <c r="B42231" s="132" t="s">
        <v>43807</v>
      </c>
    </row>
    <row r="42232" spans="2:2" x14ac:dyDescent="0.35">
      <c r="B42232" s="132" t="s">
        <v>43808</v>
      </c>
    </row>
    <row r="42233" spans="2:2" x14ac:dyDescent="0.35">
      <c r="B42233" s="132" t="s">
        <v>43809</v>
      </c>
    </row>
    <row r="42234" spans="2:2" x14ac:dyDescent="0.35">
      <c r="B42234" s="132" t="s">
        <v>43810</v>
      </c>
    </row>
    <row r="42235" spans="2:2" x14ac:dyDescent="0.35">
      <c r="B42235" s="132" t="s">
        <v>43811</v>
      </c>
    </row>
    <row r="42236" spans="2:2" x14ac:dyDescent="0.35">
      <c r="B42236" s="132" t="s">
        <v>43812</v>
      </c>
    </row>
    <row r="42237" spans="2:2" x14ac:dyDescent="0.35">
      <c r="B42237" s="132" t="s">
        <v>43813</v>
      </c>
    </row>
    <row r="42238" spans="2:2" x14ac:dyDescent="0.35">
      <c r="B42238" s="132" t="s">
        <v>43814</v>
      </c>
    </row>
    <row r="42239" spans="2:2" x14ac:dyDescent="0.35">
      <c r="B42239" s="132" t="s">
        <v>43815</v>
      </c>
    </row>
    <row r="42240" spans="2:2" x14ac:dyDescent="0.35">
      <c r="B42240" s="132" t="s">
        <v>43816</v>
      </c>
    </row>
    <row r="42241" spans="2:2" x14ac:dyDescent="0.35">
      <c r="B42241" s="132" t="s">
        <v>43817</v>
      </c>
    </row>
    <row r="42242" spans="2:2" x14ac:dyDescent="0.35">
      <c r="B42242" s="132" t="s">
        <v>43818</v>
      </c>
    </row>
    <row r="42243" spans="2:2" x14ac:dyDescent="0.35">
      <c r="B42243" s="132" t="s">
        <v>43819</v>
      </c>
    </row>
    <row r="42244" spans="2:2" x14ac:dyDescent="0.35">
      <c r="B42244" s="132" t="s">
        <v>43820</v>
      </c>
    </row>
    <row r="42245" spans="2:2" x14ac:dyDescent="0.35">
      <c r="B42245" s="132" t="s">
        <v>43821</v>
      </c>
    </row>
    <row r="42246" spans="2:2" x14ac:dyDescent="0.35">
      <c r="B42246" s="132" t="s">
        <v>43822</v>
      </c>
    </row>
    <row r="42247" spans="2:2" x14ac:dyDescent="0.35">
      <c r="B42247" s="132" t="s">
        <v>43823</v>
      </c>
    </row>
    <row r="42248" spans="2:2" x14ac:dyDescent="0.35">
      <c r="B42248" s="132" t="s">
        <v>43824</v>
      </c>
    </row>
    <row r="42249" spans="2:2" x14ac:dyDescent="0.35">
      <c r="B42249" s="132" t="s">
        <v>43825</v>
      </c>
    </row>
    <row r="42250" spans="2:2" x14ac:dyDescent="0.35">
      <c r="B42250" s="132" t="s">
        <v>43826</v>
      </c>
    </row>
    <row r="42251" spans="2:2" x14ac:dyDescent="0.35">
      <c r="B42251" s="132" t="s">
        <v>43827</v>
      </c>
    </row>
    <row r="42252" spans="2:2" x14ac:dyDescent="0.35">
      <c r="B42252" s="132" t="s">
        <v>43828</v>
      </c>
    </row>
    <row r="42253" spans="2:2" x14ac:dyDescent="0.35">
      <c r="B42253" s="132" t="s">
        <v>43829</v>
      </c>
    </row>
    <row r="42254" spans="2:2" x14ac:dyDescent="0.35">
      <c r="B42254" s="132" t="s">
        <v>43830</v>
      </c>
    </row>
    <row r="42255" spans="2:2" x14ac:dyDescent="0.35">
      <c r="B42255" s="132" t="s">
        <v>43831</v>
      </c>
    </row>
    <row r="42256" spans="2:2" x14ac:dyDescent="0.35">
      <c r="B42256" s="132" t="s">
        <v>43832</v>
      </c>
    </row>
    <row r="42257" spans="2:2" x14ac:dyDescent="0.35">
      <c r="B42257" s="132" t="s">
        <v>43833</v>
      </c>
    </row>
    <row r="42258" spans="2:2" x14ac:dyDescent="0.35">
      <c r="B42258" s="132" t="s">
        <v>43834</v>
      </c>
    </row>
    <row r="42259" spans="2:2" x14ac:dyDescent="0.35">
      <c r="B42259" s="132" t="s">
        <v>43835</v>
      </c>
    </row>
    <row r="42260" spans="2:2" x14ac:dyDescent="0.35">
      <c r="B42260" s="132" t="s">
        <v>43836</v>
      </c>
    </row>
    <row r="42261" spans="2:2" x14ac:dyDescent="0.35">
      <c r="B42261" s="132" t="s">
        <v>43837</v>
      </c>
    </row>
    <row r="42262" spans="2:2" x14ac:dyDescent="0.35">
      <c r="B42262" s="132" t="s">
        <v>43838</v>
      </c>
    </row>
    <row r="42263" spans="2:2" x14ac:dyDescent="0.35">
      <c r="B42263" s="132" t="s">
        <v>43839</v>
      </c>
    </row>
    <row r="42264" spans="2:2" x14ac:dyDescent="0.35">
      <c r="B42264" s="132" t="s">
        <v>43840</v>
      </c>
    </row>
    <row r="42265" spans="2:2" x14ac:dyDescent="0.35">
      <c r="B42265" s="132" t="s">
        <v>43841</v>
      </c>
    </row>
    <row r="42266" spans="2:2" x14ac:dyDescent="0.35">
      <c r="B42266" s="132" t="s">
        <v>43842</v>
      </c>
    </row>
    <row r="42267" spans="2:2" x14ac:dyDescent="0.35">
      <c r="B42267" s="132" t="s">
        <v>43843</v>
      </c>
    </row>
    <row r="42268" spans="2:2" x14ac:dyDescent="0.35">
      <c r="B42268" s="132" t="s">
        <v>43844</v>
      </c>
    </row>
    <row r="42269" spans="2:2" x14ac:dyDescent="0.35">
      <c r="B42269" s="132" t="s">
        <v>43845</v>
      </c>
    </row>
    <row r="42270" spans="2:2" x14ac:dyDescent="0.35">
      <c r="B42270" s="132" t="s">
        <v>43846</v>
      </c>
    </row>
    <row r="42271" spans="2:2" x14ac:dyDescent="0.35">
      <c r="B42271" s="132" t="s">
        <v>43847</v>
      </c>
    </row>
    <row r="42272" spans="2:2" x14ac:dyDescent="0.35">
      <c r="B42272" s="132" t="s">
        <v>43848</v>
      </c>
    </row>
    <row r="42273" spans="2:2" x14ac:dyDescent="0.35">
      <c r="B42273" s="132" t="s">
        <v>43849</v>
      </c>
    </row>
    <row r="42274" spans="2:2" x14ac:dyDescent="0.35">
      <c r="B42274" s="132" t="s">
        <v>43850</v>
      </c>
    </row>
    <row r="42275" spans="2:2" x14ac:dyDescent="0.35">
      <c r="B42275" s="132" t="s">
        <v>43851</v>
      </c>
    </row>
    <row r="42276" spans="2:2" x14ac:dyDescent="0.35">
      <c r="B42276" s="132" t="s">
        <v>43852</v>
      </c>
    </row>
    <row r="42277" spans="2:2" x14ac:dyDescent="0.35">
      <c r="B42277" s="132" t="s">
        <v>43853</v>
      </c>
    </row>
    <row r="42278" spans="2:2" x14ac:dyDescent="0.35">
      <c r="B42278" s="132" t="s">
        <v>43854</v>
      </c>
    </row>
    <row r="42279" spans="2:2" x14ac:dyDescent="0.35">
      <c r="B42279" s="132" t="s">
        <v>43855</v>
      </c>
    </row>
    <row r="42280" spans="2:2" x14ac:dyDescent="0.35">
      <c r="B42280" s="132" t="s">
        <v>43856</v>
      </c>
    </row>
    <row r="42281" spans="2:2" x14ac:dyDescent="0.35">
      <c r="B42281" s="132" t="s">
        <v>43857</v>
      </c>
    </row>
    <row r="42282" spans="2:2" x14ac:dyDescent="0.35">
      <c r="B42282" s="132" t="s">
        <v>43858</v>
      </c>
    </row>
    <row r="42283" spans="2:2" x14ac:dyDescent="0.35">
      <c r="B42283" s="132" t="s">
        <v>43859</v>
      </c>
    </row>
    <row r="42284" spans="2:2" x14ac:dyDescent="0.35">
      <c r="B42284" s="132" t="s">
        <v>43860</v>
      </c>
    </row>
    <row r="42285" spans="2:2" x14ac:dyDescent="0.35">
      <c r="B42285" s="132" t="s">
        <v>43861</v>
      </c>
    </row>
    <row r="42286" spans="2:2" x14ac:dyDescent="0.35">
      <c r="B42286" s="132" t="s">
        <v>43862</v>
      </c>
    </row>
    <row r="42287" spans="2:2" x14ac:dyDescent="0.35">
      <c r="B42287" s="132" t="s">
        <v>43863</v>
      </c>
    </row>
    <row r="42288" spans="2:2" x14ac:dyDescent="0.35">
      <c r="B42288" s="132" t="s">
        <v>43864</v>
      </c>
    </row>
    <row r="42289" spans="2:2" x14ac:dyDescent="0.35">
      <c r="B42289" s="132" t="s">
        <v>43865</v>
      </c>
    </row>
    <row r="42290" spans="2:2" x14ac:dyDescent="0.35">
      <c r="B42290" s="132" t="s">
        <v>43866</v>
      </c>
    </row>
    <row r="42291" spans="2:2" x14ac:dyDescent="0.35">
      <c r="B42291" s="132" t="s">
        <v>43867</v>
      </c>
    </row>
    <row r="42292" spans="2:2" x14ac:dyDescent="0.35">
      <c r="B42292" s="132" t="s">
        <v>43868</v>
      </c>
    </row>
    <row r="42293" spans="2:2" x14ac:dyDescent="0.35">
      <c r="B42293" s="132" t="s">
        <v>43869</v>
      </c>
    </row>
    <row r="42294" spans="2:2" x14ac:dyDescent="0.35">
      <c r="B42294" s="132" t="s">
        <v>43870</v>
      </c>
    </row>
    <row r="42295" spans="2:2" x14ac:dyDescent="0.35">
      <c r="B42295" s="132" t="s">
        <v>43871</v>
      </c>
    </row>
    <row r="42296" spans="2:2" x14ac:dyDescent="0.35">
      <c r="B42296" s="132" t="s">
        <v>43872</v>
      </c>
    </row>
    <row r="42297" spans="2:2" x14ac:dyDescent="0.35">
      <c r="B42297" s="132" t="s">
        <v>43873</v>
      </c>
    </row>
    <row r="42298" spans="2:2" x14ac:dyDescent="0.35">
      <c r="B42298" s="132" t="s">
        <v>43874</v>
      </c>
    </row>
    <row r="42299" spans="2:2" x14ac:dyDescent="0.35">
      <c r="B42299" s="132" t="s">
        <v>43875</v>
      </c>
    </row>
    <row r="42300" spans="2:2" x14ac:dyDescent="0.35">
      <c r="B42300" s="132" t="s">
        <v>43876</v>
      </c>
    </row>
    <row r="42301" spans="2:2" x14ac:dyDescent="0.35">
      <c r="B42301" s="132" t="s">
        <v>43877</v>
      </c>
    </row>
    <row r="42302" spans="2:2" x14ac:dyDescent="0.35">
      <c r="B42302" s="132" t="s">
        <v>43878</v>
      </c>
    </row>
    <row r="42303" spans="2:2" x14ac:dyDescent="0.35">
      <c r="B42303" s="132" t="s">
        <v>43879</v>
      </c>
    </row>
    <row r="42304" spans="2:2" x14ac:dyDescent="0.35">
      <c r="B42304" s="132" t="s">
        <v>43880</v>
      </c>
    </row>
    <row r="42305" spans="2:2" x14ac:dyDescent="0.35">
      <c r="B42305" s="132" t="s">
        <v>43881</v>
      </c>
    </row>
    <row r="42306" spans="2:2" x14ac:dyDescent="0.35">
      <c r="B42306" s="132" t="s">
        <v>43882</v>
      </c>
    </row>
    <row r="42307" spans="2:2" x14ac:dyDescent="0.35">
      <c r="B42307" s="132" t="s">
        <v>43883</v>
      </c>
    </row>
    <row r="42308" spans="2:2" x14ac:dyDescent="0.35">
      <c r="B42308" s="132" t="s">
        <v>43884</v>
      </c>
    </row>
    <row r="42309" spans="2:2" x14ac:dyDescent="0.35">
      <c r="B42309" s="132" t="s">
        <v>43885</v>
      </c>
    </row>
    <row r="42310" spans="2:2" x14ac:dyDescent="0.35">
      <c r="B42310" s="132" t="s">
        <v>43886</v>
      </c>
    </row>
    <row r="42311" spans="2:2" x14ac:dyDescent="0.35">
      <c r="B42311" s="132" t="s">
        <v>43887</v>
      </c>
    </row>
    <row r="42312" spans="2:2" x14ac:dyDescent="0.35">
      <c r="B42312" s="132" t="s">
        <v>43888</v>
      </c>
    </row>
    <row r="42313" spans="2:2" x14ac:dyDescent="0.35">
      <c r="B42313" s="132" t="s">
        <v>43889</v>
      </c>
    </row>
    <row r="42314" spans="2:2" x14ac:dyDescent="0.35">
      <c r="B42314" s="132" t="s">
        <v>43890</v>
      </c>
    </row>
    <row r="42315" spans="2:2" x14ac:dyDescent="0.35">
      <c r="B42315" s="132" t="s">
        <v>43891</v>
      </c>
    </row>
    <row r="42316" spans="2:2" x14ac:dyDescent="0.35">
      <c r="B42316" s="132" t="s">
        <v>43892</v>
      </c>
    </row>
    <row r="42317" spans="2:2" x14ac:dyDescent="0.35">
      <c r="B42317" s="132" t="s">
        <v>43893</v>
      </c>
    </row>
    <row r="42318" spans="2:2" x14ac:dyDescent="0.35">
      <c r="B42318" s="132" t="s">
        <v>43894</v>
      </c>
    </row>
    <row r="42319" spans="2:2" x14ac:dyDescent="0.35">
      <c r="B42319" s="132" t="s">
        <v>43895</v>
      </c>
    </row>
    <row r="42320" spans="2:2" x14ac:dyDescent="0.35">
      <c r="B42320" s="132" t="s">
        <v>43896</v>
      </c>
    </row>
    <row r="42321" spans="2:2" x14ac:dyDescent="0.35">
      <c r="B42321" s="132" t="s">
        <v>43897</v>
      </c>
    </row>
    <row r="42322" spans="2:2" x14ac:dyDescent="0.35">
      <c r="B42322" s="132" t="s">
        <v>43898</v>
      </c>
    </row>
    <row r="42323" spans="2:2" x14ac:dyDescent="0.35">
      <c r="B42323" s="132" t="s">
        <v>43899</v>
      </c>
    </row>
    <row r="42324" spans="2:2" x14ac:dyDescent="0.35">
      <c r="B42324" s="132" t="s">
        <v>43900</v>
      </c>
    </row>
    <row r="42325" spans="2:2" x14ac:dyDescent="0.35">
      <c r="B42325" s="132" t="s">
        <v>43901</v>
      </c>
    </row>
    <row r="42326" spans="2:2" x14ac:dyDescent="0.35">
      <c r="B42326" s="132" t="s">
        <v>43902</v>
      </c>
    </row>
    <row r="42327" spans="2:2" x14ac:dyDescent="0.35">
      <c r="B42327" s="132" t="s">
        <v>43903</v>
      </c>
    </row>
    <row r="42328" spans="2:2" x14ac:dyDescent="0.35">
      <c r="B42328" s="132" t="s">
        <v>43904</v>
      </c>
    </row>
    <row r="42329" spans="2:2" x14ac:dyDescent="0.35">
      <c r="B42329" s="132" t="s">
        <v>43905</v>
      </c>
    </row>
    <row r="42330" spans="2:2" x14ac:dyDescent="0.35">
      <c r="B42330" s="132" t="s">
        <v>43906</v>
      </c>
    </row>
    <row r="42331" spans="2:2" x14ac:dyDescent="0.35">
      <c r="B42331" s="132" t="s">
        <v>43907</v>
      </c>
    </row>
    <row r="42332" spans="2:2" x14ac:dyDescent="0.35">
      <c r="B42332" s="132" t="s">
        <v>43908</v>
      </c>
    </row>
    <row r="42333" spans="2:2" x14ac:dyDescent="0.35">
      <c r="B42333" s="132" t="s">
        <v>43909</v>
      </c>
    </row>
    <row r="42334" spans="2:2" x14ac:dyDescent="0.35">
      <c r="B42334" s="132" t="s">
        <v>43910</v>
      </c>
    </row>
    <row r="42335" spans="2:2" x14ac:dyDescent="0.35">
      <c r="B42335" s="132" t="s">
        <v>43911</v>
      </c>
    </row>
    <row r="42336" spans="2:2" x14ac:dyDescent="0.35">
      <c r="B42336" s="132" t="s">
        <v>43912</v>
      </c>
    </row>
    <row r="42337" spans="2:2" x14ac:dyDescent="0.35">
      <c r="B42337" s="132" t="s">
        <v>43913</v>
      </c>
    </row>
    <row r="42338" spans="2:2" x14ac:dyDescent="0.35">
      <c r="B42338" s="132" t="s">
        <v>43914</v>
      </c>
    </row>
    <row r="42339" spans="2:2" x14ac:dyDescent="0.35">
      <c r="B42339" s="132" t="s">
        <v>43915</v>
      </c>
    </row>
    <row r="42340" spans="2:2" x14ac:dyDescent="0.35">
      <c r="B42340" s="132" t="s">
        <v>43916</v>
      </c>
    </row>
    <row r="42341" spans="2:2" x14ac:dyDescent="0.35">
      <c r="B42341" s="132" t="s">
        <v>43917</v>
      </c>
    </row>
    <row r="42342" spans="2:2" x14ac:dyDescent="0.35">
      <c r="B42342" s="132" t="s">
        <v>43918</v>
      </c>
    </row>
    <row r="42343" spans="2:2" x14ac:dyDescent="0.35">
      <c r="B42343" s="132" t="s">
        <v>43919</v>
      </c>
    </row>
    <row r="42344" spans="2:2" x14ac:dyDescent="0.35">
      <c r="B42344" s="132" t="s">
        <v>43920</v>
      </c>
    </row>
    <row r="42345" spans="2:2" x14ac:dyDescent="0.35">
      <c r="B42345" s="132" t="s">
        <v>43921</v>
      </c>
    </row>
    <row r="42346" spans="2:2" x14ac:dyDescent="0.35">
      <c r="B42346" s="132" t="s">
        <v>43922</v>
      </c>
    </row>
    <row r="42347" spans="2:2" x14ac:dyDescent="0.35">
      <c r="B42347" s="132" t="s">
        <v>43923</v>
      </c>
    </row>
    <row r="42348" spans="2:2" x14ac:dyDescent="0.35">
      <c r="B42348" s="132" t="s">
        <v>43924</v>
      </c>
    </row>
    <row r="42349" spans="2:2" x14ac:dyDescent="0.35">
      <c r="B42349" s="132" t="s">
        <v>43925</v>
      </c>
    </row>
    <row r="42350" spans="2:2" x14ac:dyDescent="0.35">
      <c r="B42350" s="132" t="s">
        <v>43926</v>
      </c>
    </row>
    <row r="42351" spans="2:2" x14ac:dyDescent="0.35">
      <c r="B42351" s="132" t="s">
        <v>43927</v>
      </c>
    </row>
    <row r="42352" spans="2:2" x14ac:dyDescent="0.35">
      <c r="B42352" s="132" t="s">
        <v>43928</v>
      </c>
    </row>
    <row r="42353" spans="2:2" x14ac:dyDescent="0.35">
      <c r="B42353" s="132" t="s">
        <v>43929</v>
      </c>
    </row>
    <row r="42354" spans="2:2" x14ac:dyDescent="0.35">
      <c r="B42354" s="132" t="s">
        <v>43930</v>
      </c>
    </row>
    <row r="42355" spans="2:2" x14ac:dyDescent="0.35">
      <c r="B42355" s="132" t="s">
        <v>43931</v>
      </c>
    </row>
    <row r="42356" spans="2:2" x14ac:dyDescent="0.35">
      <c r="B42356" s="132" t="s">
        <v>43932</v>
      </c>
    </row>
    <row r="42357" spans="2:2" x14ac:dyDescent="0.35">
      <c r="B42357" s="132" t="s">
        <v>43933</v>
      </c>
    </row>
    <row r="42358" spans="2:2" x14ac:dyDescent="0.35">
      <c r="B42358" s="132" t="s">
        <v>43934</v>
      </c>
    </row>
    <row r="42359" spans="2:2" x14ac:dyDescent="0.35">
      <c r="B42359" s="132" t="s">
        <v>43935</v>
      </c>
    </row>
    <row r="42360" spans="2:2" x14ac:dyDescent="0.35">
      <c r="B42360" s="132" t="s">
        <v>43936</v>
      </c>
    </row>
    <row r="42361" spans="2:2" x14ac:dyDescent="0.35">
      <c r="B42361" s="132" t="s">
        <v>43937</v>
      </c>
    </row>
    <row r="42362" spans="2:2" x14ac:dyDescent="0.35">
      <c r="B42362" s="132" t="s">
        <v>43938</v>
      </c>
    </row>
    <row r="42363" spans="2:2" x14ac:dyDescent="0.35">
      <c r="B42363" s="132" t="s">
        <v>43939</v>
      </c>
    </row>
    <row r="42364" spans="2:2" x14ac:dyDescent="0.35">
      <c r="B42364" s="132" t="s">
        <v>43940</v>
      </c>
    </row>
    <row r="42365" spans="2:2" x14ac:dyDescent="0.35">
      <c r="B42365" s="132" t="s">
        <v>43941</v>
      </c>
    </row>
    <row r="42366" spans="2:2" x14ac:dyDescent="0.35">
      <c r="B42366" s="132" t="s">
        <v>43942</v>
      </c>
    </row>
    <row r="42367" spans="2:2" x14ac:dyDescent="0.35">
      <c r="B42367" s="132" t="s">
        <v>43943</v>
      </c>
    </row>
    <row r="42368" spans="2:2" x14ac:dyDescent="0.35">
      <c r="B42368" s="132" t="s">
        <v>43944</v>
      </c>
    </row>
    <row r="42369" spans="2:2" x14ac:dyDescent="0.35">
      <c r="B42369" s="132" t="s">
        <v>43945</v>
      </c>
    </row>
    <row r="42370" spans="2:2" x14ac:dyDescent="0.35">
      <c r="B42370" s="132" t="s">
        <v>43946</v>
      </c>
    </row>
    <row r="42371" spans="2:2" x14ac:dyDescent="0.35">
      <c r="B42371" s="132" t="s">
        <v>43947</v>
      </c>
    </row>
    <row r="42372" spans="2:2" x14ac:dyDescent="0.35">
      <c r="B42372" s="132" t="s">
        <v>43948</v>
      </c>
    </row>
    <row r="42373" spans="2:2" x14ac:dyDescent="0.35">
      <c r="B42373" s="132" t="s">
        <v>43949</v>
      </c>
    </row>
    <row r="42374" spans="2:2" x14ac:dyDescent="0.35">
      <c r="B42374" s="132" t="s">
        <v>43950</v>
      </c>
    </row>
    <row r="42375" spans="2:2" x14ac:dyDescent="0.35">
      <c r="B42375" s="132" t="s">
        <v>43951</v>
      </c>
    </row>
    <row r="42376" spans="2:2" x14ac:dyDescent="0.35">
      <c r="B42376" s="132" t="s">
        <v>43952</v>
      </c>
    </row>
    <row r="42377" spans="2:2" x14ac:dyDescent="0.35">
      <c r="B42377" s="132" t="s">
        <v>43953</v>
      </c>
    </row>
    <row r="42378" spans="2:2" x14ac:dyDescent="0.35">
      <c r="B42378" s="132" t="s">
        <v>43954</v>
      </c>
    </row>
    <row r="42379" spans="2:2" x14ac:dyDescent="0.35">
      <c r="B42379" s="132" t="s">
        <v>43955</v>
      </c>
    </row>
    <row r="42380" spans="2:2" x14ac:dyDescent="0.35">
      <c r="B42380" s="132" t="s">
        <v>43956</v>
      </c>
    </row>
    <row r="42381" spans="2:2" x14ac:dyDescent="0.35">
      <c r="B42381" s="132" t="s">
        <v>43957</v>
      </c>
    </row>
    <row r="42382" spans="2:2" x14ac:dyDescent="0.35">
      <c r="B42382" s="132" t="s">
        <v>43958</v>
      </c>
    </row>
    <row r="42383" spans="2:2" x14ac:dyDescent="0.35">
      <c r="B42383" s="132" t="s">
        <v>43959</v>
      </c>
    </row>
    <row r="42384" spans="2:2" x14ac:dyDescent="0.35">
      <c r="B42384" s="132" t="s">
        <v>43960</v>
      </c>
    </row>
    <row r="42385" spans="2:2" x14ac:dyDescent="0.35">
      <c r="B42385" s="132" t="s">
        <v>43961</v>
      </c>
    </row>
    <row r="42386" spans="2:2" x14ac:dyDescent="0.35">
      <c r="B42386" s="132" t="s">
        <v>43962</v>
      </c>
    </row>
    <row r="42387" spans="2:2" x14ac:dyDescent="0.35">
      <c r="B42387" s="132" t="s">
        <v>43963</v>
      </c>
    </row>
    <row r="42388" spans="2:2" x14ac:dyDescent="0.35">
      <c r="B42388" s="132" t="s">
        <v>43964</v>
      </c>
    </row>
    <row r="42389" spans="2:2" x14ac:dyDescent="0.35">
      <c r="B42389" s="132" t="s">
        <v>43965</v>
      </c>
    </row>
    <row r="42390" spans="2:2" x14ac:dyDescent="0.35">
      <c r="B42390" s="132" t="s">
        <v>43966</v>
      </c>
    </row>
    <row r="42391" spans="2:2" x14ac:dyDescent="0.35">
      <c r="B42391" s="132" t="s">
        <v>43967</v>
      </c>
    </row>
    <row r="42392" spans="2:2" x14ac:dyDescent="0.35">
      <c r="B42392" s="132" t="s">
        <v>43968</v>
      </c>
    </row>
    <row r="42393" spans="2:2" x14ac:dyDescent="0.35">
      <c r="B42393" s="132" t="s">
        <v>43969</v>
      </c>
    </row>
    <row r="42394" spans="2:2" x14ac:dyDescent="0.35">
      <c r="B42394" s="132" t="s">
        <v>43970</v>
      </c>
    </row>
    <row r="42395" spans="2:2" x14ac:dyDescent="0.35">
      <c r="B42395" s="132" t="s">
        <v>43971</v>
      </c>
    </row>
    <row r="42396" spans="2:2" x14ac:dyDescent="0.35">
      <c r="B42396" s="132" t="s">
        <v>43972</v>
      </c>
    </row>
    <row r="42397" spans="2:2" x14ac:dyDescent="0.35">
      <c r="B42397" s="132" t="s">
        <v>43973</v>
      </c>
    </row>
    <row r="42398" spans="2:2" x14ac:dyDescent="0.35">
      <c r="B42398" s="132" t="s">
        <v>43974</v>
      </c>
    </row>
    <row r="42399" spans="2:2" x14ac:dyDescent="0.35">
      <c r="B42399" s="132" t="s">
        <v>43975</v>
      </c>
    </row>
    <row r="42400" spans="2:2" x14ac:dyDescent="0.35">
      <c r="B42400" s="132" t="s">
        <v>43976</v>
      </c>
    </row>
    <row r="42401" spans="2:2" x14ac:dyDescent="0.35">
      <c r="B42401" s="132" t="s">
        <v>43977</v>
      </c>
    </row>
    <row r="42402" spans="2:2" x14ac:dyDescent="0.35">
      <c r="B42402" s="132" t="s">
        <v>43978</v>
      </c>
    </row>
    <row r="42403" spans="2:2" x14ac:dyDescent="0.35">
      <c r="B42403" s="132" t="s">
        <v>43979</v>
      </c>
    </row>
    <row r="42404" spans="2:2" x14ac:dyDescent="0.35">
      <c r="B42404" s="132" t="s">
        <v>43980</v>
      </c>
    </row>
    <row r="42405" spans="2:2" x14ac:dyDescent="0.35">
      <c r="B42405" s="132" t="s">
        <v>43981</v>
      </c>
    </row>
    <row r="42406" spans="2:2" x14ac:dyDescent="0.35">
      <c r="B42406" s="132" t="s">
        <v>43982</v>
      </c>
    </row>
    <row r="42407" spans="2:2" x14ac:dyDescent="0.35">
      <c r="B42407" s="132" t="s">
        <v>43983</v>
      </c>
    </row>
    <row r="42408" spans="2:2" x14ac:dyDescent="0.35">
      <c r="B42408" s="132" t="s">
        <v>43984</v>
      </c>
    </row>
    <row r="42409" spans="2:2" x14ac:dyDescent="0.35">
      <c r="B42409" s="132" t="s">
        <v>43985</v>
      </c>
    </row>
    <row r="42410" spans="2:2" x14ac:dyDescent="0.35">
      <c r="B42410" s="132" t="s">
        <v>43986</v>
      </c>
    </row>
    <row r="42411" spans="2:2" x14ac:dyDescent="0.35">
      <c r="B42411" s="132" t="s">
        <v>43987</v>
      </c>
    </row>
    <row r="42412" spans="2:2" x14ac:dyDescent="0.35">
      <c r="B42412" s="132" t="s">
        <v>43988</v>
      </c>
    </row>
    <row r="42413" spans="2:2" x14ac:dyDescent="0.35">
      <c r="B42413" s="132" t="s">
        <v>43989</v>
      </c>
    </row>
    <row r="42414" spans="2:2" x14ac:dyDescent="0.35">
      <c r="B42414" s="132" t="s">
        <v>43990</v>
      </c>
    </row>
    <row r="42415" spans="2:2" x14ac:dyDescent="0.35">
      <c r="B42415" s="132" t="s">
        <v>43991</v>
      </c>
    </row>
    <row r="42416" spans="2:2" x14ac:dyDescent="0.35">
      <c r="B42416" s="132" t="s">
        <v>43992</v>
      </c>
    </row>
    <row r="42417" spans="2:2" x14ac:dyDescent="0.35">
      <c r="B42417" s="132" t="s">
        <v>43993</v>
      </c>
    </row>
    <row r="42418" spans="2:2" x14ac:dyDescent="0.35">
      <c r="B42418" s="132" t="s">
        <v>43994</v>
      </c>
    </row>
    <row r="42419" spans="2:2" x14ac:dyDescent="0.35">
      <c r="B42419" s="132" t="s">
        <v>43995</v>
      </c>
    </row>
    <row r="42420" spans="2:2" x14ac:dyDescent="0.35">
      <c r="B42420" s="132" t="s">
        <v>43996</v>
      </c>
    </row>
    <row r="42421" spans="2:2" x14ac:dyDescent="0.35">
      <c r="B42421" s="132" t="s">
        <v>43997</v>
      </c>
    </row>
    <row r="42422" spans="2:2" x14ac:dyDescent="0.35">
      <c r="B42422" s="132" t="s">
        <v>43998</v>
      </c>
    </row>
    <row r="42423" spans="2:2" x14ac:dyDescent="0.35">
      <c r="B42423" s="132" t="s">
        <v>43999</v>
      </c>
    </row>
    <row r="42424" spans="2:2" x14ac:dyDescent="0.35">
      <c r="B42424" s="132" t="s">
        <v>44000</v>
      </c>
    </row>
    <row r="42425" spans="2:2" x14ac:dyDescent="0.35">
      <c r="B42425" s="132" t="s">
        <v>44001</v>
      </c>
    </row>
    <row r="42426" spans="2:2" x14ac:dyDescent="0.35">
      <c r="B42426" s="132" t="s">
        <v>44002</v>
      </c>
    </row>
    <row r="42427" spans="2:2" x14ac:dyDescent="0.35">
      <c r="B42427" s="132" t="s">
        <v>44003</v>
      </c>
    </row>
    <row r="42428" spans="2:2" x14ac:dyDescent="0.35">
      <c r="B42428" s="132" t="s">
        <v>44004</v>
      </c>
    </row>
    <row r="42429" spans="2:2" x14ac:dyDescent="0.35">
      <c r="B42429" s="132" t="s">
        <v>44005</v>
      </c>
    </row>
    <row r="42430" spans="2:2" x14ac:dyDescent="0.35">
      <c r="B42430" s="132" t="s">
        <v>44006</v>
      </c>
    </row>
    <row r="42431" spans="2:2" x14ac:dyDescent="0.35">
      <c r="B42431" s="132" t="s">
        <v>44007</v>
      </c>
    </row>
    <row r="42432" spans="2:2" x14ac:dyDescent="0.35">
      <c r="B42432" s="132" t="s">
        <v>44008</v>
      </c>
    </row>
    <row r="42433" spans="2:2" x14ac:dyDescent="0.35">
      <c r="B42433" s="132" t="s">
        <v>44009</v>
      </c>
    </row>
    <row r="42434" spans="2:2" x14ac:dyDescent="0.35">
      <c r="B42434" s="132" t="s">
        <v>44010</v>
      </c>
    </row>
    <row r="42435" spans="2:2" x14ac:dyDescent="0.35">
      <c r="B42435" s="132" t="s">
        <v>44011</v>
      </c>
    </row>
    <row r="42436" spans="2:2" x14ac:dyDescent="0.35">
      <c r="B42436" s="132" t="s">
        <v>44012</v>
      </c>
    </row>
    <row r="42437" spans="2:2" x14ac:dyDescent="0.35">
      <c r="B42437" s="132" t="s">
        <v>44013</v>
      </c>
    </row>
    <row r="42438" spans="2:2" x14ac:dyDescent="0.35">
      <c r="B42438" s="132" t="s">
        <v>44014</v>
      </c>
    </row>
    <row r="42439" spans="2:2" x14ac:dyDescent="0.35">
      <c r="B42439" s="132" t="s">
        <v>44015</v>
      </c>
    </row>
    <row r="42440" spans="2:2" x14ac:dyDescent="0.35">
      <c r="B42440" s="132" t="s">
        <v>44016</v>
      </c>
    </row>
    <row r="42441" spans="2:2" x14ac:dyDescent="0.35">
      <c r="B42441" s="132" t="s">
        <v>44017</v>
      </c>
    </row>
    <row r="42442" spans="2:2" x14ac:dyDescent="0.35">
      <c r="B42442" s="132" t="s">
        <v>44018</v>
      </c>
    </row>
    <row r="42443" spans="2:2" x14ac:dyDescent="0.35">
      <c r="B42443" s="132" t="s">
        <v>44019</v>
      </c>
    </row>
    <row r="42444" spans="2:2" x14ac:dyDescent="0.35">
      <c r="B42444" s="132" t="s">
        <v>44020</v>
      </c>
    </row>
    <row r="42445" spans="2:2" x14ac:dyDescent="0.35">
      <c r="B42445" s="132" t="s">
        <v>44021</v>
      </c>
    </row>
    <row r="42446" spans="2:2" x14ac:dyDescent="0.35">
      <c r="B42446" s="132" t="s">
        <v>44022</v>
      </c>
    </row>
    <row r="42447" spans="2:2" x14ac:dyDescent="0.35">
      <c r="B42447" s="132" t="s">
        <v>44023</v>
      </c>
    </row>
    <row r="42448" spans="2:2" x14ac:dyDescent="0.35">
      <c r="B42448" s="132" t="s">
        <v>44024</v>
      </c>
    </row>
    <row r="42449" spans="2:2" x14ac:dyDescent="0.35">
      <c r="B42449" s="132" t="s">
        <v>44025</v>
      </c>
    </row>
    <row r="42450" spans="2:2" x14ac:dyDescent="0.35">
      <c r="B42450" s="132" t="s">
        <v>44026</v>
      </c>
    </row>
    <row r="42451" spans="2:2" x14ac:dyDescent="0.35">
      <c r="B42451" s="132" t="s">
        <v>44027</v>
      </c>
    </row>
    <row r="42452" spans="2:2" x14ac:dyDescent="0.35">
      <c r="B42452" s="132" t="s">
        <v>44028</v>
      </c>
    </row>
    <row r="42453" spans="2:2" x14ac:dyDescent="0.35">
      <c r="B42453" s="132" t="s">
        <v>44029</v>
      </c>
    </row>
    <row r="42454" spans="2:2" x14ac:dyDescent="0.35">
      <c r="B42454" s="132" t="s">
        <v>44030</v>
      </c>
    </row>
    <row r="42455" spans="2:2" x14ac:dyDescent="0.35">
      <c r="B42455" s="132" t="s">
        <v>44031</v>
      </c>
    </row>
    <row r="42456" spans="2:2" x14ac:dyDescent="0.35">
      <c r="B42456" s="132" t="s">
        <v>44032</v>
      </c>
    </row>
    <row r="42457" spans="2:2" x14ac:dyDescent="0.35">
      <c r="B42457" s="132" t="s">
        <v>44033</v>
      </c>
    </row>
    <row r="42458" spans="2:2" x14ac:dyDescent="0.35">
      <c r="B42458" s="132" t="s">
        <v>44034</v>
      </c>
    </row>
    <row r="42459" spans="2:2" x14ac:dyDescent="0.35">
      <c r="B42459" s="132" t="s">
        <v>44035</v>
      </c>
    </row>
    <row r="42460" spans="2:2" x14ac:dyDescent="0.35">
      <c r="B42460" s="132" t="s">
        <v>44036</v>
      </c>
    </row>
    <row r="42461" spans="2:2" x14ac:dyDescent="0.35">
      <c r="B42461" s="132" t="s">
        <v>44037</v>
      </c>
    </row>
    <row r="42462" spans="2:2" x14ac:dyDescent="0.35">
      <c r="B42462" s="132" t="s">
        <v>44038</v>
      </c>
    </row>
    <row r="42463" spans="2:2" x14ac:dyDescent="0.35">
      <c r="B42463" s="132" t="s">
        <v>44039</v>
      </c>
    </row>
    <row r="42464" spans="2:2" x14ac:dyDescent="0.35">
      <c r="B42464" s="132" t="s">
        <v>44040</v>
      </c>
    </row>
    <row r="42465" spans="2:2" x14ac:dyDescent="0.35">
      <c r="B42465" s="132" t="s">
        <v>44041</v>
      </c>
    </row>
    <row r="42466" spans="2:2" x14ac:dyDescent="0.35">
      <c r="B42466" s="132" t="s">
        <v>44042</v>
      </c>
    </row>
    <row r="42467" spans="2:2" x14ac:dyDescent="0.35">
      <c r="B42467" s="132" t="s">
        <v>44043</v>
      </c>
    </row>
    <row r="42468" spans="2:2" x14ac:dyDescent="0.35">
      <c r="B42468" s="132" t="s">
        <v>44044</v>
      </c>
    </row>
    <row r="42469" spans="2:2" x14ac:dyDescent="0.35">
      <c r="B42469" s="132" t="s">
        <v>44045</v>
      </c>
    </row>
    <row r="42470" spans="2:2" x14ac:dyDescent="0.35">
      <c r="B42470" s="132" t="s">
        <v>44046</v>
      </c>
    </row>
    <row r="42471" spans="2:2" x14ac:dyDescent="0.35">
      <c r="B42471" s="132" t="s">
        <v>44047</v>
      </c>
    </row>
    <row r="42472" spans="2:2" x14ac:dyDescent="0.35">
      <c r="B42472" s="132" t="s">
        <v>44048</v>
      </c>
    </row>
    <row r="42473" spans="2:2" x14ac:dyDescent="0.35">
      <c r="B42473" s="132" t="s">
        <v>44049</v>
      </c>
    </row>
    <row r="42474" spans="2:2" x14ac:dyDescent="0.35">
      <c r="B42474" s="132" t="s">
        <v>44050</v>
      </c>
    </row>
    <row r="42475" spans="2:2" x14ac:dyDescent="0.35">
      <c r="B42475" s="132" t="s">
        <v>44051</v>
      </c>
    </row>
    <row r="42476" spans="2:2" x14ac:dyDescent="0.35">
      <c r="B42476" s="132" t="s">
        <v>44052</v>
      </c>
    </row>
    <row r="42477" spans="2:2" x14ac:dyDescent="0.35">
      <c r="B42477" s="132" t="s">
        <v>44053</v>
      </c>
    </row>
    <row r="42478" spans="2:2" x14ac:dyDescent="0.35">
      <c r="B42478" s="132" t="s">
        <v>44054</v>
      </c>
    </row>
    <row r="42479" spans="2:2" x14ac:dyDescent="0.35">
      <c r="B42479" s="132" t="s">
        <v>44055</v>
      </c>
    </row>
    <row r="42480" spans="2:2" x14ac:dyDescent="0.35">
      <c r="B42480" s="132" t="s">
        <v>44056</v>
      </c>
    </row>
    <row r="42481" spans="2:2" x14ac:dyDescent="0.35">
      <c r="B42481" s="132" t="s">
        <v>44057</v>
      </c>
    </row>
    <row r="42482" spans="2:2" x14ac:dyDescent="0.35">
      <c r="B42482" s="132" t="s">
        <v>44058</v>
      </c>
    </row>
    <row r="42483" spans="2:2" x14ac:dyDescent="0.35">
      <c r="B42483" s="132" t="s">
        <v>44059</v>
      </c>
    </row>
    <row r="42484" spans="2:2" x14ac:dyDescent="0.35">
      <c r="B42484" s="132" t="s">
        <v>44060</v>
      </c>
    </row>
    <row r="42485" spans="2:2" x14ac:dyDescent="0.35">
      <c r="B42485" s="132" t="s">
        <v>44061</v>
      </c>
    </row>
    <row r="42486" spans="2:2" x14ac:dyDescent="0.35">
      <c r="B42486" s="132" t="s">
        <v>44062</v>
      </c>
    </row>
    <row r="42487" spans="2:2" x14ac:dyDescent="0.35">
      <c r="B42487" s="132" t="s">
        <v>44063</v>
      </c>
    </row>
    <row r="42488" spans="2:2" x14ac:dyDescent="0.35">
      <c r="B42488" s="132" t="s">
        <v>44064</v>
      </c>
    </row>
    <row r="42489" spans="2:2" x14ac:dyDescent="0.35">
      <c r="B42489" s="132" t="s">
        <v>44065</v>
      </c>
    </row>
    <row r="42490" spans="2:2" x14ac:dyDescent="0.35">
      <c r="B42490" s="132" t="s">
        <v>44066</v>
      </c>
    </row>
    <row r="42491" spans="2:2" x14ac:dyDescent="0.35">
      <c r="B42491" s="132" t="s">
        <v>44067</v>
      </c>
    </row>
    <row r="42492" spans="2:2" x14ac:dyDescent="0.35">
      <c r="B42492" s="132" t="s">
        <v>44068</v>
      </c>
    </row>
    <row r="42493" spans="2:2" x14ac:dyDescent="0.35">
      <c r="B42493" s="132" t="s">
        <v>44069</v>
      </c>
    </row>
    <row r="42494" spans="2:2" x14ac:dyDescent="0.35">
      <c r="B42494" s="132" t="s">
        <v>44070</v>
      </c>
    </row>
    <row r="42495" spans="2:2" x14ac:dyDescent="0.35">
      <c r="B42495" s="132" t="s">
        <v>44071</v>
      </c>
    </row>
    <row r="42496" spans="2:2" x14ac:dyDescent="0.35">
      <c r="B42496" s="132" t="s">
        <v>44072</v>
      </c>
    </row>
    <row r="42497" spans="2:2" x14ac:dyDescent="0.35">
      <c r="B42497" s="132" t="s">
        <v>44073</v>
      </c>
    </row>
    <row r="42498" spans="2:2" x14ac:dyDescent="0.35">
      <c r="B42498" s="132" t="s">
        <v>44074</v>
      </c>
    </row>
    <row r="42499" spans="2:2" x14ac:dyDescent="0.35">
      <c r="B42499" s="132" t="s">
        <v>44075</v>
      </c>
    </row>
    <row r="42500" spans="2:2" x14ac:dyDescent="0.35">
      <c r="B42500" s="132" t="s">
        <v>44076</v>
      </c>
    </row>
    <row r="42501" spans="2:2" x14ac:dyDescent="0.35">
      <c r="B42501" s="132" t="s">
        <v>44077</v>
      </c>
    </row>
    <row r="42502" spans="2:2" x14ac:dyDescent="0.35">
      <c r="B42502" s="132" t="s">
        <v>44078</v>
      </c>
    </row>
    <row r="42503" spans="2:2" x14ac:dyDescent="0.35">
      <c r="B42503" s="132" t="s">
        <v>44079</v>
      </c>
    </row>
    <row r="42504" spans="2:2" x14ac:dyDescent="0.35">
      <c r="B42504" s="132" t="s">
        <v>44080</v>
      </c>
    </row>
    <row r="42505" spans="2:2" x14ac:dyDescent="0.35">
      <c r="B42505" s="132" t="s">
        <v>44081</v>
      </c>
    </row>
    <row r="42506" spans="2:2" x14ac:dyDescent="0.35">
      <c r="B42506" s="132" t="s">
        <v>44082</v>
      </c>
    </row>
    <row r="42507" spans="2:2" x14ac:dyDescent="0.35">
      <c r="B42507" s="132" t="s">
        <v>44083</v>
      </c>
    </row>
    <row r="42508" spans="2:2" x14ac:dyDescent="0.35">
      <c r="B42508" s="132" t="s">
        <v>44084</v>
      </c>
    </row>
    <row r="42509" spans="2:2" x14ac:dyDescent="0.35">
      <c r="B42509" s="132" t="s">
        <v>44085</v>
      </c>
    </row>
    <row r="42510" spans="2:2" x14ac:dyDescent="0.35">
      <c r="B42510" s="132" t="s">
        <v>44086</v>
      </c>
    </row>
    <row r="42511" spans="2:2" x14ac:dyDescent="0.35">
      <c r="B42511" s="132" t="s">
        <v>44087</v>
      </c>
    </row>
    <row r="42512" spans="2:2" x14ac:dyDescent="0.35">
      <c r="B42512" s="132" t="s">
        <v>44088</v>
      </c>
    </row>
    <row r="42513" spans="2:2" x14ac:dyDescent="0.35">
      <c r="B42513" s="132" t="s">
        <v>44089</v>
      </c>
    </row>
    <row r="42514" spans="2:2" x14ac:dyDescent="0.35">
      <c r="B42514" s="132" t="s">
        <v>44090</v>
      </c>
    </row>
    <row r="42515" spans="2:2" x14ac:dyDescent="0.35">
      <c r="B42515" s="132" t="s">
        <v>44091</v>
      </c>
    </row>
    <row r="42516" spans="2:2" x14ac:dyDescent="0.35">
      <c r="B42516" s="132" t="s">
        <v>44092</v>
      </c>
    </row>
    <row r="42517" spans="2:2" x14ac:dyDescent="0.35">
      <c r="B42517" s="132" t="s">
        <v>44093</v>
      </c>
    </row>
    <row r="42518" spans="2:2" x14ac:dyDescent="0.35">
      <c r="B42518" s="132" t="s">
        <v>44094</v>
      </c>
    </row>
    <row r="42519" spans="2:2" x14ac:dyDescent="0.35">
      <c r="B42519" s="132" t="s">
        <v>44095</v>
      </c>
    </row>
    <row r="42520" spans="2:2" x14ac:dyDescent="0.35">
      <c r="B42520" s="132" t="s">
        <v>44096</v>
      </c>
    </row>
    <row r="42521" spans="2:2" x14ac:dyDescent="0.35">
      <c r="B42521" s="132" t="s">
        <v>44097</v>
      </c>
    </row>
    <row r="42522" spans="2:2" x14ac:dyDescent="0.35">
      <c r="B42522" s="132" t="s">
        <v>44098</v>
      </c>
    </row>
    <row r="42523" spans="2:2" x14ac:dyDescent="0.35">
      <c r="B42523" s="132" t="s">
        <v>44099</v>
      </c>
    </row>
    <row r="42524" spans="2:2" x14ac:dyDescent="0.35">
      <c r="B42524" s="132" t="s">
        <v>44100</v>
      </c>
    </row>
    <row r="42525" spans="2:2" x14ac:dyDescent="0.35">
      <c r="B42525" s="132" t="s">
        <v>44101</v>
      </c>
    </row>
    <row r="42526" spans="2:2" x14ac:dyDescent="0.35">
      <c r="B42526" s="132" t="s">
        <v>44102</v>
      </c>
    </row>
    <row r="42527" spans="2:2" x14ac:dyDescent="0.35">
      <c r="B42527" s="132" t="s">
        <v>44103</v>
      </c>
    </row>
    <row r="42528" spans="2:2" x14ac:dyDescent="0.35">
      <c r="B42528" s="132" t="s">
        <v>44104</v>
      </c>
    </row>
    <row r="42529" spans="2:2" x14ac:dyDescent="0.35">
      <c r="B42529" s="132" t="s">
        <v>44105</v>
      </c>
    </row>
    <row r="42530" spans="2:2" x14ac:dyDescent="0.35">
      <c r="B42530" s="132" t="s">
        <v>44106</v>
      </c>
    </row>
    <row r="42531" spans="2:2" x14ac:dyDescent="0.35">
      <c r="B42531" s="132" t="s">
        <v>44107</v>
      </c>
    </row>
    <row r="42532" spans="2:2" x14ac:dyDescent="0.35">
      <c r="B42532" s="132" t="s">
        <v>44108</v>
      </c>
    </row>
    <row r="42533" spans="2:2" x14ac:dyDescent="0.35">
      <c r="B42533" s="132" t="s">
        <v>44109</v>
      </c>
    </row>
    <row r="42534" spans="2:2" x14ac:dyDescent="0.35">
      <c r="B42534" s="132" t="s">
        <v>44110</v>
      </c>
    </row>
    <row r="42535" spans="2:2" x14ac:dyDescent="0.35">
      <c r="B42535" s="132" t="s">
        <v>44111</v>
      </c>
    </row>
    <row r="42536" spans="2:2" x14ac:dyDescent="0.35">
      <c r="B42536" s="132" t="s">
        <v>44112</v>
      </c>
    </row>
    <row r="42537" spans="2:2" x14ac:dyDescent="0.35">
      <c r="B42537" s="132" t="s">
        <v>44113</v>
      </c>
    </row>
    <row r="42538" spans="2:2" x14ac:dyDescent="0.35">
      <c r="B42538" s="132" t="s">
        <v>44114</v>
      </c>
    </row>
    <row r="42539" spans="2:2" x14ac:dyDescent="0.35">
      <c r="B42539" s="132" t="s">
        <v>44115</v>
      </c>
    </row>
    <row r="42540" spans="2:2" x14ac:dyDescent="0.35">
      <c r="B42540" s="132" t="s">
        <v>44116</v>
      </c>
    </row>
    <row r="42541" spans="2:2" x14ac:dyDescent="0.35">
      <c r="B42541" s="132" t="s">
        <v>44117</v>
      </c>
    </row>
    <row r="42542" spans="2:2" x14ac:dyDescent="0.35">
      <c r="B42542" s="132" t="s">
        <v>44118</v>
      </c>
    </row>
    <row r="42543" spans="2:2" x14ac:dyDescent="0.35">
      <c r="B42543" s="132" t="s">
        <v>44119</v>
      </c>
    </row>
    <row r="42544" spans="2:2" x14ac:dyDescent="0.35">
      <c r="B42544" s="132" t="s">
        <v>44120</v>
      </c>
    </row>
    <row r="42545" spans="2:2" x14ac:dyDescent="0.35">
      <c r="B42545" s="132" t="s">
        <v>44121</v>
      </c>
    </row>
    <row r="42546" spans="2:2" x14ac:dyDescent="0.35">
      <c r="B42546" s="132" t="s">
        <v>44122</v>
      </c>
    </row>
    <row r="42547" spans="2:2" x14ac:dyDescent="0.35">
      <c r="B42547" s="132" t="s">
        <v>44123</v>
      </c>
    </row>
    <row r="42548" spans="2:2" x14ac:dyDescent="0.35">
      <c r="B42548" s="132" t="s">
        <v>44124</v>
      </c>
    </row>
    <row r="42549" spans="2:2" x14ac:dyDescent="0.35">
      <c r="B42549" s="132" t="s">
        <v>44125</v>
      </c>
    </row>
    <row r="42550" spans="2:2" x14ac:dyDescent="0.35">
      <c r="B42550" s="132" t="s">
        <v>44126</v>
      </c>
    </row>
    <row r="42551" spans="2:2" x14ac:dyDescent="0.35">
      <c r="B42551" s="132" t="s">
        <v>44127</v>
      </c>
    </row>
    <row r="42552" spans="2:2" x14ac:dyDescent="0.35">
      <c r="B42552" s="132" t="s">
        <v>44128</v>
      </c>
    </row>
    <row r="42553" spans="2:2" x14ac:dyDescent="0.35">
      <c r="B42553" s="132" t="s">
        <v>44129</v>
      </c>
    </row>
    <row r="42554" spans="2:2" x14ac:dyDescent="0.35">
      <c r="B42554" s="132" t="s">
        <v>44130</v>
      </c>
    </row>
    <row r="42555" spans="2:2" x14ac:dyDescent="0.35">
      <c r="B42555" s="132" t="s">
        <v>44131</v>
      </c>
    </row>
    <row r="42556" spans="2:2" x14ac:dyDescent="0.35">
      <c r="B42556" s="132" t="s">
        <v>44132</v>
      </c>
    </row>
    <row r="42557" spans="2:2" x14ac:dyDescent="0.35">
      <c r="B42557" s="132" t="s">
        <v>44133</v>
      </c>
    </row>
    <row r="42558" spans="2:2" x14ac:dyDescent="0.35">
      <c r="B42558" s="132" t="s">
        <v>44134</v>
      </c>
    </row>
    <row r="42559" spans="2:2" x14ac:dyDescent="0.35">
      <c r="B42559" s="132" t="s">
        <v>44135</v>
      </c>
    </row>
    <row r="42560" spans="2:2" x14ac:dyDescent="0.35">
      <c r="B42560" s="132" t="s">
        <v>44136</v>
      </c>
    </row>
    <row r="42561" spans="2:2" x14ac:dyDescent="0.35">
      <c r="B42561" s="132" t="s">
        <v>44137</v>
      </c>
    </row>
    <row r="42562" spans="2:2" x14ac:dyDescent="0.35">
      <c r="B42562" s="132" t="s">
        <v>44138</v>
      </c>
    </row>
    <row r="42563" spans="2:2" x14ac:dyDescent="0.35">
      <c r="B42563" s="132" t="s">
        <v>44139</v>
      </c>
    </row>
    <row r="42564" spans="2:2" x14ac:dyDescent="0.35">
      <c r="B42564" s="132" t="s">
        <v>44140</v>
      </c>
    </row>
    <row r="42565" spans="2:2" x14ac:dyDescent="0.35">
      <c r="B42565" s="132" t="s">
        <v>44141</v>
      </c>
    </row>
    <row r="42566" spans="2:2" x14ac:dyDescent="0.35">
      <c r="B42566" s="132" t="s">
        <v>44142</v>
      </c>
    </row>
    <row r="42567" spans="2:2" x14ac:dyDescent="0.35">
      <c r="B42567" s="132" t="s">
        <v>44143</v>
      </c>
    </row>
    <row r="42568" spans="2:2" x14ac:dyDescent="0.35">
      <c r="B42568" s="132" t="s">
        <v>44144</v>
      </c>
    </row>
    <row r="42569" spans="2:2" x14ac:dyDescent="0.35">
      <c r="B42569" s="132" t="s">
        <v>44145</v>
      </c>
    </row>
    <row r="42570" spans="2:2" x14ac:dyDescent="0.35">
      <c r="B42570" s="132" t="s">
        <v>44146</v>
      </c>
    </row>
    <row r="42571" spans="2:2" x14ac:dyDescent="0.35">
      <c r="B42571" s="132" t="s">
        <v>44147</v>
      </c>
    </row>
    <row r="42572" spans="2:2" x14ac:dyDescent="0.35">
      <c r="B42572" s="132" t="s">
        <v>44148</v>
      </c>
    </row>
    <row r="42573" spans="2:2" x14ac:dyDescent="0.35">
      <c r="B42573" s="132" t="s">
        <v>44149</v>
      </c>
    </row>
    <row r="42574" spans="2:2" x14ac:dyDescent="0.35">
      <c r="B42574" s="132" t="s">
        <v>44150</v>
      </c>
    </row>
    <row r="42575" spans="2:2" x14ac:dyDescent="0.35">
      <c r="B42575" s="132" t="s">
        <v>44151</v>
      </c>
    </row>
    <row r="42576" spans="2:2" x14ac:dyDescent="0.35">
      <c r="B42576" s="132" t="s">
        <v>44152</v>
      </c>
    </row>
    <row r="42577" spans="2:2" x14ac:dyDescent="0.35">
      <c r="B42577" s="132" t="s">
        <v>44153</v>
      </c>
    </row>
    <row r="42578" spans="2:2" x14ac:dyDescent="0.35">
      <c r="B42578" s="132" t="s">
        <v>44154</v>
      </c>
    </row>
    <row r="42579" spans="2:2" x14ac:dyDescent="0.35">
      <c r="B42579" s="132" t="s">
        <v>44155</v>
      </c>
    </row>
    <row r="42580" spans="2:2" x14ac:dyDescent="0.35">
      <c r="B42580" s="132" t="s">
        <v>44156</v>
      </c>
    </row>
    <row r="42581" spans="2:2" x14ac:dyDescent="0.35">
      <c r="B42581" s="132" t="s">
        <v>44157</v>
      </c>
    </row>
    <row r="42582" spans="2:2" x14ac:dyDescent="0.35">
      <c r="B42582" s="132" t="s">
        <v>44158</v>
      </c>
    </row>
    <row r="42583" spans="2:2" x14ac:dyDescent="0.35">
      <c r="B42583" s="132" t="s">
        <v>44159</v>
      </c>
    </row>
    <row r="42584" spans="2:2" x14ac:dyDescent="0.35">
      <c r="B42584" s="132" t="s">
        <v>44160</v>
      </c>
    </row>
    <row r="42585" spans="2:2" x14ac:dyDescent="0.35">
      <c r="B42585" s="132" t="s">
        <v>44161</v>
      </c>
    </row>
    <row r="42586" spans="2:2" x14ac:dyDescent="0.35">
      <c r="B42586" s="132" t="s">
        <v>44162</v>
      </c>
    </row>
    <row r="42587" spans="2:2" x14ac:dyDescent="0.35">
      <c r="B42587" s="132" t="s">
        <v>44163</v>
      </c>
    </row>
    <row r="42588" spans="2:2" x14ac:dyDescent="0.35">
      <c r="B42588" s="132" t="s">
        <v>44164</v>
      </c>
    </row>
    <row r="42589" spans="2:2" x14ac:dyDescent="0.35">
      <c r="B42589" s="132" t="s">
        <v>44165</v>
      </c>
    </row>
    <row r="42590" spans="2:2" x14ac:dyDescent="0.35">
      <c r="B42590" s="132" t="s">
        <v>44166</v>
      </c>
    </row>
    <row r="42591" spans="2:2" x14ac:dyDescent="0.35">
      <c r="B42591" s="132" t="s">
        <v>44167</v>
      </c>
    </row>
    <row r="42592" spans="2:2" x14ac:dyDescent="0.35">
      <c r="B42592" s="132" t="s">
        <v>44168</v>
      </c>
    </row>
    <row r="42593" spans="2:2" x14ac:dyDescent="0.35">
      <c r="B42593" s="132" t="s">
        <v>44169</v>
      </c>
    </row>
    <row r="42594" spans="2:2" x14ac:dyDescent="0.35">
      <c r="B42594" s="132" t="s">
        <v>44170</v>
      </c>
    </row>
    <row r="42595" spans="2:2" x14ac:dyDescent="0.35">
      <c r="B42595" s="132" t="s">
        <v>44171</v>
      </c>
    </row>
    <row r="42596" spans="2:2" x14ac:dyDescent="0.35">
      <c r="B42596" s="132" t="s">
        <v>44172</v>
      </c>
    </row>
    <row r="42597" spans="2:2" x14ac:dyDescent="0.35">
      <c r="B42597" s="132" t="s">
        <v>44173</v>
      </c>
    </row>
    <row r="42598" spans="2:2" x14ac:dyDescent="0.35">
      <c r="B42598" s="132" t="s">
        <v>44174</v>
      </c>
    </row>
    <row r="42599" spans="2:2" x14ac:dyDescent="0.35">
      <c r="B42599" s="132" t="s">
        <v>44175</v>
      </c>
    </row>
    <row r="42600" spans="2:2" x14ac:dyDescent="0.35">
      <c r="B42600" s="132" t="s">
        <v>44176</v>
      </c>
    </row>
    <row r="42601" spans="2:2" x14ac:dyDescent="0.35">
      <c r="B42601" s="132" t="s">
        <v>44177</v>
      </c>
    </row>
    <row r="42602" spans="2:2" x14ac:dyDescent="0.35">
      <c r="B42602" s="132" t="s">
        <v>44178</v>
      </c>
    </row>
    <row r="42603" spans="2:2" x14ac:dyDescent="0.35">
      <c r="B42603" s="132" t="s">
        <v>44179</v>
      </c>
    </row>
    <row r="42604" spans="2:2" x14ac:dyDescent="0.35">
      <c r="B42604" s="132" t="s">
        <v>44180</v>
      </c>
    </row>
    <row r="42605" spans="2:2" x14ac:dyDescent="0.35">
      <c r="B42605" s="132" t="s">
        <v>44181</v>
      </c>
    </row>
    <row r="42606" spans="2:2" x14ac:dyDescent="0.35">
      <c r="B42606" s="132" t="s">
        <v>44182</v>
      </c>
    </row>
    <row r="42607" spans="2:2" x14ac:dyDescent="0.35">
      <c r="B42607" s="132" t="s">
        <v>44183</v>
      </c>
    </row>
    <row r="42608" spans="2:2" x14ac:dyDescent="0.35">
      <c r="B42608" s="132" t="s">
        <v>44184</v>
      </c>
    </row>
    <row r="42609" spans="2:2" x14ac:dyDescent="0.35">
      <c r="B42609" s="132" t="s">
        <v>44185</v>
      </c>
    </row>
    <row r="42610" spans="2:2" x14ac:dyDescent="0.35">
      <c r="B42610" s="132" t="s">
        <v>44186</v>
      </c>
    </row>
    <row r="42611" spans="2:2" x14ac:dyDescent="0.35">
      <c r="B42611" s="132" t="s">
        <v>44187</v>
      </c>
    </row>
    <row r="42612" spans="2:2" x14ac:dyDescent="0.35">
      <c r="B42612" s="132" t="s">
        <v>44188</v>
      </c>
    </row>
    <row r="42613" spans="2:2" x14ac:dyDescent="0.35">
      <c r="B42613" s="132" t="s">
        <v>44189</v>
      </c>
    </row>
    <row r="42614" spans="2:2" x14ac:dyDescent="0.35">
      <c r="B42614" s="132" t="s">
        <v>44190</v>
      </c>
    </row>
    <row r="42615" spans="2:2" x14ac:dyDescent="0.35">
      <c r="B42615" s="132" t="s">
        <v>44191</v>
      </c>
    </row>
    <row r="42616" spans="2:2" x14ac:dyDescent="0.35">
      <c r="B42616" s="132" t="s">
        <v>44192</v>
      </c>
    </row>
    <row r="42617" spans="2:2" x14ac:dyDescent="0.35">
      <c r="B42617" s="132" t="s">
        <v>44193</v>
      </c>
    </row>
    <row r="42618" spans="2:2" x14ac:dyDescent="0.35">
      <c r="B42618" s="132" t="s">
        <v>44194</v>
      </c>
    </row>
    <row r="42619" spans="2:2" x14ac:dyDescent="0.35">
      <c r="B42619" s="132" t="s">
        <v>44195</v>
      </c>
    </row>
    <row r="42620" spans="2:2" x14ac:dyDescent="0.35">
      <c r="B42620" s="132" t="s">
        <v>44196</v>
      </c>
    </row>
    <row r="42621" spans="2:2" x14ac:dyDescent="0.35">
      <c r="B42621" s="132" t="s">
        <v>44197</v>
      </c>
    </row>
    <row r="42622" spans="2:2" x14ac:dyDescent="0.35">
      <c r="B42622" s="132" t="s">
        <v>44198</v>
      </c>
    </row>
    <row r="42623" spans="2:2" x14ac:dyDescent="0.35">
      <c r="B42623" s="132" t="s">
        <v>44199</v>
      </c>
    </row>
    <row r="42624" spans="2:2" x14ac:dyDescent="0.35">
      <c r="B42624" s="132" t="s">
        <v>44200</v>
      </c>
    </row>
    <row r="42625" spans="2:2" x14ac:dyDescent="0.35">
      <c r="B42625" s="132" t="s">
        <v>44201</v>
      </c>
    </row>
    <row r="42626" spans="2:2" x14ac:dyDescent="0.35">
      <c r="B42626" s="132" t="s">
        <v>44202</v>
      </c>
    </row>
    <row r="42627" spans="2:2" x14ac:dyDescent="0.35">
      <c r="B42627" s="132" t="s">
        <v>44203</v>
      </c>
    </row>
    <row r="42628" spans="2:2" x14ac:dyDescent="0.35">
      <c r="B42628" s="132" t="s">
        <v>44204</v>
      </c>
    </row>
    <row r="42629" spans="2:2" x14ac:dyDescent="0.35">
      <c r="B42629" s="132" t="s">
        <v>44205</v>
      </c>
    </row>
    <row r="42630" spans="2:2" x14ac:dyDescent="0.35">
      <c r="B42630" s="132" t="s">
        <v>44206</v>
      </c>
    </row>
    <row r="42631" spans="2:2" x14ac:dyDescent="0.35">
      <c r="B42631" s="132" t="s">
        <v>44207</v>
      </c>
    </row>
    <row r="42632" spans="2:2" x14ac:dyDescent="0.35">
      <c r="B42632" s="132" t="s">
        <v>44208</v>
      </c>
    </row>
    <row r="42633" spans="2:2" x14ac:dyDescent="0.35">
      <c r="B42633" s="132" t="s">
        <v>44209</v>
      </c>
    </row>
    <row r="42634" spans="2:2" x14ac:dyDescent="0.35">
      <c r="B42634" s="132" t="s">
        <v>44210</v>
      </c>
    </row>
    <row r="42635" spans="2:2" x14ac:dyDescent="0.35">
      <c r="B42635" s="132" t="s">
        <v>44211</v>
      </c>
    </row>
    <row r="42636" spans="2:2" x14ac:dyDescent="0.35">
      <c r="B42636" s="132" t="s">
        <v>44212</v>
      </c>
    </row>
    <row r="42637" spans="2:2" x14ac:dyDescent="0.35">
      <c r="B42637" s="132" t="s">
        <v>44213</v>
      </c>
    </row>
    <row r="42638" spans="2:2" x14ac:dyDescent="0.35">
      <c r="B42638" s="132" t="s">
        <v>44214</v>
      </c>
    </row>
    <row r="42639" spans="2:2" x14ac:dyDescent="0.35">
      <c r="B42639" s="132" t="s">
        <v>44215</v>
      </c>
    </row>
    <row r="42640" spans="2:2" x14ac:dyDescent="0.35">
      <c r="B42640" s="132" t="s">
        <v>44216</v>
      </c>
    </row>
    <row r="42641" spans="2:2" x14ac:dyDescent="0.35">
      <c r="B42641" s="132" t="s">
        <v>44217</v>
      </c>
    </row>
    <row r="42642" spans="2:2" x14ac:dyDescent="0.35">
      <c r="B42642" s="132" t="s">
        <v>44218</v>
      </c>
    </row>
    <row r="42643" spans="2:2" x14ac:dyDescent="0.35">
      <c r="B42643" s="132" t="s">
        <v>44219</v>
      </c>
    </row>
    <row r="42644" spans="2:2" x14ac:dyDescent="0.35">
      <c r="B42644" s="132" t="s">
        <v>44220</v>
      </c>
    </row>
    <row r="42645" spans="2:2" x14ac:dyDescent="0.35">
      <c r="B42645" s="132" t="s">
        <v>44221</v>
      </c>
    </row>
    <row r="42646" spans="2:2" x14ac:dyDescent="0.35">
      <c r="B42646" s="132" t="s">
        <v>44222</v>
      </c>
    </row>
    <row r="42647" spans="2:2" x14ac:dyDescent="0.35">
      <c r="B42647" s="132" t="s">
        <v>44223</v>
      </c>
    </row>
    <row r="42648" spans="2:2" x14ac:dyDescent="0.35">
      <c r="B42648" s="132" t="s">
        <v>44224</v>
      </c>
    </row>
    <row r="42649" spans="2:2" x14ac:dyDescent="0.35">
      <c r="B42649" s="132" t="s">
        <v>44225</v>
      </c>
    </row>
    <row r="42650" spans="2:2" x14ac:dyDescent="0.35">
      <c r="B42650" s="132" t="s">
        <v>44226</v>
      </c>
    </row>
    <row r="42651" spans="2:2" x14ac:dyDescent="0.35">
      <c r="B42651" s="132" t="s">
        <v>44227</v>
      </c>
    </row>
    <row r="42652" spans="2:2" x14ac:dyDescent="0.35">
      <c r="B42652" s="132" t="s">
        <v>44228</v>
      </c>
    </row>
    <row r="42653" spans="2:2" x14ac:dyDescent="0.35">
      <c r="B42653" s="132" t="s">
        <v>44229</v>
      </c>
    </row>
    <row r="42654" spans="2:2" x14ac:dyDescent="0.35">
      <c r="B42654" s="132" t="s">
        <v>44230</v>
      </c>
    </row>
    <row r="42655" spans="2:2" x14ac:dyDescent="0.35">
      <c r="B42655" s="132" t="s">
        <v>44231</v>
      </c>
    </row>
    <row r="42656" spans="2:2" x14ac:dyDescent="0.35">
      <c r="B42656" s="132" t="s">
        <v>44232</v>
      </c>
    </row>
    <row r="42657" spans="2:2" x14ac:dyDescent="0.35">
      <c r="B42657" s="132" t="s">
        <v>44233</v>
      </c>
    </row>
    <row r="42658" spans="2:2" x14ac:dyDescent="0.35">
      <c r="B42658" s="132" t="s">
        <v>44234</v>
      </c>
    </row>
    <row r="42659" spans="2:2" x14ac:dyDescent="0.35">
      <c r="B42659" s="132" t="s">
        <v>44235</v>
      </c>
    </row>
    <row r="42660" spans="2:2" x14ac:dyDescent="0.35">
      <c r="B42660" s="132" t="s">
        <v>44236</v>
      </c>
    </row>
    <row r="42661" spans="2:2" x14ac:dyDescent="0.35">
      <c r="B42661" s="132" t="s">
        <v>44237</v>
      </c>
    </row>
    <row r="42662" spans="2:2" x14ac:dyDescent="0.35">
      <c r="B42662" s="132" t="s">
        <v>44238</v>
      </c>
    </row>
    <row r="42663" spans="2:2" x14ac:dyDescent="0.35">
      <c r="B42663" s="132" t="s">
        <v>44239</v>
      </c>
    </row>
    <row r="42664" spans="2:2" x14ac:dyDescent="0.35">
      <c r="B42664" s="132" t="s">
        <v>44240</v>
      </c>
    </row>
    <row r="42665" spans="2:2" x14ac:dyDescent="0.35">
      <c r="B42665" s="132" t="s">
        <v>44241</v>
      </c>
    </row>
    <row r="42666" spans="2:2" x14ac:dyDescent="0.35">
      <c r="B42666" s="132" t="s">
        <v>44242</v>
      </c>
    </row>
    <row r="42667" spans="2:2" x14ac:dyDescent="0.35">
      <c r="B42667" s="132" t="s">
        <v>44243</v>
      </c>
    </row>
    <row r="42668" spans="2:2" x14ac:dyDescent="0.35">
      <c r="B42668" s="132" t="s">
        <v>44244</v>
      </c>
    </row>
    <row r="42669" spans="2:2" x14ac:dyDescent="0.35">
      <c r="B42669" s="132" t="s">
        <v>44245</v>
      </c>
    </row>
    <row r="42670" spans="2:2" x14ac:dyDescent="0.35">
      <c r="B42670" s="132" t="s">
        <v>44246</v>
      </c>
    </row>
    <row r="42671" spans="2:2" x14ac:dyDescent="0.35">
      <c r="B42671" s="132" t="s">
        <v>44247</v>
      </c>
    </row>
    <row r="42672" spans="2:2" x14ac:dyDescent="0.35">
      <c r="B42672" s="132" t="s">
        <v>44248</v>
      </c>
    </row>
    <row r="42673" spans="2:2" x14ac:dyDescent="0.35">
      <c r="B42673" s="132" t="s">
        <v>44249</v>
      </c>
    </row>
    <row r="42674" spans="2:2" x14ac:dyDescent="0.35">
      <c r="B42674" s="132" t="s">
        <v>44250</v>
      </c>
    </row>
    <row r="42675" spans="2:2" x14ac:dyDescent="0.35">
      <c r="B42675" s="132" t="s">
        <v>44251</v>
      </c>
    </row>
    <row r="42676" spans="2:2" x14ac:dyDescent="0.35">
      <c r="B42676" s="132" t="s">
        <v>44252</v>
      </c>
    </row>
    <row r="42677" spans="2:2" x14ac:dyDescent="0.35">
      <c r="B42677" s="132" t="s">
        <v>44253</v>
      </c>
    </row>
    <row r="42678" spans="2:2" x14ac:dyDescent="0.35">
      <c r="B42678" s="132" t="s">
        <v>44254</v>
      </c>
    </row>
    <row r="42679" spans="2:2" x14ac:dyDescent="0.35">
      <c r="B42679" s="132" t="s">
        <v>44255</v>
      </c>
    </row>
    <row r="42680" spans="2:2" x14ac:dyDescent="0.35">
      <c r="B42680" s="132" t="s">
        <v>44256</v>
      </c>
    </row>
    <row r="42681" spans="2:2" x14ac:dyDescent="0.35">
      <c r="B42681" s="132" t="s">
        <v>44257</v>
      </c>
    </row>
    <row r="42682" spans="2:2" x14ac:dyDescent="0.35">
      <c r="B42682" s="132" t="s">
        <v>44258</v>
      </c>
    </row>
    <row r="42683" spans="2:2" x14ac:dyDescent="0.35">
      <c r="B42683" s="132" t="s">
        <v>44259</v>
      </c>
    </row>
    <row r="42684" spans="2:2" x14ac:dyDescent="0.35">
      <c r="B42684" s="132" t="s">
        <v>44260</v>
      </c>
    </row>
    <row r="42685" spans="2:2" x14ac:dyDescent="0.35">
      <c r="B42685" s="132" t="s">
        <v>44261</v>
      </c>
    </row>
    <row r="42686" spans="2:2" x14ac:dyDescent="0.35">
      <c r="B42686" s="132" t="s">
        <v>44262</v>
      </c>
    </row>
    <row r="42687" spans="2:2" x14ac:dyDescent="0.35">
      <c r="B42687" s="132" t="s">
        <v>44263</v>
      </c>
    </row>
    <row r="42688" spans="2:2" x14ac:dyDescent="0.35">
      <c r="B42688" s="132" t="s">
        <v>44264</v>
      </c>
    </row>
    <row r="42689" spans="2:2" x14ac:dyDescent="0.35">
      <c r="B42689" s="132" t="s">
        <v>44265</v>
      </c>
    </row>
    <row r="42690" spans="2:2" x14ac:dyDescent="0.35">
      <c r="B42690" s="132" t="s">
        <v>44266</v>
      </c>
    </row>
    <row r="42691" spans="2:2" x14ac:dyDescent="0.35">
      <c r="B42691" s="132" t="s">
        <v>44267</v>
      </c>
    </row>
    <row r="42692" spans="2:2" x14ac:dyDescent="0.35">
      <c r="B42692" s="132" t="s">
        <v>44268</v>
      </c>
    </row>
    <row r="42693" spans="2:2" x14ac:dyDescent="0.35">
      <c r="B42693" s="132" t="s">
        <v>44269</v>
      </c>
    </row>
    <row r="42694" spans="2:2" x14ac:dyDescent="0.35">
      <c r="B42694" s="132" t="s">
        <v>44270</v>
      </c>
    </row>
    <row r="42695" spans="2:2" x14ac:dyDescent="0.35">
      <c r="B42695" s="132" t="s">
        <v>44271</v>
      </c>
    </row>
    <row r="42696" spans="2:2" x14ac:dyDescent="0.35">
      <c r="B42696" s="132" t="s">
        <v>44272</v>
      </c>
    </row>
    <row r="42697" spans="2:2" x14ac:dyDescent="0.35">
      <c r="B42697" s="132" t="s">
        <v>44273</v>
      </c>
    </row>
    <row r="42698" spans="2:2" x14ac:dyDescent="0.35">
      <c r="B42698" s="132" t="s">
        <v>44274</v>
      </c>
    </row>
    <row r="42699" spans="2:2" x14ac:dyDescent="0.35">
      <c r="B42699" s="132" t="s">
        <v>44275</v>
      </c>
    </row>
    <row r="42700" spans="2:2" x14ac:dyDescent="0.35">
      <c r="B42700" s="132" t="s">
        <v>44276</v>
      </c>
    </row>
    <row r="42701" spans="2:2" x14ac:dyDescent="0.35">
      <c r="B42701" s="132" t="s">
        <v>44277</v>
      </c>
    </row>
    <row r="42702" spans="2:2" x14ac:dyDescent="0.35">
      <c r="B42702" s="132" t="s">
        <v>44278</v>
      </c>
    </row>
    <row r="42703" spans="2:2" x14ac:dyDescent="0.35">
      <c r="B42703" s="132" t="s">
        <v>44279</v>
      </c>
    </row>
    <row r="42704" spans="2:2" x14ac:dyDescent="0.35">
      <c r="B42704" s="132" t="s">
        <v>44280</v>
      </c>
    </row>
    <row r="42705" spans="2:2" x14ac:dyDescent="0.35">
      <c r="B42705" s="132" t="s">
        <v>44281</v>
      </c>
    </row>
    <row r="42706" spans="2:2" x14ac:dyDescent="0.35">
      <c r="B42706" s="132" t="s">
        <v>44282</v>
      </c>
    </row>
    <row r="42707" spans="2:2" x14ac:dyDescent="0.35">
      <c r="B42707" s="132" t="s">
        <v>44283</v>
      </c>
    </row>
    <row r="42708" spans="2:2" x14ac:dyDescent="0.35">
      <c r="B42708" s="132" t="s">
        <v>44284</v>
      </c>
    </row>
    <row r="42709" spans="2:2" x14ac:dyDescent="0.35">
      <c r="B42709" s="132" t="s">
        <v>44285</v>
      </c>
    </row>
    <row r="42710" spans="2:2" x14ac:dyDescent="0.35">
      <c r="B42710" s="132" t="s">
        <v>44286</v>
      </c>
    </row>
    <row r="42711" spans="2:2" x14ac:dyDescent="0.35">
      <c r="B42711" s="132" t="s">
        <v>44287</v>
      </c>
    </row>
    <row r="42712" spans="2:2" x14ac:dyDescent="0.35">
      <c r="B42712" s="132" t="s">
        <v>44288</v>
      </c>
    </row>
    <row r="42713" spans="2:2" x14ac:dyDescent="0.35">
      <c r="B42713" s="132" t="s">
        <v>44289</v>
      </c>
    </row>
    <row r="42714" spans="2:2" x14ac:dyDescent="0.35">
      <c r="B42714" s="132" t="s">
        <v>44290</v>
      </c>
    </row>
    <row r="42715" spans="2:2" x14ac:dyDescent="0.35">
      <c r="B42715" s="132" t="s">
        <v>44291</v>
      </c>
    </row>
    <row r="42716" spans="2:2" x14ac:dyDescent="0.35">
      <c r="B42716" s="132" t="s">
        <v>44292</v>
      </c>
    </row>
    <row r="42717" spans="2:2" x14ac:dyDescent="0.35">
      <c r="B42717" s="132" t="s">
        <v>44293</v>
      </c>
    </row>
    <row r="42718" spans="2:2" x14ac:dyDescent="0.35">
      <c r="B42718" s="132" t="s">
        <v>44294</v>
      </c>
    </row>
    <row r="42719" spans="2:2" x14ac:dyDescent="0.35">
      <c r="B42719" s="132" t="s">
        <v>44295</v>
      </c>
    </row>
    <row r="42720" spans="2:2" x14ac:dyDescent="0.35">
      <c r="B42720" s="132" t="s">
        <v>44296</v>
      </c>
    </row>
    <row r="42721" spans="2:2" x14ac:dyDescent="0.35">
      <c r="B42721" s="132" t="s">
        <v>44297</v>
      </c>
    </row>
    <row r="42722" spans="2:2" x14ac:dyDescent="0.35">
      <c r="B42722" s="132" t="s">
        <v>44298</v>
      </c>
    </row>
    <row r="42723" spans="2:2" x14ac:dyDescent="0.35">
      <c r="B42723" s="132" t="s">
        <v>44299</v>
      </c>
    </row>
    <row r="42724" spans="2:2" x14ac:dyDescent="0.35">
      <c r="B42724" s="132" t="s">
        <v>44300</v>
      </c>
    </row>
    <row r="42725" spans="2:2" x14ac:dyDescent="0.35">
      <c r="B42725" s="132" t="s">
        <v>44301</v>
      </c>
    </row>
    <row r="42726" spans="2:2" x14ac:dyDescent="0.35">
      <c r="B42726" s="132" t="s">
        <v>44302</v>
      </c>
    </row>
    <row r="42727" spans="2:2" x14ac:dyDescent="0.35">
      <c r="B42727" s="132" t="s">
        <v>44303</v>
      </c>
    </row>
    <row r="42728" spans="2:2" x14ac:dyDescent="0.35">
      <c r="B42728" s="132" t="s">
        <v>44304</v>
      </c>
    </row>
    <row r="42729" spans="2:2" x14ac:dyDescent="0.35">
      <c r="B42729" s="132" t="s">
        <v>44305</v>
      </c>
    </row>
    <row r="42730" spans="2:2" x14ac:dyDescent="0.35">
      <c r="B42730" s="132" t="s">
        <v>44306</v>
      </c>
    </row>
    <row r="42731" spans="2:2" x14ac:dyDescent="0.35">
      <c r="B42731" s="132" t="s">
        <v>44307</v>
      </c>
    </row>
    <row r="42732" spans="2:2" x14ac:dyDescent="0.35">
      <c r="B42732" s="132" t="s">
        <v>44308</v>
      </c>
    </row>
    <row r="42733" spans="2:2" x14ac:dyDescent="0.35">
      <c r="B42733" s="132" t="s">
        <v>44309</v>
      </c>
    </row>
    <row r="42734" spans="2:2" x14ac:dyDescent="0.35">
      <c r="B42734" s="132" t="s">
        <v>44310</v>
      </c>
    </row>
    <row r="42735" spans="2:2" x14ac:dyDescent="0.35">
      <c r="B42735" s="132" t="s">
        <v>44311</v>
      </c>
    </row>
    <row r="42736" spans="2:2" x14ac:dyDescent="0.35">
      <c r="B42736" s="132" t="s">
        <v>44312</v>
      </c>
    </row>
    <row r="42737" spans="2:2" x14ac:dyDescent="0.35">
      <c r="B42737" s="132" t="s">
        <v>44313</v>
      </c>
    </row>
    <row r="42738" spans="2:2" x14ac:dyDescent="0.35">
      <c r="B42738" s="132" t="s">
        <v>44314</v>
      </c>
    </row>
    <row r="42739" spans="2:2" x14ac:dyDescent="0.35">
      <c r="B42739" s="132" t="s">
        <v>44315</v>
      </c>
    </row>
    <row r="42740" spans="2:2" x14ac:dyDescent="0.35">
      <c r="B42740" s="132" t="s">
        <v>44316</v>
      </c>
    </row>
    <row r="42741" spans="2:2" x14ac:dyDescent="0.35">
      <c r="B42741" s="132" t="s">
        <v>44317</v>
      </c>
    </row>
    <row r="42742" spans="2:2" x14ac:dyDescent="0.35">
      <c r="B42742" s="132" t="s">
        <v>44318</v>
      </c>
    </row>
    <row r="42743" spans="2:2" x14ac:dyDescent="0.35">
      <c r="B42743" s="132" t="s">
        <v>44319</v>
      </c>
    </row>
    <row r="42744" spans="2:2" x14ac:dyDescent="0.35">
      <c r="B42744" s="132" t="s">
        <v>44320</v>
      </c>
    </row>
    <row r="42745" spans="2:2" x14ac:dyDescent="0.35">
      <c r="B42745" s="132" t="s">
        <v>44321</v>
      </c>
    </row>
    <row r="42746" spans="2:2" x14ac:dyDescent="0.35">
      <c r="B42746" s="132" t="s">
        <v>44322</v>
      </c>
    </row>
    <row r="42747" spans="2:2" x14ac:dyDescent="0.35">
      <c r="B42747" s="132" t="s">
        <v>44323</v>
      </c>
    </row>
    <row r="42748" spans="2:2" x14ac:dyDescent="0.35">
      <c r="B42748" s="132" t="s">
        <v>44324</v>
      </c>
    </row>
    <row r="42749" spans="2:2" x14ac:dyDescent="0.35">
      <c r="B42749" s="132" t="s">
        <v>44325</v>
      </c>
    </row>
    <row r="42750" spans="2:2" x14ac:dyDescent="0.35">
      <c r="B42750" s="132" t="s">
        <v>44326</v>
      </c>
    </row>
    <row r="42751" spans="2:2" x14ac:dyDescent="0.35">
      <c r="B42751" s="132" t="s">
        <v>44327</v>
      </c>
    </row>
    <row r="42752" spans="2:2" x14ac:dyDescent="0.35">
      <c r="B42752" s="132" t="s">
        <v>44328</v>
      </c>
    </row>
    <row r="42753" spans="2:2" x14ac:dyDescent="0.35">
      <c r="B42753" s="132" t="s">
        <v>44329</v>
      </c>
    </row>
    <row r="42754" spans="2:2" x14ac:dyDescent="0.35">
      <c r="B42754" s="132" t="s">
        <v>44330</v>
      </c>
    </row>
    <row r="42755" spans="2:2" x14ac:dyDescent="0.35">
      <c r="B42755" s="132" t="s">
        <v>44331</v>
      </c>
    </row>
    <row r="42756" spans="2:2" x14ac:dyDescent="0.35">
      <c r="B42756" s="132" t="s">
        <v>44332</v>
      </c>
    </row>
    <row r="42757" spans="2:2" x14ac:dyDescent="0.35">
      <c r="B42757" s="132" t="s">
        <v>44333</v>
      </c>
    </row>
    <row r="42758" spans="2:2" x14ac:dyDescent="0.35">
      <c r="B42758" s="132" t="s">
        <v>44334</v>
      </c>
    </row>
    <row r="42759" spans="2:2" x14ac:dyDescent="0.35">
      <c r="B42759" s="132" t="s">
        <v>44335</v>
      </c>
    </row>
    <row r="42760" spans="2:2" x14ac:dyDescent="0.35">
      <c r="B42760" s="132" t="s">
        <v>44336</v>
      </c>
    </row>
    <row r="42761" spans="2:2" x14ac:dyDescent="0.35">
      <c r="B42761" s="132" t="s">
        <v>44337</v>
      </c>
    </row>
    <row r="42762" spans="2:2" x14ac:dyDescent="0.35">
      <c r="B42762" s="132" t="s">
        <v>44338</v>
      </c>
    </row>
    <row r="42763" spans="2:2" x14ac:dyDescent="0.35">
      <c r="B42763" s="132" t="s">
        <v>44339</v>
      </c>
    </row>
    <row r="42764" spans="2:2" x14ac:dyDescent="0.35">
      <c r="B42764" s="132" t="s">
        <v>44340</v>
      </c>
    </row>
    <row r="42765" spans="2:2" x14ac:dyDescent="0.35">
      <c r="B42765" s="132" t="s">
        <v>44341</v>
      </c>
    </row>
    <row r="42766" spans="2:2" x14ac:dyDescent="0.35">
      <c r="B42766" s="132" t="s">
        <v>44342</v>
      </c>
    </row>
    <row r="42767" spans="2:2" x14ac:dyDescent="0.35">
      <c r="B42767" s="132" t="s">
        <v>44343</v>
      </c>
    </row>
    <row r="42768" spans="2:2" x14ac:dyDescent="0.35">
      <c r="B42768" s="132" t="s">
        <v>44344</v>
      </c>
    </row>
    <row r="42769" spans="2:2" x14ac:dyDescent="0.35">
      <c r="B42769" s="132" t="s">
        <v>44345</v>
      </c>
    </row>
    <row r="42770" spans="2:2" x14ac:dyDescent="0.35">
      <c r="B42770" s="132" t="s">
        <v>44346</v>
      </c>
    </row>
    <row r="42771" spans="2:2" x14ac:dyDescent="0.35">
      <c r="B42771" s="132" t="s">
        <v>44347</v>
      </c>
    </row>
    <row r="42772" spans="2:2" x14ac:dyDescent="0.35">
      <c r="B42772" s="132" t="s">
        <v>44348</v>
      </c>
    </row>
    <row r="42773" spans="2:2" x14ac:dyDescent="0.35">
      <c r="B42773" s="132" t="s">
        <v>44349</v>
      </c>
    </row>
    <row r="42774" spans="2:2" x14ac:dyDescent="0.35">
      <c r="B42774" s="132" t="s">
        <v>44350</v>
      </c>
    </row>
    <row r="42775" spans="2:2" x14ac:dyDescent="0.35">
      <c r="B42775" s="132" t="s">
        <v>44351</v>
      </c>
    </row>
    <row r="42776" spans="2:2" x14ac:dyDescent="0.35">
      <c r="B42776" s="132" t="s">
        <v>44352</v>
      </c>
    </row>
    <row r="42777" spans="2:2" x14ac:dyDescent="0.35">
      <c r="B42777" s="132" t="s">
        <v>44353</v>
      </c>
    </row>
    <row r="42778" spans="2:2" x14ac:dyDescent="0.35">
      <c r="B42778" s="132" t="s">
        <v>44354</v>
      </c>
    </row>
    <row r="42779" spans="2:2" x14ac:dyDescent="0.35">
      <c r="B42779" s="132" t="s">
        <v>44355</v>
      </c>
    </row>
    <row r="42780" spans="2:2" x14ac:dyDescent="0.35">
      <c r="B42780" s="132" t="s">
        <v>44356</v>
      </c>
    </row>
    <row r="42781" spans="2:2" x14ac:dyDescent="0.35">
      <c r="B42781" s="132" t="s">
        <v>44357</v>
      </c>
    </row>
    <row r="42782" spans="2:2" x14ac:dyDescent="0.35">
      <c r="B42782" s="132" t="s">
        <v>44358</v>
      </c>
    </row>
    <row r="42783" spans="2:2" x14ac:dyDescent="0.35">
      <c r="B42783" s="132" t="s">
        <v>44359</v>
      </c>
    </row>
    <row r="42784" spans="2:2" x14ac:dyDescent="0.35">
      <c r="B42784" s="132" t="s">
        <v>44360</v>
      </c>
    </row>
    <row r="42785" spans="2:2" x14ac:dyDescent="0.35">
      <c r="B42785" s="132" t="s">
        <v>44361</v>
      </c>
    </row>
    <row r="42786" spans="2:2" x14ac:dyDescent="0.35">
      <c r="B42786" s="132" t="s">
        <v>44362</v>
      </c>
    </row>
    <row r="42787" spans="2:2" x14ac:dyDescent="0.35">
      <c r="B42787" s="132" t="s">
        <v>44363</v>
      </c>
    </row>
    <row r="42788" spans="2:2" x14ac:dyDescent="0.35">
      <c r="B42788" s="132" t="s">
        <v>44364</v>
      </c>
    </row>
    <row r="42789" spans="2:2" x14ac:dyDescent="0.35">
      <c r="B42789" s="132" t="s">
        <v>44365</v>
      </c>
    </row>
    <row r="42790" spans="2:2" x14ac:dyDescent="0.35">
      <c r="B42790" s="132" t="s">
        <v>44366</v>
      </c>
    </row>
    <row r="42791" spans="2:2" x14ac:dyDescent="0.35">
      <c r="B42791" s="132" t="s">
        <v>44367</v>
      </c>
    </row>
    <row r="42792" spans="2:2" x14ac:dyDescent="0.35">
      <c r="B42792" s="132" t="s">
        <v>44368</v>
      </c>
    </row>
    <row r="42793" spans="2:2" x14ac:dyDescent="0.35">
      <c r="B42793" s="132" t="s">
        <v>44369</v>
      </c>
    </row>
    <row r="42794" spans="2:2" x14ac:dyDescent="0.35">
      <c r="B42794" s="132" t="s">
        <v>44370</v>
      </c>
    </row>
    <row r="42795" spans="2:2" x14ac:dyDescent="0.35">
      <c r="B42795" s="132" t="s">
        <v>44371</v>
      </c>
    </row>
    <row r="42796" spans="2:2" x14ac:dyDescent="0.35">
      <c r="B42796" s="132" t="s">
        <v>44372</v>
      </c>
    </row>
    <row r="42797" spans="2:2" x14ac:dyDescent="0.35">
      <c r="B42797" s="132" t="s">
        <v>44373</v>
      </c>
    </row>
    <row r="42798" spans="2:2" x14ac:dyDescent="0.35">
      <c r="B42798" s="132" t="s">
        <v>44374</v>
      </c>
    </row>
    <row r="42799" spans="2:2" x14ac:dyDescent="0.35">
      <c r="B42799" s="132" t="s">
        <v>44375</v>
      </c>
    </row>
    <row r="42800" spans="2:2" x14ac:dyDescent="0.35">
      <c r="B42800" s="132" t="s">
        <v>44376</v>
      </c>
    </row>
    <row r="42801" spans="2:2" x14ac:dyDescent="0.35">
      <c r="B42801" s="132" t="s">
        <v>44377</v>
      </c>
    </row>
    <row r="42802" spans="2:2" x14ac:dyDescent="0.35">
      <c r="B42802" s="132" t="s">
        <v>44378</v>
      </c>
    </row>
    <row r="42803" spans="2:2" x14ac:dyDescent="0.35">
      <c r="B42803" s="132" t="s">
        <v>44379</v>
      </c>
    </row>
    <row r="42804" spans="2:2" x14ac:dyDescent="0.35">
      <c r="B42804" s="132" t="s">
        <v>44380</v>
      </c>
    </row>
    <row r="42805" spans="2:2" x14ac:dyDescent="0.35">
      <c r="B42805" s="132" t="s">
        <v>44381</v>
      </c>
    </row>
    <row r="42806" spans="2:2" x14ac:dyDescent="0.35">
      <c r="B42806" s="132" t="s">
        <v>44382</v>
      </c>
    </row>
    <row r="42807" spans="2:2" x14ac:dyDescent="0.35">
      <c r="B42807" s="132" t="s">
        <v>44383</v>
      </c>
    </row>
    <row r="42808" spans="2:2" x14ac:dyDescent="0.35">
      <c r="B42808" s="132" t="s">
        <v>44384</v>
      </c>
    </row>
    <row r="42809" spans="2:2" x14ac:dyDescent="0.35">
      <c r="B42809" s="132" t="s">
        <v>44385</v>
      </c>
    </row>
    <row r="42810" spans="2:2" x14ac:dyDescent="0.35">
      <c r="B42810" s="132" t="s">
        <v>44386</v>
      </c>
    </row>
    <row r="42811" spans="2:2" x14ac:dyDescent="0.35">
      <c r="B42811" s="132" t="s">
        <v>44387</v>
      </c>
    </row>
    <row r="42812" spans="2:2" x14ac:dyDescent="0.35">
      <c r="B42812" s="132" t="s">
        <v>44388</v>
      </c>
    </row>
    <row r="42813" spans="2:2" x14ac:dyDescent="0.35">
      <c r="B42813" s="132" t="s">
        <v>44389</v>
      </c>
    </row>
    <row r="42814" spans="2:2" x14ac:dyDescent="0.35">
      <c r="B42814" s="132" t="s">
        <v>44390</v>
      </c>
    </row>
    <row r="42815" spans="2:2" x14ac:dyDescent="0.35">
      <c r="B42815" s="132" t="s">
        <v>44391</v>
      </c>
    </row>
    <row r="42816" spans="2:2" x14ac:dyDescent="0.35">
      <c r="B42816" s="132" t="s">
        <v>44392</v>
      </c>
    </row>
    <row r="42817" spans="2:2" x14ac:dyDescent="0.35">
      <c r="B42817" s="132" t="s">
        <v>44393</v>
      </c>
    </row>
    <row r="42818" spans="2:2" x14ac:dyDescent="0.35">
      <c r="B42818" s="132" t="s">
        <v>44394</v>
      </c>
    </row>
    <row r="42819" spans="2:2" x14ac:dyDescent="0.35">
      <c r="B42819" s="132" t="s">
        <v>44395</v>
      </c>
    </row>
    <row r="42820" spans="2:2" x14ac:dyDescent="0.35">
      <c r="B42820" s="132" t="s">
        <v>44396</v>
      </c>
    </row>
    <row r="42821" spans="2:2" x14ac:dyDescent="0.35">
      <c r="B42821" s="132" t="s">
        <v>44397</v>
      </c>
    </row>
    <row r="42822" spans="2:2" x14ac:dyDescent="0.35">
      <c r="B42822" s="132" t="s">
        <v>44398</v>
      </c>
    </row>
    <row r="42823" spans="2:2" x14ac:dyDescent="0.35">
      <c r="B42823" s="132" t="s">
        <v>44399</v>
      </c>
    </row>
    <row r="42824" spans="2:2" x14ac:dyDescent="0.35">
      <c r="B42824" s="132" t="s">
        <v>44400</v>
      </c>
    </row>
    <row r="42825" spans="2:2" x14ac:dyDescent="0.35">
      <c r="B42825" s="132" t="s">
        <v>44401</v>
      </c>
    </row>
    <row r="42826" spans="2:2" x14ac:dyDescent="0.35">
      <c r="B42826" s="132" t="s">
        <v>44402</v>
      </c>
    </row>
    <row r="42827" spans="2:2" x14ac:dyDescent="0.35">
      <c r="B42827" s="132" t="s">
        <v>44403</v>
      </c>
    </row>
    <row r="42828" spans="2:2" x14ac:dyDescent="0.35">
      <c r="B42828" s="132" t="s">
        <v>44404</v>
      </c>
    </row>
    <row r="42829" spans="2:2" x14ac:dyDescent="0.35">
      <c r="B42829" s="132" t="s">
        <v>44405</v>
      </c>
    </row>
    <row r="42830" spans="2:2" x14ac:dyDescent="0.35">
      <c r="B42830" s="132" t="s">
        <v>44406</v>
      </c>
    </row>
    <row r="42831" spans="2:2" x14ac:dyDescent="0.35">
      <c r="B42831" s="132" t="s">
        <v>44407</v>
      </c>
    </row>
    <row r="42832" spans="2:2" x14ac:dyDescent="0.35">
      <c r="B42832" s="132" t="s">
        <v>44408</v>
      </c>
    </row>
    <row r="42833" spans="2:2" x14ac:dyDescent="0.35">
      <c r="B42833" s="132" t="s">
        <v>44409</v>
      </c>
    </row>
    <row r="42834" spans="2:2" x14ac:dyDescent="0.35">
      <c r="B42834" s="132" t="s">
        <v>44410</v>
      </c>
    </row>
    <row r="42835" spans="2:2" x14ac:dyDescent="0.35">
      <c r="B42835" s="132" t="s">
        <v>44411</v>
      </c>
    </row>
    <row r="42836" spans="2:2" x14ac:dyDescent="0.35">
      <c r="B42836" s="132" t="s">
        <v>44412</v>
      </c>
    </row>
    <row r="42837" spans="2:2" x14ac:dyDescent="0.35">
      <c r="B42837" s="132" t="s">
        <v>44413</v>
      </c>
    </row>
    <row r="42838" spans="2:2" x14ac:dyDescent="0.35">
      <c r="B42838" s="132" t="s">
        <v>44414</v>
      </c>
    </row>
    <row r="42839" spans="2:2" x14ac:dyDescent="0.35">
      <c r="B42839" s="132" t="s">
        <v>44415</v>
      </c>
    </row>
    <row r="42840" spans="2:2" x14ac:dyDescent="0.35">
      <c r="B42840" s="132" t="s">
        <v>44416</v>
      </c>
    </row>
    <row r="42841" spans="2:2" x14ac:dyDescent="0.35">
      <c r="B42841" s="132" t="s">
        <v>44417</v>
      </c>
    </row>
    <row r="42842" spans="2:2" x14ac:dyDescent="0.35">
      <c r="B42842" s="132" t="s">
        <v>44418</v>
      </c>
    </row>
    <row r="42843" spans="2:2" x14ac:dyDescent="0.35">
      <c r="B42843" s="132" t="s">
        <v>44419</v>
      </c>
    </row>
    <row r="42844" spans="2:2" x14ac:dyDescent="0.35">
      <c r="B42844" s="132" t="s">
        <v>44420</v>
      </c>
    </row>
    <row r="42845" spans="2:2" x14ac:dyDescent="0.35">
      <c r="B42845" s="132" t="s">
        <v>44421</v>
      </c>
    </row>
    <row r="42846" spans="2:2" x14ac:dyDescent="0.35">
      <c r="B42846" s="132" t="s">
        <v>44422</v>
      </c>
    </row>
    <row r="42847" spans="2:2" x14ac:dyDescent="0.35">
      <c r="B42847" s="132" t="s">
        <v>44423</v>
      </c>
    </row>
    <row r="42848" spans="2:2" x14ac:dyDescent="0.35">
      <c r="B42848" s="132" t="s">
        <v>44424</v>
      </c>
    </row>
    <row r="42849" spans="2:2" x14ac:dyDescent="0.35">
      <c r="B42849" s="132" t="s">
        <v>44425</v>
      </c>
    </row>
    <row r="42850" spans="2:2" x14ac:dyDescent="0.35">
      <c r="B42850" s="132" t="s">
        <v>44426</v>
      </c>
    </row>
    <row r="42851" spans="2:2" x14ac:dyDescent="0.35">
      <c r="B42851" s="132" t="s">
        <v>44427</v>
      </c>
    </row>
    <row r="42852" spans="2:2" x14ac:dyDescent="0.35">
      <c r="B42852" s="132" t="s">
        <v>44428</v>
      </c>
    </row>
    <row r="42853" spans="2:2" x14ac:dyDescent="0.35">
      <c r="B42853" s="132" t="s">
        <v>44429</v>
      </c>
    </row>
    <row r="42854" spans="2:2" x14ac:dyDescent="0.35">
      <c r="B42854" s="132" t="s">
        <v>44430</v>
      </c>
    </row>
    <row r="42855" spans="2:2" x14ac:dyDescent="0.35">
      <c r="B42855" s="132" t="s">
        <v>44431</v>
      </c>
    </row>
    <row r="42856" spans="2:2" x14ac:dyDescent="0.35">
      <c r="B42856" s="132" t="s">
        <v>44432</v>
      </c>
    </row>
    <row r="42857" spans="2:2" x14ac:dyDescent="0.35">
      <c r="B42857" s="132" t="s">
        <v>44433</v>
      </c>
    </row>
    <row r="42858" spans="2:2" x14ac:dyDescent="0.35">
      <c r="B42858" s="132" t="s">
        <v>44434</v>
      </c>
    </row>
    <row r="42859" spans="2:2" x14ac:dyDescent="0.35">
      <c r="B42859" s="132" t="s">
        <v>44435</v>
      </c>
    </row>
    <row r="42860" spans="2:2" x14ac:dyDescent="0.35">
      <c r="B42860" s="132" t="s">
        <v>44436</v>
      </c>
    </row>
    <row r="42861" spans="2:2" x14ac:dyDescent="0.35">
      <c r="B42861" s="132" t="s">
        <v>44437</v>
      </c>
    </row>
    <row r="42862" spans="2:2" x14ac:dyDescent="0.35">
      <c r="B42862" s="132" t="s">
        <v>44438</v>
      </c>
    </row>
    <row r="42863" spans="2:2" x14ac:dyDescent="0.35">
      <c r="B42863" s="132" t="s">
        <v>44439</v>
      </c>
    </row>
    <row r="42864" spans="2:2" x14ac:dyDescent="0.35">
      <c r="B42864" s="132" t="s">
        <v>44440</v>
      </c>
    </row>
    <row r="42865" spans="2:2" x14ac:dyDescent="0.35">
      <c r="B42865" s="132" t="s">
        <v>44441</v>
      </c>
    </row>
    <row r="42866" spans="2:2" x14ac:dyDescent="0.35">
      <c r="B42866" s="132" t="s">
        <v>44442</v>
      </c>
    </row>
    <row r="42867" spans="2:2" x14ac:dyDescent="0.35">
      <c r="B42867" s="132" t="s">
        <v>44443</v>
      </c>
    </row>
    <row r="42868" spans="2:2" x14ac:dyDescent="0.35">
      <c r="B42868" s="132" t="s">
        <v>44444</v>
      </c>
    </row>
    <row r="42869" spans="2:2" x14ac:dyDescent="0.35">
      <c r="B42869" s="132" t="s">
        <v>44445</v>
      </c>
    </row>
    <row r="42870" spans="2:2" x14ac:dyDescent="0.35">
      <c r="B42870" s="132" t="s">
        <v>44446</v>
      </c>
    </row>
    <row r="42871" spans="2:2" x14ac:dyDescent="0.35">
      <c r="B42871" s="132" t="s">
        <v>44447</v>
      </c>
    </row>
    <row r="42872" spans="2:2" x14ac:dyDescent="0.35">
      <c r="B42872" s="132" t="s">
        <v>44448</v>
      </c>
    </row>
    <row r="42873" spans="2:2" x14ac:dyDescent="0.35">
      <c r="B42873" s="132" t="s">
        <v>44449</v>
      </c>
    </row>
    <row r="42874" spans="2:2" x14ac:dyDescent="0.35">
      <c r="B42874" s="132" t="s">
        <v>44450</v>
      </c>
    </row>
    <row r="42875" spans="2:2" x14ac:dyDescent="0.35">
      <c r="B42875" s="132" t="s">
        <v>44451</v>
      </c>
    </row>
    <row r="42876" spans="2:2" x14ac:dyDescent="0.35">
      <c r="B42876" s="132" t="s">
        <v>44452</v>
      </c>
    </row>
    <row r="42877" spans="2:2" x14ac:dyDescent="0.35">
      <c r="B42877" s="132" t="s">
        <v>44453</v>
      </c>
    </row>
    <row r="42878" spans="2:2" x14ac:dyDescent="0.35">
      <c r="B42878" s="132" t="s">
        <v>44454</v>
      </c>
    </row>
    <row r="42879" spans="2:2" x14ac:dyDescent="0.35">
      <c r="B42879" s="132" t="s">
        <v>44455</v>
      </c>
    </row>
    <row r="42880" spans="2:2" x14ac:dyDescent="0.35">
      <c r="B42880" s="132" t="s">
        <v>44456</v>
      </c>
    </row>
    <row r="42881" spans="2:2" x14ac:dyDescent="0.35">
      <c r="B42881" s="132" t="s">
        <v>44457</v>
      </c>
    </row>
    <row r="42882" spans="2:2" x14ac:dyDescent="0.35">
      <c r="B42882" s="132" t="s">
        <v>44458</v>
      </c>
    </row>
    <row r="42883" spans="2:2" x14ac:dyDescent="0.35">
      <c r="B42883" s="132" t="s">
        <v>44459</v>
      </c>
    </row>
    <row r="42884" spans="2:2" x14ac:dyDescent="0.35">
      <c r="B42884" s="132" t="s">
        <v>44460</v>
      </c>
    </row>
    <row r="42885" spans="2:2" x14ac:dyDescent="0.35">
      <c r="B42885" s="132" t="s">
        <v>44461</v>
      </c>
    </row>
    <row r="42886" spans="2:2" x14ac:dyDescent="0.35">
      <c r="B42886" s="132" t="s">
        <v>44462</v>
      </c>
    </row>
    <row r="42887" spans="2:2" x14ac:dyDescent="0.35">
      <c r="B42887" s="132" t="s">
        <v>44463</v>
      </c>
    </row>
    <row r="42888" spans="2:2" x14ac:dyDescent="0.35">
      <c r="B42888" s="132" t="s">
        <v>44464</v>
      </c>
    </row>
    <row r="42889" spans="2:2" x14ac:dyDescent="0.35">
      <c r="B42889" s="132" t="s">
        <v>44465</v>
      </c>
    </row>
    <row r="42890" spans="2:2" x14ac:dyDescent="0.35">
      <c r="B42890" s="132" t="s">
        <v>44466</v>
      </c>
    </row>
    <row r="42891" spans="2:2" x14ac:dyDescent="0.35">
      <c r="B42891" s="132" t="s">
        <v>44467</v>
      </c>
    </row>
    <row r="42892" spans="2:2" x14ac:dyDescent="0.35">
      <c r="B42892" s="132" t="s">
        <v>44468</v>
      </c>
    </row>
    <row r="42893" spans="2:2" x14ac:dyDescent="0.35">
      <c r="B42893" s="132" t="s">
        <v>44469</v>
      </c>
    </row>
    <row r="42894" spans="2:2" x14ac:dyDescent="0.35">
      <c r="B42894" s="132" t="s">
        <v>44470</v>
      </c>
    </row>
    <row r="42895" spans="2:2" x14ac:dyDescent="0.35">
      <c r="B42895" s="132" t="s">
        <v>44471</v>
      </c>
    </row>
    <row r="42896" spans="2:2" x14ac:dyDescent="0.35">
      <c r="B42896" s="132" t="s">
        <v>44472</v>
      </c>
    </row>
    <row r="42897" spans="2:2" x14ac:dyDescent="0.35">
      <c r="B42897" s="132" t="s">
        <v>44473</v>
      </c>
    </row>
    <row r="42898" spans="2:2" x14ac:dyDescent="0.35">
      <c r="B42898" s="132" t="s">
        <v>44474</v>
      </c>
    </row>
    <row r="42899" spans="2:2" x14ac:dyDescent="0.35">
      <c r="B42899" s="132" t="s">
        <v>44475</v>
      </c>
    </row>
    <row r="42900" spans="2:2" x14ac:dyDescent="0.35">
      <c r="B42900" s="132" t="s">
        <v>44476</v>
      </c>
    </row>
    <row r="42901" spans="2:2" x14ac:dyDescent="0.35">
      <c r="B42901" s="132" t="s">
        <v>44477</v>
      </c>
    </row>
    <row r="42902" spans="2:2" x14ac:dyDescent="0.35">
      <c r="B42902" s="132" t="s">
        <v>44478</v>
      </c>
    </row>
    <row r="42903" spans="2:2" x14ac:dyDescent="0.35">
      <c r="B42903" s="132" t="s">
        <v>44479</v>
      </c>
    </row>
    <row r="42904" spans="2:2" x14ac:dyDescent="0.35">
      <c r="B42904" s="132" t="s">
        <v>44480</v>
      </c>
    </row>
    <row r="42905" spans="2:2" x14ac:dyDescent="0.35">
      <c r="B42905" s="132" t="s">
        <v>44481</v>
      </c>
    </row>
    <row r="42906" spans="2:2" x14ac:dyDescent="0.35">
      <c r="B42906" s="132" t="s">
        <v>44482</v>
      </c>
    </row>
    <row r="42907" spans="2:2" x14ac:dyDescent="0.35">
      <c r="B42907" s="132" t="s">
        <v>44483</v>
      </c>
    </row>
    <row r="42908" spans="2:2" x14ac:dyDescent="0.35">
      <c r="B42908" s="132" t="s">
        <v>44484</v>
      </c>
    </row>
    <row r="42909" spans="2:2" x14ac:dyDescent="0.35">
      <c r="B42909" s="132" t="s">
        <v>44485</v>
      </c>
    </row>
    <row r="42910" spans="2:2" x14ac:dyDescent="0.35">
      <c r="B42910" s="132" t="s">
        <v>44486</v>
      </c>
    </row>
    <row r="42911" spans="2:2" x14ac:dyDescent="0.35">
      <c r="B42911" s="132" t="s">
        <v>44487</v>
      </c>
    </row>
    <row r="42912" spans="2:2" x14ac:dyDescent="0.35">
      <c r="B42912" s="132" t="s">
        <v>44488</v>
      </c>
    </row>
    <row r="42913" spans="2:2" x14ac:dyDescent="0.35">
      <c r="B42913" s="132" t="s">
        <v>44489</v>
      </c>
    </row>
    <row r="42914" spans="2:2" x14ac:dyDescent="0.35">
      <c r="B42914" s="132" t="s">
        <v>44490</v>
      </c>
    </row>
    <row r="42915" spans="2:2" x14ac:dyDescent="0.35">
      <c r="B42915" s="132" t="s">
        <v>44491</v>
      </c>
    </row>
    <row r="42916" spans="2:2" x14ac:dyDescent="0.35">
      <c r="B42916" s="132" t="s">
        <v>44492</v>
      </c>
    </row>
    <row r="42917" spans="2:2" x14ac:dyDescent="0.35">
      <c r="B42917" s="132" t="s">
        <v>44493</v>
      </c>
    </row>
    <row r="42918" spans="2:2" x14ac:dyDescent="0.35">
      <c r="B42918" s="132" t="s">
        <v>44494</v>
      </c>
    </row>
    <row r="42919" spans="2:2" x14ac:dyDescent="0.35">
      <c r="B42919" s="132" t="s">
        <v>44495</v>
      </c>
    </row>
    <row r="42920" spans="2:2" x14ac:dyDescent="0.35">
      <c r="B42920" s="132" t="s">
        <v>44496</v>
      </c>
    </row>
    <row r="42921" spans="2:2" x14ac:dyDescent="0.35">
      <c r="B42921" s="132" t="s">
        <v>44497</v>
      </c>
    </row>
    <row r="42922" spans="2:2" x14ac:dyDescent="0.35">
      <c r="B42922" s="132" t="s">
        <v>44498</v>
      </c>
    </row>
    <row r="42923" spans="2:2" x14ac:dyDescent="0.35">
      <c r="B42923" s="132" t="s">
        <v>44499</v>
      </c>
    </row>
    <row r="42924" spans="2:2" x14ac:dyDescent="0.35">
      <c r="B42924" s="132" t="s">
        <v>44500</v>
      </c>
    </row>
    <row r="42925" spans="2:2" x14ac:dyDescent="0.35">
      <c r="B42925" s="132" t="s">
        <v>44501</v>
      </c>
    </row>
    <row r="42926" spans="2:2" x14ac:dyDescent="0.35">
      <c r="B42926" s="132" t="s">
        <v>44502</v>
      </c>
    </row>
    <row r="42927" spans="2:2" x14ac:dyDescent="0.35">
      <c r="B42927" s="132" t="s">
        <v>44503</v>
      </c>
    </row>
    <row r="42928" spans="2:2" x14ac:dyDescent="0.35">
      <c r="B42928" s="132" t="s">
        <v>44504</v>
      </c>
    </row>
    <row r="42929" spans="2:2" x14ac:dyDescent="0.35">
      <c r="B42929" s="132" t="s">
        <v>44505</v>
      </c>
    </row>
    <row r="42930" spans="2:2" x14ac:dyDescent="0.35">
      <c r="B42930" s="132" t="s">
        <v>44506</v>
      </c>
    </row>
    <row r="42931" spans="2:2" x14ac:dyDescent="0.35">
      <c r="B42931" s="132" t="s">
        <v>44507</v>
      </c>
    </row>
    <row r="42932" spans="2:2" x14ac:dyDescent="0.35">
      <c r="B42932" s="132" t="s">
        <v>44508</v>
      </c>
    </row>
    <row r="42933" spans="2:2" x14ac:dyDescent="0.35">
      <c r="B42933" s="132" t="s">
        <v>44509</v>
      </c>
    </row>
    <row r="42934" spans="2:2" x14ac:dyDescent="0.35">
      <c r="B42934" s="132" t="s">
        <v>44510</v>
      </c>
    </row>
    <row r="42935" spans="2:2" x14ac:dyDescent="0.35">
      <c r="B42935" s="132" t="s">
        <v>44511</v>
      </c>
    </row>
    <row r="42936" spans="2:2" x14ac:dyDescent="0.35">
      <c r="B42936" s="132" t="s">
        <v>44512</v>
      </c>
    </row>
    <row r="42937" spans="2:2" x14ac:dyDescent="0.35">
      <c r="B42937" s="132" t="s">
        <v>44513</v>
      </c>
    </row>
    <row r="42938" spans="2:2" x14ac:dyDescent="0.35">
      <c r="B42938" s="132" t="s">
        <v>44514</v>
      </c>
    </row>
    <row r="42939" spans="2:2" x14ac:dyDescent="0.35">
      <c r="B42939" s="132" t="s">
        <v>44515</v>
      </c>
    </row>
    <row r="42940" spans="2:2" x14ac:dyDescent="0.35">
      <c r="B42940" s="132" t="s">
        <v>44516</v>
      </c>
    </row>
    <row r="42941" spans="2:2" x14ac:dyDescent="0.35">
      <c r="B42941" s="132" t="s">
        <v>44517</v>
      </c>
    </row>
    <row r="42942" spans="2:2" x14ac:dyDescent="0.35">
      <c r="B42942" s="132" t="s">
        <v>44518</v>
      </c>
    </row>
    <row r="42943" spans="2:2" x14ac:dyDescent="0.35">
      <c r="B42943" s="132" t="s">
        <v>44519</v>
      </c>
    </row>
    <row r="42944" spans="2:2" x14ac:dyDescent="0.35">
      <c r="B42944" s="132" t="s">
        <v>44520</v>
      </c>
    </row>
    <row r="42945" spans="2:2" x14ac:dyDescent="0.35">
      <c r="B42945" s="132" t="s">
        <v>44521</v>
      </c>
    </row>
    <row r="42946" spans="2:2" x14ac:dyDescent="0.35">
      <c r="B42946" s="132" t="s">
        <v>44522</v>
      </c>
    </row>
    <row r="42947" spans="2:2" x14ac:dyDescent="0.35">
      <c r="B42947" s="132" t="s">
        <v>44523</v>
      </c>
    </row>
    <row r="42948" spans="2:2" x14ac:dyDescent="0.35">
      <c r="B42948" s="132" t="s">
        <v>44524</v>
      </c>
    </row>
    <row r="42949" spans="2:2" x14ac:dyDescent="0.35">
      <c r="B42949" s="132" t="s">
        <v>44525</v>
      </c>
    </row>
    <row r="42950" spans="2:2" x14ac:dyDescent="0.35">
      <c r="B42950" s="132" t="s">
        <v>44526</v>
      </c>
    </row>
    <row r="42951" spans="2:2" x14ac:dyDescent="0.35">
      <c r="B42951" s="132" t="s">
        <v>44527</v>
      </c>
    </row>
    <row r="42952" spans="2:2" x14ac:dyDescent="0.35">
      <c r="B42952" s="132" t="s">
        <v>44528</v>
      </c>
    </row>
    <row r="42953" spans="2:2" x14ac:dyDescent="0.35">
      <c r="B42953" s="132" t="s">
        <v>44529</v>
      </c>
    </row>
    <row r="42954" spans="2:2" x14ac:dyDescent="0.35">
      <c r="B42954" s="132" t="s">
        <v>44530</v>
      </c>
    </row>
    <row r="42955" spans="2:2" x14ac:dyDescent="0.35">
      <c r="B42955" s="132" t="s">
        <v>44531</v>
      </c>
    </row>
    <row r="42956" spans="2:2" x14ac:dyDescent="0.35">
      <c r="B42956" s="132" t="s">
        <v>44532</v>
      </c>
    </row>
    <row r="42957" spans="2:2" x14ac:dyDescent="0.35">
      <c r="B42957" s="132" t="s">
        <v>44533</v>
      </c>
    </row>
    <row r="42958" spans="2:2" x14ac:dyDescent="0.35">
      <c r="B42958" s="132" t="s">
        <v>44534</v>
      </c>
    </row>
    <row r="42959" spans="2:2" x14ac:dyDescent="0.35">
      <c r="B42959" s="132" t="s">
        <v>44535</v>
      </c>
    </row>
    <row r="42960" spans="2:2" x14ac:dyDescent="0.35">
      <c r="B42960" s="132" t="s">
        <v>44536</v>
      </c>
    </row>
    <row r="42961" spans="2:2" x14ac:dyDescent="0.35">
      <c r="B42961" s="132" t="s">
        <v>44537</v>
      </c>
    </row>
    <row r="42962" spans="2:2" x14ac:dyDescent="0.35">
      <c r="B42962" s="132" t="s">
        <v>44538</v>
      </c>
    </row>
    <row r="42963" spans="2:2" x14ac:dyDescent="0.35">
      <c r="B42963" s="132" t="s">
        <v>44539</v>
      </c>
    </row>
    <row r="42964" spans="2:2" x14ac:dyDescent="0.35">
      <c r="B42964" s="132" t="s">
        <v>44540</v>
      </c>
    </row>
    <row r="42965" spans="2:2" x14ac:dyDescent="0.35">
      <c r="B42965" s="132" t="s">
        <v>44541</v>
      </c>
    </row>
    <row r="42966" spans="2:2" x14ac:dyDescent="0.35">
      <c r="B42966" s="132" t="s">
        <v>44542</v>
      </c>
    </row>
    <row r="42967" spans="2:2" x14ac:dyDescent="0.35">
      <c r="B42967" s="132" t="s">
        <v>44543</v>
      </c>
    </row>
    <row r="42968" spans="2:2" x14ac:dyDescent="0.35">
      <c r="B42968" s="132" t="s">
        <v>44544</v>
      </c>
    </row>
    <row r="42969" spans="2:2" x14ac:dyDescent="0.35">
      <c r="B42969" s="132" t="s">
        <v>44545</v>
      </c>
    </row>
    <row r="42970" spans="2:2" x14ac:dyDescent="0.35">
      <c r="B42970" s="132" t="s">
        <v>44546</v>
      </c>
    </row>
    <row r="42971" spans="2:2" x14ac:dyDescent="0.35">
      <c r="B42971" s="132" t="s">
        <v>44547</v>
      </c>
    </row>
    <row r="42972" spans="2:2" x14ac:dyDescent="0.35">
      <c r="B42972" s="132" t="s">
        <v>44548</v>
      </c>
    </row>
    <row r="42973" spans="2:2" x14ac:dyDescent="0.35">
      <c r="B42973" s="132" t="s">
        <v>44549</v>
      </c>
    </row>
    <row r="42974" spans="2:2" x14ac:dyDescent="0.35">
      <c r="B42974" s="132" t="s">
        <v>44550</v>
      </c>
    </row>
    <row r="42975" spans="2:2" x14ac:dyDescent="0.35">
      <c r="B42975" s="132" t="s">
        <v>44551</v>
      </c>
    </row>
    <row r="42976" spans="2:2" x14ac:dyDescent="0.35">
      <c r="B42976" s="132" t="s">
        <v>44552</v>
      </c>
    </row>
    <row r="42977" spans="2:2" x14ac:dyDescent="0.35">
      <c r="B42977" s="132" t="s">
        <v>44553</v>
      </c>
    </row>
    <row r="42978" spans="2:2" x14ac:dyDescent="0.35">
      <c r="B42978" s="132" t="s">
        <v>44554</v>
      </c>
    </row>
    <row r="42979" spans="2:2" x14ac:dyDescent="0.35">
      <c r="B42979" s="132" t="s">
        <v>44555</v>
      </c>
    </row>
    <row r="42980" spans="2:2" x14ac:dyDescent="0.35">
      <c r="B42980" s="132" t="s">
        <v>44556</v>
      </c>
    </row>
    <row r="42981" spans="2:2" x14ac:dyDescent="0.35">
      <c r="B42981" s="132" t="s">
        <v>44557</v>
      </c>
    </row>
    <row r="42982" spans="2:2" x14ac:dyDescent="0.35">
      <c r="B42982" s="132" t="s">
        <v>44558</v>
      </c>
    </row>
    <row r="42983" spans="2:2" x14ac:dyDescent="0.35">
      <c r="B42983" s="132" t="s">
        <v>44559</v>
      </c>
    </row>
    <row r="42984" spans="2:2" x14ac:dyDescent="0.35">
      <c r="B42984" s="132" t="s">
        <v>44560</v>
      </c>
    </row>
    <row r="42985" spans="2:2" x14ac:dyDescent="0.35">
      <c r="B42985" s="132" t="s">
        <v>44561</v>
      </c>
    </row>
    <row r="42986" spans="2:2" x14ac:dyDescent="0.35">
      <c r="B42986" s="132" t="s">
        <v>44562</v>
      </c>
    </row>
    <row r="42987" spans="2:2" x14ac:dyDescent="0.35">
      <c r="B42987" s="132" t="s">
        <v>44563</v>
      </c>
    </row>
    <row r="42988" spans="2:2" x14ac:dyDescent="0.35">
      <c r="B42988" s="132" t="s">
        <v>44564</v>
      </c>
    </row>
    <row r="42989" spans="2:2" x14ac:dyDescent="0.35">
      <c r="B42989" s="132" t="s">
        <v>44565</v>
      </c>
    </row>
    <row r="42990" spans="2:2" x14ac:dyDescent="0.35">
      <c r="B42990" s="132" t="s">
        <v>44566</v>
      </c>
    </row>
    <row r="42991" spans="2:2" x14ac:dyDescent="0.35">
      <c r="B42991" s="132" t="s">
        <v>44567</v>
      </c>
    </row>
    <row r="42992" spans="2:2" x14ac:dyDescent="0.35">
      <c r="B42992" s="132" t="s">
        <v>44568</v>
      </c>
    </row>
    <row r="42993" spans="2:2" x14ac:dyDescent="0.35">
      <c r="B42993" s="132" t="s">
        <v>44569</v>
      </c>
    </row>
    <row r="42994" spans="2:2" x14ac:dyDescent="0.35">
      <c r="B42994" s="132" t="s">
        <v>44570</v>
      </c>
    </row>
    <row r="42995" spans="2:2" x14ac:dyDescent="0.35">
      <c r="B42995" s="132" t="s">
        <v>44571</v>
      </c>
    </row>
    <row r="42996" spans="2:2" x14ac:dyDescent="0.35">
      <c r="B42996" s="132" t="s">
        <v>44572</v>
      </c>
    </row>
    <row r="42997" spans="2:2" x14ac:dyDescent="0.35">
      <c r="B42997" s="132" t="s">
        <v>44573</v>
      </c>
    </row>
    <row r="42998" spans="2:2" x14ac:dyDescent="0.35">
      <c r="B42998" s="132" t="s">
        <v>44574</v>
      </c>
    </row>
    <row r="42999" spans="2:2" x14ac:dyDescent="0.35">
      <c r="B42999" s="132" t="s">
        <v>44575</v>
      </c>
    </row>
    <row r="43000" spans="2:2" x14ac:dyDescent="0.35">
      <c r="B43000" s="132" t="s">
        <v>44576</v>
      </c>
    </row>
    <row r="43001" spans="2:2" x14ac:dyDescent="0.35">
      <c r="B43001" s="132" t="s">
        <v>44577</v>
      </c>
    </row>
    <row r="43002" spans="2:2" x14ac:dyDescent="0.35">
      <c r="B43002" s="132" t="s">
        <v>44578</v>
      </c>
    </row>
    <row r="43003" spans="2:2" x14ac:dyDescent="0.35">
      <c r="B43003" s="132" t="s">
        <v>44579</v>
      </c>
    </row>
    <row r="43004" spans="2:2" x14ac:dyDescent="0.35">
      <c r="B43004" s="132" t="s">
        <v>44580</v>
      </c>
    </row>
    <row r="43005" spans="2:2" x14ac:dyDescent="0.35">
      <c r="B43005" s="132" t="s">
        <v>44581</v>
      </c>
    </row>
    <row r="43006" spans="2:2" x14ac:dyDescent="0.35">
      <c r="B43006" s="132" t="s">
        <v>44582</v>
      </c>
    </row>
    <row r="43007" spans="2:2" x14ac:dyDescent="0.35">
      <c r="B43007" s="132" t="s">
        <v>44583</v>
      </c>
    </row>
    <row r="43008" spans="2:2" x14ac:dyDescent="0.35">
      <c r="B43008" s="132" t="s">
        <v>44584</v>
      </c>
    </row>
    <row r="43009" spans="2:2" x14ac:dyDescent="0.35">
      <c r="B43009" s="132" t="s">
        <v>44585</v>
      </c>
    </row>
    <row r="43010" spans="2:2" x14ac:dyDescent="0.35">
      <c r="B43010" s="132" t="s">
        <v>44586</v>
      </c>
    </row>
    <row r="43011" spans="2:2" x14ac:dyDescent="0.35">
      <c r="B43011" s="132" t="s">
        <v>44587</v>
      </c>
    </row>
    <row r="43012" spans="2:2" x14ac:dyDescent="0.35">
      <c r="B43012" s="132" t="s">
        <v>44588</v>
      </c>
    </row>
    <row r="43013" spans="2:2" x14ac:dyDescent="0.35">
      <c r="B43013" s="132" t="s">
        <v>44589</v>
      </c>
    </row>
    <row r="43014" spans="2:2" x14ac:dyDescent="0.35">
      <c r="B43014" s="132" t="s">
        <v>44590</v>
      </c>
    </row>
    <row r="43015" spans="2:2" x14ac:dyDescent="0.35">
      <c r="B43015" s="132" t="s">
        <v>44591</v>
      </c>
    </row>
    <row r="43016" spans="2:2" x14ac:dyDescent="0.35">
      <c r="B43016" s="132" t="s">
        <v>44592</v>
      </c>
    </row>
    <row r="43017" spans="2:2" x14ac:dyDescent="0.35">
      <c r="B43017" s="132" t="s">
        <v>44593</v>
      </c>
    </row>
    <row r="43018" spans="2:2" x14ac:dyDescent="0.35">
      <c r="B43018" s="132" t="s">
        <v>44594</v>
      </c>
    </row>
    <row r="43019" spans="2:2" x14ac:dyDescent="0.35">
      <c r="B43019" s="132" t="s">
        <v>44595</v>
      </c>
    </row>
    <row r="43020" spans="2:2" x14ac:dyDescent="0.35">
      <c r="B43020" s="132" t="s">
        <v>44596</v>
      </c>
    </row>
    <row r="43021" spans="2:2" x14ac:dyDescent="0.35">
      <c r="B43021" s="132" t="s">
        <v>44597</v>
      </c>
    </row>
    <row r="43022" spans="2:2" x14ac:dyDescent="0.35">
      <c r="B43022" s="132" t="s">
        <v>44598</v>
      </c>
    </row>
    <row r="43023" spans="2:2" x14ac:dyDescent="0.35">
      <c r="B43023" s="132" t="s">
        <v>44599</v>
      </c>
    </row>
    <row r="43024" spans="2:2" x14ac:dyDescent="0.35">
      <c r="B43024" s="132" t="s">
        <v>44600</v>
      </c>
    </row>
    <row r="43025" spans="2:2" x14ac:dyDescent="0.35">
      <c r="B43025" s="132" t="s">
        <v>44601</v>
      </c>
    </row>
    <row r="43026" spans="2:2" x14ac:dyDescent="0.35">
      <c r="B43026" s="132" t="s">
        <v>44602</v>
      </c>
    </row>
    <row r="43027" spans="2:2" x14ac:dyDescent="0.35">
      <c r="B43027" s="132" t="s">
        <v>44603</v>
      </c>
    </row>
    <row r="43028" spans="2:2" x14ac:dyDescent="0.35">
      <c r="B43028" s="132" t="s">
        <v>44604</v>
      </c>
    </row>
    <row r="43029" spans="2:2" x14ac:dyDescent="0.35">
      <c r="B43029" s="132" t="s">
        <v>44605</v>
      </c>
    </row>
    <row r="43030" spans="2:2" x14ac:dyDescent="0.35">
      <c r="B43030" s="132" t="s">
        <v>44606</v>
      </c>
    </row>
    <row r="43031" spans="2:2" x14ac:dyDescent="0.35">
      <c r="B43031" s="132" t="s">
        <v>44607</v>
      </c>
    </row>
    <row r="43032" spans="2:2" x14ac:dyDescent="0.35">
      <c r="B43032" s="132" t="s">
        <v>44608</v>
      </c>
    </row>
    <row r="43033" spans="2:2" x14ac:dyDescent="0.35">
      <c r="B43033" s="132" t="s">
        <v>44609</v>
      </c>
    </row>
    <row r="43034" spans="2:2" x14ac:dyDescent="0.35">
      <c r="B43034" s="132" t="s">
        <v>44610</v>
      </c>
    </row>
    <row r="43035" spans="2:2" x14ac:dyDescent="0.35">
      <c r="B43035" s="132" t="s">
        <v>44611</v>
      </c>
    </row>
    <row r="43036" spans="2:2" x14ac:dyDescent="0.35">
      <c r="B43036" s="132" t="s">
        <v>44612</v>
      </c>
    </row>
    <row r="43037" spans="2:2" x14ac:dyDescent="0.35">
      <c r="B43037" s="132" t="s">
        <v>44613</v>
      </c>
    </row>
    <row r="43038" spans="2:2" x14ac:dyDescent="0.35">
      <c r="B43038" s="132" t="s">
        <v>44614</v>
      </c>
    </row>
    <row r="43039" spans="2:2" x14ac:dyDescent="0.35">
      <c r="B43039" s="132" t="s">
        <v>44615</v>
      </c>
    </row>
    <row r="43040" spans="2:2" x14ac:dyDescent="0.35">
      <c r="B43040" s="132" t="s">
        <v>44616</v>
      </c>
    </row>
    <row r="43041" spans="2:2" x14ac:dyDescent="0.35">
      <c r="B43041" s="132" t="s">
        <v>44617</v>
      </c>
    </row>
    <row r="43042" spans="2:2" x14ac:dyDescent="0.35">
      <c r="B43042" s="132" t="s">
        <v>44618</v>
      </c>
    </row>
    <row r="43043" spans="2:2" x14ac:dyDescent="0.35">
      <c r="B43043" s="132" t="s">
        <v>44619</v>
      </c>
    </row>
    <row r="43044" spans="2:2" x14ac:dyDescent="0.35">
      <c r="B43044" s="132" t="s">
        <v>44620</v>
      </c>
    </row>
    <row r="43045" spans="2:2" x14ac:dyDescent="0.35">
      <c r="B43045" s="132" t="s">
        <v>44621</v>
      </c>
    </row>
    <row r="43046" spans="2:2" x14ac:dyDescent="0.35">
      <c r="B43046" s="132" t="s">
        <v>44622</v>
      </c>
    </row>
    <row r="43047" spans="2:2" x14ac:dyDescent="0.35">
      <c r="B43047" s="132" t="s">
        <v>44623</v>
      </c>
    </row>
    <row r="43048" spans="2:2" x14ac:dyDescent="0.35">
      <c r="B43048" s="132" t="s">
        <v>44624</v>
      </c>
    </row>
    <row r="43049" spans="2:2" x14ac:dyDescent="0.35">
      <c r="B43049" s="132" t="s">
        <v>44625</v>
      </c>
    </row>
    <row r="43050" spans="2:2" x14ac:dyDescent="0.35">
      <c r="B43050" s="132" t="s">
        <v>44626</v>
      </c>
    </row>
    <row r="43051" spans="2:2" x14ac:dyDescent="0.35">
      <c r="B43051" s="132" t="s">
        <v>44627</v>
      </c>
    </row>
    <row r="43052" spans="2:2" x14ac:dyDescent="0.35">
      <c r="B43052" s="132" t="s">
        <v>44628</v>
      </c>
    </row>
    <row r="43053" spans="2:2" x14ac:dyDescent="0.35">
      <c r="B43053" s="132" t="s">
        <v>44629</v>
      </c>
    </row>
    <row r="43054" spans="2:2" x14ac:dyDescent="0.35">
      <c r="B43054" s="132" t="s">
        <v>44630</v>
      </c>
    </row>
    <row r="43055" spans="2:2" x14ac:dyDescent="0.35">
      <c r="B43055" s="132" t="s">
        <v>44631</v>
      </c>
    </row>
    <row r="43056" spans="2:2" x14ac:dyDescent="0.35">
      <c r="B43056" s="132" t="s">
        <v>44632</v>
      </c>
    </row>
    <row r="43057" spans="2:2" x14ac:dyDescent="0.35">
      <c r="B43057" s="132" t="s">
        <v>44633</v>
      </c>
    </row>
    <row r="43058" spans="2:2" x14ac:dyDescent="0.35">
      <c r="B43058" s="132" t="s">
        <v>44634</v>
      </c>
    </row>
    <row r="43059" spans="2:2" x14ac:dyDescent="0.35">
      <c r="B43059" s="132" t="s">
        <v>44635</v>
      </c>
    </row>
    <row r="43060" spans="2:2" x14ac:dyDescent="0.35">
      <c r="B43060" s="132" t="s">
        <v>44636</v>
      </c>
    </row>
    <row r="43061" spans="2:2" x14ac:dyDescent="0.35">
      <c r="B43061" s="132" t="s">
        <v>44637</v>
      </c>
    </row>
    <row r="43062" spans="2:2" x14ac:dyDescent="0.35">
      <c r="B43062" s="132" t="s">
        <v>44638</v>
      </c>
    </row>
    <row r="43063" spans="2:2" x14ac:dyDescent="0.35">
      <c r="B43063" s="132" t="s">
        <v>44639</v>
      </c>
    </row>
    <row r="43064" spans="2:2" x14ac:dyDescent="0.35">
      <c r="B43064" s="132" t="s">
        <v>44640</v>
      </c>
    </row>
    <row r="43065" spans="2:2" x14ac:dyDescent="0.35">
      <c r="B43065" s="132" t="s">
        <v>44641</v>
      </c>
    </row>
    <row r="43066" spans="2:2" x14ac:dyDescent="0.35">
      <c r="B43066" s="132" t="s">
        <v>44642</v>
      </c>
    </row>
    <row r="43067" spans="2:2" x14ac:dyDescent="0.35">
      <c r="B43067" s="132" t="s">
        <v>44643</v>
      </c>
    </row>
    <row r="43068" spans="2:2" x14ac:dyDescent="0.35">
      <c r="B43068" s="132" t="s">
        <v>44644</v>
      </c>
    </row>
    <row r="43069" spans="2:2" x14ac:dyDescent="0.35">
      <c r="B43069" s="132" t="s">
        <v>44645</v>
      </c>
    </row>
    <row r="43070" spans="2:2" x14ac:dyDescent="0.35">
      <c r="B43070" s="132" t="s">
        <v>44646</v>
      </c>
    </row>
    <row r="43071" spans="2:2" x14ac:dyDescent="0.35">
      <c r="B43071" s="132" t="s">
        <v>44647</v>
      </c>
    </row>
    <row r="43072" spans="2:2" x14ac:dyDescent="0.35">
      <c r="B43072" s="132" t="s">
        <v>44648</v>
      </c>
    </row>
    <row r="43073" spans="2:2" x14ac:dyDescent="0.35">
      <c r="B43073" s="132" t="s">
        <v>44649</v>
      </c>
    </row>
    <row r="43074" spans="2:2" x14ac:dyDescent="0.35">
      <c r="B43074" s="132" t="s">
        <v>44650</v>
      </c>
    </row>
    <row r="43075" spans="2:2" x14ac:dyDescent="0.35">
      <c r="B43075" s="132" t="s">
        <v>44651</v>
      </c>
    </row>
    <row r="43076" spans="2:2" x14ac:dyDescent="0.35">
      <c r="B43076" s="132" t="s">
        <v>44652</v>
      </c>
    </row>
    <row r="43077" spans="2:2" x14ac:dyDescent="0.35">
      <c r="B43077" s="132" t="s">
        <v>44653</v>
      </c>
    </row>
    <row r="43078" spans="2:2" x14ac:dyDescent="0.35">
      <c r="B43078" s="132" t="s">
        <v>44654</v>
      </c>
    </row>
    <row r="43079" spans="2:2" x14ac:dyDescent="0.35">
      <c r="B43079" s="132" t="s">
        <v>44655</v>
      </c>
    </row>
    <row r="43080" spans="2:2" x14ac:dyDescent="0.35">
      <c r="B43080" s="132" t="s">
        <v>44656</v>
      </c>
    </row>
    <row r="43081" spans="2:2" x14ac:dyDescent="0.35">
      <c r="B43081" s="132" t="s">
        <v>44657</v>
      </c>
    </row>
    <row r="43082" spans="2:2" x14ac:dyDescent="0.35">
      <c r="B43082" s="132" t="s">
        <v>44658</v>
      </c>
    </row>
    <row r="43083" spans="2:2" x14ac:dyDescent="0.35">
      <c r="B43083" s="132" t="s">
        <v>44659</v>
      </c>
    </row>
    <row r="43084" spans="2:2" x14ac:dyDescent="0.35">
      <c r="B43084" s="132" t="s">
        <v>44660</v>
      </c>
    </row>
    <row r="43085" spans="2:2" x14ac:dyDescent="0.35">
      <c r="B43085" s="132" t="s">
        <v>44661</v>
      </c>
    </row>
    <row r="43086" spans="2:2" x14ac:dyDescent="0.35">
      <c r="B43086" s="132" t="s">
        <v>44662</v>
      </c>
    </row>
    <row r="43087" spans="2:2" x14ac:dyDescent="0.35">
      <c r="B43087" s="132" t="s">
        <v>44663</v>
      </c>
    </row>
    <row r="43088" spans="2:2" x14ac:dyDescent="0.35">
      <c r="B43088" s="132" t="s">
        <v>44664</v>
      </c>
    </row>
    <row r="43089" spans="2:2" x14ac:dyDescent="0.35">
      <c r="B43089" s="132" t="s">
        <v>44665</v>
      </c>
    </row>
    <row r="43090" spans="2:2" x14ac:dyDescent="0.35">
      <c r="B43090" s="132" t="s">
        <v>44666</v>
      </c>
    </row>
    <row r="43091" spans="2:2" x14ac:dyDescent="0.35">
      <c r="B43091" s="132" t="s">
        <v>44667</v>
      </c>
    </row>
    <row r="43092" spans="2:2" x14ac:dyDescent="0.35">
      <c r="B43092" s="132" t="s">
        <v>44668</v>
      </c>
    </row>
    <row r="43093" spans="2:2" x14ac:dyDescent="0.35">
      <c r="B43093" s="132" t="s">
        <v>44669</v>
      </c>
    </row>
    <row r="43094" spans="2:2" x14ac:dyDescent="0.35">
      <c r="B43094" s="132" t="s">
        <v>44670</v>
      </c>
    </row>
    <row r="43095" spans="2:2" x14ac:dyDescent="0.35">
      <c r="B43095" s="132" t="s">
        <v>44671</v>
      </c>
    </row>
    <row r="43096" spans="2:2" x14ac:dyDescent="0.35">
      <c r="B43096" s="132" t="s">
        <v>44672</v>
      </c>
    </row>
    <row r="43097" spans="2:2" x14ac:dyDescent="0.35">
      <c r="B43097" s="132" t="s">
        <v>44673</v>
      </c>
    </row>
    <row r="43098" spans="2:2" x14ac:dyDescent="0.35">
      <c r="B43098" s="132" t="s">
        <v>44674</v>
      </c>
    </row>
    <row r="43099" spans="2:2" x14ac:dyDescent="0.35">
      <c r="B43099" s="132" t="s">
        <v>44675</v>
      </c>
    </row>
    <row r="43100" spans="2:2" x14ac:dyDescent="0.35">
      <c r="B43100" s="132" t="s">
        <v>44676</v>
      </c>
    </row>
    <row r="43101" spans="2:2" x14ac:dyDescent="0.35">
      <c r="B43101" s="132" t="s">
        <v>44677</v>
      </c>
    </row>
    <row r="43102" spans="2:2" x14ac:dyDescent="0.35">
      <c r="B43102" s="132" t="s">
        <v>44678</v>
      </c>
    </row>
    <row r="43103" spans="2:2" x14ac:dyDescent="0.35">
      <c r="B43103" s="132" t="s">
        <v>44679</v>
      </c>
    </row>
    <row r="43104" spans="2:2" x14ac:dyDescent="0.35">
      <c r="B43104" s="132" t="s">
        <v>44680</v>
      </c>
    </row>
    <row r="43105" spans="2:2" x14ac:dyDescent="0.35">
      <c r="B43105" s="132" t="s">
        <v>44681</v>
      </c>
    </row>
    <row r="43106" spans="2:2" x14ac:dyDescent="0.35">
      <c r="B43106" s="132" t="s">
        <v>44682</v>
      </c>
    </row>
    <row r="43107" spans="2:2" x14ac:dyDescent="0.35">
      <c r="B43107" s="132" t="s">
        <v>44683</v>
      </c>
    </row>
    <row r="43108" spans="2:2" x14ac:dyDescent="0.35">
      <c r="B43108" s="132" t="s">
        <v>44684</v>
      </c>
    </row>
    <row r="43109" spans="2:2" x14ac:dyDescent="0.35">
      <c r="B43109" s="132" t="s">
        <v>44685</v>
      </c>
    </row>
    <row r="43110" spans="2:2" x14ac:dyDescent="0.35">
      <c r="B43110" s="132" t="s">
        <v>44686</v>
      </c>
    </row>
    <row r="43111" spans="2:2" x14ac:dyDescent="0.35">
      <c r="B43111" s="132" t="s">
        <v>44687</v>
      </c>
    </row>
    <row r="43112" spans="2:2" x14ac:dyDescent="0.35">
      <c r="B43112" s="132" t="s">
        <v>44688</v>
      </c>
    </row>
    <row r="43113" spans="2:2" x14ac:dyDescent="0.35">
      <c r="B43113" s="132" t="s">
        <v>44689</v>
      </c>
    </row>
    <row r="43114" spans="2:2" x14ac:dyDescent="0.35">
      <c r="B43114" s="132" t="s">
        <v>44690</v>
      </c>
    </row>
    <row r="43115" spans="2:2" x14ac:dyDescent="0.35">
      <c r="B43115" s="132" t="s">
        <v>44691</v>
      </c>
    </row>
    <row r="43116" spans="2:2" x14ac:dyDescent="0.35">
      <c r="B43116" s="132" t="s">
        <v>44692</v>
      </c>
    </row>
    <row r="43117" spans="2:2" x14ac:dyDescent="0.35">
      <c r="B43117" s="132" t="s">
        <v>44693</v>
      </c>
    </row>
    <row r="43118" spans="2:2" x14ac:dyDescent="0.35">
      <c r="B43118" s="132" t="s">
        <v>44694</v>
      </c>
    </row>
    <row r="43119" spans="2:2" x14ac:dyDescent="0.35">
      <c r="B43119" s="132" t="s">
        <v>44695</v>
      </c>
    </row>
    <row r="43120" spans="2:2" x14ac:dyDescent="0.35">
      <c r="B43120" s="132" t="s">
        <v>44696</v>
      </c>
    </row>
    <row r="43121" spans="2:2" x14ac:dyDescent="0.35">
      <c r="B43121" s="132" t="s">
        <v>44697</v>
      </c>
    </row>
    <row r="43122" spans="2:2" x14ac:dyDescent="0.35">
      <c r="B43122" s="132" t="s">
        <v>44698</v>
      </c>
    </row>
    <row r="43123" spans="2:2" x14ac:dyDescent="0.35">
      <c r="B43123" s="132" t="s">
        <v>44699</v>
      </c>
    </row>
    <row r="43124" spans="2:2" x14ac:dyDescent="0.35">
      <c r="B43124" s="132" t="s">
        <v>44700</v>
      </c>
    </row>
    <row r="43125" spans="2:2" x14ac:dyDescent="0.35">
      <c r="B43125" s="132" t="s">
        <v>44701</v>
      </c>
    </row>
    <row r="43126" spans="2:2" x14ac:dyDescent="0.35">
      <c r="B43126" s="132" t="s">
        <v>44702</v>
      </c>
    </row>
    <row r="43127" spans="2:2" x14ac:dyDescent="0.35">
      <c r="B43127" s="132" t="s">
        <v>44703</v>
      </c>
    </row>
    <row r="43128" spans="2:2" x14ac:dyDescent="0.35">
      <c r="B43128" s="132" t="s">
        <v>44704</v>
      </c>
    </row>
    <row r="43129" spans="2:2" x14ac:dyDescent="0.35">
      <c r="B43129" s="132" t="s">
        <v>44705</v>
      </c>
    </row>
    <row r="43130" spans="2:2" x14ac:dyDescent="0.35">
      <c r="B43130" s="132" t="s">
        <v>44706</v>
      </c>
    </row>
    <row r="43131" spans="2:2" x14ac:dyDescent="0.35">
      <c r="B43131" s="132" t="s">
        <v>44707</v>
      </c>
    </row>
    <row r="43132" spans="2:2" x14ac:dyDescent="0.35">
      <c r="B43132" s="132" t="s">
        <v>44708</v>
      </c>
    </row>
    <row r="43133" spans="2:2" x14ac:dyDescent="0.35">
      <c r="B43133" s="132" t="s">
        <v>44709</v>
      </c>
    </row>
    <row r="43134" spans="2:2" x14ac:dyDescent="0.35">
      <c r="B43134" s="132" t="s">
        <v>44710</v>
      </c>
    </row>
    <row r="43135" spans="2:2" x14ac:dyDescent="0.35">
      <c r="B43135" s="132" t="s">
        <v>44711</v>
      </c>
    </row>
    <row r="43136" spans="2:2" x14ac:dyDescent="0.35">
      <c r="B43136" s="132" t="s">
        <v>44712</v>
      </c>
    </row>
    <row r="43137" spans="2:2" x14ac:dyDescent="0.35">
      <c r="B43137" s="132" t="s">
        <v>44713</v>
      </c>
    </row>
    <row r="43138" spans="2:2" x14ac:dyDescent="0.35">
      <c r="B43138" s="132" t="s">
        <v>44714</v>
      </c>
    </row>
    <row r="43139" spans="2:2" x14ac:dyDescent="0.35">
      <c r="B43139" s="132" t="s">
        <v>44715</v>
      </c>
    </row>
    <row r="43140" spans="2:2" x14ac:dyDescent="0.35">
      <c r="B43140" s="132" t="s">
        <v>44716</v>
      </c>
    </row>
    <row r="43141" spans="2:2" x14ac:dyDescent="0.35">
      <c r="B43141" s="132" t="s">
        <v>44717</v>
      </c>
    </row>
    <row r="43142" spans="2:2" x14ac:dyDescent="0.35">
      <c r="B43142" s="132" t="s">
        <v>44718</v>
      </c>
    </row>
    <row r="43143" spans="2:2" x14ac:dyDescent="0.35">
      <c r="B43143" s="132" t="s">
        <v>44719</v>
      </c>
    </row>
    <row r="43144" spans="2:2" x14ac:dyDescent="0.35">
      <c r="B43144" s="132" t="s">
        <v>44720</v>
      </c>
    </row>
    <row r="43145" spans="2:2" x14ac:dyDescent="0.35">
      <c r="B43145" s="132" t="s">
        <v>44721</v>
      </c>
    </row>
    <row r="43146" spans="2:2" x14ac:dyDescent="0.35">
      <c r="B43146" s="132" t="s">
        <v>44722</v>
      </c>
    </row>
    <row r="43147" spans="2:2" x14ac:dyDescent="0.35">
      <c r="B43147" s="132" t="s">
        <v>44723</v>
      </c>
    </row>
    <row r="43148" spans="2:2" x14ac:dyDescent="0.35">
      <c r="B43148" s="132" t="s">
        <v>44724</v>
      </c>
    </row>
    <row r="43149" spans="2:2" x14ac:dyDescent="0.35">
      <c r="B43149" s="132" t="s">
        <v>44725</v>
      </c>
    </row>
    <row r="43150" spans="2:2" x14ac:dyDescent="0.35">
      <c r="B43150" s="132" t="s">
        <v>44726</v>
      </c>
    </row>
    <row r="43151" spans="2:2" x14ac:dyDescent="0.35">
      <c r="B43151" s="132" t="s">
        <v>44727</v>
      </c>
    </row>
    <row r="43152" spans="2:2" x14ac:dyDescent="0.35">
      <c r="B43152" s="132" t="s">
        <v>44728</v>
      </c>
    </row>
    <row r="43153" spans="2:2" x14ac:dyDescent="0.35">
      <c r="B43153" s="132" t="s">
        <v>44729</v>
      </c>
    </row>
    <row r="43154" spans="2:2" x14ac:dyDescent="0.35">
      <c r="B43154" s="132" t="s">
        <v>44730</v>
      </c>
    </row>
    <row r="43155" spans="2:2" x14ac:dyDescent="0.35">
      <c r="B43155" s="132" t="s">
        <v>44731</v>
      </c>
    </row>
    <row r="43156" spans="2:2" x14ac:dyDescent="0.35">
      <c r="B43156" s="132" t="s">
        <v>44732</v>
      </c>
    </row>
    <row r="43157" spans="2:2" x14ac:dyDescent="0.35">
      <c r="B43157" s="132" t="s">
        <v>44733</v>
      </c>
    </row>
    <row r="43158" spans="2:2" x14ac:dyDescent="0.35">
      <c r="B43158" s="132" t="s">
        <v>44734</v>
      </c>
    </row>
    <row r="43159" spans="2:2" x14ac:dyDescent="0.35">
      <c r="B43159" s="132" t="s">
        <v>44735</v>
      </c>
    </row>
    <row r="43160" spans="2:2" x14ac:dyDescent="0.35">
      <c r="B43160" s="132" t="s">
        <v>44736</v>
      </c>
    </row>
    <row r="43161" spans="2:2" x14ac:dyDescent="0.35">
      <c r="B43161" s="132" t="s">
        <v>44737</v>
      </c>
    </row>
    <row r="43162" spans="2:2" x14ac:dyDescent="0.35">
      <c r="B43162" s="132" t="s">
        <v>44738</v>
      </c>
    </row>
    <row r="43163" spans="2:2" x14ac:dyDescent="0.35">
      <c r="B43163" s="132" t="s">
        <v>44739</v>
      </c>
    </row>
    <row r="43164" spans="2:2" x14ac:dyDescent="0.35">
      <c r="B43164" s="132" t="s">
        <v>44740</v>
      </c>
    </row>
    <row r="43165" spans="2:2" x14ac:dyDescent="0.35">
      <c r="B43165" s="132" t="s">
        <v>44741</v>
      </c>
    </row>
    <row r="43166" spans="2:2" x14ac:dyDescent="0.35">
      <c r="B43166" s="132" t="s">
        <v>44742</v>
      </c>
    </row>
    <row r="43167" spans="2:2" x14ac:dyDescent="0.35">
      <c r="B43167" s="132" t="s">
        <v>44743</v>
      </c>
    </row>
    <row r="43168" spans="2:2" x14ac:dyDescent="0.35">
      <c r="B43168" s="132" t="s">
        <v>44744</v>
      </c>
    </row>
    <row r="43169" spans="2:2" x14ac:dyDescent="0.35">
      <c r="B43169" s="132" t="s">
        <v>44745</v>
      </c>
    </row>
    <row r="43170" spans="2:2" x14ac:dyDescent="0.35">
      <c r="B43170" s="132" t="s">
        <v>44746</v>
      </c>
    </row>
    <row r="43171" spans="2:2" x14ac:dyDescent="0.35">
      <c r="B43171" s="132" t="s">
        <v>44747</v>
      </c>
    </row>
    <row r="43172" spans="2:2" x14ac:dyDescent="0.35">
      <c r="B43172" s="132" t="s">
        <v>44748</v>
      </c>
    </row>
    <row r="43173" spans="2:2" x14ac:dyDescent="0.35">
      <c r="B43173" s="132" t="s">
        <v>44749</v>
      </c>
    </row>
    <row r="43174" spans="2:2" x14ac:dyDescent="0.35">
      <c r="B43174" s="132" t="s">
        <v>44750</v>
      </c>
    </row>
    <row r="43175" spans="2:2" x14ac:dyDescent="0.35">
      <c r="B43175" s="132" t="s">
        <v>44751</v>
      </c>
    </row>
    <row r="43176" spans="2:2" x14ac:dyDescent="0.35">
      <c r="B43176" s="132" t="s">
        <v>44752</v>
      </c>
    </row>
    <row r="43177" spans="2:2" x14ac:dyDescent="0.35">
      <c r="B43177" s="132" t="s">
        <v>44753</v>
      </c>
    </row>
    <row r="43178" spans="2:2" x14ac:dyDescent="0.35">
      <c r="B43178" s="132" t="s">
        <v>44754</v>
      </c>
    </row>
    <row r="43179" spans="2:2" x14ac:dyDescent="0.35">
      <c r="B43179" s="132" t="s">
        <v>44755</v>
      </c>
    </row>
    <row r="43180" spans="2:2" x14ac:dyDescent="0.35">
      <c r="B43180" s="132" t="s">
        <v>44756</v>
      </c>
    </row>
    <row r="43181" spans="2:2" x14ac:dyDescent="0.35">
      <c r="B43181" s="132" t="s">
        <v>44757</v>
      </c>
    </row>
    <row r="43182" spans="2:2" x14ac:dyDescent="0.35">
      <c r="B43182" s="132" t="s">
        <v>44758</v>
      </c>
    </row>
    <row r="43183" spans="2:2" x14ac:dyDescent="0.35">
      <c r="B43183" s="132" t="s">
        <v>44759</v>
      </c>
    </row>
    <row r="43184" spans="2:2" x14ac:dyDescent="0.35">
      <c r="B43184" s="132" t="s">
        <v>44760</v>
      </c>
    </row>
    <row r="43185" spans="2:2" x14ac:dyDescent="0.35">
      <c r="B43185" s="132" t="s">
        <v>44761</v>
      </c>
    </row>
    <row r="43186" spans="2:2" x14ac:dyDescent="0.35">
      <c r="B43186" s="132" t="s">
        <v>44762</v>
      </c>
    </row>
    <row r="43187" spans="2:2" x14ac:dyDescent="0.35">
      <c r="B43187" s="132" t="s">
        <v>44763</v>
      </c>
    </row>
    <row r="43188" spans="2:2" x14ac:dyDescent="0.35">
      <c r="B43188" s="132" t="s">
        <v>44764</v>
      </c>
    </row>
    <row r="43189" spans="2:2" x14ac:dyDescent="0.35">
      <c r="B43189" s="132" t="s">
        <v>44765</v>
      </c>
    </row>
    <row r="43190" spans="2:2" x14ac:dyDescent="0.35">
      <c r="B43190" s="132" t="s">
        <v>44766</v>
      </c>
    </row>
    <row r="43191" spans="2:2" x14ac:dyDescent="0.35">
      <c r="B43191" s="132" t="s">
        <v>44767</v>
      </c>
    </row>
    <row r="43192" spans="2:2" x14ac:dyDescent="0.35">
      <c r="B43192" s="132" t="s">
        <v>44768</v>
      </c>
    </row>
    <row r="43193" spans="2:2" x14ac:dyDescent="0.35">
      <c r="B43193" s="132" t="s">
        <v>44769</v>
      </c>
    </row>
    <row r="43194" spans="2:2" x14ac:dyDescent="0.35">
      <c r="B43194" s="132" t="s">
        <v>44770</v>
      </c>
    </row>
    <row r="43195" spans="2:2" x14ac:dyDescent="0.35">
      <c r="B43195" s="132" t="s">
        <v>44771</v>
      </c>
    </row>
    <row r="43196" spans="2:2" x14ac:dyDescent="0.35">
      <c r="B43196" s="132" t="s">
        <v>44772</v>
      </c>
    </row>
    <row r="43197" spans="2:2" x14ac:dyDescent="0.35">
      <c r="B43197" s="132" t="s">
        <v>44773</v>
      </c>
    </row>
    <row r="43198" spans="2:2" x14ac:dyDescent="0.35">
      <c r="B43198" s="132" t="s">
        <v>44774</v>
      </c>
    </row>
    <row r="43199" spans="2:2" x14ac:dyDescent="0.35">
      <c r="B43199" s="132" t="s">
        <v>44775</v>
      </c>
    </row>
    <row r="43200" spans="2:2" x14ac:dyDescent="0.35">
      <c r="B43200" s="132" t="s">
        <v>44776</v>
      </c>
    </row>
    <row r="43201" spans="2:2" x14ac:dyDescent="0.35">
      <c r="B43201" s="132" t="s">
        <v>44777</v>
      </c>
    </row>
    <row r="43202" spans="2:2" x14ac:dyDescent="0.35">
      <c r="B43202" s="132" t="s">
        <v>44778</v>
      </c>
    </row>
    <row r="43203" spans="2:2" x14ac:dyDescent="0.35">
      <c r="B43203" s="132" t="s">
        <v>44779</v>
      </c>
    </row>
    <row r="43204" spans="2:2" x14ac:dyDescent="0.35">
      <c r="B43204" s="132" t="s">
        <v>44780</v>
      </c>
    </row>
    <row r="43205" spans="2:2" x14ac:dyDescent="0.35">
      <c r="B43205" s="132" t="s">
        <v>44781</v>
      </c>
    </row>
    <row r="43206" spans="2:2" x14ac:dyDescent="0.35">
      <c r="B43206" s="132" t="s">
        <v>44782</v>
      </c>
    </row>
    <row r="43207" spans="2:2" x14ac:dyDescent="0.35">
      <c r="B43207" s="132" t="s">
        <v>44783</v>
      </c>
    </row>
    <row r="43208" spans="2:2" x14ac:dyDescent="0.35">
      <c r="B43208" s="132" t="s">
        <v>44784</v>
      </c>
    </row>
    <row r="43209" spans="2:2" x14ac:dyDescent="0.35">
      <c r="B43209" s="132" t="s">
        <v>44785</v>
      </c>
    </row>
    <row r="43210" spans="2:2" x14ac:dyDescent="0.35">
      <c r="B43210" s="132" t="s">
        <v>44786</v>
      </c>
    </row>
    <row r="43211" spans="2:2" x14ac:dyDescent="0.35">
      <c r="B43211" s="132" t="s">
        <v>44787</v>
      </c>
    </row>
    <row r="43212" spans="2:2" x14ac:dyDescent="0.35">
      <c r="B43212" s="132" t="s">
        <v>44788</v>
      </c>
    </row>
    <row r="43213" spans="2:2" x14ac:dyDescent="0.35">
      <c r="B43213" s="132" t="s">
        <v>44789</v>
      </c>
    </row>
    <row r="43214" spans="2:2" x14ac:dyDescent="0.35">
      <c r="B43214" s="132" t="s">
        <v>44790</v>
      </c>
    </row>
    <row r="43215" spans="2:2" x14ac:dyDescent="0.35">
      <c r="B43215" s="132" t="s">
        <v>44791</v>
      </c>
    </row>
    <row r="43216" spans="2:2" x14ac:dyDescent="0.35">
      <c r="B43216" s="132" t="s">
        <v>44792</v>
      </c>
    </row>
    <row r="43217" spans="2:2" x14ac:dyDescent="0.35">
      <c r="B43217" s="132" t="s">
        <v>44793</v>
      </c>
    </row>
    <row r="43218" spans="2:2" x14ac:dyDescent="0.35">
      <c r="B43218" s="132" t="s">
        <v>44794</v>
      </c>
    </row>
    <row r="43219" spans="2:2" x14ac:dyDescent="0.35">
      <c r="B43219" s="132" t="s">
        <v>44795</v>
      </c>
    </row>
    <row r="43220" spans="2:2" x14ac:dyDescent="0.35">
      <c r="B43220" s="132" t="s">
        <v>44796</v>
      </c>
    </row>
    <row r="43221" spans="2:2" x14ac:dyDescent="0.35">
      <c r="B43221" s="132" t="s">
        <v>44797</v>
      </c>
    </row>
    <row r="43222" spans="2:2" x14ac:dyDescent="0.35">
      <c r="B43222" s="132" t="s">
        <v>44798</v>
      </c>
    </row>
    <row r="43223" spans="2:2" x14ac:dyDescent="0.35">
      <c r="B43223" s="132" t="s">
        <v>44799</v>
      </c>
    </row>
    <row r="43224" spans="2:2" x14ac:dyDescent="0.35">
      <c r="B43224" s="132" t="s">
        <v>44800</v>
      </c>
    </row>
    <row r="43225" spans="2:2" x14ac:dyDescent="0.35">
      <c r="B43225" s="132" t="s">
        <v>44801</v>
      </c>
    </row>
    <row r="43226" spans="2:2" x14ac:dyDescent="0.35">
      <c r="B43226" s="132" t="s">
        <v>44802</v>
      </c>
    </row>
    <row r="43227" spans="2:2" x14ac:dyDescent="0.35">
      <c r="B43227" s="132" t="s">
        <v>44803</v>
      </c>
    </row>
    <row r="43228" spans="2:2" x14ac:dyDescent="0.35">
      <c r="B43228" s="132" t="s">
        <v>44804</v>
      </c>
    </row>
    <row r="43229" spans="2:2" x14ac:dyDescent="0.35">
      <c r="B43229" s="132" t="s">
        <v>44805</v>
      </c>
    </row>
    <row r="43230" spans="2:2" x14ac:dyDescent="0.35">
      <c r="B43230" s="132" t="s">
        <v>44806</v>
      </c>
    </row>
    <row r="43231" spans="2:2" x14ac:dyDescent="0.35">
      <c r="B43231" s="132" t="s">
        <v>44807</v>
      </c>
    </row>
    <row r="43232" spans="2:2" x14ac:dyDescent="0.35">
      <c r="B43232" s="132" t="s">
        <v>44808</v>
      </c>
    </row>
    <row r="43233" spans="2:2" x14ac:dyDescent="0.35">
      <c r="B43233" s="132" t="s">
        <v>44809</v>
      </c>
    </row>
    <row r="43234" spans="2:2" x14ac:dyDescent="0.35">
      <c r="B43234" s="132" t="s">
        <v>44810</v>
      </c>
    </row>
    <row r="43235" spans="2:2" x14ac:dyDescent="0.35">
      <c r="B43235" s="132" t="s">
        <v>44811</v>
      </c>
    </row>
    <row r="43236" spans="2:2" x14ac:dyDescent="0.35">
      <c r="B43236" s="132" t="s">
        <v>44812</v>
      </c>
    </row>
    <row r="43237" spans="2:2" x14ac:dyDescent="0.35">
      <c r="B43237" s="132" t="s">
        <v>44813</v>
      </c>
    </row>
    <row r="43238" spans="2:2" x14ac:dyDescent="0.35">
      <c r="B43238" s="132" t="s">
        <v>44814</v>
      </c>
    </row>
    <row r="43239" spans="2:2" x14ac:dyDescent="0.35">
      <c r="B43239" s="132" t="s">
        <v>44815</v>
      </c>
    </row>
    <row r="43240" spans="2:2" x14ac:dyDescent="0.35">
      <c r="B43240" s="132" t="s">
        <v>44816</v>
      </c>
    </row>
    <row r="43241" spans="2:2" x14ac:dyDescent="0.35">
      <c r="B43241" s="132" t="s">
        <v>44817</v>
      </c>
    </row>
    <row r="43242" spans="2:2" x14ac:dyDescent="0.35">
      <c r="B43242" s="132" t="s">
        <v>44818</v>
      </c>
    </row>
    <row r="43243" spans="2:2" x14ac:dyDescent="0.35">
      <c r="B43243" s="132" t="s">
        <v>44819</v>
      </c>
    </row>
    <row r="43244" spans="2:2" x14ac:dyDescent="0.35">
      <c r="B43244" s="132" t="s">
        <v>44820</v>
      </c>
    </row>
    <row r="43245" spans="2:2" x14ac:dyDescent="0.35">
      <c r="B43245" s="132" t="s">
        <v>44821</v>
      </c>
    </row>
    <row r="43246" spans="2:2" x14ac:dyDescent="0.35">
      <c r="B43246" s="132" t="s">
        <v>44822</v>
      </c>
    </row>
    <row r="43247" spans="2:2" x14ac:dyDescent="0.35">
      <c r="B43247" s="132" t="s">
        <v>44823</v>
      </c>
    </row>
    <row r="43248" spans="2:2" x14ac:dyDescent="0.35">
      <c r="B43248" s="132" t="s">
        <v>44824</v>
      </c>
    </row>
    <row r="43249" spans="2:2" x14ac:dyDescent="0.35">
      <c r="B43249" s="132" t="s">
        <v>44825</v>
      </c>
    </row>
    <row r="43250" spans="2:2" x14ac:dyDescent="0.35">
      <c r="B43250" s="132" t="s">
        <v>44826</v>
      </c>
    </row>
    <row r="43251" spans="2:2" x14ac:dyDescent="0.35">
      <c r="B43251" s="132" t="s">
        <v>44827</v>
      </c>
    </row>
    <row r="43252" spans="2:2" x14ac:dyDescent="0.35">
      <c r="B43252" s="132" t="s">
        <v>44828</v>
      </c>
    </row>
    <row r="43253" spans="2:2" x14ac:dyDescent="0.35">
      <c r="B43253" s="132" t="s">
        <v>44829</v>
      </c>
    </row>
    <row r="43254" spans="2:2" x14ac:dyDescent="0.35">
      <c r="B43254" s="132" t="s">
        <v>44830</v>
      </c>
    </row>
    <row r="43255" spans="2:2" x14ac:dyDescent="0.35">
      <c r="B43255" s="132" t="s">
        <v>44831</v>
      </c>
    </row>
    <row r="43256" spans="2:2" x14ac:dyDescent="0.35">
      <c r="B43256" s="132" t="s">
        <v>44832</v>
      </c>
    </row>
    <row r="43257" spans="2:2" x14ac:dyDescent="0.35">
      <c r="B43257" s="132" t="s">
        <v>44833</v>
      </c>
    </row>
    <row r="43258" spans="2:2" x14ac:dyDescent="0.35">
      <c r="B43258" s="132" t="s">
        <v>44834</v>
      </c>
    </row>
    <row r="43259" spans="2:2" x14ac:dyDescent="0.35">
      <c r="B43259" s="132" t="s">
        <v>44835</v>
      </c>
    </row>
    <row r="43260" spans="2:2" x14ac:dyDescent="0.35">
      <c r="B43260" s="132" t="s">
        <v>44836</v>
      </c>
    </row>
    <row r="43261" spans="2:2" x14ac:dyDescent="0.35">
      <c r="B43261" s="132" t="s">
        <v>44837</v>
      </c>
    </row>
    <row r="43262" spans="2:2" x14ac:dyDescent="0.35">
      <c r="B43262" s="132" t="s">
        <v>44838</v>
      </c>
    </row>
    <row r="43263" spans="2:2" x14ac:dyDescent="0.35">
      <c r="B43263" s="132" t="s">
        <v>44839</v>
      </c>
    </row>
    <row r="43264" spans="2:2" x14ac:dyDescent="0.35">
      <c r="B43264" s="132" t="s">
        <v>44840</v>
      </c>
    </row>
    <row r="43265" spans="2:2" x14ac:dyDescent="0.35">
      <c r="B43265" s="132" t="s">
        <v>44841</v>
      </c>
    </row>
    <row r="43266" spans="2:2" x14ac:dyDescent="0.35">
      <c r="B43266" s="132" t="s">
        <v>44842</v>
      </c>
    </row>
    <row r="43267" spans="2:2" x14ac:dyDescent="0.35">
      <c r="B43267" s="132" t="s">
        <v>44843</v>
      </c>
    </row>
    <row r="43268" spans="2:2" x14ac:dyDescent="0.35">
      <c r="B43268" s="132" t="s">
        <v>44844</v>
      </c>
    </row>
    <row r="43269" spans="2:2" x14ac:dyDescent="0.35">
      <c r="B43269" s="132" t="s">
        <v>44845</v>
      </c>
    </row>
    <row r="43270" spans="2:2" x14ac:dyDescent="0.35">
      <c r="B43270" s="132" t="s">
        <v>44846</v>
      </c>
    </row>
    <row r="43271" spans="2:2" x14ac:dyDescent="0.35">
      <c r="B43271" s="132" t="s">
        <v>44847</v>
      </c>
    </row>
    <row r="43272" spans="2:2" x14ac:dyDescent="0.35">
      <c r="B43272" s="132" t="s">
        <v>44848</v>
      </c>
    </row>
    <row r="43273" spans="2:2" x14ac:dyDescent="0.35">
      <c r="B43273" s="132" t="s">
        <v>44849</v>
      </c>
    </row>
    <row r="43274" spans="2:2" x14ac:dyDescent="0.35">
      <c r="B43274" s="132" t="s">
        <v>44850</v>
      </c>
    </row>
    <row r="43275" spans="2:2" x14ac:dyDescent="0.35">
      <c r="B43275" s="132" t="s">
        <v>44851</v>
      </c>
    </row>
    <row r="43276" spans="2:2" x14ac:dyDescent="0.35">
      <c r="B43276" s="132" t="s">
        <v>44852</v>
      </c>
    </row>
    <row r="43277" spans="2:2" x14ac:dyDescent="0.35">
      <c r="B43277" s="132" t="s">
        <v>44853</v>
      </c>
    </row>
    <row r="43278" spans="2:2" x14ac:dyDescent="0.35">
      <c r="B43278" s="132" t="s">
        <v>44854</v>
      </c>
    </row>
    <row r="43279" spans="2:2" x14ac:dyDescent="0.35">
      <c r="B43279" s="132" t="s">
        <v>44855</v>
      </c>
    </row>
    <row r="43280" spans="2:2" x14ac:dyDescent="0.35">
      <c r="B43280" s="132" t="s">
        <v>44856</v>
      </c>
    </row>
    <row r="43281" spans="2:2" x14ac:dyDescent="0.35">
      <c r="B43281" s="132" t="s">
        <v>44857</v>
      </c>
    </row>
    <row r="43282" spans="2:2" x14ac:dyDescent="0.35">
      <c r="B43282" s="132" t="s">
        <v>44858</v>
      </c>
    </row>
    <row r="43283" spans="2:2" x14ac:dyDescent="0.35">
      <c r="B43283" s="132" t="s">
        <v>44859</v>
      </c>
    </row>
    <row r="43284" spans="2:2" x14ac:dyDescent="0.35">
      <c r="B43284" s="132" t="s">
        <v>44860</v>
      </c>
    </row>
    <row r="43285" spans="2:2" x14ac:dyDescent="0.35">
      <c r="B43285" s="132" t="s">
        <v>44861</v>
      </c>
    </row>
    <row r="43286" spans="2:2" x14ac:dyDescent="0.35">
      <c r="B43286" s="132" t="s">
        <v>44862</v>
      </c>
    </row>
    <row r="43287" spans="2:2" x14ac:dyDescent="0.35">
      <c r="B43287" s="132" t="s">
        <v>44863</v>
      </c>
    </row>
    <row r="43288" spans="2:2" x14ac:dyDescent="0.35">
      <c r="B43288" s="132" t="s">
        <v>44864</v>
      </c>
    </row>
    <row r="43289" spans="2:2" x14ac:dyDescent="0.35">
      <c r="B43289" s="132" t="s">
        <v>44865</v>
      </c>
    </row>
    <row r="43290" spans="2:2" x14ac:dyDescent="0.35">
      <c r="B43290" s="132" t="s">
        <v>44866</v>
      </c>
    </row>
    <row r="43291" spans="2:2" x14ac:dyDescent="0.35">
      <c r="B43291" s="132" t="s">
        <v>44867</v>
      </c>
    </row>
    <row r="43292" spans="2:2" x14ac:dyDescent="0.35">
      <c r="B43292" s="132" t="s">
        <v>44868</v>
      </c>
    </row>
    <row r="43293" spans="2:2" x14ac:dyDescent="0.35">
      <c r="B43293" s="132" t="s">
        <v>44869</v>
      </c>
    </row>
    <row r="43294" spans="2:2" x14ac:dyDescent="0.35">
      <c r="B43294" s="132" t="s">
        <v>44870</v>
      </c>
    </row>
    <row r="43295" spans="2:2" x14ac:dyDescent="0.35">
      <c r="B43295" s="132" t="s">
        <v>44871</v>
      </c>
    </row>
    <row r="43296" spans="2:2" x14ac:dyDescent="0.35">
      <c r="B43296" s="132" t="s">
        <v>44872</v>
      </c>
    </row>
    <row r="43297" spans="2:2" x14ac:dyDescent="0.35">
      <c r="B43297" s="132" t="s">
        <v>44873</v>
      </c>
    </row>
    <row r="43298" spans="2:2" x14ac:dyDescent="0.35">
      <c r="B43298" s="132" t="s">
        <v>44874</v>
      </c>
    </row>
    <row r="43299" spans="2:2" x14ac:dyDescent="0.35">
      <c r="B43299" s="132" t="s">
        <v>44875</v>
      </c>
    </row>
    <row r="43300" spans="2:2" x14ac:dyDescent="0.35">
      <c r="B43300" s="132" t="s">
        <v>44876</v>
      </c>
    </row>
    <row r="43301" spans="2:2" x14ac:dyDescent="0.35">
      <c r="B43301" s="132" t="s">
        <v>44877</v>
      </c>
    </row>
    <row r="43302" spans="2:2" x14ac:dyDescent="0.35">
      <c r="B43302" s="132" t="s">
        <v>44878</v>
      </c>
    </row>
    <row r="43303" spans="2:2" x14ac:dyDescent="0.35">
      <c r="B43303" s="132" t="s">
        <v>44879</v>
      </c>
    </row>
    <row r="43304" spans="2:2" x14ac:dyDescent="0.35">
      <c r="B43304" s="132" t="s">
        <v>44880</v>
      </c>
    </row>
    <row r="43305" spans="2:2" x14ac:dyDescent="0.35">
      <c r="B43305" s="132" t="s">
        <v>44881</v>
      </c>
    </row>
    <row r="43306" spans="2:2" x14ac:dyDescent="0.35">
      <c r="B43306" s="132" t="s">
        <v>44882</v>
      </c>
    </row>
    <row r="43307" spans="2:2" x14ac:dyDescent="0.35">
      <c r="B43307" s="132" t="s">
        <v>44883</v>
      </c>
    </row>
    <row r="43308" spans="2:2" x14ac:dyDescent="0.35">
      <c r="B43308" s="132" t="s">
        <v>44884</v>
      </c>
    </row>
    <row r="43309" spans="2:2" x14ac:dyDescent="0.35">
      <c r="B43309" s="132" t="s">
        <v>44885</v>
      </c>
    </row>
    <row r="43310" spans="2:2" x14ac:dyDescent="0.35">
      <c r="B43310" s="132" t="s">
        <v>44886</v>
      </c>
    </row>
    <row r="43311" spans="2:2" x14ac:dyDescent="0.35">
      <c r="B43311" s="132" t="s">
        <v>44887</v>
      </c>
    </row>
    <row r="43312" spans="2:2" x14ac:dyDescent="0.35">
      <c r="B43312" s="132" t="s">
        <v>44888</v>
      </c>
    </row>
    <row r="43313" spans="2:2" x14ac:dyDescent="0.35">
      <c r="B43313" s="132" t="s">
        <v>44889</v>
      </c>
    </row>
    <row r="43314" spans="2:2" x14ac:dyDescent="0.35">
      <c r="B43314" s="132" t="s">
        <v>44890</v>
      </c>
    </row>
    <row r="43315" spans="2:2" x14ac:dyDescent="0.35">
      <c r="B43315" s="132" t="s">
        <v>44891</v>
      </c>
    </row>
    <row r="43316" spans="2:2" x14ac:dyDescent="0.35">
      <c r="B43316" s="132" t="s">
        <v>44892</v>
      </c>
    </row>
    <row r="43317" spans="2:2" x14ac:dyDescent="0.35">
      <c r="B43317" s="132" t="s">
        <v>44893</v>
      </c>
    </row>
    <row r="43318" spans="2:2" x14ac:dyDescent="0.35">
      <c r="B43318" s="132" t="s">
        <v>44894</v>
      </c>
    </row>
    <row r="43319" spans="2:2" x14ac:dyDescent="0.35">
      <c r="B43319" s="132" t="s">
        <v>44895</v>
      </c>
    </row>
    <row r="43320" spans="2:2" x14ac:dyDescent="0.35">
      <c r="B43320" s="132" t="s">
        <v>44896</v>
      </c>
    </row>
    <row r="43321" spans="2:2" x14ac:dyDescent="0.35">
      <c r="B43321" s="132" t="s">
        <v>44897</v>
      </c>
    </row>
    <row r="43322" spans="2:2" x14ac:dyDescent="0.35">
      <c r="B43322" s="132" t="s">
        <v>44898</v>
      </c>
    </row>
    <row r="43323" spans="2:2" x14ac:dyDescent="0.35">
      <c r="B43323" s="132" t="s">
        <v>44899</v>
      </c>
    </row>
    <row r="43324" spans="2:2" x14ac:dyDescent="0.35">
      <c r="B43324" s="132" t="s">
        <v>44900</v>
      </c>
    </row>
    <row r="43325" spans="2:2" x14ac:dyDescent="0.35">
      <c r="B43325" s="132" t="s">
        <v>44901</v>
      </c>
    </row>
    <row r="43326" spans="2:2" x14ac:dyDescent="0.35">
      <c r="B43326" s="132" t="s">
        <v>44902</v>
      </c>
    </row>
    <row r="43327" spans="2:2" x14ac:dyDescent="0.35">
      <c r="B43327" s="132" t="s">
        <v>44903</v>
      </c>
    </row>
    <row r="43328" spans="2:2" x14ac:dyDescent="0.35">
      <c r="B43328" s="132" t="s">
        <v>44904</v>
      </c>
    </row>
    <row r="43329" spans="2:2" x14ac:dyDescent="0.35">
      <c r="B43329" s="132" t="s">
        <v>44905</v>
      </c>
    </row>
    <row r="43330" spans="2:2" x14ac:dyDescent="0.35">
      <c r="B43330" s="132" t="s">
        <v>44906</v>
      </c>
    </row>
    <row r="43331" spans="2:2" x14ac:dyDescent="0.35">
      <c r="B43331" s="132" t="s">
        <v>44907</v>
      </c>
    </row>
    <row r="43332" spans="2:2" x14ac:dyDescent="0.35">
      <c r="B43332" s="132" t="s">
        <v>44908</v>
      </c>
    </row>
    <row r="43333" spans="2:2" x14ac:dyDescent="0.35">
      <c r="B43333" s="132" t="s">
        <v>44909</v>
      </c>
    </row>
    <row r="43334" spans="2:2" x14ac:dyDescent="0.35">
      <c r="B43334" s="132" t="s">
        <v>44910</v>
      </c>
    </row>
    <row r="43335" spans="2:2" x14ac:dyDescent="0.35">
      <c r="B43335" s="132" t="s">
        <v>44911</v>
      </c>
    </row>
    <row r="43336" spans="2:2" x14ac:dyDescent="0.35">
      <c r="B43336" s="132" t="s">
        <v>44912</v>
      </c>
    </row>
    <row r="43337" spans="2:2" x14ac:dyDescent="0.35">
      <c r="B43337" s="132" t="s">
        <v>44913</v>
      </c>
    </row>
    <row r="43338" spans="2:2" x14ac:dyDescent="0.35">
      <c r="B43338" s="132" t="s">
        <v>44914</v>
      </c>
    </row>
    <row r="43339" spans="2:2" x14ac:dyDescent="0.35">
      <c r="B43339" s="132" t="s">
        <v>44915</v>
      </c>
    </row>
    <row r="43340" spans="2:2" x14ac:dyDescent="0.35">
      <c r="B43340" s="132" t="s">
        <v>44916</v>
      </c>
    </row>
    <row r="43341" spans="2:2" x14ac:dyDescent="0.35">
      <c r="B43341" s="132" t="s">
        <v>44917</v>
      </c>
    </row>
    <row r="43342" spans="2:2" x14ac:dyDescent="0.35">
      <c r="B43342" s="132" t="s">
        <v>44918</v>
      </c>
    </row>
    <row r="43343" spans="2:2" x14ac:dyDescent="0.35">
      <c r="B43343" s="132" t="s">
        <v>44919</v>
      </c>
    </row>
    <row r="43344" spans="2:2" x14ac:dyDescent="0.35">
      <c r="B43344" s="132" t="s">
        <v>44920</v>
      </c>
    </row>
    <row r="43345" spans="2:2" x14ac:dyDescent="0.35">
      <c r="B43345" s="132" t="s">
        <v>44921</v>
      </c>
    </row>
    <row r="43346" spans="2:2" x14ac:dyDescent="0.35">
      <c r="B43346" s="132" t="s">
        <v>44922</v>
      </c>
    </row>
    <row r="43347" spans="2:2" x14ac:dyDescent="0.35">
      <c r="B43347" s="132" t="s">
        <v>44923</v>
      </c>
    </row>
    <row r="43348" spans="2:2" x14ac:dyDescent="0.35">
      <c r="B43348" s="132" t="s">
        <v>44924</v>
      </c>
    </row>
    <row r="43349" spans="2:2" x14ac:dyDescent="0.35">
      <c r="B43349" s="132" t="s">
        <v>44925</v>
      </c>
    </row>
    <row r="43350" spans="2:2" x14ac:dyDescent="0.35">
      <c r="B43350" s="132" t="s">
        <v>44926</v>
      </c>
    </row>
    <row r="43351" spans="2:2" x14ac:dyDescent="0.35">
      <c r="B43351" s="132" t="s">
        <v>44927</v>
      </c>
    </row>
    <row r="43352" spans="2:2" x14ac:dyDescent="0.35">
      <c r="B43352" s="132" t="s">
        <v>44928</v>
      </c>
    </row>
    <row r="43353" spans="2:2" x14ac:dyDescent="0.35">
      <c r="B43353" s="132" t="s">
        <v>44929</v>
      </c>
    </row>
    <row r="43354" spans="2:2" x14ac:dyDescent="0.35">
      <c r="B43354" s="132" t="s">
        <v>44930</v>
      </c>
    </row>
    <row r="43355" spans="2:2" x14ac:dyDescent="0.35">
      <c r="B43355" s="132" t="s">
        <v>44931</v>
      </c>
    </row>
    <row r="43356" spans="2:2" x14ac:dyDescent="0.35">
      <c r="B43356" s="132" t="s">
        <v>44932</v>
      </c>
    </row>
    <row r="43357" spans="2:2" x14ac:dyDescent="0.35">
      <c r="B43357" s="132" t="s">
        <v>44933</v>
      </c>
    </row>
    <row r="43358" spans="2:2" x14ac:dyDescent="0.35">
      <c r="B43358" s="132" t="s">
        <v>44934</v>
      </c>
    </row>
    <row r="43359" spans="2:2" x14ac:dyDescent="0.35">
      <c r="B43359" s="132" t="s">
        <v>44935</v>
      </c>
    </row>
    <row r="43360" spans="2:2" x14ac:dyDescent="0.35">
      <c r="B43360" s="132" t="s">
        <v>44936</v>
      </c>
    </row>
    <row r="43361" spans="2:2" x14ac:dyDescent="0.35">
      <c r="B43361" s="132" t="s">
        <v>44937</v>
      </c>
    </row>
    <row r="43362" spans="2:2" x14ac:dyDescent="0.35">
      <c r="B43362" s="132" t="s">
        <v>44938</v>
      </c>
    </row>
    <row r="43363" spans="2:2" x14ac:dyDescent="0.35">
      <c r="B43363" s="132" t="s">
        <v>44939</v>
      </c>
    </row>
    <row r="43364" spans="2:2" x14ac:dyDescent="0.35">
      <c r="B43364" s="132" t="s">
        <v>44940</v>
      </c>
    </row>
    <row r="43365" spans="2:2" x14ac:dyDescent="0.35">
      <c r="B43365" s="132" t="s">
        <v>44941</v>
      </c>
    </row>
    <row r="43366" spans="2:2" x14ac:dyDescent="0.35">
      <c r="B43366" s="132" t="s">
        <v>44942</v>
      </c>
    </row>
    <row r="43367" spans="2:2" x14ac:dyDescent="0.35">
      <c r="B43367" s="132" t="s">
        <v>44943</v>
      </c>
    </row>
    <row r="43368" spans="2:2" x14ac:dyDescent="0.35">
      <c r="B43368" s="132" t="s">
        <v>44944</v>
      </c>
    </row>
    <row r="43369" spans="2:2" x14ac:dyDescent="0.35">
      <c r="B43369" s="132" t="s">
        <v>44945</v>
      </c>
    </row>
    <row r="43370" spans="2:2" x14ac:dyDescent="0.35">
      <c r="B43370" s="132" t="s">
        <v>44946</v>
      </c>
    </row>
    <row r="43371" spans="2:2" x14ac:dyDescent="0.35">
      <c r="B43371" s="132" t="s">
        <v>44947</v>
      </c>
    </row>
    <row r="43372" spans="2:2" x14ac:dyDescent="0.35">
      <c r="B43372" s="132" t="s">
        <v>44948</v>
      </c>
    </row>
    <row r="43373" spans="2:2" x14ac:dyDescent="0.35">
      <c r="B43373" s="132" t="s">
        <v>44949</v>
      </c>
    </row>
    <row r="43374" spans="2:2" x14ac:dyDescent="0.35">
      <c r="B43374" s="132" t="s">
        <v>44950</v>
      </c>
    </row>
    <row r="43375" spans="2:2" x14ac:dyDescent="0.35">
      <c r="B43375" s="132" t="s">
        <v>44951</v>
      </c>
    </row>
    <row r="43376" spans="2:2" x14ac:dyDescent="0.35">
      <c r="B43376" s="132" t="s">
        <v>44952</v>
      </c>
    </row>
    <row r="43377" spans="2:2" x14ac:dyDescent="0.35">
      <c r="B43377" s="132" t="s">
        <v>44953</v>
      </c>
    </row>
    <row r="43378" spans="2:2" x14ac:dyDescent="0.35">
      <c r="B43378" s="132" t="s">
        <v>44954</v>
      </c>
    </row>
    <row r="43379" spans="2:2" x14ac:dyDescent="0.35">
      <c r="B43379" s="132" t="s">
        <v>44955</v>
      </c>
    </row>
    <row r="43380" spans="2:2" x14ac:dyDescent="0.35">
      <c r="B43380" s="132" t="s">
        <v>44956</v>
      </c>
    </row>
    <row r="43381" spans="2:2" x14ac:dyDescent="0.35">
      <c r="B43381" s="132" t="s">
        <v>44957</v>
      </c>
    </row>
    <row r="43382" spans="2:2" x14ac:dyDescent="0.35">
      <c r="B43382" s="132" t="s">
        <v>44958</v>
      </c>
    </row>
    <row r="43383" spans="2:2" x14ac:dyDescent="0.35">
      <c r="B43383" s="132" t="s">
        <v>44959</v>
      </c>
    </row>
    <row r="43384" spans="2:2" x14ac:dyDescent="0.35">
      <c r="B43384" s="132" t="s">
        <v>44960</v>
      </c>
    </row>
    <row r="43385" spans="2:2" x14ac:dyDescent="0.35">
      <c r="B43385" s="132" t="s">
        <v>44961</v>
      </c>
    </row>
    <row r="43386" spans="2:2" x14ac:dyDescent="0.35">
      <c r="B43386" s="132" t="s">
        <v>44962</v>
      </c>
    </row>
    <row r="43387" spans="2:2" x14ac:dyDescent="0.35">
      <c r="B43387" s="132" t="s">
        <v>44963</v>
      </c>
    </row>
    <row r="43388" spans="2:2" x14ac:dyDescent="0.35">
      <c r="B43388" s="132" t="s">
        <v>44964</v>
      </c>
    </row>
    <row r="43389" spans="2:2" x14ac:dyDescent="0.35">
      <c r="B43389" s="132" t="s">
        <v>44965</v>
      </c>
    </row>
    <row r="43390" spans="2:2" x14ac:dyDescent="0.35">
      <c r="B43390" s="132" t="s">
        <v>44966</v>
      </c>
    </row>
    <row r="43391" spans="2:2" x14ac:dyDescent="0.35">
      <c r="B43391" s="132" t="s">
        <v>44967</v>
      </c>
    </row>
    <row r="43392" spans="2:2" x14ac:dyDescent="0.35">
      <c r="B43392" s="132" t="s">
        <v>44968</v>
      </c>
    </row>
    <row r="43393" spans="2:2" x14ac:dyDescent="0.35">
      <c r="B43393" s="132" t="s">
        <v>44969</v>
      </c>
    </row>
    <row r="43394" spans="2:2" x14ac:dyDescent="0.35">
      <c r="B43394" s="132" t="s">
        <v>44970</v>
      </c>
    </row>
    <row r="43395" spans="2:2" x14ac:dyDescent="0.35">
      <c r="B43395" s="132" t="s">
        <v>44971</v>
      </c>
    </row>
    <row r="43396" spans="2:2" x14ac:dyDescent="0.35">
      <c r="B43396" s="132" t="s">
        <v>44972</v>
      </c>
    </row>
    <row r="43397" spans="2:2" x14ac:dyDescent="0.35">
      <c r="B43397" s="132" t="s">
        <v>44973</v>
      </c>
    </row>
    <row r="43398" spans="2:2" x14ac:dyDescent="0.35">
      <c r="B43398" s="132" t="s">
        <v>44974</v>
      </c>
    </row>
    <row r="43399" spans="2:2" x14ac:dyDescent="0.35">
      <c r="B43399" s="132" t="s">
        <v>44975</v>
      </c>
    </row>
    <row r="43400" spans="2:2" x14ac:dyDescent="0.35">
      <c r="B43400" s="132" t="s">
        <v>44976</v>
      </c>
    </row>
    <row r="43401" spans="2:2" x14ac:dyDescent="0.35">
      <c r="B43401" s="132" t="s">
        <v>44977</v>
      </c>
    </row>
    <row r="43402" spans="2:2" x14ac:dyDescent="0.35">
      <c r="B43402" s="132" t="s">
        <v>44978</v>
      </c>
    </row>
    <row r="43403" spans="2:2" x14ac:dyDescent="0.35">
      <c r="B43403" s="132" t="s">
        <v>44979</v>
      </c>
    </row>
    <row r="43404" spans="2:2" x14ac:dyDescent="0.35">
      <c r="B43404" s="132" t="s">
        <v>44980</v>
      </c>
    </row>
    <row r="43405" spans="2:2" x14ac:dyDescent="0.35">
      <c r="B43405" s="132" t="s">
        <v>44981</v>
      </c>
    </row>
    <row r="43406" spans="2:2" x14ac:dyDescent="0.35">
      <c r="B43406" s="132" t="s">
        <v>44982</v>
      </c>
    </row>
    <row r="43407" spans="2:2" x14ac:dyDescent="0.35">
      <c r="B43407" s="132" t="s">
        <v>44983</v>
      </c>
    </row>
    <row r="43408" spans="2:2" x14ac:dyDescent="0.35">
      <c r="B43408" s="132" t="s">
        <v>44984</v>
      </c>
    </row>
    <row r="43409" spans="2:2" x14ac:dyDescent="0.35">
      <c r="B43409" s="132" t="s">
        <v>44985</v>
      </c>
    </row>
    <row r="43410" spans="2:2" x14ac:dyDescent="0.35">
      <c r="B43410" s="132" t="s">
        <v>44986</v>
      </c>
    </row>
    <row r="43411" spans="2:2" x14ac:dyDescent="0.35">
      <c r="B43411" s="132" t="s">
        <v>44987</v>
      </c>
    </row>
    <row r="43412" spans="2:2" x14ac:dyDescent="0.35">
      <c r="B43412" s="132" t="s">
        <v>44988</v>
      </c>
    </row>
    <row r="43413" spans="2:2" x14ac:dyDescent="0.35">
      <c r="B43413" s="132" t="s">
        <v>44989</v>
      </c>
    </row>
    <row r="43414" spans="2:2" x14ac:dyDescent="0.35">
      <c r="B43414" s="132" t="s">
        <v>44990</v>
      </c>
    </row>
    <row r="43415" spans="2:2" x14ac:dyDescent="0.35">
      <c r="B43415" s="132" t="s">
        <v>44991</v>
      </c>
    </row>
    <row r="43416" spans="2:2" x14ac:dyDescent="0.35">
      <c r="B43416" s="132" t="s">
        <v>44992</v>
      </c>
    </row>
    <row r="43417" spans="2:2" x14ac:dyDescent="0.35">
      <c r="B43417" s="132" t="s">
        <v>44993</v>
      </c>
    </row>
    <row r="43418" spans="2:2" x14ac:dyDescent="0.35">
      <c r="B43418" s="132" t="s">
        <v>44994</v>
      </c>
    </row>
    <row r="43419" spans="2:2" x14ac:dyDescent="0.35">
      <c r="B43419" s="132" t="s">
        <v>44995</v>
      </c>
    </row>
    <row r="43420" spans="2:2" x14ac:dyDescent="0.35">
      <c r="B43420" s="132" t="s">
        <v>44996</v>
      </c>
    </row>
    <row r="43421" spans="2:2" x14ac:dyDescent="0.35">
      <c r="B43421" s="132" t="s">
        <v>44997</v>
      </c>
    </row>
    <row r="43422" spans="2:2" x14ac:dyDescent="0.35">
      <c r="B43422" s="132" t="s">
        <v>44998</v>
      </c>
    </row>
    <row r="43423" spans="2:2" x14ac:dyDescent="0.35">
      <c r="B43423" s="132" t="s">
        <v>44999</v>
      </c>
    </row>
    <row r="43424" spans="2:2" x14ac:dyDescent="0.35">
      <c r="B43424" s="132" t="s">
        <v>45000</v>
      </c>
    </row>
    <row r="43425" spans="2:2" x14ac:dyDescent="0.35">
      <c r="B43425" s="132" t="s">
        <v>45001</v>
      </c>
    </row>
    <row r="43426" spans="2:2" x14ac:dyDescent="0.35">
      <c r="B43426" s="132" t="s">
        <v>45002</v>
      </c>
    </row>
    <row r="43427" spans="2:2" x14ac:dyDescent="0.35">
      <c r="B43427" s="132" t="s">
        <v>45003</v>
      </c>
    </row>
    <row r="43428" spans="2:2" x14ac:dyDescent="0.35">
      <c r="B43428" s="132" t="s">
        <v>45004</v>
      </c>
    </row>
    <row r="43429" spans="2:2" x14ac:dyDescent="0.35">
      <c r="B43429" s="132" t="s">
        <v>45005</v>
      </c>
    </row>
    <row r="43430" spans="2:2" x14ac:dyDescent="0.35">
      <c r="B43430" s="132" t="s">
        <v>45006</v>
      </c>
    </row>
    <row r="43431" spans="2:2" x14ac:dyDescent="0.35">
      <c r="B43431" s="132" t="s">
        <v>45007</v>
      </c>
    </row>
    <row r="43432" spans="2:2" x14ac:dyDescent="0.35">
      <c r="B43432" s="132" t="s">
        <v>45008</v>
      </c>
    </row>
    <row r="43433" spans="2:2" x14ac:dyDescent="0.35">
      <c r="B43433" s="132" t="s">
        <v>45009</v>
      </c>
    </row>
    <row r="43434" spans="2:2" x14ac:dyDescent="0.35">
      <c r="B43434" s="132" t="s">
        <v>45010</v>
      </c>
    </row>
    <row r="43435" spans="2:2" x14ac:dyDescent="0.35">
      <c r="B43435" s="132" t="s">
        <v>45011</v>
      </c>
    </row>
    <row r="43436" spans="2:2" x14ac:dyDescent="0.35">
      <c r="B43436" s="132" t="s">
        <v>45012</v>
      </c>
    </row>
    <row r="43437" spans="2:2" x14ac:dyDescent="0.35">
      <c r="B43437" s="132" t="s">
        <v>45013</v>
      </c>
    </row>
    <row r="43438" spans="2:2" x14ac:dyDescent="0.35">
      <c r="B43438" s="132" t="s">
        <v>45014</v>
      </c>
    </row>
    <row r="43439" spans="2:2" x14ac:dyDescent="0.35">
      <c r="B43439" s="132" t="s">
        <v>45015</v>
      </c>
    </row>
    <row r="43440" spans="2:2" x14ac:dyDescent="0.35">
      <c r="B43440" s="132" t="s">
        <v>45016</v>
      </c>
    </row>
    <row r="43441" spans="2:2" x14ac:dyDescent="0.35">
      <c r="B43441" s="132" t="s">
        <v>45017</v>
      </c>
    </row>
    <row r="43442" spans="2:2" x14ac:dyDescent="0.35">
      <c r="B43442" s="132" t="s">
        <v>45018</v>
      </c>
    </row>
    <row r="43443" spans="2:2" x14ac:dyDescent="0.35">
      <c r="B43443" s="132" t="s">
        <v>45019</v>
      </c>
    </row>
    <row r="43444" spans="2:2" x14ac:dyDescent="0.35">
      <c r="B43444" s="132" t="s">
        <v>45020</v>
      </c>
    </row>
    <row r="43445" spans="2:2" x14ac:dyDescent="0.35">
      <c r="B43445" s="132" t="s">
        <v>45021</v>
      </c>
    </row>
    <row r="43446" spans="2:2" x14ac:dyDescent="0.35">
      <c r="B43446" s="132" t="s">
        <v>45022</v>
      </c>
    </row>
    <row r="43447" spans="2:2" x14ac:dyDescent="0.35">
      <c r="B43447" s="132" t="s">
        <v>45023</v>
      </c>
    </row>
    <row r="43448" spans="2:2" x14ac:dyDescent="0.35">
      <c r="B43448" s="132" t="s">
        <v>45024</v>
      </c>
    </row>
    <row r="43449" spans="2:2" x14ac:dyDescent="0.35">
      <c r="B43449" s="132" t="s">
        <v>45025</v>
      </c>
    </row>
    <row r="43450" spans="2:2" x14ac:dyDescent="0.35">
      <c r="B43450" s="132" t="s">
        <v>45026</v>
      </c>
    </row>
    <row r="43451" spans="2:2" x14ac:dyDescent="0.35">
      <c r="B43451" s="132" t="s">
        <v>45027</v>
      </c>
    </row>
    <row r="43452" spans="2:2" x14ac:dyDescent="0.35">
      <c r="B43452" s="132" t="s">
        <v>45028</v>
      </c>
    </row>
    <row r="43453" spans="2:2" x14ac:dyDescent="0.35">
      <c r="B43453" s="132" t="s">
        <v>45029</v>
      </c>
    </row>
    <row r="43454" spans="2:2" x14ac:dyDescent="0.35">
      <c r="B43454" s="132" t="s">
        <v>45030</v>
      </c>
    </row>
    <row r="43455" spans="2:2" x14ac:dyDescent="0.35">
      <c r="B43455" s="132" t="s">
        <v>45031</v>
      </c>
    </row>
    <row r="43456" spans="2:2" x14ac:dyDescent="0.35">
      <c r="B43456" s="132" t="s">
        <v>45032</v>
      </c>
    </row>
    <row r="43457" spans="2:2" x14ac:dyDescent="0.35">
      <c r="B43457" s="132" t="s">
        <v>45033</v>
      </c>
    </row>
    <row r="43458" spans="2:2" x14ac:dyDescent="0.35">
      <c r="B43458" s="132" t="s">
        <v>45034</v>
      </c>
    </row>
    <row r="43459" spans="2:2" x14ac:dyDescent="0.35">
      <c r="B43459" s="132" t="s">
        <v>45035</v>
      </c>
    </row>
    <row r="43460" spans="2:2" x14ac:dyDescent="0.35">
      <c r="B43460" s="132" t="s">
        <v>45036</v>
      </c>
    </row>
    <row r="43461" spans="2:2" x14ac:dyDescent="0.35">
      <c r="B43461" s="132" t="s">
        <v>45037</v>
      </c>
    </row>
    <row r="43462" spans="2:2" x14ac:dyDescent="0.35">
      <c r="B43462" s="132" t="s">
        <v>45038</v>
      </c>
    </row>
    <row r="43463" spans="2:2" x14ac:dyDescent="0.35">
      <c r="B43463" s="132" t="s">
        <v>45039</v>
      </c>
    </row>
    <row r="43464" spans="2:2" x14ac:dyDescent="0.35">
      <c r="B43464" s="132" t="s">
        <v>45040</v>
      </c>
    </row>
    <row r="43465" spans="2:2" x14ac:dyDescent="0.35">
      <c r="B43465" s="132" t="s">
        <v>45041</v>
      </c>
    </row>
    <row r="43466" spans="2:2" x14ac:dyDescent="0.35">
      <c r="B43466" s="132" t="s">
        <v>45042</v>
      </c>
    </row>
    <row r="43467" spans="2:2" x14ac:dyDescent="0.35">
      <c r="B43467" s="132" t="s">
        <v>45043</v>
      </c>
    </row>
    <row r="43468" spans="2:2" x14ac:dyDescent="0.35">
      <c r="B43468" s="132" t="s">
        <v>45044</v>
      </c>
    </row>
    <row r="43469" spans="2:2" x14ac:dyDescent="0.35">
      <c r="B43469" s="132" t="s">
        <v>45045</v>
      </c>
    </row>
    <row r="43470" spans="2:2" x14ac:dyDescent="0.35">
      <c r="B43470" s="132" t="s">
        <v>45046</v>
      </c>
    </row>
    <row r="43471" spans="2:2" x14ac:dyDescent="0.35">
      <c r="B43471" s="132" t="s">
        <v>45047</v>
      </c>
    </row>
    <row r="43472" spans="2:2" x14ac:dyDescent="0.35">
      <c r="B43472" s="132" t="s">
        <v>45048</v>
      </c>
    </row>
    <row r="43473" spans="2:2" x14ac:dyDescent="0.35">
      <c r="B43473" s="132" t="s">
        <v>45049</v>
      </c>
    </row>
    <row r="43474" spans="2:2" x14ac:dyDescent="0.35">
      <c r="B43474" s="132" t="s">
        <v>45050</v>
      </c>
    </row>
    <row r="43475" spans="2:2" x14ac:dyDescent="0.35">
      <c r="B43475" s="132" t="s">
        <v>45051</v>
      </c>
    </row>
    <row r="43476" spans="2:2" x14ac:dyDescent="0.35">
      <c r="B43476" s="132" t="s">
        <v>45052</v>
      </c>
    </row>
    <row r="43477" spans="2:2" x14ac:dyDescent="0.35">
      <c r="B43477" s="132" t="s">
        <v>45053</v>
      </c>
    </row>
    <row r="43478" spans="2:2" x14ac:dyDescent="0.35">
      <c r="B43478" s="132" t="s">
        <v>45054</v>
      </c>
    </row>
    <row r="43479" spans="2:2" x14ac:dyDescent="0.35">
      <c r="B43479" s="132" t="s">
        <v>45055</v>
      </c>
    </row>
    <row r="43480" spans="2:2" x14ac:dyDescent="0.35">
      <c r="B43480" s="132" t="s">
        <v>45056</v>
      </c>
    </row>
    <row r="43481" spans="2:2" x14ac:dyDescent="0.35">
      <c r="B43481" s="132" t="s">
        <v>45057</v>
      </c>
    </row>
    <row r="43482" spans="2:2" x14ac:dyDescent="0.35">
      <c r="B43482" s="132" t="s">
        <v>45058</v>
      </c>
    </row>
    <row r="43483" spans="2:2" x14ac:dyDescent="0.35">
      <c r="B43483" s="132" t="s">
        <v>45059</v>
      </c>
    </row>
    <row r="43484" spans="2:2" x14ac:dyDescent="0.35">
      <c r="B43484" s="132" t="s">
        <v>45060</v>
      </c>
    </row>
    <row r="43485" spans="2:2" x14ac:dyDescent="0.35">
      <c r="B43485" s="132" t="s">
        <v>45061</v>
      </c>
    </row>
    <row r="43486" spans="2:2" x14ac:dyDescent="0.35">
      <c r="B43486" s="132" t="s">
        <v>45062</v>
      </c>
    </row>
    <row r="43487" spans="2:2" x14ac:dyDescent="0.35">
      <c r="B43487" s="132" t="s">
        <v>45063</v>
      </c>
    </row>
    <row r="43488" spans="2:2" x14ac:dyDescent="0.35">
      <c r="B43488" s="132" t="s">
        <v>45064</v>
      </c>
    </row>
    <row r="43489" spans="2:2" x14ac:dyDescent="0.35">
      <c r="B43489" s="132" t="s">
        <v>45065</v>
      </c>
    </row>
    <row r="43490" spans="2:2" x14ac:dyDescent="0.35">
      <c r="B43490" s="132" t="s">
        <v>45066</v>
      </c>
    </row>
    <row r="43491" spans="2:2" x14ac:dyDescent="0.35">
      <c r="B43491" s="132" t="s">
        <v>45067</v>
      </c>
    </row>
    <row r="43492" spans="2:2" x14ac:dyDescent="0.35">
      <c r="B43492" s="132" t="s">
        <v>45068</v>
      </c>
    </row>
    <row r="43493" spans="2:2" x14ac:dyDescent="0.35">
      <c r="B43493" s="132" t="s">
        <v>45069</v>
      </c>
    </row>
    <row r="43494" spans="2:2" x14ac:dyDescent="0.35">
      <c r="B43494" s="132" t="s">
        <v>45070</v>
      </c>
    </row>
    <row r="43495" spans="2:2" x14ac:dyDescent="0.35">
      <c r="B43495" s="132" t="s">
        <v>45071</v>
      </c>
    </row>
    <row r="43496" spans="2:2" x14ac:dyDescent="0.35">
      <c r="B43496" s="132" t="s">
        <v>45072</v>
      </c>
    </row>
    <row r="43497" spans="2:2" x14ac:dyDescent="0.35">
      <c r="B43497" s="132" t="s">
        <v>45073</v>
      </c>
    </row>
    <row r="43498" spans="2:2" x14ac:dyDescent="0.35">
      <c r="B43498" s="132" t="s">
        <v>45074</v>
      </c>
    </row>
    <row r="43499" spans="2:2" x14ac:dyDescent="0.35">
      <c r="B43499" s="132" t="s">
        <v>45075</v>
      </c>
    </row>
    <row r="43500" spans="2:2" x14ac:dyDescent="0.35">
      <c r="B43500" s="132" t="s">
        <v>45076</v>
      </c>
    </row>
    <row r="43501" spans="2:2" x14ac:dyDescent="0.35">
      <c r="B43501" s="132" t="s">
        <v>45077</v>
      </c>
    </row>
    <row r="43502" spans="2:2" x14ac:dyDescent="0.35">
      <c r="B43502" s="132" t="s">
        <v>45078</v>
      </c>
    </row>
    <row r="43503" spans="2:2" x14ac:dyDescent="0.35">
      <c r="B43503" s="132" t="s">
        <v>45079</v>
      </c>
    </row>
    <row r="43504" spans="2:2" x14ac:dyDescent="0.35">
      <c r="B43504" s="132" t="s">
        <v>45080</v>
      </c>
    </row>
    <row r="43505" spans="2:2" x14ac:dyDescent="0.35">
      <c r="B43505" s="132" t="s">
        <v>45081</v>
      </c>
    </row>
    <row r="43506" spans="2:2" x14ac:dyDescent="0.35">
      <c r="B43506" s="132" t="s">
        <v>45082</v>
      </c>
    </row>
    <row r="43507" spans="2:2" x14ac:dyDescent="0.35">
      <c r="B43507" s="132" t="s">
        <v>45083</v>
      </c>
    </row>
    <row r="43508" spans="2:2" x14ac:dyDescent="0.35">
      <c r="B43508" s="132" t="s">
        <v>45084</v>
      </c>
    </row>
    <row r="43509" spans="2:2" x14ac:dyDescent="0.35">
      <c r="B43509" s="132" t="s">
        <v>45085</v>
      </c>
    </row>
    <row r="43510" spans="2:2" x14ac:dyDescent="0.35">
      <c r="B43510" s="132" t="s">
        <v>45086</v>
      </c>
    </row>
    <row r="43511" spans="2:2" x14ac:dyDescent="0.35">
      <c r="B43511" s="132" t="s">
        <v>45087</v>
      </c>
    </row>
    <row r="43512" spans="2:2" x14ac:dyDescent="0.35">
      <c r="B43512" s="132" t="s">
        <v>45088</v>
      </c>
    </row>
    <row r="43513" spans="2:2" x14ac:dyDescent="0.35">
      <c r="B43513" s="132" t="s">
        <v>45089</v>
      </c>
    </row>
    <row r="43514" spans="2:2" x14ac:dyDescent="0.35">
      <c r="B43514" s="132" t="s">
        <v>45090</v>
      </c>
    </row>
    <row r="43515" spans="2:2" x14ac:dyDescent="0.35">
      <c r="B43515" s="132" t="s">
        <v>45091</v>
      </c>
    </row>
    <row r="43516" spans="2:2" x14ac:dyDescent="0.35">
      <c r="B43516" s="132" t="s">
        <v>45092</v>
      </c>
    </row>
    <row r="43517" spans="2:2" x14ac:dyDescent="0.35">
      <c r="B43517" s="132" t="s">
        <v>45093</v>
      </c>
    </row>
    <row r="43518" spans="2:2" x14ac:dyDescent="0.35">
      <c r="B43518" s="132" t="s">
        <v>45094</v>
      </c>
    </row>
    <row r="43519" spans="2:2" x14ac:dyDescent="0.35">
      <c r="B43519" s="132" t="s">
        <v>45095</v>
      </c>
    </row>
    <row r="43520" spans="2:2" x14ac:dyDescent="0.35">
      <c r="B43520" s="132" t="s">
        <v>45096</v>
      </c>
    </row>
    <row r="43521" spans="2:2" x14ac:dyDescent="0.35">
      <c r="B43521" s="132" t="s">
        <v>45097</v>
      </c>
    </row>
    <row r="43522" spans="2:2" x14ac:dyDescent="0.35">
      <c r="B43522" s="132" t="s">
        <v>45098</v>
      </c>
    </row>
    <row r="43523" spans="2:2" x14ac:dyDescent="0.35">
      <c r="B43523" s="132" t="s">
        <v>45099</v>
      </c>
    </row>
    <row r="43524" spans="2:2" x14ac:dyDescent="0.35">
      <c r="B43524" s="132" t="s">
        <v>45100</v>
      </c>
    </row>
    <row r="43525" spans="2:2" x14ac:dyDescent="0.35">
      <c r="B43525" s="132" t="s">
        <v>45101</v>
      </c>
    </row>
    <row r="43526" spans="2:2" x14ac:dyDescent="0.35">
      <c r="B43526" s="132" t="s">
        <v>45102</v>
      </c>
    </row>
    <row r="43527" spans="2:2" x14ac:dyDescent="0.35">
      <c r="B43527" s="132" t="s">
        <v>45103</v>
      </c>
    </row>
    <row r="43528" spans="2:2" x14ac:dyDescent="0.35">
      <c r="B43528" s="132" t="s">
        <v>45104</v>
      </c>
    </row>
    <row r="43529" spans="2:2" x14ac:dyDescent="0.35">
      <c r="B43529" s="132" t="s">
        <v>45105</v>
      </c>
    </row>
    <row r="43530" spans="2:2" x14ac:dyDescent="0.35">
      <c r="B43530" s="132" t="s">
        <v>45106</v>
      </c>
    </row>
    <row r="43531" spans="2:2" x14ac:dyDescent="0.35">
      <c r="B43531" s="132" t="s">
        <v>45107</v>
      </c>
    </row>
    <row r="43532" spans="2:2" x14ac:dyDescent="0.35">
      <c r="B43532" s="132" t="s">
        <v>45108</v>
      </c>
    </row>
    <row r="43533" spans="2:2" x14ac:dyDescent="0.35">
      <c r="B43533" s="132" t="s">
        <v>45109</v>
      </c>
    </row>
    <row r="43534" spans="2:2" x14ac:dyDescent="0.35">
      <c r="B43534" s="132" t="s">
        <v>45110</v>
      </c>
    </row>
    <row r="43535" spans="2:2" x14ac:dyDescent="0.35">
      <c r="B43535" s="132" t="s">
        <v>45111</v>
      </c>
    </row>
    <row r="43536" spans="2:2" x14ac:dyDescent="0.35">
      <c r="B43536" s="132" t="s">
        <v>45112</v>
      </c>
    </row>
    <row r="43537" spans="2:2" x14ac:dyDescent="0.35">
      <c r="B43537" s="132" t="s">
        <v>45113</v>
      </c>
    </row>
    <row r="43538" spans="2:2" x14ac:dyDescent="0.35">
      <c r="B43538" s="132" t="s">
        <v>45114</v>
      </c>
    </row>
    <row r="43539" spans="2:2" x14ac:dyDescent="0.35">
      <c r="B43539" s="132" t="s">
        <v>45115</v>
      </c>
    </row>
    <row r="43540" spans="2:2" x14ac:dyDescent="0.35">
      <c r="B43540" s="132" t="s">
        <v>45116</v>
      </c>
    </row>
    <row r="43541" spans="2:2" x14ac:dyDescent="0.35">
      <c r="B43541" s="132" t="s">
        <v>45117</v>
      </c>
    </row>
    <row r="43542" spans="2:2" x14ac:dyDescent="0.35">
      <c r="B43542" s="132" t="s">
        <v>45118</v>
      </c>
    </row>
    <row r="43543" spans="2:2" x14ac:dyDescent="0.35">
      <c r="B43543" s="132" t="s">
        <v>45119</v>
      </c>
    </row>
    <row r="43544" spans="2:2" x14ac:dyDescent="0.35">
      <c r="B43544" s="132" t="s">
        <v>45120</v>
      </c>
    </row>
    <row r="43545" spans="2:2" x14ac:dyDescent="0.35">
      <c r="B43545" s="132" t="s">
        <v>45121</v>
      </c>
    </row>
    <row r="43546" spans="2:2" x14ac:dyDescent="0.35">
      <c r="B43546" s="132" t="s">
        <v>45122</v>
      </c>
    </row>
    <row r="43547" spans="2:2" x14ac:dyDescent="0.35">
      <c r="B43547" s="132" t="s">
        <v>45123</v>
      </c>
    </row>
    <row r="43548" spans="2:2" x14ac:dyDescent="0.35">
      <c r="B43548" s="132" t="s">
        <v>45124</v>
      </c>
    </row>
    <row r="43549" spans="2:2" x14ac:dyDescent="0.35">
      <c r="B43549" s="132" t="s">
        <v>45125</v>
      </c>
    </row>
    <row r="43550" spans="2:2" x14ac:dyDescent="0.35">
      <c r="B43550" s="132" t="s">
        <v>45126</v>
      </c>
    </row>
    <row r="43551" spans="2:2" x14ac:dyDescent="0.35">
      <c r="B43551" s="132" t="s">
        <v>45127</v>
      </c>
    </row>
    <row r="43552" spans="2:2" x14ac:dyDescent="0.35">
      <c r="B43552" s="132" t="s">
        <v>45128</v>
      </c>
    </row>
    <row r="43553" spans="2:2" x14ac:dyDescent="0.35">
      <c r="B43553" s="132" t="s">
        <v>45129</v>
      </c>
    </row>
    <row r="43554" spans="2:2" x14ac:dyDescent="0.35">
      <c r="B43554" s="132" t="s">
        <v>45130</v>
      </c>
    </row>
    <row r="43555" spans="2:2" x14ac:dyDescent="0.35">
      <c r="B43555" s="132" t="s">
        <v>45131</v>
      </c>
    </row>
    <row r="43556" spans="2:2" x14ac:dyDescent="0.35">
      <c r="B43556" s="132" t="s">
        <v>45132</v>
      </c>
    </row>
    <row r="43557" spans="2:2" x14ac:dyDescent="0.35">
      <c r="B43557" s="132" t="s">
        <v>45133</v>
      </c>
    </row>
    <row r="43558" spans="2:2" x14ac:dyDescent="0.35">
      <c r="B43558" s="132" t="s">
        <v>45134</v>
      </c>
    </row>
    <row r="43559" spans="2:2" x14ac:dyDescent="0.35">
      <c r="B43559" s="132" t="s">
        <v>45135</v>
      </c>
    </row>
    <row r="43560" spans="2:2" x14ac:dyDescent="0.35">
      <c r="B43560" s="132" t="s">
        <v>45136</v>
      </c>
    </row>
    <row r="43561" spans="2:2" x14ac:dyDescent="0.35">
      <c r="B43561" s="132" t="s">
        <v>45137</v>
      </c>
    </row>
    <row r="43562" spans="2:2" x14ac:dyDescent="0.35">
      <c r="B43562" s="132" t="s">
        <v>45138</v>
      </c>
    </row>
    <row r="43563" spans="2:2" x14ac:dyDescent="0.35">
      <c r="B43563" s="132" t="s">
        <v>45139</v>
      </c>
    </row>
    <row r="43564" spans="2:2" x14ac:dyDescent="0.35">
      <c r="B43564" s="132" t="s">
        <v>45140</v>
      </c>
    </row>
    <row r="43565" spans="2:2" x14ac:dyDescent="0.35">
      <c r="B43565" s="132" t="s">
        <v>45141</v>
      </c>
    </row>
    <row r="43566" spans="2:2" x14ac:dyDescent="0.35">
      <c r="B43566" s="132" t="s">
        <v>45142</v>
      </c>
    </row>
    <row r="43567" spans="2:2" x14ac:dyDescent="0.35">
      <c r="B43567" s="132" t="s">
        <v>45143</v>
      </c>
    </row>
    <row r="43568" spans="2:2" x14ac:dyDescent="0.35">
      <c r="B43568" s="132" t="s">
        <v>45144</v>
      </c>
    </row>
    <row r="43569" spans="2:2" x14ac:dyDescent="0.35">
      <c r="B43569" s="132" t="s">
        <v>45145</v>
      </c>
    </row>
    <row r="43570" spans="2:2" x14ac:dyDescent="0.35">
      <c r="B43570" s="132" t="s">
        <v>45146</v>
      </c>
    </row>
    <row r="43571" spans="2:2" x14ac:dyDescent="0.35">
      <c r="B43571" s="132" t="s">
        <v>45147</v>
      </c>
    </row>
    <row r="43572" spans="2:2" x14ac:dyDescent="0.35">
      <c r="B43572" s="132" t="s">
        <v>45148</v>
      </c>
    </row>
    <row r="43573" spans="2:2" x14ac:dyDescent="0.35">
      <c r="B43573" s="132" t="s">
        <v>45149</v>
      </c>
    </row>
    <row r="43574" spans="2:2" x14ac:dyDescent="0.35">
      <c r="B43574" s="132" t="s">
        <v>45150</v>
      </c>
    </row>
    <row r="43575" spans="2:2" x14ac:dyDescent="0.35">
      <c r="B43575" s="132" t="s">
        <v>45151</v>
      </c>
    </row>
    <row r="43576" spans="2:2" x14ac:dyDescent="0.35">
      <c r="B43576" s="132" t="s">
        <v>45152</v>
      </c>
    </row>
    <row r="43577" spans="2:2" x14ac:dyDescent="0.35">
      <c r="B43577" s="132" t="s">
        <v>45153</v>
      </c>
    </row>
    <row r="43578" spans="2:2" x14ac:dyDescent="0.35">
      <c r="B43578" s="132" t="s">
        <v>45154</v>
      </c>
    </row>
    <row r="43579" spans="2:2" x14ac:dyDescent="0.35">
      <c r="B43579" s="132" t="s">
        <v>45155</v>
      </c>
    </row>
    <row r="43580" spans="2:2" x14ac:dyDescent="0.35">
      <c r="B43580" s="132" t="s">
        <v>45156</v>
      </c>
    </row>
    <row r="43581" spans="2:2" x14ac:dyDescent="0.35">
      <c r="B43581" s="132" t="s">
        <v>45157</v>
      </c>
    </row>
    <row r="43582" spans="2:2" x14ac:dyDescent="0.35">
      <c r="B43582" s="132" t="s">
        <v>45158</v>
      </c>
    </row>
    <row r="43583" spans="2:2" x14ac:dyDescent="0.35">
      <c r="B43583" s="132" t="s">
        <v>45159</v>
      </c>
    </row>
    <row r="43584" spans="2:2" x14ac:dyDescent="0.35">
      <c r="B43584" s="132" t="s">
        <v>45160</v>
      </c>
    </row>
    <row r="43585" spans="2:2" x14ac:dyDescent="0.35">
      <c r="B43585" s="132" t="s">
        <v>45161</v>
      </c>
    </row>
    <row r="43586" spans="2:2" x14ac:dyDescent="0.35">
      <c r="B43586" s="132" t="s">
        <v>45162</v>
      </c>
    </row>
    <row r="43587" spans="2:2" x14ac:dyDescent="0.35">
      <c r="B43587" s="132" t="s">
        <v>45163</v>
      </c>
    </row>
    <row r="43588" spans="2:2" x14ac:dyDescent="0.35">
      <c r="B43588" s="132" t="s">
        <v>45164</v>
      </c>
    </row>
    <row r="43589" spans="2:2" x14ac:dyDescent="0.35">
      <c r="B43589" s="132" t="s">
        <v>45165</v>
      </c>
    </row>
    <row r="43590" spans="2:2" x14ac:dyDescent="0.35">
      <c r="B43590" s="132" t="s">
        <v>45166</v>
      </c>
    </row>
    <row r="43591" spans="2:2" x14ac:dyDescent="0.35">
      <c r="B43591" s="132" t="s">
        <v>45167</v>
      </c>
    </row>
    <row r="43592" spans="2:2" x14ac:dyDescent="0.35">
      <c r="B43592" s="132" t="s">
        <v>45168</v>
      </c>
    </row>
    <row r="43593" spans="2:2" x14ac:dyDescent="0.35">
      <c r="B43593" s="132" t="s">
        <v>45169</v>
      </c>
    </row>
    <row r="43594" spans="2:2" x14ac:dyDescent="0.35">
      <c r="B43594" s="132" t="s">
        <v>45170</v>
      </c>
    </row>
    <row r="43595" spans="2:2" x14ac:dyDescent="0.35">
      <c r="B43595" s="132" t="s">
        <v>45171</v>
      </c>
    </row>
    <row r="43596" spans="2:2" x14ac:dyDescent="0.35">
      <c r="B43596" s="132" t="s">
        <v>45172</v>
      </c>
    </row>
    <row r="43597" spans="2:2" x14ac:dyDescent="0.35">
      <c r="B43597" s="132" t="s">
        <v>45173</v>
      </c>
    </row>
    <row r="43598" spans="2:2" x14ac:dyDescent="0.35">
      <c r="B43598" s="132" t="s">
        <v>45174</v>
      </c>
    </row>
    <row r="43599" spans="2:2" x14ac:dyDescent="0.35">
      <c r="B43599" s="132" t="s">
        <v>45175</v>
      </c>
    </row>
    <row r="43600" spans="2:2" x14ac:dyDescent="0.35">
      <c r="B43600" s="132" t="s">
        <v>45176</v>
      </c>
    </row>
    <row r="43601" spans="2:2" x14ac:dyDescent="0.35">
      <c r="B43601" s="132" t="s">
        <v>45177</v>
      </c>
    </row>
    <row r="43602" spans="2:2" x14ac:dyDescent="0.35">
      <c r="B43602" s="132" t="s">
        <v>45178</v>
      </c>
    </row>
    <row r="43603" spans="2:2" x14ac:dyDescent="0.35">
      <c r="B43603" s="132" t="s">
        <v>45179</v>
      </c>
    </row>
    <row r="43604" spans="2:2" x14ac:dyDescent="0.35">
      <c r="B43604" s="132" t="s">
        <v>45180</v>
      </c>
    </row>
    <row r="43605" spans="2:2" x14ac:dyDescent="0.35">
      <c r="B43605" s="132" t="s">
        <v>45181</v>
      </c>
    </row>
    <row r="43606" spans="2:2" x14ac:dyDescent="0.35">
      <c r="B43606" s="132" t="s">
        <v>45182</v>
      </c>
    </row>
    <row r="43607" spans="2:2" x14ac:dyDescent="0.35">
      <c r="B43607" s="132" t="s">
        <v>45183</v>
      </c>
    </row>
    <row r="43608" spans="2:2" x14ac:dyDescent="0.35">
      <c r="B43608" s="132" t="s">
        <v>45184</v>
      </c>
    </row>
    <row r="43609" spans="2:2" x14ac:dyDescent="0.35">
      <c r="B43609" s="132" t="s">
        <v>45185</v>
      </c>
    </row>
    <row r="43610" spans="2:2" x14ac:dyDescent="0.35">
      <c r="B43610" s="132" t="s">
        <v>45186</v>
      </c>
    </row>
    <row r="43611" spans="2:2" x14ac:dyDescent="0.35">
      <c r="B43611" s="132" t="s">
        <v>45187</v>
      </c>
    </row>
    <row r="43612" spans="2:2" x14ac:dyDescent="0.35">
      <c r="B43612" s="132" t="s">
        <v>45188</v>
      </c>
    </row>
    <row r="43613" spans="2:2" x14ac:dyDescent="0.35">
      <c r="B43613" s="132" t="s">
        <v>45189</v>
      </c>
    </row>
    <row r="43614" spans="2:2" x14ac:dyDescent="0.35">
      <c r="B43614" s="132" t="s">
        <v>45190</v>
      </c>
    </row>
    <row r="43615" spans="2:2" x14ac:dyDescent="0.35">
      <c r="B43615" s="132" t="s">
        <v>45191</v>
      </c>
    </row>
    <row r="43616" spans="2:2" x14ac:dyDescent="0.35">
      <c r="B43616" s="132" t="s">
        <v>45192</v>
      </c>
    </row>
    <row r="43617" spans="2:2" x14ac:dyDescent="0.35">
      <c r="B43617" s="132" t="s">
        <v>45193</v>
      </c>
    </row>
    <row r="43618" spans="2:2" x14ac:dyDescent="0.35">
      <c r="B43618" s="132" t="s">
        <v>45194</v>
      </c>
    </row>
    <row r="43619" spans="2:2" x14ac:dyDescent="0.35">
      <c r="B43619" s="132" t="s">
        <v>45195</v>
      </c>
    </row>
    <row r="43620" spans="2:2" x14ac:dyDescent="0.35">
      <c r="B43620" s="132" t="s">
        <v>45196</v>
      </c>
    </row>
    <row r="43621" spans="2:2" x14ac:dyDescent="0.35">
      <c r="B43621" s="132" t="s">
        <v>45197</v>
      </c>
    </row>
    <row r="43622" spans="2:2" x14ac:dyDescent="0.35">
      <c r="B43622" s="132" t="s">
        <v>45198</v>
      </c>
    </row>
    <row r="43623" spans="2:2" x14ac:dyDescent="0.35">
      <c r="B43623" s="132" t="s">
        <v>45199</v>
      </c>
    </row>
    <row r="43624" spans="2:2" x14ac:dyDescent="0.35">
      <c r="B43624" s="132" t="s">
        <v>45200</v>
      </c>
    </row>
    <row r="43625" spans="2:2" x14ac:dyDescent="0.35">
      <c r="B43625" s="132" t="s">
        <v>45201</v>
      </c>
    </row>
    <row r="43626" spans="2:2" x14ac:dyDescent="0.35">
      <c r="B43626" s="132" t="s">
        <v>45202</v>
      </c>
    </row>
    <row r="43627" spans="2:2" x14ac:dyDescent="0.35">
      <c r="B43627" s="132" t="s">
        <v>45203</v>
      </c>
    </row>
    <row r="43628" spans="2:2" x14ac:dyDescent="0.35">
      <c r="B43628" s="132" t="s">
        <v>45204</v>
      </c>
    </row>
    <row r="43629" spans="2:2" x14ac:dyDescent="0.35">
      <c r="B43629" s="132" t="s">
        <v>45205</v>
      </c>
    </row>
    <row r="43630" spans="2:2" x14ac:dyDescent="0.35">
      <c r="B43630" s="132" t="s">
        <v>45206</v>
      </c>
    </row>
    <row r="43631" spans="2:2" x14ac:dyDescent="0.35">
      <c r="B43631" s="132" t="s">
        <v>45207</v>
      </c>
    </row>
    <row r="43632" spans="2:2" x14ac:dyDescent="0.35">
      <c r="B43632" s="132" t="s">
        <v>45208</v>
      </c>
    </row>
    <row r="43633" spans="2:2" x14ac:dyDescent="0.35">
      <c r="B43633" s="132" t="s">
        <v>45209</v>
      </c>
    </row>
    <row r="43634" spans="2:2" x14ac:dyDescent="0.35">
      <c r="B43634" s="132" t="s">
        <v>45210</v>
      </c>
    </row>
    <row r="43635" spans="2:2" x14ac:dyDescent="0.35">
      <c r="B43635" s="132" t="s">
        <v>45211</v>
      </c>
    </row>
    <row r="43636" spans="2:2" x14ac:dyDescent="0.35">
      <c r="B43636" s="132" t="s">
        <v>45212</v>
      </c>
    </row>
    <row r="43637" spans="2:2" x14ac:dyDescent="0.35">
      <c r="B43637" s="132" t="s">
        <v>45213</v>
      </c>
    </row>
    <row r="43638" spans="2:2" x14ac:dyDescent="0.35">
      <c r="B43638" s="132" t="s">
        <v>45214</v>
      </c>
    </row>
    <row r="43639" spans="2:2" x14ac:dyDescent="0.35">
      <c r="B43639" s="132" t="s">
        <v>45215</v>
      </c>
    </row>
    <row r="43640" spans="2:2" x14ac:dyDescent="0.35">
      <c r="B43640" s="132" t="s">
        <v>45216</v>
      </c>
    </row>
    <row r="43641" spans="2:2" x14ac:dyDescent="0.35">
      <c r="B43641" s="132" t="s">
        <v>45217</v>
      </c>
    </row>
    <row r="43642" spans="2:2" x14ac:dyDescent="0.35">
      <c r="B43642" s="132" t="s">
        <v>45218</v>
      </c>
    </row>
    <row r="43643" spans="2:2" x14ac:dyDescent="0.35">
      <c r="B43643" s="132" t="s">
        <v>45219</v>
      </c>
    </row>
    <row r="43644" spans="2:2" x14ac:dyDescent="0.35">
      <c r="B43644" s="132" t="s">
        <v>45220</v>
      </c>
    </row>
    <row r="43645" spans="2:2" x14ac:dyDescent="0.35">
      <c r="B43645" s="132" t="s">
        <v>45221</v>
      </c>
    </row>
    <row r="43646" spans="2:2" x14ac:dyDescent="0.35">
      <c r="B43646" s="132" t="s">
        <v>45222</v>
      </c>
    </row>
    <row r="43647" spans="2:2" x14ac:dyDescent="0.35">
      <c r="B43647" s="132" t="s">
        <v>45223</v>
      </c>
    </row>
    <row r="43648" spans="2:2" x14ac:dyDescent="0.35">
      <c r="B43648" s="132" t="s">
        <v>45224</v>
      </c>
    </row>
    <row r="43649" spans="2:2" x14ac:dyDescent="0.35">
      <c r="B43649" s="132" t="s">
        <v>45225</v>
      </c>
    </row>
    <row r="43650" spans="2:2" x14ac:dyDescent="0.35">
      <c r="B43650" s="132" t="s">
        <v>45226</v>
      </c>
    </row>
    <row r="43651" spans="2:2" x14ac:dyDescent="0.35">
      <c r="B43651" s="132" t="s">
        <v>45227</v>
      </c>
    </row>
    <row r="43652" spans="2:2" x14ac:dyDescent="0.35">
      <c r="B43652" s="132" t="s">
        <v>45228</v>
      </c>
    </row>
    <row r="43653" spans="2:2" x14ac:dyDescent="0.35">
      <c r="B43653" s="132" t="s">
        <v>45229</v>
      </c>
    </row>
    <row r="43654" spans="2:2" x14ac:dyDescent="0.35">
      <c r="B43654" s="132" t="s">
        <v>45230</v>
      </c>
    </row>
    <row r="43655" spans="2:2" x14ac:dyDescent="0.35">
      <c r="B43655" s="132" t="s">
        <v>45231</v>
      </c>
    </row>
    <row r="43656" spans="2:2" x14ac:dyDescent="0.35">
      <c r="B43656" s="132" t="s">
        <v>45232</v>
      </c>
    </row>
    <row r="43657" spans="2:2" x14ac:dyDescent="0.35">
      <c r="B43657" s="132" t="s">
        <v>45233</v>
      </c>
    </row>
    <row r="43658" spans="2:2" x14ac:dyDescent="0.35">
      <c r="B43658" s="132" t="s">
        <v>45234</v>
      </c>
    </row>
    <row r="43659" spans="2:2" x14ac:dyDescent="0.35">
      <c r="B43659" s="132" t="s">
        <v>45235</v>
      </c>
    </row>
    <row r="43660" spans="2:2" x14ac:dyDescent="0.35">
      <c r="B43660" s="132" t="s">
        <v>45236</v>
      </c>
    </row>
    <row r="43661" spans="2:2" x14ac:dyDescent="0.35">
      <c r="B43661" s="132" t="s">
        <v>45237</v>
      </c>
    </row>
    <row r="43662" spans="2:2" x14ac:dyDescent="0.35">
      <c r="B43662" s="132" t="s">
        <v>45238</v>
      </c>
    </row>
    <row r="43663" spans="2:2" x14ac:dyDescent="0.35">
      <c r="B43663" s="132" t="s">
        <v>45239</v>
      </c>
    </row>
    <row r="43664" spans="2:2" x14ac:dyDescent="0.35">
      <c r="B43664" s="132" t="s">
        <v>45240</v>
      </c>
    </row>
    <row r="43665" spans="2:2" x14ac:dyDescent="0.35">
      <c r="B43665" s="132" t="s">
        <v>45241</v>
      </c>
    </row>
    <row r="43666" spans="2:2" x14ac:dyDescent="0.35">
      <c r="B43666" s="132" t="s">
        <v>45242</v>
      </c>
    </row>
    <row r="43667" spans="2:2" x14ac:dyDescent="0.35">
      <c r="B43667" s="132" t="s">
        <v>45243</v>
      </c>
    </row>
    <row r="43668" spans="2:2" x14ac:dyDescent="0.35">
      <c r="B43668" s="132" t="s">
        <v>45244</v>
      </c>
    </row>
    <row r="43669" spans="2:2" x14ac:dyDescent="0.35">
      <c r="B43669" s="132" t="s">
        <v>45245</v>
      </c>
    </row>
    <row r="43670" spans="2:2" x14ac:dyDescent="0.35">
      <c r="B43670" s="132" t="s">
        <v>45246</v>
      </c>
    </row>
    <row r="43671" spans="2:2" x14ac:dyDescent="0.35">
      <c r="B43671" s="132" t="s">
        <v>45247</v>
      </c>
    </row>
    <row r="43672" spans="2:2" x14ac:dyDescent="0.35">
      <c r="B43672" s="132" t="s">
        <v>45248</v>
      </c>
    </row>
    <row r="43673" spans="2:2" x14ac:dyDescent="0.35">
      <c r="B43673" s="132" t="s">
        <v>45249</v>
      </c>
    </row>
    <row r="43674" spans="2:2" x14ac:dyDescent="0.35">
      <c r="B43674" s="132" t="s">
        <v>45250</v>
      </c>
    </row>
    <row r="43675" spans="2:2" x14ac:dyDescent="0.35">
      <c r="B43675" s="132" t="s">
        <v>45251</v>
      </c>
    </row>
    <row r="43676" spans="2:2" x14ac:dyDescent="0.35">
      <c r="B43676" s="132" t="s">
        <v>45252</v>
      </c>
    </row>
    <row r="43677" spans="2:2" x14ac:dyDescent="0.35">
      <c r="B43677" s="132" t="s">
        <v>45253</v>
      </c>
    </row>
    <row r="43678" spans="2:2" x14ac:dyDescent="0.35">
      <c r="B43678" s="132" t="s">
        <v>45254</v>
      </c>
    </row>
    <row r="43679" spans="2:2" x14ac:dyDescent="0.35">
      <c r="B43679" s="132" t="s">
        <v>45255</v>
      </c>
    </row>
    <row r="43680" spans="2:2" x14ac:dyDescent="0.35">
      <c r="B43680" s="132" t="s">
        <v>45256</v>
      </c>
    </row>
    <row r="43681" spans="2:2" x14ac:dyDescent="0.35">
      <c r="B43681" s="132" t="s">
        <v>45257</v>
      </c>
    </row>
    <row r="43682" spans="2:2" x14ac:dyDescent="0.35">
      <c r="B43682" s="132" t="s">
        <v>45258</v>
      </c>
    </row>
    <row r="43683" spans="2:2" x14ac:dyDescent="0.35">
      <c r="B43683" s="132" t="s">
        <v>45259</v>
      </c>
    </row>
    <row r="43684" spans="2:2" x14ac:dyDescent="0.35">
      <c r="B43684" s="132" t="s">
        <v>45260</v>
      </c>
    </row>
    <row r="43685" spans="2:2" x14ac:dyDescent="0.35">
      <c r="B43685" s="132" t="s">
        <v>45261</v>
      </c>
    </row>
    <row r="43686" spans="2:2" x14ac:dyDescent="0.35">
      <c r="B43686" s="132" t="s">
        <v>45262</v>
      </c>
    </row>
    <row r="43687" spans="2:2" x14ac:dyDescent="0.35">
      <c r="B43687" s="132" t="s">
        <v>45263</v>
      </c>
    </row>
    <row r="43688" spans="2:2" x14ac:dyDescent="0.35">
      <c r="B43688" s="132" t="s">
        <v>45264</v>
      </c>
    </row>
    <row r="43689" spans="2:2" x14ac:dyDescent="0.35">
      <c r="B43689" s="132" t="s">
        <v>45265</v>
      </c>
    </row>
    <row r="43690" spans="2:2" x14ac:dyDescent="0.35">
      <c r="B43690" s="132" t="s">
        <v>45266</v>
      </c>
    </row>
    <row r="43691" spans="2:2" x14ac:dyDescent="0.35">
      <c r="B43691" s="132" t="s">
        <v>45267</v>
      </c>
    </row>
    <row r="43692" spans="2:2" x14ac:dyDescent="0.35">
      <c r="B43692" s="132" t="s">
        <v>45268</v>
      </c>
    </row>
    <row r="43693" spans="2:2" x14ac:dyDescent="0.35">
      <c r="B43693" s="132" t="s">
        <v>45269</v>
      </c>
    </row>
    <row r="43694" spans="2:2" x14ac:dyDescent="0.35">
      <c r="B43694" s="132" t="s">
        <v>45270</v>
      </c>
    </row>
    <row r="43695" spans="2:2" x14ac:dyDescent="0.35">
      <c r="B43695" s="132" t="s">
        <v>45271</v>
      </c>
    </row>
    <row r="43696" spans="2:2" x14ac:dyDescent="0.35">
      <c r="B43696" s="132" t="s">
        <v>45272</v>
      </c>
    </row>
    <row r="43697" spans="2:2" x14ac:dyDescent="0.35">
      <c r="B43697" s="132" t="s">
        <v>45273</v>
      </c>
    </row>
    <row r="43698" spans="2:2" x14ac:dyDescent="0.35">
      <c r="B43698" s="132" t="s">
        <v>45274</v>
      </c>
    </row>
    <row r="43699" spans="2:2" x14ac:dyDescent="0.35">
      <c r="B43699" s="132" t="s">
        <v>45275</v>
      </c>
    </row>
    <row r="43700" spans="2:2" x14ac:dyDescent="0.35">
      <c r="B43700" s="132" t="s">
        <v>45276</v>
      </c>
    </row>
    <row r="43701" spans="2:2" x14ac:dyDescent="0.35">
      <c r="B43701" s="132" t="s">
        <v>45277</v>
      </c>
    </row>
    <row r="43702" spans="2:2" x14ac:dyDescent="0.35">
      <c r="B43702" s="132" t="s">
        <v>45278</v>
      </c>
    </row>
    <row r="43703" spans="2:2" x14ac:dyDescent="0.35">
      <c r="B43703" s="132" t="s">
        <v>45279</v>
      </c>
    </row>
    <row r="43704" spans="2:2" x14ac:dyDescent="0.35">
      <c r="B43704" s="132" t="s">
        <v>45280</v>
      </c>
    </row>
    <row r="43705" spans="2:2" x14ac:dyDescent="0.35">
      <c r="B43705" s="132" t="s">
        <v>45281</v>
      </c>
    </row>
    <row r="43706" spans="2:2" x14ac:dyDescent="0.35">
      <c r="B43706" s="132" t="s">
        <v>45282</v>
      </c>
    </row>
    <row r="43707" spans="2:2" x14ac:dyDescent="0.35">
      <c r="B43707" s="132" t="s">
        <v>45283</v>
      </c>
    </row>
    <row r="43708" spans="2:2" x14ac:dyDescent="0.35">
      <c r="B43708" s="132" t="s">
        <v>45284</v>
      </c>
    </row>
    <row r="43709" spans="2:2" x14ac:dyDescent="0.35">
      <c r="B43709" s="132" t="s">
        <v>45285</v>
      </c>
    </row>
    <row r="43710" spans="2:2" x14ac:dyDescent="0.35">
      <c r="B43710" s="132" t="s">
        <v>45286</v>
      </c>
    </row>
    <row r="43711" spans="2:2" x14ac:dyDescent="0.35">
      <c r="B43711" s="132" t="s">
        <v>45287</v>
      </c>
    </row>
    <row r="43712" spans="2:2" x14ac:dyDescent="0.35">
      <c r="B43712" s="132" t="s">
        <v>45288</v>
      </c>
    </row>
    <row r="43713" spans="2:2" x14ac:dyDescent="0.35">
      <c r="B43713" s="132" t="s">
        <v>45289</v>
      </c>
    </row>
    <row r="43714" spans="2:2" x14ac:dyDescent="0.35">
      <c r="B43714" s="132" t="s">
        <v>45290</v>
      </c>
    </row>
    <row r="43715" spans="2:2" x14ac:dyDescent="0.35">
      <c r="B43715" s="132" t="s">
        <v>45291</v>
      </c>
    </row>
    <row r="43716" spans="2:2" x14ac:dyDescent="0.35">
      <c r="B43716" s="132" t="s">
        <v>45292</v>
      </c>
    </row>
    <row r="43717" spans="2:2" x14ac:dyDescent="0.35">
      <c r="B43717" s="132" t="s">
        <v>45293</v>
      </c>
    </row>
    <row r="43718" spans="2:2" x14ac:dyDescent="0.35">
      <c r="B43718" s="132" t="s">
        <v>45294</v>
      </c>
    </row>
    <row r="43719" spans="2:2" x14ac:dyDescent="0.35">
      <c r="B43719" s="132" t="s">
        <v>45295</v>
      </c>
    </row>
    <row r="43720" spans="2:2" x14ac:dyDescent="0.35">
      <c r="B43720" s="132" t="s">
        <v>45296</v>
      </c>
    </row>
    <row r="43721" spans="2:2" x14ac:dyDescent="0.35">
      <c r="B43721" s="132" t="s">
        <v>45297</v>
      </c>
    </row>
    <row r="43722" spans="2:2" x14ac:dyDescent="0.35">
      <c r="B43722" s="132" t="s">
        <v>45298</v>
      </c>
    </row>
    <row r="43723" spans="2:2" x14ac:dyDescent="0.35">
      <c r="B43723" s="132" t="s">
        <v>45299</v>
      </c>
    </row>
    <row r="43724" spans="2:2" x14ac:dyDescent="0.35">
      <c r="B43724" s="132" t="s">
        <v>45300</v>
      </c>
    </row>
    <row r="43725" spans="2:2" x14ac:dyDescent="0.35">
      <c r="B43725" s="132" t="s">
        <v>45301</v>
      </c>
    </row>
    <row r="43726" spans="2:2" x14ac:dyDescent="0.35">
      <c r="B43726" s="132" t="s">
        <v>45302</v>
      </c>
    </row>
    <row r="43727" spans="2:2" x14ac:dyDescent="0.35">
      <c r="B43727" s="132" t="s">
        <v>45303</v>
      </c>
    </row>
    <row r="43728" spans="2:2" x14ac:dyDescent="0.35">
      <c r="B43728" s="132" t="s">
        <v>45304</v>
      </c>
    </row>
    <row r="43729" spans="2:2" x14ac:dyDescent="0.35">
      <c r="B43729" s="132" t="s">
        <v>45305</v>
      </c>
    </row>
    <row r="43730" spans="2:2" x14ac:dyDescent="0.35">
      <c r="B43730" s="132" t="s">
        <v>45306</v>
      </c>
    </row>
    <row r="43731" spans="2:2" x14ac:dyDescent="0.35">
      <c r="B43731" s="132" t="s">
        <v>45307</v>
      </c>
    </row>
    <row r="43732" spans="2:2" x14ac:dyDescent="0.35">
      <c r="B43732" s="132" t="s">
        <v>45308</v>
      </c>
    </row>
    <row r="43733" spans="2:2" x14ac:dyDescent="0.35">
      <c r="B43733" s="132" t="s">
        <v>45309</v>
      </c>
    </row>
    <row r="43734" spans="2:2" x14ac:dyDescent="0.35">
      <c r="B43734" s="132" t="s">
        <v>45310</v>
      </c>
    </row>
    <row r="43735" spans="2:2" x14ac:dyDescent="0.35">
      <c r="B43735" s="132" t="s">
        <v>45311</v>
      </c>
    </row>
    <row r="43736" spans="2:2" x14ac:dyDescent="0.35">
      <c r="B43736" s="132" t="s">
        <v>45312</v>
      </c>
    </row>
    <row r="43737" spans="2:2" x14ac:dyDescent="0.35">
      <c r="B43737" s="132" t="s">
        <v>45313</v>
      </c>
    </row>
    <row r="43738" spans="2:2" x14ac:dyDescent="0.35">
      <c r="B43738" s="132" t="s">
        <v>45314</v>
      </c>
    </row>
    <row r="43739" spans="2:2" x14ac:dyDescent="0.35">
      <c r="B43739" s="132" t="s">
        <v>45315</v>
      </c>
    </row>
    <row r="43740" spans="2:2" x14ac:dyDescent="0.35">
      <c r="B43740" s="132" t="s">
        <v>45316</v>
      </c>
    </row>
    <row r="43741" spans="2:2" x14ac:dyDescent="0.35">
      <c r="B43741" s="132" t="s">
        <v>45317</v>
      </c>
    </row>
    <row r="43742" spans="2:2" x14ac:dyDescent="0.35">
      <c r="B43742" s="132" t="s">
        <v>45318</v>
      </c>
    </row>
    <row r="43743" spans="2:2" x14ac:dyDescent="0.35">
      <c r="B43743" s="132" t="s">
        <v>45319</v>
      </c>
    </row>
    <row r="43744" spans="2:2" x14ac:dyDescent="0.35">
      <c r="B43744" s="132" t="s">
        <v>45320</v>
      </c>
    </row>
    <row r="43745" spans="2:2" x14ac:dyDescent="0.35">
      <c r="B43745" s="132" t="s">
        <v>45321</v>
      </c>
    </row>
    <row r="43746" spans="2:2" x14ac:dyDescent="0.35">
      <c r="B43746" s="132" t="s">
        <v>45322</v>
      </c>
    </row>
    <row r="43747" spans="2:2" x14ac:dyDescent="0.35">
      <c r="B43747" s="132" t="s">
        <v>45323</v>
      </c>
    </row>
    <row r="43748" spans="2:2" x14ac:dyDescent="0.35">
      <c r="B43748" s="132" t="s">
        <v>45324</v>
      </c>
    </row>
    <row r="43749" spans="2:2" x14ac:dyDescent="0.35">
      <c r="B43749" s="132" t="s">
        <v>45325</v>
      </c>
    </row>
    <row r="43750" spans="2:2" x14ac:dyDescent="0.35">
      <c r="B43750" s="132" t="s">
        <v>45326</v>
      </c>
    </row>
    <row r="43751" spans="2:2" x14ac:dyDescent="0.35">
      <c r="B43751" s="132" t="s">
        <v>45327</v>
      </c>
    </row>
    <row r="43752" spans="2:2" x14ac:dyDescent="0.35">
      <c r="B43752" s="132" t="s">
        <v>45328</v>
      </c>
    </row>
    <row r="43753" spans="2:2" x14ac:dyDescent="0.35">
      <c r="B43753" s="132" t="s">
        <v>45329</v>
      </c>
    </row>
    <row r="43754" spans="2:2" x14ac:dyDescent="0.35">
      <c r="B43754" s="132" t="s">
        <v>45330</v>
      </c>
    </row>
    <row r="43755" spans="2:2" x14ac:dyDescent="0.35">
      <c r="B43755" s="132" t="s">
        <v>45331</v>
      </c>
    </row>
    <row r="43756" spans="2:2" x14ac:dyDescent="0.35">
      <c r="B43756" s="132" t="s">
        <v>45332</v>
      </c>
    </row>
    <row r="43757" spans="2:2" x14ac:dyDescent="0.35">
      <c r="B43757" s="132" t="s">
        <v>45333</v>
      </c>
    </row>
    <row r="43758" spans="2:2" x14ac:dyDescent="0.35">
      <c r="B43758" s="132" t="s">
        <v>45334</v>
      </c>
    </row>
    <row r="43759" spans="2:2" x14ac:dyDescent="0.35">
      <c r="B43759" s="132" t="s">
        <v>45335</v>
      </c>
    </row>
    <row r="43760" spans="2:2" x14ac:dyDescent="0.35">
      <c r="B43760" s="132" t="s">
        <v>45336</v>
      </c>
    </row>
    <row r="43761" spans="2:2" x14ac:dyDescent="0.35">
      <c r="B43761" s="132" t="s">
        <v>45337</v>
      </c>
    </row>
    <row r="43762" spans="2:2" x14ac:dyDescent="0.35">
      <c r="B43762" s="132" t="s">
        <v>45338</v>
      </c>
    </row>
    <row r="43763" spans="2:2" x14ac:dyDescent="0.35">
      <c r="B43763" s="132" t="s">
        <v>45339</v>
      </c>
    </row>
    <row r="43764" spans="2:2" x14ac:dyDescent="0.35">
      <c r="B43764" s="132" t="s">
        <v>45340</v>
      </c>
    </row>
    <row r="43765" spans="2:2" x14ac:dyDescent="0.35">
      <c r="B43765" s="132" t="s">
        <v>45341</v>
      </c>
    </row>
    <row r="43766" spans="2:2" x14ac:dyDescent="0.35">
      <c r="B43766" s="132" t="s">
        <v>45342</v>
      </c>
    </row>
    <row r="43767" spans="2:2" x14ac:dyDescent="0.35">
      <c r="B43767" s="132" t="s">
        <v>45343</v>
      </c>
    </row>
    <row r="43768" spans="2:2" x14ac:dyDescent="0.35">
      <c r="B43768" s="132" t="s">
        <v>45344</v>
      </c>
    </row>
    <row r="43769" spans="2:2" x14ac:dyDescent="0.35">
      <c r="B43769" s="132" t="s">
        <v>45345</v>
      </c>
    </row>
    <row r="43770" spans="2:2" x14ac:dyDescent="0.35">
      <c r="B43770" s="132" t="s">
        <v>45346</v>
      </c>
    </row>
    <row r="43771" spans="2:2" x14ac:dyDescent="0.35">
      <c r="B43771" s="132" t="s">
        <v>45347</v>
      </c>
    </row>
    <row r="43772" spans="2:2" x14ac:dyDescent="0.35">
      <c r="B43772" s="132" t="s">
        <v>45348</v>
      </c>
    </row>
    <row r="43773" spans="2:2" x14ac:dyDescent="0.35">
      <c r="B43773" s="132" t="s">
        <v>45349</v>
      </c>
    </row>
    <row r="43774" spans="2:2" x14ac:dyDescent="0.35">
      <c r="B43774" s="132" t="s">
        <v>45350</v>
      </c>
    </row>
    <row r="43775" spans="2:2" x14ac:dyDescent="0.35">
      <c r="B43775" s="132" t="s">
        <v>45351</v>
      </c>
    </row>
    <row r="43776" spans="2:2" x14ac:dyDescent="0.35">
      <c r="B43776" s="132" t="s">
        <v>45352</v>
      </c>
    </row>
    <row r="43777" spans="2:2" x14ac:dyDescent="0.35">
      <c r="B43777" s="132" t="s">
        <v>45353</v>
      </c>
    </row>
    <row r="43778" spans="2:2" x14ac:dyDescent="0.35">
      <c r="B43778" s="132" t="s">
        <v>45354</v>
      </c>
    </row>
    <row r="43779" spans="2:2" x14ac:dyDescent="0.35">
      <c r="B43779" s="132" t="s">
        <v>45355</v>
      </c>
    </row>
    <row r="43780" spans="2:2" x14ac:dyDescent="0.35">
      <c r="B43780" s="132" t="s">
        <v>45356</v>
      </c>
    </row>
    <row r="43781" spans="2:2" x14ac:dyDescent="0.35">
      <c r="B43781" s="132" t="s">
        <v>45357</v>
      </c>
    </row>
    <row r="43782" spans="2:2" x14ac:dyDescent="0.35">
      <c r="B43782" s="132" t="s">
        <v>45358</v>
      </c>
    </row>
    <row r="43783" spans="2:2" x14ac:dyDescent="0.35">
      <c r="B43783" s="132" t="s">
        <v>45359</v>
      </c>
    </row>
    <row r="43784" spans="2:2" x14ac:dyDescent="0.35">
      <c r="B43784" s="132" t="s">
        <v>45360</v>
      </c>
    </row>
    <row r="43785" spans="2:2" x14ac:dyDescent="0.35">
      <c r="B43785" s="132" t="s">
        <v>45361</v>
      </c>
    </row>
    <row r="43786" spans="2:2" x14ac:dyDescent="0.35">
      <c r="B43786" s="132" t="s">
        <v>45362</v>
      </c>
    </row>
    <row r="43787" spans="2:2" x14ac:dyDescent="0.35">
      <c r="B43787" s="132" t="s">
        <v>45363</v>
      </c>
    </row>
    <row r="43788" spans="2:2" x14ac:dyDescent="0.35">
      <c r="B43788" s="132" t="s">
        <v>45364</v>
      </c>
    </row>
    <row r="43789" spans="2:2" x14ac:dyDescent="0.35">
      <c r="B43789" s="132" t="s">
        <v>45365</v>
      </c>
    </row>
    <row r="43790" spans="2:2" x14ac:dyDescent="0.35">
      <c r="B43790" s="132" t="s">
        <v>45366</v>
      </c>
    </row>
    <row r="43791" spans="2:2" x14ac:dyDescent="0.35">
      <c r="B43791" s="132" t="s">
        <v>45367</v>
      </c>
    </row>
    <row r="43792" spans="2:2" x14ac:dyDescent="0.35">
      <c r="B43792" s="132" t="s">
        <v>45368</v>
      </c>
    </row>
    <row r="43793" spans="2:2" x14ac:dyDescent="0.35">
      <c r="B43793" s="132" t="s">
        <v>45369</v>
      </c>
    </row>
    <row r="43794" spans="2:2" x14ac:dyDescent="0.35">
      <c r="B43794" s="132" t="s">
        <v>45370</v>
      </c>
    </row>
    <row r="43795" spans="2:2" x14ac:dyDescent="0.35">
      <c r="B43795" s="132" t="s">
        <v>45371</v>
      </c>
    </row>
    <row r="43796" spans="2:2" x14ac:dyDescent="0.35">
      <c r="B43796" s="132" t="s">
        <v>45372</v>
      </c>
    </row>
    <row r="43797" spans="2:2" x14ac:dyDescent="0.35">
      <c r="B43797" s="132" t="s">
        <v>45373</v>
      </c>
    </row>
    <row r="43798" spans="2:2" x14ac:dyDescent="0.35">
      <c r="B43798" s="132" t="s">
        <v>45374</v>
      </c>
    </row>
    <row r="43799" spans="2:2" x14ac:dyDescent="0.35">
      <c r="B43799" s="132" t="s">
        <v>45375</v>
      </c>
    </row>
    <row r="43800" spans="2:2" x14ac:dyDescent="0.35">
      <c r="B43800" s="132" t="s">
        <v>45376</v>
      </c>
    </row>
    <row r="43801" spans="2:2" x14ac:dyDescent="0.35">
      <c r="B43801" s="132" t="s">
        <v>45377</v>
      </c>
    </row>
    <row r="43802" spans="2:2" x14ac:dyDescent="0.35">
      <c r="B43802" s="132" t="s">
        <v>45378</v>
      </c>
    </row>
    <row r="43803" spans="2:2" x14ac:dyDescent="0.35">
      <c r="B43803" s="132" t="s">
        <v>45379</v>
      </c>
    </row>
    <row r="43804" spans="2:2" x14ac:dyDescent="0.35">
      <c r="B43804" s="132" t="s">
        <v>45380</v>
      </c>
    </row>
    <row r="43805" spans="2:2" x14ac:dyDescent="0.35">
      <c r="B43805" s="132" t="s">
        <v>45381</v>
      </c>
    </row>
    <row r="43806" spans="2:2" x14ac:dyDescent="0.35">
      <c r="B43806" s="132" t="s">
        <v>45382</v>
      </c>
    </row>
    <row r="43807" spans="2:2" x14ac:dyDescent="0.35">
      <c r="B43807" s="132" t="s">
        <v>45383</v>
      </c>
    </row>
    <row r="43808" spans="2:2" x14ac:dyDescent="0.35">
      <c r="B43808" s="132" t="s">
        <v>45384</v>
      </c>
    </row>
    <row r="43809" spans="2:2" x14ac:dyDescent="0.35">
      <c r="B43809" s="132" t="s">
        <v>45385</v>
      </c>
    </row>
    <row r="43810" spans="2:2" x14ac:dyDescent="0.35">
      <c r="B43810" s="132" t="s">
        <v>45386</v>
      </c>
    </row>
    <row r="43811" spans="2:2" x14ac:dyDescent="0.35">
      <c r="B43811" s="132" t="s">
        <v>45387</v>
      </c>
    </row>
    <row r="43812" spans="2:2" x14ac:dyDescent="0.35">
      <c r="B43812" s="132" t="s">
        <v>45388</v>
      </c>
    </row>
    <row r="43813" spans="2:2" x14ac:dyDescent="0.35">
      <c r="B43813" s="132" t="s">
        <v>45389</v>
      </c>
    </row>
    <row r="43814" spans="2:2" x14ac:dyDescent="0.35">
      <c r="B43814" s="132" t="s">
        <v>45390</v>
      </c>
    </row>
    <row r="43815" spans="2:2" x14ac:dyDescent="0.35">
      <c r="B43815" s="132" t="s">
        <v>45391</v>
      </c>
    </row>
    <row r="43816" spans="2:2" x14ac:dyDescent="0.35">
      <c r="B43816" s="132" t="s">
        <v>45392</v>
      </c>
    </row>
    <row r="43817" spans="2:2" x14ac:dyDescent="0.35">
      <c r="B43817" s="132" t="s">
        <v>45393</v>
      </c>
    </row>
    <row r="43818" spans="2:2" x14ac:dyDescent="0.35">
      <c r="B43818" s="132" t="s">
        <v>45394</v>
      </c>
    </row>
    <row r="43819" spans="2:2" x14ac:dyDescent="0.35">
      <c r="B43819" s="132" t="s">
        <v>45395</v>
      </c>
    </row>
    <row r="43820" spans="2:2" x14ac:dyDescent="0.35">
      <c r="B43820" s="132" t="s">
        <v>45396</v>
      </c>
    </row>
    <row r="43821" spans="2:2" x14ac:dyDescent="0.35">
      <c r="B43821" s="132" t="s">
        <v>45397</v>
      </c>
    </row>
    <row r="43822" spans="2:2" x14ac:dyDescent="0.35">
      <c r="B43822" s="132" t="s">
        <v>45398</v>
      </c>
    </row>
    <row r="43823" spans="2:2" x14ac:dyDescent="0.35">
      <c r="B43823" s="132" t="s">
        <v>45399</v>
      </c>
    </row>
    <row r="43824" spans="2:2" x14ac:dyDescent="0.35">
      <c r="B43824" s="132" t="s">
        <v>45400</v>
      </c>
    </row>
    <row r="43825" spans="2:2" x14ac:dyDescent="0.35">
      <c r="B43825" s="132" t="s">
        <v>45401</v>
      </c>
    </row>
    <row r="43826" spans="2:2" x14ac:dyDescent="0.35">
      <c r="B43826" s="132" t="s">
        <v>45402</v>
      </c>
    </row>
    <row r="43827" spans="2:2" x14ac:dyDescent="0.35">
      <c r="B43827" s="132" t="s">
        <v>45403</v>
      </c>
    </row>
    <row r="43828" spans="2:2" x14ac:dyDescent="0.35">
      <c r="B43828" s="132" t="s">
        <v>45404</v>
      </c>
    </row>
    <row r="43829" spans="2:2" x14ac:dyDescent="0.35">
      <c r="B43829" s="132" t="s">
        <v>45405</v>
      </c>
    </row>
    <row r="43830" spans="2:2" x14ac:dyDescent="0.35">
      <c r="B43830" s="132" t="s">
        <v>45406</v>
      </c>
    </row>
    <row r="43831" spans="2:2" x14ac:dyDescent="0.35">
      <c r="B43831" s="132" t="s">
        <v>45407</v>
      </c>
    </row>
    <row r="43832" spans="2:2" x14ac:dyDescent="0.35">
      <c r="B43832" s="132" t="s">
        <v>45408</v>
      </c>
    </row>
    <row r="43833" spans="2:2" x14ac:dyDescent="0.35">
      <c r="B43833" s="132" t="s">
        <v>45409</v>
      </c>
    </row>
    <row r="43834" spans="2:2" x14ac:dyDescent="0.35">
      <c r="B43834" s="132" t="s">
        <v>45410</v>
      </c>
    </row>
    <row r="43835" spans="2:2" x14ac:dyDescent="0.35">
      <c r="B43835" s="132" t="s">
        <v>45411</v>
      </c>
    </row>
    <row r="43836" spans="2:2" x14ac:dyDescent="0.35">
      <c r="B43836" s="132" t="s">
        <v>45412</v>
      </c>
    </row>
    <row r="43837" spans="2:2" x14ac:dyDescent="0.35">
      <c r="B43837" s="132" t="s">
        <v>45413</v>
      </c>
    </row>
    <row r="43838" spans="2:2" x14ac:dyDescent="0.35">
      <c r="B43838" s="132" t="s">
        <v>45414</v>
      </c>
    </row>
    <row r="43839" spans="2:2" x14ac:dyDescent="0.35">
      <c r="B43839" s="132" t="s">
        <v>45415</v>
      </c>
    </row>
    <row r="43840" spans="2:2" x14ac:dyDescent="0.35">
      <c r="B43840" s="132" t="s">
        <v>45416</v>
      </c>
    </row>
    <row r="43841" spans="2:2" x14ac:dyDescent="0.35">
      <c r="B43841" s="132" t="s">
        <v>45417</v>
      </c>
    </row>
    <row r="43842" spans="2:2" x14ac:dyDescent="0.35">
      <c r="B43842" s="132" t="s">
        <v>45418</v>
      </c>
    </row>
    <row r="43843" spans="2:2" x14ac:dyDescent="0.35">
      <c r="B43843" s="132" t="s">
        <v>45419</v>
      </c>
    </row>
    <row r="43844" spans="2:2" x14ac:dyDescent="0.35">
      <c r="B43844" s="132" t="s">
        <v>45420</v>
      </c>
    </row>
    <row r="43845" spans="2:2" x14ac:dyDescent="0.35">
      <c r="B43845" s="132" t="s">
        <v>45421</v>
      </c>
    </row>
    <row r="43846" spans="2:2" x14ac:dyDescent="0.35">
      <c r="B43846" s="132" t="s">
        <v>45422</v>
      </c>
    </row>
    <row r="43847" spans="2:2" x14ac:dyDescent="0.35">
      <c r="B43847" s="132" t="s">
        <v>45423</v>
      </c>
    </row>
    <row r="43848" spans="2:2" x14ac:dyDescent="0.35">
      <c r="B43848" s="132" t="s">
        <v>45424</v>
      </c>
    </row>
    <row r="43849" spans="2:2" x14ac:dyDescent="0.35">
      <c r="B43849" s="132" t="s">
        <v>45425</v>
      </c>
    </row>
    <row r="43850" spans="2:2" x14ac:dyDescent="0.35">
      <c r="B43850" s="132" t="s">
        <v>45426</v>
      </c>
    </row>
    <row r="43851" spans="2:2" x14ac:dyDescent="0.35">
      <c r="B43851" s="132" t="s">
        <v>45427</v>
      </c>
    </row>
    <row r="43852" spans="2:2" x14ac:dyDescent="0.35">
      <c r="B43852" s="132" t="s">
        <v>45428</v>
      </c>
    </row>
    <row r="43853" spans="2:2" x14ac:dyDescent="0.35">
      <c r="B43853" s="132" t="s">
        <v>45429</v>
      </c>
    </row>
    <row r="43854" spans="2:2" x14ac:dyDescent="0.35">
      <c r="B43854" s="132" t="s">
        <v>45430</v>
      </c>
    </row>
    <row r="43855" spans="2:2" x14ac:dyDescent="0.35">
      <c r="B43855" s="132" t="s">
        <v>45431</v>
      </c>
    </row>
    <row r="43856" spans="2:2" x14ac:dyDescent="0.35">
      <c r="B43856" s="132" t="s">
        <v>45432</v>
      </c>
    </row>
    <row r="43857" spans="2:2" x14ac:dyDescent="0.35">
      <c r="B43857" s="132" t="s">
        <v>45433</v>
      </c>
    </row>
    <row r="43858" spans="2:2" x14ac:dyDescent="0.35">
      <c r="B43858" s="132" t="s">
        <v>45434</v>
      </c>
    </row>
    <row r="43859" spans="2:2" x14ac:dyDescent="0.35">
      <c r="B43859" s="132" t="s">
        <v>45435</v>
      </c>
    </row>
    <row r="43860" spans="2:2" x14ac:dyDescent="0.35">
      <c r="B43860" s="132" t="s">
        <v>45436</v>
      </c>
    </row>
    <row r="43861" spans="2:2" x14ac:dyDescent="0.35">
      <c r="B43861" s="132" t="s">
        <v>45437</v>
      </c>
    </row>
    <row r="43862" spans="2:2" x14ac:dyDescent="0.35">
      <c r="B43862" s="132" t="s">
        <v>45438</v>
      </c>
    </row>
    <row r="43863" spans="2:2" x14ac:dyDescent="0.35">
      <c r="B43863" s="132" t="s">
        <v>45439</v>
      </c>
    </row>
    <row r="43864" spans="2:2" x14ac:dyDescent="0.35">
      <c r="B43864" s="132" t="s">
        <v>45440</v>
      </c>
    </row>
    <row r="43865" spans="2:2" x14ac:dyDescent="0.35">
      <c r="B43865" s="132" t="s">
        <v>45441</v>
      </c>
    </row>
    <row r="43866" spans="2:2" x14ac:dyDescent="0.35">
      <c r="B43866" s="132" t="s">
        <v>45442</v>
      </c>
    </row>
    <row r="43867" spans="2:2" x14ac:dyDescent="0.35">
      <c r="B43867" s="132" t="s">
        <v>45443</v>
      </c>
    </row>
    <row r="43868" spans="2:2" x14ac:dyDescent="0.35">
      <c r="B43868" s="132" t="s">
        <v>45444</v>
      </c>
    </row>
    <row r="43869" spans="2:2" x14ac:dyDescent="0.35">
      <c r="B43869" s="132" t="s">
        <v>45445</v>
      </c>
    </row>
    <row r="43870" spans="2:2" x14ac:dyDescent="0.35">
      <c r="B43870" s="132" t="s">
        <v>45446</v>
      </c>
    </row>
    <row r="43871" spans="2:2" x14ac:dyDescent="0.35">
      <c r="B43871" s="132" t="s">
        <v>45447</v>
      </c>
    </row>
    <row r="43872" spans="2:2" x14ac:dyDescent="0.35">
      <c r="B43872" s="132" t="s">
        <v>45448</v>
      </c>
    </row>
    <row r="43873" spans="2:2" x14ac:dyDescent="0.35">
      <c r="B43873" s="132" t="s">
        <v>45449</v>
      </c>
    </row>
    <row r="43874" spans="2:2" x14ac:dyDescent="0.35">
      <c r="B43874" s="132" t="s">
        <v>45450</v>
      </c>
    </row>
    <row r="43875" spans="2:2" x14ac:dyDescent="0.35">
      <c r="B43875" s="132" t="s">
        <v>45451</v>
      </c>
    </row>
    <row r="43876" spans="2:2" x14ac:dyDescent="0.35">
      <c r="B43876" s="132" t="s">
        <v>45452</v>
      </c>
    </row>
    <row r="43877" spans="2:2" x14ac:dyDescent="0.35">
      <c r="B43877" s="132" t="s">
        <v>45453</v>
      </c>
    </row>
    <row r="43878" spans="2:2" x14ac:dyDescent="0.35">
      <c r="B43878" s="132" t="s">
        <v>45454</v>
      </c>
    </row>
    <row r="43879" spans="2:2" x14ac:dyDescent="0.35">
      <c r="B43879" s="132" t="s">
        <v>45455</v>
      </c>
    </row>
    <row r="43880" spans="2:2" x14ac:dyDescent="0.35">
      <c r="B43880" s="132" t="s">
        <v>45456</v>
      </c>
    </row>
    <row r="43881" spans="2:2" x14ac:dyDescent="0.35">
      <c r="B43881" s="132" t="s">
        <v>45457</v>
      </c>
    </row>
    <row r="43882" spans="2:2" x14ac:dyDescent="0.35">
      <c r="B43882" s="132" t="s">
        <v>45458</v>
      </c>
    </row>
    <row r="43883" spans="2:2" x14ac:dyDescent="0.35">
      <c r="B43883" s="132" t="s">
        <v>45459</v>
      </c>
    </row>
    <row r="43884" spans="2:2" x14ac:dyDescent="0.35">
      <c r="B43884" s="132" t="s">
        <v>45460</v>
      </c>
    </row>
    <row r="43885" spans="2:2" x14ac:dyDescent="0.35">
      <c r="B43885" s="132" t="s">
        <v>45461</v>
      </c>
    </row>
    <row r="43886" spans="2:2" x14ac:dyDescent="0.35">
      <c r="B43886" s="132" t="s">
        <v>45462</v>
      </c>
    </row>
    <row r="43887" spans="2:2" x14ac:dyDescent="0.35">
      <c r="B43887" s="132" t="s">
        <v>45463</v>
      </c>
    </row>
    <row r="43888" spans="2:2" x14ac:dyDescent="0.35">
      <c r="B43888" s="132" t="s">
        <v>45464</v>
      </c>
    </row>
    <row r="43889" spans="2:2" x14ac:dyDescent="0.35">
      <c r="B43889" s="132" t="s">
        <v>45465</v>
      </c>
    </row>
    <row r="43890" spans="2:2" x14ac:dyDescent="0.35">
      <c r="B43890" s="132" t="s">
        <v>45466</v>
      </c>
    </row>
    <row r="43891" spans="2:2" x14ac:dyDescent="0.35">
      <c r="B43891" s="132" t="s">
        <v>45467</v>
      </c>
    </row>
    <row r="43892" spans="2:2" x14ac:dyDescent="0.35">
      <c r="B43892" s="132" t="s">
        <v>45468</v>
      </c>
    </row>
    <row r="43893" spans="2:2" x14ac:dyDescent="0.35">
      <c r="B43893" s="132" t="s">
        <v>45469</v>
      </c>
    </row>
    <row r="43894" spans="2:2" x14ac:dyDescent="0.35">
      <c r="B43894" s="132" t="s">
        <v>45470</v>
      </c>
    </row>
    <row r="43895" spans="2:2" x14ac:dyDescent="0.35">
      <c r="B43895" s="132" t="s">
        <v>45471</v>
      </c>
    </row>
    <row r="43896" spans="2:2" x14ac:dyDescent="0.35">
      <c r="B43896" s="132" t="s">
        <v>45472</v>
      </c>
    </row>
    <row r="43897" spans="2:2" x14ac:dyDescent="0.35">
      <c r="B43897" s="132" t="s">
        <v>45473</v>
      </c>
    </row>
    <row r="43898" spans="2:2" x14ac:dyDescent="0.35">
      <c r="B43898" s="132" t="s">
        <v>45474</v>
      </c>
    </row>
    <row r="43899" spans="2:2" x14ac:dyDescent="0.35">
      <c r="B43899" s="132" t="s">
        <v>45475</v>
      </c>
    </row>
    <row r="43900" spans="2:2" x14ac:dyDescent="0.35">
      <c r="B43900" s="132" t="s">
        <v>45476</v>
      </c>
    </row>
    <row r="43901" spans="2:2" x14ac:dyDescent="0.35">
      <c r="B43901" s="132" t="s">
        <v>45477</v>
      </c>
    </row>
    <row r="43902" spans="2:2" x14ac:dyDescent="0.35">
      <c r="B43902" s="132" t="s">
        <v>45478</v>
      </c>
    </row>
    <row r="43903" spans="2:2" x14ac:dyDescent="0.35">
      <c r="B43903" s="132" t="s">
        <v>45479</v>
      </c>
    </row>
    <row r="43904" spans="2:2" x14ac:dyDescent="0.35">
      <c r="B43904" s="132" t="s">
        <v>45480</v>
      </c>
    </row>
    <row r="43905" spans="2:2" x14ac:dyDescent="0.35">
      <c r="B43905" s="132" t="s">
        <v>45481</v>
      </c>
    </row>
    <row r="43906" spans="2:2" x14ac:dyDescent="0.35">
      <c r="B43906" s="132" t="s">
        <v>45482</v>
      </c>
    </row>
    <row r="43907" spans="2:2" x14ac:dyDescent="0.35">
      <c r="B43907" s="132" t="s">
        <v>45483</v>
      </c>
    </row>
    <row r="43908" spans="2:2" x14ac:dyDescent="0.35">
      <c r="B43908" s="132" t="s">
        <v>45484</v>
      </c>
    </row>
    <row r="43909" spans="2:2" x14ac:dyDescent="0.35">
      <c r="B43909" s="132" t="s">
        <v>45485</v>
      </c>
    </row>
    <row r="43910" spans="2:2" x14ac:dyDescent="0.35">
      <c r="B43910" s="132" t="s">
        <v>45486</v>
      </c>
    </row>
    <row r="43911" spans="2:2" x14ac:dyDescent="0.35">
      <c r="B43911" s="132" t="s">
        <v>45487</v>
      </c>
    </row>
    <row r="43912" spans="2:2" x14ac:dyDescent="0.35">
      <c r="B43912" s="132" t="s">
        <v>45488</v>
      </c>
    </row>
    <row r="43913" spans="2:2" x14ac:dyDescent="0.35">
      <c r="B43913" s="132" t="s">
        <v>45489</v>
      </c>
    </row>
    <row r="43914" spans="2:2" x14ac:dyDescent="0.35">
      <c r="B43914" s="132" t="s">
        <v>45490</v>
      </c>
    </row>
    <row r="43915" spans="2:2" x14ac:dyDescent="0.35">
      <c r="B43915" s="132" t="s">
        <v>45491</v>
      </c>
    </row>
    <row r="43916" spans="2:2" x14ac:dyDescent="0.35">
      <c r="B43916" s="132" t="s">
        <v>45492</v>
      </c>
    </row>
    <row r="43917" spans="2:2" x14ac:dyDescent="0.35">
      <c r="B43917" s="132" t="s">
        <v>45493</v>
      </c>
    </row>
    <row r="43918" spans="2:2" x14ac:dyDescent="0.35">
      <c r="B43918" s="132" t="s">
        <v>45494</v>
      </c>
    </row>
    <row r="43919" spans="2:2" x14ac:dyDescent="0.35">
      <c r="B43919" s="132" t="s">
        <v>45495</v>
      </c>
    </row>
    <row r="43920" spans="2:2" x14ac:dyDescent="0.35">
      <c r="B43920" s="132" t="s">
        <v>45496</v>
      </c>
    </row>
    <row r="43921" spans="2:2" x14ac:dyDescent="0.35">
      <c r="B43921" s="132" t="s">
        <v>45497</v>
      </c>
    </row>
    <row r="43922" spans="2:2" x14ac:dyDescent="0.35">
      <c r="B43922" s="132" t="s">
        <v>45498</v>
      </c>
    </row>
    <row r="43923" spans="2:2" x14ac:dyDescent="0.35">
      <c r="B43923" s="132" t="s">
        <v>45499</v>
      </c>
    </row>
    <row r="43924" spans="2:2" x14ac:dyDescent="0.35">
      <c r="B43924" s="132" t="s">
        <v>45500</v>
      </c>
    </row>
    <row r="43925" spans="2:2" x14ac:dyDescent="0.35">
      <c r="B43925" s="132" t="s">
        <v>45501</v>
      </c>
    </row>
    <row r="43926" spans="2:2" x14ac:dyDescent="0.35">
      <c r="B43926" s="132" t="s">
        <v>45502</v>
      </c>
    </row>
    <row r="43927" spans="2:2" x14ac:dyDescent="0.35">
      <c r="B43927" s="132" t="s">
        <v>45503</v>
      </c>
    </row>
    <row r="43928" spans="2:2" x14ac:dyDescent="0.35">
      <c r="B43928" s="132" t="s">
        <v>45504</v>
      </c>
    </row>
    <row r="43929" spans="2:2" x14ac:dyDescent="0.35">
      <c r="B43929" s="132" t="s">
        <v>45505</v>
      </c>
    </row>
    <row r="43930" spans="2:2" x14ac:dyDescent="0.35">
      <c r="B43930" s="132" t="s">
        <v>45506</v>
      </c>
    </row>
    <row r="43931" spans="2:2" x14ac:dyDescent="0.35">
      <c r="B43931" s="132" t="s">
        <v>45507</v>
      </c>
    </row>
    <row r="43932" spans="2:2" x14ac:dyDescent="0.35">
      <c r="B43932" s="132" t="s">
        <v>45508</v>
      </c>
    </row>
    <row r="43933" spans="2:2" x14ac:dyDescent="0.35">
      <c r="B43933" s="132" t="s">
        <v>45509</v>
      </c>
    </row>
    <row r="43934" spans="2:2" x14ac:dyDescent="0.35">
      <c r="B43934" s="132" t="s">
        <v>45510</v>
      </c>
    </row>
    <row r="43935" spans="2:2" x14ac:dyDescent="0.35">
      <c r="B43935" s="132" t="s">
        <v>45511</v>
      </c>
    </row>
    <row r="43936" spans="2:2" x14ac:dyDescent="0.35">
      <c r="B43936" s="132" t="s">
        <v>45512</v>
      </c>
    </row>
    <row r="43937" spans="2:2" x14ac:dyDescent="0.35">
      <c r="B43937" s="132" t="s">
        <v>45513</v>
      </c>
    </row>
    <row r="43938" spans="2:2" x14ac:dyDescent="0.35">
      <c r="B43938" s="132" t="s">
        <v>45514</v>
      </c>
    </row>
    <row r="43939" spans="2:2" x14ac:dyDescent="0.35">
      <c r="B43939" s="132" t="s">
        <v>45515</v>
      </c>
    </row>
    <row r="43940" spans="2:2" x14ac:dyDescent="0.35">
      <c r="B43940" s="132" t="s">
        <v>45516</v>
      </c>
    </row>
    <row r="43941" spans="2:2" x14ac:dyDescent="0.35">
      <c r="B43941" s="132" t="s">
        <v>45517</v>
      </c>
    </row>
    <row r="43942" spans="2:2" x14ac:dyDescent="0.35">
      <c r="B43942" s="132" t="s">
        <v>45518</v>
      </c>
    </row>
    <row r="43943" spans="2:2" x14ac:dyDescent="0.35">
      <c r="B43943" s="132" t="s">
        <v>45519</v>
      </c>
    </row>
    <row r="43944" spans="2:2" x14ac:dyDescent="0.35">
      <c r="B43944" s="132" t="s">
        <v>45520</v>
      </c>
    </row>
    <row r="43945" spans="2:2" x14ac:dyDescent="0.35">
      <c r="B43945" s="132" t="s">
        <v>45521</v>
      </c>
    </row>
    <row r="43946" spans="2:2" x14ac:dyDescent="0.35">
      <c r="B43946" s="132" t="s">
        <v>45522</v>
      </c>
    </row>
    <row r="43947" spans="2:2" x14ac:dyDescent="0.35">
      <c r="B43947" s="132" t="s">
        <v>45523</v>
      </c>
    </row>
    <row r="43948" spans="2:2" x14ac:dyDescent="0.35">
      <c r="B43948" s="132" t="s">
        <v>45524</v>
      </c>
    </row>
    <row r="43949" spans="2:2" x14ac:dyDescent="0.35">
      <c r="B43949" s="132" t="s">
        <v>45525</v>
      </c>
    </row>
    <row r="43950" spans="2:2" x14ac:dyDescent="0.35">
      <c r="B43950" s="132" t="s">
        <v>45526</v>
      </c>
    </row>
    <row r="43951" spans="2:2" x14ac:dyDescent="0.35">
      <c r="B43951" s="132" t="s">
        <v>45527</v>
      </c>
    </row>
    <row r="43952" spans="2:2" x14ac:dyDescent="0.35">
      <c r="B43952" s="132" t="s">
        <v>45528</v>
      </c>
    </row>
    <row r="43953" spans="2:2" x14ac:dyDescent="0.35">
      <c r="B43953" s="132" t="s">
        <v>45529</v>
      </c>
    </row>
    <row r="43954" spans="2:2" x14ac:dyDescent="0.35">
      <c r="B43954" s="132" t="s">
        <v>45530</v>
      </c>
    </row>
    <row r="43955" spans="2:2" x14ac:dyDescent="0.35">
      <c r="B43955" s="132" t="s">
        <v>45531</v>
      </c>
    </row>
    <row r="43956" spans="2:2" x14ac:dyDescent="0.35">
      <c r="B43956" s="132" t="s">
        <v>45532</v>
      </c>
    </row>
    <row r="43957" spans="2:2" x14ac:dyDescent="0.35">
      <c r="B43957" s="132" t="s">
        <v>45533</v>
      </c>
    </row>
    <row r="43958" spans="2:2" x14ac:dyDescent="0.35">
      <c r="B43958" s="132" t="s">
        <v>45534</v>
      </c>
    </row>
    <row r="43959" spans="2:2" x14ac:dyDescent="0.35">
      <c r="B43959" s="132" t="s">
        <v>45535</v>
      </c>
    </row>
    <row r="43960" spans="2:2" x14ac:dyDescent="0.35">
      <c r="B43960" s="132" t="s">
        <v>45536</v>
      </c>
    </row>
    <row r="43961" spans="2:2" x14ac:dyDescent="0.35">
      <c r="B43961" s="132" t="s">
        <v>45537</v>
      </c>
    </row>
    <row r="43962" spans="2:2" x14ac:dyDescent="0.35">
      <c r="B43962" s="132" t="s">
        <v>45538</v>
      </c>
    </row>
    <row r="43963" spans="2:2" x14ac:dyDescent="0.35">
      <c r="B43963" s="132" t="s">
        <v>45539</v>
      </c>
    </row>
    <row r="43964" spans="2:2" x14ac:dyDescent="0.35">
      <c r="B43964" s="132" t="s">
        <v>45540</v>
      </c>
    </row>
    <row r="43965" spans="2:2" x14ac:dyDescent="0.35">
      <c r="B43965" s="132" t="s">
        <v>45541</v>
      </c>
    </row>
    <row r="43966" spans="2:2" x14ac:dyDescent="0.35">
      <c r="B43966" s="132" t="s">
        <v>45542</v>
      </c>
    </row>
    <row r="43967" spans="2:2" x14ac:dyDescent="0.35">
      <c r="B43967" s="132" t="s">
        <v>45543</v>
      </c>
    </row>
    <row r="43968" spans="2:2" x14ac:dyDescent="0.35">
      <c r="B43968" s="132" t="s">
        <v>45544</v>
      </c>
    </row>
    <row r="43969" spans="2:2" x14ac:dyDescent="0.35">
      <c r="B43969" s="132" t="s">
        <v>45545</v>
      </c>
    </row>
    <row r="43970" spans="2:2" x14ac:dyDescent="0.35">
      <c r="B43970" s="132" t="s">
        <v>45546</v>
      </c>
    </row>
    <row r="43971" spans="2:2" x14ac:dyDescent="0.35">
      <c r="B43971" s="132" t="s">
        <v>45547</v>
      </c>
    </row>
    <row r="43972" spans="2:2" x14ac:dyDescent="0.35">
      <c r="B43972" s="132" t="s">
        <v>45548</v>
      </c>
    </row>
    <row r="43973" spans="2:2" x14ac:dyDescent="0.35">
      <c r="B43973" s="132" t="s">
        <v>45549</v>
      </c>
    </row>
    <row r="43974" spans="2:2" x14ac:dyDescent="0.35">
      <c r="B43974" s="132" t="s">
        <v>45550</v>
      </c>
    </row>
    <row r="43975" spans="2:2" x14ac:dyDescent="0.35">
      <c r="B43975" s="132" t="s">
        <v>45551</v>
      </c>
    </row>
    <row r="43976" spans="2:2" x14ac:dyDescent="0.35">
      <c r="B43976" s="132" t="s">
        <v>45552</v>
      </c>
    </row>
    <row r="43977" spans="2:2" x14ac:dyDescent="0.35">
      <c r="B43977" s="132" t="s">
        <v>45553</v>
      </c>
    </row>
    <row r="43978" spans="2:2" x14ac:dyDescent="0.35">
      <c r="B43978" s="132" t="s">
        <v>45554</v>
      </c>
    </row>
    <row r="43979" spans="2:2" x14ac:dyDescent="0.35">
      <c r="B43979" s="132" t="s">
        <v>45555</v>
      </c>
    </row>
    <row r="43980" spans="2:2" x14ac:dyDescent="0.35">
      <c r="B43980" s="132" t="s">
        <v>45556</v>
      </c>
    </row>
    <row r="43981" spans="2:2" x14ac:dyDescent="0.35">
      <c r="B43981" s="132" t="s">
        <v>45557</v>
      </c>
    </row>
    <row r="43982" spans="2:2" x14ac:dyDescent="0.35">
      <c r="B43982" s="132" t="s">
        <v>45558</v>
      </c>
    </row>
    <row r="43983" spans="2:2" x14ac:dyDescent="0.35">
      <c r="B43983" s="132" t="s">
        <v>45559</v>
      </c>
    </row>
    <row r="43984" spans="2:2" x14ac:dyDescent="0.35">
      <c r="B43984" s="132" t="s">
        <v>45560</v>
      </c>
    </row>
    <row r="43985" spans="2:2" x14ac:dyDescent="0.35">
      <c r="B43985" s="132" t="s">
        <v>45561</v>
      </c>
    </row>
    <row r="43986" spans="2:2" x14ac:dyDescent="0.35">
      <c r="B43986" s="132" t="s">
        <v>45562</v>
      </c>
    </row>
    <row r="43987" spans="2:2" x14ac:dyDescent="0.35">
      <c r="B43987" s="132" t="s">
        <v>45563</v>
      </c>
    </row>
    <row r="43988" spans="2:2" x14ac:dyDescent="0.35">
      <c r="B43988" s="132" t="s">
        <v>45564</v>
      </c>
    </row>
    <row r="43989" spans="2:2" x14ac:dyDescent="0.35">
      <c r="B43989" s="132" t="s">
        <v>45565</v>
      </c>
    </row>
    <row r="43990" spans="2:2" x14ac:dyDescent="0.35">
      <c r="B43990" s="132" t="s">
        <v>45566</v>
      </c>
    </row>
    <row r="43991" spans="2:2" x14ac:dyDescent="0.35">
      <c r="B43991" s="132" t="s">
        <v>45567</v>
      </c>
    </row>
    <row r="43992" spans="2:2" x14ac:dyDescent="0.35">
      <c r="B43992" s="132" t="s">
        <v>45568</v>
      </c>
    </row>
    <row r="43993" spans="2:2" x14ac:dyDescent="0.35">
      <c r="B43993" s="132" t="s">
        <v>45569</v>
      </c>
    </row>
    <row r="43994" spans="2:2" x14ac:dyDescent="0.35">
      <c r="B43994" s="132" t="s">
        <v>45570</v>
      </c>
    </row>
    <row r="43995" spans="2:2" x14ac:dyDescent="0.35">
      <c r="B43995" s="132" t="s">
        <v>45571</v>
      </c>
    </row>
    <row r="43996" spans="2:2" x14ac:dyDescent="0.35">
      <c r="B43996" s="132" t="s">
        <v>45572</v>
      </c>
    </row>
    <row r="43997" spans="2:2" x14ac:dyDescent="0.35">
      <c r="B43997" s="132" t="s">
        <v>45573</v>
      </c>
    </row>
    <row r="43998" spans="2:2" x14ac:dyDescent="0.35">
      <c r="B43998" s="132" t="s">
        <v>45574</v>
      </c>
    </row>
    <row r="43999" spans="2:2" x14ac:dyDescent="0.35">
      <c r="B43999" s="132" t="s">
        <v>45575</v>
      </c>
    </row>
    <row r="44000" spans="2:2" x14ac:dyDescent="0.35">
      <c r="B44000" s="132" t="s">
        <v>45576</v>
      </c>
    </row>
    <row r="44001" spans="2:2" x14ac:dyDescent="0.35">
      <c r="B44001" s="132" t="s">
        <v>45577</v>
      </c>
    </row>
    <row r="44002" spans="2:2" x14ac:dyDescent="0.35">
      <c r="B44002" s="132" t="s">
        <v>45578</v>
      </c>
    </row>
    <row r="44003" spans="2:2" x14ac:dyDescent="0.35">
      <c r="B44003" s="132" t="s">
        <v>45579</v>
      </c>
    </row>
    <row r="44004" spans="2:2" x14ac:dyDescent="0.35">
      <c r="B44004" s="132" t="s">
        <v>45580</v>
      </c>
    </row>
    <row r="44005" spans="2:2" x14ac:dyDescent="0.35">
      <c r="B44005" s="132" t="s">
        <v>45581</v>
      </c>
    </row>
    <row r="44006" spans="2:2" x14ac:dyDescent="0.35">
      <c r="B44006" s="132" t="s">
        <v>45582</v>
      </c>
    </row>
    <row r="44007" spans="2:2" x14ac:dyDescent="0.35">
      <c r="B44007" s="132" t="s">
        <v>45583</v>
      </c>
    </row>
    <row r="44008" spans="2:2" x14ac:dyDescent="0.35">
      <c r="B44008" s="132" t="s">
        <v>45584</v>
      </c>
    </row>
    <row r="44009" spans="2:2" x14ac:dyDescent="0.35">
      <c r="B44009" s="132" t="s">
        <v>45585</v>
      </c>
    </row>
    <row r="44010" spans="2:2" x14ac:dyDescent="0.35">
      <c r="B44010" s="132" t="s">
        <v>45586</v>
      </c>
    </row>
    <row r="44011" spans="2:2" x14ac:dyDescent="0.35">
      <c r="B44011" s="132" t="s">
        <v>45587</v>
      </c>
    </row>
    <row r="44012" spans="2:2" x14ac:dyDescent="0.35">
      <c r="B44012" s="132" t="s">
        <v>45588</v>
      </c>
    </row>
    <row r="44013" spans="2:2" x14ac:dyDescent="0.35">
      <c r="B44013" s="132" t="s">
        <v>45589</v>
      </c>
    </row>
    <row r="44014" spans="2:2" x14ac:dyDescent="0.35">
      <c r="B44014" s="132" t="s">
        <v>45590</v>
      </c>
    </row>
    <row r="44015" spans="2:2" x14ac:dyDescent="0.35">
      <c r="B44015" s="132" t="s">
        <v>45591</v>
      </c>
    </row>
    <row r="44016" spans="2:2" x14ac:dyDescent="0.35">
      <c r="B44016" s="132" t="s">
        <v>45592</v>
      </c>
    </row>
    <row r="44017" spans="2:2" x14ac:dyDescent="0.35">
      <c r="B44017" s="132" t="s">
        <v>45593</v>
      </c>
    </row>
    <row r="44018" spans="2:2" x14ac:dyDescent="0.35">
      <c r="B44018" s="132" t="s">
        <v>45594</v>
      </c>
    </row>
    <row r="44019" spans="2:2" x14ac:dyDescent="0.35">
      <c r="B44019" s="132" t="s">
        <v>45595</v>
      </c>
    </row>
    <row r="44020" spans="2:2" x14ac:dyDescent="0.35">
      <c r="B44020" s="132" t="s">
        <v>45596</v>
      </c>
    </row>
    <row r="44021" spans="2:2" x14ac:dyDescent="0.35">
      <c r="B44021" s="132" t="s">
        <v>45597</v>
      </c>
    </row>
    <row r="44022" spans="2:2" x14ac:dyDescent="0.35">
      <c r="B44022" s="132" t="s">
        <v>45598</v>
      </c>
    </row>
    <row r="44023" spans="2:2" x14ac:dyDescent="0.35">
      <c r="B44023" s="132" t="s">
        <v>45599</v>
      </c>
    </row>
    <row r="44024" spans="2:2" x14ac:dyDescent="0.35">
      <c r="B44024" s="132" t="s">
        <v>45600</v>
      </c>
    </row>
    <row r="44025" spans="2:2" x14ac:dyDescent="0.35">
      <c r="B44025" s="132" t="s">
        <v>45601</v>
      </c>
    </row>
    <row r="44026" spans="2:2" x14ac:dyDescent="0.35">
      <c r="B44026" s="132" t="s">
        <v>45602</v>
      </c>
    </row>
    <row r="44027" spans="2:2" x14ac:dyDescent="0.35">
      <c r="B44027" s="132" t="s">
        <v>45603</v>
      </c>
    </row>
    <row r="44028" spans="2:2" x14ac:dyDescent="0.35">
      <c r="B44028" s="132" t="s">
        <v>45604</v>
      </c>
    </row>
    <row r="44029" spans="2:2" x14ac:dyDescent="0.35">
      <c r="B44029" s="132" t="s">
        <v>45605</v>
      </c>
    </row>
    <row r="44030" spans="2:2" x14ac:dyDescent="0.35">
      <c r="B44030" s="132" t="s">
        <v>45606</v>
      </c>
    </row>
    <row r="44031" spans="2:2" x14ac:dyDescent="0.35">
      <c r="B44031" s="132" t="s">
        <v>45607</v>
      </c>
    </row>
    <row r="44032" spans="2:2" x14ac:dyDescent="0.35">
      <c r="B44032" s="132" t="s">
        <v>45608</v>
      </c>
    </row>
    <row r="44033" spans="2:2" x14ac:dyDescent="0.35">
      <c r="B44033" s="132" t="s">
        <v>45609</v>
      </c>
    </row>
    <row r="44034" spans="2:2" x14ac:dyDescent="0.35">
      <c r="B44034" s="132" t="s">
        <v>45610</v>
      </c>
    </row>
    <row r="44035" spans="2:2" x14ac:dyDescent="0.35">
      <c r="B44035" s="132" t="s">
        <v>45611</v>
      </c>
    </row>
    <row r="44036" spans="2:2" x14ac:dyDescent="0.35">
      <c r="B44036" s="132" t="s">
        <v>45612</v>
      </c>
    </row>
    <row r="44037" spans="2:2" x14ac:dyDescent="0.35">
      <c r="B44037" s="132" t="s">
        <v>45613</v>
      </c>
    </row>
    <row r="44038" spans="2:2" x14ac:dyDescent="0.35">
      <c r="B44038" s="132" t="s">
        <v>45614</v>
      </c>
    </row>
    <row r="44039" spans="2:2" x14ac:dyDescent="0.35">
      <c r="B44039" s="132" t="s">
        <v>45615</v>
      </c>
    </row>
    <row r="44040" spans="2:2" x14ac:dyDescent="0.35">
      <c r="B44040" s="132" t="s">
        <v>45616</v>
      </c>
    </row>
    <row r="44041" spans="2:2" x14ac:dyDescent="0.35">
      <c r="B44041" s="132" t="s">
        <v>45617</v>
      </c>
    </row>
    <row r="44042" spans="2:2" x14ac:dyDescent="0.35">
      <c r="B44042" s="132" t="s">
        <v>45618</v>
      </c>
    </row>
    <row r="44043" spans="2:2" x14ac:dyDescent="0.35">
      <c r="B44043" s="132" t="s">
        <v>45619</v>
      </c>
    </row>
    <row r="44044" spans="2:2" x14ac:dyDescent="0.35">
      <c r="B44044" s="132" t="s">
        <v>45620</v>
      </c>
    </row>
    <row r="44045" spans="2:2" x14ac:dyDescent="0.35">
      <c r="B44045" s="132" t="s">
        <v>45621</v>
      </c>
    </row>
    <row r="44046" spans="2:2" x14ac:dyDescent="0.35">
      <c r="B44046" s="132" t="s">
        <v>45622</v>
      </c>
    </row>
    <row r="44047" spans="2:2" x14ac:dyDescent="0.35">
      <c r="B44047" s="132" t="s">
        <v>45623</v>
      </c>
    </row>
    <row r="44048" spans="2:2" x14ac:dyDescent="0.35">
      <c r="B44048" s="132" t="s">
        <v>45624</v>
      </c>
    </row>
    <row r="44049" spans="2:2" x14ac:dyDescent="0.35">
      <c r="B44049" s="132" t="s">
        <v>45625</v>
      </c>
    </row>
    <row r="44050" spans="2:2" x14ac:dyDescent="0.35">
      <c r="B44050" s="132" t="s">
        <v>45626</v>
      </c>
    </row>
    <row r="44051" spans="2:2" x14ac:dyDescent="0.35">
      <c r="B44051" s="132" t="s">
        <v>45627</v>
      </c>
    </row>
    <row r="44052" spans="2:2" x14ac:dyDescent="0.35">
      <c r="B44052" s="132" t="s">
        <v>45628</v>
      </c>
    </row>
    <row r="44053" spans="2:2" x14ac:dyDescent="0.35">
      <c r="B44053" s="132" t="s">
        <v>45629</v>
      </c>
    </row>
    <row r="44054" spans="2:2" x14ac:dyDescent="0.35">
      <c r="B44054" s="132" t="s">
        <v>45630</v>
      </c>
    </row>
    <row r="44055" spans="2:2" x14ac:dyDescent="0.35">
      <c r="B44055" s="132" t="s">
        <v>45631</v>
      </c>
    </row>
    <row r="44056" spans="2:2" x14ac:dyDescent="0.35">
      <c r="B44056" s="132" t="s">
        <v>45632</v>
      </c>
    </row>
    <row r="44057" spans="2:2" x14ac:dyDescent="0.35">
      <c r="B44057" s="132" t="s">
        <v>45633</v>
      </c>
    </row>
    <row r="44058" spans="2:2" x14ac:dyDescent="0.35">
      <c r="B44058" s="132" t="s">
        <v>45634</v>
      </c>
    </row>
    <row r="44059" spans="2:2" x14ac:dyDescent="0.35">
      <c r="B44059" s="132" t="s">
        <v>45635</v>
      </c>
    </row>
    <row r="44060" spans="2:2" x14ac:dyDescent="0.35">
      <c r="B44060" s="132" t="s">
        <v>45636</v>
      </c>
    </row>
    <row r="44061" spans="2:2" x14ac:dyDescent="0.35">
      <c r="B44061" s="132" t="s">
        <v>45637</v>
      </c>
    </row>
    <row r="44062" spans="2:2" x14ac:dyDescent="0.35">
      <c r="B44062" s="132" t="s">
        <v>45638</v>
      </c>
    </row>
    <row r="44063" spans="2:2" x14ac:dyDescent="0.35">
      <c r="B44063" s="132" t="s">
        <v>45639</v>
      </c>
    </row>
    <row r="44064" spans="2:2" x14ac:dyDescent="0.35">
      <c r="B44064" s="132" t="s">
        <v>45640</v>
      </c>
    </row>
    <row r="44065" spans="2:2" x14ac:dyDescent="0.35">
      <c r="B44065" s="132" t="s">
        <v>45641</v>
      </c>
    </row>
    <row r="44066" spans="2:2" x14ac:dyDescent="0.35">
      <c r="B44066" s="132" t="s">
        <v>45642</v>
      </c>
    </row>
    <row r="44067" spans="2:2" x14ac:dyDescent="0.35">
      <c r="B44067" s="132" t="s">
        <v>45643</v>
      </c>
    </row>
    <row r="44068" spans="2:2" x14ac:dyDescent="0.35">
      <c r="B44068" s="132" t="s">
        <v>45644</v>
      </c>
    </row>
    <row r="44069" spans="2:2" x14ac:dyDescent="0.35">
      <c r="B44069" s="132" t="s">
        <v>45645</v>
      </c>
    </row>
    <row r="44070" spans="2:2" x14ac:dyDescent="0.35">
      <c r="B44070" s="132" t="s">
        <v>45646</v>
      </c>
    </row>
    <row r="44071" spans="2:2" x14ac:dyDescent="0.35">
      <c r="B44071" s="132" t="s">
        <v>45647</v>
      </c>
    </row>
    <row r="44072" spans="2:2" x14ac:dyDescent="0.35">
      <c r="B44072" s="132" t="s">
        <v>45648</v>
      </c>
    </row>
    <row r="44073" spans="2:2" x14ac:dyDescent="0.35">
      <c r="B44073" s="132" t="s">
        <v>45649</v>
      </c>
    </row>
    <row r="44074" spans="2:2" x14ac:dyDescent="0.35">
      <c r="B44074" s="132" t="s">
        <v>45650</v>
      </c>
    </row>
    <row r="44075" spans="2:2" x14ac:dyDescent="0.35">
      <c r="B44075" s="132" t="s">
        <v>45651</v>
      </c>
    </row>
    <row r="44076" spans="2:2" x14ac:dyDescent="0.35">
      <c r="B44076" s="132" t="s">
        <v>45652</v>
      </c>
    </row>
    <row r="44077" spans="2:2" x14ac:dyDescent="0.35">
      <c r="B44077" s="132" t="s">
        <v>45653</v>
      </c>
    </row>
    <row r="44078" spans="2:2" x14ac:dyDescent="0.35">
      <c r="B44078" s="132" t="s">
        <v>45654</v>
      </c>
    </row>
    <row r="44079" spans="2:2" x14ac:dyDescent="0.35">
      <c r="B44079" s="132" t="s">
        <v>45655</v>
      </c>
    </row>
    <row r="44080" spans="2:2" x14ac:dyDescent="0.35">
      <c r="B44080" s="132" t="s">
        <v>45656</v>
      </c>
    </row>
    <row r="44081" spans="2:2" x14ac:dyDescent="0.35">
      <c r="B44081" s="132" t="s">
        <v>45657</v>
      </c>
    </row>
    <row r="44082" spans="2:2" x14ac:dyDescent="0.35">
      <c r="B44082" s="132" t="s">
        <v>45658</v>
      </c>
    </row>
    <row r="44083" spans="2:2" x14ac:dyDescent="0.35">
      <c r="B44083" s="132" t="s">
        <v>45659</v>
      </c>
    </row>
    <row r="44084" spans="2:2" x14ac:dyDescent="0.35">
      <c r="B44084" s="132" t="s">
        <v>45660</v>
      </c>
    </row>
    <row r="44085" spans="2:2" x14ac:dyDescent="0.35">
      <c r="B44085" s="132" t="s">
        <v>45661</v>
      </c>
    </row>
    <row r="44086" spans="2:2" x14ac:dyDescent="0.35">
      <c r="B44086" s="132" t="s">
        <v>45662</v>
      </c>
    </row>
    <row r="44087" spans="2:2" x14ac:dyDescent="0.35">
      <c r="B44087" s="132" t="s">
        <v>45663</v>
      </c>
    </row>
    <row r="44088" spans="2:2" x14ac:dyDescent="0.35">
      <c r="B44088" s="132" t="s">
        <v>45664</v>
      </c>
    </row>
    <row r="44089" spans="2:2" x14ac:dyDescent="0.35">
      <c r="B44089" s="132" t="s">
        <v>45665</v>
      </c>
    </row>
    <row r="44090" spans="2:2" x14ac:dyDescent="0.35">
      <c r="B44090" s="132" t="s">
        <v>45666</v>
      </c>
    </row>
    <row r="44091" spans="2:2" x14ac:dyDescent="0.35">
      <c r="B44091" s="132" t="s">
        <v>45667</v>
      </c>
    </row>
    <row r="44092" spans="2:2" x14ac:dyDescent="0.35">
      <c r="B44092" s="132" t="s">
        <v>45668</v>
      </c>
    </row>
    <row r="44093" spans="2:2" x14ac:dyDescent="0.35">
      <c r="B44093" s="132" t="s">
        <v>45669</v>
      </c>
    </row>
    <row r="44094" spans="2:2" x14ac:dyDescent="0.35">
      <c r="B44094" s="132" t="s">
        <v>45670</v>
      </c>
    </row>
    <row r="44095" spans="2:2" x14ac:dyDescent="0.35">
      <c r="B44095" s="132" t="s">
        <v>45671</v>
      </c>
    </row>
    <row r="44096" spans="2:2" x14ac:dyDescent="0.35">
      <c r="B44096" s="132" t="s">
        <v>45672</v>
      </c>
    </row>
    <row r="44097" spans="2:2" x14ac:dyDescent="0.35">
      <c r="B44097" s="132" t="s">
        <v>45673</v>
      </c>
    </row>
    <row r="44098" spans="2:2" x14ac:dyDescent="0.35">
      <c r="B44098" s="132" t="s">
        <v>45674</v>
      </c>
    </row>
    <row r="44099" spans="2:2" x14ac:dyDescent="0.35">
      <c r="B44099" s="132" t="s">
        <v>45675</v>
      </c>
    </row>
    <row r="44100" spans="2:2" x14ac:dyDescent="0.35">
      <c r="B44100" s="132" t="s">
        <v>45676</v>
      </c>
    </row>
    <row r="44101" spans="2:2" x14ac:dyDescent="0.35">
      <c r="B44101" s="132" t="s">
        <v>45677</v>
      </c>
    </row>
    <row r="44102" spans="2:2" x14ac:dyDescent="0.35">
      <c r="B44102" s="132" t="s">
        <v>45678</v>
      </c>
    </row>
    <row r="44103" spans="2:2" x14ac:dyDescent="0.35">
      <c r="B44103" s="132" t="s">
        <v>45679</v>
      </c>
    </row>
    <row r="44104" spans="2:2" x14ac:dyDescent="0.35">
      <c r="B44104" s="132" t="s">
        <v>45680</v>
      </c>
    </row>
    <row r="44105" spans="2:2" x14ac:dyDescent="0.35">
      <c r="B44105" s="132" t="s">
        <v>45681</v>
      </c>
    </row>
    <row r="44106" spans="2:2" x14ac:dyDescent="0.35">
      <c r="B44106" s="132" t="s">
        <v>45682</v>
      </c>
    </row>
    <row r="44107" spans="2:2" x14ac:dyDescent="0.35">
      <c r="B44107" s="132" t="s">
        <v>45683</v>
      </c>
    </row>
    <row r="44108" spans="2:2" x14ac:dyDescent="0.35">
      <c r="B44108" s="132" t="s">
        <v>45684</v>
      </c>
    </row>
    <row r="44109" spans="2:2" x14ac:dyDescent="0.35">
      <c r="B44109" s="132" t="s">
        <v>45685</v>
      </c>
    </row>
    <row r="44110" spans="2:2" x14ac:dyDescent="0.35">
      <c r="B44110" s="132" t="s">
        <v>45686</v>
      </c>
    </row>
    <row r="44111" spans="2:2" x14ac:dyDescent="0.35">
      <c r="B44111" s="132" t="s">
        <v>45687</v>
      </c>
    </row>
    <row r="44112" spans="2:2" x14ac:dyDescent="0.35">
      <c r="B44112" s="132" t="s">
        <v>45688</v>
      </c>
    </row>
    <row r="44113" spans="2:2" x14ac:dyDescent="0.35">
      <c r="B44113" s="132" t="s">
        <v>45689</v>
      </c>
    </row>
    <row r="44114" spans="2:2" x14ac:dyDescent="0.35">
      <c r="B44114" s="132" t="s">
        <v>45690</v>
      </c>
    </row>
    <row r="44115" spans="2:2" x14ac:dyDescent="0.35">
      <c r="B44115" s="132" t="s">
        <v>45691</v>
      </c>
    </row>
    <row r="44116" spans="2:2" x14ac:dyDescent="0.35">
      <c r="B44116" s="132" t="s">
        <v>45692</v>
      </c>
    </row>
    <row r="44117" spans="2:2" x14ac:dyDescent="0.35">
      <c r="B44117" s="132" t="s">
        <v>45693</v>
      </c>
    </row>
    <row r="44118" spans="2:2" x14ac:dyDescent="0.35">
      <c r="B44118" s="132" t="s">
        <v>45694</v>
      </c>
    </row>
    <row r="44119" spans="2:2" x14ac:dyDescent="0.35">
      <c r="B44119" s="132" t="s">
        <v>45695</v>
      </c>
    </row>
    <row r="44120" spans="2:2" x14ac:dyDescent="0.35">
      <c r="B44120" s="132" t="s">
        <v>45696</v>
      </c>
    </row>
    <row r="44121" spans="2:2" x14ac:dyDescent="0.35">
      <c r="B44121" s="132" t="s">
        <v>45697</v>
      </c>
    </row>
    <row r="44122" spans="2:2" x14ac:dyDescent="0.35">
      <c r="B44122" s="132" t="s">
        <v>45698</v>
      </c>
    </row>
    <row r="44123" spans="2:2" x14ac:dyDescent="0.35">
      <c r="B44123" s="132" t="s">
        <v>45699</v>
      </c>
    </row>
    <row r="44124" spans="2:2" x14ac:dyDescent="0.35">
      <c r="B44124" s="132" t="s">
        <v>45700</v>
      </c>
    </row>
    <row r="44125" spans="2:2" x14ac:dyDescent="0.35">
      <c r="B44125" s="132" t="s">
        <v>45701</v>
      </c>
    </row>
    <row r="44126" spans="2:2" x14ac:dyDescent="0.35">
      <c r="B44126" s="132" t="s">
        <v>45702</v>
      </c>
    </row>
    <row r="44127" spans="2:2" x14ac:dyDescent="0.35">
      <c r="B44127" s="132" t="s">
        <v>45703</v>
      </c>
    </row>
    <row r="44128" spans="2:2" x14ac:dyDescent="0.35">
      <c r="B44128" s="132" t="s">
        <v>45704</v>
      </c>
    </row>
    <row r="44129" spans="2:2" x14ac:dyDescent="0.35">
      <c r="B44129" s="132" t="s">
        <v>45705</v>
      </c>
    </row>
    <row r="44130" spans="2:2" x14ac:dyDescent="0.35">
      <c r="B44130" s="132" t="s">
        <v>45706</v>
      </c>
    </row>
    <row r="44131" spans="2:2" x14ac:dyDescent="0.35">
      <c r="B44131" s="132" t="s">
        <v>45707</v>
      </c>
    </row>
    <row r="44132" spans="2:2" x14ac:dyDescent="0.35">
      <c r="B44132" s="132" t="s">
        <v>45708</v>
      </c>
    </row>
    <row r="44133" spans="2:2" x14ac:dyDescent="0.35">
      <c r="B44133" s="132" t="s">
        <v>45709</v>
      </c>
    </row>
    <row r="44134" spans="2:2" x14ac:dyDescent="0.35">
      <c r="B44134" s="132" t="s">
        <v>45710</v>
      </c>
    </row>
    <row r="44135" spans="2:2" x14ac:dyDescent="0.35">
      <c r="B44135" s="132" t="s">
        <v>45711</v>
      </c>
    </row>
    <row r="44136" spans="2:2" x14ac:dyDescent="0.35">
      <c r="B44136" s="132" t="s">
        <v>45712</v>
      </c>
    </row>
    <row r="44137" spans="2:2" x14ac:dyDescent="0.35">
      <c r="B44137" s="132" t="s">
        <v>45713</v>
      </c>
    </row>
    <row r="44138" spans="2:2" x14ac:dyDescent="0.35">
      <c r="B44138" s="132" t="s">
        <v>45714</v>
      </c>
    </row>
    <row r="44139" spans="2:2" x14ac:dyDescent="0.35">
      <c r="B44139" s="132" t="s">
        <v>45715</v>
      </c>
    </row>
    <row r="44140" spans="2:2" x14ac:dyDescent="0.35">
      <c r="B44140" s="132" t="s">
        <v>45716</v>
      </c>
    </row>
    <row r="44141" spans="2:2" x14ac:dyDescent="0.35">
      <c r="B44141" s="132" t="s">
        <v>45717</v>
      </c>
    </row>
    <row r="44142" spans="2:2" x14ac:dyDescent="0.35">
      <c r="B44142" s="132" t="s">
        <v>45718</v>
      </c>
    </row>
    <row r="44143" spans="2:2" x14ac:dyDescent="0.35">
      <c r="B44143" s="132" t="s">
        <v>45719</v>
      </c>
    </row>
    <row r="44144" spans="2:2" x14ac:dyDescent="0.35">
      <c r="B44144" s="132" t="s">
        <v>45720</v>
      </c>
    </row>
    <row r="44145" spans="2:2" x14ac:dyDescent="0.35">
      <c r="B44145" s="132" t="s">
        <v>45721</v>
      </c>
    </row>
    <row r="44146" spans="2:2" x14ac:dyDescent="0.35">
      <c r="B44146" s="132" t="s">
        <v>45722</v>
      </c>
    </row>
    <row r="44147" spans="2:2" x14ac:dyDescent="0.35">
      <c r="B44147" s="132" t="s">
        <v>45723</v>
      </c>
    </row>
    <row r="44148" spans="2:2" x14ac:dyDescent="0.35">
      <c r="B44148" s="132" t="s">
        <v>45724</v>
      </c>
    </row>
    <row r="44149" spans="2:2" x14ac:dyDescent="0.35">
      <c r="B44149" s="132" t="s">
        <v>45725</v>
      </c>
    </row>
    <row r="44150" spans="2:2" x14ac:dyDescent="0.35">
      <c r="B44150" s="132" t="s">
        <v>45726</v>
      </c>
    </row>
    <row r="44151" spans="2:2" x14ac:dyDescent="0.35">
      <c r="B44151" s="132" t="s">
        <v>45727</v>
      </c>
    </row>
    <row r="44152" spans="2:2" x14ac:dyDescent="0.35">
      <c r="B44152" s="132" t="s">
        <v>45728</v>
      </c>
    </row>
    <row r="44153" spans="2:2" x14ac:dyDescent="0.35">
      <c r="B44153" s="132" t="s">
        <v>45729</v>
      </c>
    </row>
    <row r="44154" spans="2:2" x14ac:dyDescent="0.35">
      <c r="B44154" s="132" t="s">
        <v>45730</v>
      </c>
    </row>
    <row r="44155" spans="2:2" x14ac:dyDescent="0.35">
      <c r="B44155" s="132" t="s">
        <v>45731</v>
      </c>
    </row>
    <row r="44156" spans="2:2" x14ac:dyDescent="0.35">
      <c r="B44156" s="132" t="s">
        <v>45732</v>
      </c>
    </row>
    <row r="44157" spans="2:2" x14ac:dyDescent="0.35">
      <c r="B44157" s="132" t="s">
        <v>45733</v>
      </c>
    </row>
    <row r="44158" spans="2:2" x14ac:dyDescent="0.35">
      <c r="B44158" s="132" t="s">
        <v>45734</v>
      </c>
    </row>
    <row r="44159" spans="2:2" x14ac:dyDescent="0.35">
      <c r="B44159" s="132" t="s">
        <v>45735</v>
      </c>
    </row>
    <row r="44160" spans="2:2" x14ac:dyDescent="0.35">
      <c r="B44160" s="132" t="s">
        <v>45736</v>
      </c>
    </row>
    <row r="44161" spans="2:2" x14ac:dyDescent="0.35">
      <c r="B44161" s="132" t="s">
        <v>45737</v>
      </c>
    </row>
    <row r="44162" spans="2:2" x14ac:dyDescent="0.35">
      <c r="B44162" s="132" t="s">
        <v>45738</v>
      </c>
    </row>
    <row r="44163" spans="2:2" x14ac:dyDescent="0.35">
      <c r="B44163" s="132" t="s">
        <v>45739</v>
      </c>
    </row>
    <row r="44164" spans="2:2" x14ac:dyDescent="0.35">
      <c r="B44164" s="132" t="s">
        <v>45740</v>
      </c>
    </row>
    <row r="44165" spans="2:2" x14ac:dyDescent="0.35">
      <c r="B44165" s="132" t="s">
        <v>45741</v>
      </c>
    </row>
    <row r="44166" spans="2:2" x14ac:dyDescent="0.35">
      <c r="B44166" s="132" t="s">
        <v>45742</v>
      </c>
    </row>
    <row r="44167" spans="2:2" x14ac:dyDescent="0.35">
      <c r="B44167" s="132" t="s">
        <v>45743</v>
      </c>
    </row>
    <row r="44168" spans="2:2" x14ac:dyDescent="0.35">
      <c r="B44168" s="132" t="s">
        <v>45744</v>
      </c>
    </row>
    <row r="44169" spans="2:2" x14ac:dyDescent="0.35">
      <c r="B44169" s="132" t="s">
        <v>45745</v>
      </c>
    </row>
    <row r="44170" spans="2:2" x14ac:dyDescent="0.35">
      <c r="B44170" s="132" t="s">
        <v>45746</v>
      </c>
    </row>
    <row r="44171" spans="2:2" x14ac:dyDescent="0.35">
      <c r="B44171" s="132" t="s">
        <v>45747</v>
      </c>
    </row>
    <row r="44172" spans="2:2" x14ac:dyDescent="0.35">
      <c r="B44172" s="132" t="s">
        <v>45748</v>
      </c>
    </row>
    <row r="44173" spans="2:2" x14ac:dyDescent="0.35">
      <c r="B44173" s="132" t="s">
        <v>45749</v>
      </c>
    </row>
    <row r="44174" spans="2:2" x14ac:dyDescent="0.35">
      <c r="B44174" s="132" t="s">
        <v>45750</v>
      </c>
    </row>
    <row r="44175" spans="2:2" x14ac:dyDescent="0.35">
      <c r="B44175" s="132" t="s">
        <v>45751</v>
      </c>
    </row>
    <row r="44176" spans="2:2" x14ac:dyDescent="0.35">
      <c r="B44176" s="132" t="s">
        <v>45752</v>
      </c>
    </row>
    <row r="44177" spans="2:2" x14ac:dyDescent="0.35">
      <c r="B44177" s="132" t="s">
        <v>45753</v>
      </c>
    </row>
    <row r="44178" spans="2:2" x14ac:dyDescent="0.35">
      <c r="B44178" s="132" t="s">
        <v>45754</v>
      </c>
    </row>
    <row r="44179" spans="2:2" x14ac:dyDescent="0.35">
      <c r="B44179" s="132" t="s">
        <v>45755</v>
      </c>
    </row>
    <row r="44180" spans="2:2" x14ac:dyDescent="0.35">
      <c r="B44180" s="132" t="s">
        <v>45756</v>
      </c>
    </row>
    <row r="44181" spans="2:2" x14ac:dyDescent="0.35">
      <c r="B44181" s="132" t="s">
        <v>45757</v>
      </c>
    </row>
    <row r="44182" spans="2:2" x14ac:dyDescent="0.35">
      <c r="B44182" s="132" t="s">
        <v>45758</v>
      </c>
    </row>
    <row r="44183" spans="2:2" x14ac:dyDescent="0.35">
      <c r="B44183" s="132" t="s">
        <v>45759</v>
      </c>
    </row>
    <row r="44184" spans="2:2" x14ac:dyDescent="0.35">
      <c r="B44184" s="132" t="s">
        <v>45760</v>
      </c>
    </row>
    <row r="44185" spans="2:2" x14ac:dyDescent="0.35">
      <c r="B44185" s="132" t="s">
        <v>45761</v>
      </c>
    </row>
    <row r="44186" spans="2:2" x14ac:dyDescent="0.35">
      <c r="B44186" s="132" t="s">
        <v>45762</v>
      </c>
    </row>
    <row r="44187" spans="2:2" x14ac:dyDescent="0.35">
      <c r="B44187" s="132" t="s">
        <v>45763</v>
      </c>
    </row>
    <row r="44188" spans="2:2" x14ac:dyDescent="0.35">
      <c r="B44188" s="132" t="s">
        <v>45764</v>
      </c>
    </row>
    <row r="44189" spans="2:2" x14ac:dyDescent="0.35">
      <c r="B44189" s="132" t="s">
        <v>45765</v>
      </c>
    </row>
    <row r="44190" spans="2:2" x14ac:dyDescent="0.35">
      <c r="B44190" s="132" t="s">
        <v>45766</v>
      </c>
    </row>
    <row r="44191" spans="2:2" x14ac:dyDescent="0.35">
      <c r="B44191" s="132" t="s">
        <v>45767</v>
      </c>
    </row>
    <row r="44192" spans="2:2" x14ac:dyDescent="0.35">
      <c r="B44192" s="132" t="s">
        <v>45768</v>
      </c>
    </row>
    <row r="44193" spans="2:2" x14ac:dyDescent="0.35">
      <c r="B44193" s="132" t="s">
        <v>45769</v>
      </c>
    </row>
    <row r="44194" spans="2:2" x14ac:dyDescent="0.35">
      <c r="B44194" s="132" t="s">
        <v>45770</v>
      </c>
    </row>
    <row r="44195" spans="2:2" x14ac:dyDescent="0.35">
      <c r="B44195" s="132" t="s">
        <v>45771</v>
      </c>
    </row>
    <row r="44196" spans="2:2" x14ac:dyDescent="0.35">
      <c r="B44196" s="132" t="s">
        <v>45772</v>
      </c>
    </row>
    <row r="44197" spans="2:2" x14ac:dyDescent="0.35">
      <c r="B44197" s="132" t="s">
        <v>45773</v>
      </c>
    </row>
    <row r="44198" spans="2:2" x14ac:dyDescent="0.35">
      <c r="B44198" s="132" t="s">
        <v>45774</v>
      </c>
    </row>
    <row r="44199" spans="2:2" x14ac:dyDescent="0.35">
      <c r="B44199" s="132" t="s">
        <v>45775</v>
      </c>
    </row>
    <row r="44200" spans="2:2" x14ac:dyDescent="0.35">
      <c r="B44200" s="132" t="s">
        <v>45776</v>
      </c>
    </row>
    <row r="44201" spans="2:2" x14ac:dyDescent="0.35">
      <c r="B44201" s="132" t="s">
        <v>45777</v>
      </c>
    </row>
    <row r="44202" spans="2:2" x14ac:dyDescent="0.35">
      <c r="B44202" s="132" t="s">
        <v>45778</v>
      </c>
    </row>
    <row r="44203" spans="2:2" x14ac:dyDescent="0.35">
      <c r="B44203" s="132" t="s">
        <v>45779</v>
      </c>
    </row>
    <row r="44204" spans="2:2" x14ac:dyDescent="0.35">
      <c r="B44204" s="132" t="s">
        <v>45780</v>
      </c>
    </row>
    <row r="44205" spans="2:2" x14ac:dyDescent="0.35">
      <c r="B44205" s="132" t="s">
        <v>45781</v>
      </c>
    </row>
    <row r="44206" spans="2:2" x14ac:dyDescent="0.35">
      <c r="B44206" s="132" t="s">
        <v>45782</v>
      </c>
    </row>
    <row r="44207" spans="2:2" x14ac:dyDescent="0.35">
      <c r="B44207" s="132" t="s">
        <v>45783</v>
      </c>
    </row>
    <row r="44208" spans="2:2" x14ac:dyDescent="0.35">
      <c r="B44208" s="132" t="s">
        <v>45784</v>
      </c>
    </row>
    <row r="44209" spans="2:2" x14ac:dyDescent="0.35">
      <c r="B44209" s="132" t="s">
        <v>45785</v>
      </c>
    </row>
    <row r="44210" spans="2:2" x14ac:dyDescent="0.35">
      <c r="B44210" s="132" t="s">
        <v>45786</v>
      </c>
    </row>
    <row r="44211" spans="2:2" x14ac:dyDescent="0.35">
      <c r="B44211" s="132" t="s">
        <v>45787</v>
      </c>
    </row>
    <row r="44212" spans="2:2" x14ac:dyDescent="0.35">
      <c r="B44212" s="132" t="s">
        <v>45788</v>
      </c>
    </row>
    <row r="44213" spans="2:2" x14ac:dyDescent="0.35">
      <c r="B44213" s="132" t="s">
        <v>45789</v>
      </c>
    </row>
    <row r="44214" spans="2:2" x14ac:dyDescent="0.35">
      <c r="B44214" s="132" t="s">
        <v>45790</v>
      </c>
    </row>
    <row r="44215" spans="2:2" x14ac:dyDescent="0.35">
      <c r="B44215" s="132" t="s">
        <v>45791</v>
      </c>
    </row>
    <row r="44216" spans="2:2" x14ac:dyDescent="0.35">
      <c r="B44216" s="132" t="s">
        <v>45792</v>
      </c>
    </row>
    <row r="44217" spans="2:2" x14ac:dyDescent="0.35">
      <c r="B44217" s="132" t="s">
        <v>45793</v>
      </c>
    </row>
    <row r="44218" spans="2:2" x14ac:dyDescent="0.35">
      <c r="B44218" s="132" t="s">
        <v>45794</v>
      </c>
    </row>
    <row r="44219" spans="2:2" x14ac:dyDescent="0.35">
      <c r="B44219" s="132" t="s">
        <v>45795</v>
      </c>
    </row>
    <row r="44220" spans="2:2" x14ac:dyDescent="0.35">
      <c r="B44220" s="132" t="s">
        <v>45796</v>
      </c>
    </row>
    <row r="44221" spans="2:2" x14ac:dyDescent="0.35">
      <c r="B44221" s="132" t="s">
        <v>45797</v>
      </c>
    </row>
    <row r="44222" spans="2:2" x14ac:dyDescent="0.35">
      <c r="B44222" s="132" t="s">
        <v>45798</v>
      </c>
    </row>
    <row r="44223" spans="2:2" x14ac:dyDescent="0.35">
      <c r="B44223" s="132" t="s">
        <v>45799</v>
      </c>
    </row>
    <row r="44224" spans="2:2" x14ac:dyDescent="0.35">
      <c r="B44224" s="132" t="s">
        <v>45800</v>
      </c>
    </row>
    <row r="44225" spans="2:2" x14ac:dyDescent="0.35">
      <c r="B44225" s="132" t="s">
        <v>45801</v>
      </c>
    </row>
    <row r="44226" spans="2:2" x14ac:dyDescent="0.35">
      <c r="B44226" s="132" t="s">
        <v>45802</v>
      </c>
    </row>
    <row r="44227" spans="2:2" x14ac:dyDescent="0.35">
      <c r="B44227" s="132" t="s">
        <v>45803</v>
      </c>
    </row>
    <row r="44228" spans="2:2" x14ac:dyDescent="0.35">
      <c r="B44228" s="132" t="s">
        <v>45804</v>
      </c>
    </row>
    <row r="44229" spans="2:2" x14ac:dyDescent="0.35">
      <c r="B44229" s="132" t="s">
        <v>45805</v>
      </c>
    </row>
    <row r="44230" spans="2:2" x14ac:dyDescent="0.35">
      <c r="B44230" s="132" t="s">
        <v>45806</v>
      </c>
    </row>
    <row r="44231" spans="2:2" x14ac:dyDescent="0.35">
      <c r="B44231" s="132" t="s">
        <v>45807</v>
      </c>
    </row>
    <row r="44232" spans="2:2" x14ac:dyDescent="0.35">
      <c r="B44232" s="132" t="s">
        <v>45808</v>
      </c>
    </row>
    <row r="44233" spans="2:2" x14ac:dyDescent="0.35">
      <c r="B44233" s="132" t="s">
        <v>45809</v>
      </c>
    </row>
    <row r="44234" spans="2:2" x14ac:dyDescent="0.35">
      <c r="B44234" s="132" t="s">
        <v>45810</v>
      </c>
    </row>
    <row r="44235" spans="2:2" x14ac:dyDescent="0.35">
      <c r="B44235" s="132" t="s">
        <v>45811</v>
      </c>
    </row>
    <row r="44236" spans="2:2" x14ac:dyDescent="0.35">
      <c r="B44236" s="132" t="s">
        <v>45812</v>
      </c>
    </row>
    <row r="44237" spans="2:2" x14ac:dyDescent="0.35">
      <c r="B44237" s="132" t="s">
        <v>45813</v>
      </c>
    </row>
    <row r="44238" spans="2:2" x14ac:dyDescent="0.35">
      <c r="B44238" s="132" t="s">
        <v>45814</v>
      </c>
    </row>
    <row r="44239" spans="2:2" x14ac:dyDescent="0.35">
      <c r="B44239" s="132" t="s">
        <v>45815</v>
      </c>
    </row>
    <row r="44240" spans="2:2" x14ac:dyDescent="0.35">
      <c r="B44240" s="132" t="s">
        <v>45816</v>
      </c>
    </row>
    <row r="44241" spans="2:2" x14ac:dyDescent="0.35">
      <c r="B44241" s="132" t="s">
        <v>45817</v>
      </c>
    </row>
    <row r="44242" spans="2:2" x14ac:dyDescent="0.35">
      <c r="B44242" s="132" t="s">
        <v>45818</v>
      </c>
    </row>
    <row r="44243" spans="2:2" x14ac:dyDescent="0.35">
      <c r="B44243" s="132" t="s">
        <v>45819</v>
      </c>
    </row>
    <row r="44244" spans="2:2" x14ac:dyDescent="0.35">
      <c r="B44244" s="132" t="s">
        <v>45820</v>
      </c>
    </row>
    <row r="44245" spans="2:2" x14ac:dyDescent="0.35">
      <c r="B44245" s="132" t="s">
        <v>45821</v>
      </c>
    </row>
    <row r="44246" spans="2:2" x14ac:dyDescent="0.35">
      <c r="B44246" s="132" t="s">
        <v>45822</v>
      </c>
    </row>
    <row r="44247" spans="2:2" x14ac:dyDescent="0.35">
      <c r="B44247" s="132" t="s">
        <v>45823</v>
      </c>
    </row>
    <row r="44248" spans="2:2" x14ac:dyDescent="0.35">
      <c r="B44248" s="132" t="s">
        <v>45824</v>
      </c>
    </row>
    <row r="44249" spans="2:2" x14ac:dyDescent="0.35">
      <c r="B44249" s="132" t="s">
        <v>45825</v>
      </c>
    </row>
    <row r="44250" spans="2:2" x14ac:dyDescent="0.35">
      <c r="B44250" s="132" t="s">
        <v>45826</v>
      </c>
    </row>
    <row r="44251" spans="2:2" x14ac:dyDescent="0.35">
      <c r="B44251" s="132" t="s">
        <v>45827</v>
      </c>
    </row>
    <row r="44252" spans="2:2" x14ac:dyDescent="0.35">
      <c r="B44252" s="132" t="s">
        <v>45828</v>
      </c>
    </row>
    <row r="44253" spans="2:2" x14ac:dyDescent="0.35">
      <c r="B44253" s="132" t="s">
        <v>45829</v>
      </c>
    </row>
    <row r="44254" spans="2:2" x14ac:dyDescent="0.35">
      <c r="B44254" s="132" t="s">
        <v>45830</v>
      </c>
    </row>
    <row r="44255" spans="2:2" x14ac:dyDescent="0.35">
      <c r="B44255" s="132" t="s">
        <v>45831</v>
      </c>
    </row>
    <row r="44256" spans="2:2" x14ac:dyDescent="0.35">
      <c r="B44256" s="132" t="s">
        <v>45832</v>
      </c>
    </row>
    <row r="44257" spans="2:2" x14ac:dyDescent="0.35">
      <c r="B44257" s="132" t="s">
        <v>45833</v>
      </c>
    </row>
    <row r="44258" spans="2:2" x14ac:dyDescent="0.35">
      <c r="B44258" s="132" t="s">
        <v>45834</v>
      </c>
    </row>
    <row r="44259" spans="2:2" x14ac:dyDescent="0.35">
      <c r="B44259" s="132" t="s">
        <v>45835</v>
      </c>
    </row>
    <row r="44260" spans="2:2" x14ac:dyDescent="0.35">
      <c r="B44260" s="132" t="s">
        <v>45836</v>
      </c>
    </row>
    <row r="44261" spans="2:2" x14ac:dyDescent="0.35">
      <c r="B44261" s="132" t="s">
        <v>45837</v>
      </c>
    </row>
    <row r="44262" spans="2:2" x14ac:dyDescent="0.35">
      <c r="B44262" s="132" t="s">
        <v>45838</v>
      </c>
    </row>
    <row r="44263" spans="2:2" x14ac:dyDescent="0.35">
      <c r="B44263" s="132" t="s">
        <v>45839</v>
      </c>
    </row>
    <row r="44264" spans="2:2" x14ac:dyDescent="0.35">
      <c r="B44264" s="132" t="s">
        <v>45840</v>
      </c>
    </row>
    <row r="44265" spans="2:2" x14ac:dyDescent="0.35">
      <c r="B44265" s="132" t="s">
        <v>45841</v>
      </c>
    </row>
    <row r="44266" spans="2:2" x14ac:dyDescent="0.35">
      <c r="B44266" s="132" t="s">
        <v>45842</v>
      </c>
    </row>
    <row r="44267" spans="2:2" x14ac:dyDescent="0.35">
      <c r="B44267" s="132" t="s">
        <v>45843</v>
      </c>
    </row>
    <row r="44268" spans="2:2" x14ac:dyDescent="0.35">
      <c r="B44268" s="132" t="s">
        <v>45844</v>
      </c>
    </row>
    <row r="44269" spans="2:2" x14ac:dyDescent="0.35">
      <c r="B44269" s="132" t="s">
        <v>45845</v>
      </c>
    </row>
    <row r="44270" spans="2:2" x14ac:dyDescent="0.35">
      <c r="B44270" s="132" t="s">
        <v>45846</v>
      </c>
    </row>
    <row r="44271" spans="2:2" x14ac:dyDescent="0.35">
      <c r="B44271" s="132" t="s">
        <v>45847</v>
      </c>
    </row>
    <row r="44272" spans="2:2" x14ac:dyDescent="0.35">
      <c r="B44272" s="132" t="s">
        <v>45848</v>
      </c>
    </row>
    <row r="44273" spans="2:2" x14ac:dyDescent="0.35">
      <c r="B44273" s="132" t="s">
        <v>45849</v>
      </c>
    </row>
    <row r="44274" spans="2:2" x14ac:dyDescent="0.35">
      <c r="B44274" s="132" t="s">
        <v>45850</v>
      </c>
    </row>
    <row r="44275" spans="2:2" x14ac:dyDescent="0.35">
      <c r="B44275" s="132" t="s">
        <v>45851</v>
      </c>
    </row>
    <row r="44276" spans="2:2" x14ac:dyDescent="0.35">
      <c r="B44276" s="132" t="s">
        <v>45852</v>
      </c>
    </row>
    <row r="44277" spans="2:2" x14ac:dyDescent="0.35">
      <c r="B44277" s="132" t="s">
        <v>45853</v>
      </c>
    </row>
    <row r="44278" spans="2:2" x14ac:dyDescent="0.35">
      <c r="B44278" s="132" t="s">
        <v>45854</v>
      </c>
    </row>
    <row r="44279" spans="2:2" x14ac:dyDescent="0.35">
      <c r="B44279" s="132" t="s">
        <v>45855</v>
      </c>
    </row>
    <row r="44280" spans="2:2" x14ac:dyDescent="0.35">
      <c r="B44280" s="132" t="s">
        <v>45856</v>
      </c>
    </row>
    <row r="44281" spans="2:2" x14ac:dyDescent="0.35">
      <c r="B44281" s="132" t="s">
        <v>45857</v>
      </c>
    </row>
    <row r="44282" spans="2:2" x14ac:dyDescent="0.35">
      <c r="B44282" s="132" t="s">
        <v>45858</v>
      </c>
    </row>
    <row r="44283" spans="2:2" x14ac:dyDescent="0.35">
      <c r="B44283" s="132" t="s">
        <v>45859</v>
      </c>
    </row>
    <row r="44284" spans="2:2" x14ac:dyDescent="0.35">
      <c r="B44284" s="132" t="s">
        <v>45860</v>
      </c>
    </row>
    <row r="44285" spans="2:2" x14ac:dyDescent="0.35">
      <c r="B44285" s="132" t="s">
        <v>45861</v>
      </c>
    </row>
    <row r="44286" spans="2:2" x14ac:dyDescent="0.35">
      <c r="B44286" s="132" t="s">
        <v>45862</v>
      </c>
    </row>
    <row r="44287" spans="2:2" x14ac:dyDescent="0.35">
      <c r="B44287" s="132" t="s">
        <v>45863</v>
      </c>
    </row>
    <row r="44288" spans="2:2" x14ac:dyDescent="0.35">
      <c r="B44288" s="132" t="s">
        <v>45864</v>
      </c>
    </row>
    <row r="44289" spans="2:2" x14ac:dyDescent="0.35">
      <c r="B44289" s="132" t="s">
        <v>45865</v>
      </c>
    </row>
    <row r="44290" spans="2:2" x14ac:dyDescent="0.35">
      <c r="B44290" s="132" t="s">
        <v>45866</v>
      </c>
    </row>
    <row r="44291" spans="2:2" x14ac:dyDescent="0.35">
      <c r="B44291" s="132" t="s">
        <v>45867</v>
      </c>
    </row>
    <row r="44292" spans="2:2" x14ac:dyDescent="0.35">
      <c r="B44292" s="132" t="s">
        <v>45868</v>
      </c>
    </row>
    <row r="44293" spans="2:2" x14ac:dyDescent="0.35">
      <c r="B44293" s="132" t="s">
        <v>45869</v>
      </c>
    </row>
    <row r="44294" spans="2:2" x14ac:dyDescent="0.35">
      <c r="B44294" s="132" t="s">
        <v>45870</v>
      </c>
    </row>
    <row r="44295" spans="2:2" x14ac:dyDescent="0.35">
      <c r="B44295" s="132" t="s">
        <v>45871</v>
      </c>
    </row>
    <row r="44296" spans="2:2" x14ac:dyDescent="0.35">
      <c r="B44296" s="132" t="s">
        <v>45872</v>
      </c>
    </row>
    <row r="44297" spans="2:2" x14ac:dyDescent="0.35">
      <c r="B44297" s="132" t="s">
        <v>45873</v>
      </c>
    </row>
    <row r="44298" spans="2:2" x14ac:dyDescent="0.35">
      <c r="B44298" s="132" t="s">
        <v>45874</v>
      </c>
    </row>
    <row r="44299" spans="2:2" x14ac:dyDescent="0.35">
      <c r="B44299" s="132" t="s">
        <v>45875</v>
      </c>
    </row>
    <row r="44300" spans="2:2" x14ac:dyDescent="0.35">
      <c r="B44300" s="132" t="s">
        <v>45876</v>
      </c>
    </row>
    <row r="44301" spans="2:2" x14ac:dyDescent="0.35">
      <c r="B44301" s="132" t="s">
        <v>45877</v>
      </c>
    </row>
    <row r="44302" spans="2:2" x14ac:dyDescent="0.35">
      <c r="B44302" s="132" t="s">
        <v>45878</v>
      </c>
    </row>
    <row r="44303" spans="2:2" x14ac:dyDescent="0.35">
      <c r="B44303" s="132" t="s">
        <v>45879</v>
      </c>
    </row>
    <row r="44304" spans="2:2" x14ac:dyDescent="0.35">
      <c r="B44304" s="132" t="s">
        <v>45880</v>
      </c>
    </row>
    <row r="44305" spans="2:2" x14ac:dyDescent="0.35">
      <c r="B44305" s="132" t="s">
        <v>45881</v>
      </c>
    </row>
    <row r="44306" spans="2:2" x14ac:dyDescent="0.35">
      <c r="B44306" s="132" t="s">
        <v>45882</v>
      </c>
    </row>
    <row r="44307" spans="2:2" x14ac:dyDescent="0.35">
      <c r="B44307" s="132" t="s">
        <v>45883</v>
      </c>
    </row>
    <row r="44308" spans="2:2" x14ac:dyDescent="0.35">
      <c r="B44308" s="132" t="s">
        <v>45884</v>
      </c>
    </row>
    <row r="44309" spans="2:2" x14ac:dyDescent="0.35">
      <c r="B44309" s="132" t="s">
        <v>45885</v>
      </c>
    </row>
    <row r="44310" spans="2:2" x14ac:dyDescent="0.35">
      <c r="B44310" s="132" t="s">
        <v>45886</v>
      </c>
    </row>
    <row r="44311" spans="2:2" x14ac:dyDescent="0.35">
      <c r="B44311" s="132" t="s">
        <v>45887</v>
      </c>
    </row>
    <row r="44312" spans="2:2" x14ac:dyDescent="0.35">
      <c r="B44312" s="132" t="s">
        <v>45888</v>
      </c>
    </row>
    <row r="44313" spans="2:2" x14ac:dyDescent="0.35">
      <c r="B44313" s="132" t="s">
        <v>45889</v>
      </c>
    </row>
    <row r="44314" spans="2:2" x14ac:dyDescent="0.35">
      <c r="B44314" s="132" t="s">
        <v>45890</v>
      </c>
    </row>
    <row r="44315" spans="2:2" x14ac:dyDescent="0.35">
      <c r="B44315" s="132" t="s">
        <v>45891</v>
      </c>
    </row>
    <row r="44316" spans="2:2" x14ac:dyDescent="0.35">
      <c r="B44316" s="132" t="s">
        <v>45892</v>
      </c>
    </row>
    <row r="44317" spans="2:2" x14ac:dyDescent="0.35">
      <c r="B44317" s="132" t="s">
        <v>45893</v>
      </c>
    </row>
    <row r="44318" spans="2:2" x14ac:dyDescent="0.35">
      <c r="B44318" s="132" t="s">
        <v>45894</v>
      </c>
    </row>
    <row r="44319" spans="2:2" x14ac:dyDescent="0.35">
      <c r="B44319" s="132" t="s">
        <v>45895</v>
      </c>
    </row>
    <row r="44320" spans="2:2" x14ac:dyDescent="0.35">
      <c r="B44320" s="132" t="s">
        <v>45896</v>
      </c>
    </row>
    <row r="44321" spans="2:2" x14ac:dyDescent="0.35">
      <c r="B44321" s="132" t="s">
        <v>45897</v>
      </c>
    </row>
    <row r="44322" spans="2:2" x14ac:dyDescent="0.35">
      <c r="B44322" s="132" t="s">
        <v>45898</v>
      </c>
    </row>
    <row r="44323" spans="2:2" x14ac:dyDescent="0.35">
      <c r="B44323" s="132" t="s">
        <v>45899</v>
      </c>
    </row>
    <row r="44324" spans="2:2" x14ac:dyDescent="0.35">
      <c r="B44324" s="132" t="s">
        <v>45900</v>
      </c>
    </row>
    <row r="44325" spans="2:2" x14ac:dyDescent="0.35">
      <c r="B44325" s="132" t="s">
        <v>45901</v>
      </c>
    </row>
    <row r="44326" spans="2:2" x14ac:dyDescent="0.35">
      <c r="B44326" s="132" t="s">
        <v>45902</v>
      </c>
    </row>
    <row r="44327" spans="2:2" x14ac:dyDescent="0.35">
      <c r="B44327" s="132" t="s">
        <v>45903</v>
      </c>
    </row>
    <row r="44328" spans="2:2" x14ac:dyDescent="0.35">
      <c r="B44328" s="132" t="s">
        <v>45904</v>
      </c>
    </row>
    <row r="44329" spans="2:2" x14ac:dyDescent="0.35">
      <c r="B44329" s="132" t="s">
        <v>45905</v>
      </c>
    </row>
    <row r="44330" spans="2:2" x14ac:dyDescent="0.35">
      <c r="B44330" s="132" t="s">
        <v>45906</v>
      </c>
    </row>
    <row r="44331" spans="2:2" x14ac:dyDescent="0.35">
      <c r="B44331" s="132" t="s">
        <v>45907</v>
      </c>
    </row>
    <row r="44332" spans="2:2" x14ac:dyDescent="0.35">
      <c r="B44332" s="132" t="s">
        <v>45908</v>
      </c>
    </row>
    <row r="44333" spans="2:2" x14ac:dyDescent="0.35">
      <c r="B44333" s="132" t="s">
        <v>45909</v>
      </c>
    </row>
    <row r="44334" spans="2:2" x14ac:dyDescent="0.35">
      <c r="B44334" s="132" t="s">
        <v>45910</v>
      </c>
    </row>
    <row r="44335" spans="2:2" x14ac:dyDescent="0.35">
      <c r="B44335" s="132" t="s">
        <v>45911</v>
      </c>
    </row>
    <row r="44336" spans="2:2" x14ac:dyDescent="0.35">
      <c r="B44336" s="132" t="s">
        <v>45912</v>
      </c>
    </row>
    <row r="44337" spans="2:2" x14ac:dyDescent="0.35">
      <c r="B44337" s="132" t="s">
        <v>45913</v>
      </c>
    </row>
    <row r="44338" spans="2:2" x14ac:dyDescent="0.35">
      <c r="B44338" s="132" t="s">
        <v>45914</v>
      </c>
    </row>
    <row r="44339" spans="2:2" x14ac:dyDescent="0.35">
      <c r="B44339" s="132" t="s">
        <v>45915</v>
      </c>
    </row>
    <row r="44340" spans="2:2" x14ac:dyDescent="0.35">
      <c r="B44340" s="132" t="s">
        <v>45916</v>
      </c>
    </row>
    <row r="44341" spans="2:2" x14ac:dyDescent="0.35">
      <c r="B44341" s="132" t="s">
        <v>45917</v>
      </c>
    </row>
    <row r="44342" spans="2:2" x14ac:dyDescent="0.35">
      <c r="B44342" s="132" t="s">
        <v>45918</v>
      </c>
    </row>
    <row r="44343" spans="2:2" x14ac:dyDescent="0.35">
      <c r="B44343" s="132" t="s">
        <v>45919</v>
      </c>
    </row>
    <row r="44344" spans="2:2" x14ac:dyDescent="0.35">
      <c r="B44344" s="132" t="s">
        <v>45920</v>
      </c>
    </row>
    <row r="44345" spans="2:2" x14ac:dyDescent="0.35">
      <c r="B44345" s="132" t="s">
        <v>45921</v>
      </c>
    </row>
    <row r="44346" spans="2:2" x14ac:dyDescent="0.35">
      <c r="B44346" s="132" t="s">
        <v>45922</v>
      </c>
    </row>
    <row r="44347" spans="2:2" x14ac:dyDescent="0.35">
      <c r="B44347" s="132" t="s">
        <v>45923</v>
      </c>
    </row>
    <row r="44348" spans="2:2" x14ac:dyDescent="0.35">
      <c r="B44348" s="132" t="s">
        <v>45924</v>
      </c>
    </row>
    <row r="44349" spans="2:2" x14ac:dyDescent="0.35">
      <c r="B44349" s="132" t="s">
        <v>45925</v>
      </c>
    </row>
    <row r="44350" spans="2:2" x14ac:dyDescent="0.35">
      <c r="B44350" s="132" t="s">
        <v>45926</v>
      </c>
    </row>
    <row r="44351" spans="2:2" x14ac:dyDescent="0.35">
      <c r="B44351" s="132" t="s">
        <v>45927</v>
      </c>
    </row>
    <row r="44352" spans="2:2" x14ac:dyDescent="0.35">
      <c r="B44352" s="132" t="s">
        <v>45928</v>
      </c>
    </row>
    <row r="44353" spans="2:2" x14ac:dyDescent="0.35">
      <c r="B44353" s="132" t="s">
        <v>45929</v>
      </c>
    </row>
    <row r="44354" spans="2:2" x14ac:dyDescent="0.35">
      <c r="B44354" s="132" t="s">
        <v>45930</v>
      </c>
    </row>
    <row r="44355" spans="2:2" x14ac:dyDescent="0.35">
      <c r="B44355" s="132" t="s">
        <v>45931</v>
      </c>
    </row>
    <row r="44356" spans="2:2" x14ac:dyDescent="0.35">
      <c r="B44356" s="132" t="s">
        <v>45932</v>
      </c>
    </row>
    <row r="44357" spans="2:2" x14ac:dyDescent="0.35">
      <c r="B44357" s="132" t="s">
        <v>45933</v>
      </c>
    </row>
    <row r="44358" spans="2:2" x14ac:dyDescent="0.35">
      <c r="B44358" s="132" t="s">
        <v>45934</v>
      </c>
    </row>
    <row r="44359" spans="2:2" x14ac:dyDescent="0.35">
      <c r="B44359" s="132" t="s">
        <v>45935</v>
      </c>
    </row>
    <row r="44360" spans="2:2" x14ac:dyDescent="0.35">
      <c r="B44360" s="132" t="s">
        <v>45936</v>
      </c>
    </row>
    <row r="44361" spans="2:2" x14ac:dyDescent="0.35">
      <c r="B44361" s="132" t="s">
        <v>45937</v>
      </c>
    </row>
    <row r="44362" spans="2:2" x14ac:dyDescent="0.35">
      <c r="B44362" s="132" t="s">
        <v>45938</v>
      </c>
    </row>
    <row r="44363" spans="2:2" x14ac:dyDescent="0.35">
      <c r="B44363" s="132" t="s">
        <v>45939</v>
      </c>
    </row>
    <row r="44364" spans="2:2" x14ac:dyDescent="0.35">
      <c r="B44364" s="132" t="s">
        <v>45940</v>
      </c>
    </row>
    <row r="44365" spans="2:2" x14ac:dyDescent="0.35">
      <c r="B44365" s="132" t="s">
        <v>45941</v>
      </c>
    </row>
    <row r="44366" spans="2:2" x14ac:dyDescent="0.35">
      <c r="B44366" s="132" t="s">
        <v>45942</v>
      </c>
    </row>
    <row r="44367" spans="2:2" x14ac:dyDescent="0.35">
      <c r="B44367" s="132" t="s">
        <v>45943</v>
      </c>
    </row>
    <row r="44368" spans="2:2" x14ac:dyDescent="0.35">
      <c r="B44368" s="132" t="s">
        <v>45944</v>
      </c>
    </row>
    <row r="44369" spans="2:2" x14ac:dyDescent="0.35">
      <c r="B44369" s="132" t="s">
        <v>45945</v>
      </c>
    </row>
    <row r="44370" spans="2:2" x14ac:dyDescent="0.35">
      <c r="B44370" s="132" t="s">
        <v>45946</v>
      </c>
    </row>
    <row r="44371" spans="2:2" x14ac:dyDescent="0.35">
      <c r="B44371" s="132" t="s">
        <v>45947</v>
      </c>
    </row>
    <row r="44372" spans="2:2" x14ac:dyDescent="0.35">
      <c r="B44372" s="132" t="s">
        <v>45948</v>
      </c>
    </row>
    <row r="44373" spans="2:2" x14ac:dyDescent="0.35">
      <c r="B44373" s="132" t="s">
        <v>45949</v>
      </c>
    </row>
    <row r="44374" spans="2:2" x14ac:dyDescent="0.35">
      <c r="B44374" s="132" t="s">
        <v>45950</v>
      </c>
    </row>
    <row r="44375" spans="2:2" x14ac:dyDescent="0.35">
      <c r="B44375" s="132" t="s">
        <v>45951</v>
      </c>
    </row>
    <row r="44376" spans="2:2" x14ac:dyDescent="0.35">
      <c r="B44376" s="132" t="s">
        <v>45952</v>
      </c>
    </row>
    <row r="44377" spans="2:2" x14ac:dyDescent="0.35">
      <c r="B44377" s="132" t="s">
        <v>45953</v>
      </c>
    </row>
    <row r="44378" spans="2:2" x14ac:dyDescent="0.35">
      <c r="B44378" s="132" t="s">
        <v>45954</v>
      </c>
    </row>
    <row r="44379" spans="2:2" x14ac:dyDescent="0.35">
      <c r="B44379" s="132" t="s">
        <v>45955</v>
      </c>
    </row>
    <row r="44380" spans="2:2" x14ac:dyDescent="0.35">
      <c r="B44380" s="132" t="s">
        <v>45956</v>
      </c>
    </row>
    <row r="44381" spans="2:2" x14ac:dyDescent="0.35">
      <c r="B44381" s="132" t="s">
        <v>45957</v>
      </c>
    </row>
    <row r="44382" spans="2:2" x14ac:dyDescent="0.35">
      <c r="B44382" s="132" t="s">
        <v>45958</v>
      </c>
    </row>
    <row r="44383" spans="2:2" x14ac:dyDescent="0.35">
      <c r="B44383" s="132" t="s">
        <v>45959</v>
      </c>
    </row>
    <row r="44384" spans="2:2" x14ac:dyDescent="0.35">
      <c r="B44384" s="132" t="s">
        <v>45960</v>
      </c>
    </row>
    <row r="44385" spans="2:2" x14ac:dyDescent="0.35">
      <c r="B44385" s="132" t="s">
        <v>45961</v>
      </c>
    </row>
    <row r="44386" spans="2:2" x14ac:dyDescent="0.35">
      <c r="B44386" s="132" t="s">
        <v>45962</v>
      </c>
    </row>
    <row r="44387" spans="2:2" x14ac:dyDescent="0.35">
      <c r="B44387" s="132" t="s">
        <v>45963</v>
      </c>
    </row>
    <row r="44388" spans="2:2" x14ac:dyDescent="0.35">
      <c r="B44388" s="132" t="s">
        <v>45964</v>
      </c>
    </row>
    <row r="44389" spans="2:2" x14ac:dyDescent="0.35">
      <c r="B44389" s="132" t="s">
        <v>45965</v>
      </c>
    </row>
    <row r="44390" spans="2:2" x14ac:dyDescent="0.35">
      <c r="B44390" s="132" t="s">
        <v>45966</v>
      </c>
    </row>
    <row r="44391" spans="2:2" x14ac:dyDescent="0.35">
      <c r="B44391" s="132" t="s">
        <v>45967</v>
      </c>
    </row>
    <row r="44392" spans="2:2" x14ac:dyDescent="0.35">
      <c r="B44392" s="132" t="s">
        <v>45968</v>
      </c>
    </row>
    <row r="44393" spans="2:2" x14ac:dyDescent="0.35">
      <c r="B44393" s="132" t="s">
        <v>45969</v>
      </c>
    </row>
    <row r="44394" spans="2:2" x14ac:dyDescent="0.35">
      <c r="B44394" s="132" t="s">
        <v>45970</v>
      </c>
    </row>
    <row r="44395" spans="2:2" x14ac:dyDescent="0.35">
      <c r="B44395" s="132" t="s">
        <v>45971</v>
      </c>
    </row>
    <row r="44396" spans="2:2" x14ac:dyDescent="0.35">
      <c r="B44396" s="132" t="s">
        <v>45972</v>
      </c>
    </row>
    <row r="44397" spans="2:2" x14ac:dyDescent="0.35">
      <c r="B44397" s="132" t="s">
        <v>45973</v>
      </c>
    </row>
    <row r="44398" spans="2:2" x14ac:dyDescent="0.35">
      <c r="B44398" s="132" t="s">
        <v>45974</v>
      </c>
    </row>
    <row r="44399" spans="2:2" x14ac:dyDescent="0.35">
      <c r="B44399" s="132" t="s">
        <v>45975</v>
      </c>
    </row>
    <row r="44400" spans="2:2" x14ac:dyDescent="0.35">
      <c r="B44400" s="132" t="s">
        <v>45976</v>
      </c>
    </row>
    <row r="44401" spans="2:2" x14ac:dyDescent="0.35">
      <c r="B44401" s="132" t="s">
        <v>45977</v>
      </c>
    </row>
    <row r="44402" spans="2:2" x14ac:dyDescent="0.35">
      <c r="B44402" s="132" t="s">
        <v>45978</v>
      </c>
    </row>
    <row r="44403" spans="2:2" x14ac:dyDescent="0.35">
      <c r="B44403" s="132" t="s">
        <v>45979</v>
      </c>
    </row>
    <row r="44404" spans="2:2" x14ac:dyDescent="0.35">
      <c r="B44404" s="132" t="s">
        <v>45980</v>
      </c>
    </row>
    <row r="44405" spans="2:2" x14ac:dyDescent="0.35">
      <c r="B44405" s="132" t="s">
        <v>45981</v>
      </c>
    </row>
    <row r="44406" spans="2:2" x14ac:dyDescent="0.35">
      <c r="B44406" s="132" t="s">
        <v>45982</v>
      </c>
    </row>
    <row r="44407" spans="2:2" x14ac:dyDescent="0.35">
      <c r="B44407" s="132" t="s">
        <v>45983</v>
      </c>
    </row>
    <row r="44408" spans="2:2" x14ac:dyDescent="0.35">
      <c r="B44408" s="132" t="s">
        <v>45984</v>
      </c>
    </row>
    <row r="44409" spans="2:2" x14ac:dyDescent="0.35">
      <c r="B44409" s="132" t="s">
        <v>45985</v>
      </c>
    </row>
    <row r="44410" spans="2:2" x14ac:dyDescent="0.35">
      <c r="B44410" s="132" t="s">
        <v>45986</v>
      </c>
    </row>
    <row r="44411" spans="2:2" x14ac:dyDescent="0.35">
      <c r="B44411" s="132" t="s">
        <v>45987</v>
      </c>
    </row>
    <row r="44412" spans="2:2" x14ac:dyDescent="0.35">
      <c r="B44412" s="132" t="s">
        <v>45988</v>
      </c>
    </row>
    <row r="44413" spans="2:2" x14ac:dyDescent="0.35">
      <c r="B44413" s="132" t="s">
        <v>45989</v>
      </c>
    </row>
    <row r="44414" spans="2:2" x14ac:dyDescent="0.35">
      <c r="B44414" s="132" t="s">
        <v>45990</v>
      </c>
    </row>
    <row r="44415" spans="2:2" x14ac:dyDescent="0.35">
      <c r="B44415" s="132" t="s">
        <v>45991</v>
      </c>
    </row>
    <row r="44416" spans="2:2" x14ac:dyDescent="0.35">
      <c r="B44416" s="132" t="s">
        <v>45992</v>
      </c>
    </row>
    <row r="44417" spans="2:2" x14ac:dyDescent="0.35">
      <c r="B44417" s="132" t="s">
        <v>45993</v>
      </c>
    </row>
    <row r="44418" spans="2:2" x14ac:dyDescent="0.35">
      <c r="B44418" s="132" t="s">
        <v>45994</v>
      </c>
    </row>
    <row r="44419" spans="2:2" x14ac:dyDescent="0.35">
      <c r="B44419" s="132" t="s">
        <v>45995</v>
      </c>
    </row>
    <row r="44420" spans="2:2" x14ac:dyDescent="0.35">
      <c r="B44420" s="132" t="s">
        <v>45996</v>
      </c>
    </row>
    <row r="44421" spans="2:2" x14ac:dyDescent="0.35">
      <c r="B44421" s="132" t="s">
        <v>45997</v>
      </c>
    </row>
    <row r="44422" spans="2:2" x14ac:dyDescent="0.35">
      <c r="B44422" s="132" t="s">
        <v>45998</v>
      </c>
    </row>
    <row r="44423" spans="2:2" x14ac:dyDescent="0.35">
      <c r="B44423" s="132" t="s">
        <v>45999</v>
      </c>
    </row>
    <row r="44424" spans="2:2" x14ac:dyDescent="0.35">
      <c r="B44424" s="132" t="s">
        <v>46000</v>
      </c>
    </row>
    <row r="44425" spans="2:2" x14ac:dyDescent="0.35">
      <c r="B44425" s="132" t="s">
        <v>46001</v>
      </c>
    </row>
    <row r="44426" spans="2:2" x14ac:dyDescent="0.35">
      <c r="B44426" s="132" t="s">
        <v>46002</v>
      </c>
    </row>
    <row r="44427" spans="2:2" x14ac:dyDescent="0.35">
      <c r="B44427" s="132" t="s">
        <v>46003</v>
      </c>
    </row>
    <row r="44428" spans="2:2" x14ac:dyDescent="0.35">
      <c r="B44428" s="132" t="s">
        <v>46004</v>
      </c>
    </row>
    <row r="44429" spans="2:2" x14ac:dyDescent="0.35">
      <c r="B44429" s="132" t="s">
        <v>46005</v>
      </c>
    </row>
    <row r="44430" spans="2:2" x14ac:dyDescent="0.35">
      <c r="B44430" s="132" t="s">
        <v>46006</v>
      </c>
    </row>
    <row r="44431" spans="2:2" x14ac:dyDescent="0.35">
      <c r="B44431" s="132" t="s">
        <v>46007</v>
      </c>
    </row>
    <row r="44432" spans="2:2" x14ac:dyDescent="0.35">
      <c r="B44432" s="132" t="s">
        <v>46008</v>
      </c>
    </row>
    <row r="44433" spans="2:2" x14ac:dyDescent="0.35">
      <c r="B44433" s="132" t="s">
        <v>46009</v>
      </c>
    </row>
    <row r="44434" spans="2:2" x14ac:dyDescent="0.35">
      <c r="B44434" s="132" t="s">
        <v>46010</v>
      </c>
    </row>
    <row r="44435" spans="2:2" x14ac:dyDescent="0.35">
      <c r="B44435" s="132" t="s">
        <v>46011</v>
      </c>
    </row>
    <row r="44436" spans="2:2" x14ac:dyDescent="0.35">
      <c r="B44436" s="132" t="s">
        <v>46012</v>
      </c>
    </row>
    <row r="44437" spans="2:2" x14ac:dyDescent="0.35">
      <c r="B44437" s="132" t="s">
        <v>46013</v>
      </c>
    </row>
    <row r="44438" spans="2:2" x14ac:dyDescent="0.35">
      <c r="B44438" s="132" t="s">
        <v>46014</v>
      </c>
    </row>
    <row r="44439" spans="2:2" x14ac:dyDescent="0.35">
      <c r="B44439" s="132" t="s">
        <v>46015</v>
      </c>
    </row>
    <row r="44440" spans="2:2" x14ac:dyDescent="0.35">
      <c r="B44440" s="132" t="s">
        <v>46016</v>
      </c>
    </row>
    <row r="44441" spans="2:2" x14ac:dyDescent="0.35">
      <c r="B44441" s="132" t="s">
        <v>46017</v>
      </c>
    </row>
    <row r="44442" spans="2:2" x14ac:dyDescent="0.35">
      <c r="B44442" s="132" t="s">
        <v>46018</v>
      </c>
    </row>
    <row r="44443" spans="2:2" x14ac:dyDescent="0.35">
      <c r="B44443" s="132" t="s">
        <v>46019</v>
      </c>
    </row>
    <row r="44444" spans="2:2" x14ac:dyDescent="0.35">
      <c r="B44444" s="132" t="s">
        <v>46020</v>
      </c>
    </row>
    <row r="44445" spans="2:2" x14ac:dyDescent="0.35">
      <c r="B44445" s="132" t="s">
        <v>46021</v>
      </c>
    </row>
    <row r="44446" spans="2:2" x14ac:dyDescent="0.35">
      <c r="B44446" s="132" t="s">
        <v>46022</v>
      </c>
    </row>
    <row r="44447" spans="2:2" x14ac:dyDescent="0.35">
      <c r="B44447" s="132" t="s">
        <v>46023</v>
      </c>
    </row>
    <row r="44448" spans="2:2" x14ac:dyDescent="0.35">
      <c r="B44448" s="132" t="s">
        <v>46024</v>
      </c>
    </row>
    <row r="44449" spans="2:2" x14ac:dyDescent="0.35">
      <c r="B44449" s="132" t="s">
        <v>46025</v>
      </c>
    </row>
    <row r="44450" spans="2:2" x14ac:dyDescent="0.35">
      <c r="B44450" s="132" t="s">
        <v>46026</v>
      </c>
    </row>
    <row r="44451" spans="2:2" x14ac:dyDescent="0.35">
      <c r="B44451" s="132" t="s">
        <v>46027</v>
      </c>
    </row>
    <row r="44452" spans="2:2" x14ac:dyDescent="0.35">
      <c r="B44452" s="132" t="s">
        <v>46028</v>
      </c>
    </row>
    <row r="44453" spans="2:2" x14ac:dyDescent="0.35">
      <c r="B44453" s="132" t="s">
        <v>46029</v>
      </c>
    </row>
    <row r="44454" spans="2:2" x14ac:dyDescent="0.35">
      <c r="B44454" s="132" t="s">
        <v>46030</v>
      </c>
    </row>
    <row r="44455" spans="2:2" x14ac:dyDescent="0.35">
      <c r="B44455" s="132" t="s">
        <v>46031</v>
      </c>
    </row>
    <row r="44456" spans="2:2" x14ac:dyDescent="0.35">
      <c r="B44456" s="132" t="s">
        <v>46032</v>
      </c>
    </row>
    <row r="44457" spans="2:2" x14ac:dyDescent="0.35">
      <c r="B44457" s="132" t="s">
        <v>46033</v>
      </c>
    </row>
    <row r="44458" spans="2:2" x14ac:dyDescent="0.35">
      <c r="B44458" s="132" t="s">
        <v>46034</v>
      </c>
    </row>
    <row r="44459" spans="2:2" x14ac:dyDescent="0.35">
      <c r="B44459" s="132" t="s">
        <v>46035</v>
      </c>
    </row>
    <row r="44460" spans="2:2" x14ac:dyDescent="0.35">
      <c r="B44460" s="132" t="s">
        <v>46036</v>
      </c>
    </row>
    <row r="44461" spans="2:2" x14ac:dyDescent="0.35">
      <c r="B44461" s="132" t="s">
        <v>46037</v>
      </c>
    </row>
    <row r="44462" spans="2:2" x14ac:dyDescent="0.35">
      <c r="B44462" s="132" t="s">
        <v>46038</v>
      </c>
    </row>
    <row r="44463" spans="2:2" x14ac:dyDescent="0.35">
      <c r="B44463" s="132" t="s">
        <v>46039</v>
      </c>
    </row>
    <row r="44464" spans="2:2" x14ac:dyDescent="0.35">
      <c r="B44464" s="132" t="s">
        <v>46040</v>
      </c>
    </row>
    <row r="44465" spans="2:2" x14ac:dyDescent="0.35">
      <c r="B44465" s="132" t="s">
        <v>46041</v>
      </c>
    </row>
    <row r="44466" spans="2:2" x14ac:dyDescent="0.35">
      <c r="B44466" s="132" t="s">
        <v>46042</v>
      </c>
    </row>
    <row r="44467" spans="2:2" x14ac:dyDescent="0.35">
      <c r="B44467" s="132" t="s">
        <v>46043</v>
      </c>
    </row>
    <row r="44468" spans="2:2" x14ac:dyDescent="0.35">
      <c r="B44468" s="132" t="s">
        <v>46044</v>
      </c>
    </row>
    <row r="44469" spans="2:2" x14ac:dyDescent="0.35">
      <c r="B44469" s="132" t="s">
        <v>46045</v>
      </c>
    </row>
    <row r="44470" spans="2:2" x14ac:dyDescent="0.35">
      <c r="B44470" s="132" t="s">
        <v>46046</v>
      </c>
    </row>
    <row r="44471" spans="2:2" x14ac:dyDescent="0.35">
      <c r="B44471" s="132" t="s">
        <v>46047</v>
      </c>
    </row>
    <row r="44472" spans="2:2" x14ac:dyDescent="0.35">
      <c r="B44472" s="132" t="s">
        <v>46048</v>
      </c>
    </row>
    <row r="44473" spans="2:2" x14ac:dyDescent="0.35">
      <c r="B44473" s="132" t="s">
        <v>46049</v>
      </c>
    </row>
    <row r="44474" spans="2:2" x14ac:dyDescent="0.35">
      <c r="B44474" s="132" t="s">
        <v>46050</v>
      </c>
    </row>
    <row r="44475" spans="2:2" x14ac:dyDescent="0.35">
      <c r="B44475" s="132" t="s">
        <v>46051</v>
      </c>
    </row>
    <row r="44476" spans="2:2" x14ac:dyDescent="0.35">
      <c r="B44476" s="132" t="s">
        <v>46052</v>
      </c>
    </row>
    <row r="44477" spans="2:2" x14ac:dyDescent="0.35">
      <c r="B44477" s="132" t="s">
        <v>46053</v>
      </c>
    </row>
    <row r="44478" spans="2:2" x14ac:dyDescent="0.35">
      <c r="B44478" s="132" t="s">
        <v>46054</v>
      </c>
    </row>
    <row r="44479" spans="2:2" x14ac:dyDescent="0.35">
      <c r="B44479" s="132" t="s">
        <v>46055</v>
      </c>
    </row>
    <row r="44480" spans="2:2" x14ac:dyDescent="0.35">
      <c r="B44480" s="132" t="s">
        <v>46056</v>
      </c>
    </row>
    <row r="44481" spans="2:2" x14ac:dyDescent="0.35">
      <c r="B44481" s="132" t="s">
        <v>46057</v>
      </c>
    </row>
    <row r="44482" spans="2:2" x14ac:dyDescent="0.35">
      <c r="B44482" s="132" t="s">
        <v>46058</v>
      </c>
    </row>
    <row r="44483" spans="2:2" x14ac:dyDescent="0.35">
      <c r="B44483" s="132" t="s">
        <v>46059</v>
      </c>
    </row>
    <row r="44484" spans="2:2" x14ac:dyDescent="0.35">
      <c r="B44484" s="132" t="s">
        <v>46060</v>
      </c>
    </row>
    <row r="44485" spans="2:2" x14ac:dyDescent="0.35">
      <c r="B44485" s="132" t="s">
        <v>46061</v>
      </c>
    </row>
    <row r="44486" spans="2:2" x14ac:dyDescent="0.35">
      <c r="B44486" s="132" t="s">
        <v>46062</v>
      </c>
    </row>
    <row r="44487" spans="2:2" x14ac:dyDescent="0.35">
      <c r="B44487" s="132" t="s">
        <v>46063</v>
      </c>
    </row>
    <row r="44488" spans="2:2" x14ac:dyDescent="0.35">
      <c r="B44488" s="132" t="s">
        <v>46064</v>
      </c>
    </row>
    <row r="44489" spans="2:2" x14ac:dyDescent="0.35">
      <c r="B44489" s="132" t="s">
        <v>46065</v>
      </c>
    </row>
    <row r="44490" spans="2:2" x14ac:dyDescent="0.35">
      <c r="B44490" s="132" t="s">
        <v>46066</v>
      </c>
    </row>
    <row r="44491" spans="2:2" x14ac:dyDescent="0.35">
      <c r="B44491" s="132" t="s">
        <v>46067</v>
      </c>
    </row>
    <row r="44492" spans="2:2" x14ac:dyDescent="0.35">
      <c r="B44492" s="132" t="s">
        <v>46068</v>
      </c>
    </row>
    <row r="44493" spans="2:2" x14ac:dyDescent="0.35">
      <c r="B44493" s="132" t="s">
        <v>46069</v>
      </c>
    </row>
    <row r="44494" spans="2:2" x14ac:dyDescent="0.35">
      <c r="B44494" s="132" t="s">
        <v>46070</v>
      </c>
    </row>
    <row r="44495" spans="2:2" x14ac:dyDescent="0.35">
      <c r="B44495" s="132" t="s">
        <v>46071</v>
      </c>
    </row>
    <row r="44496" spans="2:2" x14ac:dyDescent="0.35">
      <c r="B44496" s="132" t="s">
        <v>46072</v>
      </c>
    </row>
    <row r="44497" spans="2:2" x14ac:dyDescent="0.35">
      <c r="B44497" s="132" t="s">
        <v>46073</v>
      </c>
    </row>
    <row r="44498" spans="2:2" x14ac:dyDescent="0.35">
      <c r="B44498" s="132" t="s">
        <v>46074</v>
      </c>
    </row>
    <row r="44499" spans="2:2" x14ac:dyDescent="0.35">
      <c r="B44499" s="132" t="s">
        <v>46075</v>
      </c>
    </row>
    <row r="44500" spans="2:2" x14ac:dyDescent="0.35">
      <c r="B44500" s="132" t="s">
        <v>46076</v>
      </c>
    </row>
    <row r="44501" spans="2:2" x14ac:dyDescent="0.35">
      <c r="B44501" s="132" t="s">
        <v>46077</v>
      </c>
    </row>
    <row r="44502" spans="2:2" x14ac:dyDescent="0.35">
      <c r="B44502" s="132" t="s">
        <v>46078</v>
      </c>
    </row>
    <row r="44503" spans="2:2" x14ac:dyDescent="0.35">
      <c r="B44503" s="132" t="s">
        <v>46079</v>
      </c>
    </row>
    <row r="44504" spans="2:2" x14ac:dyDescent="0.35">
      <c r="B44504" s="132" t="s">
        <v>46080</v>
      </c>
    </row>
    <row r="44505" spans="2:2" x14ac:dyDescent="0.35">
      <c r="B44505" s="132" t="s">
        <v>46081</v>
      </c>
    </row>
    <row r="44506" spans="2:2" x14ac:dyDescent="0.35">
      <c r="B44506" s="132" t="s">
        <v>46082</v>
      </c>
    </row>
    <row r="44507" spans="2:2" x14ac:dyDescent="0.35">
      <c r="B44507" s="132" t="s">
        <v>46083</v>
      </c>
    </row>
    <row r="44508" spans="2:2" x14ac:dyDescent="0.35">
      <c r="B44508" s="132" t="s">
        <v>46084</v>
      </c>
    </row>
    <row r="44509" spans="2:2" x14ac:dyDescent="0.35">
      <c r="B44509" s="132" t="s">
        <v>46085</v>
      </c>
    </row>
    <row r="44510" spans="2:2" x14ac:dyDescent="0.35">
      <c r="B44510" s="132" t="s">
        <v>46086</v>
      </c>
    </row>
    <row r="44511" spans="2:2" x14ac:dyDescent="0.35">
      <c r="B44511" s="132" t="s">
        <v>46087</v>
      </c>
    </row>
    <row r="44512" spans="2:2" x14ac:dyDescent="0.35">
      <c r="B44512" s="132" t="s">
        <v>46088</v>
      </c>
    </row>
    <row r="44513" spans="2:2" x14ac:dyDescent="0.35">
      <c r="B44513" s="132" t="s">
        <v>46089</v>
      </c>
    </row>
    <row r="44514" spans="2:2" x14ac:dyDescent="0.35">
      <c r="B44514" s="132" t="s">
        <v>46090</v>
      </c>
    </row>
    <row r="44515" spans="2:2" x14ac:dyDescent="0.35">
      <c r="B44515" s="132" t="s">
        <v>46091</v>
      </c>
    </row>
    <row r="44516" spans="2:2" x14ac:dyDescent="0.35">
      <c r="B44516" s="132" t="s">
        <v>46092</v>
      </c>
    </row>
    <row r="44517" spans="2:2" x14ac:dyDescent="0.35">
      <c r="B44517" s="132" t="s">
        <v>46093</v>
      </c>
    </row>
    <row r="44518" spans="2:2" x14ac:dyDescent="0.35">
      <c r="B44518" s="132" t="s">
        <v>46094</v>
      </c>
    </row>
    <row r="44519" spans="2:2" x14ac:dyDescent="0.35">
      <c r="B44519" s="132" t="s">
        <v>46095</v>
      </c>
    </row>
    <row r="44520" spans="2:2" x14ac:dyDescent="0.35">
      <c r="B44520" s="132" t="s">
        <v>46096</v>
      </c>
    </row>
    <row r="44521" spans="2:2" x14ac:dyDescent="0.35">
      <c r="B44521" s="132" t="s">
        <v>46097</v>
      </c>
    </row>
    <row r="44522" spans="2:2" x14ac:dyDescent="0.35">
      <c r="B44522" s="132" t="s">
        <v>46098</v>
      </c>
    </row>
    <row r="44523" spans="2:2" x14ac:dyDescent="0.35">
      <c r="B44523" s="132" t="s">
        <v>46099</v>
      </c>
    </row>
    <row r="44524" spans="2:2" x14ac:dyDescent="0.35">
      <c r="B44524" s="132" t="s">
        <v>46100</v>
      </c>
    </row>
    <row r="44525" spans="2:2" x14ac:dyDescent="0.35">
      <c r="B44525" s="132" t="s">
        <v>46101</v>
      </c>
    </row>
    <row r="44526" spans="2:2" x14ac:dyDescent="0.35">
      <c r="B44526" s="132" t="s">
        <v>46102</v>
      </c>
    </row>
    <row r="44527" spans="2:2" x14ac:dyDescent="0.35">
      <c r="B44527" s="132" t="s">
        <v>46103</v>
      </c>
    </row>
    <row r="44528" spans="2:2" x14ac:dyDescent="0.35">
      <c r="B44528" s="132" t="s">
        <v>46104</v>
      </c>
    </row>
    <row r="44529" spans="2:2" x14ac:dyDescent="0.35">
      <c r="B44529" s="132" t="s">
        <v>46105</v>
      </c>
    </row>
    <row r="44530" spans="2:2" x14ac:dyDescent="0.35">
      <c r="B44530" s="132" t="s">
        <v>46106</v>
      </c>
    </row>
    <row r="44531" spans="2:2" x14ac:dyDescent="0.35">
      <c r="B44531" s="132" t="s">
        <v>46107</v>
      </c>
    </row>
    <row r="44532" spans="2:2" x14ac:dyDescent="0.35">
      <c r="B44532" s="132" t="s">
        <v>46108</v>
      </c>
    </row>
    <row r="44533" spans="2:2" x14ac:dyDescent="0.35">
      <c r="B44533" s="132" t="s">
        <v>46109</v>
      </c>
    </row>
    <row r="44534" spans="2:2" x14ac:dyDescent="0.35">
      <c r="B44534" s="132" t="s">
        <v>46110</v>
      </c>
    </row>
    <row r="44535" spans="2:2" x14ac:dyDescent="0.35">
      <c r="B44535" s="132" t="s">
        <v>46111</v>
      </c>
    </row>
    <row r="44536" spans="2:2" x14ac:dyDescent="0.35">
      <c r="B44536" s="132" t="s">
        <v>46112</v>
      </c>
    </row>
    <row r="44537" spans="2:2" x14ac:dyDescent="0.35">
      <c r="B44537" s="132" t="s">
        <v>46113</v>
      </c>
    </row>
    <row r="44538" spans="2:2" x14ac:dyDescent="0.35">
      <c r="B44538" s="132" t="s">
        <v>46114</v>
      </c>
    </row>
    <row r="44539" spans="2:2" x14ac:dyDescent="0.35">
      <c r="B44539" s="132" t="s">
        <v>46115</v>
      </c>
    </row>
    <row r="44540" spans="2:2" x14ac:dyDescent="0.35">
      <c r="B44540" s="132" t="s">
        <v>46116</v>
      </c>
    </row>
    <row r="44541" spans="2:2" x14ac:dyDescent="0.35">
      <c r="B44541" s="132" t="s">
        <v>46117</v>
      </c>
    </row>
    <row r="44542" spans="2:2" x14ac:dyDescent="0.35">
      <c r="B44542" s="132" t="s">
        <v>46118</v>
      </c>
    </row>
    <row r="44543" spans="2:2" x14ac:dyDescent="0.35">
      <c r="B44543" s="132" t="s">
        <v>46119</v>
      </c>
    </row>
    <row r="44544" spans="2:2" x14ac:dyDescent="0.35">
      <c r="B44544" s="132" t="s">
        <v>46120</v>
      </c>
    </row>
    <row r="44545" spans="2:2" x14ac:dyDescent="0.35">
      <c r="B44545" s="132" t="s">
        <v>46121</v>
      </c>
    </row>
    <row r="44546" spans="2:2" x14ac:dyDescent="0.35">
      <c r="B44546" s="132" t="s">
        <v>46122</v>
      </c>
    </row>
    <row r="44547" spans="2:2" x14ac:dyDescent="0.35">
      <c r="B44547" s="132" t="s">
        <v>46123</v>
      </c>
    </row>
    <row r="44548" spans="2:2" x14ac:dyDescent="0.35">
      <c r="B44548" s="132" t="s">
        <v>46124</v>
      </c>
    </row>
    <row r="44549" spans="2:2" x14ac:dyDescent="0.35">
      <c r="B44549" s="132" t="s">
        <v>46125</v>
      </c>
    </row>
    <row r="44550" spans="2:2" x14ac:dyDescent="0.35">
      <c r="B44550" s="132" t="s">
        <v>46126</v>
      </c>
    </row>
    <row r="44551" spans="2:2" x14ac:dyDescent="0.35">
      <c r="B44551" s="132" t="s">
        <v>46127</v>
      </c>
    </row>
    <row r="44552" spans="2:2" x14ac:dyDescent="0.35">
      <c r="B44552" s="132" t="s">
        <v>46128</v>
      </c>
    </row>
    <row r="44553" spans="2:2" x14ac:dyDescent="0.35">
      <c r="B44553" s="132" t="s">
        <v>46129</v>
      </c>
    </row>
    <row r="44554" spans="2:2" x14ac:dyDescent="0.35">
      <c r="B44554" s="132" t="s">
        <v>46130</v>
      </c>
    </row>
    <row r="44555" spans="2:2" x14ac:dyDescent="0.35">
      <c r="B44555" s="132" t="s">
        <v>46131</v>
      </c>
    </row>
    <row r="44556" spans="2:2" x14ac:dyDescent="0.35">
      <c r="B44556" s="132" t="s">
        <v>46132</v>
      </c>
    </row>
    <row r="44557" spans="2:2" x14ac:dyDescent="0.35">
      <c r="B44557" s="132" t="s">
        <v>46133</v>
      </c>
    </row>
    <row r="44558" spans="2:2" x14ac:dyDescent="0.35">
      <c r="B44558" s="132" t="s">
        <v>46134</v>
      </c>
    </row>
    <row r="44559" spans="2:2" x14ac:dyDescent="0.35">
      <c r="B44559" s="132" t="s">
        <v>46135</v>
      </c>
    </row>
    <row r="44560" spans="2:2" x14ac:dyDescent="0.35">
      <c r="B44560" s="132" t="s">
        <v>46136</v>
      </c>
    </row>
    <row r="44561" spans="2:2" x14ac:dyDescent="0.35">
      <c r="B44561" s="132" t="s">
        <v>46137</v>
      </c>
    </row>
    <row r="44562" spans="2:2" x14ac:dyDescent="0.35">
      <c r="B44562" s="132" t="s">
        <v>46138</v>
      </c>
    </row>
    <row r="44563" spans="2:2" x14ac:dyDescent="0.35">
      <c r="B44563" s="132" t="s">
        <v>46139</v>
      </c>
    </row>
    <row r="44564" spans="2:2" x14ac:dyDescent="0.35">
      <c r="B44564" s="132" t="s">
        <v>46140</v>
      </c>
    </row>
    <row r="44565" spans="2:2" x14ac:dyDescent="0.35">
      <c r="B44565" s="132" t="s">
        <v>46141</v>
      </c>
    </row>
    <row r="44566" spans="2:2" x14ac:dyDescent="0.35">
      <c r="B44566" s="132" t="s">
        <v>46142</v>
      </c>
    </row>
    <row r="44567" spans="2:2" x14ac:dyDescent="0.35">
      <c r="B44567" s="132" t="s">
        <v>46143</v>
      </c>
    </row>
    <row r="44568" spans="2:2" x14ac:dyDescent="0.35">
      <c r="B44568" s="132" t="s">
        <v>46144</v>
      </c>
    </row>
    <row r="44569" spans="2:2" x14ac:dyDescent="0.35">
      <c r="B44569" s="132" t="s">
        <v>46145</v>
      </c>
    </row>
    <row r="44570" spans="2:2" x14ac:dyDescent="0.35">
      <c r="B44570" s="132" t="s">
        <v>46146</v>
      </c>
    </row>
    <row r="44571" spans="2:2" x14ac:dyDescent="0.35">
      <c r="B44571" s="132" t="s">
        <v>46147</v>
      </c>
    </row>
    <row r="44572" spans="2:2" x14ac:dyDescent="0.35">
      <c r="B44572" s="132" t="s">
        <v>46148</v>
      </c>
    </row>
    <row r="44573" spans="2:2" x14ac:dyDescent="0.35">
      <c r="B44573" s="132" t="s">
        <v>46149</v>
      </c>
    </row>
    <row r="44574" spans="2:2" x14ac:dyDescent="0.35">
      <c r="B44574" s="132" t="s">
        <v>46150</v>
      </c>
    </row>
    <row r="44575" spans="2:2" x14ac:dyDescent="0.35">
      <c r="B44575" s="132" t="s">
        <v>46151</v>
      </c>
    </row>
    <row r="44576" spans="2:2" x14ac:dyDescent="0.35">
      <c r="B44576" s="132" t="s">
        <v>46152</v>
      </c>
    </row>
    <row r="44577" spans="2:2" x14ac:dyDescent="0.35">
      <c r="B44577" s="132" t="s">
        <v>46153</v>
      </c>
    </row>
    <row r="44578" spans="2:2" x14ac:dyDescent="0.35">
      <c r="B44578" s="132" t="s">
        <v>46154</v>
      </c>
    </row>
    <row r="44579" spans="2:2" x14ac:dyDescent="0.35">
      <c r="B44579" s="132" t="s">
        <v>46155</v>
      </c>
    </row>
    <row r="44580" spans="2:2" x14ac:dyDescent="0.35">
      <c r="B44580" s="132" t="s">
        <v>46156</v>
      </c>
    </row>
    <row r="44581" spans="2:2" x14ac:dyDescent="0.35">
      <c r="B44581" s="132" t="s">
        <v>46157</v>
      </c>
    </row>
    <row r="44582" spans="2:2" x14ac:dyDescent="0.35">
      <c r="B44582" s="132" t="s">
        <v>46158</v>
      </c>
    </row>
    <row r="44583" spans="2:2" x14ac:dyDescent="0.35">
      <c r="B44583" s="132" t="s">
        <v>46159</v>
      </c>
    </row>
    <row r="44584" spans="2:2" x14ac:dyDescent="0.35">
      <c r="B44584" s="132" t="s">
        <v>46160</v>
      </c>
    </row>
    <row r="44585" spans="2:2" x14ac:dyDescent="0.35">
      <c r="B44585" s="132" t="s">
        <v>46161</v>
      </c>
    </row>
    <row r="44586" spans="2:2" x14ac:dyDescent="0.35">
      <c r="B44586" s="132" t="s">
        <v>46162</v>
      </c>
    </row>
    <row r="44587" spans="2:2" x14ac:dyDescent="0.35">
      <c r="B44587" s="132" t="s">
        <v>46163</v>
      </c>
    </row>
    <row r="44588" spans="2:2" x14ac:dyDescent="0.35">
      <c r="B44588" s="132" t="s">
        <v>46164</v>
      </c>
    </row>
    <row r="44589" spans="2:2" x14ac:dyDescent="0.35">
      <c r="B44589" s="132" t="s">
        <v>46165</v>
      </c>
    </row>
    <row r="44590" spans="2:2" x14ac:dyDescent="0.35">
      <c r="B44590" s="132" t="s">
        <v>46166</v>
      </c>
    </row>
    <row r="44591" spans="2:2" x14ac:dyDescent="0.35">
      <c r="B44591" s="132" t="s">
        <v>46167</v>
      </c>
    </row>
    <row r="44592" spans="2:2" x14ac:dyDescent="0.35">
      <c r="B44592" s="132" t="s">
        <v>46168</v>
      </c>
    </row>
    <row r="44593" spans="2:2" x14ac:dyDescent="0.35">
      <c r="B44593" s="132" t="s">
        <v>46169</v>
      </c>
    </row>
    <row r="44594" spans="2:2" x14ac:dyDescent="0.35">
      <c r="B44594" s="132" t="s">
        <v>46170</v>
      </c>
    </row>
    <row r="44595" spans="2:2" x14ac:dyDescent="0.35">
      <c r="B44595" s="132" t="s">
        <v>46171</v>
      </c>
    </row>
    <row r="44596" spans="2:2" x14ac:dyDescent="0.35">
      <c r="B44596" s="132" t="s">
        <v>46172</v>
      </c>
    </row>
    <row r="44597" spans="2:2" x14ac:dyDescent="0.35">
      <c r="B44597" s="132" t="s">
        <v>46173</v>
      </c>
    </row>
    <row r="44598" spans="2:2" x14ac:dyDescent="0.35">
      <c r="B44598" s="132" t="s">
        <v>46174</v>
      </c>
    </row>
    <row r="44599" spans="2:2" x14ac:dyDescent="0.35">
      <c r="B44599" s="132" t="s">
        <v>46175</v>
      </c>
    </row>
    <row r="44600" spans="2:2" x14ac:dyDescent="0.35">
      <c r="B44600" s="132" t="s">
        <v>46176</v>
      </c>
    </row>
    <row r="44601" spans="2:2" x14ac:dyDescent="0.35">
      <c r="B44601" s="132" t="s">
        <v>46177</v>
      </c>
    </row>
    <row r="44602" spans="2:2" x14ac:dyDescent="0.35">
      <c r="B44602" s="132" t="s">
        <v>46178</v>
      </c>
    </row>
    <row r="44603" spans="2:2" x14ac:dyDescent="0.35">
      <c r="B44603" s="132" t="s">
        <v>46179</v>
      </c>
    </row>
    <row r="44604" spans="2:2" x14ac:dyDescent="0.35">
      <c r="B44604" s="132" t="s">
        <v>46180</v>
      </c>
    </row>
    <row r="44605" spans="2:2" x14ac:dyDescent="0.35">
      <c r="B44605" s="132" t="s">
        <v>46181</v>
      </c>
    </row>
    <row r="44606" spans="2:2" x14ac:dyDescent="0.35">
      <c r="B44606" s="132" t="s">
        <v>46182</v>
      </c>
    </row>
    <row r="44607" spans="2:2" x14ac:dyDescent="0.35">
      <c r="B44607" s="132" t="s">
        <v>46183</v>
      </c>
    </row>
    <row r="44608" spans="2:2" x14ac:dyDescent="0.35">
      <c r="B44608" s="132" t="s">
        <v>46184</v>
      </c>
    </row>
    <row r="44609" spans="2:2" x14ac:dyDescent="0.35">
      <c r="B44609" s="132" t="s">
        <v>46185</v>
      </c>
    </row>
    <row r="44610" spans="2:2" x14ac:dyDescent="0.35">
      <c r="B44610" s="132" t="s">
        <v>46186</v>
      </c>
    </row>
    <row r="44611" spans="2:2" x14ac:dyDescent="0.35">
      <c r="B44611" s="132" t="s">
        <v>46187</v>
      </c>
    </row>
    <row r="44612" spans="2:2" x14ac:dyDescent="0.35">
      <c r="B44612" s="132" t="s">
        <v>46188</v>
      </c>
    </row>
    <row r="44613" spans="2:2" x14ac:dyDescent="0.35">
      <c r="B44613" s="132" t="s">
        <v>46189</v>
      </c>
    </row>
    <row r="44614" spans="2:2" x14ac:dyDescent="0.35">
      <c r="B44614" s="132" t="s">
        <v>46190</v>
      </c>
    </row>
    <row r="44615" spans="2:2" x14ac:dyDescent="0.35">
      <c r="B44615" s="132" t="s">
        <v>46191</v>
      </c>
    </row>
    <row r="44616" spans="2:2" x14ac:dyDescent="0.35">
      <c r="B44616" s="132" t="s">
        <v>46192</v>
      </c>
    </row>
    <row r="44617" spans="2:2" x14ac:dyDescent="0.35">
      <c r="B44617" s="132" t="s">
        <v>46193</v>
      </c>
    </row>
    <row r="44618" spans="2:2" x14ac:dyDescent="0.35">
      <c r="B44618" s="132" t="s">
        <v>46194</v>
      </c>
    </row>
    <row r="44619" spans="2:2" x14ac:dyDescent="0.35">
      <c r="B44619" s="132" t="s">
        <v>46195</v>
      </c>
    </row>
    <row r="44620" spans="2:2" x14ac:dyDescent="0.35">
      <c r="B44620" s="132" t="s">
        <v>46196</v>
      </c>
    </row>
    <row r="44621" spans="2:2" x14ac:dyDescent="0.35">
      <c r="B44621" s="132" t="s">
        <v>46197</v>
      </c>
    </row>
    <row r="44622" spans="2:2" x14ac:dyDescent="0.35">
      <c r="B44622" s="132" t="s">
        <v>46198</v>
      </c>
    </row>
    <row r="44623" spans="2:2" x14ac:dyDescent="0.35">
      <c r="B44623" s="132" t="s">
        <v>46199</v>
      </c>
    </row>
    <row r="44624" spans="2:2" x14ac:dyDescent="0.35">
      <c r="B44624" s="132" t="s">
        <v>46200</v>
      </c>
    </row>
    <row r="44625" spans="2:2" x14ac:dyDescent="0.35">
      <c r="B44625" s="132" t="s">
        <v>46201</v>
      </c>
    </row>
    <row r="44626" spans="2:2" x14ac:dyDescent="0.35">
      <c r="B44626" s="132" t="s">
        <v>46202</v>
      </c>
    </row>
    <row r="44627" spans="2:2" x14ac:dyDescent="0.35">
      <c r="B44627" s="132" t="s">
        <v>46203</v>
      </c>
    </row>
    <row r="44628" spans="2:2" x14ac:dyDescent="0.35">
      <c r="B44628" s="132" t="s">
        <v>46204</v>
      </c>
    </row>
    <row r="44629" spans="2:2" x14ac:dyDescent="0.35">
      <c r="B44629" s="132" t="s">
        <v>46205</v>
      </c>
    </row>
    <row r="44630" spans="2:2" x14ac:dyDescent="0.35">
      <c r="B44630" s="132" t="s">
        <v>46206</v>
      </c>
    </row>
    <row r="44631" spans="2:2" x14ac:dyDescent="0.35">
      <c r="B44631" s="132" t="s">
        <v>46207</v>
      </c>
    </row>
    <row r="44632" spans="2:2" x14ac:dyDescent="0.35">
      <c r="B44632" s="132" t="s">
        <v>46208</v>
      </c>
    </row>
    <row r="44633" spans="2:2" x14ac:dyDescent="0.35">
      <c r="B44633" s="132" t="s">
        <v>46209</v>
      </c>
    </row>
    <row r="44634" spans="2:2" x14ac:dyDescent="0.35">
      <c r="B44634" s="132" t="s">
        <v>46210</v>
      </c>
    </row>
    <row r="44635" spans="2:2" x14ac:dyDescent="0.35">
      <c r="B44635" s="132" t="s">
        <v>46211</v>
      </c>
    </row>
    <row r="44636" spans="2:2" x14ac:dyDescent="0.35">
      <c r="B44636" s="132" t="s">
        <v>46212</v>
      </c>
    </row>
    <row r="44637" spans="2:2" x14ac:dyDescent="0.35">
      <c r="B44637" s="132" t="s">
        <v>46213</v>
      </c>
    </row>
    <row r="44638" spans="2:2" x14ac:dyDescent="0.35">
      <c r="B44638" s="132" t="s">
        <v>46214</v>
      </c>
    </row>
    <row r="44639" spans="2:2" x14ac:dyDescent="0.35">
      <c r="B44639" s="132" t="s">
        <v>46215</v>
      </c>
    </row>
    <row r="44640" spans="2:2" x14ac:dyDescent="0.35">
      <c r="B44640" s="132" t="s">
        <v>46216</v>
      </c>
    </row>
    <row r="44641" spans="2:2" x14ac:dyDescent="0.35">
      <c r="B44641" s="132" t="s">
        <v>46217</v>
      </c>
    </row>
    <row r="44642" spans="2:2" x14ac:dyDescent="0.35">
      <c r="B44642" s="132" t="s">
        <v>46218</v>
      </c>
    </row>
    <row r="44643" spans="2:2" x14ac:dyDescent="0.35">
      <c r="B44643" s="132" t="s">
        <v>46219</v>
      </c>
    </row>
    <row r="44644" spans="2:2" x14ac:dyDescent="0.35">
      <c r="B44644" s="132" t="s">
        <v>46220</v>
      </c>
    </row>
    <row r="44645" spans="2:2" x14ac:dyDescent="0.35">
      <c r="B44645" s="132" t="s">
        <v>46221</v>
      </c>
    </row>
    <row r="44646" spans="2:2" x14ac:dyDescent="0.35">
      <c r="B44646" s="132" t="s">
        <v>46222</v>
      </c>
    </row>
    <row r="44647" spans="2:2" x14ac:dyDescent="0.35">
      <c r="B44647" s="132" t="s">
        <v>46223</v>
      </c>
    </row>
    <row r="44648" spans="2:2" x14ac:dyDescent="0.35">
      <c r="B44648" s="132" t="s">
        <v>46224</v>
      </c>
    </row>
    <row r="44649" spans="2:2" x14ac:dyDescent="0.35">
      <c r="B44649" s="132" t="s">
        <v>46225</v>
      </c>
    </row>
    <row r="44650" spans="2:2" x14ac:dyDescent="0.35">
      <c r="B44650" s="132" t="s">
        <v>46226</v>
      </c>
    </row>
    <row r="44651" spans="2:2" x14ac:dyDescent="0.35">
      <c r="B44651" s="132" t="s">
        <v>46227</v>
      </c>
    </row>
    <row r="44652" spans="2:2" x14ac:dyDescent="0.35">
      <c r="B44652" s="132" t="s">
        <v>46228</v>
      </c>
    </row>
    <row r="44653" spans="2:2" x14ac:dyDescent="0.35">
      <c r="B44653" s="132" t="s">
        <v>46229</v>
      </c>
    </row>
    <row r="44654" spans="2:2" x14ac:dyDescent="0.35">
      <c r="B44654" s="132" t="s">
        <v>46230</v>
      </c>
    </row>
    <row r="44655" spans="2:2" x14ac:dyDescent="0.35">
      <c r="B44655" s="132" t="s">
        <v>46231</v>
      </c>
    </row>
    <row r="44656" spans="2:2" x14ac:dyDescent="0.35">
      <c r="B44656" s="132" t="s">
        <v>46232</v>
      </c>
    </row>
    <row r="44657" spans="2:2" x14ac:dyDescent="0.35">
      <c r="B44657" s="132" t="s">
        <v>46233</v>
      </c>
    </row>
    <row r="44658" spans="2:2" x14ac:dyDescent="0.35">
      <c r="B44658" s="132" t="s">
        <v>46234</v>
      </c>
    </row>
    <row r="44659" spans="2:2" x14ac:dyDescent="0.35">
      <c r="B44659" s="132" t="s">
        <v>46235</v>
      </c>
    </row>
    <row r="44660" spans="2:2" x14ac:dyDescent="0.35">
      <c r="B44660" s="132" t="s">
        <v>46236</v>
      </c>
    </row>
    <row r="44661" spans="2:2" x14ac:dyDescent="0.35">
      <c r="B44661" s="132" t="s">
        <v>46237</v>
      </c>
    </row>
    <row r="44662" spans="2:2" x14ac:dyDescent="0.35">
      <c r="B44662" s="132" t="s">
        <v>46238</v>
      </c>
    </row>
    <row r="44663" spans="2:2" x14ac:dyDescent="0.35">
      <c r="B44663" s="132" t="s">
        <v>46239</v>
      </c>
    </row>
    <row r="44664" spans="2:2" x14ac:dyDescent="0.35">
      <c r="B44664" s="132" t="s">
        <v>46240</v>
      </c>
    </row>
    <row r="44665" spans="2:2" x14ac:dyDescent="0.35">
      <c r="B44665" s="132" t="s">
        <v>46241</v>
      </c>
    </row>
    <row r="44666" spans="2:2" x14ac:dyDescent="0.35">
      <c r="B44666" s="132" t="s">
        <v>46242</v>
      </c>
    </row>
    <row r="44667" spans="2:2" x14ac:dyDescent="0.35">
      <c r="B44667" s="132" t="s">
        <v>46243</v>
      </c>
    </row>
    <row r="44668" spans="2:2" x14ac:dyDescent="0.35">
      <c r="B44668" s="132" t="s">
        <v>46244</v>
      </c>
    </row>
    <row r="44669" spans="2:2" x14ac:dyDescent="0.35">
      <c r="B44669" s="132" t="s">
        <v>46245</v>
      </c>
    </row>
    <row r="44670" spans="2:2" x14ac:dyDescent="0.35">
      <c r="B44670" s="132" t="s">
        <v>46246</v>
      </c>
    </row>
    <row r="44671" spans="2:2" x14ac:dyDescent="0.35">
      <c r="B44671" s="132" t="s">
        <v>46247</v>
      </c>
    </row>
    <row r="44672" spans="2:2" x14ac:dyDescent="0.35">
      <c r="B44672" s="132" t="s">
        <v>46248</v>
      </c>
    </row>
    <row r="44673" spans="2:2" x14ac:dyDescent="0.35">
      <c r="B44673" s="132" t="s">
        <v>46249</v>
      </c>
    </row>
    <row r="44674" spans="2:2" x14ac:dyDescent="0.35">
      <c r="B44674" s="132" t="s">
        <v>46250</v>
      </c>
    </row>
    <row r="44675" spans="2:2" x14ac:dyDescent="0.35">
      <c r="B44675" s="132" t="s">
        <v>46251</v>
      </c>
    </row>
    <row r="44676" spans="2:2" x14ac:dyDescent="0.35">
      <c r="B44676" s="132" t="s">
        <v>46252</v>
      </c>
    </row>
    <row r="44677" spans="2:2" x14ac:dyDescent="0.35">
      <c r="B44677" s="132" t="s">
        <v>46253</v>
      </c>
    </row>
    <row r="44678" spans="2:2" x14ac:dyDescent="0.35">
      <c r="B44678" s="132" t="s">
        <v>46254</v>
      </c>
    </row>
    <row r="44679" spans="2:2" x14ac:dyDescent="0.35">
      <c r="B44679" s="132" t="s">
        <v>46255</v>
      </c>
    </row>
    <row r="44680" spans="2:2" x14ac:dyDescent="0.35">
      <c r="B44680" s="132" t="s">
        <v>46256</v>
      </c>
    </row>
    <row r="44681" spans="2:2" x14ac:dyDescent="0.35">
      <c r="B44681" s="132" t="s">
        <v>46257</v>
      </c>
    </row>
    <row r="44682" spans="2:2" x14ac:dyDescent="0.35">
      <c r="B44682" s="132" t="s">
        <v>46258</v>
      </c>
    </row>
    <row r="44683" spans="2:2" x14ac:dyDescent="0.35">
      <c r="B44683" s="132" t="s">
        <v>46259</v>
      </c>
    </row>
    <row r="44684" spans="2:2" x14ac:dyDescent="0.35">
      <c r="B44684" s="132" t="s">
        <v>46260</v>
      </c>
    </row>
    <row r="44685" spans="2:2" x14ac:dyDescent="0.35">
      <c r="B44685" s="132" t="s">
        <v>46261</v>
      </c>
    </row>
    <row r="44686" spans="2:2" x14ac:dyDescent="0.35">
      <c r="B44686" s="132" t="s">
        <v>46262</v>
      </c>
    </row>
    <row r="44687" spans="2:2" x14ac:dyDescent="0.35">
      <c r="B44687" s="132" t="s">
        <v>46263</v>
      </c>
    </row>
    <row r="44688" spans="2:2" x14ac:dyDescent="0.35">
      <c r="B44688" s="132" t="s">
        <v>46264</v>
      </c>
    </row>
    <row r="44689" spans="2:2" x14ac:dyDescent="0.35">
      <c r="B44689" s="132" t="s">
        <v>46265</v>
      </c>
    </row>
    <row r="44690" spans="2:2" x14ac:dyDescent="0.35">
      <c r="B44690" s="132" t="s">
        <v>46266</v>
      </c>
    </row>
    <row r="44691" spans="2:2" x14ac:dyDescent="0.35">
      <c r="B44691" s="132" t="s">
        <v>46267</v>
      </c>
    </row>
    <row r="44692" spans="2:2" x14ac:dyDescent="0.35">
      <c r="B44692" s="132" t="s">
        <v>46268</v>
      </c>
    </row>
    <row r="44693" spans="2:2" x14ac:dyDescent="0.35">
      <c r="B44693" s="132" t="s">
        <v>46269</v>
      </c>
    </row>
    <row r="44694" spans="2:2" x14ac:dyDescent="0.35">
      <c r="B44694" s="132" t="s">
        <v>46270</v>
      </c>
    </row>
    <row r="44695" spans="2:2" x14ac:dyDescent="0.35">
      <c r="B44695" s="132" t="s">
        <v>46271</v>
      </c>
    </row>
    <row r="44696" spans="2:2" x14ac:dyDescent="0.35">
      <c r="B44696" s="132" t="s">
        <v>46272</v>
      </c>
    </row>
    <row r="44697" spans="2:2" x14ac:dyDescent="0.35">
      <c r="B44697" s="132" t="s">
        <v>46273</v>
      </c>
    </row>
    <row r="44698" spans="2:2" x14ac:dyDescent="0.35">
      <c r="B44698" s="132" t="s">
        <v>46274</v>
      </c>
    </row>
    <row r="44699" spans="2:2" x14ac:dyDescent="0.35">
      <c r="B44699" s="132" t="s">
        <v>46275</v>
      </c>
    </row>
    <row r="44700" spans="2:2" x14ac:dyDescent="0.35">
      <c r="B44700" s="132" t="s">
        <v>46276</v>
      </c>
    </row>
    <row r="44701" spans="2:2" x14ac:dyDescent="0.35">
      <c r="B44701" s="132" t="s">
        <v>46277</v>
      </c>
    </row>
    <row r="44702" spans="2:2" x14ac:dyDescent="0.35">
      <c r="B44702" s="132" t="s">
        <v>46278</v>
      </c>
    </row>
    <row r="44703" spans="2:2" x14ac:dyDescent="0.35">
      <c r="B44703" s="132" t="s">
        <v>46279</v>
      </c>
    </row>
    <row r="44704" spans="2:2" x14ac:dyDescent="0.35">
      <c r="B44704" s="132" t="s">
        <v>46280</v>
      </c>
    </row>
    <row r="44705" spans="2:2" x14ac:dyDescent="0.35">
      <c r="B44705" s="132" t="s">
        <v>46281</v>
      </c>
    </row>
    <row r="44706" spans="2:2" x14ac:dyDescent="0.35">
      <c r="B44706" s="132" t="s">
        <v>46282</v>
      </c>
    </row>
    <row r="44707" spans="2:2" x14ac:dyDescent="0.35">
      <c r="B44707" s="132" t="s">
        <v>46283</v>
      </c>
    </row>
    <row r="44708" spans="2:2" x14ac:dyDescent="0.35">
      <c r="B44708" s="132" t="s">
        <v>46284</v>
      </c>
    </row>
    <row r="44709" spans="2:2" x14ac:dyDescent="0.35">
      <c r="B44709" s="132" t="s">
        <v>46285</v>
      </c>
    </row>
    <row r="44710" spans="2:2" x14ac:dyDescent="0.35">
      <c r="B44710" s="132" t="s">
        <v>46286</v>
      </c>
    </row>
    <row r="44711" spans="2:2" x14ac:dyDescent="0.35">
      <c r="B44711" s="132" t="s">
        <v>46287</v>
      </c>
    </row>
    <row r="44712" spans="2:2" x14ac:dyDescent="0.35">
      <c r="B44712" s="132" t="s">
        <v>46288</v>
      </c>
    </row>
    <row r="44713" spans="2:2" x14ac:dyDescent="0.35">
      <c r="B44713" s="132" t="s">
        <v>46289</v>
      </c>
    </row>
    <row r="44714" spans="2:2" x14ac:dyDescent="0.35">
      <c r="B44714" s="132" t="s">
        <v>46290</v>
      </c>
    </row>
    <row r="44715" spans="2:2" x14ac:dyDescent="0.35">
      <c r="B44715" s="132" t="s">
        <v>46291</v>
      </c>
    </row>
    <row r="44716" spans="2:2" x14ac:dyDescent="0.35">
      <c r="B44716" s="132" t="s">
        <v>46292</v>
      </c>
    </row>
    <row r="44717" spans="2:2" x14ac:dyDescent="0.35">
      <c r="B44717" s="132" t="s">
        <v>46293</v>
      </c>
    </row>
    <row r="44718" spans="2:2" x14ac:dyDescent="0.35">
      <c r="B44718" s="132" t="s">
        <v>46294</v>
      </c>
    </row>
    <row r="44719" spans="2:2" x14ac:dyDescent="0.35">
      <c r="B44719" s="132" t="s">
        <v>46295</v>
      </c>
    </row>
    <row r="44720" spans="2:2" x14ac:dyDescent="0.35">
      <c r="B44720" s="132" t="s">
        <v>46296</v>
      </c>
    </row>
    <row r="44721" spans="2:2" x14ac:dyDescent="0.35">
      <c r="B44721" s="132" t="s">
        <v>46297</v>
      </c>
    </row>
    <row r="44722" spans="2:2" x14ac:dyDescent="0.35">
      <c r="B44722" s="132" t="s">
        <v>46298</v>
      </c>
    </row>
    <row r="44723" spans="2:2" x14ac:dyDescent="0.35">
      <c r="B44723" s="132" t="s">
        <v>46299</v>
      </c>
    </row>
    <row r="44724" spans="2:2" x14ac:dyDescent="0.35">
      <c r="B44724" s="132" t="s">
        <v>46300</v>
      </c>
    </row>
    <row r="44725" spans="2:2" x14ac:dyDescent="0.35">
      <c r="B44725" s="132" t="s">
        <v>46301</v>
      </c>
    </row>
    <row r="44726" spans="2:2" x14ac:dyDescent="0.35">
      <c r="B44726" s="132" t="s">
        <v>46302</v>
      </c>
    </row>
    <row r="44727" spans="2:2" x14ac:dyDescent="0.35">
      <c r="B44727" s="132" t="s">
        <v>46303</v>
      </c>
    </row>
    <row r="44728" spans="2:2" x14ac:dyDescent="0.35">
      <c r="B44728" s="132" t="s">
        <v>46304</v>
      </c>
    </row>
    <row r="44729" spans="2:2" x14ac:dyDescent="0.35">
      <c r="B44729" s="132" t="s">
        <v>46305</v>
      </c>
    </row>
    <row r="44730" spans="2:2" x14ac:dyDescent="0.35">
      <c r="B44730" s="132" t="s">
        <v>46306</v>
      </c>
    </row>
    <row r="44731" spans="2:2" x14ac:dyDescent="0.35">
      <c r="B44731" s="132" t="s">
        <v>46307</v>
      </c>
    </row>
    <row r="44732" spans="2:2" x14ac:dyDescent="0.35">
      <c r="B44732" s="132" t="s">
        <v>46308</v>
      </c>
    </row>
    <row r="44733" spans="2:2" x14ac:dyDescent="0.35">
      <c r="B44733" s="132" t="s">
        <v>46309</v>
      </c>
    </row>
    <row r="44734" spans="2:2" x14ac:dyDescent="0.35">
      <c r="B44734" s="132" t="s">
        <v>46310</v>
      </c>
    </row>
    <row r="44735" spans="2:2" x14ac:dyDescent="0.35">
      <c r="B44735" s="132" t="s">
        <v>46311</v>
      </c>
    </row>
    <row r="44736" spans="2:2" x14ac:dyDescent="0.35">
      <c r="B44736" s="132" t="s">
        <v>46312</v>
      </c>
    </row>
    <row r="44737" spans="2:2" x14ac:dyDescent="0.35">
      <c r="B44737" s="132" t="s">
        <v>46313</v>
      </c>
    </row>
    <row r="44738" spans="2:2" x14ac:dyDescent="0.35">
      <c r="B44738" s="132" t="s">
        <v>46314</v>
      </c>
    </row>
    <row r="44739" spans="2:2" x14ac:dyDescent="0.35">
      <c r="B44739" s="132" t="s">
        <v>46315</v>
      </c>
    </row>
    <row r="44740" spans="2:2" x14ac:dyDescent="0.35">
      <c r="B44740" s="132" t="s">
        <v>46316</v>
      </c>
    </row>
    <row r="44741" spans="2:2" x14ac:dyDescent="0.35">
      <c r="B44741" s="132" t="s">
        <v>46317</v>
      </c>
    </row>
    <row r="44742" spans="2:2" x14ac:dyDescent="0.35">
      <c r="B44742" s="132" t="s">
        <v>46318</v>
      </c>
    </row>
    <row r="44743" spans="2:2" x14ac:dyDescent="0.35">
      <c r="B44743" s="132" t="s">
        <v>46319</v>
      </c>
    </row>
    <row r="44744" spans="2:2" x14ac:dyDescent="0.35">
      <c r="B44744" s="132" t="s">
        <v>46320</v>
      </c>
    </row>
    <row r="44745" spans="2:2" x14ac:dyDescent="0.35">
      <c r="B44745" s="132" t="s">
        <v>46321</v>
      </c>
    </row>
    <row r="44746" spans="2:2" x14ac:dyDescent="0.35">
      <c r="B44746" s="132" t="s">
        <v>46322</v>
      </c>
    </row>
    <row r="44747" spans="2:2" x14ac:dyDescent="0.35">
      <c r="B44747" s="132" t="s">
        <v>46323</v>
      </c>
    </row>
    <row r="44748" spans="2:2" x14ac:dyDescent="0.35">
      <c r="B44748" s="132" t="s">
        <v>46324</v>
      </c>
    </row>
    <row r="44749" spans="2:2" x14ac:dyDescent="0.35">
      <c r="B44749" s="132" t="s">
        <v>46325</v>
      </c>
    </row>
    <row r="44750" spans="2:2" x14ac:dyDescent="0.35">
      <c r="B44750" s="132" t="s">
        <v>46326</v>
      </c>
    </row>
    <row r="44751" spans="2:2" x14ac:dyDescent="0.35">
      <c r="B44751" s="132" t="s">
        <v>46327</v>
      </c>
    </row>
    <row r="44752" spans="2:2" x14ac:dyDescent="0.35">
      <c r="B44752" s="132" t="s">
        <v>46328</v>
      </c>
    </row>
    <row r="44753" spans="2:2" x14ac:dyDescent="0.35">
      <c r="B44753" s="132" t="s">
        <v>46329</v>
      </c>
    </row>
    <row r="44754" spans="2:2" x14ac:dyDescent="0.35">
      <c r="B44754" s="132" t="s">
        <v>46330</v>
      </c>
    </row>
    <row r="44755" spans="2:2" x14ac:dyDescent="0.35">
      <c r="B44755" s="132" t="s">
        <v>46331</v>
      </c>
    </row>
    <row r="44756" spans="2:2" x14ac:dyDescent="0.35">
      <c r="B44756" s="132" t="s">
        <v>46332</v>
      </c>
    </row>
    <row r="44757" spans="2:2" x14ac:dyDescent="0.35">
      <c r="B44757" s="132" t="s">
        <v>46333</v>
      </c>
    </row>
    <row r="44758" spans="2:2" x14ac:dyDescent="0.35">
      <c r="B44758" s="132" t="s">
        <v>46334</v>
      </c>
    </row>
    <row r="44759" spans="2:2" x14ac:dyDescent="0.35">
      <c r="B44759" s="132" t="s">
        <v>46335</v>
      </c>
    </row>
    <row r="44760" spans="2:2" x14ac:dyDescent="0.35">
      <c r="B44760" s="132" t="s">
        <v>46336</v>
      </c>
    </row>
    <row r="44761" spans="2:2" x14ac:dyDescent="0.35">
      <c r="B44761" s="132" t="s">
        <v>46337</v>
      </c>
    </row>
    <row r="44762" spans="2:2" x14ac:dyDescent="0.35">
      <c r="B44762" s="132" t="s">
        <v>46338</v>
      </c>
    </row>
    <row r="44763" spans="2:2" x14ac:dyDescent="0.35">
      <c r="B44763" s="132" t="s">
        <v>46339</v>
      </c>
    </row>
    <row r="44764" spans="2:2" x14ac:dyDescent="0.35">
      <c r="B44764" s="132" t="s">
        <v>46340</v>
      </c>
    </row>
    <row r="44765" spans="2:2" x14ac:dyDescent="0.35">
      <c r="B44765" s="132" t="s">
        <v>46341</v>
      </c>
    </row>
    <row r="44766" spans="2:2" x14ac:dyDescent="0.35">
      <c r="B44766" s="132" t="s">
        <v>46342</v>
      </c>
    </row>
    <row r="44767" spans="2:2" x14ac:dyDescent="0.35">
      <c r="B44767" s="132" t="s">
        <v>46343</v>
      </c>
    </row>
    <row r="44768" spans="2:2" x14ac:dyDescent="0.35">
      <c r="B44768" s="132" t="s">
        <v>46344</v>
      </c>
    </row>
    <row r="44769" spans="2:2" x14ac:dyDescent="0.35">
      <c r="B44769" s="132" t="s">
        <v>46345</v>
      </c>
    </row>
    <row r="44770" spans="2:2" x14ac:dyDescent="0.35">
      <c r="B44770" s="132" t="s">
        <v>46346</v>
      </c>
    </row>
    <row r="44771" spans="2:2" x14ac:dyDescent="0.35">
      <c r="B44771" s="132" t="s">
        <v>46347</v>
      </c>
    </row>
    <row r="44772" spans="2:2" x14ac:dyDescent="0.35">
      <c r="B44772" s="132" t="s">
        <v>46348</v>
      </c>
    </row>
    <row r="44773" spans="2:2" x14ac:dyDescent="0.35">
      <c r="B44773" s="132" t="s">
        <v>46349</v>
      </c>
    </row>
    <row r="44774" spans="2:2" x14ac:dyDescent="0.35">
      <c r="B44774" s="132" t="s">
        <v>46350</v>
      </c>
    </row>
    <row r="44775" spans="2:2" x14ac:dyDescent="0.35">
      <c r="B44775" s="132" t="s">
        <v>46351</v>
      </c>
    </row>
    <row r="44776" spans="2:2" x14ac:dyDescent="0.35">
      <c r="B44776" s="132" t="s">
        <v>46352</v>
      </c>
    </row>
    <row r="44777" spans="2:2" x14ac:dyDescent="0.35">
      <c r="B44777" s="132" t="s">
        <v>46353</v>
      </c>
    </row>
    <row r="44778" spans="2:2" x14ac:dyDescent="0.35">
      <c r="B44778" s="132" t="s">
        <v>46354</v>
      </c>
    </row>
    <row r="44779" spans="2:2" x14ac:dyDescent="0.35">
      <c r="B44779" s="132" t="s">
        <v>46355</v>
      </c>
    </row>
    <row r="44780" spans="2:2" x14ac:dyDescent="0.35">
      <c r="B44780" s="132" t="s">
        <v>46356</v>
      </c>
    </row>
    <row r="44781" spans="2:2" x14ac:dyDescent="0.35">
      <c r="B44781" s="132" t="s">
        <v>46357</v>
      </c>
    </row>
    <row r="44782" spans="2:2" x14ac:dyDescent="0.35">
      <c r="B44782" s="132" t="s">
        <v>46358</v>
      </c>
    </row>
    <row r="44783" spans="2:2" x14ac:dyDescent="0.35">
      <c r="B44783" s="132" t="s">
        <v>46359</v>
      </c>
    </row>
    <row r="44784" spans="2:2" x14ac:dyDescent="0.35">
      <c r="B44784" s="132" t="s">
        <v>46360</v>
      </c>
    </row>
    <row r="44785" spans="2:2" x14ac:dyDescent="0.35">
      <c r="B44785" s="132" t="s">
        <v>46361</v>
      </c>
    </row>
    <row r="44786" spans="2:2" x14ac:dyDescent="0.35">
      <c r="B44786" s="132" t="s">
        <v>46362</v>
      </c>
    </row>
    <row r="44787" spans="2:2" x14ac:dyDescent="0.35">
      <c r="B44787" s="132" t="s">
        <v>46363</v>
      </c>
    </row>
    <row r="44788" spans="2:2" x14ac:dyDescent="0.35">
      <c r="B44788" s="132" t="s">
        <v>46364</v>
      </c>
    </row>
    <row r="44789" spans="2:2" x14ac:dyDescent="0.35">
      <c r="B44789" s="132" t="s">
        <v>46365</v>
      </c>
    </row>
    <row r="44790" spans="2:2" x14ac:dyDescent="0.35">
      <c r="B44790" s="132" t="s">
        <v>46366</v>
      </c>
    </row>
    <row r="44791" spans="2:2" x14ac:dyDescent="0.35">
      <c r="B44791" s="132" t="s">
        <v>46367</v>
      </c>
    </row>
    <row r="44792" spans="2:2" x14ac:dyDescent="0.35">
      <c r="B44792" s="132" t="s">
        <v>46368</v>
      </c>
    </row>
    <row r="44793" spans="2:2" x14ac:dyDescent="0.35">
      <c r="B44793" s="132" t="s">
        <v>46369</v>
      </c>
    </row>
    <row r="44794" spans="2:2" x14ac:dyDescent="0.35">
      <c r="B44794" s="132" t="s">
        <v>46370</v>
      </c>
    </row>
    <row r="44795" spans="2:2" x14ac:dyDescent="0.35">
      <c r="B44795" s="132" t="s">
        <v>46371</v>
      </c>
    </row>
    <row r="44796" spans="2:2" x14ac:dyDescent="0.35">
      <c r="B44796" s="132" t="s">
        <v>46372</v>
      </c>
    </row>
    <row r="44797" spans="2:2" x14ac:dyDescent="0.35">
      <c r="B44797" s="132" t="s">
        <v>46373</v>
      </c>
    </row>
    <row r="44798" spans="2:2" x14ac:dyDescent="0.35">
      <c r="B44798" s="132" t="s">
        <v>46374</v>
      </c>
    </row>
    <row r="44799" spans="2:2" x14ac:dyDescent="0.35">
      <c r="B44799" s="132" t="s">
        <v>46375</v>
      </c>
    </row>
    <row r="44800" spans="2:2" x14ac:dyDescent="0.35">
      <c r="B44800" s="132" t="s">
        <v>46376</v>
      </c>
    </row>
    <row r="44801" spans="2:2" x14ac:dyDescent="0.35">
      <c r="B44801" s="132" t="s">
        <v>46377</v>
      </c>
    </row>
    <row r="44802" spans="2:2" x14ac:dyDescent="0.35">
      <c r="B44802" s="132" t="s">
        <v>46378</v>
      </c>
    </row>
    <row r="44803" spans="2:2" x14ac:dyDescent="0.35">
      <c r="B44803" s="132" t="s">
        <v>46379</v>
      </c>
    </row>
    <row r="44804" spans="2:2" x14ac:dyDescent="0.35">
      <c r="B44804" s="132" t="s">
        <v>46380</v>
      </c>
    </row>
    <row r="44805" spans="2:2" x14ac:dyDescent="0.35">
      <c r="B44805" s="132" t="s">
        <v>46381</v>
      </c>
    </row>
    <row r="44806" spans="2:2" x14ac:dyDescent="0.35">
      <c r="B44806" s="132" t="s">
        <v>46382</v>
      </c>
    </row>
    <row r="44807" spans="2:2" x14ac:dyDescent="0.35">
      <c r="B44807" s="132" t="s">
        <v>46383</v>
      </c>
    </row>
    <row r="44808" spans="2:2" x14ac:dyDescent="0.35">
      <c r="B44808" s="132" t="s">
        <v>46384</v>
      </c>
    </row>
    <row r="44809" spans="2:2" x14ac:dyDescent="0.35">
      <c r="B44809" s="132" t="s">
        <v>46385</v>
      </c>
    </row>
    <row r="44810" spans="2:2" x14ac:dyDescent="0.35">
      <c r="B44810" s="132" t="s">
        <v>46386</v>
      </c>
    </row>
    <row r="44811" spans="2:2" x14ac:dyDescent="0.35">
      <c r="B44811" s="132" t="s">
        <v>46387</v>
      </c>
    </row>
    <row r="44812" spans="2:2" x14ac:dyDescent="0.35">
      <c r="B44812" s="132" t="s">
        <v>46388</v>
      </c>
    </row>
    <row r="44813" spans="2:2" x14ac:dyDescent="0.35">
      <c r="B44813" s="132" t="s">
        <v>46389</v>
      </c>
    </row>
    <row r="44814" spans="2:2" x14ac:dyDescent="0.35">
      <c r="B44814" s="132" t="s">
        <v>46390</v>
      </c>
    </row>
    <row r="44815" spans="2:2" x14ac:dyDescent="0.35">
      <c r="B44815" s="132" t="s">
        <v>46391</v>
      </c>
    </row>
    <row r="44816" spans="2:2" x14ac:dyDescent="0.35">
      <c r="B44816" s="132" t="s">
        <v>46392</v>
      </c>
    </row>
    <row r="44817" spans="2:2" x14ac:dyDescent="0.35">
      <c r="B44817" s="132" t="s">
        <v>46393</v>
      </c>
    </row>
    <row r="44818" spans="2:2" x14ac:dyDescent="0.35">
      <c r="B44818" s="132" t="s">
        <v>46394</v>
      </c>
    </row>
    <row r="44819" spans="2:2" x14ac:dyDescent="0.35">
      <c r="B44819" s="132" t="s">
        <v>46395</v>
      </c>
    </row>
    <row r="44820" spans="2:2" x14ac:dyDescent="0.35">
      <c r="B44820" s="132" t="s">
        <v>46396</v>
      </c>
    </row>
    <row r="44821" spans="2:2" x14ac:dyDescent="0.35">
      <c r="B44821" s="132" t="s">
        <v>46397</v>
      </c>
    </row>
    <row r="44822" spans="2:2" x14ac:dyDescent="0.35">
      <c r="B44822" s="132" t="s">
        <v>46398</v>
      </c>
    </row>
    <row r="44823" spans="2:2" x14ac:dyDescent="0.35">
      <c r="B44823" s="132" t="s">
        <v>46399</v>
      </c>
    </row>
    <row r="44824" spans="2:2" x14ac:dyDescent="0.35">
      <c r="B44824" s="132" t="s">
        <v>46400</v>
      </c>
    </row>
    <row r="44825" spans="2:2" x14ac:dyDescent="0.35">
      <c r="B44825" s="132" t="s">
        <v>46401</v>
      </c>
    </row>
    <row r="44826" spans="2:2" x14ac:dyDescent="0.35">
      <c r="B44826" s="132" t="s">
        <v>46402</v>
      </c>
    </row>
    <row r="44827" spans="2:2" x14ac:dyDescent="0.35">
      <c r="B44827" s="132" t="s">
        <v>46403</v>
      </c>
    </row>
    <row r="44828" spans="2:2" x14ac:dyDescent="0.35">
      <c r="B44828" s="132" t="s">
        <v>46404</v>
      </c>
    </row>
    <row r="44829" spans="2:2" x14ac:dyDescent="0.35">
      <c r="B44829" s="132" t="s">
        <v>46405</v>
      </c>
    </row>
    <row r="44830" spans="2:2" x14ac:dyDescent="0.35">
      <c r="B44830" s="132" t="s">
        <v>46406</v>
      </c>
    </row>
    <row r="44831" spans="2:2" x14ac:dyDescent="0.35">
      <c r="B44831" s="132" t="s">
        <v>46407</v>
      </c>
    </row>
    <row r="44832" spans="2:2" x14ac:dyDescent="0.35">
      <c r="B44832" s="132" t="s">
        <v>46408</v>
      </c>
    </row>
    <row r="44833" spans="2:2" x14ac:dyDescent="0.35">
      <c r="B44833" s="132" t="s">
        <v>46409</v>
      </c>
    </row>
    <row r="44834" spans="2:2" x14ac:dyDescent="0.35">
      <c r="B44834" s="132" t="s">
        <v>46410</v>
      </c>
    </row>
    <row r="44835" spans="2:2" x14ac:dyDescent="0.35">
      <c r="B44835" s="132" t="s">
        <v>46411</v>
      </c>
    </row>
    <row r="44836" spans="2:2" x14ac:dyDescent="0.35">
      <c r="B44836" s="132" t="s">
        <v>46412</v>
      </c>
    </row>
    <row r="44837" spans="2:2" x14ac:dyDescent="0.35">
      <c r="B44837" s="132" t="s">
        <v>46413</v>
      </c>
    </row>
    <row r="44838" spans="2:2" x14ac:dyDescent="0.35">
      <c r="B44838" s="132" t="s">
        <v>46414</v>
      </c>
    </row>
    <row r="44839" spans="2:2" x14ac:dyDescent="0.35">
      <c r="B44839" s="132" t="s">
        <v>46415</v>
      </c>
    </row>
    <row r="44840" spans="2:2" x14ac:dyDescent="0.35">
      <c r="B44840" s="132" t="s">
        <v>46416</v>
      </c>
    </row>
    <row r="44841" spans="2:2" x14ac:dyDescent="0.35">
      <c r="B44841" s="132" t="s">
        <v>46417</v>
      </c>
    </row>
    <row r="44842" spans="2:2" x14ac:dyDescent="0.35">
      <c r="B44842" s="132" t="s">
        <v>46418</v>
      </c>
    </row>
    <row r="44843" spans="2:2" x14ac:dyDescent="0.35">
      <c r="B44843" s="132" t="s">
        <v>46419</v>
      </c>
    </row>
    <row r="44844" spans="2:2" x14ac:dyDescent="0.35">
      <c r="B44844" s="132" t="s">
        <v>46420</v>
      </c>
    </row>
    <row r="44845" spans="2:2" x14ac:dyDescent="0.35">
      <c r="B44845" s="132" t="s">
        <v>46421</v>
      </c>
    </row>
    <row r="44846" spans="2:2" x14ac:dyDescent="0.35">
      <c r="B44846" s="132" t="s">
        <v>46422</v>
      </c>
    </row>
    <row r="44847" spans="2:2" x14ac:dyDescent="0.35">
      <c r="B44847" s="132" t="s">
        <v>46423</v>
      </c>
    </row>
    <row r="44848" spans="2:2" x14ac:dyDescent="0.35">
      <c r="B44848" s="132" t="s">
        <v>46424</v>
      </c>
    </row>
    <row r="44849" spans="2:2" x14ac:dyDescent="0.35">
      <c r="B44849" s="132" t="s">
        <v>46425</v>
      </c>
    </row>
    <row r="44850" spans="2:2" x14ac:dyDescent="0.35">
      <c r="B44850" s="132" t="s">
        <v>46426</v>
      </c>
    </row>
    <row r="44851" spans="2:2" x14ac:dyDescent="0.35">
      <c r="B44851" s="132" t="s">
        <v>46427</v>
      </c>
    </row>
    <row r="44852" spans="2:2" x14ac:dyDescent="0.35">
      <c r="B44852" s="132" t="s">
        <v>46428</v>
      </c>
    </row>
    <row r="44853" spans="2:2" x14ac:dyDescent="0.35">
      <c r="B44853" s="132" t="s">
        <v>46429</v>
      </c>
    </row>
    <row r="44854" spans="2:2" x14ac:dyDescent="0.35">
      <c r="B44854" s="132" t="s">
        <v>46430</v>
      </c>
    </row>
    <row r="44855" spans="2:2" x14ac:dyDescent="0.35">
      <c r="B44855" s="132" t="s">
        <v>46431</v>
      </c>
    </row>
    <row r="44856" spans="2:2" x14ac:dyDescent="0.35">
      <c r="B44856" s="132" t="s">
        <v>46432</v>
      </c>
    </row>
    <row r="44857" spans="2:2" x14ac:dyDescent="0.35">
      <c r="B44857" s="132" t="s">
        <v>46433</v>
      </c>
    </row>
    <row r="44858" spans="2:2" x14ac:dyDescent="0.35">
      <c r="B44858" s="132" t="s">
        <v>46434</v>
      </c>
    </row>
    <row r="44859" spans="2:2" x14ac:dyDescent="0.35">
      <c r="B44859" s="132" t="s">
        <v>46435</v>
      </c>
    </row>
    <row r="44860" spans="2:2" x14ac:dyDescent="0.35">
      <c r="B44860" s="132" t="s">
        <v>46436</v>
      </c>
    </row>
    <row r="44861" spans="2:2" x14ac:dyDescent="0.35">
      <c r="B44861" s="132" t="s">
        <v>46437</v>
      </c>
    </row>
    <row r="44862" spans="2:2" x14ac:dyDescent="0.35">
      <c r="B44862" s="132" t="s">
        <v>46438</v>
      </c>
    </row>
    <row r="44863" spans="2:2" x14ac:dyDescent="0.35">
      <c r="B44863" s="132" t="s">
        <v>46439</v>
      </c>
    </row>
    <row r="44864" spans="2:2" x14ac:dyDescent="0.35">
      <c r="B44864" s="132" t="s">
        <v>46440</v>
      </c>
    </row>
    <row r="44865" spans="2:2" x14ac:dyDescent="0.35">
      <c r="B44865" s="132" t="s">
        <v>46441</v>
      </c>
    </row>
    <row r="44866" spans="2:2" x14ac:dyDescent="0.35">
      <c r="B44866" s="132" t="s">
        <v>46442</v>
      </c>
    </row>
    <row r="44867" spans="2:2" x14ac:dyDescent="0.35">
      <c r="B44867" s="132" t="s">
        <v>46443</v>
      </c>
    </row>
    <row r="44868" spans="2:2" x14ac:dyDescent="0.35">
      <c r="B44868" s="132" t="s">
        <v>46444</v>
      </c>
    </row>
    <row r="44869" spans="2:2" x14ac:dyDescent="0.35">
      <c r="B44869" s="132" t="s">
        <v>46445</v>
      </c>
    </row>
    <row r="44870" spans="2:2" x14ac:dyDescent="0.35">
      <c r="B44870" s="132" t="s">
        <v>46446</v>
      </c>
    </row>
    <row r="44871" spans="2:2" x14ac:dyDescent="0.35">
      <c r="B44871" s="132" t="s">
        <v>46447</v>
      </c>
    </row>
    <row r="44872" spans="2:2" x14ac:dyDescent="0.35">
      <c r="B44872" s="132" t="s">
        <v>46448</v>
      </c>
    </row>
    <row r="44873" spans="2:2" x14ac:dyDescent="0.35">
      <c r="B44873" s="132" t="s">
        <v>46449</v>
      </c>
    </row>
    <row r="44874" spans="2:2" x14ac:dyDescent="0.35">
      <c r="B44874" s="132" t="s">
        <v>46450</v>
      </c>
    </row>
    <row r="44875" spans="2:2" x14ac:dyDescent="0.35">
      <c r="B44875" s="132" t="s">
        <v>46451</v>
      </c>
    </row>
    <row r="44876" spans="2:2" x14ac:dyDescent="0.35">
      <c r="B44876" s="132" t="s">
        <v>46452</v>
      </c>
    </row>
    <row r="44877" spans="2:2" x14ac:dyDescent="0.35">
      <c r="B44877" s="132" t="s">
        <v>46453</v>
      </c>
    </row>
    <row r="44878" spans="2:2" x14ac:dyDescent="0.35">
      <c r="B44878" s="132" t="s">
        <v>46454</v>
      </c>
    </row>
    <row r="44879" spans="2:2" x14ac:dyDescent="0.35">
      <c r="B44879" s="132" t="s">
        <v>46455</v>
      </c>
    </row>
    <row r="44880" spans="2:2" x14ac:dyDescent="0.35">
      <c r="B44880" s="132" t="s">
        <v>46456</v>
      </c>
    </row>
    <row r="44881" spans="2:2" x14ac:dyDescent="0.35">
      <c r="B44881" s="132" t="s">
        <v>46457</v>
      </c>
    </row>
    <row r="44882" spans="2:2" x14ac:dyDescent="0.35">
      <c r="B44882" s="132" t="s">
        <v>46458</v>
      </c>
    </row>
    <row r="44883" spans="2:2" x14ac:dyDescent="0.35">
      <c r="B44883" s="132" t="s">
        <v>46459</v>
      </c>
    </row>
    <row r="44884" spans="2:2" x14ac:dyDescent="0.35">
      <c r="B44884" s="132" t="s">
        <v>46460</v>
      </c>
    </row>
    <row r="44885" spans="2:2" x14ac:dyDescent="0.35">
      <c r="B44885" s="132" t="s">
        <v>46461</v>
      </c>
    </row>
    <row r="44886" spans="2:2" x14ac:dyDescent="0.35">
      <c r="B44886" s="132" t="s">
        <v>46462</v>
      </c>
    </row>
    <row r="44887" spans="2:2" x14ac:dyDescent="0.35">
      <c r="B44887" s="132" t="s">
        <v>46463</v>
      </c>
    </row>
    <row r="44888" spans="2:2" x14ac:dyDescent="0.35">
      <c r="B44888" s="132" t="s">
        <v>46464</v>
      </c>
    </row>
    <row r="44889" spans="2:2" x14ac:dyDescent="0.35">
      <c r="B44889" s="132" t="s">
        <v>46465</v>
      </c>
    </row>
    <row r="44890" spans="2:2" x14ac:dyDescent="0.35">
      <c r="B44890" s="132" t="s">
        <v>46466</v>
      </c>
    </row>
    <row r="44891" spans="2:2" x14ac:dyDescent="0.35">
      <c r="B44891" s="132" t="s">
        <v>46467</v>
      </c>
    </row>
    <row r="44892" spans="2:2" x14ac:dyDescent="0.35">
      <c r="B44892" s="132" t="s">
        <v>46468</v>
      </c>
    </row>
    <row r="44893" spans="2:2" x14ac:dyDescent="0.35">
      <c r="B44893" s="132" t="s">
        <v>46469</v>
      </c>
    </row>
    <row r="44894" spans="2:2" x14ac:dyDescent="0.35">
      <c r="B44894" s="132" t="s">
        <v>46470</v>
      </c>
    </row>
    <row r="44895" spans="2:2" x14ac:dyDescent="0.35">
      <c r="B44895" s="132" t="s">
        <v>46471</v>
      </c>
    </row>
    <row r="44896" spans="2:2" x14ac:dyDescent="0.35">
      <c r="B44896" s="132" t="s">
        <v>46472</v>
      </c>
    </row>
    <row r="44897" spans="2:2" x14ac:dyDescent="0.35">
      <c r="B44897" s="132" t="s">
        <v>46473</v>
      </c>
    </row>
    <row r="44898" spans="2:2" x14ac:dyDescent="0.35">
      <c r="B44898" s="132" t="s">
        <v>46474</v>
      </c>
    </row>
    <row r="44899" spans="2:2" x14ac:dyDescent="0.35">
      <c r="B44899" s="132" t="s">
        <v>46475</v>
      </c>
    </row>
    <row r="44900" spans="2:2" x14ac:dyDescent="0.35">
      <c r="B44900" s="132" t="s">
        <v>46476</v>
      </c>
    </row>
    <row r="44901" spans="2:2" x14ac:dyDescent="0.35">
      <c r="B44901" s="132" t="s">
        <v>46477</v>
      </c>
    </row>
    <row r="44902" spans="2:2" x14ac:dyDescent="0.35">
      <c r="B44902" s="132" t="s">
        <v>46478</v>
      </c>
    </row>
    <row r="44903" spans="2:2" x14ac:dyDescent="0.35">
      <c r="B44903" s="132" t="s">
        <v>46479</v>
      </c>
    </row>
    <row r="44904" spans="2:2" x14ac:dyDescent="0.35">
      <c r="B44904" s="132" t="s">
        <v>46480</v>
      </c>
    </row>
    <row r="44905" spans="2:2" x14ac:dyDescent="0.35">
      <c r="B44905" s="132" t="s">
        <v>46481</v>
      </c>
    </row>
    <row r="44906" spans="2:2" x14ac:dyDescent="0.35">
      <c r="B44906" s="132" t="s">
        <v>46482</v>
      </c>
    </row>
    <row r="44907" spans="2:2" x14ac:dyDescent="0.35">
      <c r="B44907" s="132" t="s">
        <v>46483</v>
      </c>
    </row>
    <row r="44908" spans="2:2" x14ac:dyDescent="0.35">
      <c r="B44908" s="132" t="s">
        <v>46484</v>
      </c>
    </row>
    <row r="44909" spans="2:2" x14ac:dyDescent="0.35">
      <c r="B44909" s="132" t="s">
        <v>46485</v>
      </c>
    </row>
    <row r="44910" spans="2:2" x14ac:dyDescent="0.35">
      <c r="B44910" s="132" t="s">
        <v>46486</v>
      </c>
    </row>
    <row r="44911" spans="2:2" x14ac:dyDescent="0.35">
      <c r="B44911" s="132" t="s">
        <v>46487</v>
      </c>
    </row>
    <row r="44912" spans="2:2" x14ac:dyDescent="0.35">
      <c r="B44912" s="132" t="s">
        <v>46488</v>
      </c>
    </row>
    <row r="44913" spans="2:2" x14ac:dyDescent="0.35">
      <c r="B44913" s="132" t="s">
        <v>46489</v>
      </c>
    </row>
    <row r="44914" spans="2:2" x14ac:dyDescent="0.35">
      <c r="B44914" s="132" t="s">
        <v>46490</v>
      </c>
    </row>
    <row r="44915" spans="2:2" x14ac:dyDescent="0.35">
      <c r="B44915" s="132" t="s">
        <v>46491</v>
      </c>
    </row>
    <row r="44916" spans="2:2" x14ac:dyDescent="0.35">
      <c r="B44916" s="132" t="s">
        <v>46492</v>
      </c>
    </row>
    <row r="44917" spans="2:2" x14ac:dyDescent="0.35">
      <c r="B44917" s="132" t="s">
        <v>46493</v>
      </c>
    </row>
    <row r="44918" spans="2:2" x14ac:dyDescent="0.35">
      <c r="B44918" s="132" t="s">
        <v>46494</v>
      </c>
    </row>
    <row r="44919" spans="2:2" x14ac:dyDescent="0.35">
      <c r="B44919" s="132" t="s">
        <v>46495</v>
      </c>
    </row>
    <row r="44920" spans="2:2" x14ac:dyDescent="0.35">
      <c r="B44920" s="132" t="s">
        <v>46496</v>
      </c>
    </row>
    <row r="44921" spans="2:2" x14ac:dyDescent="0.35">
      <c r="B44921" s="132" t="s">
        <v>46497</v>
      </c>
    </row>
    <row r="44922" spans="2:2" x14ac:dyDescent="0.35">
      <c r="B44922" s="132" t="s">
        <v>46498</v>
      </c>
    </row>
    <row r="44923" spans="2:2" x14ac:dyDescent="0.35">
      <c r="B44923" s="132" t="s">
        <v>46499</v>
      </c>
    </row>
    <row r="44924" spans="2:2" x14ac:dyDescent="0.35">
      <c r="B44924" s="132" t="s">
        <v>46500</v>
      </c>
    </row>
    <row r="44925" spans="2:2" x14ac:dyDescent="0.35">
      <c r="B44925" s="132" t="s">
        <v>46501</v>
      </c>
    </row>
    <row r="44926" spans="2:2" x14ac:dyDescent="0.35">
      <c r="B44926" s="132" t="s">
        <v>46502</v>
      </c>
    </row>
    <row r="44927" spans="2:2" x14ac:dyDescent="0.35">
      <c r="B44927" s="132" t="s">
        <v>46503</v>
      </c>
    </row>
    <row r="44928" spans="2:2" x14ac:dyDescent="0.35">
      <c r="B44928" s="132" t="s">
        <v>46504</v>
      </c>
    </row>
    <row r="44929" spans="2:2" x14ac:dyDescent="0.35">
      <c r="B44929" s="132" t="s">
        <v>46505</v>
      </c>
    </row>
    <row r="44930" spans="2:2" x14ac:dyDescent="0.35">
      <c r="B44930" s="132" t="s">
        <v>46506</v>
      </c>
    </row>
    <row r="44931" spans="2:2" x14ac:dyDescent="0.35">
      <c r="B44931" s="132" t="s">
        <v>46507</v>
      </c>
    </row>
    <row r="44932" spans="2:2" x14ac:dyDescent="0.35">
      <c r="B44932" s="132" t="s">
        <v>46508</v>
      </c>
    </row>
    <row r="44933" spans="2:2" x14ac:dyDescent="0.35">
      <c r="B44933" s="132" t="s">
        <v>46509</v>
      </c>
    </row>
    <row r="44934" spans="2:2" x14ac:dyDescent="0.35">
      <c r="B44934" s="132" t="s">
        <v>46510</v>
      </c>
    </row>
    <row r="44935" spans="2:2" x14ac:dyDescent="0.35">
      <c r="B44935" s="132" t="s">
        <v>46511</v>
      </c>
    </row>
    <row r="44936" spans="2:2" x14ac:dyDescent="0.35">
      <c r="B44936" s="132" t="s">
        <v>46512</v>
      </c>
    </row>
    <row r="44937" spans="2:2" x14ac:dyDescent="0.35">
      <c r="B44937" s="132" t="s">
        <v>46513</v>
      </c>
    </row>
    <row r="44938" spans="2:2" x14ac:dyDescent="0.35">
      <c r="B44938" s="132" t="s">
        <v>46514</v>
      </c>
    </row>
    <row r="44939" spans="2:2" x14ac:dyDescent="0.35">
      <c r="B44939" s="132" t="s">
        <v>46515</v>
      </c>
    </row>
    <row r="44940" spans="2:2" x14ac:dyDescent="0.35">
      <c r="B44940" s="132" t="s">
        <v>46516</v>
      </c>
    </row>
    <row r="44941" spans="2:2" x14ac:dyDescent="0.35">
      <c r="B44941" s="132" t="s">
        <v>46517</v>
      </c>
    </row>
    <row r="44942" spans="2:2" x14ac:dyDescent="0.35">
      <c r="B44942" s="132" t="s">
        <v>46518</v>
      </c>
    </row>
    <row r="44943" spans="2:2" x14ac:dyDescent="0.35">
      <c r="B44943" s="132" t="s">
        <v>46519</v>
      </c>
    </row>
    <row r="44944" spans="2:2" x14ac:dyDescent="0.35">
      <c r="B44944" s="132" t="s">
        <v>46520</v>
      </c>
    </row>
    <row r="44945" spans="2:2" x14ac:dyDescent="0.35">
      <c r="B44945" s="132" t="s">
        <v>46521</v>
      </c>
    </row>
    <row r="44946" spans="2:2" x14ac:dyDescent="0.35">
      <c r="B44946" s="132" t="s">
        <v>46522</v>
      </c>
    </row>
    <row r="44947" spans="2:2" x14ac:dyDescent="0.35">
      <c r="B44947" s="132" t="s">
        <v>46523</v>
      </c>
    </row>
    <row r="44948" spans="2:2" x14ac:dyDescent="0.35">
      <c r="B44948" s="132" t="s">
        <v>46524</v>
      </c>
    </row>
    <row r="44949" spans="2:2" x14ac:dyDescent="0.35">
      <c r="B44949" s="132" t="s">
        <v>46525</v>
      </c>
    </row>
    <row r="44950" spans="2:2" x14ac:dyDescent="0.35">
      <c r="B44950" s="132" t="s">
        <v>46526</v>
      </c>
    </row>
    <row r="44951" spans="2:2" x14ac:dyDescent="0.35">
      <c r="B44951" s="132" t="s">
        <v>46527</v>
      </c>
    </row>
    <row r="44952" spans="2:2" x14ac:dyDescent="0.35">
      <c r="B44952" s="132" t="s">
        <v>46528</v>
      </c>
    </row>
    <row r="44953" spans="2:2" x14ac:dyDescent="0.35">
      <c r="B44953" s="132" t="s">
        <v>46529</v>
      </c>
    </row>
    <row r="44954" spans="2:2" x14ac:dyDescent="0.35">
      <c r="B44954" s="132" t="s">
        <v>46530</v>
      </c>
    </row>
    <row r="44955" spans="2:2" x14ac:dyDescent="0.35">
      <c r="B44955" s="132" t="s">
        <v>46531</v>
      </c>
    </row>
    <row r="44956" spans="2:2" x14ac:dyDescent="0.35">
      <c r="B44956" s="132" t="s">
        <v>46532</v>
      </c>
    </row>
    <row r="44957" spans="2:2" x14ac:dyDescent="0.35">
      <c r="B44957" s="132" t="s">
        <v>46533</v>
      </c>
    </row>
    <row r="44958" spans="2:2" x14ac:dyDescent="0.35">
      <c r="B44958" s="132" t="s">
        <v>46534</v>
      </c>
    </row>
    <row r="44959" spans="2:2" x14ac:dyDescent="0.35">
      <c r="B44959" s="132" t="s">
        <v>46535</v>
      </c>
    </row>
    <row r="44960" spans="2:2" x14ac:dyDescent="0.35">
      <c r="B44960" s="132" t="s">
        <v>46536</v>
      </c>
    </row>
    <row r="44961" spans="2:2" x14ac:dyDescent="0.35">
      <c r="B44961" s="132" t="s">
        <v>46537</v>
      </c>
    </row>
    <row r="44962" spans="2:2" x14ac:dyDescent="0.35">
      <c r="B44962" s="132" t="s">
        <v>46538</v>
      </c>
    </row>
    <row r="44963" spans="2:2" x14ac:dyDescent="0.35">
      <c r="B44963" s="132" t="s">
        <v>46539</v>
      </c>
    </row>
    <row r="44964" spans="2:2" x14ac:dyDescent="0.35">
      <c r="B44964" s="132" t="s">
        <v>46540</v>
      </c>
    </row>
    <row r="44965" spans="2:2" x14ac:dyDescent="0.35">
      <c r="B44965" s="132" t="s">
        <v>46541</v>
      </c>
    </row>
    <row r="44966" spans="2:2" x14ac:dyDescent="0.35">
      <c r="B44966" s="132" t="s">
        <v>46542</v>
      </c>
    </row>
    <row r="44967" spans="2:2" x14ac:dyDescent="0.35">
      <c r="B44967" s="132" t="s">
        <v>46543</v>
      </c>
    </row>
    <row r="44968" spans="2:2" x14ac:dyDescent="0.35">
      <c r="B44968" s="132" t="s">
        <v>46544</v>
      </c>
    </row>
    <row r="44969" spans="2:2" x14ac:dyDescent="0.35">
      <c r="B44969" s="132" t="s">
        <v>46545</v>
      </c>
    </row>
    <row r="44970" spans="2:2" x14ac:dyDescent="0.35">
      <c r="B44970" s="132" t="s">
        <v>46546</v>
      </c>
    </row>
    <row r="44971" spans="2:2" x14ac:dyDescent="0.35">
      <c r="B44971" s="132" t="s">
        <v>46547</v>
      </c>
    </row>
    <row r="44972" spans="2:2" x14ac:dyDescent="0.35">
      <c r="B44972" s="132" t="s">
        <v>46548</v>
      </c>
    </row>
    <row r="44973" spans="2:2" x14ac:dyDescent="0.35">
      <c r="B44973" s="132" t="s">
        <v>46549</v>
      </c>
    </row>
    <row r="44974" spans="2:2" x14ac:dyDescent="0.35">
      <c r="B44974" s="132" t="s">
        <v>46550</v>
      </c>
    </row>
    <row r="44975" spans="2:2" x14ac:dyDescent="0.35">
      <c r="B44975" s="132" t="s">
        <v>46551</v>
      </c>
    </row>
    <row r="44976" spans="2:2" x14ac:dyDescent="0.35">
      <c r="B44976" s="132" t="s">
        <v>46552</v>
      </c>
    </row>
    <row r="44977" spans="2:2" x14ac:dyDescent="0.35">
      <c r="B44977" s="132" t="s">
        <v>46553</v>
      </c>
    </row>
    <row r="44978" spans="2:2" x14ac:dyDescent="0.35">
      <c r="B44978" s="132" t="s">
        <v>46554</v>
      </c>
    </row>
    <row r="44979" spans="2:2" x14ac:dyDescent="0.35">
      <c r="B44979" s="132" t="s">
        <v>46555</v>
      </c>
    </row>
    <row r="44980" spans="2:2" x14ac:dyDescent="0.35">
      <c r="B44980" s="132" t="s">
        <v>46556</v>
      </c>
    </row>
    <row r="44981" spans="2:2" x14ac:dyDescent="0.35">
      <c r="B44981" s="132" t="s">
        <v>46557</v>
      </c>
    </row>
    <row r="44982" spans="2:2" x14ac:dyDescent="0.35">
      <c r="B44982" s="132" t="s">
        <v>46558</v>
      </c>
    </row>
    <row r="44983" spans="2:2" x14ac:dyDescent="0.35">
      <c r="B44983" s="132" t="s">
        <v>46559</v>
      </c>
    </row>
    <row r="44984" spans="2:2" x14ac:dyDescent="0.35">
      <c r="B44984" s="132" t="s">
        <v>46560</v>
      </c>
    </row>
    <row r="44985" spans="2:2" x14ac:dyDescent="0.35">
      <c r="B44985" s="132" t="s">
        <v>46561</v>
      </c>
    </row>
    <row r="44986" spans="2:2" x14ac:dyDescent="0.35">
      <c r="B44986" s="132" t="s">
        <v>46562</v>
      </c>
    </row>
    <row r="44987" spans="2:2" x14ac:dyDescent="0.35">
      <c r="B44987" s="132" t="s">
        <v>46563</v>
      </c>
    </row>
    <row r="44988" spans="2:2" x14ac:dyDescent="0.35">
      <c r="B44988" s="132" t="s">
        <v>46564</v>
      </c>
    </row>
    <row r="44989" spans="2:2" x14ac:dyDescent="0.35">
      <c r="B44989" s="132" t="s">
        <v>46565</v>
      </c>
    </row>
    <row r="44990" spans="2:2" x14ac:dyDescent="0.35">
      <c r="B44990" s="132" t="s">
        <v>46566</v>
      </c>
    </row>
    <row r="44991" spans="2:2" x14ac:dyDescent="0.35">
      <c r="B44991" s="132" t="s">
        <v>46567</v>
      </c>
    </row>
    <row r="44992" spans="2:2" x14ac:dyDescent="0.35">
      <c r="B44992" s="132" t="s">
        <v>46568</v>
      </c>
    </row>
    <row r="44993" spans="2:2" x14ac:dyDescent="0.35">
      <c r="B44993" s="132" t="s">
        <v>46569</v>
      </c>
    </row>
    <row r="44994" spans="2:2" x14ac:dyDescent="0.35">
      <c r="B44994" s="132" t="s">
        <v>46570</v>
      </c>
    </row>
    <row r="44995" spans="2:2" x14ac:dyDescent="0.35">
      <c r="B44995" s="132" t="s">
        <v>46571</v>
      </c>
    </row>
    <row r="44996" spans="2:2" x14ac:dyDescent="0.35">
      <c r="B44996" s="132" t="s">
        <v>46572</v>
      </c>
    </row>
    <row r="44997" spans="2:2" x14ac:dyDescent="0.35">
      <c r="B44997" s="132" t="s">
        <v>46573</v>
      </c>
    </row>
    <row r="44998" spans="2:2" x14ac:dyDescent="0.35">
      <c r="B44998" s="132" t="s">
        <v>46574</v>
      </c>
    </row>
    <row r="44999" spans="2:2" x14ac:dyDescent="0.35">
      <c r="B44999" s="132" t="s">
        <v>46575</v>
      </c>
    </row>
    <row r="45000" spans="2:2" x14ac:dyDescent="0.35">
      <c r="B45000" s="132" t="s">
        <v>46576</v>
      </c>
    </row>
    <row r="45001" spans="2:2" x14ac:dyDescent="0.35">
      <c r="B45001" s="132" t="s">
        <v>46577</v>
      </c>
    </row>
    <row r="45002" spans="2:2" x14ac:dyDescent="0.35">
      <c r="B45002" s="132" t="s">
        <v>46578</v>
      </c>
    </row>
    <row r="45003" spans="2:2" x14ac:dyDescent="0.35">
      <c r="B45003" s="132" t="s">
        <v>46579</v>
      </c>
    </row>
    <row r="45004" spans="2:2" x14ac:dyDescent="0.35">
      <c r="B45004" s="132" t="s">
        <v>46580</v>
      </c>
    </row>
    <row r="45005" spans="2:2" x14ac:dyDescent="0.35">
      <c r="B45005" s="132" t="s">
        <v>46581</v>
      </c>
    </row>
    <row r="45006" spans="2:2" x14ac:dyDescent="0.35">
      <c r="B45006" s="132" t="s">
        <v>46582</v>
      </c>
    </row>
    <row r="45007" spans="2:2" x14ac:dyDescent="0.35">
      <c r="B45007" s="132" t="s">
        <v>46583</v>
      </c>
    </row>
    <row r="45008" spans="2:2" x14ac:dyDescent="0.35">
      <c r="B45008" s="132" t="s">
        <v>46584</v>
      </c>
    </row>
    <row r="45009" spans="2:2" x14ac:dyDescent="0.35">
      <c r="B45009" s="132" t="s">
        <v>46585</v>
      </c>
    </row>
    <row r="45010" spans="2:2" x14ac:dyDescent="0.35">
      <c r="B45010" s="132" t="s">
        <v>46586</v>
      </c>
    </row>
    <row r="45011" spans="2:2" x14ac:dyDescent="0.35">
      <c r="B45011" s="132" t="s">
        <v>46587</v>
      </c>
    </row>
    <row r="45012" spans="2:2" x14ac:dyDescent="0.35">
      <c r="B45012" s="132" t="s">
        <v>46588</v>
      </c>
    </row>
    <row r="45013" spans="2:2" x14ac:dyDescent="0.35">
      <c r="B45013" s="132" t="s">
        <v>46589</v>
      </c>
    </row>
    <row r="45014" spans="2:2" x14ac:dyDescent="0.35">
      <c r="B45014" s="132" t="s">
        <v>46590</v>
      </c>
    </row>
    <row r="45015" spans="2:2" x14ac:dyDescent="0.35">
      <c r="B45015" s="132" t="s">
        <v>46591</v>
      </c>
    </row>
    <row r="45016" spans="2:2" x14ac:dyDescent="0.35">
      <c r="B45016" s="132" t="s">
        <v>46592</v>
      </c>
    </row>
    <row r="45017" spans="2:2" x14ac:dyDescent="0.35">
      <c r="B45017" s="132" t="s">
        <v>46593</v>
      </c>
    </row>
    <row r="45018" spans="2:2" x14ac:dyDescent="0.35">
      <c r="B45018" s="132" t="s">
        <v>46594</v>
      </c>
    </row>
    <row r="45019" spans="2:2" x14ac:dyDescent="0.35">
      <c r="B45019" s="132" t="s">
        <v>46595</v>
      </c>
    </row>
    <row r="45020" spans="2:2" x14ac:dyDescent="0.35">
      <c r="B45020" s="132" t="s">
        <v>46596</v>
      </c>
    </row>
    <row r="45021" spans="2:2" x14ac:dyDescent="0.35">
      <c r="B45021" s="132" t="s">
        <v>46597</v>
      </c>
    </row>
    <row r="45022" spans="2:2" x14ac:dyDescent="0.35">
      <c r="B45022" s="132" t="s">
        <v>46598</v>
      </c>
    </row>
    <row r="45023" spans="2:2" x14ac:dyDescent="0.35">
      <c r="B45023" s="132" t="s">
        <v>46599</v>
      </c>
    </row>
    <row r="45024" spans="2:2" x14ac:dyDescent="0.35">
      <c r="B45024" s="132" t="s">
        <v>46600</v>
      </c>
    </row>
    <row r="45025" spans="2:2" x14ac:dyDescent="0.35">
      <c r="B45025" s="132" t="s">
        <v>46601</v>
      </c>
    </row>
    <row r="45026" spans="2:2" x14ac:dyDescent="0.35">
      <c r="B45026" s="132" t="s">
        <v>46602</v>
      </c>
    </row>
    <row r="45027" spans="2:2" x14ac:dyDescent="0.35">
      <c r="B45027" s="132" t="s">
        <v>46603</v>
      </c>
    </row>
    <row r="45028" spans="2:2" x14ac:dyDescent="0.35">
      <c r="B45028" s="132" t="s">
        <v>46604</v>
      </c>
    </row>
    <row r="45029" spans="2:2" x14ac:dyDescent="0.35">
      <c r="B45029" s="132" t="s">
        <v>46605</v>
      </c>
    </row>
    <row r="45030" spans="2:2" x14ac:dyDescent="0.35">
      <c r="B45030" s="132" t="s">
        <v>46606</v>
      </c>
    </row>
    <row r="45031" spans="2:2" x14ac:dyDescent="0.35">
      <c r="B45031" s="132" t="s">
        <v>46607</v>
      </c>
    </row>
    <row r="45032" spans="2:2" x14ac:dyDescent="0.35">
      <c r="B45032" s="132" t="s">
        <v>46608</v>
      </c>
    </row>
    <row r="45033" spans="2:2" x14ac:dyDescent="0.35">
      <c r="B45033" s="132" t="s">
        <v>46609</v>
      </c>
    </row>
    <row r="45034" spans="2:2" x14ac:dyDescent="0.35">
      <c r="B45034" s="132" t="s">
        <v>46610</v>
      </c>
    </row>
    <row r="45035" spans="2:2" x14ac:dyDescent="0.35">
      <c r="B45035" s="132" t="s">
        <v>46611</v>
      </c>
    </row>
    <row r="45036" spans="2:2" x14ac:dyDescent="0.35">
      <c r="B45036" s="132" t="s">
        <v>46612</v>
      </c>
    </row>
    <row r="45037" spans="2:2" x14ac:dyDescent="0.35">
      <c r="B45037" s="132" t="s">
        <v>46613</v>
      </c>
    </row>
    <row r="45038" spans="2:2" x14ac:dyDescent="0.35">
      <c r="B45038" s="132" t="s">
        <v>46614</v>
      </c>
    </row>
    <row r="45039" spans="2:2" x14ac:dyDescent="0.35">
      <c r="B45039" s="132" t="s">
        <v>46615</v>
      </c>
    </row>
    <row r="45040" spans="2:2" x14ac:dyDescent="0.35">
      <c r="B45040" s="132" t="s">
        <v>46616</v>
      </c>
    </row>
    <row r="45041" spans="2:2" x14ac:dyDescent="0.35">
      <c r="B45041" s="132" t="s">
        <v>46617</v>
      </c>
    </row>
    <row r="45042" spans="2:2" x14ac:dyDescent="0.35">
      <c r="B45042" s="132" t="s">
        <v>46618</v>
      </c>
    </row>
    <row r="45043" spans="2:2" x14ac:dyDescent="0.35">
      <c r="B45043" s="132" t="s">
        <v>46619</v>
      </c>
    </row>
    <row r="45044" spans="2:2" x14ac:dyDescent="0.35">
      <c r="B45044" s="132" t="s">
        <v>46620</v>
      </c>
    </row>
    <row r="45045" spans="2:2" x14ac:dyDescent="0.35">
      <c r="B45045" s="132" t="s">
        <v>46621</v>
      </c>
    </row>
    <row r="45046" spans="2:2" x14ac:dyDescent="0.35">
      <c r="B45046" s="132" t="s">
        <v>46622</v>
      </c>
    </row>
    <row r="45047" spans="2:2" x14ac:dyDescent="0.35">
      <c r="B45047" s="132" t="s">
        <v>46623</v>
      </c>
    </row>
    <row r="45048" spans="2:2" x14ac:dyDescent="0.35">
      <c r="B45048" s="132" t="s">
        <v>46624</v>
      </c>
    </row>
    <row r="45049" spans="2:2" x14ac:dyDescent="0.35">
      <c r="B45049" s="132" t="s">
        <v>46625</v>
      </c>
    </row>
    <row r="45050" spans="2:2" x14ac:dyDescent="0.35">
      <c r="B45050" s="132" t="s">
        <v>46626</v>
      </c>
    </row>
    <row r="45051" spans="2:2" x14ac:dyDescent="0.35">
      <c r="B45051" s="132" t="s">
        <v>46627</v>
      </c>
    </row>
    <row r="45052" spans="2:2" x14ac:dyDescent="0.35">
      <c r="B45052" s="132" t="s">
        <v>46628</v>
      </c>
    </row>
    <row r="45053" spans="2:2" x14ac:dyDescent="0.35">
      <c r="B45053" s="132" t="s">
        <v>46629</v>
      </c>
    </row>
    <row r="45054" spans="2:2" x14ac:dyDescent="0.35">
      <c r="B45054" s="132" t="s">
        <v>46630</v>
      </c>
    </row>
    <row r="45055" spans="2:2" x14ac:dyDescent="0.35">
      <c r="B45055" s="132" t="s">
        <v>46631</v>
      </c>
    </row>
    <row r="45056" spans="2:2" x14ac:dyDescent="0.35">
      <c r="B45056" s="132" t="s">
        <v>46632</v>
      </c>
    </row>
    <row r="45057" spans="2:2" x14ac:dyDescent="0.35">
      <c r="B45057" s="132" t="s">
        <v>46633</v>
      </c>
    </row>
    <row r="45058" spans="2:2" x14ac:dyDescent="0.35">
      <c r="B45058" s="132" t="s">
        <v>46634</v>
      </c>
    </row>
    <row r="45059" spans="2:2" x14ac:dyDescent="0.35">
      <c r="B45059" s="132" t="s">
        <v>46635</v>
      </c>
    </row>
    <row r="45060" spans="2:2" x14ac:dyDescent="0.35">
      <c r="B45060" s="132" t="s">
        <v>46636</v>
      </c>
    </row>
    <row r="45061" spans="2:2" x14ac:dyDescent="0.35">
      <c r="B45061" s="132" t="s">
        <v>46637</v>
      </c>
    </row>
    <row r="45062" spans="2:2" x14ac:dyDescent="0.35">
      <c r="B45062" s="132" t="s">
        <v>46638</v>
      </c>
    </row>
    <row r="45063" spans="2:2" x14ac:dyDescent="0.35">
      <c r="B45063" s="132" t="s">
        <v>46639</v>
      </c>
    </row>
    <row r="45064" spans="2:2" x14ac:dyDescent="0.35">
      <c r="B45064" s="132" t="s">
        <v>46640</v>
      </c>
    </row>
    <row r="45065" spans="2:2" x14ac:dyDescent="0.35">
      <c r="B45065" s="132" t="s">
        <v>46641</v>
      </c>
    </row>
    <row r="45066" spans="2:2" x14ac:dyDescent="0.35">
      <c r="B45066" s="132" t="s">
        <v>46642</v>
      </c>
    </row>
    <row r="45067" spans="2:2" x14ac:dyDescent="0.35">
      <c r="B45067" s="132" t="s">
        <v>46643</v>
      </c>
    </row>
    <row r="45068" spans="2:2" x14ac:dyDescent="0.35">
      <c r="B45068" s="132" t="s">
        <v>46644</v>
      </c>
    </row>
    <row r="45069" spans="2:2" x14ac:dyDescent="0.35">
      <c r="B45069" s="132" t="s">
        <v>46645</v>
      </c>
    </row>
    <row r="45070" spans="2:2" x14ac:dyDescent="0.35">
      <c r="B45070" s="132" t="s">
        <v>46646</v>
      </c>
    </row>
    <row r="45071" spans="2:2" x14ac:dyDescent="0.35">
      <c r="B45071" s="132" t="s">
        <v>46647</v>
      </c>
    </row>
    <row r="45072" spans="2:2" x14ac:dyDescent="0.35">
      <c r="B45072" s="132" t="s">
        <v>46648</v>
      </c>
    </row>
    <row r="45073" spans="2:2" x14ac:dyDescent="0.35">
      <c r="B45073" s="132" t="s">
        <v>46649</v>
      </c>
    </row>
    <row r="45074" spans="2:2" x14ac:dyDescent="0.35">
      <c r="B45074" s="132" t="s">
        <v>46650</v>
      </c>
    </row>
    <row r="45075" spans="2:2" x14ac:dyDescent="0.35">
      <c r="B45075" s="132" t="s">
        <v>46651</v>
      </c>
    </row>
    <row r="45076" spans="2:2" x14ac:dyDescent="0.35">
      <c r="B45076" s="132" t="s">
        <v>46652</v>
      </c>
    </row>
    <row r="45077" spans="2:2" x14ac:dyDescent="0.35">
      <c r="B45077" s="132" t="s">
        <v>46653</v>
      </c>
    </row>
    <row r="45078" spans="2:2" x14ac:dyDescent="0.35">
      <c r="B45078" s="132" t="s">
        <v>46654</v>
      </c>
    </row>
    <row r="45079" spans="2:2" x14ac:dyDescent="0.35">
      <c r="B45079" s="132" t="s">
        <v>46655</v>
      </c>
    </row>
    <row r="45080" spans="2:2" x14ac:dyDescent="0.35">
      <c r="B45080" s="132" t="s">
        <v>46656</v>
      </c>
    </row>
    <row r="45081" spans="2:2" x14ac:dyDescent="0.35">
      <c r="B45081" s="132" t="s">
        <v>46657</v>
      </c>
    </row>
    <row r="45082" spans="2:2" x14ac:dyDescent="0.35">
      <c r="B45082" s="132" t="s">
        <v>46658</v>
      </c>
    </row>
    <row r="45083" spans="2:2" x14ac:dyDescent="0.35">
      <c r="B45083" s="132" t="s">
        <v>46659</v>
      </c>
    </row>
    <row r="45084" spans="2:2" x14ac:dyDescent="0.35">
      <c r="B45084" s="132" t="s">
        <v>46660</v>
      </c>
    </row>
    <row r="45085" spans="2:2" x14ac:dyDescent="0.35">
      <c r="B45085" s="132" t="s">
        <v>46661</v>
      </c>
    </row>
    <row r="45086" spans="2:2" x14ac:dyDescent="0.35">
      <c r="B45086" s="132" t="s">
        <v>46662</v>
      </c>
    </row>
    <row r="45087" spans="2:2" x14ac:dyDescent="0.35">
      <c r="B45087" s="132" t="s">
        <v>46663</v>
      </c>
    </row>
    <row r="45088" spans="2:2" x14ac:dyDescent="0.35">
      <c r="B45088" s="132" t="s">
        <v>46664</v>
      </c>
    </row>
    <row r="45089" spans="2:2" x14ac:dyDescent="0.35">
      <c r="B45089" s="132" t="s">
        <v>46665</v>
      </c>
    </row>
    <row r="45090" spans="2:2" x14ac:dyDescent="0.35">
      <c r="B45090" s="132" t="s">
        <v>46666</v>
      </c>
    </row>
    <row r="45091" spans="2:2" x14ac:dyDescent="0.35">
      <c r="B45091" s="132" t="s">
        <v>46667</v>
      </c>
    </row>
    <row r="45092" spans="2:2" x14ac:dyDescent="0.35">
      <c r="B45092" s="132" t="s">
        <v>46668</v>
      </c>
    </row>
    <row r="45093" spans="2:2" x14ac:dyDescent="0.35">
      <c r="B45093" s="132" t="s">
        <v>46669</v>
      </c>
    </row>
    <row r="45094" spans="2:2" x14ac:dyDescent="0.35">
      <c r="B45094" s="132" t="s">
        <v>46670</v>
      </c>
    </row>
    <row r="45095" spans="2:2" x14ac:dyDescent="0.35">
      <c r="B45095" s="132" t="s">
        <v>46671</v>
      </c>
    </row>
    <row r="45096" spans="2:2" x14ac:dyDescent="0.35">
      <c r="B45096" s="132" t="s">
        <v>46672</v>
      </c>
    </row>
    <row r="45097" spans="2:2" x14ac:dyDescent="0.35">
      <c r="B45097" s="132" t="s">
        <v>46673</v>
      </c>
    </row>
    <row r="45098" spans="2:2" x14ac:dyDescent="0.35">
      <c r="B45098" s="132" t="s">
        <v>46674</v>
      </c>
    </row>
    <row r="45099" spans="2:2" x14ac:dyDescent="0.35">
      <c r="B45099" s="132" t="s">
        <v>46675</v>
      </c>
    </row>
    <row r="45100" spans="2:2" x14ac:dyDescent="0.35">
      <c r="B45100" s="132" t="s">
        <v>46676</v>
      </c>
    </row>
    <row r="45101" spans="2:2" x14ac:dyDescent="0.35">
      <c r="B45101" s="132" t="s">
        <v>46677</v>
      </c>
    </row>
    <row r="45102" spans="2:2" x14ac:dyDescent="0.35">
      <c r="B45102" s="132" t="s">
        <v>46678</v>
      </c>
    </row>
    <row r="45103" spans="2:2" x14ac:dyDescent="0.35">
      <c r="B45103" s="132" t="s">
        <v>46679</v>
      </c>
    </row>
    <row r="45104" spans="2:2" x14ac:dyDescent="0.35">
      <c r="B45104" s="132" t="s">
        <v>46680</v>
      </c>
    </row>
    <row r="45105" spans="2:2" x14ac:dyDescent="0.35">
      <c r="B45105" s="132" t="s">
        <v>46681</v>
      </c>
    </row>
    <row r="45106" spans="2:2" x14ac:dyDescent="0.35">
      <c r="B45106" s="132" t="s">
        <v>46682</v>
      </c>
    </row>
    <row r="45107" spans="2:2" x14ac:dyDescent="0.35">
      <c r="B45107" s="132" t="s">
        <v>46683</v>
      </c>
    </row>
    <row r="45108" spans="2:2" x14ac:dyDescent="0.35">
      <c r="B45108" s="132" t="s">
        <v>46684</v>
      </c>
    </row>
    <row r="45109" spans="2:2" x14ac:dyDescent="0.35">
      <c r="B45109" s="132" t="s">
        <v>46685</v>
      </c>
    </row>
    <row r="45110" spans="2:2" x14ac:dyDescent="0.35">
      <c r="B45110" s="132" t="s">
        <v>46686</v>
      </c>
    </row>
    <row r="45111" spans="2:2" x14ac:dyDescent="0.35">
      <c r="B45111" s="132" t="s">
        <v>46687</v>
      </c>
    </row>
    <row r="45112" spans="2:2" x14ac:dyDescent="0.35">
      <c r="B45112" s="132" t="s">
        <v>46688</v>
      </c>
    </row>
    <row r="45113" spans="2:2" x14ac:dyDescent="0.35">
      <c r="B45113" s="132" t="s">
        <v>46689</v>
      </c>
    </row>
    <row r="45114" spans="2:2" x14ac:dyDescent="0.35">
      <c r="B45114" s="132" t="s">
        <v>46690</v>
      </c>
    </row>
    <row r="45115" spans="2:2" x14ac:dyDescent="0.35">
      <c r="B45115" s="132" t="s">
        <v>46691</v>
      </c>
    </row>
    <row r="45116" spans="2:2" x14ac:dyDescent="0.35">
      <c r="B45116" s="132" t="s">
        <v>46692</v>
      </c>
    </row>
    <row r="45117" spans="2:2" x14ac:dyDescent="0.35">
      <c r="B45117" s="132" t="s">
        <v>46693</v>
      </c>
    </row>
    <row r="45118" spans="2:2" x14ac:dyDescent="0.35">
      <c r="B45118" s="132" t="s">
        <v>46694</v>
      </c>
    </row>
    <row r="45119" spans="2:2" x14ac:dyDescent="0.35">
      <c r="B45119" s="132" t="s">
        <v>46695</v>
      </c>
    </row>
    <row r="45120" spans="2:2" x14ac:dyDescent="0.35">
      <c r="B45120" s="132" t="s">
        <v>46696</v>
      </c>
    </row>
    <row r="45121" spans="2:2" x14ac:dyDescent="0.35">
      <c r="B45121" s="132" t="s">
        <v>46697</v>
      </c>
    </row>
    <row r="45122" spans="2:2" x14ac:dyDescent="0.35">
      <c r="B45122" s="132" t="s">
        <v>46698</v>
      </c>
    </row>
    <row r="45123" spans="2:2" x14ac:dyDescent="0.35">
      <c r="B45123" s="132" t="s">
        <v>46699</v>
      </c>
    </row>
    <row r="45124" spans="2:2" x14ac:dyDescent="0.35">
      <c r="B45124" s="132" t="s">
        <v>46700</v>
      </c>
    </row>
    <row r="45125" spans="2:2" x14ac:dyDescent="0.35">
      <c r="B45125" s="132" t="s">
        <v>46701</v>
      </c>
    </row>
    <row r="45126" spans="2:2" x14ac:dyDescent="0.35">
      <c r="B45126" s="132" t="s">
        <v>46702</v>
      </c>
    </row>
    <row r="45127" spans="2:2" x14ac:dyDescent="0.35">
      <c r="B45127" s="132" t="s">
        <v>46703</v>
      </c>
    </row>
    <row r="45128" spans="2:2" x14ac:dyDescent="0.35">
      <c r="B45128" s="132" t="s">
        <v>46704</v>
      </c>
    </row>
    <row r="45129" spans="2:2" x14ac:dyDescent="0.35">
      <c r="B45129" s="132" t="s">
        <v>46705</v>
      </c>
    </row>
    <row r="45130" spans="2:2" x14ac:dyDescent="0.35">
      <c r="B45130" s="132" t="s">
        <v>46706</v>
      </c>
    </row>
    <row r="45131" spans="2:2" x14ac:dyDescent="0.35">
      <c r="B45131" s="132" t="s">
        <v>46707</v>
      </c>
    </row>
    <row r="45132" spans="2:2" x14ac:dyDescent="0.35">
      <c r="B45132" s="132" t="s">
        <v>46708</v>
      </c>
    </row>
    <row r="45133" spans="2:2" x14ac:dyDescent="0.35">
      <c r="B45133" s="132" t="s">
        <v>46709</v>
      </c>
    </row>
    <row r="45134" spans="2:2" x14ac:dyDescent="0.35">
      <c r="B45134" s="132" t="s">
        <v>46710</v>
      </c>
    </row>
    <row r="45135" spans="2:2" x14ac:dyDescent="0.35">
      <c r="B45135" s="132" t="s">
        <v>46711</v>
      </c>
    </row>
    <row r="45136" spans="2:2" x14ac:dyDescent="0.35">
      <c r="B45136" s="132" t="s">
        <v>46712</v>
      </c>
    </row>
    <row r="45137" spans="2:2" x14ac:dyDescent="0.35">
      <c r="B45137" s="132" t="s">
        <v>46713</v>
      </c>
    </row>
    <row r="45138" spans="2:2" x14ac:dyDescent="0.35">
      <c r="B45138" s="132" t="s">
        <v>46714</v>
      </c>
    </row>
    <row r="45139" spans="2:2" x14ac:dyDescent="0.35">
      <c r="B45139" s="132" t="s">
        <v>46715</v>
      </c>
    </row>
    <row r="45140" spans="2:2" x14ac:dyDescent="0.35">
      <c r="B45140" s="132" t="s">
        <v>46716</v>
      </c>
    </row>
    <row r="45141" spans="2:2" x14ac:dyDescent="0.35">
      <c r="B45141" s="132" t="s">
        <v>46717</v>
      </c>
    </row>
    <row r="45142" spans="2:2" x14ac:dyDescent="0.35">
      <c r="B45142" s="132" t="s">
        <v>46718</v>
      </c>
    </row>
    <row r="45143" spans="2:2" x14ac:dyDescent="0.35">
      <c r="B45143" s="132" t="s">
        <v>46719</v>
      </c>
    </row>
    <row r="45144" spans="2:2" x14ac:dyDescent="0.35">
      <c r="B45144" s="132" t="s">
        <v>46720</v>
      </c>
    </row>
    <row r="45145" spans="2:2" x14ac:dyDescent="0.35">
      <c r="B45145" s="132" t="s">
        <v>46721</v>
      </c>
    </row>
    <row r="45146" spans="2:2" x14ac:dyDescent="0.35">
      <c r="B45146" s="132" t="s">
        <v>46722</v>
      </c>
    </row>
    <row r="45147" spans="2:2" x14ac:dyDescent="0.35">
      <c r="B45147" s="132" t="s">
        <v>46723</v>
      </c>
    </row>
    <row r="45148" spans="2:2" x14ac:dyDescent="0.35">
      <c r="B45148" s="132" t="s">
        <v>46724</v>
      </c>
    </row>
    <row r="45149" spans="2:2" x14ac:dyDescent="0.35">
      <c r="B45149" s="132" t="s">
        <v>46725</v>
      </c>
    </row>
    <row r="45150" spans="2:2" x14ac:dyDescent="0.35">
      <c r="B45150" s="132" t="s">
        <v>46726</v>
      </c>
    </row>
    <row r="45151" spans="2:2" x14ac:dyDescent="0.35">
      <c r="B45151" s="132" t="s">
        <v>46727</v>
      </c>
    </row>
    <row r="45152" spans="2:2" x14ac:dyDescent="0.35">
      <c r="B45152" s="132" t="s">
        <v>46728</v>
      </c>
    </row>
    <row r="45153" spans="2:2" x14ac:dyDescent="0.35">
      <c r="B45153" s="132" t="s">
        <v>46729</v>
      </c>
    </row>
    <row r="45154" spans="2:2" x14ac:dyDescent="0.35">
      <c r="B45154" s="132" t="s">
        <v>46730</v>
      </c>
    </row>
    <row r="45155" spans="2:2" x14ac:dyDescent="0.35">
      <c r="B45155" s="132" t="s">
        <v>46731</v>
      </c>
    </row>
    <row r="45156" spans="2:2" x14ac:dyDescent="0.35">
      <c r="B45156" s="132" t="s">
        <v>46732</v>
      </c>
    </row>
    <row r="45157" spans="2:2" x14ac:dyDescent="0.35">
      <c r="B45157" s="132" t="s">
        <v>46733</v>
      </c>
    </row>
    <row r="45158" spans="2:2" x14ac:dyDescent="0.35">
      <c r="B45158" s="132" t="s">
        <v>46734</v>
      </c>
    </row>
    <row r="45159" spans="2:2" x14ac:dyDescent="0.35">
      <c r="B45159" s="132" t="s">
        <v>46735</v>
      </c>
    </row>
    <row r="45160" spans="2:2" x14ac:dyDescent="0.35">
      <c r="B45160" s="132" t="s">
        <v>46736</v>
      </c>
    </row>
    <row r="45161" spans="2:2" x14ac:dyDescent="0.35">
      <c r="B45161" s="132" t="s">
        <v>46737</v>
      </c>
    </row>
    <row r="45162" spans="2:2" x14ac:dyDescent="0.35">
      <c r="B45162" s="132" t="s">
        <v>46738</v>
      </c>
    </row>
    <row r="45163" spans="2:2" x14ac:dyDescent="0.35">
      <c r="B45163" s="132" t="s">
        <v>46739</v>
      </c>
    </row>
    <row r="45164" spans="2:2" x14ac:dyDescent="0.35">
      <c r="B45164" s="132" t="s">
        <v>46740</v>
      </c>
    </row>
    <row r="45165" spans="2:2" x14ac:dyDescent="0.35">
      <c r="B45165" s="132" t="s">
        <v>46741</v>
      </c>
    </row>
    <row r="45166" spans="2:2" x14ac:dyDescent="0.35">
      <c r="B45166" s="132" t="s">
        <v>46742</v>
      </c>
    </row>
    <row r="45167" spans="2:2" x14ac:dyDescent="0.35">
      <c r="B45167" s="132" t="s">
        <v>46743</v>
      </c>
    </row>
    <row r="45168" spans="2:2" x14ac:dyDescent="0.35">
      <c r="B45168" s="132" t="s">
        <v>46744</v>
      </c>
    </row>
    <row r="45169" spans="2:2" x14ac:dyDescent="0.35">
      <c r="B45169" s="132" t="s">
        <v>46745</v>
      </c>
    </row>
    <row r="45170" spans="2:2" x14ac:dyDescent="0.35">
      <c r="B45170" s="132" t="s">
        <v>46746</v>
      </c>
    </row>
    <row r="45171" spans="2:2" x14ac:dyDescent="0.35">
      <c r="B45171" s="132" t="s">
        <v>46747</v>
      </c>
    </row>
    <row r="45172" spans="2:2" x14ac:dyDescent="0.35">
      <c r="B45172" s="132" t="s">
        <v>46748</v>
      </c>
    </row>
    <row r="45173" spans="2:2" x14ac:dyDescent="0.35">
      <c r="B45173" s="132" t="s">
        <v>46749</v>
      </c>
    </row>
    <row r="45174" spans="2:2" x14ac:dyDescent="0.35">
      <c r="B45174" s="132" t="s">
        <v>46750</v>
      </c>
    </row>
    <row r="45175" spans="2:2" x14ac:dyDescent="0.35">
      <c r="B45175" s="132" t="s">
        <v>46751</v>
      </c>
    </row>
    <row r="45176" spans="2:2" x14ac:dyDescent="0.35">
      <c r="B45176" s="132" t="s">
        <v>46752</v>
      </c>
    </row>
    <row r="45177" spans="2:2" x14ac:dyDescent="0.35">
      <c r="B45177" s="132" t="s">
        <v>46753</v>
      </c>
    </row>
    <row r="45178" spans="2:2" x14ac:dyDescent="0.35">
      <c r="B45178" s="132" t="s">
        <v>46754</v>
      </c>
    </row>
    <row r="45179" spans="2:2" x14ac:dyDescent="0.35">
      <c r="B45179" s="132" t="s">
        <v>46755</v>
      </c>
    </row>
    <row r="45180" spans="2:2" x14ac:dyDescent="0.35">
      <c r="B45180" s="132" t="s">
        <v>46756</v>
      </c>
    </row>
    <row r="45181" spans="2:2" x14ac:dyDescent="0.35">
      <c r="B45181" s="132" t="s">
        <v>46757</v>
      </c>
    </row>
    <row r="45182" spans="2:2" x14ac:dyDescent="0.35">
      <c r="B45182" s="132" t="s">
        <v>46758</v>
      </c>
    </row>
    <row r="45183" spans="2:2" x14ac:dyDescent="0.35">
      <c r="B45183" s="132" t="s">
        <v>46759</v>
      </c>
    </row>
    <row r="45184" spans="2:2" x14ac:dyDescent="0.35">
      <c r="B45184" s="132" t="s">
        <v>46760</v>
      </c>
    </row>
    <row r="45185" spans="2:2" x14ac:dyDescent="0.35">
      <c r="B45185" s="132" t="s">
        <v>46761</v>
      </c>
    </row>
    <row r="45186" spans="2:2" x14ac:dyDescent="0.35">
      <c r="B45186" s="132" t="s">
        <v>46762</v>
      </c>
    </row>
    <row r="45187" spans="2:2" x14ac:dyDescent="0.35">
      <c r="B45187" s="132" t="s">
        <v>46763</v>
      </c>
    </row>
    <row r="45188" spans="2:2" x14ac:dyDescent="0.35">
      <c r="B45188" s="132" t="s">
        <v>46764</v>
      </c>
    </row>
    <row r="45189" spans="2:2" x14ac:dyDescent="0.35">
      <c r="B45189" s="132" t="s">
        <v>46765</v>
      </c>
    </row>
    <row r="45190" spans="2:2" x14ac:dyDescent="0.35">
      <c r="B45190" s="132" t="s">
        <v>46766</v>
      </c>
    </row>
    <row r="45191" spans="2:2" x14ac:dyDescent="0.35">
      <c r="B45191" s="132" t="s">
        <v>46767</v>
      </c>
    </row>
    <row r="45192" spans="2:2" x14ac:dyDescent="0.35">
      <c r="B45192" s="132" t="s">
        <v>46768</v>
      </c>
    </row>
    <row r="45193" spans="2:2" x14ac:dyDescent="0.35">
      <c r="B45193" s="132" t="s">
        <v>46769</v>
      </c>
    </row>
    <row r="45194" spans="2:2" x14ac:dyDescent="0.35">
      <c r="B45194" s="132" t="s">
        <v>46770</v>
      </c>
    </row>
    <row r="45195" spans="2:2" x14ac:dyDescent="0.35">
      <c r="B45195" s="132" t="s">
        <v>46771</v>
      </c>
    </row>
    <row r="45196" spans="2:2" x14ac:dyDescent="0.35">
      <c r="B45196" s="132" t="s">
        <v>46772</v>
      </c>
    </row>
    <row r="45197" spans="2:2" x14ac:dyDescent="0.35">
      <c r="B45197" s="132" t="s">
        <v>46773</v>
      </c>
    </row>
    <row r="45198" spans="2:2" x14ac:dyDescent="0.35">
      <c r="B45198" s="132" t="s">
        <v>46774</v>
      </c>
    </row>
    <row r="45199" spans="2:2" x14ac:dyDescent="0.35">
      <c r="B45199" s="132" t="s">
        <v>46775</v>
      </c>
    </row>
    <row r="45200" spans="2:2" x14ac:dyDescent="0.35">
      <c r="B45200" s="132" t="s">
        <v>46776</v>
      </c>
    </row>
    <row r="45201" spans="2:2" x14ac:dyDescent="0.35">
      <c r="B45201" s="132" t="s">
        <v>46777</v>
      </c>
    </row>
    <row r="45202" spans="2:2" x14ac:dyDescent="0.35">
      <c r="B45202" s="132" t="s">
        <v>46778</v>
      </c>
    </row>
    <row r="45203" spans="2:2" x14ac:dyDescent="0.35">
      <c r="B45203" s="132" t="s">
        <v>46779</v>
      </c>
    </row>
    <row r="45204" spans="2:2" x14ac:dyDescent="0.35">
      <c r="B45204" s="132" t="s">
        <v>46780</v>
      </c>
    </row>
    <row r="45205" spans="2:2" x14ac:dyDescent="0.35">
      <c r="B45205" s="132" t="s">
        <v>46781</v>
      </c>
    </row>
    <row r="45206" spans="2:2" x14ac:dyDescent="0.35">
      <c r="B45206" s="132" t="s">
        <v>46782</v>
      </c>
    </row>
    <row r="45207" spans="2:2" x14ac:dyDescent="0.35">
      <c r="B45207" s="132" t="s">
        <v>46783</v>
      </c>
    </row>
    <row r="45208" spans="2:2" x14ac:dyDescent="0.35">
      <c r="B45208" s="132" t="s">
        <v>46784</v>
      </c>
    </row>
    <row r="45209" spans="2:2" x14ac:dyDescent="0.35">
      <c r="B45209" s="132" t="s">
        <v>46785</v>
      </c>
    </row>
    <row r="45210" spans="2:2" x14ac:dyDescent="0.35">
      <c r="B45210" s="132" t="s">
        <v>46786</v>
      </c>
    </row>
    <row r="45211" spans="2:2" x14ac:dyDescent="0.35">
      <c r="B45211" s="132" t="s">
        <v>46787</v>
      </c>
    </row>
    <row r="45212" spans="2:2" x14ac:dyDescent="0.35">
      <c r="B45212" s="132" t="s">
        <v>46788</v>
      </c>
    </row>
    <row r="45213" spans="2:2" x14ac:dyDescent="0.35">
      <c r="B45213" s="132" t="s">
        <v>46789</v>
      </c>
    </row>
    <row r="45214" spans="2:2" x14ac:dyDescent="0.35">
      <c r="B45214" s="132" t="s">
        <v>46790</v>
      </c>
    </row>
    <row r="45215" spans="2:2" x14ac:dyDescent="0.35">
      <c r="B45215" s="132" t="s">
        <v>46791</v>
      </c>
    </row>
    <row r="45216" spans="2:2" x14ac:dyDescent="0.35">
      <c r="B45216" s="132" t="s">
        <v>46792</v>
      </c>
    </row>
    <row r="45217" spans="2:2" x14ac:dyDescent="0.35">
      <c r="B45217" s="132" t="s">
        <v>46793</v>
      </c>
    </row>
    <row r="45218" spans="2:2" x14ac:dyDescent="0.35">
      <c r="B45218" s="132" t="s">
        <v>46794</v>
      </c>
    </row>
    <row r="45219" spans="2:2" x14ac:dyDescent="0.35">
      <c r="B45219" s="132" t="s">
        <v>46795</v>
      </c>
    </row>
    <row r="45220" spans="2:2" x14ac:dyDescent="0.35">
      <c r="B45220" s="132" t="s">
        <v>46796</v>
      </c>
    </row>
    <row r="45221" spans="2:2" x14ac:dyDescent="0.35">
      <c r="B45221" s="132" t="s">
        <v>46797</v>
      </c>
    </row>
    <row r="45222" spans="2:2" x14ac:dyDescent="0.35">
      <c r="B45222" s="132" t="s">
        <v>46798</v>
      </c>
    </row>
    <row r="45223" spans="2:2" x14ac:dyDescent="0.35">
      <c r="B45223" s="132" t="s">
        <v>46799</v>
      </c>
    </row>
    <row r="45224" spans="2:2" x14ac:dyDescent="0.35">
      <c r="B45224" s="132" t="s">
        <v>46800</v>
      </c>
    </row>
    <row r="45225" spans="2:2" x14ac:dyDescent="0.35">
      <c r="B45225" s="132" t="s">
        <v>46801</v>
      </c>
    </row>
    <row r="45226" spans="2:2" x14ac:dyDescent="0.35">
      <c r="B45226" s="132" t="s">
        <v>46802</v>
      </c>
    </row>
    <row r="45227" spans="2:2" x14ac:dyDescent="0.35">
      <c r="B45227" s="132" t="s">
        <v>46803</v>
      </c>
    </row>
    <row r="45228" spans="2:2" x14ac:dyDescent="0.35">
      <c r="B45228" s="132" t="s">
        <v>46804</v>
      </c>
    </row>
    <row r="45229" spans="2:2" x14ac:dyDescent="0.35">
      <c r="B45229" s="132" t="s">
        <v>46805</v>
      </c>
    </row>
    <row r="45230" spans="2:2" x14ac:dyDescent="0.35">
      <c r="B45230" s="132" t="s">
        <v>46806</v>
      </c>
    </row>
    <row r="45231" spans="2:2" x14ac:dyDescent="0.35">
      <c r="B45231" s="132" t="s">
        <v>46807</v>
      </c>
    </row>
    <row r="45232" spans="2:2" x14ac:dyDescent="0.35">
      <c r="B45232" s="132" t="s">
        <v>46808</v>
      </c>
    </row>
    <row r="45233" spans="2:2" x14ac:dyDescent="0.35">
      <c r="B45233" s="132" t="s">
        <v>46809</v>
      </c>
    </row>
    <row r="45234" spans="2:2" x14ac:dyDescent="0.35">
      <c r="B45234" s="132" t="s">
        <v>46810</v>
      </c>
    </row>
    <row r="45235" spans="2:2" x14ac:dyDescent="0.35">
      <c r="B45235" s="132" t="s">
        <v>46811</v>
      </c>
    </row>
    <row r="45236" spans="2:2" x14ac:dyDescent="0.35">
      <c r="B45236" s="132" t="s">
        <v>46812</v>
      </c>
    </row>
    <row r="45237" spans="2:2" x14ac:dyDescent="0.35">
      <c r="B45237" s="132" t="s">
        <v>46813</v>
      </c>
    </row>
    <row r="45238" spans="2:2" x14ac:dyDescent="0.35">
      <c r="B45238" s="132" t="s">
        <v>46814</v>
      </c>
    </row>
    <row r="45239" spans="2:2" x14ac:dyDescent="0.35">
      <c r="B45239" s="132" t="s">
        <v>46815</v>
      </c>
    </row>
    <row r="45240" spans="2:2" x14ac:dyDescent="0.35">
      <c r="B45240" s="132" t="s">
        <v>46816</v>
      </c>
    </row>
    <row r="45241" spans="2:2" x14ac:dyDescent="0.35">
      <c r="B45241" s="132" t="s">
        <v>46817</v>
      </c>
    </row>
    <row r="45242" spans="2:2" x14ac:dyDescent="0.35">
      <c r="B45242" s="132" t="s">
        <v>46818</v>
      </c>
    </row>
    <row r="45243" spans="2:2" x14ac:dyDescent="0.35">
      <c r="B45243" s="132" t="s">
        <v>46819</v>
      </c>
    </row>
    <row r="45244" spans="2:2" x14ac:dyDescent="0.35">
      <c r="B45244" s="132" t="s">
        <v>46820</v>
      </c>
    </row>
    <row r="45245" spans="2:2" x14ac:dyDescent="0.35">
      <c r="B45245" s="132" t="s">
        <v>46821</v>
      </c>
    </row>
    <row r="45246" spans="2:2" x14ac:dyDescent="0.35">
      <c r="B45246" s="132" t="s">
        <v>46822</v>
      </c>
    </row>
    <row r="45247" spans="2:2" x14ac:dyDescent="0.35">
      <c r="B45247" s="132" t="s">
        <v>46823</v>
      </c>
    </row>
    <row r="45248" spans="2:2" x14ac:dyDescent="0.35">
      <c r="B45248" s="132" t="s">
        <v>46824</v>
      </c>
    </row>
    <row r="45249" spans="2:2" x14ac:dyDescent="0.35">
      <c r="B45249" s="132" t="s">
        <v>46825</v>
      </c>
    </row>
    <row r="45250" spans="2:2" x14ac:dyDescent="0.35">
      <c r="B45250" s="132" t="s">
        <v>46826</v>
      </c>
    </row>
    <row r="45251" spans="2:2" x14ac:dyDescent="0.35">
      <c r="B45251" s="132" t="s">
        <v>46827</v>
      </c>
    </row>
    <row r="45252" spans="2:2" x14ac:dyDescent="0.35">
      <c r="B45252" s="132" t="s">
        <v>46828</v>
      </c>
    </row>
    <row r="45253" spans="2:2" x14ac:dyDescent="0.35">
      <c r="B45253" s="132" t="s">
        <v>46829</v>
      </c>
    </row>
    <row r="45254" spans="2:2" x14ac:dyDescent="0.35">
      <c r="B45254" s="132" t="s">
        <v>46830</v>
      </c>
    </row>
    <row r="45255" spans="2:2" x14ac:dyDescent="0.35">
      <c r="B45255" s="132" t="s">
        <v>46831</v>
      </c>
    </row>
    <row r="45256" spans="2:2" x14ac:dyDescent="0.35">
      <c r="B45256" s="132" t="s">
        <v>46832</v>
      </c>
    </row>
    <row r="45257" spans="2:2" x14ac:dyDescent="0.35">
      <c r="B45257" s="132" t="s">
        <v>46833</v>
      </c>
    </row>
    <row r="45258" spans="2:2" x14ac:dyDescent="0.35">
      <c r="B45258" s="132" t="s">
        <v>46834</v>
      </c>
    </row>
    <row r="45259" spans="2:2" x14ac:dyDescent="0.35">
      <c r="B45259" s="132" t="s">
        <v>46835</v>
      </c>
    </row>
    <row r="45260" spans="2:2" x14ac:dyDescent="0.35">
      <c r="B45260" s="132" t="s">
        <v>46836</v>
      </c>
    </row>
    <row r="45261" spans="2:2" x14ac:dyDescent="0.35">
      <c r="B45261" s="132" t="s">
        <v>46837</v>
      </c>
    </row>
    <row r="45262" spans="2:2" x14ac:dyDescent="0.35">
      <c r="B45262" s="132" t="s">
        <v>46838</v>
      </c>
    </row>
    <row r="45263" spans="2:2" x14ac:dyDescent="0.35">
      <c r="B45263" s="132" t="s">
        <v>46839</v>
      </c>
    </row>
    <row r="45264" spans="2:2" x14ac:dyDescent="0.35">
      <c r="B45264" s="132" t="s">
        <v>46840</v>
      </c>
    </row>
    <row r="45265" spans="2:2" x14ac:dyDescent="0.35">
      <c r="B45265" s="132" t="s">
        <v>46841</v>
      </c>
    </row>
    <row r="45266" spans="2:2" x14ac:dyDescent="0.35">
      <c r="B45266" s="132" t="s">
        <v>46842</v>
      </c>
    </row>
    <row r="45267" spans="2:2" x14ac:dyDescent="0.35">
      <c r="B45267" s="132" t="s">
        <v>46843</v>
      </c>
    </row>
    <row r="45268" spans="2:2" x14ac:dyDescent="0.35">
      <c r="B45268" s="132" t="s">
        <v>46844</v>
      </c>
    </row>
    <row r="45269" spans="2:2" x14ac:dyDescent="0.35">
      <c r="B45269" s="132" t="s">
        <v>46845</v>
      </c>
    </row>
    <row r="45270" spans="2:2" x14ac:dyDescent="0.35">
      <c r="B45270" s="132" t="s">
        <v>46846</v>
      </c>
    </row>
    <row r="45271" spans="2:2" x14ac:dyDescent="0.35">
      <c r="B45271" s="132" t="s">
        <v>46847</v>
      </c>
    </row>
    <row r="45272" spans="2:2" x14ac:dyDescent="0.35">
      <c r="B45272" s="132" t="s">
        <v>46848</v>
      </c>
    </row>
    <row r="45273" spans="2:2" x14ac:dyDescent="0.35">
      <c r="B45273" s="132" t="s">
        <v>46849</v>
      </c>
    </row>
    <row r="45274" spans="2:2" x14ac:dyDescent="0.35">
      <c r="B45274" s="132" t="s">
        <v>46850</v>
      </c>
    </row>
    <row r="45275" spans="2:2" x14ac:dyDescent="0.35">
      <c r="B45275" s="132" t="s">
        <v>46851</v>
      </c>
    </row>
    <row r="45276" spans="2:2" x14ac:dyDescent="0.35">
      <c r="B45276" s="132" t="s">
        <v>46852</v>
      </c>
    </row>
    <row r="45277" spans="2:2" x14ac:dyDescent="0.35">
      <c r="B45277" s="132" t="s">
        <v>46853</v>
      </c>
    </row>
    <row r="45278" spans="2:2" x14ac:dyDescent="0.35">
      <c r="B45278" s="132" t="s">
        <v>46854</v>
      </c>
    </row>
    <row r="45279" spans="2:2" x14ac:dyDescent="0.35">
      <c r="B45279" s="132" t="s">
        <v>46855</v>
      </c>
    </row>
    <row r="45280" spans="2:2" x14ac:dyDescent="0.35">
      <c r="B45280" s="132" t="s">
        <v>46856</v>
      </c>
    </row>
    <row r="45281" spans="2:2" x14ac:dyDescent="0.35">
      <c r="B45281" s="132" t="s">
        <v>46857</v>
      </c>
    </row>
    <row r="45282" spans="2:2" x14ac:dyDescent="0.35">
      <c r="B45282" s="132" t="s">
        <v>46858</v>
      </c>
    </row>
    <row r="45283" spans="2:2" x14ac:dyDescent="0.35">
      <c r="B45283" s="132" t="s">
        <v>46859</v>
      </c>
    </row>
    <row r="45284" spans="2:2" x14ac:dyDescent="0.35">
      <c r="B45284" s="132" t="s">
        <v>46860</v>
      </c>
    </row>
    <row r="45285" spans="2:2" x14ac:dyDescent="0.35">
      <c r="B45285" s="132" t="s">
        <v>46861</v>
      </c>
    </row>
    <row r="45286" spans="2:2" x14ac:dyDescent="0.35">
      <c r="B45286" s="132" t="s">
        <v>46862</v>
      </c>
    </row>
    <row r="45287" spans="2:2" x14ac:dyDescent="0.35">
      <c r="B45287" s="132" t="s">
        <v>46863</v>
      </c>
    </row>
    <row r="45288" spans="2:2" x14ac:dyDescent="0.35">
      <c r="B45288" s="132" t="s">
        <v>46864</v>
      </c>
    </row>
    <row r="45289" spans="2:2" x14ac:dyDescent="0.35">
      <c r="B45289" s="132" t="s">
        <v>46865</v>
      </c>
    </row>
    <row r="45290" spans="2:2" x14ac:dyDescent="0.35">
      <c r="B45290" s="132" t="s">
        <v>46866</v>
      </c>
    </row>
    <row r="45291" spans="2:2" x14ac:dyDescent="0.35">
      <c r="B45291" s="132" t="s">
        <v>46867</v>
      </c>
    </row>
    <row r="45292" spans="2:2" x14ac:dyDescent="0.35">
      <c r="B45292" s="132" t="s">
        <v>46868</v>
      </c>
    </row>
    <row r="45293" spans="2:2" x14ac:dyDescent="0.35">
      <c r="B45293" s="132" t="s">
        <v>46869</v>
      </c>
    </row>
    <row r="45294" spans="2:2" x14ac:dyDescent="0.35">
      <c r="B45294" s="132" t="s">
        <v>46870</v>
      </c>
    </row>
    <row r="45295" spans="2:2" x14ac:dyDescent="0.35">
      <c r="B45295" s="132" t="s">
        <v>46871</v>
      </c>
    </row>
    <row r="45296" spans="2:2" x14ac:dyDescent="0.35">
      <c r="B45296" s="132" t="s">
        <v>46872</v>
      </c>
    </row>
    <row r="45297" spans="2:2" x14ac:dyDescent="0.35">
      <c r="B45297" s="132" t="s">
        <v>46873</v>
      </c>
    </row>
    <row r="45298" spans="2:2" x14ac:dyDescent="0.35">
      <c r="B45298" s="132" t="s">
        <v>46874</v>
      </c>
    </row>
    <row r="45299" spans="2:2" x14ac:dyDescent="0.35">
      <c r="B45299" s="132" t="s">
        <v>46875</v>
      </c>
    </row>
    <row r="45300" spans="2:2" x14ac:dyDescent="0.35">
      <c r="B45300" s="132" t="s">
        <v>46876</v>
      </c>
    </row>
    <row r="45301" spans="2:2" x14ac:dyDescent="0.35">
      <c r="B45301" s="132" t="s">
        <v>46877</v>
      </c>
    </row>
    <row r="45302" spans="2:2" x14ac:dyDescent="0.35">
      <c r="B45302" s="132" t="s">
        <v>46878</v>
      </c>
    </row>
    <row r="45303" spans="2:2" x14ac:dyDescent="0.35">
      <c r="B45303" s="132" t="s">
        <v>46879</v>
      </c>
    </row>
    <row r="45304" spans="2:2" x14ac:dyDescent="0.35">
      <c r="B45304" s="132" t="s">
        <v>46880</v>
      </c>
    </row>
    <row r="45305" spans="2:2" x14ac:dyDescent="0.35">
      <c r="B45305" s="132" t="s">
        <v>46881</v>
      </c>
    </row>
    <row r="45306" spans="2:2" x14ac:dyDescent="0.35">
      <c r="B45306" s="132" t="s">
        <v>46882</v>
      </c>
    </row>
    <row r="45307" spans="2:2" x14ac:dyDescent="0.35">
      <c r="B45307" s="132" t="s">
        <v>46883</v>
      </c>
    </row>
    <row r="45308" spans="2:2" x14ac:dyDescent="0.35">
      <c r="B45308" s="132" t="s">
        <v>46884</v>
      </c>
    </row>
    <row r="45309" spans="2:2" x14ac:dyDescent="0.35">
      <c r="B45309" s="132" t="s">
        <v>46885</v>
      </c>
    </row>
    <row r="45310" spans="2:2" x14ac:dyDescent="0.35">
      <c r="B45310" s="132" t="s">
        <v>46886</v>
      </c>
    </row>
    <row r="45311" spans="2:2" x14ac:dyDescent="0.35">
      <c r="B45311" s="132" t="s">
        <v>46887</v>
      </c>
    </row>
    <row r="45312" spans="2:2" x14ac:dyDescent="0.35">
      <c r="B45312" s="132" t="s">
        <v>46888</v>
      </c>
    </row>
    <row r="45313" spans="2:2" x14ac:dyDescent="0.35">
      <c r="B45313" s="132" t="s">
        <v>46889</v>
      </c>
    </row>
    <row r="45314" spans="2:2" x14ac:dyDescent="0.35">
      <c r="B45314" s="132" t="s">
        <v>46890</v>
      </c>
    </row>
    <row r="45315" spans="2:2" x14ac:dyDescent="0.35">
      <c r="B45315" s="132" t="s">
        <v>46891</v>
      </c>
    </row>
    <row r="45316" spans="2:2" x14ac:dyDescent="0.35">
      <c r="B45316" s="132" t="s">
        <v>46892</v>
      </c>
    </row>
    <row r="45317" spans="2:2" x14ac:dyDescent="0.35">
      <c r="B45317" s="132" t="s">
        <v>46893</v>
      </c>
    </row>
    <row r="45318" spans="2:2" x14ac:dyDescent="0.35">
      <c r="B45318" s="132" t="s">
        <v>46894</v>
      </c>
    </row>
    <row r="45319" spans="2:2" x14ac:dyDescent="0.35">
      <c r="B45319" s="132" t="s">
        <v>46895</v>
      </c>
    </row>
    <row r="45320" spans="2:2" x14ac:dyDescent="0.35">
      <c r="B45320" s="132" t="s">
        <v>46896</v>
      </c>
    </row>
    <row r="45321" spans="2:2" x14ac:dyDescent="0.35">
      <c r="B45321" s="132" t="s">
        <v>46897</v>
      </c>
    </row>
    <row r="45322" spans="2:2" x14ac:dyDescent="0.35">
      <c r="B45322" s="132" t="s">
        <v>46898</v>
      </c>
    </row>
    <row r="45323" spans="2:2" x14ac:dyDescent="0.35">
      <c r="B45323" s="132" t="s">
        <v>46899</v>
      </c>
    </row>
    <row r="45324" spans="2:2" x14ac:dyDescent="0.35">
      <c r="B45324" s="132" t="s">
        <v>46900</v>
      </c>
    </row>
    <row r="45325" spans="2:2" x14ac:dyDescent="0.35">
      <c r="B45325" s="132" t="s">
        <v>46901</v>
      </c>
    </row>
    <row r="45326" spans="2:2" x14ac:dyDescent="0.35">
      <c r="B45326" s="132" t="s">
        <v>46902</v>
      </c>
    </row>
    <row r="45327" spans="2:2" x14ac:dyDescent="0.35">
      <c r="B45327" s="132" t="s">
        <v>46903</v>
      </c>
    </row>
    <row r="45328" spans="2:2" x14ac:dyDescent="0.35">
      <c r="B45328" s="132" t="s">
        <v>46904</v>
      </c>
    </row>
    <row r="45329" spans="2:2" x14ac:dyDescent="0.35">
      <c r="B45329" s="132" t="s">
        <v>46905</v>
      </c>
    </row>
    <row r="45330" spans="2:2" x14ac:dyDescent="0.35">
      <c r="B45330" s="132" t="s">
        <v>46906</v>
      </c>
    </row>
    <row r="45331" spans="2:2" x14ac:dyDescent="0.35">
      <c r="B45331" s="132" t="s">
        <v>46907</v>
      </c>
    </row>
    <row r="45332" spans="2:2" x14ac:dyDescent="0.35">
      <c r="B45332" s="132" t="s">
        <v>46908</v>
      </c>
    </row>
    <row r="45333" spans="2:2" x14ac:dyDescent="0.35">
      <c r="B45333" s="132" t="s">
        <v>46909</v>
      </c>
    </row>
    <row r="45334" spans="2:2" x14ac:dyDescent="0.35">
      <c r="B45334" s="132" t="s">
        <v>46910</v>
      </c>
    </row>
    <row r="45335" spans="2:2" x14ac:dyDescent="0.35">
      <c r="B45335" s="132" t="s">
        <v>46911</v>
      </c>
    </row>
    <row r="45336" spans="2:2" x14ac:dyDescent="0.35">
      <c r="B45336" s="132" t="s">
        <v>46912</v>
      </c>
    </row>
    <row r="45337" spans="2:2" x14ac:dyDescent="0.35">
      <c r="B45337" s="132" t="s">
        <v>46913</v>
      </c>
    </row>
    <row r="45338" spans="2:2" x14ac:dyDescent="0.35">
      <c r="B45338" s="132" t="s">
        <v>46914</v>
      </c>
    </row>
    <row r="45339" spans="2:2" x14ac:dyDescent="0.35">
      <c r="B45339" s="132" t="s">
        <v>46915</v>
      </c>
    </row>
    <row r="45340" spans="2:2" x14ac:dyDescent="0.35">
      <c r="B45340" s="132" t="s">
        <v>46916</v>
      </c>
    </row>
    <row r="45341" spans="2:2" x14ac:dyDescent="0.35">
      <c r="B45341" s="132" t="s">
        <v>46917</v>
      </c>
    </row>
    <row r="45342" spans="2:2" x14ac:dyDescent="0.35">
      <c r="B45342" s="132" t="s">
        <v>46918</v>
      </c>
    </row>
    <row r="45343" spans="2:2" x14ac:dyDescent="0.35">
      <c r="B45343" s="132" t="s">
        <v>46919</v>
      </c>
    </row>
    <row r="45344" spans="2:2" x14ac:dyDescent="0.35">
      <c r="B45344" s="132" t="s">
        <v>46920</v>
      </c>
    </row>
    <row r="45345" spans="2:2" x14ac:dyDescent="0.35">
      <c r="B45345" s="132" t="s">
        <v>46921</v>
      </c>
    </row>
    <row r="45346" spans="2:2" x14ac:dyDescent="0.35">
      <c r="B45346" s="132" t="s">
        <v>46922</v>
      </c>
    </row>
    <row r="45347" spans="2:2" x14ac:dyDescent="0.35">
      <c r="B45347" s="132" t="s">
        <v>46923</v>
      </c>
    </row>
    <row r="45348" spans="2:2" x14ac:dyDescent="0.35">
      <c r="B45348" s="132" t="s">
        <v>46924</v>
      </c>
    </row>
    <row r="45349" spans="2:2" x14ac:dyDescent="0.35">
      <c r="B45349" s="132" t="s">
        <v>46925</v>
      </c>
    </row>
    <row r="45350" spans="2:2" x14ac:dyDescent="0.35">
      <c r="B45350" s="132" t="s">
        <v>46926</v>
      </c>
    </row>
    <row r="45351" spans="2:2" x14ac:dyDescent="0.35">
      <c r="B45351" s="132" t="s">
        <v>46927</v>
      </c>
    </row>
    <row r="45352" spans="2:2" x14ac:dyDescent="0.35">
      <c r="B45352" s="132" t="s">
        <v>46928</v>
      </c>
    </row>
    <row r="45353" spans="2:2" x14ac:dyDescent="0.35">
      <c r="B45353" s="132" t="s">
        <v>46929</v>
      </c>
    </row>
    <row r="45354" spans="2:2" x14ac:dyDescent="0.35">
      <c r="B45354" s="132" t="s">
        <v>46930</v>
      </c>
    </row>
    <row r="45355" spans="2:2" x14ac:dyDescent="0.35">
      <c r="B45355" s="132" t="s">
        <v>46931</v>
      </c>
    </row>
    <row r="45356" spans="2:2" x14ac:dyDescent="0.35">
      <c r="B45356" s="132" t="s">
        <v>46932</v>
      </c>
    </row>
    <row r="45357" spans="2:2" x14ac:dyDescent="0.35">
      <c r="B45357" s="132" t="s">
        <v>46933</v>
      </c>
    </row>
    <row r="45358" spans="2:2" x14ac:dyDescent="0.35">
      <c r="B45358" s="132" t="s">
        <v>46934</v>
      </c>
    </row>
    <row r="45359" spans="2:2" x14ac:dyDescent="0.35">
      <c r="B45359" s="132" t="s">
        <v>46935</v>
      </c>
    </row>
    <row r="45360" spans="2:2" x14ac:dyDescent="0.35">
      <c r="B45360" s="132" t="s">
        <v>46936</v>
      </c>
    </row>
    <row r="45361" spans="2:2" x14ac:dyDescent="0.35">
      <c r="B45361" s="132" t="s">
        <v>46937</v>
      </c>
    </row>
    <row r="45362" spans="2:2" x14ac:dyDescent="0.35">
      <c r="B45362" s="132" t="s">
        <v>46938</v>
      </c>
    </row>
    <row r="45363" spans="2:2" x14ac:dyDescent="0.35">
      <c r="B45363" s="132" t="s">
        <v>46939</v>
      </c>
    </row>
    <row r="45364" spans="2:2" x14ac:dyDescent="0.35">
      <c r="B45364" s="132" t="s">
        <v>46940</v>
      </c>
    </row>
    <row r="45365" spans="2:2" x14ac:dyDescent="0.35">
      <c r="B45365" s="132" t="s">
        <v>46941</v>
      </c>
    </row>
    <row r="45366" spans="2:2" x14ac:dyDescent="0.35">
      <c r="B45366" s="132" t="s">
        <v>46942</v>
      </c>
    </row>
    <row r="45367" spans="2:2" x14ac:dyDescent="0.35">
      <c r="B45367" s="132" t="s">
        <v>46943</v>
      </c>
    </row>
    <row r="45368" spans="2:2" x14ac:dyDescent="0.35">
      <c r="B45368" s="132" t="s">
        <v>46944</v>
      </c>
    </row>
    <row r="45369" spans="2:2" x14ac:dyDescent="0.35">
      <c r="B45369" s="132" t="s">
        <v>46945</v>
      </c>
    </row>
    <row r="45370" spans="2:2" x14ac:dyDescent="0.35">
      <c r="B45370" s="132" t="s">
        <v>46946</v>
      </c>
    </row>
    <row r="45371" spans="2:2" x14ac:dyDescent="0.35">
      <c r="B45371" s="132" t="s">
        <v>46947</v>
      </c>
    </row>
    <row r="45372" spans="2:2" x14ac:dyDescent="0.35">
      <c r="B45372" s="132" t="s">
        <v>46948</v>
      </c>
    </row>
    <row r="45373" spans="2:2" x14ac:dyDescent="0.35">
      <c r="B45373" s="132" t="s">
        <v>46949</v>
      </c>
    </row>
    <row r="45374" spans="2:2" x14ac:dyDescent="0.35">
      <c r="B45374" s="132" t="s">
        <v>46950</v>
      </c>
    </row>
    <row r="45375" spans="2:2" x14ac:dyDescent="0.35">
      <c r="B45375" s="132" t="s">
        <v>46951</v>
      </c>
    </row>
    <row r="45376" spans="2:2" x14ac:dyDescent="0.35">
      <c r="B45376" s="132" t="s">
        <v>46952</v>
      </c>
    </row>
    <row r="45377" spans="2:2" x14ac:dyDescent="0.35">
      <c r="B45377" s="132" t="s">
        <v>46953</v>
      </c>
    </row>
    <row r="45378" spans="2:2" x14ac:dyDescent="0.35">
      <c r="B45378" s="132" t="s">
        <v>46954</v>
      </c>
    </row>
    <row r="45379" spans="2:2" x14ac:dyDescent="0.35">
      <c r="B45379" s="132" t="s">
        <v>46955</v>
      </c>
    </row>
    <row r="45380" spans="2:2" x14ac:dyDescent="0.35">
      <c r="B45380" s="132" t="s">
        <v>46956</v>
      </c>
    </row>
    <row r="45381" spans="2:2" x14ac:dyDescent="0.35">
      <c r="B45381" s="132" t="s">
        <v>46957</v>
      </c>
    </row>
    <row r="45382" spans="2:2" x14ac:dyDescent="0.35">
      <c r="B45382" s="132" t="s">
        <v>46958</v>
      </c>
    </row>
    <row r="45383" spans="2:2" x14ac:dyDescent="0.35">
      <c r="B45383" s="132" t="s">
        <v>46959</v>
      </c>
    </row>
    <row r="45384" spans="2:2" x14ac:dyDescent="0.35">
      <c r="B45384" s="132" t="s">
        <v>46960</v>
      </c>
    </row>
    <row r="45385" spans="2:2" x14ac:dyDescent="0.35">
      <c r="B45385" s="132" t="s">
        <v>46961</v>
      </c>
    </row>
    <row r="45386" spans="2:2" x14ac:dyDescent="0.35">
      <c r="B45386" s="132" t="s">
        <v>46962</v>
      </c>
    </row>
    <row r="45387" spans="2:2" x14ac:dyDescent="0.35">
      <c r="B45387" s="132" t="s">
        <v>46963</v>
      </c>
    </row>
    <row r="45388" spans="2:2" x14ac:dyDescent="0.35">
      <c r="B45388" s="132" t="s">
        <v>46964</v>
      </c>
    </row>
    <row r="45389" spans="2:2" x14ac:dyDescent="0.35">
      <c r="B45389" s="132" t="s">
        <v>46965</v>
      </c>
    </row>
    <row r="45390" spans="2:2" x14ac:dyDescent="0.35">
      <c r="B45390" s="132" t="s">
        <v>46966</v>
      </c>
    </row>
    <row r="45391" spans="2:2" x14ac:dyDescent="0.35">
      <c r="B45391" s="132" t="s">
        <v>46967</v>
      </c>
    </row>
    <row r="45392" spans="2:2" x14ac:dyDescent="0.35">
      <c r="B45392" s="132" t="s">
        <v>46968</v>
      </c>
    </row>
    <row r="45393" spans="2:2" x14ac:dyDescent="0.35">
      <c r="B45393" s="132" t="s">
        <v>46969</v>
      </c>
    </row>
    <row r="45394" spans="2:2" x14ac:dyDescent="0.35">
      <c r="B45394" s="132" t="s">
        <v>46970</v>
      </c>
    </row>
    <row r="45395" spans="2:2" x14ac:dyDescent="0.35">
      <c r="B45395" s="132" t="s">
        <v>46971</v>
      </c>
    </row>
    <row r="45396" spans="2:2" x14ac:dyDescent="0.35">
      <c r="B45396" s="132" t="s">
        <v>46972</v>
      </c>
    </row>
    <row r="45397" spans="2:2" x14ac:dyDescent="0.35">
      <c r="B45397" s="132" t="s">
        <v>46973</v>
      </c>
    </row>
    <row r="45398" spans="2:2" x14ac:dyDescent="0.35">
      <c r="B45398" s="132" t="s">
        <v>46974</v>
      </c>
    </row>
    <row r="45399" spans="2:2" x14ac:dyDescent="0.35">
      <c r="B45399" s="132" t="s">
        <v>46975</v>
      </c>
    </row>
    <row r="45400" spans="2:2" x14ac:dyDescent="0.35">
      <c r="B45400" s="132" t="s">
        <v>46976</v>
      </c>
    </row>
    <row r="45401" spans="2:2" x14ac:dyDescent="0.35">
      <c r="B45401" s="132" t="s">
        <v>46977</v>
      </c>
    </row>
    <row r="45402" spans="2:2" x14ac:dyDescent="0.35">
      <c r="B45402" s="132" t="s">
        <v>46978</v>
      </c>
    </row>
    <row r="45403" spans="2:2" x14ac:dyDescent="0.35">
      <c r="B45403" s="132" t="s">
        <v>46979</v>
      </c>
    </row>
    <row r="45404" spans="2:2" x14ac:dyDescent="0.35">
      <c r="B45404" s="132" t="s">
        <v>46980</v>
      </c>
    </row>
    <row r="45405" spans="2:2" x14ac:dyDescent="0.35">
      <c r="B45405" s="132" t="s">
        <v>46981</v>
      </c>
    </row>
    <row r="45406" spans="2:2" x14ac:dyDescent="0.35">
      <c r="B45406" s="132" t="s">
        <v>46982</v>
      </c>
    </row>
    <row r="45407" spans="2:2" x14ac:dyDescent="0.35">
      <c r="B45407" s="132" t="s">
        <v>46983</v>
      </c>
    </row>
    <row r="45408" spans="2:2" x14ac:dyDescent="0.35">
      <c r="B45408" s="132" t="s">
        <v>46984</v>
      </c>
    </row>
    <row r="45409" spans="2:2" x14ac:dyDescent="0.35">
      <c r="B45409" s="132" t="s">
        <v>46985</v>
      </c>
    </row>
    <row r="45410" spans="2:2" x14ac:dyDescent="0.35">
      <c r="B45410" s="132" t="s">
        <v>46986</v>
      </c>
    </row>
    <row r="45411" spans="2:2" x14ac:dyDescent="0.35">
      <c r="B45411" s="132" t="s">
        <v>46987</v>
      </c>
    </row>
    <row r="45412" spans="2:2" x14ac:dyDescent="0.35">
      <c r="B45412" s="132" t="s">
        <v>46988</v>
      </c>
    </row>
    <row r="45413" spans="2:2" x14ac:dyDescent="0.35">
      <c r="B45413" s="132" t="s">
        <v>46989</v>
      </c>
    </row>
    <row r="45414" spans="2:2" x14ac:dyDescent="0.35">
      <c r="B45414" s="132" t="s">
        <v>46990</v>
      </c>
    </row>
    <row r="45415" spans="2:2" x14ac:dyDescent="0.35">
      <c r="B45415" s="132" t="s">
        <v>46991</v>
      </c>
    </row>
    <row r="45416" spans="2:2" x14ac:dyDescent="0.35">
      <c r="B45416" s="132" t="s">
        <v>46992</v>
      </c>
    </row>
    <row r="45417" spans="2:2" x14ac:dyDescent="0.35">
      <c r="B45417" s="132" t="s">
        <v>46993</v>
      </c>
    </row>
    <row r="45418" spans="2:2" x14ac:dyDescent="0.35">
      <c r="B45418" s="132" t="s">
        <v>46994</v>
      </c>
    </row>
    <row r="45419" spans="2:2" x14ac:dyDescent="0.35">
      <c r="B45419" s="132" t="s">
        <v>46995</v>
      </c>
    </row>
    <row r="45420" spans="2:2" x14ac:dyDescent="0.35">
      <c r="B45420" s="132" t="s">
        <v>46996</v>
      </c>
    </row>
    <row r="45421" spans="2:2" x14ac:dyDescent="0.35">
      <c r="B45421" s="132" t="s">
        <v>46997</v>
      </c>
    </row>
    <row r="45422" spans="2:2" x14ac:dyDescent="0.35">
      <c r="B45422" s="132" t="s">
        <v>46998</v>
      </c>
    </row>
    <row r="45423" spans="2:2" x14ac:dyDescent="0.35">
      <c r="B45423" s="132" t="s">
        <v>46999</v>
      </c>
    </row>
    <row r="45424" spans="2:2" x14ac:dyDescent="0.35">
      <c r="B45424" s="132" t="s">
        <v>47000</v>
      </c>
    </row>
    <row r="45425" spans="2:2" x14ac:dyDescent="0.35">
      <c r="B45425" s="132" t="s">
        <v>47001</v>
      </c>
    </row>
    <row r="45426" spans="2:2" x14ac:dyDescent="0.35">
      <c r="B45426" s="132" t="s">
        <v>47002</v>
      </c>
    </row>
    <row r="45427" spans="2:2" x14ac:dyDescent="0.35">
      <c r="B45427" s="132" t="s">
        <v>47003</v>
      </c>
    </row>
    <row r="45428" spans="2:2" x14ac:dyDescent="0.35">
      <c r="B45428" s="132" t="s">
        <v>47004</v>
      </c>
    </row>
    <row r="45429" spans="2:2" x14ac:dyDescent="0.35">
      <c r="B45429" s="132" t="s">
        <v>47005</v>
      </c>
    </row>
    <row r="45430" spans="2:2" x14ac:dyDescent="0.35">
      <c r="B45430" s="132" t="s">
        <v>47006</v>
      </c>
    </row>
    <row r="45431" spans="2:2" x14ac:dyDescent="0.35">
      <c r="B45431" s="132" t="s">
        <v>47007</v>
      </c>
    </row>
    <row r="45432" spans="2:2" x14ac:dyDescent="0.35">
      <c r="B45432" s="132" t="s">
        <v>47008</v>
      </c>
    </row>
    <row r="45433" spans="2:2" x14ac:dyDescent="0.35">
      <c r="B45433" s="132" t="s">
        <v>47009</v>
      </c>
    </row>
    <row r="45434" spans="2:2" x14ac:dyDescent="0.35">
      <c r="B45434" s="132" t="s">
        <v>47010</v>
      </c>
    </row>
    <row r="45435" spans="2:2" x14ac:dyDescent="0.35">
      <c r="B45435" s="132" t="s">
        <v>47011</v>
      </c>
    </row>
    <row r="45436" spans="2:2" x14ac:dyDescent="0.35">
      <c r="B45436" s="132" t="s">
        <v>47012</v>
      </c>
    </row>
    <row r="45437" spans="2:2" x14ac:dyDescent="0.35">
      <c r="B45437" s="132" t="s">
        <v>47013</v>
      </c>
    </row>
    <row r="45438" spans="2:2" x14ac:dyDescent="0.35">
      <c r="B45438" s="132" t="s">
        <v>47014</v>
      </c>
    </row>
    <row r="45439" spans="2:2" x14ac:dyDescent="0.35">
      <c r="B45439" s="132" t="s">
        <v>47015</v>
      </c>
    </row>
    <row r="45440" spans="2:2" x14ac:dyDescent="0.35">
      <c r="B45440" s="132" t="s">
        <v>47016</v>
      </c>
    </row>
    <row r="45441" spans="2:2" x14ac:dyDescent="0.35">
      <c r="B45441" s="132" t="s">
        <v>47017</v>
      </c>
    </row>
    <row r="45442" spans="2:2" x14ac:dyDescent="0.35">
      <c r="B45442" s="132" t="s">
        <v>47018</v>
      </c>
    </row>
    <row r="45443" spans="2:2" x14ac:dyDescent="0.35">
      <c r="B45443" s="132" t="s">
        <v>47019</v>
      </c>
    </row>
    <row r="45444" spans="2:2" x14ac:dyDescent="0.35">
      <c r="B45444" s="132" t="s">
        <v>47020</v>
      </c>
    </row>
    <row r="45445" spans="2:2" x14ac:dyDescent="0.35">
      <c r="B45445" s="132" t="s">
        <v>47021</v>
      </c>
    </row>
    <row r="45446" spans="2:2" x14ac:dyDescent="0.35">
      <c r="B45446" s="132" t="s">
        <v>47022</v>
      </c>
    </row>
    <row r="45447" spans="2:2" x14ac:dyDescent="0.35">
      <c r="B45447" s="132" t="s">
        <v>47023</v>
      </c>
    </row>
    <row r="45448" spans="2:2" x14ac:dyDescent="0.35">
      <c r="B45448" s="132" t="s">
        <v>47024</v>
      </c>
    </row>
    <row r="45449" spans="2:2" x14ac:dyDescent="0.35">
      <c r="B45449" s="132" t="s">
        <v>47025</v>
      </c>
    </row>
    <row r="45450" spans="2:2" x14ac:dyDescent="0.35">
      <c r="B45450" s="132" t="s">
        <v>47026</v>
      </c>
    </row>
    <row r="45451" spans="2:2" x14ac:dyDescent="0.35">
      <c r="B45451" s="132" t="s">
        <v>47027</v>
      </c>
    </row>
    <row r="45452" spans="2:2" x14ac:dyDescent="0.35">
      <c r="B45452" s="132" t="s">
        <v>47028</v>
      </c>
    </row>
    <row r="45453" spans="2:2" x14ac:dyDescent="0.35">
      <c r="B45453" s="132" t="s">
        <v>47029</v>
      </c>
    </row>
    <row r="45454" spans="2:2" x14ac:dyDescent="0.35">
      <c r="B45454" s="132" t="s">
        <v>47030</v>
      </c>
    </row>
    <row r="45455" spans="2:2" x14ac:dyDescent="0.35">
      <c r="B45455" s="132" t="s">
        <v>47031</v>
      </c>
    </row>
    <row r="45456" spans="2:2" x14ac:dyDescent="0.35">
      <c r="B45456" s="132" t="s">
        <v>47032</v>
      </c>
    </row>
    <row r="45457" spans="2:2" x14ac:dyDescent="0.35">
      <c r="B45457" s="132" t="s">
        <v>47033</v>
      </c>
    </row>
    <row r="45458" spans="2:2" x14ac:dyDescent="0.35">
      <c r="B45458" s="132" t="s">
        <v>47034</v>
      </c>
    </row>
    <row r="45459" spans="2:2" x14ac:dyDescent="0.35">
      <c r="B45459" s="132" t="s">
        <v>47035</v>
      </c>
    </row>
    <row r="45460" spans="2:2" x14ac:dyDescent="0.35">
      <c r="B45460" s="132" t="s">
        <v>47036</v>
      </c>
    </row>
    <row r="45461" spans="2:2" x14ac:dyDescent="0.35">
      <c r="B45461" s="132" t="s">
        <v>47037</v>
      </c>
    </row>
    <row r="45462" spans="2:2" x14ac:dyDescent="0.35">
      <c r="B45462" s="132" t="s">
        <v>47038</v>
      </c>
    </row>
    <row r="45463" spans="2:2" x14ac:dyDescent="0.35">
      <c r="B45463" s="132" t="s">
        <v>47039</v>
      </c>
    </row>
    <row r="45464" spans="2:2" x14ac:dyDescent="0.35">
      <c r="B45464" s="132" t="s">
        <v>47040</v>
      </c>
    </row>
    <row r="45465" spans="2:2" x14ac:dyDescent="0.35">
      <c r="B45465" s="132" t="s">
        <v>47041</v>
      </c>
    </row>
    <row r="45466" spans="2:2" x14ac:dyDescent="0.35">
      <c r="B45466" s="132" t="s">
        <v>47042</v>
      </c>
    </row>
    <row r="45467" spans="2:2" x14ac:dyDescent="0.35">
      <c r="B45467" s="132" t="s">
        <v>47043</v>
      </c>
    </row>
    <row r="45468" spans="2:2" x14ac:dyDescent="0.35">
      <c r="B45468" s="132" t="s">
        <v>47044</v>
      </c>
    </row>
    <row r="45469" spans="2:2" x14ac:dyDescent="0.35">
      <c r="B45469" s="132" t="s">
        <v>47045</v>
      </c>
    </row>
    <row r="45470" spans="2:2" x14ac:dyDescent="0.35">
      <c r="B45470" s="132" t="s">
        <v>47046</v>
      </c>
    </row>
    <row r="45471" spans="2:2" x14ac:dyDescent="0.35">
      <c r="B45471" s="132" t="s">
        <v>47047</v>
      </c>
    </row>
    <row r="45472" spans="2:2" x14ac:dyDescent="0.35">
      <c r="B45472" s="132" t="s">
        <v>47048</v>
      </c>
    </row>
    <row r="45473" spans="2:2" x14ac:dyDescent="0.35">
      <c r="B45473" s="132" t="s">
        <v>47049</v>
      </c>
    </row>
    <row r="45474" spans="2:2" x14ac:dyDescent="0.35">
      <c r="B45474" s="132" t="s">
        <v>47050</v>
      </c>
    </row>
    <row r="45475" spans="2:2" x14ac:dyDescent="0.35">
      <c r="B45475" s="132" t="s">
        <v>47051</v>
      </c>
    </row>
    <row r="45476" spans="2:2" x14ac:dyDescent="0.35">
      <c r="B45476" s="132" t="s">
        <v>47052</v>
      </c>
    </row>
    <row r="45477" spans="2:2" x14ac:dyDescent="0.35">
      <c r="B45477" s="132" t="s">
        <v>47053</v>
      </c>
    </row>
    <row r="45478" spans="2:2" x14ac:dyDescent="0.35">
      <c r="B45478" s="132" t="s">
        <v>47054</v>
      </c>
    </row>
    <row r="45479" spans="2:2" x14ac:dyDescent="0.35">
      <c r="B45479" s="132" t="s">
        <v>47055</v>
      </c>
    </row>
    <row r="45480" spans="2:2" x14ac:dyDescent="0.35">
      <c r="B45480" s="132" t="s">
        <v>47056</v>
      </c>
    </row>
    <row r="45481" spans="2:2" x14ac:dyDescent="0.35">
      <c r="B45481" s="132" t="s">
        <v>47057</v>
      </c>
    </row>
    <row r="45482" spans="2:2" x14ac:dyDescent="0.35">
      <c r="B45482" s="132" t="s">
        <v>47058</v>
      </c>
    </row>
    <row r="45483" spans="2:2" x14ac:dyDescent="0.35">
      <c r="B45483" s="132" t="s">
        <v>47059</v>
      </c>
    </row>
    <row r="45484" spans="2:2" x14ac:dyDescent="0.35">
      <c r="B45484" s="132" t="s">
        <v>47060</v>
      </c>
    </row>
    <row r="45485" spans="2:2" x14ac:dyDescent="0.35">
      <c r="B45485" s="132" t="s">
        <v>47061</v>
      </c>
    </row>
    <row r="45486" spans="2:2" x14ac:dyDescent="0.35">
      <c r="B45486" s="132" t="s">
        <v>47062</v>
      </c>
    </row>
    <row r="45487" spans="2:2" x14ac:dyDescent="0.35">
      <c r="B45487" s="132" t="s">
        <v>47063</v>
      </c>
    </row>
    <row r="45488" spans="2:2" x14ac:dyDescent="0.35">
      <c r="B45488" s="132" t="s">
        <v>47064</v>
      </c>
    </row>
    <row r="45489" spans="2:2" x14ac:dyDescent="0.35">
      <c r="B45489" s="132" t="s">
        <v>47065</v>
      </c>
    </row>
    <row r="45490" spans="2:2" x14ac:dyDescent="0.35">
      <c r="B45490" s="132" t="s">
        <v>47066</v>
      </c>
    </row>
    <row r="45491" spans="2:2" x14ac:dyDescent="0.35">
      <c r="B45491" s="132" t="s">
        <v>47067</v>
      </c>
    </row>
    <row r="45492" spans="2:2" x14ac:dyDescent="0.35">
      <c r="B45492" s="132" t="s">
        <v>47068</v>
      </c>
    </row>
    <row r="45493" spans="2:2" x14ac:dyDescent="0.35">
      <c r="B45493" s="132" t="s">
        <v>47069</v>
      </c>
    </row>
    <row r="45494" spans="2:2" x14ac:dyDescent="0.35">
      <c r="B45494" s="132" t="s">
        <v>47070</v>
      </c>
    </row>
    <row r="45495" spans="2:2" x14ac:dyDescent="0.35">
      <c r="B45495" s="132" t="s">
        <v>47071</v>
      </c>
    </row>
    <row r="45496" spans="2:2" x14ac:dyDescent="0.35">
      <c r="B45496" s="132" t="s">
        <v>47072</v>
      </c>
    </row>
    <row r="45497" spans="2:2" x14ac:dyDescent="0.35">
      <c r="B45497" s="132" t="s">
        <v>47073</v>
      </c>
    </row>
    <row r="45498" spans="2:2" x14ac:dyDescent="0.35">
      <c r="B45498" s="132" t="s">
        <v>47074</v>
      </c>
    </row>
    <row r="45499" spans="2:2" x14ac:dyDescent="0.35">
      <c r="B45499" s="132" t="s">
        <v>47075</v>
      </c>
    </row>
    <row r="45500" spans="2:2" x14ac:dyDescent="0.35">
      <c r="B45500" s="132" t="s">
        <v>47076</v>
      </c>
    </row>
    <row r="45501" spans="2:2" x14ac:dyDescent="0.35">
      <c r="B45501" s="132" t="s">
        <v>47077</v>
      </c>
    </row>
    <row r="45502" spans="2:2" x14ac:dyDescent="0.35">
      <c r="B45502" s="132" t="s">
        <v>47078</v>
      </c>
    </row>
    <row r="45503" spans="2:2" x14ac:dyDescent="0.35">
      <c r="B45503" s="132" t="s">
        <v>47079</v>
      </c>
    </row>
    <row r="45504" spans="2:2" x14ac:dyDescent="0.35">
      <c r="B45504" s="132" t="s">
        <v>47080</v>
      </c>
    </row>
    <row r="45505" spans="2:2" x14ac:dyDescent="0.35">
      <c r="B45505" s="132" t="s">
        <v>47081</v>
      </c>
    </row>
    <row r="45506" spans="2:2" x14ac:dyDescent="0.35">
      <c r="B45506" s="132" t="s">
        <v>47082</v>
      </c>
    </row>
    <row r="45507" spans="2:2" x14ac:dyDescent="0.35">
      <c r="B45507" s="132" t="s">
        <v>47083</v>
      </c>
    </row>
    <row r="45508" spans="2:2" x14ac:dyDescent="0.35">
      <c r="B45508" s="132" t="s">
        <v>47084</v>
      </c>
    </row>
    <row r="45509" spans="2:2" x14ac:dyDescent="0.35">
      <c r="B45509" s="132" t="s">
        <v>47085</v>
      </c>
    </row>
    <row r="45510" spans="2:2" x14ac:dyDescent="0.35">
      <c r="B45510" s="132" t="s">
        <v>47086</v>
      </c>
    </row>
    <row r="45511" spans="2:2" x14ac:dyDescent="0.35">
      <c r="B45511" s="132" t="s">
        <v>47087</v>
      </c>
    </row>
    <row r="45512" spans="2:2" x14ac:dyDescent="0.35">
      <c r="B45512" s="132" t="s">
        <v>47088</v>
      </c>
    </row>
    <row r="45513" spans="2:2" x14ac:dyDescent="0.35">
      <c r="B45513" s="132" t="s">
        <v>47089</v>
      </c>
    </row>
    <row r="45514" spans="2:2" x14ac:dyDescent="0.35">
      <c r="B45514" s="132" t="s">
        <v>47090</v>
      </c>
    </row>
    <row r="45515" spans="2:2" x14ac:dyDescent="0.35">
      <c r="B45515" s="132" t="s">
        <v>47091</v>
      </c>
    </row>
    <row r="45516" spans="2:2" x14ac:dyDescent="0.35">
      <c r="B45516" s="132" t="s">
        <v>47092</v>
      </c>
    </row>
    <row r="45517" spans="2:2" x14ac:dyDescent="0.35">
      <c r="B45517" s="132" t="s">
        <v>47093</v>
      </c>
    </row>
    <row r="45518" spans="2:2" x14ac:dyDescent="0.35">
      <c r="B45518" s="132" t="s">
        <v>47094</v>
      </c>
    </row>
    <row r="45519" spans="2:2" x14ac:dyDescent="0.35">
      <c r="B45519" s="132" t="s">
        <v>47095</v>
      </c>
    </row>
    <row r="45520" spans="2:2" x14ac:dyDescent="0.35">
      <c r="B45520" s="132" t="s">
        <v>47096</v>
      </c>
    </row>
    <row r="45521" spans="2:2" x14ac:dyDescent="0.35">
      <c r="B45521" s="132" t="s">
        <v>47097</v>
      </c>
    </row>
    <row r="45522" spans="2:2" x14ac:dyDescent="0.35">
      <c r="B45522" s="132" t="s">
        <v>47098</v>
      </c>
    </row>
    <row r="45523" spans="2:2" x14ac:dyDescent="0.35">
      <c r="B45523" s="132" t="s">
        <v>47099</v>
      </c>
    </row>
    <row r="45524" spans="2:2" x14ac:dyDescent="0.35">
      <c r="B45524" s="132" t="s">
        <v>47100</v>
      </c>
    </row>
    <row r="45525" spans="2:2" x14ac:dyDescent="0.35">
      <c r="B45525" s="132" t="s">
        <v>47101</v>
      </c>
    </row>
    <row r="45526" spans="2:2" x14ac:dyDescent="0.35">
      <c r="B45526" s="132" t="s">
        <v>47102</v>
      </c>
    </row>
    <row r="45527" spans="2:2" x14ac:dyDescent="0.35">
      <c r="B45527" s="132" t="s">
        <v>47103</v>
      </c>
    </row>
    <row r="45528" spans="2:2" x14ac:dyDescent="0.35">
      <c r="B45528" s="132" t="s">
        <v>47104</v>
      </c>
    </row>
    <row r="45529" spans="2:2" x14ac:dyDescent="0.35">
      <c r="B45529" s="132" t="s">
        <v>47105</v>
      </c>
    </row>
    <row r="45530" spans="2:2" x14ac:dyDescent="0.35">
      <c r="B45530" s="132" t="s">
        <v>47106</v>
      </c>
    </row>
    <row r="45531" spans="2:2" x14ac:dyDescent="0.35">
      <c r="B45531" s="132" t="s">
        <v>47107</v>
      </c>
    </row>
    <row r="45532" spans="2:2" x14ac:dyDescent="0.35">
      <c r="B45532" s="132" t="s">
        <v>47108</v>
      </c>
    </row>
    <row r="45533" spans="2:2" x14ac:dyDescent="0.35">
      <c r="B45533" s="132" t="s">
        <v>47109</v>
      </c>
    </row>
    <row r="45534" spans="2:2" x14ac:dyDescent="0.35">
      <c r="B45534" s="132" t="s">
        <v>47110</v>
      </c>
    </row>
    <row r="45535" spans="2:2" x14ac:dyDescent="0.35">
      <c r="B45535" s="132" t="s">
        <v>47111</v>
      </c>
    </row>
    <row r="45536" spans="2:2" x14ac:dyDescent="0.35">
      <c r="B45536" s="132" t="s">
        <v>47112</v>
      </c>
    </row>
    <row r="45537" spans="2:2" x14ac:dyDescent="0.35">
      <c r="B45537" s="132" t="s">
        <v>47113</v>
      </c>
    </row>
    <row r="45538" spans="2:2" x14ac:dyDescent="0.35">
      <c r="B45538" s="132" t="s">
        <v>47114</v>
      </c>
    </row>
    <row r="45539" spans="2:2" x14ac:dyDescent="0.35">
      <c r="B45539" s="132" t="s">
        <v>47115</v>
      </c>
    </row>
    <row r="45540" spans="2:2" x14ac:dyDescent="0.35">
      <c r="B45540" s="132" t="s">
        <v>47116</v>
      </c>
    </row>
    <row r="45541" spans="2:2" x14ac:dyDescent="0.35">
      <c r="B45541" s="132" t="s">
        <v>47117</v>
      </c>
    </row>
    <row r="45542" spans="2:2" x14ac:dyDescent="0.35">
      <c r="B45542" s="132" t="s">
        <v>47118</v>
      </c>
    </row>
    <row r="45543" spans="2:2" x14ac:dyDescent="0.35">
      <c r="B45543" s="132" t="s">
        <v>47119</v>
      </c>
    </row>
    <row r="45544" spans="2:2" x14ac:dyDescent="0.35">
      <c r="B45544" s="132" t="s">
        <v>47120</v>
      </c>
    </row>
    <row r="45545" spans="2:2" x14ac:dyDescent="0.35">
      <c r="B45545" s="132" t="s">
        <v>47121</v>
      </c>
    </row>
    <row r="45546" spans="2:2" x14ac:dyDescent="0.35">
      <c r="B45546" s="132" t="s">
        <v>47122</v>
      </c>
    </row>
    <row r="45547" spans="2:2" x14ac:dyDescent="0.35">
      <c r="B45547" s="132" t="s">
        <v>47123</v>
      </c>
    </row>
    <row r="45548" spans="2:2" x14ac:dyDescent="0.35">
      <c r="B45548" s="132" t="s">
        <v>47124</v>
      </c>
    </row>
    <row r="45549" spans="2:2" x14ac:dyDescent="0.35">
      <c r="B45549" s="132" t="s">
        <v>47125</v>
      </c>
    </row>
    <row r="45550" spans="2:2" x14ac:dyDescent="0.35">
      <c r="B45550" s="132" t="s">
        <v>47126</v>
      </c>
    </row>
    <row r="45551" spans="2:2" x14ac:dyDescent="0.35">
      <c r="B45551" s="132" t="s">
        <v>47127</v>
      </c>
    </row>
    <row r="45552" spans="2:2" x14ac:dyDescent="0.35">
      <c r="B45552" s="132" t="s">
        <v>47128</v>
      </c>
    </row>
    <row r="45553" spans="2:2" x14ac:dyDescent="0.35">
      <c r="B45553" s="132" t="s">
        <v>47129</v>
      </c>
    </row>
    <row r="45554" spans="2:2" x14ac:dyDescent="0.35">
      <c r="B45554" s="132" t="s">
        <v>47130</v>
      </c>
    </row>
    <row r="45555" spans="2:2" x14ac:dyDescent="0.35">
      <c r="B45555" s="132" t="s">
        <v>47131</v>
      </c>
    </row>
    <row r="45556" spans="2:2" x14ac:dyDescent="0.35">
      <c r="B45556" s="132" t="s">
        <v>47132</v>
      </c>
    </row>
    <row r="45557" spans="2:2" x14ac:dyDescent="0.35">
      <c r="B45557" s="132" t="s">
        <v>47133</v>
      </c>
    </row>
    <row r="45558" spans="2:2" x14ac:dyDescent="0.35">
      <c r="B45558" s="132" t="s">
        <v>47134</v>
      </c>
    </row>
    <row r="45559" spans="2:2" x14ac:dyDescent="0.35">
      <c r="B45559" s="132" t="s">
        <v>47135</v>
      </c>
    </row>
    <row r="45560" spans="2:2" x14ac:dyDescent="0.35">
      <c r="B45560" s="132" t="s">
        <v>47136</v>
      </c>
    </row>
    <row r="45561" spans="2:2" x14ac:dyDescent="0.35">
      <c r="B45561" s="132" t="s">
        <v>47137</v>
      </c>
    </row>
    <row r="45562" spans="2:2" x14ac:dyDescent="0.35">
      <c r="B45562" s="132" t="s">
        <v>47138</v>
      </c>
    </row>
    <row r="45563" spans="2:2" x14ac:dyDescent="0.35">
      <c r="B45563" s="132" t="s">
        <v>47139</v>
      </c>
    </row>
    <row r="45564" spans="2:2" x14ac:dyDescent="0.35">
      <c r="B45564" s="132" t="s">
        <v>47140</v>
      </c>
    </row>
    <row r="45565" spans="2:2" x14ac:dyDescent="0.35">
      <c r="B45565" s="132" t="s">
        <v>47141</v>
      </c>
    </row>
    <row r="45566" spans="2:2" x14ac:dyDescent="0.35">
      <c r="B45566" s="132" t="s">
        <v>47142</v>
      </c>
    </row>
    <row r="45567" spans="2:2" x14ac:dyDescent="0.35">
      <c r="B45567" s="132" t="s">
        <v>47143</v>
      </c>
    </row>
    <row r="45568" spans="2:2" x14ac:dyDescent="0.35">
      <c r="B45568" s="132" t="s">
        <v>47144</v>
      </c>
    </row>
    <row r="45569" spans="2:2" x14ac:dyDescent="0.35">
      <c r="B45569" s="132" t="s">
        <v>47145</v>
      </c>
    </row>
    <row r="45570" spans="2:2" x14ac:dyDescent="0.35">
      <c r="B45570" s="132" t="s">
        <v>47146</v>
      </c>
    </row>
    <row r="45571" spans="2:2" x14ac:dyDescent="0.35">
      <c r="B45571" s="132" t="s">
        <v>47147</v>
      </c>
    </row>
    <row r="45572" spans="2:2" x14ac:dyDescent="0.35">
      <c r="B45572" s="132" t="s">
        <v>47148</v>
      </c>
    </row>
    <row r="45573" spans="2:2" x14ac:dyDescent="0.35">
      <c r="B45573" s="132" t="s">
        <v>47149</v>
      </c>
    </row>
    <row r="45574" spans="2:2" x14ac:dyDescent="0.35">
      <c r="B45574" s="132" t="s">
        <v>47150</v>
      </c>
    </row>
    <row r="45575" spans="2:2" x14ac:dyDescent="0.35">
      <c r="B45575" s="132" t="s">
        <v>47151</v>
      </c>
    </row>
    <row r="45576" spans="2:2" x14ac:dyDescent="0.35">
      <c r="B45576" s="132" t="s">
        <v>47152</v>
      </c>
    </row>
    <row r="45577" spans="2:2" x14ac:dyDescent="0.35">
      <c r="B45577" s="132" t="s">
        <v>47153</v>
      </c>
    </row>
    <row r="45578" spans="2:2" x14ac:dyDescent="0.35">
      <c r="B45578" s="132" t="s">
        <v>47154</v>
      </c>
    </row>
    <row r="45579" spans="2:2" x14ac:dyDescent="0.35">
      <c r="B45579" s="132" t="s">
        <v>47155</v>
      </c>
    </row>
    <row r="45580" spans="2:2" x14ac:dyDescent="0.35">
      <c r="B45580" s="132" t="s">
        <v>47156</v>
      </c>
    </row>
    <row r="45581" spans="2:2" x14ac:dyDescent="0.35">
      <c r="B45581" s="132" t="s">
        <v>47157</v>
      </c>
    </row>
    <row r="45582" spans="2:2" x14ac:dyDescent="0.35">
      <c r="B45582" s="132" t="s">
        <v>47158</v>
      </c>
    </row>
    <row r="45583" spans="2:2" x14ac:dyDescent="0.35">
      <c r="B45583" s="132" t="s">
        <v>47159</v>
      </c>
    </row>
    <row r="45584" spans="2:2" x14ac:dyDescent="0.35">
      <c r="B45584" s="132" t="s">
        <v>47160</v>
      </c>
    </row>
    <row r="45585" spans="2:2" x14ac:dyDescent="0.35">
      <c r="B45585" s="132" t="s">
        <v>47161</v>
      </c>
    </row>
    <row r="45586" spans="2:2" x14ac:dyDescent="0.35">
      <c r="B45586" s="132" t="s">
        <v>47162</v>
      </c>
    </row>
    <row r="45587" spans="2:2" x14ac:dyDescent="0.35">
      <c r="B45587" s="132" t="s">
        <v>47163</v>
      </c>
    </row>
    <row r="45588" spans="2:2" x14ac:dyDescent="0.35">
      <c r="B45588" s="132" t="s">
        <v>47164</v>
      </c>
    </row>
    <row r="45589" spans="2:2" x14ac:dyDescent="0.35">
      <c r="B45589" s="132" t="s">
        <v>47165</v>
      </c>
    </row>
    <row r="45590" spans="2:2" x14ac:dyDescent="0.35">
      <c r="B45590" s="132" t="s">
        <v>47166</v>
      </c>
    </row>
    <row r="45591" spans="2:2" x14ac:dyDescent="0.35">
      <c r="B45591" s="132" t="s">
        <v>47167</v>
      </c>
    </row>
    <row r="45592" spans="2:2" x14ac:dyDescent="0.35">
      <c r="B45592" s="132" t="s">
        <v>47168</v>
      </c>
    </row>
    <row r="45593" spans="2:2" x14ac:dyDescent="0.35">
      <c r="B45593" s="132" t="s">
        <v>47169</v>
      </c>
    </row>
    <row r="45594" spans="2:2" x14ac:dyDescent="0.35">
      <c r="B45594" s="132" t="s">
        <v>47170</v>
      </c>
    </row>
    <row r="45595" spans="2:2" x14ac:dyDescent="0.35">
      <c r="B45595" s="132" t="s">
        <v>47171</v>
      </c>
    </row>
    <row r="45596" spans="2:2" x14ac:dyDescent="0.35">
      <c r="B45596" s="132" t="s">
        <v>47172</v>
      </c>
    </row>
    <row r="45597" spans="2:2" x14ac:dyDescent="0.35">
      <c r="B45597" s="132" t="s">
        <v>47173</v>
      </c>
    </row>
    <row r="45598" spans="2:2" x14ac:dyDescent="0.35">
      <c r="B45598" s="132" t="s">
        <v>47174</v>
      </c>
    </row>
    <row r="45599" spans="2:2" x14ac:dyDescent="0.35">
      <c r="B45599" s="132" t="s">
        <v>47175</v>
      </c>
    </row>
    <row r="45600" spans="2:2" x14ac:dyDescent="0.35">
      <c r="B45600" s="132" t="s">
        <v>47176</v>
      </c>
    </row>
    <row r="45601" spans="2:2" x14ac:dyDescent="0.35">
      <c r="B45601" s="132" t="s">
        <v>47177</v>
      </c>
    </row>
    <row r="45602" spans="2:2" x14ac:dyDescent="0.35">
      <c r="B45602" s="132" t="s">
        <v>47178</v>
      </c>
    </row>
    <row r="45603" spans="2:2" x14ac:dyDescent="0.35">
      <c r="B45603" s="132" t="s">
        <v>47179</v>
      </c>
    </row>
    <row r="45604" spans="2:2" x14ac:dyDescent="0.35">
      <c r="B45604" s="132" t="s">
        <v>47180</v>
      </c>
    </row>
    <row r="45605" spans="2:2" x14ac:dyDescent="0.35">
      <c r="B45605" s="132" t="s">
        <v>47181</v>
      </c>
    </row>
    <row r="45606" spans="2:2" x14ac:dyDescent="0.35">
      <c r="B45606" s="132" t="s">
        <v>47182</v>
      </c>
    </row>
    <row r="45607" spans="2:2" x14ac:dyDescent="0.35">
      <c r="B45607" s="132" t="s">
        <v>47183</v>
      </c>
    </row>
    <row r="45608" spans="2:2" x14ac:dyDescent="0.35">
      <c r="B45608" s="132" t="s">
        <v>47184</v>
      </c>
    </row>
    <row r="45609" spans="2:2" x14ac:dyDescent="0.35">
      <c r="B45609" s="132" t="s">
        <v>47185</v>
      </c>
    </row>
    <row r="45610" spans="2:2" x14ac:dyDescent="0.35">
      <c r="B45610" s="132" t="s">
        <v>47186</v>
      </c>
    </row>
    <row r="45611" spans="2:2" x14ac:dyDescent="0.35">
      <c r="B45611" s="132" t="s">
        <v>47187</v>
      </c>
    </row>
    <row r="45612" spans="2:2" x14ac:dyDescent="0.35">
      <c r="B45612" s="132" t="s">
        <v>47188</v>
      </c>
    </row>
    <row r="45613" spans="2:2" x14ac:dyDescent="0.35">
      <c r="B45613" s="132" t="s">
        <v>47189</v>
      </c>
    </row>
    <row r="45614" spans="2:2" x14ac:dyDescent="0.35">
      <c r="B45614" s="132" t="s">
        <v>47190</v>
      </c>
    </row>
    <row r="45615" spans="2:2" x14ac:dyDescent="0.35">
      <c r="B45615" s="132" t="s">
        <v>47191</v>
      </c>
    </row>
    <row r="45616" spans="2:2" x14ac:dyDescent="0.35">
      <c r="B45616" s="132" t="s">
        <v>47192</v>
      </c>
    </row>
    <row r="45617" spans="2:2" x14ac:dyDescent="0.35">
      <c r="B45617" s="132" t="s">
        <v>47193</v>
      </c>
    </row>
    <row r="45618" spans="2:2" x14ac:dyDescent="0.35">
      <c r="B45618" s="132" t="s">
        <v>47194</v>
      </c>
    </row>
    <row r="45619" spans="2:2" x14ac:dyDescent="0.35">
      <c r="B45619" s="132" t="s">
        <v>47195</v>
      </c>
    </row>
    <row r="45620" spans="2:2" x14ac:dyDescent="0.35">
      <c r="B45620" s="132" t="s">
        <v>47196</v>
      </c>
    </row>
    <row r="45621" spans="2:2" x14ac:dyDescent="0.35">
      <c r="B45621" s="132" t="s">
        <v>47197</v>
      </c>
    </row>
    <row r="45622" spans="2:2" x14ac:dyDescent="0.35">
      <c r="B45622" s="132" t="s">
        <v>47198</v>
      </c>
    </row>
    <row r="45623" spans="2:2" x14ac:dyDescent="0.35">
      <c r="B45623" s="132" t="s">
        <v>47199</v>
      </c>
    </row>
    <row r="45624" spans="2:2" x14ac:dyDescent="0.35">
      <c r="B45624" s="132" t="s">
        <v>47200</v>
      </c>
    </row>
    <row r="45625" spans="2:2" x14ac:dyDescent="0.35">
      <c r="B45625" s="132" t="s">
        <v>47201</v>
      </c>
    </row>
    <row r="45626" spans="2:2" x14ac:dyDescent="0.35">
      <c r="B45626" s="132" t="s">
        <v>47202</v>
      </c>
    </row>
    <row r="45627" spans="2:2" x14ac:dyDescent="0.35">
      <c r="B45627" s="132" t="s">
        <v>47203</v>
      </c>
    </row>
    <row r="45628" spans="2:2" x14ac:dyDescent="0.35">
      <c r="B45628" s="132" t="s">
        <v>47204</v>
      </c>
    </row>
    <row r="45629" spans="2:2" x14ac:dyDescent="0.35">
      <c r="B45629" s="132" t="s">
        <v>47205</v>
      </c>
    </row>
    <row r="45630" spans="2:2" x14ac:dyDescent="0.35">
      <c r="B45630" s="132" t="s">
        <v>47206</v>
      </c>
    </row>
    <row r="45631" spans="2:2" x14ac:dyDescent="0.35">
      <c r="B45631" s="132" t="s">
        <v>47207</v>
      </c>
    </row>
    <row r="45632" spans="2:2" x14ac:dyDescent="0.35">
      <c r="B45632" s="132" t="s">
        <v>47208</v>
      </c>
    </row>
    <row r="45633" spans="2:2" x14ac:dyDescent="0.35">
      <c r="B45633" s="132" t="s">
        <v>47209</v>
      </c>
    </row>
    <row r="45634" spans="2:2" x14ac:dyDescent="0.35">
      <c r="B45634" s="132" t="s">
        <v>47210</v>
      </c>
    </row>
    <row r="45635" spans="2:2" x14ac:dyDescent="0.35">
      <c r="B45635" s="132" t="s">
        <v>47211</v>
      </c>
    </row>
    <row r="45636" spans="2:2" x14ac:dyDescent="0.35">
      <c r="B45636" s="132" t="s">
        <v>47212</v>
      </c>
    </row>
    <row r="45637" spans="2:2" x14ac:dyDescent="0.35">
      <c r="B45637" s="132" t="s">
        <v>47213</v>
      </c>
    </row>
    <row r="45638" spans="2:2" x14ac:dyDescent="0.35">
      <c r="B45638" s="132" t="s">
        <v>47214</v>
      </c>
    </row>
    <row r="45639" spans="2:2" x14ac:dyDescent="0.35">
      <c r="B45639" s="132" t="s">
        <v>47215</v>
      </c>
    </row>
    <row r="45640" spans="2:2" x14ac:dyDescent="0.35">
      <c r="B45640" s="132" t="s">
        <v>47216</v>
      </c>
    </row>
    <row r="45641" spans="2:2" x14ac:dyDescent="0.35">
      <c r="B45641" s="132" t="s">
        <v>47217</v>
      </c>
    </row>
    <row r="45642" spans="2:2" x14ac:dyDescent="0.35">
      <c r="B45642" s="132" t="s">
        <v>47218</v>
      </c>
    </row>
    <row r="45643" spans="2:2" x14ac:dyDescent="0.35">
      <c r="B45643" s="132" t="s">
        <v>47219</v>
      </c>
    </row>
    <row r="45644" spans="2:2" x14ac:dyDescent="0.35">
      <c r="B45644" s="132" t="s">
        <v>47220</v>
      </c>
    </row>
    <row r="45645" spans="2:2" x14ac:dyDescent="0.35">
      <c r="B45645" s="132" t="s">
        <v>47221</v>
      </c>
    </row>
    <row r="45646" spans="2:2" x14ac:dyDescent="0.35">
      <c r="B45646" s="132" t="s">
        <v>47222</v>
      </c>
    </row>
    <row r="45647" spans="2:2" x14ac:dyDescent="0.35">
      <c r="B45647" s="132" t="s">
        <v>47223</v>
      </c>
    </row>
    <row r="45648" spans="2:2" x14ac:dyDescent="0.35">
      <c r="B45648" s="132" t="s">
        <v>47224</v>
      </c>
    </row>
    <row r="45649" spans="2:2" x14ac:dyDescent="0.35">
      <c r="B45649" s="132" t="s">
        <v>47225</v>
      </c>
    </row>
    <row r="45650" spans="2:2" x14ac:dyDescent="0.35">
      <c r="B45650" s="132" t="s">
        <v>47226</v>
      </c>
    </row>
    <row r="45651" spans="2:2" x14ac:dyDescent="0.35">
      <c r="B45651" s="132" t="s">
        <v>47227</v>
      </c>
    </row>
    <row r="45652" spans="2:2" x14ac:dyDescent="0.35">
      <c r="B45652" s="132" t="s">
        <v>47228</v>
      </c>
    </row>
    <row r="45653" spans="2:2" x14ac:dyDescent="0.35">
      <c r="B45653" s="132" t="s">
        <v>47229</v>
      </c>
    </row>
    <row r="45654" spans="2:2" x14ac:dyDescent="0.35">
      <c r="B45654" s="132" t="s">
        <v>47230</v>
      </c>
    </row>
    <row r="45655" spans="2:2" x14ac:dyDescent="0.35">
      <c r="B45655" s="132" t="s">
        <v>47231</v>
      </c>
    </row>
    <row r="45656" spans="2:2" x14ac:dyDescent="0.35">
      <c r="B45656" s="132" t="s">
        <v>47232</v>
      </c>
    </row>
    <row r="45657" spans="2:2" x14ac:dyDescent="0.35">
      <c r="B45657" s="132" t="s">
        <v>47233</v>
      </c>
    </row>
    <row r="45658" spans="2:2" x14ac:dyDescent="0.35">
      <c r="B45658" s="132" t="s">
        <v>47234</v>
      </c>
    </row>
    <row r="45659" spans="2:2" x14ac:dyDescent="0.35">
      <c r="B45659" s="132" t="s">
        <v>47235</v>
      </c>
    </row>
    <row r="45660" spans="2:2" x14ac:dyDescent="0.35">
      <c r="B45660" s="132" t="s">
        <v>47236</v>
      </c>
    </row>
    <row r="45661" spans="2:2" x14ac:dyDescent="0.35">
      <c r="B45661" s="132" t="s">
        <v>47237</v>
      </c>
    </row>
    <row r="45662" spans="2:2" x14ac:dyDescent="0.35">
      <c r="B45662" s="132" t="s">
        <v>47238</v>
      </c>
    </row>
    <row r="45663" spans="2:2" x14ac:dyDescent="0.35">
      <c r="B45663" s="132" t="s">
        <v>47239</v>
      </c>
    </row>
    <row r="45664" spans="2:2" x14ac:dyDescent="0.35">
      <c r="B45664" s="132" t="s">
        <v>47240</v>
      </c>
    </row>
    <row r="45665" spans="2:2" x14ac:dyDescent="0.35">
      <c r="B45665" s="132" t="s">
        <v>47241</v>
      </c>
    </row>
    <row r="45666" spans="2:2" x14ac:dyDescent="0.35">
      <c r="B45666" s="132" t="s">
        <v>47242</v>
      </c>
    </row>
    <row r="45667" spans="2:2" x14ac:dyDescent="0.35">
      <c r="B45667" s="132" t="s">
        <v>47243</v>
      </c>
    </row>
    <row r="45668" spans="2:2" x14ac:dyDescent="0.35">
      <c r="B45668" s="132" t="s">
        <v>47244</v>
      </c>
    </row>
    <row r="45669" spans="2:2" x14ac:dyDescent="0.35">
      <c r="B45669" s="132" t="s">
        <v>47245</v>
      </c>
    </row>
    <row r="45670" spans="2:2" x14ac:dyDescent="0.35">
      <c r="B45670" s="132" t="s">
        <v>47246</v>
      </c>
    </row>
    <row r="45671" spans="2:2" x14ac:dyDescent="0.35">
      <c r="B45671" s="132" t="s">
        <v>47247</v>
      </c>
    </row>
    <row r="45672" spans="2:2" x14ac:dyDescent="0.35">
      <c r="B45672" s="132" t="s">
        <v>47248</v>
      </c>
    </row>
    <row r="45673" spans="2:2" x14ac:dyDescent="0.35">
      <c r="B45673" s="132" t="s">
        <v>47249</v>
      </c>
    </row>
    <row r="45674" spans="2:2" x14ac:dyDescent="0.35">
      <c r="B45674" s="132" t="s">
        <v>47250</v>
      </c>
    </row>
    <row r="45675" spans="2:2" x14ac:dyDescent="0.35">
      <c r="B45675" s="132" t="s">
        <v>47251</v>
      </c>
    </row>
    <row r="45676" spans="2:2" x14ac:dyDescent="0.35">
      <c r="B45676" s="132" t="s">
        <v>47252</v>
      </c>
    </row>
    <row r="45677" spans="2:2" x14ac:dyDescent="0.35">
      <c r="B45677" s="132" t="s">
        <v>47253</v>
      </c>
    </row>
    <row r="45678" spans="2:2" x14ac:dyDescent="0.35">
      <c r="B45678" s="132" t="s">
        <v>47254</v>
      </c>
    </row>
    <row r="45679" spans="2:2" x14ac:dyDescent="0.35">
      <c r="B45679" s="132" t="s">
        <v>47255</v>
      </c>
    </row>
    <row r="45680" spans="2:2" x14ac:dyDescent="0.35">
      <c r="B45680" s="132" t="s">
        <v>47256</v>
      </c>
    </row>
    <row r="45681" spans="2:2" x14ac:dyDescent="0.35">
      <c r="B45681" s="132" t="s">
        <v>47257</v>
      </c>
    </row>
    <row r="45682" spans="2:2" x14ac:dyDescent="0.35">
      <c r="B45682" s="132" t="s">
        <v>47258</v>
      </c>
    </row>
    <row r="45683" spans="2:2" x14ac:dyDescent="0.35">
      <c r="B45683" s="132" t="s">
        <v>47259</v>
      </c>
    </row>
    <row r="45684" spans="2:2" x14ac:dyDescent="0.35">
      <c r="B45684" s="132" t="s">
        <v>47260</v>
      </c>
    </row>
    <row r="45685" spans="2:2" x14ac:dyDescent="0.35">
      <c r="B45685" s="132" t="s">
        <v>47261</v>
      </c>
    </row>
    <row r="45686" spans="2:2" x14ac:dyDescent="0.35">
      <c r="B45686" s="132" t="s">
        <v>47262</v>
      </c>
    </row>
    <row r="45687" spans="2:2" x14ac:dyDescent="0.35">
      <c r="B45687" s="132" t="s">
        <v>47263</v>
      </c>
    </row>
    <row r="45688" spans="2:2" x14ac:dyDescent="0.35">
      <c r="B45688" s="132" t="s">
        <v>47264</v>
      </c>
    </row>
    <row r="45689" spans="2:2" x14ac:dyDescent="0.35">
      <c r="B45689" s="132" t="s">
        <v>47265</v>
      </c>
    </row>
    <row r="45690" spans="2:2" x14ac:dyDescent="0.35">
      <c r="B45690" s="132" t="s">
        <v>47266</v>
      </c>
    </row>
    <row r="45691" spans="2:2" x14ac:dyDescent="0.35">
      <c r="B45691" s="132" t="s">
        <v>47267</v>
      </c>
    </row>
    <row r="45692" spans="2:2" x14ac:dyDescent="0.35">
      <c r="B45692" s="132" t="s">
        <v>47268</v>
      </c>
    </row>
    <row r="45693" spans="2:2" x14ac:dyDescent="0.35">
      <c r="B45693" s="132" t="s">
        <v>47269</v>
      </c>
    </row>
    <row r="45694" spans="2:2" x14ac:dyDescent="0.35">
      <c r="B45694" s="132" t="s">
        <v>47270</v>
      </c>
    </row>
    <row r="45695" spans="2:2" x14ac:dyDescent="0.35">
      <c r="B45695" s="132" t="s">
        <v>47271</v>
      </c>
    </row>
    <row r="45696" spans="2:2" x14ac:dyDescent="0.35">
      <c r="B45696" s="132" t="s">
        <v>47272</v>
      </c>
    </row>
    <row r="45697" spans="2:2" x14ac:dyDescent="0.35">
      <c r="B45697" s="132" t="s">
        <v>47273</v>
      </c>
    </row>
    <row r="45698" spans="2:2" x14ac:dyDescent="0.35">
      <c r="B45698" s="132" t="s">
        <v>47274</v>
      </c>
    </row>
    <row r="45699" spans="2:2" x14ac:dyDescent="0.35">
      <c r="B45699" s="132" t="s">
        <v>47275</v>
      </c>
    </row>
    <row r="45700" spans="2:2" x14ac:dyDescent="0.35">
      <c r="B45700" s="132" t="s">
        <v>47276</v>
      </c>
    </row>
    <row r="45701" spans="2:2" x14ac:dyDescent="0.35">
      <c r="B45701" s="132" t="s">
        <v>47277</v>
      </c>
    </row>
    <row r="45702" spans="2:2" x14ac:dyDescent="0.35">
      <c r="B45702" s="132" t="s">
        <v>47278</v>
      </c>
    </row>
    <row r="45703" spans="2:2" x14ac:dyDescent="0.35">
      <c r="B45703" s="132" t="s">
        <v>47279</v>
      </c>
    </row>
    <row r="45704" spans="2:2" x14ac:dyDescent="0.35">
      <c r="B45704" s="132" t="s">
        <v>47280</v>
      </c>
    </row>
    <row r="45705" spans="2:2" x14ac:dyDescent="0.35">
      <c r="B45705" s="132" t="s">
        <v>47281</v>
      </c>
    </row>
    <row r="45706" spans="2:2" x14ac:dyDescent="0.35">
      <c r="B45706" s="132" t="s">
        <v>47282</v>
      </c>
    </row>
    <row r="45707" spans="2:2" x14ac:dyDescent="0.35">
      <c r="B45707" s="132" t="s">
        <v>47283</v>
      </c>
    </row>
    <row r="45708" spans="2:2" x14ac:dyDescent="0.35">
      <c r="B45708" s="132" t="s">
        <v>47284</v>
      </c>
    </row>
    <row r="45709" spans="2:2" x14ac:dyDescent="0.35">
      <c r="B45709" s="132" t="s">
        <v>47285</v>
      </c>
    </row>
    <row r="45710" spans="2:2" x14ac:dyDescent="0.35">
      <c r="B45710" s="132" t="s">
        <v>47286</v>
      </c>
    </row>
    <row r="45711" spans="2:2" x14ac:dyDescent="0.35">
      <c r="B45711" s="132" t="s">
        <v>47287</v>
      </c>
    </row>
    <row r="45712" spans="2:2" x14ac:dyDescent="0.35">
      <c r="B45712" s="132" t="s">
        <v>47288</v>
      </c>
    </row>
    <row r="45713" spans="2:2" x14ac:dyDescent="0.35">
      <c r="B45713" s="132" t="s">
        <v>47289</v>
      </c>
    </row>
    <row r="45714" spans="2:2" x14ac:dyDescent="0.35">
      <c r="B45714" s="132" t="s">
        <v>47290</v>
      </c>
    </row>
    <row r="45715" spans="2:2" x14ac:dyDescent="0.35">
      <c r="B45715" s="132" t="s">
        <v>47291</v>
      </c>
    </row>
    <row r="45716" spans="2:2" x14ac:dyDescent="0.35">
      <c r="B45716" s="132" t="s">
        <v>47292</v>
      </c>
    </row>
    <row r="45717" spans="2:2" x14ac:dyDescent="0.35">
      <c r="B45717" s="132" t="s">
        <v>47293</v>
      </c>
    </row>
    <row r="45718" spans="2:2" x14ac:dyDescent="0.35">
      <c r="B45718" s="132" t="s">
        <v>47294</v>
      </c>
    </row>
    <row r="45719" spans="2:2" x14ac:dyDescent="0.35">
      <c r="B45719" s="132" t="s">
        <v>47295</v>
      </c>
    </row>
    <row r="45720" spans="2:2" x14ac:dyDescent="0.35">
      <c r="B45720" s="132" t="s">
        <v>47296</v>
      </c>
    </row>
    <row r="45721" spans="2:2" x14ac:dyDescent="0.35">
      <c r="B45721" s="132" t="s">
        <v>47297</v>
      </c>
    </row>
    <row r="45722" spans="2:2" x14ac:dyDescent="0.35">
      <c r="B45722" s="132" t="s">
        <v>47298</v>
      </c>
    </row>
    <row r="45723" spans="2:2" x14ac:dyDescent="0.35">
      <c r="B45723" s="132" t="s">
        <v>47299</v>
      </c>
    </row>
    <row r="45724" spans="2:2" x14ac:dyDescent="0.35">
      <c r="B45724" s="132" t="s">
        <v>47300</v>
      </c>
    </row>
    <row r="45725" spans="2:2" x14ac:dyDescent="0.35">
      <c r="B45725" s="132" t="s">
        <v>47301</v>
      </c>
    </row>
    <row r="45726" spans="2:2" x14ac:dyDescent="0.35">
      <c r="B45726" s="132" t="s">
        <v>47302</v>
      </c>
    </row>
    <row r="45727" spans="2:2" x14ac:dyDescent="0.35">
      <c r="B45727" s="132" t="s">
        <v>47303</v>
      </c>
    </row>
    <row r="45728" spans="2:2" x14ac:dyDescent="0.35">
      <c r="B45728" s="132" t="s">
        <v>47304</v>
      </c>
    </row>
    <row r="45729" spans="2:2" x14ac:dyDescent="0.35">
      <c r="B45729" s="132" t="s">
        <v>47305</v>
      </c>
    </row>
    <row r="45730" spans="2:2" x14ac:dyDescent="0.35">
      <c r="B45730" s="132" t="s">
        <v>47306</v>
      </c>
    </row>
    <row r="45731" spans="2:2" x14ac:dyDescent="0.35">
      <c r="B45731" s="132" t="s">
        <v>47307</v>
      </c>
    </row>
    <row r="45732" spans="2:2" x14ac:dyDescent="0.35">
      <c r="B45732" s="132" t="s">
        <v>47308</v>
      </c>
    </row>
    <row r="45733" spans="2:2" x14ac:dyDescent="0.35">
      <c r="B45733" s="132" t="s">
        <v>47309</v>
      </c>
    </row>
    <row r="45734" spans="2:2" x14ac:dyDescent="0.35">
      <c r="B45734" s="132" t="s">
        <v>47310</v>
      </c>
    </row>
    <row r="45735" spans="2:2" x14ac:dyDescent="0.35">
      <c r="B45735" s="132" t="s">
        <v>47311</v>
      </c>
    </row>
    <row r="45736" spans="2:2" x14ac:dyDescent="0.35">
      <c r="B45736" s="132" t="s">
        <v>47312</v>
      </c>
    </row>
    <row r="45737" spans="2:2" x14ac:dyDescent="0.35">
      <c r="B45737" s="132" t="s">
        <v>47313</v>
      </c>
    </row>
    <row r="45738" spans="2:2" x14ac:dyDescent="0.35">
      <c r="B45738" s="132" t="s">
        <v>47314</v>
      </c>
    </row>
    <row r="45739" spans="2:2" x14ac:dyDescent="0.35">
      <c r="B45739" s="132" t="s">
        <v>47315</v>
      </c>
    </row>
    <row r="45740" spans="2:2" x14ac:dyDescent="0.35">
      <c r="B45740" s="132" t="s">
        <v>47316</v>
      </c>
    </row>
    <row r="45741" spans="2:2" x14ac:dyDescent="0.35">
      <c r="B45741" s="132" t="s">
        <v>47317</v>
      </c>
    </row>
    <row r="45742" spans="2:2" x14ac:dyDescent="0.35">
      <c r="B45742" s="132" t="s">
        <v>47318</v>
      </c>
    </row>
    <row r="45743" spans="2:2" x14ac:dyDescent="0.35">
      <c r="B45743" s="132" t="s">
        <v>47319</v>
      </c>
    </row>
    <row r="45744" spans="2:2" x14ac:dyDescent="0.35">
      <c r="B45744" s="132" t="s">
        <v>47320</v>
      </c>
    </row>
    <row r="45745" spans="2:2" x14ac:dyDescent="0.35">
      <c r="B45745" s="132" t="s">
        <v>47321</v>
      </c>
    </row>
    <row r="45746" spans="2:2" x14ac:dyDescent="0.35">
      <c r="B45746" s="132" t="s">
        <v>47322</v>
      </c>
    </row>
    <row r="45747" spans="2:2" x14ac:dyDescent="0.35">
      <c r="B45747" s="132" t="s">
        <v>47323</v>
      </c>
    </row>
    <row r="45748" spans="2:2" x14ac:dyDescent="0.35">
      <c r="B45748" s="132" t="s">
        <v>47324</v>
      </c>
    </row>
    <row r="45749" spans="2:2" x14ac:dyDescent="0.35">
      <c r="B45749" s="132" t="s">
        <v>47325</v>
      </c>
    </row>
    <row r="45750" spans="2:2" x14ac:dyDescent="0.35">
      <c r="B45750" s="132" t="s">
        <v>47326</v>
      </c>
    </row>
    <row r="45751" spans="2:2" x14ac:dyDescent="0.35">
      <c r="B45751" s="132" t="s">
        <v>47327</v>
      </c>
    </row>
    <row r="45752" spans="2:2" x14ac:dyDescent="0.35">
      <c r="B45752" s="132" t="s">
        <v>47328</v>
      </c>
    </row>
    <row r="45753" spans="2:2" x14ac:dyDescent="0.35">
      <c r="B45753" s="132" t="s">
        <v>47329</v>
      </c>
    </row>
    <row r="45754" spans="2:2" x14ac:dyDescent="0.35">
      <c r="B45754" s="132" t="s">
        <v>47330</v>
      </c>
    </row>
    <row r="45755" spans="2:2" x14ac:dyDescent="0.35">
      <c r="B45755" s="132" t="s">
        <v>47331</v>
      </c>
    </row>
    <row r="45756" spans="2:2" x14ac:dyDescent="0.35">
      <c r="B45756" s="132" t="s">
        <v>47332</v>
      </c>
    </row>
    <row r="45757" spans="2:2" x14ac:dyDescent="0.35">
      <c r="B45757" s="132" t="s">
        <v>47333</v>
      </c>
    </row>
    <row r="45758" spans="2:2" x14ac:dyDescent="0.35">
      <c r="B45758" s="132" t="s">
        <v>47334</v>
      </c>
    </row>
    <row r="45759" spans="2:2" x14ac:dyDescent="0.35">
      <c r="B45759" s="132" t="s">
        <v>47335</v>
      </c>
    </row>
    <row r="45760" spans="2:2" x14ac:dyDescent="0.35">
      <c r="B45760" s="132" t="s">
        <v>47336</v>
      </c>
    </row>
    <row r="45761" spans="2:2" x14ac:dyDescent="0.35">
      <c r="B45761" s="132" t="s">
        <v>47337</v>
      </c>
    </row>
    <row r="45762" spans="2:2" x14ac:dyDescent="0.35">
      <c r="B45762" s="132" t="s">
        <v>47338</v>
      </c>
    </row>
    <row r="45763" spans="2:2" x14ac:dyDescent="0.35">
      <c r="B45763" s="132" t="s">
        <v>47339</v>
      </c>
    </row>
    <row r="45764" spans="2:2" x14ac:dyDescent="0.35">
      <c r="B45764" s="132" t="s">
        <v>47340</v>
      </c>
    </row>
    <row r="45765" spans="2:2" x14ac:dyDescent="0.35">
      <c r="B45765" s="132" t="s">
        <v>47341</v>
      </c>
    </row>
    <row r="45766" spans="2:2" x14ac:dyDescent="0.35">
      <c r="B45766" s="132" t="s">
        <v>47342</v>
      </c>
    </row>
    <row r="45767" spans="2:2" x14ac:dyDescent="0.35">
      <c r="B45767" s="132" t="s">
        <v>47343</v>
      </c>
    </row>
    <row r="45768" spans="2:2" x14ac:dyDescent="0.35">
      <c r="B45768" s="132" t="s">
        <v>47344</v>
      </c>
    </row>
    <row r="45769" spans="2:2" x14ac:dyDescent="0.35">
      <c r="B45769" s="132" t="s">
        <v>47345</v>
      </c>
    </row>
    <row r="45770" spans="2:2" x14ac:dyDescent="0.35">
      <c r="B45770" s="132" t="s">
        <v>47346</v>
      </c>
    </row>
    <row r="45771" spans="2:2" x14ac:dyDescent="0.35">
      <c r="B45771" s="132" t="s">
        <v>47347</v>
      </c>
    </row>
    <row r="45772" spans="2:2" x14ac:dyDescent="0.35">
      <c r="B45772" s="132" t="s">
        <v>47348</v>
      </c>
    </row>
    <row r="45773" spans="2:2" x14ac:dyDescent="0.35">
      <c r="B45773" s="132" t="s">
        <v>47349</v>
      </c>
    </row>
    <row r="45774" spans="2:2" x14ac:dyDescent="0.35">
      <c r="B45774" s="132" t="s">
        <v>47350</v>
      </c>
    </row>
    <row r="45775" spans="2:2" x14ac:dyDescent="0.35">
      <c r="B45775" s="132" t="s">
        <v>47351</v>
      </c>
    </row>
    <row r="45776" spans="2:2" x14ac:dyDescent="0.35">
      <c r="B45776" s="132" t="s">
        <v>47352</v>
      </c>
    </row>
    <row r="45777" spans="2:2" x14ac:dyDescent="0.35">
      <c r="B45777" s="132" t="s">
        <v>47353</v>
      </c>
    </row>
    <row r="45778" spans="2:2" x14ac:dyDescent="0.35">
      <c r="B45778" s="132" t="s">
        <v>47354</v>
      </c>
    </row>
    <row r="45779" spans="2:2" x14ac:dyDescent="0.35">
      <c r="B45779" s="132" t="s">
        <v>47355</v>
      </c>
    </row>
    <row r="45780" spans="2:2" x14ac:dyDescent="0.35">
      <c r="B45780" s="132" t="s">
        <v>47356</v>
      </c>
    </row>
    <row r="45781" spans="2:2" x14ac:dyDescent="0.35">
      <c r="B45781" s="132" t="s">
        <v>47357</v>
      </c>
    </row>
    <row r="45782" spans="2:2" x14ac:dyDescent="0.35">
      <c r="B45782" s="132" t="s">
        <v>47358</v>
      </c>
    </row>
    <row r="45783" spans="2:2" x14ac:dyDescent="0.35">
      <c r="B45783" s="132" t="s">
        <v>47359</v>
      </c>
    </row>
    <row r="45784" spans="2:2" x14ac:dyDescent="0.35">
      <c r="B45784" s="132" t="s">
        <v>47360</v>
      </c>
    </row>
    <row r="45785" spans="2:2" x14ac:dyDescent="0.35">
      <c r="B45785" s="132" t="s">
        <v>47361</v>
      </c>
    </row>
    <row r="45786" spans="2:2" x14ac:dyDescent="0.35">
      <c r="B45786" s="132" t="s">
        <v>47362</v>
      </c>
    </row>
    <row r="45787" spans="2:2" x14ac:dyDescent="0.35">
      <c r="B45787" s="132" t="s">
        <v>47363</v>
      </c>
    </row>
    <row r="45788" spans="2:2" x14ac:dyDescent="0.35">
      <c r="B45788" s="132" t="s">
        <v>47364</v>
      </c>
    </row>
    <row r="45789" spans="2:2" x14ac:dyDescent="0.35">
      <c r="B45789" s="132" t="s">
        <v>47365</v>
      </c>
    </row>
    <row r="45790" spans="2:2" x14ac:dyDescent="0.35">
      <c r="B45790" s="132" t="s">
        <v>47366</v>
      </c>
    </row>
    <row r="45791" spans="2:2" x14ac:dyDescent="0.35">
      <c r="B45791" s="132" t="s">
        <v>47367</v>
      </c>
    </row>
    <row r="45792" spans="2:2" x14ac:dyDescent="0.35">
      <c r="B45792" s="132" t="s">
        <v>47368</v>
      </c>
    </row>
    <row r="45793" spans="2:2" x14ac:dyDescent="0.35">
      <c r="B45793" s="132" t="s">
        <v>47369</v>
      </c>
    </row>
    <row r="45794" spans="2:2" x14ac:dyDescent="0.35">
      <c r="B45794" s="132" t="s">
        <v>47370</v>
      </c>
    </row>
    <row r="45795" spans="2:2" x14ac:dyDescent="0.35">
      <c r="B45795" s="132" t="s">
        <v>47371</v>
      </c>
    </row>
    <row r="45796" spans="2:2" x14ac:dyDescent="0.35">
      <c r="B45796" s="132" t="s">
        <v>47372</v>
      </c>
    </row>
    <row r="45797" spans="2:2" x14ac:dyDescent="0.35">
      <c r="B45797" s="132" t="s">
        <v>47373</v>
      </c>
    </row>
    <row r="45798" spans="2:2" x14ac:dyDescent="0.35">
      <c r="B45798" s="132" t="s">
        <v>47374</v>
      </c>
    </row>
    <row r="45799" spans="2:2" x14ac:dyDescent="0.35">
      <c r="B45799" s="132" t="s">
        <v>47375</v>
      </c>
    </row>
    <row r="45800" spans="2:2" x14ac:dyDescent="0.35">
      <c r="B45800" s="132" t="s">
        <v>47376</v>
      </c>
    </row>
    <row r="45801" spans="2:2" x14ac:dyDescent="0.35">
      <c r="B45801" s="132" t="s">
        <v>47377</v>
      </c>
    </row>
    <row r="45802" spans="2:2" x14ac:dyDescent="0.35">
      <c r="B45802" s="132" t="s">
        <v>47378</v>
      </c>
    </row>
    <row r="45803" spans="2:2" x14ac:dyDescent="0.35">
      <c r="B45803" s="132" t="s">
        <v>47379</v>
      </c>
    </row>
    <row r="45804" spans="2:2" x14ac:dyDescent="0.35">
      <c r="B45804" s="132" t="s">
        <v>47380</v>
      </c>
    </row>
    <row r="45805" spans="2:2" x14ac:dyDescent="0.35">
      <c r="B45805" s="132" t="s">
        <v>47381</v>
      </c>
    </row>
    <row r="45806" spans="2:2" x14ac:dyDescent="0.35">
      <c r="B45806" s="132" t="s">
        <v>47382</v>
      </c>
    </row>
    <row r="45807" spans="2:2" x14ac:dyDescent="0.35">
      <c r="B45807" s="132" t="s">
        <v>47383</v>
      </c>
    </row>
    <row r="45808" spans="2:2" x14ac:dyDescent="0.35">
      <c r="B45808" s="132" t="s">
        <v>47384</v>
      </c>
    </row>
    <row r="45809" spans="2:2" x14ac:dyDescent="0.35">
      <c r="B45809" s="132" t="s">
        <v>47385</v>
      </c>
    </row>
    <row r="45810" spans="2:2" x14ac:dyDescent="0.35">
      <c r="B45810" s="132" t="s">
        <v>47386</v>
      </c>
    </row>
    <row r="45811" spans="2:2" x14ac:dyDescent="0.35">
      <c r="B45811" s="132" t="s">
        <v>47387</v>
      </c>
    </row>
    <row r="45812" spans="2:2" x14ac:dyDescent="0.35">
      <c r="B45812" s="132" t="s">
        <v>47388</v>
      </c>
    </row>
    <row r="45813" spans="2:2" x14ac:dyDescent="0.35">
      <c r="B45813" s="132" t="s">
        <v>47389</v>
      </c>
    </row>
    <row r="45814" spans="2:2" x14ac:dyDescent="0.35">
      <c r="B45814" s="132" t="s">
        <v>47390</v>
      </c>
    </row>
    <row r="45815" spans="2:2" x14ac:dyDescent="0.35">
      <c r="B45815" s="132" t="s">
        <v>47391</v>
      </c>
    </row>
    <row r="45816" spans="2:2" x14ac:dyDescent="0.35">
      <c r="B45816" s="132" t="s">
        <v>47392</v>
      </c>
    </row>
    <row r="45817" spans="2:2" x14ac:dyDescent="0.35">
      <c r="B45817" s="132" t="s">
        <v>47393</v>
      </c>
    </row>
    <row r="45818" spans="2:2" x14ac:dyDescent="0.35">
      <c r="B45818" s="132" t="s">
        <v>47394</v>
      </c>
    </row>
    <row r="45819" spans="2:2" x14ac:dyDescent="0.35">
      <c r="B45819" s="132" t="s">
        <v>47395</v>
      </c>
    </row>
    <row r="45820" spans="2:2" x14ac:dyDescent="0.35">
      <c r="B45820" s="132" t="s">
        <v>47396</v>
      </c>
    </row>
    <row r="45821" spans="2:2" x14ac:dyDescent="0.35">
      <c r="B45821" s="132" t="s">
        <v>47397</v>
      </c>
    </row>
    <row r="45822" spans="2:2" x14ac:dyDescent="0.35">
      <c r="B45822" s="132" t="s">
        <v>47398</v>
      </c>
    </row>
    <row r="45823" spans="2:2" x14ac:dyDescent="0.35">
      <c r="B45823" s="132" t="s">
        <v>47399</v>
      </c>
    </row>
    <row r="45824" spans="2:2" x14ac:dyDescent="0.35">
      <c r="B45824" s="132" t="s">
        <v>47400</v>
      </c>
    </row>
    <row r="45825" spans="2:2" x14ac:dyDescent="0.35">
      <c r="B45825" s="132" t="s">
        <v>47401</v>
      </c>
    </row>
    <row r="45826" spans="2:2" x14ac:dyDescent="0.35">
      <c r="B45826" s="132" t="s">
        <v>47402</v>
      </c>
    </row>
    <row r="45827" spans="2:2" x14ac:dyDescent="0.35">
      <c r="B45827" s="132" t="s">
        <v>47403</v>
      </c>
    </row>
    <row r="45828" spans="2:2" x14ac:dyDescent="0.35">
      <c r="B45828" s="132" t="s">
        <v>47404</v>
      </c>
    </row>
    <row r="45829" spans="2:2" x14ac:dyDescent="0.35">
      <c r="B45829" s="132" t="s">
        <v>47405</v>
      </c>
    </row>
    <row r="45830" spans="2:2" x14ac:dyDescent="0.35">
      <c r="B45830" s="132" t="s">
        <v>47406</v>
      </c>
    </row>
    <row r="45831" spans="2:2" x14ac:dyDescent="0.35">
      <c r="B45831" s="132" t="s">
        <v>47407</v>
      </c>
    </row>
    <row r="45832" spans="2:2" x14ac:dyDescent="0.35">
      <c r="B45832" s="132" t="s">
        <v>47408</v>
      </c>
    </row>
    <row r="45833" spans="2:2" x14ac:dyDescent="0.35">
      <c r="B45833" s="132" t="s">
        <v>47409</v>
      </c>
    </row>
    <row r="45834" spans="2:2" x14ac:dyDescent="0.35">
      <c r="B45834" s="132" t="s">
        <v>47410</v>
      </c>
    </row>
    <row r="45835" spans="2:2" x14ac:dyDescent="0.35">
      <c r="B45835" s="132" t="s">
        <v>47411</v>
      </c>
    </row>
    <row r="45836" spans="2:2" x14ac:dyDescent="0.35">
      <c r="B45836" s="132" t="s">
        <v>47412</v>
      </c>
    </row>
    <row r="45837" spans="2:2" x14ac:dyDescent="0.35">
      <c r="B45837" s="132" t="s">
        <v>47413</v>
      </c>
    </row>
    <row r="45838" spans="2:2" x14ac:dyDescent="0.35">
      <c r="B45838" s="132" t="s">
        <v>47414</v>
      </c>
    </row>
    <row r="45839" spans="2:2" x14ac:dyDescent="0.35">
      <c r="B45839" s="132" t="s">
        <v>47415</v>
      </c>
    </row>
    <row r="45840" spans="2:2" x14ac:dyDescent="0.35">
      <c r="B45840" s="132" t="s">
        <v>47416</v>
      </c>
    </row>
    <row r="45841" spans="2:2" x14ac:dyDescent="0.35">
      <c r="B45841" s="132" t="s">
        <v>47417</v>
      </c>
    </row>
    <row r="45842" spans="2:2" x14ac:dyDescent="0.35">
      <c r="B45842" s="132" t="s">
        <v>47418</v>
      </c>
    </row>
    <row r="45843" spans="2:2" x14ac:dyDescent="0.35">
      <c r="B45843" s="132" t="s">
        <v>47419</v>
      </c>
    </row>
    <row r="45844" spans="2:2" x14ac:dyDescent="0.35">
      <c r="B45844" s="132" t="s">
        <v>47420</v>
      </c>
    </row>
    <row r="45845" spans="2:2" x14ac:dyDescent="0.35">
      <c r="B45845" s="132" t="s">
        <v>47421</v>
      </c>
    </row>
    <row r="45846" spans="2:2" x14ac:dyDescent="0.35">
      <c r="B45846" s="132" t="s">
        <v>47422</v>
      </c>
    </row>
    <row r="45847" spans="2:2" x14ac:dyDescent="0.35">
      <c r="B45847" s="132" t="s">
        <v>47423</v>
      </c>
    </row>
    <row r="45848" spans="2:2" x14ac:dyDescent="0.35">
      <c r="B45848" s="132" t="s">
        <v>47424</v>
      </c>
    </row>
    <row r="45849" spans="2:2" x14ac:dyDescent="0.35">
      <c r="B45849" s="132" t="s">
        <v>47425</v>
      </c>
    </row>
    <row r="45850" spans="2:2" x14ac:dyDescent="0.35">
      <c r="B45850" s="132" t="s">
        <v>47426</v>
      </c>
    </row>
    <row r="45851" spans="2:2" x14ac:dyDescent="0.35">
      <c r="B45851" s="132" t="s">
        <v>47427</v>
      </c>
    </row>
    <row r="45852" spans="2:2" x14ac:dyDescent="0.35">
      <c r="B45852" s="132" t="s">
        <v>47428</v>
      </c>
    </row>
    <row r="45853" spans="2:2" x14ac:dyDescent="0.35">
      <c r="B45853" s="132" t="s">
        <v>47429</v>
      </c>
    </row>
    <row r="45854" spans="2:2" x14ac:dyDescent="0.35">
      <c r="B45854" s="132" t="s">
        <v>47430</v>
      </c>
    </row>
    <row r="45855" spans="2:2" x14ac:dyDescent="0.35">
      <c r="B45855" s="132" t="s">
        <v>47431</v>
      </c>
    </row>
    <row r="45856" spans="2:2" x14ac:dyDescent="0.35">
      <c r="B45856" s="132" t="s">
        <v>47432</v>
      </c>
    </row>
    <row r="45857" spans="2:2" x14ac:dyDescent="0.35">
      <c r="B45857" s="132" t="s">
        <v>47433</v>
      </c>
    </row>
    <row r="45858" spans="2:2" x14ac:dyDescent="0.35">
      <c r="B45858" s="132" t="s">
        <v>47434</v>
      </c>
    </row>
    <row r="45859" spans="2:2" x14ac:dyDescent="0.35">
      <c r="B45859" s="132" t="s">
        <v>47435</v>
      </c>
    </row>
    <row r="45860" spans="2:2" x14ac:dyDescent="0.35">
      <c r="B45860" s="132" t="s">
        <v>47436</v>
      </c>
    </row>
    <row r="45861" spans="2:2" x14ac:dyDescent="0.35">
      <c r="B45861" s="132" t="s">
        <v>47437</v>
      </c>
    </row>
    <row r="45862" spans="2:2" x14ac:dyDescent="0.35">
      <c r="B45862" s="132" t="s">
        <v>47438</v>
      </c>
    </row>
    <row r="45863" spans="2:2" x14ac:dyDescent="0.35">
      <c r="B45863" s="132" t="s">
        <v>47439</v>
      </c>
    </row>
    <row r="45864" spans="2:2" x14ac:dyDescent="0.35">
      <c r="B45864" s="132" t="s">
        <v>47440</v>
      </c>
    </row>
    <row r="45865" spans="2:2" x14ac:dyDescent="0.35">
      <c r="B45865" s="132" t="s">
        <v>47441</v>
      </c>
    </row>
    <row r="45866" spans="2:2" x14ac:dyDescent="0.35">
      <c r="B45866" s="132" t="s">
        <v>47442</v>
      </c>
    </row>
    <row r="45867" spans="2:2" x14ac:dyDescent="0.35">
      <c r="B45867" s="132" t="s">
        <v>47443</v>
      </c>
    </row>
    <row r="45868" spans="2:2" x14ac:dyDescent="0.35">
      <c r="B45868" s="132" t="s">
        <v>47444</v>
      </c>
    </row>
    <row r="45869" spans="2:2" x14ac:dyDescent="0.35">
      <c r="B45869" s="132" t="s">
        <v>47445</v>
      </c>
    </row>
    <row r="45870" spans="2:2" x14ac:dyDescent="0.35">
      <c r="B45870" s="132" t="s">
        <v>47446</v>
      </c>
    </row>
    <row r="45871" spans="2:2" x14ac:dyDescent="0.35">
      <c r="B45871" s="132" t="s">
        <v>47447</v>
      </c>
    </row>
    <row r="45872" spans="2:2" x14ac:dyDescent="0.35">
      <c r="B45872" s="132" t="s">
        <v>47448</v>
      </c>
    </row>
    <row r="45873" spans="2:2" x14ac:dyDescent="0.35">
      <c r="B45873" s="132" t="s">
        <v>47449</v>
      </c>
    </row>
    <row r="45874" spans="2:2" x14ac:dyDescent="0.35">
      <c r="B45874" s="132" t="s">
        <v>47450</v>
      </c>
    </row>
    <row r="45875" spans="2:2" x14ac:dyDescent="0.35">
      <c r="B45875" s="132" t="s">
        <v>47451</v>
      </c>
    </row>
    <row r="45876" spans="2:2" x14ac:dyDescent="0.35">
      <c r="B45876" s="132" t="s">
        <v>47452</v>
      </c>
    </row>
    <row r="45877" spans="2:2" x14ac:dyDescent="0.35">
      <c r="B45877" s="132" t="s">
        <v>47453</v>
      </c>
    </row>
    <row r="45878" spans="2:2" x14ac:dyDescent="0.35">
      <c r="B45878" s="132" t="s">
        <v>47454</v>
      </c>
    </row>
    <row r="45879" spans="2:2" x14ac:dyDescent="0.35">
      <c r="B45879" s="132" t="s">
        <v>47455</v>
      </c>
    </row>
    <row r="45880" spans="2:2" x14ac:dyDescent="0.35">
      <c r="B45880" s="132" t="s">
        <v>47456</v>
      </c>
    </row>
    <row r="45881" spans="2:2" x14ac:dyDescent="0.35">
      <c r="B45881" s="132" t="s">
        <v>47457</v>
      </c>
    </row>
    <row r="45882" spans="2:2" x14ac:dyDescent="0.35">
      <c r="B45882" s="132" t="s">
        <v>47458</v>
      </c>
    </row>
    <row r="45883" spans="2:2" x14ac:dyDescent="0.35">
      <c r="B45883" s="132" t="s">
        <v>47459</v>
      </c>
    </row>
    <row r="45884" spans="2:2" x14ac:dyDescent="0.35">
      <c r="B45884" s="132" t="s">
        <v>47460</v>
      </c>
    </row>
    <row r="45885" spans="2:2" x14ac:dyDescent="0.35">
      <c r="B45885" s="132" t="s">
        <v>47461</v>
      </c>
    </row>
    <row r="45886" spans="2:2" x14ac:dyDescent="0.35">
      <c r="B45886" s="132" t="s">
        <v>47462</v>
      </c>
    </row>
    <row r="45887" spans="2:2" x14ac:dyDescent="0.35">
      <c r="B45887" s="132" t="s">
        <v>47463</v>
      </c>
    </row>
    <row r="45888" spans="2:2" x14ac:dyDescent="0.35">
      <c r="B45888" s="132" t="s">
        <v>47464</v>
      </c>
    </row>
    <row r="45889" spans="2:2" x14ac:dyDescent="0.35">
      <c r="B45889" s="132" t="s">
        <v>47465</v>
      </c>
    </row>
    <row r="45890" spans="2:2" x14ac:dyDescent="0.35">
      <c r="B45890" s="132" t="s">
        <v>47466</v>
      </c>
    </row>
    <row r="45891" spans="2:2" x14ac:dyDescent="0.35">
      <c r="B45891" s="132" t="s">
        <v>47467</v>
      </c>
    </row>
    <row r="45892" spans="2:2" x14ac:dyDescent="0.35">
      <c r="B45892" s="132" t="s">
        <v>47468</v>
      </c>
    </row>
    <row r="45893" spans="2:2" x14ac:dyDescent="0.35">
      <c r="B45893" s="132" t="s">
        <v>47469</v>
      </c>
    </row>
    <row r="45894" spans="2:2" x14ac:dyDescent="0.35">
      <c r="B45894" s="132" t="s">
        <v>47470</v>
      </c>
    </row>
    <row r="45895" spans="2:2" x14ac:dyDescent="0.35">
      <c r="B45895" s="132" t="s">
        <v>47471</v>
      </c>
    </row>
    <row r="45896" spans="2:2" x14ac:dyDescent="0.35">
      <c r="B45896" s="132" t="s">
        <v>47472</v>
      </c>
    </row>
    <row r="45897" spans="2:2" x14ac:dyDescent="0.35">
      <c r="B45897" s="132" t="s">
        <v>47473</v>
      </c>
    </row>
    <row r="45898" spans="2:2" x14ac:dyDescent="0.35">
      <c r="B45898" s="132" t="s">
        <v>47474</v>
      </c>
    </row>
    <row r="45899" spans="2:2" x14ac:dyDescent="0.35">
      <c r="B45899" s="132" t="s">
        <v>47475</v>
      </c>
    </row>
    <row r="45900" spans="2:2" x14ac:dyDescent="0.35">
      <c r="B45900" s="132" t="s">
        <v>47476</v>
      </c>
    </row>
    <row r="45901" spans="2:2" x14ac:dyDescent="0.35">
      <c r="B45901" s="132" t="s">
        <v>47477</v>
      </c>
    </row>
    <row r="45902" spans="2:2" x14ac:dyDescent="0.35">
      <c r="B45902" s="132" t="s">
        <v>47478</v>
      </c>
    </row>
    <row r="45903" spans="2:2" x14ac:dyDescent="0.35">
      <c r="B45903" s="132" t="s">
        <v>47479</v>
      </c>
    </row>
    <row r="45904" spans="2:2" x14ac:dyDescent="0.35">
      <c r="B45904" s="132" t="s">
        <v>47480</v>
      </c>
    </row>
    <row r="45905" spans="2:2" x14ac:dyDescent="0.35">
      <c r="B45905" s="132" t="s">
        <v>47481</v>
      </c>
    </row>
    <row r="45906" spans="2:2" x14ac:dyDescent="0.35">
      <c r="B45906" s="132" t="s">
        <v>47482</v>
      </c>
    </row>
    <row r="45907" spans="2:2" x14ac:dyDescent="0.35">
      <c r="B45907" s="132" t="s">
        <v>47483</v>
      </c>
    </row>
    <row r="45908" spans="2:2" x14ac:dyDescent="0.35">
      <c r="B45908" s="132" t="s">
        <v>47484</v>
      </c>
    </row>
    <row r="45909" spans="2:2" x14ac:dyDescent="0.35">
      <c r="B45909" s="132" t="s">
        <v>47485</v>
      </c>
    </row>
    <row r="45910" spans="2:2" x14ac:dyDescent="0.35">
      <c r="B45910" s="132" t="s">
        <v>47486</v>
      </c>
    </row>
    <row r="45911" spans="2:2" x14ac:dyDescent="0.35">
      <c r="B45911" s="132" t="s">
        <v>47487</v>
      </c>
    </row>
    <row r="45912" spans="2:2" x14ac:dyDescent="0.35">
      <c r="B45912" s="132" t="s">
        <v>47488</v>
      </c>
    </row>
    <row r="45913" spans="2:2" x14ac:dyDescent="0.35">
      <c r="B45913" s="132" t="s">
        <v>47489</v>
      </c>
    </row>
    <row r="45914" spans="2:2" x14ac:dyDescent="0.35">
      <c r="B45914" s="132" t="s">
        <v>47490</v>
      </c>
    </row>
    <row r="45915" spans="2:2" x14ac:dyDescent="0.35">
      <c r="B45915" s="132" t="s">
        <v>47491</v>
      </c>
    </row>
    <row r="45916" spans="2:2" x14ac:dyDescent="0.35">
      <c r="B45916" s="132" t="s">
        <v>47492</v>
      </c>
    </row>
    <row r="45917" spans="2:2" x14ac:dyDescent="0.35">
      <c r="B45917" s="132" t="s">
        <v>47493</v>
      </c>
    </row>
    <row r="45918" spans="2:2" x14ac:dyDescent="0.35">
      <c r="B45918" s="132" t="s">
        <v>47494</v>
      </c>
    </row>
    <row r="45919" spans="2:2" x14ac:dyDescent="0.35">
      <c r="B45919" s="132" t="s">
        <v>47495</v>
      </c>
    </row>
    <row r="45920" spans="2:2" x14ac:dyDescent="0.35">
      <c r="B45920" s="132" t="s">
        <v>47496</v>
      </c>
    </row>
    <row r="45921" spans="2:2" x14ac:dyDescent="0.35">
      <c r="B45921" s="132" t="s">
        <v>47497</v>
      </c>
    </row>
    <row r="45922" spans="2:2" x14ac:dyDescent="0.35">
      <c r="B45922" s="132" t="s">
        <v>47498</v>
      </c>
    </row>
    <row r="45923" spans="2:2" x14ac:dyDescent="0.35">
      <c r="B45923" s="132" t="s">
        <v>47499</v>
      </c>
    </row>
    <row r="45924" spans="2:2" x14ac:dyDescent="0.35">
      <c r="B45924" s="132" t="s">
        <v>47500</v>
      </c>
    </row>
    <row r="45925" spans="2:2" x14ac:dyDescent="0.35">
      <c r="B45925" s="132" t="s">
        <v>47501</v>
      </c>
    </row>
    <row r="45926" spans="2:2" x14ac:dyDescent="0.35">
      <c r="B45926" s="132" t="s">
        <v>47502</v>
      </c>
    </row>
    <row r="45927" spans="2:2" x14ac:dyDescent="0.35">
      <c r="B45927" s="132" t="s">
        <v>47503</v>
      </c>
    </row>
    <row r="45928" spans="2:2" x14ac:dyDescent="0.35">
      <c r="B45928" s="132" t="s">
        <v>47504</v>
      </c>
    </row>
    <row r="45929" spans="2:2" x14ac:dyDescent="0.35">
      <c r="B45929" s="132" t="s">
        <v>47505</v>
      </c>
    </row>
    <row r="45930" spans="2:2" x14ac:dyDescent="0.35">
      <c r="B45930" s="132" t="s">
        <v>47506</v>
      </c>
    </row>
    <row r="45931" spans="2:2" x14ac:dyDescent="0.35">
      <c r="B45931" s="132" t="s">
        <v>47507</v>
      </c>
    </row>
    <row r="45932" spans="2:2" x14ac:dyDescent="0.35">
      <c r="B45932" s="132" t="s">
        <v>47508</v>
      </c>
    </row>
    <row r="45933" spans="2:2" x14ac:dyDescent="0.35">
      <c r="B45933" s="132" t="s">
        <v>47509</v>
      </c>
    </row>
    <row r="45934" spans="2:2" x14ac:dyDescent="0.35">
      <c r="B45934" s="132" t="s">
        <v>47510</v>
      </c>
    </row>
    <row r="45935" spans="2:2" x14ac:dyDescent="0.35">
      <c r="B45935" s="132" t="s">
        <v>47511</v>
      </c>
    </row>
    <row r="45936" spans="2:2" x14ac:dyDescent="0.35">
      <c r="B45936" s="132" t="s">
        <v>47512</v>
      </c>
    </row>
    <row r="45937" spans="2:2" x14ac:dyDescent="0.35">
      <c r="B45937" s="132" t="s">
        <v>47513</v>
      </c>
    </row>
    <row r="45938" spans="2:2" x14ac:dyDescent="0.35">
      <c r="B45938" s="132" t="s">
        <v>47514</v>
      </c>
    </row>
    <row r="45939" spans="2:2" x14ac:dyDescent="0.35">
      <c r="B45939" s="132" t="s">
        <v>47515</v>
      </c>
    </row>
    <row r="45940" spans="2:2" x14ac:dyDescent="0.35">
      <c r="B45940" s="132" t="s">
        <v>47516</v>
      </c>
    </row>
    <row r="45941" spans="2:2" x14ac:dyDescent="0.35">
      <c r="B45941" s="132" t="s">
        <v>47517</v>
      </c>
    </row>
    <row r="45942" spans="2:2" x14ac:dyDescent="0.35">
      <c r="B45942" s="132" t="s">
        <v>47518</v>
      </c>
    </row>
    <row r="45943" spans="2:2" x14ac:dyDescent="0.35">
      <c r="B45943" s="132" t="s">
        <v>47519</v>
      </c>
    </row>
    <row r="45944" spans="2:2" x14ac:dyDescent="0.35">
      <c r="B45944" s="132" t="s">
        <v>47520</v>
      </c>
    </row>
    <row r="45945" spans="2:2" x14ac:dyDescent="0.35">
      <c r="B45945" s="132" t="s">
        <v>47521</v>
      </c>
    </row>
    <row r="45946" spans="2:2" x14ac:dyDescent="0.35">
      <c r="B45946" s="132" t="s">
        <v>47522</v>
      </c>
    </row>
    <row r="45947" spans="2:2" x14ac:dyDescent="0.35">
      <c r="B45947" s="132" t="s">
        <v>47523</v>
      </c>
    </row>
    <row r="45948" spans="2:2" x14ac:dyDescent="0.35">
      <c r="B45948" s="132" t="s">
        <v>47524</v>
      </c>
    </row>
    <row r="45949" spans="2:2" x14ac:dyDescent="0.35">
      <c r="B45949" s="132" t="s">
        <v>47525</v>
      </c>
    </row>
    <row r="45950" spans="2:2" x14ac:dyDescent="0.35">
      <c r="B45950" s="132" t="s">
        <v>47526</v>
      </c>
    </row>
    <row r="45951" spans="2:2" x14ac:dyDescent="0.35">
      <c r="B45951" s="132" t="s">
        <v>47527</v>
      </c>
    </row>
    <row r="45952" spans="2:2" x14ac:dyDescent="0.35">
      <c r="B45952" s="132" t="s">
        <v>47528</v>
      </c>
    </row>
    <row r="45953" spans="2:2" x14ac:dyDescent="0.35">
      <c r="B45953" s="132" t="s">
        <v>47529</v>
      </c>
    </row>
    <row r="45954" spans="2:2" x14ac:dyDescent="0.35">
      <c r="B45954" s="132" t="s">
        <v>47530</v>
      </c>
    </row>
    <row r="45955" spans="2:2" x14ac:dyDescent="0.35">
      <c r="B45955" s="132" t="s">
        <v>47531</v>
      </c>
    </row>
    <row r="45956" spans="2:2" x14ac:dyDescent="0.35">
      <c r="B45956" s="132" t="s">
        <v>47532</v>
      </c>
    </row>
    <row r="45957" spans="2:2" x14ac:dyDescent="0.35">
      <c r="B45957" s="132" t="s">
        <v>47533</v>
      </c>
    </row>
    <row r="45958" spans="2:2" x14ac:dyDescent="0.35">
      <c r="B45958" s="132" t="s">
        <v>47534</v>
      </c>
    </row>
    <row r="45959" spans="2:2" x14ac:dyDescent="0.35">
      <c r="B45959" s="132" t="s">
        <v>47535</v>
      </c>
    </row>
    <row r="45960" spans="2:2" x14ac:dyDescent="0.35">
      <c r="B45960" s="132" t="s">
        <v>47536</v>
      </c>
    </row>
    <row r="45961" spans="2:2" x14ac:dyDescent="0.35">
      <c r="B45961" s="132" t="s">
        <v>47537</v>
      </c>
    </row>
    <row r="45962" spans="2:2" x14ac:dyDescent="0.35">
      <c r="B45962" s="132" t="s">
        <v>47538</v>
      </c>
    </row>
    <row r="45963" spans="2:2" x14ac:dyDescent="0.35">
      <c r="B45963" s="132" t="s">
        <v>47539</v>
      </c>
    </row>
    <row r="45964" spans="2:2" x14ac:dyDescent="0.35">
      <c r="B45964" s="132" t="s">
        <v>47540</v>
      </c>
    </row>
    <row r="45965" spans="2:2" x14ac:dyDescent="0.35">
      <c r="B45965" s="132" t="s">
        <v>47541</v>
      </c>
    </row>
    <row r="45966" spans="2:2" x14ac:dyDescent="0.35">
      <c r="B45966" s="132" t="s">
        <v>47542</v>
      </c>
    </row>
    <row r="45967" spans="2:2" x14ac:dyDescent="0.35">
      <c r="B45967" s="132" t="s">
        <v>47543</v>
      </c>
    </row>
    <row r="45968" spans="2:2" x14ac:dyDescent="0.35">
      <c r="B45968" s="132" t="s">
        <v>47544</v>
      </c>
    </row>
    <row r="45969" spans="2:2" x14ac:dyDescent="0.35">
      <c r="B45969" s="132" t="s">
        <v>47545</v>
      </c>
    </row>
    <row r="45970" spans="2:2" x14ac:dyDescent="0.35">
      <c r="B45970" s="132" t="s">
        <v>47546</v>
      </c>
    </row>
    <row r="45971" spans="2:2" x14ac:dyDescent="0.35">
      <c r="B45971" s="132" t="s">
        <v>47547</v>
      </c>
    </row>
    <row r="45972" spans="2:2" x14ac:dyDescent="0.35">
      <c r="B45972" s="132" t="s">
        <v>47548</v>
      </c>
    </row>
    <row r="45973" spans="2:2" x14ac:dyDescent="0.35">
      <c r="B45973" s="132" t="s">
        <v>47549</v>
      </c>
    </row>
    <row r="45974" spans="2:2" x14ac:dyDescent="0.35">
      <c r="B45974" s="132" t="s">
        <v>47550</v>
      </c>
    </row>
    <row r="45975" spans="2:2" x14ac:dyDescent="0.35">
      <c r="B45975" s="132" t="s">
        <v>47551</v>
      </c>
    </row>
    <row r="45976" spans="2:2" x14ac:dyDescent="0.35">
      <c r="B45976" s="132" t="s">
        <v>47552</v>
      </c>
    </row>
    <row r="45977" spans="2:2" x14ac:dyDescent="0.35">
      <c r="B45977" s="132" t="s">
        <v>47553</v>
      </c>
    </row>
    <row r="45978" spans="2:2" x14ac:dyDescent="0.35">
      <c r="B45978" s="132" t="s">
        <v>47554</v>
      </c>
    </row>
    <row r="45979" spans="2:2" x14ac:dyDescent="0.35">
      <c r="B45979" s="132" t="s">
        <v>47555</v>
      </c>
    </row>
    <row r="45980" spans="2:2" x14ac:dyDescent="0.35">
      <c r="B45980" s="132" t="s">
        <v>47556</v>
      </c>
    </row>
    <row r="45981" spans="2:2" x14ac:dyDescent="0.35">
      <c r="B45981" s="132" t="s">
        <v>47557</v>
      </c>
    </row>
    <row r="45982" spans="2:2" x14ac:dyDescent="0.35">
      <c r="B45982" s="132" t="s">
        <v>47558</v>
      </c>
    </row>
    <row r="45983" spans="2:2" x14ac:dyDescent="0.35">
      <c r="B45983" s="132" t="s">
        <v>47559</v>
      </c>
    </row>
    <row r="45984" spans="2:2" x14ac:dyDescent="0.35">
      <c r="B45984" s="132" t="s">
        <v>47560</v>
      </c>
    </row>
    <row r="45985" spans="2:2" x14ac:dyDescent="0.35">
      <c r="B45985" s="132" t="s">
        <v>47561</v>
      </c>
    </row>
    <row r="45986" spans="2:2" x14ac:dyDescent="0.35">
      <c r="B45986" s="132" t="s">
        <v>47562</v>
      </c>
    </row>
    <row r="45987" spans="2:2" x14ac:dyDescent="0.35">
      <c r="B45987" s="132" t="s">
        <v>47563</v>
      </c>
    </row>
    <row r="45988" spans="2:2" x14ac:dyDescent="0.35">
      <c r="B45988" s="132" t="s">
        <v>47564</v>
      </c>
    </row>
    <row r="45989" spans="2:2" x14ac:dyDescent="0.35">
      <c r="B45989" s="132" t="s">
        <v>47565</v>
      </c>
    </row>
    <row r="45990" spans="2:2" x14ac:dyDescent="0.35">
      <c r="B45990" s="132" t="s">
        <v>47566</v>
      </c>
    </row>
    <row r="45991" spans="2:2" x14ac:dyDescent="0.35">
      <c r="B45991" s="132" t="s">
        <v>47567</v>
      </c>
    </row>
    <row r="45992" spans="2:2" x14ac:dyDescent="0.35">
      <c r="B45992" s="132" t="s">
        <v>47568</v>
      </c>
    </row>
    <row r="45993" spans="2:2" x14ac:dyDescent="0.35">
      <c r="B45993" s="132" t="s">
        <v>47569</v>
      </c>
    </row>
    <row r="45994" spans="2:2" x14ac:dyDescent="0.35">
      <c r="B45994" s="132" t="s">
        <v>47570</v>
      </c>
    </row>
    <row r="45995" spans="2:2" x14ac:dyDescent="0.35">
      <c r="B45995" s="132" t="s">
        <v>47571</v>
      </c>
    </row>
    <row r="45996" spans="2:2" x14ac:dyDescent="0.35">
      <c r="B45996" s="132" t="s">
        <v>47572</v>
      </c>
    </row>
    <row r="45997" spans="2:2" x14ac:dyDescent="0.35">
      <c r="B45997" s="132" t="s">
        <v>47573</v>
      </c>
    </row>
    <row r="45998" spans="2:2" x14ac:dyDescent="0.35">
      <c r="B45998" s="132" t="s">
        <v>47574</v>
      </c>
    </row>
    <row r="45999" spans="2:2" x14ac:dyDescent="0.35">
      <c r="B45999" s="132" t="s">
        <v>47575</v>
      </c>
    </row>
    <row r="46000" spans="2:2" x14ac:dyDescent="0.35">
      <c r="B46000" s="132" t="s">
        <v>47576</v>
      </c>
    </row>
    <row r="46001" spans="2:2" x14ac:dyDescent="0.35">
      <c r="B46001" s="132" t="s">
        <v>47577</v>
      </c>
    </row>
    <row r="46002" spans="2:2" x14ac:dyDescent="0.35">
      <c r="B46002" s="132" t="s">
        <v>47578</v>
      </c>
    </row>
    <row r="46003" spans="2:2" x14ac:dyDescent="0.35">
      <c r="B46003" s="132" t="s">
        <v>47579</v>
      </c>
    </row>
    <row r="46004" spans="2:2" x14ac:dyDescent="0.35">
      <c r="B46004" s="132" t="s">
        <v>47580</v>
      </c>
    </row>
    <row r="46005" spans="2:2" x14ac:dyDescent="0.35">
      <c r="B46005" s="132" t="s">
        <v>47581</v>
      </c>
    </row>
    <row r="46006" spans="2:2" x14ac:dyDescent="0.35">
      <c r="B46006" s="132" t="s">
        <v>47582</v>
      </c>
    </row>
    <row r="46007" spans="2:2" x14ac:dyDescent="0.35">
      <c r="B46007" s="132" t="s">
        <v>47583</v>
      </c>
    </row>
    <row r="46008" spans="2:2" x14ac:dyDescent="0.35">
      <c r="B46008" s="132" t="s">
        <v>47584</v>
      </c>
    </row>
    <row r="46009" spans="2:2" x14ac:dyDescent="0.35">
      <c r="B46009" s="132" t="s">
        <v>47585</v>
      </c>
    </row>
    <row r="46010" spans="2:2" x14ac:dyDescent="0.35">
      <c r="B46010" s="132" t="s">
        <v>47586</v>
      </c>
    </row>
    <row r="46011" spans="2:2" x14ac:dyDescent="0.35">
      <c r="B46011" s="132" t="s">
        <v>47587</v>
      </c>
    </row>
    <row r="46012" spans="2:2" x14ac:dyDescent="0.35">
      <c r="B46012" s="132" t="s">
        <v>47588</v>
      </c>
    </row>
    <row r="46013" spans="2:2" x14ac:dyDescent="0.35">
      <c r="B46013" s="132" t="s">
        <v>47589</v>
      </c>
    </row>
    <row r="46014" spans="2:2" x14ac:dyDescent="0.35">
      <c r="B46014" s="132" t="s">
        <v>47590</v>
      </c>
    </row>
    <row r="46015" spans="2:2" x14ac:dyDescent="0.35">
      <c r="B46015" s="132" t="s">
        <v>47591</v>
      </c>
    </row>
    <row r="46016" spans="2:2" x14ac:dyDescent="0.35">
      <c r="B46016" s="132" t="s">
        <v>47592</v>
      </c>
    </row>
    <row r="46017" spans="2:2" x14ac:dyDescent="0.35">
      <c r="B46017" s="132" t="s">
        <v>47593</v>
      </c>
    </row>
    <row r="46018" spans="2:2" x14ac:dyDescent="0.35">
      <c r="B46018" s="132" t="s">
        <v>47594</v>
      </c>
    </row>
    <row r="46019" spans="2:2" x14ac:dyDescent="0.35">
      <c r="B46019" s="132" t="s">
        <v>47595</v>
      </c>
    </row>
    <row r="46020" spans="2:2" x14ac:dyDescent="0.35">
      <c r="B46020" s="132" t="s">
        <v>47596</v>
      </c>
    </row>
    <row r="46021" spans="2:2" x14ac:dyDescent="0.35">
      <c r="B46021" s="132" t="s">
        <v>47597</v>
      </c>
    </row>
    <row r="46022" spans="2:2" x14ac:dyDescent="0.35">
      <c r="B46022" s="132" t="s">
        <v>47598</v>
      </c>
    </row>
    <row r="46023" spans="2:2" x14ac:dyDescent="0.35">
      <c r="B46023" s="132" t="s">
        <v>47599</v>
      </c>
    </row>
    <row r="46024" spans="2:2" x14ac:dyDescent="0.35">
      <c r="B46024" s="132" t="s">
        <v>47600</v>
      </c>
    </row>
    <row r="46025" spans="2:2" x14ac:dyDescent="0.35">
      <c r="B46025" s="132" t="s">
        <v>47601</v>
      </c>
    </row>
    <row r="46026" spans="2:2" x14ac:dyDescent="0.35">
      <c r="B46026" s="132" t="s">
        <v>47602</v>
      </c>
    </row>
    <row r="46027" spans="2:2" x14ac:dyDescent="0.35">
      <c r="B46027" s="132" t="s">
        <v>47603</v>
      </c>
    </row>
    <row r="46028" spans="2:2" x14ac:dyDescent="0.35">
      <c r="B46028" s="132" t="s">
        <v>47604</v>
      </c>
    </row>
    <row r="46029" spans="2:2" x14ac:dyDescent="0.35">
      <c r="B46029" s="132" t="s">
        <v>47605</v>
      </c>
    </row>
    <row r="46030" spans="2:2" x14ac:dyDescent="0.35">
      <c r="B46030" s="132" t="s">
        <v>47606</v>
      </c>
    </row>
    <row r="46031" spans="2:2" x14ac:dyDescent="0.35">
      <c r="B46031" s="132" t="s">
        <v>47607</v>
      </c>
    </row>
    <row r="46032" spans="2:2" x14ac:dyDescent="0.35">
      <c r="B46032" s="132" t="s">
        <v>47608</v>
      </c>
    </row>
    <row r="46033" spans="2:2" x14ac:dyDescent="0.35">
      <c r="B46033" s="132" t="s">
        <v>47609</v>
      </c>
    </row>
    <row r="46034" spans="2:2" x14ac:dyDescent="0.35">
      <c r="B46034" s="132" t="s">
        <v>47610</v>
      </c>
    </row>
    <row r="46035" spans="2:2" x14ac:dyDescent="0.35">
      <c r="B46035" s="132" t="s">
        <v>47611</v>
      </c>
    </row>
    <row r="46036" spans="2:2" x14ac:dyDescent="0.35">
      <c r="B46036" s="132" t="s">
        <v>47612</v>
      </c>
    </row>
    <row r="46037" spans="2:2" x14ac:dyDescent="0.35">
      <c r="B46037" s="132" t="s">
        <v>47613</v>
      </c>
    </row>
    <row r="46038" spans="2:2" x14ac:dyDescent="0.35">
      <c r="B46038" s="132" t="s">
        <v>47614</v>
      </c>
    </row>
    <row r="46039" spans="2:2" x14ac:dyDescent="0.35">
      <c r="B46039" s="132" t="s">
        <v>47615</v>
      </c>
    </row>
    <row r="46040" spans="2:2" x14ac:dyDescent="0.35">
      <c r="B46040" s="132" t="s">
        <v>47616</v>
      </c>
    </row>
    <row r="46041" spans="2:2" x14ac:dyDescent="0.35">
      <c r="B46041" s="132" t="s">
        <v>47617</v>
      </c>
    </row>
    <row r="46042" spans="2:2" x14ac:dyDescent="0.35">
      <c r="B46042" s="132" t="s">
        <v>47618</v>
      </c>
    </row>
    <row r="46043" spans="2:2" x14ac:dyDescent="0.35">
      <c r="B46043" s="132" t="s">
        <v>47619</v>
      </c>
    </row>
    <row r="46044" spans="2:2" x14ac:dyDescent="0.35">
      <c r="B46044" s="132" t="s">
        <v>47620</v>
      </c>
    </row>
    <row r="46045" spans="2:2" x14ac:dyDescent="0.35">
      <c r="B46045" s="132" t="s">
        <v>47621</v>
      </c>
    </row>
    <row r="46046" spans="2:2" x14ac:dyDescent="0.35">
      <c r="B46046" s="132" t="s">
        <v>47622</v>
      </c>
    </row>
    <row r="46047" spans="2:2" x14ac:dyDescent="0.35">
      <c r="B46047" s="132" t="s">
        <v>47623</v>
      </c>
    </row>
    <row r="46048" spans="2:2" x14ac:dyDescent="0.35">
      <c r="B46048" s="132" t="s">
        <v>47624</v>
      </c>
    </row>
    <row r="46049" spans="2:2" x14ac:dyDescent="0.35">
      <c r="B46049" s="132" t="s">
        <v>47625</v>
      </c>
    </row>
    <row r="46050" spans="2:2" x14ac:dyDescent="0.35">
      <c r="B46050" s="132" t="s">
        <v>47626</v>
      </c>
    </row>
    <row r="46051" spans="2:2" x14ac:dyDescent="0.35">
      <c r="B46051" s="132" t="s">
        <v>47627</v>
      </c>
    </row>
    <row r="46052" spans="2:2" x14ac:dyDescent="0.35">
      <c r="B46052" s="132" t="s">
        <v>47628</v>
      </c>
    </row>
    <row r="46053" spans="2:2" x14ac:dyDescent="0.35">
      <c r="B46053" s="132" t="s">
        <v>47629</v>
      </c>
    </row>
    <row r="46054" spans="2:2" x14ac:dyDescent="0.35">
      <c r="B46054" s="132" t="s">
        <v>47630</v>
      </c>
    </row>
    <row r="46055" spans="2:2" x14ac:dyDescent="0.35">
      <c r="B46055" s="132" t="s">
        <v>47631</v>
      </c>
    </row>
    <row r="46056" spans="2:2" x14ac:dyDescent="0.35">
      <c r="B46056" s="132" t="s">
        <v>47632</v>
      </c>
    </row>
    <row r="46057" spans="2:2" x14ac:dyDescent="0.35">
      <c r="B46057" s="132" t="s">
        <v>47633</v>
      </c>
    </row>
    <row r="46058" spans="2:2" x14ac:dyDescent="0.35">
      <c r="B46058" s="132" t="s">
        <v>47634</v>
      </c>
    </row>
    <row r="46059" spans="2:2" x14ac:dyDescent="0.35">
      <c r="B46059" s="132" t="s">
        <v>47635</v>
      </c>
    </row>
    <row r="46060" spans="2:2" x14ac:dyDescent="0.35">
      <c r="B46060" s="132" t="s">
        <v>47636</v>
      </c>
    </row>
    <row r="46061" spans="2:2" x14ac:dyDescent="0.35">
      <c r="B46061" s="132" t="s">
        <v>47637</v>
      </c>
    </row>
    <row r="46062" spans="2:2" x14ac:dyDescent="0.35">
      <c r="B46062" s="132" t="s">
        <v>47638</v>
      </c>
    </row>
    <row r="46063" spans="2:2" x14ac:dyDescent="0.35">
      <c r="B46063" s="132" t="s">
        <v>47639</v>
      </c>
    </row>
    <row r="46064" spans="2:2" x14ac:dyDescent="0.35">
      <c r="B46064" s="132" t="s">
        <v>47640</v>
      </c>
    </row>
    <row r="46065" spans="2:2" x14ac:dyDescent="0.35">
      <c r="B46065" s="132" t="s">
        <v>47641</v>
      </c>
    </row>
    <row r="46066" spans="2:2" x14ac:dyDescent="0.35">
      <c r="B46066" s="132" t="s">
        <v>47642</v>
      </c>
    </row>
    <row r="46067" spans="2:2" x14ac:dyDescent="0.35">
      <c r="B46067" s="132" t="s">
        <v>47643</v>
      </c>
    </row>
    <row r="46068" spans="2:2" x14ac:dyDescent="0.35">
      <c r="B46068" s="132" t="s">
        <v>47644</v>
      </c>
    </row>
    <row r="46069" spans="2:2" x14ac:dyDescent="0.35">
      <c r="B46069" s="132" t="s">
        <v>47645</v>
      </c>
    </row>
    <row r="46070" spans="2:2" x14ac:dyDescent="0.35">
      <c r="B46070" s="132" t="s">
        <v>47646</v>
      </c>
    </row>
    <row r="46071" spans="2:2" x14ac:dyDescent="0.35">
      <c r="B46071" s="132" t="s">
        <v>47647</v>
      </c>
    </row>
    <row r="46072" spans="2:2" x14ac:dyDescent="0.35">
      <c r="B46072" s="132" t="s">
        <v>47648</v>
      </c>
    </row>
    <row r="46073" spans="2:2" x14ac:dyDescent="0.35">
      <c r="B46073" s="132" t="s">
        <v>47649</v>
      </c>
    </row>
    <row r="46074" spans="2:2" x14ac:dyDescent="0.35">
      <c r="B46074" s="132" t="s">
        <v>47650</v>
      </c>
    </row>
    <row r="46075" spans="2:2" x14ac:dyDescent="0.35">
      <c r="B46075" s="132" t="s">
        <v>47651</v>
      </c>
    </row>
    <row r="46076" spans="2:2" x14ac:dyDescent="0.35">
      <c r="B46076" s="132" t="s">
        <v>47652</v>
      </c>
    </row>
    <row r="46077" spans="2:2" x14ac:dyDescent="0.35">
      <c r="B46077" s="132" t="s">
        <v>47653</v>
      </c>
    </row>
    <row r="46078" spans="2:2" x14ac:dyDescent="0.35">
      <c r="B46078" s="132" t="s">
        <v>47654</v>
      </c>
    </row>
    <row r="46079" spans="2:2" x14ac:dyDescent="0.35">
      <c r="B46079" s="132" t="s">
        <v>47655</v>
      </c>
    </row>
    <row r="46080" spans="2:2" x14ac:dyDescent="0.35">
      <c r="B46080" s="132" t="s">
        <v>47656</v>
      </c>
    </row>
    <row r="46081" spans="2:2" x14ac:dyDescent="0.35">
      <c r="B46081" s="132" t="s">
        <v>47657</v>
      </c>
    </row>
    <row r="46082" spans="2:2" x14ac:dyDescent="0.35">
      <c r="B46082" s="132" t="s">
        <v>47658</v>
      </c>
    </row>
    <row r="46083" spans="2:2" x14ac:dyDescent="0.35">
      <c r="B46083" s="132" t="s">
        <v>47659</v>
      </c>
    </row>
    <row r="46084" spans="2:2" x14ac:dyDescent="0.35">
      <c r="B46084" s="132" t="s">
        <v>47660</v>
      </c>
    </row>
    <row r="46085" spans="2:2" x14ac:dyDescent="0.35">
      <c r="B46085" s="132" t="s">
        <v>47661</v>
      </c>
    </row>
    <row r="46086" spans="2:2" x14ac:dyDescent="0.35">
      <c r="B46086" s="132" t="s">
        <v>47662</v>
      </c>
    </row>
    <row r="46087" spans="2:2" x14ac:dyDescent="0.35">
      <c r="B46087" s="132" t="s">
        <v>47663</v>
      </c>
    </row>
    <row r="46088" spans="2:2" x14ac:dyDescent="0.35">
      <c r="B46088" s="132" t="s">
        <v>47664</v>
      </c>
    </row>
    <row r="46089" spans="2:2" x14ac:dyDescent="0.35">
      <c r="B46089" s="132" t="s">
        <v>47665</v>
      </c>
    </row>
    <row r="46090" spans="2:2" x14ac:dyDescent="0.35">
      <c r="B46090" s="132" t="s">
        <v>47666</v>
      </c>
    </row>
    <row r="46091" spans="2:2" x14ac:dyDescent="0.35">
      <c r="B46091" s="132" t="s">
        <v>47667</v>
      </c>
    </row>
    <row r="46092" spans="2:2" x14ac:dyDescent="0.35">
      <c r="B46092" s="132" t="s">
        <v>47668</v>
      </c>
    </row>
    <row r="46093" spans="2:2" x14ac:dyDescent="0.35">
      <c r="B46093" s="132" t="s">
        <v>47669</v>
      </c>
    </row>
    <row r="46094" spans="2:2" x14ac:dyDescent="0.35">
      <c r="B46094" s="132" t="s">
        <v>47670</v>
      </c>
    </row>
    <row r="46095" spans="2:2" x14ac:dyDescent="0.35">
      <c r="B46095" s="132" t="s">
        <v>47671</v>
      </c>
    </row>
    <row r="46096" spans="2:2" x14ac:dyDescent="0.35">
      <c r="B46096" s="132" t="s">
        <v>47672</v>
      </c>
    </row>
    <row r="46097" spans="2:2" x14ac:dyDescent="0.35">
      <c r="B46097" s="132" t="s">
        <v>47673</v>
      </c>
    </row>
    <row r="46098" spans="2:2" x14ac:dyDescent="0.35">
      <c r="B46098" s="132" t="s">
        <v>47674</v>
      </c>
    </row>
    <row r="46099" spans="2:2" x14ac:dyDescent="0.35">
      <c r="B46099" s="132" t="s">
        <v>47675</v>
      </c>
    </row>
    <row r="46100" spans="2:2" x14ac:dyDescent="0.35">
      <c r="B46100" s="132" t="s">
        <v>47676</v>
      </c>
    </row>
    <row r="46101" spans="2:2" x14ac:dyDescent="0.35">
      <c r="B46101" s="132" t="s">
        <v>47677</v>
      </c>
    </row>
    <row r="46102" spans="2:2" x14ac:dyDescent="0.35">
      <c r="B46102" s="132" t="s">
        <v>47678</v>
      </c>
    </row>
    <row r="46103" spans="2:2" x14ac:dyDescent="0.35">
      <c r="B46103" s="132" t="s">
        <v>47679</v>
      </c>
    </row>
    <row r="46104" spans="2:2" x14ac:dyDescent="0.35">
      <c r="B46104" s="132" t="s">
        <v>47680</v>
      </c>
    </row>
    <row r="46105" spans="2:2" x14ac:dyDescent="0.35">
      <c r="B46105" s="132" t="s">
        <v>47681</v>
      </c>
    </row>
    <row r="46106" spans="2:2" x14ac:dyDescent="0.35">
      <c r="B46106" s="132" t="s">
        <v>47682</v>
      </c>
    </row>
    <row r="46107" spans="2:2" x14ac:dyDescent="0.35">
      <c r="B46107" s="132" t="s">
        <v>47683</v>
      </c>
    </row>
    <row r="46108" spans="2:2" x14ac:dyDescent="0.35">
      <c r="B46108" s="132" t="s">
        <v>47684</v>
      </c>
    </row>
    <row r="46109" spans="2:2" x14ac:dyDescent="0.35">
      <c r="B46109" s="132" t="s">
        <v>47685</v>
      </c>
    </row>
    <row r="46110" spans="2:2" x14ac:dyDescent="0.35">
      <c r="B46110" s="132" t="s">
        <v>47686</v>
      </c>
    </row>
    <row r="46111" spans="2:2" x14ac:dyDescent="0.35">
      <c r="B46111" s="132" t="s">
        <v>47687</v>
      </c>
    </row>
    <row r="46112" spans="2:2" x14ac:dyDescent="0.35">
      <c r="B46112" s="132" t="s">
        <v>47688</v>
      </c>
    </row>
    <row r="46113" spans="2:2" x14ac:dyDescent="0.35">
      <c r="B46113" s="132" t="s">
        <v>47689</v>
      </c>
    </row>
    <row r="46114" spans="2:2" x14ac:dyDescent="0.35">
      <c r="B46114" s="132" t="s">
        <v>47690</v>
      </c>
    </row>
    <row r="46115" spans="2:2" x14ac:dyDescent="0.35">
      <c r="B46115" s="132" t="s">
        <v>47691</v>
      </c>
    </row>
    <row r="46116" spans="2:2" x14ac:dyDescent="0.35">
      <c r="B46116" s="132" t="s">
        <v>47692</v>
      </c>
    </row>
    <row r="46117" spans="2:2" x14ac:dyDescent="0.35">
      <c r="B46117" s="132" t="s">
        <v>47693</v>
      </c>
    </row>
    <row r="46118" spans="2:2" x14ac:dyDescent="0.35">
      <c r="B46118" s="132" t="s">
        <v>47694</v>
      </c>
    </row>
    <row r="46119" spans="2:2" x14ac:dyDescent="0.35">
      <c r="B46119" s="132" t="s">
        <v>47695</v>
      </c>
    </row>
    <row r="46120" spans="2:2" x14ac:dyDescent="0.35">
      <c r="B46120" s="132" t="s">
        <v>47696</v>
      </c>
    </row>
    <row r="46121" spans="2:2" x14ac:dyDescent="0.35">
      <c r="B46121" s="132" t="s">
        <v>47697</v>
      </c>
    </row>
    <row r="46122" spans="2:2" x14ac:dyDescent="0.35">
      <c r="B46122" s="132" t="s">
        <v>47698</v>
      </c>
    </row>
    <row r="46123" spans="2:2" x14ac:dyDescent="0.35">
      <c r="B46123" s="132" t="s">
        <v>47699</v>
      </c>
    </row>
    <row r="46124" spans="2:2" x14ac:dyDescent="0.35">
      <c r="B46124" s="132" t="s">
        <v>47700</v>
      </c>
    </row>
    <row r="46125" spans="2:2" x14ac:dyDescent="0.35">
      <c r="B46125" s="132" t="s">
        <v>47701</v>
      </c>
    </row>
    <row r="46126" spans="2:2" x14ac:dyDescent="0.35">
      <c r="B46126" s="132" t="s">
        <v>47702</v>
      </c>
    </row>
    <row r="46127" spans="2:2" x14ac:dyDescent="0.35">
      <c r="B46127" s="132" t="s">
        <v>47703</v>
      </c>
    </row>
    <row r="46128" spans="2:2" x14ac:dyDescent="0.35">
      <c r="B46128" s="132" t="s">
        <v>47704</v>
      </c>
    </row>
    <row r="46129" spans="2:2" x14ac:dyDescent="0.35">
      <c r="B46129" s="132" t="s">
        <v>47705</v>
      </c>
    </row>
    <row r="46130" spans="2:2" x14ac:dyDescent="0.35">
      <c r="B46130" s="132" t="s">
        <v>47706</v>
      </c>
    </row>
    <row r="46131" spans="2:2" x14ac:dyDescent="0.35">
      <c r="B46131" s="132" t="s">
        <v>47707</v>
      </c>
    </row>
    <row r="46132" spans="2:2" x14ac:dyDescent="0.35">
      <c r="B46132" s="132" t="s">
        <v>47708</v>
      </c>
    </row>
    <row r="46133" spans="2:2" x14ac:dyDescent="0.35">
      <c r="B46133" s="132" t="s">
        <v>47709</v>
      </c>
    </row>
    <row r="46134" spans="2:2" x14ac:dyDescent="0.35">
      <c r="B46134" s="132" t="s">
        <v>47710</v>
      </c>
    </row>
    <row r="46135" spans="2:2" x14ac:dyDescent="0.35">
      <c r="B46135" s="132" t="s">
        <v>47711</v>
      </c>
    </row>
    <row r="46136" spans="2:2" x14ac:dyDescent="0.35">
      <c r="B46136" s="132" t="s">
        <v>47712</v>
      </c>
    </row>
    <row r="46137" spans="2:2" x14ac:dyDescent="0.35">
      <c r="B46137" s="132" t="s">
        <v>47713</v>
      </c>
    </row>
    <row r="46138" spans="2:2" x14ac:dyDescent="0.35">
      <c r="B46138" s="132" t="s">
        <v>47714</v>
      </c>
    </row>
    <row r="46139" spans="2:2" x14ac:dyDescent="0.35">
      <c r="B46139" s="132" t="s">
        <v>47715</v>
      </c>
    </row>
    <row r="46140" spans="2:2" x14ac:dyDescent="0.35">
      <c r="B46140" s="132" t="s">
        <v>47716</v>
      </c>
    </row>
    <row r="46141" spans="2:2" x14ac:dyDescent="0.35">
      <c r="B46141" s="132" t="s">
        <v>47717</v>
      </c>
    </row>
    <row r="46142" spans="2:2" x14ac:dyDescent="0.35">
      <c r="B46142" s="132" t="s">
        <v>47718</v>
      </c>
    </row>
    <row r="46143" spans="2:2" x14ac:dyDescent="0.35">
      <c r="B46143" s="132" t="s">
        <v>47719</v>
      </c>
    </row>
    <row r="46144" spans="2:2" x14ac:dyDescent="0.35">
      <c r="B46144" s="132" t="s">
        <v>47720</v>
      </c>
    </row>
    <row r="46145" spans="2:2" x14ac:dyDescent="0.35">
      <c r="B46145" s="132" t="s">
        <v>47721</v>
      </c>
    </row>
    <row r="46146" spans="2:2" x14ac:dyDescent="0.35">
      <c r="B46146" s="132" t="s">
        <v>47722</v>
      </c>
    </row>
    <row r="46147" spans="2:2" x14ac:dyDescent="0.35">
      <c r="B46147" s="132" t="s">
        <v>47723</v>
      </c>
    </row>
    <row r="46148" spans="2:2" x14ac:dyDescent="0.35">
      <c r="B46148" s="132" t="s">
        <v>47724</v>
      </c>
    </row>
    <row r="46149" spans="2:2" x14ac:dyDescent="0.35">
      <c r="B46149" s="132" t="s">
        <v>47725</v>
      </c>
    </row>
    <row r="46150" spans="2:2" x14ac:dyDescent="0.35">
      <c r="B46150" s="132" t="s">
        <v>47726</v>
      </c>
    </row>
    <row r="46151" spans="2:2" x14ac:dyDescent="0.35">
      <c r="B46151" s="132" t="s">
        <v>47727</v>
      </c>
    </row>
    <row r="46152" spans="2:2" x14ac:dyDescent="0.35">
      <c r="B46152" s="132" t="s">
        <v>47728</v>
      </c>
    </row>
    <row r="46153" spans="2:2" x14ac:dyDescent="0.35">
      <c r="B46153" s="132" t="s">
        <v>47729</v>
      </c>
    </row>
    <row r="46154" spans="2:2" x14ac:dyDescent="0.35">
      <c r="B46154" s="132" t="s">
        <v>47730</v>
      </c>
    </row>
    <row r="46155" spans="2:2" x14ac:dyDescent="0.35">
      <c r="B46155" s="132" t="s">
        <v>47731</v>
      </c>
    </row>
    <row r="46156" spans="2:2" x14ac:dyDescent="0.35">
      <c r="B46156" s="132" t="s">
        <v>47732</v>
      </c>
    </row>
    <row r="46157" spans="2:2" x14ac:dyDescent="0.35">
      <c r="B46157" s="132" t="s">
        <v>47733</v>
      </c>
    </row>
    <row r="46158" spans="2:2" x14ac:dyDescent="0.35">
      <c r="B46158" s="132" t="s">
        <v>47734</v>
      </c>
    </row>
    <row r="46159" spans="2:2" x14ac:dyDescent="0.35">
      <c r="B46159" s="132" t="s">
        <v>47735</v>
      </c>
    </row>
    <row r="46160" spans="2:2" x14ac:dyDescent="0.35">
      <c r="B46160" s="132" t="s">
        <v>47736</v>
      </c>
    </row>
    <row r="46161" spans="2:2" x14ac:dyDescent="0.35">
      <c r="B46161" s="132" t="s">
        <v>47737</v>
      </c>
    </row>
    <row r="46162" spans="2:2" x14ac:dyDescent="0.35">
      <c r="B46162" s="132" t="s">
        <v>47738</v>
      </c>
    </row>
    <row r="46163" spans="2:2" x14ac:dyDescent="0.35">
      <c r="B46163" s="132" t="s">
        <v>47739</v>
      </c>
    </row>
    <row r="46164" spans="2:2" x14ac:dyDescent="0.35">
      <c r="B46164" s="132" t="s">
        <v>47740</v>
      </c>
    </row>
    <row r="46165" spans="2:2" x14ac:dyDescent="0.35">
      <c r="B46165" s="132" t="s">
        <v>47741</v>
      </c>
    </row>
    <row r="46166" spans="2:2" x14ac:dyDescent="0.35">
      <c r="B46166" s="132" t="s">
        <v>47742</v>
      </c>
    </row>
    <row r="46167" spans="2:2" x14ac:dyDescent="0.35">
      <c r="B46167" s="132" t="s">
        <v>47743</v>
      </c>
    </row>
    <row r="46168" spans="2:2" x14ac:dyDescent="0.35">
      <c r="B46168" s="132" t="s">
        <v>47744</v>
      </c>
    </row>
    <row r="46169" spans="2:2" x14ac:dyDescent="0.35">
      <c r="B46169" s="132" t="s">
        <v>47745</v>
      </c>
    </row>
    <row r="46170" spans="2:2" x14ac:dyDescent="0.35">
      <c r="B46170" s="132" t="s">
        <v>47746</v>
      </c>
    </row>
    <row r="46171" spans="2:2" x14ac:dyDescent="0.35">
      <c r="B46171" s="132" t="s">
        <v>47747</v>
      </c>
    </row>
    <row r="46172" spans="2:2" x14ac:dyDescent="0.35">
      <c r="B46172" s="132" t="s">
        <v>47748</v>
      </c>
    </row>
    <row r="46173" spans="2:2" x14ac:dyDescent="0.35">
      <c r="B46173" s="132" t="s">
        <v>47749</v>
      </c>
    </row>
    <row r="46174" spans="2:2" x14ac:dyDescent="0.35">
      <c r="B46174" s="132" t="s">
        <v>47750</v>
      </c>
    </row>
    <row r="46175" spans="2:2" x14ac:dyDescent="0.35">
      <c r="B46175" s="132" t="s">
        <v>47751</v>
      </c>
    </row>
    <row r="46176" spans="2:2" x14ac:dyDescent="0.35">
      <c r="B46176" s="132" t="s">
        <v>47752</v>
      </c>
    </row>
    <row r="46177" spans="2:2" x14ac:dyDescent="0.35">
      <c r="B46177" s="132" t="s">
        <v>47753</v>
      </c>
    </row>
    <row r="46178" spans="2:2" x14ac:dyDescent="0.35">
      <c r="B46178" s="132" t="s">
        <v>47754</v>
      </c>
    </row>
    <row r="46179" spans="2:2" x14ac:dyDescent="0.35">
      <c r="B46179" s="132" t="s">
        <v>47755</v>
      </c>
    </row>
    <row r="46180" spans="2:2" x14ac:dyDescent="0.35">
      <c r="B46180" s="132" t="s">
        <v>47756</v>
      </c>
    </row>
    <row r="46181" spans="2:2" x14ac:dyDescent="0.35">
      <c r="B46181" s="132" t="s">
        <v>47757</v>
      </c>
    </row>
    <row r="46182" spans="2:2" x14ac:dyDescent="0.35">
      <c r="B46182" s="132" t="s">
        <v>47758</v>
      </c>
    </row>
    <row r="46183" spans="2:2" x14ac:dyDescent="0.35">
      <c r="B46183" s="132" t="s">
        <v>47759</v>
      </c>
    </row>
    <row r="46184" spans="2:2" x14ac:dyDescent="0.35">
      <c r="B46184" s="132" t="s">
        <v>47760</v>
      </c>
    </row>
    <row r="46185" spans="2:2" x14ac:dyDescent="0.35">
      <c r="B46185" s="132" t="s">
        <v>47761</v>
      </c>
    </row>
    <row r="46186" spans="2:2" x14ac:dyDescent="0.35">
      <c r="B46186" s="132" t="s">
        <v>47762</v>
      </c>
    </row>
    <row r="46187" spans="2:2" x14ac:dyDescent="0.35">
      <c r="B46187" s="132" t="s">
        <v>47763</v>
      </c>
    </row>
    <row r="46188" spans="2:2" x14ac:dyDescent="0.35">
      <c r="B46188" s="132" t="s">
        <v>47764</v>
      </c>
    </row>
    <row r="46189" spans="2:2" x14ac:dyDescent="0.35">
      <c r="B46189" s="132" t="s">
        <v>47765</v>
      </c>
    </row>
    <row r="46190" spans="2:2" x14ac:dyDescent="0.35">
      <c r="B46190" s="132" t="s">
        <v>47766</v>
      </c>
    </row>
    <row r="46191" spans="2:2" x14ac:dyDescent="0.35">
      <c r="B46191" s="132" t="s">
        <v>47767</v>
      </c>
    </row>
    <row r="46192" spans="2:2" x14ac:dyDescent="0.35">
      <c r="B46192" s="132" t="s">
        <v>47768</v>
      </c>
    </row>
    <row r="46193" spans="2:2" x14ac:dyDescent="0.35">
      <c r="B46193" s="132" t="s">
        <v>47769</v>
      </c>
    </row>
    <row r="46194" spans="2:2" x14ac:dyDescent="0.35">
      <c r="B46194" s="132" t="s">
        <v>47770</v>
      </c>
    </row>
    <row r="46195" spans="2:2" x14ac:dyDescent="0.35">
      <c r="B46195" s="132" t="s">
        <v>47771</v>
      </c>
    </row>
    <row r="46196" spans="2:2" x14ac:dyDescent="0.35">
      <c r="B46196" s="132" t="s">
        <v>47772</v>
      </c>
    </row>
    <row r="46197" spans="2:2" x14ac:dyDescent="0.35">
      <c r="B46197" s="132" t="s">
        <v>47773</v>
      </c>
    </row>
    <row r="46198" spans="2:2" x14ac:dyDescent="0.35">
      <c r="B46198" s="132" t="s">
        <v>47774</v>
      </c>
    </row>
    <row r="46199" spans="2:2" x14ac:dyDescent="0.35">
      <c r="B46199" s="132" t="s">
        <v>47775</v>
      </c>
    </row>
    <row r="46200" spans="2:2" x14ac:dyDescent="0.35">
      <c r="B46200" s="132" t="s">
        <v>47776</v>
      </c>
    </row>
    <row r="46201" spans="2:2" x14ac:dyDescent="0.35">
      <c r="B46201" s="132" t="s">
        <v>47777</v>
      </c>
    </row>
    <row r="46202" spans="2:2" x14ac:dyDescent="0.35">
      <c r="B46202" s="132" t="s">
        <v>47778</v>
      </c>
    </row>
    <row r="46203" spans="2:2" x14ac:dyDescent="0.35">
      <c r="B46203" s="132" t="s">
        <v>47779</v>
      </c>
    </row>
    <row r="46204" spans="2:2" x14ac:dyDescent="0.35">
      <c r="B46204" s="132" t="s">
        <v>47780</v>
      </c>
    </row>
    <row r="46205" spans="2:2" x14ac:dyDescent="0.35">
      <c r="B46205" s="132" t="s">
        <v>47781</v>
      </c>
    </row>
    <row r="46206" spans="2:2" x14ac:dyDescent="0.35">
      <c r="B46206" s="132" t="s">
        <v>47782</v>
      </c>
    </row>
    <row r="46207" spans="2:2" x14ac:dyDescent="0.35">
      <c r="B46207" s="132" t="s">
        <v>47783</v>
      </c>
    </row>
    <row r="46208" spans="2:2" x14ac:dyDescent="0.35">
      <c r="B46208" s="132" t="s">
        <v>47784</v>
      </c>
    </row>
    <row r="46209" spans="2:2" x14ac:dyDescent="0.35">
      <c r="B46209" s="132" t="s">
        <v>47785</v>
      </c>
    </row>
    <row r="46210" spans="2:2" x14ac:dyDescent="0.35">
      <c r="B46210" s="132" t="s">
        <v>47786</v>
      </c>
    </row>
    <row r="46211" spans="2:2" x14ac:dyDescent="0.35">
      <c r="B46211" s="132" t="s">
        <v>47787</v>
      </c>
    </row>
    <row r="46212" spans="2:2" x14ac:dyDescent="0.35">
      <c r="B46212" s="132" t="s">
        <v>47788</v>
      </c>
    </row>
    <row r="46213" spans="2:2" x14ac:dyDescent="0.35">
      <c r="B46213" s="132" t="s">
        <v>47789</v>
      </c>
    </row>
    <row r="46214" spans="2:2" x14ac:dyDescent="0.35">
      <c r="B46214" s="132" t="s">
        <v>47790</v>
      </c>
    </row>
    <row r="46215" spans="2:2" x14ac:dyDescent="0.35">
      <c r="B46215" s="132" t="s">
        <v>47791</v>
      </c>
    </row>
    <row r="46216" spans="2:2" x14ac:dyDescent="0.35">
      <c r="B46216" s="132" t="s">
        <v>47792</v>
      </c>
    </row>
    <row r="46217" spans="2:2" x14ac:dyDescent="0.35">
      <c r="B46217" s="132" t="s">
        <v>47793</v>
      </c>
    </row>
    <row r="46218" spans="2:2" x14ac:dyDescent="0.35">
      <c r="B46218" s="132" t="s">
        <v>47794</v>
      </c>
    </row>
    <row r="46219" spans="2:2" x14ac:dyDescent="0.35">
      <c r="B46219" s="132" t="s">
        <v>47795</v>
      </c>
    </row>
    <row r="46220" spans="2:2" x14ac:dyDescent="0.35">
      <c r="B46220" s="132" t="s">
        <v>47796</v>
      </c>
    </row>
    <row r="46221" spans="2:2" x14ac:dyDescent="0.35">
      <c r="B46221" s="132" t="s">
        <v>47797</v>
      </c>
    </row>
    <row r="46222" spans="2:2" x14ac:dyDescent="0.35">
      <c r="B46222" s="132" t="s">
        <v>47798</v>
      </c>
    </row>
    <row r="46223" spans="2:2" x14ac:dyDescent="0.35">
      <c r="B46223" s="132" t="s">
        <v>47799</v>
      </c>
    </row>
    <row r="46224" spans="2:2" x14ac:dyDescent="0.35">
      <c r="B46224" s="132" t="s">
        <v>47800</v>
      </c>
    </row>
    <row r="46225" spans="2:2" x14ac:dyDescent="0.35">
      <c r="B46225" s="132" t="s">
        <v>47801</v>
      </c>
    </row>
    <row r="46226" spans="2:2" x14ac:dyDescent="0.35">
      <c r="B46226" s="132" t="s">
        <v>47802</v>
      </c>
    </row>
    <row r="46227" spans="2:2" x14ac:dyDescent="0.35">
      <c r="B46227" s="132" t="s">
        <v>47803</v>
      </c>
    </row>
    <row r="46228" spans="2:2" x14ac:dyDescent="0.35">
      <c r="B46228" s="132" t="s">
        <v>47804</v>
      </c>
    </row>
    <row r="46229" spans="2:2" x14ac:dyDescent="0.35">
      <c r="B46229" s="132" t="s">
        <v>47805</v>
      </c>
    </row>
    <row r="46230" spans="2:2" x14ac:dyDescent="0.35">
      <c r="B46230" s="132" t="s">
        <v>47806</v>
      </c>
    </row>
    <row r="46231" spans="2:2" x14ac:dyDescent="0.35">
      <c r="B46231" s="132" t="s">
        <v>47807</v>
      </c>
    </row>
    <row r="46232" spans="2:2" x14ac:dyDescent="0.35">
      <c r="B46232" s="132" t="s">
        <v>47808</v>
      </c>
    </row>
    <row r="46233" spans="2:2" x14ac:dyDescent="0.35">
      <c r="B46233" s="132" t="s">
        <v>47809</v>
      </c>
    </row>
    <row r="46234" spans="2:2" x14ac:dyDescent="0.35">
      <c r="B46234" s="132" t="s">
        <v>47810</v>
      </c>
    </row>
    <row r="46235" spans="2:2" x14ac:dyDescent="0.35">
      <c r="B46235" s="132" t="s">
        <v>47811</v>
      </c>
    </row>
    <row r="46236" spans="2:2" x14ac:dyDescent="0.35">
      <c r="B46236" s="132" t="s">
        <v>47812</v>
      </c>
    </row>
    <row r="46237" spans="2:2" x14ac:dyDescent="0.35">
      <c r="B46237" s="132" t="s">
        <v>47813</v>
      </c>
    </row>
    <row r="46238" spans="2:2" x14ac:dyDescent="0.35">
      <c r="B46238" s="132" t="s">
        <v>47814</v>
      </c>
    </row>
    <row r="46239" spans="2:2" x14ac:dyDescent="0.35">
      <c r="B46239" s="132" t="s">
        <v>47815</v>
      </c>
    </row>
    <row r="46240" spans="2:2" x14ac:dyDescent="0.35">
      <c r="B46240" s="132" t="s">
        <v>47816</v>
      </c>
    </row>
    <row r="46241" spans="2:2" x14ac:dyDescent="0.35">
      <c r="B46241" s="132" t="s">
        <v>47817</v>
      </c>
    </row>
    <row r="46242" spans="2:2" x14ac:dyDescent="0.35">
      <c r="B46242" s="132" t="s">
        <v>47818</v>
      </c>
    </row>
    <row r="46243" spans="2:2" x14ac:dyDescent="0.35">
      <c r="B46243" s="132" t="s">
        <v>47819</v>
      </c>
    </row>
    <row r="46244" spans="2:2" x14ac:dyDescent="0.35">
      <c r="B46244" s="132" t="s">
        <v>47820</v>
      </c>
    </row>
    <row r="46245" spans="2:2" x14ac:dyDescent="0.35">
      <c r="B46245" s="132" t="s">
        <v>47821</v>
      </c>
    </row>
    <row r="46246" spans="2:2" x14ac:dyDescent="0.35">
      <c r="B46246" s="132" t="s">
        <v>47822</v>
      </c>
    </row>
    <row r="46247" spans="2:2" x14ac:dyDescent="0.35">
      <c r="B46247" s="132" t="s">
        <v>47823</v>
      </c>
    </row>
    <row r="46248" spans="2:2" x14ac:dyDescent="0.35">
      <c r="B46248" s="132" t="s">
        <v>47824</v>
      </c>
    </row>
    <row r="46249" spans="2:2" x14ac:dyDescent="0.35">
      <c r="B46249" s="132" t="s">
        <v>47825</v>
      </c>
    </row>
    <row r="46250" spans="2:2" x14ac:dyDescent="0.35">
      <c r="B46250" s="132" t="s">
        <v>47826</v>
      </c>
    </row>
    <row r="46251" spans="2:2" x14ac:dyDescent="0.35">
      <c r="B46251" s="132" t="s">
        <v>47827</v>
      </c>
    </row>
    <row r="46252" spans="2:2" x14ac:dyDescent="0.35">
      <c r="B46252" s="132" t="s">
        <v>47828</v>
      </c>
    </row>
    <row r="46253" spans="2:2" x14ac:dyDescent="0.35">
      <c r="B46253" s="132" t="s">
        <v>47829</v>
      </c>
    </row>
    <row r="46254" spans="2:2" x14ac:dyDescent="0.35">
      <c r="B46254" s="132" t="s">
        <v>47830</v>
      </c>
    </row>
    <row r="46255" spans="2:2" x14ac:dyDescent="0.35">
      <c r="B46255" s="132" t="s">
        <v>47831</v>
      </c>
    </row>
    <row r="46256" spans="2:2" x14ac:dyDescent="0.35">
      <c r="B46256" s="132" t="s">
        <v>47832</v>
      </c>
    </row>
    <row r="46257" spans="2:2" x14ac:dyDescent="0.35">
      <c r="B46257" s="132" t="s">
        <v>47833</v>
      </c>
    </row>
    <row r="46258" spans="2:2" x14ac:dyDescent="0.35">
      <c r="B46258" s="132" t="s">
        <v>47834</v>
      </c>
    </row>
    <row r="46259" spans="2:2" x14ac:dyDescent="0.35">
      <c r="B46259" s="132" t="s">
        <v>47835</v>
      </c>
    </row>
    <row r="46260" spans="2:2" x14ac:dyDescent="0.35">
      <c r="B46260" s="132" t="s">
        <v>47836</v>
      </c>
    </row>
    <row r="46261" spans="2:2" x14ac:dyDescent="0.35">
      <c r="B46261" s="132" t="s">
        <v>47837</v>
      </c>
    </row>
    <row r="46262" spans="2:2" x14ac:dyDescent="0.35">
      <c r="B46262" s="132" t="s">
        <v>47838</v>
      </c>
    </row>
    <row r="46263" spans="2:2" x14ac:dyDescent="0.35">
      <c r="B46263" s="132" t="s">
        <v>47839</v>
      </c>
    </row>
    <row r="46264" spans="2:2" x14ac:dyDescent="0.35">
      <c r="B46264" s="132" t="s">
        <v>47840</v>
      </c>
    </row>
    <row r="46265" spans="2:2" x14ac:dyDescent="0.35">
      <c r="B46265" s="132" t="s">
        <v>47841</v>
      </c>
    </row>
    <row r="46266" spans="2:2" x14ac:dyDescent="0.35">
      <c r="B46266" s="132" t="s">
        <v>47842</v>
      </c>
    </row>
    <row r="46267" spans="2:2" x14ac:dyDescent="0.35">
      <c r="B46267" s="132" t="s">
        <v>47843</v>
      </c>
    </row>
    <row r="46268" spans="2:2" x14ac:dyDescent="0.35">
      <c r="B46268" s="132" t="s">
        <v>47844</v>
      </c>
    </row>
    <row r="46269" spans="2:2" x14ac:dyDescent="0.35">
      <c r="B46269" s="132" t="s">
        <v>47845</v>
      </c>
    </row>
    <row r="46270" spans="2:2" x14ac:dyDescent="0.35">
      <c r="B46270" s="132" t="s">
        <v>47846</v>
      </c>
    </row>
    <row r="46271" spans="2:2" x14ac:dyDescent="0.35">
      <c r="B46271" s="132" t="s">
        <v>47847</v>
      </c>
    </row>
    <row r="46272" spans="2:2" x14ac:dyDescent="0.35">
      <c r="B46272" s="132" t="s">
        <v>47848</v>
      </c>
    </row>
    <row r="46273" spans="2:2" x14ac:dyDescent="0.35">
      <c r="B46273" s="132" t="s">
        <v>47849</v>
      </c>
    </row>
    <row r="46274" spans="2:2" x14ac:dyDescent="0.35">
      <c r="B46274" s="132" t="s">
        <v>47850</v>
      </c>
    </row>
    <row r="46275" spans="2:2" x14ac:dyDescent="0.35">
      <c r="B46275" s="132" t="s">
        <v>47851</v>
      </c>
    </row>
    <row r="46276" spans="2:2" x14ac:dyDescent="0.35">
      <c r="B46276" s="132" t="s">
        <v>47852</v>
      </c>
    </row>
    <row r="46277" spans="2:2" x14ac:dyDescent="0.35">
      <c r="B46277" s="132" t="s">
        <v>47853</v>
      </c>
    </row>
    <row r="46278" spans="2:2" x14ac:dyDescent="0.35">
      <c r="B46278" s="132" t="s">
        <v>47854</v>
      </c>
    </row>
    <row r="46279" spans="2:2" x14ac:dyDescent="0.35">
      <c r="B46279" s="132" t="s">
        <v>47855</v>
      </c>
    </row>
    <row r="46280" spans="2:2" x14ac:dyDescent="0.35">
      <c r="B46280" s="132" t="s">
        <v>47856</v>
      </c>
    </row>
    <row r="46281" spans="2:2" x14ac:dyDescent="0.35">
      <c r="B46281" s="132" t="s">
        <v>47857</v>
      </c>
    </row>
    <row r="46282" spans="2:2" x14ac:dyDescent="0.35">
      <c r="B46282" s="132" t="s">
        <v>47858</v>
      </c>
    </row>
    <row r="46283" spans="2:2" x14ac:dyDescent="0.35">
      <c r="B46283" s="132" t="s">
        <v>47859</v>
      </c>
    </row>
    <row r="46284" spans="2:2" x14ac:dyDescent="0.35">
      <c r="B46284" s="132" t="s">
        <v>47860</v>
      </c>
    </row>
    <row r="46285" spans="2:2" x14ac:dyDescent="0.35">
      <c r="B46285" s="132" t="s">
        <v>47861</v>
      </c>
    </row>
    <row r="46286" spans="2:2" x14ac:dyDescent="0.35">
      <c r="B46286" s="132" t="s">
        <v>47862</v>
      </c>
    </row>
    <row r="46287" spans="2:2" x14ac:dyDescent="0.35">
      <c r="B46287" s="132" t="s">
        <v>47863</v>
      </c>
    </row>
    <row r="46288" spans="2:2" x14ac:dyDescent="0.35">
      <c r="B46288" s="132" t="s">
        <v>47864</v>
      </c>
    </row>
    <row r="46289" spans="2:2" x14ac:dyDescent="0.35">
      <c r="B46289" s="132" t="s">
        <v>47865</v>
      </c>
    </row>
    <row r="46290" spans="2:2" x14ac:dyDescent="0.35">
      <c r="B46290" s="132" t="s">
        <v>47866</v>
      </c>
    </row>
    <row r="46291" spans="2:2" x14ac:dyDescent="0.35">
      <c r="B46291" s="132" t="s">
        <v>47867</v>
      </c>
    </row>
    <row r="46292" spans="2:2" x14ac:dyDescent="0.35">
      <c r="B46292" s="132" t="s">
        <v>47868</v>
      </c>
    </row>
    <row r="46293" spans="2:2" x14ac:dyDescent="0.35">
      <c r="B46293" s="132" t="s">
        <v>47869</v>
      </c>
    </row>
    <row r="46294" spans="2:2" x14ac:dyDescent="0.35">
      <c r="B46294" s="132" t="s">
        <v>47870</v>
      </c>
    </row>
    <row r="46295" spans="2:2" x14ac:dyDescent="0.35">
      <c r="B46295" s="132" t="s">
        <v>47871</v>
      </c>
    </row>
    <row r="46296" spans="2:2" x14ac:dyDescent="0.35">
      <c r="B46296" s="132" t="s">
        <v>47872</v>
      </c>
    </row>
    <row r="46297" spans="2:2" x14ac:dyDescent="0.35">
      <c r="B46297" s="132" t="s">
        <v>47873</v>
      </c>
    </row>
    <row r="46298" spans="2:2" x14ac:dyDescent="0.35">
      <c r="B46298" s="132" t="s">
        <v>47874</v>
      </c>
    </row>
    <row r="46299" spans="2:2" x14ac:dyDescent="0.35">
      <c r="B46299" s="132" t="s">
        <v>47875</v>
      </c>
    </row>
    <row r="46300" spans="2:2" x14ac:dyDescent="0.35">
      <c r="B46300" s="132" t="s">
        <v>47876</v>
      </c>
    </row>
    <row r="46301" spans="2:2" x14ac:dyDescent="0.35">
      <c r="B46301" s="132" t="s">
        <v>47877</v>
      </c>
    </row>
    <row r="46302" spans="2:2" x14ac:dyDescent="0.35">
      <c r="B46302" s="132" t="s">
        <v>47878</v>
      </c>
    </row>
    <row r="46303" spans="2:2" x14ac:dyDescent="0.35">
      <c r="B46303" s="132" t="s">
        <v>47879</v>
      </c>
    </row>
    <row r="46304" spans="2:2" x14ac:dyDescent="0.35">
      <c r="B46304" s="132" t="s">
        <v>47880</v>
      </c>
    </row>
    <row r="46305" spans="2:2" x14ac:dyDescent="0.35">
      <c r="B46305" s="132" t="s">
        <v>47881</v>
      </c>
    </row>
    <row r="46306" spans="2:2" x14ac:dyDescent="0.35">
      <c r="B46306" s="132" t="s">
        <v>47882</v>
      </c>
    </row>
    <row r="46307" spans="2:2" x14ac:dyDescent="0.35">
      <c r="B46307" s="132" t="s">
        <v>47883</v>
      </c>
    </row>
    <row r="46308" spans="2:2" x14ac:dyDescent="0.35">
      <c r="B46308" s="132" t="s">
        <v>47884</v>
      </c>
    </row>
    <row r="46309" spans="2:2" x14ac:dyDescent="0.35">
      <c r="B46309" s="132" t="s">
        <v>47885</v>
      </c>
    </row>
    <row r="46310" spans="2:2" x14ac:dyDescent="0.35">
      <c r="B46310" s="132" t="s">
        <v>47886</v>
      </c>
    </row>
    <row r="46311" spans="2:2" x14ac:dyDescent="0.35">
      <c r="B46311" s="132" t="s">
        <v>47887</v>
      </c>
    </row>
    <row r="46312" spans="2:2" x14ac:dyDescent="0.35">
      <c r="B46312" s="132" t="s">
        <v>47888</v>
      </c>
    </row>
    <row r="46313" spans="2:2" x14ac:dyDescent="0.35">
      <c r="B46313" s="132" t="s">
        <v>47889</v>
      </c>
    </row>
    <row r="46314" spans="2:2" x14ac:dyDescent="0.35">
      <c r="B46314" s="132" t="s">
        <v>47890</v>
      </c>
    </row>
    <row r="46315" spans="2:2" x14ac:dyDescent="0.35">
      <c r="B46315" s="132" t="s">
        <v>47891</v>
      </c>
    </row>
    <row r="46316" spans="2:2" x14ac:dyDescent="0.35">
      <c r="B46316" s="132" t="s">
        <v>47892</v>
      </c>
    </row>
    <row r="46317" spans="2:2" x14ac:dyDescent="0.35">
      <c r="B46317" s="132" t="s">
        <v>47893</v>
      </c>
    </row>
    <row r="46318" spans="2:2" x14ac:dyDescent="0.35">
      <c r="B46318" s="132" t="s">
        <v>47894</v>
      </c>
    </row>
    <row r="46319" spans="2:2" x14ac:dyDescent="0.35">
      <c r="B46319" s="132" t="s">
        <v>47895</v>
      </c>
    </row>
    <row r="46320" spans="2:2" x14ac:dyDescent="0.35">
      <c r="B46320" s="132" t="s">
        <v>47896</v>
      </c>
    </row>
    <row r="46321" spans="2:2" x14ac:dyDescent="0.35">
      <c r="B46321" s="132" t="s">
        <v>47897</v>
      </c>
    </row>
    <row r="46322" spans="2:2" x14ac:dyDescent="0.35">
      <c r="B46322" s="132" t="s">
        <v>47898</v>
      </c>
    </row>
    <row r="46323" spans="2:2" x14ac:dyDescent="0.35">
      <c r="B46323" s="132" t="s">
        <v>47899</v>
      </c>
    </row>
    <row r="46324" spans="2:2" x14ac:dyDescent="0.35">
      <c r="B46324" s="132" t="s">
        <v>47900</v>
      </c>
    </row>
    <row r="46325" spans="2:2" x14ac:dyDescent="0.35">
      <c r="B46325" s="132" t="s">
        <v>47901</v>
      </c>
    </row>
    <row r="46326" spans="2:2" x14ac:dyDescent="0.35">
      <c r="B46326" s="132" t="s">
        <v>47902</v>
      </c>
    </row>
    <row r="46327" spans="2:2" x14ac:dyDescent="0.35">
      <c r="B46327" s="132" t="s">
        <v>47903</v>
      </c>
    </row>
    <row r="46328" spans="2:2" x14ac:dyDescent="0.35">
      <c r="B46328" s="132" t="s">
        <v>47904</v>
      </c>
    </row>
    <row r="46329" spans="2:2" x14ac:dyDescent="0.35">
      <c r="B46329" s="132" t="s">
        <v>47905</v>
      </c>
    </row>
    <row r="46330" spans="2:2" x14ac:dyDescent="0.35">
      <c r="B46330" s="132" t="s">
        <v>47906</v>
      </c>
    </row>
    <row r="46331" spans="2:2" x14ac:dyDescent="0.35">
      <c r="B46331" s="132" t="s">
        <v>47907</v>
      </c>
    </row>
    <row r="46332" spans="2:2" x14ac:dyDescent="0.35">
      <c r="B46332" s="132" t="s">
        <v>47908</v>
      </c>
    </row>
    <row r="46333" spans="2:2" x14ac:dyDescent="0.35">
      <c r="B46333" s="132" t="s">
        <v>47909</v>
      </c>
    </row>
    <row r="46334" spans="2:2" x14ac:dyDescent="0.35">
      <c r="B46334" s="132" t="s">
        <v>47910</v>
      </c>
    </row>
    <row r="46335" spans="2:2" x14ac:dyDescent="0.35">
      <c r="B46335" s="132" t="s">
        <v>47911</v>
      </c>
    </row>
    <row r="46336" spans="2:2" x14ac:dyDescent="0.35">
      <c r="B46336" s="132" t="s">
        <v>47912</v>
      </c>
    </row>
    <row r="46337" spans="2:2" x14ac:dyDescent="0.35">
      <c r="B46337" s="132" t="s">
        <v>47913</v>
      </c>
    </row>
    <row r="46338" spans="2:2" x14ac:dyDescent="0.35">
      <c r="B46338" s="132" t="s">
        <v>47914</v>
      </c>
    </row>
    <row r="46339" spans="2:2" x14ac:dyDescent="0.35">
      <c r="B46339" s="132" t="s">
        <v>47915</v>
      </c>
    </row>
    <row r="46340" spans="2:2" x14ac:dyDescent="0.35">
      <c r="B46340" s="132" t="s">
        <v>47916</v>
      </c>
    </row>
    <row r="46341" spans="2:2" x14ac:dyDescent="0.35">
      <c r="B46341" s="132" t="s">
        <v>47917</v>
      </c>
    </row>
    <row r="46342" spans="2:2" x14ac:dyDescent="0.35">
      <c r="B46342" s="132" t="s">
        <v>47918</v>
      </c>
    </row>
    <row r="46343" spans="2:2" x14ac:dyDescent="0.35">
      <c r="B46343" s="132" t="s">
        <v>47919</v>
      </c>
    </row>
    <row r="46344" spans="2:2" x14ac:dyDescent="0.35">
      <c r="B46344" s="132" t="s">
        <v>47920</v>
      </c>
    </row>
    <row r="46345" spans="2:2" x14ac:dyDescent="0.35">
      <c r="B46345" s="132" t="s">
        <v>47921</v>
      </c>
    </row>
    <row r="46346" spans="2:2" x14ac:dyDescent="0.35">
      <c r="B46346" s="132" t="s">
        <v>47922</v>
      </c>
    </row>
    <row r="46347" spans="2:2" x14ac:dyDescent="0.35">
      <c r="B46347" s="132" t="s">
        <v>47923</v>
      </c>
    </row>
    <row r="46348" spans="2:2" x14ac:dyDescent="0.35">
      <c r="B46348" s="132" t="s">
        <v>47924</v>
      </c>
    </row>
    <row r="46349" spans="2:2" x14ac:dyDescent="0.35">
      <c r="B46349" s="132" t="s">
        <v>47925</v>
      </c>
    </row>
    <row r="46350" spans="2:2" x14ac:dyDescent="0.35">
      <c r="B46350" s="132" t="s">
        <v>47926</v>
      </c>
    </row>
    <row r="46351" spans="2:2" x14ac:dyDescent="0.35">
      <c r="B46351" s="132" t="s">
        <v>47927</v>
      </c>
    </row>
    <row r="46352" spans="2:2" x14ac:dyDescent="0.35">
      <c r="B46352" s="132" t="s">
        <v>47928</v>
      </c>
    </row>
    <row r="46353" spans="2:2" x14ac:dyDescent="0.35">
      <c r="B46353" s="132" t="s">
        <v>47929</v>
      </c>
    </row>
    <row r="46354" spans="2:2" x14ac:dyDescent="0.35">
      <c r="B46354" s="132" t="s">
        <v>47930</v>
      </c>
    </row>
    <row r="46355" spans="2:2" x14ac:dyDescent="0.35">
      <c r="B46355" s="132" t="s">
        <v>47931</v>
      </c>
    </row>
    <row r="46356" spans="2:2" x14ac:dyDescent="0.35">
      <c r="B46356" s="132" t="s">
        <v>47932</v>
      </c>
    </row>
    <row r="46357" spans="2:2" x14ac:dyDescent="0.35">
      <c r="B46357" s="132" t="s">
        <v>47933</v>
      </c>
    </row>
    <row r="46358" spans="2:2" x14ac:dyDescent="0.35">
      <c r="B46358" s="132" t="s">
        <v>47934</v>
      </c>
    </row>
    <row r="46359" spans="2:2" x14ac:dyDescent="0.35">
      <c r="B46359" s="132" t="s">
        <v>47935</v>
      </c>
    </row>
    <row r="46360" spans="2:2" x14ac:dyDescent="0.35">
      <c r="B46360" s="132" t="s">
        <v>47936</v>
      </c>
    </row>
    <row r="46361" spans="2:2" x14ac:dyDescent="0.35">
      <c r="B46361" s="132" t="s">
        <v>47937</v>
      </c>
    </row>
    <row r="46362" spans="2:2" x14ac:dyDescent="0.35">
      <c r="B46362" s="132" t="s">
        <v>47938</v>
      </c>
    </row>
    <row r="46363" spans="2:2" x14ac:dyDescent="0.35">
      <c r="B46363" s="132" t="s">
        <v>47939</v>
      </c>
    </row>
    <row r="46364" spans="2:2" x14ac:dyDescent="0.35">
      <c r="B46364" s="132" t="s">
        <v>47940</v>
      </c>
    </row>
    <row r="46365" spans="2:2" x14ac:dyDescent="0.35">
      <c r="B46365" s="132" t="s">
        <v>47941</v>
      </c>
    </row>
    <row r="46366" spans="2:2" x14ac:dyDescent="0.35">
      <c r="B46366" s="132" t="s">
        <v>47942</v>
      </c>
    </row>
    <row r="46367" spans="2:2" x14ac:dyDescent="0.35">
      <c r="B46367" s="132" t="s">
        <v>47943</v>
      </c>
    </row>
    <row r="46368" spans="2:2" x14ac:dyDescent="0.35">
      <c r="B46368" s="132" t="s">
        <v>47944</v>
      </c>
    </row>
    <row r="46369" spans="2:2" x14ac:dyDescent="0.35">
      <c r="B46369" s="132" t="s">
        <v>47945</v>
      </c>
    </row>
    <row r="46370" spans="2:2" x14ac:dyDescent="0.35">
      <c r="B46370" s="132" t="s">
        <v>47946</v>
      </c>
    </row>
    <row r="46371" spans="2:2" x14ac:dyDescent="0.35">
      <c r="B46371" s="132" t="s">
        <v>47947</v>
      </c>
    </row>
    <row r="46372" spans="2:2" x14ac:dyDescent="0.35">
      <c r="B46372" s="132" t="s">
        <v>47948</v>
      </c>
    </row>
    <row r="46373" spans="2:2" x14ac:dyDescent="0.35">
      <c r="B46373" s="132" t="s">
        <v>47949</v>
      </c>
    </row>
    <row r="46374" spans="2:2" x14ac:dyDescent="0.35">
      <c r="B46374" s="132" t="s">
        <v>47950</v>
      </c>
    </row>
    <row r="46375" spans="2:2" x14ac:dyDescent="0.35">
      <c r="B46375" s="132" t="s">
        <v>47951</v>
      </c>
    </row>
    <row r="46376" spans="2:2" x14ac:dyDescent="0.35">
      <c r="B46376" s="132" t="s">
        <v>47952</v>
      </c>
    </row>
    <row r="46377" spans="2:2" x14ac:dyDescent="0.35">
      <c r="B46377" s="132" t="s">
        <v>47953</v>
      </c>
    </row>
    <row r="46378" spans="2:2" x14ac:dyDescent="0.35">
      <c r="B46378" s="132" t="s">
        <v>47954</v>
      </c>
    </row>
    <row r="46379" spans="2:2" x14ac:dyDescent="0.35">
      <c r="B46379" s="132" t="s">
        <v>47955</v>
      </c>
    </row>
    <row r="46380" spans="2:2" x14ac:dyDescent="0.35">
      <c r="B46380" s="132" t="s">
        <v>47956</v>
      </c>
    </row>
    <row r="46381" spans="2:2" x14ac:dyDescent="0.35">
      <c r="B46381" s="132" t="s">
        <v>47957</v>
      </c>
    </row>
    <row r="46382" spans="2:2" x14ac:dyDescent="0.35">
      <c r="B46382" s="132" t="s">
        <v>47958</v>
      </c>
    </row>
    <row r="46383" spans="2:2" x14ac:dyDescent="0.35">
      <c r="B46383" s="132" t="s">
        <v>47959</v>
      </c>
    </row>
    <row r="46384" spans="2:2" x14ac:dyDescent="0.35">
      <c r="B46384" s="132" t="s">
        <v>47960</v>
      </c>
    </row>
    <row r="46385" spans="2:2" x14ac:dyDescent="0.35">
      <c r="B46385" s="132" t="s">
        <v>47961</v>
      </c>
    </row>
    <row r="46386" spans="2:2" x14ac:dyDescent="0.35">
      <c r="B46386" s="132" t="s">
        <v>47962</v>
      </c>
    </row>
    <row r="46387" spans="2:2" x14ac:dyDescent="0.35">
      <c r="B46387" s="132" t="s">
        <v>47963</v>
      </c>
    </row>
    <row r="46388" spans="2:2" x14ac:dyDescent="0.35">
      <c r="B46388" s="132" t="s">
        <v>47964</v>
      </c>
    </row>
    <row r="46389" spans="2:2" x14ac:dyDescent="0.35">
      <c r="B46389" s="132" t="s">
        <v>47965</v>
      </c>
    </row>
    <row r="46390" spans="2:2" x14ac:dyDescent="0.35">
      <c r="B46390" s="132" t="s">
        <v>47966</v>
      </c>
    </row>
    <row r="46391" spans="2:2" x14ac:dyDescent="0.35">
      <c r="B46391" s="132" t="s">
        <v>47967</v>
      </c>
    </row>
    <row r="46392" spans="2:2" x14ac:dyDescent="0.35">
      <c r="B46392" s="132" t="s">
        <v>47968</v>
      </c>
    </row>
    <row r="46393" spans="2:2" x14ac:dyDescent="0.35">
      <c r="B46393" s="132" t="s">
        <v>47969</v>
      </c>
    </row>
    <row r="46394" spans="2:2" x14ac:dyDescent="0.35">
      <c r="B46394" s="132" t="s">
        <v>47970</v>
      </c>
    </row>
    <row r="46395" spans="2:2" x14ac:dyDescent="0.35">
      <c r="B46395" s="132" t="s">
        <v>47971</v>
      </c>
    </row>
    <row r="46396" spans="2:2" x14ac:dyDescent="0.35">
      <c r="B46396" s="132" t="s">
        <v>47972</v>
      </c>
    </row>
    <row r="46397" spans="2:2" x14ac:dyDescent="0.35">
      <c r="B46397" s="132" t="s">
        <v>47973</v>
      </c>
    </row>
    <row r="46398" spans="2:2" x14ac:dyDescent="0.35">
      <c r="B46398" s="132" t="s">
        <v>47974</v>
      </c>
    </row>
    <row r="46399" spans="2:2" x14ac:dyDescent="0.35">
      <c r="B46399" s="132" t="s">
        <v>47975</v>
      </c>
    </row>
    <row r="46400" spans="2:2" x14ac:dyDescent="0.35">
      <c r="B46400" s="132" t="s">
        <v>47976</v>
      </c>
    </row>
    <row r="46401" spans="2:2" x14ac:dyDescent="0.35">
      <c r="B46401" s="132" t="s">
        <v>47977</v>
      </c>
    </row>
    <row r="46402" spans="2:2" x14ac:dyDescent="0.35">
      <c r="B46402" s="132" t="s">
        <v>47978</v>
      </c>
    </row>
    <row r="46403" spans="2:2" x14ac:dyDescent="0.35">
      <c r="B46403" s="132" t="s">
        <v>47979</v>
      </c>
    </row>
    <row r="46404" spans="2:2" x14ac:dyDescent="0.35">
      <c r="B46404" s="132" t="s">
        <v>47980</v>
      </c>
    </row>
    <row r="46405" spans="2:2" x14ac:dyDescent="0.35">
      <c r="B46405" s="132" t="s">
        <v>47981</v>
      </c>
    </row>
    <row r="46406" spans="2:2" x14ac:dyDescent="0.35">
      <c r="B46406" s="132" t="s">
        <v>47982</v>
      </c>
    </row>
    <row r="46407" spans="2:2" x14ac:dyDescent="0.35">
      <c r="B46407" s="132" t="s">
        <v>47983</v>
      </c>
    </row>
    <row r="46408" spans="2:2" x14ac:dyDescent="0.35">
      <c r="B46408" s="132" t="s">
        <v>47984</v>
      </c>
    </row>
    <row r="46409" spans="2:2" x14ac:dyDescent="0.35">
      <c r="B46409" s="132" t="s">
        <v>47985</v>
      </c>
    </row>
    <row r="46410" spans="2:2" x14ac:dyDescent="0.35">
      <c r="B46410" s="132" t="s">
        <v>47986</v>
      </c>
    </row>
    <row r="46411" spans="2:2" x14ac:dyDescent="0.35">
      <c r="B46411" s="132" t="s">
        <v>47987</v>
      </c>
    </row>
    <row r="46412" spans="2:2" x14ac:dyDescent="0.35">
      <c r="B46412" s="132" t="s">
        <v>47988</v>
      </c>
    </row>
    <row r="46413" spans="2:2" x14ac:dyDescent="0.35">
      <c r="B46413" s="132" t="s">
        <v>47989</v>
      </c>
    </row>
    <row r="46414" spans="2:2" x14ac:dyDescent="0.35">
      <c r="B46414" s="132" t="s">
        <v>47990</v>
      </c>
    </row>
    <row r="46415" spans="2:2" x14ac:dyDescent="0.35">
      <c r="B46415" s="132" t="s">
        <v>47991</v>
      </c>
    </row>
    <row r="46416" spans="2:2" x14ac:dyDescent="0.35">
      <c r="B46416" s="132" t="s">
        <v>47992</v>
      </c>
    </row>
    <row r="46417" spans="2:2" x14ac:dyDescent="0.35">
      <c r="B46417" s="132" t="s">
        <v>47993</v>
      </c>
    </row>
    <row r="46418" spans="2:2" x14ac:dyDescent="0.35">
      <c r="B46418" s="132" t="s">
        <v>47994</v>
      </c>
    </row>
    <row r="46419" spans="2:2" x14ac:dyDescent="0.35">
      <c r="B46419" s="132" t="s">
        <v>47995</v>
      </c>
    </row>
    <row r="46420" spans="2:2" x14ac:dyDescent="0.35">
      <c r="B46420" s="132" t="s">
        <v>47996</v>
      </c>
    </row>
    <row r="46421" spans="2:2" x14ac:dyDescent="0.35">
      <c r="B46421" s="132" t="s">
        <v>47997</v>
      </c>
    </row>
    <row r="46422" spans="2:2" x14ac:dyDescent="0.35">
      <c r="B46422" s="132" t="s">
        <v>47998</v>
      </c>
    </row>
    <row r="46423" spans="2:2" x14ac:dyDescent="0.35">
      <c r="B46423" s="132" t="s">
        <v>47999</v>
      </c>
    </row>
    <row r="46424" spans="2:2" x14ac:dyDescent="0.35">
      <c r="B46424" s="132" t="s">
        <v>48000</v>
      </c>
    </row>
    <row r="46425" spans="2:2" x14ac:dyDescent="0.35">
      <c r="B46425" s="132" t="s">
        <v>48001</v>
      </c>
    </row>
    <row r="46426" spans="2:2" x14ac:dyDescent="0.35">
      <c r="B46426" s="132" t="s">
        <v>48002</v>
      </c>
    </row>
    <row r="46427" spans="2:2" x14ac:dyDescent="0.35">
      <c r="B46427" s="132" t="s">
        <v>48003</v>
      </c>
    </row>
    <row r="46428" spans="2:2" x14ac:dyDescent="0.35">
      <c r="B46428" s="132" t="s">
        <v>48004</v>
      </c>
    </row>
    <row r="46429" spans="2:2" x14ac:dyDescent="0.35">
      <c r="B46429" s="132" t="s">
        <v>48005</v>
      </c>
    </row>
    <row r="46430" spans="2:2" x14ac:dyDescent="0.35">
      <c r="B46430" s="132" t="s">
        <v>48006</v>
      </c>
    </row>
    <row r="46431" spans="2:2" x14ac:dyDescent="0.35">
      <c r="B46431" s="132" t="s">
        <v>48007</v>
      </c>
    </row>
    <row r="46432" spans="2:2" x14ac:dyDescent="0.35">
      <c r="B46432" s="132" t="s">
        <v>48008</v>
      </c>
    </row>
    <row r="46433" spans="2:2" x14ac:dyDescent="0.35">
      <c r="B46433" s="132" t="s">
        <v>48009</v>
      </c>
    </row>
    <row r="46434" spans="2:2" x14ac:dyDescent="0.35">
      <c r="B46434" s="132" t="s">
        <v>48010</v>
      </c>
    </row>
    <row r="46435" spans="2:2" x14ac:dyDescent="0.35">
      <c r="B46435" s="132" t="s">
        <v>48011</v>
      </c>
    </row>
    <row r="46436" spans="2:2" x14ac:dyDescent="0.35">
      <c r="B46436" s="132" t="s">
        <v>48012</v>
      </c>
    </row>
    <row r="46437" spans="2:2" x14ac:dyDescent="0.35">
      <c r="B46437" s="132" t="s">
        <v>48013</v>
      </c>
    </row>
    <row r="46438" spans="2:2" x14ac:dyDescent="0.35">
      <c r="B46438" s="132" t="s">
        <v>48014</v>
      </c>
    </row>
    <row r="46439" spans="2:2" x14ac:dyDescent="0.35">
      <c r="B46439" s="132" t="s">
        <v>48015</v>
      </c>
    </row>
    <row r="46440" spans="2:2" x14ac:dyDescent="0.35">
      <c r="B46440" s="132" t="s">
        <v>48016</v>
      </c>
    </row>
    <row r="46441" spans="2:2" x14ac:dyDescent="0.35">
      <c r="B46441" s="132" t="s">
        <v>48017</v>
      </c>
    </row>
    <row r="46442" spans="2:2" x14ac:dyDescent="0.35">
      <c r="B46442" s="132" t="s">
        <v>48018</v>
      </c>
    </row>
    <row r="46443" spans="2:2" x14ac:dyDescent="0.35">
      <c r="B46443" s="132" t="s">
        <v>48019</v>
      </c>
    </row>
    <row r="46444" spans="2:2" x14ac:dyDescent="0.35">
      <c r="B46444" s="132" t="s">
        <v>48020</v>
      </c>
    </row>
    <row r="46445" spans="2:2" x14ac:dyDescent="0.35">
      <c r="B46445" s="132" t="s">
        <v>48021</v>
      </c>
    </row>
    <row r="46446" spans="2:2" x14ac:dyDescent="0.35">
      <c r="B46446" s="132" t="s">
        <v>48022</v>
      </c>
    </row>
    <row r="46447" spans="2:2" x14ac:dyDescent="0.35">
      <c r="B46447" s="132" t="s">
        <v>48023</v>
      </c>
    </row>
    <row r="46448" spans="2:2" x14ac:dyDescent="0.35">
      <c r="B46448" s="132" t="s">
        <v>48024</v>
      </c>
    </row>
    <row r="46449" spans="2:2" x14ac:dyDescent="0.35">
      <c r="B46449" s="132" t="s">
        <v>48025</v>
      </c>
    </row>
    <row r="46450" spans="2:2" x14ac:dyDescent="0.35">
      <c r="B46450" s="132" t="s">
        <v>48026</v>
      </c>
    </row>
    <row r="46451" spans="2:2" x14ac:dyDescent="0.35">
      <c r="B46451" s="132" t="s">
        <v>48027</v>
      </c>
    </row>
    <row r="46452" spans="2:2" x14ac:dyDescent="0.35">
      <c r="B46452" s="132" t="s">
        <v>48028</v>
      </c>
    </row>
    <row r="46453" spans="2:2" x14ac:dyDescent="0.35">
      <c r="B46453" s="132" t="s">
        <v>48029</v>
      </c>
    </row>
    <row r="46454" spans="2:2" x14ac:dyDescent="0.35">
      <c r="B46454" s="132" t="s">
        <v>48030</v>
      </c>
    </row>
    <row r="46455" spans="2:2" x14ac:dyDescent="0.35">
      <c r="B46455" s="132" t="s">
        <v>48031</v>
      </c>
    </row>
    <row r="46456" spans="2:2" x14ac:dyDescent="0.35">
      <c r="B46456" s="132" t="s">
        <v>48032</v>
      </c>
    </row>
    <row r="46457" spans="2:2" x14ac:dyDescent="0.35">
      <c r="B46457" s="132" t="s">
        <v>48033</v>
      </c>
    </row>
    <row r="46458" spans="2:2" x14ac:dyDescent="0.35">
      <c r="B46458" s="132" t="s">
        <v>48034</v>
      </c>
    </row>
    <row r="46459" spans="2:2" x14ac:dyDescent="0.35">
      <c r="B46459" s="132" t="s">
        <v>48035</v>
      </c>
    </row>
    <row r="46460" spans="2:2" x14ac:dyDescent="0.35">
      <c r="B46460" s="132" t="s">
        <v>48036</v>
      </c>
    </row>
    <row r="46461" spans="2:2" x14ac:dyDescent="0.35">
      <c r="B46461" s="132" t="s">
        <v>48037</v>
      </c>
    </row>
    <row r="46462" spans="2:2" x14ac:dyDescent="0.35">
      <c r="B46462" s="132" t="s">
        <v>48038</v>
      </c>
    </row>
    <row r="46463" spans="2:2" x14ac:dyDescent="0.35">
      <c r="B46463" s="132" t="s">
        <v>48039</v>
      </c>
    </row>
    <row r="46464" spans="2:2" x14ac:dyDescent="0.35">
      <c r="B46464" s="132" t="s">
        <v>48040</v>
      </c>
    </row>
    <row r="46465" spans="2:2" x14ac:dyDescent="0.35">
      <c r="B46465" s="132" t="s">
        <v>48041</v>
      </c>
    </row>
    <row r="46466" spans="2:2" x14ac:dyDescent="0.35">
      <c r="B46466" s="132" t="s">
        <v>48042</v>
      </c>
    </row>
    <row r="46467" spans="2:2" x14ac:dyDescent="0.35">
      <c r="B46467" s="132" t="s">
        <v>48043</v>
      </c>
    </row>
    <row r="46468" spans="2:2" x14ac:dyDescent="0.35">
      <c r="B46468" s="132" t="s">
        <v>48044</v>
      </c>
    </row>
    <row r="46469" spans="2:2" x14ac:dyDescent="0.35">
      <c r="B46469" s="132" t="s">
        <v>48045</v>
      </c>
    </row>
    <row r="46470" spans="2:2" x14ac:dyDescent="0.35">
      <c r="B46470" s="132" t="s">
        <v>48046</v>
      </c>
    </row>
    <row r="46471" spans="2:2" x14ac:dyDescent="0.35">
      <c r="B46471" s="132" t="s">
        <v>48047</v>
      </c>
    </row>
    <row r="46472" spans="2:2" x14ac:dyDescent="0.35">
      <c r="B46472" s="132" t="s">
        <v>48048</v>
      </c>
    </row>
    <row r="46473" spans="2:2" x14ac:dyDescent="0.35">
      <c r="B46473" s="132" t="s">
        <v>48049</v>
      </c>
    </row>
    <row r="46474" spans="2:2" x14ac:dyDescent="0.35">
      <c r="B46474" s="132" t="s">
        <v>48050</v>
      </c>
    </row>
    <row r="46475" spans="2:2" x14ac:dyDescent="0.35">
      <c r="B46475" s="132" t="s">
        <v>48051</v>
      </c>
    </row>
    <row r="46476" spans="2:2" x14ac:dyDescent="0.35">
      <c r="B46476" s="132" t="s">
        <v>48052</v>
      </c>
    </row>
    <row r="46477" spans="2:2" x14ac:dyDescent="0.35">
      <c r="B46477" s="132" t="s">
        <v>48053</v>
      </c>
    </row>
    <row r="46478" spans="2:2" x14ac:dyDescent="0.35">
      <c r="B46478" s="132" t="s">
        <v>48054</v>
      </c>
    </row>
    <row r="46479" spans="2:2" x14ac:dyDescent="0.35">
      <c r="B46479" s="132" t="s">
        <v>48055</v>
      </c>
    </row>
    <row r="46480" spans="2:2" x14ac:dyDescent="0.35">
      <c r="B46480" s="132" t="s">
        <v>48056</v>
      </c>
    </row>
    <row r="46481" spans="2:2" x14ac:dyDescent="0.35">
      <c r="B46481" s="132" t="s">
        <v>48057</v>
      </c>
    </row>
    <row r="46482" spans="2:2" x14ac:dyDescent="0.35">
      <c r="B46482" s="132" t="s">
        <v>48058</v>
      </c>
    </row>
    <row r="46483" spans="2:2" x14ac:dyDescent="0.35">
      <c r="B46483" s="132" t="s">
        <v>48059</v>
      </c>
    </row>
    <row r="46484" spans="2:2" x14ac:dyDescent="0.35">
      <c r="B46484" s="132" t="s">
        <v>48060</v>
      </c>
    </row>
    <row r="46485" spans="2:2" x14ac:dyDescent="0.35">
      <c r="B46485" s="132" t="s">
        <v>48061</v>
      </c>
    </row>
    <row r="46486" spans="2:2" x14ac:dyDescent="0.35">
      <c r="B46486" s="132" t="s">
        <v>48062</v>
      </c>
    </row>
    <row r="46487" spans="2:2" x14ac:dyDescent="0.35">
      <c r="B46487" s="132" t="s">
        <v>48063</v>
      </c>
    </row>
    <row r="46488" spans="2:2" x14ac:dyDescent="0.35">
      <c r="B46488" s="132" t="s">
        <v>48064</v>
      </c>
    </row>
    <row r="46489" spans="2:2" x14ac:dyDescent="0.35">
      <c r="B46489" s="132" t="s">
        <v>48065</v>
      </c>
    </row>
    <row r="46490" spans="2:2" x14ac:dyDescent="0.35">
      <c r="B46490" s="132" t="s">
        <v>48066</v>
      </c>
    </row>
    <row r="46491" spans="2:2" x14ac:dyDescent="0.35">
      <c r="B46491" s="132" t="s">
        <v>48067</v>
      </c>
    </row>
    <row r="46492" spans="2:2" x14ac:dyDescent="0.35">
      <c r="B46492" s="132" t="s">
        <v>48068</v>
      </c>
    </row>
    <row r="46493" spans="2:2" x14ac:dyDescent="0.35">
      <c r="B46493" s="132" t="s">
        <v>48069</v>
      </c>
    </row>
    <row r="46494" spans="2:2" x14ac:dyDescent="0.35">
      <c r="B46494" s="132" t="s">
        <v>48070</v>
      </c>
    </row>
    <row r="46495" spans="2:2" x14ac:dyDescent="0.35">
      <c r="B46495" s="132" t="s">
        <v>48071</v>
      </c>
    </row>
    <row r="46496" spans="2:2" x14ac:dyDescent="0.35">
      <c r="B46496" s="132" t="s">
        <v>48072</v>
      </c>
    </row>
    <row r="46497" spans="2:2" x14ac:dyDescent="0.35">
      <c r="B46497" s="132" t="s">
        <v>48073</v>
      </c>
    </row>
    <row r="46498" spans="2:2" x14ac:dyDescent="0.35">
      <c r="B46498" s="132" t="s">
        <v>48074</v>
      </c>
    </row>
    <row r="46499" spans="2:2" x14ac:dyDescent="0.35">
      <c r="B46499" s="132" t="s">
        <v>48075</v>
      </c>
    </row>
    <row r="46500" spans="2:2" x14ac:dyDescent="0.35">
      <c r="B46500" s="132" t="s">
        <v>48076</v>
      </c>
    </row>
    <row r="46501" spans="2:2" x14ac:dyDescent="0.35">
      <c r="B46501" s="132" t="s">
        <v>48077</v>
      </c>
    </row>
    <row r="46502" spans="2:2" x14ac:dyDescent="0.35">
      <c r="B46502" s="132" t="s">
        <v>48078</v>
      </c>
    </row>
    <row r="46503" spans="2:2" x14ac:dyDescent="0.35">
      <c r="B46503" s="132" t="s">
        <v>48079</v>
      </c>
    </row>
    <row r="46504" spans="2:2" x14ac:dyDescent="0.35">
      <c r="B46504" s="132" t="s">
        <v>48080</v>
      </c>
    </row>
    <row r="46505" spans="2:2" x14ac:dyDescent="0.35">
      <c r="B46505" s="132" t="s">
        <v>48081</v>
      </c>
    </row>
    <row r="46506" spans="2:2" x14ac:dyDescent="0.35">
      <c r="B46506" s="132" t="s">
        <v>48082</v>
      </c>
    </row>
    <row r="46507" spans="2:2" x14ac:dyDescent="0.35">
      <c r="B46507" s="132" t="s">
        <v>48083</v>
      </c>
    </row>
    <row r="46508" spans="2:2" x14ac:dyDescent="0.35">
      <c r="B46508" s="132" t="s">
        <v>48084</v>
      </c>
    </row>
    <row r="46509" spans="2:2" x14ac:dyDescent="0.35">
      <c r="B46509" s="132" t="s">
        <v>48085</v>
      </c>
    </row>
    <row r="46510" spans="2:2" x14ac:dyDescent="0.35">
      <c r="B46510" s="132" t="s">
        <v>48086</v>
      </c>
    </row>
    <row r="46511" spans="2:2" x14ac:dyDescent="0.35">
      <c r="B46511" s="132" t="s">
        <v>48087</v>
      </c>
    </row>
    <row r="46512" spans="2:2" x14ac:dyDescent="0.35">
      <c r="B46512" s="132" t="s">
        <v>48088</v>
      </c>
    </row>
    <row r="46513" spans="2:2" x14ac:dyDescent="0.35">
      <c r="B46513" s="132" t="s">
        <v>48089</v>
      </c>
    </row>
    <row r="46514" spans="2:2" x14ac:dyDescent="0.35">
      <c r="B46514" s="132" t="s">
        <v>48090</v>
      </c>
    </row>
    <row r="46515" spans="2:2" x14ac:dyDescent="0.35">
      <c r="B46515" s="132" t="s">
        <v>48091</v>
      </c>
    </row>
    <row r="46516" spans="2:2" x14ac:dyDescent="0.35">
      <c r="B46516" s="132" t="s">
        <v>48092</v>
      </c>
    </row>
    <row r="46517" spans="2:2" x14ac:dyDescent="0.35">
      <c r="B46517" s="132" t="s">
        <v>48093</v>
      </c>
    </row>
    <row r="46518" spans="2:2" x14ac:dyDescent="0.35">
      <c r="B46518" s="132" t="s">
        <v>48094</v>
      </c>
    </row>
    <row r="46519" spans="2:2" x14ac:dyDescent="0.35">
      <c r="B46519" s="132" t="s">
        <v>48095</v>
      </c>
    </row>
    <row r="46520" spans="2:2" x14ac:dyDescent="0.35">
      <c r="B46520" s="132" t="s">
        <v>48096</v>
      </c>
    </row>
    <row r="46521" spans="2:2" x14ac:dyDescent="0.35">
      <c r="B46521" s="132" t="s">
        <v>48097</v>
      </c>
    </row>
    <row r="46522" spans="2:2" x14ac:dyDescent="0.35">
      <c r="B46522" s="132" t="s">
        <v>48098</v>
      </c>
    </row>
    <row r="46523" spans="2:2" x14ac:dyDescent="0.35">
      <c r="B46523" s="132" t="s">
        <v>48099</v>
      </c>
    </row>
    <row r="46524" spans="2:2" x14ac:dyDescent="0.35">
      <c r="B46524" s="132" t="s">
        <v>48100</v>
      </c>
    </row>
    <row r="46525" spans="2:2" x14ac:dyDescent="0.35">
      <c r="B46525" s="132" t="s">
        <v>48101</v>
      </c>
    </row>
    <row r="46526" spans="2:2" x14ac:dyDescent="0.35">
      <c r="B46526" s="132" t="s">
        <v>48102</v>
      </c>
    </row>
    <row r="46527" spans="2:2" x14ac:dyDescent="0.35">
      <c r="B46527" s="132" t="s">
        <v>48103</v>
      </c>
    </row>
    <row r="46528" spans="2:2" x14ac:dyDescent="0.35">
      <c r="B46528" s="132" t="s">
        <v>48104</v>
      </c>
    </row>
    <row r="46529" spans="2:2" x14ac:dyDescent="0.35">
      <c r="B46529" s="132" t="s">
        <v>48105</v>
      </c>
    </row>
    <row r="46530" spans="2:2" x14ac:dyDescent="0.35">
      <c r="B46530" s="132" t="s">
        <v>48106</v>
      </c>
    </row>
    <row r="46531" spans="2:2" x14ac:dyDescent="0.35">
      <c r="B46531" s="132" t="s">
        <v>48107</v>
      </c>
    </row>
    <row r="46532" spans="2:2" x14ac:dyDescent="0.35">
      <c r="B46532" s="132" t="s">
        <v>48108</v>
      </c>
    </row>
    <row r="46533" spans="2:2" x14ac:dyDescent="0.35">
      <c r="B46533" s="132" t="s">
        <v>48109</v>
      </c>
    </row>
    <row r="46534" spans="2:2" x14ac:dyDescent="0.35">
      <c r="B46534" s="132" t="s">
        <v>48110</v>
      </c>
    </row>
    <row r="46535" spans="2:2" x14ac:dyDescent="0.35">
      <c r="B46535" s="132" t="s">
        <v>48111</v>
      </c>
    </row>
    <row r="46536" spans="2:2" x14ac:dyDescent="0.35">
      <c r="B46536" s="132" t="s">
        <v>48112</v>
      </c>
    </row>
    <row r="46537" spans="2:2" x14ac:dyDescent="0.35">
      <c r="B46537" s="132" t="s">
        <v>48113</v>
      </c>
    </row>
    <row r="46538" spans="2:2" x14ac:dyDescent="0.35">
      <c r="B46538" s="132" t="s">
        <v>48114</v>
      </c>
    </row>
    <row r="46539" spans="2:2" x14ac:dyDescent="0.35">
      <c r="B46539" s="132" t="s">
        <v>48115</v>
      </c>
    </row>
    <row r="46540" spans="2:2" x14ac:dyDescent="0.35">
      <c r="B46540" s="132" t="s">
        <v>48116</v>
      </c>
    </row>
    <row r="46541" spans="2:2" x14ac:dyDescent="0.35">
      <c r="B46541" s="132" t="s">
        <v>48117</v>
      </c>
    </row>
    <row r="46542" spans="2:2" x14ac:dyDescent="0.35">
      <c r="B46542" s="132" t="s">
        <v>48118</v>
      </c>
    </row>
    <row r="46543" spans="2:2" x14ac:dyDescent="0.35">
      <c r="B46543" s="132" t="s">
        <v>48119</v>
      </c>
    </row>
    <row r="46544" spans="2:2" x14ac:dyDescent="0.35">
      <c r="B46544" s="132" t="s">
        <v>48120</v>
      </c>
    </row>
    <row r="46545" spans="2:2" x14ac:dyDescent="0.35">
      <c r="B46545" s="132" t="s">
        <v>48121</v>
      </c>
    </row>
    <row r="46546" spans="2:2" x14ac:dyDescent="0.35">
      <c r="B46546" s="132" t="s">
        <v>48122</v>
      </c>
    </row>
    <row r="46547" spans="2:2" x14ac:dyDescent="0.35">
      <c r="B46547" s="132" t="s">
        <v>48123</v>
      </c>
    </row>
    <row r="46548" spans="2:2" x14ac:dyDescent="0.35">
      <c r="B46548" s="132" t="s">
        <v>48124</v>
      </c>
    </row>
    <row r="46549" spans="2:2" x14ac:dyDescent="0.35">
      <c r="B46549" s="132" t="s">
        <v>48125</v>
      </c>
    </row>
    <row r="46550" spans="2:2" x14ac:dyDescent="0.35">
      <c r="B46550" s="132" t="s">
        <v>48126</v>
      </c>
    </row>
    <row r="46551" spans="2:2" x14ac:dyDescent="0.35">
      <c r="B46551" s="132" t="s">
        <v>48127</v>
      </c>
    </row>
    <row r="46552" spans="2:2" x14ac:dyDescent="0.35">
      <c r="B46552" s="132" t="s">
        <v>48128</v>
      </c>
    </row>
    <row r="46553" spans="2:2" x14ac:dyDescent="0.35">
      <c r="B46553" s="132" t="s">
        <v>48129</v>
      </c>
    </row>
    <row r="46554" spans="2:2" x14ac:dyDescent="0.35">
      <c r="B46554" s="132" t="s">
        <v>48130</v>
      </c>
    </row>
    <row r="46555" spans="2:2" x14ac:dyDescent="0.35">
      <c r="B46555" s="132" t="s">
        <v>48131</v>
      </c>
    </row>
    <row r="46556" spans="2:2" x14ac:dyDescent="0.35">
      <c r="B46556" s="132" t="s">
        <v>48132</v>
      </c>
    </row>
    <row r="46557" spans="2:2" x14ac:dyDescent="0.35">
      <c r="B46557" s="132" t="s">
        <v>48133</v>
      </c>
    </row>
    <row r="46558" spans="2:2" x14ac:dyDescent="0.35">
      <c r="B46558" s="132" t="s">
        <v>48134</v>
      </c>
    </row>
    <row r="46559" spans="2:2" x14ac:dyDescent="0.35">
      <c r="B46559" s="132" t="s">
        <v>48135</v>
      </c>
    </row>
    <row r="46560" spans="2:2" x14ac:dyDescent="0.35">
      <c r="B46560" s="132" t="s">
        <v>48136</v>
      </c>
    </row>
    <row r="46561" spans="2:2" x14ac:dyDescent="0.35">
      <c r="B46561" s="132" t="s">
        <v>48137</v>
      </c>
    </row>
    <row r="46562" spans="2:2" x14ac:dyDescent="0.35">
      <c r="B46562" s="132" t="s">
        <v>48138</v>
      </c>
    </row>
    <row r="46563" spans="2:2" x14ac:dyDescent="0.35">
      <c r="B46563" s="132" t="s">
        <v>48139</v>
      </c>
    </row>
    <row r="46564" spans="2:2" x14ac:dyDescent="0.35">
      <c r="B46564" s="132" t="s">
        <v>48140</v>
      </c>
    </row>
    <row r="46565" spans="2:2" x14ac:dyDescent="0.35">
      <c r="B46565" s="132" t="s">
        <v>48141</v>
      </c>
    </row>
    <row r="46566" spans="2:2" x14ac:dyDescent="0.35">
      <c r="B46566" s="132" t="s">
        <v>48142</v>
      </c>
    </row>
    <row r="46567" spans="2:2" x14ac:dyDescent="0.35">
      <c r="B46567" s="132" t="s">
        <v>48143</v>
      </c>
    </row>
    <row r="46568" spans="2:2" x14ac:dyDescent="0.35">
      <c r="B46568" s="132" t="s">
        <v>48144</v>
      </c>
    </row>
    <row r="46569" spans="2:2" x14ac:dyDescent="0.35">
      <c r="B46569" s="132" t="s">
        <v>48145</v>
      </c>
    </row>
    <row r="46570" spans="2:2" x14ac:dyDescent="0.35">
      <c r="B46570" s="132" t="s">
        <v>48146</v>
      </c>
    </row>
    <row r="46571" spans="2:2" x14ac:dyDescent="0.35">
      <c r="B46571" s="132" t="s">
        <v>48147</v>
      </c>
    </row>
    <row r="46572" spans="2:2" x14ac:dyDescent="0.35">
      <c r="B46572" s="132" t="s">
        <v>48148</v>
      </c>
    </row>
    <row r="46573" spans="2:2" x14ac:dyDescent="0.35">
      <c r="B46573" s="132" t="s">
        <v>48149</v>
      </c>
    </row>
    <row r="46574" spans="2:2" x14ac:dyDescent="0.35">
      <c r="B46574" s="132" t="s">
        <v>48150</v>
      </c>
    </row>
    <row r="46575" spans="2:2" x14ac:dyDescent="0.35">
      <c r="B46575" s="132" t="s">
        <v>48151</v>
      </c>
    </row>
    <row r="46576" spans="2:2" x14ac:dyDescent="0.35">
      <c r="B46576" s="132" t="s">
        <v>48152</v>
      </c>
    </row>
    <row r="46577" spans="2:2" x14ac:dyDescent="0.35">
      <c r="B46577" s="132" t="s">
        <v>48153</v>
      </c>
    </row>
    <row r="46578" spans="2:2" x14ac:dyDescent="0.35">
      <c r="B46578" s="132" t="s">
        <v>48154</v>
      </c>
    </row>
    <row r="46579" spans="2:2" x14ac:dyDescent="0.35">
      <c r="B46579" s="132" t="s">
        <v>48155</v>
      </c>
    </row>
    <row r="46580" spans="2:2" x14ac:dyDescent="0.35">
      <c r="B46580" s="132" t="s">
        <v>48156</v>
      </c>
    </row>
    <row r="46581" spans="2:2" x14ac:dyDescent="0.35">
      <c r="B46581" s="132" t="s">
        <v>48157</v>
      </c>
    </row>
    <row r="46582" spans="2:2" x14ac:dyDescent="0.35">
      <c r="B46582" s="132" t="s">
        <v>48158</v>
      </c>
    </row>
    <row r="46583" spans="2:2" x14ac:dyDescent="0.35">
      <c r="B46583" s="132" t="s">
        <v>48159</v>
      </c>
    </row>
    <row r="46584" spans="2:2" x14ac:dyDescent="0.35">
      <c r="B46584" s="132" t="s">
        <v>48160</v>
      </c>
    </row>
    <row r="46585" spans="2:2" x14ac:dyDescent="0.35">
      <c r="B46585" s="132" t="s">
        <v>48161</v>
      </c>
    </row>
    <row r="46586" spans="2:2" x14ac:dyDescent="0.35">
      <c r="B46586" s="132" t="s">
        <v>48162</v>
      </c>
    </row>
    <row r="46587" spans="2:2" x14ac:dyDescent="0.35">
      <c r="B46587" s="132" t="s">
        <v>48163</v>
      </c>
    </row>
    <row r="46588" spans="2:2" x14ac:dyDescent="0.35">
      <c r="B46588" s="132" t="s">
        <v>48164</v>
      </c>
    </row>
    <row r="46589" spans="2:2" x14ac:dyDescent="0.35">
      <c r="B46589" s="132" t="s">
        <v>48165</v>
      </c>
    </row>
    <row r="46590" spans="2:2" x14ac:dyDescent="0.35">
      <c r="B46590" s="132" t="s">
        <v>48166</v>
      </c>
    </row>
    <row r="46591" spans="2:2" x14ac:dyDescent="0.35">
      <c r="B46591" s="132" t="s">
        <v>48167</v>
      </c>
    </row>
    <row r="46592" spans="2:2" x14ac:dyDescent="0.35">
      <c r="B46592" s="132" t="s">
        <v>48168</v>
      </c>
    </row>
    <row r="46593" spans="2:2" x14ac:dyDescent="0.35">
      <c r="B46593" s="132" t="s">
        <v>48169</v>
      </c>
    </row>
    <row r="46594" spans="2:2" x14ac:dyDescent="0.35">
      <c r="B46594" s="132" t="s">
        <v>48170</v>
      </c>
    </row>
    <row r="46595" spans="2:2" x14ac:dyDescent="0.35">
      <c r="B46595" s="132" t="s">
        <v>48171</v>
      </c>
    </row>
    <row r="46596" spans="2:2" x14ac:dyDescent="0.35">
      <c r="B46596" s="132" t="s">
        <v>48172</v>
      </c>
    </row>
    <row r="46597" spans="2:2" x14ac:dyDescent="0.35">
      <c r="B46597" s="132" t="s">
        <v>48173</v>
      </c>
    </row>
    <row r="46598" spans="2:2" x14ac:dyDescent="0.35">
      <c r="B46598" s="132" t="s">
        <v>48174</v>
      </c>
    </row>
    <row r="46599" spans="2:2" x14ac:dyDescent="0.35">
      <c r="B46599" s="132" t="s">
        <v>48175</v>
      </c>
    </row>
    <row r="46600" spans="2:2" x14ac:dyDescent="0.35">
      <c r="B46600" s="132" t="s">
        <v>48176</v>
      </c>
    </row>
    <row r="46601" spans="2:2" x14ac:dyDescent="0.35">
      <c r="B46601" s="132" t="s">
        <v>48177</v>
      </c>
    </row>
    <row r="46602" spans="2:2" x14ac:dyDescent="0.35">
      <c r="B46602" s="132" t="s">
        <v>48178</v>
      </c>
    </row>
    <row r="46603" spans="2:2" x14ac:dyDescent="0.35">
      <c r="B46603" s="132" t="s">
        <v>48179</v>
      </c>
    </row>
    <row r="46604" spans="2:2" x14ac:dyDescent="0.35">
      <c r="B46604" s="132" t="s">
        <v>48180</v>
      </c>
    </row>
    <row r="46605" spans="2:2" x14ac:dyDescent="0.35">
      <c r="B46605" s="132" t="s">
        <v>48181</v>
      </c>
    </row>
    <row r="46606" spans="2:2" x14ac:dyDescent="0.35">
      <c r="B46606" s="132" t="s">
        <v>48182</v>
      </c>
    </row>
    <row r="46607" spans="2:2" x14ac:dyDescent="0.35">
      <c r="B46607" s="132" t="s">
        <v>48183</v>
      </c>
    </row>
    <row r="46608" spans="2:2" x14ac:dyDescent="0.35">
      <c r="B46608" s="132" t="s">
        <v>48184</v>
      </c>
    </row>
    <row r="46609" spans="2:2" x14ac:dyDescent="0.35">
      <c r="B46609" s="132" t="s">
        <v>48185</v>
      </c>
    </row>
    <row r="46610" spans="2:2" x14ac:dyDescent="0.35">
      <c r="B46610" s="132" t="s">
        <v>48186</v>
      </c>
    </row>
    <row r="46611" spans="2:2" x14ac:dyDescent="0.35">
      <c r="B46611" s="132" t="s">
        <v>48187</v>
      </c>
    </row>
    <row r="46612" spans="2:2" x14ac:dyDescent="0.35">
      <c r="B46612" s="132" t="s">
        <v>48188</v>
      </c>
    </row>
    <row r="46613" spans="2:2" x14ac:dyDescent="0.35">
      <c r="B46613" s="132" t="s">
        <v>48189</v>
      </c>
    </row>
    <row r="46614" spans="2:2" x14ac:dyDescent="0.35">
      <c r="B46614" s="132" t="s">
        <v>48190</v>
      </c>
    </row>
    <row r="46615" spans="2:2" x14ac:dyDescent="0.35">
      <c r="B46615" s="132" t="s">
        <v>48191</v>
      </c>
    </row>
    <row r="46616" spans="2:2" x14ac:dyDescent="0.35">
      <c r="B46616" s="132" t="s">
        <v>48192</v>
      </c>
    </row>
    <row r="46617" spans="2:2" x14ac:dyDescent="0.35">
      <c r="B46617" s="132" t="s">
        <v>48193</v>
      </c>
    </row>
    <row r="46618" spans="2:2" x14ac:dyDescent="0.35">
      <c r="B46618" s="132" t="s">
        <v>48194</v>
      </c>
    </row>
    <row r="46619" spans="2:2" x14ac:dyDescent="0.35">
      <c r="B46619" s="132" t="s">
        <v>48195</v>
      </c>
    </row>
    <row r="46620" spans="2:2" x14ac:dyDescent="0.35">
      <c r="B46620" s="132" t="s">
        <v>48196</v>
      </c>
    </row>
    <row r="46621" spans="2:2" x14ac:dyDescent="0.35">
      <c r="B46621" s="132" t="s">
        <v>48197</v>
      </c>
    </row>
    <row r="46622" spans="2:2" x14ac:dyDescent="0.35">
      <c r="B46622" s="132" t="s">
        <v>48198</v>
      </c>
    </row>
    <row r="46623" spans="2:2" x14ac:dyDescent="0.35">
      <c r="B46623" s="132" t="s">
        <v>48199</v>
      </c>
    </row>
    <row r="46624" spans="2:2" x14ac:dyDescent="0.35">
      <c r="B46624" s="132" t="s">
        <v>48200</v>
      </c>
    </row>
    <row r="46625" spans="2:2" x14ac:dyDescent="0.35">
      <c r="B46625" s="132" t="s">
        <v>48201</v>
      </c>
    </row>
    <row r="46626" spans="2:2" x14ac:dyDescent="0.35">
      <c r="B46626" s="132" t="s">
        <v>48202</v>
      </c>
    </row>
    <row r="46627" spans="2:2" x14ac:dyDescent="0.35">
      <c r="B46627" s="132" t="s">
        <v>48203</v>
      </c>
    </row>
    <row r="46628" spans="2:2" x14ac:dyDescent="0.35">
      <c r="B46628" s="132" t="s">
        <v>48204</v>
      </c>
    </row>
    <row r="46629" spans="2:2" x14ac:dyDescent="0.35">
      <c r="B46629" s="132" t="s">
        <v>48205</v>
      </c>
    </row>
    <row r="46630" spans="2:2" x14ac:dyDescent="0.35">
      <c r="B46630" s="132" t="s">
        <v>48206</v>
      </c>
    </row>
    <row r="46631" spans="2:2" x14ac:dyDescent="0.35">
      <c r="B46631" s="132" t="s">
        <v>48207</v>
      </c>
    </row>
    <row r="46632" spans="2:2" x14ac:dyDescent="0.35">
      <c r="B46632" s="132" t="s">
        <v>48208</v>
      </c>
    </row>
    <row r="46633" spans="2:2" x14ac:dyDescent="0.35">
      <c r="B46633" s="132" t="s">
        <v>48209</v>
      </c>
    </row>
    <row r="46634" spans="2:2" x14ac:dyDescent="0.35">
      <c r="B46634" s="132" t="s">
        <v>48210</v>
      </c>
    </row>
    <row r="46635" spans="2:2" x14ac:dyDescent="0.35">
      <c r="B46635" s="132" t="s">
        <v>48211</v>
      </c>
    </row>
    <row r="46636" spans="2:2" x14ac:dyDescent="0.35">
      <c r="B46636" s="132" t="s">
        <v>48212</v>
      </c>
    </row>
    <row r="46637" spans="2:2" x14ac:dyDescent="0.35">
      <c r="B46637" s="132" t="s">
        <v>48213</v>
      </c>
    </row>
    <row r="46638" spans="2:2" x14ac:dyDescent="0.35">
      <c r="B46638" s="132" t="s">
        <v>48214</v>
      </c>
    </row>
    <row r="46639" spans="2:2" x14ac:dyDescent="0.35">
      <c r="B46639" s="132" t="s">
        <v>48215</v>
      </c>
    </row>
    <row r="46640" spans="2:2" x14ac:dyDescent="0.35">
      <c r="B46640" s="132" t="s">
        <v>48216</v>
      </c>
    </row>
    <row r="46641" spans="2:2" x14ac:dyDescent="0.35">
      <c r="B46641" s="132" t="s">
        <v>48217</v>
      </c>
    </row>
    <row r="46642" spans="2:2" x14ac:dyDescent="0.35">
      <c r="B46642" s="132" t="s">
        <v>48218</v>
      </c>
    </row>
    <row r="46643" spans="2:2" x14ac:dyDescent="0.35">
      <c r="B46643" s="132" t="s">
        <v>48219</v>
      </c>
    </row>
    <row r="46644" spans="2:2" x14ac:dyDescent="0.35">
      <c r="B46644" s="132" t="s">
        <v>48220</v>
      </c>
    </row>
    <row r="46645" spans="2:2" x14ac:dyDescent="0.35">
      <c r="B46645" s="132" t="s">
        <v>48221</v>
      </c>
    </row>
    <row r="46646" spans="2:2" x14ac:dyDescent="0.35">
      <c r="B46646" s="132" t="s">
        <v>48222</v>
      </c>
    </row>
    <row r="46647" spans="2:2" x14ac:dyDescent="0.35">
      <c r="B46647" s="132" t="s">
        <v>48223</v>
      </c>
    </row>
    <row r="46648" spans="2:2" x14ac:dyDescent="0.35">
      <c r="B46648" s="132" t="s">
        <v>48224</v>
      </c>
    </row>
    <row r="46649" spans="2:2" x14ac:dyDescent="0.35">
      <c r="B46649" s="132" t="s">
        <v>48225</v>
      </c>
    </row>
    <row r="46650" spans="2:2" x14ac:dyDescent="0.35">
      <c r="B46650" s="132" t="s">
        <v>48226</v>
      </c>
    </row>
    <row r="46651" spans="2:2" x14ac:dyDescent="0.35">
      <c r="B46651" s="132" t="s">
        <v>48227</v>
      </c>
    </row>
    <row r="46652" spans="2:2" x14ac:dyDescent="0.35">
      <c r="B46652" s="132" t="s">
        <v>48228</v>
      </c>
    </row>
    <row r="46653" spans="2:2" x14ac:dyDescent="0.35">
      <c r="B46653" s="132" t="s">
        <v>48229</v>
      </c>
    </row>
    <row r="46654" spans="2:2" x14ac:dyDescent="0.35">
      <c r="B46654" s="132" t="s">
        <v>48230</v>
      </c>
    </row>
    <row r="46655" spans="2:2" x14ac:dyDescent="0.35">
      <c r="B46655" s="132" t="s">
        <v>48231</v>
      </c>
    </row>
    <row r="46656" spans="2:2" x14ac:dyDescent="0.35">
      <c r="B46656" s="132" t="s">
        <v>48232</v>
      </c>
    </row>
    <row r="46657" spans="2:2" x14ac:dyDescent="0.35">
      <c r="B46657" s="132" t="s">
        <v>48233</v>
      </c>
    </row>
    <row r="46658" spans="2:2" x14ac:dyDescent="0.35">
      <c r="B46658" s="132" t="s">
        <v>48234</v>
      </c>
    </row>
    <row r="46659" spans="2:2" x14ac:dyDescent="0.35">
      <c r="B46659" s="132" t="s">
        <v>48235</v>
      </c>
    </row>
    <row r="46660" spans="2:2" x14ac:dyDescent="0.35">
      <c r="B46660" s="132" t="s">
        <v>48236</v>
      </c>
    </row>
    <row r="46661" spans="2:2" x14ac:dyDescent="0.35">
      <c r="B46661" s="132" t="s">
        <v>48237</v>
      </c>
    </row>
    <row r="46662" spans="2:2" x14ac:dyDescent="0.35">
      <c r="B46662" s="132" t="s">
        <v>48238</v>
      </c>
    </row>
    <row r="46663" spans="2:2" x14ac:dyDescent="0.35">
      <c r="B46663" s="132" t="s">
        <v>48239</v>
      </c>
    </row>
    <row r="46664" spans="2:2" x14ac:dyDescent="0.35">
      <c r="B46664" s="132" t="s">
        <v>48240</v>
      </c>
    </row>
    <row r="46665" spans="2:2" x14ac:dyDescent="0.35">
      <c r="B46665" s="132" t="s">
        <v>48241</v>
      </c>
    </row>
    <row r="46666" spans="2:2" x14ac:dyDescent="0.35">
      <c r="B46666" s="132" t="s">
        <v>48242</v>
      </c>
    </row>
    <row r="46667" spans="2:2" x14ac:dyDescent="0.35">
      <c r="B46667" s="132" t="s">
        <v>48243</v>
      </c>
    </row>
    <row r="46668" spans="2:2" x14ac:dyDescent="0.35">
      <c r="B46668" s="132" t="s">
        <v>48244</v>
      </c>
    </row>
    <row r="46669" spans="2:2" x14ac:dyDescent="0.35">
      <c r="B46669" s="132" t="s">
        <v>48245</v>
      </c>
    </row>
    <row r="46670" spans="2:2" x14ac:dyDescent="0.35">
      <c r="B46670" s="132" t="s">
        <v>48246</v>
      </c>
    </row>
    <row r="46671" spans="2:2" x14ac:dyDescent="0.35">
      <c r="B46671" s="132" t="s">
        <v>48247</v>
      </c>
    </row>
    <row r="46672" spans="2:2" x14ac:dyDescent="0.35">
      <c r="B46672" s="132" t="s">
        <v>48248</v>
      </c>
    </row>
    <row r="46673" spans="2:2" x14ac:dyDescent="0.35">
      <c r="B46673" s="132" t="s">
        <v>48249</v>
      </c>
    </row>
    <row r="46674" spans="2:2" x14ac:dyDescent="0.35">
      <c r="B46674" s="132" t="s">
        <v>48250</v>
      </c>
    </row>
    <row r="46675" spans="2:2" x14ac:dyDescent="0.35">
      <c r="B46675" s="132" t="s">
        <v>48251</v>
      </c>
    </row>
    <row r="46676" spans="2:2" x14ac:dyDescent="0.35">
      <c r="B46676" s="132" t="s">
        <v>48252</v>
      </c>
    </row>
    <row r="46677" spans="2:2" x14ac:dyDescent="0.35">
      <c r="B46677" s="132" t="s">
        <v>48253</v>
      </c>
    </row>
    <row r="46678" spans="2:2" x14ac:dyDescent="0.35">
      <c r="B46678" s="132" t="s">
        <v>48254</v>
      </c>
    </row>
    <row r="46679" spans="2:2" x14ac:dyDescent="0.35">
      <c r="B46679" s="132" t="s">
        <v>48255</v>
      </c>
    </row>
    <row r="46680" spans="2:2" x14ac:dyDescent="0.35">
      <c r="B46680" s="132" t="s">
        <v>48256</v>
      </c>
    </row>
    <row r="46681" spans="2:2" x14ac:dyDescent="0.35">
      <c r="B46681" s="132" t="s">
        <v>48257</v>
      </c>
    </row>
    <row r="46682" spans="2:2" x14ac:dyDescent="0.35">
      <c r="B46682" s="132" t="s">
        <v>48258</v>
      </c>
    </row>
    <row r="46683" spans="2:2" x14ac:dyDescent="0.35">
      <c r="B46683" s="132" t="s">
        <v>48259</v>
      </c>
    </row>
    <row r="46684" spans="2:2" x14ac:dyDescent="0.35">
      <c r="B46684" s="132" t="s">
        <v>48260</v>
      </c>
    </row>
    <row r="46685" spans="2:2" x14ac:dyDescent="0.35">
      <c r="B46685" s="132" t="s">
        <v>48261</v>
      </c>
    </row>
    <row r="46686" spans="2:2" x14ac:dyDescent="0.35">
      <c r="B46686" s="132" t="s">
        <v>48262</v>
      </c>
    </row>
    <row r="46687" spans="2:2" x14ac:dyDescent="0.35">
      <c r="B46687" s="132" t="s">
        <v>48263</v>
      </c>
    </row>
    <row r="46688" spans="2:2" x14ac:dyDescent="0.35">
      <c r="B46688" s="132" t="s">
        <v>48264</v>
      </c>
    </row>
    <row r="46689" spans="2:2" x14ac:dyDescent="0.35">
      <c r="B46689" s="132" t="s">
        <v>48265</v>
      </c>
    </row>
    <row r="46690" spans="2:2" x14ac:dyDescent="0.35">
      <c r="B46690" s="132" t="s">
        <v>48266</v>
      </c>
    </row>
    <row r="46691" spans="2:2" x14ac:dyDescent="0.35">
      <c r="B46691" s="132" t="s">
        <v>48267</v>
      </c>
    </row>
    <row r="46692" spans="2:2" x14ac:dyDescent="0.35">
      <c r="B46692" s="132" t="s">
        <v>48268</v>
      </c>
    </row>
    <row r="46693" spans="2:2" x14ac:dyDescent="0.35">
      <c r="B46693" s="132" t="s">
        <v>48269</v>
      </c>
    </row>
    <row r="46694" spans="2:2" x14ac:dyDescent="0.35">
      <c r="B46694" s="132" t="s">
        <v>48270</v>
      </c>
    </row>
    <row r="46695" spans="2:2" x14ac:dyDescent="0.35">
      <c r="B46695" s="132" t="s">
        <v>48271</v>
      </c>
    </row>
    <row r="46696" spans="2:2" x14ac:dyDescent="0.35">
      <c r="B46696" s="132" t="s">
        <v>48272</v>
      </c>
    </row>
    <row r="46697" spans="2:2" x14ac:dyDescent="0.35">
      <c r="B46697" s="132" t="s">
        <v>48273</v>
      </c>
    </row>
    <row r="46698" spans="2:2" x14ac:dyDescent="0.35">
      <c r="B46698" s="132" t="s">
        <v>48274</v>
      </c>
    </row>
    <row r="46699" spans="2:2" x14ac:dyDescent="0.35">
      <c r="B46699" s="132" t="s">
        <v>48275</v>
      </c>
    </row>
    <row r="46700" spans="2:2" x14ac:dyDescent="0.35">
      <c r="B46700" s="132" t="s">
        <v>48276</v>
      </c>
    </row>
    <row r="46701" spans="2:2" x14ac:dyDescent="0.35">
      <c r="B46701" s="132" t="s">
        <v>48277</v>
      </c>
    </row>
    <row r="46702" spans="2:2" x14ac:dyDescent="0.35">
      <c r="B46702" s="132" t="s">
        <v>48278</v>
      </c>
    </row>
    <row r="46703" spans="2:2" x14ac:dyDescent="0.35">
      <c r="B46703" s="132" t="s">
        <v>48279</v>
      </c>
    </row>
    <row r="46704" spans="2:2" x14ac:dyDescent="0.35">
      <c r="B46704" s="132" t="s">
        <v>48280</v>
      </c>
    </row>
    <row r="46705" spans="2:2" x14ac:dyDescent="0.35">
      <c r="B46705" s="132" t="s">
        <v>48281</v>
      </c>
    </row>
    <row r="46706" spans="2:2" x14ac:dyDescent="0.35">
      <c r="B46706" s="132" t="s">
        <v>48282</v>
      </c>
    </row>
    <row r="46707" spans="2:2" x14ac:dyDescent="0.35">
      <c r="B46707" s="132" t="s">
        <v>48283</v>
      </c>
    </row>
    <row r="46708" spans="2:2" x14ac:dyDescent="0.35">
      <c r="B46708" s="132" t="s">
        <v>48284</v>
      </c>
    </row>
    <row r="46709" spans="2:2" x14ac:dyDescent="0.35">
      <c r="B46709" s="132" t="s">
        <v>48285</v>
      </c>
    </row>
    <row r="46710" spans="2:2" x14ac:dyDescent="0.35">
      <c r="B46710" s="132" t="s">
        <v>48286</v>
      </c>
    </row>
    <row r="46711" spans="2:2" x14ac:dyDescent="0.35">
      <c r="B46711" s="132" t="s">
        <v>48287</v>
      </c>
    </row>
    <row r="46712" spans="2:2" x14ac:dyDescent="0.35">
      <c r="B46712" s="132" t="s">
        <v>48288</v>
      </c>
    </row>
    <row r="46713" spans="2:2" x14ac:dyDescent="0.35">
      <c r="B46713" s="132" t="s">
        <v>48289</v>
      </c>
    </row>
    <row r="46714" spans="2:2" x14ac:dyDescent="0.35">
      <c r="B46714" s="132" t="s">
        <v>48290</v>
      </c>
    </row>
    <row r="46715" spans="2:2" x14ac:dyDescent="0.35">
      <c r="B46715" s="132" t="s">
        <v>48291</v>
      </c>
    </row>
    <row r="46716" spans="2:2" x14ac:dyDescent="0.35">
      <c r="B46716" s="132" t="s">
        <v>48292</v>
      </c>
    </row>
    <row r="46717" spans="2:2" x14ac:dyDescent="0.35">
      <c r="B46717" s="132" t="s">
        <v>48293</v>
      </c>
    </row>
    <row r="46718" spans="2:2" x14ac:dyDescent="0.35">
      <c r="B46718" s="132" t="s">
        <v>48294</v>
      </c>
    </row>
    <row r="46719" spans="2:2" x14ac:dyDescent="0.35">
      <c r="B46719" s="132" t="s">
        <v>48295</v>
      </c>
    </row>
    <row r="46720" spans="2:2" x14ac:dyDescent="0.35">
      <c r="B46720" s="132" t="s">
        <v>48296</v>
      </c>
    </row>
    <row r="46721" spans="2:2" x14ac:dyDescent="0.35">
      <c r="B46721" s="132" t="s">
        <v>48297</v>
      </c>
    </row>
    <row r="46722" spans="2:2" x14ac:dyDescent="0.35">
      <c r="B46722" s="132" t="s">
        <v>48298</v>
      </c>
    </row>
    <row r="46723" spans="2:2" x14ac:dyDescent="0.35">
      <c r="B46723" s="132" t="s">
        <v>48299</v>
      </c>
    </row>
    <row r="46724" spans="2:2" x14ac:dyDescent="0.35">
      <c r="B46724" s="132" t="s">
        <v>48300</v>
      </c>
    </row>
    <row r="46725" spans="2:2" x14ac:dyDescent="0.35">
      <c r="B46725" s="132" t="s">
        <v>48301</v>
      </c>
    </row>
    <row r="46726" spans="2:2" x14ac:dyDescent="0.35">
      <c r="B46726" s="132" t="s">
        <v>48302</v>
      </c>
    </row>
    <row r="46727" spans="2:2" x14ac:dyDescent="0.35">
      <c r="B46727" s="132" t="s">
        <v>48303</v>
      </c>
    </row>
    <row r="46728" spans="2:2" x14ac:dyDescent="0.35">
      <c r="B46728" s="132" t="s">
        <v>48304</v>
      </c>
    </row>
    <row r="46729" spans="2:2" x14ac:dyDescent="0.35">
      <c r="B46729" s="132" t="s">
        <v>48305</v>
      </c>
    </row>
    <row r="46730" spans="2:2" x14ac:dyDescent="0.35">
      <c r="B46730" s="132" t="s">
        <v>48306</v>
      </c>
    </row>
    <row r="46731" spans="2:2" x14ac:dyDescent="0.35">
      <c r="B46731" s="132" t="s">
        <v>48307</v>
      </c>
    </row>
    <row r="46732" spans="2:2" x14ac:dyDescent="0.35">
      <c r="B46732" s="132" t="s">
        <v>48308</v>
      </c>
    </row>
    <row r="46733" spans="2:2" x14ac:dyDescent="0.35">
      <c r="B46733" s="132" t="s">
        <v>48309</v>
      </c>
    </row>
    <row r="46734" spans="2:2" x14ac:dyDescent="0.35">
      <c r="B46734" s="132" t="s">
        <v>48310</v>
      </c>
    </row>
    <row r="46735" spans="2:2" x14ac:dyDescent="0.35">
      <c r="B46735" s="132" t="s">
        <v>48311</v>
      </c>
    </row>
    <row r="46736" spans="2:2" x14ac:dyDescent="0.35">
      <c r="B46736" s="132" t="s">
        <v>48312</v>
      </c>
    </row>
    <row r="46737" spans="2:2" x14ac:dyDescent="0.35">
      <c r="B46737" s="132" t="s">
        <v>48313</v>
      </c>
    </row>
    <row r="46738" spans="2:2" x14ac:dyDescent="0.35">
      <c r="B46738" s="132" t="s">
        <v>48314</v>
      </c>
    </row>
    <row r="46739" spans="2:2" x14ac:dyDescent="0.35">
      <c r="B46739" s="132" t="s">
        <v>48315</v>
      </c>
    </row>
    <row r="46740" spans="2:2" x14ac:dyDescent="0.35">
      <c r="B46740" s="132" t="s">
        <v>48316</v>
      </c>
    </row>
    <row r="46741" spans="2:2" x14ac:dyDescent="0.35">
      <c r="B46741" s="132" t="s">
        <v>48317</v>
      </c>
    </row>
    <row r="46742" spans="2:2" x14ac:dyDescent="0.35">
      <c r="B46742" s="132" t="s">
        <v>48318</v>
      </c>
    </row>
    <row r="46743" spans="2:2" x14ac:dyDescent="0.35">
      <c r="B46743" s="132" t="s">
        <v>48319</v>
      </c>
    </row>
    <row r="46744" spans="2:2" x14ac:dyDescent="0.35">
      <c r="B46744" s="132" t="s">
        <v>48320</v>
      </c>
    </row>
    <row r="46745" spans="2:2" x14ac:dyDescent="0.35">
      <c r="B46745" s="132" t="s">
        <v>48321</v>
      </c>
    </row>
    <row r="46746" spans="2:2" x14ac:dyDescent="0.35">
      <c r="B46746" s="132" t="s">
        <v>48322</v>
      </c>
    </row>
    <row r="46747" spans="2:2" x14ac:dyDescent="0.35">
      <c r="B46747" s="132" t="s">
        <v>48323</v>
      </c>
    </row>
    <row r="46748" spans="2:2" x14ac:dyDescent="0.35">
      <c r="B46748" s="132" t="s">
        <v>48324</v>
      </c>
    </row>
    <row r="46749" spans="2:2" x14ac:dyDescent="0.35">
      <c r="B46749" s="132" t="s">
        <v>48325</v>
      </c>
    </row>
    <row r="46750" spans="2:2" x14ac:dyDescent="0.35">
      <c r="B46750" s="132" t="s">
        <v>48326</v>
      </c>
    </row>
    <row r="46751" spans="2:2" x14ac:dyDescent="0.35">
      <c r="B46751" s="132" t="s">
        <v>48327</v>
      </c>
    </row>
    <row r="46752" spans="2:2" x14ac:dyDescent="0.35">
      <c r="B46752" s="132" t="s">
        <v>48328</v>
      </c>
    </row>
    <row r="46753" spans="2:2" x14ac:dyDescent="0.35">
      <c r="B46753" s="132" t="s">
        <v>48329</v>
      </c>
    </row>
    <row r="46754" spans="2:2" x14ac:dyDescent="0.35">
      <c r="B46754" s="132" t="s">
        <v>48330</v>
      </c>
    </row>
    <row r="46755" spans="2:2" x14ac:dyDescent="0.35">
      <c r="B46755" s="132" t="s">
        <v>48331</v>
      </c>
    </row>
    <row r="46756" spans="2:2" x14ac:dyDescent="0.35">
      <c r="B46756" s="132" t="s">
        <v>48332</v>
      </c>
    </row>
    <row r="46757" spans="2:2" x14ac:dyDescent="0.35">
      <c r="B46757" s="132" t="s">
        <v>48333</v>
      </c>
    </row>
    <row r="46758" spans="2:2" x14ac:dyDescent="0.35">
      <c r="B46758" s="132" t="s">
        <v>48334</v>
      </c>
    </row>
    <row r="46759" spans="2:2" x14ac:dyDescent="0.35">
      <c r="B46759" s="132" t="s">
        <v>48335</v>
      </c>
    </row>
    <row r="46760" spans="2:2" x14ac:dyDescent="0.35">
      <c r="B46760" s="132" t="s">
        <v>48336</v>
      </c>
    </row>
    <row r="46761" spans="2:2" x14ac:dyDescent="0.35">
      <c r="B46761" s="132" t="s">
        <v>48337</v>
      </c>
    </row>
    <row r="46762" spans="2:2" x14ac:dyDescent="0.35">
      <c r="B46762" s="132" t="s">
        <v>48338</v>
      </c>
    </row>
    <row r="46763" spans="2:2" x14ac:dyDescent="0.35">
      <c r="B46763" s="132" t="s">
        <v>48339</v>
      </c>
    </row>
    <row r="46764" spans="2:2" x14ac:dyDescent="0.35">
      <c r="B46764" s="132" t="s">
        <v>48340</v>
      </c>
    </row>
    <row r="46765" spans="2:2" x14ac:dyDescent="0.35">
      <c r="B46765" s="132" t="s">
        <v>48341</v>
      </c>
    </row>
    <row r="46766" spans="2:2" x14ac:dyDescent="0.35">
      <c r="B46766" s="132" t="s">
        <v>48342</v>
      </c>
    </row>
    <row r="46767" spans="2:2" x14ac:dyDescent="0.35">
      <c r="B46767" s="132" t="s">
        <v>48343</v>
      </c>
    </row>
    <row r="46768" spans="2:2" x14ac:dyDescent="0.35">
      <c r="B46768" s="132" t="s">
        <v>48344</v>
      </c>
    </row>
    <row r="46769" spans="2:2" x14ac:dyDescent="0.35">
      <c r="B46769" s="132" t="s">
        <v>48345</v>
      </c>
    </row>
    <row r="46770" spans="2:2" x14ac:dyDescent="0.35">
      <c r="B46770" s="132" t="s">
        <v>48346</v>
      </c>
    </row>
    <row r="46771" spans="2:2" x14ac:dyDescent="0.35">
      <c r="B46771" s="132" t="s">
        <v>48347</v>
      </c>
    </row>
    <row r="46772" spans="2:2" x14ac:dyDescent="0.35">
      <c r="B46772" s="132" t="s">
        <v>48348</v>
      </c>
    </row>
    <row r="46773" spans="2:2" x14ac:dyDescent="0.35">
      <c r="B46773" s="132" t="s">
        <v>48349</v>
      </c>
    </row>
    <row r="46774" spans="2:2" x14ac:dyDescent="0.35">
      <c r="B46774" s="132" t="s">
        <v>48350</v>
      </c>
    </row>
    <row r="46775" spans="2:2" x14ac:dyDescent="0.35">
      <c r="B46775" s="132" t="s">
        <v>48351</v>
      </c>
    </row>
    <row r="46776" spans="2:2" x14ac:dyDescent="0.35">
      <c r="B46776" s="132" t="s">
        <v>48352</v>
      </c>
    </row>
    <row r="46777" spans="2:2" x14ac:dyDescent="0.35">
      <c r="B46777" s="132" t="s">
        <v>48353</v>
      </c>
    </row>
    <row r="46778" spans="2:2" x14ac:dyDescent="0.35">
      <c r="B46778" s="132" t="s">
        <v>48354</v>
      </c>
    </row>
    <row r="46779" spans="2:2" x14ac:dyDescent="0.35">
      <c r="B46779" s="132" t="s">
        <v>48355</v>
      </c>
    </row>
    <row r="46780" spans="2:2" x14ac:dyDescent="0.35">
      <c r="B46780" s="132" t="s">
        <v>48356</v>
      </c>
    </row>
    <row r="46781" spans="2:2" x14ac:dyDescent="0.35">
      <c r="B46781" s="132" t="s">
        <v>48357</v>
      </c>
    </row>
    <row r="46782" spans="2:2" x14ac:dyDescent="0.35">
      <c r="B46782" s="132" t="s">
        <v>48358</v>
      </c>
    </row>
    <row r="46783" spans="2:2" x14ac:dyDescent="0.35">
      <c r="B46783" s="132" t="s">
        <v>48359</v>
      </c>
    </row>
    <row r="46784" spans="2:2" x14ac:dyDescent="0.35">
      <c r="B46784" s="132" t="s">
        <v>48360</v>
      </c>
    </row>
    <row r="46785" spans="2:2" x14ac:dyDescent="0.35">
      <c r="B46785" s="132" t="s">
        <v>48361</v>
      </c>
    </row>
    <row r="46786" spans="2:2" x14ac:dyDescent="0.35">
      <c r="B46786" s="132" t="s">
        <v>48362</v>
      </c>
    </row>
    <row r="46787" spans="2:2" x14ac:dyDescent="0.35">
      <c r="B46787" s="132" t="s">
        <v>48363</v>
      </c>
    </row>
    <row r="46788" spans="2:2" x14ac:dyDescent="0.35">
      <c r="B46788" s="132" t="s">
        <v>48364</v>
      </c>
    </row>
    <row r="46789" spans="2:2" x14ac:dyDescent="0.35">
      <c r="B46789" s="132" t="s">
        <v>48365</v>
      </c>
    </row>
    <row r="46790" spans="2:2" x14ac:dyDescent="0.35">
      <c r="B46790" s="132" t="s">
        <v>48366</v>
      </c>
    </row>
    <row r="46791" spans="2:2" x14ac:dyDescent="0.35">
      <c r="B46791" s="132" t="s">
        <v>48367</v>
      </c>
    </row>
    <row r="46792" spans="2:2" x14ac:dyDescent="0.35">
      <c r="B46792" s="132" t="s">
        <v>48368</v>
      </c>
    </row>
    <row r="46793" spans="2:2" x14ac:dyDescent="0.35">
      <c r="B46793" s="132" t="s">
        <v>48369</v>
      </c>
    </row>
    <row r="46794" spans="2:2" x14ac:dyDescent="0.35">
      <c r="B46794" s="132" t="s">
        <v>48370</v>
      </c>
    </row>
    <row r="46795" spans="2:2" x14ac:dyDescent="0.35">
      <c r="B46795" s="132" t="s">
        <v>48371</v>
      </c>
    </row>
    <row r="46796" spans="2:2" x14ac:dyDescent="0.35">
      <c r="B46796" s="132" t="s">
        <v>48372</v>
      </c>
    </row>
    <row r="46797" spans="2:2" x14ac:dyDescent="0.35">
      <c r="B46797" s="132" t="s">
        <v>48373</v>
      </c>
    </row>
    <row r="46798" spans="2:2" x14ac:dyDescent="0.35">
      <c r="B46798" s="132" t="s">
        <v>48374</v>
      </c>
    </row>
    <row r="46799" spans="2:2" x14ac:dyDescent="0.35">
      <c r="B46799" s="132" t="s">
        <v>48375</v>
      </c>
    </row>
    <row r="46800" spans="2:2" x14ac:dyDescent="0.35">
      <c r="B46800" s="132" t="s">
        <v>48376</v>
      </c>
    </row>
    <row r="46801" spans="2:2" x14ac:dyDescent="0.35">
      <c r="B46801" s="132" t="s">
        <v>48377</v>
      </c>
    </row>
    <row r="46802" spans="2:2" x14ac:dyDescent="0.35">
      <c r="B46802" s="132" t="s">
        <v>48378</v>
      </c>
    </row>
    <row r="46803" spans="2:2" x14ac:dyDescent="0.35">
      <c r="B46803" s="132" t="s">
        <v>48379</v>
      </c>
    </row>
    <row r="46804" spans="2:2" x14ac:dyDescent="0.35">
      <c r="B46804" s="132" t="s">
        <v>48380</v>
      </c>
    </row>
    <row r="46805" spans="2:2" x14ac:dyDescent="0.35">
      <c r="B46805" s="132" t="s">
        <v>48381</v>
      </c>
    </row>
    <row r="46806" spans="2:2" x14ac:dyDescent="0.35">
      <c r="B46806" s="132" t="s">
        <v>48382</v>
      </c>
    </row>
    <row r="46807" spans="2:2" x14ac:dyDescent="0.35">
      <c r="B46807" s="132" t="s">
        <v>48383</v>
      </c>
    </row>
    <row r="46808" spans="2:2" x14ac:dyDescent="0.35">
      <c r="B46808" s="132" t="s">
        <v>48384</v>
      </c>
    </row>
    <row r="46809" spans="2:2" x14ac:dyDescent="0.35">
      <c r="B46809" s="132" t="s">
        <v>48385</v>
      </c>
    </row>
    <row r="46810" spans="2:2" x14ac:dyDescent="0.35">
      <c r="B46810" s="132" t="s">
        <v>48386</v>
      </c>
    </row>
    <row r="46811" spans="2:2" x14ac:dyDescent="0.35">
      <c r="B46811" s="132" t="s">
        <v>48387</v>
      </c>
    </row>
    <row r="46812" spans="2:2" x14ac:dyDescent="0.35">
      <c r="B46812" s="132" t="s">
        <v>48388</v>
      </c>
    </row>
    <row r="46813" spans="2:2" x14ac:dyDescent="0.35">
      <c r="B46813" s="132" t="s">
        <v>48389</v>
      </c>
    </row>
    <row r="46814" spans="2:2" x14ac:dyDescent="0.35">
      <c r="B46814" s="132" t="s">
        <v>48390</v>
      </c>
    </row>
    <row r="46815" spans="2:2" x14ac:dyDescent="0.35">
      <c r="B46815" s="132" t="s">
        <v>48391</v>
      </c>
    </row>
    <row r="46816" spans="2:2" x14ac:dyDescent="0.35">
      <c r="B46816" s="132" t="s">
        <v>48392</v>
      </c>
    </row>
    <row r="46817" spans="2:2" x14ac:dyDescent="0.35">
      <c r="B46817" s="132" t="s">
        <v>48393</v>
      </c>
    </row>
    <row r="46818" spans="2:2" x14ac:dyDescent="0.35">
      <c r="B46818" s="132" t="s">
        <v>48394</v>
      </c>
    </row>
    <row r="46819" spans="2:2" x14ac:dyDescent="0.35">
      <c r="B46819" s="132" t="s">
        <v>48395</v>
      </c>
    </row>
    <row r="46820" spans="2:2" x14ac:dyDescent="0.35">
      <c r="B46820" s="132" t="s">
        <v>48396</v>
      </c>
    </row>
    <row r="46821" spans="2:2" x14ac:dyDescent="0.35">
      <c r="B46821" s="132" t="s">
        <v>48397</v>
      </c>
    </row>
    <row r="46822" spans="2:2" x14ac:dyDescent="0.35">
      <c r="B46822" s="132" t="s">
        <v>48398</v>
      </c>
    </row>
    <row r="46823" spans="2:2" x14ac:dyDescent="0.35">
      <c r="B46823" s="132" t="s">
        <v>48399</v>
      </c>
    </row>
    <row r="46824" spans="2:2" x14ac:dyDescent="0.35">
      <c r="B46824" s="132" t="s">
        <v>48400</v>
      </c>
    </row>
    <row r="46825" spans="2:2" x14ac:dyDescent="0.35">
      <c r="B46825" s="132" t="s">
        <v>48401</v>
      </c>
    </row>
    <row r="46826" spans="2:2" x14ac:dyDescent="0.35">
      <c r="B46826" s="132" t="s">
        <v>48402</v>
      </c>
    </row>
    <row r="46827" spans="2:2" x14ac:dyDescent="0.35">
      <c r="B46827" s="132" t="s">
        <v>48403</v>
      </c>
    </row>
    <row r="46828" spans="2:2" x14ac:dyDescent="0.35">
      <c r="B46828" s="132" t="s">
        <v>48404</v>
      </c>
    </row>
    <row r="46829" spans="2:2" x14ac:dyDescent="0.35">
      <c r="B46829" s="132" t="s">
        <v>48405</v>
      </c>
    </row>
    <row r="46830" spans="2:2" x14ac:dyDescent="0.35">
      <c r="B46830" s="132" t="s">
        <v>48406</v>
      </c>
    </row>
    <row r="46831" spans="2:2" x14ac:dyDescent="0.35">
      <c r="B46831" s="132" t="s">
        <v>48407</v>
      </c>
    </row>
    <row r="46832" spans="2:2" x14ac:dyDescent="0.35">
      <c r="B46832" s="132" t="s">
        <v>48408</v>
      </c>
    </row>
    <row r="46833" spans="2:2" x14ac:dyDescent="0.35">
      <c r="B46833" s="132" t="s">
        <v>48409</v>
      </c>
    </row>
    <row r="46834" spans="2:2" x14ac:dyDescent="0.35">
      <c r="B46834" s="132" t="s">
        <v>48410</v>
      </c>
    </row>
    <row r="46835" spans="2:2" x14ac:dyDescent="0.35">
      <c r="B46835" s="132" t="s">
        <v>48411</v>
      </c>
    </row>
    <row r="46836" spans="2:2" x14ac:dyDescent="0.35">
      <c r="B46836" s="132" t="s">
        <v>48412</v>
      </c>
    </row>
    <row r="46837" spans="2:2" x14ac:dyDescent="0.35">
      <c r="B46837" s="132" t="s">
        <v>48413</v>
      </c>
    </row>
    <row r="46838" spans="2:2" x14ac:dyDescent="0.35">
      <c r="B46838" s="132" t="s">
        <v>48414</v>
      </c>
    </row>
    <row r="46839" spans="2:2" x14ac:dyDescent="0.35">
      <c r="B46839" s="132" t="s">
        <v>48415</v>
      </c>
    </row>
    <row r="46840" spans="2:2" x14ac:dyDescent="0.35">
      <c r="B46840" s="132" t="s">
        <v>48416</v>
      </c>
    </row>
    <row r="46841" spans="2:2" x14ac:dyDescent="0.35">
      <c r="B46841" s="132" t="s">
        <v>48417</v>
      </c>
    </row>
    <row r="46842" spans="2:2" x14ac:dyDescent="0.35">
      <c r="B46842" s="132" t="s">
        <v>48418</v>
      </c>
    </row>
    <row r="46843" spans="2:2" x14ac:dyDescent="0.35">
      <c r="B46843" s="132" t="s">
        <v>48419</v>
      </c>
    </row>
    <row r="46844" spans="2:2" x14ac:dyDescent="0.35">
      <c r="B46844" s="132" t="s">
        <v>48420</v>
      </c>
    </row>
    <row r="46845" spans="2:2" x14ac:dyDescent="0.35">
      <c r="B46845" s="132" t="s">
        <v>48421</v>
      </c>
    </row>
    <row r="46846" spans="2:2" x14ac:dyDescent="0.35">
      <c r="B46846" s="132" t="s">
        <v>48422</v>
      </c>
    </row>
    <row r="46847" spans="2:2" x14ac:dyDescent="0.35">
      <c r="B46847" s="132" t="s">
        <v>48423</v>
      </c>
    </row>
    <row r="46848" spans="2:2" x14ac:dyDescent="0.35">
      <c r="B46848" s="132" t="s">
        <v>48424</v>
      </c>
    </row>
    <row r="46849" spans="2:2" x14ac:dyDescent="0.35">
      <c r="B46849" s="132" t="s">
        <v>48425</v>
      </c>
    </row>
    <row r="46850" spans="2:2" x14ac:dyDescent="0.35">
      <c r="B46850" s="132" t="s">
        <v>48426</v>
      </c>
    </row>
    <row r="46851" spans="2:2" x14ac:dyDescent="0.35">
      <c r="B46851" s="132" t="s">
        <v>48427</v>
      </c>
    </row>
    <row r="46852" spans="2:2" x14ac:dyDescent="0.35">
      <c r="B46852" s="132" t="s">
        <v>48428</v>
      </c>
    </row>
    <row r="46853" spans="2:2" x14ac:dyDescent="0.35">
      <c r="B46853" s="132" t="s">
        <v>48429</v>
      </c>
    </row>
    <row r="46854" spans="2:2" x14ac:dyDescent="0.35">
      <c r="B46854" s="132" t="s">
        <v>48430</v>
      </c>
    </row>
    <row r="46855" spans="2:2" x14ac:dyDescent="0.35">
      <c r="B46855" s="132" t="s">
        <v>48431</v>
      </c>
    </row>
    <row r="46856" spans="2:2" x14ac:dyDescent="0.35">
      <c r="B46856" s="132" t="s">
        <v>48432</v>
      </c>
    </row>
    <row r="46857" spans="2:2" x14ac:dyDescent="0.35">
      <c r="B46857" s="132" t="s">
        <v>48433</v>
      </c>
    </row>
    <row r="46858" spans="2:2" x14ac:dyDescent="0.35">
      <c r="B46858" s="132" t="s">
        <v>48434</v>
      </c>
    </row>
    <row r="46859" spans="2:2" x14ac:dyDescent="0.35">
      <c r="B46859" s="132" t="s">
        <v>48435</v>
      </c>
    </row>
    <row r="46860" spans="2:2" x14ac:dyDescent="0.35">
      <c r="B46860" s="132" t="s">
        <v>48436</v>
      </c>
    </row>
    <row r="46861" spans="2:2" x14ac:dyDescent="0.35">
      <c r="B46861" s="132" t="s">
        <v>48437</v>
      </c>
    </row>
    <row r="46862" spans="2:2" x14ac:dyDescent="0.35">
      <c r="B46862" s="132" t="s">
        <v>48438</v>
      </c>
    </row>
    <row r="46863" spans="2:2" x14ac:dyDescent="0.35">
      <c r="B46863" s="132" t="s">
        <v>48439</v>
      </c>
    </row>
    <row r="46864" spans="2:2" x14ac:dyDescent="0.35">
      <c r="B46864" s="132" t="s">
        <v>48440</v>
      </c>
    </row>
    <row r="46865" spans="2:2" x14ac:dyDescent="0.35">
      <c r="B46865" s="132" t="s">
        <v>48441</v>
      </c>
    </row>
    <row r="46866" spans="2:2" x14ac:dyDescent="0.35">
      <c r="B46866" s="132" t="s">
        <v>48442</v>
      </c>
    </row>
    <row r="46867" spans="2:2" x14ac:dyDescent="0.35">
      <c r="B46867" s="132" t="s">
        <v>48443</v>
      </c>
    </row>
    <row r="46868" spans="2:2" x14ac:dyDescent="0.35">
      <c r="B46868" s="132" t="s">
        <v>48444</v>
      </c>
    </row>
    <row r="46869" spans="2:2" x14ac:dyDescent="0.35">
      <c r="B46869" s="132" t="s">
        <v>48445</v>
      </c>
    </row>
    <row r="46870" spans="2:2" x14ac:dyDescent="0.35">
      <c r="B46870" s="132" t="s">
        <v>48446</v>
      </c>
    </row>
    <row r="46871" spans="2:2" x14ac:dyDescent="0.35">
      <c r="B46871" s="132" t="s">
        <v>48447</v>
      </c>
    </row>
    <row r="46872" spans="2:2" x14ac:dyDescent="0.35">
      <c r="B46872" s="132" t="s">
        <v>48448</v>
      </c>
    </row>
    <row r="46873" spans="2:2" x14ac:dyDescent="0.35">
      <c r="B46873" s="132" t="s">
        <v>48449</v>
      </c>
    </row>
    <row r="46874" spans="2:2" x14ac:dyDescent="0.35">
      <c r="B46874" s="132" t="s">
        <v>48450</v>
      </c>
    </row>
    <row r="46875" spans="2:2" x14ac:dyDescent="0.35">
      <c r="B46875" s="132" t="s">
        <v>48451</v>
      </c>
    </row>
    <row r="46876" spans="2:2" x14ac:dyDescent="0.35">
      <c r="B46876" s="132" t="s">
        <v>48452</v>
      </c>
    </row>
    <row r="46877" spans="2:2" x14ac:dyDescent="0.35">
      <c r="B46877" s="132" t="s">
        <v>48453</v>
      </c>
    </row>
    <row r="46878" spans="2:2" x14ac:dyDescent="0.35">
      <c r="B46878" s="132" t="s">
        <v>48454</v>
      </c>
    </row>
    <row r="46879" spans="2:2" x14ac:dyDescent="0.35">
      <c r="B46879" s="132" t="s">
        <v>48455</v>
      </c>
    </row>
    <row r="46880" spans="2:2" x14ac:dyDescent="0.35">
      <c r="B46880" s="132" t="s">
        <v>48456</v>
      </c>
    </row>
    <row r="46881" spans="2:2" x14ac:dyDescent="0.35">
      <c r="B46881" s="132" t="s">
        <v>48457</v>
      </c>
    </row>
    <row r="46882" spans="2:2" x14ac:dyDescent="0.35">
      <c r="B46882" s="132" t="s">
        <v>48458</v>
      </c>
    </row>
    <row r="46883" spans="2:2" x14ac:dyDescent="0.35">
      <c r="B46883" s="132" t="s">
        <v>48459</v>
      </c>
    </row>
    <row r="46884" spans="2:2" x14ac:dyDescent="0.35">
      <c r="B46884" s="132" t="s">
        <v>48460</v>
      </c>
    </row>
    <row r="46885" spans="2:2" x14ac:dyDescent="0.35">
      <c r="B46885" s="132" t="s">
        <v>48461</v>
      </c>
    </row>
    <row r="46886" spans="2:2" x14ac:dyDescent="0.35">
      <c r="B46886" s="132" t="s">
        <v>48462</v>
      </c>
    </row>
    <row r="46887" spans="2:2" x14ac:dyDescent="0.35">
      <c r="B46887" s="132" t="s">
        <v>48463</v>
      </c>
    </row>
    <row r="46888" spans="2:2" x14ac:dyDescent="0.35">
      <c r="B46888" s="132" t="s">
        <v>48464</v>
      </c>
    </row>
    <row r="46889" spans="2:2" x14ac:dyDescent="0.35">
      <c r="B46889" s="132" t="s">
        <v>48465</v>
      </c>
    </row>
    <row r="46890" spans="2:2" x14ac:dyDescent="0.35">
      <c r="B46890" s="132" t="s">
        <v>48466</v>
      </c>
    </row>
    <row r="46891" spans="2:2" x14ac:dyDescent="0.35">
      <c r="B46891" s="132" t="s">
        <v>48467</v>
      </c>
    </row>
    <row r="46892" spans="2:2" x14ac:dyDescent="0.35">
      <c r="B46892" s="132" t="s">
        <v>48468</v>
      </c>
    </row>
    <row r="46893" spans="2:2" x14ac:dyDescent="0.35">
      <c r="B46893" s="132" t="s">
        <v>48469</v>
      </c>
    </row>
    <row r="46894" spans="2:2" x14ac:dyDescent="0.35">
      <c r="B46894" s="132" t="s">
        <v>48470</v>
      </c>
    </row>
    <row r="46895" spans="2:2" x14ac:dyDescent="0.35">
      <c r="B46895" s="132" t="s">
        <v>48471</v>
      </c>
    </row>
    <row r="46896" spans="2:2" x14ac:dyDescent="0.35">
      <c r="B46896" s="132" t="s">
        <v>48472</v>
      </c>
    </row>
    <row r="46897" spans="2:2" x14ac:dyDescent="0.35">
      <c r="B46897" s="132" t="s">
        <v>48473</v>
      </c>
    </row>
    <row r="46898" spans="2:2" x14ac:dyDescent="0.35">
      <c r="B46898" s="132" t="s">
        <v>48474</v>
      </c>
    </row>
    <row r="46899" spans="2:2" x14ac:dyDescent="0.35">
      <c r="B46899" s="132" t="s">
        <v>48475</v>
      </c>
    </row>
    <row r="46900" spans="2:2" x14ac:dyDescent="0.35">
      <c r="B46900" s="132" t="s">
        <v>48476</v>
      </c>
    </row>
    <row r="46901" spans="2:2" x14ac:dyDescent="0.35">
      <c r="B46901" s="132" t="s">
        <v>48477</v>
      </c>
    </row>
    <row r="46902" spans="2:2" x14ac:dyDescent="0.35">
      <c r="B46902" s="132" t="s">
        <v>48478</v>
      </c>
    </row>
    <row r="46903" spans="2:2" x14ac:dyDescent="0.35">
      <c r="B46903" s="132" t="s">
        <v>48479</v>
      </c>
    </row>
    <row r="46904" spans="2:2" x14ac:dyDescent="0.35">
      <c r="B46904" s="132" t="s">
        <v>48480</v>
      </c>
    </row>
    <row r="46905" spans="2:2" x14ac:dyDescent="0.35">
      <c r="B46905" s="132" t="s">
        <v>48481</v>
      </c>
    </row>
    <row r="46906" spans="2:2" x14ac:dyDescent="0.35">
      <c r="B46906" s="132" t="s">
        <v>48482</v>
      </c>
    </row>
    <row r="46907" spans="2:2" x14ac:dyDescent="0.35">
      <c r="B46907" s="132" t="s">
        <v>48483</v>
      </c>
    </row>
    <row r="46908" spans="2:2" x14ac:dyDescent="0.35">
      <c r="B46908" s="132" t="s">
        <v>48484</v>
      </c>
    </row>
    <row r="46909" spans="2:2" x14ac:dyDescent="0.35">
      <c r="B46909" s="132" t="s">
        <v>48485</v>
      </c>
    </row>
    <row r="46910" spans="2:2" x14ac:dyDescent="0.35">
      <c r="B46910" s="132" t="s">
        <v>48486</v>
      </c>
    </row>
    <row r="46911" spans="2:2" x14ac:dyDescent="0.35">
      <c r="B46911" s="132" t="s">
        <v>48487</v>
      </c>
    </row>
    <row r="46912" spans="2:2" x14ac:dyDescent="0.35">
      <c r="B46912" s="132" t="s">
        <v>48488</v>
      </c>
    </row>
    <row r="46913" spans="2:2" x14ac:dyDescent="0.35">
      <c r="B46913" s="132" t="s">
        <v>48489</v>
      </c>
    </row>
    <row r="46914" spans="2:2" x14ac:dyDescent="0.35">
      <c r="B46914" s="132" t="s">
        <v>48490</v>
      </c>
    </row>
    <row r="46915" spans="2:2" x14ac:dyDescent="0.35">
      <c r="B46915" s="132" t="s">
        <v>48491</v>
      </c>
    </row>
    <row r="46916" spans="2:2" x14ac:dyDescent="0.35">
      <c r="B46916" s="132" t="s">
        <v>48492</v>
      </c>
    </row>
    <row r="46917" spans="2:2" x14ac:dyDescent="0.35">
      <c r="B46917" s="132" t="s">
        <v>48493</v>
      </c>
    </row>
    <row r="46918" spans="2:2" x14ac:dyDescent="0.35">
      <c r="B46918" s="132" t="s">
        <v>48494</v>
      </c>
    </row>
    <row r="46919" spans="2:2" x14ac:dyDescent="0.35">
      <c r="B46919" s="132" t="s">
        <v>48495</v>
      </c>
    </row>
    <row r="46920" spans="2:2" x14ac:dyDescent="0.35">
      <c r="B46920" s="132" t="s">
        <v>48496</v>
      </c>
    </row>
    <row r="46921" spans="2:2" x14ac:dyDescent="0.35">
      <c r="B46921" s="132" t="s">
        <v>48497</v>
      </c>
    </row>
    <row r="46922" spans="2:2" x14ac:dyDescent="0.35">
      <c r="B46922" s="132" t="s">
        <v>48498</v>
      </c>
    </row>
    <row r="46923" spans="2:2" x14ac:dyDescent="0.35">
      <c r="B46923" s="132" t="s">
        <v>48499</v>
      </c>
    </row>
    <row r="46924" spans="2:2" x14ac:dyDescent="0.35">
      <c r="B46924" s="132" t="s">
        <v>48500</v>
      </c>
    </row>
    <row r="46925" spans="2:2" x14ac:dyDescent="0.35">
      <c r="B46925" s="132" t="s">
        <v>48501</v>
      </c>
    </row>
    <row r="46926" spans="2:2" x14ac:dyDescent="0.35">
      <c r="B46926" s="132" t="s">
        <v>48502</v>
      </c>
    </row>
    <row r="46927" spans="2:2" x14ac:dyDescent="0.35">
      <c r="B46927" s="132" t="s">
        <v>48503</v>
      </c>
    </row>
    <row r="46928" spans="2:2" x14ac:dyDescent="0.35">
      <c r="B46928" s="132" t="s">
        <v>48504</v>
      </c>
    </row>
    <row r="46929" spans="2:2" x14ac:dyDescent="0.35">
      <c r="B46929" s="132" t="s">
        <v>48505</v>
      </c>
    </row>
    <row r="46930" spans="2:2" x14ac:dyDescent="0.35">
      <c r="B46930" s="132" t="s">
        <v>48506</v>
      </c>
    </row>
    <row r="46931" spans="2:2" x14ac:dyDescent="0.35">
      <c r="B46931" s="132" t="s">
        <v>48507</v>
      </c>
    </row>
    <row r="46932" spans="2:2" x14ac:dyDescent="0.35">
      <c r="B46932" s="132" t="s">
        <v>48508</v>
      </c>
    </row>
    <row r="46933" spans="2:2" x14ac:dyDescent="0.35">
      <c r="B46933" s="132" t="s">
        <v>48509</v>
      </c>
    </row>
    <row r="46934" spans="2:2" x14ac:dyDescent="0.35">
      <c r="B46934" s="132" t="s">
        <v>48510</v>
      </c>
    </row>
    <row r="46935" spans="2:2" x14ac:dyDescent="0.35">
      <c r="B46935" s="132" t="s">
        <v>48511</v>
      </c>
    </row>
    <row r="46936" spans="2:2" x14ac:dyDescent="0.35">
      <c r="B46936" s="132" t="s">
        <v>48512</v>
      </c>
    </row>
    <row r="46937" spans="2:2" x14ac:dyDescent="0.35">
      <c r="B46937" s="132" t="s">
        <v>48513</v>
      </c>
    </row>
    <row r="46938" spans="2:2" x14ac:dyDescent="0.35">
      <c r="B46938" s="132" t="s">
        <v>48514</v>
      </c>
    </row>
    <row r="46939" spans="2:2" x14ac:dyDescent="0.35">
      <c r="B46939" s="132" t="s">
        <v>48515</v>
      </c>
    </row>
    <row r="46940" spans="2:2" x14ac:dyDescent="0.35">
      <c r="B46940" s="132" t="s">
        <v>48516</v>
      </c>
    </row>
    <row r="46941" spans="2:2" x14ac:dyDescent="0.35">
      <c r="B46941" s="132" t="s">
        <v>48517</v>
      </c>
    </row>
    <row r="46942" spans="2:2" x14ac:dyDescent="0.35">
      <c r="B46942" s="132" t="s">
        <v>48518</v>
      </c>
    </row>
    <row r="46943" spans="2:2" x14ac:dyDescent="0.35">
      <c r="B46943" s="132" t="s">
        <v>48519</v>
      </c>
    </row>
    <row r="46944" spans="2:2" x14ac:dyDescent="0.35">
      <c r="B46944" s="132" t="s">
        <v>48520</v>
      </c>
    </row>
    <row r="46945" spans="2:2" x14ac:dyDescent="0.35">
      <c r="B46945" s="132" t="s">
        <v>48521</v>
      </c>
    </row>
    <row r="46946" spans="2:2" x14ac:dyDescent="0.35">
      <c r="B46946" s="132" t="s">
        <v>48522</v>
      </c>
    </row>
    <row r="46947" spans="2:2" x14ac:dyDescent="0.35">
      <c r="B46947" s="132" t="s">
        <v>48523</v>
      </c>
    </row>
    <row r="46948" spans="2:2" x14ac:dyDescent="0.35">
      <c r="B46948" s="132" t="s">
        <v>48524</v>
      </c>
    </row>
    <row r="46949" spans="2:2" x14ac:dyDescent="0.35">
      <c r="B46949" s="132" t="s">
        <v>48525</v>
      </c>
    </row>
    <row r="46950" spans="2:2" x14ac:dyDescent="0.35">
      <c r="B46950" s="132" t="s">
        <v>48526</v>
      </c>
    </row>
    <row r="46951" spans="2:2" x14ac:dyDescent="0.35">
      <c r="B46951" s="132" t="s">
        <v>48527</v>
      </c>
    </row>
    <row r="46952" spans="2:2" x14ac:dyDescent="0.35">
      <c r="B46952" s="132" t="s">
        <v>48528</v>
      </c>
    </row>
    <row r="46953" spans="2:2" x14ac:dyDescent="0.35">
      <c r="B46953" s="132" t="s">
        <v>48529</v>
      </c>
    </row>
    <row r="46954" spans="2:2" x14ac:dyDescent="0.35">
      <c r="B46954" s="132" t="s">
        <v>48530</v>
      </c>
    </row>
    <row r="46955" spans="2:2" x14ac:dyDescent="0.35">
      <c r="B46955" s="132" t="s">
        <v>48531</v>
      </c>
    </row>
    <row r="46956" spans="2:2" x14ac:dyDescent="0.35">
      <c r="B46956" s="132" t="s">
        <v>48532</v>
      </c>
    </row>
    <row r="46957" spans="2:2" x14ac:dyDescent="0.35">
      <c r="B46957" s="132" t="s">
        <v>48533</v>
      </c>
    </row>
    <row r="46958" spans="2:2" x14ac:dyDescent="0.35">
      <c r="B46958" s="132" t="s">
        <v>48534</v>
      </c>
    </row>
    <row r="46959" spans="2:2" x14ac:dyDescent="0.35">
      <c r="B46959" s="132" t="s">
        <v>48535</v>
      </c>
    </row>
    <row r="46960" spans="2:2" x14ac:dyDescent="0.35">
      <c r="B46960" s="132" t="s">
        <v>48536</v>
      </c>
    </row>
    <row r="46961" spans="2:2" x14ac:dyDescent="0.35">
      <c r="B46961" s="132" t="s">
        <v>48537</v>
      </c>
    </row>
    <row r="46962" spans="2:2" x14ac:dyDescent="0.35">
      <c r="B46962" s="132" t="s">
        <v>48538</v>
      </c>
    </row>
    <row r="46963" spans="2:2" x14ac:dyDescent="0.35">
      <c r="B46963" s="132" t="s">
        <v>48539</v>
      </c>
    </row>
    <row r="46964" spans="2:2" x14ac:dyDescent="0.35">
      <c r="B46964" s="132" t="s">
        <v>48540</v>
      </c>
    </row>
    <row r="46965" spans="2:2" x14ac:dyDescent="0.35">
      <c r="B46965" s="132" t="s">
        <v>48541</v>
      </c>
    </row>
    <row r="46966" spans="2:2" x14ac:dyDescent="0.35">
      <c r="B46966" s="132" t="s">
        <v>48542</v>
      </c>
    </row>
    <row r="46967" spans="2:2" x14ac:dyDescent="0.35">
      <c r="B46967" s="132" t="s">
        <v>48543</v>
      </c>
    </row>
    <row r="46968" spans="2:2" x14ac:dyDescent="0.35">
      <c r="B46968" s="132" t="s">
        <v>48544</v>
      </c>
    </row>
    <row r="46969" spans="2:2" x14ac:dyDescent="0.35">
      <c r="B46969" s="132" t="s">
        <v>48545</v>
      </c>
    </row>
    <row r="46970" spans="2:2" x14ac:dyDescent="0.35">
      <c r="B46970" s="132" t="s">
        <v>48546</v>
      </c>
    </row>
    <row r="46971" spans="2:2" x14ac:dyDescent="0.35">
      <c r="B46971" s="132" t="s">
        <v>48547</v>
      </c>
    </row>
    <row r="46972" spans="2:2" x14ac:dyDescent="0.35">
      <c r="B46972" s="132" t="s">
        <v>48548</v>
      </c>
    </row>
    <row r="46973" spans="2:2" x14ac:dyDescent="0.35">
      <c r="B46973" s="132" t="s">
        <v>48549</v>
      </c>
    </row>
    <row r="46974" spans="2:2" x14ac:dyDescent="0.35">
      <c r="B46974" s="132" t="s">
        <v>48550</v>
      </c>
    </row>
    <row r="46975" spans="2:2" x14ac:dyDescent="0.35">
      <c r="B46975" s="132" t="s">
        <v>48551</v>
      </c>
    </row>
    <row r="46976" spans="2:2" x14ac:dyDescent="0.35">
      <c r="B46976" s="132" t="s">
        <v>48552</v>
      </c>
    </row>
    <row r="46977" spans="2:2" x14ac:dyDescent="0.35">
      <c r="B46977" s="132" t="s">
        <v>48553</v>
      </c>
    </row>
    <row r="46978" spans="2:2" x14ac:dyDescent="0.35">
      <c r="B46978" s="132" t="s">
        <v>48554</v>
      </c>
    </row>
    <row r="46979" spans="2:2" x14ac:dyDescent="0.35">
      <c r="B46979" s="132" t="s">
        <v>48555</v>
      </c>
    </row>
    <row r="46980" spans="2:2" x14ac:dyDescent="0.35">
      <c r="B46980" s="132" t="s">
        <v>48556</v>
      </c>
    </row>
    <row r="46981" spans="2:2" x14ac:dyDescent="0.35">
      <c r="B46981" s="132" t="s">
        <v>48557</v>
      </c>
    </row>
    <row r="46982" spans="2:2" x14ac:dyDescent="0.35">
      <c r="B46982" s="132" t="s">
        <v>48558</v>
      </c>
    </row>
    <row r="46983" spans="2:2" x14ac:dyDescent="0.35">
      <c r="B46983" s="132" t="s">
        <v>48559</v>
      </c>
    </row>
    <row r="46984" spans="2:2" x14ac:dyDescent="0.35">
      <c r="B46984" s="132" t="s">
        <v>48560</v>
      </c>
    </row>
    <row r="46985" spans="2:2" x14ac:dyDescent="0.35">
      <c r="B46985" s="132" t="s">
        <v>48561</v>
      </c>
    </row>
    <row r="46986" spans="2:2" x14ac:dyDescent="0.35">
      <c r="B46986" s="132" t="s">
        <v>48562</v>
      </c>
    </row>
    <row r="46987" spans="2:2" x14ac:dyDescent="0.35">
      <c r="B46987" s="132" t="s">
        <v>48563</v>
      </c>
    </row>
    <row r="46988" spans="2:2" x14ac:dyDescent="0.35">
      <c r="B46988" s="132" t="s">
        <v>48564</v>
      </c>
    </row>
    <row r="46989" spans="2:2" x14ac:dyDescent="0.35">
      <c r="B46989" s="132" t="s">
        <v>48565</v>
      </c>
    </row>
    <row r="46990" spans="2:2" x14ac:dyDescent="0.35">
      <c r="B46990" s="132" t="s">
        <v>48566</v>
      </c>
    </row>
    <row r="46991" spans="2:2" x14ac:dyDescent="0.35">
      <c r="B46991" s="132" t="s">
        <v>48567</v>
      </c>
    </row>
    <row r="46992" spans="2:2" x14ac:dyDescent="0.35">
      <c r="B46992" s="132" t="s">
        <v>48568</v>
      </c>
    </row>
    <row r="46993" spans="2:2" x14ac:dyDescent="0.35">
      <c r="B46993" s="132" t="s">
        <v>48569</v>
      </c>
    </row>
    <row r="46994" spans="2:2" x14ac:dyDescent="0.35">
      <c r="B46994" s="132" t="s">
        <v>48570</v>
      </c>
    </row>
    <row r="46995" spans="2:2" x14ac:dyDescent="0.35">
      <c r="B46995" s="132" t="s">
        <v>48571</v>
      </c>
    </row>
    <row r="46996" spans="2:2" x14ac:dyDescent="0.35">
      <c r="B46996" s="132" t="s">
        <v>48572</v>
      </c>
    </row>
    <row r="46997" spans="2:2" x14ac:dyDescent="0.35">
      <c r="B46997" s="132" t="s">
        <v>48573</v>
      </c>
    </row>
    <row r="46998" spans="2:2" x14ac:dyDescent="0.35">
      <c r="B46998" s="132" t="s">
        <v>48574</v>
      </c>
    </row>
    <row r="46999" spans="2:2" x14ac:dyDescent="0.35">
      <c r="B46999" s="132" t="s">
        <v>48575</v>
      </c>
    </row>
    <row r="47000" spans="2:2" x14ac:dyDescent="0.35">
      <c r="B47000" s="132" t="s">
        <v>48576</v>
      </c>
    </row>
    <row r="47001" spans="2:2" x14ac:dyDescent="0.35">
      <c r="B47001" s="132" t="s">
        <v>48577</v>
      </c>
    </row>
    <row r="47002" spans="2:2" x14ac:dyDescent="0.35">
      <c r="B47002" s="132" t="s">
        <v>48578</v>
      </c>
    </row>
    <row r="47003" spans="2:2" x14ac:dyDescent="0.35">
      <c r="B47003" s="132" t="s">
        <v>48579</v>
      </c>
    </row>
    <row r="47004" spans="2:2" x14ac:dyDescent="0.35">
      <c r="B47004" s="132" t="s">
        <v>48580</v>
      </c>
    </row>
    <row r="47005" spans="2:2" x14ac:dyDescent="0.35">
      <c r="B47005" s="132" t="s">
        <v>48581</v>
      </c>
    </row>
    <row r="47006" spans="2:2" x14ac:dyDescent="0.35">
      <c r="B47006" s="132" t="s">
        <v>48582</v>
      </c>
    </row>
    <row r="47007" spans="2:2" x14ac:dyDescent="0.35">
      <c r="B47007" s="132" t="s">
        <v>48583</v>
      </c>
    </row>
    <row r="47008" spans="2:2" x14ac:dyDescent="0.35">
      <c r="B47008" s="132" t="s">
        <v>48584</v>
      </c>
    </row>
    <row r="47009" spans="2:2" x14ac:dyDescent="0.35">
      <c r="B47009" s="132" t="s">
        <v>48585</v>
      </c>
    </row>
    <row r="47010" spans="2:2" x14ac:dyDescent="0.35">
      <c r="B47010" s="132" t="s">
        <v>48586</v>
      </c>
    </row>
    <row r="47011" spans="2:2" x14ac:dyDescent="0.35">
      <c r="B47011" s="132" t="s">
        <v>48587</v>
      </c>
    </row>
    <row r="47012" spans="2:2" x14ac:dyDescent="0.35">
      <c r="B47012" s="132" t="s">
        <v>48588</v>
      </c>
    </row>
    <row r="47013" spans="2:2" x14ac:dyDescent="0.35">
      <c r="B47013" s="132" t="s">
        <v>48589</v>
      </c>
    </row>
    <row r="47014" spans="2:2" x14ac:dyDescent="0.35">
      <c r="B47014" s="132" t="s">
        <v>48590</v>
      </c>
    </row>
    <row r="47015" spans="2:2" x14ac:dyDescent="0.35">
      <c r="B47015" s="132" t="s">
        <v>48591</v>
      </c>
    </row>
    <row r="47016" spans="2:2" x14ac:dyDescent="0.35">
      <c r="B47016" s="132" t="s">
        <v>48592</v>
      </c>
    </row>
    <row r="47017" spans="2:2" x14ac:dyDescent="0.35">
      <c r="B47017" s="132" t="s">
        <v>48593</v>
      </c>
    </row>
    <row r="47018" spans="2:2" x14ac:dyDescent="0.35">
      <c r="B47018" s="132" t="s">
        <v>48594</v>
      </c>
    </row>
    <row r="47019" spans="2:2" x14ac:dyDescent="0.35">
      <c r="B47019" s="132" t="s">
        <v>48595</v>
      </c>
    </row>
    <row r="47020" spans="2:2" x14ac:dyDescent="0.35">
      <c r="B47020" s="132" t="s">
        <v>48596</v>
      </c>
    </row>
    <row r="47021" spans="2:2" x14ac:dyDescent="0.35">
      <c r="B47021" s="132" t="s">
        <v>48597</v>
      </c>
    </row>
    <row r="47022" spans="2:2" x14ac:dyDescent="0.35">
      <c r="B47022" s="132" t="s">
        <v>48598</v>
      </c>
    </row>
    <row r="47023" spans="2:2" x14ac:dyDescent="0.35">
      <c r="B47023" s="132" t="s">
        <v>48599</v>
      </c>
    </row>
    <row r="47024" spans="2:2" x14ac:dyDescent="0.35">
      <c r="B47024" s="132" t="s">
        <v>48600</v>
      </c>
    </row>
    <row r="47025" spans="2:2" x14ac:dyDescent="0.35">
      <c r="B47025" s="132" t="s">
        <v>48601</v>
      </c>
    </row>
    <row r="47026" spans="2:2" x14ac:dyDescent="0.35">
      <c r="B47026" s="132" t="s">
        <v>48602</v>
      </c>
    </row>
    <row r="47027" spans="2:2" x14ac:dyDescent="0.35">
      <c r="B47027" s="132" t="s">
        <v>48603</v>
      </c>
    </row>
    <row r="47028" spans="2:2" x14ac:dyDescent="0.35">
      <c r="B47028" s="132" t="s">
        <v>48604</v>
      </c>
    </row>
    <row r="47029" spans="2:2" x14ac:dyDescent="0.35">
      <c r="B47029" s="132" t="s">
        <v>48605</v>
      </c>
    </row>
    <row r="47030" spans="2:2" x14ac:dyDescent="0.35">
      <c r="B47030" s="132" t="s">
        <v>48606</v>
      </c>
    </row>
    <row r="47031" spans="2:2" x14ac:dyDescent="0.35">
      <c r="B47031" s="132" t="s">
        <v>48607</v>
      </c>
    </row>
    <row r="47032" spans="2:2" x14ac:dyDescent="0.35">
      <c r="B47032" s="132" t="s">
        <v>48608</v>
      </c>
    </row>
    <row r="47033" spans="2:2" x14ac:dyDescent="0.35">
      <c r="B47033" s="132" t="s">
        <v>48609</v>
      </c>
    </row>
    <row r="47034" spans="2:2" x14ac:dyDescent="0.35">
      <c r="B47034" s="132" t="s">
        <v>48610</v>
      </c>
    </row>
    <row r="47035" spans="2:2" x14ac:dyDescent="0.35">
      <c r="B47035" s="132" t="s">
        <v>48611</v>
      </c>
    </row>
    <row r="47036" spans="2:2" x14ac:dyDescent="0.35">
      <c r="B47036" s="132" t="s">
        <v>48612</v>
      </c>
    </row>
    <row r="47037" spans="2:2" x14ac:dyDescent="0.35">
      <c r="B47037" s="132" t="s">
        <v>48613</v>
      </c>
    </row>
    <row r="47038" spans="2:2" x14ac:dyDescent="0.35">
      <c r="B47038" s="132" t="s">
        <v>48614</v>
      </c>
    </row>
    <row r="47039" spans="2:2" x14ac:dyDescent="0.35">
      <c r="B47039" s="132" t="s">
        <v>48615</v>
      </c>
    </row>
    <row r="47040" spans="2:2" x14ac:dyDescent="0.35">
      <c r="B47040" s="132" t="s">
        <v>48616</v>
      </c>
    </row>
    <row r="47041" spans="2:2" x14ac:dyDescent="0.35">
      <c r="B47041" s="132" t="s">
        <v>48617</v>
      </c>
    </row>
    <row r="47042" spans="2:2" x14ac:dyDescent="0.35">
      <c r="B47042" s="132" t="s">
        <v>48618</v>
      </c>
    </row>
    <row r="47043" spans="2:2" x14ac:dyDescent="0.35">
      <c r="B47043" s="132" t="s">
        <v>48619</v>
      </c>
    </row>
    <row r="47044" spans="2:2" x14ac:dyDescent="0.35">
      <c r="B47044" s="132" t="s">
        <v>48620</v>
      </c>
    </row>
    <row r="47045" spans="2:2" x14ac:dyDescent="0.35">
      <c r="B47045" s="132" t="s">
        <v>48621</v>
      </c>
    </row>
    <row r="47046" spans="2:2" x14ac:dyDescent="0.35">
      <c r="B47046" s="132" t="s">
        <v>48622</v>
      </c>
    </row>
    <row r="47047" spans="2:2" x14ac:dyDescent="0.35">
      <c r="B47047" s="132" t="s">
        <v>48623</v>
      </c>
    </row>
    <row r="47048" spans="2:2" x14ac:dyDescent="0.35">
      <c r="B47048" s="132" t="s">
        <v>48624</v>
      </c>
    </row>
    <row r="47049" spans="2:2" x14ac:dyDescent="0.35">
      <c r="B47049" s="132" t="s">
        <v>48625</v>
      </c>
    </row>
    <row r="47050" spans="2:2" x14ac:dyDescent="0.35">
      <c r="B47050" s="132" t="s">
        <v>48626</v>
      </c>
    </row>
    <row r="47051" spans="2:2" x14ac:dyDescent="0.35">
      <c r="B47051" s="132" t="s">
        <v>48627</v>
      </c>
    </row>
    <row r="47052" spans="2:2" x14ac:dyDescent="0.35">
      <c r="B47052" s="132" t="s">
        <v>48628</v>
      </c>
    </row>
    <row r="47053" spans="2:2" x14ac:dyDescent="0.35">
      <c r="B47053" s="132" t="s">
        <v>48629</v>
      </c>
    </row>
    <row r="47054" spans="2:2" x14ac:dyDescent="0.35">
      <c r="B47054" s="132" t="s">
        <v>48630</v>
      </c>
    </row>
    <row r="47055" spans="2:2" x14ac:dyDescent="0.35">
      <c r="B47055" s="132" t="s">
        <v>48631</v>
      </c>
    </row>
    <row r="47056" spans="2:2" x14ac:dyDescent="0.35">
      <c r="B47056" s="132" t="s">
        <v>48632</v>
      </c>
    </row>
    <row r="47057" spans="2:2" x14ac:dyDescent="0.35">
      <c r="B47057" s="132" t="s">
        <v>48633</v>
      </c>
    </row>
    <row r="47058" spans="2:2" x14ac:dyDescent="0.35">
      <c r="B47058" s="132" t="s">
        <v>48634</v>
      </c>
    </row>
    <row r="47059" spans="2:2" x14ac:dyDescent="0.35">
      <c r="B47059" s="132" t="s">
        <v>48635</v>
      </c>
    </row>
    <row r="47060" spans="2:2" x14ac:dyDescent="0.35">
      <c r="B47060" s="132" t="s">
        <v>48636</v>
      </c>
    </row>
    <row r="47061" spans="2:2" x14ac:dyDescent="0.35">
      <c r="B47061" s="132" t="s">
        <v>48637</v>
      </c>
    </row>
    <row r="47062" spans="2:2" x14ac:dyDescent="0.35">
      <c r="B47062" s="132" t="s">
        <v>48638</v>
      </c>
    </row>
    <row r="47063" spans="2:2" x14ac:dyDescent="0.35">
      <c r="B47063" s="132" t="s">
        <v>48639</v>
      </c>
    </row>
    <row r="47064" spans="2:2" x14ac:dyDescent="0.35">
      <c r="B47064" s="132" t="s">
        <v>48640</v>
      </c>
    </row>
    <row r="47065" spans="2:2" x14ac:dyDescent="0.35">
      <c r="B47065" s="132" t="s">
        <v>48641</v>
      </c>
    </row>
    <row r="47066" spans="2:2" x14ac:dyDescent="0.35">
      <c r="B47066" s="132" t="s">
        <v>48642</v>
      </c>
    </row>
    <row r="47067" spans="2:2" x14ac:dyDescent="0.35">
      <c r="B47067" s="132" t="s">
        <v>48643</v>
      </c>
    </row>
    <row r="47068" spans="2:2" x14ac:dyDescent="0.35">
      <c r="B47068" s="132" t="s">
        <v>48644</v>
      </c>
    </row>
    <row r="47069" spans="2:2" x14ac:dyDescent="0.35">
      <c r="B47069" s="132" t="s">
        <v>48645</v>
      </c>
    </row>
    <row r="47070" spans="2:2" x14ac:dyDescent="0.35">
      <c r="B47070" s="132" t="s">
        <v>48646</v>
      </c>
    </row>
    <row r="47071" spans="2:2" x14ac:dyDescent="0.35">
      <c r="B47071" s="132" t="s">
        <v>48647</v>
      </c>
    </row>
    <row r="47072" spans="2:2" x14ac:dyDescent="0.35">
      <c r="B47072" s="132" t="s">
        <v>48648</v>
      </c>
    </row>
    <row r="47073" spans="2:2" x14ac:dyDescent="0.35">
      <c r="B47073" s="132" t="s">
        <v>48649</v>
      </c>
    </row>
    <row r="47074" spans="2:2" x14ac:dyDescent="0.35">
      <c r="B47074" s="132" t="s">
        <v>48650</v>
      </c>
    </row>
    <row r="47075" spans="2:2" x14ac:dyDescent="0.35">
      <c r="B47075" s="132" t="s">
        <v>48651</v>
      </c>
    </row>
    <row r="47076" spans="2:2" x14ac:dyDescent="0.35">
      <c r="B47076" s="132" t="s">
        <v>48652</v>
      </c>
    </row>
    <row r="47077" spans="2:2" x14ac:dyDescent="0.35">
      <c r="B47077" s="132" t="s">
        <v>48653</v>
      </c>
    </row>
    <row r="47078" spans="2:2" x14ac:dyDescent="0.35">
      <c r="B47078" s="132" t="s">
        <v>48654</v>
      </c>
    </row>
    <row r="47079" spans="2:2" x14ac:dyDescent="0.35">
      <c r="B47079" s="132" t="s">
        <v>48655</v>
      </c>
    </row>
    <row r="47080" spans="2:2" x14ac:dyDescent="0.35">
      <c r="B47080" s="132" t="s">
        <v>48656</v>
      </c>
    </row>
    <row r="47081" spans="2:2" x14ac:dyDescent="0.35">
      <c r="B47081" s="132" t="s">
        <v>48657</v>
      </c>
    </row>
    <row r="47082" spans="2:2" x14ac:dyDescent="0.35">
      <c r="B47082" s="132" t="s">
        <v>48658</v>
      </c>
    </row>
    <row r="47083" spans="2:2" x14ac:dyDescent="0.35">
      <c r="B47083" s="132" t="s">
        <v>48659</v>
      </c>
    </row>
    <row r="47084" spans="2:2" x14ac:dyDescent="0.35">
      <c r="B47084" s="132" t="s">
        <v>48660</v>
      </c>
    </row>
    <row r="47085" spans="2:2" x14ac:dyDescent="0.35">
      <c r="B47085" s="132" t="s">
        <v>48661</v>
      </c>
    </row>
    <row r="47086" spans="2:2" x14ac:dyDescent="0.35">
      <c r="B47086" s="132" t="s">
        <v>48662</v>
      </c>
    </row>
    <row r="47087" spans="2:2" x14ac:dyDescent="0.35">
      <c r="B47087" s="132" t="s">
        <v>48663</v>
      </c>
    </row>
    <row r="47088" spans="2:2" x14ac:dyDescent="0.35">
      <c r="B47088" s="132" t="s">
        <v>48664</v>
      </c>
    </row>
    <row r="47089" spans="2:2" x14ac:dyDescent="0.35">
      <c r="B47089" s="132" t="s">
        <v>48665</v>
      </c>
    </row>
    <row r="47090" spans="2:2" x14ac:dyDescent="0.35">
      <c r="B47090" s="132" t="s">
        <v>48666</v>
      </c>
    </row>
    <row r="47091" spans="2:2" x14ac:dyDescent="0.35">
      <c r="B47091" s="132" t="s">
        <v>48667</v>
      </c>
    </row>
    <row r="47092" spans="2:2" x14ac:dyDescent="0.35">
      <c r="B47092" s="132" t="s">
        <v>48668</v>
      </c>
    </row>
    <row r="47093" spans="2:2" x14ac:dyDescent="0.35">
      <c r="B47093" s="132" t="s">
        <v>48669</v>
      </c>
    </row>
    <row r="47094" spans="2:2" x14ac:dyDescent="0.35">
      <c r="B47094" s="132" t="s">
        <v>48670</v>
      </c>
    </row>
    <row r="47095" spans="2:2" x14ac:dyDescent="0.35">
      <c r="B47095" s="132" t="s">
        <v>48671</v>
      </c>
    </row>
    <row r="47096" spans="2:2" x14ac:dyDescent="0.35">
      <c r="B47096" s="132" t="s">
        <v>48672</v>
      </c>
    </row>
    <row r="47097" spans="2:2" x14ac:dyDescent="0.35">
      <c r="B47097" s="132" t="s">
        <v>48673</v>
      </c>
    </row>
    <row r="47098" spans="2:2" x14ac:dyDescent="0.35">
      <c r="B47098" s="132" t="s">
        <v>48674</v>
      </c>
    </row>
    <row r="47099" spans="2:2" x14ac:dyDescent="0.35">
      <c r="B47099" s="132" t="s">
        <v>48675</v>
      </c>
    </row>
    <row r="47100" spans="2:2" x14ac:dyDescent="0.35">
      <c r="B47100" s="132" t="s">
        <v>48676</v>
      </c>
    </row>
    <row r="47101" spans="2:2" x14ac:dyDescent="0.35">
      <c r="B47101" s="132" t="s">
        <v>48677</v>
      </c>
    </row>
    <row r="47102" spans="2:2" x14ac:dyDescent="0.35">
      <c r="B47102" s="132" t="s">
        <v>48678</v>
      </c>
    </row>
    <row r="47103" spans="2:2" x14ac:dyDescent="0.35">
      <c r="B47103" s="132" t="s">
        <v>48679</v>
      </c>
    </row>
    <row r="47104" spans="2:2" x14ac:dyDescent="0.35">
      <c r="B47104" s="132" t="s">
        <v>48680</v>
      </c>
    </row>
    <row r="47105" spans="2:2" x14ac:dyDescent="0.35">
      <c r="B47105" s="132" t="s">
        <v>48681</v>
      </c>
    </row>
    <row r="47106" spans="2:2" x14ac:dyDescent="0.35">
      <c r="B47106" s="132" t="s">
        <v>48682</v>
      </c>
    </row>
    <row r="47107" spans="2:2" x14ac:dyDescent="0.35">
      <c r="B47107" s="132" t="s">
        <v>48683</v>
      </c>
    </row>
    <row r="47108" spans="2:2" x14ac:dyDescent="0.35">
      <c r="B47108" s="132" t="s">
        <v>48684</v>
      </c>
    </row>
    <row r="47109" spans="2:2" x14ac:dyDescent="0.35">
      <c r="B47109" s="132" t="s">
        <v>48685</v>
      </c>
    </row>
    <row r="47110" spans="2:2" x14ac:dyDescent="0.35">
      <c r="B47110" s="132" t="s">
        <v>48686</v>
      </c>
    </row>
    <row r="47111" spans="2:2" x14ac:dyDescent="0.35">
      <c r="B47111" s="132" t="s">
        <v>48687</v>
      </c>
    </row>
    <row r="47112" spans="2:2" x14ac:dyDescent="0.35">
      <c r="B47112" s="132" t="s">
        <v>48688</v>
      </c>
    </row>
    <row r="47113" spans="2:2" x14ac:dyDescent="0.35">
      <c r="B47113" s="132" t="s">
        <v>48689</v>
      </c>
    </row>
    <row r="47114" spans="2:2" x14ac:dyDescent="0.35">
      <c r="B47114" s="132" t="s">
        <v>48690</v>
      </c>
    </row>
    <row r="47115" spans="2:2" x14ac:dyDescent="0.35">
      <c r="B47115" s="132" t="s">
        <v>48691</v>
      </c>
    </row>
    <row r="47116" spans="2:2" x14ac:dyDescent="0.35">
      <c r="B47116" s="132" t="s">
        <v>48692</v>
      </c>
    </row>
    <row r="47117" spans="2:2" x14ac:dyDescent="0.35">
      <c r="B47117" s="132" t="s">
        <v>48693</v>
      </c>
    </row>
    <row r="47118" spans="2:2" x14ac:dyDescent="0.35">
      <c r="B47118" s="132" t="s">
        <v>48694</v>
      </c>
    </row>
    <row r="47119" spans="2:2" x14ac:dyDescent="0.35">
      <c r="B47119" s="132" t="s">
        <v>48695</v>
      </c>
    </row>
    <row r="47120" spans="2:2" x14ac:dyDescent="0.35">
      <c r="B47120" s="132" t="s">
        <v>48696</v>
      </c>
    </row>
    <row r="47121" spans="2:2" x14ac:dyDescent="0.35">
      <c r="B47121" s="132" t="s">
        <v>48697</v>
      </c>
    </row>
    <row r="47122" spans="2:2" x14ac:dyDescent="0.35">
      <c r="B47122" s="132" t="s">
        <v>48698</v>
      </c>
    </row>
    <row r="47123" spans="2:2" x14ac:dyDescent="0.35">
      <c r="B47123" s="132" t="s">
        <v>48699</v>
      </c>
    </row>
    <row r="47124" spans="2:2" x14ac:dyDescent="0.35">
      <c r="B47124" s="132" t="s">
        <v>48700</v>
      </c>
    </row>
    <row r="47125" spans="2:2" x14ac:dyDescent="0.35">
      <c r="B47125" s="132" t="s">
        <v>48701</v>
      </c>
    </row>
    <row r="47126" spans="2:2" x14ac:dyDescent="0.35">
      <c r="B47126" s="132" t="s">
        <v>48702</v>
      </c>
    </row>
    <row r="47127" spans="2:2" x14ac:dyDescent="0.35">
      <c r="B47127" s="132" t="s">
        <v>48703</v>
      </c>
    </row>
    <row r="47128" spans="2:2" x14ac:dyDescent="0.35">
      <c r="B47128" s="132" t="s">
        <v>48704</v>
      </c>
    </row>
    <row r="47129" spans="2:2" x14ac:dyDescent="0.35">
      <c r="B47129" s="132" t="s">
        <v>48705</v>
      </c>
    </row>
    <row r="47130" spans="2:2" x14ac:dyDescent="0.35">
      <c r="B47130" s="132" t="s">
        <v>48706</v>
      </c>
    </row>
    <row r="47131" spans="2:2" x14ac:dyDescent="0.35">
      <c r="B47131" s="132" t="s">
        <v>48707</v>
      </c>
    </row>
    <row r="47132" spans="2:2" x14ac:dyDescent="0.35">
      <c r="B47132" s="132" t="s">
        <v>48708</v>
      </c>
    </row>
    <row r="47133" spans="2:2" x14ac:dyDescent="0.35">
      <c r="B47133" s="132" t="s">
        <v>48709</v>
      </c>
    </row>
    <row r="47134" spans="2:2" x14ac:dyDescent="0.35">
      <c r="B47134" s="132" t="s">
        <v>48710</v>
      </c>
    </row>
    <row r="47135" spans="2:2" x14ac:dyDescent="0.35">
      <c r="B47135" s="132" t="s">
        <v>48711</v>
      </c>
    </row>
    <row r="47136" spans="2:2" x14ac:dyDescent="0.35">
      <c r="B47136" s="132" t="s">
        <v>48712</v>
      </c>
    </row>
    <row r="47137" spans="2:2" x14ac:dyDescent="0.35">
      <c r="B47137" s="132" t="s">
        <v>48713</v>
      </c>
    </row>
    <row r="47138" spans="2:2" x14ac:dyDescent="0.35">
      <c r="B47138" s="132" t="s">
        <v>48714</v>
      </c>
    </row>
    <row r="47139" spans="2:2" x14ac:dyDescent="0.35">
      <c r="B47139" s="132" t="s">
        <v>48715</v>
      </c>
    </row>
    <row r="47140" spans="2:2" x14ac:dyDescent="0.35">
      <c r="B47140" s="132" t="s">
        <v>48716</v>
      </c>
    </row>
    <row r="47141" spans="2:2" x14ac:dyDescent="0.35">
      <c r="B47141" s="132" t="s">
        <v>48717</v>
      </c>
    </row>
    <row r="47142" spans="2:2" x14ac:dyDescent="0.35">
      <c r="B47142" s="132" t="s">
        <v>48718</v>
      </c>
    </row>
    <row r="47143" spans="2:2" x14ac:dyDescent="0.35">
      <c r="B47143" s="132" t="s">
        <v>48719</v>
      </c>
    </row>
    <row r="47144" spans="2:2" x14ac:dyDescent="0.35">
      <c r="B47144" s="132" t="s">
        <v>48720</v>
      </c>
    </row>
    <row r="47145" spans="2:2" x14ac:dyDescent="0.35">
      <c r="B47145" s="132" t="s">
        <v>48721</v>
      </c>
    </row>
    <row r="47146" spans="2:2" x14ac:dyDescent="0.35">
      <c r="B47146" s="132" t="s">
        <v>48722</v>
      </c>
    </row>
    <row r="47147" spans="2:2" x14ac:dyDescent="0.35">
      <c r="B47147" s="132" t="s">
        <v>48723</v>
      </c>
    </row>
    <row r="47148" spans="2:2" x14ac:dyDescent="0.35">
      <c r="B47148" s="132" t="s">
        <v>48724</v>
      </c>
    </row>
    <row r="47149" spans="2:2" x14ac:dyDescent="0.35">
      <c r="B47149" s="132" t="s">
        <v>48725</v>
      </c>
    </row>
    <row r="47150" spans="2:2" x14ac:dyDescent="0.35">
      <c r="B47150" s="132" t="s">
        <v>48726</v>
      </c>
    </row>
    <row r="47151" spans="2:2" x14ac:dyDescent="0.35">
      <c r="B47151" s="132" t="s">
        <v>48727</v>
      </c>
    </row>
    <row r="47152" spans="2:2" x14ac:dyDescent="0.35">
      <c r="B47152" s="132" t="s">
        <v>48728</v>
      </c>
    </row>
    <row r="47153" spans="2:2" x14ac:dyDescent="0.35">
      <c r="B47153" s="132" t="s">
        <v>48729</v>
      </c>
    </row>
    <row r="47154" spans="2:2" x14ac:dyDescent="0.35">
      <c r="B47154" s="132" t="s">
        <v>48730</v>
      </c>
    </row>
    <row r="47155" spans="2:2" x14ac:dyDescent="0.35">
      <c r="B47155" s="132" t="s">
        <v>48731</v>
      </c>
    </row>
    <row r="47156" spans="2:2" x14ac:dyDescent="0.35">
      <c r="B47156" s="132" t="s">
        <v>48732</v>
      </c>
    </row>
    <row r="47157" spans="2:2" x14ac:dyDescent="0.35">
      <c r="B47157" s="132" t="s">
        <v>48733</v>
      </c>
    </row>
    <row r="47158" spans="2:2" x14ac:dyDescent="0.35">
      <c r="B47158" s="132" t="s">
        <v>48734</v>
      </c>
    </row>
    <row r="47159" spans="2:2" x14ac:dyDescent="0.35">
      <c r="B47159" s="132" t="s">
        <v>48735</v>
      </c>
    </row>
    <row r="47160" spans="2:2" x14ac:dyDescent="0.35">
      <c r="B47160" s="132" t="s">
        <v>48736</v>
      </c>
    </row>
    <row r="47161" spans="2:2" x14ac:dyDescent="0.35">
      <c r="B47161" s="132" t="s">
        <v>48737</v>
      </c>
    </row>
    <row r="47162" spans="2:2" x14ac:dyDescent="0.35">
      <c r="B47162" s="132" t="s">
        <v>48738</v>
      </c>
    </row>
    <row r="47163" spans="2:2" x14ac:dyDescent="0.35">
      <c r="B47163" s="132" t="s">
        <v>48739</v>
      </c>
    </row>
    <row r="47164" spans="2:2" x14ac:dyDescent="0.35">
      <c r="B47164" s="132" t="s">
        <v>48740</v>
      </c>
    </row>
    <row r="47165" spans="2:2" x14ac:dyDescent="0.35">
      <c r="B47165" s="132" t="s">
        <v>48741</v>
      </c>
    </row>
    <row r="47166" spans="2:2" x14ac:dyDescent="0.35">
      <c r="B47166" s="132" t="s">
        <v>48742</v>
      </c>
    </row>
    <row r="47167" spans="2:2" x14ac:dyDescent="0.35">
      <c r="B47167" s="132" t="s">
        <v>48743</v>
      </c>
    </row>
    <row r="47168" spans="2:2" x14ac:dyDescent="0.35">
      <c r="B47168" s="132" t="s">
        <v>48744</v>
      </c>
    </row>
    <row r="47169" spans="2:2" x14ac:dyDescent="0.35">
      <c r="B47169" s="132" t="s">
        <v>48745</v>
      </c>
    </row>
    <row r="47170" spans="2:2" x14ac:dyDescent="0.35">
      <c r="B47170" s="132" t="s">
        <v>48746</v>
      </c>
    </row>
    <row r="47171" spans="2:2" x14ac:dyDescent="0.35">
      <c r="B47171" s="132" t="s">
        <v>48747</v>
      </c>
    </row>
    <row r="47172" spans="2:2" x14ac:dyDescent="0.35">
      <c r="B47172" s="132" t="s">
        <v>48748</v>
      </c>
    </row>
    <row r="47173" spans="2:2" x14ac:dyDescent="0.35">
      <c r="B47173" s="132" t="s">
        <v>48749</v>
      </c>
    </row>
    <row r="47174" spans="2:2" x14ac:dyDescent="0.35">
      <c r="B47174" s="132" t="s">
        <v>48750</v>
      </c>
    </row>
    <row r="47175" spans="2:2" x14ac:dyDescent="0.35">
      <c r="B47175" s="132" t="s">
        <v>48751</v>
      </c>
    </row>
    <row r="47176" spans="2:2" x14ac:dyDescent="0.35">
      <c r="B47176" s="132" t="s">
        <v>48752</v>
      </c>
    </row>
    <row r="47177" spans="2:2" x14ac:dyDescent="0.35">
      <c r="B47177" s="132" t="s">
        <v>48753</v>
      </c>
    </row>
    <row r="47178" spans="2:2" x14ac:dyDescent="0.35">
      <c r="B47178" s="132" t="s">
        <v>48754</v>
      </c>
    </row>
    <row r="47179" spans="2:2" x14ac:dyDescent="0.35">
      <c r="B47179" s="132" t="s">
        <v>48755</v>
      </c>
    </row>
    <row r="47180" spans="2:2" x14ac:dyDescent="0.35">
      <c r="B47180" s="132" t="s">
        <v>48756</v>
      </c>
    </row>
    <row r="47181" spans="2:2" x14ac:dyDescent="0.35">
      <c r="B47181" s="132" t="s">
        <v>48757</v>
      </c>
    </row>
    <row r="47182" spans="2:2" x14ac:dyDescent="0.35">
      <c r="B47182" s="132" t="s">
        <v>48758</v>
      </c>
    </row>
    <row r="47183" spans="2:2" x14ac:dyDescent="0.35">
      <c r="B47183" s="132" t="s">
        <v>48759</v>
      </c>
    </row>
    <row r="47184" spans="2:2" x14ac:dyDescent="0.35">
      <c r="B47184" s="132" t="s">
        <v>48760</v>
      </c>
    </row>
    <row r="47185" spans="2:2" x14ac:dyDescent="0.35">
      <c r="B47185" s="132" t="s">
        <v>48761</v>
      </c>
    </row>
    <row r="47186" spans="2:2" x14ac:dyDescent="0.35">
      <c r="B47186" s="132" t="s">
        <v>48762</v>
      </c>
    </row>
    <row r="47187" spans="2:2" x14ac:dyDescent="0.35">
      <c r="B47187" s="132" t="s">
        <v>48763</v>
      </c>
    </row>
    <row r="47188" spans="2:2" x14ac:dyDescent="0.35">
      <c r="B47188" s="132" t="s">
        <v>48764</v>
      </c>
    </row>
    <row r="47189" spans="2:2" x14ac:dyDescent="0.35">
      <c r="B47189" s="132" t="s">
        <v>48765</v>
      </c>
    </row>
    <row r="47190" spans="2:2" x14ac:dyDescent="0.35">
      <c r="B47190" s="132" t="s">
        <v>48766</v>
      </c>
    </row>
    <row r="47191" spans="2:2" x14ac:dyDescent="0.35">
      <c r="B47191" s="132" t="s">
        <v>48767</v>
      </c>
    </row>
    <row r="47192" spans="2:2" x14ac:dyDescent="0.35">
      <c r="B47192" s="132" t="s">
        <v>48768</v>
      </c>
    </row>
    <row r="47193" spans="2:2" x14ac:dyDescent="0.35">
      <c r="B47193" s="132" t="s">
        <v>48769</v>
      </c>
    </row>
    <row r="47194" spans="2:2" x14ac:dyDescent="0.35">
      <c r="B47194" s="132" t="s">
        <v>48770</v>
      </c>
    </row>
    <row r="47195" spans="2:2" x14ac:dyDescent="0.35">
      <c r="B47195" s="132" t="s">
        <v>48771</v>
      </c>
    </row>
    <row r="47196" spans="2:2" x14ac:dyDescent="0.35">
      <c r="B47196" s="132" t="s">
        <v>48772</v>
      </c>
    </row>
    <row r="47197" spans="2:2" x14ac:dyDescent="0.35">
      <c r="B47197" s="132" t="s">
        <v>48773</v>
      </c>
    </row>
    <row r="47198" spans="2:2" x14ac:dyDescent="0.35">
      <c r="B47198" s="132" t="s">
        <v>48774</v>
      </c>
    </row>
    <row r="47199" spans="2:2" x14ac:dyDescent="0.35">
      <c r="B47199" s="132" t="s">
        <v>48775</v>
      </c>
    </row>
    <row r="47200" spans="2:2" x14ac:dyDescent="0.35">
      <c r="B47200" s="132" t="s">
        <v>48776</v>
      </c>
    </row>
    <row r="47201" spans="2:2" x14ac:dyDescent="0.35">
      <c r="B47201" s="132" t="s">
        <v>48777</v>
      </c>
    </row>
    <row r="47202" spans="2:2" x14ac:dyDescent="0.35">
      <c r="B47202" s="132" t="s">
        <v>48778</v>
      </c>
    </row>
    <row r="47203" spans="2:2" x14ac:dyDescent="0.35">
      <c r="B47203" s="132" t="s">
        <v>48779</v>
      </c>
    </row>
    <row r="47204" spans="2:2" x14ac:dyDescent="0.35">
      <c r="B47204" s="132" t="s">
        <v>48780</v>
      </c>
    </row>
    <row r="47205" spans="2:2" x14ac:dyDescent="0.35">
      <c r="B47205" s="132" t="s">
        <v>48781</v>
      </c>
    </row>
    <row r="47206" spans="2:2" x14ac:dyDescent="0.35">
      <c r="B47206" s="132" t="s">
        <v>48782</v>
      </c>
    </row>
    <row r="47207" spans="2:2" x14ac:dyDescent="0.35">
      <c r="B47207" s="132" t="s">
        <v>48783</v>
      </c>
    </row>
    <row r="47208" spans="2:2" x14ac:dyDescent="0.35">
      <c r="B47208" s="132" t="s">
        <v>48784</v>
      </c>
    </row>
    <row r="47209" spans="2:2" x14ac:dyDescent="0.35">
      <c r="B47209" s="132" t="s">
        <v>48785</v>
      </c>
    </row>
    <row r="47210" spans="2:2" x14ac:dyDescent="0.35">
      <c r="B47210" s="132" t="s">
        <v>48786</v>
      </c>
    </row>
    <row r="47211" spans="2:2" x14ac:dyDescent="0.35">
      <c r="B47211" s="132" t="s">
        <v>48787</v>
      </c>
    </row>
    <row r="47212" spans="2:2" x14ac:dyDescent="0.35">
      <c r="B47212" s="132" t="s">
        <v>48788</v>
      </c>
    </row>
    <row r="47213" spans="2:2" x14ac:dyDescent="0.35">
      <c r="B47213" s="132" t="s">
        <v>48789</v>
      </c>
    </row>
    <row r="47214" spans="2:2" x14ac:dyDescent="0.35">
      <c r="B47214" s="132" t="s">
        <v>48790</v>
      </c>
    </row>
    <row r="47215" spans="2:2" x14ac:dyDescent="0.35">
      <c r="B47215" s="132" t="s">
        <v>48791</v>
      </c>
    </row>
    <row r="47216" spans="2:2" x14ac:dyDescent="0.35">
      <c r="B47216" s="132" t="s">
        <v>48792</v>
      </c>
    </row>
    <row r="47217" spans="2:2" x14ac:dyDescent="0.35">
      <c r="B47217" s="132" t="s">
        <v>48793</v>
      </c>
    </row>
    <row r="47218" spans="2:2" x14ac:dyDescent="0.35">
      <c r="B47218" s="132" t="s">
        <v>48794</v>
      </c>
    </row>
    <row r="47219" spans="2:2" x14ac:dyDescent="0.35">
      <c r="B47219" s="132" t="s">
        <v>48795</v>
      </c>
    </row>
    <row r="47220" spans="2:2" x14ac:dyDescent="0.35">
      <c r="B47220" s="132" t="s">
        <v>48796</v>
      </c>
    </row>
    <row r="47221" spans="2:2" x14ac:dyDescent="0.35">
      <c r="B47221" s="132" t="s">
        <v>48797</v>
      </c>
    </row>
    <row r="47222" spans="2:2" x14ac:dyDescent="0.35">
      <c r="B47222" s="132" t="s">
        <v>48798</v>
      </c>
    </row>
    <row r="47223" spans="2:2" x14ac:dyDescent="0.35">
      <c r="B47223" s="132" t="s">
        <v>48799</v>
      </c>
    </row>
    <row r="47224" spans="2:2" x14ac:dyDescent="0.35">
      <c r="B47224" s="132" t="s">
        <v>48800</v>
      </c>
    </row>
    <row r="47225" spans="2:2" x14ac:dyDescent="0.35">
      <c r="B47225" s="132" t="s">
        <v>48801</v>
      </c>
    </row>
    <row r="47226" spans="2:2" x14ac:dyDescent="0.35">
      <c r="B47226" s="132" t="s">
        <v>48802</v>
      </c>
    </row>
    <row r="47227" spans="2:2" x14ac:dyDescent="0.35">
      <c r="B47227" s="132" t="s">
        <v>48803</v>
      </c>
    </row>
    <row r="47228" spans="2:2" x14ac:dyDescent="0.35">
      <c r="B47228" s="132" t="s">
        <v>48804</v>
      </c>
    </row>
    <row r="47229" spans="2:2" x14ac:dyDescent="0.35">
      <c r="B47229" s="132" t="s">
        <v>48805</v>
      </c>
    </row>
    <row r="47230" spans="2:2" x14ac:dyDescent="0.35">
      <c r="B47230" s="132" t="s">
        <v>48806</v>
      </c>
    </row>
    <row r="47231" spans="2:2" x14ac:dyDescent="0.35">
      <c r="B47231" s="132" t="s">
        <v>48807</v>
      </c>
    </row>
    <row r="47232" spans="2:2" x14ac:dyDescent="0.35">
      <c r="B47232" s="132" t="s">
        <v>48808</v>
      </c>
    </row>
    <row r="47233" spans="2:2" x14ac:dyDescent="0.35">
      <c r="B47233" s="132" t="s">
        <v>48809</v>
      </c>
    </row>
    <row r="47234" spans="2:2" x14ac:dyDescent="0.35">
      <c r="B47234" s="132" t="s">
        <v>48810</v>
      </c>
    </row>
    <row r="47235" spans="2:2" x14ac:dyDescent="0.35">
      <c r="B47235" s="132" t="s">
        <v>48811</v>
      </c>
    </row>
    <row r="47236" spans="2:2" x14ac:dyDescent="0.35">
      <c r="B47236" s="132" t="s">
        <v>48812</v>
      </c>
    </row>
    <row r="47237" spans="2:2" x14ac:dyDescent="0.35">
      <c r="B47237" s="132" t="s">
        <v>48813</v>
      </c>
    </row>
    <row r="47238" spans="2:2" x14ac:dyDescent="0.35">
      <c r="B47238" s="132" t="s">
        <v>48814</v>
      </c>
    </row>
    <row r="47239" spans="2:2" x14ac:dyDescent="0.35">
      <c r="B47239" s="132" t="s">
        <v>48815</v>
      </c>
    </row>
    <row r="47240" spans="2:2" x14ac:dyDescent="0.35">
      <c r="B47240" s="132" t="s">
        <v>48816</v>
      </c>
    </row>
    <row r="47241" spans="2:2" x14ac:dyDescent="0.35">
      <c r="B47241" s="132" t="s">
        <v>48817</v>
      </c>
    </row>
    <row r="47242" spans="2:2" x14ac:dyDescent="0.35">
      <c r="B47242" s="132" t="s">
        <v>48818</v>
      </c>
    </row>
    <row r="47243" spans="2:2" x14ac:dyDescent="0.35">
      <c r="B47243" s="132" t="s">
        <v>48819</v>
      </c>
    </row>
    <row r="47244" spans="2:2" x14ac:dyDescent="0.35">
      <c r="B47244" s="132" t="s">
        <v>48820</v>
      </c>
    </row>
    <row r="47245" spans="2:2" x14ac:dyDescent="0.35">
      <c r="B47245" s="132" t="s">
        <v>48821</v>
      </c>
    </row>
    <row r="47246" spans="2:2" x14ac:dyDescent="0.35">
      <c r="B47246" s="132" t="s">
        <v>48822</v>
      </c>
    </row>
    <row r="47247" spans="2:2" x14ac:dyDescent="0.35">
      <c r="B47247" s="132" t="s">
        <v>48823</v>
      </c>
    </row>
    <row r="47248" spans="2:2" x14ac:dyDescent="0.35">
      <c r="B47248" s="132" t="s">
        <v>48824</v>
      </c>
    </row>
    <row r="47249" spans="2:2" x14ac:dyDescent="0.35">
      <c r="B47249" s="132" t="s">
        <v>48825</v>
      </c>
    </row>
    <row r="47250" spans="2:2" x14ac:dyDescent="0.35">
      <c r="B47250" s="132" t="s">
        <v>48826</v>
      </c>
    </row>
    <row r="47251" spans="2:2" x14ac:dyDescent="0.35">
      <c r="B47251" s="132" t="s">
        <v>48827</v>
      </c>
    </row>
    <row r="47252" spans="2:2" x14ac:dyDescent="0.35">
      <c r="B47252" s="132" t="s">
        <v>48828</v>
      </c>
    </row>
    <row r="47253" spans="2:2" x14ac:dyDescent="0.35">
      <c r="B47253" s="132" t="s">
        <v>48829</v>
      </c>
    </row>
    <row r="47254" spans="2:2" x14ac:dyDescent="0.35">
      <c r="B47254" s="132" t="s">
        <v>48830</v>
      </c>
    </row>
    <row r="47255" spans="2:2" x14ac:dyDescent="0.35">
      <c r="B47255" s="132" t="s">
        <v>48831</v>
      </c>
    </row>
    <row r="47256" spans="2:2" x14ac:dyDescent="0.35">
      <c r="B47256" s="132" t="s">
        <v>48832</v>
      </c>
    </row>
    <row r="47257" spans="2:2" x14ac:dyDescent="0.35">
      <c r="B47257" s="132" t="s">
        <v>48833</v>
      </c>
    </row>
    <row r="47258" spans="2:2" x14ac:dyDescent="0.35">
      <c r="B47258" s="132" t="s">
        <v>48834</v>
      </c>
    </row>
    <row r="47259" spans="2:2" x14ac:dyDescent="0.35">
      <c r="B47259" s="132" t="s">
        <v>48835</v>
      </c>
    </row>
    <row r="47260" spans="2:2" x14ac:dyDescent="0.35">
      <c r="B47260" s="132" t="s">
        <v>48836</v>
      </c>
    </row>
    <row r="47261" spans="2:2" x14ac:dyDescent="0.35">
      <c r="B47261" s="132" t="s">
        <v>48837</v>
      </c>
    </row>
    <row r="47262" spans="2:2" x14ac:dyDescent="0.35">
      <c r="B47262" s="132" t="s">
        <v>48838</v>
      </c>
    </row>
    <row r="47263" spans="2:2" x14ac:dyDescent="0.35">
      <c r="B47263" s="132" t="s">
        <v>48839</v>
      </c>
    </row>
    <row r="47264" spans="2:2" x14ac:dyDescent="0.35">
      <c r="B47264" s="132" t="s">
        <v>48840</v>
      </c>
    </row>
    <row r="47265" spans="2:2" x14ac:dyDescent="0.35">
      <c r="B47265" s="132" t="s">
        <v>48841</v>
      </c>
    </row>
    <row r="47266" spans="2:2" x14ac:dyDescent="0.35">
      <c r="B47266" s="132" t="s">
        <v>48842</v>
      </c>
    </row>
    <row r="47267" spans="2:2" x14ac:dyDescent="0.35">
      <c r="B47267" s="132" t="s">
        <v>48843</v>
      </c>
    </row>
    <row r="47268" spans="2:2" x14ac:dyDescent="0.35">
      <c r="B47268" s="132" t="s">
        <v>48844</v>
      </c>
    </row>
    <row r="47269" spans="2:2" x14ac:dyDescent="0.35">
      <c r="B47269" s="132" t="s">
        <v>48845</v>
      </c>
    </row>
    <row r="47270" spans="2:2" x14ac:dyDescent="0.35">
      <c r="B47270" s="132" t="s">
        <v>48846</v>
      </c>
    </row>
    <row r="47271" spans="2:2" x14ac:dyDescent="0.35">
      <c r="B47271" s="132" t="s">
        <v>48847</v>
      </c>
    </row>
    <row r="47272" spans="2:2" x14ac:dyDescent="0.35">
      <c r="B47272" s="132" t="s">
        <v>48848</v>
      </c>
    </row>
    <row r="47273" spans="2:2" x14ac:dyDescent="0.35">
      <c r="B47273" s="132" t="s">
        <v>48849</v>
      </c>
    </row>
    <row r="47274" spans="2:2" x14ac:dyDescent="0.35">
      <c r="B47274" s="132" t="s">
        <v>48850</v>
      </c>
    </row>
    <row r="47275" spans="2:2" x14ac:dyDescent="0.35">
      <c r="B47275" s="132" t="s">
        <v>48851</v>
      </c>
    </row>
    <row r="47276" spans="2:2" x14ac:dyDescent="0.35">
      <c r="B47276" s="132" t="s">
        <v>48852</v>
      </c>
    </row>
    <row r="47277" spans="2:2" x14ac:dyDescent="0.35">
      <c r="B47277" s="132" t="s">
        <v>48853</v>
      </c>
    </row>
    <row r="47278" spans="2:2" x14ac:dyDescent="0.35">
      <c r="B47278" s="132" t="s">
        <v>48854</v>
      </c>
    </row>
    <row r="47279" spans="2:2" x14ac:dyDescent="0.35">
      <c r="B47279" s="132" t="s">
        <v>48855</v>
      </c>
    </row>
    <row r="47280" spans="2:2" x14ac:dyDescent="0.35">
      <c r="B47280" s="132" t="s">
        <v>48856</v>
      </c>
    </row>
    <row r="47281" spans="2:2" x14ac:dyDescent="0.35">
      <c r="B47281" s="132" t="s">
        <v>48857</v>
      </c>
    </row>
    <row r="47282" spans="2:2" x14ac:dyDescent="0.35">
      <c r="B47282" s="132" t="s">
        <v>48858</v>
      </c>
    </row>
    <row r="47283" spans="2:2" x14ac:dyDescent="0.35">
      <c r="B47283" s="132" t="s">
        <v>48859</v>
      </c>
    </row>
    <row r="47284" spans="2:2" x14ac:dyDescent="0.35">
      <c r="B47284" s="132" t="s">
        <v>48860</v>
      </c>
    </row>
    <row r="47285" spans="2:2" x14ac:dyDescent="0.35">
      <c r="B47285" s="132" t="s">
        <v>48861</v>
      </c>
    </row>
    <row r="47286" spans="2:2" x14ac:dyDescent="0.35">
      <c r="B47286" s="132" t="s">
        <v>48862</v>
      </c>
    </row>
    <row r="47287" spans="2:2" x14ac:dyDescent="0.35">
      <c r="B47287" s="132" t="s">
        <v>48863</v>
      </c>
    </row>
    <row r="47288" spans="2:2" x14ac:dyDescent="0.35">
      <c r="B47288" s="132" t="s">
        <v>48864</v>
      </c>
    </row>
    <row r="47289" spans="2:2" x14ac:dyDescent="0.35">
      <c r="B47289" s="132" t="s">
        <v>48865</v>
      </c>
    </row>
    <row r="47290" spans="2:2" x14ac:dyDescent="0.35">
      <c r="B47290" s="132" t="s">
        <v>48866</v>
      </c>
    </row>
    <row r="47291" spans="2:2" x14ac:dyDescent="0.35">
      <c r="B47291" s="132" t="s">
        <v>48867</v>
      </c>
    </row>
    <row r="47292" spans="2:2" x14ac:dyDescent="0.35">
      <c r="B47292" s="132" t="s">
        <v>48868</v>
      </c>
    </row>
    <row r="47293" spans="2:2" x14ac:dyDescent="0.35">
      <c r="B47293" s="132" t="s">
        <v>48869</v>
      </c>
    </row>
    <row r="47294" spans="2:2" x14ac:dyDescent="0.35">
      <c r="B47294" s="132" t="s">
        <v>48870</v>
      </c>
    </row>
    <row r="47295" spans="2:2" x14ac:dyDescent="0.35">
      <c r="B47295" s="132" t="s">
        <v>48871</v>
      </c>
    </row>
    <row r="47296" spans="2:2" x14ac:dyDescent="0.35">
      <c r="B47296" s="132" t="s">
        <v>48872</v>
      </c>
    </row>
    <row r="47297" spans="2:2" x14ac:dyDescent="0.35">
      <c r="B47297" s="132" t="s">
        <v>48873</v>
      </c>
    </row>
    <row r="47298" spans="2:2" x14ac:dyDescent="0.35">
      <c r="B47298" s="132" t="s">
        <v>48874</v>
      </c>
    </row>
    <row r="47299" spans="2:2" x14ac:dyDescent="0.35">
      <c r="B47299" s="132" t="s">
        <v>48875</v>
      </c>
    </row>
    <row r="47300" spans="2:2" x14ac:dyDescent="0.35">
      <c r="B47300" s="132" t="s">
        <v>48876</v>
      </c>
    </row>
    <row r="47301" spans="2:2" x14ac:dyDescent="0.35">
      <c r="B47301" s="132" t="s">
        <v>48877</v>
      </c>
    </row>
    <row r="47302" spans="2:2" x14ac:dyDescent="0.35">
      <c r="B47302" s="132" t="s">
        <v>48878</v>
      </c>
    </row>
    <row r="47303" spans="2:2" x14ac:dyDescent="0.35">
      <c r="B47303" s="132" t="s">
        <v>48879</v>
      </c>
    </row>
    <row r="47304" spans="2:2" x14ac:dyDescent="0.35">
      <c r="B47304" s="132" t="s">
        <v>48880</v>
      </c>
    </row>
    <row r="47305" spans="2:2" x14ac:dyDescent="0.35">
      <c r="B47305" s="132" t="s">
        <v>48881</v>
      </c>
    </row>
    <row r="47306" spans="2:2" x14ac:dyDescent="0.35">
      <c r="B47306" s="132" t="s">
        <v>48882</v>
      </c>
    </row>
    <row r="47307" spans="2:2" x14ac:dyDescent="0.35">
      <c r="B47307" s="132" t="s">
        <v>48883</v>
      </c>
    </row>
    <row r="47308" spans="2:2" x14ac:dyDescent="0.35">
      <c r="B47308" s="132" t="s">
        <v>48884</v>
      </c>
    </row>
    <row r="47309" spans="2:2" x14ac:dyDescent="0.35">
      <c r="B47309" s="132" t="s">
        <v>48885</v>
      </c>
    </row>
    <row r="47310" spans="2:2" x14ac:dyDescent="0.35">
      <c r="B47310" s="132" t="s">
        <v>48886</v>
      </c>
    </row>
    <row r="47311" spans="2:2" x14ac:dyDescent="0.35">
      <c r="B47311" s="132" t="s">
        <v>48887</v>
      </c>
    </row>
    <row r="47312" spans="2:2" x14ac:dyDescent="0.35">
      <c r="B47312" s="132" t="s">
        <v>48888</v>
      </c>
    </row>
    <row r="47313" spans="2:2" x14ac:dyDescent="0.35">
      <c r="B47313" s="132" t="s">
        <v>48889</v>
      </c>
    </row>
    <row r="47314" spans="2:2" x14ac:dyDescent="0.35">
      <c r="B47314" s="132" t="s">
        <v>48890</v>
      </c>
    </row>
    <row r="47315" spans="2:2" x14ac:dyDescent="0.35">
      <c r="B47315" s="132" t="s">
        <v>48891</v>
      </c>
    </row>
    <row r="47316" spans="2:2" x14ac:dyDescent="0.35">
      <c r="B47316" s="132" t="s">
        <v>48892</v>
      </c>
    </row>
    <row r="47317" spans="2:2" x14ac:dyDescent="0.35">
      <c r="B47317" s="132" t="s">
        <v>48893</v>
      </c>
    </row>
    <row r="47318" spans="2:2" x14ac:dyDescent="0.35">
      <c r="B47318" s="132" t="s">
        <v>48894</v>
      </c>
    </row>
    <row r="47319" spans="2:2" x14ac:dyDescent="0.35">
      <c r="B47319" s="132" t="s">
        <v>48895</v>
      </c>
    </row>
    <row r="47320" spans="2:2" x14ac:dyDescent="0.35">
      <c r="B47320" s="132" t="s">
        <v>48896</v>
      </c>
    </row>
    <row r="47321" spans="2:2" x14ac:dyDescent="0.35">
      <c r="B47321" s="132" t="s">
        <v>48897</v>
      </c>
    </row>
    <row r="47322" spans="2:2" x14ac:dyDescent="0.35">
      <c r="B47322" s="132" t="s">
        <v>48898</v>
      </c>
    </row>
    <row r="47323" spans="2:2" x14ac:dyDescent="0.35">
      <c r="B47323" s="132" t="s">
        <v>48899</v>
      </c>
    </row>
    <row r="47324" spans="2:2" x14ac:dyDescent="0.35">
      <c r="B47324" s="132" t="s">
        <v>48900</v>
      </c>
    </row>
    <row r="47325" spans="2:2" x14ac:dyDescent="0.35">
      <c r="B47325" s="132" t="s">
        <v>48901</v>
      </c>
    </row>
    <row r="47326" spans="2:2" x14ac:dyDescent="0.35">
      <c r="B47326" s="132" t="s">
        <v>48902</v>
      </c>
    </row>
    <row r="47327" spans="2:2" x14ac:dyDescent="0.35">
      <c r="B47327" s="132" t="s">
        <v>48903</v>
      </c>
    </row>
    <row r="47328" spans="2:2" x14ac:dyDescent="0.35">
      <c r="B47328" s="132" t="s">
        <v>48904</v>
      </c>
    </row>
    <row r="47329" spans="2:2" x14ac:dyDescent="0.35">
      <c r="B47329" s="132" t="s">
        <v>48905</v>
      </c>
    </row>
    <row r="47330" spans="2:2" x14ac:dyDescent="0.35">
      <c r="B47330" s="132" t="s">
        <v>48906</v>
      </c>
    </row>
    <row r="47331" spans="2:2" x14ac:dyDescent="0.35">
      <c r="B47331" s="132" t="s">
        <v>48907</v>
      </c>
    </row>
    <row r="47332" spans="2:2" x14ac:dyDescent="0.35">
      <c r="B47332" s="132" t="s">
        <v>48908</v>
      </c>
    </row>
    <row r="47333" spans="2:2" x14ac:dyDescent="0.35">
      <c r="B47333" s="132" t="s">
        <v>48909</v>
      </c>
    </row>
    <row r="47334" spans="2:2" x14ac:dyDescent="0.35">
      <c r="B47334" s="132" t="s">
        <v>48910</v>
      </c>
    </row>
    <row r="47335" spans="2:2" x14ac:dyDescent="0.35">
      <c r="B47335" s="132" t="s">
        <v>48911</v>
      </c>
    </row>
    <row r="47336" spans="2:2" x14ac:dyDescent="0.35">
      <c r="B47336" s="132" t="s">
        <v>48912</v>
      </c>
    </row>
    <row r="47337" spans="2:2" x14ac:dyDescent="0.35">
      <c r="B47337" s="132" t="s">
        <v>48913</v>
      </c>
    </row>
    <row r="47338" spans="2:2" x14ac:dyDescent="0.35">
      <c r="B47338" s="132" t="s">
        <v>48914</v>
      </c>
    </row>
    <row r="47339" spans="2:2" x14ac:dyDescent="0.35">
      <c r="B47339" s="132" t="s">
        <v>48915</v>
      </c>
    </row>
    <row r="47340" spans="2:2" x14ac:dyDescent="0.35">
      <c r="B47340" s="132" t="s">
        <v>48916</v>
      </c>
    </row>
    <row r="47341" spans="2:2" x14ac:dyDescent="0.35">
      <c r="B47341" s="132" t="s">
        <v>48917</v>
      </c>
    </row>
    <row r="47342" spans="2:2" x14ac:dyDescent="0.35">
      <c r="B47342" s="132" t="s">
        <v>48918</v>
      </c>
    </row>
    <row r="47343" spans="2:2" x14ac:dyDescent="0.35">
      <c r="B47343" s="132" t="s">
        <v>48919</v>
      </c>
    </row>
    <row r="47344" spans="2:2" x14ac:dyDescent="0.35">
      <c r="B47344" s="132" t="s">
        <v>48920</v>
      </c>
    </row>
    <row r="47345" spans="2:2" x14ac:dyDescent="0.35">
      <c r="B47345" s="132" t="s">
        <v>48921</v>
      </c>
    </row>
    <row r="47346" spans="2:2" x14ac:dyDescent="0.35">
      <c r="B47346" s="132" t="s">
        <v>48922</v>
      </c>
    </row>
    <row r="47347" spans="2:2" x14ac:dyDescent="0.35">
      <c r="B47347" s="132" t="s">
        <v>48923</v>
      </c>
    </row>
    <row r="47348" spans="2:2" x14ac:dyDescent="0.35">
      <c r="B47348" s="132" t="s">
        <v>48924</v>
      </c>
    </row>
    <row r="47349" spans="2:2" x14ac:dyDescent="0.35">
      <c r="B47349" s="132" t="s">
        <v>48925</v>
      </c>
    </row>
    <row r="47350" spans="2:2" x14ac:dyDescent="0.35">
      <c r="B47350" s="132" t="s">
        <v>48926</v>
      </c>
    </row>
    <row r="47351" spans="2:2" x14ac:dyDescent="0.35">
      <c r="B47351" s="132" t="s">
        <v>48927</v>
      </c>
    </row>
    <row r="47352" spans="2:2" x14ac:dyDescent="0.35">
      <c r="B47352" s="132" t="s">
        <v>48928</v>
      </c>
    </row>
    <row r="47353" spans="2:2" x14ac:dyDescent="0.35">
      <c r="B47353" s="132" t="s">
        <v>48929</v>
      </c>
    </row>
    <row r="47354" spans="2:2" x14ac:dyDescent="0.35">
      <c r="B47354" s="132" t="s">
        <v>48930</v>
      </c>
    </row>
    <row r="47355" spans="2:2" x14ac:dyDescent="0.35">
      <c r="B47355" s="132" t="s">
        <v>48931</v>
      </c>
    </row>
    <row r="47356" spans="2:2" x14ac:dyDescent="0.35">
      <c r="B47356" s="132" t="s">
        <v>48932</v>
      </c>
    </row>
    <row r="47357" spans="2:2" x14ac:dyDescent="0.35">
      <c r="B47357" s="132" t="s">
        <v>48933</v>
      </c>
    </row>
    <row r="47358" spans="2:2" x14ac:dyDescent="0.35">
      <c r="B47358" s="132" t="s">
        <v>48934</v>
      </c>
    </row>
    <row r="47359" spans="2:2" x14ac:dyDescent="0.35">
      <c r="B47359" s="132" t="s">
        <v>48935</v>
      </c>
    </row>
    <row r="47360" spans="2:2" x14ac:dyDescent="0.35">
      <c r="B47360" s="132" t="s">
        <v>48936</v>
      </c>
    </row>
    <row r="47361" spans="2:2" x14ac:dyDescent="0.35">
      <c r="B47361" s="132" t="s">
        <v>48937</v>
      </c>
    </row>
    <row r="47362" spans="2:2" x14ac:dyDescent="0.35">
      <c r="B47362" s="132" t="s">
        <v>48938</v>
      </c>
    </row>
    <row r="47363" spans="2:2" x14ac:dyDescent="0.35">
      <c r="B47363" s="132" t="s">
        <v>48939</v>
      </c>
    </row>
    <row r="47364" spans="2:2" x14ac:dyDescent="0.35">
      <c r="B47364" s="132" t="s">
        <v>48940</v>
      </c>
    </row>
    <row r="47365" spans="2:2" x14ac:dyDescent="0.35">
      <c r="B47365" s="132" t="s">
        <v>48941</v>
      </c>
    </row>
    <row r="47366" spans="2:2" x14ac:dyDescent="0.35">
      <c r="B47366" s="132" t="s">
        <v>48942</v>
      </c>
    </row>
    <row r="47367" spans="2:2" x14ac:dyDescent="0.35">
      <c r="B47367" s="132" t="s">
        <v>48943</v>
      </c>
    </row>
    <row r="47368" spans="2:2" x14ac:dyDescent="0.35">
      <c r="B47368" s="132" t="s">
        <v>48944</v>
      </c>
    </row>
    <row r="47369" spans="2:2" x14ac:dyDescent="0.35">
      <c r="B47369" s="132" t="s">
        <v>48945</v>
      </c>
    </row>
    <row r="47370" spans="2:2" x14ac:dyDescent="0.35">
      <c r="B47370" s="132" t="s">
        <v>48946</v>
      </c>
    </row>
    <row r="47371" spans="2:2" x14ac:dyDescent="0.35">
      <c r="B47371" s="132" t="s">
        <v>48947</v>
      </c>
    </row>
    <row r="47372" spans="2:2" x14ac:dyDescent="0.35">
      <c r="B47372" s="132" t="s">
        <v>48948</v>
      </c>
    </row>
    <row r="47373" spans="2:2" x14ac:dyDescent="0.35">
      <c r="B47373" s="132" t="s">
        <v>48949</v>
      </c>
    </row>
    <row r="47374" spans="2:2" x14ac:dyDescent="0.35">
      <c r="B47374" s="132" t="s">
        <v>48950</v>
      </c>
    </row>
    <row r="47375" spans="2:2" x14ac:dyDescent="0.35">
      <c r="B47375" s="132" t="s">
        <v>48951</v>
      </c>
    </row>
    <row r="47376" spans="2:2" x14ac:dyDescent="0.35">
      <c r="B47376" s="132" t="s">
        <v>48952</v>
      </c>
    </row>
    <row r="47377" spans="2:2" x14ac:dyDescent="0.35">
      <c r="B47377" s="132" t="s">
        <v>48953</v>
      </c>
    </row>
    <row r="47378" spans="2:2" x14ac:dyDescent="0.35">
      <c r="B47378" s="132" t="s">
        <v>48954</v>
      </c>
    </row>
    <row r="47379" spans="2:2" x14ac:dyDescent="0.35">
      <c r="B47379" s="132" t="s">
        <v>48955</v>
      </c>
    </row>
    <row r="47380" spans="2:2" x14ac:dyDescent="0.35">
      <c r="B47380" s="132" t="s">
        <v>48956</v>
      </c>
    </row>
    <row r="47381" spans="2:2" x14ac:dyDescent="0.35">
      <c r="B47381" s="132" t="s">
        <v>48957</v>
      </c>
    </row>
    <row r="47382" spans="2:2" x14ac:dyDescent="0.35">
      <c r="B47382" s="132" t="s">
        <v>48958</v>
      </c>
    </row>
    <row r="47383" spans="2:2" x14ac:dyDescent="0.35">
      <c r="B47383" s="132" t="s">
        <v>48959</v>
      </c>
    </row>
    <row r="47384" spans="2:2" x14ac:dyDescent="0.35">
      <c r="B47384" s="132" t="s">
        <v>48960</v>
      </c>
    </row>
    <row r="47385" spans="2:2" x14ac:dyDescent="0.35">
      <c r="B47385" s="132" t="s">
        <v>48961</v>
      </c>
    </row>
    <row r="47386" spans="2:2" x14ac:dyDescent="0.35">
      <c r="B47386" s="132" t="s">
        <v>48962</v>
      </c>
    </row>
    <row r="47387" spans="2:2" x14ac:dyDescent="0.35">
      <c r="B47387" s="132" t="s">
        <v>48963</v>
      </c>
    </row>
    <row r="47388" spans="2:2" x14ac:dyDescent="0.35">
      <c r="B47388" s="132" t="s">
        <v>48964</v>
      </c>
    </row>
    <row r="47389" spans="2:2" x14ac:dyDescent="0.35">
      <c r="B47389" s="132" t="s">
        <v>48965</v>
      </c>
    </row>
    <row r="47390" spans="2:2" x14ac:dyDescent="0.35">
      <c r="B47390" s="132" t="s">
        <v>48966</v>
      </c>
    </row>
    <row r="47391" spans="2:2" x14ac:dyDescent="0.35">
      <c r="B47391" s="132" t="s">
        <v>48967</v>
      </c>
    </row>
    <row r="47392" spans="2:2" x14ac:dyDescent="0.35">
      <c r="B47392" s="132" t="s">
        <v>48968</v>
      </c>
    </row>
    <row r="47393" spans="2:2" x14ac:dyDescent="0.35">
      <c r="B47393" s="132" t="s">
        <v>48969</v>
      </c>
    </row>
    <row r="47394" spans="2:2" x14ac:dyDescent="0.35">
      <c r="B47394" s="132" t="s">
        <v>48970</v>
      </c>
    </row>
    <row r="47395" spans="2:2" x14ac:dyDescent="0.35">
      <c r="B47395" s="132" t="s">
        <v>48971</v>
      </c>
    </row>
    <row r="47396" spans="2:2" x14ac:dyDescent="0.35">
      <c r="B47396" s="132" t="s">
        <v>48972</v>
      </c>
    </row>
    <row r="47397" spans="2:2" x14ac:dyDescent="0.35">
      <c r="B47397" s="132" t="s">
        <v>48973</v>
      </c>
    </row>
    <row r="47398" spans="2:2" x14ac:dyDescent="0.35">
      <c r="B47398" s="132" t="s">
        <v>48974</v>
      </c>
    </row>
    <row r="47399" spans="2:2" x14ac:dyDescent="0.35">
      <c r="B47399" s="132" t="s">
        <v>48975</v>
      </c>
    </row>
    <row r="47400" spans="2:2" x14ac:dyDescent="0.35">
      <c r="B47400" s="132" t="s">
        <v>48976</v>
      </c>
    </row>
    <row r="47401" spans="2:2" x14ac:dyDescent="0.35">
      <c r="B47401" s="132" t="s">
        <v>48977</v>
      </c>
    </row>
    <row r="47402" spans="2:2" x14ac:dyDescent="0.35">
      <c r="B47402" s="132" t="s">
        <v>48978</v>
      </c>
    </row>
    <row r="47403" spans="2:2" x14ac:dyDescent="0.35">
      <c r="B47403" s="132" t="s">
        <v>48979</v>
      </c>
    </row>
    <row r="47404" spans="2:2" x14ac:dyDescent="0.35">
      <c r="B47404" s="132" t="s">
        <v>48980</v>
      </c>
    </row>
    <row r="47405" spans="2:2" x14ac:dyDescent="0.35">
      <c r="B47405" s="132" t="s">
        <v>48981</v>
      </c>
    </row>
    <row r="47406" spans="2:2" x14ac:dyDescent="0.35">
      <c r="B47406" s="132" t="s">
        <v>48982</v>
      </c>
    </row>
    <row r="47407" spans="2:2" x14ac:dyDescent="0.35">
      <c r="B47407" s="132" t="s">
        <v>48983</v>
      </c>
    </row>
    <row r="47408" spans="2:2" x14ac:dyDescent="0.35">
      <c r="B47408" s="132" t="s">
        <v>48984</v>
      </c>
    </row>
    <row r="47409" spans="2:2" x14ac:dyDescent="0.35">
      <c r="B47409" s="132" t="s">
        <v>48985</v>
      </c>
    </row>
    <row r="47410" spans="2:2" x14ac:dyDescent="0.35">
      <c r="B47410" s="132" t="s">
        <v>48986</v>
      </c>
    </row>
    <row r="47411" spans="2:2" x14ac:dyDescent="0.35">
      <c r="B47411" s="132" t="s">
        <v>48987</v>
      </c>
    </row>
    <row r="47412" spans="2:2" x14ac:dyDescent="0.35">
      <c r="B47412" s="132" t="s">
        <v>48988</v>
      </c>
    </row>
    <row r="47413" spans="2:2" x14ac:dyDescent="0.35">
      <c r="B47413" s="132" t="s">
        <v>48989</v>
      </c>
    </row>
    <row r="47414" spans="2:2" x14ac:dyDescent="0.35">
      <c r="B47414" s="132" t="s">
        <v>48990</v>
      </c>
    </row>
    <row r="47415" spans="2:2" x14ac:dyDescent="0.35">
      <c r="B47415" s="132" t="s">
        <v>48991</v>
      </c>
    </row>
    <row r="47416" spans="2:2" x14ac:dyDescent="0.35">
      <c r="B47416" s="132" t="s">
        <v>48992</v>
      </c>
    </row>
    <row r="47417" spans="2:2" x14ac:dyDescent="0.35">
      <c r="B47417" s="132" t="s">
        <v>48993</v>
      </c>
    </row>
    <row r="47418" spans="2:2" x14ac:dyDescent="0.35">
      <c r="B47418" s="132" t="s">
        <v>48994</v>
      </c>
    </row>
    <row r="47419" spans="2:2" x14ac:dyDescent="0.35">
      <c r="B47419" s="132" t="s">
        <v>48995</v>
      </c>
    </row>
    <row r="47420" spans="2:2" x14ac:dyDescent="0.35">
      <c r="B47420" s="132" t="s">
        <v>48996</v>
      </c>
    </row>
    <row r="47421" spans="2:2" x14ac:dyDescent="0.35">
      <c r="B47421" s="132" t="s">
        <v>48997</v>
      </c>
    </row>
    <row r="47422" spans="2:2" x14ac:dyDescent="0.35">
      <c r="B47422" s="132" t="s">
        <v>48998</v>
      </c>
    </row>
    <row r="47423" spans="2:2" x14ac:dyDescent="0.35">
      <c r="B47423" s="132" t="s">
        <v>48999</v>
      </c>
    </row>
    <row r="47424" spans="2:2" x14ac:dyDescent="0.35">
      <c r="B47424" s="132" t="s">
        <v>49000</v>
      </c>
    </row>
    <row r="47425" spans="2:2" x14ac:dyDescent="0.35">
      <c r="B47425" s="132" t="s">
        <v>49001</v>
      </c>
    </row>
    <row r="47426" spans="2:2" x14ac:dyDescent="0.35">
      <c r="B47426" s="132" t="s">
        <v>49002</v>
      </c>
    </row>
    <row r="47427" spans="2:2" x14ac:dyDescent="0.35">
      <c r="B47427" s="132" t="s">
        <v>49003</v>
      </c>
    </row>
    <row r="47428" spans="2:2" x14ac:dyDescent="0.35">
      <c r="B47428" s="132" t="s">
        <v>49004</v>
      </c>
    </row>
    <row r="47429" spans="2:2" x14ac:dyDescent="0.35">
      <c r="B47429" s="132" t="s">
        <v>49005</v>
      </c>
    </row>
    <row r="47430" spans="2:2" x14ac:dyDescent="0.35">
      <c r="B47430" s="132" t="s">
        <v>49006</v>
      </c>
    </row>
    <row r="47431" spans="2:2" x14ac:dyDescent="0.35">
      <c r="B47431" s="132" t="s">
        <v>49007</v>
      </c>
    </row>
    <row r="47432" spans="2:2" x14ac:dyDescent="0.35">
      <c r="B47432" s="132" t="s">
        <v>49008</v>
      </c>
    </row>
    <row r="47433" spans="2:2" x14ac:dyDescent="0.35">
      <c r="B47433" s="132" t="s">
        <v>49009</v>
      </c>
    </row>
    <row r="47434" spans="2:2" x14ac:dyDescent="0.35">
      <c r="B47434" s="132" t="s">
        <v>49010</v>
      </c>
    </row>
    <row r="47435" spans="2:2" x14ac:dyDescent="0.35">
      <c r="B47435" s="132" t="s">
        <v>49011</v>
      </c>
    </row>
    <row r="47436" spans="2:2" x14ac:dyDescent="0.35">
      <c r="B47436" s="132" t="s">
        <v>49012</v>
      </c>
    </row>
    <row r="47437" spans="2:2" x14ac:dyDescent="0.35">
      <c r="B47437" s="132" t="s">
        <v>49013</v>
      </c>
    </row>
    <row r="47438" spans="2:2" x14ac:dyDescent="0.35">
      <c r="B47438" s="132" t="s">
        <v>49014</v>
      </c>
    </row>
    <row r="47439" spans="2:2" x14ac:dyDescent="0.35">
      <c r="B47439" s="132" t="s">
        <v>49015</v>
      </c>
    </row>
    <row r="47440" spans="2:2" x14ac:dyDescent="0.35">
      <c r="B47440" s="132" t="s">
        <v>49016</v>
      </c>
    </row>
    <row r="47441" spans="2:2" x14ac:dyDescent="0.35">
      <c r="B47441" s="132" t="s">
        <v>49017</v>
      </c>
    </row>
    <row r="47442" spans="2:2" x14ac:dyDescent="0.35">
      <c r="B47442" s="132" t="s">
        <v>49018</v>
      </c>
    </row>
    <row r="47443" spans="2:2" x14ac:dyDescent="0.35">
      <c r="B47443" s="132" t="s">
        <v>49019</v>
      </c>
    </row>
    <row r="47444" spans="2:2" x14ac:dyDescent="0.35">
      <c r="B47444" s="132" t="s">
        <v>49020</v>
      </c>
    </row>
    <row r="47445" spans="2:2" x14ac:dyDescent="0.35">
      <c r="B47445" s="132" t="s">
        <v>49021</v>
      </c>
    </row>
    <row r="47446" spans="2:2" x14ac:dyDescent="0.35">
      <c r="B47446" s="132" t="s">
        <v>49022</v>
      </c>
    </row>
    <row r="47447" spans="2:2" x14ac:dyDescent="0.35">
      <c r="B47447" s="132" t="s">
        <v>49023</v>
      </c>
    </row>
    <row r="47448" spans="2:2" x14ac:dyDescent="0.35">
      <c r="B47448" s="132" t="s">
        <v>49024</v>
      </c>
    </row>
    <row r="47449" spans="2:2" x14ac:dyDescent="0.35">
      <c r="B47449" s="132" t="s">
        <v>49025</v>
      </c>
    </row>
    <row r="47450" spans="2:2" x14ac:dyDescent="0.35">
      <c r="B47450" s="132" t="s">
        <v>49026</v>
      </c>
    </row>
    <row r="47451" spans="2:2" x14ac:dyDescent="0.35">
      <c r="B47451" s="132" t="s">
        <v>49027</v>
      </c>
    </row>
    <row r="47452" spans="2:2" x14ac:dyDescent="0.35">
      <c r="B47452" s="132" t="s">
        <v>49028</v>
      </c>
    </row>
    <row r="47453" spans="2:2" x14ac:dyDescent="0.35">
      <c r="B47453" s="132" t="s">
        <v>49029</v>
      </c>
    </row>
    <row r="47454" spans="2:2" x14ac:dyDescent="0.35">
      <c r="B47454" s="132" t="s">
        <v>49030</v>
      </c>
    </row>
    <row r="47455" spans="2:2" x14ac:dyDescent="0.35">
      <c r="B47455" s="132" t="s">
        <v>49031</v>
      </c>
    </row>
    <row r="47456" spans="2:2" x14ac:dyDescent="0.35">
      <c r="B47456" s="132" t="s">
        <v>49032</v>
      </c>
    </row>
    <row r="47457" spans="2:2" x14ac:dyDescent="0.35">
      <c r="B47457" s="132" t="s">
        <v>49033</v>
      </c>
    </row>
    <row r="47458" spans="2:2" x14ac:dyDescent="0.35">
      <c r="B47458" s="132" t="s">
        <v>49034</v>
      </c>
    </row>
    <row r="47459" spans="2:2" x14ac:dyDescent="0.35">
      <c r="B47459" s="132" t="s">
        <v>49035</v>
      </c>
    </row>
    <row r="47460" spans="2:2" x14ac:dyDescent="0.35">
      <c r="B47460" s="132" t="s">
        <v>49036</v>
      </c>
    </row>
    <row r="47461" spans="2:2" x14ac:dyDescent="0.35">
      <c r="B47461" s="132" t="s">
        <v>49037</v>
      </c>
    </row>
    <row r="47462" spans="2:2" x14ac:dyDescent="0.35">
      <c r="B47462" s="132" t="s">
        <v>49038</v>
      </c>
    </row>
    <row r="47463" spans="2:2" x14ac:dyDescent="0.35">
      <c r="B47463" s="132" t="s">
        <v>49039</v>
      </c>
    </row>
    <row r="47464" spans="2:2" x14ac:dyDescent="0.35">
      <c r="B47464" s="132" t="s">
        <v>49040</v>
      </c>
    </row>
    <row r="47465" spans="2:2" x14ac:dyDescent="0.35">
      <c r="B47465" s="132" t="s">
        <v>49041</v>
      </c>
    </row>
    <row r="47466" spans="2:2" x14ac:dyDescent="0.35">
      <c r="B47466" s="132" t="s">
        <v>49042</v>
      </c>
    </row>
    <row r="47467" spans="2:2" x14ac:dyDescent="0.35">
      <c r="B47467" s="132" t="s">
        <v>49043</v>
      </c>
    </row>
    <row r="47468" spans="2:2" x14ac:dyDescent="0.35">
      <c r="B47468" s="132" t="s">
        <v>49044</v>
      </c>
    </row>
    <row r="47469" spans="2:2" x14ac:dyDescent="0.35">
      <c r="B47469" s="132" t="s">
        <v>49045</v>
      </c>
    </row>
    <row r="47470" spans="2:2" x14ac:dyDescent="0.35">
      <c r="B47470" s="132" t="s">
        <v>49046</v>
      </c>
    </row>
    <row r="47471" spans="2:2" x14ac:dyDescent="0.35">
      <c r="B47471" s="132" t="s">
        <v>49047</v>
      </c>
    </row>
    <row r="47472" spans="2:2" x14ac:dyDescent="0.35">
      <c r="B47472" s="132" t="s">
        <v>49048</v>
      </c>
    </row>
    <row r="47473" spans="2:2" x14ac:dyDescent="0.35">
      <c r="B47473" s="132" t="s">
        <v>49049</v>
      </c>
    </row>
    <row r="47474" spans="2:2" x14ac:dyDescent="0.35">
      <c r="B47474" s="132" t="s">
        <v>49050</v>
      </c>
    </row>
    <row r="47475" spans="2:2" x14ac:dyDescent="0.35">
      <c r="B47475" s="132" t="s">
        <v>49051</v>
      </c>
    </row>
    <row r="47476" spans="2:2" x14ac:dyDescent="0.35">
      <c r="B47476" s="132" t="s">
        <v>49052</v>
      </c>
    </row>
    <row r="47477" spans="2:2" x14ac:dyDescent="0.35">
      <c r="B47477" s="132" t="s">
        <v>49053</v>
      </c>
    </row>
    <row r="47478" spans="2:2" x14ac:dyDescent="0.35">
      <c r="B47478" s="132" t="s">
        <v>49054</v>
      </c>
    </row>
    <row r="47479" spans="2:2" x14ac:dyDescent="0.35">
      <c r="B47479" s="132" t="s">
        <v>49055</v>
      </c>
    </row>
    <row r="47480" spans="2:2" x14ac:dyDescent="0.35">
      <c r="B47480" s="132" t="s">
        <v>49056</v>
      </c>
    </row>
    <row r="47481" spans="2:2" x14ac:dyDescent="0.35">
      <c r="B47481" s="132" t="s">
        <v>49057</v>
      </c>
    </row>
    <row r="47482" spans="2:2" x14ac:dyDescent="0.35">
      <c r="B47482" s="132" t="s">
        <v>49058</v>
      </c>
    </row>
    <row r="47483" spans="2:2" x14ac:dyDescent="0.35">
      <c r="B47483" s="132" t="s">
        <v>49059</v>
      </c>
    </row>
    <row r="47484" spans="2:2" x14ac:dyDescent="0.35">
      <c r="B47484" s="132" t="s">
        <v>49060</v>
      </c>
    </row>
    <row r="47485" spans="2:2" x14ac:dyDescent="0.35">
      <c r="B47485" s="132" t="s">
        <v>49061</v>
      </c>
    </row>
    <row r="47486" spans="2:2" x14ac:dyDescent="0.35">
      <c r="B47486" s="132" t="s">
        <v>49062</v>
      </c>
    </row>
    <row r="47487" spans="2:2" x14ac:dyDescent="0.35">
      <c r="B47487" s="132" t="s">
        <v>49063</v>
      </c>
    </row>
    <row r="47488" spans="2:2" x14ac:dyDescent="0.35">
      <c r="B47488" s="132" t="s">
        <v>49064</v>
      </c>
    </row>
    <row r="47489" spans="2:2" x14ac:dyDescent="0.35">
      <c r="B47489" s="132" t="s">
        <v>49065</v>
      </c>
    </row>
    <row r="47490" spans="2:2" x14ac:dyDescent="0.35">
      <c r="B47490" s="132" t="s">
        <v>49066</v>
      </c>
    </row>
    <row r="47491" spans="2:2" x14ac:dyDescent="0.35">
      <c r="B47491" s="132" t="s">
        <v>49067</v>
      </c>
    </row>
    <row r="47492" spans="2:2" x14ac:dyDescent="0.35">
      <c r="B47492" s="132" t="s">
        <v>49068</v>
      </c>
    </row>
    <row r="47493" spans="2:2" x14ac:dyDescent="0.35">
      <c r="B47493" s="132" t="s">
        <v>49069</v>
      </c>
    </row>
    <row r="47494" spans="2:2" x14ac:dyDescent="0.35">
      <c r="B47494" s="132" t="s">
        <v>49070</v>
      </c>
    </row>
    <row r="47495" spans="2:2" x14ac:dyDescent="0.35">
      <c r="B47495" s="132" t="s">
        <v>49071</v>
      </c>
    </row>
    <row r="47496" spans="2:2" x14ac:dyDescent="0.35">
      <c r="B47496" s="132" t="s">
        <v>49072</v>
      </c>
    </row>
    <row r="47497" spans="2:2" x14ac:dyDescent="0.35">
      <c r="B47497" s="132" t="s">
        <v>49073</v>
      </c>
    </row>
    <row r="47498" spans="2:2" x14ac:dyDescent="0.35">
      <c r="B47498" s="132" t="s">
        <v>49074</v>
      </c>
    </row>
    <row r="47499" spans="2:2" x14ac:dyDescent="0.35">
      <c r="B47499" s="132" t="s">
        <v>49075</v>
      </c>
    </row>
    <row r="47500" spans="2:2" x14ac:dyDescent="0.35">
      <c r="B47500" s="132" t="s">
        <v>49076</v>
      </c>
    </row>
    <row r="47501" spans="2:2" x14ac:dyDescent="0.35">
      <c r="B47501" s="132" t="s">
        <v>49077</v>
      </c>
    </row>
    <row r="47502" spans="2:2" x14ac:dyDescent="0.35">
      <c r="B47502" s="132" t="s">
        <v>49078</v>
      </c>
    </row>
    <row r="47503" spans="2:2" x14ac:dyDescent="0.35">
      <c r="B47503" s="132" t="s">
        <v>49079</v>
      </c>
    </row>
    <row r="47504" spans="2:2" x14ac:dyDescent="0.35">
      <c r="B47504" s="132" t="s">
        <v>49080</v>
      </c>
    </row>
    <row r="47505" spans="2:2" x14ac:dyDescent="0.35">
      <c r="B47505" s="132" t="s">
        <v>49081</v>
      </c>
    </row>
    <row r="47506" spans="2:2" x14ac:dyDescent="0.35">
      <c r="B47506" s="132" t="s">
        <v>49082</v>
      </c>
    </row>
    <row r="47507" spans="2:2" x14ac:dyDescent="0.35">
      <c r="B47507" s="132" t="s">
        <v>49083</v>
      </c>
    </row>
    <row r="47508" spans="2:2" x14ac:dyDescent="0.35">
      <c r="B47508" s="132" t="s">
        <v>49084</v>
      </c>
    </row>
    <row r="47509" spans="2:2" x14ac:dyDescent="0.35">
      <c r="B47509" s="132" t="s">
        <v>49085</v>
      </c>
    </row>
    <row r="47510" spans="2:2" x14ac:dyDescent="0.35">
      <c r="B47510" s="132" t="s">
        <v>49086</v>
      </c>
    </row>
    <row r="47511" spans="2:2" x14ac:dyDescent="0.35">
      <c r="B47511" s="132" t="s">
        <v>49087</v>
      </c>
    </row>
    <row r="47512" spans="2:2" x14ac:dyDescent="0.35">
      <c r="B47512" s="132" t="s">
        <v>49088</v>
      </c>
    </row>
    <row r="47513" spans="2:2" x14ac:dyDescent="0.35">
      <c r="B47513" s="132" t="s">
        <v>49089</v>
      </c>
    </row>
    <row r="47514" spans="2:2" x14ac:dyDescent="0.35">
      <c r="B47514" s="132" t="s">
        <v>49090</v>
      </c>
    </row>
    <row r="47515" spans="2:2" x14ac:dyDescent="0.35">
      <c r="B47515" s="132" t="s">
        <v>49091</v>
      </c>
    </row>
    <row r="47516" spans="2:2" x14ac:dyDescent="0.35">
      <c r="B47516" s="132" t="s">
        <v>49092</v>
      </c>
    </row>
    <row r="47517" spans="2:2" x14ac:dyDescent="0.35">
      <c r="B47517" s="132" t="s">
        <v>49093</v>
      </c>
    </row>
    <row r="47518" spans="2:2" x14ac:dyDescent="0.35">
      <c r="B47518" s="132" t="s">
        <v>49094</v>
      </c>
    </row>
    <row r="47519" spans="2:2" x14ac:dyDescent="0.35">
      <c r="B47519" s="132" t="s">
        <v>49095</v>
      </c>
    </row>
    <row r="47520" spans="2:2" x14ac:dyDescent="0.35">
      <c r="B47520" s="132" t="s">
        <v>49096</v>
      </c>
    </row>
    <row r="47521" spans="2:2" x14ac:dyDescent="0.35">
      <c r="B47521" s="132" t="s">
        <v>49097</v>
      </c>
    </row>
    <row r="47522" spans="2:2" x14ac:dyDescent="0.35">
      <c r="B47522" s="132" t="s">
        <v>49098</v>
      </c>
    </row>
    <row r="47523" spans="2:2" x14ac:dyDescent="0.35">
      <c r="B47523" s="132" t="s">
        <v>49099</v>
      </c>
    </row>
    <row r="47524" spans="2:2" x14ac:dyDescent="0.35">
      <c r="B47524" s="132" t="s">
        <v>49100</v>
      </c>
    </row>
    <row r="47525" spans="2:2" x14ac:dyDescent="0.35">
      <c r="B47525" s="132" t="s">
        <v>49101</v>
      </c>
    </row>
    <row r="47526" spans="2:2" x14ac:dyDescent="0.35">
      <c r="B47526" s="132" t="s">
        <v>49102</v>
      </c>
    </row>
    <row r="47527" spans="2:2" x14ac:dyDescent="0.35">
      <c r="B47527" s="132" t="s">
        <v>49103</v>
      </c>
    </row>
    <row r="47528" spans="2:2" x14ac:dyDescent="0.35">
      <c r="B47528" s="132" t="s">
        <v>49104</v>
      </c>
    </row>
    <row r="47529" spans="2:2" x14ac:dyDescent="0.35">
      <c r="B47529" s="132" t="s">
        <v>49105</v>
      </c>
    </row>
    <row r="47530" spans="2:2" x14ac:dyDescent="0.35">
      <c r="B47530" s="132" t="s">
        <v>49106</v>
      </c>
    </row>
    <row r="47531" spans="2:2" x14ac:dyDescent="0.35">
      <c r="B47531" s="132" t="s">
        <v>49107</v>
      </c>
    </row>
    <row r="47532" spans="2:2" x14ac:dyDescent="0.35">
      <c r="B47532" s="132" t="s">
        <v>49108</v>
      </c>
    </row>
    <row r="47533" spans="2:2" x14ac:dyDescent="0.35">
      <c r="B47533" s="132" t="s">
        <v>49109</v>
      </c>
    </row>
    <row r="47534" spans="2:2" x14ac:dyDescent="0.35">
      <c r="B47534" s="132" t="s">
        <v>49110</v>
      </c>
    </row>
    <row r="47535" spans="2:2" x14ac:dyDescent="0.35">
      <c r="B47535" s="132" t="s">
        <v>49111</v>
      </c>
    </row>
    <row r="47536" spans="2:2" x14ac:dyDescent="0.35">
      <c r="B47536" s="132" t="s">
        <v>49112</v>
      </c>
    </row>
    <row r="47537" spans="2:2" x14ac:dyDescent="0.35">
      <c r="B47537" s="132" t="s">
        <v>49113</v>
      </c>
    </row>
    <row r="47538" spans="2:2" x14ac:dyDescent="0.35">
      <c r="B47538" s="132" t="s">
        <v>49114</v>
      </c>
    </row>
    <row r="47539" spans="2:2" x14ac:dyDescent="0.35">
      <c r="B47539" s="132" t="s">
        <v>49115</v>
      </c>
    </row>
    <row r="47540" spans="2:2" x14ac:dyDescent="0.35">
      <c r="B47540" s="132" t="s">
        <v>49116</v>
      </c>
    </row>
    <row r="47541" spans="2:2" x14ac:dyDescent="0.35">
      <c r="B47541" s="132" t="s">
        <v>49117</v>
      </c>
    </row>
    <row r="47542" spans="2:2" x14ac:dyDescent="0.35">
      <c r="B47542" s="132" t="s">
        <v>49118</v>
      </c>
    </row>
    <row r="47543" spans="2:2" x14ac:dyDescent="0.35">
      <c r="B47543" s="132" t="s">
        <v>49119</v>
      </c>
    </row>
    <row r="47544" spans="2:2" x14ac:dyDescent="0.35">
      <c r="B47544" s="132" t="s">
        <v>49120</v>
      </c>
    </row>
    <row r="47545" spans="2:2" x14ac:dyDescent="0.35">
      <c r="B47545" s="132" t="s">
        <v>49121</v>
      </c>
    </row>
    <row r="47546" spans="2:2" x14ac:dyDescent="0.35">
      <c r="B47546" s="132" t="s">
        <v>49122</v>
      </c>
    </row>
    <row r="47547" spans="2:2" x14ac:dyDescent="0.35">
      <c r="B47547" s="132" t="s">
        <v>49123</v>
      </c>
    </row>
    <row r="47548" spans="2:2" x14ac:dyDescent="0.35">
      <c r="B47548" s="132" t="s">
        <v>49124</v>
      </c>
    </row>
    <row r="47549" spans="2:2" x14ac:dyDescent="0.35">
      <c r="B47549" s="132" t="s">
        <v>49125</v>
      </c>
    </row>
    <row r="47550" spans="2:2" x14ac:dyDescent="0.35">
      <c r="B47550" s="132" t="s">
        <v>49126</v>
      </c>
    </row>
    <row r="47551" spans="2:2" x14ac:dyDescent="0.35">
      <c r="B47551" s="132" t="s">
        <v>49127</v>
      </c>
    </row>
    <row r="47552" spans="2:2" x14ac:dyDescent="0.35">
      <c r="B47552" s="132" t="s">
        <v>49128</v>
      </c>
    </row>
    <row r="47553" spans="2:2" x14ac:dyDescent="0.35">
      <c r="B47553" s="132" t="s">
        <v>49129</v>
      </c>
    </row>
    <row r="47554" spans="2:2" x14ac:dyDescent="0.35">
      <c r="B47554" s="132" t="s">
        <v>49130</v>
      </c>
    </row>
    <row r="47555" spans="2:2" x14ac:dyDescent="0.35">
      <c r="B47555" s="132" t="s">
        <v>49131</v>
      </c>
    </row>
    <row r="47556" spans="2:2" x14ac:dyDescent="0.35">
      <c r="B47556" s="132" t="s">
        <v>49132</v>
      </c>
    </row>
    <row r="47557" spans="2:2" x14ac:dyDescent="0.35">
      <c r="B47557" s="132" t="s">
        <v>49133</v>
      </c>
    </row>
    <row r="47558" spans="2:2" x14ac:dyDescent="0.35">
      <c r="B47558" s="132" t="s">
        <v>49134</v>
      </c>
    </row>
    <row r="47559" spans="2:2" x14ac:dyDescent="0.35">
      <c r="B47559" s="132" t="s">
        <v>49135</v>
      </c>
    </row>
    <row r="47560" spans="2:2" x14ac:dyDescent="0.35">
      <c r="B47560" s="132" t="s">
        <v>49136</v>
      </c>
    </row>
    <row r="47561" spans="2:2" x14ac:dyDescent="0.35">
      <c r="B47561" s="132" t="s">
        <v>49137</v>
      </c>
    </row>
    <row r="47562" spans="2:2" x14ac:dyDescent="0.35">
      <c r="B47562" s="132" t="s">
        <v>49138</v>
      </c>
    </row>
    <row r="47563" spans="2:2" x14ac:dyDescent="0.35">
      <c r="B47563" s="132" t="s">
        <v>49139</v>
      </c>
    </row>
    <row r="47564" spans="2:2" x14ac:dyDescent="0.35">
      <c r="B47564" s="132" t="s">
        <v>49140</v>
      </c>
    </row>
    <row r="47565" spans="2:2" x14ac:dyDescent="0.35">
      <c r="B47565" s="132" t="s">
        <v>49141</v>
      </c>
    </row>
    <row r="47566" spans="2:2" x14ac:dyDescent="0.35">
      <c r="B47566" s="132" t="s">
        <v>49142</v>
      </c>
    </row>
    <row r="47567" spans="2:2" x14ac:dyDescent="0.35">
      <c r="B47567" s="132" t="s">
        <v>49143</v>
      </c>
    </row>
    <row r="47568" spans="2:2" x14ac:dyDescent="0.35">
      <c r="B47568" s="132" t="s">
        <v>49144</v>
      </c>
    </row>
    <row r="47569" spans="2:2" x14ac:dyDescent="0.35">
      <c r="B47569" s="132" t="s">
        <v>49145</v>
      </c>
    </row>
    <row r="47570" spans="2:2" x14ac:dyDescent="0.35">
      <c r="B47570" s="132" t="s">
        <v>49146</v>
      </c>
    </row>
    <row r="47571" spans="2:2" x14ac:dyDescent="0.35">
      <c r="B47571" s="132" t="s">
        <v>49147</v>
      </c>
    </row>
    <row r="47572" spans="2:2" x14ac:dyDescent="0.35">
      <c r="B47572" s="132" t="s">
        <v>49148</v>
      </c>
    </row>
    <row r="47573" spans="2:2" x14ac:dyDescent="0.35">
      <c r="B47573" s="132" t="s">
        <v>49149</v>
      </c>
    </row>
    <row r="47574" spans="2:2" x14ac:dyDescent="0.35">
      <c r="B47574" s="132" t="s">
        <v>49150</v>
      </c>
    </row>
    <row r="47575" spans="2:2" x14ac:dyDescent="0.35">
      <c r="B47575" s="132" t="s">
        <v>49151</v>
      </c>
    </row>
    <row r="47576" spans="2:2" x14ac:dyDescent="0.35">
      <c r="B47576" s="132" t="s">
        <v>49152</v>
      </c>
    </row>
    <row r="47577" spans="2:2" x14ac:dyDescent="0.35">
      <c r="B47577" s="132" t="s">
        <v>49153</v>
      </c>
    </row>
    <row r="47578" spans="2:2" x14ac:dyDescent="0.35">
      <c r="B47578" s="132" t="s">
        <v>49154</v>
      </c>
    </row>
    <row r="47579" spans="2:2" x14ac:dyDescent="0.35">
      <c r="B47579" s="132" t="s">
        <v>49155</v>
      </c>
    </row>
    <row r="47580" spans="2:2" x14ac:dyDescent="0.35">
      <c r="B47580" s="132" t="s">
        <v>49156</v>
      </c>
    </row>
    <row r="47581" spans="2:2" x14ac:dyDescent="0.35">
      <c r="B47581" s="132" t="s">
        <v>49157</v>
      </c>
    </row>
    <row r="47582" spans="2:2" x14ac:dyDescent="0.35">
      <c r="B47582" s="132" t="s">
        <v>49158</v>
      </c>
    </row>
    <row r="47583" spans="2:2" x14ac:dyDescent="0.35">
      <c r="B47583" s="132" t="s">
        <v>49159</v>
      </c>
    </row>
    <row r="47584" spans="2:2" x14ac:dyDescent="0.35">
      <c r="B47584" s="132" t="s">
        <v>49160</v>
      </c>
    </row>
    <row r="47585" spans="2:2" x14ac:dyDescent="0.35">
      <c r="B47585" s="132" t="s">
        <v>49161</v>
      </c>
    </row>
    <row r="47586" spans="2:2" x14ac:dyDescent="0.35">
      <c r="B47586" s="132" t="s">
        <v>49162</v>
      </c>
    </row>
    <row r="47587" spans="2:2" x14ac:dyDescent="0.35">
      <c r="B47587" s="132" t="s">
        <v>49163</v>
      </c>
    </row>
    <row r="47588" spans="2:2" x14ac:dyDescent="0.35">
      <c r="B47588" s="132" t="s">
        <v>49164</v>
      </c>
    </row>
    <row r="47589" spans="2:2" x14ac:dyDescent="0.35">
      <c r="B47589" s="132" t="s">
        <v>49165</v>
      </c>
    </row>
    <row r="47590" spans="2:2" x14ac:dyDescent="0.35">
      <c r="B47590" s="132" t="s">
        <v>49166</v>
      </c>
    </row>
    <row r="47591" spans="2:2" x14ac:dyDescent="0.35">
      <c r="B47591" s="132" t="s">
        <v>49167</v>
      </c>
    </row>
    <row r="47592" spans="2:2" x14ac:dyDescent="0.35">
      <c r="B47592" s="132" t="s">
        <v>49168</v>
      </c>
    </row>
    <row r="47593" spans="2:2" x14ac:dyDescent="0.35">
      <c r="B47593" s="132" t="s">
        <v>49169</v>
      </c>
    </row>
    <row r="47594" spans="2:2" x14ac:dyDescent="0.35">
      <c r="B47594" s="132" t="s">
        <v>49170</v>
      </c>
    </row>
    <row r="47595" spans="2:2" x14ac:dyDescent="0.35">
      <c r="B47595" s="132" t="s">
        <v>49171</v>
      </c>
    </row>
    <row r="47596" spans="2:2" x14ac:dyDescent="0.35">
      <c r="B47596" s="132" t="s">
        <v>49172</v>
      </c>
    </row>
    <row r="47597" spans="2:2" x14ac:dyDescent="0.35">
      <c r="B47597" s="132" t="s">
        <v>49173</v>
      </c>
    </row>
    <row r="47598" spans="2:2" x14ac:dyDescent="0.35">
      <c r="B47598" s="132" t="s">
        <v>49174</v>
      </c>
    </row>
    <row r="47599" spans="2:2" x14ac:dyDescent="0.35">
      <c r="B47599" s="132" t="s">
        <v>49175</v>
      </c>
    </row>
    <row r="47600" spans="2:2" x14ac:dyDescent="0.35">
      <c r="B47600" s="132" t="s">
        <v>49176</v>
      </c>
    </row>
    <row r="47601" spans="2:2" x14ac:dyDescent="0.35">
      <c r="B47601" s="132" t="s">
        <v>49177</v>
      </c>
    </row>
    <row r="47602" spans="2:2" x14ac:dyDescent="0.35">
      <c r="B47602" s="132" t="s">
        <v>49178</v>
      </c>
    </row>
    <row r="47603" spans="2:2" x14ac:dyDescent="0.35">
      <c r="B47603" s="132" t="s">
        <v>49179</v>
      </c>
    </row>
    <row r="47604" spans="2:2" x14ac:dyDescent="0.35">
      <c r="B47604" s="132" t="s">
        <v>49180</v>
      </c>
    </row>
    <row r="47605" spans="2:2" x14ac:dyDescent="0.35">
      <c r="B47605" s="132" t="s">
        <v>49181</v>
      </c>
    </row>
    <row r="47606" spans="2:2" x14ac:dyDescent="0.35">
      <c r="B47606" s="132" t="s">
        <v>49182</v>
      </c>
    </row>
    <row r="47607" spans="2:2" x14ac:dyDescent="0.35">
      <c r="B47607" s="132" t="s">
        <v>49183</v>
      </c>
    </row>
    <row r="47608" spans="2:2" x14ac:dyDescent="0.35">
      <c r="B47608" s="132" t="s">
        <v>49184</v>
      </c>
    </row>
    <row r="47609" spans="2:2" x14ac:dyDescent="0.35">
      <c r="B47609" s="132" t="s">
        <v>49185</v>
      </c>
    </row>
    <row r="47610" spans="2:2" x14ac:dyDescent="0.35">
      <c r="B47610" s="132" t="s">
        <v>49186</v>
      </c>
    </row>
    <row r="47611" spans="2:2" x14ac:dyDescent="0.35">
      <c r="B47611" s="132" t="s">
        <v>49187</v>
      </c>
    </row>
    <row r="47612" spans="2:2" x14ac:dyDescent="0.35">
      <c r="B47612" s="132" t="s">
        <v>49188</v>
      </c>
    </row>
    <row r="47613" spans="2:2" x14ac:dyDescent="0.35">
      <c r="B47613" s="132" t="s">
        <v>49189</v>
      </c>
    </row>
    <row r="47614" spans="2:2" x14ac:dyDescent="0.35">
      <c r="B47614" s="132" t="s">
        <v>49190</v>
      </c>
    </row>
    <row r="47615" spans="2:2" x14ac:dyDescent="0.35">
      <c r="B47615" s="132" t="s">
        <v>49191</v>
      </c>
    </row>
    <row r="47616" spans="2:2" x14ac:dyDescent="0.35">
      <c r="B47616" s="132" t="s">
        <v>49192</v>
      </c>
    </row>
    <row r="47617" spans="2:2" x14ac:dyDescent="0.35">
      <c r="B47617" s="132" t="s">
        <v>49193</v>
      </c>
    </row>
    <row r="47618" spans="2:2" x14ac:dyDescent="0.35">
      <c r="B47618" s="132" t="s">
        <v>49194</v>
      </c>
    </row>
    <row r="47619" spans="2:2" x14ac:dyDescent="0.35">
      <c r="B47619" s="132" t="s">
        <v>49195</v>
      </c>
    </row>
    <row r="47620" spans="2:2" x14ac:dyDescent="0.35">
      <c r="B47620" s="132" t="s">
        <v>49196</v>
      </c>
    </row>
    <row r="47621" spans="2:2" x14ac:dyDescent="0.35">
      <c r="B47621" s="132" t="s">
        <v>49197</v>
      </c>
    </row>
    <row r="47622" spans="2:2" x14ac:dyDescent="0.35">
      <c r="B47622" s="132" t="s">
        <v>49198</v>
      </c>
    </row>
    <row r="47623" spans="2:2" x14ac:dyDescent="0.35">
      <c r="B47623" s="132" t="s">
        <v>49199</v>
      </c>
    </row>
    <row r="47624" spans="2:2" x14ac:dyDescent="0.35">
      <c r="B47624" s="132" t="s">
        <v>49200</v>
      </c>
    </row>
    <row r="47625" spans="2:2" x14ac:dyDescent="0.35">
      <c r="B47625" s="132" t="s">
        <v>49201</v>
      </c>
    </row>
    <row r="47626" spans="2:2" x14ac:dyDescent="0.35">
      <c r="B47626" s="132" t="s">
        <v>49202</v>
      </c>
    </row>
    <row r="47627" spans="2:2" x14ac:dyDescent="0.35">
      <c r="B47627" s="132" t="s">
        <v>49203</v>
      </c>
    </row>
    <row r="47628" spans="2:2" x14ac:dyDescent="0.35">
      <c r="B47628" s="132" t="s">
        <v>49204</v>
      </c>
    </row>
    <row r="47629" spans="2:2" x14ac:dyDescent="0.35">
      <c r="B47629" s="132" t="s">
        <v>49205</v>
      </c>
    </row>
    <row r="47630" spans="2:2" x14ac:dyDescent="0.35">
      <c r="B47630" s="132" t="s">
        <v>49206</v>
      </c>
    </row>
    <row r="47631" spans="2:2" x14ac:dyDescent="0.35">
      <c r="B47631" s="132" t="s">
        <v>49207</v>
      </c>
    </row>
    <row r="47632" spans="2:2" x14ac:dyDescent="0.35">
      <c r="B47632" s="132" t="s">
        <v>49208</v>
      </c>
    </row>
    <row r="47633" spans="2:2" x14ac:dyDescent="0.35">
      <c r="B47633" s="132" t="s">
        <v>49209</v>
      </c>
    </row>
    <row r="47634" spans="2:2" x14ac:dyDescent="0.35">
      <c r="B47634" s="132" t="s">
        <v>49210</v>
      </c>
    </row>
    <row r="47635" spans="2:2" x14ac:dyDescent="0.35">
      <c r="B47635" s="132" t="s">
        <v>49211</v>
      </c>
    </row>
    <row r="47636" spans="2:2" x14ac:dyDescent="0.35">
      <c r="B47636" s="132" t="s">
        <v>49212</v>
      </c>
    </row>
    <row r="47637" spans="2:2" x14ac:dyDescent="0.35">
      <c r="B47637" s="132" t="s">
        <v>49213</v>
      </c>
    </row>
    <row r="47638" spans="2:2" x14ac:dyDescent="0.35">
      <c r="B47638" s="132" t="s">
        <v>49214</v>
      </c>
    </row>
    <row r="47639" spans="2:2" x14ac:dyDescent="0.35">
      <c r="B47639" s="132" t="s">
        <v>49215</v>
      </c>
    </row>
    <row r="47640" spans="2:2" x14ac:dyDescent="0.35">
      <c r="B47640" s="132" t="s">
        <v>49216</v>
      </c>
    </row>
    <row r="47641" spans="2:2" x14ac:dyDescent="0.35">
      <c r="B47641" s="132" t="s">
        <v>49217</v>
      </c>
    </row>
    <row r="47642" spans="2:2" x14ac:dyDescent="0.35">
      <c r="B47642" s="132" t="s">
        <v>49218</v>
      </c>
    </row>
    <row r="47643" spans="2:2" x14ac:dyDescent="0.35">
      <c r="B47643" s="132" t="s">
        <v>49219</v>
      </c>
    </row>
    <row r="47644" spans="2:2" x14ac:dyDescent="0.35">
      <c r="B47644" s="132" t="s">
        <v>49220</v>
      </c>
    </row>
    <row r="47645" spans="2:2" x14ac:dyDescent="0.35">
      <c r="B47645" s="132" t="s">
        <v>49221</v>
      </c>
    </row>
    <row r="47646" spans="2:2" x14ac:dyDescent="0.35">
      <c r="B47646" s="132" t="s">
        <v>49222</v>
      </c>
    </row>
    <row r="47647" spans="2:2" x14ac:dyDescent="0.35">
      <c r="B47647" s="132" t="s">
        <v>49223</v>
      </c>
    </row>
    <row r="47648" spans="2:2" x14ac:dyDescent="0.35">
      <c r="B47648" s="132" t="s">
        <v>49224</v>
      </c>
    </row>
    <row r="47649" spans="2:2" x14ac:dyDescent="0.35">
      <c r="B47649" s="132" t="s">
        <v>49225</v>
      </c>
    </row>
    <row r="47650" spans="2:2" x14ac:dyDescent="0.35">
      <c r="B47650" s="132" t="s">
        <v>49226</v>
      </c>
    </row>
    <row r="47651" spans="2:2" x14ac:dyDescent="0.35">
      <c r="B47651" s="132" t="s">
        <v>49227</v>
      </c>
    </row>
    <row r="47652" spans="2:2" x14ac:dyDescent="0.35">
      <c r="B47652" s="132" t="s">
        <v>49228</v>
      </c>
    </row>
    <row r="47653" spans="2:2" x14ac:dyDescent="0.35">
      <c r="B47653" s="132" t="s">
        <v>49229</v>
      </c>
    </row>
    <row r="47654" spans="2:2" x14ac:dyDescent="0.35">
      <c r="B47654" s="132" t="s">
        <v>49230</v>
      </c>
    </row>
    <row r="47655" spans="2:2" x14ac:dyDescent="0.35">
      <c r="B47655" s="132" t="s">
        <v>49231</v>
      </c>
    </row>
    <row r="47656" spans="2:2" x14ac:dyDescent="0.35">
      <c r="B47656" s="132" t="s">
        <v>49232</v>
      </c>
    </row>
    <row r="47657" spans="2:2" x14ac:dyDescent="0.35">
      <c r="B47657" s="132" t="s">
        <v>49233</v>
      </c>
    </row>
    <row r="47658" spans="2:2" x14ac:dyDescent="0.35">
      <c r="B47658" s="132" t="s">
        <v>49234</v>
      </c>
    </row>
    <row r="47659" spans="2:2" x14ac:dyDescent="0.35">
      <c r="B47659" s="132" t="s">
        <v>49235</v>
      </c>
    </row>
    <row r="47660" spans="2:2" x14ac:dyDescent="0.35">
      <c r="B47660" s="132" t="s">
        <v>49236</v>
      </c>
    </row>
    <row r="47661" spans="2:2" x14ac:dyDescent="0.35">
      <c r="B47661" s="132" t="s">
        <v>49237</v>
      </c>
    </row>
    <row r="47662" spans="2:2" x14ac:dyDescent="0.35">
      <c r="B47662" s="132" t="s">
        <v>49238</v>
      </c>
    </row>
    <row r="47663" spans="2:2" x14ac:dyDescent="0.35">
      <c r="B47663" s="132" t="s">
        <v>49239</v>
      </c>
    </row>
    <row r="47664" spans="2:2" x14ac:dyDescent="0.35">
      <c r="B47664" s="132" t="s">
        <v>49240</v>
      </c>
    </row>
    <row r="47665" spans="2:2" x14ac:dyDescent="0.35">
      <c r="B47665" s="132" t="s">
        <v>49241</v>
      </c>
    </row>
    <row r="47666" spans="2:2" x14ac:dyDescent="0.35">
      <c r="B47666" s="132" t="s">
        <v>49242</v>
      </c>
    </row>
    <row r="47667" spans="2:2" x14ac:dyDescent="0.35">
      <c r="B47667" s="132" t="s">
        <v>49243</v>
      </c>
    </row>
    <row r="47668" spans="2:2" x14ac:dyDescent="0.35">
      <c r="B47668" s="132" t="s">
        <v>49244</v>
      </c>
    </row>
    <row r="47669" spans="2:2" x14ac:dyDescent="0.35">
      <c r="B47669" s="132" t="s">
        <v>49245</v>
      </c>
    </row>
    <row r="47670" spans="2:2" x14ac:dyDescent="0.35">
      <c r="B47670" s="132" t="s">
        <v>49246</v>
      </c>
    </row>
    <row r="47671" spans="2:2" x14ac:dyDescent="0.35">
      <c r="B47671" s="132" t="s">
        <v>49247</v>
      </c>
    </row>
    <row r="47672" spans="2:2" x14ac:dyDescent="0.35">
      <c r="B47672" s="132" t="s">
        <v>49248</v>
      </c>
    </row>
    <row r="47673" spans="2:2" x14ac:dyDescent="0.35">
      <c r="B47673" s="132" t="s">
        <v>49249</v>
      </c>
    </row>
    <row r="47674" spans="2:2" x14ac:dyDescent="0.35">
      <c r="B47674" s="132" t="s">
        <v>49250</v>
      </c>
    </row>
    <row r="47675" spans="2:2" x14ac:dyDescent="0.35">
      <c r="B47675" s="132" t="s">
        <v>49251</v>
      </c>
    </row>
    <row r="47676" spans="2:2" x14ac:dyDescent="0.35">
      <c r="B47676" s="132" t="s">
        <v>49252</v>
      </c>
    </row>
    <row r="47677" spans="2:2" x14ac:dyDescent="0.35">
      <c r="B47677" s="132" t="s">
        <v>49253</v>
      </c>
    </row>
    <row r="47678" spans="2:2" x14ac:dyDescent="0.35">
      <c r="B47678" s="132" t="s">
        <v>49254</v>
      </c>
    </row>
    <row r="47679" spans="2:2" x14ac:dyDescent="0.35">
      <c r="B47679" s="132" t="s">
        <v>49255</v>
      </c>
    </row>
    <row r="47680" spans="2:2" x14ac:dyDescent="0.35">
      <c r="B47680" s="132" t="s">
        <v>49256</v>
      </c>
    </row>
    <row r="47681" spans="2:2" x14ac:dyDescent="0.35">
      <c r="B47681" s="132" t="s">
        <v>49257</v>
      </c>
    </row>
    <row r="47682" spans="2:2" x14ac:dyDescent="0.35">
      <c r="B47682" s="132" t="s">
        <v>49258</v>
      </c>
    </row>
    <row r="47683" spans="2:2" x14ac:dyDescent="0.35">
      <c r="B47683" s="132" t="s">
        <v>49259</v>
      </c>
    </row>
    <row r="47684" spans="2:2" x14ac:dyDescent="0.35">
      <c r="B47684" s="132" t="s">
        <v>49260</v>
      </c>
    </row>
    <row r="47685" spans="2:2" x14ac:dyDescent="0.35">
      <c r="B47685" s="132" t="s">
        <v>49261</v>
      </c>
    </row>
    <row r="47686" spans="2:2" x14ac:dyDescent="0.35">
      <c r="B47686" s="132" t="s">
        <v>49262</v>
      </c>
    </row>
    <row r="47687" spans="2:2" x14ac:dyDescent="0.35">
      <c r="B47687" s="132" t="s">
        <v>49263</v>
      </c>
    </row>
    <row r="47688" spans="2:2" x14ac:dyDescent="0.35">
      <c r="B47688" s="132" t="s">
        <v>49264</v>
      </c>
    </row>
    <row r="47689" spans="2:2" x14ac:dyDescent="0.35">
      <c r="B47689" s="132" t="s">
        <v>49265</v>
      </c>
    </row>
    <row r="47690" spans="2:2" x14ac:dyDescent="0.35">
      <c r="B47690" s="132" t="s">
        <v>49266</v>
      </c>
    </row>
    <row r="47691" spans="2:2" x14ac:dyDescent="0.35">
      <c r="B47691" s="132" t="s">
        <v>49267</v>
      </c>
    </row>
    <row r="47692" spans="2:2" x14ac:dyDescent="0.35">
      <c r="B47692" s="132" t="s">
        <v>49268</v>
      </c>
    </row>
    <row r="47693" spans="2:2" x14ac:dyDescent="0.35">
      <c r="B47693" s="132" t="s">
        <v>49269</v>
      </c>
    </row>
    <row r="47694" spans="2:2" x14ac:dyDescent="0.35">
      <c r="B47694" s="132" t="s">
        <v>49270</v>
      </c>
    </row>
    <row r="47695" spans="2:2" x14ac:dyDescent="0.35">
      <c r="B47695" s="132" t="s">
        <v>49271</v>
      </c>
    </row>
    <row r="47696" spans="2:2" x14ac:dyDescent="0.35">
      <c r="B47696" s="132" t="s">
        <v>49272</v>
      </c>
    </row>
    <row r="47697" spans="2:2" x14ac:dyDescent="0.35">
      <c r="B47697" s="132" t="s">
        <v>49273</v>
      </c>
    </row>
    <row r="47698" spans="2:2" x14ac:dyDescent="0.35">
      <c r="B47698" s="132" t="s">
        <v>49274</v>
      </c>
    </row>
    <row r="47699" spans="2:2" x14ac:dyDescent="0.35">
      <c r="B47699" s="132" t="s">
        <v>49275</v>
      </c>
    </row>
    <row r="47700" spans="2:2" x14ac:dyDescent="0.35">
      <c r="B47700" s="132" t="s">
        <v>49276</v>
      </c>
    </row>
    <row r="47701" spans="2:2" x14ac:dyDescent="0.35">
      <c r="B47701" s="132" t="s">
        <v>49277</v>
      </c>
    </row>
    <row r="47702" spans="2:2" x14ac:dyDescent="0.35">
      <c r="B47702" s="132" t="s">
        <v>49278</v>
      </c>
    </row>
    <row r="47703" spans="2:2" x14ac:dyDescent="0.35">
      <c r="B47703" s="132" t="s">
        <v>49279</v>
      </c>
    </row>
    <row r="47704" spans="2:2" x14ac:dyDescent="0.35">
      <c r="B47704" s="132" t="s">
        <v>49280</v>
      </c>
    </row>
    <row r="47705" spans="2:2" x14ac:dyDescent="0.35">
      <c r="B47705" s="132" t="s">
        <v>49281</v>
      </c>
    </row>
    <row r="47706" spans="2:2" x14ac:dyDescent="0.35">
      <c r="B47706" s="132" t="s">
        <v>49282</v>
      </c>
    </row>
    <row r="47707" spans="2:2" x14ac:dyDescent="0.35">
      <c r="B47707" s="132" t="s">
        <v>49283</v>
      </c>
    </row>
    <row r="47708" spans="2:2" x14ac:dyDescent="0.35">
      <c r="B47708" s="132" t="s">
        <v>49284</v>
      </c>
    </row>
    <row r="47709" spans="2:2" x14ac:dyDescent="0.35">
      <c r="B47709" s="132" t="s">
        <v>49285</v>
      </c>
    </row>
    <row r="47710" spans="2:2" x14ac:dyDescent="0.35">
      <c r="B47710" s="132" t="s">
        <v>49286</v>
      </c>
    </row>
    <row r="47711" spans="2:2" x14ac:dyDescent="0.35">
      <c r="B47711" s="132" t="s">
        <v>49287</v>
      </c>
    </row>
    <row r="47712" spans="2:2" x14ac:dyDescent="0.35">
      <c r="B47712" s="132" t="s">
        <v>49288</v>
      </c>
    </row>
    <row r="47713" spans="2:2" x14ac:dyDescent="0.35">
      <c r="B47713" s="132" t="s">
        <v>49289</v>
      </c>
    </row>
    <row r="47714" spans="2:2" x14ac:dyDescent="0.35">
      <c r="B47714" s="132" t="s">
        <v>49290</v>
      </c>
    </row>
    <row r="47715" spans="2:2" x14ac:dyDescent="0.35">
      <c r="B47715" s="132" t="s">
        <v>49291</v>
      </c>
    </row>
    <row r="47716" spans="2:2" x14ac:dyDescent="0.35">
      <c r="B47716" s="132" t="s">
        <v>49292</v>
      </c>
    </row>
    <row r="47717" spans="2:2" x14ac:dyDescent="0.35">
      <c r="B47717" s="132" t="s">
        <v>49293</v>
      </c>
    </row>
    <row r="47718" spans="2:2" x14ac:dyDescent="0.35">
      <c r="B47718" s="132" t="s">
        <v>49294</v>
      </c>
    </row>
    <row r="47719" spans="2:2" x14ac:dyDescent="0.35">
      <c r="B47719" s="132" t="s">
        <v>49295</v>
      </c>
    </row>
    <row r="47720" spans="2:2" x14ac:dyDescent="0.35">
      <c r="B47720" s="132" t="s">
        <v>49296</v>
      </c>
    </row>
    <row r="47721" spans="2:2" x14ac:dyDescent="0.35">
      <c r="B47721" s="132" t="s">
        <v>49297</v>
      </c>
    </row>
    <row r="47722" spans="2:2" x14ac:dyDescent="0.35">
      <c r="B47722" s="132" t="s">
        <v>49298</v>
      </c>
    </row>
    <row r="47723" spans="2:2" x14ac:dyDescent="0.35">
      <c r="B47723" s="132" t="s">
        <v>49299</v>
      </c>
    </row>
    <row r="47724" spans="2:2" x14ac:dyDescent="0.35">
      <c r="B47724" s="132" t="s">
        <v>49300</v>
      </c>
    </row>
    <row r="47725" spans="2:2" x14ac:dyDescent="0.35">
      <c r="B47725" s="132" t="s">
        <v>49301</v>
      </c>
    </row>
    <row r="47726" spans="2:2" x14ac:dyDescent="0.35">
      <c r="B47726" s="132" t="s">
        <v>49302</v>
      </c>
    </row>
    <row r="47727" spans="2:2" x14ac:dyDescent="0.35">
      <c r="B47727" s="132" t="s">
        <v>49303</v>
      </c>
    </row>
    <row r="47728" spans="2:2" x14ac:dyDescent="0.35">
      <c r="B47728" s="132" t="s">
        <v>49304</v>
      </c>
    </row>
    <row r="47729" spans="2:2" x14ac:dyDescent="0.35">
      <c r="B47729" s="132" t="s">
        <v>49305</v>
      </c>
    </row>
    <row r="47730" spans="2:2" x14ac:dyDescent="0.35">
      <c r="B47730" s="132" t="s">
        <v>49306</v>
      </c>
    </row>
    <row r="47731" spans="2:2" x14ac:dyDescent="0.35">
      <c r="B47731" s="132" t="s">
        <v>49307</v>
      </c>
    </row>
    <row r="47732" spans="2:2" x14ac:dyDescent="0.35">
      <c r="B47732" s="132" t="s">
        <v>49308</v>
      </c>
    </row>
    <row r="47733" spans="2:2" x14ac:dyDescent="0.35">
      <c r="B47733" s="132" t="s">
        <v>49309</v>
      </c>
    </row>
    <row r="47734" spans="2:2" x14ac:dyDescent="0.35">
      <c r="B47734" s="132" t="s">
        <v>49310</v>
      </c>
    </row>
    <row r="47735" spans="2:2" x14ac:dyDescent="0.35">
      <c r="B47735" s="132" t="s">
        <v>49311</v>
      </c>
    </row>
    <row r="47736" spans="2:2" x14ac:dyDescent="0.35">
      <c r="B47736" s="132" t="s">
        <v>49312</v>
      </c>
    </row>
    <row r="47737" spans="2:2" x14ac:dyDescent="0.35">
      <c r="B47737" s="132" t="s">
        <v>49313</v>
      </c>
    </row>
    <row r="47738" spans="2:2" x14ac:dyDescent="0.35">
      <c r="B47738" s="132" t="s">
        <v>49314</v>
      </c>
    </row>
    <row r="47739" spans="2:2" x14ac:dyDescent="0.35">
      <c r="B47739" s="132" t="s">
        <v>49315</v>
      </c>
    </row>
    <row r="47740" spans="2:2" x14ac:dyDescent="0.35">
      <c r="B47740" s="132" t="s">
        <v>49316</v>
      </c>
    </row>
    <row r="47741" spans="2:2" x14ac:dyDescent="0.35">
      <c r="B47741" s="132" t="s">
        <v>49317</v>
      </c>
    </row>
    <row r="47742" spans="2:2" x14ac:dyDescent="0.35">
      <c r="B47742" s="132" t="s">
        <v>49318</v>
      </c>
    </row>
    <row r="47743" spans="2:2" x14ac:dyDescent="0.35">
      <c r="B47743" s="132" t="s">
        <v>49319</v>
      </c>
    </row>
    <row r="47744" spans="2:2" x14ac:dyDescent="0.35">
      <c r="B47744" s="132" t="s">
        <v>49320</v>
      </c>
    </row>
    <row r="47745" spans="2:2" x14ac:dyDescent="0.35">
      <c r="B47745" s="132" t="s">
        <v>49321</v>
      </c>
    </row>
    <row r="47746" spans="2:2" x14ac:dyDescent="0.35">
      <c r="B47746" s="132" t="s">
        <v>49322</v>
      </c>
    </row>
    <row r="47747" spans="2:2" x14ac:dyDescent="0.35">
      <c r="B47747" s="132" t="s">
        <v>49323</v>
      </c>
    </row>
    <row r="47748" spans="2:2" x14ac:dyDescent="0.35">
      <c r="B47748" s="132" t="s">
        <v>49324</v>
      </c>
    </row>
    <row r="47749" spans="2:2" x14ac:dyDescent="0.35">
      <c r="B47749" s="132" t="s">
        <v>49325</v>
      </c>
    </row>
    <row r="47750" spans="2:2" x14ac:dyDescent="0.35">
      <c r="B47750" s="132" t="s">
        <v>49326</v>
      </c>
    </row>
    <row r="47751" spans="2:2" x14ac:dyDescent="0.35">
      <c r="B47751" s="132" t="s">
        <v>49327</v>
      </c>
    </row>
    <row r="47752" spans="2:2" x14ac:dyDescent="0.35">
      <c r="B47752" s="132" t="s">
        <v>49328</v>
      </c>
    </row>
    <row r="47753" spans="2:2" x14ac:dyDescent="0.35">
      <c r="B47753" s="132" t="s">
        <v>49329</v>
      </c>
    </row>
    <row r="47754" spans="2:2" x14ac:dyDescent="0.35">
      <c r="B47754" s="132" t="s">
        <v>49330</v>
      </c>
    </row>
    <row r="47755" spans="2:2" x14ac:dyDescent="0.35">
      <c r="B47755" s="132" t="s">
        <v>49331</v>
      </c>
    </row>
    <row r="47756" spans="2:2" x14ac:dyDescent="0.35">
      <c r="B47756" s="132" t="s">
        <v>49332</v>
      </c>
    </row>
    <row r="47757" spans="2:2" x14ac:dyDescent="0.35">
      <c r="B47757" s="132" t="s">
        <v>49333</v>
      </c>
    </row>
    <row r="47758" spans="2:2" x14ac:dyDescent="0.35">
      <c r="B47758" s="132" t="s">
        <v>49334</v>
      </c>
    </row>
    <row r="47759" spans="2:2" x14ac:dyDescent="0.35">
      <c r="B47759" s="132" t="s">
        <v>49335</v>
      </c>
    </row>
    <row r="47760" spans="2:2" x14ac:dyDescent="0.35">
      <c r="B47760" s="132" t="s">
        <v>49336</v>
      </c>
    </row>
    <row r="47761" spans="2:2" x14ac:dyDescent="0.35">
      <c r="B47761" s="132" t="s">
        <v>49337</v>
      </c>
    </row>
    <row r="47762" spans="2:2" x14ac:dyDescent="0.35">
      <c r="B47762" s="132" t="s">
        <v>49338</v>
      </c>
    </row>
    <row r="47763" spans="2:2" x14ac:dyDescent="0.35">
      <c r="B47763" s="132" t="s">
        <v>49339</v>
      </c>
    </row>
    <row r="47764" spans="2:2" x14ac:dyDescent="0.35">
      <c r="B47764" s="132" t="s">
        <v>49340</v>
      </c>
    </row>
    <row r="47765" spans="2:2" x14ac:dyDescent="0.35">
      <c r="B47765" s="132" t="s">
        <v>49341</v>
      </c>
    </row>
    <row r="47766" spans="2:2" x14ac:dyDescent="0.35">
      <c r="B47766" s="132" t="s">
        <v>49342</v>
      </c>
    </row>
    <row r="47767" spans="2:2" x14ac:dyDescent="0.35">
      <c r="B47767" s="132" t="s">
        <v>49343</v>
      </c>
    </row>
    <row r="47768" spans="2:2" x14ac:dyDescent="0.35">
      <c r="B47768" s="132" t="s">
        <v>49344</v>
      </c>
    </row>
    <row r="47769" spans="2:2" x14ac:dyDescent="0.35">
      <c r="B47769" s="132" t="s">
        <v>49345</v>
      </c>
    </row>
    <row r="47770" spans="2:2" x14ac:dyDescent="0.35">
      <c r="B47770" s="132" t="s">
        <v>49346</v>
      </c>
    </row>
    <row r="47771" spans="2:2" x14ac:dyDescent="0.35">
      <c r="B47771" s="132" t="s">
        <v>49347</v>
      </c>
    </row>
    <row r="47772" spans="2:2" x14ac:dyDescent="0.35">
      <c r="B47772" s="132" t="s">
        <v>49348</v>
      </c>
    </row>
    <row r="47773" spans="2:2" x14ac:dyDescent="0.35">
      <c r="B47773" s="132" t="s">
        <v>49349</v>
      </c>
    </row>
    <row r="47774" spans="2:2" x14ac:dyDescent="0.35">
      <c r="B47774" s="132" t="s">
        <v>49350</v>
      </c>
    </row>
    <row r="47775" spans="2:2" x14ac:dyDescent="0.35">
      <c r="B47775" s="132" t="s">
        <v>49351</v>
      </c>
    </row>
    <row r="47776" spans="2:2" x14ac:dyDescent="0.35">
      <c r="B47776" s="132" t="s">
        <v>49352</v>
      </c>
    </row>
    <row r="47777" spans="2:2" x14ac:dyDescent="0.35">
      <c r="B47777" s="132" t="s">
        <v>49353</v>
      </c>
    </row>
    <row r="47778" spans="2:2" x14ac:dyDescent="0.35">
      <c r="B47778" s="132" t="s">
        <v>49354</v>
      </c>
    </row>
    <row r="47779" spans="2:2" x14ac:dyDescent="0.35">
      <c r="B47779" s="132" t="s">
        <v>49355</v>
      </c>
    </row>
    <row r="47780" spans="2:2" x14ac:dyDescent="0.35">
      <c r="B47780" s="132" t="s">
        <v>49356</v>
      </c>
    </row>
    <row r="47781" spans="2:2" x14ac:dyDescent="0.35">
      <c r="B47781" s="132" t="s">
        <v>49357</v>
      </c>
    </row>
    <row r="47782" spans="2:2" x14ac:dyDescent="0.35">
      <c r="B47782" s="132" t="s">
        <v>49358</v>
      </c>
    </row>
    <row r="47783" spans="2:2" x14ac:dyDescent="0.35">
      <c r="B47783" s="132" t="s">
        <v>49359</v>
      </c>
    </row>
    <row r="47784" spans="2:2" x14ac:dyDescent="0.35">
      <c r="B47784" s="132" t="s">
        <v>49360</v>
      </c>
    </row>
    <row r="47785" spans="2:2" x14ac:dyDescent="0.35">
      <c r="B47785" s="132" t="s">
        <v>49361</v>
      </c>
    </row>
    <row r="47786" spans="2:2" x14ac:dyDescent="0.35">
      <c r="B47786" s="132" t="s">
        <v>49362</v>
      </c>
    </row>
    <row r="47787" spans="2:2" x14ac:dyDescent="0.35">
      <c r="B47787" s="132" t="s">
        <v>49363</v>
      </c>
    </row>
    <row r="47788" spans="2:2" x14ac:dyDescent="0.35">
      <c r="B47788" s="132" t="s">
        <v>49364</v>
      </c>
    </row>
    <row r="47789" spans="2:2" x14ac:dyDescent="0.35">
      <c r="B47789" s="132" t="s">
        <v>49365</v>
      </c>
    </row>
    <row r="47790" spans="2:2" x14ac:dyDescent="0.35">
      <c r="B47790" s="132" t="s">
        <v>49366</v>
      </c>
    </row>
    <row r="47791" spans="2:2" x14ac:dyDescent="0.35">
      <c r="B47791" s="132" t="s">
        <v>49367</v>
      </c>
    </row>
    <row r="47792" spans="2:2" x14ac:dyDescent="0.35">
      <c r="B47792" s="132" t="s">
        <v>49368</v>
      </c>
    </row>
    <row r="47793" spans="2:2" x14ac:dyDescent="0.35">
      <c r="B47793" s="132" t="s">
        <v>49369</v>
      </c>
    </row>
    <row r="47794" spans="2:2" x14ac:dyDescent="0.35">
      <c r="B47794" s="132" t="s">
        <v>49370</v>
      </c>
    </row>
    <row r="47795" spans="2:2" x14ac:dyDescent="0.35">
      <c r="B47795" s="132" t="s">
        <v>49371</v>
      </c>
    </row>
    <row r="47796" spans="2:2" x14ac:dyDescent="0.35">
      <c r="B47796" s="132" t="s">
        <v>49372</v>
      </c>
    </row>
    <row r="47797" spans="2:2" x14ac:dyDescent="0.35">
      <c r="B47797" s="132" t="s">
        <v>49373</v>
      </c>
    </row>
    <row r="47798" spans="2:2" x14ac:dyDescent="0.35">
      <c r="B47798" s="132" t="s">
        <v>49374</v>
      </c>
    </row>
    <row r="47799" spans="2:2" x14ac:dyDescent="0.35">
      <c r="B47799" s="132" t="s">
        <v>49375</v>
      </c>
    </row>
    <row r="47800" spans="2:2" x14ac:dyDescent="0.35">
      <c r="B47800" s="132" t="s">
        <v>49376</v>
      </c>
    </row>
    <row r="47801" spans="2:2" x14ac:dyDescent="0.35">
      <c r="B47801" s="132" t="s">
        <v>49377</v>
      </c>
    </row>
    <row r="47802" spans="2:2" x14ac:dyDescent="0.35">
      <c r="B47802" s="132" t="s">
        <v>49378</v>
      </c>
    </row>
    <row r="47803" spans="2:2" x14ac:dyDescent="0.35">
      <c r="B47803" s="132" t="s">
        <v>49379</v>
      </c>
    </row>
    <row r="47804" spans="2:2" x14ac:dyDescent="0.35">
      <c r="B47804" s="132" t="s">
        <v>49380</v>
      </c>
    </row>
    <row r="47805" spans="2:2" x14ac:dyDescent="0.35">
      <c r="B47805" s="132" t="s">
        <v>49381</v>
      </c>
    </row>
    <row r="47806" spans="2:2" x14ac:dyDescent="0.35">
      <c r="B47806" s="132" t="s">
        <v>49382</v>
      </c>
    </row>
    <row r="47807" spans="2:2" x14ac:dyDescent="0.35">
      <c r="B47807" s="132" t="s">
        <v>49383</v>
      </c>
    </row>
    <row r="47808" spans="2:2" x14ac:dyDescent="0.35">
      <c r="B47808" s="132" t="s">
        <v>49384</v>
      </c>
    </row>
    <row r="47809" spans="2:2" x14ac:dyDescent="0.35">
      <c r="B47809" s="132" t="s">
        <v>49385</v>
      </c>
    </row>
    <row r="47810" spans="2:2" x14ac:dyDescent="0.35">
      <c r="B47810" s="132" t="s">
        <v>49386</v>
      </c>
    </row>
    <row r="47811" spans="2:2" x14ac:dyDescent="0.35">
      <c r="B47811" s="132" t="s">
        <v>49387</v>
      </c>
    </row>
    <row r="47812" spans="2:2" x14ac:dyDescent="0.35">
      <c r="B47812" s="132" t="s">
        <v>49388</v>
      </c>
    </row>
    <row r="47813" spans="2:2" x14ac:dyDescent="0.35">
      <c r="B47813" s="132" t="s">
        <v>49389</v>
      </c>
    </row>
    <row r="47814" spans="2:2" x14ac:dyDescent="0.35">
      <c r="B47814" s="132" t="s">
        <v>49390</v>
      </c>
    </row>
    <row r="47815" spans="2:2" x14ac:dyDescent="0.35">
      <c r="B47815" s="132" t="s">
        <v>49391</v>
      </c>
    </row>
    <row r="47816" spans="2:2" x14ac:dyDescent="0.35">
      <c r="B47816" s="132" t="s">
        <v>49392</v>
      </c>
    </row>
    <row r="47817" spans="2:2" x14ac:dyDescent="0.35">
      <c r="B47817" s="132" t="s">
        <v>49393</v>
      </c>
    </row>
    <row r="47818" spans="2:2" x14ac:dyDescent="0.35">
      <c r="B47818" s="132" t="s">
        <v>49394</v>
      </c>
    </row>
    <row r="47819" spans="2:2" x14ac:dyDescent="0.35">
      <c r="B47819" s="132" t="s">
        <v>49395</v>
      </c>
    </row>
    <row r="47820" spans="2:2" x14ac:dyDescent="0.35">
      <c r="B47820" s="132" t="s">
        <v>49396</v>
      </c>
    </row>
    <row r="47821" spans="2:2" x14ac:dyDescent="0.35">
      <c r="B47821" s="132" t="s">
        <v>49397</v>
      </c>
    </row>
    <row r="47822" spans="2:2" x14ac:dyDescent="0.35">
      <c r="B47822" s="132" t="s">
        <v>49398</v>
      </c>
    </row>
    <row r="47823" spans="2:2" x14ac:dyDescent="0.35">
      <c r="B47823" s="132" t="s">
        <v>49399</v>
      </c>
    </row>
    <row r="47824" spans="2:2" x14ac:dyDescent="0.35">
      <c r="B47824" s="132" t="s">
        <v>49400</v>
      </c>
    </row>
    <row r="47825" spans="2:2" x14ac:dyDescent="0.35">
      <c r="B47825" s="132" t="s">
        <v>49401</v>
      </c>
    </row>
    <row r="47826" spans="2:2" x14ac:dyDescent="0.35">
      <c r="B47826" s="132" t="s">
        <v>49402</v>
      </c>
    </row>
    <row r="47827" spans="2:2" x14ac:dyDescent="0.35">
      <c r="B47827" s="132" t="s">
        <v>49403</v>
      </c>
    </row>
    <row r="47828" spans="2:2" x14ac:dyDescent="0.35">
      <c r="B47828" s="132" t="s">
        <v>49404</v>
      </c>
    </row>
    <row r="47829" spans="2:2" x14ac:dyDescent="0.35">
      <c r="B47829" s="132" t="s">
        <v>49405</v>
      </c>
    </row>
    <row r="47830" spans="2:2" x14ac:dyDescent="0.35">
      <c r="B47830" s="132" t="s">
        <v>49406</v>
      </c>
    </row>
    <row r="47831" spans="2:2" x14ac:dyDescent="0.35">
      <c r="B47831" s="132" t="s">
        <v>49407</v>
      </c>
    </row>
    <row r="47832" spans="2:2" x14ac:dyDescent="0.35">
      <c r="B47832" s="132" t="s">
        <v>49408</v>
      </c>
    </row>
    <row r="47833" spans="2:2" x14ac:dyDescent="0.35">
      <c r="B47833" s="132" t="s">
        <v>49409</v>
      </c>
    </row>
    <row r="47834" spans="2:2" x14ac:dyDescent="0.35">
      <c r="B47834" s="132" t="s">
        <v>49410</v>
      </c>
    </row>
    <row r="47835" spans="2:2" x14ac:dyDescent="0.35">
      <c r="B47835" s="132" t="s">
        <v>49411</v>
      </c>
    </row>
    <row r="47836" spans="2:2" x14ac:dyDescent="0.35">
      <c r="B47836" s="132" t="s">
        <v>49412</v>
      </c>
    </row>
    <row r="47837" spans="2:2" x14ac:dyDescent="0.35">
      <c r="B47837" s="132" t="s">
        <v>49413</v>
      </c>
    </row>
    <row r="47838" spans="2:2" x14ac:dyDescent="0.35">
      <c r="B47838" s="132" t="s">
        <v>49414</v>
      </c>
    </row>
    <row r="47839" spans="2:2" x14ac:dyDescent="0.35">
      <c r="B47839" s="132" t="s">
        <v>49415</v>
      </c>
    </row>
    <row r="47840" spans="2:2" x14ac:dyDescent="0.35">
      <c r="B47840" s="132" t="s">
        <v>49416</v>
      </c>
    </row>
    <row r="47841" spans="2:2" x14ac:dyDescent="0.35">
      <c r="B47841" s="132" t="s">
        <v>49417</v>
      </c>
    </row>
    <row r="47842" spans="2:2" x14ac:dyDescent="0.35">
      <c r="B47842" s="132" t="s">
        <v>49418</v>
      </c>
    </row>
    <row r="47843" spans="2:2" x14ac:dyDescent="0.35">
      <c r="B47843" s="132" t="s">
        <v>49419</v>
      </c>
    </row>
    <row r="47844" spans="2:2" x14ac:dyDescent="0.35">
      <c r="B47844" s="132" t="s">
        <v>49420</v>
      </c>
    </row>
    <row r="47845" spans="2:2" x14ac:dyDescent="0.35">
      <c r="B47845" s="132" t="s">
        <v>49421</v>
      </c>
    </row>
    <row r="47846" spans="2:2" x14ac:dyDescent="0.35">
      <c r="B47846" s="132" t="s">
        <v>49422</v>
      </c>
    </row>
    <row r="47847" spans="2:2" x14ac:dyDescent="0.35">
      <c r="B47847" s="132" t="s">
        <v>49423</v>
      </c>
    </row>
    <row r="47848" spans="2:2" x14ac:dyDescent="0.35">
      <c r="B47848" s="132" t="s">
        <v>49424</v>
      </c>
    </row>
    <row r="47849" spans="2:2" x14ac:dyDescent="0.35">
      <c r="B47849" s="132" t="s">
        <v>49425</v>
      </c>
    </row>
    <row r="47850" spans="2:2" x14ac:dyDescent="0.35">
      <c r="B47850" s="132" t="s">
        <v>49426</v>
      </c>
    </row>
    <row r="47851" spans="2:2" x14ac:dyDescent="0.35">
      <c r="B47851" s="132" t="s">
        <v>49427</v>
      </c>
    </row>
    <row r="47852" spans="2:2" x14ac:dyDescent="0.35">
      <c r="B47852" s="132" t="s">
        <v>49428</v>
      </c>
    </row>
    <row r="47853" spans="2:2" x14ac:dyDescent="0.35">
      <c r="B47853" s="132" t="s">
        <v>49429</v>
      </c>
    </row>
    <row r="47854" spans="2:2" x14ac:dyDescent="0.35">
      <c r="B47854" s="132" t="s">
        <v>49430</v>
      </c>
    </row>
    <row r="47855" spans="2:2" x14ac:dyDescent="0.35">
      <c r="B47855" s="132" t="s">
        <v>49431</v>
      </c>
    </row>
    <row r="47856" spans="2:2" x14ac:dyDescent="0.35">
      <c r="B47856" s="132" t="s">
        <v>49432</v>
      </c>
    </row>
    <row r="47857" spans="2:2" x14ac:dyDescent="0.35">
      <c r="B47857" s="132" t="s">
        <v>49433</v>
      </c>
    </row>
    <row r="47858" spans="2:2" x14ac:dyDescent="0.35">
      <c r="B47858" s="132" t="s">
        <v>49434</v>
      </c>
    </row>
    <row r="47859" spans="2:2" x14ac:dyDescent="0.35">
      <c r="B47859" s="132" t="s">
        <v>49435</v>
      </c>
    </row>
    <row r="47860" spans="2:2" x14ac:dyDescent="0.35">
      <c r="B47860" s="132" t="s">
        <v>49436</v>
      </c>
    </row>
    <row r="47861" spans="2:2" x14ac:dyDescent="0.35">
      <c r="B47861" s="132" t="s">
        <v>49437</v>
      </c>
    </row>
    <row r="47862" spans="2:2" x14ac:dyDescent="0.35">
      <c r="B47862" s="132" t="s">
        <v>49438</v>
      </c>
    </row>
    <row r="47863" spans="2:2" x14ac:dyDescent="0.35">
      <c r="B47863" s="132" t="s">
        <v>49439</v>
      </c>
    </row>
    <row r="47864" spans="2:2" x14ac:dyDescent="0.35">
      <c r="B47864" s="132" t="s">
        <v>49440</v>
      </c>
    </row>
    <row r="47865" spans="2:2" x14ac:dyDescent="0.35">
      <c r="B47865" s="132" t="s">
        <v>49441</v>
      </c>
    </row>
    <row r="47866" spans="2:2" x14ac:dyDescent="0.35">
      <c r="B47866" s="132" t="s">
        <v>49442</v>
      </c>
    </row>
    <row r="47867" spans="2:2" x14ac:dyDescent="0.35">
      <c r="B47867" s="132" t="s">
        <v>49443</v>
      </c>
    </row>
    <row r="47868" spans="2:2" x14ac:dyDescent="0.35">
      <c r="B47868" s="132" t="s">
        <v>49444</v>
      </c>
    </row>
    <row r="47869" spans="2:2" x14ac:dyDescent="0.35">
      <c r="B47869" s="132" t="s">
        <v>49445</v>
      </c>
    </row>
    <row r="47870" spans="2:2" x14ac:dyDescent="0.35">
      <c r="B47870" s="132" t="s">
        <v>49446</v>
      </c>
    </row>
    <row r="47871" spans="2:2" x14ac:dyDescent="0.35">
      <c r="B47871" s="132" t="s">
        <v>49447</v>
      </c>
    </row>
    <row r="47872" spans="2:2" x14ac:dyDescent="0.35">
      <c r="B47872" s="132" t="s">
        <v>49448</v>
      </c>
    </row>
    <row r="47873" spans="2:2" x14ac:dyDescent="0.35">
      <c r="B47873" s="132" t="s">
        <v>49449</v>
      </c>
    </row>
    <row r="47874" spans="2:2" x14ac:dyDescent="0.35">
      <c r="B47874" s="132" t="s">
        <v>49450</v>
      </c>
    </row>
    <row r="47875" spans="2:2" x14ac:dyDescent="0.35">
      <c r="B47875" s="132" t="s">
        <v>49451</v>
      </c>
    </row>
    <row r="47876" spans="2:2" x14ac:dyDescent="0.35">
      <c r="B47876" s="132" t="s">
        <v>49452</v>
      </c>
    </row>
    <row r="47877" spans="2:2" x14ac:dyDescent="0.35">
      <c r="B47877" s="132" t="s">
        <v>49453</v>
      </c>
    </row>
    <row r="47878" spans="2:2" x14ac:dyDescent="0.35">
      <c r="B47878" s="132" t="s">
        <v>49454</v>
      </c>
    </row>
    <row r="47879" spans="2:2" x14ac:dyDescent="0.35">
      <c r="B47879" s="132" t="s">
        <v>49455</v>
      </c>
    </row>
    <row r="47880" spans="2:2" x14ac:dyDescent="0.35">
      <c r="B47880" s="132" t="s">
        <v>49456</v>
      </c>
    </row>
    <row r="47881" spans="2:2" x14ac:dyDescent="0.35">
      <c r="B47881" s="132" t="s">
        <v>49457</v>
      </c>
    </row>
    <row r="47882" spans="2:2" x14ac:dyDescent="0.35">
      <c r="B47882" s="132" t="s">
        <v>49458</v>
      </c>
    </row>
    <row r="47883" spans="2:2" x14ac:dyDescent="0.35">
      <c r="B47883" s="132" t="s">
        <v>49459</v>
      </c>
    </row>
    <row r="47884" spans="2:2" x14ac:dyDescent="0.35">
      <c r="B47884" s="132" t="s">
        <v>49460</v>
      </c>
    </row>
    <row r="47885" spans="2:2" x14ac:dyDescent="0.35">
      <c r="B47885" s="132" t="s">
        <v>49461</v>
      </c>
    </row>
    <row r="47886" spans="2:2" x14ac:dyDescent="0.35">
      <c r="B47886" s="132" t="s">
        <v>49462</v>
      </c>
    </row>
    <row r="47887" spans="2:2" x14ac:dyDescent="0.35">
      <c r="B47887" s="132" t="s">
        <v>49463</v>
      </c>
    </row>
    <row r="47888" spans="2:2" x14ac:dyDescent="0.35">
      <c r="B47888" s="132" t="s">
        <v>49464</v>
      </c>
    </row>
    <row r="47889" spans="2:2" x14ac:dyDescent="0.35">
      <c r="B47889" s="132" t="s">
        <v>49465</v>
      </c>
    </row>
    <row r="47890" spans="2:2" x14ac:dyDescent="0.35">
      <c r="B47890" s="132" t="s">
        <v>49466</v>
      </c>
    </row>
    <row r="47891" spans="2:2" x14ac:dyDescent="0.35">
      <c r="B47891" s="132" t="s">
        <v>49467</v>
      </c>
    </row>
    <row r="47892" spans="2:2" x14ac:dyDescent="0.35">
      <c r="B47892" s="132" t="s">
        <v>49468</v>
      </c>
    </row>
    <row r="47893" spans="2:2" x14ac:dyDescent="0.35">
      <c r="B47893" s="132" t="s">
        <v>49469</v>
      </c>
    </row>
    <row r="47894" spans="2:2" x14ac:dyDescent="0.35">
      <c r="B47894" s="132" t="s">
        <v>49470</v>
      </c>
    </row>
    <row r="47895" spans="2:2" x14ac:dyDescent="0.35">
      <c r="B47895" s="132" t="s">
        <v>49471</v>
      </c>
    </row>
    <row r="47896" spans="2:2" x14ac:dyDescent="0.35">
      <c r="B47896" s="132" t="s">
        <v>49472</v>
      </c>
    </row>
    <row r="47897" spans="2:2" x14ac:dyDescent="0.35">
      <c r="B47897" s="132" t="s">
        <v>49473</v>
      </c>
    </row>
    <row r="47898" spans="2:2" x14ac:dyDescent="0.35">
      <c r="B47898" s="132" t="s">
        <v>49474</v>
      </c>
    </row>
    <row r="47899" spans="2:2" x14ac:dyDescent="0.35">
      <c r="B47899" s="132" t="s">
        <v>49475</v>
      </c>
    </row>
    <row r="47900" spans="2:2" x14ac:dyDescent="0.35">
      <c r="B47900" s="132" t="s">
        <v>49476</v>
      </c>
    </row>
    <row r="47901" spans="2:2" x14ac:dyDescent="0.35">
      <c r="B47901" s="132" t="s">
        <v>49477</v>
      </c>
    </row>
    <row r="47902" spans="2:2" x14ac:dyDescent="0.35">
      <c r="B47902" s="132" t="s">
        <v>49478</v>
      </c>
    </row>
    <row r="47903" spans="2:2" x14ac:dyDescent="0.35">
      <c r="B47903" s="132" t="s">
        <v>49479</v>
      </c>
    </row>
    <row r="47904" spans="2:2" x14ac:dyDescent="0.35">
      <c r="B47904" s="132" t="s">
        <v>49480</v>
      </c>
    </row>
    <row r="47905" spans="2:2" x14ac:dyDescent="0.35">
      <c r="B47905" s="132" t="s">
        <v>49481</v>
      </c>
    </row>
    <row r="47906" spans="2:2" x14ac:dyDescent="0.35">
      <c r="B47906" s="132" t="s">
        <v>49482</v>
      </c>
    </row>
    <row r="47907" spans="2:2" x14ac:dyDescent="0.35">
      <c r="B47907" s="132" t="s">
        <v>49483</v>
      </c>
    </row>
    <row r="47908" spans="2:2" x14ac:dyDescent="0.35">
      <c r="B47908" s="132" t="s">
        <v>49484</v>
      </c>
    </row>
    <row r="47909" spans="2:2" x14ac:dyDescent="0.35">
      <c r="B47909" s="132" t="s">
        <v>49485</v>
      </c>
    </row>
    <row r="47910" spans="2:2" x14ac:dyDescent="0.35">
      <c r="B47910" s="132" t="s">
        <v>49486</v>
      </c>
    </row>
    <row r="47911" spans="2:2" x14ac:dyDescent="0.35">
      <c r="B47911" s="132" t="s">
        <v>49487</v>
      </c>
    </row>
    <row r="47912" spans="2:2" x14ac:dyDescent="0.35">
      <c r="B47912" s="132" t="s">
        <v>49488</v>
      </c>
    </row>
    <row r="47913" spans="2:2" x14ac:dyDescent="0.35">
      <c r="B47913" s="132" t="s">
        <v>49489</v>
      </c>
    </row>
    <row r="47914" spans="2:2" x14ac:dyDescent="0.35">
      <c r="B47914" s="132" t="s">
        <v>49490</v>
      </c>
    </row>
    <row r="47915" spans="2:2" x14ac:dyDescent="0.35">
      <c r="B47915" s="132" t="s">
        <v>49491</v>
      </c>
    </row>
    <row r="47916" spans="2:2" x14ac:dyDescent="0.35">
      <c r="B47916" s="132" t="s">
        <v>49492</v>
      </c>
    </row>
    <row r="47917" spans="2:2" x14ac:dyDescent="0.35">
      <c r="B47917" s="132" t="s">
        <v>49493</v>
      </c>
    </row>
    <row r="47918" spans="2:2" x14ac:dyDescent="0.35">
      <c r="B47918" s="132" t="s">
        <v>49494</v>
      </c>
    </row>
    <row r="47919" spans="2:2" x14ac:dyDescent="0.35">
      <c r="B47919" s="132" t="s">
        <v>49495</v>
      </c>
    </row>
    <row r="47920" spans="2:2" x14ac:dyDescent="0.35">
      <c r="B47920" s="132" t="s">
        <v>49496</v>
      </c>
    </row>
    <row r="47921" spans="2:2" x14ac:dyDescent="0.35">
      <c r="B47921" s="132" t="s">
        <v>49497</v>
      </c>
    </row>
    <row r="47922" spans="2:2" x14ac:dyDescent="0.35">
      <c r="B47922" s="132" t="s">
        <v>49498</v>
      </c>
    </row>
    <row r="47923" spans="2:2" x14ac:dyDescent="0.35">
      <c r="B47923" s="132" t="s">
        <v>49499</v>
      </c>
    </row>
    <row r="47924" spans="2:2" x14ac:dyDescent="0.35">
      <c r="B47924" s="132" t="s">
        <v>49500</v>
      </c>
    </row>
    <row r="47925" spans="2:2" x14ac:dyDescent="0.35">
      <c r="B47925" s="132" t="s">
        <v>49501</v>
      </c>
    </row>
    <row r="47926" spans="2:2" x14ac:dyDescent="0.35">
      <c r="B47926" s="132" t="s">
        <v>49502</v>
      </c>
    </row>
    <row r="47927" spans="2:2" x14ac:dyDescent="0.35">
      <c r="B47927" s="132" t="s">
        <v>49503</v>
      </c>
    </row>
    <row r="47928" spans="2:2" x14ac:dyDescent="0.35">
      <c r="B47928" s="132" t="s">
        <v>49504</v>
      </c>
    </row>
    <row r="47929" spans="2:2" x14ac:dyDescent="0.35">
      <c r="B47929" s="132" t="s">
        <v>49505</v>
      </c>
    </row>
    <row r="47930" spans="2:2" x14ac:dyDescent="0.35">
      <c r="B47930" s="132" t="s">
        <v>49506</v>
      </c>
    </row>
    <row r="47931" spans="2:2" x14ac:dyDescent="0.35">
      <c r="B47931" s="132" t="s">
        <v>49507</v>
      </c>
    </row>
    <row r="47932" spans="2:2" x14ac:dyDescent="0.35">
      <c r="B47932" s="132" t="s">
        <v>49508</v>
      </c>
    </row>
    <row r="47933" spans="2:2" x14ac:dyDescent="0.35">
      <c r="B47933" s="132" t="s">
        <v>49509</v>
      </c>
    </row>
    <row r="47934" spans="2:2" x14ac:dyDescent="0.35">
      <c r="B47934" s="132" t="s">
        <v>49510</v>
      </c>
    </row>
    <row r="47935" spans="2:2" x14ac:dyDescent="0.35">
      <c r="B47935" s="132" t="s">
        <v>49511</v>
      </c>
    </row>
    <row r="47936" spans="2:2" x14ac:dyDescent="0.35">
      <c r="B47936" s="132" t="s">
        <v>49512</v>
      </c>
    </row>
    <row r="47937" spans="2:2" x14ac:dyDescent="0.35">
      <c r="B47937" s="132" t="s">
        <v>49513</v>
      </c>
    </row>
    <row r="47938" spans="2:2" x14ac:dyDescent="0.35">
      <c r="B47938" s="132" t="s">
        <v>49514</v>
      </c>
    </row>
    <row r="47939" spans="2:2" x14ac:dyDescent="0.35">
      <c r="B47939" s="132" t="s">
        <v>49515</v>
      </c>
    </row>
    <row r="47940" spans="2:2" x14ac:dyDescent="0.35">
      <c r="B47940" s="132" t="s">
        <v>49516</v>
      </c>
    </row>
    <row r="47941" spans="2:2" x14ac:dyDescent="0.35">
      <c r="B47941" s="132" t="s">
        <v>49517</v>
      </c>
    </row>
    <row r="47942" spans="2:2" x14ac:dyDescent="0.35">
      <c r="B47942" s="132" t="s">
        <v>49518</v>
      </c>
    </row>
    <row r="47943" spans="2:2" x14ac:dyDescent="0.35">
      <c r="B47943" s="132" t="s">
        <v>49519</v>
      </c>
    </row>
    <row r="47944" spans="2:2" x14ac:dyDescent="0.35">
      <c r="B47944" s="132" t="s">
        <v>49520</v>
      </c>
    </row>
    <row r="47945" spans="2:2" x14ac:dyDescent="0.35">
      <c r="B47945" s="132" t="s">
        <v>49521</v>
      </c>
    </row>
    <row r="47946" spans="2:2" x14ac:dyDescent="0.35">
      <c r="B47946" s="132" t="s">
        <v>49522</v>
      </c>
    </row>
    <row r="47947" spans="2:2" x14ac:dyDescent="0.35">
      <c r="B47947" s="132" t="s">
        <v>49523</v>
      </c>
    </row>
    <row r="47948" spans="2:2" x14ac:dyDescent="0.35">
      <c r="B47948" s="132" t="s">
        <v>49524</v>
      </c>
    </row>
    <row r="47949" spans="2:2" x14ac:dyDescent="0.35">
      <c r="B47949" s="132" t="s">
        <v>49525</v>
      </c>
    </row>
    <row r="47950" spans="2:2" x14ac:dyDescent="0.35">
      <c r="B47950" s="132" t="s">
        <v>49526</v>
      </c>
    </row>
    <row r="47951" spans="2:2" x14ac:dyDescent="0.35">
      <c r="B47951" s="132" t="s">
        <v>49527</v>
      </c>
    </row>
    <row r="47952" spans="2:2" x14ac:dyDescent="0.35">
      <c r="B47952" s="132" t="s">
        <v>49528</v>
      </c>
    </row>
    <row r="47953" spans="2:2" x14ac:dyDescent="0.35">
      <c r="B47953" s="132" t="s">
        <v>49529</v>
      </c>
    </row>
    <row r="47954" spans="2:2" x14ac:dyDescent="0.35">
      <c r="B47954" s="132" t="s">
        <v>49530</v>
      </c>
    </row>
    <row r="47955" spans="2:2" x14ac:dyDescent="0.35">
      <c r="B47955" s="132" t="s">
        <v>49531</v>
      </c>
    </row>
    <row r="47956" spans="2:2" x14ac:dyDescent="0.35">
      <c r="B47956" s="132" t="s">
        <v>49532</v>
      </c>
    </row>
    <row r="47957" spans="2:2" x14ac:dyDescent="0.35">
      <c r="B47957" s="132" t="s">
        <v>49533</v>
      </c>
    </row>
    <row r="47958" spans="2:2" x14ac:dyDescent="0.35">
      <c r="B47958" s="132" t="s">
        <v>49534</v>
      </c>
    </row>
    <row r="47959" spans="2:2" x14ac:dyDescent="0.35">
      <c r="B47959" s="132" t="s">
        <v>49535</v>
      </c>
    </row>
    <row r="47960" spans="2:2" x14ac:dyDescent="0.35">
      <c r="B47960" s="132" t="s">
        <v>49536</v>
      </c>
    </row>
    <row r="47961" spans="2:2" x14ac:dyDescent="0.35">
      <c r="B47961" s="132" t="s">
        <v>49537</v>
      </c>
    </row>
    <row r="47962" spans="2:2" x14ac:dyDescent="0.35">
      <c r="B47962" s="132" t="s">
        <v>49538</v>
      </c>
    </row>
    <row r="47963" spans="2:2" x14ac:dyDescent="0.35">
      <c r="B47963" s="132" t="s">
        <v>49539</v>
      </c>
    </row>
    <row r="47964" spans="2:2" x14ac:dyDescent="0.35">
      <c r="B47964" s="132" t="s">
        <v>49540</v>
      </c>
    </row>
    <row r="47965" spans="2:2" x14ac:dyDescent="0.35">
      <c r="B47965" s="132" t="s">
        <v>49541</v>
      </c>
    </row>
    <row r="47966" spans="2:2" x14ac:dyDescent="0.35">
      <c r="B47966" s="132" t="s">
        <v>49542</v>
      </c>
    </row>
    <row r="47967" spans="2:2" x14ac:dyDescent="0.35">
      <c r="B47967" s="132" t="s">
        <v>49543</v>
      </c>
    </row>
    <row r="47968" spans="2:2" x14ac:dyDescent="0.35">
      <c r="B47968" s="132" t="s">
        <v>49544</v>
      </c>
    </row>
    <row r="47969" spans="2:2" x14ac:dyDescent="0.35">
      <c r="B47969" s="132" t="s">
        <v>49545</v>
      </c>
    </row>
    <row r="47970" spans="2:2" x14ac:dyDescent="0.35">
      <c r="B47970" s="132" t="s">
        <v>49546</v>
      </c>
    </row>
    <row r="47971" spans="2:2" x14ac:dyDescent="0.35">
      <c r="B47971" s="132" t="s">
        <v>49547</v>
      </c>
    </row>
    <row r="47972" spans="2:2" x14ac:dyDescent="0.35">
      <c r="B47972" s="132" t="s">
        <v>49548</v>
      </c>
    </row>
    <row r="47973" spans="2:2" x14ac:dyDescent="0.35">
      <c r="B47973" s="132" t="s">
        <v>49549</v>
      </c>
    </row>
    <row r="47974" spans="2:2" x14ac:dyDescent="0.35">
      <c r="B47974" s="132" t="s">
        <v>49550</v>
      </c>
    </row>
    <row r="47975" spans="2:2" x14ac:dyDescent="0.35">
      <c r="B47975" s="132" t="s">
        <v>49551</v>
      </c>
    </row>
    <row r="47976" spans="2:2" x14ac:dyDescent="0.35">
      <c r="B47976" s="132" t="s">
        <v>49552</v>
      </c>
    </row>
    <row r="47977" spans="2:2" x14ac:dyDescent="0.35">
      <c r="B47977" s="132" t="s">
        <v>49553</v>
      </c>
    </row>
    <row r="47978" spans="2:2" x14ac:dyDescent="0.35">
      <c r="B47978" s="132" t="s">
        <v>49554</v>
      </c>
    </row>
    <row r="47979" spans="2:2" x14ac:dyDescent="0.35">
      <c r="B47979" s="132" t="s">
        <v>49555</v>
      </c>
    </row>
    <row r="47980" spans="2:2" x14ac:dyDescent="0.35">
      <c r="B47980" s="132" t="s">
        <v>49556</v>
      </c>
    </row>
    <row r="47981" spans="2:2" x14ac:dyDescent="0.35">
      <c r="B47981" s="132" t="s">
        <v>49557</v>
      </c>
    </row>
    <row r="47982" spans="2:2" x14ac:dyDescent="0.35">
      <c r="B47982" s="132" t="s">
        <v>49558</v>
      </c>
    </row>
    <row r="47983" spans="2:2" x14ac:dyDescent="0.35">
      <c r="B47983" s="132" t="s">
        <v>49559</v>
      </c>
    </row>
    <row r="47984" spans="2:2" x14ac:dyDescent="0.35">
      <c r="B47984" s="132" t="s">
        <v>49560</v>
      </c>
    </row>
    <row r="47985" spans="2:2" x14ac:dyDescent="0.35">
      <c r="B47985" s="132" t="s">
        <v>49561</v>
      </c>
    </row>
    <row r="47986" spans="2:2" x14ac:dyDescent="0.35">
      <c r="B47986" s="132" t="s">
        <v>49562</v>
      </c>
    </row>
    <row r="47987" spans="2:2" x14ac:dyDescent="0.35">
      <c r="B47987" s="132" t="s">
        <v>49563</v>
      </c>
    </row>
    <row r="47988" spans="2:2" x14ac:dyDescent="0.35">
      <c r="B47988" s="132" t="s">
        <v>49564</v>
      </c>
    </row>
    <row r="47989" spans="2:2" x14ac:dyDescent="0.35">
      <c r="B47989" s="132" t="s">
        <v>49565</v>
      </c>
    </row>
    <row r="47990" spans="2:2" x14ac:dyDescent="0.35">
      <c r="B47990" s="132" t="s">
        <v>49566</v>
      </c>
    </row>
    <row r="47991" spans="2:2" x14ac:dyDescent="0.35">
      <c r="B47991" s="132" t="s">
        <v>49567</v>
      </c>
    </row>
    <row r="47992" spans="2:2" x14ac:dyDescent="0.35">
      <c r="B47992" s="132" t="s">
        <v>49568</v>
      </c>
    </row>
    <row r="47993" spans="2:2" x14ac:dyDescent="0.35">
      <c r="B47993" s="132" t="s">
        <v>49569</v>
      </c>
    </row>
    <row r="47994" spans="2:2" x14ac:dyDescent="0.35">
      <c r="B47994" s="132" t="s">
        <v>49570</v>
      </c>
    </row>
    <row r="47995" spans="2:2" x14ac:dyDescent="0.35">
      <c r="B47995" s="132" t="s">
        <v>49571</v>
      </c>
    </row>
    <row r="47996" spans="2:2" x14ac:dyDescent="0.35">
      <c r="B47996" s="132" t="s">
        <v>49572</v>
      </c>
    </row>
    <row r="47997" spans="2:2" x14ac:dyDescent="0.35">
      <c r="B47997" s="132" t="s">
        <v>49573</v>
      </c>
    </row>
    <row r="47998" spans="2:2" x14ac:dyDescent="0.35">
      <c r="B47998" s="132" t="s">
        <v>49574</v>
      </c>
    </row>
    <row r="47999" spans="2:2" x14ac:dyDescent="0.35">
      <c r="B47999" s="132" t="s">
        <v>49575</v>
      </c>
    </row>
    <row r="48000" spans="2:2" x14ac:dyDescent="0.35">
      <c r="B48000" s="132" t="s">
        <v>49576</v>
      </c>
    </row>
    <row r="48001" spans="2:2" x14ac:dyDescent="0.35">
      <c r="B48001" s="132" t="s">
        <v>49577</v>
      </c>
    </row>
    <row r="48002" spans="2:2" x14ac:dyDescent="0.35">
      <c r="B48002" s="132" t="s">
        <v>49578</v>
      </c>
    </row>
    <row r="48003" spans="2:2" x14ac:dyDescent="0.35">
      <c r="B48003" s="132" t="s">
        <v>49579</v>
      </c>
    </row>
    <row r="48004" spans="2:2" x14ac:dyDescent="0.35">
      <c r="B48004" s="132" t="s">
        <v>49580</v>
      </c>
    </row>
    <row r="48005" spans="2:2" x14ac:dyDescent="0.35">
      <c r="B48005" s="132" t="s">
        <v>49581</v>
      </c>
    </row>
    <row r="48006" spans="2:2" x14ac:dyDescent="0.35">
      <c r="B48006" s="132" t="s">
        <v>49582</v>
      </c>
    </row>
    <row r="48007" spans="2:2" x14ac:dyDescent="0.35">
      <c r="B48007" s="132" t="s">
        <v>49583</v>
      </c>
    </row>
    <row r="48008" spans="2:2" x14ac:dyDescent="0.35">
      <c r="B48008" s="132" t="s">
        <v>49584</v>
      </c>
    </row>
    <row r="48009" spans="2:2" x14ac:dyDescent="0.35">
      <c r="B48009" s="132" t="s">
        <v>49585</v>
      </c>
    </row>
    <row r="48010" spans="2:2" x14ac:dyDescent="0.35">
      <c r="B48010" s="132" t="s">
        <v>49586</v>
      </c>
    </row>
    <row r="48011" spans="2:2" x14ac:dyDescent="0.35">
      <c r="B48011" s="132" t="s">
        <v>49587</v>
      </c>
    </row>
    <row r="48012" spans="2:2" x14ac:dyDescent="0.35">
      <c r="B48012" s="132" t="s">
        <v>49588</v>
      </c>
    </row>
    <row r="48013" spans="2:2" x14ac:dyDescent="0.35">
      <c r="B48013" s="132" t="s">
        <v>49589</v>
      </c>
    </row>
    <row r="48014" spans="2:2" x14ac:dyDescent="0.35">
      <c r="B48014" s="132" t="s">
        <v>49590</v>
      </c>
    </row>
    <row r="48015" spans="2:2" x14ac:dyDescent="0.35">
      <c r="B48015" s="132" t="s">
        <v>49591</v>
      </c>
    </row>
    <row r="48016" spans="2:2" x14ac:dyDescent="0.35">
      <c r="B48016" s="132" t="s">
        <v>49592</v>
      </c>
    </row>
    <row r="48017" spans="2:2" x14ac:dyDescent="0.35">
      <c r="B48017" s="132" t="s">
        <v>49593</v>
      </c>
    </row>
    <row r="48018" spans="2:2" x14ac:dyDescent="0.35">
      <c r="B48018" s="132" t="s">
        <v>49594</v>
      </c>
    </row>
    <row r="48019" spans="2:2" x14ac:dyDescent="0.35">
      <c r="B48019" s="132" t="s">
        <v>49595</v>
      </c>
    </row>
    <row r="48020" spans="2:2" x14ac:dyDescent="0.35">
      <c r="B48020" s="132" t="s">
        <v>49596</v>
      </c>
    </row>
    <row r="48021" spans="2:2" x14ac:dyDescent="0.35">
      <c r="B48021" s="132" t="s">
        <v>49597</v>
      </c>
    </row>
    <row r="48022" spans="2:2" x14ac:dyDescent="0.35">
      <c r="B48022" s="132" t="s">
        <v>49598</v>
      </c>
    </row>
    <row r="48023" spans="2:2" x14ac:dyDescent="0.35">
      <c r="B48023" s="132" t="s">
        <v>49599</v>
      </c>
    </row>
    <row r="48024" spans="2:2" x14ac:dyDescent="0.35">
      <c r="B48024" s="132" t="s">
        <v>49600</v>
      </c>
    </row>
    <row r="48025" spans="2:2" x14ac:dyDescent="0.35">
      <c r="B48025" s="132" t="s">
        <v>49601</v>
      </c>
    </row>
    <row r="48026" spans="2:2" x14ac:dyDescent="0.35">
      <c r="B48026" s="132" t="s">
        <v>49602</v>
      </c>
    </row>
    <row r="48027" spans="2:2" x14ac:dyDescent="0.35">
      <c r="B48027" s="132" t="s">
        <v>49603</v>
      </c>
    </row>
    <row r="48028" spans="2:2" x14ac:dyDescent="0.35">
      <c r="B48028" s="132" t="s">
        <v>49604</v>
      </c>
    </row>
    <row r="48029" spans="2:2" x14ac:dyDescent="0.35">
      <c r="B48029" s="132" t="s">
        <v>49605</v>
      </c>
    </row>
    <row r="48030" spans="2:2" x14ac:dyDescent="0.35">
      <c r="B48030" s="132" t="s">
        <v>49606</v>
      </c>
    </row>
    <row r="48031" spans="2:2" x14ac:dyDescent="0.35">
      <c r="B48031" s="132" t="s">
        <v>49607</v>
      </c>
    </row>
    <row r="48032" spans="2:2" x14ac:dyDescent="0.35">
      <c r="B48032" s="132" t="s">
        <v>49608</v>
      </c>
    </row>
    <row r="48033" spans="2:2" x14ac:dyDescent="0.35">
      <c r="B48033" s="132" t="s">
        <v>49609</v>
      </c>
    </row>
    <row r="48034" spans="2:2" x14ac:dyDescent="0.35">
      <c r="B48034" s="132" t="s">
        <v>49610</v>
      </c>
    </row>
    <row r="48035" spans="2:2" x14ac:dyDescent="0.35">
      <c r="B48035" s="132" t="s">
        <v>49611</v>
      </c>
    </row>
    <row r="48036" spans="2:2" x14ac:dyDescent="0.35">
      <c r="B48036" s="132" t="s">
        <v>49612</v>
      </c>
    </row>
    <row r="48037" spans="2:2" x14ac:dyDescent="0.35">
      <c r="B48037" s="132" t="s">
        <v>49613</v>
      </c>
    </row>
    <row r="48038" spans="2:2" x14ac:dyDescent="0.35">
      <c r="B48038" s="132" t="s">
        <v>49614</v>
      </c>
    </row>
    <row r="48039" spans="2:2" x14ac:dyDescent="0.35">
      <c r="B48039" s="132" t="s">
        <v>49615</v>
      </c>
    </row>
    <row r="48040" spans="2:2" x14ac:dyDescent="0.35">
      <c r="B48040" s="132" t="s">
        <v>49616</v>
      </c>
    </row>
    <row r="48041" spans="2:2" x14ac:dyDescent="0.35">
      <c r="B48041" s="132" t="s">
        <v>49617</v>
      </c>
    </row>
    <row r="48042" spans="2:2" x14ac:dyDescent="0.35">
      <c r="B48042" s="132" t="s">
        <v>49618</v>
      </c>
    </row>
    <row r="48043" spans="2:2" x14ac:dyDescent="0.35">
      <c r="B48043" s="132" t="s">
        <v>49619</v>
      </c>
    </row>
    <row r="48044" spans="2:2" x14ac:dyDescent="0.35">
      <c r="B48044" s="132" t="s">
        <v>49620</v>
      </c>
    </row>
    <row r="48045" spans="2:2" x14ac:dyDescent="0.35">
      <c r="B48045" s="132" t="s">
        <v>49621</v>
      </c>
    </row>
    <row r="48046" spans="2:2" x14ac:dyDescent="0.35">
      <c r="B48046" s="132" t="s">
        <v>49622</v>
      </c>
    </row>
    <row r="48047" spans="2:2" x14ac:dyDescent="0.35">
      <c r="B48047" s="132" t="s">
        <v>49623</v>
      </c>
    </row>
    <row r="48048" spans="2:2" x14ac:dyDescent="0.35">
      <c r="B48048" s="132" t="s">
        <v>49624</v>
      </c>
    </row>
    <row r="48049" spans="2:2" x14ac:dyDescent="0.35">
      <c r="B48049" s="132" t="s">
        <v>49625</v>
      </c>
    </row>
    <row r="48050" spans="2:2" x14ac:dyDescent="0.35">
      <c r="B48050" s="132" t="s">
        <v>49626</v>
      </c>
    </row>
    <row r="48051" spans="2:2" x14ac:dyDescent="0.35">
      <c r="B48051" s="132" t="s">
        <v>49627</v>
      </c>
    </row>
    <row r="48052" spans="2:2" x14ac:dyDescent="0.35">
      <c r="B48052" s="132" t="s">
        <v>49628</v>
      </c>
    </row>
    <row r="48053" spans="2:2" x14ac:dyDescent="0.35">
      <c r="B48053" s="132" t="s">
        <v>49629</v>
      </c>
    </row>
    <row r="48054" spans="2:2" x14ac:dyDescent="0.35">
      <c r="B48054" s="132" t="s">
        <v>49630</v>
      </c>
    </row>
    <row r="48055" spans="2:2" x14ac:dyDescent="0.35">
      <c r="B48055" s="132" t="s">
        <v>49631</v>
      </c>
    </row>
    <row r="48056" spans="2:2" x14ac:dyDescent="0.35">
      <c r="B48056" s="132" t="s">
        <v>49632</v>
      </c>
    </row>
    <row r="48057" spans="2:2" x14ac:dyDescent="0.35">
      <c r="B48057" s="132" t="s">
        <v>49633</v>
      </c>
    </row>
    <row r="48058" spans="2:2" x14ac:dyDescent="0.35">
      <c r="B48058" s="132" t="s">
        <v>49634</v>
      </c>
    </row>
    <row r="48059" spans="2:2" x14ac:dyDescent="0.35">
      <c r="B48059" s="132" t="s">
        <v>49635</v>
      </c>
    </row>
    <row r="48060" spans="2:2" x14ac:dyDescent="0.35">
      <c r="B48060" s="132" t="s">
        <v>49636</v>
      </c>
    </row>
    <row r="48061" spans="2:2" x14ac:dyDescent="0.35">
      <c r="B48061" s="132" t="s">
        <v>49637</v>
      </c>
    </row>
    <row r="48062" spans="2:2" x14ac:dyDescent="0.35">
      <c r="B48062" s="132" t="s">
        <v>49638</v>
      </c>
    </row>
    <row r="48063" spans="2:2" x14ac:dyDescent="0.35">
      <c r="B48063" s="132" t="s">
        <v>49639</v>
      </c>
    </row>
    <row r="48064" spans="2:2" x14ac:dyDescent="0.35">
      <c r="B48064" s="132" t="s">
        <v>49640</v>
      </c>
    </row>
    <row r="48065" spans="2:2" x14ac:dyDescent="0.35">
      <c r="B48065" s="132" t="s">
        <v>49641</v>
      </c>
    </row>
    <row r="48066" spans="2:2" x14ac:dyDescent="0.35">
      <c r="B48066" s="132" t="s">
        <v>49642</v>
      </c>
    </row>
    <row r="48067" spans="2:2" x14ac:dyDescent="0.35">
      <c r="B48067" s="132" t="s">
        <v>49643</v>
      </c>
    </row>
    <row r="48068" spans="2:2" x14ac:dyDescent="0.35">
      <c r="B48068" s="132" t="s">
        <v>49644</v>
      </c>
    </row>
    <row r="48069" spans="2:2" x14ac:dyDescent="0.35">
      <c r="B48069" s="132" t="s">
        <v>49645</v>
      </c>
    </row>
    <row r="48070" spans="2:2" x14ac:dyDescent="0.35">
      <c r="B48070" s="132" t="s">
        <v>49646</v>
      </c>
    </row>
    <row r="48071" spans="2:2" x14ac:dyDescent="0.35">
      <c r="B48071" s="132" t="s">
        <v>49647</v>
      </c>
    </row>
    <row r="48072" spans="2:2" x14ac:dyDescent="0.35">
      <c r="B48072" s="132" t="s">
        <v>49648</v>
      </c>
    </row>
    <row r="48073" spans="2:2" x14ac:dyDescent="0.35">
      <c r="B48073" s="132" t="s">
        <v>49649</v>
      </c>
    </row>
    <row r="48074" spans="2:2" x14ac:dyDescent="0.35">
      <c r="B48074" s="132" t="s">
        <v>49650</v>
      </c>
    </row>
    <row r="48075" spans="2:2" x14ac:dyDescent="0.35">
      <c r="B48075" s="132" t="s">
        <v>49651</v>
      </c>
    </row>
    <row r="48076" spans="2:2" x14ac:dyDescent="0.35">
      <c r="B48076" s="132" t="s">
        <v>49652</v>
      </c>
    </row>
    <row r="48077" spans="2:2" x14ac:dyDescent="0.35">
      <c r="B48077" s="132" t="s">
        <v>49653</v>
      </c>
    </row>
    <row r="48078" spans="2:2" x14ac:dyDescent="0.35">
      <c r="B48078" s="132" t="s">
        <v>49654</v>
      </c>
    </row>
    <row r="48079" spans="2:2" x14ac:dyDescent="0.35">
      <c r="B48079" s="132" t="s">
        <v>49655</v>
      </c>
    </row>
    <row r="48080" spans="2:2" x14ac:dyDescent="0.35">
      <c r="B48080" s="132" t="s">
        <v>49656</v>
      </c>
    </row>
    <row r="48081" spans="2:2" x14ac:dyDescent="0.35">
      <c r="B48081" s="132" t="s">
        <v>49657</v>
      </c>
    </row>
    <row r="48082" spans="2:2" x14ac:dyDescent="0.35">
      <c r="B48082" s="132" t="s">
        <v>49658</v>
      </c>
    </row>
    <row r="48083" spans="2:2" x14ac:dyDescent="0.35">
      <c r="B48083" s="132" t="s">
        <v>49659</v>
      </c>
    </row>
    <row r="48084" spans="2:2" x14ac:dyDescent="0.35">
      <c r="B48084" s="132" t="s">
        <v>49660</v>
      </c>
    </row>
    <row r="48085" spans="2:2" x14ac:dyDescent="0.35">
      <c r="B48085" s="132" t="s">
        <v>49661</v>
      </c>
    </row>
    <row r="48086" spans="2:2" x14ac:dyDescent="0.35">
      <c r="B48086" s="132" t="s">
        <v>49662</v>
      </c>
    </row>
    <row r="48087" spans="2:2" x14ac:dyDescent="0.35">
      <c r="B48087" s="132" t="s">
        <v>49663</v>
      </c>
    </row>
    <row r="48088" spans="2:2" x14ac:dyDescent="0.35">
      <c r="B48088" s="132" t="s">
        <v>49664</v>
      </c>
    </row>
    <row r="48089" spans="2:2" x14ac:dyDescent="0.35">
      <c r="B48089" s="132" t="s">
        <v>49665</v>
      </c>
    </row>
    <row r="48090" spans="2:2" x14ac:dyDescent="0.35">
      <c r="B48090" s="132" t="s">
        <v>49666</v>
      </c>
    </row>
    <row r="48091" spans="2:2" x14ac:dyDescent="0.35">
      <c r="B48091" s="132" t="s">
        <v>49667</v>
      </c>
    </row>
    <row r="48092" spans="2:2" x14ac:dyDescent="0.35">
      <c r="B48092" s="132" t="s">
        <v>49668</v>
      </c>
    </row>
    <row r="48093" spans="2:2" x14ac:dyDescent="0.35">
      <c r="B48093" s="132" t="s">
        <v>49669</v>
      </c>
    </row>
    <row r="48094" spans="2:2" x14ac:dyDescent="0.35">
      <c r="B48094" s="132" t="s">
        <v>49670</v>
      </c>
    </row>
    <row r="48095" spans="2:2" x14ac:dyDescent="0.35">
      <c r="B48095" s="132" t="s">
        <v>49671</v>
      </c>
    </row>
    <row r="48096" spans="2:2" x14ac:dyDescent="0.35">
      <c r="B48096" s="132" t="s">
        <v>49672</v>
      </c>
    </row>
    <row r="48097" spans="2:2" x14ac:dyDescent="0.35">
      <c r="B48097" s="132" t="s">
        <v>49673</v>
      </c>
    </row>
    <row r="48098" spans="2:2" x14ac:dyDescent="0.35">
      <c r="B48098" s="132" t="s">
        <v>49674</v>
      </c>
    </row>
    <row r="48099" spans="2:2" x14ac:dyDescent="0.35">
      <c r="B48099" s="132" t="s">
        <v>49675</v>
      </c>
    </row>
    <row r="48100" spans="2:2" x14ac:dyDescent="0.35">
      <c r="B48100" s="132" t="s">
        <v>49676</v>
      </c>
    </row>
    <row r="48101" spans="2:2" x14ac:dyDescent="0.35">
      <c r="B48101" s="132" t="s">
        <v>49677</v>
      </c>
    </row>
    <row r="48102" spans="2:2" x14ac:dyDescent="0.35">
      <c r="B48102" s="132" t="s">
        <v>49678</v>
      </c>
    </row>
    <row r="48103" spans="2:2" x14ac:dyDescent="0.35">
      <c r="B48103" s="132" t="s">
        <v>49679</v>
      </c>
    </row>
    <row r="48104" spans="2:2" x14ac:dyDescent="0.35">
      <c r="B48104" s="132" t="s">
        <v>49680</v>
      </c>
    </row>
    <row r="48105" spans="2:2" x14ac:dyDescent="0.35">
      <c r="B48105" s="132" t="s">
        <v>49681</v>
      </c>
    </row>
    <row r="48106" spans="2:2" x14ac:dyDescent="0.35">
      <c r="B48106" s="132" t="s">
        <v>49682</v>
      </c>
    </row>
    <row r="48107" spans="2:2" x14ac:dyDescent="0.35">
      <c r="B48107" s="132" t="s">
        <v>49683</v>
      </c>
    </row>
    <row r="48108" spans="2:2" x14ac:dyDescent="0.35">
      <c r="B48108" s="132" t="s">
        <v>49684</v>
      </c>
    </row>
    <row r="48109" spans="2:2" x14ac:dyDescent="0.35">
      <c r="B48109" s="132" t="s">
        <v>49685</v>
      </c>
    </row>
    <row r="48110" spans="2:2" x14ac:dyDescent="0.35">
      <c r="B48110" s="132" t="s">
        <v>49686</v>
      </c>
    </row>
    <row r="48111" spans="2:2" x14ac:dyDescent="0.35">
      <c r="B48111" s="132" t="s">
        <v>49687</v>
      </c>
    </row>
    <row r="48112" spans="2:2" x14ac:dyDescent="0.35">
      <c r="B48112" s="132" t="s">
        <v>49688</v>
      </c>
    </row>
    <row r="48113" spans="2:2" x14ac:dyDescent="0.35">
      <c r="B48113" s="132" t="s">
        <v>49689</v>
      </c>
    </row>
    <row r="48114" spans="2:2" x14ac:dyDescent="0.35">
      <c r="B48114" s="132" t="s">
        <v>49690</v>
      </c>
    </row>
    <row r="48115" spans="2:2" x14ac:dyDescent="0.35">
      <c r="B48115" s="132" t="s">
        <v>49691</v>
      </c>
    </row>
    <row r="48116" spans="2:2" x14ac:dyDescent="0.35">
      <c r="B48116" s="132" t="s">
        <v>49692</v>
      </c>
    </row>
    <row r="48117" spans="2:2" x14ac:dyDescent="0.35">
      <c r="B48117" s="132" t="s">
        <v>49693</v>
      </c>
    </row>
    <row r="48118" spans="2:2" x14ac:dyDescent="0.35">
      <c r="B48118" s="132" t="s">
        <v>49694</v>
      </c>
    </row>
    <row r="48119" spans="2:2" x14ac:dyDescent="0.35">
      <c r="B48119" s="132" t="s">
        <v>49695</v>
      </c>
    </row>
    <row r="48120" spans="2:2" x14ac:dyDescent="0.35">
      <c r="B48120" s="132" t="s">
        <v>49696</v>
      </c>
    </row>
    <row r="48121" spans="2:2" x14ac:dyDescent="0.35">
      <c r="B48121" s="132" t="s">
        <v>49697</v>
      </c>
    </row>
    <row r="48122" spans="2:2" x14ac:dyDescent="0.35">
      <c r="B48122" s="132" t="s">
        <v>49698</v>
      </c>
    </row>
    <row r="48123" spans="2:2" x14ac:dyDescent="0.35">
      <c r="B48123" s="132" t="s">
        <v>49699</v>
      </c>
    </row>
    <row r="48124" spans="2:2" x14ac:dyDescent="0.35">
      <c r="B48124" s="132" t="s">
        <v>49700</v>
      </c>
    </row>
    <row r="48125" spans="2:2" x14ac:dyDescent="0.35">
      <c r="B48125" s="132" t="s">
        <v>49701</v>
      </c>
    </row>
    <row r="48126" spans="2:2" x14ac:dyDescent="0.35">
      <c r="B48126" s="132" t="s">
        <v>49702</v>
      </c>
    </row>
    <row r="48127" spans="2:2" x14ac:dyDescent="0.35">
      <c r="B48127" s="132" t="s">
        <v>49703</v>
      </c>
    </row>
    <row r="48128" spans="2:2" x14ac:dyDescent="0.35">
      <c r="B48128" s="132" t="s">
        <v>49704</v>
      </c>
    </row>
    <row r="48129" spans="2:2" x14ac:dyDescent="0.35">
      <c r="B48129" s="132" t="s">
        <v>49705</v>
      </c>
    </row>
    <row r="48130" spans="2:2" x14ac:dyDescent="0.35">
      <c r="B48130" s="132" t="s">
        <v>49706</v>
      </c>
    </row>
    <row r="48131" spans="2:2" x14ac:dyDescent="0.35">
      <c r="B48131" s="132" t="s">
        <v>49707</v>
      </c>
    </row>
    <row r="48132" spans="2:2" x14ac:dyDescent="0.35">
      <c r="B48132" s="132" t="s">
        <v>49708</v>
      </c>
    </row>
    <row r="48133" spans="2:2" x14ac:dyDescent="0.35">
      <c r="B48133" s="132" t="s">
        <v>49709</v>
      </c>
    </row>
    <row r="48134" spans="2:2" x14ac:dyDescent="0.35">
      <c r="B48134" s="132" t="s">
        <v>49710</v>
      </c>
    </row>
    <row r="48135" spans="2:2" x14ac:dyDescent="0.35">
      <c r="B48135" s="132" t="s">
        <v>49711</v>
      </c>
    </row>
    <row r="48136" spans="2:2" x14ac:dyDescent="0.35">
      <c r="B48136" s="132" t="s">
        <v>49712</v>
      </c>
    </row>
    <row r="48137" spans="2:2" x14ac:dyDescent="0.35">
      <c r="B48137" s="132" t="s">
        <v>49713</v>
      </c>
    </row>
    <row r="48138" spans="2:2" x14ac:dyDescent="0.35">
      <c r="B48138" s="132" t="s">
        <v>49714</v>
      </c>
    </row>
    <row r="48139" spans="2:2" x14ac:dyDescent="0.35">
      <c r="B48139" s="132" t="s">
        <v>49715</v>
      </c>
    </row>
    <row r="48140" spans="2:2" x14ac:dyDescent="0.35">
      <c r="B48140" s="132" t="s">
        <v>49716</v>
      </c>
    </row>
    <row r="48141" spans="2:2" x14ac:dyDescent="0.35">
      <c r="B48141" s="132" t="s">
        <v>49717</v>
      </c>
    </row>
    <row r="48142" spans="2:2" x14ac:dyDescent="0.35">
      <c r="B48142" s="132" t="s">
        <v>49718</v>
      </c>
    </row>
    <row r="48143" spans="2:2" x14ac:dyDescent="0.35">
      <c r="B48143" s="132" t="s">
        <v>49719</v>
      </c>
    </row>
    <row r="48144" spans="2:2" x14ac:dyDescent="0.35">
      <c r="B48144" s="132" t="s">
        <v>49720</v>
      </c>
    </row>
    <row r="48145" spans="2:2" x14ac:dyDescent="0.35">
      <c r="B48145" s="132" t="s">
        <v>49721</v>
      </c>
    </row>
    <row r="48146" spans="2:2" x14ac:dyDescent="0.35">
      <c r="B48146" s="132" t="s">
        <v>49722</v>
      </c>
    </row>
    <row r="48147" spans="2:2" x14ac:dyDescent="0.35">
      <c r="B48147" s="132" t="s">
        <v>49723</v>
      </c>
    </row>
    <row r="48148" spans="2:2" x14ac:dyDescent="0.35">
      <c r="B48148" s="132" t="s">
        <v>49724</v>
      </c>
    </row>
    <row r="48149" spans="2:2" x14ac:dyDescent="0.35">
      <c r="B48149" s="132" t="s">
        <v>49725</v>
      </c>
    </row>
    <row r="48150" spans="2:2" x14ac:dyDescent="0.35">
      <c r="B48150" s="132" t="s">
        <v>49726</v>
      </c>
    </row>
    <row r="48151" spans="2:2" x14ac:dyDescent="0.35">
      <c r="B48151" s="132" t="s">
        <v>49727</v>
      </c>
    </row>
    <row r="48152" spans="2:2" x14ac:dyDescent="0.35">
      <c r="B48152" s="132" t="s">
        <v>49728</v>
      </c>
    </row>
    <row r="48153" spans="2:2" x14ac:dyDescent="0.35">
      <c r="B48153" s="132" t="s">
        <v>49729</v>
      </c>
    </row>
    <row r="48154" spans="2:2" x14ac:dyDescent="0.35">
      <c r="B48154" s="132" t="s">
        <v>49730</v>
      </c>
    </row>
    <row r="48155" spans="2:2" x14ac:dyDescent="0.35">
      <c r="B48155" s="132" t="s">
        <v>49731</v>
      </c>
    </row>
    <row r="48156" spans="2:2" x14ac:dyDescent="0.35">
      <c r="B48156" s="132" t="s">
        <v>49732</v>
      </c>
    </row>
    <row r="48157" spans="2:2" x14ac:dyDescent="0.35">
      <c r="B48157" s="132" t="s">
        <v>49733</v>
      </c>
    </row>
    <row r="48158" spans="2:2" x14ac:dyDescent="0.35">
      <c r="B48158" s="132" t="s">
        <v>49734</v>
      </c>
    </row>
    <row r="48159" spans="2:2" x14ac:dyDescent="0.35">
      <c r="B48159" s="132" t="s">
        <v>49735</v>
      </c>
    </row>
    <row r="48160" spans="2:2" x14ac:dyDescent="0.35">
      <c r="B48160" s="132" t="s">
        <v>49736</v>
      </c>
    </row>
    <row r="48161" spans="2:2" x14ac:dyDescent="0.35">
      <c r="B48161" s="132" t="s">
        <v>49737</v>
      </c>
    </row>
    <row r="48162" spans="2:2" x14ac:dyDescent="0.35">
      <c r="B48162" s="132" t="s">
        <v>49738</v>
      </c>
    </row>
    <row r="48163" spans="2:2" x14ac:dyDescent="0.35">
      <c r="B48163" s="132" t="s">
        <v>49739</v>
      </c>
    </row>
    <row r="48164" spans="2:2" x14ac:dyDescent="0.35">
      <c r="B48164" s="132" t="s">
        <v>49740</v>
      </c>
    </row>
    <row r="48165" spans="2:2" x14ac:dyDescent="0.35">
      <c r="B48165" s="132" t="s">
        <v>49741</v>
      </c>
    </row>
    <row r="48166" spans="2:2" x14ac:dyDescent="0.35">
      <c r="B48166" s="132" t="s">
        <v>49742</v>
      </c>
    </row>
    <row r="48167" spans="2:2" x14ac:dyDescent="0.35">
      <c r="B48167" s="132" t="s">
        <v>49743</v>
      </c>
    </row>
    <row r="48168" spans="2:2" x14ac:dyDescent="0.35">
      <c r="B48168" s="132" t="s">
        <v>49744</v>
      </c>
    </row>
    <row r="48169" spans="2:2" x14ac:dyDescent="0.35">
      <c r="B48169" s="132" t="s">
        <v>49745</v>
      </c>
    </row>
    <row r="48170" spans="2:2" x14ac:dyDescent="0.35">
      <c r="B48170" s="132" t="s">
        <v>49746</v>
      </c>
    </row>
    <row r="48171" spans="2:2" x14ac:dyDescent="0.35">
      <c r="B48171" s="132" t="s">
        <v>49747</v>
      </c>
    </row>
    <row r="48172" spans="2:2" x14ac:dyDescent="0.35">
      <c r="B48172" s="132" t="s">
        <v>49748</v>
      </c>
    </row>
    <row r="48173" spans="2:2" x14ac:dyDescent="0.35">
      <c r="B48173" s="132" t="s">
        <v>49749</v>
      </c>
    </row>
    <row r="48174" spans="2:2" x14ac:dyDescent="0.35">
      <c r="B48174" s="132" t="s">
        <v>49750</v>
      </c>
    </row>
    <row r="48175" spans="2:2" x14ac:dyDescent="0.35">
      <c r="B48175" s="132" t="s">
        <v>49751</v>
      </c>
    </row>
    <row r="48176" spans="2:2" x14ac:dyDescent="0.35">
      <c r="B48176" s="132" t="s">
        <v>49752</v>
      </c>
    </row>
    <row r="48177" spans="2:2" x14ac:dyDescent="0.35">
      <c r="B48177" s="132" t="s">
        <v>49753</v>
      </c>
    </row>
    <row r="48178" spans="2:2" x14ac:dyDescent="0.35">
      <c r="B48178" s="132" t="s">
        <v>49754</v>
      </c>
    </row>
    <row r="48179" spans="2:2" x14ac:dyDescent="0.35">
      <c r="B48179" s="132" t="s">
        <v>49755</v>
      </c>
    </row>
    <row r="48180" spans="2:2" x14ac:dyDescent="0.35">
      <c r="B48180" s="132" t="s">
        <v>49756</v>
      </c>
    </row>
    <row r="48181" spans="2:2" x14ac:dyDescent="0.35">
      <c r="B48181" s="132" t="s">
        <v>49757</v>
      </c>
    </row>
    <row r="48182" spans="2:2" x14ac:dyDescent="0.35">
      <c r="B48182" s="132" t="s">
        <v>49758</v>
      </c>
    </row>
    <row r="48183" spans="2:2" x14ac:dyDescent="0.35">
      <c r="B48183" s="132" t="s">
        <v>49759</v>
      </c>
    </row>
    <row r="48184" spans="2:2" x14ac:dyDescent="0.35">
      <c r="B48184" s="132" t="s">
        <v>49760</v>
      </c>
    </row>
    <row r="48185" spans="2:2" x14ac:dyDescent="0.35">
      <c r="B48185" s="132" t="s">
        <v>49761</v>
      </c>
    </row>
    <row r="48186" spans="2:2" x14ac:dyDescent="0.35">
      <c r="B48186" s="132" t="s">
        <v>49762</v>
      </c>
    </row>
    <row r="48187" spans="2:2" x14ac:dyDescent="0.35">
      <c r="B48187" s="132" t="s">
        <v>49763</v>
      </c>
    </row>
    <row r="48188" spans="2:2" x14ac:dyDescent="0.35">
      <c r="B48188" s="132" t="s">
        <v>49764</v>
      </c>
    </row>
    <row r="48189" spans="2:2" x14ac:dyDescent="0.35">
      <c r="B48189" s="132" t="s">
        <v>49765</v>
      </c>
    </row>
    <row r="48190" spans="2:2" x14ac:dyDescent="0.35">
      <c r="B48190" s="132" t="s">
        <v>49766</v>
      </c>
    </row>
    <row r="48191" spans="2:2" x14ac:dyDescent="0.35">
      <c r="B48191" s="132" t="s">
        <v>49767</v>
      </c>
    </row>
    <row r="48192" spans="2:2" x14ac:dyDescent="0.35">
      <c r="B48192" s="132" t="s">
        <v>49768</v>
      </c>
    </row>
    <row r="48193" spans="2:2" x14ac:dyDescent="0.35">
      <c r="B48193" s="132" t="s">
        <v>49769</v>
      </c>
    </row>
    <row r="48194" spans="2:2" x14ac:dyDescent="0.35">
      <c r="B48194" s="132" t="s">
        <v>49770</v>
      </c>
    </row>
    <row r="48195" spans="2:2" x14ac:dyDescent="0.35">
      <c r="B48195" s="132" t="s">
        <v>49771</v>
      </c>
    </row>
    <row r="48196" spans="2:2" x14ac:dyDescent="0.35">
      <c r="B48196" s="132" t="s">
        <v>49772</v>
      </c>
    </row>
    <row r="48197" spans="2:2" x14ac:dyDescent="0.35">
      <c r="B48197" s="132" t="s">
        <v>49773</v>
      </c>
    </row>
    <row r="48198" spans="2:2" x14ac:dyDescent="0.35">
      <c r="B48198" s="132" t="s">
        <v>49774</v>
      </c>
    </row>
    <row r="48199" spans="2:2" x14ac:dyDescent="0.35">
      <c r="B48199" s="132" t="s">
        <v>49775</v>
      </c>
    </row>
    <row r="48200" spans="2:2" x14ac:dyDescent="0.35">
      <c r="B48200" s="132" t="s">
        <v>49776</v>
      </c>
    </row>
    <row r="48201" spans="2:2" x14ac:dyDescent="0.35">
      <c r="B48201" s="132" t="s">
        <v>49777</v>
      </c>
    </row>
    <row r="48202" spans="2:2" x14ac:dyDescent="0.35">
      <c r="B48202" s="132" t="s">
        <v>49778</v>
      </c>
    </row>
    <row r="48203" spans="2:2" x14ac:dyDescent="0.35">
      <c r="B48203" s="132" t="s">
        <v>49779</v>
      </c>
    </row>
    <row r="48204" spans="2:2" x14ac:dyDescent="0.35">
      <c r="B48204" s="132" t="s">
        <v>49780</v>
      </c>
    </row>
    <row r="48205" spans="2:2" x14ac:dyDescent="0.35">
      <c r="B48205" s="132" t="s">
        <v>49781</v>
      </c>
    </row>
    <row r="48206" spans="2:2" x14ac:dyDescent="0.35">
      <c r="B48206" s="132" t="s">
        <v>49782</v>
      </c>
    </row>
    <row r="48207" spans="2:2" x14ac:dyDescent="0.35">
      <c r="B48207" s="132" t="s">
        <v>49783</v>
      </c>
    </row>
    <row r="48208" spans="2:2" x14ac:dyDescent="0.35">
      <c r="B48208" s="132" t="s">
        <v>49784</v>
      </c>
    </row>
    <row r="48209" spans="2:2" x14ac:dyDescent="0.35">
      <c r="B48209" s="132" t="s">
        <v>49785</v>
      </c>
    </row>
    <row r="48210" spans="2:2" x14ac:dyDescent="0.35">
      <c r="B48210" s="132" t="s">
        <v>49786</v>
      </c>
    </row>
    <row r="48211" spans="2:2" x14ac:dyDescent="0.35">
      <c r="B48211" s="132" t="s">
        <v>49787</v>
      </c>
    </row>
    <row r="48212" spans="2:2" x14ac:dyDescent="0.35">
      <c r="B48212" s="132" t="s">
        <v>49788</v>
      </c>
    </row>
    <row r="48213" spans="2:2" x14ac:dyDescent="0.35">
      <c r="B48213" s="132" t="s">
        <v>49789</v>
      </c>
    </row>
    <row r="48214" spans="2:2" x14ac:dyDescent="0.35">
      <c r="B48214" s="132" t="s">
        <v>49790</v>
      </c>
    </row>
    <row r="48215" spans="2:2" x14ac:dyDescent="0.35">
      <c r="B48215" s="132" t="s">
        <v>49791</v>
      </c>
    </row>
    <row r="48216" spans="2:2" x14ac:dyDescent="0.35">
      <c r="B48216" s="132" t="s">
        <v>49792</v>
      </c>
    </row>
    <row r="48217" spans="2:2" x14ac:dyDescent="0.35">
      <c r="B48217" s="132" t="s">
        <v>49793</v>
      </c>
    </row>
    <row r="48218" spans="2:2" x14ac:dyDescent="0.35">
      <c r="B48218" s="132" t="s">
        <v>49794</v>
      </c>
    </row>
    <row r="48219" spans="2:2" x14ac:dyDescent="0.35">
      <c r="B48219" s="132" t="s">
        <v>49795</v>
      </c>
    </row>
    <row r="48220" spans="2:2" x14ac:dyDescent="0.35">
      <c r="B48220" s="132" t="s">
        <v>49796</v>
      </c>
    </row>
    <row r="48221" spans="2:2" x14ac:dyDescent="0.35">
      <c r="B48221" s="132" t="s">
        <v>49797</v>
      </c>
    </row>
    <row r="48222" spans="2:2" x14ac:dyDescent="0.35">
      <c r="B48222" s="132" t="s">
        <v>49798</v>
      </c>
    </row>
    <row r="48223" spans="2:2" x14ac:dyDescent="0.35">
      <c r="B48223" s="132" t="s">
        <v>49799</v>
      </c>
    </row>
    <row r="48224" spans="2:2" x14ac:dyDescent="0.35">
      <c r="B48224" s="132" t="s">
        <v>49800</v>
      </c>
    </row>
    <row r="48225" spans="2:2" x14ac:dyDescent="0.35">
      <c r="B48225" s="132" t="s">
        <v>49801</v>
      </c>
    </row>
    <row r="48226" spans="2:2" x14ac:dyDescent="0.35">
      <c r="B48226" s="132" t="s">
        <v>49802</v>
      </c>
    </row>
    <row r="48227" spans="2:2" x14ac:dyDescent="0.35">
      <c r="B48227" s="132" t="s">
        <v>49803</v>
      </c>
    </row>
    <row r="48228" spans="2:2" x14ac:dyDescent="0.35">
      <c r="B48228" s="132" t="s">
        <v>49804</v>
      </c>
    </row>
    <row r="48229" spans="2:2" x14ac:dyDescent="0.35">
      <c r="B48229" s="132" t="s">
        <v>49805</v>
      </c>
    </row>
    <row r="48230" spans="2:2" x14ac:dyDescent="0.35">
      <c r="B48230" s="132" t="s">
        <v>49806</v>
      </c>
    </row>
    <row r="48231" spans="2:2" x14ac:dyDescent="0.35">
      <c r="B48231" s="132" t="s">
        <v>49807</v>
      </c>
    </row>
    <row r="48232" spans="2:2" x14ac:dyDescent="0.35">
      <c r="B48232" s="132" t="s">
        <v>49808</v>
      </c>
    </row>
    <row r="48233" spans="2:2" x14ac:dyDescent="0.35">
      <c r="B48233" s="132" t="s">
        <v>49809</v>
      </c>
    </row>
    <row r="48234" spans="2:2" x14ac:dyDescent="0.35">
      <c r="B48234" s="132" t="s">
        <v>49810</v>
      </c>
    </row>
    <row r="48235" spans="2:2" x14ac:dyDescent="0.35">
      <c r="B48235" s="132" t="s">
        <v>49811</v>
      </c>
    </row>
    <row r="48236" spans="2:2" x14ac:dyDescent="0.35">
      <c r="B48236" s="132" t="s">
        <v>49812</v>
      </c>
    </row>
    <row r="48237" spans="2:2" x14ac:dyDescent="0.35">
      <c r="B48237" s="132" t="s">
        <v>49813</v>
      </c>
    </row>
    <row r="48238" spans="2:2" x14ac:dyDescent="0.35">
      <c r="B48238" s="132" t="s">
        <v>49814</v>
      </c>
    </row>
    <row r="48239" spans="2:2" x14ac:dyDescent="0.35">
      <c r="B48239" s="132" t="s">
        <v>49815</v>
      </c>
    </row>
    <row r="48240" spans="2:2" x14ac:dyDescent="0.35">
      <c r="B48240" s="132" t="s">
        <v>49816</v>
      </c>
    </row>
    <row r="48241" spans="2:2" x14ac:dyDescent="0.35">
      <c r="B48241" s="132" t="s">
        <v>49817</v>
      </c>
    </row>
    <row r="48242" spans="2:2" x14ac:dyDescent="0.35">
      <c r="B48242" s="132" t="s">
        <v>49818</v>
      </c>
    </row>
    <row r="48243" spans="2:2" x14ac:dyDescent="0.35">
      <c r="B48243" s="132" t="s">
        <v>49819</v>
      </c>
    </row>
    <row r="48244" spans="2:2" x14ac:dyDescent="0.35">
      <c r="B48244" s="132" t="s">
        <v>49820</v>
      </c>
    </row>
    <row r="48245" spans="2:2" x14ac:dyDescent="0.35">
      <c r="B48245" s="132" t="s">
        <v>49821</v>
      </c>
    </row>
    <row r="48246" spans="2:2" x14ac:dyDescent="0.35">
      <c r="B48246" s="132" t="s">
        <v>49822</v>
      </c>
    </row>
    <row r="48247" spans="2:2" x14ac:dyDescent="0.35">
      <c r="B48247" s="132" t="s">
        <v>49823</v>
      </c>
    </row>
    <row r="48248" spans="2:2" x14ac:dyDescent="0.35">
      <c r="B48248" s="132" t="s">
        <v>49824</v>
      </c>
    </row>
    <row r="48249" spans="2:2" x14ac:dyDescent="0.35">
      <c r="B48249" s="132" t="s">
        <v>49825</v>
      </c>
    </row>
    <row r="48250" spans="2:2" x14ac:dyDescent="0.35">
      <c r="B48250" s="132" t="s">
        <v>49826</v>
      </c>
    </row>
    <row r="48251" spans="2:2" x14ac:dyDescent="0.35">
      <c r="B48251" s="132" t="s">
        <v>49827</v>
      </c>
    </row>
    <row r="48252" spans="2:2" x14ac:dyDescent="0.35">
      <c r="B48252" s="132" t="s">
        <v>49828</v>
      </c>
    </row>
    <row r="48253" spans="2:2" x14ac:dyDescent="0.35">
      <c r="B48253" s="132" t="s">
        <v>49829</v>
      </c>
    </row>
    <row r="48254" spans="2:2" x14ac:dyDescent="0.35">
      <c r="B48254" s="132" t="s">
        <v>49830</v>
      </c>
    </row>
    <row r="48255" spans="2:2" x14ac:dyDescent="0.35">
      <c r="B48255" s="132" t="s">
        <v>49831</v>
      </c>
    </row>
    <row r="48256" spans="2:2" x14ac:dyDescent="0.35">
      <c r="B48256" s="132" t="s">
        <v>49832</v>
      </c>
    </row>
    <row r="48257" spans="2:2" x14ac:dyDescent="0.35">
      <c r="B48257" s="132" t="s">
        <v>49833</v>
      </c>
    </row>
    <row r="48258" spans="2:2" x14ac:dyDescent="0.35">
      <c r="B48258" s="132" t="s">
        <v>49834</v>
      </c>
    </row>
    <row r="48259" spans="2:2" x14ac:dyDescent="0.35">
      <c r="B48259" s="132" t="s">
        <v>49835</v>
      </c>
    </row>
    <row r="48260" spans="2:2" x14ac:dyDescent="0.35">
      <c r="B48260" s="132" t="s">
        <v>49836</v>
      </c>
    </row>
    <row r="48261" spans="2:2" x14ac:dyDescent="0.35">
      <c r="B48261" s="132" t="s">
        <v>49837</v>
      </c>
    </row>
    <row r="48262" spans="2:2" x14ac:dyDescent="0.35">
      <c r="B48262" s="132" t="s">
        <v>49838</v>
      </c>
    </row>
    <row r="48263" spans="2:2" x14ac:dyDescent="0.35">
      <c r="B48263" s="132" t="s">
        <v>49839</v>
      </c>
    </row>
    <row r="48264" spans="2:2" x14ac:dyDescent="0.35">
      <c r="B48264" s="132" t="s">
        <v>49840</v>
      </c>
    </row>
    <row r="48265" spans="2:2" x14ac:dyDescent="0.35">
      <c r="B48265" s="132" t="s">
        <v>49841</v>
      </c>
    </row>
    <row r="48266" spans="2:2" x14ac:dyDescent="0.35">
      <c r="B48266" s="132" t="s">
        <v>49842</v>
      </c>
    </row>
    <row r="48267" spans="2:2" x14ac:dyDescent="0.35">
      <c r="B48267" s="132" t="s">
        <v>49843</v>
      </c>
    </row>
    <row r="48268" spans="2:2" x14ac:dyDescent="0.35">
      <c r="B48268" s="132" t="s">
        <v>49844</v>
      </c>
    </row>
    <row r="48269" spans="2:2" x14ac:dyDescent="0.35">
      <c r="B48269" s="132" t="s">
        <v>49845</v>
      </c>
    </row>
    <row r="48270" spans="2:2" x14ac:dyDescent="0.35">
      <c r="B48270" s="132" t="s">
        <v>49846</v>
      </c>
    </row>
    <row r="48271" spans="2:2" x14ac:dyDescent="0.35">
      <c r="B48271" s="132" t="s">
        <v>49847</v>
      </c>
    </row>
    <row r="48272" spans="2:2" x14ac:dyDescent="0.35">
      <c r="B48272" s="132" t="s">
        <v>49848</v>
      </c>
    </row>
    <row r="48273" spans="2:2" x14ac:dyDescent="0.35">
      <c r="B48273" s="132" t="s">
        <v>49849</v>
      </c>
    </row>
    <row r="48274" spans="2:2" x14ac:dyDescent="0.35">
      <c r="B48274" s="132" t="s">
        <v>49850</v>
      </c>
    </row>
    <row r="48275" spans="2:2" x14ac:dyDescent="0.35">
      <c r="B48275" s="132" t="s">
        <v>49851</v>
      </c>
    </row>
    <row r="48276" spans="2:2" x14ac:dyDescent="0.35">
      <c r="B48276" s="132" t="s">
        <v>49852</v>
      </c>
    </row>
    <row r="48277" spans="2:2" x14ac:dyDescent="0.35">
      <c r="B48277" s="132" t="s">
        <v>49853</v>
      </c>
    </row>
    <row r="48278" spans="2:2" x14ac:dyDescent="0.35">
      <c r="B48278" s="132" t="s">
        <v>49854</v>
      </c>
    </row>
    <row r="48279" spans="2:2" x14ac:dyDescent="0.35">
      <c r="B48279" s="132" t="s">
        <v>49855</v>
      </c>
    </row>
    <row r="48280" spans="2:2" x14ac:dyDescent="0.35">
      <c r="B48280" s="132" t="s">
        <v>49856</v>
      </c>
    </row>
    <row r="48281" spans="2:2" x14ac:dyDescent="0.35">
      <c r="B48281" s="132" t="s">
        <v>49857</v>
      </c>
    </row>
    <row r="48282" spans="2:2" x14ac:dyDescent="0.35">
      <c r="B48282" s="132" t="s">
        <v>49858</v>
      </c>
    </row>
    <row r="48283" spans="2:2" x14ac:dyDescent="0.35">
      <c r="B48283" s="132" t="s">
        <v>49859</v>
      </c>
    </row>
    <row r="48284" spans="2:2" x14ac:dyDescent="0.35">
      <c r="B48284" s="132" t="s">
        <v>49860</v>
      </c>
    </row>
    <row r="48285" spans="2:2" x14ac:dyDescent="0.35">
      <c r="B48285" s="132" t="s">
        <v>49861</v>
      </c>
    </row>
    <row r="48286" spans="2:2" x14ac:dyDescent="0.35">
      <c r="B48286" s="132" t="s">
        <v>49862</v>
      </c>
    </row>
    <row r="48287" spans="2:2" x14ac:dyDescent="0.35">
      <c r="B48287" s="132" t="s">
        <v>49863</v>
      </c>
    </row>
    <row r="48288" spans="2:2" x14ac:dyDescent="0.35">
      <c r="B48288" s="132" t="s">
        <v>49864</v>
      </c>
    </row>
    <row r="48289" spans="2:2" x14ac:dyDescent="0.35">
      <c r="B48289" s="132" t="s">
        <v>49865</v>
      </c>
    </row>
    <row r="48290" spans="2:2" x14ac:dyDescent="0.35">
      <c r="B48290" s="132" t="s">
        <v>49866</v>
      </c>
    </row>
    <row r="48291" spans="2:2" x14ac:dyDescent="0.35">
      <c r="B48291" s="132" t="s">
        <v>49867</v>
      </c>
    </row>
    <row r="48292" spans="2:2" x14ac:dyDescent="0.35">
      <c r="B48292" s="132" t="s">
        <v>49868</v>
      </c>
    </row>
    <row r="48293" spans="2:2" x14ac:dyDescent="0.35">
      <c r="B48293" s="132" t="s">
        <v>49869</v>
      </c>
    </row>
    <row r="48294" spans="2:2" x14ac:dyDescent="0.35">
      <c r="B48294" s="132" t="s">
        <v>49870</v>
      </c>
    </row>
    <row r="48295" spans="2:2" x14ac:dyDescent="0.35">
      <c r="B48295" s="132" t="s">
        <v>49871</v>
      </c>
    </row>
    <row r="48296" spans="2:2" x14ac:dyDescent="0.35">
      <c r="B48296" s="132" t="s">
        <v>49872</v>
      </c>
    </row>
    <row r="48297" spans="2:2" x14ac:dyDescent="0.35">
      <c r="B48297" s="132" t="s">
        <v>49873</v>
      </c>
    </row>
    <row r="48298" spans="2:2" x14ac:dyDescent="0.35">
      <c r="B48298" s="132" t="s">
        <v>49874</v>
      </c>
    </row>
    <row r="48299" spans="2:2" x14ac:dyDescent="0.35">
      <c r="B48299" s="132" t="s">
        <v>49875</v>
      </c>
    </row>
    <row r="48300" spans="2:2" x14ac:dyDescent="0.35">
      <c r="B48300" s="132" t="s">
        <v>49876</v>
      </c>
    </row>
    <row r="48301" spans="2:2" x14ac:dyDescent="0.35">
      <c r="B48301" s="132" t="s">
        <v>49877</v>
      </c>
    </row>
    <row r="48302" spans="2:2" x14ac:dyDescent="0.35">
      <c r="B48302" s="132" t="s">
        <v>49878</v>
      </c>
    </row>
    <row r="48303" spans="2:2" x14ac:dyDescent="0.35">
      <c r="B48303" s="132" t="s">
        <v>49879</v>
      </c>
    </row>
    <row r="48304" spans="2:2" x14ac:dyDescent="0.35">
      <c r="B48304" s="132" t="s">
        <v>49880</v>
      </c>
    </row>
    <row r="48305" spans="2:2" x14ac:dyDescent="0.35">
      <c r="B48305" s="132" t="s">
        <v>49881</v>
      </c>
    </row>
    <row r="48306" spans="2:2" x14ac:dyDescent="0.35">
      <c r="B48306" s="132" t="s">
        <v>49882</v>
      </c>
    </row>
    <row r="48307" spans="2:2" x14ac:dyDescent="0.35">
      <c r="B48307" s="132" t="s">
        <v>49883</v>
      </c>
    </row>
    <row r="48308" spans="2:2" x14ac:dyDescent="0.35">
      <c r="B48308" s="132" t="s">
        <v>49884</v>
      </c>
    </row>
    <row r="48309" spans="2:2" x14ac:dyDescent="0.35">
      <c r="B48309" s="132" t="s">
        <v>49885</v>
      </c>
    </row>
    <row r="48310" spans="2:2" x14ac:dyDescent="0.35">
      <c r="B48310" s="132" t="s">
        <v>49886</v>
      </c>
    </row>
    <row r="48311" spans="2:2" x14ac:dyDescent="0.35">
      <c r="B48311" s="132" t="s">
        <v>49887</v>
      </c>
    </row>
    <row r="48312" spans="2:2" x14ac:dyDescent="0.35">
      <c r="B48312" s="132" t="s">
        <v>49888</v>
      </c>
    </row>
    <row r="48313" spans="2:2" x14ac:dyDescent="0.35">
      <c r="B48313" s="132" t="s">
        <v>49889</v>
      </c>
    </row>
    <row r="48314" spans="2:2" x14ac:dyDescent="0.35">
      <c r="B48314" s="132" t="s">
        <v>49890</v>
      </c>
    </row>
    <row r="48315" spans="2:2" x14ac:dyDescent="0.35">
      <c r="B48315" s="132" t="s">
        <v>49891</v>
      </c>
    </row>
    <row r="48316" spans="2:2" x14ac:dyDescent="0.35">
      <c r="B48316" s="132" t="s">
        <v>49892</v>
      </c>
    </row>
    <row r="48317" spans="2:2" x14ac:dyDescent="0.35">
      <c r="B48317" s="132" t="s">
        <v>49893</v>
      </c>
    </row>
    <row r="48318" spans="2:2" x14ac:dyDescent="0.35">
      <c r="B48318" s="132" t="s">
        <v>49894</v>
      </c>
    </row>
    <row r="48319" spans="2:2" x14ac:dyDescent="0.35">
      <c r="B48319" s="132" t="s">
        <v>49895</v>
      </c>
    </row>
    <row r="48320" spans="2:2" x14ac:dyDescent="0.35">
      <c r="B48320" s="132" t="s">
        <v>49896</v>
      </c>
    </row>
    <row r="48321" spans="2:2" x14ac:dyDescent="0.35">
      <c r="B48321" s="132" t="s">
        <v>49897</v>
      </c>
    </row>
    <row r="48322" spans="2:2" x14ac:dyDescent="0.35">
      <c r="B48322" s="132" t="s">
        <v>49898</v>
      </c>
    </row>
    <row r="48323" spans="2:2" x14ac:dyDescent="0.35">
      <c r="B48323" s="132" t="s">
        <v>49899</v>
      </c>
    </row>
    <row r="48324" spans="2:2" x14ac:dyDescent="0.35">
      <c r="B48324" s="132" t="s">
        <v>49900</v>
      </c>
    </row>
    <row r="48325" spans="2:2" x14ac:dyDescent="0.35">
      <c r="B48325" s="132" t="s">
        <v>49901</v>
      </c>
    </row>
    <row r="48326" spans="2:2" x14ac:dyDescent="0.35">
      <c r="B48326" s="132" t="s">
        <v>49902</v>
      </c>
    </row>
    <row r="48327" spans="2:2" x14ac:dyDescent="0.35">
      <c r="B48327" s="132" t="s">
        <v>49903</v>
      </c>
    </row>
    <row r="48328" spans="2:2" x14ac:dyDescent="0.35">
      <c r="B48328" s="132" t="s">
        <v>49904</v>
      </c>
    </row>
    <row r="48329" spans="2:2" x14ac:dyDescent="0.35">
      <c r="B48329" s="132" t="s">
        <v>49905</v>
      </c>
    </row>
    <row r="48330" spans="2:2" x14ac:dyDescent="0.35">
      <c r="B48330" s="132" t="s">
        <v>49906</v>
      </c>
    </row>
    <row r="48331" spans="2:2" x14ac:dyDescent="0.35">
      <c r="B48331" s="132" t="s">
        <v>49907</v>
      </c>
    </row>
    <row r="48332" spans="2:2" x14ac:dyDescent="0.35">
      <c r="B48332" s="132" t="s">
        <v>49908</v>
      </c>
    </row>
    <row r="48333" spans="2:2" x14ac:dyDescent="0.35">
      <c r="B48333" s="132" t="s">
        <v>49909</v>
      </c>
    </row>
    <row r="48334" spans="2:2" x14ac:dyDescent="0.35">
      <c r="B48334" s="132" t="s">
        <v>49910</v>
      </c>
    </row>
    <row r="48335" spans="2:2" x14ac:dyDescent="0.35">
      <c r="B48335" s="132" t="s">
        <v>49911</v>
      </c>
    </row>
    <row r="48336" spans="2:2" x14ac:dyDescent="0.35">
      <c r="B48336" s="132" t="s">
        <v>49912</v>
      </c>
    </row>
    <row r="48337" spans="2:2" x14ac:dyDescent="0.35">
      <c r="B48337" s="132" t="s">
        <v>49913</v>
      </c>
    </row>
    <row r="48338" spans="2:2" x14ac:dyDescent="0.35">
      <c r="B48338" s="132" t="s">
        <v>49914</v>
      </c>
    </row>
    <row r="48339" spans="2:2" x14ac:dyDescent="0.35">
      <c r="B48339" s="132" t="s">
        <v>49915</v>
      </c>
    </row>
    <row r="48340" spans="2:2" x14ac:dyDescent="0.35">
      <c r="B48340" s="132" t="s">
        <v>49916</v>
      </c>
    </row>
    <row r="48341" spans="2:2" x14ac:dyDescent="0.35">
      <c r="B48341" s="132" t="s">
        <v>49917</v>
      </c>
    </row>
    <row r="48342" spans="2:2" x14ac:dyDescent="0.35">
      <c r="B48342" s="132" t="s">
        <v>49918</v>
      </c>
    </row>
    <row r="48343" spans="2:2" x14ac:dyDescent="0.35">
      <c r="B48343" s="132" t="s">
        <v>49919</v>
      </c>
    </row>
    <row r="48344" spans="2:2" x14ac:dyDescent="0.35">
      <c r="B48344" s="132" t="s">
        <v>49920</v>
      </c>
    </row>
    <row r="48345" spans="2:2" x14ac:dyDescent="0.35">
      <c r="B48345" s="132" t="s">
        <v>49921</v>
      </c>
    </row>
    <row r="48346" spans="2:2" x14ac:dyDescent="0.35">
      <c r="B48346" s="132" t="s">
        <v>49922</v>
      </c>
    </row>
    <row r="48347" spans="2:2" x14ac:dyDescent="0.35">
      <c r="B48347" s="132" t="s">
        <v>49923</v>
      </c>
    </row>
    <row r="48348" spans="2:2" x14ac:dyDescent="0.35">
      <c r="B48348" s="132" t="s">
        <v>49924</v>
      </c>
    </row>
    <row r="48349" spans="2:2" x14ac:dyDescent="0.35">
      <c r="B48349" s="132" t="s">
        <v>49925</v>
      </c>
    </row>
    <row r="48350" spans="2:2" x14ac:dyDescent="0.35">
      <c r="B48350" s="132" t="s">
        <v>49926</v>
      </c>
    </row>
    <row r="48351" spans="2:2" x14ac:dyDescent="0.35">
      <c r="B48351" s="132" t="s">
        <v>49927</v>
      </c>
    </row>
    <row r="48352" spans="2:2" x14ac:dyDescent="0.35">
      <c r="B48352" s="132" t="s">
        <v>49928</v>
      </c>
    </row>
    <row r="48353" spans="2:2" x14ac:dyDescent="0.35">
      <c r="B48353" s="132" t="s">
        <v>49929</v>
      </c>
    </row>
    <row r="48354" spans="2:2" x14ac:dyDescent="0.35">
      <c r="B48354" s="132" t="s">
        <v>49930</v>
      </c>
    </row>
    <row r="48355" spans="2:2" x14ac:dyDescent="0.35">
      <c r="B48355" s="132" t="s">
        <v>49931</v>
      </c>
    </row>
    <row r="48356" spans="2:2" x14ac:dyDescent="0.35">
      <c r="B48356" s="132" t="s">
        <v>49932</v>
      </c>
    </row>
    <row r="48357" spans="2:2" x14ac:dyDescent="0.35">
      <c r="B48357" s="132" t="s">
        <v>49933</v>
      </c>
    </row>
    <row r="48358" spans="2:2" x14ac:dyDescent="0.35">
      <c r="B48358" s="132" t="s">
        <v>49934</v>
      </c>
    </row>
    <row r="48359" spans="2:2" x14ac:dyDescent="0.35">
      <c r="B48359" s="132" t="s">
        <v>49935</v>
      </c>
    </row>
    <row r="48360" spans="2:2" x14ac:dyDescent="0.35">
      <c r="B48360" s="132" t="s">
        <v>49936</v>
      </c>
    </row>
    <row r="48361" spans="2:2" x14ac:dyDescent="0.35">
      <c r="B48361" s="132" t="s">
        <v>49937</v>
      </c>
    </row>
    <row r="48362" spans="2:2" x14ac:dyDescent="0.35">
      <c r="B48362" s="132" t="s">
        <v>49938</v>
      </c>
    </row>
    <row r="48363" spans="2:2" x14ac:dyDescent="0.35">
      <c r="B48363" s="132" t="s">
        <v>49939</v>
      </c>
    </row>
    <row r="48364" spans="2:2" x14ac:dyDescent="0.35">
      <c r="B48364" s="132" t="s">
        <v>49940</v>
      </c>
    </row>
    <row r="48365" spans="2:2" x14ac:dyDescent="0.35">
      <c r="B48365" s="132" t="s">
        <v>49941</v>
      </c>
    </row>
    <row r="48366" spans="2:2" x14ac:dyDescent="0.35">
      <c r="B48366" s="132" t="s">
        <v>49942</v>
      </c>
    </row>
    <row r="48367" spans="2:2" x14ac:dyDescent="0.35">
      <c r="B48367" s="132" t="s">
        <v>49943</v>
      </c>
    </row>
    <row r="48368" spans="2:2" x14ac:dyDescent="0.35">
      <c r="B48368" s="132" t="s">
        <v>49944</v>
      </c>
    </row>
    <row r="48369" spans="2:2" x14ac:dyDescent="0.35">
      <c r="B48369" s="132" t="s">
        <v>49945</v>
      </c>
    </row>
    <row r="48370" spans="2:2" x14ac:dyDescent="0.35">
      <c r="B48370" s="132" t="s">
        <v>49946</v>
      </c>
    </row>
    <row r="48371" spans="2:2" x14ac:dyDescent="0.35">
      <c r="B48371" s="132" t="s">
        <v>49947</v>
      </c>
    </row>
    <row r="48372" spans="2:2" x14ac:dyDescent="0.35">
      <c r="B48372" s="132" t="s">
        <v>49948</v>
      </c>
    </row>
    <row r="48373" spans="2:2" x14ac:dyDescent="0.35">
      <c r="B48373" s="132" t="s">
        <v>49949</v>
      </c>
    </row>
    <row r="48374" spans="2:2" x14ac:dyDescent="0.35">
      <c r="B48374" s="132" t="s">
        <v>49950</v>
      </c>
    </row>
    <row r="48375" spans="2:2" x14ac:dyDescent="0.35">
      <c r="B48375" s="132" t="s">
        <v>49951</v>
      </c>
    </row>
    <row r="48376" spans="2:2" x14ac:dyDescent="0.35">
      <c r="B48376" s="132" t="s">
        <v>49952</v>
      </c>
    </row>
    <row r="48377" spans="2:2" x14ac:dyDescent="0.35">
      <c r="B48377" s="132" t="s">
        <v>49953</v>
      </c>
    </row>
    <row r="48378" spans="2:2" x14ac:dyDescent="0.35">
      <c r="B48378" s="132" t="s">
        <v>49954</v>
      </c>
    </row>
    <row r="48379" spans="2:2" x14ac:dyDescent="0.35">
      <c r="B48379" s="132" t="s">
        <v>49955</v>
      </c>
    </row>
    <row r="48380" spans="2:2" x14ac:dyDescent="0.35">
      <c r="B48380" s="132" t="s">
        <v>49956</v>
      </c>
    </row>
    <row r="48381" spans="2:2" x14ac:dyDescent="0.35">
      <c r="B48381" s="132" t="s">
        <v>49957</v>
      </c>
    </row>
    <row r="48382" spans="2:2" x14ac:dyDescent="0.35">
      <c r="B48382" s="132" t="s">
        <v>49958</v>
      </c>
    </row>
    <row r="48383" spans="2:2" x14ac:dyDescent="0.35">
      <c r="B48383" s="132" t="s">
        <v>49959</v>
      </c>
    </row>
    <row r="48384" spans="2:2" x14ac:dyDescent="0.35">
      <c r="B48384" s="132" t="s">
        <v>49960</v>
      </c>
    </row>
    <row r="48385" spans="2:2" x14ac:dyDescent="0.35">
      <c r="B48385" s="132" t="s">
        <v>49961</v>
      </c>
    </row>
    <row r="48386" spans="2:2" x14ac:dyDescent="0.35">
      <c r="B48386" s="132" t="s">
        <v>49962</v>
      </c>
    </row>
    <row r="48387" spans="2:2" x14ac:dyDescent="0.35">
      <c r="B48387" s="132" t="s">
        <v>49963</v>
      </c>
    </row>
    <row r="48388" spans="2:2" x14ac:dyDescent="0.35">
      <c r="B48388" s="132" t="s">
        <v>49964</v>
      </c>
    </row>
    <row r="48389" spans="2:2" x14ac:dyDescent="0.35">
      <c r="B48389" s="132" t="s">
        <v>49965</v>
      </c>
    </row>
    <row r="48390" spans="2:2" x14ac:dyDescent="0.35">
      <c r="B48390" s="132" t="s">
        <v>49966</v>
      </c>
    </row>
    <row r="48391" spans="2:2" x14ac:dyDescent="0.35">
      <c r="B48391" s="132" t="s">
        <v>49967</v>
      </c>
    </row>
    <row r="48392" spans="2:2" x14ac:dyDescent="0.35">
      <c r="B48392" s="132" t="s">
        <v>49968</v>
      </c>
    </row>
    <row r="48393" spans="2:2" x14ac:dyDescent="0.35">
      <c r="B48393" s="132" t="s">
        <v>49969</v>
      </c>
    </row>
    <row r="48394" spans="2:2" x14ac:dyDescent="0.35">
      <c r="B48394" s="132" t="s">
        <v>49970</v>
      </c>
    </row>
    <row r="48395" spans="2:2" x14ac:dyDescent="0.35">
      <c r="B48395" s="132" t="s">
        <v>49971</v>
      </c>
    </row>
    <row r="48396" spans="2:2" x14ac:dyDescent="0.35">
      <c r="B48396" s="132" t="s">
        <v>49972</v>
      </c>
    </row>
    <row r="48397" spans="2:2" x14ac:dyDescent="0.35">
      <c r="B48397" s="132" t="s">
        <v>49973</v>
      </c>
    </row>
    <row r="48398" spans="2:2" x14ac:dyDescent="0.35">
      <c r="B48398" s="132" t="s">
        <v>49974</v>
      </c>
    </row>
    <row r="48399" spans="2:2" x14ac:dyDescent="0.35">
      <c r="B48399" s="132" t="s">
        <v>49975</v>
      </c>
    </row>
    <row r="48400" spans="2:2" x14ac:dyDescent="0.35">
      <c r="B48400" s="132" t="s">
        <v>49976</v>
      </c>
    </row>
    <row r="48401" spans="2:2" x14ac:dyDescent="0.35">
      <c r="B48401" s="132" t="s">
        <v>49977</v>
      </c>
    </row>
    <row r="48402" spans="2:2" x14ac:dyDescent="0.35">
      <c r="B48402" s="132" t="s">
        <v>49978</v>
      </c>
    </row>
    <row r="48403" spans="2:2" x14ac:dyDescent="0.35">
      <c r="B48403" s="132" t="s">
        <v>49979</v>
      </c>
    </row>
    <row r="48404" spans="2:2" x14ac:dyDescent="0.35">
      <c r="B48404" s="132" t="s">
        <v>49980</v>
      </c>
    </row>
    <row r="48405" spans="2:2" x14ac:dyDescent="0.35">
      <c r="B48405" s="132" t="s">
        <v>49981</v>
      </c>
    </row>
    <row r="48406" spans="2:2" x14ac:dyDescent="0.35">
      <c r="B48406" s="132" t="s">
        <v>49982</v>
      </c>
    </row>
    <row r="48407" spans="2:2" x14ac:dyDescent="0.35">
      <c r="B48407" s="132" t="s">
        <v>49983</v>
      </c>
    </row>
    <row r="48408" spans="2:2" x14ac:dyDescent="0.35">
      <c r="B48408" s="132" t="s">
        <v>49984</v>
      </c>
    </row>
    <row r="48409" spans="2:2" x14ac:dyDescent="0.35">
      <c r="B48409" s="132" t="s">
        <v>49985</v>
      </c>
    </row>
    <row r="48410" spans="2:2" x14ac:dyDescent="0.35">
      <c r="B48410" s="132" t="s">
        <v>49986</v>
      </c>
    </row>
    <row r="48411" spans="2:2" x14ac:dyDescent="0.35">
      <c r="B48411" s="132" t="s">
        <v>49987</v>
      </c>
    </row>
    <row r="48412" spans="2:2" x14ac:dyDescent="0.35">
      <c r="B48412" s="132" t="s">
        <v>49988</v>
      </c>
    </row>
    <row r="48413" spans="2:2" x14ac:dyDescent="0.35">
      <c r="B48413" s="132" t="s">
        <v>49989</v>
      </c>
    </row>
    <row r="48414" spans="2:2" x14ac:dyDescent="0.35">
      <c r="B48414" s="132" t="s">
        <v>49990</v>
      </c>
    </row>
    <row r="48415" spans="2:2" x14ac:dyDescent="0.35">
      <c r="B48415" s="132" t="s">
        <v>49991</v>
      </c>
    </row>
    <row r="48416" spans="2:2" x14ac:dyDescent="0.35">
      <c r="B48416" s="132" t="s">
        <v>49992</v>
      </c>
    </row>
    <row r="48417" spans="2:2" x14ac:dyDescent="0.35">
      <c r="B48417" s="132" t="s">
        <v>49993</v>
      </c>
    </row>
    <row r="48418" spans="2:2" x14ac:dyDescent="0.35">
      <c r="B48418" s="132" t="s">
        <v>49994</v>
      </c>
    </row>
    <row r="48419" spans="2:2" x14ac:dyDescent="0.35">
      <c r="B48419" s="132" t="s">
        <v>49995</v>
      </c>
    </row>
    <row r="48420" spans="2:2" x14ac:dyDescent="0.35">
      <c r="B48420" s="132" t="s">
        <v>49996</v>
      </c>
    </row>
    <row r="48421" spans="2:2" x14ac:dyDescent="0.35">
      <c r="B48421" s="132" t="s">
        <v>49997</v>
      </c>
    </row>
    <row r="48422" spans="2:2" x14ac:dyDescent="0.35">
      <c r="B48422" s="132" t="s">
        <v>49998</v>
      </c>
    </row>
    <row r="48423" spans="2:2" x14ac:dyDescent="0.35">
      <c r="B48423" s="132" t="s">
        <v>49999</v>
      </c>
    </row>
    <row r="48424" spans="2:2" x14ac:dyDescent="0.35">
      <c r="B48424" s="132" t="s">
        <v>50000</v>
      </c>
    </row>
    <row r="48425" spans="2:2" x14ac:dyDescent="0.35">
      <c r="B48425" s="132" t="s">
        <v>50001</v>
      </c>
    </row>
    <row r="48426" spans="2:2" x14ac:dyDescent="0.35">
      <c r="B48426" s="132" t="s">
        <v>50002</v>
      </c>
    </row>
    <row r="48427" spans="2:2" x14ac:dyDescent="0.35">
      <c r="B48427" s="132" t="s">
        <v>50003</v>
      </c>
    </row>
    <row r="48428" spans="2:2" x14ac:dyDescent="0.35">
      <c r="B48428" s="132" t="s">
        <v>50004</v>
      </c>
    </row>
    <row r="48429" spans="2:2" x14ac:dyDescent="0.35">
      <c r="B48429" s="132" t="s">
        <v>50005</v>
      </c>
    </row>
    <row r="48430" spans="2:2" x14ac:dyDescent="0.35">
      <c r="B48430" s="132" t="s">
        <v>50006</v>
      </c>
    </row>
    <row r="48431" spans="2:2" x14ac:dyDescent="0.35">
      <c r="B48431" s="132" t="s">
        <v>50007</v>
      </c>
    </row>
    <row r="48432" spans="2:2" x14ac:dyDescent="0.35">
      <c r="B48432" s="132" t="s">
        <v>50008</v>
      </c>
    </row>
    <row r="48433" spans="2:2" x14ac:dyDescent="0.35">
      <c r="B48433" s="132" t="s">
        <v>50009</v>
      </c>
    </row>
    <row r="48434" spans="2:2" x14ac:dyDescent="0.35">
      <c r="B48434" s="132" t="s">
        <v>50010</v>
      </c>
    </row>
    <row r="48435" spans="2:2" x14ac:dyDescent="0.35">
      <c r="B48435" s="132" t="s">
        <v>50011</v>
      </c>
    </row>
    <row r="48436" spans="2:2" x14ac:dyDescent="0.35">
      <c r="B48436" s="132" t="s">
        <v>50012</v>
      </c>
    </row>
    <row r="48437" spans="2:2" x14ac:dyDescent="0.35">
      <c r="B48437" s="132" t="s">
        <v>50013</v>
      </c>
    </row>
    <row r="48438" spans="2:2" x14ac:dyDescent="0.35">
      <c r="B48438" s="132" t="s">
        <v>50014</v>
      </c>
    </row>
    <row r="48439" spans="2:2" x14ac:dyDescent="0.35">
      <c r="B48439" s="132" t="s">
        <v>50015</v>
      </c>
    </row>
    <row r="48440" spans="2:2" x14ac:dyDescent="0.35">
      <c r="B48440" s="132" t="s">
        <v>50016</v>
      </c>
    </row>
    <row r="48441" spans="2:2" x14ac:dyDescent="0.35">
      <c r="B48441" s="132" t="s">
        <v>50017</v>
      </c>
    </row>
    <row r="48442" spans="2:2" x14ac:dyDescent="0.35">
      <c r="B48442" s="132" t="s">
        <v>50018</v>
      </c>
    </row>
    <row r="48443" spans="2:2" x14ac:dyDescent="0.35">
      <c r="B48443" s="132" t="s">
        <v>50019</v>
      </c>
    </row>
    <row r="48444" spans="2:2" x14ac:dyDescent="0.35">
      <c r="B48444" s="132" t="s">
        <v>50020</v>
      </c>
    </row>
    <row r="48445" spans="2:2" x14ac:dyDescent="0.35">
      <c r="B48445" s="132" t="s">
        <v>50021</v>
      </c>
    </row>
    <row r="48446" spans="2:2" x14ac:dyDescent="0.35">
      <c r="B48446" s="132" t="s">
        <v>50022</v>
      </c>
    </row>
    <row r="48447" spans="2:2" x14ac:dyDescent="0.35">
      <c r="B48447" s="132" t="s">
        <v>50023</v>
      </c>
    </row>
    <row r="48448" spans="2:2" x14ac:dyDescent="0.35">
      <c r="B48448" s="132" t="s">
        <v>50024</v>
      </c>
    </row>
    <row r="48449" spans="2:2" x14ac:dyDescent="0.35">
      <c r="B48449" s="132" t="s">
        <v>50025</v>
      </c>
    </row>
    <row r="48450" spans="2:2" x14ac:dyDescent="0.35">
      <c r="B48450" s="132" t="s">
        <v>50026</v>
      </c>
    </row>
    <row r="48451" spans="2:2" x14ac:dyDescent="0.35">
      <c r="B48451" s="132" t="s">
        <v>50027</v>
      </c>
    </row>
    <row r="48452" spans="2:2" x14ac:dyDescent="0.35">
      <c r="B48452" s="132" t="s">
        <v>50028</v>
      </c>
    </row>
    <row r="48453" spans="2:2" x14ac:dyDescent="0.35">
      <c r="B48453" s="132" t="s">
        <v>50029</v>
      </c>
    </row>
    <row r="48454" spans="2:2" x14ac:dyDescent="0.35">
      <c r="B48454" s="132" t="s">
        <v>50030</v>
      </c>
    </row>
    <row r="48455" spans="2:2" x14ac:dyDescent="0.35">
      <c r="B48455" s="132" t="s">
        <v>50031</v>
      </c>
    </row>
    <row r="48456" spans="2:2" x14ac:dyDescent="0.35">
      <c r="B48456" s="132" t="s">
        <v>50032</v>
      </c>
    </row>
    <row r="48457" spans="2:2" x14ac:dyDescent="0.35">
      <c r="B48457" s="132" t="s">
        <v>50033</v>
      </c>
    </row>
    <row r="48458" spans="2:2" x14ac:dyDescent="0.35">
      <c r="B48458" s="132" t="s">
        <v>50034</v>
      </c>
    </row>
    <row r="48459" spans="2:2" x14ac:dyDescent="0.35">
      <c r="B48459" s="132" t="s">
        <v>50035</v>
      </c>
    </row>
    <row r="48460" spans="2:2" x14ac:dyDescent="0.35">
      <c r="B48460" s="132" t="s">
        <v>50036</v>
      </c>
    </row>
    <row r="48461" spans="2:2" x14ac:dyDescent="0.35">
      <c r="B48461" s="132" t="s">
        <v>50037</v>
      </c>
    </row>
    <row r="48462" spans="2:2" x14ac:dyDescent="0.35">
      <c r="B48462" s="132" t="s">
        <v>50038</v>
      </c>
    </row>
    <row r="48463" spans="2:2" x14ac:dyDescent="0.35">
      <c r="B48463" s="132" t="s">
        <v>50039</v>
      </c>
    </row>
    <row r="48464" spans="2:2" x14ac:dyDescent="0.35">
      <c r="B48464" s="132" t="s">
        <v>50040</v>
      </c>
    </row>
    <row r="48465" spans="2:2" x14ac:dyDescent="0.35">
      <c r="B48465" s="132" t="s">
        <v>50041</v>
      </c>
    </row>
    <row r="48466" spans="2:2" x14ac:dyDescent="0.35">
      <c r="B48466" s="132" t="s">
        <v>50042</v>
      </c>
    </row>
    <row r="48467" spans="2:2" x14ac:dyDescent="0.35">
      <c r="B48467" s="132" t="s">
        <v>50043</v>
      </c>
    </row>
    <row r="48468" spans="2:2" x14ac:dyDescent="0.35">
      <c r="B48468" s="132" t="s">
        <v>50044</v>
      </c>
    </row>
    <row r="48469" spans="2:2" x14ac:dyDescent="0.35">
      <c r="B48469" s="132" t="s">
        <v>50045</v>
      </c>
    </row>
    <row r="48470" spans="2:2" x14ac:dyDescent="0.35">
      <c r="B48470" s="132" t="s">
        <v>50046</v>
      </c>
    </row>
    <row r="48471" spans="2:2" x14ac:dyDescent="0.35">
      <c r="B48471" s="132" t="s">
        <v>50047</v>
      </c>
    </row>
    <row r="48472" spans="2:2" x14ac:dyDescent="0.35">
      <c r="B48472" s="132" t="s">
        <v>50048</v>
      </c>
    </row>
    <row r="48473" spans="2:2" x14ac:dyDescent="0.35">
      <c r="B48473" s="132" t="s">
        <v>50049</v>
      </c>
    </row>
    <row r="48474" spans="2:2" x14ac:dyDescent="0.35">
      <c r="B48474" s="132" t="s">
        <v>50050</v>
      </c>
    </row>
    <row r="48475" spans="2:2" x14ac:dyDescent="0.35">
      <c r="B48475" s="132" t="s">
        <v>50051</v>
      </c>
    </row>
    <row r="48476" spans="2:2" x14ac:dyDescent="0.35">
      <c r="B48476" s="132" t="s">
        <v>50052</v>
      </c>
    </row>
    <row r="48477" spans="2:2" x14ac:dyDescent="0.35">
      <c r="B48477" s="132" t="s">
        <v>50053</v>
      </c>
    </row>
    <row r="48478" spans="2:2" x14ac:dyDescent="0.35">
      <c r="B48478" s="132" t="s">
        <v>50054</v>
      </c>
    </row>
    <row r="48479" spans="2:2" x14ac:dyDescent="0.35">
      <c r="B48479" s="132" t="s">
        <v>50055</v>
      </c>
    </row>
    <row r="48480" spans="2:2" x14ac:dyDescent="0.35">
      <c r="B48480" s="132" t="s">
        <v>50056</v>
      </c>
    </row>
    <row r="48481" spans="2:2" x14ac:dyDescent="0.35">
      <c r="B48481" s="132" t="s">
        <v>50057</v>
      </c>
    </row>
    <row r="48482" spans="2:2" x14ac:dyDescent="0.35">
      <c r="B48482" s="132" t="s">
        <v>50058</v>
      </c>
    </row>
    <row r="48483" spans="2:2" x14ac:dyDescent="0.35">
      <c r="B48483" s="132" t="s">
        <v>50059</v>
      </c>
    </row>
    <row r="48484" spans="2:2" x14ac:dyDescent="0.35">
      <c r="B48484" s="132" t="s">
        <v>50060</v>
      </c>
    </row>
    <row r="48485" spans="2:2" x14ac:dyDescent="0.35">
      <c r="B48485" s="132" t="s">
        <v>50061</v>
      </c>
    </row>
    <row r="48486" spans="2:2" x14ac:dyDescent="0.35">
      <c r="B48486" s="132" t="s">
        <v>50062</v>
      </c>
    </row>
    <row r="48487" spans="2:2" x14ac:dyDescent="0.35">
      <c r="B48487" s="132" t="s">
        <v>50063</v>
      </c>
    </row>
    <row r="48488" spans="2:2" x14ac:dyDescent="0.35">
      <c r="B48488" s="132" t="s">
        <v>50064</v>
      </c>
    </row>
    <row r="48489" spans="2:2" x14ac:dyDescent="0.35">
      <c r="B48489" s="132" t="s">
        <v>50065</v>
      </c>
    </row>
    <row r="48490" spans="2:2" x14ac:dyDescent="0.35">
      <c r="B48490" s="132" t="s">
        <v>50066</v>
      </c>
    </row>
    <row r="48491" spans="2:2" x14ac:dyDescent="0.35">
      <c r="B48491" s="132" t="s">
        <v>50067</v>
      </c>
    </row>
    <row r="48492" spans="2:2" x14ac:dyDescent="0.35">
      <c r="B48492" s="132" t="s">
        <v>50068</v>
      </c>
    </row>
    <row r="48493" spans="2:2" x14ac:dyDescent="0.35">
      <c r="B48493" s="132" t="s">
        <v>50069</v>
      </c>
    </row>
    <row r="48494" spans="2:2" x14ac:dyDescent="0.35">
      <c r="B48494" s="132" t="s">
        <v>50070</v>
      </c>
    </row>
    <row r="48495" spans="2:2" x14ac:dyDescent="0.35">
      <c r="B48495" s="132" t="s">
        <v>50071</v>
      </c>
    </row>
    <row r="48496" spans="2:2" x14ac:dyDescent="0.35">
      <c r="B48496" s="132" t="s">
        <v>50072</v>
      </c>
    </row>
    <row r="48497" spans="2:2" x14ac:dyDescent="0.35">
      <c r="B48497" s="132" t="s">
        <v>50073</v>
      </c>
    </row>
    <row r="48498" spans="2:2" x14ac:dyDescent="0.35">
      <c r="B48498" s="132" t="s">
        <v>50074</v>
      </c>
    </row>
    <row r="48499" spans="2:2" x14ac:dyDescent="0.35">
      <c r="B48499" s="132" t="s">
        <v>50075</v>
      </c>
    </row>
    <row r="48500" spans="2:2" x14ac:dyDescent="0.35">
      <c r="B48500" s="132" t="s">
        <v>50076</v>
      </c>
    </row>
    <row r="48501" spans="2:2" x14ac:dyDescent="0.35">
      <c r="B48501" s="132" t="s">
        <v>50077</v>
      </c>
    </row>
    <row r="48502" spans="2:2" x14ac:dyDescent="0.35">
      <c r="B48502" s="132" t="s">
        <v>50078</v>
      </c>
    </row>
    <row r="48503" spans="2:2" x14ac:dyDescent="0.35">
      <c r="B48503" s="132" t="s">
        <v>50079</v>
      </c>
    </row>
    <row r="48504" spans="2:2" x14ac:dyDescent="0.35">
      <c r="B48504" s="132" t="s">
        <v>50080</v>
      </c>
    </row>
    <row r="48505" spans="2:2" x14ac:dyDescent="0.35">
      <c r="B48505" s="132" t="s">
        <v>50081</v>
      </c>
    </row>
    <row r="48506" spans="2:2" x14ac:dyDescent="0.35">
      <c r="B48506" s="132" t="s">
        <v>50082</v>
      </c>
    </row>
    <row r="48507" spans="2:2" x14ac:dyDescent="0.35">
      <c r="B48507" s="132" t="s">
        <v>50083</v>
      </c>
    </row>
    <row r="48508" spans="2:2" x14ac:dyDescent="0.35">
      <c r="B48508" s="132" t="s">
        <v>50084</v>
      </c>
    </row>
    <row r="48509" spans="2:2" x14ac:dyDescent="0.35">
      <c r="B48509" s="132" t="s">
        <v>50085</v>
      </c>
    </row>
    <row r="48510" spans="2:2" x14ac:dyDescent="0.35">
      <c r="B48510" s="132" t="s">
        <v>50086</v>
      </c>
    </row>
    <row r="48511" spans="2:2" x14ac:dyDescent="0.35">
      <c r="B48511" s="132" t="s">
        <v>50087</v>
      </c>
    </row>
    <row r="48512" spans="2:2" x14ac:dyDescent="0.35">
      <c r="B48512" s="132" t="s">
        <v>50088</v>
      </c>
    </row>
    <row r="48513" spans="2:2" x14ac:dyDescent="0.35">
      <c r="B48513" s="132" t="s">
        <v>50089</v>
      </c>
    </row>
    <row r="48514" spans="2:2" x14ac:dyDescent="0.35">
      <c r="B48514" s="132" t="s">
        <v>50090</v>
      </c>
    </row>
    <row r="48515" spans="2:2" x14ac:dyDescent="0.35">
      <c r="B48515" s="132" t="s">
        <v>50091</v>
      </c>
    </row>
    <row r="48516" spans="2:2" x14ac:dyDescent="0.35">
      <c r="B48516" s="132" t="s">
        <v>50092</v>
      </c>
    </row>
    <row r="48517" spans="2:2" x14ac:dyDescent="0.35">
      <c r="B48517" s="132" t="s">
        <v>50093</v>
      </c>
    </row>
    <row r="48518" spans="2:2" x14ac:dyDescent="0.35">
      <c r="B48518" s="132" t="s">
        <v>50094</v>
      </c>
    </row>
    <row r="48519" spans="2:2" x14ac:dyDescent="0.35">
      <c r="B48519" s="132" t="s">
        <v>50095</v>
      </c>
    </row>
    <row r="48520" spans="2:2" x14ac:dyDescent="0.35">
      <c r="B48520" s="132" t="s">
        <v>50096</v>
      </c>
    </row>
    <row r="48521" spans="2:2" x14ac:dyDescent="0.35">
      <c r="B48521" s="132" t="s">
        <v>50097</v>
      </c>
    </row>
    <row r="48522" spans="2:2" x14ac:dyDescent="0.35">
      <c r="B48522" s="132" t="s">
        <v>50098</v>
      </c>
    </row>
    <row r="48523" spans="2:2" x14ac:dyDescent="0.35">
      <c r="B48523" s="132" t="s">
        <v>50099</v>
      </c>
    </row>
    <row r="48524" spans="2:2" x14ac:dyDescent="0.35">
      <c r="B48524" s="132" t="s">
        <v>50100</v>
      </c>
    </row>
    <row r="48525" spans="2:2" x14ac:dyDescent="0.35">
      <c r="B48525" s="132" t="s">
        <v>50101</v>
      </c>
    </row>
    <row r="48526" spans="2:2" x14ac:dyDescent="0.35">
      <c r="B48526" s="132" t="s">
        <v>50102</v>
      </c>
    </row>
    <row r="48527" spans="2:2" x14ac:dyDescent="0.35">
      <c r="B48527" s="132" t="s">
        <v>50103</v>
      </c>
    </row>
    <row r="48528" spans="2:2" x14ac:dyDescent="0.35">
      <c r="B48528" s="132" t="s">
        <v>50104</v>
      </c>
    </row>
    <row r="48529" spans="2:2" x14ac:dyDescent="0.35">
      <c r="B48529" s="132" t="s">
        <v>50105</v>
      </c>
    </row>
    <row r="48530" spans="2:2" x14ac:dyDescent="0.35">
      <c r="B48530" s="132" t="s">
        <v>50106</v>
      </c>
    </row>
    <row r="48531" spans="2:2" x14ac:dyDescent="0.35">
      <c r="B48531" s="132" t="s">
        <v>50107</v>
      </c>
    </row>
    <row r="48532" spans="2:2" x14ac:dyDescent="0.35">
      <c r="B48532" s="132" t="s">
        <v>50108</v>
      </c>
    </row>
    <row r="48533" spans="2:2" x14ac:dyDescent="0.35">
      <c r="B48533" s="132" t="s">
        <v>50109</v>
      </c>
    </row>
    <row r="48534" spans="2:2" x14ac:dyDescent="0.35">
      <c r="B48534" s="132" t="s">
        <v>50110</v>
      </c>
    </row>
    <row r="48535" spans="2:2" x14ac:dyDescent="0.35">
      <c r="B48535" s="132" t="s">
        <v>50111</v>
      </c>
    </row>
    <row r="48536" spans="2:2" x14ac:dyDescent="0.35">
      <c r="B48536" s="132" t="s">
        <v>50112</v>
      </c>
    </row>
    <row r="48537" spans="2:2" x14ac:dyDescent="0.35">
      <c r="B48537" s="132" t="s">
        <v>50113</v>
      </c>
    </row>
    <row r="48538" spans="2:2" x14ac:dyDescent="0.35">
      <c r="B48538" s="132" t="s">
        <v>50114</v>
      </c>
    </row>
    <row r="48539" spans="2:2" x14ac:dyDescent="0.35">
      <c r="B48539" s="132" t="s">
        <v>50115</v>
      </c>
    </row>
    <row r="48540" spans="2:2" x14ac:dyDescent="0.35">
      <c r="B48540" s="132" t="s">
        <v>50116</v>
      </c>
    </row>
    <row r="48541" spans="2:2" x14ac:dyDescent="0.35">
      <c r="B48541" s="132" t="s">
        <v>50117</v>
      </c>
    </row>
    <row r="48542" spans="2:2" x14ac:dyDescent="0.35">
      <c r="B48542" s="132" t="s">
        <v>50118</v>
      </c>
    </row>
    <row r="48543" spans="2:2" x14ac:dyDescent="0.35">
      <c r="B48543" s="132" t="s">
        <v>50119</v>
      </c>
    </row>
    <row r="48544" spans="2:2" x14ac:dyDescent="0.35">
      <c r="B48544" s="132" t="s">
        <v>50120</v>
      </c>
    </row>
    <row r="48545" spans="2:2" x14ac:dyDescent="0.35">
      <c r="B48545" s="132" t="s">
        <v>50121</v>
      </c>
    </row>
    <row r="48546" spans="2:2" x14ac:dyDescent="0.35">
      <c r="B48546" s="132" t="s">
        <v>50122</v>
      </c>
    </row>
    <row r="48547" spans="2:2" x14ac:dyDescent="0.35">
      <c r="B48547" s="132" t="s">
        <v>50123</v>
      </c>
    </row>
    <row r="48548" spans="2:2" x14ac:dyDescent="0.35">
      <c r="B48548" s="132" t="s">
        <v>50124</v>
      </c>
    </row>
    <row r="48549" spans="2:2" x14ac:dyDescent="0.35">
      <c r="B48549" s="132" t="s">
        <v>50125</v>
      </c>
    </row>
    <row r="48550" spans="2:2" x14ac:dyDescent="0.35">
      <c r="B48550" s="132" t="s">
        <v>50126</v>
      </c>
    </row>
    <row r="48551" spans="2:2" x14ac:dyDescent="0.35">
      <c r="B48551" s="132" t="s">
        <v>50127</v>
      </c>
    </row>
    <row r="48552" spans="2:2" x14ac:dyDescent="0.35">
      <c r="B48552" s="132" t="s">
        <v>50128</v>
      </c>
    </row>
    <row r="48553" spans="2:2" x14ac:dyDescent="0.35">
      <c r="B48553" s="132" t="s">
        <v>50129</v>
      </c>
    </row>
    <row r="48554" spans="2:2" x14ac:dyDescent="0.35">
      <c r="B48554" s="132" t="s">
        <v>50130</v>
      </c>
    </row>
    <row r="48555" spans="2:2" x14ac:dyDescent="0.35">
      <c r="B48555" s="132" t="s">
        <v>50131</v>
      </c>
    </row>
    <row r="48556" spans="2:2" x14ac:dyDescent="0.35">
      <c r="B48556" s="132" t="s">
        <v>50132</v>
      </c>
    </row>
    <row r="48557" spans="2:2" x14ac:dyDescent="0.35">
      <c r="B48557" s="132" t="s">
        <v>50133</v>
      </c>
    </row>
    <row r="48558" spans="2:2" x14ac:dyDescent="0.35">
      <c r="B48558" s="132" t="s">
        <v>50134</v>
      </c>
    </row>
    <row r="48559" spans="2:2" x14ac:dyDescent="0.35">
      <c r="B48559" s="132" t="s">
        <v>50135</v>
      </c>
    </row>
    <row r="48560" spans="2:2" x14ac:dyDescent="0.35">
      <c r="B48560" s="132" t="s">
        <v>50136</v>
      </c>
    </row>
    <row r="48561" spans="2:2" x14ac:dyDescent="0.35">
      <c r="B48561" s="132" t="s">
        <v>50137</v>
      </c>
    </row>
    <row r="48562" spans="2:2" x14ac:dyDescent="0.35">
      <c r="B48562" s="132" t="s">
        <v>50138</v>
      </c>
    </row>
    <row r="48563" spans="2:2" x14ac:dyDescent="0.35">
      <c r="B48563" s="132" t="s">
        <v>50139</v>
      </c>
    </row>
    <row r="48564" spans="2:2" x14ac:dyDescent="0.35">
      <c r="B48564" s="132" t="s">
        <v>50140</v>
      </c>
    </row>
    <row r="48565" spans="2:2" x14ac:dyDescent="0.35">
      <c r="B48565" s="132" t="s">
        <v>50141</v>
      </c>
    </row>
    <row r="48566" spans="2:2" x14ac:dyDescent="0.35">
      <c r="B48566" s="132" t="s">
        <v>50142</v>
      </c>
    </row>
    <row r="48567" spans="2:2" x14ac:dyDescent="0.35">
      <c r="B48567" s="132" t="s">
        <v>50143</v>
      </c>
    </row>
    <row r="48568" spans="2:2" x14ac:dyDescent="0.35">
      <c r="B48568" s="132" t="s">
        <v>50144</v>
      </c>
    </row>
    <row r="48569" spans="2:2" x14ac:dyDescent="0.35">
      <c r="B48569" s="132" t="s">
        <v>50145</v>
      </c>
    </row>
    <row r="48570" spans="2:2" x14ac:dyDescent="0.35">
      <c r="B48570" s="132" t="s">
        <v>50146</v>
      </c>
    </row>
    <row r="48571" spans="2:2" x14ac:dyDescent="0.35">
      <c r="B48571" s="132" t="s">
        <v>50147</v>
      </c>
    </row>
    <row r="48572" spans="2:2" x14ac:dyDescent="0.35">
      <c r="B48572" s="132" t="s">
        <v>50148</v>
      </c>
    </row>
    <row r="48573" spans="2:2" x14ac:dyDescent="0.35">
      <c r="B48573" s="132" t="s">
        <v>50149</v>
      </c>
    </row>
    <row r="48574" spans="2:2" x14ac:dyDescent="0.35">
      <c r="B48574" s="132" t="s">
        <v>50150</v>
      </c>
    </row>
    <row r="48575" spans="2:2" x14ac:dyDescent="0.35">
      <c r="B48575" s="132" t="s">
        <v>50151</v>
      </c>
    </row>
    <row r="48576" spans="2:2" x14ac:dyDescent="0.35">
      <c r="B48576" s="132" t="s">
        <v>50152</v>
      </c>
    </row>
    <row r="48577" spans="2:2" x14ac:dyDescent="0.35">
      <c r="B48577" s="132" t="s">
        <v>50153</v>
      </c>
    </row>
    <row r="48578" spans="2:2" x14ac:dyDescent="0.35">
      <c r="B48578" s="132" t="s">
        <v>50154</v>
      </c>
    </row>
    <row r="48579" spans="2:2" x14ac:dyDescent="0.35">
      <c r="B48579" s="132" t="s">
        <v>50155</v>
      </c>
    </row>
    <row r="48580" spans="2:2" x14ac:dyDescent="0.35">
      <c r="B48580" s="132" t="s">
        <v>50156</v>
      </c>
    </row>
    <row r="48581" spans="2:2" x14ac:dyDescent="0.35">
      <c r="B48581" s="132" t="s">
        <v>50157</v>
      </c>
    </row>
    <row r="48582" spans="2:2" x14ac:dyDescent="0.35">
      <c r="B48582" s="132" t="s">
        <v>50158</v>
      </c>
    </row>
    <row r="48583" spans="2:2" x14ac:dyDescent="0.35">
      <c r="B48583" s="132" t="s">
        <v>50159</v>
      </c>
    </row>
    <row r="48584" spans="2:2" x14ac:dyDescent="0.35">
      <c r="B48584" s="132" t="s">
        <v>50160</v>
      </c>
    </row>
    <row r="48585" spans="2:2" x14ac:dyDescent="0.35">
      <c r="B48585" s="132" t="s">
        <v>50161</v>
      </c>
    </row>
    <row r="48586" spans="2:2" x14ac:dyDescent="0.35">
      <c r="B48586" s="132" t="s">
        <v>50162</v>
      </c>
    </row>
    <row r="48587" spans="2:2" x14ac:dyDescent="0.35">
      <c r="B48587" s="132" t="s">
        <v>50163</v>
      </c>
    </row>
    <row r="48588" spans="2:2" x14ac:dyDescent="0.35">
      <c r="B48588" s="132" t="s">
        <v>50164</v>
      </c>
    </row>
    <row r="48589" spans="2:2" x14ac:dyDescent="0.35">
      <c r="B48589" s="132" t="s">
        <v>50165</v>
      </c>
    </row>
    <row r="48590" spans="2:2" x14ac:dyDescent="0.35">
      <c r="B48590" s="132" t="s">
        <v>50166</v>
      </c>
    </row>
    <row r="48591" spans="2:2" x14ac:dyDescent="0.35">
      <c r="B48591" s="132" t="s">
        <v>50167</v>
      </c>
    </row>
    <row r="48592" spans="2:2" x14ac:dyDescent="0.35">
      <c r="B48592" s="132" t="s">
        <v>50168</v>
      </c>
    </row>
    <row r="48593" spans="2:2" x14ac:dyDescent="0.35">
      <c r="B48593" s="132" t="s">
        <v>50169</v>
      </c>
    </row>
    <row r="48594" spans="2:2" x14ac:dyDescent="0.35">
      <c r="B48594" s="132" t="s">
        <v>50170</v>
      </c>
    </row>
    <row r="48595" spans="2:2" x14ac:dyDescent="0.35">
      <c r="B48595" s="132" t="s">
        <v>50171</v>
      </c>
    </row>
    <row r="48596" spans="2:2" x14ac:dyDescent="0.35">
      <c r="B48596" s="132" t="s">
        <v>50172</v>
      </c>
    </row>
    <row r="48597" spans="2:2" x14ac:dyDescent="0.35">
      <c r="B48597" s="132" t="s">
        <v>50173</v>
      </c>
    </row>
    <row r="48598" spans="2:2" x14ac:dyDescent="0.35">
      <c r="B48598" s="132" t="s">
        <v>50174</v>
      </c>
    </row>
    <row r="48599" spans="2:2" x14ac:dyDescent="0.35">
      <c r="B48599" s="132" t="s">
        <v>50175</v>
      </c>
    </row>
    <row r="48600" spans="2:2" x14ac:dyDescent="0.35">
      <c r="B48600" s="132" t="s">
        <v>50176</v>
      </c>
    </row>
    <row r="48601" spans="2:2" x14ac:dyDescent="0.35">
      <c r="B48601" s="132" t="s">
        <v>50177</v>
      </c>
    </row>
    <row r="48602" spans="2:2" x14ac:dyDescent="0.35">
      <c r="B48602" s="132" t="s">
        <v>50178</v>
      </c>
    </row>
    <row r="48603" spans="2:2" x14ac:dyDescent="0.35">
      <c r="B48603" s="132" t="s">
        <v>50179</v>
      </c>
    </row>
    <row r="48604" spans="2:2" x14ac:dyDescent="0.35">
      <c r="B48604" s="132" t="s">
        <v>50180</v>
      </c>
    </row>
    <row r="48605" spans="2:2" x14ac:dyDescent="0.35">
      <c r="B48605" s="132" t="s">
        <v>50181</v>
      </c>
    </row>
    <row r="48606" spans="2:2" x14ac:dyDescent="0.35">
      <c r="B48606" s="132" t="s">
        <v>50182</v>
      </c>
    </row>
    <row r="48607" spans="2:2" x14ac:dyDescent="0.35">
      <c r="B48607" s="132" t="s">
        <v>50183</v>
      </c>
    </row>
    <row r="48608" spans="2:2" x14ac:dyDescent="0.35">
      <c r="B48608" s="132" t="s">
        <v>50184</v>
      </c>
    </row>
    <row r="48609" spans="2:2" x14ac:dyDescent="0.35">
      <c r="B48609" s="132" t="s">
        <v>50185</v>
      </c>
    </row>
    <row r="48610" spans="2:2" x14ac:dyDescent="0.35">
      <c r="B48610" s="132" t="s">
        <v>50186</v>
      </c>
    </row>
    <row r="48611" spans="2:2" x14ac:dyDescent="0.35">
      <c r="B48611" s="132" t="s">
        <v>50187</v>
      </c>
    </row>
    <row r="48612" spans="2:2" x14ac:dyDescent="0.35">
      <c r="B48612" s="132" t="s">
        <v>50188</v>
      </c>
    </row>
    <row r="48613" spans="2:2" x14ac:dyDescent="0.35">
      <c r="B48613" s="132" t="s">
        <v>50189</v>
      </c>
    </row>
    <row r="48614" spans="2:2" x14ac:dyDescent="0.35">
      <c r="B48614" s="132" t="s">
        <v>50190</v>
      </c>
    </row>
    <row r="48615" spans="2:2" x14ac:dyDescent="0.35">
      <c r="B48615" s="132" t="s">
        <v>50191</v>
      </c>
    </row>
    <row r="48616" spans="2:2" x14ac:dyDescent="0.35">
      <c r="B48616" s="132" t="s">
        <v>50192</v>
      </c>
    </row>
    <row r="48617" spans="2:2" x14ac:dyDescent="0.35">
      <c r="B48617" s="132" t="s">
        <v>50193</v>
      </c>
    </row>
    <row r="48618" spans="2:2" x14ac:dyDescent="0.35">
      <c r="B48618" s="132" t="s">
        <v>50194</v>
      </c>
    </row>
    <row r="48619" spans="2:2" x14ac:dyDescent="0.35">
      <c r="B48619" s="132" t="s">
        <v>50195</v>
      </c>
    </row>
    <row r="48620" spans="2:2" x14ac:dyDescent="0.35">
      <c r="B48620" s="132" t="s">
        <v>50196</v>
      </c>
    </row>
    <row r="48621" spans="2:2" x14ac:dyDescent="0.35">
      <c r="B48621" s="132" t="s">
        <v>50197</v>
      </c>
    </row>
    <row r="48622" spans="2:2" x14ac:dyDescent="0.35">
      <c r="B48622" s="132" t="s">
        <v>50198</v>
      </c>
    </row>
    <row r="48623" spans="2:2" x14ac:dyDescent="0.35">
      <c r="B48623" s="132" t="s">
        <v>50199</v>
      </c>
    </row>
    <row r="48624" spans="2:2" x14ac:dyDescent="0.35">
      <c r="B48624" s="132" t="s">
        <v>50200</v>
      </c>
    </row>
    <row r="48625" spans="2:2" x14ac:dyDescent="0.35">
      <c r="B48625" s="132" t="s">
        <v>50201</v>
      </c>
    </row>
    <row r="48626" spans="2:2" x14ac:dyDescent="0.35">
      <c r="B48626" s="132" t="s">
        <v>50202</v>
      </c>
    </row>
    <row r="48627" spans="2:2" x14ac:dyDescent="0.35">
      <c r="B48627" s="132" t="s">
        <v>50203</v>
      </c>
    </row>
    <row r="48628" spans="2:2" x14ac:dyDescent="0.35">
      <c r="B48628" s="132" t="s">
        <v>50204</v>
      </c>
    </row>
    <row r="48629" spans="2:2" x14ac:dyDescent="0.35">
      <c r="B48629" s="132" t="s">
        <v>50205</v>
      </c>
    </row>
    <row r="48630" spans="2:2" x14ac:dyDescent="0.35">
      <c r="B48630" s="132" t="s">
        <v>50206</v>
      </c>
    </row>
    <row r="48631" spans="2:2" x14ac:dyDescent="0.35">
      <c r="B48631" s="132" t="s">
        <v>50207</v>
      </c>
    </row>
    <row r="48632" spans="2:2" x14ac:dyDescent="0.35">
      <c r="B48632" s="132" t="s">
        <v>50208</v>
      </c>
    </row>
    <row r="48633" spans="2:2" x14ac:dyDescent="0.35">
      <c r="B48633" s="132" t="s">
        <v>50209</v>
      </c>
    </row>
    <row r="48634" spans="2:2" x14ac:dyDescent="0.35">
      <c r="B48634" s="132" t="s">
        <v>50210</v>
      </c>
    </row>
    <row r="48635" spans="2:2" x14ac:dyDescent="0.35">
      <c r="B48635" s="132" t="s">
        <v>50211</v>
      </c>
    </row>
    <row r="48636" spans="2:2" x14ac:dyDescent="0.35">
      <c r="B48636" s="132" t="s">
        <v>50212</v>
      </c>
    </row>
    <row r="48637" spans="2:2" x14ac:dyDescent="0.35">
      <c r="B48637" s="132" t="s">
        <v>50213</v>
      </c>
    </row>
    <row r="48638" spans="2:2" x14ac:dyDescent="0.35">
      <c r="B48638" s="132" t="s">
        <v>50214</v>
      </c>
    </row>
    <row r="48639" spans="2:2" x14ac:dyDescent="0.35">
      <c r="B48639" s="132" t="s">
        <v>50215</v>
      </c>
    </row>
    <row r="48640" spans="2:2" x14ac:dyDescent="0.35">
      <c r="B48640" s="132" t="s">
        <v>50216</v>
      </c>
    </row>
    <row r="48641" spans="2:2" x14ac:dyDescent="0.35">
      <c r="B48641" s="132" t="s">
        <v>50217</v>
      </c>
    </row>
    <row r="48642" spans="2:2" x14ac:dyDescent="0.35">
      <c r="B48642" s="132" t="s">
        <v>50218</v>
      </c>
    </row>
    <row r="48643" spans="2:2" x14ac:dyDescent="0.35">
      <c r="B48643" s="132" t="s">
        <v>50219</v>
      </c>
    </row>
    <row r="48644" spans="2:2" x14ac:dyDescent="0.35">
      <c r="B48644" s="132" t="s">
        <v>50220</v>
      </c>
    </row>
    <row r="48645" spans="2:2" x14ac:dyDescent="0.35">
      <c r="B48645" s="132" t="s">
        <v>50221</v>
      </c>
    </row>
    <row r="48646" spans="2:2" x14ac:dyDescent="0.35">
      <c r="B48646" s="132" t="s">
        <v>50222</v>
      </c>
    </row>
    <row r="48647" spans="2:2" x14ac:dyDescent="0.35">
      <c r="B48647" s="132" t="s">
        <v>50223</v>
      </c>
    </row>
    <row r="48648" spans="2:2" x14ac:dyDescent="0.35">
      <c r="B48648" s="132" t="s">
        <v>50224</v>
      </c>
    </row>
    <row r="48649" spans="2:2" x14ac:dyDescent="0.35">
      <c r="B48649" s="132" t="s">
        <v>50225</v>
      </c>
    </row>
    <row r="48650" spans="2:2" x14ac:dyDescent="0.35">
      <c r="B48650" s="132" t="s">
        <v>50226</v>
      </c>
    </row>
    <row r="48651" spans="2:2" x14ac:dyDescent="0.35">
      <c r="B48651" s="132" t="s">
        <v>50227</v>
      </c>
    </row>
    <row r="48652" spans="2:2" x14ac:dyDescent="0.35">
      <c r="B48652" s="132" t="s">
        <v>50228</v>
      </c>
    </row>
    <row r="48653" spans="2:2" x14ac:dyDescent="0.35">
      <c r="B48653" s="132" t="s">
        <v>50229</v>
      </c>
    </row>
    <row r="48654" spans="2:2" x14ac:dyDescent="0.35">
      <c r="B48654" s="132" t="s">
        <v>50230</v>
      </c>
    </row>
    <row r="48655" spans="2:2" x14ac:dyDescent="0.35">
      <c r="B48655" s="132" t="s">
        <v>50231</v>
      </c>
    </row>
    <row r="48656" spans="2:2" x14ac:dyDescent="0.35">
      <c r="B48656" s="132" t="s">
        <v>50232</v>
      </c>
    </row>
    <row r="48657" spans="2:2" x14ac:dyDescent="0.35">
      <c r="B48657" s="132" t="s">
        <v>50233</v>
      </c>
    </row>
    <row r="48658" spans="2:2" x14ac:dyDescent="0.35">
      <c r="B48658" s="132" t="s">
        <v>50234</v>
      </c>
    </row>
    <row r="48659" spans="2:2" x14ac:dyDescent="0.35">
      <c r="B48659" s="132" t="s">
        <v>50235</v>
      </c>
    </row>
    <row r="48660" spans="2:2" x14ac:dyDescent="0.35">
      <c r="B48660" s="132" t="s">
        <v>50236</v>
      </c>
    </row>
    <row r="48661" spans="2:2" x14ac:dyDescent="0.35">
      <c r="B48661" s="132" t="s">
        <v>50237</v>
      </c>
    </row>
    <row r="48662" spans="2:2" x14ac:dyDescent="0.35">
      <c r="B48662" s="132" t="s">
        <v>50238</v>
      </c>
    </row>
    <row r="48663" spans="2:2" x14ac:dyDescent="0.35">
      <c r="B48663" s="132" t="s">
        <v>50239</v>
      </c>
    </row>
    <row r="48664" spans="2:2" x14ac:dyDescent="0.35">
      <c r="B48664" s="132" t="s">
        <v>50240</v>
      </c>
    </row>
    <row r="48665" spans="2:2" x14ac:dyDescent="0.35">
      <c r="B48665" s="132" t="s">
        <v>50241</v>
      </c>
    </row>
    <row r="48666" spans="2:2" x14ac:dyDescent="0.35">
      <c r="B48666" s="132" t="s">
        <v>50242</v>
      </c>
    </row>
    <row r="48667" spans="2:2" x14ac:dyDescent="0.35">
      <c r="B48667" s="132" t="s">
        <v>50243</v>
      </c>
    </row>
    <row r="48668" spans="2:2" x14ac:dyDescent="0.35">
      <c r="B48668" s="132" t="s">
        <v>50244</v>
      </c>
    </row>
    <row r="48669" spans="2:2" x14ac:dyDescent="0.35">
      <c r="B48669" s="132" t="s">
        <v>50245</v>
      </c>
    </row>
    <row r="48670" spans="2:2" x14ac:dyDescent="0.35">
      <c r="B48670" s="132" t="s">
        <v>50246</v>
      </c>
    </row>
    <row r="48671" spans="2:2" x14ac:dyDescent="0.35">
      <c r="B48671" s="132" t="s">
        <v>50247</v>
      </c>
    </row>
    <row r="48672" spans="2:2" x14ac:dyDescent="0.35">
      <c r="B48672" s="132" t="s">
        <v>50248</v>
      </c>
    </row>
    <row r="48673" spans="2:2" x14ac:dyDescent="0.35">
      <c r="B48673" s="132" t="s">
        <v>50249</v>
      </c>
    </row>
    <row r="48674" spans="2:2" x14ac:dyDescent="0.35">
      <c r="B48674" s="132" t="s">
        <v>50250</v>
      </c>
    </row>
    <row r="48675" spans="2:2" x14ac:dyDescent="0.35">
      <c r="B48675" s="132" t="s">
        <v>50251</v>
      </c>
    </row>
    <row r="48676" spans="2:2" x14ac:dyDescent="0.35">
      <c r="B48676" s="132" t="s">
        <v>50252</v>
      </c>
    </row>
    <row r="48677" spans="2:2" x14ac:dyDescent="0.35">
      <c r="B48677" s="132" t="s">
        <v>50253</v>
      </c>
    </row>
    <row r="48678" spans="2:2" x14ac:dyDescent="0.35">
      <c r="B48678" s="132" t="s">
        <v>50254</v>
      </c>
    </row>
    <row r="48679" spans="2:2" x14ac:dyDescent="0.35">
      <c r="B48679" s="132" t="s">
        <v>50255</v>
      </c>
    </row>
    <row r="48680" spans="2:2" x14ac:dyDescent="0.35">
      <c r="B48680" s="132" t="s">
        <v>50256</v>
      </c>
    </row>
    <row r="48681" spans="2:2" x14ac:dyDescent="0.35">
      <c r="B48681" s="132" t="s">
        <v>50257</v>
      </c>
    </row>
    <row r="48682" spans="2:2" x14ac:dyDescent="0.35">
      <c r="B48682" s="132" t="s">
        <v>50258</v>
      </c>
    </row>
    <row r="48683" spans="2:2" x14ac:dyDescent="0.35">
      <c r="B48683" s="132" t="s">
        <v>50259</v>
      </c>
    </row>
    <row r="48684" spans="2:2" x14ac:dyDescent="0.35">
      <c r="B48684" s="132" t="s">
        <v>50260</v>
      </c>
    </row>
    <row r="48685" spans="2:2" x14ac:dyDescent="0.35">
      <c r="B48685" s="132" t="s">
        <v>50261</v>
      </c>
    </row>
    <row r="48686" spans="2:2" x14ac:dyDescent="0.35">
      <c r="B48686" s="132" t="s">
        <v>50262</v>
      </c>
    </row>
    <row r="48687" spans="2:2" x14ac:dyDescent="0.35">
      <c r="B48687" s="132" t="s">
        <v>50263</v>
      </c>
    </row>
    <row r="48688" spans="2:2" x14ac:dyDescent="0.35">
      <c r="B48688" s="132" t="s">
        <v>50264</v>
      </c>
    </row>
    <row r="48689" spans="2:2" x14ac:dyDescent="0.35">
      <c r="B48689" s="132" t="s">
        <v>50265</v>
      </c>
    </row>
    <row r="48690" spans="2:2" x14ac:dyDescent="0.35">
      <c r="B48690" s="132" t="s">
        <v>50266</v>
      </c>
    </row>
    <row r="48691" spans="2:2" x14ac:dyDescent="0.35">
      <c r="B48691" s="132" t="s">
        <v>50267</v>
      </c>
    </row>
    <row r="48692" spans="2:2" x14ac:dyDescent="0.35">
      <c r="B48692" s="132" t="s">
        <v>50268</v>
      </c>
    </row>
    <row r="48693" spans="2:2" x14ac:dyDescent="0.35">
      <c r="B48693" s="132" t="s">
        <v>50269</v>
      </c>
    </row>
    <row r="48694" spans="2:2" x14ac:dyDescent="0.35">
      <c r="B48694" s="132" t="s">
        <v>50270</v>
      </c>
    </row>
    <row r="48695" spans="2:2" x14ac:dyDescent="0.35">
      <c r="B48695" s="132" t="s">
        <v>50271</v>
      </c>
    </row>
    <row r="48696" spans="2:2" x14ac:dyDescent="0.35">
      <c r="B48696" s="132" t="s">
        <v>50272</v>
      </c>
    </row>
    <row r="48697" spans="2:2" x14ac:dyDescent="0.35">
      <c r="B48697" s="132" t="s">
        <v>50273</v>
      </c>
    </row>
    <row r="48698" spans="2:2" x14ac:dyDescent="0.35">
      <c r="B48698" s="132" t="s">
        <v>50274</v>
      </c>
    </row>
    <row r="48699" spans="2:2" x14ac:dyDescent="0.35">
      <c r="B48699" s="132" t="s">
        <v>50275</v>
      </c>
    </row>
    <row r="48700" spans="2:2" x14ac:dyDescent="0.35">
      <c r="B48700" s="132" t="s">
        <v>50276</v>
      </c>
    </row>
    <row r="48701" spans="2:2" x14ac:dyDescent="0.35">
      <c r="B48701" s="132" t="s">
        <v>50277</v>
      </c>
    </row>
    <row r="48702" spans="2:2" x14ac:dyDescent="0.35">
      <c r="B48702" s="132" t="s">
        <v>50278</v>
      </c>
    </row>
    <row r="48703" spans="2:2" x14ac:dyDescent="0.35">
      <c r="B48703" s="132" t="s">
        <v>50279</v>
      </c>
    </row>
    <row r="48704" spans="2:2" x14ac:dyDescent="0.35">
      <c r="B48704" s="132" t="s">
        <v>50280</v>
      </c>
    </row>
    <row r="48705" spans="2:2" x14ac:dyDescent="0.35">
      <c r="B48705" s="132" t="s">
        <v>50281</v>
      </c>
    </row>
    <row r="48706" spans="2:2" x14ac:dyDescent="0.35">
      <c r="B48706" s="132" t="s">
        <v>50282</v>
      </c>
    </row>
    <row r="48707" spans="2:2" x14ac:dyDescent="0.35">
      <c r="B48707" s="132" t="s">
        <v>50283</v>
      </c>
    </row>
    <row r="48708" spans="2:2" x14ac:dyDescent="0.35">
      <c r="B48708" s="132" t="s">
        <v>50284</v>
      </c>
    </row>
    <row r="48709" spans="2:2" x14ac:dyDescent="0.35">
      <c r="B48709" s="132" t="s">
        <v>50285</v>
      </c>
    </row>
    <row r="48710" spans="2:2" x14ac:dyDescent="0.35">
      <c r="B48710" s="132" t="s">
        <v>50286</v>
      </c>
    </row>
    <row r="48711" spans="2:2" x14ac:dyDescent="0.35">
      <c r="B48711" s="132" t="s">
        <v>50287</v>
      </c>
    </row>
    <row r="48712" spans="2:2" x14ac:dyDescent="0.35">
      <c r="B48712" s="132" t="s">
        <v>50288</v>
      </c>
    </row>
    <row r="48713" spans="2:2" x14ac:dyDescent="0.35">
      <c r="B48713" s="132" t="s">
        <v>50289</v>
      </c>
    </row>
    <row r="48714" spans="2:2" x14ac:dyDescent="0.35">
      <c r="B48714" s="132" t="s">
        <v>50290</v>
      </c>
    </row>
    <row r="48715" spans="2:2" x14ac:dyDescent="0.35">
      <c r="B48715" s="132" t="s">
        <v>50291</v>
      </c>
    </row>
    <row r="48716" spans="2:2" x14ac:dyDescent="0.35">
      <c r="B48716" s="132" t="s">
        <v>50292</v>
      </c>
    </row>
    <row r="48717" spans="2:2" x14ac:dyDescent="0.35">
      <c r="B48717" s="132" t="s">
        <v>50293</v>
      </c>
    </row>
    <row r="48718" spans="2:2" x14ac:dyDescent="0.35">
      <c r="B48718" s="132" t="s">
        <v>50294</v>
      </c>
    </row>
    <row r="48719" spans="2:2" x14ac:dyDescent="0.35">
      <c r="B48719" s="132" t="s">
        <v>50295</v>
      </c>
    </row>
    <row r="48720" spans="2:2" x14ac:dyDescent="0.35">
      <c r="B48720" s="132" t="s">
        <v>50296</v>
      </c>
    </row>
    <row r="48721" spans="2:2" x14ac:dyDescent="0.35">
      <c r="B48721" s="132" t="s">
        <v>50297</v>
      </c>
    </row>
    <row r="48722" spans="2:2" x14ac:dyDescent="0.35">
      <c r="B48722" s="132" t="s">
        <v>50298</v>
      </c>
    </row>
    <row r="48723" spans="2:2" x14ac:dyDescent="0.35">
      <c r="B48723" s="132" t="s">
        <v>50299</v>
      </c>
    </row>
    <row r="48724" spans="2:2" x14ac:dyDescent="0.35">
      <c r="B48724" s="132" t="s">
        <v>50300</v>
      </c>
    </row>
    <row r="48725" spans="2:2" x14ac:dyDescent="0.35">
      <c r="B48725" s="132" t="s">
        <v>50301</v>
      </c>
    </row>
    <row r="48726" spans="2:2" x14ac:dyDescent="0.35">
      <c r="B48726" s="132" t="s">
        <v>50302</v>
      </c>
    </row>
    <row r="48727" spans="2:2" x14ac:dyDescent="0.35">
      <c r="B48727" s="132" t="s">
        <v>50303</v>
      </c>
    </row>
    <row r="48728" spans="2:2" x14ac:dyDescent="0.35">
      <c r="B48728" s="132" t="s">
        <v>50304</v>
      </c>
    </row>
    <row r="48729" spans="2:2" x14ac:dyDescent="0.35">
      <c r="B48729" s="132" t="s">
        <v>50305</v>
      </c>
    </row>
    <row r="48730" spans="2:2" x14ac:dyDescent="0.35">
      <c r="B48730" s="132" t="s">
        <v>50306</v>
      </c>
    </row>
    <row r="48731" spans="2:2" x14ac:dyDescent="0.35">
      <c r="B48731" s="132" t="s">
        <v>50307</v>
      </c>
    </row>
    <row r="48732" spans="2:2" x14ac:dyDescent="0.35">
      <c r="B48732" s="132" t="s">
        <v>50308</v>
      </c>
    </row>
    <row r="48733" spans="2:2" x14ac:dyDescent="0.35">
      <c r="B48733" s="132" t="s">
        <v>50309</v>
      </c>
    </row>
    <row r="48734" spans="2:2" x14ac:dyDescent="0.35">
      <c r="B48734" s="132" t="s">
        <v>50310</v>
      </c>
    </row>
    <row r="48735" spans="2:2" x14ac:dyDescent="0.35">
      <c r="B48735" s="132" t="s">
        <v>50311</v>
      </c>
    </row>
    <row r="48736" spans="2:2" x14ac:dyDescent="0.35">
      <c r="B48736" s="132" t="s">
        <v>50312</v>
      </c>
    </row>
    <row r="48737" spans="2:2" x14ac:dyDescent="0.35">
      <c r="B48737" s="132" t="s">
        <v>50313</v>
      </c>
    </row>
    <row r="48738" spans="2:2" x14ac:dyDescent="0.35">
      <c r="B48738" s="132" t="s">
        <v>50314</v>
      </c>
    </row>
    <row r="48739" spans="2:2" x14ac:dyDescent="0.35">
      <c r="B48739" s="132" t="s">
        <v>50315</v>
      </c>
    </row>
    <row r="48740" spans="2:2" x14ac:dyDescent="0.35">
      <c r="B48740" s="132" t="s">
        <v>50316</v>
      </c>
    </row>
    <row r="48741" spans="2:2" x14ac:dyDescent="0.35">
      <c r="B48741" s="132" t="s">
        <v>50317</v>
      </c>
    </row>
    <row r="48742" spans="2:2" x14ac:dyDescent="0.35">
      <c r="B48742" s="132" t="s">
        <v>50318</v>
      </c>
    </row>
    <row r="48743" spans="2:2" x14ac:dyDescent="0.35">
      <c r="B48743" s="132" t="s">
        <v>50319</v>
      </c>
    </row>
    <row r="48744" spans="2:2" x14ac:dyDescent="0.35">
      <c r="B48744" s="132" t="s">
        <v>50320</v>
      </c>
    </row>
    <row r="48745" spans="2:2" x14ac:dyDescent="0.35">
      <c r="B48745" s="132" t="s">
        <v>50321</v>
      </c>
    </row>
    <row r="48746" spans="2:2" x14ac:dyDescent="0.35">
      <c r="B48746" s="132" t="s">
        <v>50322</v>
      </c>
    </row>
    <row r="48747" spans="2:2" x14ac:dyDescent="0.35">
      <c r="B48747" s="132" t="s">
        <v>50323</v>
      </c>
    </row>
    <row r="48748" spans="2:2" x14ac:dyDescent="0.35">
      <c r="B48748" s="132" t="s">
        <v>50324</v>
      </c>
    </row>
    <row r="48749" spans="2:2" x14ac:dyDescent="0.35">
      <c r="B48749" s="132" t="s">
        <v>50325</v>
      </c>
    </row>
    <row r="48750" spans="2:2" x14ac:dyDescent="0.35">
      <c r="B48750" s="132" t="s">
        <v>50326</v>
      </c>
    </row>
    <row r="48751" spans="2:2" x14ac:dyDescent="0.35">
      <c r="B48751" s="132" t="s">
        <v>50327</v>
      </c>
    </row>
    <row r="48752" spans="2:2" x14ac:dyDescent="0.35">
      <c r="B48752" s="132" t="s">
        <v>50328</v>
      </c>
    </row>
    <row r="48753" spans="2:2" x14ac:dyDescent="0.35">
      <c r="B48753" s="132" t="s">
        <v>50329</v>
      </c>
    </row>
    <row r="48754" spans="2:2" x14ac:dyDescent="0.35">
      <c r="B48754" s="132" t="s">
        <v>50330</v>
      </c>
    </row>
    <row r="48755" spans="2:2" x14ac:dyDescent="0.35">
      <c r="B48755" s="132" t="s">
        <v>50331</v>
      </c>
    </row>
    <row r="48756" spans="2:2" x14ac:dyDescent="0.35">
      <c r="B48756" s="132" t="s">
        <v>50332</v>
      </c>
    </row>
    <row r="48757" spans="2:2" x14ac:dyDescent="0.35">
      <c r="B48757" s="132" t="s">
        <v>50333</v>
      </c>
    </row>
    <row r="48758" spans="2:2" x14ac:dyDescent="0.35">
      <c r="B48758" s="132" t="s">
        <v>50334</v>
      </c>
    </row>
    <row r="48759" spans="2:2" x14ac:dyDescent="0.35">
      <c r="B48759" s="132" t="s">
        <v>50335</v>
      </c>
    </row>
    <row r="48760" spans="2:2" x14ac:dyDescent="0.35">
      <c r="B48760" s="132" t="s">
        <v>50336</v>
      </c>
    </row>
    <row r="48761" spans="2:2" x14ac:dyDescent="0.35">
      <c r="B48761" s="132" t="s">
        <v>50337</v>
      </c>
    </row>
    <row r="48762" spans="2:2" x14ac:dyDescent="0.35">
      <c r="B48762" s="132" t="s">
        <v>50338</v>
      </c>
    </row>
    <row r="48763" spans="2:2" x14ac:dyDescent="0.35">
      <c r="B48763" s="132" t="s">
        <v>50339</v>
      </c>
    </row>
    <row r="48764" spans="2:2" x14ac:dyDescent="0.35">
      <c r="B48764" s="132" t="s">
        <v>50340</v>
      </c>
    </row>
    <row r="48765" spans="2:2" x14ac:dyDescent="0.35">
      <c r="B48765" s="132" t="s">
        <v>50341</v>
      </c>
    </row>
    <row r="48766" spans="2:2" x14ac:dyDescent="0.35">
      <c r="B48766" s="132" t="s">
        <v>50342</v>
      </c>
    </row>
    <row r="48767" spans="2:2" x14ac:dyDescent="0.35">
      <c r="B48767" s="132" t="s">
        <v>50343</v>
      </c>
    </row>
    <row r="48768" spans="2:2" x14ac:dyDescent="0.35">
      <c r="B48768" s="132" t="s">
        <v>50344</v>
      </c>
    </row>
    <row r="48769" spans="2:2" x14ac:dyDescent="0.35">
      <c r="B48769" s="132" t="s">
        <v>50345</v>
      </c>
    </row>
    <row r="48770" spans="2:2" x14ac:dyDescent="0.35">
      <c r="B48770" s="132" t="s">
        <v>50346</v>
      </c>
    </row>
    <row r="48771" spans="2:2" x14ac:dyDescent="0.35">
      <c r="B48771" s="132" t="s">
        <v>50347</v>
      </c>
    </row>
    <row r="48772" spans="2:2" x14ac:dyDescent="0.35">
      <c r="B48772" s="132" t="s">
        <v>50348</v>
      </c>
    </row>
    <row r="48773" spans="2:2" x14ac:dyDescent="0.35">
      <c r="B48773" s="132" t="s">
        <v>50349</v>
      </c>
    </row>
    <row r="48774" spans="2:2" x14ac:dyDescent="0.35">
      <c r="B48774" s="132" t="s">
        <v>50350</v>
      </c>
    </row>
    <row r="48775" spans="2:2" x14ac:dyDescent="0.35">
      <c r="B48775" s="132" t="s">
        <v>50351</v>
      </c>
    </row>
    <row r="48776" spans="2:2" x14ac:dyDescent="0.35">
      <c r="B48776" s="132" t="s">
        <v>50352</v>
      </c>
    </row>
    <row r="48777" spans="2:2" x14ac:dyDescent="0.35">
      <c r="B48777" s="132" t="s">
        <v>50353</v>
      </c>
    </row>
    <row r="48778" spans="2:2" x14ac:dyDescent="0.35">
      <c r="B48778" s="132" t="s">
        <v>50354</v>
      </c>
    </row>
    <row r="48779" spans="2:2" x14ac:dyDescent="0.35">
      <c r="B48779" s="132" t="s">
        <v>50355</v>
      </c>
    </row>
    <row r="48780" spans="2:2" x14ac:dyDescent="0.35">
      <c r="B48780" s="132" t="s">
        <v>50356</v>
      </c>
    </row>
    <row r="48781" spans="2:2" x14ac:dyDescent="0.35">
      <c r="B48781" s="132" t="s">
        <v>50357</v>
      </c>
    </row>
    <row r="48782" spans="2:2" x14ac:dyDescent="0.35">
      <c r="B48782" s="132" t="s">
        <v>50358</v>
      </c>
    </row>
    <row r="48783" spans="2:2" x14ac:dyDescent="0.35">
      <c r="B48783" s="132" t="s">
        <v>50359</v>
      </c>
    </row>
    <row r="48784" spans="2:2" x14ac:dyDescent="0.35">
      <c r="B48784" s="132" t="s">
        <v>50360</v>
      </c>
    </row>
    <row r="48785" spans="2:2" x14ac:dyDescent="0.35">
      <c r="B48785" s="132" t="s">
        <v>50361</v>
      </c>
    </row>
    <row r="48786" spans="2:2" x14ac:dyDescent="0.35">
      <c r="B48786" s="132" t="s">
        <v>50362</v>
      </c>
    </row>
    <row r="48787" spans="2:2" x14ac:dyDescent="0.35">
      <c r="B48787" s="132" t="s">
        <v>50363</v>
      </c>
    </row>
    <row r="48788" spans="2:2" x14ac:dyDescent="0.35">
      <c r="B48788" s="132" t="s">
        <v>50364</v>
      </c>
    </row>
    <row r="48789" spans="2:2" x14ac:dyDescent="0.35">
      <c r="B48789" s="132" t="s">
        <v>50365</v>
      </c>
    </row>
    <row r="48790" spans="2:2" x14ac:dyDescent="0.35">
      <c r="B48790" s="132" t="s">
        <v>50366</v>
      </c>
    </row>
    <row r="48791" spans="2:2" x14ac:dyDescent="0.35">
      <c r="B48791" s="132" t="s">
        <v>50367</v>
      </c>
    </row>
    <row r="48792" spans="2:2" x14ac:dyDescent="0.35">
      <c r="B48792" s="132" t="s">
        <v>50368</v>
      </c>
    </row>
    <row r="48793" spans="2:2" x14ac:dyDescent="0.35">
      <c r="B48793" s="132" t="s">
        <v>50369</v>
      </c>
    </row>
    <row r="48794" spans="2:2" x14ac:dyDescent="0.35">
      <c r="B48794" s="132" t="s">
        <v>50370</v>
      </c>
    </row>
    <row r="48795" spans="2:2" x14ac:dyDescent="0.35">
      <c r="B48795" s="132" t="s">
        <v>50371</v>
      </c>
    </row>
    <row r="48796" spans="2:2" x14ac:dyDescent="0.35">
      <c r="B48796" s="132" t="s">
        <v>50372</v>
      </c>
    </row>
    <row r="48797" spans="2:2" x14ac:dyDescent="0.35">
      <c r="B48797" s="132" t="s">
        <v>50373</v>
      </c>
    </row>
    <row r="48798" spans="2:2" x14ac:dyDescent="0.35">
      <c r="B48798" s="132" t="s">
        <v>50374</v>
      </c>
    </row>
    <row r="48799" spans="2:2" x14ac:dyDescent="0.35">
      <c r="B48799" s="132" t="s">
        <v>50375</v>
      </c>
    </row>
    <row r="48800" spans="2:2" x14ac:dyDescent="0.35">
      <c r="B48800" s="132" t="s">
        <v>50376</v>
      </c>
    </row>
    <row r="48801" spans="2:2" x14ac:dyDescent="0.35">
      <c r="B48801" s="132" t="s">
        <v>50377</v>
      </c>
    </row>
    <row r="48802" spans="2:2" x14ac:dyDescent="0.35">
      <c r="B48802" s="132" t="s">
        <v>50378</v>
      </c>
    </row>
    <row r="48803" spans="2:2" x14ac:dyDescent="0.35">
      <c r="B48803" s="132" t="s">
        <v>50379</v>
      </c>
    </row>
    <row r="48804" spans="2:2" x14ac:dyDescent="0.35">
      <c r="B48804" s="132" t="s">
        <v>50380</v>
      </c>
    </row>
    <row r="48805" spans="2:2" x14ac:dyDescent="0.35">
      <c r="B48805" s="132" t="s">
        <v>50381</v>
      </c>
    </row>
    <row r="48806" spans="2:2" x14ac:dyDescent="0.35">
      <c r="B48806" s="132" t="s">
        <v>50382</v>
      </c>
    </row>
    <row r="48807" spans="2:2" x14ac:dyDescent="0.35">
      <c r="B48807" s="132" t="s">
        <v>50383</v>
      </c>
    </row>
    <row r="48808" spans="2:2" x14ac:dyDescent="0.35">
      <c r="B48808" s="132" t="s">
        <v>50384</v>
      </c>
    </row>
    <row r="48809" spans="2:2" x14ac:dyDescent="0.35">
      <c r="B48809" s="132" t="s">
        <v>50385</v>
      </c>
    </row>
    <row r="48810" spans="2:2" x14ac:dyDescent="0.35">
      <c r="B48810" s="132" t="s">
        <v>50386</v>
      </c>
    </row>
    <row r="48811" spans="2:2" x14ac:dyDescent="0.35">
      <c r="B48811" s="132" t="s">
        <v>50387</v>
      </c>
    </row>
    <row r="48812" spans="2:2" x14ac:dyDescent="0.35">
      <c r="B48812" s="132" t="s">
        <v>50388</v>
      </c>
    </row>
    <row r="48813" spans="2:2" x14ac:dyDescent="0.35">
      <c r="B48813" s="132" t="s">
        <v>50389</v>
      </c>
    </row>
    <row r="48814" spans="2:2" x14ac:dyDescent="0.35">
      <c r="B48814" s="132" t="s">
        <v>50390</v>
      </c>
    </row>
    <row r="48815" spans="2:2" x14ac:dyDescent="0.35">
      <c r="B48815" s="132" t="s">
        <v>50391</v>
      </c>
    </row>
    <row r="48816" spans="2:2" x14ac:dyDescent="0.35">
      <c r="B48816" s="132" t="s">
        <v>50392</v>
      </c>
    </row>
    <row r="48817" spans="2:2" x14ac:dyDescent="0.35">
      <c r="B48817" s="132" t="s">
        <v>50393</v>
      </c>
    </row>
    <row r="48818" spans="2:2" x14ac:dyDescent="0.35">
      <c r="B48818" s="132" t="s">
        <v>50394</v>
      </c>
    </row>
    <row r="48819" spans="2:2" x14ac:dyDescent="0.35">
      <c r="B48819" s="132" t="s">
        <v>50395</v>
      </c>
    </row>
    <row r="48820" spans="2:2" x14ac:dyDescent="0.35">
      <c r="B48820" s="132" t="s">
        <v>50396</v>
      </c>
    </row>
    <row r="48821" spans="2:2" x14ac:dyDescent="0.35">
      <c r="B48821" s="132" t="s">
        <v>50397</v>
      </c>
    </row>
    <row r="48822" spans="2:2" x14ac:dyDescent="0.35">
      <c r="B48822" s="132" t="s">
        <v>50398</v>
      </c>
    </row>
    <row r="48823" spans="2:2" x14ac:dyDescent="0.35">
      <c r="B48823" s="132" t="s">
        <v>50399</v>
      </c>
    </row>
    <row r="48824" spans="2:2" x14ac:dyDescent="0.35">
      <c r="B48824" s="132" t="s">
        <v>50400</v>
      </c>
    </row>
    <row r="48825" spans="2:2" x14ac:dyDescent="0.35">
      <c r="B48825" s="132" t="s">
        <v>50401</v>
      </c>
    </row>
    <row r="48826" spans="2:2" x14ac:dyDescent="0.35">
      <c r="B48826" s="132" t="s">
        <v>50402</v>
      </c>
    </row>
    <row r="48827" spans="2:2" x14ac:dyDescent="0.35">
      <c r="B48827" s="132" t="s">
        <v>50403</v>
      </c>
    </row>
    <row r="48828" spans="2:2" x14ac:dyDescent="0.35">
      <c r="B48828" s="132" t="s">
        <v>50404</v>
      </c>
    </row>
    <row r="48829" spans="2:2" x14ac:dyDescent="0.35">
      <c r="B48829" s="132" t="s">
        <v>50405</v>
      </c>
    </row>
    <row r="48830" spans="2:2" x14ac:dyDescent="0.35">
      <c r="B48830" s="132" t="s">
        <v>50406</v>
      </c>
    </row>
    <row r="48831" spans="2:2" x14ac:dyDescent="0.35">
      <c r="B48831" s="132" t="s">
        <v>50407</v>
      </c>
    </row>
    <row r="48832" spans="2:2" x14ac:dyDescent="0.35">
      <c r="B48832" s="132" t="s">
        <v>50408</v>
      </c>
    </row>
    <row r="48833" spans="2:2" x14ac:dyDescent="0.35">
      <c r="B48833" s="132" t="s">
        <v>50409</v>
      </c>
    </row>
    <row r="48834" spans="2:2" x14ac:dyDescent="0.35">
      <c r="B48834" s="132" t="s">
        <v>50410</v>
      </c>
    </row>
    <row r="48835" spans="2:2" x14ac:dyDescent="0.35">
      <c r="B48835" s="132" t="s">
        <v>50411</v>
      </c>
    </row>
    <row r="48836" spans="2:2" x14ac:dyDescent="0.35">
      <c r="B48836" s="132" t="s">
        <v>50412</v>
      </c>
    </row>
    <row r="48837" spans="2:2" x14ac:dyDescent="0.35">
      <c r="B48837" s="132" t="s">
        <v>50413</v>
      </c>
    </row>
    <row r="48838" spans="2:2" x14ac:dyDescent="0.35">
      <c r="B48838" s="132" t="s">
        <v>50414</v>
      </c>
    </row>
    <row r="48839" spans="2:2" x14ac:dyDescent="0.35">
      <c r="B48839" s="132" t="s">
        <v>50415</v>
      </c>
    </row>
    <row r="48840" spans="2:2" x14ac:dyDescent="0.35">
      <c r="B48840" s="132" t="s">
        <v>50416</v>
      </c>
    </row>
    <row r="48841" spans="2:2" x14ac:dyDescent="0.35">
      <c r="B48841" s="132" t="s">
        <v>50417</v>
      </c>
    </row>
    <row r="48842" spans="2:2" x14ac:dyDescent="0.35">
      <c r="B48842" s="132" t="s">
        <v>50418</v>
      </c>
    </row>
    <row r="48843" spans="2:2" x14ac:dyDescent="0.35">
      <c r="B48843" s="132" t="s">
        <v>50419</v>
      </c>
    </row>
    <row r="48844" spans="2:2" x14ac:dyDescent="0.35">
      <c r="B48844" s="132" t="s">
        <v>50420</v>
      </c>
    </row>
    <row r="48845" spans="2:2" x14ac:dyDescent="0.35">
      <c r="B48845" s="132" t="s">
        <v>50421</v>
      </c>
    </row>
    <row r="48846" spans="2:2" x14ac:dyDescent="0.35">
      <c r="B48846" s="132" t="s">
        <v>50422</v>
      </c>
    </row>
    <row r="48847" spans="2:2" x14ac:dyDescent="0.35">
      <c r="B48847" s="132" t="s">
        <v>50423</v>
      </c>
    </row>
    <row r="48848" spans="2:2" x14ac:dyDescent="0.35">
      <c r="B48848" s="132" t="s">
        <v>50424</v>
      </c>
    </row>
    <row r="48849" spans="2:2" x14ac:dyDescent="0.35">
      <c r="B48849" s="132" t="s">
        <v>50425</v>
      </c>
    </row>
    <row r="48850" spans="2:2" x14ac:dyDescent="0.35">
      <c r="B48850" s="132" t="s">
        <v>50426</v>
      </c>
    </row>
    <row r="48851" spans="2:2" x14ac:dyDescent="0.35">
      <c r="B48851" s="132" t="s">
        <v>50427</v>
      </c>
    </row>
    <row r="48852" spans="2:2" x14ac:dyDescent="0.35">
      <c r="B48852" s="132" t="s">
        <v>50428</v>
      </c>
    </row>
    <row r="48853" spans="2:2" x14ac:dyDescent="0.35">
      <c r="B48853" s="132" t="s">
        <v>50429</v>
      </c>
    </row>
    <row r="48854" spans="2:2" x14ac:dyDescent="0.35">
      <c r="B48854" s="132" t="s">
        <v>50430</v>
      </c>
    </row>
    <row r="48855" spans="2:2" x14ac:dyDescent="0.35">
      <c r="B48855" s="132" t="s">
        <v>50431</v>
      </c>
    </row>
    <row r="48856" spans="2:2" x14ac:dyDescent="0.35">
      <c r="B48856" s="132" t="s">
        <v>50432</v>
      </c>
    </row>
    <row r="48857" spans="2:2" x14ac:dyDescent="0.35">
      <c r="B48857" s="132" t="s">
        <v>50433</v>
      </c>
    </row>
    <row r="48858" spans="2:2" x14ac:dyDescent="0.35">
      <c r="B48858" s="132" t="s">
        <v>50434</v>
      </c>
    </row>
    <row r="48859" spans="2:2" x14ac:dyDescent="0.35">
      <c r="B48859" s="132" t="s">
        <v>50435</v>
      </c>
    </row>
    <row r="48860" spans="2:2" x14ac:dyDescent="0.35">
      <c r="B48860" s="132" t="s">
        <v>50436</v>
      </c>
    </row>
    <row r="48861" spans="2:2" x14ac:dyDescent="0.35">
      <c r="B48861" s="132" t="s">
        <v>50437</v>
      </c>
    </row>
    <row r="48862" spans="2:2" x14ac:dyDescent="0.35">
      <c r="B48862" s="132" t="s">
        <v>50438</v>
      </c>
    </row>
    <row r="48863" spans="2:2" x14ac:dyDescent="0.35">
      <c r="B48863" s="132" t="s">
        <v>50439</v>
      </c>
    </row>
    <row r="48864" spans="2:2" x14ac:dyDescent="0.35">
      <c r="B48864" s="132" t="s">
        <v>50440</v>
      </c>
    </row>
    <row r="48865" spans="2:2" x14ac:dyDescent="0.35">
      <c r="B48865" s="132" t="s">
        <v>50441</v>
      </c>
    </row>
    <row r="48866" spans="2:2" x14ac:dyDescent="0.35">
      <c r="B48866" s="132" t="s">
        <v>50442</v>
      </c>
    </row>
    <row r="48867" spans="2:2" x14ac:dyDescent="0.35">
      <c r="B48867" s="132" t="s">
        <v>50443</v>
      </c>
    </row>
    <row r="48868" spans="2:2" x14ac:dyDescent="0.35">
      <c r="B48868" s="132" t="s">
        <v>50444</v>
      </c>
    </row>
    <row r="48869" spans="2:2" x14ac:dyDescent="0.35">
      <c r="B48869" s="132" t="s">
        <v>50445</v>
      </c>
    </row>
    <row r="48870" spans="2:2" x14ac:dyDescent="0.35">
      <c r="B48870" s="132" t="s">
        <v>50446</v>
      </c>
    </row>
    <row r="48871" spans="2:2" x14ac:dyDescent="0.35">
      <c r="B48871" s="132" t="s">
        <v>50447</v>
      </c>
    </row>
    <row r="48872" spans="2:2" x14ac:dyDescent="0.35">
      <c r="B48872" s="132" t="s">
        <v>50448</v>
      </c>
    </row>
    <row r="48873" spans="2:2" x14ac:dyDescent="0.35">
      <c r="B48873" s="132" t="s">
        <v>50449</v>
      </c>
    </row>
    <row r="48874" spans="2:2" x14ac:dyDescent="0.35">
      <c r="B48874" s="132" t="s">
        <v>50450</v>
      </c>
    </row>
    <row r="48875" spans="2:2" x14ac:dyDescent="0.35">
      <c r="B48875" s="132" t="s">
        <v>50451</v>
      </c>
    </row>
    <row r="48876" spans="2:2" x14ac:dyDescent="0.35">
      <c r="B48876" s="132" t="s">
        <v>50452</v>
      </c>
    </row>
    <row r="48877" spans="2:2" x14ac:dyDescent="0.35">
      <c r="B48877" s="132" t="s">
        <v>50453</v>
      </c>
    </row>
    <row r="48878" spans="2:2" x14ac:dyDescent="0.35">
      <c r="B48878" s="132" t="s">
        <v>50454</v>
      </c>
    </row>
    <row r="48879" spans="2:2" x14ac:dyDescent="0.35">
      <c r="B48879" s="132" t="s">
        <v>50455</v>
      </c>
    </row>
    <row r="48880" spans="2:2" x14ac:dyDescent="0.35">
      <c r="B48880" s="132" t="s">
        <v>50456</v>
      </c>
    </row>
    <row r="48881" spans="2:2" x14ac:dyDescent="0.35">
      <c r="B48881" s="132" t="s">
        <v>50457</v>
      </c>
    </row>
    <row r="48882" spans="2:2" x14ac:dyDescent="0.35">
      <c r="B48882" s="132" t="s">
        <v>50458</v>
      </c>
    </row>
    <row r="48883" spans="2:2" x14ac:dyDescent="0.35">
      <c r="B48883" s="132" t="s">
        <v>50459</v>
      </c>
    </row>
    <row r="48884" spans="2:2" x14ac:dyDescent="0.35">
      <c r="B48884" s="132" t="s">
        <v>50460</v>
      </c>
    </row>
    <row r="48885" spans="2:2" x14ac:dyDescent="0.35">
      <c r="B48885" s="132" t="s">
        <v>50461</v>
      </c>
    </row>
    <row r="48886" spans="2:2" x14ac:dyDescent="0.35">
      <c r="B48886" s="132" t="s">
        <v>50462</v>
      </c>
    </row>
    <row r="48887" spans="2:2" x14ac:dyDescent="0.35">
      <c r="B48887" s="132" t="s">
        <v>50463</v>
      </c>
    </row>
    <row r="48888" spans="2:2" x14ac:dyDescent="0.35">
      <c r="B48888" s="132" t="s">
        <v>50464</v>
      </c>
    </row>
    <row r="48889" spans="2:2" x14ac:dyDescent="0.35">
      <c r="B48889" s="132" t="s">
        <v>50465</v>
      </c>
    </row>
    <row r="48890" spans="2:2" x14ac:dyDescent="0.35">
      <c r="B48890" s="132" t="s">
        <v>50466</v>
      </c>
    </row>
    <row r="48891" spans="2:2" x14ac:dyDescent="0.35">
      <c r="B48891" s="132" t="s">
        <v>50467</v>
      </c>
    </row>
    <row r="48892" spans="2:2" x14ac:dyDescent="0.35">
      <c r="B48892" s="132" t="s">
        <v>50468</v>
      </c>
    </row>
    <row r="48893" spans="2:2" x14ac:dyDescent="0.35">
      <c r="B48893" s="132" t="s">
        <v>50469</v>
      </c>
    </row>
    <row r="48894" spans="2:2" x14ac:dyDescent="0.35">
      <c r="B48894" s="132" t="s">
        <v>50470</v>
      </c>
    </row>
    <row r="48895" spans="2:2" x14ac:dyDescent="0.35">
      <c r="B48895" s="132" t="s">
        <v>50471</v>
      </c>
    </row>
    <row r="48896" spans="2:2" x14ac:dyDescent="0.35">
      <c r="B48896" s="132" t="s">
        <v>50472</v>
      </c>
    </row>
    <row r="48897" spans="2:2" x14ac:dyDescent="0.35">
      <c r="B48897" s="132" t="s">
        <v>50473</v>
      </c>
    </row>
    <row r="48898" spans="2:2" x14ac:dyDescent="0.35">
      <c r="B48898" s="132" t="s">
        <v>50474</v>
      </c>
    </row>
    <row r="48899" spans="2:2" x14ac:dyDescent="0.35">
      <c r="B48899" s="132" t="s">
        <v>50475</v>
      </c>
    </row>
    <row r="48900" spans="2:2" x14ac:dyDescent="0.35">
      <c r="B48900" s="132" t="s">
        <v>50476</v>
      </c>
    </row>
    <row r="48901" spans="2:2" x14ac:dyDescent="0.35">
      <c r="B48901" s="132" t="s">
        <v>50477</v>
      </c>
    </row>
    <row r="48902" spans="2:2" x14ac:dyDescent="0.35">
      <c r="B48902" s="132" t="s">
        <v>50478</v>
      </c>
    </row>
    <row r="48903" spans="2:2" x14ac:dyDescent="0.35">
      <c r="B48903" s="132" t="s">
        <v>50479</v>
      </c>
    </row>
    <row r="48904" spans="2:2" x14ac:dyDescent="0.35">
      <c r="B48904" s="132" t="s">
        <v>50480</v>
      </c>
    </row>
    <row r="48905" spans="2:2" x14ac:dyDescent="0.35">
      <c r="B48905" s="132" t="s">
        <v>50481</v>
      </c>
    </row>
    <row r="48906" spans="2:2" x14ac:dyDescent="0.35">
      <c r="B48906" s="132" t="s">
        <v>50482</v>
      </c>
    </row>
    <row r="48907" spans="2:2" x14ac:dyDescent="0.35">
      <c r="B48907" s="132" t="s">
        <v>50483</v>
      </c>
    </row>
    <row r="48908" spans="2:2" x14ac:dyDescent="0.35">
      <c r="B48908" s="132" t="s">
        <v>50484</v>
      </c>
    </row>
    <row r="48909" spans="2:2" x14ac:dyDescent="0.35">
      <c r="B48909" s="132" t="s">
        <v>50485</v>
      </c>
    </row>
    <row r="48910" spans="2:2" x14ac:dyDescent="0.35">
      <c r="B48910" s="132" t="s">
        <v>50486</v>
      </c>
    </row>
    <row r="48911" spans="2:2" x14ac:dyDescent="0.35">
      <c r="B48911" s="132" t="s">
        <v>50487</v>
      </c>
    </row>
    <row r="48912" spans="2:2" x14ac:dyDescent="0.35">
      <c r="B48912" s="132" t="s">
        <v>50488</v>
      </c>
    </row>
    <row r="48913" spans="2:2" x14ac:dyDescent="0.35">
      <c r="B48913" s="132" t="s">
        <v>50489</v>
      </c>
    </row>
    <row r="48914" spans="2:2" x14ac:dyDescent="0.35">
      <c r="B48914" s="132" t="s">
        <v>50490</v>
      </c>
    </row>
    <row r="48915" spans="2:2" x14ac:dyDescent="0.35">
      <c r="B48915" s="132" t="s">
        <v>50491</v>
      </c>
    </row>
    <row r="48916" spans="2:2" x14ac:dyDescent="0.35">
      <c r="B48916" s="132" t="s">
        <v>50492</v>
      </c>
    </row>
    <row r="48917" spans="2:2" x14ac:dyDescent="0.35">
      <c r="B48917" s="132" t="s">
        <v>50493</v>
      </c>
    </row>
    <row r="48918" spans="2:2" x14ac:dyDescent="0.35">
      <c r="B48918" s="132" t="s">
        <v>50494</v>
      </c>
    </row>
    <row r="48919" spans="2:2" x14ac:dyDescent="0.35">
      <c r="B48919" s="132" t="s">
        <v>50495</v>
      </c>
    </row>
    <row r="48920" spans="2:2" x14ac:dyDescent="0.35">
      <c r="B48920" s="132" t="s">
        <v>50496</v>
      </c>
    </row>
    <row r="48921" spans="2:2" x14ac:dyDescent="0.35">
      <c r="B48921" s="132" t="s">
        <v>50497</v>
      </c>
    </row>
    <row r="48922" spans="2:2" x14ac:dyDescent="0.35">
      <c r="B48922" s="132" t="s">
        <v>50498</v>
      </c>
    </row>
    <row r="48923" spans="2:2" x14ac:dyDescent="0.35">
      <c r="B48923" s="132" t="s">
        <v>50499</v>
      </c>
    </row>
    <row r="48924" spans="2:2" x14ac:dyDescent="0.35">
      <c r="B48924" s="132" t="s">
        <v>50500</v>
      </c>
    </row>
    <row r="48925" spans="2:2" x14ac:dyDescent="0.35">
      <c r="B48925" s="132" t="s">
        <v>50501</v>
      </c>
    </row>
    <row r="48926" spans="2:2" x14ac:dyDescent="0.35">
      <c r="B48926" s="132" t="s">
        <v>50502</v>
      </c>
    </row>
    <row r="48927" spans="2:2" x14ac:dyDescent="0.35">
      <c r="B48927" s="132" t="s">
        <v>50503</v>
      </c>
    </row>
    <row r="48928" spans="2:2" x14ac:dyDescent="0.35">
      <c r="B48928" s="132" t="s">
        <v>50504</v>
      </c>
    </row>
    <row r="48929" spans="2:2" x14ac:dyDescent="0.35">
      <c r="B48929" s="132" t="s">
        <v>50505</v>
      </c>
    </row>
    <row r="48930" spans="2:2" x14ac:dyDescent="0.35">
      <c r="B48930" s="132" t="s">
        <v>50506</v>
      </c>
    </row>
    <row r="48931" spans="2:2" x14ac:dyDescent="0.35">
      <c r="B48931" s="132" t="s">
        <v>50507</v>
      </c>
    </row>
    <row r="48932" spans="2:2" x14ac:dyDescent="0.35">
      <c r="B48932" s="132" t="s">
        <v>50508</v>
      </c>
    </row>
    <row r="48933" spans="2:2" x14ac:dyDescent="0.35">
      <c r="B48933" s="132" t="s">
        <v>50509</v>
      </c>
    </row>
    <row r="48934" spans="2:2" x14ac:dyDescent="0.35">
      <c r="B48934" s="132" t="s">
        <v>50510</v>
      </c>
    </row>
    <row r="48935" spans="2:2" x14ac:dyDescent="0.35">
      <c r="B48935" s="132" t="s">
        <v>50511</v>
      </c>
    </row>
    <row r="48936" spans="2:2" x14ac:dyDescent="0.35">
      <c r="B48936" s="132" t="s">
        <v>50512</v>
      </c>
    </row>
    <row r="48937" spans="2:2" x14ac:dyDescent="0.35">
      <c r="B48937" s="132" t="s">
        <v>50513</v>
      </c>
    </row>
    <row r="48938" spans="2:2" x14ac:dyDescent="0.35">
      <c r="B48938" s="132" t="s">
        <v>50514</v>
      </c>
    </row>
    <row r="48939" spans="2:2" x14ac:dyDescent="0.35">
      <c r="B48939" s="132" t="s">
        <v>50515</v>
      </c>
    </row>
    <row r="48940" spans="2:2" x14ac:dyDescent="0.35">
      <c r="B48940" s="132" t="s">
        <v>50516</v>
      </c>
    </row>
    <row r="48941" spans="2:2" x14ac:dyDescent="0.35">
      <c r="B48941" s="132" t="s">
        <v>50517</v>
      </c>
    </row>
    <row r="48942" spans="2:2" x14ac:dyDescent="0.35">
      <c r="B48942" s="132" t="s">
        <v>50518</v>
      </c>
    </row>
    <row r="48943" spans="2:2" x14ac:dyDescent="0.35">
      <c r="B48943" s="132" t="s">
        <v>50519</v>
      </c>
    </row>
    <row r="48944" spans="2:2" x14ac:dyDescent="0.35">
      <c r="B48944" s="132" t="s">
        <v>50520</v>
      </c>
    </row>
    <row r="48945" spans="2:2" x14ac:dyDescent="0.35">
      <c r="B48945" s="132" t="s">
        <v>50521</v>
      </c>
    </row>
    <row r="48946" spans="2:2" x14ac:dyDescent="0.35">
      <c r="B48946" s="132" t="s">
        <v>50522</v>
      </c>
    </row>
    <row r="48947" spans="2:2" x14ac:dyDescent="0.35">
      <c r="B48947" s="132" t="s">
        <v>50523</v>
      </c>
    </row>
    <row r="48948" spans="2:2" x14ac:dyDescent="0.35">
      <c r="B48948" s="132" t="s">
        <v>50524</v>
      </c>
    </row>
    <row r="48949" spans="2:2" x14ac:dyDescent="0.35">
      <c r="B48949" s="132" t="s">
        <v>50525</v>
      </c>
    </row>
    <row r="48950" spans="2:2" x14ac:dyDescent="0.35">
      <c r="B48950" s="132" t="s">
        <v>50526</v>
      </c>
    </row>
    <row r="48951" spans="2:2" x14ac:dyDescent="0.35">
      <c r="B48951" s="132" t="s">
        <v>50527</v>
      </c>
    </row>
    <row r="48952" spans="2:2" x14ac:dyDescent="0.35">
      <c r="B48952" s="132" t="s">
        <v>50528</v>
      </c>
    </row>
    <row r="48953" spans="2:2" x14ac:dyDescent="0.35">
      <c r="B48953" s="132" t="s">
        <v>50529</v>
      </c>
    </row>
    <row r="48954" spans="2:2" x14ac:dyDescent="0.35">
      <c r="B48954" s="132" t="s">
        <v>50530</v>
      </c>
    </row>
    <row r="48955" spans="2:2" x14ac:dyDescent="0.35">
      <c r="B48955" s="132" t="s">
        <v>50531</v>
      </c>
    </row>
    <row r="48956" spans="2:2" x14ac:dyDescent="0.35">
      <c r="B48956" s="132" t="s">
        <v>50532</v>
      </c>
    </row>
    <row r="48957" spans="2:2" x14ac:dyDescent="0.35">
      <c r="B48957" s="132" t="s">
        <v>50533</v>
      </c>
    </row>
    <row r="48958" spans="2:2" x14ac:dyDescent="0.35">
      <c r="B48958" s="132" t="s">
        <v>50534</v>
      </c>
    </row>
    <row r="48959" spans="2:2" x14ac:dyDescent="0.35">
      <c r="B48959" s="132" t="s">
        <v>50535</v>
      </c>
    </row>
    <row r="48960" spans="2:2" x14ac:dyDescent="0.35">
      <c r="B48960" s="132" t="s">
        <v>50536</v>
      </c>
    </row>
    <row r="48961" spans="2:2" x14ac:dyDescent="0.35">
      <c r="B48961" s="132" t="s">
        <v>50537</v>
      </c>
    </row>
    <row r="48962" spans="2:2" x14ac:dyDescent="0.35">
      <c r="B48962" s="132" t="s">
        <v>50538</v>
      </c>
    </row>
    <row r="48963" spans="2:2" x14ac:dyDescent="0.35">
      <c r="B48963" s="132" t="s">
        <v>50539</v>
      </c>
    </row>
    <row r="48964" spans="2:2" x14ac:dyDescent="0.35">
      <c r="B48964" s="132" t="s">
        <v>50540</v>
      </c>
    </row>
    <row r="48965" spans="2:2" x14ac:dyDescent="0.35">
      <c r="B48965" s="132" t="s">
        <v>50541</v>
      </c>
    </row>
    <row r="48966" spans="2:2" x14ac:dyDescent="0.35">
      <c r="B48966" s="132" t="s">
        <v>50542</v>
      </c>
    </row>
    <row r="48967" spans="2:2" x14ac:dyDescent="0.35">
      <c r="B48967" s="132" t="s">
        <v>50543</v>
      </c>
    </row>
    <row r="48968" spans="2:2" x14ac:dyDescent="0.35">
      <c r="B48968" s="132" t="s">
        <v>50544</v>
      </c>
    </row>
    <row r="48969" spans="2:2" x14ac:dyDescent="0.35">
      <c r="B48969" s="132" t="s">
        <v>50545</v>
      </c>
    </row>
    <row r="48970" spans="2:2" x14ac:dyDescent="0.35">
      <c r="B48970" s="132" t="s">
        <v>50546</v>
      </c>
    </row>
    <row r="48971" spans="2:2" x14ac:dyDescent="0.35">
      <c r="B48971" s="132" t="s">
        <v>50547</v>
      </c>
    </row>
    <row r="48972" spans="2:2" x14ac:dyDescent="0.35">
      <c r="B48972" s="132" t="s">
        <v>50548</v>
      </c>
    </row>
    <row r="48973" spans="2:2" x14ac:dyDescent="0.35">
      <c r="B48973" s="132" t="s">
        <v>50549</v>
      </c>
    </row>
    <row r="48974" spans="2:2" x14ac:dyDescent="0.35">
      <c r="B48974" s="132" t="s">
        <v>50550</v>
      </c>
    </row>
    <row r="48975" spans="2:2" x14ac:dyDescent="0.35">
      <c r="B48975" s="132" t="s">
        <v>50551</v>
      </c>
    </row>
    <row r="48976" spans="2:2" x14ac:dyDescent="0.35">
      <c r="B48976" s="132" t="s">
        <v>50552</v>
      </c>
    </row>
    <row r="48977" spans="2:2" x14ac:dyDescent="0.35">
      <c r="B48977" s="132" t="s">
        <v>50553</v>
      </c>
    </row>
    <row r="48978" spans="2:2" x14ac:dyDescent="0.35">
      <c r="B48978" s="132" t="s">
        <v>50554</v>
      </c>
    </row>
    <row r="48979" spans="2:2" x14ac:dyDescent="0.35">
      <c r="B48979" s="132" t="s">
        <v>50555</v>
      </c>
    </row>
    <row r="48980" spans="2:2" x14ac:dyDescent="0.35">
      <c r="B48980" s="132" t="s">
        <v>50556</v>
      </c>
    </row>
    <row r="48981" spans="2:2" x14ac:dyDescent="0.35">
      <c r="B48981" s="132" t="s">
        <v>50557</v>
      </c>
    </row>
    <row r="48982" spans="2:2" x14ac:dyDescent="0.35">
      <c r="B48982" s="132" t="s">
        <v>50558</v>
      </c>
    </row>
    <row r="48983" spans="2:2" x14ac:dyDescent="0.35">
      <c r="B48983" s="132" t="s">
        <v>50559</v>
      </c>
    </row>
    <row r="48984" spans="2:2" x14ac:dyDescent="0.35">
      <c r="B48984" s="132" t="s">
        <v>50560</v>
      </c>
    </row>
    <row r="48985" spans="2:2" x14ac:dyDescent="0.35">
      <c r="B48985" s="132" t="s">
        <v>50561</v>
      </c>
    </row>
    <row r="48986" spans="2:2" x14ac:dyDescent="0.35">
      <c r="B48986" s="132" t="s">
        <v>50562</v>
      </c>
    </row>
    <row r="48987" spans="2:2" x14ac:dyDescent="0.35">
      <c r="B48987" s="132" t="s">
        <v>50563</v>
      </c>
    </row>
    <row r="48988" spans="2:2" x14ac:dyDescent="0.35">
      <c r="B48988" s="132" t="s">
        <v>50564</v>
      </c>
    </row>
    <row r="48989" spans="2:2" x14ac:dyDescent="0.35">
      <c r="B48989" s="132" t="s">
        <v>50565</v>
      </c>
    </row>
    <row r="48990" spans="2:2" x14ac:dyDescent="0.35">
      <c r="B48990" s="132" t="s">
        <v>50566</v>
      </c>
    </row>
    <row r="48991" spans="2:2" x14ac:dyDescent="0.35">
      <c r="B48991" s="132" t="s">
        <v>50567</v>
      </c>
    </row>
    <row r="48992" spans="2:2" x14ac:dyDescent="0.35">
      <c r="B48992" s="132" t="s">
        <v>50568</v>
      </c>
    </row>
    <row r="48993" spans="2:2" x14ac:dyDescent="0.35">
      <c r="B48993" s="132" t="s">
        <v>50569</v>
      </c>
    </row>
    <row r="48994" spans="2:2" x14ac:dyDescent="0.35">
      <c r="B48994" s="132" t="s">
        <v>50570</v>
      </c>
    </row>
    <row r="48995" spans="2:2" x14ac:dyDescent="0.35">
      <c r="B48995" s="132" t="s">
        <v>50571</v>
      </c>
    </row>
    <row r="48996" spans="2:2" x14ac:dyDescent="0.35">
      <c r="B48996" s="132" t="s">
        <v>50572</v>
      </c>
    </row>
    <row r="48997" spans="2:2" x14ac:dyDescent="0.35">
      <c r="B48997" s="132" t="s">
        <v>50573</v>
      </c>
    </row>
    <row r="48998" spans="2:2" x14ac:dyDescent="0.35">
      <c r="B48998" s="132" t="s">
        <v>50574</v>
      </c>
    </row>
    <row r="48999" spans="2:2" x14ac:dyDescent="0.35">
      <c r="B48999" s="132" t="s">
        <v>50575</v>
      </c>
    </row>
    <row r="49000" spans="2:2" x14ac:dyDescent="0.35">
      <c r="B49000" s="132" t="s">
        <v>50576</v>
      </c>
    </row>
    <row r="49001" spans="2:2" x14ac:dyDescent="0.35">
      <c r="B49001" s="132" t="s">
        <v>50577</v>
      </c>
    </row>
    <row r="49002" spans="2:2" x14ac:dyDescent="0.35">
      <c r="B49002" s="132" t="s">
        <v>50578</v>
      </c>
    </row>
    <row r="49003" spans="2:2" x14ac:dyDescent="0.35">
      <c r="B49003" s="132" t="s">
        <v>50579</v>
      </c>
    </row>
    <row r="49004" spans="2:2" x14ac:dyDescent="0.35">
      <c r="B49004" s="132" t="s">
        <v>50580</v>
      </c>
    </row>
    <row r="49005" spans="2:2" x14ac:dyDescent="0.35">
      <c r="B49005" s="132" t="s">
        <v>50581</v>
      </c>
    </row>
    <row r="49006" spans="2:2" x14ac:dyDescent="0.35">
      <c r="B49006" s="132" t="s">
        <v>50582</v>
      </c>
    </row>
    <row r="49007" spans="2:2" x14ac:dyDescent="0.35">
      <c r="B49007" s="132" t="s">
        <v>50583</v>
      </c>
    </row>
    <row r="49008" spans="2:2" x14ac:dyDescent="0.35">
      <c r="B49008" s="132" t="s">
        <v>50584</v>
      </c>
    </row>
    <row r="49009" spans="2:2" x14ac:dyDescent="0.35">
      <c r="B49009" s="132" t="s">
        <v>50585</v>
      </c>
    </row>
    <row r="49010" spans="2:2" x14ac:dyDescent="0.35">
      <c r="B49010" s="132" t="s">
        <v>50586</v>
      </c>
    </row>
    <row r="49011" spans="2:2" x14ac:dyDescent="0.35">
      <c r="B49011" s="132" t="s">
        <v>50587</v>
      </c>
    </row>
    <row r="49012" spans="2:2" x14ac:dyDescent="0.35">
      <c r="B49012" s="132" t="s">
        <v>50588</v>
      </c>
    </row>
    <row r="49013" spans="2:2" x14ac:dyDescent="0.35">
      <c r="B49013" s="132" t="s">
        <v>50589</v>
      </c>
    </row>
    <row r="49014" spans="2:2" x14ac:dyDescent="0.35">
      <c r="B49014" s="132" t="s">
        <v>50590</v>
      </c>
    </row>
    <row r="49015" spans="2:2" x14ac:dyDescent="0.35">
      <c r="B49015" s="132" t="s">
        <v>50591</v>
      </c>
    </row>
    <row r="49016" spans="2:2" x14ac:dyDescent="0.35">
      <c r="B49016" s="132" t="s">
        <v>50592</v>
      </c>
    </row>
    <row r="49017" spans="2:2" x14ac:dyDescent="0.35">
      <c r="B49017" s="132" t="s">
        <v>50593</v>
      </c>
    </row>
    <row r="49018" spans="2:2" x14ac:dyDescent="0.35">
      <c r="B49018" s="132" t="s">
        <v>50594</v>
      </c>
    </row>
    <row r="49019" spans="2:2" x14ac:dyDescent="0.35">
      <c r="B49019" s="132" t="s">
        <v>50595</v>
      </c>
    </row>
    <row r="49020" spans="2:2" x14ac:dyDescent="0.35">
      <c r="B49020" s="132" t="s">
        <v>50596</v>
      </c>
    </row>
    <row r="49021" spans="2:2" x14ac:dyDescent="0.35">
      <c r="B49021" s="132" t="s">
        <v>50597</v>
      </c>
    </row>
    <row r="49022" spans="2:2" x14ac:dyDescent="0.35">
      <c r="B49022" s="132" t="s">
        <v>50598</v>
      </c>
    </row>
    <row r="49023" spans="2:2" x14ac:dyDescent="0.35">
      <c r="B49023" s="132" t="s">
        <v>50599</v>
      </c>
    </row>
    <row r="49024" spans="2:2" x14ac:dyDescent="0.35">
      <c r="B49024" s="132" t="s">
        <v>50600</v>
      </c>
    </row>
  </sheetData>
  <dataValidations count="2">
    <dataValidation type="list" allowBlank="1" showInputMessage="1" showErrorMessage="1" sqref="AC7" xr:uid="{5C4461DC-6F2E-49B3-B3C4-F4C99190A757}">
      <formula1>GRUPO</formula1>
    </dataValidation>
    <dataValidation type="list" allowBlank="1" showInputMessage="1" showErrorMessage="1" sqref="AC8" xr:uid="{A745C217-6A38-4E82-A705-EB29C3E15F79}">
      <formula1>INDIRECT(AC7)</formula1>
    </dataValidation>
  </dataValidations>
  <pageMargins left="0.7" right="0.7" top="0.75" bottom="0.75" header="0.3" footer="0.3"/>
  <pageSetup orientation="portrait" r:id="rId1"/>
  <tableParts count="2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A5F0-F0D8-4E54-B5F5-EC40BED22DF9}">
  <sheetPr>
    <tabColor theme="8" tint="0.79998168889431442"/>
  </sheetPr>
  <dimension ref="A1:A49023"/>
  <sheetViews>
    <sheetView workbookViewId="0"/>
  </sheetViews>
  <sheetFormatPr baseColWidth="10" defaultColWidth="10.90625" defaultRowHeight="14.5" x14ac:dyDescent="0.35"/>
  <cols>
    <col min="1" max="1" width="54.54296875" style="135" customWidth="1"/>
    <col min="2" max="16384" width="10.90625" style="134"/>
  </cols>
  <sheetData>
    <row r="1" spans="1:1" x14ac:dyDescent="0.35">
      <c r="A1" s="133" t="s">
        <v>435</v>
      </c>
    </row>
    <row r="2" spans="1:1" x14ac:dyDescent="0.35">
      <c r="A2" s="135" t="s">
        <v>1579</v>
      </c>
    </row>
    <row r="3" spans="1:1" x14ac:dyDescent="0.35">
      <c r="A3" s="135" t="s">
        <v>1580</v>
      </c>
    </row>
    <row r="4" spans="1:1" x14ac:dyDescent="0.35">
      <c r="A4" s="135" t="s">
        <v>1581</v>
      </c>
    </row>
    <row r="5" spans="1:1" x14ac:dyDescent="0.35">
      <c r="A5" s="135" t="s">
        <v>1582</v>
      </c>
    </row>
    <row r="6" spans="1:1" x14ac:dyDescent="0.35">
      <c r="A6" s="135" t="s">
        <v>1583</v>
      </c>
    </row>
    <row r="7" spans="1:1" x14ac:dyDescent="0.35">
      <c r="A7" s="135" t="s">
        <v>1584</v>
      </c>
    </row>
    <row r="8" spans="1:1" x14ac:dyDescent="0.35">
      <c r="A8" s="135" t="s">
        <v>1585</v>
      </c>
    </row>
    <row r="9" spans="1:1" x14ac:dyDescent="0.35">
      <c r="A9" s="135" t="s">
        <v>1586</v>
      </c>
    </row>
    <row r="10" spans="1:1" x14ac:dyDescent="0.35">
      <c r="A10" s="135" t="s">
        <v>1587</v>
      </c>
    </row>
    <row r="11" spans="1:1" x14ac:dyDescent="0.35">
      <c r="A11" s="135" t="s">
        <v>1588</v>
      </c>
    </row>
    <row r="12" spans="1:1" x14ac:dyDescent="0.35">
      <c r="A12" s="135" t="s">
        <v>1589</v>
      </c>
    </row>
    <row r="13" spans="1:1" x14ac:dyDescent="0.35">
      <c r="A13" s="135" t="s">
        <v>1590</v>
      </c>
    </row>
    <row r="14" spans="1:1" x14ac:dyDescent="0.35">
      <c r="A14" s="135" t="s">
        <v>1591</v>
      </c>
    </row>
    <row r="15" spans="1:1" x14ac:dyDescent="0.35">
      <c r="A15" s="135" t="s">
        <v>1592</v>
      </c>
    </row>
    <row r="16" spans="1:1" x14ac:dyDescent="0.35">
      <c r="A16" s="135" t="s">
        <v>1593</v>
      </c>
    </row>
    <row r="17" spans="1:1" x14ac:dyDescent="0.35">
      <c r="A17" s="135" t="s">
        <v>1594</v>
      </c>
    </row>
    <row r="18" spans="1:1" x14ac:dyDescent="0.35">
      <c r="A18" s="135" t="s">
        <v>1595</v>
      </c>
    </row>
    <row r="19" spans="1:1" x14ac:dyDescent="0.35">
      <c r="A19" s="135" t="s">
        <v>1596</v>
      </c>
    </row>
    <row r="20" spans="1:1" x14ac:dyDescent="0.35">
      <c r="A20" s="135" t="s">
        <v>1597</v>
      </c>
    </row>
    <row r="21" spans="1:1" x14ac:dyDescent="0.35">
      <c r="A21" s="135" t="s">
        <v>1598</v>
      </c>
    </row>
    <row r="22" spans="1:1" x14ac:dyDescent="0.35">
      <c r="A22" s="135" t="s">
        <v>1599</v>
      </c>
    </row>
    <row r="23" spans="1:1" x14ac:dyDescent="0.35">
      <c r="A23" s="135" t="s">
        <v>1600</v>
      </c>
    </row>
    <row r="24" spans="1:1" x14ac:dyDescent="0.35">
      <c r="A24" s="135" t="s">
        <v>1601</v>
      </c>
    </row>
    <row r="25" spans="1:1" x14ac:dyDescent="0.35">
      <c r="A25" s="135" t="s">
        <v>1602</v>
      </c>
    </row>
    <row r="26" spans="1:1" x14ac:dyDescent="0.35">
      <c r="A26" s="135" t="s">
        <v>1603</v>
      </c>
    </row>
    <row r="27" spans="1:1" x14ac:dyDescent="0.35">
      <c r="A27" s="135" t="s">
        <v>1604</v>
      </c>
    </row>
    <row r="28" spans="1:1" x14ac:dyDescent="0.35">
      <c r="A28" s="135" t="s">
        <v>1605</v>
      </c>
    </row>
    <row r="29" spans="1:1" x14ac:dyDescent="0.35">
      <c r="A29" s="135" t="s">
        <v>1606</v>
      </c>
    </row>
    <row r="30" spans="1:1" x14ac:dyDescent="0.35">
      <c r="A30" s="135" t="s">
        <v>1607</v>
      </c>
    </row>
    <row r="31" spans="1:1" x14ac:dyDescent="0.35">
      <c r="A31" s="135" t="s">
        <v>1608</v>
      </c>
    </row>
    <row r="32" spans="1:1" x14ac:dyDescent="0.35">
      <c r="A32" s="135" t="s">
        <v>1609</v>
      </c>
    </row>
    <row r="33" spans="1:1" x14ac:dyDescent="0.35">
      <c r="A33" s="135" t="s">
        <v>1610</v>
      </c>
    </row>
    <row r="34" spans="1:1" x14ac:dyDescent="0.35">
      <c r="A34" s="135" t="s">
        <v>1611</v>
      </c>
    </row>
    <row r="35" spans="1:1" x14ac:dyDescent="0.35">
      <c r="A35" s="135" t="s">
        <v>1612</v>
      </c>
    </row>
    <row r="36" spans="1:1" x14ac:dyDescent="0.35">
      <c r="A36" s="135" t="s">
        <v>1613</v>
      </c>
    </row>
    <row r="37" spans="1:1" x14ac:dyDescent="0.35">
      <c r="A37" s="135" t="s">
        <v>1614</v>
      </c>
    </row>
    <row r="38" spans="1:1" x14ac:dyDescent="0.35">
      <c r="A38" s="135" t="s">
        <v>1615</v>
      </c>
    </row>
    <row r="39" spans="1:1" x14ac:dyDescent="0.35">
      <c r="A39" s="135" t="s">
        <v>1616</v>
      </c>
    </row>
    <row r="40" spans="1:1" x14ac:dyDescent="0.35">
      <c r="A40" s="135" t="s">
        <v>1617</v>
      </c>
    </row>
    <row r="41" spans="1:1" x14ac:dyDescent="0.35">
      <c r="A41" s="135" t="s">
        <v>1618</v>
      </c>
    </row>
    <row r="42" spans="1:1" x14ac:dyDescent="0.35">
      <c r="A42" s="135" t="s">
        <v>1619</v>
      </c>
    </row>
    <row r="43" spans="1:1" x14ac:dyDescent="0.35">
      <c r="A43" s="135" t="s">
        <v>1620</v>
      </c>
    </row>
    <row r="44" spans="1:1" x14ac:dyDescent="0.35">
      <c r="A44" s="135" t="s">
        <v>1621</v>
      </c>
    </row>
    <row r="45" spans="1:1" x14ac:dyDescent="0.35">
      <c r="A45" s="135" t="s">
        <v>1622</v>
      </c>
    </row>
    <row r="46" spans="1:1" x14ac:dyDescent="0.35">
      <c r="A46" s="135" t="s">
        <v>1623</v>
      </c>
    </row>
    <row r="47" spans="1:1" x14ac:dyDescent="0.35">
      <c r="A47" s="135" t="s">
        <v>1624</v>
      </c>
    </row>
    <row r="48" spans="1:1" x14ac:dyDescent="0.35">
      <c r="A48" s="135" t="s">
        <v>1625</v>
      </c>
    </row>
    <row r="49" spans="1:1" x14ac:dyDescent="0.35">
      <c r="A49" s="135" t="s">
        <v>1626</v>
      </c>
    </row>
    <row r="50" spans="1:1" x14ac:dyDescent="0.35">
      <c r="A50" s="135" t="s">
        <v>1627</v>
      </c>
    </row>
    <row r="51" spans="1:1" x14ac:dyDescent="0.35">
      <c r="A51" s="135" t="s">
        <v>1628</v>
      </c>
    </row>
    <row r="52" spans="1:1" x14ac:dyDescent="0.35">
      <c r="A52" s="135" t="s">
        <v>1629</v>
      </c>
    </row>
    <row r="53" spans="1:1" x14ac:dyDescent="0.35">
      <c r="A53" s="135" t="s">
        <v>1630</v>
      </c>
    </row>
    <row r="54" spans="1:1" x14ac:dyDescent="0.35">
      <c r="A54" s="135" t="s">
        <v>1631</v>
      </c>
    </row>
    <row r="55" spans="1:1" x14ac:dyDescent="0.35">
      <c r="A55" s="135" t="s">
        <v>1632</v>
      </c>
    </row>
    <row r="56" spans="1:1" x14ac:dyDescent="0.35">
      <c r="A56" s="135" t="s">
        <v>1633</v>
      </c>
    </row>
    <row r="57" spans="1:1" x14ac:dyDescent="0.35">
      <c r="A57" s="135" t="s">
        <v>1634</v>
      </c>
    </row>
    <row r="58" spans="1:1" x14ac:dyDescent="0.35">
      <c r="A58" s="135" t="s">
        <v>1635</v>
      </c>
    </row>
    <row r="59" spans="1:1" x14ac:dyDescent="0.35">
      <c r="A59" s="135" t="s">
        <v>1636</v>
      </c>
    </row>
    <row r="60" spans="1:1" x14ac:dyDescent="0.35">
      <c r="A60" s="135" t="s">
        <v>1637</v>
      </c>
    </row>
    <row r="61" spans="1:1" x14ac:dyDescent="0.35">
      <c r="A61" s="135" t="s">
        <v>1638</v>
      </c>
    </row>
    <row r="62" spans="1:1" x14ac:dyDescent="0.35">
      <c r="A62" s="135" t="s">
        <v>1639</v>
      </c>
    </row>
    <row r="63" spans="1:1" x14ac:dyDescent="0.35">
      <c r="A63" s="135" t="s">
        <v>1640</v>
      </c>
    </row>
    <row r="64" spans="1:1" x14ac:dyDescent="0.35">
      <c r="A64" s="135" t="s">
        <v>1641</v>
      </c>
    </row>
    <row r="65" spans="1:1" x14ac:dyDescent="0.35">
      <c r="A65" s="135" t="s">
        <v>1642</v>
      </c>
    </row>
    <row r="66" spans="1:1" x14ac:dyDescent="0.35">
      <c r="A66" s="135" t="s">
        <v>1643</v>
      </c>
    </row>
    <row r="67" spans="1:1" x14ac:dyDescent="0.35">
      <c r="A67" s="135" t="s">
        <v>1644</v>
      </c>
    </row>
    <row r="68" spans="1:1" x14ac:dyDescent="0.35">
      <c r="A68" s="135" t="s">
        <v>1645</v>
      </c>
    </row>
    <row r="69" spans="1:1" x14ac:dyDescent="0.35">
      <c r="A69" s="135" t="s">
        <v>1646</v>
      </c>
    </row>
    <row r="70" spans="1:1" x14ac:dyDescent="0.35">
      <c r="A70" s="135" t="s">
        <v>1647</v>
      </c>
    </row>
    <row r="71" spans="1:1" x14ac:dyDescent="0.35">
      <c r="A71" s="135" t="s">
        <v>1648</v>
      </c>
    </row>
    <row r="72" spans="1:1" x14ac:dyDescent="0.35">
      <c r="A72" s="135" t="s">
        <v>1649</v>
      </c>
    </row>
    <row r="73" spans="1:1" x14ac:dyDescent="0.35">
      <c r="A73" s="135" t="s">
        <v>1650</v>
      </c>
    </row>
    <row r="74" spans="1:1" x14ac:dyDescent="0.35">
      <c r="A74" s="135" t="s">
        <v>1651</v>
      </c>
    </row>
    <row r="75" spans="1:1" x14ac:dyDescent="0.35">
      <c r="A75" s="135" t="s">
        <v>1652</v>
      </c>
    </row>
    <row r="76" spans="1:1" x14ac:dyDescent="0.35">
      <c r="A76" s="135" t="s">
        <v>1653</v>
      </c>
    </row>
    <row r="77" spans="1:1" x14ac:dyDescent="0.35">
      <c r="A77" s="135" t="s">
        <v>1654</v>
      </c>
    </row>
    <row r="78" spans="1:1" x14ac:dyDescent="0.35">
      <c r="A78" s="135" t="s">
        <v>1655</v>
      </c>
    </row>
    <row r="79" spans="1:1" x14ac:dyDescent="0.35">
      <c r="A79" s="135" t="s">
        <v>1656</v>
      </c>
    </row>
    <row r="80" spans="1:1" x14ac:dyDescent="0.35">
      <c r="A80" s="135" t="s">
        <v>1657</v>
      </c>
    </row>
    <row r="81" spans="1:1" x14ac:dyDescent="0.35">
      <c r="A81" s="135" t="s">
        <v>1658</v>
      </c>
    </row>
    <row r="82" spans="1:1" x14ac:dyDescent="0.35">
      <c r="A82" s="135" t="s">
        <v>1659</v>
      </c>
    </row>
    <row r="83" spans="1:1" x14ac:dyDescent="0.35">
      <c r="A83" s="135" t="s">
        <v>1660</v>
      </c>
    </row>
    <row r="84" spans="1:1" x14ac:dyDescent="0.35">
      <c r="A84" s="135" t="s">
        <v>1661</v>
      </c>
    </row>
    <row r="85" spans="1:1" x14ac:dyDescent="0.35">
      <c r="A85" s="135" t="s">
        <v>1662</v>
      </c>
    </row>
    <row r="86" spans="1:1" x14ac:dyDescent="0.35">
      <c r="A86" s="135" t="s">
        <v>1663</v>
      </c>
    </row>
    <row r="87" spans="1:1" x14ac:dyDescent="0.35">
      <c r="A87" s="135" t="s">
        <v>1664</v>
      </c>
    </row>
    <row r="88" spans="1:1" x14ac:dyDescent="0.35">
      <c r="A88" s="135" t="s">
        <v>1665</v>
      </c>
    </row>
    <row r="89" spans="1:1" x14ac:dyDescent="0.35">
      <c r="A89" s="135" t="s">
        <v>1666</v>
      </c>
    </row>
    <row r="90" spans="1:1" x14ac:dyDescent="0.35">
      <c r="A90" s="135" t="s">
        <v>1667</v>
      </c>
    </row>
    <row r="91" spans="1:1" x14ac:dyDescent="0.35">
      <c r="A91" s="135" t="s">
        <v>1668</v>
      </c>
    </row>
    <row r="92" spans="1:1" x14ac:dyDescent="0.35">
      <c r="A92" s="135" t="s">
        <v>1669</v>
      </c>
    </row>
    <row r="93" spans="1:1" x14ac:dyDescent="0.35">
      <c r="A93" s="135" t="s">
        <v>1670</v>
      </c>
    </row>
    <row r="94" spans="1:1" x14ac:dyDescent="0.35">
      <c r="A94" s="135" t="s">
        <v>1671</v>
      </c>
    </row>
    <row r="95" spans="1:1" x14ac:dyDescent="0.35">
      <c r="A95" s="135" t="s">
        <v>1672</v>
      </c>
    </row>
    <row r="96" spans="1:1" x14ac:dyDescent="0.35">
      <c r="A96" s="135" t="s">
        <v>1673</v>
      </c>
    </row>
    <row r="97" spans="1:1" x14ac:dyDescent="0.35">
      <c r="A97" s="135" t="s">
        <v>1674</v>
      </c>
    </row>
    <row r="98" spans="1:1" x14ac:dyDescent="0.35">
      <c r="A98" s="135" t="s">
        <v>1675</v>
      </c>
    </row>
    <row r="99" spans="1:1" x14ac:dyDescent="0.35">
      <c r="A99" s="135" t="s">
        <v>1676</v>
      </c>
    </row>
    <row r="100" spans="1:1" x14ac:dyDescent="0.35">
      <c r="A100" s="135" t="s">
        <v>1677</v>
      </c>
    </row>
    <row r="101" spans="1:1" x14ac:dyDescent="0.35">
      <c r="A101" s="135" t="s">
        <v>1678</v>
      </c>
    </row>
    <row r="102" spans="1:1" x14ac:dyDescent="0.35">
      <c r="A102" s="135" t="s">
        <v>1679</v>
      </c>
    </row>
    <row r="103" spans="1:1" x14ac:dyDescent="0.35">
      <c r="A103" s="135" t="s">
        <v>1680</v>
      </c>
    </row>
    <row r="104" spans="1:1" x14ac:dyDescent="0.35">
      <c r="A104" s="135" t="s">
        <v>1681</v>
      </c>
    </row>
    <row r="105" spans="1:1" x14ac:dyDescent="0.35">
      <c r="A105" s="135" t="s">
        <v>1682</v>
      </c>
    </row>
    <row r="106" spans="1:1" x14ac:dyDescent="0.35">
      <c r="A106" s="135" t="s">
        <v>1683</v>
      </c>
    </row>
    <row r="107" spans="1:1" x14ac:dyDescent="0.35">
      <c r="A107" s="135" t="s">
        <v>1684</v>
      </c>
    </row>
    <row r="108" spans="1:1" x14ac:dyDescent="0.35">
      <c r="A108" s="135" t="s">
        <v>1685</v>
      </c>
    </row>
    <row r="109" spans="1:1" x14ac:dyDescent="0.35">
      <c r="A109" s="135" t="s">
        <v>1686</v>
      </c>
    </row>
    <row r="110" spans="1:1" x14ac:dyDescent="0.35">
      <c r="A110" s="135" t="s">
        <v>1687</v>
      </c>
    </row>
    <row r="111" spans="1:1" x14ac:dyDescent="0.35">
      <c r="A111" s="135" t="s">
        <v>1688</v>
      </c>
    </row>
    <row r="112" spans="1:1" x14ac:dyDescent="0.35">
      <c r="A112" s="135" t="s">
        <v>1689</v>
      </c>
    </row>
    <row r="113" spans="1:1" x14ac:dyDescent="0.35">
      <c r="A113" s="135" t="s">
        <v>1690</v>
      </c>
    </row>
    <row r="114" spans="1:1" x14ac:dyDescent="0.35">
      <c r="A114" s="135" t="s">
        <v>1691</v>
      </c>
    </row>
    <row r="115" spans="1:1" x14ac:dyDescent="0.35">
      <c r="A115" s="135" t="s">
        <v>1692</v>
      </c>
    </row>
    <row r="116" spans="1:1" x14ac:dyDescent="0.35">
      <c r="A116" s="135" t="s">
        <v>1693</v>
      </c>
    </row>
    <row r="117" spans="1:1" x14ac:dyDescent="0.35">
      <c r="A117" s="135" t="s">
        <v>1694</v>
      </c>
    </row>
    <row r="118" spans="1:1" x14ac:dyDescent="0.35">
      <c r="A118" s="135" t="s">
        <v>1695</v>
      </c>
    </row>
    <row r="119" spans="1:1" x14ac:dyDescent="0.35">
      <c r="A119" s="135" t="s">
        <v>1696</v>
      </c>
    </row>
    <row r="120" spans="1:1" x14ac:dyDescent="0.35">
      <c r="A120" s="135" t="s">
        <v>1697</v>
      </c>
    </row>
    <row r="121" spans="1:1" x14ac:dyDescent="0.35">
      <c r="A121" s="135" t="s">
        <v>1698</v>
      </c>
    </row>
    <row r="122" spans="1:1" x14ac:dyDescent="0.35">
      <c r="A122" s="135" t="s">
        <v>1699</v>
      </c>
    </row>
    <row r="123" spans="1:1" x14ac:dyDescent="0.35">
      <c r="A123" s="135" t="s">
        <v>1700</v>
      </c>
    </row>
    <row r="124" spans="1:1" x14ac:dyDescent="0.35">
      <c r="A124" s="135" t="s">
        <v>1701</v>
      </c>
    </row>
    <row r="125" spans="1:1" x14ac:dyDescent="0.35">
      <c r="A125" s="135" t="s">
        <v>1702</v>
      </c>
    </row>
    <row r="126" spans="1:1" x14ac:dyDescent="0.35">
      <c r="A126" s="135" t="s">
        <v>1703</v>
      </c>
    </row>
    <row r="127" spans="1:1" x14ac:dyDescent="0.35">
      <c r="A127" s="135" t="s">
        <v>1704</v>
      </c>
    </row>
    <row r="128" spans="1:1" x14ac:dyDescent="0.35">
      <c r="A128" s="135" t="s">
        <v>1705</v>
      </c>
    </row>
    <row r="129" spans="1:1" x14ac:dyDescent="0.35">
      <c r="A129" s="135" t="s">
        <v>1706</v>
      </c>
    </row>
    <row r="130" spans="1:1" x14ac:dyDescent="0.35">
      <c r="A130" s="135" t="s">
        <v>1707</v>
      </c>
    </row>
    <row r="131" spans="1:1" x14ac:dyDescent="0.35">
      <c r="A131" s="135" t="s">
        <v>1708</v>
      </c>
    </row>
    <row r="132" spans="1:1" x14ac:dyDescent="0.35">
      <c r="A132" s="135" t="s">
        <v>1709</v>
      </c>
    </row>
    <row r="133" spans="1:1" x14ac:dyDescent="0.35">
      <c r="A133" s="135" t="s">
        <v>1710</v>
      </c>
    </row>
    <row r="134" spans="1:1" x14ac:dyDescent="0.35">
      <c r="A134" s="135" t="s">
        <v>1711</v>
      </c>
    </row>
    <row r="135" spans="1:1" x14ac:dyDescent="0.35">
      <c r="A135" s="135" t="s">
        <v>1712</v>
      </c>
    </row>
    <row r="136" spans="1:1" x14ac:dyDescent="0.35">
      <c r="A136" s="135" t="s">
        <v>1713</v>
      </c>
    </row>
    <row r="137" spans="1:1" x14ac:dyDescent="0.35">
      <c r="A137" s="135" t="s">
        <v>1714</v>
      </c>
    </row>
    <row r="138" spans="1:1" x14ac:dyDescent="0.35">
      <c r="A138" s="135" t="s">
        <v>1715</v>
      </c>
    </row>
    <row r="139" spans="1:1" x14ac:dyDescent="0.35">
      <c r="A139" s="135" t="s">
        <v>1716</v>
      </c>
    </row>
    <row r="140" spans="1:1" x14ac:dyDescent="0.35">
      <c r="A140" s="135" t="s">
        <v>1717</v>
      </c>
    </row>
    <row r="141" spans="1:1" x14ac:dyDescent="0.35">
      <c r="A141" s="135" t="s">
        <v>1718</v>
      </c>
    </row>
    <row r="142" spans="1:1" x14ac:dyDescent="0.35">
      <c r="A142" s="135" t="s">
        <v>1719</v>
      </c>
    </row>
    <row r="143" spans="1:1" x14ac:dyDescent="0.35">
      <c r="A143" s="135" t="s">
        <v>1720</v>
      </c>
    </row>
    <row r="144" spans="1:1" x14ac:dyDescent="0.35">
      <c r="A144" s="135" t="s">
        <v>1721</v>
      </c>
    </row>
    <row r="145" spans="1:1" x14ac:dyDescent="0.35">
      <c r="A145" s="135" t="s">
        <v>1722</v>
      </c>
    </row>
    <row r="146" spans="1:1" x14ac:dyDescent="0.35">
      <c r="A146" s="135" t="s">
        <v>1723</v>
      </c>
    </row>
    <row r="147" spans="1:1" x14ac:dyDescent="0.35">
      <c r="A147" s="135" t="s">
        <v>1724</v>
      </c>
    </row>
    <row r="148" spans="1:1" x14ac:dyDescent="0.35">
      <c r="A148" s="135" t="s">
        <v>1725</v>
      </c>
    </row>
    <row r="149" spans="1:1" x14ac:dyDescent="0.35">
      <c r="A149" s="135" t="s">
        <v>1726</v>
      </c>
    </row>
    <row r="150" spans="1:1" x14ac:dyDescent="0.35">
      <c r="A150" s="135" t="s">
        <v>1727</v>
      </c>
    </row>
    <row r="151" spans="1:1" x14ac:dyDescent="0.35">
      <c r="A151" s="135" t="s">
        <v>1728</v>
      </c>
    </row>
    <row r="152" spans="1:1" x14ac:dyDescent="0.35">
      <c r="A152" s="135" t="s">
        <v>1729</v>
      </c>
    </row>
    <row r="153" spans="1:1" x14ac:dyDescent="0.35">
      <c r="A153" s="135" t="s">
        <v>1730</v>
      </c>
    </row>
    <row r="154" spans="1:1" x14ac:dyDescent="0.35">
      <c r="A154" s="135" t="s">
        <v>1731</v>
      </c>
    </row>
    <row r="155" spans="1:1" x14ac:dyDescent="0.35">
      <c r="A155" s="135" t="s">
        <v>1732</v>
      </c>
    </row>
    <row r="156" spans="1:1" x14ac:dyDescent="0.35">
      <c r="A156" s="135" t="s">
        <v>1733</v>
      </c>
    </row>
    <row r="157" spans="1:1" x14ac:dyDescent="0.35">
      <c r="A157" s="135" t="s">
        <v>1734</v>
      </c>
    </row>
    <row r="158" spans="1:1" x14ac:dyDescent="0.35">
      <c r="A158" s="135" t="s">
        <v>1735</v>
      </c>
    </row>
    <row r="159" spans="1:1" x14ac:dyDescent="0.35">
      <c r="A159" s="135" t="s">
        <v>1736</v>
      </c>
    </row>
    <row r="160" spans="1:1" x14ac:dyDescent="0.35">
      <c r="A160" s="135" t="s">
        <v>1737</v>
      </c>
    </row>
    <row r="161" spans="1:1" x14ac:dyDescent="0.35">
      <c r="A161" s="135" t="s">
        <v>1738</v>
      </c>
    </row>
    <row r="162" spans="1:1" x14ac:dyDescent="0.35">
      <c r="A162" s="135" t="s">
        <v>1739</v>
      </c>
    </row>
    <row r="163" spans="1:1" x14ac:dyDescent="0.35">
      <c r="A163" s="135" t="s">
        <v>1740</v>
      </c>
    </row>
    <row r="164" spans="1:1" x14ac:dyDescent="0.35">
      <c r="A164" s="135" t="s">
        <v>1741</v>
      </c>
    </row>
    <row r="165" spans="1:1" x14ac:dyDescent="0.35">
      <c r="A165" s="135" t="s">
        <v>1742</v>
      </c>
    </row>
    <row r="166" spans="1:1" x14ac:dyDescent="0.35">
      <c r="A166" s="135" t="s">
        <v>1743</v>
      </c>
    </row>
    <row r="167" spans="1:1" x14ac:dyDescent="0.35">
      <c r="A167" s="135" t="s">
        <v>1744</v>
      </c>
    </row>
    <row r="168" spans="1:1" x14ac:dyDescent="0.35">
      <c r="A168" s="135" t="s">
        <v>1745</v>
      </c>
    </row>
    <row r="169" spans="1:1" x14ac:dyDescent="0.35">
      <c r="A169" s="135" t="s">
        <v>1746</v>
      </c>
    </row>
    <row r="170" spans="1:1" x14ac:dyDescent="0.35">
      <c r="A170" s="135" t="s">
        <v>1747</v>
      </c>
    </row>
    <row r="171" spans="1:1" x14ac:dyDescent="0.35">
      <c r="A171" s="135" t="s">
        <v>1748</v>
      </c>
    </row>
    <row r="172" spans="1:1" x14ac:dyDescent="0.35">
      <c r="A172" s="135" t="s">
        <v>1749</v>
      </c>
    </row>
    <row r="173" spans="1:1" x14ac:dyDescent="0.35">
      <c r="A173" s="135" t="s">
        <v>1750</v>
      </c>
    </row>
    <row r="174" spans="1:1" x14ac:dyDescent="0.35">
      <c r="A174" s="135" t="s">
        <v>1751</v>
      </c>
    </row>
    <row r="175" spans="1:1" x14ac:dyDescent="0.35">
      <c r="A175" s="135" t="s">
        <v>1752</v>
      </c>
    </row>
    <row r="176" spans="1:1" x14ac:dyDescent="0.35">
      <c r="A176" s="135" t="s">
        <v>1753</v>
      </c>
    </row>
    <row r="177" spans="1:1" x14ac:dyDescent="0.35">
      <c r="A177" s="135" t="s">
        <v>1754</v>
      </c>
    </row>
    <row r="178" spans="1:1" x14ac:dyDescent="0.35">
      <c r="A178" s="135" t="s">
        <v>1755</v>
      </c>
    </row>
    <row r="179" spans="1:1" x14ac:dyDescent="0.35">
      <c r="A179" s="135" t="s">
        <v>1756</v>
      </c>
    </row>
    <row r="180" spans="1:1" x14ac:dyDescent="0.35">
      <c r="A180" s="135" t="s">
        <v>1757</v>
      </c>
    </row>
    <row r="181" spans="1:1" x14ac:dyDescent="0.35">
      <c r="A181" s="135" t="s">
        <v>1758</v>
      </c>
    </row>
    <row r="182" spans="1:1" x14ac:dyDescent="0.35">
      <c r="A182" s="135" t="s">
        <v>1759</v>
      </c>
    </row>
    <row r="183" spans="1:1" x14ac:dyDescent="0.35">
      <c r="A183" s="135" t="s">
        <v>1760</v>
      </c>
    </row>
    <row r="184" spans="1:1" x14ac:dyDescent="0.35">
      <c r="A184" s="135" t="s">
        <v>1761</v>
      </c>
    </row>
    <row r="185" spans="1:1" x14ac:dyDescent="0.35">
      <c r="A185" s="135" t="s">
        <v>1762</v>
      </c>
    </row>
    <row r="186" spans="1:1" x14ac:dyDescent="0.35">
      <c r="A186" s="135" t="s">
        <v>1763</v>
      </c>
    </row>
    <row r="187" spans="1:1" x14ac:dyDescent="0.35">
      <c r="A187" s="135" t="s">
        <v>1764</v>
      </c>
    </row>
    <row r="188" spans="1:1" x14ac:dyDescent="0.35">
      <c r="A188" s="135" t="s">
        <v>1765</v>
      </c>
    </row>
    <row r="189" spans="1:1" x14ac:dyDescent="0.35">
      <c r="A189" s="135" t="s">
        <v>1766</v>
      </c>
    </row>
    <row r="190" spans="1:1" x14ac:dyDescent="0.35">
      <c r="A190" s="135" t="s">
        <v>1767</v>
      </c>
    </row>
    <row r="191" spans="1:1" x14ac:dyDescent="0.35">
      <c r="A191" s="135" t="s">
        <v>1768</v>
      </c>
    </row>
    <row r="192" spans="1:1" x14ac:dyDescent="0.35">
      <c r="A192" s="135" t="s">
        <v>1769</v>
      </c>
    </row>
    <row r="193" spans="1:1" x14ac:dyDescent="0.35">
      <c r="A193" s="135" t="s">
        <v>1770</v>
      </c>
    </row>
    <row r="194" spans="1:1" x14ac:dyDescent="0.35">
      <c r="A194" s="135" t="s">
        <v>1771</v>
      </c>
    </row>
    <row r="195" spans="1:1" x14ac:dyDescent="0.35">
      <c r="A195" s="135" t="s">
        <v>1772</v>
      </c>
    </row>
    <row r="196" spans="1:1" x14ac:dyDescent="0.35">
      <c r="A196" s="135" t="s">
        <v>1773</v>
      </c>
    </row>
    <row r="197" spans="1:1" x14ac:dyDescent="0.35">
      <c r="A197" s="135" t="s">
        <v>1774</v>
      </c>
    </row>
    <row r="198" spans="1:1" x14ac:dyDescent="0.35">
      <c r="A198" s="135" t="s">
        <v>1775</v>
      </c>
    </row>
    <row r="199" spans="1:1" x14ac:dyDescent="0.35">
      <c r="A199" s="135" t="s">
        <v>1776</v>
      </c>
    </row>
    <row r="200" spans="1:1" x14ac:dyDescent="0.35">
      <c r="A200" s="135" t="s">
        <v>1777</v>
      </c>
    </row>
    <row r="201" spans="1:1" x14ac:dyDescent="0.35">
      <c r="A201" s="135" t="s">
        <v>1778</v>
      </c>
    </row>
    <row r="202" spans="1:1" x14ac:dyDescent="0.35">
      <c r="A202" s="135" t="s">
        <v>1779</v>
      </c>
    </row>
    <row r="203" spans="1:1" x14ac:dyDescent="0.35">
      <c r="A203" s="135" t="s">
        <v>1780</v>
      </c>
    </row>
    <row r="204" spans="1:1" x14ac:dyDescent="0.35">
      <c r="A204" s="135" t="s">
        <v>1781</v>
      </c>
    </row>
    <row r="205" spans="1:1" x14ac:dyDescent="0.35">
      <c r="A205" s="135" t="s">
        <v>1782</v>
      </c>
    </row>
    <row r="206" spans="1:1" x14ac:dyDescent="0.35">
      <c r="A206" s="135" t="s">
        <v>1783</v>
      </c>
    </row>
    <row r="207" spans="1:1" x14ac:dyDescent="0.35">
      <c r="A207" s="135" t="s">
        <v>1784</v>
      </c>
    </row>
    <row r="208" spans="1:1" x14ac:dyDescent="0.35">
      <c r="A208" s="135" t="s">
        <v>1785</v>
      </c>
    </row>
    <row r="209" spans="1:1" x14ac:dyDescent="0.35">
      <c r="A209" s="135" t="s">
        <v>1786</v>
      </c>
    </row>
    <row r="210" spans="1:1" x14ac:dyDescent="0.35">
      <c r="A210" s="135" t="s">
        <v>1787</v>
      </c>
    </row>
    <row r="211" spans="1:1" x14ac:dyDescent="0.35">
      <c r="A211" s="135" t="s">
        <v>1788</v>
      </c>
    </row>
    <row r="212" spans="1:1" x14ac:dyDescent="0.35">
      <c r="A212" s="135" t="s">
        <v>1789</v>
      </c>
    </row>
    <row r="213" spans="1:1" x14ac:dyDescent="0.35">
      <c r="A213" s="135" t="s">
        <v>1790</v>
      </c>
    </row>
    <row r="214" spans="1:1" x14ac:dyDescent="0.35">
      <c r="A214" s="135" t="s">
        <v>1791</v>
      </c>
    </row>
    <row r="215" spans="1:1" x14ac:dyDescent="0.35">
      <c r="A215" s="135" t="s">
        <v>1792</v>
      </c>
    </row>
    <row r="216" spans="1:1" x14ac:dyDescent="0.35">
      <c r="A216" s="135" t="s">
        <v>1793</v>
      </c>
    </row>
    <row r="217" spans="1:1" x14ac:dyDescent="0.35">
      <c r="A217" s="135" t="s">
        <v>1794</v>
      </c>
    </row>
    <row r="218" spans="1:1" x14ac:dyDescent="0.35">
      <c r="A218" s="135" t="s">
        <v>1795</v>
      </c>
    </row>
    <row r="219" spans="1:1" x14ac:dyDescent="0.35">
      <c r="A219" s="135" t="s">
        <v>1796</v>
      </c>
    </row>
    <row r="220" spans="1:1" x14ac:dyDescent="0.35">
      <c r="A220" s="135" t="s">
        <v>1797</v>
      </c>
    </row>
    <row r="221" spans="1:1" x14ac:dyDescent="0.35">
      <c r="A221" s="135" t="s">
        <v>1798</v>
      </c>
    </row>
    <row r="222" spans="1:1" x14ac:dyDescent="0.35">
      <c r="A222" s="135" t="s">
        <v>1799</v>
      </c>
    </row>
    <row r="223" spans="1:1" x14ac:dyDescent="0.35">
      <c r="A223" s="135" t="s">
        <v>1800</v>
      </c>
    </row>
    <row r="224" spans="1:1" x14ac:dyDescent="0.35">
      <c r="A224" s="135" t="s">
        <v>1801</v>
      </c>
    </row>
    <row r="225" spans="1:1" x14ac:dyDescent="0.35">
      <c r="A225" s="135" t="s">
        <v>1802</v>
      </c>
    </row>
    <row r="226" spans="1:1" x14ac:dyDescent="0.35">
      <c r="A226" s="135" t="s">
        <v>1803</v>
      </c>
    </row>
    <row r="227" spans="1:1" x14ac:dyDescent="0.35">
      <c r="A227" s="135" t="s">
        <v>1804</v>
      </c>
    </row>
    <row r="228" spans="1:1" x14ac:dyDescent="0.35">
      <c r="A228" s="135" t="s">
        <v>1805</v>
      </c>
    </row>
    <row r="229" spans="1:1" x14ac:dyDescent="0.35">
      <c r="A229" s="135" t="s">
        <v>1806</v>
      </c>
    </row>
    <row r="230" spans="1:1" x14ac:dyDescent="0.35">
      <c r="A230" s="135" t="s">
        <v>1807</v>
      </c>
    </row>
    <row r="231" spans="1:1" x14ac:dyDescent="0.35">
      <c r="A231" s="135" t="s">
        <v>1808</v>
      </c>
    </row>
    <row r="232" spans="1:1" x14ac:dyDescent="0.35">
      <c r="A232" s="135" t="s">
        <v>1809</v>
      </c>
    </row>
    <row r="233" spans="1:1" x14ac:dyDescent="0.35">
      <c r="A233" s="135" t="s">
        <v>1810</v>
      </c>
    </row>
    <row r="234" spans="1:1" x14ac:dyDescent="0.35">
      <c r="A234" s="135" t="s">
        <v>1811</v>
      </c>
    </row>
    <row r="235" spans="1:1" x14ac:dyDescent="0.35">
      <c r="A235" s="135" t="s">
        <v>1812</v>
      </c>
    </row>
    <row r="236" spans="1:1" x14ac:dyDescent="0.35">
      <c r="A236" s="135" t="s">
        <v>1813</v>
      </c>
    </row>
    <row r="237" spans="1:1" x14ac:dyDescent="0.35">
      <c r="A237" s="135" t="s">
        <v>1814</v>
      </c>
    </row>
    <row r="238" spans="1:1" x14ac:dyDescent="0.35">
      <c r="A238" s="135" t="s">
        <v>1815</v>
      </c>
    </row>
    <row r="239" spans="1:1" x14ac:dyDescent="0.35">
      <c r="A239" s="135" t="s">
        <v>1816</v>
      </c>
    </row>
    <row r="240" spans="1:1" x14ac:dyDescent="0.35">
      <c r="A240" s="135" t="s">
        <v>1817</v>
      </c>
    </row>
    <row r="241" spans="1:1" x14ac:dyDescent="0.35">
      <c r="A241" s="135" t="s">
        <v>1818</v>
      </c>
    </row>
    <row r="242" spans="1:1" x14ac:dyDescent="0.35">
      <c r="A242" s="135" t="s">
        <v>1819</v>
      </c>
    </row>
    <row r="243" spans="1:1" x14ac:dyDescent="0.35">
      <c r="A243" s="135" t="s">
        <v>1820</v>
      </c>
    </row>
    <row r="244" spans="1:1" x14ac:dyDescent="0.35">
      <c r="A244" s="135" t="s">
        <v>1821</v>
      </c>
    </row>
    <row r="245" spans="1:1" x14ac:dyDescent="0.35">
      <c r="A245" s="135" t="s">
        <v>1822</v>
      </c>
    </row>
    <row r="246" spans="1:1" x14ac:dyDescent="0.35">
      <c r="A246" s="135" t="s">
        <v>1823</v>
      </c>
    </row>
    <row r="247" spans="1:1" x14ac:dyDescent="0.35">
      <c r="A247" s="135" t="s">
        <v>1824</v>
      </c>
    </row>
    <row r="248" spans="1:1" x14ac:dyDescent="0.35">
      <c r="A248" s="135" t="s">
        <v>1825</v>
      </c>
    </row>
    <row r="249" spans="1:1" x14ac:dyDescent="0.35">
      <c r="A249" s="135" t="s">
        <v>1826</v>
      </c>
    </row>
    <row r="250" spans="1:1" x14ac:dyDescent="0.35">
      <c r="A250" s="135" t="s">
        <v>1827</v>
      </c>
    </row>
    <row r="251" spans="1:1" x14ac:dyDescent="0.35">
      <c r="A251" s="135" t="s">
        <v>1828</v>
      </c>
    </row>
    <row r="252" spans="1:1" x14ac:dyDescent="0.35">
      <c r="A252" s="135" t="s">
        <v>1829</v>
      </c>
    </row>
    <row r="253" spans="1:1" x14ac:dyDescent="0.35">
      <c r="A253" s="135" t="s">
        <v>1830</v>
      </c>
    </row>
    <row r="254" spans="1:1" x14ac:dyDescent="0.35">
      <c r="A254" s="135" t="s">
        <v>1831</v>
      </c>
    </row>
    <row r="255" spans="1:1" x14ac:dyDescent="0.35">
      <c r="A255" s="135" t="s">
        <v>1832</v>
      </c>
    </row>
    <row r="256" spans="1:1" x14ac:dyDescent="0.35">
      <c r="A256" s="135" t="s">
        <v>1833</v>
      </c>
    </row>
    <row r="257" spans="1:1" x14ac:dyDescent="0.35">
      <c r="A257" s="135" t="s">
        <v>1834</v>
      </c>
    </row>
    <row r="258" spans="1:1" x14ac:dyDescent="0.35">
      <c r="A258" s="135" t="s">
        <v>1835</v>
      </c>
    </row>
    <row r="259" spans="1:1" x14ac:dyDescent="0.35">
      <c r="A259" s="135" t="s">
        <v>1836</v>
      </c>
    </row>
    <row r="260" spans="1:1" x14ac:dyDescent="0.35">
      <c r="A260" s="135" t="s">
        <v>1837</v>
      </c>
    </row>
    <row r="261" spans="1:1" x14ac:dyDescent="0.35">
      <c r="A261" s="135" t="s">
        <v>1838</v>
      </c>
    </row>
    <row r="262" spans="1:1" x14ac:dyDescent="0.35">
      <c r="A262" s="135" t="s">
        <v>1839</v>
      </c>
    </row>
    <row r="263" spans="1:1" x14ac:dyDescent="0.35">
      <c r="A263" s="135" t="s">
        <v>1840</v>
      </c>
    </row>
    <row r="264" spans="1:1" x14ac:dyDescent="0.35">
      <c r="A264" s="135" t="s">
        <v>1841</v>
      </c>
    </row>
    <row r="265" spans="1:1" x14ac:dyDescent="0.35">
      <c r="A265" s="135" t="s">
        <v>1842</v>
      </c>
    </row>
    <row r="266" spans="1:1" x14ac:dyDescent="0.35">
      <c r="A266" s="135" t="s">
        <v>1843</v>
      </c>
    </row>
    <row r="267" spans="1:1" x14ac:dyDescent="0.35">
      <c r="A267" s="135" t="s">
        <v>1844</v>
      </c>
    </row>
    <row r="268" spans="1:1" x14ac:dyDescent="0.35">
      <c r="A268" s="135" t="s">
        <v>1845</v>
      </c>
    </row>
    <row r="269" spans="1:1" x14ac:dyDescent="0.35">
      <c r="A269" s="135" t="s">
        <v>1846</v>
      </c>
    </row>
    <row r="270" spans="1:1" x14ac:dyDescent="0.35">
      <c r="A270" s="135" t="s">
        <v>1847</v>
      </c>
    </row>
    <row r="271" spans="1:1" x14ac:dyDescent="0.35">
      <c r="A271" s="135" t="s">
        <v>1848</v>
      </c>
    </row>
    <row r="272" spans="1:1" x14ac:dyDescent="0.35">
      <c r="A272" s="135" t="s">
        <v>1849</v>
      </c>
    </row>
    <row r="273" spans="1:1" x14ac:dyDescent="0.35">
      <c r="A273" s="135" t="s">
        <v>1850</v>
      </c>
    </row>
    <row r="274" spans="1:1" x14ac:dyDescent="0.35">
      <c r="A274" s="135" t="s">
        <v>1851</v>
      </c>
    </row>
    <row r="275" spans="1:1" x14ac:dyDescent="0.35">
      <c r="A275" s="135" t="s">
        <v>1852</v>
      </c>
    </row>
    <row r="276" spans="1:1" x14ac:dyDescent="0.35">
      <c r="A276" s="135" t="s">
        <v>1853</v>
      </c>
    </row>
    <row r="277" spans="1:1" x14ac:dyDescent="0.35">
      <c r="A277" s="135" t="s">
        <v>1854</v>
      </c>
    </row>
    <row r="278" spans="1:1" x14ac:dyDescent="0.35">
      <c r="A278" s="135" t="s">
        <v>1855</v>
      </c>
    </row>
    <row r="279" spans="1:1" x14ac:dyDescent="0.35">
      <c r="A279" s="135" t="s">
        <v>1856</v>
      </c>
    </row>
    <row r="280" spans="1:1" x14ac:dyDescent="0.35">
      <c r="A280" s="135" t="s">
        <v>1857</v>
      </c>
    </row>
    <row r="281" spans="1:1" x14ac:dyDescent="0.35">
      <c r="A281" s="135" t="s">
        <v>1858</v>
      </c>
    </row>
    <row r="282" spans="1:1" x14ac:dyDescent="0.35">
      <c r="A282" s="135" t="s">
        <v>1859</v>
      </c>
    </row>
    <row r="283" spans="1:1" x14ac:dyDescent="0.35">
      <c r="A283" s="135" t="s">
        <v>1860</v>
      </c>
    </row>
    <row r="284" spans="1:1" x14ac:dyDescent="0.35">
      <c r="A284" s="135" t="s">
        <v>1861</v>
      </c>
    </row>
    <row r="285" spans="1:1" x14ac:dyDescent="0.35">
      <c r="A285" s="135" t="s">
        <v>1862</v>
      </c>
    </row>
    <row r="286" spans="1:1" x14ac:dyDescent="0.35">
      <c r="A286" s="135" t="s">
        <v>1863</v>
      </c>
    </row>
    <row r="287" spans="1:1" x14ac:dyDescent="0.35">
      <c r="A287" s="135" t="s">
        <v>1864</v>
      </c>
    </row>
    <row r="288" spans="1:1" x14ac:dyDescent="0.35">
      <c r="A288" s="135" t="s">
        <v>1865</v>
      </c>
    </row>
    <row r="289" spans="1:1" x14ac:dyDescent="0.35">
      <c r="A289" s="135" t="s">
        <v>1866</v>
      </c>
    </row>
    <row r="290" spans="1:1" x14ac:dyDescent="0.35">
      <c r="A290" s="135" t="s">
        <v>1867</v>
      </c>
    </row>
    <row r="291" spans="1:1" x14ac:dyDescent="0.35">
      <c r="A291" s="135" t="s">
        <v>1868</v>
      </c>
    </row>
    <row r="292" spans="1:1" x14ac:dyDescent="0.35">
      <c r="A292" s="135" t="s">
        <v>1869</v>
      </c>
    </row>
    <row r="293" spans="1:1" x14ac:dyDescent="0.35">
      <c r="A293" s="135" t="s">
        <v>1870</v>
      </c>
    </row>
    <row r="294" spans="1:1" x14ac:dyDescent="0.35">
      <c r="A294" s="135" t="s">
        <v>1871</v>
      </c>
    </row>
    <row r="295" spans="1:1" x14ac:dyDescent="0.35">
      <c r="A295" s="135" t="s">
        <v>1872</v>
      </c>
    </row>
    <row r="296" spans="1:1" x14ac:dyDescent="0.35">
      <c r="A296" s="135" t="s">
        <v>1873</v>
      </c>
    </row>
    <row r="297" spans="1:1" x14ac:dyDescent="0.35">
      <c r="A297" s="135" t="s">
        <v>1874</v>
      </c>
    </row>
    <row r="298" spans="1:1" x14ac:dyDescent="0.35">
      <c r="A298" s="135" t="s">
        <v>1875</v>
      </c>
    </row>
    <row r="299" spans="1:1" x14ac:dyDescent="0.35">
      <c r="A299" s="135" t="s">
        <v>1876</v>
      </c>
    </row>
    <row r="300" spans="1:1" x14ac:dyDescent="0.35">
      <c r="A300" s="135" t="s">
        <v>1877</v>
      </c>
    </row>
    <row r="301" spans="1:1" x14ac:dyDescent="0.35">
      <c r="A301" s="135" t="s">
        <v>1878</v>
      </c>
    </row>
    <row r="302" spans="1:1" x14ac:dyDescent="0.35">
      <c r="A302" s="135" t="s">
        <v>1879</v>
      </c>
    </row>
    <row r="303" spans="1:1" x14ac:dyDescent="0.35">
      <c r="A303" s="135" t="s">
        <v>1880</v>
      </c>
    </row>
    <row r="304" spans="1:1" x14ac:dyDescent="0.35">
      <c r="A304" s="135" t="s">
        <v>1881</v>
      </c>
    </row>
    <row r="305" spans="1:1" x14ac:dyDescent="0.35">
      <c r="A305" s="135" t="s">
        <v>1882</v>
      </c>
    </row>
    <row r="306" spans="1:1" x14ac:dyDescent="0.35">
      <c r="A306" s="135" t="s">
        <v>1883</v>
      </c>
    </row>
    <row r="307" spans="1:1" x14ac:dyDescent="0.35">
      <c r="A307" s="135" t="s">
        <v>1884</v>
      </c>
    </row>
    <row r="308" spans="1:1" x14ac:dyDescent="0.35">
      <c r="A308" s="135" t="s">
        <v>1885</v>
      </c>
    </row>
    <row r="309" spans="1:1" x14ac:dyDescent="0.35">
      <c r="A309" s="135" t="s">
        <v>1886</v>
      </c>
    </row>
    <row r="310" spans="1:1" x14ac:dyDescent="0.35">
      <c r="A310" s="135" t="s">
        <v>1887</v>
      </c>
    </row>
    <row r="311" spans="1:1" x14ac:dyDescent="0.35">
      <c r="A311" s="135" t="s">
        <v>1888</v>
      </c>
    </row>
    <row r="312" spans="1:1" x14ac:dyDescent="0.35">
      <c r="A312" s="135" t="s">
        <v>1889</v>
      </c>
    </row>
    <row r="313" spans="1:1" x14ac:dyDescent="0.35">
      <c r="A313" s="135" t="s">
        <v>1890</v>
      </c>
    </row>
    <row r="314" spans="1:1" x14ac:dyDescent="0.35">
      <c r="A314" s="135" t="s">
        <v>1891</v>
      </c>
    </row>
    <row r="315" spans="1:1" x14ac:dyDescent="0.35">
      <c r="A315" s="135" t="s">
        <v>1892</v>
      </c>
    </row>
    <row r="316" spans="1:1" x14ac:dyDescent="0.35">
      <c r="A316" s="135" t="s">
        <v>1893</v>
      </c>
    </row>
    <row r="317" spans="1:1" x14ac:dyDescent="0.35">
      <c r="A317" s="135" t="s">
        <v>1894</v>
      </c>
    </row>
    <row r="318" spans="1:1" x14ac:dyDescent="0.35">
      <c r="A318" s="135" t="s">
        <v>1895</v>
      </c>
    </row>
    <row r="319" spans="1:1" x14ac:dyDescent="0.35">
      <c r="A319" s="135" t="s">
        <v>1896</v>
      </c>
    </row>
    <row r="320" spans="1:1" x14ac:dyDescent="0.35">
      <c r="A320" s="135" t="s">
        <v>1897</v>
      </c>
    </row>
    <row r="321" spans="1:1" x14ac:dyDescent="0.35">
      <c r="A321" s="135" t="s">
        <v>1898</v>
      </c>
    </row>
    <row r="322" spans="1:1" x14ac:dyDescent="0.35">
      <c r="A322" s="135" t="s">
        <v>1899</v>
      </c>
    </row>
    <row r="323" spans="1:1" x14ac:dyDescent="0.35">
      <c r="A323" s="135" t="s">
        <v>1900</v>
      </c>
    </row>
    <row r="324" spans="1:1" x14ac:dyDescent="0.35">
      <c r="A324" s="135" t="s">
        <v>1901</v>
      </c>
    </row>
    <row r="325" spans="1:1" x14ac:dyDescent="0.35">
      <c r="A325" s="135" t="s">
        <v>1902</v>
      </c>
    </row>
    <row r="326" spans="1:1" x14ac:dyDescent="0.35">
      <c r="A326" s="135" t="s">
        <v>1903</v>
      </c>
    </row>
    <row r="327" spans="1:1" x14ac:dyDescent="0.35">
      <c r="A327" s="135" t="s">
        <v>1904</v>
      </c>
    </row>
    <row r="328" spans="1:1" x14ac:dyDescent="0.35">
      <c r="A328" s="135" t="s">
        <v>1905</v>
      </c>
    </row>
    <row r="329" spans="1:1" x14ac:dyDescent="0.35">
      <c r="A329" s="135" t="s">
        <v>1906</v>
      </c>
    </row>
    <row r="330" spans="1:1" x14ac:dyDescent="0.35">
      <c r="A330" s="135" t="s">
        <v>1907</v>
      </c>
    </row>
    <row r="331" spans="1:1" x14ac:dyDescent="0.35">
      <c r="A331" s="135" t="s">
        <v>1908</v>
      </c>
    </row>
    <row r="332" spans="1:1" x14ac:dyDescent="0.35">
      <c r="A332" s="135" t="s">
        <v>1909</v>
      </c>
    </row>
    <row r="333" spans="1:1" x14ac:dyDescent="0.35">
      <c r="A333" s="135" t="s">
        <v>1910</v>
      </c>
    </row>
    <row r="334" spans="1:1" x14ac:dyDescent="0.35">
      <c r="A334" s="135" t="s">
        <v>1911</v>
      </c>
    </row>
    <row r="335" spans="1:1" x14ac:dyDescent="0.35">
      <c r="A335" s="135" t="s">
        <v>1912</v>
      </c>
    </row>
    <row r="336" spans="1:1" x14ac:dyDescent="0.35">
      <c r="A336" s="135" t="s">
        <v>1913</v>
      </c>
    </row>
    <row r="337" spans="1:1" x14ac:dyDescent="0.35">
      <c r="A337" s="135" t="s">
        <v>1914</v>
      </c>
    </row>
    <row r="338" spans="1:1" x14ac:dyDescent="0.35">
      <c r="A338" s="135" t="s">
        <v>1915</v>
      </c>
    </row>
    <row r="339" spans="1:1" x14ac:dyDescent="0.35">
      <c r="A339" s="135" t="s">
        <v>1916</v>
      </c>
    </row>
    <row r="340" spans="1:1" x14ac:dyDescent="0.35">
      <c r="A340" s="135" t="s">
        <v>1917</v>
      </c>
    </row>
    <row r="341" spans="1:1" x14ac:dyDescent="0.35">
      <c r="A341" s="135" t="s">
        <v>1918</v>
      </c>
    </row>
    <row r="342" spans="1:1" x14ac:dyDescent="0.35">
      <c r="A342" s="135" t="s">
        <v>1919</v>
      </c>
    </row>
    <row r="343" spans="1:1" x14ac:dyDescent="0.35">
      <c r="A343" s="135" t="s">
        <v>1920</v>
      </c>
    </row>
    <row r="344" spans="1:1" x14ac:dyDescent="0.35">
      <c r="A344" s="135" t="s">
        <v>1921</v>
      </c>
    </row>
    <row r="345" spans="1:1" x14ac:dyDescent="0.35">
      <c r="A345" s="135" t="s">
        <v>1922</v>
      </c>
    </row>
    <row r="346" spans="1:1" x14ac:dyDescent="0.35">
      <c r="A346" s="135" t="s">
        <v>1923</v>
      </c>
    </row>
    <row r="347" spans="1:1" x14ac:dyDescent="0.35">
      <c r="A347" s="135" t="s">
        <v>1924</v>
      </c>
    </row>
    <row r="348" spans="1:1" x14ac:dyDescent="0.35">
      <c r="A348" s="135" t="s">
        <v>1925</v>
      </c>
    </row>
    <row r="349" spans="1:1" x14ac:dyDescent="0.35">
      <c r="A349" s="135" t="s">
        <v>1926</v>
      </c>
    </row>
    <row r="350" spans="1:1" x14ac:dyDescent="0.35">
      <c r="A350" s="135" t="s">
        <v>1927</v>
      </c>
    </row>
    <row r="351" spans="1:1" x14ac:dyDescent="0.35">
      <c r="A351" s="135" t="s">
        <v>1928</v>
      </c>
    </row>
    <row r="352" spans="1:1" x14ac:dyDescent="0.35">
      <c r="A352" s="135" t="s">
        <v>1929</v>
      </c>
    </row>
    <row r="353" spans="1:1" x14ac:dyDescent="0.35">
      <c r="A353" s="135" t="s">
        <v>1930</v>
      </c>
    </row>
    <row r="354" spans="1:1" x14ac:dyDescent="0.35">
      <c r="A354" s="135" t="s">
        <v>1931</v>
      </c>
    </row>
    <row r="355" spans="1:1" x14ac:dyDescent="0.35">
      <c r="A355" s="135" t="s">
        <v>1932</v>
      </c>
    </row>
    <row r="356" spans="1:1" x14ac:dyDescent="0.35">
      <c r="A356" s="135" t="s">
        <v>1933</v>
      </c>
    </row>
    <row r="357" spans="1:1" x14ac:dyDescent="0.35">
      <c r="A357" s="135" t="s">
        <v>1934</v>
      </c>
    </row>
    <row r="358" spans="1:1" x14ac:dyDescent="0.35">
      <c r="A358" s="135" t="s">
        <v>1935</v>
      </c>
    </row>
    <row r="359" spans="1:1" x14ac:dyDescent="0.35">
      <c r="A359" s="135" t="s">
        <v>1936</v>
      </c>
    </row>
    <row r="360" spans="1:1" x14ac:dyDescent="0.35">
      <c r="A360" s="135" t="s">
        <v>1937</v>
      </c>
    </row>
    <row r="361" spans="1:1" x14ac:dyDescent="0.35">
      <c r="A361" s="135" t="s">
        <v>1938</v>
      </c>
    </row>
    <row r="362" spans="1:1" x14ac:dyDescent="0.35">
      <c r="A362" s="135" t="s">
        <v>1939</v>
      </c>
    </row>
    <row r="363" spans="1:1" x14ac:dyDescent="0.35">
      <c r="A363" s="135" t="s">
        <v>1940</v>
      </c>
    </row>
    <row r="364" spans="1:1" x14ac:dyDescent="0.35">
      <c r="A364" s="135" t="s">
        <v>1941</v>
      </c>
    </row>
    <row r="365" spans="1:1" x14ac:dyDescent="0.35">
      <c r="A365" s="135" t="s">
        <v>1942</v>
      </c>
    </row>
    <row r="366" spans="1:1" x14ac:dyDescent="0.35">
      <c r="A366" s="135" t="s">
        <v>1943</v>
      </c>
    </row>
    <row r="367" spans="1:1" x14ac:dyDescent="0.35">
      <c r="A367" s="135" t="s">
        <v>1944</v>
      </c>
    </row>
    <row r="368" spans="1:1" x14ac:dyDescent="0.35">
      <c r="A368" s="135" t="s">
        <v>1945</v>
      </c>
    </row>
    <row r="369" spans="1:1" x14ac:dyDescent="0.35">
      <c r="A369" s="135" t="s">
        <v>1946</v>
      </c>
    </row>
    <row r="370" spans="1:1" x14ac:dyDescent="0.35">
      <c r="A370" s="135" t="s">
        <v>1947</v>
      </c>
    </row>
    <row r="371" spans="1:1" x14ac:dyDescent="0.35">
      <c r="A371" s="135" t="s">
        <v>1948</v>
      </c>
    </row>
    <row r="372" spans="1:1" x14ac:dyDescent="0.35">
      <c r="A372" s="135" t="s">
        <v>1949</v>
      </c>
    </row>
    <row r="373" spans="1:1" x14ac:dyDescent="0.35">
      <c r="A373" s="135" t="s">
        <v>1950</v>
      </c>
    </row>
    <row r="374" spans="1:1" x14ac:dyDescent="0.35">
      <c r="A374" s="135" t="s">
        <v>1951</v>
      </c>
    </row>
    <row r="375" spans="1:1" x14ac:dyDescent="0.35">
      <c r="A375" s="135" t="s">
        <v>1952</v>
      </c>
    </row>
    <row r="376" spans="1:1" x14ac:dyDescent="0.35">
      <c r="A376" s="135" t="s">
        <v>1953</v>
      </c>
    </row>
    <row r="377" spans="1:1" x14ac:dyDescent="0.35">
      <c r="A377" s="135" t="s">
        <v>1954</v>
      </c>
    </row>
    <row r="378" spans="1:1" x14ac:dyDescent="0.35">
      <c r="A378" s="135" t="s">
        <v>1955</v>
      </c>
    </row>
    <row r="379" spans="1:1" x14ac:dyDescent="0.35">
      <c r="A379" s="135" t="s">
        <v>1956</v>
      </c>
    </row>
    <row r="380" spans="1:1" x14ac:dyDescent="0.35">
      <c r="A380" s="135" t="s">
        <v>1957</v>
      </c>
    </row>
    <row r="381" spans="1:1" x14ac:dyDescent="0.35">
      <c r="A381" s="135" t="s">
        <v>1958</v>
      </c>
    </row>
    <row r="382" spans="1:1" x14ac:dyDescent="0.35">
      <c r="A382" s="135" t="s">
        <v>1959</v>
      </c>
    </row>
    <row r="383" spans="1:1" x14ac:dyDescent="0.35">
      <c r="A383" s="135" t="s">
        <v>1960</v>
      </c>
    </row>
    <row r="384" spans="1:1" x14ac:dyDescent="0.35">
      <c r="A384" s="135" t="s">
        <v>1961</v>
      </c>
    </row>
    <row r="385" spans="1:1" x14ac:dyDescent="0.35">
      <c r="A385" s="135" t="s">
        <v>1962</v>
      </c>
    </row>
    <row r="386" spans="1:1" x14ac:dyDescent="0.35">
      <c r="A386" s="135" t="s">
        <v>1963</v>
      </c>
    </row>
    <row r="387" spans="1:1" x14ac:dyDescent="0.35">
      <c r="A387" s="135" t="s">
        <v>1964</v>
      </c>
    </row>
    <row r="388" spans="1:1" x14ac:dyDescent="0.35">
      <c r="A388" s="135" t="s">
        <v>1965</v>
      </c>
    </row>
    <row r="389" spans="1:1" x14ac:dyDescent="0.35">
      <c r="A389" s="135" t="s">
        <v>1966</v>
      </c>
    </row>
    <row r="390" spans="1:1" x14ac:dyDescent="0.35">
      <c r="A390" s="135" t="s">
        <v>1967</v>
      </c>
    </row>
    <row r="391" spans="1:1" x14ac:dyDescent="0.35">
      <c r="A391" s="135" t="s">
        <v>1968</v>
      </c>
    </row>
    <row r="392" spans="1:1" x14ac:dyDescent="0.35">
      <c r="A392" s="135" t="s">
        <v>1969</v>
      </c>
    </row>
    <row r="393" spans="1:1" x14ac:dyDescent="0.35">
      <c r="A393" s="135" t="s">
        <v>1970</v>
      </c>
    </row>
    <row r="394" spans="1:1" x14ac:dyDescent="0.35">
      <c r="A394" s="135" t="s">
        <v>1971</v>
      </c>
    </row>
    <row r="395" spans="1:1" x14ac:dyDescent="0.35">
      <c r="A395" s="135" t="s">
        <v>1972</v>
      </c>
    </row>
    <row r="396" spans="1:1" x14ac:dyDescent="0.35">
      <c r="A396" s="135" t="s">
        <v>1973</v>
      </c>
    </row>
    <row r="397" spans="1:1" x14ac:dyDescent="0.35">
      <c r="A397" s="135" t="s">
        <v>1974</v>
      </c>
    </row>
    <row r="398" spans="1:1" x14ac:dyDescent="0.35">
      <c r="A398" s="135" t="s">
        <v>1975</v>
      </c>
    </row>
    <row r="399" spans="1:1" x14ac:dyDescent="0.35">
      <c r="A399" s="135" t="s">
        <v>1976</v>
      </c>
    </row>
    <row r="400" spans="1:1" x14ac:dyDescent="0.35">
      <c r="A400" s="135" t="s">
        <v>1977</v>
      </c>
    </row>
    <row r="401" spans="1:1" x14ac:dyDescent="0.35">
      <c r="A401" s="135" t="s">
        <v>1978</v>
      </c>
    </row>
    <row r="402" spans="1:1" x14ac:dyDescent="0.35">
      <c r="A402" s="135" t="s">
        <v>1979</v>
      </c>
    </row>
    <row r="403" spans="1:1" x14ac:dyDescent="0.35">
      <c r="A403" s="135" t="s">
        <v>1980</v>
      </c>
    </row>
    <row r="404" spans="1:1" x14ac:dyDescent="0.35">
      <c r="A404" s="135" t="s">
        <v>1981</v>
      </c>
    </row>
    <row r="405" spans="1:1" x14ac:dyDescent="0.35">
      <c r="A405" s="135" t="s">
        <v>1982</v>
      </c>
    </row>
    <row r="406" spans="1:1" x14ac:dyDescent="0.35">
      <c r="A406" s="135" t="s">
        <v>1983</v>
      </c>
    </row>
    <row r="407" spans="1:1" x14ac:dyDescent="0.35">
      <c r="A407" s="135" t="s">
        <v>1984</v>
      </c>
    </row>
    <row r="408" spans="1:1" x14ac:dyDescent="0.35">
      <c r="A408" s="135" t="s">
        <v>1985</v>
      </c>
    </row>
    <row r="409" spans="1:1" x14ac:dyDescent="0.35">
      <c r="A409" s="135" t="s">
        <v>1986</v>
      </c>
    </row>
    <row r="410" spans="1:1" x14ac:dyDescent="0.35">
      <c r="A410" s="135" t="s">
        <v>1987</v>
      </c>
    </row>
    <row r="411" spans="1:1" x14ac:dyDescent="0.35">
      <c r="A411" s="135" t="s">
        <v>1988</v>
      </c>
    </row>
    <row r="412" spans="1:1" x14ac:dyDescent="0.35">
      <c r="A412" s="135" t="s">
        <v>1989</v>
      </c>
    </row>
    <row r="413" spans="1:1" x14ac:dyDescent="0.35">
      <c r="A413" s="135" t="s">
        <v>1990</v>
      </c>
    </row>
    <row r="414" spans="1:1" x14ac:dyDescent="0.35">
      <c r="A414" s="135" t="s">
        <v>1991</v>
      </c>
    </row>
    <row r="415" spans="1:1" x14ac:dyDescent="0.35">
      <c r="A415" s="135" t="s">
        <v>1992</v>
      </c>
    </row>
    <row r="416" spans="1:1" x14ac:dyDescent="0.35">
      <c r="A416" s="135" t="s">
        <v>1993</v>
      </c>
    </row>
    <row r="417" spans="1:1" x14ac:dyDescent="0.35">
      <c r="A417" s="135" t="s">
        <v>1994</v>
      </c>
    </row>
    <row r="418" spans="1:1" x14ac:dyDescent="0.35">
      <c r="A418" s="135" t="s">
        <v>1995</v>
      </c>
    </row>
    <row r="419" spans="1:1" x14ac:dyDescent="0.35">
      <c r="A419" s="135" t="s">
        <v>1996</v>
      </c>
    </row>
    <row r="420" spans="1:1" x14ac:dyDescent="0.35">
      <c r="A420" s="135" t="s">
        <v>1997</v>
      </c>
    </row>
    <row r="421" spans="1:1" x14ac:dyDescent="0.35">
      <c r="A421" s="135" t="s">
        <v>1998</v>
      </c>
    </row>
    <row r="422" spans="1:1" x14ac:dyDescent="0.35">
      <c r="A422" s="135" t="s">
        <v>1999</v>
      </c>
    </row>
    <row r="423" spans="1:1" x14ac:dyDescent="0.35">
      <c r="A423" s="135" t="s">
        <v>2000</v>
      </c>
    </row>
    <row r="424" spans="1:1" x14ac:dyDescent="0.35">
      <c r="A424" s="135" t="s">
        <v>2001</v>
      </c>
    </row>
    <row r="425" spans="1:1" x14ac:dyDescent="0.35">
      <c r="A425" s="135" t="s">
        <v>2002</v>
      </c>
    </row>
    <row r="426" spans="1:1" x14ac:dyDescent="0.35">
      <c r="A426" s="135" t="s">
        <v>2003</v>
      </c>
    </row>
    <row r="427" spans="1:1" x14ac:dyDescent="0.35">
      <c r="A427" s="135" t="s">
        <v>2004</v>
      </c>
    </row>
    <row r="428" spans="1:1" x14ac:dyDescent="0.35">
      <c r="A428" s="135" t="s">
        <v>2005</v>
      </c>
    </row>
    <row r="429" spans="1:1" x14ac:dyDescent="0.35">
      <c r="A429" s="135" t="s">
        <v>2006</v>
      </c>
    </row>
    <row r="430" spans="1:1" x14ac:dyDescent="0.35">
      <c r="A430" s="135" t="s">
        <v>2007</v>
      </c>
    </row>
    <row r="431" spans="1:1" x14ac:dyDescent="0.35">
      <c r="A431" s="135" t="s">
        <v>2008</v>
      </c>
    </row>
    <row r="432" spans="1:1" x14ac:dyDescent="0.35">
      <c r="A432" s="135" t="s">
        <v>2009</v>
      </c>
    </row>
    <row r="433" spans="1:1" x14ac:dyDescent="0.35">
      <c r="A433" s="135" t="s">
        <v>2010</v>
      </c>
    </row>
    <row r="434" spans="1:1" x14ac:dyDescent="0.35">
      <c r="A434" s="135" t="s">
        <v>2011</v>
      </c>
    </row>
    <row r="435" spans="1:1" x14ac:dyDescent="0.35">
      <c r="A435" s="135" t="s">
        <v>2012</v>
      </c>
    </row>
    <row r="436" spans="1:1" x14ac:dyDescent="0.35">
      <c r="A436" s="135" t="s">
        <v>2013</v>
      </c>
    </row>
    <row r="437" spans="1:1" x14ac:dyDescent="0.35">
      <c r="A437" s="135" t="s">
        <v>2014</v>
      </c>
    </row>
    <row r="438" spans="1:1" x14ac:dyDescent="0.35">
      <c r="A438" s="135" t="s">
        <v>2015</v>
      </c>
    </row>
    <row r="439" spans="1:1" x14ac:dyDescent="0.35">
      <c r="A439" s="135" t="s">
        <v>2016</v>
      </c>
    </row>
    <row r="440" spans="1:1" x14ac:dyDescent="0.35">
      <c r="A440" s="135" t="s">
        <v>2017</v>
      </c>
    </row>
    <row r="441" spans="1:1" x14ac:dyDescent="0.35">
      <c r="A441" s="135" t="s">
        <v>2018</v>
      </c>
    </row>
    <row r="442" spans="1:1" x14ac:dyDescent="0.35">
      <c r="A442" s="135" t="s">
        <v>2019</v>
      </c>
    </row>
    <row r="443" spans="1:1" x14ac:dyDescent="0.35">
      <c r="A443" s="135" t="s">
        <v>2020</v>
      </c>
    </row>
    <row r="444" spans="1:1" x14ac:dyDescent="0.35">
      <c r="A444" s="135" t="s">
        <v>2021</v>
      </c>
    </row>
    <row r="445" spans="1:1" x14ac:dyDescent="0.35">
      <c r="A445" s="135" t="s">
        <v>2022</v>
      </c>
    </row>
    <row r="446" spans="1:1" x14ac:dyDescent="0.35">
      <c r="A446" s="135" t="s">
        <v>2023</v>
      </c>
    </row>
    <row r="447" spans="1:1" x14ac:dyDescent="0.35">
      <c r="A447" s="135" t="s">
        <v>2024</v>
      </c>
    </row>
    <row r="448" spans="1:1" x14ac:dyDescent="0.35">
      <c r="A448" s="135" t="s">
        <v>2025</v>
      </c>
    </row>
    <row r="449" spans="1:1" x14ac:dyDescent="0.35">
      <c r="A449" s="135" t="s">
        <v>2026</v>
      </c>
    </row>
    <row r="450" spans="1:1" x14ac:dyDescent="0.35">
      <c r="A450" s="135" t="s">
        <v>2027</v>
      </c>
    </row>
    <row r="451" spans="1:1" x14ac:dyDescent="0.35">
      <c r="A451" s="135" t="s">
        <v>2028</v>
      </c>
    </row>
    <row r="452" spans="1:1" x14ac:dyDescent="0.35">
      <c r="A452" s="135" t="s">
        <v>2029</v>
      </c>
    </row>
    <row r="453" spans="1:1" x14ac:dyDescent="0.35">
      <c r="A453" s="135" t="s">
        <v>2030</v>
      </c>
    </row>
    <row r="454" spans="1:1" x14ac:dyDescent="0.35">
      <c r="A454" s="135" t="s">
        <v>2031</v>
      </c>
    </row>
    <row r="455" spans="1:1" x14ac:dyDescent="0.35">
      <c r="A455" s="135" t="s">
        <v>2032</v>
      </c>
    </row>
    <row r="456" spans="1:1" x14ac:dyDescent="0.35">
      <c r="A456" s="135" t="s">
        <v>2033</v>
      </c>
    </row>
    <row r="457" spans="1:1" x14ac:dyDescent="0.35">
      <c r="A457" s="135" t="s">
        <v>2034</v>
      </c>
    </row>
    <row r="458" spans="1:1" x14ac:dyDescent="0.35">
      <c r="A458" s="135" t="s">
        <v>2035</v>
      </c>
    </row>
    <row r="459" spans="1:1" x14ac:dyDescent="0.35">
      <c r="A459" s="135" t="s">
        <v>2036</v>
      </c>
    </row>
    <row r="460" spans="1:1" x14ac:dyDescent="0.35">
      <c r="A460" s="135" t="s">
        <v>2037</v>
      </c>
    </row>
    <row r="461" spans="1:1" x14ac:dyDescent="0.35">
      <c r="A461" s="135" t="s">
        <v>2038</v>
      </c>
    </row>
    <row r="462" spans="1:1" x14ac:dyDescent="0.35">
      <c r="A462" s="135" t="s">
        <v>2039</v>
      </c>
    </row>
    <row r="463" spans="1:1" x14ac:dyDescent="0.35">
      <c r="A463" s="135" t="s">
        <v>2040</v>
      </c>
    </row>
    <row r="464" spans="1:1" x14ac:dyDescent="0.35">
      <c r="A464" s="135" t="s">
        <v>2041</v>
      </c>
    </row>
    <row r="465" spans="1:1" x14ac:dyDescent="0.35">
      <c r="A465" s="135" t="s">
        <v>2042</v>
      </c>
    </row>
    <row r="466" spans="1:1" x14ac:dyDescent="0.35">
      <c r="A466" s="135" t="s">
        <v>2043</v>
      </c>
    </row>
    <row r="467" spans="1:1" x14ac:dyDescent="0.35">
      <c r="A467" s="135" t="s">
        <v>2044</v>
      </c>
    </row>
    <row r="468" spans="1:1" x14ac:dyDescent="0.35">
      <c r="A468" s="135" t="s">
        <v>2045</v>
      </c>
    </row>
    <row r="469" spans="1:1" x14ac:dyDescent="0.35">
      <c r="A469" s="135" t="s">
        <v>2046</v>
      </c>
    </row>
    <row r="470" spans="1:1" x14ac:dyDescent="0.35">
      <c r="A470" s="135" t="s">
        <v>2047</v>
      </c>
    </row>
    <row r="471" spans="1:1" x14ac:dyDescent="0.35">
      <c r="A471" s="135" t="s">
        <v>2048</v>
      </c>
    </row>
    <row r="472" spans="1:1" x14ac:dyDescent="0.35">
      <c r="A472" s="135" t="s">
        <v>2049</v>
      </c>
    </row>
    <row r="473" spans="1:1" x14ac:dyDescent="0.35">
      <c r="A473" s="135" t="s">
        <v>2050</v>
      </c>
    </row>
    <row r="474" spans="1:1" x14ac:dyDescent="0.35">
      <c r="A474" s="135" t="s">
        <v>2051</v>
      </c>
    </row>
    <row r="475" spans="1:1" x14ac:dyDescent="0.35">
      <c r="A475" s="135" t="s">
        <v>2052</v>
      </c>
    </row>
    <row r="476" spans="1:1" x14ac:dyDescent="0.35">
      <c r="A476" s="135" t="s">
        <v>2053</v>
      </c>
    </row>
    <row r="477" spans="1:1" x14ac:dyDescent="0.35">
      <c r="A477" s="135" t="s">
        <v>2054</v>
      </c>
    </row>
    <row r="478" spans="1:1" x14ac:dyDescent="0.35">
      <c r="A478" s="135" t="s">
        <v>2055</v>
      </c>
    </row>
    <row r="479" spans="1:1" x14ac:dyDescent="0.35">
      <c r="A479" s="135" t="s">
        <v>2056</v>
      </c>
    </row>
    <row r="480" spans="1:1" x14ac:dyDescent="0.35">
      <c r="A480" s="135" t="s">
        <v>2057</v>
      </c>
    </row>
    <row r="481" spans="1:1" x14ac:dyDescent="0.35">
      <c r="A481" s="135" t="s">
        <v>2058</v>
      </c>
    </row>
    <row r="482" spans="1:1" x14ac:dyDescent="0.35">
      <c r="A482" s="135" t="s">
        <v>2059</v>
      </c>
    </row>
    <row r="483" spans="1:1" x14ac:dyDescent="0.35">
      <c r="A483" s="135" t="s">
        <v>2060</v>
      </c>
    </row>
    <row r="484" spans="1:1" x14ac:dyDescent="0.35">
      <c r="A484" s="135" t="s">
        <v>2061</v>
      </c>
    </row>
    <row r="485" spans="1:1" x14ac:dyDescent="0.35">
      <c r="A485" s="135" t="s">
        <v>2062</v>
      </c>
    </row>
    <row r="486" spans="1:1" x14ac:dyDescent="0.35">
      <c r="A486" s="135" t="s">
        <v>2063</v>
      </c>
    </row>
    <row r="487" spans="1:1" x14ac:dyDescent="0.35">
      <c r="A487" s="135" t="s">
        <v>2064</v>
      </c>
    </row>
    <row r="488" spans="1:1" x14ac:dyDescent="0.35">
      <c r="A488" s="135" t="s">
        <v>2065</v>
      </c>
    </row>
    <row r="489" spans="1:1" x14ac:dyDescent="0.35">
      <c r="A489" s="135" t="s">
        <v>2066</v>
      </c>
    </row>
    <row r="490" spans="1:1" x14ac:dyDescent="0.35">
      <c r="A490" s="135" t="s">
        <v>2067</v>
      </c>
    </row>
    <row r="491" spans="1:1" x14ac:dyDescent="0.35">
      <c r="A491" s="135" t="s">
        <v>2068</v>
      </c>
    </row>
    <row r="492" spans="1:1" x14ac:dyDescent="0.35">
      <c r="A492" s="135" t="s">
        <v>2069</v>
      </c>
    </row>
    <row r="493" spans="1:1" x14ac:dyDescent="0.35">
      <c r="A493" s="135" t="s">
        <v>2070</v>
      </c>
    </row>
    <row r="494" spans="1:1" x14ac:dyDescent="0.35">
      <c r="A494" s="135" t="s">
        <v>2071</v>
      </c>
    </row>
    <row r="495" spans="1:1" x14ac:dyDescent="0.35">
      <c r="A495" s="135" t="s">
        <v>2072</v>
      </c>
    </row>
    <row r="496" spans="1:1" x14ac:dyDescent="0.35">
      <c r="A496" s="135" t="s">
        <v>2073</v>
      </c>
    </row>
    <row r="497" spans="1:1" x14ac:dyDescent="0.35">
      <c r="A497" s="135" t="s">
        <v>2074</v>
      </c>
    </row>
    <row r="498" spans="1:1" x14ac:dyDescent="0.35">
      <c r="A498" s="135" t="s">
        <v>2075</v>
      </c>
    </row>
    <row r="499" spans="1:1" x14ac:dyDescent="0.35">
      <c r="A499" s="135" t="s">
        <v>2076</v>
      </c>
    </row>
    <row r="500" spans="1:1" x14ac:dyDescent="0.35">
      <c r="A500" s="135" t="s">
        <v>2077</v>
      </c>
    </row>
    <row r="501" spans="1:1" x14ac:dyDescent="0.35">
      <c r="A501" s="135" t="s">
        <v>2078</v>
      </c>
    </row>
    <row r="502" spans="1:1" x14ac:dyDescent="0.35">
      <c r="A502" s="135" t="s">
        <v>2079</v>
      </c>
    </row>
    <row r="503" spans="1:1" x14ac:dyDescent="0.35">
      <c r="A503" s="135" t="s">
        <v>2080</v>
      </c>
    </row>
    <row r="504" spans="1:1" x14ac:dyDescent="0.35">
      <c r="A504" s="135" t="s">
        <v>2081</v>
      </c>
    </row>
    <row r="505" spans="1:1" x14ac:dyDescent="0.35">
      <c r="A505" s="135" t="s">
        <v>2082</v>
      </c>
    </row>
    <row r="506" spans="1:1" x14ac:dyDescent="0.35">
      <c r="A506" s="135" t="s">
        <v>2083</v>
      </c>
    </row>
    <row r="507" spans="1:1" x14ac:dyDescent="0.35">
      <c r="A507" s="135" t="s">
        <v>2084</v>
      </c>
    </row>
    <row r="508" spans="1:1" x14ac:dyDescent="0.35">
      <c r="A508" s="135" t="s">
        <v>2085</v>
      </c>
    </row>
    <row r="509" spans="1:1" x14ac:dyDescent="0.35">
      <c r="A509" s="135" t="s">
        <v>2086</v>
      </c>
    </row>
    <row r="510" spans="1:1" x14ac:dyDescent="0.35">
      <c r="A510" s="135" t="s">
        <v>2087</v>
      </c>
    </row>
    <row r="511" spans="1:1" x14ac:dyDescent="0.35">
      <c r="A511" s="135" t="s">
        <v>2088</v>
      </c>
    </row>
    <row r="512" spans="1:1" x14ac:dyDescent="0.35">
      <c r="A512" s="135" t="s">
        <v>2089</v>
      </c>
    </row>
    <row r="513" spans="1:1" x14ac:dyDescent="0.35">
      <c r="A513" s="135" t="s">
        <v>2090</v>
      </c>
    </row>
    <row r="514" spans="1:1" x14ac:dyDescent="0.35">
      <c r="A514" s="135" t="s">
        <v>2091</v>
      </c>
    </row>
    <row r="515" spans="1:1" x14ac:dyDescent="0.35">
      <c r="A515" s="135" t="s">
        <v>2092</v>
      </c>
    </row>
    <row r="516" spans="1:1" x14ac:dyDescent="0.35">
      <c r="A516" s="135" t="s">
        <v>2093</v>
      </c>
    </row>
    <row r="517" spans="1:1" x14ac:dyDescent="0.35">
      <c r="A517" s="135" t="s">
        <v>2094</v>
      </c>
    </row>
    <row r="518" spans="1:1" x14ac:dyDescent="0.35">
      <c r="A518" s="135" t="s">
        <v>2095</v>
      </c>
    </row>
    <row r="519" spans="1:1" x14ac:dyDescent="0.35">
      <c r="A519" s="135" t="s">
        <v>2096</v>
      </c>
    </row>
    <row r="520" spans="1:1" x14ac:dyDescent="0.35">
      <c r="A520" s="135" t="s">
        <v>2097</v>
      </c>
    </row>
    <row r="521" spans="1:1" x14ac:dyDescent="0.35">
      <c r="A521" s="135" t="s">
        <v>2098</v>
      </c>
    </row>
    <row r="522" spans="1:1" x14ac:dyDescent="0.35">
      <c r="A522" s="135" t="s">
        <v>2099</v>
      </c>
    </row>
    <row r="523" spans="1:1" x14ac:dyDescent="0.35">
      <c r="A523" s="135" t="s">
        <v>2100</v>
      </c>
    </row>
    <row r="524" spans="1:1" x14ac:dyDescent="0.35">
      <c r="A524" s="135" t="s">
        <v>2101</v>
      </c>
    </row>
    <row r="525" spans="1:1" x14ac:dyDescent="0.35">
      <c r="A525" s="135" t="s">
        <v>2102</v>
      </c>
    </row>
    <row r="526" spans="1:1" x14ac:dyDescent="0.35">
      <c r="A526" s="135" t="s">
        <v>2103</v>
      </c>
    </row>
    <row r="527" spans="1:1" x14ac:dyDescent="0.35">
      <c r="A527" s="135" t="s">
        <v>2104</v>
      </c>
    </row>
    <row r="528" spans="1:1" x14ac:dyDescent="0.35">
      <c r="A528" s="135" t="s">
        <v>2105</v>
      </c>
    </row>
    <row r="529" spans="1:1" x14ac:dyDescent="0.35">
      <c r="A529" s="135" t="s">
        <v>2106</v>
      </c>
    </row>
    <row r="530" spans="1:1" x14ac:dyDescent="0.35">
      <c r="A530" s="135" t="s">
        <v>2107</v>
      </c>
    </row>
    <row r="531" spans="1:1" x14ac:dyDescent="0.35">
      <c r="A531" s="135" t="s">
        <v>2108</v>
      </c>
    </row>
    <row r="532" spans="1:1" x14ac:dyDescent="0.35">
      <c r="A532" s="135" t="s">
        <v>2109</v>
      </c>
    </row>
    <row r="533" spans="1:1" x14ac:dyDescent="0.35">
      <c r="A533" s="135" t="s">
        <v>2110</v>
      </c>
    </row>
    <row r="534" spans="1:1" x14ac:dyDescent="0.35">
      <c r="A534" s="135" t="s">
        <v>2111</v>
      </c>
    </row>
    <row r="535" spans="1:1" x14ac:dyDescent="0.35">
      <c r="A535" s="135" t="s">
        <v>2112</v>
      </c>
    </row>
    <row r="536" spans="1:1" x14ac:dyDescent="0.35">
      <c r="A536" s="135" t="s">
        <v>2113</v>
      </c>
    </row>
    <row r="537" spans="1:1" x14ac:dyDescent="0.35">
      <c r="A537" s="135" t="s">
        <v>2114</v>
      </c>
    </row>
    <row r="538" spans="1:1" x14ac:dyDescent="0.35">
      <c r="A538" s="135" t="s">
        <v>2115</v>
      </c>
    </row>
    <row r="539" spans="1:1" x14ac:dyDescent="0.35">
      <c r="A539" s="135" t="s">
        <v>2116</v>
      </c>
    </row>
    <row r="540" spans="1:1" x14ac:dyDescent="0.35">
      <c r="A540" s="135" t="s">
        <v>2117</v>
      </c>
    </row>
    <row r="541" spans="1:1" x14ac:dyDescent="0.35">
      <c r="A541" s="135" t="s">
        <v>2118</v>
      </c>
    </row>
    <row r="542" spans="1:1" x14ac:dyDescent="0.35">
      <c r="A542" s="135" t="s">
        <v>2119</v>
      </c>
    </row>
    <row r="543" spans="1:1" x14ac:dyDescent="0.35">
      <c r="A543" s="135" t="s">
        <v>2120</v>
      </c>
    </row>
    <row r="544" spans="1:1" x14ac:dyDescent="0.35">
      <c r="A544" s="135" t="s">
        <v>2121</v>
      </c>
    </row>
    <row r="545" spans="1:1" x14ac:dyDescent="0.35">
      <c r="A545" s="135" t="s">
        <v>2122</v>
      </c>
    </row>
    <row r="546" spans="1:1" x14ac:dyDescent="0.35">
      <c r="A546" s="135" t="s">
        <v>2123</v>
      </c>
    </row>
    <row r="547" spans="1:1" x14ac:dyDescent="0.35">
      <c r="A547" s="135" t="s">
        <v>2124</v>
      </c>
    </row>
    <row r="548" spans="1:1" x14ac:dyDescent="0.35">
      <c r="A548" s="135" t="s">
        <v>2125</v>
      </c>
    </row>
    <row r="549" spans="1:1" x14ac:dyDescent="0.35">
      <c r="A549" s="135" t="s">
        <v>2126</v>
      </c>
    </row>
    <row r="550" spans="1:1" x14ac:dyDescent="0.35">
      <c r="A550" s="135" t="s">
        <v>2127</v>
      </c>
    </row>
    <row r="551" spans="1:1" x14ac:dyDescent="0.35">
      <c r="A551" s="135" t="s">
        <v>2128</v>
      </c>
    </row>
    <row r="552" spans="1:1" x14ac:dyDescent="0.35">
      <c r="A552" s="135" t="s">
        <v>2129</v>
      </c>
    </row>
    <row r="553" spans="1:1" x14ac:dyDescent="0.35">
      <c r="A553" s="135" t="s">
        <v>2130</v>
      </c>
    </row>
    <row r="554" spans="1:1" x14ac:dyDescent="0.35">
      <c r="A554" s="135" t="s">
        <v>2131</v>
      </c>
    </row>
    <row r="555" spans="1:1" x14ac:dyDescent="0.35">
      <c r="A555" s="135" t="s">
        <v>2132</v>
      </c>
    </row>
    <row r="556" spans="1:1" x14ac:dyDescent="0.35">
      <c r="A556" s="135" t="s">
        <v>2133</v>
      </c>
    </row>
    <row r="557" spans="1:1" x14ac:dyDescent="0.35">
      <c r="A557" s="135" t="s">
        <v>2134</v>
      </c>
    </row>
    <row r="558" spans="1:1" x14ac:dyDescent="0.35">
      <c r="A558" s="135" t="s">
        <v>2135</v>
      </c>
    </row>
    <row r="559" spans="1:1" x14ac:dyDescent="0.35">
      <c r="A559" s="135" t="s">
        <v>2136</v>
      </c>
    </row>
    <row r="560" spans="1:1" x14ac:dyDescent="0.35">
      <c r="A560" s="135" t="s">
        <v>2137</v>
      </c>
    </row>
    <row r="561" spans="1:1" x14ac:dyDescent="0.35">
      <c r="A561" s="135" t="s">
        <v>2138</v>
      </c>
    </row>
    <row r="562" spans="1:1" x14ac:dyDescent="0.35">
      <c r="A562" s="135" t="s">
        <v>2139</v>
      </c>
    </row>
    <row r="563" spans="1:1" x14ac:dyDescent="0.35">
      <c r="A563" s="135" t="s">
        <v>2140</v>
      </c>
    </row>
    <row r="564" spans="1:1" x14ac:dyDescent="0.35">
      <c r="A564" s="135" t="s">
        <v>2141</v>
      </c>
    </row>
    <row r="565" spans="1:1" x14ac:dyDescent="0.35">
      <c r="A565" s="135" t="s">
        <v>2142</v>
      </c>
    </row>
    <row r="566" spans="1:1" x14ac:dyDescent="0.35">
      <c r="A566" s="135" t="s">
        <v>2143</v>
      </c>
    </row>
    <row r="567" spans="1:1" x14ac:dyDescent="0.35">
      <c r="A567" s="135" t="s">
        <v>2144</v>
      </c>
    </row>
    <row r="568" spans="1:1" x14ac:dyDescent="0.35">
      <c r="A568" s="135" t="s">
        <v>2145</v>
      </c>
    </row>
    <row r="569" spans="1:1" x14ac:dyDescent="0.35">
      <c r="A569" s="135" t="s">
        <v>2146</v>
      </c>
    </row>
    <row r="570" spans="1:1" x14ac:dyDescent="0.35">
      <c r="A570" s="135" t="s">
        <v>2147</v>
      </c>
    </row>
    <row r="571" spans="1:1" x14ac:dyDescent="0.35">
      <c r="A571" s="135" t="s">
        <v>2148</v>
      </c>
    </row>
    <row r="572" spans="1:1" x14ac:dyDescent="0.35">
      <c r="A572" s="135" t="s">
        <v>2149</v>
      </c>
    </row>
    <row r="573" spans="1:1" x14ac:dyDescent="0.35">
      <c r="A573" s="135" t="s">
        <v>2150</v>
      </c>
    </row>
    <row r="574" spans="1:1" x14ac:dyDescent="0.35">
      <c r="A574" s="135" t="s">
        <v>2151</v>
      </c>
    </row>
    <row r="575" spans="1:1" x14ac:dyDescent="0.35">
      <c r="A575" s="135" t="s">
        <v>2152</v>
      </c>
    </row>
    <row r="576" spans="1:1" x14ac:dyDescent="0.35">
      <c r="A576" s="135" t="s">
        <v>2153</v>
      </c>
    </row>
    <row r="577" spans="1:1" x14ac:dyDescent="0.35">
      <c r="A577" s="135" t="s">
        <v>2154</v>
      </c>
    </row>
    <row r="578" spans="1:1" x14ac:dyDescent="0.35">
      <c r="A578" s="135" t="s">
        <v>2155</v>
      </c>
    </row>
    <row r="579" spans="1:1" x14ac:dyDescent="0.35">
      <c r="A579" s="135" t="s">
        <v>2156</v>
      </c>
    </row>
    <row r="580" spans="1:1" x14ac:dyDescent="0.35">
      <c r="A580" s="135" t="s">
        <v>2157</v>
      </c>
    </row>
    <row r="581" spans="1:1" x14ac:dyDescent="0.35">
      <c r="A581" s="135" t="s">
        <v>2158</v>
      </c>
    </row>
    <row r="582" spans="1:1" x14ac:dyDescent="0.35">
      <c r="A582" s="135" t="s">
        <v>2159</v>
      </c>
    </row>
    <row r="583" spans="1:1" x14ac:dyDescent="0.35">
      <c r="A583" s="135" t="s">
        <v>2160</v>
      </c>
    </row>
    <row r="584" spans="1:1" x14ac:dyDescent="0.35">
      <c r="A584" s="135" t="s">
        <v>2161</v>
      </c>
    </row>
    <row r="585" spans="1:1" x14ac:dyDescent="0.35">
      <c r="A585" s="135" t="s">
        <v>2162</v>
      </c>
    </row>
    <row r="586" spans="1:1" x14ac:dyDescent="0.35">
      <c r="A586" s="135" t="s">
        <v>2163</v>
      </c>
    </row>
    <row r="587" spans="1:1" x14ac:dyDescent="0.35">
      <c r="A587" s="135" t="s">
        <v>2164</v>
      </c>
    </row>
    <row r="588" spans="1:1" x14ac:dyDescent="0.35">
      <c r="A588" s="135" t="s">
        <v>2165</v>
      </c>
    </row>
    <row r="589" spans="1:1" x14ac:dyDescent="0.35">
      <c r="A589" s="135" t="s">
        <v>2166</v>
      </c>
    </row>
    <row r="590" spans="1:1" x14ac:dyDescent="0.35">
      <c r="A590" s="135" t="s">
        <v>2167</v>
      </c>
    </row>
    <row r="591" spans="1:1" x14ac:dyDescent="0.35">
      <c r="A591" s="135" t="s">
        <v>2168</v>
      </c>
    </row>
    <row r="592" spans="1:1" x14ac:dyDescent="0.35">
      <c r="A592" s="135" t="s">
        <v>2169</v>
      </c>
    </row>
    <row r="593" spans="1:1" x14ac:dyDescent="0.35">
      <c r="A593" s="135" t="s">
        <v>2170</v>
      </c>
    </row>
    <row r="594" spans="1:1" x14ac:dyDescent="0.35">
      <c r="A594" s="135" t="s">
        <v>2171</v>
      </c>
    </row>
    <row r="595" spans="1:1" x14ac:dyDescent="0.35">
      <c r="A595" s="135" t="s">
        <v>2172</v>
      </c>
    </row>
    <row r="596" spans="1:1" x14ac:dyDescent="0.35">
      <c r="A596" s="135" t="s">
        <v>2173</v>
      </c>
    </row>
    <row r="597" spans="1:1" x14ac:dyDescent="0.35">
      <c r="A597" s="135" t="s">
        <v>2174</v>
      </c>
    </row>
    <row r="598" spans="1:1" x14ac:dyDescent="0.35">
      <c r="A598" s="135" t="s">
        <v>2175</v>
      </c>
    </row>
    <row r="599" spans="1:1" x14ac:dyDescent="0.35">
      <c r="A599" s="135" t="s">
        <v>2176</v>
      </c>
    </row>
    <row r="600" spans="1:1" x14ac:dyDescent="0.35">
      <c r="A600" s="135" t="s">
        <v>2177</v>
      </c>
    </row>
    <row r="601" spans="1:1" x14ac:dyDescent="0.35">
      <c r="A601" s="135" t="s">
        <v>2178</v>
      </c>
    </row>
    <row r="602" spans="1:1" x14ac:dyDescent="0.35">
      <c r="A602" s="135" t="s">
        <v>2179</v>
      </c>
    </row>
    <row r="603" spans="1:1" x14ac:dyDescent="0.35">
      <c r="A603" s="135" t="s">
        <v>2180</v>
      </c>
    </row>
    <row r="604" spans="1:1" x14ac:dyDescent="0.35">
      <c r="A604" s="135" t="s">
        <v>2181</v>
      </c>
    </row>
    <row r="605" spans="1:1" x14ac:dyDescent="0.35">
      <c r="A605" s="135" t="s">
        <v>2182</v>
      </c>
    </row>
    <row r="606" spans="1:1" x14ac:dyDescent="0.35">
      <c r="A606" s="135" t="s">
        <v>2183</v>
      </c>
    </row>
    <row r="607" spans="1:1" x14ac:dyDescent="0.35">
      <c r="A607" s="135" t="s">
        <v>2184</v>
      </c>
    </row>
    <row r="608" spans="1:1" x14ac:dyDescent="0.35">
      <c r="A608" s="135" t="s">
        <v>2185</v>
      </c>
    </row>
    <row r="609" spans="1:1" x14ac:dyDescent="0.35">
      <c r="A609" s="135" t="s">
        <v>2186</v>
      </c>
    </row>
    <row r="610" spans="1:1" x14ac:dyDescent="0.35">
      <c r="A610" s="135" t="s">
        <v>2187</v>
      </c>
    </row>
    <row r="611" spans="1:1" x14ac:dyDescent="0.35">
      <c r="A611" s="135" t="s">
        <v>2188</v>
      </c>
    </row>
    <row r="612" spans="1:1" x14ac:dyDescent="0.35">
      <c r="A612" s="135" t="s">
        <v>2189</v>
      </c>
    </row>
    <row r="613" spans="1:1" x14ac:dyDescent="0.35">
      <c r="A613" s="135" t="s">
        <v>2190</v>
      </c>
    </row>
    <row r="614" spans="1:1" x14ac:dyDescent="0.35">
      <c r="A614" s="135" t="s">
        <v>2191</v>
      </c>
    </row>
    <row r="615" spans="1:1" x14ac:dyDescent="0.35">
      <c r="A615" s="135" t="s">
        <v>2192</v>
      </c>
    </row>
    <row r="616" spans="1:1" x14ac:dyDescent="0.35">
      <c r="A616" s="135" t="s">
        <v>2193</v>
      </c>
    </row>
    <row r="617" spans="1:1" x14ac:dyDescent="0.35">
      <c r="A617" s="135" t="s">
        <v>2194</v>
      </c>
    </row>
    <row r="618" spans="1:1" x14ac:dyDescent="0.35">
      <c r="A618" s="135" t="s">
        <v>2195</v>
      </c>
    </row>
    <row r="619" spans="1:1" x14ac:dyDescent="0.35">
      <c r="A619" s="135" t="s">
        <v>2196</v>
      </c>
    </row>
    <row r="620" spans="1:1" x14ac:dyDescent="0.35">
      <c r="A620" s="135" t="s">
        <v>2197</v>
      </c>
    </row>
    <row r="621" spans="1:1" x14ac:dyDescent="0.35">
      <c r="A621" s="135" t="s">
        <v>2198</v>
      </c>
    </row>
    <row r="622" spans="1:1" x14ac:dyDescent="0.35">
      <c r="A622" s="135" t="s">
        <v>2199</v>
      </c>
    </row>
    <row r="623" spans="1:1" x14ac:dyDescent="0.35">
      <c r="A623" s="135" t="s">
        <v>2200</v>
      </c>
    </row>
    <row r="624" spans="1:1" x14ac:dyDescent="0.35">
      <c r="A624" s="135" t="s">
        <v>2201</v>
      </c>
    </row>
    <row r="625" spans="1:1" x14ac:dyDescent="0.35">
      <c r="A625" s="135" t="s">
        <v>2202</v>
      </c>
    </row>
    <row r="626" spans="1:1" x14ac:dyDescent="0.35">
      <c r="A626" s="135" t="s">
        <v>2203</v>
      </c>
    </row>
    <row r="627" spans="1:1" x14ac:dyDescent="0.35">
      <c r="A627" s="135" t="s">
        <v>2204</v>
      </c>
    </row>
    <row r="628" spans="1:1" x14ac:dyDescent="0.35">
      <c r="A628" s="135" t="s">
        <v>2205</v>
      </c>
    </row>
    <row r="629" spans="1:1" x14ac:dyDescent="0.35">
      <c r="A629" s="135" t="s">
        <v>2206</v>
      </c>
    </row>
    <row r="630" spans="1:1" x14ac:dyDescent="0.35">
      <c r="A630" s="135" t="s">
        <v>2207</v>
      </c>
    </row>
    <row r="631" spans="1:1" x14ac:dyDescent="0.35">
      <c r="A631" s="135" t="s">
        <v>2208</v>
      </c>
    </row>
    <row r="632" spans="1:1" x14ac:dyDescent="0.35">
      <c r="A632" s="135" t="s">
        <v>2209</v>
      </c>
    </row>
    <row r="633" spans="1:1" x14ac:dyDescent="0.35">
      <c r="A633" s="135" t="s">
        <v>2210</v>
      </c>
    </row>
    <row r="634" spans="1:1" x14ac:dyDescent="0.35">
      <c r="A634" s="135" t="s">
        <v>2211</v>
      </c>
    </row>
    <row r="635" spans="1:1" x14ac:dyDescent="0.35">
      <c r="A635" s="135" t="s">
        <v>2212</v>
      </c>
    </row>
    <row r="636" spans="1:1" x14ac:dyDescent="0.35">
      <c r="A636" s="135" t="s">
        <v>2213</v>
      </c>
    </row>
    <row r="637" spans="1:1" x14ac:dyDescent="0.35">
      <c r="A637" s="135" t="s">
        <v>2214</v>
      </c>
    </row>
    <row r="638" spans="1:1" x14ac:dyDescent="0.35">
      <c r="A638" s="135" t="s">
        <v>2215</v>
      </c>
    </row>
    <row r="639" spans="1:1" x14ac:dyDescent="0.35">
      <c r="A639" s="135" t="s">
        <v>2216</v>
      </c>
    </row>
    <row r="640" spans="1:1" x14ac:dyDescent="0.35">
      <c r="A640" s="135" t="s">
        <v>2217</v>
      </c>
    </row>
    <row r="641" spans="1:1" x14ac:dyDescent="0.35">
      <c r="A641" s="135" t="s">
        <v>2218</v>
      </c>
    </row>
    <row r="642" spans="1:1" x14ac:dyDescent="0.35">
      <c r="A642" s="135" t="s">
        <v>2219</v>
      </c>
    </row>
    <row r="643" spans="1:1" x14ac:dyDescent="0.35">
      <c r="A643" s="135" t="s">
        <v>2220</v>
      </c>
    </row>
    <row r="644" spans="1:1" x14ac:dyDescent="0.35">
      <c r="A644" s="135" t="s">
        <v>2221</v>
      </c>
    </row>
    <row r="645" spans="1:1" x14ac:dyDescent="0.35">
      <c r="A645" s="135" t="s">
        <v>2222</v>
      </c>
    </row>
    <row r="646" spans="1:1" x14ac:dyDescent="0.35">
      <c r="A646" s="135" t="s">
        <v>2223</v>
      </c>
    </row>
    <row r="647" spans="1:1" x14ac:dyDescent="0.35">
      <c r="A647" s="135" t="s">
        <v>2224</v>
      </c>
    </row>
    <row r="648" spans="1:1" x14ac:dyDescent="0.35">
      <c r="A648" s="135" t="s">
        <v>2225</v>
      </c>
    </row>
    <row r="649" spans="1:1" x14ac:dyDescent="0.35">
      <c r="A649" s="135" t="s">
        <v>2226</v>
      </c>
    </row>
    <row r="650" spans="1:1" x14ac:dyDescent="0.35">
      <c r="A650" s="135" t="s">
        <v>2227</v>
      </c>
    </row>
    <row r="651" spans="1:1" x14ac:dyDescent="0.35">
      <c r="A651" s="135" t="s">
        <v>2228</v>
      </c>
    </row>
    <row r="652" spans="1:1" x14ac:dyDescent="0.35">
      <c r="A652" s="135" t="s">
        <v>2229</v>
      </c>
    </row>
    <row r="653" spans="1:1" x14ac:dyDescent="0.35">
      <c r="A653" s="135" t="s">
        <v>2230</v>
      </c>
    </row>
    <row r="654" spans="1:1" x14ac:dyDescent="0.35">
      <c r="A654" s="135" t="s">
        <v>2231</v>
      </c>
    </row>
    <row r="655" spans="1:1" x14ac:dyDescent="0.35">
      <c r="A655" s="135" t="s">
        <v>2232</v>
      </c>
    </row>
    <row r="656" spans="1:1" x14ac:dyDescent="0.35">
      <c r="A656" s="135" t="s">
        <v>2233</v>
      </c>
    </row>
    <row r="657" spans="1:1" x14ac:dyDescent="0.35">
      <c r="A657" s="135" t="s">
        <v>2234</v>
      </c>
    </row>
    <row r="658" spans="1:1" x14ac:dyDescent="0.35">
      <c r="A658" s="135" t="s">
        <v>2235</v>
      </c>
    </row>
    <row r="659" spans="1:1" x14ac:dyDescent="0.35">
      <c r="A659" s="135" t="s">
        <v>2236</v>
      </c>
    </row>
    <row r="660" spans="1:1" x14ac:dyDescent="0.35">
      <c r="A660" s="135" t="s">
        <v>2237</v>
      </c>
    </row>
    <row r="661" spans="1:1" x14ac:dyDescent="0.35">
      <c r="A661" s="135" t="s">
        <v>2238</v>
      </c>
    </row>
    <row r="662" spans="1:1" x14ac:dyDescent="0.35">
      <c r="A662" s="135" t="s">
        <v>2239</v>
      </c>
    </row>
    <row r="663" spans="1:1" x14ac:dyDescent="0.35">
      <c r="A663" s="135" t="s">
        <v>2240</v>
      </c>
    </row>
    <row r="664" spans="1:1" x14ac:dyDescent="0.35">
      <c r="A664" s="135" t="s">
        <v>2241</v>
      </c>
    </row>
    <row r="665" spans="1:1" x14ac:dyDescent="0.35">
      <c r="A665" s="135" t="s">
        <v>2242</v>
      </c>
    </row>
    <row r="666" spans="1:1" x14ac:dyDescent="0.35">
      <c r="A666" s="135" t="s">
        <v>2243</v>
      </c>
    </row>
    <row r="667" spans="1:1" x14ac:dyDescent="0.35">
      <c r="A667" s="135" t="s">
        <v>2244</v>
      </c>
    </row>
    <row r="668" spans="1:1" x14ac:dyDescent="0.35">
      <c r="A668" s="135" t="s">
        <v>2245</v>
      </c>
    </row>
    <row r="669" spans="1:1" x14ac:dyDescent="0.35">
      <c r="A669" s="135" t="s">
        <v>2246</v>
      </c>
    </row>
    <row r="670" spans="1:1" x14ac:dyDescent="0.35">
      <c r="A670" s="135" t="s">
        <v>2247</v>
      </c>
    </row>
    <row r="671" spans="1:1" x14ac:dyDescent="0.35">
      <c r="A671" s="135" t="s">
        <v>2248</v>
      </c>
    </row>
    <row r="672" spans="1:1" x14ac:dyDescent="0.35">
      <c r="A672" s="135" t="s">
        <v>2249</v>
      </c>
    </row>
    <row r="673" spans="1:1" x14ac:dyDescent="0.35">
      <c r="A673" s="135" t="s">
        <v>2250</v>
      </c>
    </row>
    <row r="674" spans="1:1" x14ac:dyDescent="0.35">
      <c r="A674" s="135" t="s">
        <v>2251</v>
      </c>
    </row>
    <row r="675" spans="1:1" x14ac:dyDescent="0.35">
      <c r="A675" s="135" t="s">
        <v>2252</v>
      </c>
    </row>
    <row r="676" spans="1:1" x14ac:dyDescent="0.35">
      <c r="A676" s="135" t="s">
        <v>2253</v>
      </c>
    </row>
    <row r="677" spans="1:1" x14ac:dyDescent="0.35">
      <c r="A677" s="135" t="s">
        <v>2254</v>
      </c>
    </row>
    <row r="678" spans="1:1" x14ac:dyDescent="0.35">
      <c r="A678" s="135" t="s">
        <v>2255</v>
      </c>
    </row>
    <row r="679" spans="1:1" x14ac:dyDescent="0.35">
      <c r="A679" s="135" t="s">
        <v>2256</v>
      </c>
    </row>
    <row r="680" spans="1:1" x14ac:dyDescent="0.35">
      <c r="A680" s="135" t="s">
        <v>2257</v>
      </c>
    </row>
    <row r="681" spans="1:1" x14ac:dyDescent="0.35">
      <c r="A681" s="135" t="s">
        <v>2258</v>
      </c>
    </row>
    <row r="682" spans="1:1" x14ac:dyDescent="0.35">
      <c r="A682" s="135" t="s">
        <v>2259</v>
      </c>
    </row>
    <row r="683" spans="1:1" x14ac:dyDescent="0.35">
      <c r="A683" s="135" t="s">
        <v>2260</v>
      </c>
    </row>
    <row r="684" spans="1:1" x14ac:dyDescent="0.35">
      <c r="A684" s="135" t="s">
        <v>2261</v>
      </c>
    </row>
    <row r="685" spans="1:1" x14ac:dyDescent="0.35">
      <c r="A685" s="135" t="s">
        <v>2262</v>
      </c>
    </row>
    <row r="686" spans="1:1" x14ac:dyDescent="0.35">
      <c r="A686" s="135" t="s">
        <v>2263</v>
      </c>
    </row>
    <row r="687" spans="1:1" x14ac:dyDescent="0.35">
      <c r="A687" s="135" t="s">
        <v>2264</v>
      </c>
    </row>
    <row r="688" spans="1:1" x14ac:dyDescent="0.35">
      <c r="A688" s="135" t="s">
        <v>2265</v>
      </c>
    </row>
    <row r="689" spans="1:1" x14ac:dyDescent="0.35">
      <c r="A689" s="135" t="s">
        <v>2266</v>
      </c>
    </row>
    <row r="690" spans="1:1" x14ac:dyDescent="0.35">
      <c r="A690" s="135" t="s">
        <v>2267</v>
      </c>
    </row>
    <row r="691" spans="1:1" x14ac:dyDescent="0.35">
      <c r="A691" s="135" t="s">
        <v>2268</v>
      </c>
    </row>
    <row r="692" spans="1:1" x14ac:dyDescent="0.35">
      <c r="A692" s="135" t="s">
        <v>2269</v>
      </c>
    </row>
    <row r="693" spans="1:1" x14ac:dyDescent="0.35">
      <c r="A693" s="135" t="s">
        <v>2270</v>
      </c>
    </row>
    <row r="694" spans="1:1" x14ac:dyDescent="0.35">
      <c r="A694" s="135" t="s">
        <v>2271</v>
      </c>
    </row>
    <row r="695" spans="1:1" x14ac:dyDescent="0.35">
      <c r="A695" s="135" t="s">
        <v>2272</v>
      </c>
    </row>
    <row r="696" spans="1:1" x14ac:dyDescent="0.35">
      <c r="A696" s="135" t="s">
        <v>2273</v>
      </c>
    </row>
    <row r="697" spans="1:1" x14ac:dyDescent="0.35">
      <c r="A697" s="135" t="s">
        <v>2274</v>
      </c>
    </row>
    <row r="698" spans="1:1" x14ac:dyDescent="0.35">
      <c r="A698" s="135" t="s">
        <v>2275</v>
      </c>
    </row>
    <row r="699" spans="1:1" x14ac:dyDescent="0.35">
      <c r="A699" s="135" t="s">
        <v>2276</v>
      </c>
    </row>
    <row r="700" spans="1:1" x14ac:dyDescent="0.35">
      <c r="A700" s="135" t="s">
        <v>2277</v>
      </c>
    </row>
    <row r="701" spans="1:1" x14ac:dyDescent="0.35">
      <c r="A701" s="135" t="s">
        <v>2278</v>
      </c>
    </row>
    <row r="702" spans="1:1" x14ac:dyDescent="0.35">
      <c r="A702" s="135" t="s">
        <v>2279</v>
      </c>
    </row>
    <row r="703" spans="1:1" x14ac:dyDescent="0.35">
      <c r="A703" s="135" t="s">
        <v>2280</v>
      </c>
    </row>
    <row r="704" spans="1:1" x14ac:dyDescent="0.35">
      <c r="A704" s="135" t="s">
        <v>2281</v>
      </c>
    </row>
    <row r="705" spans="1:1" x14ac:dyDescent="0.35">
      <c r="A705" s="135" t="s">
        <v>2282</v>
      </c>
    </row>
    <row r="706" spans="1:1" x14ac:dyDescent="0.35">
      <c r="A706" s="135" t="s">
        <v>2283</v>
      </c>
    </row>
    <row r="707" spans="1:1" x14ac:dyDescent="0.35">
      <c r="A707" s="135" t="s">
        <v>2284</v>
      </c>
    </row>
    <row r="708" spans="1:1" x14ac:dyDescent="0.35">
      <c r="A708" s="135" t="s">
        <v>2285</v>
      </c>
    </row>
    <row r="709" spans="1:1" x14ac:dyDescent="0.35">
      <c r="A709" s="135" t="s">
        <v>2286</v>
      </c>
    </row>
    <row r="710" spans="1:1" x14ac:dyDescent="0.35">
      <c r="A710" s="135" t="s">
        <v>2287</v>
      </c>
    </row>
    <row r="711" spans="1:1" x14ac:dyDescent="0.35">
      <c r="A711" s="135" t="s">
        <v>2288</v>
      </c>
    </row>
    <row r="712" spans="1:1" x14ac:dyDescent="0.35">
      <c r="A712" s="135" t="s">
        <v>2289</v>
      </c>
    </row>
    <row r="713" spans="1:1" x14ac:dyDescent="0.35">
      <c r="A713" s="135" t="s">
        <v>2290</v>
      </c>
    </row>
    <row r="714" spans="1:1" x14ac:dyDescent="0.35">
      <c r="A714" s="135" t="s">
        <v>2291</v>
      </c>
    </row>
    <row r="715" spans="1:1" x14ac:dyDescent="0.35">
      <c r="A715" s="135" t="s">
        <v>2292</v>
      </c>
    </row>
    <row r="716" spans="1:1" x14ac:dyDescent="0.35">
      <c r="A716" s="135" t="s">
        <v>2293</v>
      </c>
    </row>
    <row r="717" spans="1:1" x14ac:dyDescent="0.35">
      <c r="A717" s="135" t="s">
        <v>2294</v>
      </c>
    </row>
    <row r="718" spans="1:1" x14ac:dyDescent="0.35">
      <c r="A718" s="135" t="s">
        <v>2295</v>
      </c>
    </row>
    <row r="719" spans="1:1" x14ac:dyDescent="0.35">
      <c r="A719" s="135" t="s">
        <v>2296</v>
      </c>
    </row>
    <row r="720" spans="1:1" x14ac:dyDescent="0.35">
      <c r="A720" s="135" t="s">
        <v>2297</v>
      </c>
    </row>
    <row r="721" spans="1:1" x14ac:dyDescent="0.35">
      <c r="A721" s="135" t="s">
        <v>2298</v>
      </c>
    </row>
    <row r="722" spans="1:1" x14ac:dyDescent="0.35">
      <c r="A722" s="135" t="s">
        <v>2299</v>
      </c>
    </row>
    <row r="723" spans="1:1" x14ac:dyDescent="0.35">
      <c r="A723" s="135" t="s">
        <v>2300</v>
      </c>
    </row>
    <row r="724" spans="1:1" x14ac:dyDescent="0.35">
      <c r="A724" s="135" t="s">
        <v>2301</v>
      </c>
    </row>
    <row r="725" spans="1:1" x14ac:dyDescent="0.35">
      <c r="A725" s="135" t="s">
        <v>2302</v>
      </c>
    </row>
    <row r="726" spans="1:1" x14ac:dyDescent="0.35">
      <c r="A726" s="135" t="s">
        <v>2303</v>
      </c>
    </row>
    <row r="727" spans="1:1" x14ac:dyDescent="0.35">
      <c r="A727" s="135" t="s">
        <v>2304</v>
      </c>
    </row>
    <row r="728" spans="1:1" x14ac:dyDescent="0.35">
      <c r="A728" s="135" t="s">
        <v>2305</v>
      </c>
    </row>
    <row r="729" spans="1:1" x14ac:dyDescent="0.35">
      <c r="A729" s="135" t="s">
        <v>2306</v>
      </c>
    </row>
    <row r="730" spans="1:1" x14ac:dyDescent="0.35">
      <c r="A730" s="135" t="s">
        <v>2307</v>
      </c>
    </row>
    <row r="731" spans="1:1" x14ac:dyDescent="0.35">
      <c r="A731" s="135" t="s">
        <v>2308</v>
      </c>
    </row>
    <row r="732" spans="1:1" x14ac:dyDescent="0.35">
      <c r="A732" s="135" t="s">
        <v>2309</v>
      </c>
    </row>
    <row r="733" spans="1:1" x14ac:dyDescent="0.35">
      <c r="A733" s="135" t="s">
        <v>2310</v>
      </c>
    </row>
    <row r="734" spans="1:1" x14ac:dyDescent="0.35">
      <c r="A734" s="135" t="s">
        <v>2311</v>
      </c>
    </row>
    <row r="735" spans="1:1" x14ac:dyDescent="0.35">
      <c r="A735" s="135" t="s">
        <v>2312</v>
      </c>
    </row>
    <row r="736" spans="1:1" x14ac:dyDescent="0.35">
      <c r="A736" s="135" t="s">
        <v>2313</v>
      </c>
    </row>
    <row r="737" spans="1:1" x14ac:dyDescent="0.35">
      <c r="A737" s="135" t="s">
        <v>2314</v>
      </c>
    </row>
    <row r="738" spans="1:1" x14ac:dyDescent="0.35">
      <c r="A738" s="135" t="s">
        <v>2315</v>
      </c>
    </row>
    <row r="739" spans="1:1" x14ac:dyDescent="0.35">
      <c r="A739" s="135" t="s">
        <v>2316</v>
      </c>
    </row>
    <row r="740" spans="1:1" x14ac:dyDescent="0.35">
      <c r="A740" s="135" t="s">
        <v>2317</v>
      </c>
    </row>
    <row r="741" spans="1:1" x14ac:dyDescent="0.35">
      <c r="A741" s="135" t="s">
        <v>2318</v>
      </c>
    </row>
    <row r="742" spans="1:1" x14ac:dyDescent="0.35">
      <c r="A742" s="135" t="s">
        <v>2319</v>
      </c>
    </row>
    <row r="743" spans="1:1" x14ac:dyDescent="0.35">
      <c r="A743" s="135" t="s">
        <v>2320</v>
      </c>
    </row>
    <row r="744" spans="1:1" x14ac:dyDescent="0.35">
      <c r="A744" s="135" t="s">
        <v>2321</v>
      </c>
    </row>
    <row r="745" spans="1:1" x14ac:dyDescent="0.35">
      <c r="A745" s="135" t="s">
        <v>2322</v>
      </c>
    </row>
    <row r="746" spans="1:1" x14ac:dyDescent="0.35">
      <c r="A746" s="135" t="s">
        <v>2323</v>
      </c>
    </row>
    <row r="747" spans="1:1" x14ac:dyDescent="0.35">
      <c r="A747" s="135" t="s">
        <v>2324</v>
      </c>
    </row>
    <row r="748" spans="1:1" x14ac:dyDescent="0.35">
      <c r="A748" s="135" t="s">
        <v>2325</v>
      </c>
    </row>
    <row r="749" spans="1:1" x14ac:dyDescent="0.35">
      <c r="A749" s="135" t="s">
        <v>2326</v>
      </c>
    </row>
    <row r="750" spans="1:1" x14ac:dyDescent="0.35">
      <c r="A750" s="135" t="s">
        <v>2327</v>
      </c>
    </row>
    <row r="751" spans="1:1" x14ac:dyDescent="0.35">
      <c r="A751" s="135" t="s">
        <v>2328</v>
      </c>
    </row>
    <row r="752" spans="1:1" x14ac:dyDescent="0.35">
      <c r="A752" s="135" t="s">
        <v>2329</v>
      </c>
    </row>
    <row r="753" spans="1:1" x14ac:dyDescent="0.35">
      <c r="A753" s="135" t="s">
        <v>2330</v>
      </c>
    </row>
    <row r="754" spans="1:1" x14ac:dyDescent="0.35">
      <c r="A754" s="135" t="s">
        <v>2331</v>
      </c>
    </row>
    <row r="755" spans="1:1" x14ac:dyDescent="0.35">
      <c r="A755" s="135" t="s">
        <v>2332</v>
      </c>
    </row>
    <row r="756" spans="1:1" x14ac:dyDescent="0.35">
      <c r="A756" s="135" t="s">
        <v>2333</v>
      </c>
    </row>
    <row r="757" spans="1:1" x14ac:dyDescent="0.35">
      <c r="A757" s="135" t="s">
        <v>2334</v>
      </c>
    </row>
    <row r="758" spans="1:1" x14ac:dyDescent="0.35">
      <c r="A758" s="135" t="s">
        <v>2335</v>
      </c>
    </row>
    <row r="759" spans="1:1" x14ac:dyDescent="0.35">
      <c r="A759" s="135" t="s">
        <v>2336</v>
      </c>
    </row>
    <row r="760" spans="1:1" x14ac:dyDescent="0.35">
      <c r="A760" s="135" t="s">
        <v>2337</v>
      </c>
    </row>
    <row r="761" spans="1:1" x14ac:dyDescent="0.35">
      <c r="A761" s="135" t="s">
        <v>2338</v>
      </c>
    </row>
    <row r="762" spans="1:1" x14ac:dyDescent="0.35">
      <c r="A762" s="135" t="s">
        <v>2339</v>
      </c>
    </row>
    <row r="763" spans="1:1" x14ac:dyDescent="0.35">
      <c r="A763" s="135" t="s">
        <v>2340</v>
      </c>
    </row>
    <row r="764" spans="1:1" x14ac:dyDescent="0.35">
      <c r="A764" s="135" t="s">
        <v>2341</v>
      </c>
    </row>
    <row r="765" spans="1:1" x14ac:dyDescent="0.35">
      <c r="A765" s="135" t="s">
        <v>2342</v>
      </c>
    </row>
    <row r="766" spans="1:1" x14ac:dyDescent="0.35">
      <c r="A766" s="135" t="s">
        <v>2343</v>
      </c>
    </row>
    <row r="767" spans="1:1" x14ac:dyDescent="0.35">
      <c r="A767" s="135" t="s">
        <v>2344</v>
      </c>
    </row>
    <row r="768" spans="1:1" x14ac:dyDescent="0.35">
      <c r="A768" s="135" t="s">
        <v>2345</v>
      </c>
    </row>
    <row r="769" spans="1:1" x14ac:dyDescent="0.35">
      <c r="A769" s="135" t="s">
        <v>2346</v>
      </c>
    </row>
    <row r="770" spans="1:1" x14ac:dyDescent="0.35">
      <c r="A770" s="135" t="s">
        <v>2347</v>
      </c>
    </row>
    <row r="771" spans="1:1" x14ac:dyDescent="0.35">
      <c r="A771" s="135" t="s">
        <v>2348</v>
      </c>
    </row>
    <row r="772" spans="1:1" x14ac:dyDescent="0.35">
      <c r="A772" s="135" t="s">
        <v>2349</v>
      </c>
    </row>
    <row r="773" spans="1:1" x14ac:dyDescent="0.35">
      <c r="A773" s="135" t="s">
        <v>2350</v>
      </c>
    </row>
    <row r="774" spans="1:1" x14ac:dyDescent="0.35">
      <c r="A774" s="135" t="s">
        <v>2351</v>
      </c>
    </row>
    <row r="775" spans="1:1" x14ac:dyDescent="0.35">
      <c r="A775" s="135" t="s">
        <v>2352</v>
      </c>
    </row>
    <row r="776" spans="1:1" x14ac:dyDescent="0.35">
      <c r="A776" s="135" t="s">
        <v>2353</v>
      </c>
    </row>
    <row r="777" spans="1:1" x14ac:dyDescent="0.35">
      <c r="A777" s="135" t="s">
        <v>2354</v>
      </c>
    </row>
    <row r="778" spans="1:1" x14ac:dyDescent="0.35">
      <c r="A778" s="135" t="s">
        <v>2355</v>
      </c>
    </row>
    <row r="779" spans="1:1" x14ac:dyDescent="0.35">
      <c r="A779" s="135" t="s">
        <v>2356</v>
      </c>
    </row>
    <row r="780" spans="1:1" x14ac:dyDescent="0.35">
      <c r="A780" s="135" t="s">
        <v>2357</v>
      </c>
    </row>
    <row r="781" spans="1:1" x14ac:dyDescent="0.35">
      <c r="A781" s="135" t="s">
        <v>2358</v>
      </c>
    </row>
    <row r="782" spans="1:1" x14ac:dyDescent="0.35">
      <c r="A782" s="135" t="s">
        <v>2359</v>
      </c>
    </row>
    <row r="783" spans="1:1" x14ac:dyDescent="0.35">
      <c r="A783" s="135" t="s">
        <v>2360</v>
      </c>
    </row>
    <row r="784" spans="1:1" x14ac:dyDescent="0.35">
      <c r="A784" s="135" t="s">
        <v>2361</v>
      </c>
    </row>
    <row r="785" spans="1:1" x14ac:dyDescent="0.35">
      <c r="A785" s="135" t="s">
        <v>2362</v>
      </c>
    </row>
    <row r="786" spans="1:1" x14ac:dyDescent="0.35">
      <c r="A786" s="135" t="s">
        <v>2363</v>
      </c>
    </row>
    <row r="787" spans="1:1" x14ac:dyDescent="0.35">
      <c r="A787" s="135" t="s">
        <v>2364</v>
      </c>
    </row>
    <row r="788" spans="1:1" x14ac:dyDescent="0.35">
      <c r="A788" s="135" t="s">
        <v>2365</v>
      </c>
    </row>
    <row r="789" spans="1:1" x14ac:dyDescent="0.35">
      <c r="A789" s="135" t="s">
        <v>2366</v>
      </c>
    </row>
    <row r="790" spans="1:1" x14ac:dyDescent="0.35">
      <c r="A790" s="135" t="s">
        <v>2367</v>
      </c>
    </row>
    <row r="791" spans="1:1" x14ac:dyDescent="0.35">
      <c r="A791" s="135" t="s">
        <v>2368</v>
      </c>
    </row>
    <row r="792" spans="1:1" x14ac:dyDescent="0.35">
      <c r="A792" s="135" t="s">
        <v>2369</v>
      </c>
    </row>
    <row r="793" spans="1:1" x14ac:dyDescent="0.35">
      <c r="A793" s="135" t="s">
        <v>2370</v>
      </c>
    </row>
    <row r="794" spans="1:1" x14ac:dyDescent="0.35">
      <c r="A794" s="135" t="s">
        <v>2371</v>
      </c>
    </row>
    <row r="795" spans="1:1" x14ac:dyDescent="0.35">
      <c r="A795" s="135" t="s">
        <v>2372</v>
      </c>
    </row>
    <row r="796" spans="1:1" x14ac:dyDescent="0.35">
      <c r="A796" s="135" t="s">
        <v>2373</v>
      </c>
    </row>
    <row r="797" spans="1:1" x14ac:dyDescent="0.35">
      <c r="A797" s="135" t="s">
        <v>2374</v>
      </c>
    </row>
    <row r="798" spans="1:1" x14ac:dyDescent="0.35">
      <c r="A798" s="135" t="s">
        <v>2375</v>
      </c>
    </row>
    <row r="799" spans="1:1" x14ac:dyDescent="0.35">
      <c r="A799" s="135" t="s">
        <v>2376</v>
      </c>
    </row>
    <row r="800" spans="1:1" x14ac:dyDescent="0.35">
      <c r="A800" s="135" t="s">
        <v>2377</v>
      </c>
    </row>
    <row r="801" spans="1:1" x14ac:dyDescent="0.35">
      <c r="A801" s="135" t="s">
        <v>2378</v>
      </c>
    </row>
    <row r="802" spans="1:1" x14ac:dyDescent="0.35">
      <c r="A802" s="135" t="s">
        <v>2379</v>
      </c>
    </row>
    <row r="803" spans="1:1" x14ac:dyDescent="0.35">
      <c r="A803" s="135" t="s">
        <v>2380</v>
      </c>
    </row>
    <row r="804" spans="1:1" x14ac:dyDescent="0.35">
      <c r="A804" s="135" t="s">
        <v>2381</v>
      </c>
    </row>
    <row r="805" spans="1:1" x14ac:dyDescent="0.35">
      <c r="A805" s="135" t="s">
        <v>2382</v>
      </c>
    </row>
    <row r="806" spans="1:1" x14ac:dyDescent="0.35">
      <c r="A806" s="135" t="s">
        <v>2383</v>
      </c>
    </row>
    <row r="807" spans="1:1" x14ac:dyDescent="0.35">
      <c r="A807" s="135" t="s">
        <v>2384</v>
      </c>
    </row>
    <row r="808" spans="1:1" x14ac:dyDescent="0.35">
      <c r="A808" s="135" t="s">
        <v>2385</v>
      </c>
    </row>
    <row r="809" spans="1:1" x14ac:dyDescent="0.35">
      <c r="A809" s="135" t="s">
        <v>2386</v>
      </c>
    </row>
    <row r="810" spans="1:1" x14ac:dyDescent="0.35">
      <c r="A810" s="135" t="s">
        <v>2387</v>
      </c>
    </row>
    <row r="811" spans="1:1" x14ac:dyDescent="0.35">
      <c r="A811" s="135" t="s">
        <v>2388</v>
      </c>
    </row>
    <row r="812" spans="1:1" x14ac:dyDescent="0.35">
      <c r="A812" s="135" t="s">
        <v>2389</v>
      </c>
    </row>
    <row r="813" spans="1:1" x14ac:dyDescent="0.35">
      <c r="A813" s="135" t="s">
        <v>2390</v>
      </c>
    </row>
    <row r="814" spans="1:1" x14ac:dyDescent="0.35">
      <c r="A814" s="135" t="s">
        <v>2391</v>
      </c>
    </row>
    <row r="815" spans="1:1" x14ac:dyDescent="0.35">
      <c r="A815" s="135" t="s">
        <v>2392</v>
      </c>
    </row>
    <row r="816" spans="1:1" x14ac:dyDescent="0.35">
      <c r="A816" s="135" t="s">
        <v>2393</v>
      </c>
    </row>
    <row r="817" spans="1:1" x14ac:dyDescent="0.35">
      <c r="A817" s="135" t="s">
        <v>2394</v>
      </c>
    </row>
    <row r="818" spans="1:1" x14ac:dyDescent="0.35">
      <c r="A818" s="135" t="s">
        <v>2395</v>
      </c>
    </row>
    <row r="819" spans="1:1" x14ac:dyDescent="0.35">
      <c r="A819" s="135" t="s">
        <v>2396</v>
      </c>
    </row>
    <row r="820" spans="1:1" x14ac:dyDescent="0.35">
      <c r="A820" s="135" t="s">
        <v>2397</v>
      </c>
    </row>
    <row r="821" spans="1:1" x14ac:dyDescent="0.35">
      <c r="A821" s="135" t="s">
        <v>2398</v>
      </c>
    </row>
    <row r="822" spans="1:1" x14ac:dyDescent="0.35">
      <c r="A822" s="135" t="s">
        <v>2399</v>
      </c>
    </row>
    <row r="823" spans="1:1" x14ac:dyDescent="0.35">
      <c r="A823" s="135" t="s">
        <v>2400</v>
      </c>
    </row>
    <row r="824" spans="1:1" x14ac:dyDescent="0.35">
      <c r="A824" s="135" t="s">
        <v>2401</v>
      </c>
    </row>
    <row r="825" spans="1:1" x14ac:dyDescent="0.35">
      <c r="A825" s="135" t="s">
        <v>2402</v>
      </c>
    </row>
    <row r="826" spans="1:1" x14ac:dyDescent="0.35">
      <c r="A826" s="135" t="s">
        <v>2403</v>
      </c>
    </row>
    <row r="827" spans="1:1" x14ac:dyDescent="0.35">
      <c r="A827" s="135" t="s">
        <v>2404</v>
      </c>
    </row>
    <row r="828" spans="1:1" x14ac:dyDescent="0.35">
      <c r="A828" s="135" t="s">
        <v>2405</v>
      </c>
    </row>
    <row r="829" spans="1:1" x14ac:dyDescent="0.35">
      <c r="A829" s="135" t="s">
        <v>2406</v>
      </c>
    </row>
    <row r="830" spans="1:1" x14ac:dyDescent="0.35">
      <c r="A830" s="135" t="s">
        <v>2407</v>
      </c>
    </row>
    <row r="831" spans="1:1" x14ac:dyDescent="0.35">
      <c r="A831" s="135" t="s">
        <v>2408</v>
      </c>
    </row>
    <row r="832" spans="1:1" x14ac:dyDescent="0.35">
      <c r="A832" s="135" t="s">
        <v>2409</v>
      </c>
    </row>
    <row r="833" spans="1:1" x14ac:dyDescent="0.35">
      <c r="A833" s="135" t="s">
        <v>2410</v>
      </c>
    </row>
    <row r="834" spans="1:1" x14ac:dyDescent="0.35">
      <c r="A834" s="135" t="s">
        <v>2411</v>
      </c>
    </row>
    <row r="835" spans="1:1" x14ac:dyDescent="0.35">
      <c r="A835" s="135" t="s">
        <v>2412</v>
      </c>
    </row>
    <row r="836" spans="1:1" x14ac:dyDescent="0.35">
      <c r="A836" s="135" t="s">
        <v>2413</v>
      </c>
    </row>
    <row r="837" spans="1:1" x14ac:dyDescent="0.35">
      <c r="A837" s="135" t="s">
        <v>2414</v>
      </c>
    </row>
    <row r="838" spans="1:1" x14ac:dyDescent="0.35">
      <c r="A838" s="135" t="s">
        <v>2415</v>
      </c>
    </row>
    <row r="839" spans="1:1" x14ac:dyDescent="0.35">
      <c r="A839" s="135" t="s">
        <v>2416</v>
      </c>
    </row>
    <row r="840" spans="1:1" x14ac:dyDescent="0.35">
      <c r="A840" s="135" t="s">
        <v>2417</v>
      </c>
    </row>
    <row r="841" spans="1:1" x14ac:dyDescent="0.35">
      <c r="A841" s="135" t="s">
        <v>2418</v>
      </c>
    </row>
    <row r="842" spans="1:1" x14ac:dyDescent="0.35">
      <c r="A842" s="135" t="s">
        <v>2419</v>
      </c>
    </row>
    <row r="843" spans="1:1" x14ac:dyDescent="0.35">
      <c r="A843" s="135" t="s">
        <v>2420</v>
      </c>
    </row>
    <row r="844" spans="1:1" x14ac:dyDescent="0.35">
      <c r="A844" s="135" t="s">
        <v>2421</v>
      </c>
    </row>
    <row r="845" spans="1:1" x14ac:dyDescent="0.35">
      <c r="A845" s="135" t="s">
        <v>2422</v>
      </c>
    </row>
    <row r="846" spans="1:1" x14ac:dyDescent="0.35">
      <c r="A846" s="135" t="s">
        <v>2423</v>
      </c>
    </row>
    <row r="847" spans="1:1" x14ac:dyDescent="0.35">
      <c r="A847" s="135" t="s">
        <v>2424</v>
      </c>
    </row>
    <row r="848" spans="1:1" x14ac:dyDescent="0.35">
      <c r="A848" s="135" t="s">
        <v>2425</v>
      </c>
    </row>
    <row r="849" spans="1:1" x14ac:dyDescent="0.35">
      <c r="A849" s="135" t="s">
        <v>2426</v>
      </c>
    </row>
    <row r="850" spans="1:1" x14ac:dyDescent="0.35">
      <c r="A850" s="135" t="s">
        <v>2427</v>
      </c>
    </row>
    <row r="851" spans="1:1" x14ac:dyDescent="0.35">
      <c r="A851" s="135" t="s">
        <v>2428</v>
      </c>
    </row>
    <row r="852" spans="1:1" x14ac:dyDescent="0.35">
      <c r="A852" s="135" t="s">
        <v>2429</v>
      </c>
    </row>
    <row r="853" spans="1:1" x14ac:dyDescent="0.35">
      <c r="A853" s="135" t="s">
        <v>2430</v>
      </c>
    </row>
    <row r="854" spans="1:1" x14ac:dyDescent="0.35">
      <c r="A854" s="135" t="s">
        <v>2431</v>
      </c>
    </row>
    <row r="855" spans="1:1" x14ac:dyDescent="0.35">
      <c r="A855" s="135" t="s">
        <v>2432</v>
      </c>
    </row>
    <row r="856" spans="1:1" x14ac:dyDescent="0.35">
      <c r="A856" s="135" t="s">
        <v>2433</v>
      </c>
    </row>
    <row r="857" spans="1:1" x14ac:dyDescent="0.35">
      <c r="A857" s="135" t="s">
        <v>2434</v>
      </c>
    </row>
    <row r="858" spans="1:1" x14ac:dyDescent="0.35">
      <c r="A858" s="135" t="s">
        <v>2435</v>
      </c>
    </row>
    <row r="859" spans="1:1" x14ac:dyDescent="0.35">
      <c r="A859" s="135" t="s">
        <v>2436</v>
      </c>
    </row>
    <row r="860" spans="1:1" x14ac:dyDescent="0.35">
      <c r="A860" s="135" t="s">
        <v>2437</v>
      </c>
    </row>
    <row r="861" spans="1:1" x14ac:dyDescent="0.35">
      <c r="A861" s="135" t="s">
        <v>2438</v>
      </c>
    </row>
    <row r="862" spans="1:1" x14ac:dyDescent="0.35">
      <c r="A862" s="135" t="s">
        <v>2439</v>
      </c>
    </row>
    <row r="863" spans="1:1" x14ac:dyDescent="0.35">
      <c r="A863" s="135" t="s">
        <v>2440</v>
      </c>
    </row>
    <row r="864" spans="1:1" x14ac:dyDescent="0.35">
      <c r="A864" s="135" t="s">
        <v>2441</v>
      </c>
    </row>
    <row r="865" spans="1:1" x14ac:dyDescent="0.35">
      <c r="A865" s="135" t="s">
        <v>2442</v>
      </c>
    </row>
    <row r="866" spans="1:1" x14ac:dyDescent="0.35">
      <c r="A866" s="135" t="s">
        <v>2443</v>
      </c>
    </row>
    <row r="867" spans="1:1" x14ac:dyDescent="0.35">
      <c r="A867" s="135" t="s">
        <v>2444</v>
      </c>
    </row>
    <row r="868" spans="1:1" x14ac:dyDescent="0.35">
      <c r="A868" s="135" t="s">
        <v>2445</v>
      </c>
    </row>
    <row r="869" spans="1:1" x14ac:dyDescent="0.35">
      <c r="A869" s="135" t="s">
        <v>2446</v>
      </c>
    </row>
    <row r="870" spans="1:1" x14ac:dyDescent="0.35">
      <c r="A870" s="135" t="s">
        <v>2447</v>
      </c>
    </row>
    <row r="871" spans="1:1" x14ac:dyDescent="0.35">
      <c r="A871" s="135" t="s">
        <v>2448</v>
      </c>
    </row>
    <row r="872" spans="1:1" x14ac:dyDescent="0.35">
      <c r="A872" s="135" t="s">
        <v>2449</v>
      </c>
    </row>
    <row r="873" spans="1:1" x14ac:dyDescent="0.35">
      <c r="A873" s="135" t="s">
        <v>2450</v>
      </c>
    </row>
    <row r="874" spans="1:1" x14ac:dyDescent="0.35">
      <c r="A874" s="135" t="s">
        <v>2451</v>
      </c>
    </row>
    <row r="875" spans="1:1" x14ac:dyDescent="0.35">
      <c r="A875" s="135" t="s">
        <v>2452</v>
      </c>
    </row>
    <row r="876" spans="1:1" x14ac:dyDescent="0.35">
      <c r="A876" s="135" t="s">
        <v>2453</v>
      </c>
    </row>
    <row r="877" spans="1:1" x14ac:dyDescent="0.35">
      <c r="A877" s="135" t="s">
        <v>2454</v>
      </c>
    </row>
    <row r="878" spans="1:1" x14ac:dyDescent="0.35">
      <c r="A878" s="135" t="s">
        <v>2455</v>
      </c>
    </row>
    <row r="879" spans="1:1" x14ac:dyDescent="0.35">
      <c r="A879" s="135" t="s">
        <v>2456</v>
      </c>
    </row>
    <row r="880" spans="1:1" x14ac:dyDescent="0.35">
      <c r="A880" s="135" t="s">
        <v>2457</v>
      </c>
    </row>
    <row r="881" spans="1:1" x14ac:dyDescent="0.35">
      <c r="A881" s="135" t="s">
        <v>2458</v>
      </c>
    </row>
    <row r="882" spans="1:1" x14ac:dyDescent="0.35">
      <c r="A882" s="135" t="s">
        <v>2459</v>
      </c>
    </row>
    <row r="883" spans="1:1" x14ac:dyDescent="0.35">
      <c r="A883" s="135" t="s">
        <v>2460</v>
      </c>
    </row>
    <row r="884" spans="1:1" x14ac:dyDescent="0.35">
      <c r="A884" s="135" t="s">
        <v>2461</v>
      </c>
    </row>
    <row r="885" spans="1:1" x14ac:dyDescent="0.35">
      <c r="A885" s="135" t="s">
        <v>2462</v>
      </c>
    </row>
    <row r="886" spans="1:1" x14ac:dyDescent="0.35">
      <c r="A886" s="135" t="s">
        <v>2463</v>
      </c>
    </row>
    <row r="887" spans="1:1" x14ac:dyDescent="0.35">
      <c r="A887" s="135" t="s">
        <v>2464</v>
      </c>
    </row>
    <row r="888" spans="1:1" x14ac:dyDescent="0.35">
      <c r="A888" s="135" t="s">
        <v>2465</v>
      </c>
    </row>
    <row r="889" spans="1:1" x14ac:dyDescent="0.35">
      <c r="A889" s="135" t="s">
        <v>2466</v>
      </c>
    </row>
    <row r="890" spans="1:1" x14ac:dyDescent="0.35">
      <c r="A890" s="135" t="s">
        <v>2467</v>
      </c>
    </row>
    <row r="891" spans="1:1" x14ac:dyDescent="0.35">
      <c r="A891" s="135" t="s">
        <v>2468</v>
      </c>
    </row>
    <row r="892" spans="1:1" x14ac:dyDescent="0.35">
      <c r="A892" s="135" t="s">
        <v>2469</v>
      </c>
    </row>
    <row r="893" spans="1:1" x14ac:dyDescent="0.35">
      <c r="A893" s="135" t="s">
        <v>2470</v>
      </c>
    </row>
    <row r="894" spans="1:1" x14ac:dyDescent="0.35">
      <c r="A894" s="135" t="s">
        <v>2471</v>
      </c>
    </row>
    <row r="895" spans="1:1" x14ac:dyDescent="0.35">
      <c r="A895" s="135" t="s">
        <v>2472</v>
      </c>
    </row>
    <row r="896" spans="1:1" x14ac:dyDescent="0.35">
      <c r="A896" s="135" t="s">
        <v>2473</v>
      </c>
    </row>
    <row r="897" spans="1:1" x14ac:dyDescent="0.35">
      <c r="A897" s="135" t="s">
        <v>2474</v>
      </c>
    </row>
    <row r="898" spans="1:1" x14ac:dyDescent="0.35">
      <c r="A898" s="135" t="s">
        <v>2475</v>
      </c>
    </row>
    <row r="899" spans="1:1" x14ac:dyDescent="0.35">
      <c r="A899" s="135" t="s">
        <v>2476</v>
      </c>
    </row>
    <row r="900" spans="1:1" x14ac:dyDescent="0.35">
      <c r="A900" s="135" t="s">
        <v>2477</v>
      </c>
    </row>
    <row r="901" spans="1:1" x14ac:dyDescent="0.35">
      <c r="A901" s="135" t="s">
        <v>2478</v>
      </c>
    </row>
    <row r="902" spans="1:1" x14ac:dyDescent="0.35">
      <c r="A902" s="135" t="s">
        <v>2479</v>
      </c>
    </row>
    <row r="903" spans="1:1" x14ac:dyDescent="0.35">
      <c r="A903" s="135" t="s">
        <v>2480</v>
      </c>
    </row>
    <row r="904" spans="1:1" x14ac:dyDescent="0.35">
      <c r="A904" s="135" t="s">
        <v>2481</v>
      </c>
    </row>
    <row r="905" spans="1:1" x14ac:dyDescent="0.35">
      <c r="A905" s="135" t="s">
        <v>2482</v>
      </c>
    </row>
    <row r="906" spans="1:1" x14ac:dyDescent="0.35">
      <c r="A906" s="135" t="s">
        <v>2483</v>
      </c>
    </row>
    <row r="907" spans="1:1" x14ac:dyDescent="0.35">
      <c r="A907" s="135" t="s">
        <v>2484</v>
      </c>
    </row>
    <row r="908" spans="1:1" x14ac:dyDescent="0.35">
      <c r="A908" s="135" t="s">
        <v>2485</v>
      </c>
    </row>
    <row r="909" spans="1:1" x14ac:dyDescent="0.35">
      <c r="A909" s="135" t="s">
        <v>2486</v>
      </c>
    </row>
    <row r="910" spans="1:1" x14ac:dyDescent="0.35">
      <c r="A910" s="135" t="s">
        <v>2487</v>
      </c>
    </row>
    <row r="911" spans="1:1" x14ac:dyDescent="0.35">
      <c r="A911" s="135" t="s">
        <v>2488</v>
      </c>
    </row>
    <row r="912" spans="1:1" x14ac:dyDescent="0.35">
      <c r="A912" s="135" t="s">
        <v>2489</v>
      </c>
    </row>
    <row r="913" spans="1:1" x14ac:dyDescent="0.35">
      <c r="A913" s="135" t="s">
        <v>2490</v>
      </c>
    </row>
    <row r="914" spans="1:1" x14ac:dyDescent="0.35">
      <c r="A914" s="135" t="s">
        <v>2491</v>
      </c>
    </row>
    <row r="915" spans="1:1" x14ac:dyDescent="0.35">
      <c r="A915" s="135" t="s">
        <v>2492</v>
      </c>
    </row>
    <row r="916" spans="1:1" x14ac:dyDescent="0.35">
      <c r="A916" s="135" t="s">
        <v>2493</v>
      </c>
    </row>
    <row r="917" spans="1:1" x14ac:dyDescent="0.35">
      <c r="A917" s="135" t="s">
        <v>2494</v>
      </c>
    </row>
    <row r="918" spans="1:1" x14ac:dyDescent="0.35">
      <c r="A918" s="135" t="s">
        <v>2495</v>
      </c>
    </row>
    <row r="919" spans="1:1" x14ac:dyDescent="0.35">
      <c r="A919" s="135" t="s">
        <v>2496</v>
      </c>
    </row>
    <row r="920" spans="1:1" x14ac:dyDescent="0.35">
      <c r="A920" s="135" t="s">
        <v>2497</v>
      </c>
    </row>
    <row r="921" spans="1:1" x14ac:dyDescent="0.35">
      <c r="A921" s="135" t="s">
        <v>2498</v>
      </c>
    </row>
    <row r="922" spans="1:1" x14ac:dyDescent="0.35">
      <c r="A922" s="135" t="s">
        <v>2499</v>
      </c>
    </row>
    <row r="923" spans="1:1" x14ac:dyDescent="0.35">
      <c r="A923" s="135" t="s">
        <v>2500</v>
      </c>
    </row>
    <row r="924" spans="1:1" x14ac:dyDescent="0.35">
      <c r="A924" s="135" t="s">
        <v>2501</v>
      </c>
    </row>
    <row r="925" spans="1:1" x14ac:dyDescent="0.35">
      <c r="A925" s="135" t="s">
        <v>2502</v>
      </c>
    </row>
    <row r="926" spans="1:1" x14ac:dyDescent="0.35">
      <c r="A926" s="135" t="s">
        <v>2503</v>
      </c>
    </row>
    <row r="927" spans="1:1" x14ac:dyDescent="0.35">
      <c r="A927" s="135" t="s">
        <v>2504</v>
      </c>
    </row>
    <row r="928" spans="1:1" x14ac:dyDescent="0.35">
      <c r="A928" s="135" t="s">
        <v>2505</v>
      </c>
    </row>
    <row r="929" spans="1:1" x14ac:dyDescent="0.35">
      <c r="A929" s="135" t="s">
        <v>2506</v>
      </c>
    </row>
    <row r="930" spans="1:1" x14ac:dyDescent="0.35">
      <c r="A930" s="135" t="s">
        <v>2507</v>
      </c>
    </row>
    <row r="931" spans="1:1" x14ac:dyDescent="0.35">
      <c r="A931" s="135" t="s">
        <v>2508</v>
      </c>
    </row>
    <row r="932" spans="1:1" x14ac:dyDescent="0.35">
      <c r="A932" s="135" t="s">
        <v>2509</v>
      </c>
    </row>
    <row r="933" spans="1:1" x14ac:dyDescent="0.35">
      <c r="A933" s="135" t="s">
        <v>2510</v>
      </c>
    </row>
    <row r="934" spans="1:1" x14ac:dyDescent="0.35">
      <c r="A934" s="135" t="s">
        <v>2511</v>
      </c>
    </row>
    <row r="935" spans="1:1" x14ac:dyDescent="0.35">
      <c r="A935" s="135" t="s">
        <v>2512</v>
      </c>
    </row>
    <row r="936" spans="1:1" x14ac:dyDescent="0.35">
      <c r="A936" s="135" t="s">
        <v>2513</v>
      </c>
    </row>
    <row r="937" spans="1:1" x14ac:dyDescent="0.35">
      <c r="A937" s="135" t="s">
        <v>2514</v>
      </c>
    </row>
    <row r="938" spans="1:1" x14ac:dyDescent="0.35">
      <c r="A938" s="135" t="s">
        <v>2515</v>
      </c>
    </row>
    <row r="939" spans="1:1" x14ac:dyDescent="0.35">
      <c r="A939" s="135" t="s">
        <v>2516</v>
      </c>
    </row>
    <row r="940" spans="1:1" x14ac:dyDescent="0.35">
      <c r="A940" s="135" t="s">
        <v>2517</v>
      </c>
    </row>
    <row r="941" spans="1:1" x14ac:dyDescent="0.35">
      <c r="A941" s="135" t="s">
        <v>2518</v>
      </c>
    </row>
    <row r="942" spans="1:1" x14ac:dyDescent="0.35">
      <c r="A942" s="135" t="s">
        <v>2519</v>
      </c>
    </row>
    <row r="943" spans="1:1" x14ac:dyDescent="0.35">
      <c r="A943" s="135" t="s">
        <v>2520</v>
      </c>
    </row>
    <row r="944" spans="1:1" x14ac:dyDescent="0.35">
      <c r="A944" s="135" t="s">
        <v>2521</v>
      </c>
    </row>
    <row r="945" spans="1:1" x14ac:dyDescent="0.35">
      <c r="A945" s="135" t="s">
        <v>2522</v>
      </c>
    </row>
    <row r="946" spans="1:1" x14ac:dyDescent="0.35">
      <c r="A946" s="135" t="s">
        <v>2523</v>
      </c>
    </row>
    <row r="947" spans="1:1" x14ac:dyDescent="0.35">
      <c r="A947" s="135" t="s">
        <v>2524</v>
      </c>
    </row>
    <row r="948" spans="1:1" x14ac:dyDescent="0.35">
      <c r="A948" s="135" t="s">
        <v>2525</v>
      </c>
    </row>
    <row r="949" spans="1:1" x14ac:dyDescent="0.35">
      <c r="A949" s="135" t="s">
        <v>2526</v>
      </c>
    </row>
    <row r="950" spans="1:1" x14ac:dyDescent="0.35">
      <c r="A950" s="135" t="s">
        <v>2527</v>
      </c>
    </row>
    <row r="951" spans="1:1" x14ac:dyDescent="0.35">
      <c r="A951" s="135" t="s">
        <v>2528</v>
      </c>
    </row>
    <row r="952" spans="1:1" x14ac:dyDescent="0.35">
      <c r="A952" s="135" t="s">
        <v>2529</v>
      </c>
    </row>
    <row r="953" spans="1:1" x14ac:dyDescent="0.35">
      <c r="A953" s="135" t="s">
        <v>2530</v>
      </c>
    </row>
    <row r="954" spans="1:1" x14ac:dyDescent="0.35">
      <c r="A954" s="135" t="s">
        <v>2531</v>
      </c>
    </row>
    <row r="955" spans="1:1" x14ac:dyDescent="0.35">
      <c r="A955" s="135" t="s">
        <v>2532</v>
      </c>
    </row>
    <row r="956" spans="1:1" x14ac:dyDescent="0.35">
      <c r="A956" s="135" t="s">
        <v>2533</v>
      </c>
    </row>
    <row r="957" spans="1:1" x14ac:dyDescent="0.35">
      <c r="A957" s="135" t="s">
        <v>2534</v>
      </c>
    </row>
    <row r="958" spans="1:1" x14ac:dyDescent="0.35">
      <c r="A958" s="135" t="s">
        <v>2535</v>
      </c>
    </row>
    <row r="959" spans="1:1" x14ac:dyDescent="0.35">
      <c r="A959" s="135" t="s">
        <v>2536</v>
      </c>
    </row>
    <row r="960" spans="1:1" x14ac:dyDescent="0.35">
      <c r="A960" s="135" t="s">
        <v>2537</v>
      </c>
    </row>
    <row r="961" spans="1:1" x14ac:dyDescent="0.35">
      <c r="A961" s="135" t="s">
        <v>2538</v>
      </c>
    </row>
    <row r="962" spans="1:1" x14ac:dyDescent="0.35">
      <c r="A962" s="135" t="s">
        <v>2539</v>
      </c>
    </row>
    <row r="963" spans="1:1" x14ac:dyDescent="0.35">
      <c r="A963" s="135" t="s">
        <v>2540</v>
      </c>
    </row>
    <row r="964" spans="1:1" x14ac:dyDescent="0.35">
      <c r="A964" s="135" t="s">
        <v>2541</v>
      </c>
    </row>
    <row r="965" spans="1:1" x14ac:dyDescent="0.35">
      <c r="A965" s="135" t="s">
        <v>2542</v>
      </c>
    </row>
    <row r="966" spans="1:1" x14ac:dyDescent="0.35">
      <c r="A966" s="135" t="s">
        <v>2543</v>
      </c>
    </row>
    <row r="967" spans="1:1" x14ac:dyDescent="0.35">
      <c r="A967" s="135" t="s">
        <v>2544</v>
      </c>
    </row>
    <row r="968" spans="1:1" x14ac:dyDescent="0.35">
      <c r="A968" s="135" t="s">
        <v>2545</v>
      </c>
    </row>
    <row r="969" spans="1:1" x14ac:dyDescent="0.35">
      <c r="A969" s="135" t="s">
        <v>2546</v>
      </c>
    </row>
    <row r="970" spans="1:1" x14ac:dyDescent="0.35">
      <c r="A970" s="135" t="s">
        <v>2547</v>
      </c>
    </row>
    <row r="971" spans="1:1" x14ac:dyDescent="0.35">
      <c r="A971" s="135" t="s">
        <v>2548</v>
      </c>
    </row>
    <row r="972" spans="1:1" x14ac:dyDescent="0.35">
      <c r="A972" s="135" t="s">
        <v>2549</v>
      </c>
    </row>
    <row r="973" spans="1:1" x14ac:dyDescent="0.35">
      <c r="A973" s="135" t="s">
        <v>2550</v>
      </c>
    </row>
    <row r="974" spans="1:1" x14ac:dyDescent="0.35">
      <c r="A974" s="135" t="s">
        <v>2551</v>
      </c>
    </row>
    <row r="975" spans="1:1" x14ac:dyDescent="0.35">
      <c r="A975" s="135" t="s">
        <v>2552</v>
      </c>
    </row>
    <row r="976" spans="1:1" x14ac:dyDescent="0.35">
      <c r="A976" s="135" t="s">
        <v>2553</v>
      </c>
    </row>
    <row r="977" spans="1:1" x14ac:dyDescent="0.35">
      <c r="A977" s="135" t="s">
        <v>2554</v>
      </c>
    </row>
    <row r="978" spans="1:1" x14ac:dyDescent="0.35">
      <c r="A978" s="135" t="s">
        <v>2555</v>
      </c>
    </row>
    <row r="979" spans="1:1" x14ac:dyDescent="0.35">
      <c r="A979" s="135" t="s">
        <v>2556</v>
      </c>
    </row>
    <row r="980" spans="1:1" x14ac:dyDescent="0.35">
      <c r="A980" s="135" t="s">
        <v>2557</v>
      </c>
    </row>
    <row r="981" spans="1:1" x14ac:dyDescent="0.35">
      <c r="A981" s="135" t="s">
        <v>2558</v>
      </c>
    </row>
    <row r="982" spans="1:1" x14ac:dyDescent="0.35">
      <c r="A982" s="135" t="s">
        <v>2559</v>
      </c>
    </row>
    <row r="983" spans="1:1" x14ac:dyDescent="0.35">
      <c r="A983" s="135" t="s">
        <v>2560</v>
      </c>
    </row>
    <row r="984" spans="1:1" x14ac:dyDescent="0.35">
      <c r="A984" s="135" t="s">
        <v>2561</v>
      </c>
    </row>
    <row r="985" spans="1:1" x14ac:dyDescent="0.35">
      <c r="A985" s="135" t="s">
        <v>2562</v>
      </c>
    </row>
    <row r="986" spans="1:1" x14ac:dyDescent="0.35">
      <c r="A986" s="135" t="s">
        <v>2563</v>
      </c>
    </row>
    <row r="987" spans="1:1" x14ac:dyDescent="0.35">
      <c r="A987" s="135" t="s">
        <v>2564</v>
      </c>
    </row>
    <row r="988" spans="1:1" x14ac:dyDescent="0.35">
      <c r="A988" s="135" t="s">
        <v>2565</v>
      </c>
    </row>
    <row r="989" spans="1:1" x14ac:dyDescent="0.35">
      <c r="A989" s="135" t="s">
        <v>2566</v>
      </c>
    </row>
    <row r="990" spans="1:1" x14ac:dyDescent="0.35">
      <c r="A990" s="135" t="s">
        <v>2567</v>
      </c>
    </row>
    <row r="991" spans="1:1" x14ac:dyDescent="0.35">
      <c r="A991" s="135" t="s">
        <v>2568</v>
      </c>
    </row>
    <row r="992" spans="1:1" x14ac:dyDescent="0.35">
      <c r="A992" s="135" t="s">
        <v>2569</v>
      </c>
    </row>
    <row r="993" spans="1:1" x14ac:dyDescent="0.35">
      <c r="A993" s="135" t="s">
        <v>2570</v>
      </c>
    </row>
    <row r="994" spans="1:1" x14ac:dyDescent="0.35">
      <c r="A994" s="135" t="s">
        <v>2571</v>
      </c>
    </row>
    <row r="995" spans="1:1" x14ac:dyDescent="0.35">
      <c r="A995" s="135" t="s">
        <v>2572</v>
      </c>
    </row>
    <row r="996" spans="1:1" x14ac:dyDescent="0.35">
      <c r="A996" s="135" t="s">
        <v>2573</v>
      </c>
    </row>
    <row r="997" spans="1:1" x14ac:dyDescent="0.35">
      <c r="A997" s="135" t="s">
        <v>2574</v>
      </c>
    </row>
    <row r="998" spans="1:1" x14ac:dyDescent="0.35">
      <c r="A998" s="135" t="s">
        <v>2575</v>
      </c>
    </row>
    <row r="999" spans="1:1" x14ac:dyDescent="0.35">
      <c r="A999" s="135" t="s">
        <v>2576</v>
      </c>
    </row>
    <row r="1000" spans="1:1" x14ac:dyDescent="0.35">
      <c r="A1000" s="135" t="s">
        <v>2577</v>
      </c>
    </row>
    <row r="1001" spans="1:1" x14ac:dyDescent="0.35">
      <c r="A1001" s="135" t="s">
        <v>2578</v>
      </c>
    </row>
    <row r="1002" spans="1:1" x14ac:dyDescent="0.35">
      <c r="A1002" s="135" t="s">
        <v>2579</v>
      </c>
    </row>
    <row r="1003" spans="1:1" x14ac:dyDescent="0.35">
      <c r="A1003" s="135" t="s">
        <v>2580</v>
      </c>
    </row>
    <row r="1004" spans="1:1" x14ac:dyDescent="0.35">
      <c r="A1004" s="135" t="s">
        <v>2581</v>
      </c>
    </row>
    <row r="1005" spans="1:1" x14ac:dyDescent="0.35">
      <c r="A1005" s="135" t="s">
        <v>2582</v>
      </c>
    </row>
    <row r="1006" spans="1:1" x14ac:dyDescent="0.35">
      <c r="A1006" s="135" t="s">
        <v>2583</v>
      </c>
    </row>
    <row r="1007" spans="1:1" x14ac:dyDescent="0.35">
      <c r="A1007" s="135" t="s">
        <v>2584</v>
      </c>
    </row>
    <row r="1008" spans="1:1" x14ac:dyDescent="0.35">
      <c r="A1008" s="135" t="s">
        <v>2585</v>
      </c>
    </row>
    <row r="1009" spans="1:1" x14ac:dyDescent="0.35">
      <c r="A1009" s="135" t="s">
        <v>2586</v>
      </c>
    </row>
    <row r="1010" spans="1:1" x14ac:dyDescent="0.35">
      <c r="A1010" s="135" t="s">
        <v>2587</v>
      </c>
    </row>
    <row r="1011" spans="1:1" x14ac:dyDescent="0.35">
      <c r="A1011" s="135" t="s">
        <v>2588</v>
      </c>
    </row>
    <row r="1012" spans="1:1" x14ac:dyDescent="0.35">
      <c r="A1012" s="135" t="s">
        <v>2589</v>
      </c>
    </row>
    <row r="1013" spans="1:1" x14ac:dyDescent="0.35">
      <c r="A1013" s="135" t="s">
        <v>2590</v>
      </c>
    </row>
    <row r="1014" spans="1:1" x14ac:dyDescent="0.35">
      <c r="A1014" s="135" t="s">
        <v>2591</v>
      </c>
    </row>
    <row r="1015" spans="1:1" x14ac:dyDescent="0.35">
      <c r="A1015" s="135" t="s">
        <v>2592</v>
      </c>
    </row>
    <row r="1016" spans="1:1" x14ac:dyDescent="0.35">
      <c r="A1016" s="135" t="s">
        <v>2593</v>
      </c>
    </row>
    <row r="1017" spans="1:1" x14ac:dyDescent="0.35">
      <c r="A1017" s="135" t="s">
        <v>2594</v>
      </c>
    </row>
    <row r="1018" spans="1:1" x14ac:dyDescent="0.35">
      <c r="A1018" s="135" t="s">
        <v>2595</v>
      </c>
    </row>
    <row r="1019" spans="1:1" x14ac:dyDescent="0.35">
      <c r="A1019" s="135" t="s">
        <v>2596</v>
      </c>
    </row>
    <row r="1020" spans="1:1" x14ac:dyDescent="0.35">
      <c r="A1020" s="135" t="s">
        <v>2597</v>
      </c>
    </row>
    <row r="1021" spans="1:1" x14ac:dyDescent="0.35">
      <c r="A1021" s="135" t="s">
        <v>2598</v>
      </c>
    </row>
    <row r="1022" spans="1:1" x14ac:dyDescent="0.35">
      <c r="A1022" s="135" t="s">
        <v>2599</v>
      </c>
    </row>
    <row r="1023" spans="1:1" x14ac:dyDescent="0.35">
      <c r="A1023" s="135" t="s">
        <v>2600</v>
      </c>
    </row>
    <row r="1024" spans="1:1" x14ac:dyDescent="0.35">
      <c r="A1024" s="135" t="s">
        <v>2601</v>
      </c>
    </row>
    <row r="1025" spans="1:1" x14ac:dyDescent="0.35">
      <c r="A1025" s="135" t="s">
        <v>2602</v>
      </c>
    </row>
    <row r="1026" spans="1:1" x14ac:dyDescent="0.35">
      <c r="A1026" s="135" t="s">
        <v>2603</v>
      </c>
    </row>
    <row r="1027" spans="1:1" x14ac:dyDescent="0.35">
      <c r="A1027" s="135" t="s">
        <v>2604</v>
      </c>
    </row>
    <row r="1028" spans="1:1" x14ac:dyDescent="0.35">
      <c r="A1028" s="135" t="s">
        <v>2605</v>
      </c>
    </row>
    <row r="1029" spans="1:1" x14ac:dyDescent="0.35">
      <c r="A1029" s="135" t="s">
        <v>2606</v>
      </c>
    </row>
    <row r="1030" spans="1:1" x14ac:dyDescent="0.35">
      <c r="A1030" s="135" t="s">
        <v>2607</v>
      </c>
    </row>
    <row r="1031" spans="1:1" x14ac:dyDescent="0.35">
      <c r="A1031" s="135" t="s">
        <v>2608</v>
      </c>
    </row>
    <row r="1032" spans="1:1" x14ac:dyDescent="0.35">
      <c r="A1032" s="135" t="s">
        <v>2609</v>
      </c>
    </row>
    <row r="1033" spans="1:1" x14ac:dyDescent="0.35">
      <c r="A1033" s="135" t="s">
        <v>2610</v>
      </c>
    </row>
    <row r="1034" spans="1:1" x14ac:dyDescent="0.35">
      <c r="A1034" s="135" t="s">
        <v>2611</v>
      </c>
    </row>
    <row r="1035" spans="1:1" x14ac:dyDescent="0.35">
      <c r="A1035" s="135" t="s">
        <v>2612</v>
      </c>
    </row>
    <row r="1036" spans="1:1" x14ac:dyDescent="0.35">
      <c r="A1036" s="135" t="s">
        <v>2613</v>
      </c>
    </row>
    <row r="1037" spans="1:1" x14ac:dyDescent="0.35">
      <c r="A1037" s="135" t="s">
        <v>2614</v>
      </c>
    </row>
    <row r="1038" spans="1:1" x14ac:dyDescent="0.35">
      <c r="A1038" s="135" t="s">
        <v>2615</v>
      </c>
    </row>
    <row r="1039" spans="1:1" x14ac:dyDescent="0.35">
      <c r="A1039" s="135" t="s">
        <v>2616</v>
      </c>
    </row>
    <row r="1040" spans="1:1" x14ac:dyDescent="0.35">
      <c r="A1040" s="135" t="s">
        <v>2617</v>
      </c>
    </row>
    <row r="1041" spans="1:1" x14ac:dyDescent="0.35">
      <c r="A1041" s="135" t="s">
        <v>2618</v>
      </c>
    </row>
    <row r="1042" spans="1:1" x14ac:dyDescent="0.35">
      <c r="A1042" s="135" t="s">
        <v>2619</v>
      </c>
    </row>
    <row r="1043" spans="1:1" x14ac:dyDescent="0.35">
      <c r="A1043" s="135" t="s">
        <v>2620</v>
      </c>
    </row>
    <row r="1044" spans="1:1" x14ac:dyDescent="0.35">
      <c r="A1044" s="135" t="s">
        <v>2621</v>
      </c>
    </row>
    <row r="1045" spans="1:1" x14ac:dyDescent="0.35">
      <c r="A1045" s="135" t="s">
        <v>2622</v>
      </c>
    </row>
    <row r="1046" spans="1:1" x14ac:dyDescent="0.35">
      <c r="A1046" s="135" t="s">
        <v>2623</v>
      </c>
    </row>
    <row r="1047" spans="1:1" x14ac:dyDescent="0.35">
      <c r="A1047" s="135" t="s">
        <v>2624</v>
      </c>
    </row>
    <row r="1048" spans="1:1" x14ac:dyDescent="0.35">
      <c r="A1048" s="135" t="s">
        <v>2625</v>
      </c>
    </row>
    <row r="1049" spans="1:1" x14ac:dyDescent="0.35">
      <c r="A1049" s="135" t="s">
        <v>2626</v>
      </c>
    </row>
    <row r="1050" spans="1:1" x14ac:dyDescent="0.35">
      <c r="A1050" s="135" t="s">
        <v>2627</v>
      </c>
    </row>
    <row r="1051" spans="1:1" x14ac:dyDescent="0.35">
      <c r="A1051" s="135" t="s">
        <v>2628</v>
      </c>
    </row>
    <row r="1052" spans="1:1" x14ac:dyDescent="0.35">
      <c r="A1052" s="135" t="s">
        <v>2629</v>
      </c>
    </row>
    <row r="1053" spans="1:1" x14ac:dyDescent="0.35">
      <c r="A1053" s="135" t="s">
        <v>2630</v>
      </c>
    </row>
    <row r="1054" spans="1:1" x14ac:dyDescent="0.35">
      <c r="A1054" s="135" t="s">
        <v>2631</v>
      </c>
    </row>
    <row r="1055" spans="1:1" x14ac:dyDescent="0.35">
      <c r="A1055" s="135" t="s">
        <v>2632</v>
      </c>
    </row>
    <row r="1056" spans="1:1" x14ac:dyDescent="0.35">
      <c r="A1056" s="135" t="s">
        <v>2633</v>
      </c>
    </row>
    <row r="1057" spans="1:1" x14ac:dyDescent="0.35">
      <c r="A1057" s="135" t="s">
        <v>2634</v>
      </c>
    </row>
    <row r="1058" spans="1:1" x14ac:dyDescent="0.35">
      <c r="A1058" s="135" t="s">
        <v>2635</v>
      </c>
    </row>
    <row r="1059" spans="1:1" x14ac:dyDescent="0.35">
      <c r="A1059" s="135" t="s">
        <v>2636</v>
      </c>
    </row>
    <row r="1060" spans="1:1" x14ac:dyDescent="0.35">
      <c r="A1060" s="135" t="s">
        <v>2637</v>
      </c>
    </row>
    <row r="1061" spans="1:1" x14ac:dyDescent="0.35">
      <c r="A1061" s="135" t="s">
        <v>2638</v>
      </c>
    </row>
    <row r="1062" spans="1:1" x14ac:dyDescent="0.35">
      <c r="A1062" s="135" t="s">
        <v>2639</v>
      </c>
    </row>
    <row r="1063" spans="1:1" x14ac:dyDescent="0.35">
      <c r="A1063" s="135" t="s">
        <v>2640</v>
      </c>
    </row>
    <row r="1064" spans="1:1" x14ac:dyDescent="0.35">
      <c r="A1064" s="135" t="s">
        <v>2641</v>
      </c>
    </row>
    <row r="1065" spans="1:1" x14ac:dyDescent="0.35">
      <c r="A1065" s="135" t="s">
        <v>2642</v>
      </c>
    </row>
    <row r="1066" spans="1:1" x14ac:dyDescent="0.35">
      <c r="A1066" s="135" t="s">
        <v>2643</v>
      </c>
    </row>
    <row r="1067" spans="1:1" x14ac:dyDescent="0.35">
      <c r="A1067" s="135" t="s">
        <v>2644</v>
      </c>
    </row>
    <row r="1068" spans="1:1" x14ac:dyDescent="0.35">
      <c r="A1068" s="135" t="s">
        <v>2645</v>
      </c>
    </row>
    <row r="1069" spans="1:1" x14ac:dyDescent="0.35">
      <c r="A1069" s="135" t="s">
        <v>2646</v>
      </c>
    </row>
    <row r="1070" spans="1:1" x14ac:dyDescent="0.35">
      <c r="A1070" s="135" t="s">
        <v>2647</v>
      </c>
    </row>
    <row r="1071" spans="1:1" x14ac:dyDescent="0.35">
      <c r="A1071" s="135" t="s">
        <v>2648</v>
      </c>
    </row>
    <row r="1072" spans="1:1" x14ac:dyDescent="0.35">
      <c r="A1072" s="135" t="s">
        <v>2649</v>
      </c>
    </row>
    <row r="1073" spans="1:1" x14ac:dyDescent="0.35">
      <c r="A1073" s="135" t="s">
        <v>2650</v>
      </c>
    </row>
    <row r="1074" spans="1:1" x14ac:dyDescent="0.35">
      <c r="A1074" s="135" t="s">
        <v>2651</v>
      </c>
    </row>
    <row r="1075" spans="1:1" x14ac:dyDescent="0.35">
      <c r="A1075" s="135" t="s">
        <v>2652</v>
      </c>
    </row>
    <row r="1076" spans="1:1" x14ac:dyDescent="0.35">
      <c r="A1076" s="135" t="s">
        <v>2653</v>
      </c>
    </row>
    <row r="1077" spans="1:1" x14ac:dyDescent="0.35">
      <c r="A1077" s="135" t="s">
        <v>2654</v>
      </c>
    </row>
    <row r="1078" spans="1:1" x14ac:dyDescent="0.35">
      <c r="A1078" s="135" t="s">
        <v>2655</v>
      </c>
    </row>
    <row r="1079" spans="1:1" x14ac:dyDescent="0.35">
      <c r="A1079" s="135" t="s">
        <v>2656</v>
      </c>
    </row>
    <row r="1080" spans="1:1" x14ac:dyDescent="0.35">
      <c r="A1080" s="135" t="s">
        <v>2657</v>
      </c>
    </row>
    <row r="1081" spans="1:1" x14ac:dyDescent="0.35">
      <c r="A1081" s="135" t="s">
        <v>2658</v>
      </c>
    </row>
    <row r="1082" spans="1:1" x14ac:dyDescent="0.35">
      <c r="A1082" s="135" t="s">
        <v>2659</v>
      </c>
    </row>
    <row r="1083" spans="1:1" x14ac:dyDescent="0.35">
      <c r="A1083" s="135" t="s">
        <v>2660</v>
      </c>
    </row>
    <row r="1084" spans="1:1" x14ac:dyDescent="0.35">
      <c r="A1084" s="135" t="s">
        <v>2661</v>
      </c>
    </row>
    <row r="1085" spans="1:1" x14ac:dyDescent="0.35">
      <c r="A1085" s="135" t="s">
        <v>2662</v>
      </c>
    </row>
    <row r="1086" spans="1:1" x14ac:dyDescent="0.35">
      <c r="A1086" s="135" t="s">
        <v>2663</v>
      </c>
    </row>
    <row r="1087" spans="1:1" x14ac:dyDescent="0.35">
      <c r="A1087" s="135" t="s">
        <v>2664</v>
      </c>
    </row>
    <row r="1088" spans="1:1" x14ac:dyDescent="0.35">
      <c r="A1088" s="135" t="s">
        <v>2665</v>
      </c>
    </row>
    <row r="1089" spans="1:1" x14ac:dyDescent="0.35">
      <c r="A1089" s="135" t="s">
        <v>2666</v>
      </c>
    </row>
    <row r="1090" spans="1:1" x14ac:dyDescent="0.35">
      <c r="A1090" s="135" t="s">
        <v>2667</v>
      </c>
    </row>
    <row r="1091" spans="1:1" x14ac:dyDescent="0.35">
      <c r="A1091" s="135" t="s">
        <v>2668</v>
      </c>
    </row>
    <row r="1092" spans="1:1" x14ac:dyDescent="0.35">
      <c r="A1092" s="135" t="s">
        <v>2669</v>
      </c>
    </row>
    <row r="1093" spans="1:1" x14ac:dyDescent="0.35">
      <c r="A1093" s="135" t="s">
        <v>2670</v>
      </c>
    </row>
    <row r="1094" spans="1:1" x14ac:dyDescent="0.35">
      <c r="A1094" s="135" t="s">
        <v>2671</v>
      </c>
    </row>
    <row r="1095" spans="1:1" x14ac:dyDescent="0.35">
      <c r="A1095" s="135" t="s">
        <v>2672</v>
      </c>
    </row>
    <row r="1096" spans="1:1" x14ac:dyDescent="0.35">
      <c r="A1096" s="135" t="s">
        <v>2673</v>
      </c>
    </row>
    <row r="1097" spans="1:1" x14ac:dyDescent="0.35">
      <c r="A1097" s="135" t="s">
        <v>2674</v>
      </c>
    </row>
    <row r="1098" spans="1:1" x14ac:dyDescent="0.35">
      <c r="A1098" s="135" t="s">
        <v>2675</v>
      </c>
    </row>
    <row r="1099" spans="1:1" x14ac:dyDescent="0.35">
      <c r="A1099" s="135" t="s">
        <v>2676</v>
      </c>
    </row>
    <row r="1100" spans="1:1" x14ac:dyDescent="0.35">
      <c r="A1100" s="135" t="s">
        <v>2677</v>
      </c>
    </row>
    <row r="1101" spans="1:1" x14ac:dyDescent="0.35">
      <c r="A1101" s="135" t="s">
        <v>2678</v>
      </c>
    </row>
    <row r="1102" spans="1:1" x14ac:dyDescent="0.35">
      <c r="A1102" s="135" t="s">
        <v>2679</v>
      </c>
    </row>
    <row r="1103" spans="1:1" x14ac:dyDescent="0.35">
      <c r="A1103" s="135" t="s">
        <v>2680</v>
      </c>
    </row>
    <row r="1104" spans="1:1" x14ac:dyDescent="0.35">
      <c r="A1104" s="135" t="s">
        <v>2681</v>
      </c>
    </row>
    <row r="1105" spans="1:1" x14ac:dyDescent="0.35">
      <c r="A1105" s="135" t="s">
        <v>2682</v>
      </c>
    </row>
    <row r="1106" spans="1:1" x14ac:dyDescent="0.35">
      <c r="A1106" s="135" t="s">
        <v>2683</v>
      </c>
    </row>
    <row r="1107" spans="1:1" x14ac:dyDescent="0.35">
      <c r="A1107" s="135" t="s">
        <v>2684</v>
      </c>
    </row>
    <row r="1108" spans="1:1" x14ac:dyDescent="0.35">
      <c r="A1108" s="135" t="s">
        <v>2685</v>
      </c>
    </row>
    <row r="1109" spans="1:1" x14ac:dyDescent="0.35">
      <c r="A1109" s="135" t="s">
        <v>2686</v>
      </c>
    </row>
    <row r="1110" spans="1:1" x14ac:dyDescent="0.35">
      <c r="A1110" s="135" t="s">
        <v>2687</v>
      </c>
    </row>
    <row r="1111" spans="1:1" x14ac:dyDescent="0.35">
      <c r="A1111" s="135" t="s">
        <v>2688</v>
      </c>
    </row>
    <row r="1112" spans="1:1" x14ac:dyDescent="0.35">
      <c r="A1112" s="135" t="s">
        <v>2689</v>
      </c>
    </row>
    <row r="1113" spans="1:1" x14ac:dyDescent="0.35">
      <c r="A1113" s="135" t="s">
        <v>2690</v>
      </c>
    </row>
    <row r="1114" spans="1:1" x14ac:dyDescent="0.35">
      <c r="A1114" s="135" t="s">
        <v>2691</v>
      </c>
    </row>
    <row r="1115" spans="1:1" x14ac:dyDescent="0.35">
      <c r="A1115" s="135" t="s">
        <v>2692</v>
      </c>
    </row>
    <row r="1116" spans="1:1" x14ac:dyDescent="0.35">
      <c r="A1116" s="135" t="s">
        <v>2693</v>
      </c>
    </row>
    <row r="1117" spans="1:1" x14ac:dyDescent="0.35">
      <c r="A1117" s="135" t="s">
        <v>2694</v>
      </c>
    </row>
    <row r="1118" spans="1:1" x14ac:dyDescent="0.35">
      <c r="A1118" s="135" t="s">
        <v>2695</v>
      </c>
    </row>
    <row r="1119" spans="1:1" x14ac:dyDescent="0.35">
      <c r="A1119" s="135" t="s">
        <v>2696</v>
      </c>
    </row>
    <row r="1120" spans="1:1" x14ac:dyDescent="0.35">
      <c r="A1120" s="135" t="s">
        <v>2697</v>
      </c>
    </row>
    <row r="1121" spans="1:1" x14ac:dyDescent="0.35">
      <c r="A1121" s="135" t="s">
        <v>2698</v>
      </c>
    </row>
    <row r="1122" spans="1:1" x14ac:dyDescent="0.35">
      <c r="A1122" s="135" t="s">
        <v>2699</v>
      </c>
    </row>
    <row r="1123" spans="1:1" x14ac:dyDescent="0.35">
      <c r="A1123" s="135" t="s">
        <v>2700</v>
      </c>
    </row>
    <row r="1124" spans="1:1" x14ac:dyDescent="0.35">
      <c r="A1124" s="135" t="s">
        <v>2701</v>
      </c>
    </row>
    <row r="1125" spans="1:1" x14ac:dyDescent="0.35">
      <c r="A1125" s="135" t="s">
        <v>2702</v>
      </c>
    </row>
    <row r="1126" spans="1:1" x14ac:dyDescent="0.35">
      <c r="A1126" s="135" t="s">
        <v>2703</v>
      </c>
    </row>
    <row r="1127" spans="1:1" x14ac:dyDescent="0.35">
      <c r="A1127" s="135" t="s">
        <v>2704</v>
      </c>
    </row>
    <row r="1128" spans="1:1" x14ac:dyDescent="0.35">
      <c r="A1128" s="135" t="s">
        <v>2705</v>
      </c>
    </row>
    <row r="1129" spans="1:1" x14ac:dyDescent="0.35">
      <c r="A1129" s="135" t="s">
        <v>2706</v>
      </c>
    </row>
    <row r="1130" spans="1:1" x14ac:dyDescent="0.35">
      <c r="A1130" s="135" t="s">
        <v>2707</v>
      </c>
    </row>
    <row r="1131" spans="1:1" x14ac:dyDescent="0.35">
      <c r="A1131" s="135" t="s">
        <v>2708</v>
      </c>
    </row>
    <row r="1132" spans="1:1" x14ac:dyDescent="0.35">
      <c r="A1132" s="135" t="s">
        <v>2709</v>
      </c>
    </row>
    <row r="1133" spans="1:1" x14ac:dyDescent="0.35">
      <c r="A1133" s="135" t="s">
        <v>2710</v>
      </c>
    </row>
    <row r="1134" spans="1:1" x14ac:dyDescent="0.35">
      <c r="A1134" s="135" t="s">
        <v>2711</v>
      </c>
    </row>
    <row r="1135" spans="1:1" x14ac:dyDescent="0.35">
      <c r="A1135" s="135" t="s">
        <v>2712</v>
      </c>
    </row>
    <row r="1136" spans="1:1" x14ac:dyDescent="0.35">
      <c r="A1136" s="135" t="s">
        <v>2713</v>
      </c>
    </row>
    <row r="1137" spans="1:1" x14ac:dyDescent="0.35">
      <c r="A1137" s="135" t="s">
        <v>2714</v>
      </c>
    </row>
    <row r="1138" spans="1:1" x14ac:dyDescent="0.35">
      <c r="A1138" s="135" t="s">
        <v>2715</v>
      </c>
    </row>
    <row r="1139" spans="1:1" x14ac:dyDescent="0.35">
      <c r="A1139" s="135" t="s">
        <v>2716</v>
      </c>
    </row>
    <row r="1140" spans="1:1" x14ac:dyDescent="0.35">
      <c r="A1140" s="135" t="s">
        <v>2717</v>
      </c>
    </row>
    <row r="1141" spans="1:1" x14ac:dyDescent="0.35">
      <c r="A1141" s="135" t="s">
        <v>2718</v>
      </c>
    </row>
    <row r="1142" spans="1:1" x14ac:dyDescent="0.35">
      <c r="A1142" s="135" t="s">
        <v>2719</v>
      </c>
    </row>
    <row r="1143" spans="1:1" x14ac:dyDescent="0.35">
      <c r="A1143" s="135" t="s">
        <v>2720</v>
      </c>
    </row>
    <row r="1144" spans="1:1" x14ac:dyDescent="0.35">
      <c r="A1144" s="135" t="s">
        <v>2721</v>
      </c>
    </row>
    <row r="1145" spans="1:1" x14ac:dyDescent="0.35">
      <c r="A1145" s="135" t="s">
        <v>2722</v>
      </c>
    </row>
    <row r="1146" spans="1:1" x14ac:dyDescent="0.35">
      <c r="A1146" s="135" t="s">
        <v>2723</v>
      </c>
    </row>
    <row r="1147" spans="1:1" x14ac:dyDescent="0.35">
      <c r="A1147" s="135" t="s">
        <v>2724</v>
      </c>
    </row>
    <row r="1148" spans="1:1" x14ac:dyDescent="0.35">
      <c r="A1148" s="135" t="s">
        <v>2725</v>
      </c>
    </row>
    <row r="1149" spans="1:1" x14ac:dyDescent="0.35">
      <c r="A1149" s="135" t="s">
        <v>2726</v>
      </c>
    </row>
    <row r="1150" spans="1:1" x14ac:dyDescent="0.35">
      <c r="A1150" s="135" t="s">
        <v>2727</v>
      </c>
    </row>
    <row r="1151" spans="1:1" x14ac:dyDescent="0.35">
      <c r="A1151" s="135" t="s">
        <v>2728</v>
      </c>
    </row>
    <row r="1152" spans="1:1" x14ac:dyDescent="0.35">
      <c r="A1152" s="135" t="s">
        <v>2729</v>
      </c>
    </row>
    <row r="1153" spans="1:1" x14ac:dyDescent="0.35">
      <c r="A1153" s="135" t="s">
        <v>2730</v>
      </c>
    </row>
    <row r="1154" spans="1:1" x14ac:dyDescent="0.35">
      <c r="A1154" s="135" t="s">
        <v>2731</v>
      </c>
    </row>
    <row r="1155" spans="1:1" x14ac:dyDescent="0.35">
      <c r="A1155" s="135" t="s">
        <v>2732</v>
      </c>
    </row>
    <row r="1156" spans="1:1" x14ac:dyDescent="0.35">
      <c r="A1156" s="135" t="s">
        <v>2733</v>
      </c>
    </row>
    <row r="1157" spans="1:1" x14ac:dyDescent="0.35">
      <c r="A1157" s="135" t="s">
        <v>2734</v>
      </c>
    </row>
    <row r="1158" spans="1:1" x14ac:dyDescent="0.35">
      <c r="A1158" s="135" t="s">
        <v>2735</v>
      </c>
    </row>
    <row r="1159" spans="1:1" x14ac:dyDescent="0.35">
      <c r="A1159" s="135" t="s">
        <v>2736</v>
      </c>
    </row>
    <row r="1160" spans="1:1" x14ac:dyDescent="0.35">
      <c r="A1160" s="135" t="s">
        <v>2737</v>
      </c>
    </row>
    <row r="1161" spans="1:1" x14ac:dyDescent="0.35">
      <c r="A1161" s="135" t="s">
        <v>2738</v>
      </c>
    </row>
    <row r="1162" spans="1:1" x14ac:dyDescent="0.35">
      <c r="A1162" s="135" t="s">
        <v>2739</v>
      </c>
    </row>
    <row r="1163" spans="1:1" x14ac:dyDescent="0.35">
      <c r="A1163" s="135" t="s">
        <v>2740</v>
      </c>
    </row>
    <row r="1164" spans="1:1" x14ac:dyDescent="0.35">
      <c r="A1164" s="135" t="s">
        <v>2741</v>
      </c>
    </row>
    <row r="1165" spans="1:1" x14ac:dyDescent="0.35">
      <c r="A1165" s="135" t="s">
        <v>2742</v>
      </c>
    </row>
    <row r="1166" spans="1:1" x14ac:dyDescent="0.35">
      <c r="A1166" s="135" t="s">
        <v>2743</v>
      </c>
    </row>
    <row r="1167" spans="1:1" x14ac:dyDescent="0.35">
      <c r="A1167" s="135" t="s">
        <v>2744</v>
      </c>
    </row>
    <row r="1168" spans="1:1" x14ac:dyDescent="0.35">
      <c r="A1168" s="135" t="s">
        <v>2745</v>
      </c>
    </row>
    <row r="1169" spans="1:1" x14ac:dyDescent="0.35">
      <c r="A1169" s="135" t="s">
        <v>2746</v>
      </c>
    </row>
    <row r="1170" spans="1:1" x14ac:dyDescent="0.35">
      <c r="A1170" s="135" t="s">
        <v>2747</v>
      </c>
    </row>
    <row r="1171" spans="1:1" x14ac:dyDescent="0.35">
      <c r="A1171" s="135" t="s">
        <v>2748</v>
      </c>
    </row>
    <row r="1172" spans="1:1" x14ac:dyDescent="0.35">
      <c r="A1172" s="135" t="s">
        <v>2749</v>
      </c>
    </row>
    <row r="1173" spans="1:1" x14ac:dyDescent="0.35">
      <c r="A1173" s="135" t="s">
        <v>2750</v>
      </c>
    </row>
    <row r="1174" spans="1:1" x14ac:dyDescent="0.35">
      <c r="A1174" s="135" t="s">
        <v>2751</v>
      </c>
    </row>
    <row r="1175" spans="1:1" x14ac:dyDescent="0.35">
      <c r="A1175" s="135" t="s">
        <v>2752</v>
      </c>
    </row>
    <row r="1176" spans="1:1" x14ac:dyDescent="0.35">
      <c r="A1176" s="135" t="s">
        <v>2753</v>
      </c>
    </row>
    <row r="1177" spans="1:1" x14ac:dyDescent="0.35">
      <c r="A1177" s="135" t="s">
        <v>2754</v>
      </c>
    </row>
    <row r="1178" spans="1:1" x14ac:dyDescent="0.35">
      <c r="A1178" s="135" t="s">
        <v>2755</v>
      </c>
    </row>
    <row r="1179" spans="1:1" x14ac:dyDescent="0.35">
      <c r="A1179" s="135" t="s">
        <v>2756</v>
      </c>
    </row>
    <row r="1180" spans="1:1" x14ac:dyDescent="0.35">
      <c r="A1180" s="135" t="s">
        <v>2757</v>
      </c>
    </row>
    <row r="1181" spans="1:1" x14ac:dyDescent="0.35">
      <c r="A1181" s="135" t="s">
        <v>2758</v>
      </c>
    </row>
    <row r="1182" spans="1:1" x14ac:dyDescent="0.35">
      <c r="A1182" s="135" t="s">
        <v>2759</v>
      </c>
    </row>
    <row r="1183" spans="1:1" x14ac:dyDescent="0.35">
      <c r="A1183" s="135" t="s">
        <v>2760</v>
      </c>
    </row>
    <row r="1184" spans="1:1" x14ac:dyDescent="0.35">
      <c r="A1184" s="135" t="s">
        <v>2761</v>
      </c>
    </row>
    <row r="1185" spans="1:1" x14ac:dyDescent="0.35">
      <c r="A1185" s="135" t="s">
        <v>2762</v>
      </c>
    </row>
    <row r="1186" spans="1:1" x14ac:dyDescent="0.35">
      <c r="A1186" s="135" t="s">
        <v>2763</v>
      </c>
    </row>
    <row r="1187" spans="1:1" x14ac:dyDescent="0.35">
      <c r="A1187" s="135" t="s">
        <v>2764</v>
      </c>
    </row>
    <row r="1188" spans="1:1" x14ac:dyDescent="0.35">
      <c r="A1188" s="135" t="s">
        <v>2765</v>
      </c>
    </row>
    <row r="1189" spans="1:1" x14ac:dyDescent="0.35">
      <c r="A1189" s="135" t="s">
        <v>2766</v>
      </c>
    </row>
    <row r="1190" spans="1:1" x14ac:dyDescent="0.35">
      <c r="A1190" s="135" t="s">
        <v>2767</v>
      </c>
    </row>
    <row r="1191" spans="1:1" x14ac:dyDescent="0.35">
      <c r="A1191" s="135" t="s">
        <v>2768</v>
      </c>
    </row>
    <row r="1192" spans="1:1" x14ac:dyDescent="0.35">
      <c r="A1192" s="135" t="s">
        <v>2769</v>
      </c>
    </row>
    <row r="1193" spans="1:1" x14ac:dyDescent="0.35">
      <c r="A1193" s="135" t="s">
        <v>2770</v>
      </c>
    </row>
    <row r="1194" spans="1:1" x14ac:dyDescent="0.35">
      <c r="A1194" s="135" t="s">
        <v>2771</v>
      </c>
    </row>
    <row r="1195" spans="1:1" x14ac:dyDescent="0.35">
      <c r="A1195" s="135" t="s">
        <v>2772</v>
      </c>
    </row>
    <row r="1196" spans="1:1" x14ac:dyDescent="0.35">
      <c r="A1196" s="135" t="s">
        <v>2773</v>
      </c>
    </row>
    <row r="1197" spans="1:1" x14ac:dyDescent="0.35">
      <c r="A1197" s="135" t="s">
        <v>2774</v>
      </c>
    </row>
    <row r="1198" spans="1:1" x14ac:dyDescent="0.35">
      <c r="A1198" s="135" t="s">
        <v>2775</v>
      </c>
    </row>
    <row r="1199" spans="1:1" x14ac:dyDescent="0.35">
      <c r="A1199" s="135" t="s">
        <v>2776</v>
      </c>
    </row>
    <row r="1200" spans="1:1" x14ac:dyDescent="0.35">
      <c r="A1200" s="135" t="s">
        <v>2777</v>
      </c>
    </row>
    <row r="1201" spans="1:1" x14ac:dyDescent="0.35">
      <c r="A1201" s="135" t="s">
        <v>2778</v>
      </c>
    </row>
    <row r="1202" spans="1:1" x14ac:dyDescent="0.35">
      <c r="A1202" s="135" t="s">
        <v>2779</v>
      </c>
    </row>
    <row r="1203" spans="1:1" x14ac:dyDescent="0.35">
      <c r="A1203" s="135" t="s">
        <v>2780</v>
      </c>
    </row>
    <row r="1204" spans="1:1" x14ac:dyDescent="0.35">
      <c r="A1204" s="135" t="s">
        <v>2781</v>
      </c>
    </row>
    <row r="1205" spans="1:1" x14ac:dyDescent="0.35">
      <c r="A1205" s="135" t="s">
        <v>2782</v>
      </c>
    </row>
    <row r="1206" spans="1:1" x14ac:dyDescent="0.35">
      <c r="A1206" s="135" t="s">
        <v>2783</v>
      </c>
    </row>
    <row r="1207" spans="1:1" x14ac:dyDescent="0.35">
      <c r="A1207" s="135" t="s">
        <v>2784</v>
      </c>
    </row>
    <row r="1208" spans="1:1" x14ac:dyDescent="0.35">
      <c r="A1208" s="135" t="s">
        <v>2785</v>
      </c>
    </row>
    <row r="1209" spans="1:1" x14ac:dyDescent="0.35">
      <c r="A1209" s="135" t="s">
        <v>2786</v>
      </c>
    </row>
    <row r="1210" spans="1:1" x14ac:dyDescent="0.35">
      <c r="A1210" s="135" t="s">
        <v>2787</v>
      </c>
    </row>
    <row r="1211" spans="1:1" x14ac:dyDescent="0.35">
      <c r="A1211" s="135" t="s">
        <v>2788</v>
      </c>
    </row>
    <row r="1212" spans="1:1" x14ac:dyDescent="0.35">
      <c r="A1212" s="135" t="s">
        <v>2789</v>
      </c>
    </row>
    <row r="1213" spans="1:1" x14ac:dyDescent="0.35">
      <c r="A1213" s="135" t="s">
        <v>2790</v>
      </c>
    </row>
    <row r="1214" spans="1:1" x14ac:dyDescent="0.35">
      <c r="A1214" s="135" t="s">
        <v>2791</v>
      </c>
    </row>
    <row r="1215" spans="1:1" x14ac:dyDescent="0.35">
      <c r="A1215" s="135" t="s">
        <v>2792</v>
      </c>
    </row>
    <row r="1216" spans="1:1" x14ac:dyDescent="0.35">
      <c r="A1216" s="135" t="s">
        <v>2793</v>
      </c>
    </row>
    <row r="1217" spans="1:1" x14ac:dyDescent="0.35">
      <c r="A1217" s="135" t="s">
        <v>2794</v>
      </c>
    </row>
    <row r="1218" spans="1:1" x14ac:dyDescent="0.35">
      <c r="A1218" s="135" t="s">
        <v>2795</v>
      </c>
    </row>
    <row r="1219" spans="1:1" x14ac:dyDescent="0.35">
      <c r="A1219" s="135" t="s">
        <v>2796</v>
      </c>
    </row>
    <row r="1220" spans="1:1" x14ac:dyDescent="0.35">
      <c r="A1220" s="135" t="s">
        <v>2797</v>
      </c>
    </row>
    <row r="1221" spans="1:1" x14ac:dyDescent="0.35">
      <c r="A1221" s="135" t="s">
        <v>2798</v>
      </c>
    </row>
    <row r="1222" spans="1:1" x14ac:dyDescent="0.35">
      <c r="A1222" s="135" t="s">
        <v>2799</v>
      </c>
    </row>
    <row r="1223" spans="1:1" x14ac:dyDescent="0.35">
      <c r="A1223" s="135" t="s">
        <v>2800</v>
      </c>
    </row>
    <row r="1224" spans="1:1" x14ac:dyDescent="0.35">
      <c r="A1224" s="135" t="s">
        <v>2801</v>
      </c>
    </row>
    <row r="1225" spans="1:1" x14ac:dyDescent="0.35">
      <c r="A1225" s="135" t="s">
        <v>2802</v>
      </c>
    </row>
    <row r="1226" spans="1:1" x14ac:dyDescent="0.35">
      <c r="A1226" s="135" t="s">
        <v>2803</v>
      </c>
    </row>
    <row r="1227" spans="1:1" x14ac:dyDescent="0.35">
      <c r="A1227" s="135" t="s">
        <v>2804</v>
      </c>
    </row>
    <row r="1228" spans="1:1" x14ac:dyDescent="0.35">
      <c r="A1228" s="135" t="s">
        <v>2805</v>
      </c>
    </row>
    <row r="1229" spans="1:1" x14ac:dyDescent="0.35">
      <c r="A1229" s="135" t="s">
        <v>2806</v>
      </c>
    </row>
    <row r="1230" spans="1:1" x14ac:dyDescent="0.35">
      <c r="A1230" s="135" t="s">
        <v>2807</v>
      </c>
    </row>
    <row r="1231" spans="1:1" x14ac:dyDescent="0.35">
      <c r="A1231" s="135" t="s">
        <v>2808</v>
      </c>
    </row>
    <row r="1232" spans="1:1" x14ac:dyDescent="0.35">
      <c r="A1232" s="135" t="s">
        <v>2809</v>
      </c>
    </row>
    <row r="1233" spans="1:1" x14ac:dyDescent="0.35">
      <c r="A1233" s="135" t="s">
        <v>2810</v>
      </c>
    </row>
    <row r="1234" spans="1:1" x14ac:dyDescent="0.35">
      <c r="A1234" s="135" t="s">
        <v>2811</v>
      </c>
    </row>
    <row r="1235" spans="1:1" x14ac:dyDescent="0.35">
      <c r="A1235" s="135" t="s">
        <v>2812</v>
      </c>
    </row>
    <row r="1236" spans="1:1" x14ac:dyDescent="0.35">
      <c r="A1236" s="135" t="s">
        <v>2813</v>
      </c>
    </row>
    <row r="1237" spans="1:1" x14ac:dyDescent="0.35">
      <c r="A1237" s="135" t="s">
        <v>2814</v>
      </c>
    </row>
    <row r="1238" spans="1:1" x14ac:dyDescent="0.35">
      <c r="A1238" s="135" t="s">
        <v>2815</v>
      </c>
    </row>
    <row r="1239" spans="1:1" x14ac:dyDescent="0.35">
      <c r="A1239" s="135" t="s">
        <v>2816</v>
      </c>
    </row>
    <row r="1240" spans="1:1" x14ac:dyDescent="0.35">
      <c r="A1240" s="135" t="s">
        <v>2817</v>
      </c>
    </row>
    <row r="1241" spans="1:1" x14ac:dyDescent="0.35">
      <c r="A1241" s="135" t="s">
        <v>2818</v>
      </c>
    </row>
    <row r="1242" spans="1:1" x14ac:dyDescent="0.35">
      <c r="A1242" s="135" t="s">
        <v>2819</v>
      </c>
    </row>
    <row r="1243" spans="1:1" x14ac:dyDescent="0.35">
      <c r="A1243" s="135" t="s">
        <v>2820</v>
      </c>
    </row>
    <row r="1244" spans="1:1" x14ac:dyDescent="0.35">
      <c r="A1244" s="135" t="s">
        <v>2821</v>
      </c>
    </row>
    <row r="1245" spans="1:1" x14ac:dyDescent="0.35">
      <c r="A1245" s="135" t="s">
        <v>2822</v>
      </c>
    </row>
    <row r="1246" spans="1:1" x14ac:dyDescent="0.35">
      <c r="A1246" s="135" t="s">
        <v>2823</v>
      </c>
    </row>
    <row r="1247" spans="1:1" x14ac:dyDescent="0.35">
      <c r="A1247" s="135" t="s">
        <v>2824</v>
      </c>
    </row>
    <row r="1248" spans="1:1" x14ac:dyDescent="0.35">
      <c r="A1248" s="135" t="s">
        <v>2825</v>
      </c>
    </row>
    <row r="1249" spans="1:1" x14ac:dyDescent="0.35">
      <c r="A1249" s="135" t="s">
        <v>2826</v>
      </c>
    </row>
    <row r="1250" spans="1:1" x14ac:dyDescent="0.35">
      <c r="A1250" s="135" t="s">
        <v>2827</v>
      </c>
    </row>
    <row r="1251" spans="1:1" x14ac:dyDescent="0.35">
      <c r="A1251" s="135" t="s">
        <v>2828</v>
      </c>
    </row>
    <row r="1252" spans="1:1" x14ac:dyDescent="0.35">
      <c r="A1252" s="135" t="s">
        <v>2829</v>
      </c>
    </row>
    <row r="1253" spans="1:1" x14ac:dyDescent="0.35">
      <c r="A1253" s="135" t="s">
        <v>2830</v>
      </c>
    </row>
    <row r="1254" spans="1:1" x14ac:dyDescent="0.35">
      <c r="A1254" s="135" t="s">
        <v>2831</v>
      </c>
    </row>
    <row r="1255" spans="1:1" x14ac:dyDescent="0.35">
      <c r="A1255" s="135" t="s">
        <v>2832</v>
      </c>
    </row>
    <row r="1256" spans="1:1" x14ac:dyDescent="0.35">
      <c r="A1256" s="135" t="s">
        <v>2833</v>
      </c>
    </row>
    <row r="1257" spans="1:1" x14ac:dyDescent="0.35">
      <c r="A1257" s="135" t="s">
        <v>2834</v>
      </c>
    </row>
    <row r="1258" spans="1:1" x14ac:dyDescent="0.35">
      <c r="A1258" s="135" t="s">
        <v>2835</v>
      </c>
    </row>
    <row r="1259" spans="1:1" x14ac:dyDescent="0.35">
      <c r="A1259" s="135" t="s">
        <v>2836</v>
      </c>
    </row>
    <row r="1260" spans="1:1" x14ac:dyDescent="0.35">
      <c r="A1260" s="135" t="s">
        <v>2837</v>
      </c>
    </row>
    <row r="1261" spans="1:1" x14ac:dyDescent="0.35">
      <c r="A1261" s="135" t="s">
        <v>2838</v>
      </c>
    </row>
    <row r="1262" spans="1:1" x14ac:dyDescent="0.35">
      <c r="A1262" s="135" t="s">
        <v>2839</v>
      </c>
    </row>
    <row r="1263" spans="1:1" x14ac:dyDescent="0.35">
      <c r="A1263" s="135" t="s">
        <v>2840</v>
      </c>
    </row>
    <row r="1264" spans="1:1" x14ac:dyDescent="0.35">
      <c r="A1264" s="135" t="s">
        <v>2841</v>
      </c>
    </row>
    <row r="1265" spans="1:1" x14ac:dyDescent="0.35">
      <c r="A1265" s="135" t="s">
        <v>2842</v>
      </c>
    </row>
    <row r="1266" spans="1:1" x14ac:dyDescent="0.35">
      <c r="A1266" s="135" t="s">
        <v>2843</v>
      </c>
    </row>
    <row r="1267" spans="1:1" x14ac:dyDescent="0.35">
      <c r="A1267" s="135" t="s">
        <v>2844</v>
      </c>
    </row>
    <row r="1268" spans="1:1" x14ac:dyDescent="0.35">
      <c r="A1268" s="135" t="s">
        <v>2845</v>
      </c>
    </row>
    <row r="1269" spans="1:1" x14ac:dyDescent="0.35">
      <c r="A1269" s="135" t="s">
        <v>2846</v>
      </c>
    </row>
    <row r="1270" spans="1:1" x14ac:dyDescent="0.35">
      <c r="A1270" s="135" t="s">
        <v>2847</v>
      </c>
    </row>
    <row r="1271" spans="1:1" x14ac:dyDescent="0.35">
      <c r="A1271" s="135" t="s">
        <v>2848</v>
      </c>
    </row>
    <row r="1272" spans="1:1" x14ac:dyDescent="0.35">
      <c r="A1272" s="135" t="s">
        <v>2849</v>
      </c>
    </row>
    <row r="1273" spans="1:1" x14ac:dyDescent="0.35">
      <c r="A1273" s="135" t="s">
        <v>2850</v>
      </c>
    </row>
    <row r="1274" spans="1:1" x14ac:dyDescent="0.35">
      <c r="A1274" s="135" t="s">
        <v>2851</v>
      </c>
    </row>
    <row r="1275" spans="1:1" x14ac:dyDescent="0.35">
      <c r="A1275" s="135" t="s">
        <v>2852</v>
      </c>
    </row>
    <row r="1276" spans="1:1" x14ac:dyDescent="0.35">
      <c r="A1276" s="135" t="s">
        <v>2853</v>
      </c>
    </row>
    <row r="1277" spans="1:1" x14ac:dyDescent="0.35">
      <c r="A1277" s="135" t="s">
        <v>2854</v>
      </c>
    </row>
    <row r="1278" spans="1:1" x14ac:dyDescent="0.35">
      <c r="A1278" s="135" t="s">
        <v>2855</v>
      </c>
    </row>
    <row r="1279" spans="1:1" x14ac:dyDescent="0.35">
      <c r="A1279" s="135" t="s">
        <v>2856</v>
      </c>
    </row>
    <row r="1280" spans="1:1" x14ac:dyDescent="0.35">
      <c r="A1280" s="135" t="s">
        <v>2857</v>
      </c>
    </row>
    <row r="1281" spans="1:1" x14ac:dyDescent="0.35">
      <c r="A1281" s="135" t="s">
        <v>2858</v>
      </c>
    </row>
    <row r="1282" spans="1:1" x14ac:dyDescent="0.35">
      <c r="A1282" s="135" t="s">
        <v>2859</v>
      </c>
    </row>
    <row r="1283" spans="1:1" x14ac:dyDescent="0.35">
      <c r="A1283" s="135" t="s">
        <v>2860</v>
      </c>
    </row>
    <row r="1284" spans="1:1" x14ac:dyDescent="0.35">
      <c r="A1284" s="135" t="s">
        <v>2861</v>
      </c>
    </row>
    <row r="1285" spans="1:1" x14ac:dyDescent="0.35">
      <c r="A1285" s="135" t="s">
        <v>2862</v>
      </c>
    </row>
    <row r="1286" spans="1:1" x14ac:dyDescent="0.35">
      <c r="A1286" s="135" t="s">
        <v>2863</v>
      </c>
    </row>
    <row r="1287" spans="1:1" x14ac:dyDescent="0.35">
      <c r="A1287" s="135" t="s">
        <v>2864</v>
      </c>
    </row>
    <row r="1288" spans="1:1" x14ac:dyDescent="0.35">
      <c r="A1288" s="135" t="s">
        <v>2865</v>
      </c>
    </row>
    <row r="1289" spans="1:1" x14ac:dyDescent="0.35">
      <c r="A1289" s="135" t="s">
        <v>2866</v>
      </c>
    </row>
    <row r="1290" spans="1:1" x14ac:dyDescent="0.35">
      <c r="A1290" s="135" t="s">
        <v>2867</v>
      </c>
    </row>
    <row r="1291" spans="1:1" x14ac:dyDescent="0.35">
      <c r="A1291" s="135" t="s">
        <v>2868</v>
      </c>
    </row>
    <row r="1292" spans="1:1" x14ac:dyDescent="0.35">
      <c r="A1292" s="135" t="s">
        <v>2869</v>
      </c>
    </row>
    <row r="1293" spans="1:1" x14ac:dyDescent="0.35">
      <c r="A1293" s="135" t="s">
        <v>2870</v>
      </c>
    </row>
    <row r="1294" spans="1:1" x14ac:dyDescent="0.35">
      <c r="A1294" s="135" t="s">
        <v>2871</v>
      </c>
    </row>
    <row r="1295" spans="1:1" x14ac:dyDescent="0.35">
      <c r="A1295" s="135" t="s">
        <v>2872</v>
      </c>
    </row>
    <row r="1296" spans="1:1" x14ac:dyDescent="0.35">
      <c r="A1296" s="135" t="s">
        <v>2873</v>
      </c>
    </row>
    <row r="1297" spans="1:1" x14ac:dyDescent="0.35">
      <c r="A1297" s="135" t="s">
        <v>2874</v>
      </c>
    </row>
    <row r="1298" spans="1:1" x14ac:dyDescent="0.35">
      <c r="A1298" s="135" t="s">
        <v>2875</v>
      </c>
    </row>
    <row r="1299" spans="1:1" x14ac:dyDescent="0.35">
      <c r="A1299" s="135" t="s">
        <v>2876</v>
      </c>
    </row>
    <row r="1300" spans="1:1" x14ac:dyDescent="0.35">
      <c r="A1300" s="135" t="s">
        <v>2877</v>
      </c>
    </row>
    <row r="1301" spans="1:1" x14ac:dyDescent="0.35">
      <c r="A1301" s="135" t="s">
        <v>2878</v>
      </c>
    </row>
    <row r="1302" spans="1:1" x14ac:dyDescent="0.35">
      <c r="A1302" s="135" t="s">
        <v>2879</v>
      </c>
    </row>
    <row r="1303" spans="1:1" x14ac:dyDescent="0.35">
      <c r="A1303" s="135" t="s">
        <v>2880</v>
      </c>
    </row>
    <row r="1304" spans="1:1" x14ac:dyDescent="0.35">
      <c r="A1304" s="135" t="s">
        <v>2881</v>
      </c>
    </row>
    <row r="1305" spans="1:1" x14ac:dyDescent="0.35">
      <c r="A1305" s="135" t="s">
        <v>2882</v>
      </c>
    </row>
    <row r="1306" spans="1:1" x14ac:dyDescent="0.35">
      <c r="A1306" s="135" t="s">
        <v>2883</v>
      </c>
    </row>
    <row r="1307" spans="1:1" x14ac:dyDescent="0.35">
      <c r="A1307" s="135" t="s">
        <v>2884</v>
      </c>
    </row>
    <row r="1308" spans="1:1" x14ac:dyDescent="0.35">
      <c r="A1308" s="135" t="s">
        <v>2885</v>
      </c>
    </row>
    <row r="1309" spans="1:1" x14ac:dyDescent="0.35">
      <c r="A1309" s="135" t="s">
        <v>2886</v>
      </c>
    </row>
    <row r="1310" spans="1:1" x14ac:dyDescent="0.35">
      <c r="A1310" s="135" t="s">
        <v>2887</v>
      </c>
    </row>
    <row r="1311" spans="1:1" x14ac:dyDescent="0.35">
      <c r="A1311" s="135" t="s">
        <v>2888</v>
      </c>
    </row>
    <row r="1312" spans="1:1" x14ac:dyDescent="0.35">
      <c r="A1312" s="135" t="s">
        <v>2889</v>
      </c>
    </row>
    <row r="1313" spans="1:1" x14ac:dyDescent="0.35">
      <c r="A1313" s="135" t="s">
        <v>2890</v>
      </c>
    </row>
    <row r="1314" spans="1:1" x14ac:dyDescent="0.35">
      <c r="A1314" s="135" t="s">
        <v>2891</v>
      </c>
    </row>
    <row r="1315" spans="1:1" x14ac:dyDescent="0.35">
      <c r="A1315" s="135" t="s">
        <v>2892</v>
      </c>
    </row>
    <row r="1316" spans="1:1" x14ac:dyDescent="0.35">
      <c r="A1316" s="135" t="s">
        <v>2893</v>
      </c>
    </row>
    <row r="1317" spans="1:1" x14ac:dyDescent="0.35">
      <c r="A1317" s="135" t="s">
        <v>2894</v>
      </c>
    </row>
    <row r="1318" spans="1:1" x14ac:dyDescent="0.35">
      <c r="A1318" s="135" t="s">
        <v>2895</v>
      </c>
    </row>
    <row r="1319" spans="1:1" x14ac:dyDescent="0.35">
      <c r="A1319" s="135" t="s">
        <v>2896</v>
      </c>
    </row>
    <row r="1320" spans="1:1" x14ac:dyDescent="0.35">
      <c r="A1320" s="135" t="s">
        <v>2897</v>
      </c>
    </row>
    <row r="1321" spans="1:1" x14ac:dyDescent="0.35">
      <c r="A1321" s="135" t="s">
        <v>2898</v>
      </c>
    </row>
    <row r="1322" spans="1:1" x14ac:dyDescent="0.35">
      <c r="A1322" s="135" t="s">
        <v>2899</v>
      </c>
    </row>
    <row r="1323" spans="1:1" x14ac:dyDescent="0.35">
      <c r="A1323" s="135" t="s">
        <v>2900</v>
      </c>
    </row>
    <row r="1324" spans="1:1" x14ac:dyDescent="0.35">
      <c r="A1324" s="135" t="s">
        <v>2901</v>
      </c>
    </row>
    <row r="1325" spans="1:1" x14ac:dyDescent="0.35">
      <c r="A1325" s="135" t="s">
        <v>2902</v>
      </c>
    </row>
    <row r="1326" spans="1:1" x14ac:dyDescent="0.35">
      <c r="A1326" s="135" t="s">
        <v>2903</v>
      </c>
    </row>
    <row r="1327" spans="1:1" x14ac:dyDescent="0.35">
      <c r="A1327" s="135" t="s">
        <v>2904</v>
      </c>
    </row>
    <row r="1328" spans="1:1" x14ac:dyDescent="0.35">
      <c r="A1328" s="135" t="s">
        <v>2905</v>
      </c>
    </row>
    <row r="1329" spans="1:1" x14ac:dyDescent="0.35">
      <c r="A1329" s="135" t="s">
        <v>2906</v>
      </c>
    </row>
    <row r="1330" spans="1:1" x14ac:dyDescent="0.35">
      <c r="A1330" s="135" t="s">
        <v>2907</v>
      </c>
    </row>
    <row r="1331" spans="1:1" x14ac:dyDescent="0.35">
      <c r="A1331" s="135" t="s">
        <v>2908</v>
      </c>
    </row>
    <row r="1332" spans="1:1" x14ac:dyDescent="0.35">
      <c r="A1332" s="135" t="s">
        <v>2909</v>
      </c>
    </row>
    <row r="1333" spans="1:1" x14ac:dyDescent="0.35">
      <c r="A1333" s="135" t="s">
        <v>2910</v>
      </c>
    </row>
    <row r="1334" spans="1:1" x14ac:dyDescent="0.35">
      <c r="A1334" s="135" t="s">
        <v>2911</v>
      </c>
    </row>
    <row r="1335" spans="1:1" x14ac:dyDescent="0.35">
      <c r="A1335" s="135" t="s">
        <v>2912</v>
      </c>
    </row>
    <row r="1336" spans="1:1" x14ac:dyDescent="0.35">
      <c r="A1336" s="135" t="s">
        <v>2913</v>
      </c>
    </row>
    <row r="1337" spans="1:1" x14ac:dyDescent="0.35">
      <c r="A1337" s="135" t="s">
        <v>2914</v>
      </c>
    </row>
    <row r="1338" spans="1:1" x14ac:dyDescent="0.35">
      <c r="A1338" s="135" t="s">
        <v>2915</v>
      </c>
    </row>
    <row r="1339" spans="1:1" x14ac:dyDescent="0.35">
      <c r="A1339" s="135" t="s">
        <v>2916</v>
      </c>
    </row>
    <row r="1340" spans="1:1" x14ac:dyDescent="0.35">
      <c r="A1340" s="135" t="s">
        <v>2917</v>
      </c>
    </row>
    <row r="1341" spans="1:1" x14ac:dyDescent="0.35">
      <c r="A1341" s="135" t="s">
        <v>2918</v>
      </c>
    </row>
    <row r="1342" spans="1:1" x14ac:dyDescent="0.35">
      <c r="A1342" s="135" t="s">
        <v>2919</v>
      </c>
    </row>
    <row r="1343" spans="1:1" x14ac:dyDescent="0.35">
      <c r="A1343" s="135" t="s">
        <v>2920</v>
      </c>
    </row>
    <row r="1344" spans="1:1" x14ac:dyDescent="0.35">
      <c r="A1344" s="135" t="s">
        <v>2921</v>
      </c>
    </row>
    <row r="1345" spans="1:1" x14ac:dyDescent="0.35">
      <c r="A1345" s="135" t="s">
        <v>2922</v>
      </c>
    </row>
    <row r="1346" spans="1:1" x14ac:dyDescent="0.35">
      <c r="A1346" s="135" t="s">
        <v>2923</v>
      </c>
    </row>
    <row r="1347" spans="1:1" x14ac:dyDescent="0.35">
      <c r="A1347" s="135" t="s">
        <v>2924</v>
      </c>
    </row>
    <row r="1348" spans="1:1" x14ac:dyDescent="0.35">
      <c r="A1348" s="135" t="s">
        <v>2925</v>
      </c>
    </row>
    <row r="1349" spans="1:1" x14ac:dyDescent="0.35">
      <c r="A1349" s="135" t="s">
        <v>2926</v>
      </c>
    </row>
    <row r="1350" spans="1:1" x14ac:dyDescent="0.35">
      <c r="A1350" s="135" t="s">
        <v>2927</v>
      </c>
    </row>
    <row r="1351" spans="1:1" x14ac:dyDescent="0.35">
      <c r="A1351" s="135" t="s">
        <v>2928</v>
      </c>
    </row>
    <row r="1352" spans="1:1" x14ac:dyDescent="0.35">
      <c r="A1352" s="135" t="s">
        <v>2929</v>
      </c>
    </row>
    <row r="1353" spans="1:1" x14ac:dyDescent="0.35">
      <c r="A1353" s="135" t="s">
        <v>2930</v>
      </c>
    </row>
    <row r="1354" spans="1:1" x14ac:dyDescent="0.35">
      <c r="A1354" s="135" t="s">
        <v>2931</v>
      </c>
    </row>
    <row r="1355" spans="1:1" x14ac:dyDescent="0.35">
      <c r="A1355" s="135" t="s">
        <v>2932</v>
      </c>
    </row>
    <row r="1356" spans="1:1" x14ac:dyDescent="0.35">
      <c r="A1356" s="135" t="s">
        <v>2933</v>
      </c>
    </row>
    <row r="1357" spans="1:1" x14ac:dyDescent="0.35">
      <c r="A1357" s="135" t="s">
        <v>2934</v>
      </c>
    </row>
    <row r="1358" spans="1:1" x14ac:dyDescent="0.35">
      <c r="A1358" s="135" t="s">
        <v>2935</v>
      </c>
    </row>
    <row r="1359" spans="1:1" x14ac:dyDescent="0.35">
      <c r="A1359" s="135" t="s">
        <v>2936</v>
      </c>
    </row>
    <row r="1360" spans="1:1" x14ac:dyDescent="0.35">
      <c r="A1360" s="135" t="s">
        <v>2937</v>
      </c>
    </row>
    <row r="1361" spans="1:1" x14ac:dyDescent="0.35">
      <c r="A1361" s="135" t="s">
        <v>2938</v>
      </c>
    </row>
    <row r="1362" spans="1:1" x14ac:dyDescent="0.35">
      <c r="A1362" s="135" t="s">
        <v>2939</v>
      </c>
    </row>
    <row r="1363" spans="1:1" x14ac:dyDescent="0.35">
      <c r="A1363" s="135" t="s">
        <v>2940</v>
      </c>
    </row>
    <row r="1364" spans="1:1" x14ac:dyDescent="0.35">
      <c r="A1364" s="135" t="s">
        <v>2941</v>
      </c>
    </row>
    <row r="1365" spans="1:1" x14ac:dyDescent="0.35">
      <c r="A1365" s="135" t="s">
        <v>2942</v>
      </c>
    </row>
    <row r="1366" spans="1:1" x14ac:dyDescent="0.35">
      <c r="A1366" s="135" t="s">
        <v>2943</v>
      </c>
    </row>
    <row r="1367" spans="1:1" x14ac:dyDescent="0.35">
      <c r="A1367" s="135" t="s">
        <v>2944</v>
      </c>
    </row>
    <row r="1368" spans="1:1" x14ac:dyDescent="0.35">
      <c r="A1368" s="135" t="s">
        <v>2945</v>
      </c>
    </row>
    <row r="1369" spans="1:1" x14ac:dyDescent="0.35">
      <c r="A1369" s="135" t="s">
        <v>2946</v>
      </c>
    </row>
    <row r="1370" spans="1:1" x14ac:dyDescent="0.35">
      <c r="A1370" s="135" t="s">
        <v>2947</v>
      </c>
    </row>
    <row r="1371" spans="1:1" x14ac:dyDescent="0.35">
      <c r="A1371" s="135" t="s">
        <v>2948</v>
      </c>
    </row>
    <row r="1372" spans="1:1" x14ac:dyDescent="0.35">
      <c r="A1372" s="135" t="s">
        <v>2949</v>
      </c>
    </row>
    <row r="1373" spans="1:1" x14ac:dyDescent="0.35">
      <c r="A1373" s="135" t="s">
        <v>2950</v>
      </c>
    </row>
    <row r="1374" spans="1:1" x14ac:dyDescent="0.35">
      <c r="A1374" s="135" t="s">
        <v>2951</v>
      </c>
    </row>
    <row r="1375" spans="1:1" x14ac:dyDescent="0.35">
      <c r="A1375" s="135" t="s">
        <v>2952</v>
      </c>
    </row>
    <row r="1376" spans="1:1" x14ac:dyDescent="0.35">
      <c r="A1376" s="135" t="s">
        <v>2953</v>
      </c>
    </row>
    <row r="1377" spans="1:1" x14ac:dyDescent="0.35">
      <c r="A1377" s="135" t="s">
        <v>2954</v>
      </c>
    </row>
    <row r="1378" spans="1:1" x14ac:dyDescent="0.35">
      <c r="A1378" s="135" t="s">
        <v>2955</v>
      </c>
    </row>
    <row r="1379" spans="1:1" x14ac:dyDescent="0.35">
      <c r="A1379" s="135" t="s">
        <v>2956</v>
      </c>
    </row>
    <row r="1380" spans="1:1" x14ac:dyDescent="0.35">
      <c r="A1380" s="135" t="s">
        <v>2957</v>
      </c>
    </row>
    <row r="1381" spans="1:1" x14ac:dyDescent="0.35">
      <c r="A1381" s="135" t="s">
        <v>2958</v>
      </c>
    </row>
    <row r="1382" spans="1:1" x14ac:dyDescent="0.35">
      <c r="A1382" s="135" t="s">
        <v>2959</v>
      </c>
    </row>
    <row r="1383" spans="1:1" x14ac:dyDescent="0.35">
      <c r="A1383" s="135" t="s">
        <v>2960</v>
      </c>
    </row>
    <row r="1384" spans="1:1" x14ac:dyDescent="0.35">
      <c r="A1384" s="135" t="s">
        <v>2961</v>
      </c>
    </row>
    <row r="1385" spans="1:1" x14ac:dyDescent="0.35">
      <c r="A1385" s="135" t="s">
        <v>2962</v>
      </c>
    </row>
    <row r="1386" spans="1:1" x14ac:dyDescent="0.35">
      <c r="A1386" s="135" t="s">
        <v>2963</v>
      </c>
    </row>
    <row r="1387" spans="1:1" x14ac:dyDescent="0.35">
      <c r="A1387" s="135" t="s">
        <v>2964</v>
      </c>
    </row>
    <row r="1388" spans="1:1" x14ac:dyDescent="0.35">
      <c r="A1388" s="135" t="s">
        <v>2965</v>
      </c>
    </row>
    <row r="1389" spans="1:1" x14ac:dyDescent="0.35">
      <c r="A1389" s="135" t="s">
        <v>2966</v>
      </c>
    </row>
    <row r="1390" spans="1:1" x14ac:dyDescent="0.35">
      <c r="A1390" s="135" t="s">
        <v>2967</v>
      </c>
    </row>
    <row r="1391" spans="1:1" x14ac:dyDescent="0.35">
      <c r="A1391" s="135" t="s">
        <v>2968</v>
      </c>
    </row>
    <row r="1392" spans="1:1" x14ac:dyDescent="0.35">
      <c r="A1392" s="135" t="s">
        <v>2969</v>
      </c>
    </row>
    <row r="1393" spans="1:1" x14ac:dyDescent="0.35">
      <c r="A1393" s="135" t="s">
        <v>2970</v>
      </c>
    </row>
    <row r="1394" spans="1:1" x14ac:dyDescent="0.35">
      <c r="A1394" s="135" t="s">
        <v>2971</v>
      </c>
    </row>
    <row r="1395" spans="1:1" x14ac:dyDescent="0.35">
      <c r="A1395" s="135" t="s">
        <v>2972</v>
      </c>
    </row>
    <row r="1396" spans="1:1" x14ac:dyDescent="0.35">
      <c r="A1396" s="135" t="s">
        <v>2973</v>
      </c>
    </row>
    <row r="1397" spans="1:1" x14ac:dyDescent="0.35">
      <c r="A1397" s="135" t="s">
        <v>2974</v>
      </c>
    </row>
    <row r="1398" spans="1:1" x14ac:dyDescent="0.35">
      <c r="A1398" s="135" t="s">
        <v>2975</v>
      </c>
    </row>
    <row r="1399" spans="1:1" x14ac:dyDescent="0.35">
      <c r="A1399" s="135" t="s">
        <v>2976</v>
      </c>
    </row>
    <row r="1400" spans="1:1" x14ac:dyDescent="0.35">
      <c r="A1400" s="135" t="s">
        <v>2977</v>
      </c>
    </row>
    <row r="1401" spans="1:1" x14ac:dyDescent="0.35">
      <c r="A1401" s="135" t="s">
        <v>2978</v>
      </c>
    </row>
    <row r="1402" spans="1:1" x14ac:dyDescent="0.35">
      <c r="A1402" s="135" t="s">
        <v>2979</v>
      </c>
    </row>
    <row r="1403" spans="1:1" x14ac:dyDescent="0.35">
      <c r="A1403" s="135" t="s">
        <v>2980</v>
      </c>
    </row>
    <row r="1404" spans="1:1" x14ac:dyDescent="0.35">
      <c r="A1404" s="135" t="s">
        <v>2981</v>
      </c>
    </row>
    <row r="1405" spans="1:1" x14ac:dyDescent="0.35">
      <c r="A1405" s="135" t="s">
        <v>2982</v>
      </c>
    </row>
    <row r="1406" spans="1:1" x14ac:dyDescent="0.35">
      <c r="A1406" s="135" t="s">
        <v>2983</v>
      </c>
    </row>
    <row r="1407" spans="1:1" x14ac:dyDescent="0.35">
      <c r="A1407" s="135" t="s">
        <v>2984</v>
      </c>
    </row>
    <row r="1408" spans="1:1" x14ac:dyDescent="0.35">
      <c r="A1408" s="135" t="s">
        <v>2985</v>
      </c>
    </row>
    <row r="1409" spans="1:1" x14ac:dyDescent="0.35">
      <c r="A1409" s="135" t="s">
        <v>2986</v>
      </c>
    </row>
    <row r="1410" spans="1:1" x14ac:dyDescent="0.35">
      <c r="A1410" s="135" t="s">
        <v>2987</v>
      </c>
    </row>
    <row r="1411" spans="1:1" x14ac:dyDescent="0.35">
      <c r="A1411" s="135" t="s">
        <v>2988</v>
      </c>
    </row>
    <row r="1412" spans="1:1" x14ac:dyDescent="0.35">
      <c r="A1412" s="135" t="s">
        <v>2989</v>
      </c>
    </row>
    <row r="1413" spans="1:1" x14ac:dyDescent="0.35">
      <c r="A1413" s="135" t="s">
        <v>2990</v>
      </c>
    </row>
    <row r="1414" spans="1:1" x14ac:dyDescent="0.35">
      <c r="A1414" s="135" t="s">
        <v>2991</v>
      </c>
    </row>
    <row r="1415" spans="1:1" x14ac:dyDescent="0.35">
      <c r="A1415" s="135" t="s">
        <v>2992</v>
      </c>
    </row>
    <row r="1416" spans="1:1" x14ac:dyDescent="0.35">
      <c r="A1416" s="135" t="s">
        <v>2993</v>
      </c>
    </row>
    <row r="1417" spans="1:1" x14ac:dyDescent="0.35">
      <c r="A1417" s="135" t="s">
        <v>2994</v>
      </c>
    </row>
    <row r="1418" spans="1:1" x14ac:dyDescent="0.35">
      <c r="A1418" s="135" t="s">
        <v>2995</v>
      </c>
    </row>
    <row r="1419" spans="1:1" x14ac:dyDescent="0.35">
      <c r="A1419" s="135" t="s">
        <v>2996</v>
      </c>
    </row>
    <row r="1420" spans="1:1" x14ac:dyDescent="0.35">
      <c r="A1420" s="135" t="s">
        <v>2997</v>
      </c>
    </row>
    <row r="1421" spans="1:1" x14ac:dyDescent="0.35">
      <c r="A1421" s="135" t="s">
        <v>2998</v>
      </c>
    </row>
    <row r="1422" spans="1:1" x14ac:dyDescent="0.35">
      <c r="A1422" s="135" t="s">
        <v>2999</v>
      </c>
    </row>
    <row r="1423" spans="1:1" x14ac:dyDescent="0.35">
      <c r="A1423" s="135" t="s">
        <v>3000</v>
      </c>
    </row>
    <row r="1424" spans="1:1" x14ac:dyDescent="0.35">
      <c r="A1424" s="135" t="s">
        <v>3001</v>
      </c>
    </row>
    <row r="1425" spans="1:1" x14ac:dyDescent="0.35">
      <c r="A1425" s="135" t="s">
        <v>3002</v>
      </c>
    </row>
    <row r="1426" spans="1:1" x14ac:dyDescent="0.35">
      <c r="A1426" s="135" t="s">
        <v>3003</v>
      </c>
    </row>
    <row r="1427" spans="1:1" x14ac:dyDescent="0.35">
      <c r="A1427" s="135" t="s">
        <v>3004</v>
      </c>
    </row>
    <row r="1428" spans="1:1" x14ac:dyDescent="0.35">
      <c r="A1428" s="135" t="s">
        <v>3005</v>
      </c>
    </row>
    <row r="1429" spans="1:1" x14ac:dyDescent="0.35">
      <c r="A1429" s="135" t="s">
        <v>3006</v>
      </c>
    </row>
    <row r="1430" spans="1:1" x14ac:dyDescent="0.35">
      <c r="A1430" s="135" t="s">
        <v>3007</v>
      </c>
    </row>
    <row r="1431" spans="1:1" x14ac:dyDescent="0.35">
      <c r="A1431" s="135" t="s">
        <v>3008</v>
      </c>
    </row>
    <row r="1432" spans="1:1" x14ac:dyDescent="0.35">
      <c r="A1432" s="135" t="s">
        <v>3009</v>
      </c>
    </row>
    <row r="1433" spans="1:1" x14ac:dyDescent="0.35">
      <c r="A1433" s="135" t="s">
        <v>3010</v>
      </c>
    </row>
    <row r="1434" spans="1:1" x14ac:dyDescent="0.35">
      <c r="A1434" s="135" t="s">
        <v>3011</v>
      </c>
    </row>
    <row r="1435" spans="1:1" x14ac:dyDescent="0.35">
      <c r="A1435" s="135" t="s">
        <v>3012</v>
      </c>
    </row>
    <row r="1436" spans="1:1" x14ac:dyDescent="0.35">
      <c r="A1436" s="135" t="s">
        <v>3013</v>
      </c>
    </row>
    <row r="1437" spans="1:1" x14ac:dyDescent="0.35">
      <c r="A1437" s="135" t="s">
        <v>3014</v>
      </c>
    </row>
    <row r="1438" spans="1:1" x14ac:dyDescent="0.35">
      <c r="A1438" s="135" t="s">
        <v>3015</v>
      </c>
    </row>
    <row r="1439" spans="1:1" x14ac:dyDescent="0.35">
      <c r="A1439" s="135" t="s">
        <v>3016</v>
      </c>
    </row>
    <row r="1440" spans="1:1" x14ac:dyDescent="0.35">
      <c r="A1440" s="135" t="s">
        <v>3017</v>
      </c>
    </row>
    <row r="1441" spans="1:1" x14ac:dyDescent="0.35">
      <c r="A1441" s="135" t="s">
        <v>3018</v>
      </c>
    </row>
    <row r="1442" spans="1:1" x14ac:dyDescent="0.35">
      <c r="A1442" s="135" t="s">
        <v>3019</v>
      </c>
    </row>
    <row r="1443" spans="1:1" x14ac:dyDescent="0.35">
      <c r="A1443" s="135" t="s">
        <v>3020</v>
      </c>
    </row>
    <row r="1444" spans="1:1" x14ac:dyDescent="0.35">
      <c r="A1444" s="135" t="s">
        <v>3021</v>
      </c>
    </row>
    <row r="1445" spans="1:1" x14ac:dyDescent="0.35">
      <c r="A1445" s="135" t="s">
        <v>3022</v>
      </c>
    </row>
    <row r="1446" spans="1:1" x14ac:dyDescent="0.35">
      <c r="A1446" s="135" t="s">
        <v>3023</v>
      </c>
    </row>
    <row r="1447" spans="1:1" x14ac:dyDescent="0.35">
      <c r="A1447" s="135" t="s">
        <v>3024</v>
      </c>
    </row>
    <row r="1448" spans="1:1" x14ac:dyDescent="0.35">
      <c r="A1448" s="135" t="s">
        <v>3025</v>
      </c>
    </row>
    <row r="1449" spans="1:1" x14ac:dyDescent="0.35">
      <c r="A1449" s="135" t="s">
        <v>3026</v>
      </c>
    </row>
    <row r="1450" spans="1:1" x14ac:dyDescent="0.35">
      <c r="A1450" s="135" t="s">
        <v>3027</v>
      </c>
    </row>
    <row r="1451" spans="1:1" x14ac:dyDescent="0.35">
      <c r="A1451" s="135" t="s">
        <v>3028</v>
      </c>
    </row>
    <row r="1452" spans="1:1" x14ac:dyDescent="0.35">
      <c r="A1452" s="135" t="s">
        <v>3029</v>
      </c>
    </row>
    <row r="1453" spans="1:1" x14ac:dyDescent="0.35">
      <c r="A1453" s="135" t="s">
        <v>3030</v>
      </c>
    </row>
    <row r="1454" spans="1:1" x14ac:dyDescent="0.35">
      <c r="A1454" s="135" t="s">
        <v>3031</v>
      </c>
    </row>
    <row r="1455" spans="1:1" x14ac:dyDescent="0.35">
      <c r="A1455" s="135" t="s">
        <v>3032</v>
      </c>
    </row>
    <row r="1456" spans="1:1" x14ac:dyDescent="0.35">
      <c r="A1456" s="135" t="s">
        <v>3033</v>
      </c>
    </row>
    <row r="1457" spans="1:1" x14ac:dyDescent="0.35">
      <c r="A1457" s="135" t="s">
        <v>3034</v>
      </c>
    </row>
    <row r="1458" spans="1:1" x14ac:dyDescent="0.35">
      <c r="A1458" s="135" t="s">
        <v>3035</v>
      </c>
    </row>
    <row r="1459" spans="1:1" x14ac:dyDescent="0.35">
      <c r="A1459" s="135" t="s">
        <v>3036</v>
      </c>
    </row>
    <row r="1460" spans="1:1" x14ac:dyDescent="0.35">
      <c r="A1460" s="135" t="s">
        <v>3037</v>
      </c>
    </row>
    <row r="1461" spans="1:1" x14ac:dyDescent="0.35">
      <c r="A1461" s="135" t="s">
        <v>3038</v>
      </c>
    </row>
    <row r="1462" spans="1:1" x14ac:dyDescent="0.35">
      <c r="A1462" s="135" t="s">
        <v>3039</v>
      </c>
    </row>
    <row r="1463" spans="1:1" x14ac:dyDescent="0.35">
      <c r="A1463" s="135" t="s">
        <v>3040</v>
      </c>
    </row>
    <row r="1464" spans="1:1" x14ac:dyDescent="0.35">
      <c r="A1464" s="135" t="s">
        <v>3041</v>
      </c>
    </row>
    <row r="1465" spans="1:1" x14ac:dyDescent="0.35">
      <c r="A1465" s="135" t="s">
        <v>3042</v>
      </c>
    </row>
    <row r="1466" spans="1:1" x14ac:dyDescent="0.35">
      <c r="A1466" s="135" t="s">
        <v>3043</v>
      </c>
    </row>
    <row r="1467" spans="1:1" x14ac:dyDescent="0.35">
      <c r="A1467" s="135" t="s">
        <v>3044</v>
      </c>
    </row>
    <row r="1468" spans="1:1" x14ac:dyDescent="0.35">
      <c r="A1468" s="135" t="s">
        <v>3045</v>
      </c>
    </row>
    <row r="1469" spans="1:1" x14ac:dyDescent="0.35">
      <c r="A1469" s="135" t="s">
        <v>3046</v>
      </c>
    </row>
    <row r="1470" spans="1:1" x14ac:dyDescent="0.35">
      <c r="A1470" s="135" t="s">
        <v>3047</v>
      </c>
    </row>
    <row r="1471" spans="1:1" x14ac:dyDescent="0.35">
      <c r="A1471" s="135" t="s">
        <v>3048</v>
      </c>
    </row>
    <row r="1472" spans="1:1" x14ac:dyDescent="0.35">
      <c r="A1472" s="135" t="s">
        <v>3049</v>
      </c>
    </row>
    <row r="1473" spans="1:1" x14ac:dyDescent="0.35">
      <c r="A1473" s="135" t="s">
        <v>3050</v>
      </c>
    </row>
    <row r="1474" spans="1:1" x14ac:dyDescent="0.35">
      <c r="A1474" s="135" t="s">
        <v>3051</v>
      </c>
    </row>
    <row r="1475" spans="1:1" x14ac:dyDescent="0.35">
      <c r="A1475" s="135" t="s">
        <v>3052</v>
      </c>
    </row>
    <row r="1476" spans="1:1" x14ac:dyDescent="0.35">
      <c r="A1476" s="135" t="s">
        <v>3053</v>
      </c>
    </row>
    <row r="1477" spans="1:1" x14ac:dyDescent="0.35">
      <c r="A1477" s="135" t="s">
        <v>3054</v>
      </c>
    </row>
    <row r="1478" spans="1:1" x14ac:dyDescent="0.35">
      <c r="A1478" s="135" t="s">
        <v>3055</v>
      </c>
    </row>
    <row r="1479" spans="1:1" x14ac:dyDescent="0.35">
      <c r="A1479" s="135" t="s">
        <v>3056</v>
      </c>
    </row>
    <row r="1480" spans="1:1" x14ac:dyDescent="0.35">
      <c r="A1480" s="135" t="s">
        <v>3057</v>
      </c>
    </row>
    <row r="1481" spans="1:1" x14ac:dyDescent="0.35">
      <c r="A1481" s="135" t="s">
        <v>3058</v>
      </c>
    </row>
    <row r="1482" spans="1:1" x14ac:dyDescent="0.35">
      <c r="A1482" s="135" t="s">
        <v>3059</v>
      </c>
    </row>
    <row r="1483" spans="1:1" x14ac:dyDescent="0.35">
      <c r="A1483" s="135" t="s">
        <v>3060</v>
      </c>
    </row>
    <row r="1484" spans="1:1" x14ac:dyDescent="0.35">
      <c r="A1484" s="135" t="s">
        <v>3061</v>
      </c>
    </row>
    <row r="1485" spans="1:1" x14ac:dyDescent="0.35">
      <c r="A1485" s="135" t="s">
        <v>3062</v>
      </c>
    </row>
    <row r="1486" spans="1:1" x14ac:dyDescent="0.35">
      <c r="A1486" s="135" t="s">
        <v>3063</v>
      </c>
    </row>
    <row r="1487" spans="1:1" x14ac:dyDescent="0.35">
      <c r="A1487" s="135" t="s">
        <v>3064</v>
      </c>
    </row>
    <row r="1488" spans="1:1" x14ac:dyDescent="0.35">
      <c r="A1488" s="135" t="s">
        <v>3065</v>
      </c>
    </row>
    <row r="1489" spans="1:1" x14ac:dyDescent="0.35">
      <c r="A1489" s="135" t="s">
        <v>3066</v>
      </c>
    </row>
    <row r="1490" spans="1:1" x14ac:dyDescent="0.35">
      <c r="A1490" s="135" t="s">
        <v>3067</v>
      </c>
    </row>
    <row r="1491" spans="1:1" x14ac:dyDescent="0.35">
      <c r="A1491" s="135" t="s">
        <v>3068</v>
      </c>
    </row>
    <row r="1492" spans="1:1" x14ac:dyDescent="0.35">
      <c r="A1492" s="135" t="s">
        <v>3069</v>
      </c>
    </row>
    <row r="1493" spans="1:1" x14ac:dyDescent="0.35">
      <c r="A1493" s="135" t="s">
        <v>3070</v>
      </c>
    </row>
    <row r="1494" spans="1:1" x14ac:dyDescent="0.35">
      <c r="A1494" s="135" t="s">
        <v>3071</v>
      </c>
    </row>
    <row r="1495" spans="1:1" x14ac:dyDescent="0.35">
      <c r="A1495" s="135" t="s">
        <v>3072</v>
      </c>
    </row>
    <row r="1496" spans="1:1" x14ac:dyDescent="0.35">
      <c r="A1496" s="135" t="s">
        <v>3073</v>
      </c>
    </row>
    <row r="1497" spans="1:1" x14ac:dyDescent="0.35">
      <c r="A1497" s="135" t="s">
        <v>3074</v>
      </c>
    </row>
    <row r="1498" spans="1:1" x14ac:dyDescent="0.35">
      <c r="A1498" s="135" t="s">
        <v>3075</v>
      </c>
    </row>
    <row r="1499" spans="1:1" x14ac:dyDescent="0.35">
      <c r="A1499" s="135" t="s">
        <v>3076</v>
      </c>
    </row>
    <row r="1500" spans="1:1" x14ac:dyDescent="0.35">
      <c r="A1500" s="135" t="s">
        <v>3077</v>
      </c>
    </row>
    <row r="1501" spans="1:1" x14ac:dyDescent="0.35">
      <c r="A1501" s="135" t="s">
        <v>3078</v>
      </c>
    </row>
    <row r="1502" spans="1:1" x14ac:dyDescent="0.35">
      <c r="A1502" s="135" t="s">
        <v>3079</v>
      </c>
    </row>
    <row r="1503" spans="1:1" x14ac:dyDescent="0.35">
      <c r="A1503" s="135" t="s">
        <v>3080</v>
      </c>
    </row>
    <row r="1504" spans="1:1" x14ac:dyDescent="0.35">
      <c r="A1504" s="135" t="s">
        <v>3081</v>
      </c>
    </row>
    <row r="1505" spans="1:1" x14ac:dyDescent="0.35">
      <c r="A1505" s="135" t="s">
        <v>3082</v>
      </c>
    </row>
    <row r="1506" spans="1:1" x14ac:dyDescent="0.35">
      <c r="A1506" s="135" t="s">
        <v>3083</v>
      </c>
    </row>
    <row r="1507" spans="1:1" x14ac:dyDescent="0.35">
      <c r="A1507" s="135" t="s">
        <v>3084</v>
      </c>
    </row>
    <row r="1508" spans="1:1" x14ac:dyDescent="0.35">
      <c r="A1508" s="135" t="s">
        <v>3085</v>
      </c>
    </row>
    <row r="1509" spans="1:1" x14ac:dyDescent="0.35">
      <c r="A1509" s="135" t="s">
        <v>3086</v>
      </c>
    </row>
    <row r="1510" spans="1:1" x14ac:dyDescent="0.35">
      <c r="A1510" s="135" t="s">
        <v>3087</v>
      </c>
    </row>
    <row r="1511" spans="1:1" x14ac:dyDescent="0.35">
      <c r="A1511" s="135" t="s">
        <v>3088</v>
      </c>
    </row>
    <row r="1512" spans="1:1" x14ac:dyDescent="0.35">
      <c r="A1512" s="135" t="s">
        <v>3089</v>
      </c>
    </row>
    <row r="1513" spans="1:1" x14ac:dyDescent="0.35">
      <c r="A1513" s="135" t="s">
        <v>3090</v>
      </c>
    </row>
    <row r="1514" spans="1:1" x14ac:dyDescent="0.35">
      <c r="A1514" s="135" t="s">
        <v>3091</v>
      </c>
    </row>
    <row r="1515" spans="1:1" x14ac:dyDescent="0.35">
      <c r="A1515" s="135" t="s">
        <v>3092</v>
      </c>
    </row>
    <row r="1516" spans="1:1" x14ac:dyDescent="0.35">
      <c r="A1516" s="135" t="s">
        <v>3093</v>
      </c>
    </row>
    <row r="1517" spans="1:1" x14ac:dyDescent="0.35">
      <c r="A1517" s="135" t="s">
        <v>3094</v>
      </c>
    </row>
    <row r="1518" spans="1:1" x14ac:dyDescent="0.35">
      <c r="A1518" s="135" t="s">
        <v>3095</v>
      </c>
    </row>
    <row r="1519" spans="1:1" x14ac:dyDescent="0.35">
      <c r="A1519" s="135" t="s">
        <v>3096</v>
      </c>
    </row>
    <row r="1520" spans="1:1" x14ac:dyDescent="0.35">
      <c r="A1520" s="135" t="s">
        <v>3097</v>
      </c>
    </row>
    <row r="1521" spans="1:1" x14ac:dyDescent="0.35">
      <c r="A1521" s="135" t="s">
        <v>3098</v>
      </c>
    </row>
    <row r="1522" spans="1:1" x14ac:dyDescent="0.35">
      <c r="A1522" s="135" t="s">
        <v>3099</v>
      </c>
    </row>
    <row r="1523" spans="1:1" x14ac:dyDescent="0.35">
      <c r="A1523" s="135" t="s">
        <v>3100</v>
      </c>
    </row>
    <row r="1524" spans="1:1" x14ac:dyDescent="0.35">
      <c r="A1524" s="135" t="s">
        <v>3101</v>
      </c>
    </row>
    <row r="1525" spans="1:1" x14ac:dyDescent="0.35">
      <c r="A1525" s="135" t="s">
        <v>3102</v>
      </c>
    </row>
    <row r="1526" spans="1:1" x14ac:dyDescent="0.35">
      <c r="A1526" s="135" t="s">
        <v>3103</v>
      </c>
    </row>
    <row r="1527" spans="1:1" x14ac:dyDescent="0.35">
      <c r="A1527" s="135" t="s">
        <v>3104</v>
      </c>
    </row>
    <row r="1528" spans="1:1" x14ac:dyDescent="0.35">
      <c r="A1528" s="135" t="s">
        <v>3105</v>
      </c>
    </row>
    <row r="1529" spans="1:1" x14ac:dyDescent="0.35">
      <c r="A1529" s="135" t="s">
        <v>3106</v>
      </c>
    </row>
    <row r="1530" spans="1:1" x14ac:dyDescent="0.35">
      <c r="A1530" s="135" t="s">
        <v>3107</v>
      </c>
    </row>
    <row r="1531" spans="1:1" x14ac:dyDescent="0.35">
      <c r="A1531" s="135" t="s">
        <v>3108</v>
      </c>
    </row>
    <row r="1532" spans="1:1" x14ac:dyDescent="0.35">
      <c r="A1532" s="135" t="s">
        <v>3109</v>
      </c>
    </row>
    <row r="1533" spans="1:1" x14ac:dyDescent="0.35">
      <c r="A1533" s="135" t="s">
        <v>3110</v>
      </c>
    </row>
    <row r="1534" spans="1:1" x14ac:dyDescent="0.35">
      <c r="A1534" s="135" t="s">
        <v>3111</v>
      </c>
    </row>
    <row r="1535" spans="1:1" x14ac:dyDescent="0.35">
      <c r="A1535" s="135" t="s">
        <v>3112</v>
      </c>
    </row>
    <row r="1536" spans="1:1" x14ac:dyDescent="0.35">
      <c r="A1536" s="135" t="s">
        <v>3113</v>
      </c>
    </row>
    <row r="1537" spans="1:1" x14ac:dyDescent="0.35">
      <c r="A1537" s="135" t="s">
        <v>3114</v>
      </c>
    </row>
    <row r="1538" spans="1:1" x14ac:dyDescent="0.35">
      <c r="A1538" s="135" t="s">
        <v>3115</v>
      </c>
    </row>
    <row r="1539" spans="1:1" x14ac:dyDescent="0.35">
      <c r="A1539" s="135" t="s">
        <v>3116</v>
      </c>
    </row>
    <row r="1540" spans="1:1" x14ac:dyDescent="0.35">
      <c r="A1540" s="135" t="s">
        <v>3117</v>
      </c>
    </row>
    <row r="1541" spans="1:1" x14ac:dyDescent="0.35">
      <c r="A1541" s="135" t="s">
        <v>3118</v>
      </c>
    </row>
    <row r="1542" spans="1:1" x14ac:dyDescent="0.35">
      <c r="A1542" s="135" t="s">
        <v>3119</v>
      </c>
    </row>
    <row r="1543" spans="1:1" x14ac:dyDescent="0.35">
      <c r="A1543" s="135" t="s">
        <v>3120</v>
      </c>
    </row>
    <row r="1544" spans="1:1" x14ac:dyDescent="0.35">
      <c r="A1544" s="135" t="s">
        <v>3121</v>
      </c>
    </row>
    <row r="1545" spans="1:1" x14ac:dyDescent="0.35">
      <c r="A1545" s="135" t="s">
        <v>3122</v>
      </c>
    </row>
    <row r="1546" spans="1:1" x14ac:dyDescent="0.35">
      <c r="A1546" s="135" t="s">
        <v>3123</v>
      </c>
    </row>
    <row r="1547" spans="1:1" x14ac:dyDescent="0.35">
      <c r="A1547" s="135" t="s">
        <v>3124</v>
      </c>
    </row>
    <row r="1548" spans="1:1" x14ac:dyDescent="0.35">
      <c r="A1548" s="135" t="s">
        <v>3125</v>
      </c>
    </row>
    <row r="1549" spans="1:1" x14ac:dyDescent="0.35">
      <c r="A1549" s="135" t="s">
        <v>3126</v>
      </c>
    </row>
    <row r="1550" spans="1:1" x14ac:dyDescent="0.35">
      <c r="A1550" s="135" t="s">
        <v>3127</v>
      </c>
    </row>
    <row r="1551" spans="1:1" x14ac:dyDescent="0.35">
      <c r="A1551" s="135" t="s">
        <v>3128</v>
      </c>
    </row>
    <row r="1552" spans="1:1" x14ac:dyDescent="0.35">
      <c r="A1552" s="135" t="s">
        <v>3129</v>
      </c>
    </row>
    <row r="1553" spans="1:1" x14ac:dyDescent="0.35">
      <c r="A1553" s="135" t="s">
        <v>3130</v>
      </c>
    </row>
    <row r="1554" spans="1:1" x14ac:dyDescent="0.35">
      <c r="A1554" s="135" t="s">
        <v>3131</v>
      </c>
    </row>
    <row r="1555" spans="1:1" x14ac:dyDescent="0.35">
      <c r="A1555" s="135" t="s">
        <v>3132</v>
      </c>
    </row>
    <row r="1556" spans="1:1" x14ac:dyDescent="0.35">
      <c r="A1556" s="135" t="s">
        <v>3133</v>
      </c>
    </row>
    <row r="1557" spans="1:1" x14ac:dyDescent="0.35">
      <c r="A1557" s="135" t="s">
        <v>3134</v>
      </c>
    </row>
    <row r="1558" spans="1:1" x14ac:dyDescent="0.35">
      <c r="A1558" s="135" t="s">
        <v>3135</v>
      </c>
    </row>
    <row r="1559" spans="1:1" x14ac:dyDescent="0.35">
      <c r="A1559" s="135" t="s">
        <v>3136</v>
      </c>
    </row>
    <row r="1560" spans="1:1" x14ac:dyDescent="0.35">
      <c r="A1560" s="135" t="s">
        <v>3137</v>
      </c>
    </row>
    <row r="1561" spans="1:1" x14ac:dyDescent="0.35">
      <c r="A1561" s="135" t="s">
        <v>3138</v>
      </c>
    </row>
    <row r="1562" spans="1:1" x14ac:dyDescent="0.35">
      <c r="A1562" s="135" t="s">
        <v>3139</v>
      </c>
    </row>
    <row r="1563" spans="1:1" x14ac:dyDescent="0.35">
      <c r="A1563" s="135" t="s">
        <v>3140</v>
      </c>
    </row>
    <row r="1564" spans="1:1" x14ac:dyDescent="0.35">
      <c r="A1564" s="135" t="s">
        <v>3141</v>
      </c>
    </row>
    <row r="1565" spans="1:1" x14ac:dyDescent="0.35">
      <c r="A1565" s="135" t="s">
        <v>3142</v>
      </c>
    </row>
    <row r="1566" spans="1:1" x14ac:dyDescent="0.35">
      <c r="A1566" s="135" t="s">
        <v>3143</v>
      </c>
    </row>
    <row r="1567" spans="1:1" x14ac:dyDescent="0.35">
      <c r="A1567" s="135" t="s">
        <v>3144</v>
      </c>
    </row>
    <row r="1568" spans="1:1" x14ac:dyDescent="0.35">
      <c r="A1568" s="135" t="s">
        <v>3145</v>
      </c>
    </row>
    <row r="1569" spans="1:1" x14ac:dyDescent="0.35">
      <c r="A1569" s="135" t="s">
        <v>3146</v>
      </c>
    </row>
    <row r="1570" spans="1:1" x14ac:dyDescent="0.35">
      <c r="A1570" s="135" t="s">
        <v>3147</v>
      </c>
    </row>
    <row r="1571" spans="1:1" x14ac:dyDescent="0.35">
      <c r="A1571" s="135" t="s">
        <v>3148</v>
      </c>
    </row>
    <row r="1572" spans="1:1" x14ac:dyDescent="0.35">
      <c r="A1572" s="135" t="s">
        <v>3149</v>
      </c>
    </row>
    <row r="1573" spans="1:1" x14ac:dyDescent="0.35">
      <c r="A1573" s="135" t="s">
        <v>3150</v>
      </c>
    </row>
    <row r="1574" spans="1:1" x14ac:dyDescent="0.35">
      <c r="A1574" s="135" t="s">
        <v>3151</v>
      </c>
    </row>
    <row r="1575" spans="1:1" x14ac:dyDescent="0.35">
      <c r="A1575" s="135" t="s">
        <v>3152</v>
      </c>
    </row>
    <row r="1576" spans="1:1" x14ac:dyDescent="0.35">
      <c r="A1576" s="135" t="s">
        <v>3153</v>
      </c>
    </row>
    <row r="1577" spans="1:1" x14ac:dyDescent="0.35">
      <c r="A1577" s="135" t="s">
        <v>3154</v>
      </c>
    </row>
    <row r="1578" spans="1:1" x14ac:dyDescent="0.35">
      <c r="A1578" s="135" t="s">
        <v>3155</v>
      </c>
    </row>
    <row r="1579" spans="1:1" x14ac:dyDescent="0.35">
      <c r="A1579" s="135" t="s">
        <v>3156</v>
      </c>
    </row>
    <row r="1580" spans="1:1" x14ac:dyDescent="0.35">
      <c r="A1580" s="135" t="s">
        <v>3157</v>
      </c>
    </row>
    <row r="1581" spans="1:1" x14ac:dyDescent="0.35">
      <c r="A1581" s="135" t="s">
        <v>3158</v>
      </c>
    </row>
    <row r="1582" spans="1:1" x14ac:dyDescent="0.35">
      <c r="A1582" s="135" t="s">
        <v>3159</v>
      </c>
    </row>
    <row r="1583" spans="1:1" x14ac:dyDescent="0.35">
      <c r="A1583" s="135" t="s">
        <v>3160</v>
      </c>
    </row>
    <row r="1584" spans="1:1" x14ac:dyDescent="0.35">
      <c r="A1584" s="135" t="s">
        <v>3161</v>
      </c>
    </row>
    <row r="1585" spans="1:1" x14ac:dyDescent="0.35">
      <c r="A1585" s="135" t="s">
        <v>3162</v>
      </c>
    </row>
    <row r="1586" spans="1:1" x14ac:dyDescent="0.35">
      <c r="A1586" s="135" t="s">
        <v>3163</v>
      </c>
    </row>
    <row r="1587" spans="1:1" x14ac:dyDescent="0.35">
      <c r="A1587" s="135" t="s">
        <v>3164</v>
      </c>
    </row>
    <row r="1588" spans="1:1" x14ac:dyDescent="0.35">
      <c r="A1588" s="135" t="s">
        <v>3165</v>
      </c>
    </row>
    <row r="1589" spans="1:1" x14ac:dyDescent="0.35">
      <c r="A1589" s="135" t="s">
        <v>3166</v>
      </c>
    </row>
    <row r="1590" spans="1:1" x14ac:dyDescent="0.35">
      <c r="A1590" s="135" t="s">
        <v>3167</v>
      </c>
    </row>
    <row r="1591" spans="1:1" x14ac:dyDescent="0.35">
      <c r="A1591" s="135" t="s">
        <v>3168</v>
      </c>
    </row>
    <row r="1592" spans="1:1" x14ac:dyDescent="0.35">
      <c r="A1592" s="135" t="s">
        <v>3169</v>
      </c>
    </row>
    <row r="1593" spans="1:1" x14ac:dyDescent="0.35">
      <c r="A1593" s="135" t="s">
        <v>3170</v>
      </c>
    </row>
    <row r="1594" spans="1:1" x14ac:dyDescent="0.35">
      <c r="A1594" s="135" t="s">
        <v>3171</v>
      </c>
    </row>
    <row r="1595" spans="1:1" x14ac:dyDescent="0.35">
      <c r="A1595" s="135" t="s">
        <v>3172</v>
      </c>
    </row>
    <row r="1596" spans="1:1" x14ac:dyDescent="0.35">
      <c r="A1596" s="135" t="s">
        <v>3173</v>
      </c>
    </row>
    <row r="1597" spans="1:1" x14ac:dyDescent="0.35">
      <c r="A1597" s="135" t="s">
        <v>3174</v>
      </c>
    </row>
    <row r="1598" spans="1:1" x14ac:dyDescent="0.35">
      <c r="A1598" s="135" t="s">
        <v>3175</v>
      </c>
    </row>
    <row r="1599" spans="1:1" x14ac:dyDescent="0.35">
      <c r="A1599" s="135" t="s">
        <v>3176</v>
      </c>
    </row>
    <row r="1600" spans="1:1" x14ac:dyDescent="0.35">
      <c r="A1600" s="135" t="s">
        <v>3177</v>
      </c>
    </row>
    <row r="1601" spans="1:1" x14ac:dyDescent="0.35">
      <c r="A1601" s="135" t="s">
        <v>3178</v>
      </c>
    </row>
    <row r="1602" spans="1:1" x14ac:dyDescent="0.35">
      <c r="A1602" s="135" t="s">
        <v>3179</v>
      </c>
    </row>
    <row r="1603" spans="1:1" x14ac:dyDescent="0.35">
      <c r="A1603" s="135" t="s">
        <v>3180</v>
      </c>
    </row>
    <row r="1604" spans="1:1" x14ac:dyDescent="0.35">
      <c r="A1604" s="135" t="s">
        <v>3181</v>
      </c>
    </row>
    <row r="1605" spans="1:1" x14ac:dyDescent="0.35">
      <c r="A1605" s="135" t="s">
        <v>3182</v>
      </c>
    </row>
    <row r="1606" spans="1:1" x14ac:dyDescent="0.35">
      <c r="A1606" s="135" t="s">
        <v>3183</v>
      </c>
    </row>
    <row r="1607" spans="1:1" x14ac:dyDescent="0.35">
      <c r="A1607" s="135" t="s">
        <v>3184</v>
      </c>
    </row>
    <row r="1608" spans="1:1" x14ac:dyDescent="0.35">
      <c r="A1608" s="135" t="s">
        <v>3185</v>
      </c>
    </row>
    <row r="1609" spans="1:1" x14ac:dyDescent="0.35">
      <c r="A1609" s="135" t="s">
        <v>3186</v>
      </c>
    </row>
    <row r="1610" spans="1:1" x14ac:dyDescent="0.35">
      <c r="A1610" s="135" t="s">
        <v>3187</v>
      </c>
    </row>
    <row r="1611" spans="1:1" x14ac:dyDescent="0.35">
      <c r="A1611" s="135" t="s">
        <v>3188</v>
      </c>
    </row>
    <row r="1612" spans="1:1" x14ac:dyDescent="0.35">
      <c r="A1612" s="135" t="s">
        <v>3189</v>
      </c>
    </row>
    <row r="1613" spans="1:1" x14ac:dyDescent="0.35">
      <c r="A1613" s="135" t="s">
        <v>3190</v>
      </c>
    </row>
    <row r="1614" spans="1:1" x14ac:dyDescent="0.35">
      <c r="A1614" s="135" t="s">
        <v>3191</v>
      </c>
    </row>
    <row r="1615" spans="1:1" x14ac:dyDescent="0.35">
      <c r="A1615" s="135" t="s">
        <v>3192</v>
      </c>
    </row>
    <row r="1616" spans="1:1" x14ac:dyDescent="0.35">
      <c r="A1616" s="135" t="s">
        <v>3193</v>
      </c>
    </row>
    <row r="1617" spans="1:1" x14ac:dyDescent="0.35">
      <c r="A1617" s="135" t="s">
        <v>3194</v>
      </c>
    </row>
    <row r="1618" spans="1:1" x14ac:dyDescent="0.35">
      <c r="A1618" s="135" t="s">
        <v>3195</v>
      </c>
    </row>
    <row r="1619" spans="1:1" x14ac:dyDescent="0.35">
      <c r="A1619" s="135" t="s">
        <v>3196</v>
      </c>
    </row>
    <row r="1620" spans="1:1" x14ac:dyDescent="0.35">
      <c r="A1620" s="135" t="s">
        <v>3197</v>
      </c>
    </row>
    <row r="1621" spans="1:1" x14ac:dyDescent="0.35">
      <c r="A1621" s="135" t="s">
        <v>3198</v>
      </c>
    </row>
    <row r="1622" spans="1:1" x14ac:dyDescent="0.35">
      <c r="A1622" s="135" t="s">
        <v>3199</v>
      </c>
    </row>
    <row r="1623" spans="1:1" x14ac:dyDescent="0.35">
      <c r="A1623" s="135" t="s">
        <v>3200</v>
      </c>
    </row>
    <row r="1624" spans="1:1" x14ac:dyDescent="0.35">
      <c r="A1624" s="135" t="s">
        <v>3201</v>
      </c>
    </row>
    <row r="1625" spans="1:1" x14ac:dyDescent="0.35">
      <c r="A1625" s="135" t="s">
        <v>3202</v>
      </c>
    </row>
    <row r="1626" spans="1:1" x14ac:dyDescent="0.35">
      <c r="A1626" s="135" t="s">
        <v>3203</v>
      </c>
    </row>
    <row r="1627" spans="1:1" x14ac:dyDescent="0.35">
      <c r="A1627" s="135" t="s">
        <v>3204</v>
      </c>
    </row>
    <row r="1628" spans="1:1" x14ac:dyDescent="0.35">
      <c r="A1628" s="135" t="s">
        <v>3205</v>
      </c>
    </row>
    <row r="1629" spans="1:1" x14ac:dyDescent="0.35">
      <c r="A1629" s="135" t="s">
        <v>3206</v>
      </c>
    </row>
    <row r="1630" spans="1:1" x14ac:dyDescent="0.35">
      <c r="A1630" s="135" t="s">
        <v>3207</v>
      </c>
    </row>
    <row r="1631" spans="1:1" x14ac:dyDescent="0.35">
      <c r="A1631" s="135" t="s">
        <v>3208</v>
      </c>
    </row>
    <row r="1632" spans="1:1" x14ac:dyDescent="0.35">
      <c r="A1632" s="135" t="s">
        <v>3209</v>
      </c>
    </row>
    <row r="1633" spans="1:1" x14ac:dyDescent="0.35">
      <c r="A1633" s="135" t="s">
        <v>3210</v>
      </c>
    </row>
    <row r="1634" spans="1:1" x14ac:dyDescent="0.35">
      <c r="A1634" s="135" t="s">
        <v>3211</v>
      </c>
    </row>
    <row r="1635" spans="1:1" x14ac:dyDescent="0.35">
      <c r="A1635" s="135" t="s">
        <v>3212</v>
      </c>
    </row>
    <row r="1636" spans="1:1" x14ac:dyDescent="0.35">
      <c r="A1636" s="135" t="s">
        <v>3213</v>
      </c>
    </row>
    <row r="1637" spans="1:1" x14ac:dyDescent="0.35">
      <c r="A1637" s="135" t="s">
        <v>3214</v>
      </c>
    </row>
    <row r="1638" spans="1:1" x14ac:dyDescent="0.35">
      <c r="A1638" s="135" t="s">
        <v>3215</v>
      </c>
    </row>
    <row r="1639" spans="1:1" x14ac:dyDescent="0.35">
      <c r="A1639" s="135" t="s">
        <v>3216</v>
      </c>
    </row>
    <row r="1640" spans="1:1" x14ac:dyDescent="0.35">
      <c r="A1640" s="135" t="s">
        <v>3217</v>
      </c>
    </row>
    <row r="1641" spans="1:1" x14ac:dyDescent="0.35">
      <c r="A1641" s="135" t="s">
        <v>3218</v>
      </c>
    </row>
    <row r="1642" spans="1:1" x14ac:dyDescent="0.35">
      <c r="A1642" s="135" t="s">
        <v>3219</v>
      </c>
    </row>
    <row r="1643" spans="1:1" x14ac:dyDescent="0.35">
      <c r="A1643" s="135" t="s">
        <v>3220</v>
      </c>
    </row>
    <row r="1644" spans="1:1" x14ac:dyDescent="0.35">
      <c r="A1644" s="135" t="s">
        <v>3221</v>
      </c>
    </row>
    <row r="1645" spans="1:1" x14ac:dyDescent="0.35">
      <c r="A1645" s="135" t="s">
        <v>3222</v>
      </c>
    </row>
    <row r="1646" spans="1:1" x14ac:dyDescent="0.35">
      <c r="A1646" s="135" t="s">
        <v>3223</v>
      </c>
    </row>
    <row r="1647" spans="1:1" x14ac:dyDescent="0.35">
      <c r="A1647" s="135" t="s">
        <v>3224</v>
      </c>
    </row>
    <row r="1648" spans="1:1" x14ac:dyDescent="0.35">
      <c r="A1648" s="135" t="s">
        <v>3225</v>
      </c>
    </row>
    <row r="1649" spans="1:1" x14ac:dyDescent="0.35">
      <c r="A1649" s="135" t="s">
        <v>3226</v>
      </c>
    </row>
    <row r="1650" spans="1:1" x14ac:dyDescent="0.35">
      <c r="A1650" s="135" t="s">
        <v>3227</v>
      </c>
    </row>
    <row r="1651" spans="1:1" x14ac:dyDescent="0.35">
      <c r="A1651" s="135" t="s">
        <v>3228</v>
      </c>
    </row>
    <row r="1652" spans="1:1" x14ac:dyDescent="0.35">
      <c r="A1652" s="135" t="s">
        <v>3229</v>
      </c>
    </row>
    <row r="1653" spans="1:1" x14ac:dyDescent="0.35">
      <c r="A1653" s="135" t="s">
        <v>3230</v>
      </c>
    </row>
    <row r="1654" spans="1:1" x14ac:dyDescent="0.35">
      <c r="A1654" s="135" t="s">
        <v>3231</v>
      </c>
    </row>
    <row r="1655" spans="1:1" x14ac:dyDescent="0.35">
      <c r="A1655" s="135" t="s">
        <v>3232</v>
      </c>
    </row>
    <row r="1656" spans="1:1" x14ac:dyDescent="0.35">
      <c r="A1656" s="135" t="s">
        <v>3233</v>
      </c>
    </row>
    <row r="1657" spans="1:1" x14ac:dyDescent="0.35">
      <c r="A1657" s="135" t="s">
        <v>3234</v>
      </c>
    </row>
    <row r="1658" spans="1:1" x14ac:dyDescent="0.35">
      <c r="A1658" s="135" t="s">
        <v>3235</v>
      </c>
    </row>
    <row r="1659" spans="1:1" x14ac:dyDescent="0.35">
      <c r="A1659" s="135" t="s">
        <v>3236</v>
      </c>
    </row>
    <row r="1660" spans="1:1" x14ac:dyDescent="0.35">
      <c r="A1660" s="135" t="s">
        <v>3237</v>
      </c>
    </row>
    <row r="1661" spans="1:1" x14ac:dyDescent="0.35">
      <c r="A1661" s="135" t="s">
        <v>3238</v>
      </c>
    </row>
    <row r="1662" spans="1:1" x14ac:dyDescent="0.35">
      <c r="A1662" s="135" t="s">
        <v>3239</v>
      </c>
    </row>
    <row r="1663" spans="1:1" x14ac:dyDescent="0.35">
      <c r="A1663" s="135" t="s">
        <v>3240</v>
      </c>
    </row>
    <row r="1664" spans="1:1" x14ac:dyDescent="0.35">
      <c r="A1664" s="135" t="s">
        <v>3241</v>
      </c>
    </row>
    <row r="1665" spans="1:1" x14ac:dyDescent="0.35">
      <c r="A1665" s="135" t="s">
        <v>3242</v>
      </c>
    </row>
    <row r="1666" spans="1:1" x14ac:dyDescent="0.35">
      <c r="A1666" s="135" t="s">
        <v>3243</v>
      </c>
    </row>
    <row r="1667" spans="1:1" x14ac:dyDescent="0.35">
      <c r="A1667" s="135" t="s">
        <v>3244</v>
      </c>
    </row>
    <row r="1668" spans="1:1" x14ac:dyDescent="0.35">
      <c r="A1668" s="135" t="s">
        <v>3245</v>
      </c>
    </row>
    <row r="1669" spans="1:1" x14ac:dyDescent="0.35">
      <c r="A1669" s="135" t="s">
        <v>3246</v>
      </c>
    </row>
    <row r="1670" spans="1:1" x14ac:dyDescent="0.35">
      <c r="A1670" s="135" t="s">
        <v>3247</v>
      </c>
    </row>
    <row r="1671" spans="1:1" x14ac:dyDescent="0.35">
      <c r="A1671" s="135" t="s">
        <v>3248</v>
      </c>
    </row>
    <row r="1672" spans="1:1" x14ac:dyDescent="0.35">
      <c r="A1672" s="135" t="s">
        <v>3249</v>
      </c>
    </row>
    <row r="1673" spans="1:1" x14ac:dyDescent="0.35">
      <c r="A1673" s="135" t="s">
        <v>3250</v>
      </c>
    </row>
    <row r="1674" spans="1:1" x14ac:dyDescent="0.35">
      <c r="A1674" s="135" t="s">
        <v>3251</v>
      </c>
    </row>
    <row r="1675" spans="1:1" x14ac:dyDescent="0.35">
      <c r="A1675" s="135" t="s">
        <v>3252</v>
      </c>
    </row>
    <row r="1676" spans="1:1" x14ac:dyDescent="0.35">
      <c r="A1676" s="135" t="s">
        <v>3253</v>
      </c>
    </row>
    <row r="1677" spans="1:1" x14ac:dyDescent="0.35">
      <c r="A1677" s="135" t="s">
        <v>3254</v>
      </c>
    </row>
    <row r="1678" spans="1:1" x14ac:dyDescent="0.35">
      <c r="A1678" s="135" t="s">
        <v>3255</v>
      </c>
    </row>
    <row r="1679" spans="1:1" x14ac:dyDescent="0.35">
      <c r="A1679" s="135" t="s">
        <v>3256</v>
      </c>
    </row>
    <row r="1680" spans="1:1" x14ac:dyDescent="0.35">
      <c r="A1680" s="135" t="s">
        <v>3257</v>
      </c>
    </row>
    <row r="1681" spans="1:1" x14ac:dyDescent="0.35">
      <c r="A1681" s="135" t="s">
        <v>3258</v>
      </c>
    </row>
    <row r="1682" spans="1:1" x14ac:dyDescent="0.35">
      <c r="A1682" s="135" t="s">
        <v>3259</v>
      </c>
    </row>
    <row r="1683" spans="1:1" x14ac:dyDescent="0.35">
      <c r="A1683" s="135" t="s">
        <v>3260</v>
      </c>
    </row>
    <row r="1684" spans="1:1" x14ac:dyDescent="0.35">
      <c r="A1684" s="135" t="s">
        <v>3261</v>
      </c>
    </row>
    <row r="1685" spans="1:1" x14ac:dyDescent="0.35">
      <c r="A1685" s="135" t="s">
        <v>3262</v>
      </c>
    </row>
    <row r="1686" spans="1:1" x14ac:dyDescent="0.35">
      <c r="A1686" s="135" t="s">
        <v>3263</v>
      </c>
    </row>
    <row r="1687" spans="1:1" x14ac:dyDescent="0.35">
      <c r="A1687" s="135" t="s">
        <v>3264</v>
      </c>
    </row>
    <row r="1688" spans="1:1" x14ac:dyDescent="0.35">
      <c r="A1688" s="135" t="s">
        <v>3265</v>
      </c>
    </row>
    <row r="1689" spans="1:1" x14ac:dyDescent="0.35">
      <c r="A1689" s="135" t="s">
        <v>3266</v>
      </c>
    </row>
    <row r="1690" spans="1:1" x14ac:dyDescent="0.35">
      <c r="A1690" s="135" t="s">
        <v>3267</v>
      </c>
    </row>
    <row r="1691" spans="1:1" x14ac:dyDescent="0.35">
      <c r="A1691" s="135" t="s">
        <v>3268</v>
      </c>
    </row>
    <row r="1692" spans="1:1" x14ac:dyDescent="0.35">
      <c r="A1692" s="135" t="s">
        <v>3269</v>
      </c>
    </row>
    <row r="1693" spans="1:1" x14ac:dyDescent="0.35">
      <c r="A1693" s="135" t="s">
        <v>3270</v>
      </c>
    </row>
    <row r="1694" spans="1:1" x14ac:dyDescent="0.35">
      <c r="A1694" s="135" t="s">
        <v>3271</v>
      </c>
    </row>
    <row r="1695" spans="1:1" x14ac:dyDescent="0.35">
      <c r="A1695" s="135" t="s">
        <v>3272</v>
      </c>
    </row>
    <row r="1696" spans="1:1" x14ac:dyDescent="0.35">
      <c r="A1696" s="135" t="s">
        <v>3273</v>
      </c>
    </row>
    <row r="1697" spans="1:1" x14ac:dyDescent="0.35">
      <c r="A1697" s="135" t="s">
        <v>3274</v>
      </c>
    </row>
    <row r="1698" spans="1:1" x14ac:dyDescent="0.35">
      <c r="A1698" s="135" t="s">
        <v>3275</v>
      </c>
    </row>
    <row r="1699" spans="1:1" x14ac:dyDescent="0.35">
      <c r="A1699" s="135" t="s">
        <v>3276</v>
      </c>
    </row>
    <row r="1700" spans="1:1" x14ac:dyDescent="0.35">
      <c r="A1700" s="135" t="s">
        <v>3277</v>
      </c>
    </row>
    <row r="1701" spans="1:1" x14ac:dyDescent="0.35">
      <c r="A1701" s="135" t="s">
        <v>3278</v>
      </c>
    </row>
    <row r="1702" spans="1:1" x14ac:dyDescent="0.35">
      <c r="A1702" s="135" t="s">
        <v>3279</v>
      </c>
    </row>
    <row r="1703" spans="1:1" x14ac:dyDescent="0.35">
      <c r="A1703" s="135" t="s">
        <v>3280</v>
      </c>
    </row>
    <row r="1704" spans="1:1" x14ac:dyDescent="0.35">
      <c r="A1704" s="135" t="s">
        <v>3281</v>
      </c>
    </row>
    <row r="1705" spans="1:1" x14ac:dyDescent="0.35">
      <c r="A1705" s="135" t="s">
        <v>3282</v>
      </c>
    </row>
    <row r="1706" spans="1:1" x14ac:dyDescent="0.35">
      <c r="A1706" s="135" t="s">
        <v>3283</v>
      </c>
    </row>
    <row r="1707" spans="1:1" x14ac:dyDescent="0.35">
      <c r="A1707" s="135" t="s">
        <v>3284</v>
      </c>
    </row>
    <row r="1708" spans="1:1" x14ac:dyDescent="0.35">
      <c r="A1708" s="135" t="s">
        <v>3285</v>
      </c>
    </row>
    <row r="1709" spans="1:1" x14ac:dyDescent="0.35">
      <c r="A1709" s="135" t="s">
        <v>3286</v>
      </c>
    </row>
    <row r="1710" spans="1:1" x14ac:dyDescent="0.35">
      <c r="A1710" s="135" t="s">
        <v>3287</v>
      </c>
    </row>
    <row r="1711" spans="1:1" x14ac:dyDescent="0.35">
      <c r="A1711" s="135" t="s">
        <v>3288</v>
      </c>
    </row>
    <row r="1712" spans="1:1" x14ac:dyDescent="0.35">
      <c r="A1712" s="135" t="s">
        <v>3289</v>
      </c>
    </row>
    <row r="1713" spans="1:1" x14ac:dyDescent="0.35">
      <c r="A1713" s="135" t="s">
        <v>3290</v>
      </c>
    </row>
    <row r="1714" spans="1:1" x14ac:dyDescent="0.35">
      <c r="A1714" s="135" t="s">
        <v>3291</v>
      </c>
    </row>
    <row r="1715" spans="1:1" x14ac:dyDescent="0.35">
      <c r="A1715" s="135" t="s">
        <v>3292</v>
      </c>
    </row>
    <row r="1716" spans="1:1" x14ac:dyDescent="0.35">
      <c r="A1716" s="135" t="s">
        <v>3293</v>
      </c>
    </row>
    <row r="1717" spans="1:1" x14ac:dyDescent="0.35">
      <c r="A1717" s="135" t="s">
        <v>3294</v>
      </c>
    </row>
    <row r="1718" spans="1:1" x14ac:dyDescent="0.35">
      <c r="A1718" s="135" t="s">
        <v>3295</v>
      </c>
    </row>
    <row r="1719" spans="1:1" x14ac:dyDescent="0.35">
      <c r="A1719" s="135" t="s">
        <v>3296</v>
      </c>
    </row>
    <row r="1720" spans="1:1" x14ac:dyDescent="0.35">
      <c r="A1720" s="135" t="s">
        <v>3297</v>
      </c>
    </row>
    <row r="1721" spans="1:1" x14ac:dyDescent="0.35">
      <c r="A1721" s="135" t="s">
        <v>3298</v>
      </c>
    </row>
    <row r="1722" spans="1:1" x14ac:dyDescent="0.35">
      <c r="A1722" s="135" t="s">
        <v>3299</v>
      </c>
    </row>
    <row r="1723" spans="1:1" x14ac:dyDescent="0.35">
      <c r="A1723" s="135" t="s">
        <v>3300</v>
      </c>
    </row>
    <row r="1724" spans="1:1" x14ac:dyDescent="0.35">
      <c r="A1724" s="135" t="s">
        <v>3301</v>
      </c>
    </row>
    <row r="1725" spans="1:1" x14ac:dyDescent="0.35">
      <c r="A1725" s="135" t="s">
        <v>3302</v>
      </c>
    </row>
    <row r="1726" spans="1:1" x14ac:dyDescent="0.35">
      <c r="A1726" s="135" t="s">
        <v>3303</v>
      </c>
    </row>
    <row r="1727" spans="1:1" x14ac:dyDescent="0.35">
      <c r="A1727" s="135" t="s">
        <v>3304</v>
      </c>
    </row>
    <row r="1728" spans="1:1" x14ac:dyDescent="0.35">
      <c r="A1728" s="135" t="s">
        <v>3305</v>
      </c>
    </row>
    <row r="1729" spans="1:1" x14ac:dyDescent="0.35">
      <c r="A1729" s="135" t="s">
        <v>3306</v>
      </c>
    </row>
    <row r="1730" spans="1:1" x14ac:dyDescent="0.35">
      <c r="A1730" s="135" t="s">
        <v>3307</v>
      </c>
    </row>
    <row r="1731" spans="1:1" x14ac:dyDescent="0.35">
      <c r="A1731" s="135" t="s">
        <v>3308</v>
      </c>
    </row>
    <row r="1732" spans="1:1" x14ac:dyDescent="0.35">
      <c r="A1732" s="135" t="s">
        <v>3309</v>
      </c>
    </row>
    <row r="1733" spans="1:1" x14ac:dyDescent="0.35">
      <c r="A1733" s="135" t="s">
        <v>3310</v>
      </c>
    </row>
    <row r="1734" spans="1:1" x14ac:dyDescent="0.35">
      <c r="A1734" s="135" t="s">
        <v>3311</v>
      </c>
    </row>
    <row r="1735" spans="1:1" x14ac:dyDescent="0.35">
      <c r="A1735" s="135" t="s">
        <v>3312</v>
      </c>
    </row>
    <row r="1736" spans="1:1" x14ac:dyDescent="0.35">
      <c r="A1736" s="135" t="s">
        <v>3313</v>
      </c>
    </row>
    <row r="1737" spans="1:1" x14ac:dyDescent="0.35">
      <c r="A1737" s="135" t="s">
        <v>3314</v>
      </c>
    </row>
    <row r="1738" spans="1:1" x14ac:dyDescent="0.35">
      <c r="A1738" s="135" t="s">
        <v>3315</v>
      </c>
    </row>
    <row r="1739" spans="1:1" x14ac:dyDescent="0.35">
      <c r="A1739" s="135" t="s">
        <v>3316</v>
      </c>
    </row>
    <row r="1740" spans="1:1" x14ac:dyDescent="0.35">
      <c r="A1740" s="135" t="s">
        <v>3317</v>
      </c>
    </row>
    <row r="1741" spans="1:1" x14ac:dyDescent="0.35">
      <c r="A1741" s="135" t="s">
        <v>3318</v>
      </c>
    </row>
    <row r="1742" spans="1:1" x14ac:dyDescent="0.35">
      <c r="A1742" s="135" t="s">
        <v>3319</v>
      </c>
    </row>
    <row r="1743" spans="1:1" x14ac:dyDescent="0.35">
      <c r="A1743" s="135" t="s">
        <v>3320</v>
      </c>
    </row>
    <row r="1744" spans="1:1" x14ac:dyDescent="0.35">
      <c r="A1744" s="135" t="s">
        <v>3321</v>
      </c>
    </row>
    <row r="1745" spans="1:1" x14ac:dyDescent="0.35">
      <c r="A1745" s="135" t="s">
        <v>3322</v>
      </c>
    </row>
    <row r="1746" spans="1:1" x14ac:dyDescent="0.35">
      <c r="A1746" s="135" t="s">
        <v>3323</v>
      </c>
    </row>
    <row r="1747" spans="1:1" x14ac:dyDescent="0.35">
      <c r="A1747" s="135" t="s">
        <v>3324</v>
      </c>
    </row>
    <row r="1748" spans="1:1" x14ac:dyDescent="0.35">
      <c r="A1748" s="135" t="s">
        <v>3325</v>
      </c>
    </row>
    <row r="1749" spans="1:1" x14ac:dyDescent="0.35">
      <c r="A1749" s="135" t="s">
        <v>3326</v>
      </c>
    </row>
    <row r="1750" spans="1:1" x14ac:dyDescent="0.35">
      <c r="A1750" s="135" t="s">
        <v>3327</v>
      </c>
    </row>
    <row r="1751" spans="1:1" x14ac:dyDescent="0.35">
      <c r="A1751" s="135" t="s">
        <v>3328</v>
      </c>
    </row>
    <row r="1752" spans="1:1" x14ac:dyDescent="0.35">
      <c r="A1752" s="135" t="s">
        <v>3329</v>
      </c>
    </row>
    <row r="1753" spans="1:1" x14ac:dyDescent="0.35">
      <c r="A1753" s="135" t="s">
        <v>3330</v>
      </c>
    </row>
    <row r="1754" spans="1:1" x14ac:dyDescent="0.35">
      <c r="A1754" s="135" t="s">
        <v>3331</v>
      </c>
    </row>
    <row r="1755" spans="1:1" x14ac:dyDescent="0.35">
      <c r="A1755" s="135" t="s">
        <v>3332</v>
      </c>
    </row>
    <row r="1756" spans="1:1" x14ac:dyDescent="0.35">
      <c r="A1756" s="135" t="s">
        <v>3333</v>
      </c>
    </row>
    <row r="1757" spans="1:1" x14ac:dyDescent="0.35">
      <c r="A1757" s="135" t="s">
        <v>3334</v>
      </c>
    </row>
    <row r="1758" spans="1:1" x14ac:dyDescent="0.35">
      <c r="A1758" s="135" t="s">
        <v>3335</v>
      </c>
    </row>
    <row r="1759" spans="1:1" x14ac:dyDescent="0.35">
      <c r="A1759" s="135" t="s">
        <v>3336</v>
      </c>
    </row>
    <row r="1760" spans="1:1" x14ac:dyDescent="0.35">
      <c r="A1760" s="135" t="s">
        <v>3337</v>
      </c>
    </row>
    <row r="1761" spans="1:1" x14ac:dyDescent="0.35">
      <c r="A1761" s="135" t="s">
        <v>3338</v>
      </c>
    </row>
    <row r="1762" spans="1:1" x14ac:dyDescent="0.35">
      <c r="A1762" s="135" t="s">
        <v>3339</v>
      </c>
    </row>
    <row r="1763" spans="1:1" x14ac:dyDescent="0.35">
      <c r="A1763" s="135" t="s">
        <v>3340</v>
      </c>
    </row>
    <row r="1764" spans="1:1" x14ac:dyDescent="0.35">
      <c r="A1764" s="135" t="s">
        <v>3341</v>
      </c>
    </row>
    <row r="1765" spans="1:1" x14ac:dyDescent="0.35">
      <c r="A1765" s="135" t="s">
        <v>3342</v>
      </c>
    </row>
    <row r="1766" spans="1:1" x14ac:dyDescent="0.35">
      <c r="A1766" s="135" t="s">
        <v>3343</v>
      </c>
    </row>
    <row r="1767" spans="1:1" x14ac:dyDescent="0.35">
      <c r="A1767" s="135" t="s">
        <v>3344</v>
      </c>
    </row>
    <row r="1768" spans="1:1" x14ac:dyDescent="0.35">
      <c r="A1768" s="135" t="s">
        <v>3345</v>
      </c>
    </row>
    <row r="1769" spans="1:1" x14ac:dyDescent="0.35">
      <c r="A1769" s="135" t="s">
        <v>3346</v>
      </c>
    </row>
    <row r="1770" spans="1:1" x14ac:dyDescent="0.35">
      <c r="A1770" s="135" t="s">
        <v>3347</v>
      </c>
    </row>
    <row r="1771" spans="1:1" x14ac:dyDescent="0.35">
      <c r="A1771" s="135" t="s">
        <v>3348</v>
      </c>
    </row>
    <row r="1772" spans="1:1" x14ac:dyDescent="0.35">
      <c r="A1772" s="135" t="s">
        <v>3349</v>
      </c>
    </row>
    <row r="1773" spans="1:1" x14ac:dyDescent="0.35">
      <c r="A1773" s="135" t="s">
        <v>3350</v>
      </c>
    </row>
    <row r="1774" spans="1:1" x14ac:dyDescent="0.35">
      <c r="A1774" s="135" t="s">
        <v>3351</v>
      </c>
    </row>
    <row r="1775" spans="1:1" x14ac:dyDescent="0.35">
      <c r="A1775" s="135" t="s">
        <v>3352</v>
      </c>
    </row>
    <row r="1776" spans="1:1" x14ac:dyDescent="0.35">
      <c r="A1776" s="135" t="s">
        <v>3353</v>
      </c>
    </row>
    <row r="1777" spans="1:1" x14ac:dyDescent="0.35">
      <c r="A1777" s="135" t="s">
        <v>3354</v>
      </c>
    </row>
    <row r="1778" spans="1:1" x14ac:dyDescent="0.35">
      <c r="A1778" s="135" t="s">
        <v>3355</v>
      </c>
    </row>
    <row r="1779" spans="1:1" x14ac:dyDescent="0.35">
      <c r="A1779" s="135" t="s">
        <v>3356</v>
      </c>
    </row>
    <row r="1780" spans="1:1" x14ac:dyDescent="0.35">
      <c r="A1780" s="135" t="s">
        <v>3357</v>
      </c>
    </row>
    <row r="1781" spans="1:1" x14ac:dyDescent="0.35">
      <c r="A1781" s="135" t="s">
        <v>3358</v>
      </c>
    </row>
    <row r="1782" spans="1:1" x14ac:dyDescent="0.35">
      <c r="A1782" s="135" t="s">
        <v>3359</v>
      </c>
    </row>
    <row r="1783" spans="1:1" x14ac:dyDescent="0.35">
      <c r="A1783" s="135" t="s">
        <v>3360</v>
      </c>
    </row>
    <row r="1784" spans="1:1" x14ac:dyDescent="0.35">
      <c r="A1784" s="135" t="s">
        <v>3361</v>
      </c>
    </row>
    <row r="1785" spans="1:1" x14ac:dyDescent="0.35">
      <c r="A1785" s="135" t="s">
        <v>3362</v>
      </c>
    </row>
    <row r="1786" spans="1:1" x14ac:dyDescent="0.35">
      <c r="A1786" s="135" t="s">
        <v>3363</v>
      </c>
    </row>
    <row r="1787" spans="1:1" x14ac:dyDescent="0.35">
      <c r="A1787" s="135" t="s">
        <v>3364</v>
      </c>
    </row>
    <row r="1788" spans="1:1" x14ac:dyDescent="0.35">
      <c r="A1788" s="135" t="s">
        <v>3365</v>
      </c>
    </row>
    <row r="1789" spans="1:1" x14ac:dyDescent="0.35">
      <c r="A1789" s="135" t="s">
        <v>3366</v>
      </c>
    </row>
    <row r="1790" spans="1:1" x14ac:dyDescent="0.35">
      <c r="A1790" s="135" t="s">
        <v>3367</v>
      </c>
    </row>
    <row r="1791" spans="1:1" x14ac:dyDescent="0.35">
      <c r="A1791" s="135" t="s">
        <v>3368</v>
      </c>
    </row>
    <row r="1792" spans="1:1" x14ac:dyDescent="0.35">
      <c r="A1792" s="135" t="s">
        <v>3369</v>
      </c>
    </row>
    <row r="1793" spans="1:1" x14ac:dyDescent="0.35">
      <c r="A1793" s="135" t="s">
        <v>3370</v>
      </c>
    </row>
    <row r="1794" spans="1:1" x14ac:dyDescent="0.35">
      <c r="A1794" s="135" t="s">
        <v>3371</v>
      </c>
    </row>
    <row r="1795" spans="1:1" x14ac:dyDescent="0.35">
      <c r="A1795" s="135" t="s">
        <v>3372</v>
      </c>
    </row>
    <row r="1796" spans="1:1" x14ac:dyDescent="0.35">
      <c r="A1796" s="135" t="s">
        <v>3373</v>
      </c>
    </row>
    <row r="1797" spans="1:1" x14ac:dyDescent="0.35">
      <c r="A1797" s="135" t="s">
        <v>3374</v>
      </c>
    </row>
    <row r="1798" spans="1:1" x14ac:dyDescent="0.35">
      <c r="A1798" s="135" t="s">
        <v>3375</v>
      </c>
    </row>
    <row r="1799" spans="1:1" x14ac:dyDescent="0.35">
      <c r="A1799" s="135" t="s">
        <v>3376</v>
      </c>
    </row>
    <row r="1800" spans="1:1" x14ac:dyDescent="0.35">
      <c r="A1800" s="135" t="s">
        <v>3377</v>
      </c>
    </row>
    <row r="1801" spans="1:1" x14ac:dyDescent="0.35">
      <c r="A1801" s="135" t="s">
        <v>3378</v>
      </c>
    </row>
    <row r="1802" spans="1:1" x14ac:dyDescent="0.35">
      <c r="A1802" s="135" t="s">
        <v>3379</v>
      </c>
    </row>
    <row r="1803" spans="1:1" x14ac:dyDescent="0.35">
      <c r="A1803" s="135" t="s">
        <v>3380</v>
      </c>
    </row>
    <row r="1804" spans="1:1" x14ac:dyDescent="0.35">
      <c r="A1804" s="135" t="s">
        <v>3381</v>
      </c>
    </row>
    <row r="1805" spans="1:1" x14ac:dyDescent="0.35">
      <c r="A1805" s="135" t="s">
        <v>3382</v>
      </c>
    </row>
    <row r="1806" spans="1:1" x14ac:dyDescent="0.35">
      <c r="A1806" s="135" t="s">
        <v>3383</v>
      </c>
    </row>
    <row r="1807" spans="1:1" x14ac:dyDescent="0.35">
      <c r="A1807" s="135" t="s">
        <v>3384</v>
      </c>
    </row>
    <row r="1808" spans="1:1" x14ac:dyDescent="0.35">
      <c r="A1808" s="135" t="s">
        <v>3385</v>
      </c>
    </row>
    <row r="1809" spans="1:1" x14ac:dyDescent="0.35">
      <c r="A1809" s="135" t="s">
        <v>3386</v>
      </c>
    </row>
    <row r="1810" spans="1:1" x14ac:dyDescent="0.35">
      <c r="A1810" s="135" t="s">
        <v>3387</v>
      </c>
    </row>
    <row r="1811" spans="1:1" x14ac:dyDescent="0.35">
      <c r="A1811" s="135" t="s">
        <v>3388</v>
      </c>
    </row>
    <row r="1812" spans="1:1" x14ac:dyDescent="0.35">
      <c r="A1812" s="135" t="s">
        <v>3389</v>
      </c>
    </row>
    <row r="1813" spans="1:1" x14ac:dyDescent="0.35">
      <c r="A1813" s="135" t="s">
        <v>3390</v>
      </c>
    </row>
    <row r="1814" spans="1:1" x14ac:dyDescent="0.35">
      <c r="A1814" s="135" t="s">
        <v>3391</v>
      </c>
    </row>
    <row r="1815" spans="1:1" x14ac:dyDescent="0.35">
      <c r="A1815" s="135" t="s">
        <v>3392</v>
      </c>
    </row>
    <row r="1816" spans="1:1" x14ac:dyDescent="0.35">
      <c r="A1816" s="135" t="s">
        <v>3393</v>
      </c>
    </row>
    <row r="1817" spans="1:1" x14ac:dyDescent="0.35">
      <c r="A1817" s="135" t="s">
        <v>3394</v>
      </c>
    </row>
    <row r="1818" spans="1:1" x14ac:dyDescent="0.35">
      <c r="A1818" s="135" t="s">
        <v>3395</v>
      </c>
    </row>
    <row r="1819" spans="1:1" x14ac:dyDescent="0.35">
      <c r="A1819" s="135" t="s">
        <v>3396</v>
      </c>
    </row>
    <row r="1820" spans="1:1" x14ac:dyDescent="0.35">
      <c r="A1820" s="135" t="s">
        <v>3397</v>
      </c>
    </row>
    <row r="1821" spans="1:1" x14ac:dyDescent="0.35">
      <c r="A1821" s="135" t="s">
        <v>3398</v>
      </c>
    </row>
    <row r="1822" spans="1:1" x14ac:dyDescent="0.35">
      <c r="A1822" s="135" t="s">
        <v>3399</v>
      </c>
    </row>
    <row r="1823" spans="1:1" x14ac:dyDescent="0.35">
      <c r="A1823" s="135" t="s">
        <v>3400</v>
      </c>
    </row>
    <row r="1824" spans="1:1" x14ac:dyDescent="0.35">
      <c r="A1824" s="135" t="s">
        <v>3401</v>
      </c>
    </row>
    <row r="1825" spans="1:1" x14ac:dyDescent="0.35">
      <c r="A1825" s="135" t="s">
        <v>3402</v>
      </c>
    </row>
    <row r="1826" spans="1:1" x14ac:dyDescent="0.35">
      <c r="A1826" s="135" t="s">
        <v>3403</v>
      </c>
    </row>
    <row r="1827" spans="1:1" x14ac:dyDescent="0.35">
      <c r="A1827" s="135" t="s">
        <v>3404</v>
      </c>
    </row>
    <row r="1828" spans="1:1" x14ac:dyDescent="0.35">
      <c r="A1828" s="135" t="s">
        <v>3405</v>
      </c>
    </row>
    <row r="1829" spans="1:1" x14ac:dyDescent="0.35">
      <c r="A1829" s="135" t="s">
        <v>3406</v>
      </c>
    </row>
    <row r="1830" spans="1:1" x14ac:dyDescent="0.35">
      <c r="A1830" s="135" t="s">
        <v>3407</v>
      </c>
    </row>
    <row r="1831" spans="1:1" x14ac:dyDescent="0.35">
      <c r="A1831" s="135" t="s">
        <v>3408</v>
      </c>
    </row>
    <row r="1832" spans="1:1" x14ac:dyDescent="0.35">
      <c r="A1832" s="135" t="s">
        <v>3409</v>
      </c>
    </row>
    <row r="1833" spans="1:1" x14ac:dyDescent="0.35">
      <c r="A1833" s="135" t="s">
        <v>3410</v>
      </c>
    </row>
    <row r="1834" spans="1:1" x14ac:dyDescent="0.35">
      <c r="A1834" s="135" t="s">
        <v>3411</v>
      </c>
    </row>
    <row r="1835" spans="1:1" x14ac:dyDescent="0.35">
      <c r="A1835" s="135" t="s">
        <v>3412</v>
      </c>
    </row>
    <row r="1836" spans="1:1" x14ac:dyDescent="0.35">
      <c r="A1836" s="135" t="s">
        <v>3413</v>
      </c>
    </row>
    <row r="1837" spans="1:1" x14ac:dyDescent="0.35">
      <c r="A1837" s="135" t="s">
        <v>3414</v>
      </c>
    </row>
    <row r="1838" spans="1:1" x14ac:dyDescent="0.35">
      <c r="A1838" s="135" t="s">
        <v>3415</v>
      </c>
    </row>
    <row r="1839" spans="1:1" x14ac:dyDescent="0.35">
      <c r="A1839" s="135" t="s">
        <v>3416</v>
      </c>
    </row>
    <row r="1840" spans="1:1" x14ac:dyDescent="0.35">
      <c r="A1840" s="135" t="s">
        <v>3417</v>
      </c>
    </row>
    <row r="1841" spans="1:1" x14ac:dyDescent="0.35">
      <c r="A1841" s="135" t="s">
        <v>3418</v>
      </c>
    </row>
    <row r="1842" spans="1:1" x14ac:dyDescent="0.35">
      <c r="A1842" s="135" t="s">
        <v>3419</v>
      </c>
    </row>
    <row r="1843" spans="1:1" x14ac:dyDescent="0.35">
      <c r="A1843" s="135" t="s">
        <v>3420</v>
      </c>
    </row>
    <row r="1844" spans="1:1" x14ac:dyDescent="0.35">
      <c r="A1844" s="135" t="s">
        <v>3421</v>
      </c>
    </row>
    <row r="1845" spans="1:1" x14ac:dyDescent="0.35">
      <c r="A1845" s="135" t="s">
        <v>3422</v>
      </c>
    </row>
    <row r="1846" spans="1:1" x14ac:dyDescent="0.35">
      <c r="A1846" s="135" t="s">
        <v>3423</v>
      </c>
    </row>
    <row r="1847" spans="1:1" x14ac:dyDescent="0.35">
      <c r="A1847" s="135" t="s">
        <v>3424</v>
      </c>
    </row>
    <row r="1848" spans="1:1" x14ac:dyDescent="0.35">
      <c r="A1848" s="135" t="s">
        <v>3425</v>
      </c>
    </row>
    <row r="1849" spans="1:1" x14ac:dyDescent="0.35">
      <c r="A1849" s="135" t="s">
        <v>3426</v>
      </c>
    </row>
    <row r="1850" spans="1:1" x14ac:dyDescent="0.35">
      <c r="A1850" s="135" t="s">
        <v>3427</v>
      </c>
    </row>
    <row r="1851" spans="1:1" x14ac:dyDescent="0.35">
      <c r="A1851" s="135" t="s">
        <v>3428</v>
      </c>
    </row>
    <row r="1852" spans="1:1" x14ac:dyDescent="0.35">
      <c r="A1852" s="135" t="s">
        <v>3429</v>
      </c>
    </row>
    <row r="1853" spans="1:1" x14ac:dyDescent="0.35">
      <c r="A1853" s="135" t="s">
        <v>3430</v>
      </c>
    </row>
    <row r="1854" spans="1:1" x14ac:dyDescent="0.35">
      <c r="A1854" s="135" t="s">
        <v>3431</v>
      </c>
    </row>
    <row r="1855" spans="1:1" x14ac:dyDescent="0.35">
      <c r="A1855" s="135" t="s">
        <v>3432</v>
      </c>
    </row>
    <row r="1856" spans="1:1" x14ac:dyDescent="0.35">
      <c r="A1856" s="135" t="s">
        <v>3433</v>
      </c>
    </row>
    <row r="1857" spans="1:1" x14ac:dyDescent="0.35">
      <c r="A1857" s="135" t="s">
        <v>3434</v>
      </c>
    </row>
    <row r="1858" spans="1:1" x14ac:dyDescent="0.35">
      <c r="A1858" s="135" t="s">
        <v>3435</v>
      </c>
    </row>
    <row r="1859" spans="1:1" x14ac:dyDescent="0.35">
      <c r="A1859" s="135" t="s">
        <v>3436</v>
      </c>
    </row>
    <row r="1860" spans="1:1" x14ac:dyDescent="0.35">
      <c r="A1860" s="135" t="s">
        <v>3437</v>
      </c>
    </row>
    <row r="1861" spans="1:1" x14ac:dyDescent="0.35">
      <c r="A1861" s="135" t="s">
        <v>3438</v>
      </c>
    </row>
    <row r="1862" spans="1:1" x14ac:dyDescent="0.35">
      <c r="A1862" s="135" t="s">
        <v>3439</v>
      </c>
    </row>
    <row r="1863" spans="1:1" x14ac:dyDescent="0.35">
      <c r="A1863" s="135" t="s">
        <v>3440</v>
      </c>
    </row>
    <row r="1864" spans="1:1" x14ac:dyDescent="0.35">
      <c r="A1864" s="135" t="s">
        <v>3441</v>
      </c>
    </row>
    <row r="1865" spans="1:1" x14ac:dyDescent="0.35">
      <c r="A1865" s="135" t="s">
        <v>3442</v>
      </c>
    </row>
    <row r="1866" spans="1:1" x14ac:dyDescent="0.35">
      <c r="A1866" s="135" t="s">
        <v>3443</v>
      </c>
    </row>
    <row r="1867" spans="1:1" x14ac:dyDescent="0.35">
      <c r="A1867" s="135" t="s">
        <v>3444</v>
      </c>
    </row>
    <row r="1868" spans="1:1" x14ac:dyDescent="0.35">
      <c r="A1868" s="135" t="s">
        <v>3445</v>
      </c>
    </row>
    <row r="1869" spans="1:1" x14ac:dyDescent="0.35">
      <c r="A1869" s="135" t="s">
        <v>3446</v>
      </c>
    </row>
    <row r="1870" spans="1:1" x14ac:dyDescent="0.35">
      <c r="A1870" s="135" t="s">
        <v>3447</v>
      </c>
    </row>
    <row r="1871" spans="1:1" x14ac:dyDescent="0.35">
      <c r="A1871" s="135" t="s">
        <v>3448</v>
      </c>
    </row>
    <row r="1872" spans="1:1" x14ac:dyDescent="0.35">
      <c r="A1872" s="135" t="s">
        <v>3449</v>
      </c>
    </row>
    <row r="1873" spans="1:1" x14ac:dyDescent="0.35">
      <c r="A1873" s="135" t="s">
        <v>3450</v>
      </c>
    </row>
    <row r="1874" spans="1:1" x14ac:dyDescent="0.35">
      <c r="A1874" s="135" t="s">
        <v>3451</v>
      </c>
    </row>
    <row r="1875" spans="1:1" x14ac:dyDescent="0.35">
      <c r="A1875" s="135" t="s">
        <v>3452</v>
      </c>
    </row>
    <row r="1876" spans="1:1" x14ac:dyDescent="0.35">
      <c r="A1876" s="135" t="s">
        <v>3453</v>
      </c>
    </row>
    <row r="1877" spans="1:1" x14ac:dyDescent="0.35">
      <c r="A1877" s="135" t="s">
        <v>3454</v>
      </c>
    </row>
    <row r="1878" spans="1:1" x14ac:dyDescent="0.35">
      <c r="A1878" s="135" t="s">
        <v>3455</v>
      </c>
    </row>
    <row r="1879" spans="1:1" x14ac:dyDescent="0.35">
      <c r="A1879" s="135" t="s">
        <v>3456</v>
      </c>
    </row>
    <row r="1880" spans="1:1" x14ac:dyDescent="0.35">
      <c r="A1880" s="135" t="s">
        <v>3457</v>
      </c>
    </row>
    <row r="1881" spans="1:1" x14ac:dyDescent="0.35">
      <c r="A1881" s="135" t="s">
        <v>3458</v>
      </c>
    </row>
    <row r="1882" spans="1:1" x14ac:dyDescent="0.35">
      <c r="A1882" s="135" t="s">
        <v>3459</v>
      </c>
    </row>
    <row r="1883" spans="1:1" x14ac:dyDescent="0.35">
      <c r="A1883" s="135" t="s">
        <v>3460</v>
      </c>
    </row>
    <row r="1884" spans="1:1" x14ac:dyDescent="0.35">
      <c r="A1884" s="135" t="s">
        <v>3461</v>
      </c>
    </row>
    <row r="1885" spans="1:1" x14ac:dyDescent="0.35">
      <c r="A1885" s="135" t="s">
        <v>3462</v>
      </c>
    </row>
    <row r="1886" spans="1:1" x14ac:dyDescent="0.35">
      <c r="A1886" s="135" t="s">
        <v>3463</v>
      </c>
    </row>
    <row r="1887" spans="1:1" x14ac:dyDescent="0.35">
      <c r="A1887" s="135" t="s">
        <v>3464</v>
      </c>
    </row>
    <row r="1888" spans="1:1" x14ac:dyDescent="0.35">
      <c r="A1888" s="135" t="s">
        <v>3465</v>
      </c>
    </row>
    <row r="1889" spans="1:1" x14ac:dyDescent="0.35">
      <c r="A1889" s="135" t="s">
        <v>3466</v>
      </c>
    </row>
    <row r="1890" spans="1:1" x14ac:dyDescent="0.35">
      <c r="A1890" s="135" t="s">
        <v>3467</v>
      </c>
    </row>
    <row r="1891" spans="1:1" x14ac:dyDescent="0.35">
      <c r="A1891" s="135" t="s">
        <v>3468</v>
      </c>
    </row>
    <row r="1892" spans="1:1" x14ac:dyDescent="0.35">
      <c r="A1892" s="135" t="s">
        <v>3469</v>
      </c>
    </row>
    <row r="1893" spans="1:1" x14ac:dyDescent="0.35">
      <c r="A1893" s="135" t="s">
        <v>3470</v>
      </c>
    </row>
    <row r="1894" spans="1:1" x14ac:dyDescent="0.35">
      <c r="A1894" s="135" t="s">
        <v>3471</v>
      </c>
    </row>
    <row r="1895" spans="1:1" x14ac:dyDescent="0.35">
      <c r="A1895" s="135" t="s">
        <v>3472</v>
      </c>
    </row>
    <row r="1896" spans="1:1" x14ac:dyDescent="0.35">
      <c r="A1896" s="135" t="s">
        <v>3473</v>
      </c>
    </row>
    <row r="1897" spans="1:1" x14ac:dyDescent="0.35">
      <c r="A1897" s="135" t="s">
        <v>3474</v>
      </c>
    </row>
    <row r="1898" spans="1:1" x14ac:dyDescent="0.35">
      <c r="A1898" s="135" t="s">
        <v>3475</v>
      </c>
    </row>
    <row r="1899" spans="1:1" x14ac:dyDescent="0.35">
      <c r="A1899" s="135" t="s">
        <v>3476</v>
      </c>
    </row>
    <row r="1900" spans="1:1" x14ac:dyDescent="0.35">
      <c r="A1900" s="135" t="s">
        <v>3477</v>
      </c>
    </row>
    <row r="1901" spans="1:1" x14ac:dyDescent="0.35">
      <c r="A1901" s="135" t="s">
        <v>3478</v>
      </c>
    </row>
    <row r="1902" spans="1:1" x14ac:dyDescent="0.35">
      <c r="A1902" s="135" t="s">
        <v>3479</v>
      </c>
    </row>
    <row r="1903" spans="1:1" x14ac:dyDescent="0.35">
      <c r="A1903" s="135" t="s">
        <v>3480</v>
      </c>
    </row>
    <row r="1904" spans="1:1" x14ac:dyDescent="0.35">
      <c r="A1904" s="135" t="s">
        <v>3481</v>
      </c>
    </row>
    <row r="1905" spans="1:1" x14ac:dyDescent="0.35">
      <c r="A1905" s="135" t="s">
        <v>3482</v>
      </c>
    </row>
    <row r="1906" spans="1:1" x14ac:dyDescent="0.35">
      <c r="A1906" s="135" t="s">
        <v>3483</v>
      </c>
    </row>
    <row r="1907" spans="1:1" x14ac:dyDescent="0.35">
      <c r="A1907" s="135" t="s">
        <v>3484</v>
      </c>
    </row>
    <row r="1908" spans="1:1" x14ac:dyDescent="0.35">
      <c r="A1908" s="135" t="s">
        <v>3485</v>
      </c>
    </row>
    <row r="1909" spans="1:1" x14ac:dyDescent="0.35">
      <c r="A1909" s="135" t="s">
        <v>3486</v>
      </c>
    </row>
    <row r="1910" spans="1:1" x14ac:dyDescent="0.35">
      <c r="A1910" s="135" t="s">
        <v>3487</v>
      </c>
    </row>
    <row r="1911" spans="1:1" x14ac:dyDescent="0.35">
      <c r="A1911" s="135" t="s">
        <v>3488</v>
      </c>
    </row>
    <row r="1912" spans="1:1" x14ac:dyDescent="0.35">
      <c r="A1912" s="135" t="s">
        <v>3489</v>
      </c>
    </row>
    <row r="1913" spans="1:1" x14ac:dyDescent="0.35">
      <c r="A1913" s="135" t="s">
        <v>3490</v>
      </c>
    </row>
    <row r="1914" spans="1:1" x14ac:dyDescent="0.35">
      <c r="A1914" s="135" t="s">
        <v>3491</v>
      </c>
    </row>
    <row r="1915" spans="1:1" x14ac:dyDescent="0.35">
      <c r="A1915" s="135" t="s">
        <v>3492</v>
      </c>
    </row>
    <row r="1916" spans="1:1" x14ac:dyDescent="0.35">
      <c r="A1916" s="135" t="s">
        <v>3493</v>
      </c>
    </row>
    <row r="1917" spans="1:1" x14ac:dyDescent="0.35">
      <c r="A1917" s="135" t="s">
        <v>3494</v>
      </c>
    </row>
    <row r="1918" spans="1:1" x14ac:dyDescent="0.35">
      <c r="A1918" s="135" t="s">
        <v>3495</v>
      </c>
    </row>
    <row r="1919" spans="1:1" x14ac:dyDescent="0.35">
      <c r="A1919" s="135" t="s">
        <v>3496</v>
      </c>
    </row>
    <row r="1920" spans="1:1" x14ac:dyDescent="0.35">
      <c r="A1920" s="135" t="s">
        <v>3497</v>
      </c>
    </row>
    <row r="1921" spans="1:1" x14ac:dyDescent="0.35">
      <c r="A1921" s="135" t="s">
        <v>3498</v>
      </c>
    </row>
    <row r="1922" spans="1:1" x14ac:dyDescent="0.35">
      <c r="A1922" s="135" t="s">
        <v>3499</v>
      </c>
    </row>
    <row r="1923" spans="1:1" x14ac:dyDescent="0.35">
      <c r="A1923" s="135" t="s">
        <v>3500</v>
      </c>
    </row>
    <row r="1924" spans="1:1" x14ac:dyDescent="0.35">
      <c r="A1924" s="135" t="s">
        <v>3501</v>
      </c>
    </row>
    <row r="1925" spans="1:1" x14ac:dyDescent="0.35">
      <c r="A1925" s="135" t="s">
        <v>3502</v>
      </c>
    </row>
    <row r="1926" spans="1:1" x14ac:dyDescent="0.35">
      <c r="A1926" s="135" t="s">
        <v>3503</v>
      </c>
    </row>
    <row r="1927" spans="1:1" x14ac:dyDescent="0.35">
      <c r="A1927" s="135" t="s">
        <v>3504</v>
      </c>
    </row>
    <row r="1928" spans="1:1" x14ac:dyDescent="0.35">
      <c r="A1928" s="135" t="s">
        <v>3505</v>
      </c>
    </row>
    <row r="1929" spans="1:1" x14ac:dyDescent="0.35">
      <c r="A1929" s="135" t="s">
        <v>3506</v>
      </c>
    </row>
    <row r="1930" spans="1:1" x14ac:dyDescent="0.35">
      <c r="A1930" s="135" t="s">
        <v>3507</v>
      </c>
    </row>
    <row r="1931" spans="1:1" x14ac:dyDescent="0.35">
      <c r="A1931" s="135" t="s">
        <v>3508</v>
      </c>
    </row>
    <row r="1932" spans="1:1" x14ac:dyDescent="0.35">
      <c r="A1932" s="135" t="s">
        <v>3509</v>
      </c>
    </row>
    <row r="1933" spans="1:1" x14ac:dyDescent="0.35">
      <c r="A1933" s="135" t="s">
        <v>3510</v>
      </c>
    </row>
    <row r="1934" spans="1:1" x14ac:dyDescent="0.35">
      <c r="A1934" s="135" t="s">
        <v>3511</v>
      </c>
    </row>
    <row r="1935" spans="1:1" x14ac:dyDescent="0.35">
      <c r="A1935" s="135" t="s">
        <v>3512</v>
      </c>
    </row>
    <row r="1936" spans="1:1" x14ac:dyDescent="0.35">
      <c r="A1936" s="135" t="s">
        <v>3513</v>
      </c>
    </row>
    <row r="1937" spans="1:1" x14ac:dyDescent="0.35">
      <c r="A1937" s="135" t="s">
        <v>3514</v>
      </c>
    </row>
    <row r="1938" spans="1:1" x14ac:dyDescent="0.35">
      <c r="A1938" s="135" t="s">
        <v>3515</v>
      </c>
    </row>
    <row r="1939" spans="1:1" x14ac:dyDescent="0.35">
      <c r="A1939" s="135" t="s">
        <v>3516</v>
      </c>
    </row>
    <row r="1940" spans="1:1" x14ac:dyDescent="0.35">
      <c r="A1940" s="135" t="s">
        <v>3517</v>
      </c>
    </row>
    <row r="1941" spans="1:1" x14ac:dyDescent="0.35">
      <c r="A1941" s="135" t="s">
        <v>3518</v>
      </c>
    </row>
    <row r="1942" spans="1:1" x14ac:dyDescent="0.35">
      <c r="A1942" s="135" t="s">
        <v>3519</v>
      </c>
    </row>
    <row r="1943" spans="1:1" x14ac:dyDescent="0.35">
      <c r="A1943" s="135" t="s">
        <v>3520</v>
      </c>
    </row>
    <row r="1944" spans="1:1" x14ac:dyDescent="0.35">
      <c r="A1944" s="135" t="s">
        <v>3521</v>
      </c>
    </row>
    <row r="1945" spans="1:1" x14ac:dyDescent="0.35">
      <c r="A1945" s="135" t="s">
        <v>3522</v>
      </c>
    </row>
    <row r="1946" spans="1:1" x14ac:dyDescent="0.35">
      <c r="A1946" s="135" t="s">
        <v>3523</v>
      </c>
    </row>
    <row r="1947" spans="1:1" x14ac:dyDescent="0.35">
      <c r="A1947" s="135" t="s">
        <v>3524</v>
      </c>
    </row>
    <row r="1948" spans="1:1" x14ac:dyDescent="0.35">
      <c r="A1948" s="135" t="s">
        <v>3525</v>
      </c>
    </row>
    <row r="1949" spans="1:1" x14ac:dyDescent="0.35">
      <c r="A1949" s="135" t="s">
        <v>3526</v>
      </c>
    </row>
    <row r="1950" spans="1:1" x14ac:dyDescent="0.35">
      <c r="A1950" s="135" t="s">
        <v>3527</v>
      </c>
    </row>
    <row r="1951" spans="1:1" x14ac:dyDescent="0.35">
      <c r="A1951" s="135" t="s">
        <v>3528</v>
      </c>
    </row>
    <row r="1952" spans="1:1" x14ac:dyDescent="0.35">
      <c r="A1952" s="135" t="s">
        <v>3529</v>
      </c>
    </row>
    <row r="1953" spans="1:1" x14ac:dyDescent="0.35">
      <c r="A1953" s="135" t="s">
        <v>3530</v>
      </c>
    </row>
    <row r="1954" spans="1:1" x14ac:dyDescent="0.35">
      <c r="A1954" s="135" t="s">
        <v>3531</v>
      </c>
    </row>
    <row r="1955" spans="1:1" x14ac:dyDescent="0.35">
      <c r="A1955" s="135" t="s">
        <v>3532</v>
      </c>
    </row>
    <row r="1956" spans="1:1" x14ac:dyDescent="0.35">
      <c r="A1956" s="135" t="s">
        <v>3533</v>
      </c>
    </row>
    <row r="1957" spans="1:1" x14ac:dyDescent="0.35">
      <c r="A1957" s="135" t="s">
        <v>3534</v>
      </c>
    </row>
    <row r="1958" spans="1:1" x14ac:dyDescent="0.35">
      <c r="A1958" s="135" t="s">
        <v>3535</v>
      </c>
    </row>
    <row r="1959" spans="1:1" x14ac:dyDescent="0.35">
      <c r="A1959" s="135" t="s">
        <v>3536</v>
      </c>
    </row>
    <row r="1960" spans="1:1" x14ac:dyDescent="0.35">
      <c r="A1960" s="135" t="s">
        <v>3537</v>
      </c>
    </row>
    <row r="1961" spans="1:1" x14ac:dyDescent="0.35">
      <c r="A1961" s="135" t="s">
        <v>3538</v>
      </c>
    </row>
    <row r="1962" spans="1:1" x14ac:dyDescent="0.35">
      <c r="A1962" s="135" t="s">
        <v>3539</v>
      </c>
    </row>
    <row r="1963" spans="1:1" x14ac:dyDescent="0.35">
      <c r="A1963" s="135" t="s">
        <v>3540</v>
      </c>
    </row>
    <row r="1964" spans="1:1" x14ac:dyDescent="0.35">
      <c r="A1964" s="135" t="s">
        <v>3541</v>
      </c>
    </row>
    <row r="1965" spans="1:1" x14ac:dyDescent="0.35">
      <c r="A1965" s="135" t="s">
        <v>3542</v>
      </c>
    </row>
    <row r="1966" spans="1:1" x14ac:dyDescent="0.35">
      <c r="A1966" s="135" t="s">
        <v>3543</v>
      </c>
    </row>
    <row r="1967" spans="1:1" x14ac:dyDescent="0.35">
      <c r="A1967" s="135" t="s">
        <v>3544</v>
      </c>
    </row>
    <row r="1968" spans="1:1" x14ac:dyDescent="0.35">
      <c r="A1968" s="135" t="s">
        <v>3545</v>
      </c>
    </row>
    <row r="1969" spans="1:1" x14ac:dyDescent="0.35">
      <c r="A1969" s="135" t="s">
        <v>3546</v>
      </c>
    </row>
    <row r="1970" spans="1:1" x14ac:dyDescent="0.35">
      <c r="A1970" s="135" t="s">
        <v>3547</v>
      </c>
    </row>
    <row r="1971" spans="1:1" x14ac:dyDescent="0.35">
      <c r="A1971" s="135" t="s">
        <v>3548</v>
      </c>
    </row>
    <row r="1972" spans="1:1" x14ac:dyDescent="0.35">
      <c r="A1972" s="135" t="s">
        <v>3549</v>
      </c>
    </row>
    <row r="1973" spans="1:1" x14ac:dyDescent="0.35">
      <c r="A1973" s="135" t="s">
        <v>3550</v>
      </c>
    </row>
    <row r="1974" spans="1:1" x14ac:dyDescent="0.35">
      <c r="A1974" s="135" t="s">
        <v>3551</v>
      </c>
    </row>
    <row r="1975" spans="1:1" x14ac:dyDescent="0.35">
      <c r="A1975" s="135" t="s">
        <v>3552</v>
      </c>
    </row>
    <row r="1976" spans="1:1" x14ac:dyDescent="0.35">
      <c r="A1976" s="135" t="s">
        <v>3553</v>
      </c>
    </row>
    <row r="1977" spans="1:1" x14ac:dyDescent="0.35">
      <c r="A1977" s="135" t="s">
        <v>3554</v>
      </c>
    </row>
    <row r="1978" spans="1:1" x14ac:dyDescent="0.35">
      <c r="A1978" s="135" t="s">
        <v>3555</v>
      </c>
    </row>
    <row r="1979" spans="1:1" x14ac:dyDescent="0.35">
      <c r="A1979" s="135" t="s">
        <v>3556</v>
      </c>
    </row>
    <row r="1980" spans="1:1" x14ac:dyDescent="0.35">
      <c r="A1980" s="135" t="s">
        <v>3557</v>
      </c>
    </row>
    <row r="1981" spans="1:1" x14ac:dyDescent="0.35">
      <c r="A1981" s="135" t="s">
        <v>3558</v>
      </c>
    </row>
    <row r="1982" spans="1:1" x14ac:dyDescent="0.35">
      <c r="A1982" s="135" t="s">
        <v>3559</v>
      </c>
    </row>
    <row r="1983" spans="1:1" x14ac:dyDescent="0.35">
      <c r="A1983" s="135" t="s">
        <v>3560</v>
      </c>
    </row>
    <row r="1984" spans="1:1" x14ac:dyDescent="0.35">
      <c r="A1984" s="135" t="s">
        <v>3561</v>
      </c>
    </row>
    <row r="1985" spans="1:1" x14ac:dyDescent="0.35">
      <c r="A1985" s="135" t="s">
        <v>3562</v>
      </c>
    </row>
    <row r="1986" spans="1:1" x14ac:dyDescent="0.35">
      <c r="A1986" s="135" t="s">
        <v>3563</v>
      </c>
    </row>
    <row r="1987" spans="1:1" x14ac:dyDescent="0.35">
      <c r="A1987" s="135" t="s">
        <v>3564</v>
      </c>
    </row>
    <row r="1988" spans="1:1" x14ac:dyDescent="0.35">
      <c r="A1988" s="135" t="s">
        <v>3565</v>
      </c>
    </row>
    <row r="1989" spans="1:1" x14ac:dyDescent="0.35">
      <c r="A1989" s="135" t="s">
        <v>3566</v>
      </c>
    </row>
    <row r="1990" spans="1:1" x14ac:dyDescent="0.35">
      <c r="A1990" s="135" t="s">
        <v>3567</v>
      </c>
    </row>
    <row r="1991" spans="1:1" x14ac:dyDescent="0.35">
      <c r="A1991" s="135" t="s">
        <v>3568</v>
      </c>
    </row>
    <row r="1992" spans="1:1" x14ac:dyDescent="0.35">
      <c r="A1992" s="135" t="s">
        <v>3569</v>
      </c>
    </row>
    <row r="1993" spans="1:1" x14ac:dyDescent="0.35">
      <c r="A1993" s="135" t="s">
        <v>3570</v>
      </c>
    </row>
    <row r="1994" spans="1:1" x14ac:dyDescent="0.35">
      <c r="A1994" s="135" t="s">
        <v>3571</v>
      </c>
    </row>
    <row r="1995" spans="1:1" x14ac:dyDescent="0.35">
      <c r="A1995" s="135" t="s">
        <v>3572</v>
      </c>
    </row>
    <row r="1996" spans="1:1" x14ac:dyDescent="0.35">
      <c r="A1996" s="135" t="s">
        <v>3573</v>
      </c>
    </row>
    <row r="1997" spans="1:1" x14ac:dyDescent="0.35">
      <c r="A1997" s="135" t="s">
        <v>3574</v>
      </c>
    </row>
    <row r="1998" spans="1:1" x14ac:dyDescent="0.35">
      <c r="A1998" s="135" t="s">
        <v>3575</v>
      </c>
    </row>
    <row r="1999" spans="1:1" x14ac:dyDescent="0.35">
      <c r="A1999" s="135" t="s">
        <v>3576</v>
      </c>
    </row>
    <row r="2000" spans="1:1" x14ac:dyDescent="0.35">
      <c r="A2000" s="135" t="s">
        <v>3577</v>
      </c>
    </row>
    <row r="2001" spans="1:1" x14ac:dyDescent="0.35">
      <c r="A2001" s="135" t="s">
        <v>3578</v>
      </c>
    </row>
    <row r="2002" spans="1:1" x14ac:dyDescent="0.35">
      <c r="A2002" s="135" t="s">
        <v>3579</v>
      </c>
    </row>
    <row r="2003" spans="1:1" x14ac:dyDescent="0.35">
      <c r="A2003" s="135" t="s">
        <v>3580</v>
      </c>
    </row>
    <row r="2004" spans="1:1" x14ac:dyDescent="0.35">
      <c r="A2004" s="135" t="s">
        <v>3581</v>
      </c>
    </row>
    <row r="2005" spans="1:1" x14ac:dyDescent="0.35">
      <c r="A2005" s="135" t="s">
        <v>3582</v>
      </c>
    </row>
    <row r="2006" spans="1:1" x14ac:dyDescent="0.35">
      <c r="A2006" s="135" t="s">
        <v>3583</v>
      </c>
    </row>
    <row r="2007" spans="1:1" x14ac:dyDescent="0.35">
      <c r="A2007" s="135" t="s">
        <v>3584</v>
      </c>
    </row>
    <row r="2008" spans="1:1" x14ac:dyDescent="0.35">
      <c r="A2008" s="135" t="s">
        <v>3585</v>
      </c>
    </row>
    <row r="2009" spans="1:1" x14ac:dyDescent="0.35">
      <c r="A2009" s="135" t="s">
        <v>3586</v>
      </c>
    </row>
    <row r="2010" spans="1:1" x14ac:dyDescent="0.35">
      <c r="A2010" s="135" t="s">
        <v>3587</v>
      </c>
    </row>
    <row r="2011" spans="1:1" x14ac:dyDescent="0.35">
      <c r="A2011" s="135" t="s">
        <v>3588</v>
      </c>
    </row>
    <row r="2012" spans="1:1" x14ac:dyDescent="0.35">
      <c r="A2012" s="135" t="s">
        <v>3589</v>
      </c>
    </row>
    <row r="2013" spans="1:1" x14ac:dyDescent="0.35">
      <c r="A2013" s="135" t="s">
        <v>3590</v>
      </c>
    </row>
    <row r="2014" spans="1:1" x14ac:dyDescent="0.35">
      <c r="A2014" s="135" t="s">
        <v>3591</v>
      </c>
    </row>
    <row r="2015" spans="1:1" x14ac:dyDescent="0.35">
      <c r="A2015" s="135" t="s">
        <v>3592</v>
      </c>
    </row>
    <row r="2016" spans="1:1" x14ac:dyDescent="0.35">
      <c r="A2016" s="135" t="s">
        <v>3593</v>
      </c>
    </row>
    <row r="2017" spans="1:1" x14ac:dyDescent="0.35">
      <c r="A2017" s="135" t="s">
        <v>3594</v>
      </c>
    </row>
    <row r="2018" spans="1:1" x14ac:dyDescent="0.35">
      <c r="A2018" s="135" t="s">
        <v>3595</v>
      </c>
    </row>
    <row r="2019" spans="1:1" x14ac:dyDescent="0.35">
      <c r="A2019" s="135" t="s">
        <v>3596</v>
      </c>
    </row>
    <row r="2020" spans="1:1" x14ac:dyDescent="0.35">
      <c r="A2020" s="135" t="s">
        <v>3597</v>
      </c>
    </row>
    <row r="2021" spans="1:1" x14ac:dyDescent="0.35">
      <c r="A2021" s="135" t="s">
        <v>3598</v>
      </c>
    </row>
    <row r="2022" spans="1:1" x14ac:dyDescent="0.35">
      <c r="A2022" s="135" t="s">
        <v>3599</v>
      </c>
    </row>
    <row r="2023" spans="1:1" x14ac:dyDescent="0.35">
      <c r="A2023" s="135" t="s">
        <v>3600</v>
      </c>
    </row>
    <row r="2024" spans="1:1" x14ac:dyDescent="0.35">
      <c r="A2024" s="135" t="s">
        <v>3601</v>
      </c>
    </row>
    <row r="2025" spans="1:1" x14ac:dyDescent="0.35">
      <c r="A2025" s="135" t="s">
        <v>3602</v>
      </c>
    </row>
    <row r="2026" spans="1:1" x14ac:dyDescent="0.35">
      <c r="A2026" s="135" t="s">
        <v>3603</v>
      </c>
    </row>
    <row r="2027" spans="1:1" x14ac:dyDescent="0.35">
      <c r="A2027" s="135" t="s">
        <v>3604</v>
      </c>
    </row>
    <row r="2028" spans="1:1" x14ac:dyDescent="0.35">
      <c r="A2028" s="135" t="s">
        <v>3605</v>
      </c>
    </row>
    <row r="2029" spans="1:1" x14ac:dyDescent="0.35">
      <c r="A2029" s="135" t="s">
        <v>3606</v>
      </c>
    </row>
    <row r="2030" spans="1:1" x14ac:dyDescent="0.35">
      <c r="A2030" s="135" t="s">
        <v>3607</v>
      </c>
    </row>
    <row r="2031" spans="1:1" x14ac:dyDescent="0.35">
      <c r="A2031" s="135" t="s">
        <v>3608</v>
      </c>
    </row>
    <row r="2032" spans="1:1" x14ac:dyDescent="0.35">
      <c r="A2032" s="135" t="s">
        <v>3609</v>
      </c>
    </row>
    <row r="2033" spans="1:1" x14ac:dyDescent="0.35">
      <c r="A2033" s="135" t="s">
        <v>3610</v>
      </c>
    </row>
    <row r="2034" spans="1:1" x14ac:dyDescent="0.35">
      <c r="A2034" s="135" t="s">
        <v>3611</v>
      </c>
    </row>
    <row r="2035" spans="1:1" x14ac:dyDescent="0.35">
      <c r="A2035" s="135" t="s">
        <v>3612</v>
      </c>
    </row>
    <row r="2036" spans="1:1" x14ac:dyDescent="0.35">
      <c r="A2036" s="135" t="s">
        <v>3613</v>
      </c>
    </row>
    <row r="2037" spans="1:1" x14ac:dyDescent="0.35">
      <c r="A2037" s="135" t="s">
        <v>3614</v>
      </c>
    </row>
    <row r="2038" spans="1:1" x14ac:dyDescent="0.35">
      <c r="A2038" s="135" t="s">
        <v>3615</v>
      </c>
    </row>
    <row r="2039" spans="1:1" x14ac:dyDescent="0.35">
      <c r="A2039" s="135" t="s">
        <v>3616</v>
      </c>
    </row>
    <row r="2040" spans="1:1" x14ac:dyDescent="0.35">
      <c r="A2040" s="135" t="s">
        <v>3617</v>
      </c>
    </row>
    <row r="2041" spans="1:1" x14ac:dyDescent="0.35">
      <c r="A2041" s="135" t="s">
        <v>3618</v>
      </c>
    </row>
    <row r="2042" spans="1:1" x14ac:dyDescent="0.35">
      <c r="A2042" s="135" t="s">
        <v>3619</v>
      </c>
    </row>
    <row r="2043" spans="1:1" x14ac:dyDescent="0.35">
      <c r="A2043" s="135" t="s">
        <v>3620</v>
      </c>
    </row>
    <row r="2044" spans="1:1" x14ac:dyDescent="0.35">
      <c r="A2044" s="135" t="s">
        <v>3621</v>
      </c>
    </row>
    <row r="2045" spans="1:1" x14ac:dyDescent="0.35">
      <c r="A2045" s="135" t="s">
        <v>3622</v>
      </c>
    </row>
    <row r="2046" spans="1:1" x14ac:dyDescent="0.35">
      <c r="A2046" s="135" t="s">
        <v>3623</v>
      </c>
    </row>
    <row r="2047" spans="1:1" x14ac:dyDescent="0.35">
      <c r="A2047" s="135" t="s">
        <v>3624</v>
      </c>
    </row>
    <row r="2048" spans="1:1" x14ac:dyDescent="0.35">
      <c r="A2048" s="135" t="s">
        <v>3625</v>
      </c>
    </row>
    <row r="2049" spans="1:1" x14ac:dyDescent="0.35">
      <c r="A2049" s="135" t="s">
        <v>3626</v>
      </c>
    </row>
    <row r="2050" spans="1:1" x14ac:dyDescent="0.35">
      <c r="A2050" s="135" t="s">
        <v>3627</v>
      </c>
    </row>
    <row r="2051" spans="1:1" x14ac:dyDescent="0.35">
      <c r="A2051" s="135" t="s">
        <v>3628</v>
      </c>
    </row>
    <row r="2052" spans="1:1" x14ac:dyDescent="0.35">
      <c r="A2052" s="135" t="s">
        <v>3629</v>
      </c>
    </row>
    <row r="2053" spans="1:1" x14ac:dyDescent="0.35">
      <c r="A2053" s="135" t="s">
        <v>3630</v>
      </c>
    </row>
    <row r="2054" spans="1:1" x14ac:dyDescent="0.35">
      <c r="A2054" s="135" t="s">
        <v>3631</v>
      </c>
    </row>
    <row r="2055" spans="1:1" x14ac:dyDescent="0.35">
      <c r="A2055" s="135" t="s">
        <v>3632</v>
      </c>
    </row>
    <row r="2056" spans="1:1" x14ac:dyDescent="0.35">
      <c r="A2056" s="135" t="s">
        <v>3633</v>
      </c>
    </row>
    <row r="2057" spans="1:1" x14ac:dyDescent="0.35">
      <c r="A2057" s="135" t="s">
        <v>3634</v>
      </c>
    </row>
    <row r="2058" spans="1:1" x14ac:dyDescent="0.35">
      <c r="A2058" s="135" t="s">
        <v>3635</v>
      </c>
    </row>
    <row r="2059" spans="1:1" x14ac:dyDescent="0.35">
      <c r="A2059" s="135" t="s">
        <v>3636</v>
      </c>
    </row>
    <row r="2060" spans="1:1" x14ac:dyDescent="0.35">
      <c r="A2060" s="135" t="s">
        <v>3637</v>
      </c>
    </row>
    <row r="2061" spans="1:1" x14ac:dyDescent="0.35">
      <c r="A2061" s="135" t="s">
        <v>3638</v>
      </c>
    </row>
    <row r="2062" spans="1:1" x14ac:dyDescent="0.35">
      <c r="A2062" s="135" t="s">
        <v>3639</v>
      </c>
    </row>
    <row r="2063" spans="1:1" x14ac:dyDescent="0.35">
      <c r="A2063" s="135" t="s">
        <v>3640</v>
      </c>
    </row>
    <row r="2064" spans="1:1" x14ac:dyDescent="0.35">
      <c r="A2064" s="135" t="s">
        <v>3641</v>
      </c>
    </row>
    <row r="2065" spans="1:1" x14ac:dyDescent="0.35">
      <c r="A2065" s="135" t="s">
        <v>3642</v>
      </c>
    </row>
    <row r="2066" spans="1:1" x14ac:dyDescent="0.35">
      <c r="A2066" s="135" t="s">
        <v>3643</v>
      </c>
    </row>
    <row r="2067" spans="1:1" x14ac:dyDescent="0.35">
      <c r="A2067" s="135" t="s">
        <v>3644</v>
      </c>
    </row>
    <row r="2068" spans="1:1" x14ac:dyDescent="0.35">
      <c r="A2068" s="135" t="s">
        <v>3645</v>
      </c>
    </row>
    <row r="2069" spans="1:1" x14ac:dyDescent="0.35">
      <c r="A2069" s="135" t="s">
        <v>3646</v>
      </c>
    </row>
    <row r="2070" spans="1:1" x14ac:dyDescent="0.35">
      <c r="A2070" s="135" t="s">
        <v>3647</v>
      </c>
    </row>
    <row r="2071" spans="1:1" x14ac:dyDescent="0.35">
      <c r="A2071" s="135" t="s">
        <v>3648</v>
      </c>
    </row>
    <row r="2072" spans="1:1" x14ac:dyDescent="0.35">
      <c r="A2072" s="135" t="s">
        <v>3649</v>
      </c>
    </row>
    <row r="2073" spans="1:1" x14ac:dyDescent="0.35">
      <c r="A2073" s="135" t="s">
        <v>3650</v>
      </c>
    </row>
    <row r="2074" spans="1:1" x14ac:dyDescent="0.35">
      <c r="A2074" s="135" t="s">
        <v>3651</v>
      </c>
    </row>
    <row r="2075" spans="1:1" x14ac:dyDescent="0.35">
      <c r="A2075" s="135" t="s">
        <v>3652</v>
      </c>
    </row>
    <row r="2076" spans="1:1" x14ac:dyDescent="0.35">
      <c r="A2076" s="135" t="s">
        <v>3653</v>
      </c>
    </row>
    <row r="2077" spans="1:1" x14ac:dyDescent="0.35">
      <c r="A2077" s="135" t="s">
        <v>3654</v>
      </c>
    </row>
    <row r="2078" spans="1:1" x14ac:dyDescent="0.35">
      <c r="A2078" s="135" t="s">
        <v>3655</v>
      </c>
    </row>
    <row r="2079" spans="1:1" x14ac:dyDescent="0.35">
      <c r="A2079" s="135" t="s">
        <v>3656</v>
      </c>
    </row>
    <row r="2080" spans="1:1" x14ac:dyDescent="0.35">
      <c r="A2080" s="135" t="s">
        <v>3657</v>
      </c>
    </row>
    <row r="2081" spans="1:1" x14ac:dyDescent="0.35">
      <c r="A2081" s="135" t="s">
        <v>3658</v>
      </c>
    </row>
    <row r="2082" spans="1:1" x14ac:dyDescent="0.35">
      <c r="A2082" s="135" t="s">
        <v>3659</v>
      </c>
    </row>
    <row r="2083" spans="1:1" x14ac:dyDescent="0.35">
      <c r="A2083" s="135" t="s">
        <v>3660</v>
      </c>
    </row>
    <row r="2084" spans="1:1" x14ac:dyDescent="0.35">
      <c r="A2084" s="135" t="s">
        <v>3661</v>
      </c>
    </row>
    <row r="2085" spans="1:1" x14ac:dyDescent="0.35">
      <c r="A2085" s="135" t="s">
        <v>3662</v>
      </c>
    </row>
    <row r="2086" spans="1:1" x14ac:dyDescent="0.35">
      <c r="A2086" s="135" t="s">
        <v>3663</v>
      </c>
    </row>
    <row r="2087" spans="1:1" x14ac:dyDescent="0.35">
      <c r="A2087" s="135" t="s">
        <v>3664</v>
      </c>
    </row>
    <row r="2088" spans="1:1" x14ac:dyDescent="0.35">
      <c r="A2088" s="135" t="s">
        <v>3665</v>
      </c>
    </row>
    <row r="2089" spans="1:1" x14ac:dyDescent="0.35">
      <c r="A2089" s="135" t="s">
        <v>3666</v>
      </c>
    </row>
    <row r="2090" spans="1:1" x14ac:dyDescent="0.35">
      <c r="A2090" s="135" t="s">
        <v>3667</v>
      </c>
    </row>
    <row r="2091" spans="1:1" x14ac:dyDescent="0.35">
      <c r="A2091" s="135" t="s">
        <v>3668</v>
      </c>
    </row>
    <row r="2092" spans="1:1" x14ac:dyDescent="0.35">
      <c r="A2092" s="135" t="s">
        <v>3669</v>
      </c>
    </row>
    <row r="2093" spans="1:1" x14ac:dyDescent="0.35">
      <c r="A2093" s="135" t="s">
        <v>3670</v>
      </c>
    </row>
    <row r="2094" spans="1:1" x14ac:dyDescent="0.35">
      <c r="A2094" s="135" t="s">
        <v>3671</v>
      </c>
    </row>
    <row r="2095" spans="1:1" x14ac:dyDescent="0.35">
      <c r="A2095" s="135" t="s">
        <v>3672</v>
      </c>
    </row>
    <row r="2096" spans="1:1" x14ac:dyDescent="0.35">
      <c r="A2096" s="135" t="s">
        <v>3673</v>
      </c>
    </row>
    <row r="2097" spans="1:1" x14ac:dyDescent="0.35">
      <c r="A2097" s="135" t="s">
        <v>3674</v>
      </c>
    </row>
    <row r="2098" spans="1:1" x14ac:dyDescent="0.35">
      <c r="A2098" s="135" t="s">
        <v>3675</v>
      </c>
    </row>
    <row r="2099" spans="1:1" x14ac:dyDescent="0.35">
      <c r="A2099" s="135" t="s">
        <v>3676</v>
      </c>
    </row>
    <row r="2100" spans="1:1" x14ac:dyDescent="0.35">
      <c r="A2100" s="135" t="s">
        <v>3677</v>
      </c>
    </row>
    <row r="2101" spans="1:1" x14ac:dyDescent="0.35">
      <c r="A2101" s="135" t="s">
        <v>3678</v>
      </c>
    </row>
    <row r="2102" spans="1:1" x14ac:dyDescent="0.35">
      <c r="A2102" s="135" t="s">
        <v>3679</v>
      </c>
    </row>
    <row r="2103" spans="1:1" x14ac:dyDescent="0.35">
      <c r="A2103" s="135" t="s">
        <v>3680</v>
      </c>
    </row>
    <row r="2104" spans="1:1" x14ac:dyDescent="0.35">
      <c r="A2104" s="135" t="s">
        <v>3681</v>
      </c>
    </row>
    <row r="2105" spans="1:1" x14ac:dyDescent="0.35">
      <c r="A2105" s="135" t="s">
        <v>3682</v>
      </c>
    </row>
    <row r="2106" spans="1:1" x14ac:dyDescent="0.35">
      <c r="A2106" s="135" t="s">
        <v>3683</v>
      </c>
    </row>
    <row r="2107" spans="1:1" x14ac:dyDescent="0.35">
      <c r="A2107" s="135" t="s">
        <v>3684</v>
      </c>
    </row>
    <row r="2108" spans="1:1" x14ac:dyDescent="0.35">
      <c r="A2108" s="135" t="s">
        <v>3685</v>
      </c>
    </row>
    <row r="2109" spans="1:1" x14ac:dyDescent="0.35">
      <c r="A2109" s="135" t="s">
        <v>3686</v>
      </c>
    </row>
    <row r="2110" spans="1:1" x14ac:dyDescent="0.35">
      <c r="A2110" s="135" t="s">
        <v>3687</v>
      </c>
    </row>
    <row r="2111" spans="1:1" x14ac:dyDescent="0.35">
      <c r="A2111" s="135" t="s">
        <v>3688</v>
      </c>
    </row>
    <row r="2112" spans="1:1" x14ac:dyDescent="0.35">
      <c r="A2112" s="135" t="s">
        <v>3689</v>
      </c>
    </row>
    <row r="2113" spans="1:1" x14ac:dyDescent="0.35">
      <c r="A2113" s="135" t="s">
        <v>3690</v>
      </c>
    </row>
    <row r="2114" spans="1:1" x14ac:dyDescent="0.35">
      <c r="A2114" s="135" t="s">
        <v>3691</v>
      </c>
    </row>
    <row r="2115" spans="1:1" x14ac:dyDescent="0.35">
      <c r="A2115" s="135" t="s">
        <v>3692</v>
      </c>
    </row>
    <row r="2116" spans="1:1" x14ac:dyDescent="0.35">
      <c r="A2116" s="135" t="s">
        <v>3693</v>
      </c>
    </row>
    <row r="2117" spans="1:1" x14ac:dyDescent="0.35">
      <c r="A2117" s="135" t="s">
        <v>3694</v>
      </c>
    </row>
    <row r="2118" spans="1:1" x14ac:dyDescent="0.35">
      <c r="A2118" s="135" t="s">
        <v>3695</v>
      </c>
    </row>
    <row r="2119" spans="1:1" x14ac:dyDescent="0.35">
      <c r="A2119" s="135" t="s">
        <v>3696</v>
      </c>
    </row>
    <row r="2120" spans="1:1" x14ac:dyDescent="0.35">
      <c r="A2120" s="135" t="s">
        <v>3697</v>
      </c>
    </row>
    <row r="2121" spans="1:1" x14ac:dyDescent="0.35">
      <c r="A2121" s="135" t="s">
        <v>3698</v>
      </c>
    </row>
    <row r="2122" spans="1:1" x14ac:dyDescent="0.35">
      <c r="A2122" s="135" t="s">
        <v>3699</v>
      </c>
    </row>
    <row r="2123" spans="1:1" x14ac:dyDescent="0.35">
      <c r="A2123" s="135" t="s">
        <v>3700</v>
      </c>
    </row>
    <row r="2124" spans="1:1" x14ac:dyDescent="0.35">
      <c r="A2124" s="135" t="s">
        <v>3701</v>
      </c>
    </row>
    <row r="2125" spans="1:1" x14ac:dyDescent="0.35">
      <c r="A2125" s="135" t="s">
        <v>3702</v>
      </c>
    </row>
    <row r="2126" spans="1:1" x14ac:dyDescent="0.35">
      <c r="A2126" s="135" t="s">
        <v>3703</v>
      </c>
    </row>
    <row r="2127" spans="1:1" x14ac:dyDescent="0.35">
      <c r="A2127" s="135" t="s">
        <v>3704</v>
      </c>
    </row>
    <row r="2128" spans="1:1" x14ac:dyDescent="0.35">
      <c r="A2128" s="135" t="s">
        <v>3705</v>
      </c>
    </row>
    <row r="2129" spans="1:1" x14ac:dyDescent="0.35">
      <c r="A2129" s="135" t="s">
        <v>3706</v>
      </c>
    </row>
    <row r="2130" spans="1:1" x14ac:dyDescent="0.35">
      <c r="A2130" s="135" t="s">
        <v>3707</v>
      </c>
    </row>
    <row r="2131" spans="1:1" x14ac:dyDescent="0.35">
      <c r="A2131" s="135" t="s">
        <v>3708</v>
      </c>
    </row>
    <row r="2132" spans="1:1" x14ac:dyDescent="0.35">
      <c r="A2132" s="135" t="s">
        <v>3709</v>
      </c>
    </row>
    <row r="2133" spans="1:1" x14ac:dyDescent="0.35">
      <c r="A2133" s="135" t="s">
        <v>3710</v>
      </c>
    </row>
    <row r="2134" spans="1:1" x14ac:dyDescent="0.35">
      <c r="A2134" s="135" t="s">
        <v>3711</v>
      </c>
    </row>
    <row r="2135" spans="1:1" x14ac:dyDescent="0.35">
      <c r="A2135" s="135" t="s">
        <v>3712</v>
      </c>
    </row>
    <row r="2136" spans="1:1" x14ac:dyDescent="0.35">
      <c r="A2136" s="135" t="s">
        <v>3713</v>
      </c>
    </row>
    <row r="2137" spans="1:1" x14ac:dyDescent="0.35">
      <c r="A2137" s="135" t="s">
        <v>3714</v>
      </c>
    </row>
    <row r="2138" spans="1:1" x14ac:dyDescent="0.35">
      <c r="A2138" s="135" t="s">
        <v>3715</v>
      </c>
    </row>
    <row r="2139" spans="1:1" x14ac:dyDescent="0.35">
      <c r="A2139" s="135" t="s">
        <v>3716</v>
      </c>
    </row>
    <row r="2140" spans="1:1" x14ac:dyDescent="0.35">
      <c r="A2140" s="135" t="s">
        <v>3717</v>
      </c>
    </row>
    <row r="2141" spans="1:1" x14ac:dyDescent="0.35">
      <c r="A2141" s="135" t="s">
        <v>3718</v>
      </c>
    </row>
    <row r="2142" spans="1:1" x14ac:dyDescent="0.35">
      <c r="A2142" s="135" t="s">
        <v>3719</v>
      </c>
    </row>
    <row r="2143" spans="1:1" x14ac:dyDescent="0.35">
      <c r="A2143" s="135" t="s">
        <v>3720</v>
      </c>
    </row>
    <row r="2144" spans="1:1" x14ac:dyDescent="0.35">
      <c r="A2144" s="135" t="s">
        <v>3721</v>
      </c>
    </row>
    <row r="2145" spans="1:1" x14ac:dyDescent="0.35">
      <c r="A2145" s="135" t="s">
        <v>3722</v>
      </c>
    </row>
    <row r="2146" spans="1:1" x14ac:dyDescent="0.35">
      <c r="A2146" s="135" t="s">
        <v>3723</v>
      </c>
    </row>
    <row r="2147" spans="1:1" x14ac:dyDescent="0.35">
      <c r="A2147" s="135" t="s">
        <v>3724</v>
      </c>
    </row>
    <row r="2148" spans="1:1" x14ac:dyDescent="0.35">
      <c r="A2148" s="135" t="s">
        <v>3725</v>
      </c>
    </row>
    <row r="2149" spans="1:1" x14ac:dyDescent="0.35">
      <c r="A2149" s="135" t="s">
        <v>3726</v>
      </c>
    </row>
    <row r="2150" spans="1:1" x14ac:dyDescent="0.35">
      <c r="A2150" s="135" t="s">
        <v>3727</v>
      </c>
    </row>
    <row r="2151" spans="1:1" x14ac:dyDescent="0.35">
      <c r="A2151" s="135" t="s">
        <v>3728</v>
      </c>
    </row>
    <row r="2152" spans="1:1" x14ac:dyDescent="0.35">
      <c r="A2152" s="135" t="s">
        <v>3729</v>
      </c>
    </row>
    <row r="2153" spans="1:1" x14ac:dyDescent="0.35">
      <c r="A2153" s="135" t="s">
        <v>3730</v>
      </c>
    </row>
    <row r="2154" spans="1:1" x14ac:dyDescent="0.35">
      <c r="A2154" s="135" t="s">
        <v>3731</v>
      </c>
    </row>
    <row r="2155" spans="1:1" x14ac:dyDescent="0.35">
      <c r="A2155" s="135" t="s">
        <v>3732</v>
      </c>
    </row>
    <row r="2156" spans="1:1" x14ac:dyDescent="0.35">
      <c r="A2156" s="135" t="s">
        <v>3733</v>
      </c>
    </row>
    <row r="2157" spans="1:1" x14ac:dyDescent="0.35">
      <c r="A2157" s="135" t="s">
        <v>3734</v>
      </c>
    </row>
    <row r="2158" spans="1:1" x14ac:dyDescent="0.35">
      <c r="A2158" s="135" t="s">
        <v>3735</v>
      </c>
    </row>
    <row r="2159" spans="1:1" x14ac:dyDescent="0.35">
      <c r="A2159" s="135" t="s">
        <v>3736</v>
      </c>
    </row>
    <row r="2160" spans="1:1" x14ac:dyDescent="0.35">
      <c r="A2160" s="135" t="s">
        <v>3737</v>
      </c>
    </row>
    <row r="2161" spans="1:1" x14ac:dyDescent="0.35">
      <c r="A2161" s="135" t="s">
        <v>3738</v>
      </c>
    </row>
    <row r="2162" spans="1:1" x14ac:dyDescent="0.35">
      <c r="A2162" s="135" t="s">
        <v>3739</v>
      </c>
    </row>
    <row r="2163" spans="1:1" x14ac:dyDescent="0.35">
      <c r="A2163" s="135" t="s">
        <v>3740</v>
      </c>
    </row>
    <row r="2164" spans="1:1" x14ac:dyDescent="0.35">
      <c r="A2164" s="135" t="s">
        <v>3741</v>
      </c>
    </row>
    <row r="2165" spans="1:1" x14ac:dyDescent="0.35">
      <c r="A2165" s="135" t="s">
        <v>3742</v>
      </c>
    </row>
    <row r="2166" spans="1:1" x14ac:dyDescent="0.35">
      <c r="A2166" s="135" t="s">
        <v>3743</v>
      </c>
    </row>
    <row r="2167" spans="1:1" x14ac:dyDescent="0.35">
      <c r="A2167" s="135" t="s">
        <v>3744</v>
      </c>
    </row>
    <row r="2168" spans="1:1" x14ac:dyDescent="0.35">
      <c r="A2168" s="135" t="s">
        <v>3745</v>
      </c>
    </row>
    <row r="2169" spans="1:1" x14ac:dyDescent="0.35">
      <c r="A2169" s="135" t="s">
        <v>3746</v>
      </c>
    </row>
    <row r="2170" spans="1:1" x14ac:dyDescent="0.35">
      <c r="A2170" s="135" t="s">
        <v>3747</v>
      </c>
    </row>
    <row r="2171" spans="1:1" x14ac:dyDescent="0.35">
      <c r="A2171" s="135" t="s">
        <v>3748</v>
      </c>
    </row>
    <row r="2172" spans="1:1" x14ac:dyDescent="0.35">
      <c r="A2172" s="135" t="s">
        <v>3749</v>
      </c>
    </row>
    <row r="2173" spans="1:1" x14ac:dyDescent="0.35">
      <c r="A2173" s="135" t="s">
        <v>3750</v>
      </c>
    </row>
    <row r="2174" spans="1:1" x14ac:dyDescent="0.35">
      <c r="A2174" s="135" t="s">
        <v>3751</v>
      </c>
    </row>
    <row r="2175" spans="1:1" x14ac:dyDescent="0.35">
      <c r="A2175" s="135" t="s">
        <v>3752</v>
      </c>
    </row>
    <row r="2176" spans="1:1" x14ac:dyDescent="0.35">
      <c r="A2176" s="135" t="s">
        <v>3753</v>
      </c>
    </row>
    <row r="2177" spans="1:1" x14ac:dyDescent="0.35">
      <c r="A2177" s="135" t="s">
        <v>3754</v>
      </c>
    </row>
    <row r="2178" spans="1:1" x14ac:dyDescent="0.35">
      <c r="A2178" s="135" t="s">
        <v>3755</v>
      </c>
    </row>
    <row r="2179" spans="1:1" x14ac:dyDescent="0.35">
      <c r="A2179" s="135" t="s">
        <v>3756</v>
      </c>
    </row>
    <row r="2180" spans="1:1" x14ac:dyDescent="0.35">
      <c r="A2180" s="135" t="s">
        <v>3757</v>
      </c>
    </row>
    <row r="2181" spans="1:1" x14ac:dyDescent="0.35">
      <c r="A2181" s="135" t="s">
        <v>3758</v>
      </c>
    </row>
    <row r="2182" spans="1:1" x14ac:dyDescent="0.35">
      <c r="A2182" s="135" t="s">
        <v>3759</v>
      </c>
    </row>
    <row r="2183" spans="1:1" x14ac:dyDescent="0.35">
      <c r="A2183" s="135" t="s">
        <v>3760</v>
      </c>
    </row>
    <row r="2184" spans="1:1" x14ac:dyDescent="0.35">
      <c r="A2184" s="135" t="s">
        <v>3761</v>
      </c>
    </row>
    <row r="2185" spans="1:1" x14ac:dyDescent="0.35">
      <c r="A2185" s="135" t="s">
        <v>3762</v>
      </c>
    </row>
    <row r="2186" spans="1:1" x14ac:dyDescent="0.35">
      <c r="A2186" s="135" t="s">
        <v>3763</v>
      </c>
    </row>
    <row r="2187" spans="1:1" x14ac:dyDescent="0.35">
      <c r="A2187" s="135" t="s">
        <v>3764</v>
      </c>
    </row>
    <row r="2188" spans="1:1" x14ac:dyDescent="0.35">
      <c r="A2188" s="135" t="s">
        <v>3765</v>
      </c>
    </row>
    <row r="2189" spans="1:1" x14ac:dyDescent="0.35">
      <c r="A2189" s="135" t="s">
        <v>3766</v>
      </c>
    </row>
    <row r="2190" spans="1:1" x14ac:dyDescent="0.35">
      <c r="A2190" s="135" t="s">
        <v>3767</v>
      </c>
    </row>
    <row r="2191" spans="1:1" x14ac:dyDescent="0.35">
      <c r="A2191" s="135" t="s">
        <v>3768</v>
      </c>
    </row>
    <row r="2192" spans="1:1" x14ac:dyDescent="0.35">
      <c r="A2192" s="135" t="s">
        <v>3769</v>
      </c>
    </row>
    <row r="2193" spans="1:1" x14ac:dyDescent="0.35">
      <c r="A2193" s="135" t="s">
        <v>3770</v>
      </c>
    </row>
    <row r="2194" spans="1:1" x14ac:dyDescent="0.35">
      <c r="A2194" s="135" t="s">
        <v>3771</v>
      </c>
    </row>
    <row r="2195" spans="1:1" x14ac:dyDescent="0.35">
      <c r="A2195" s="135" t="s">
        <v>3772</v>
      </c>
    </row>
    <row r="2196" spans="1:1" x14ac:dyDescent="0.35">
      <c r="A2196" s="135" t="s">
        <v>3773</v>
      </c>
    </row>
    <row r="2197" spans="1:1" x14ac:dyDescent="0.35">
      <c r="A2197" s="135" t="s">
        <v>3774</v>
      </c>
    </row>
    <row r="2198" spans="1:1" x14ac:dyDescent="0.35">
      <c r="A2198" s="135" t="s">
        <v>3775</v>
      </c>
    </row>
    <row r="2199" spans="1:1" x14ac:dyDescent="0.35">
      <c r="A2199" s="135" t="s">
        <v>3776</v>
      </c>
    </row>
    <row r="2200" spans="1:1" x14ac:dyDescent="0.35">
      <c r="A2200" s="135" t="s">
        <v>3777</v>
      </c>
    </row>
    <row r="2201" spans="1:1" x14ac:dyDescent="0.35">
      <c r="A2201" s="135" t="s">
        <v>3778</v>
      </c>
    </row>
    <row r="2202" spans="1:1" x14ac:dyDescent="0.35">
      <c r="A2202" s="135" t="s">
        <v>3779</v>
      </c>
    </row>
    <row r="2203" spans="1:1" x14ac:dyDescent="0.35">
      <c r="A2203" s="135" t="s">
        <v>3780</v>
      </c>
    </row>
    <row r="2204" spans="1:1" x14ac:dyDescent="0.35">
      <c r="A2204" s="135" t="s">
        <v>3781</v>
      </c>
    </row>
    <row r="2205" spans="1:1" x14ac:dyDescent="0.35">
      <c r="A2205" s="135" t="s">
        <v>3782</v>
      </c>
    </row>
    <row r="2206" spans="1:1" x14ac:dyDescent="0.35">
      <c r="A2206" s="135" t="s">
        <v>3783</v>
      </c>
    </row>
    <row r="2207" spans="1:1" x14ac:dyDescent="0.35">
      <c r="A2207" s="135" t="s">
        <v>3784</v>
      </c>
    </row>
    <row r="2208" spans="1:1" x14ac:dyDescent="0.35">
      <c r="A2208" s="135" t="s">
        <v>3785</v>
      </c>
    </row>
    <row r="2209" spans="1:1" x14ac:dyDescent="0.35">
      <c r="A2209" s="135" t="s">
        <v>3786</v>
      </c>
    </row>
    <row r="2210" spans="1:1" x14ac:dyDescent="0.35">
      <c r="A2210" s="135" t="s">
        <v>3787</v>
      </c>
    </row>
    <row r="2211" spans="1:1" x14ac:dyDescent="0.35">
      <c r="A2211" s="135" t="s">
        <v>3788</v>
      </c>
    </row>
    <row r="2212" spans="1:1" x14ac:dyDescent="0.35">
      <c r="A2212" s="135" t="s">
        <v>3789</v>
      </c>
    </row>
    <row r="2213" spans="1:1" x14ac:dyDescent="0.35">
      <c r="A2213" s="135" t="s">
        <v>3790</v>
      </c>
    </row>
    <row r="2214" spans="1:1" x14ac:dyDescent="0.35">
      <c r="A2214" s="135" t="s">
        <v>3791</v>
      </c>
    </row>
    <row r="2215" spans="1:1" x14ac:dyDescent="0.35">
      <c r="A2215" s="135" t="s">
        <v>3792</v>
      </c>
    </row>
    <row r="2216" spans="1:1" x14ac:dyDescent="0.35">
      <c r="A2216" s="135" t="s">
        <v>3793</v>
      </c>
    </row>
    <row r="2217" spans="1:1" x14ac:dyDescent="0.35">
      <c r="A2217" s="135" t="s">
        <v>3794</v>
      </c>
    </row>
    <row r="2218" spans="1:1" x14ac:dyDescent="0.35">
      <c r="A2218" s="135" t="s">
        <v>3795</v>
      </c>
    </row>
    <row r="2219" spans="1:1" x14ac:dyDescent="0.35">
      <c r="A2219" s="135" t="s">
        <v>3796</v>
      </c>
    </row>
    <row r="2220" spans="1:1" x14ac:dyDescent="0.35">
      <c r="A2220" s="135" t="s">
        <v>3797</v>
      </c>
    </row>
    <row r="2221" spans="1:1" x14ac:dyDescent="0.35">
      <c r="A2221" s="135" t="s">
        <v>3798</v>
      </c>
    </row>
    <row r="2222" spans="1:1" x14ac:dyDescent="0.35">
      <c r="A2222" s="135" t="s">
        <v>3799</v>
      </c>
    </row>
    <row r="2223" spans="1:1" x14ac:dyDescent="0.35">
      <c r="A2223" s="135" t="s">
        <v>3800</v>
      </c>
    </row>
    <row r="2224" spans="1:1" x14ac:dyDescent="0.35">
      <c r="A2224" s="135" t="s">
        <v>3801</v>
      </c>
    </row>
    <row r="2225" spans="1:1" x14ac:dyDescent="0.35">
      <c r="A2225" s="135" t="s">
        <v>3802</v>
      </c>
    </row>
    <row r="2226" spans="1:1" x14ac:dyDescent="0.35">
      <c r="A2226" s="135" t="s">
        <v>3803</v>
      </c>
    </row>
    <row r="2227" spans="1:1" x14ac:dyDescent="0.35">
      <c r="A2227" s="135" t="s">
        <v>3804</v>
      </c>
    </row>
    <row r="2228" spans="1:1" x14ac:dyDescent="0.35">
      <c r="A2228" s="135" t="s">
        <v>3805</v>
      </c>
    </row>
    <row r="2229" spans="1:1" x14ac:dyDescent="0.35">
      <c r="A2229" s="135" t="s">
        <v>3806</v>
      </c>
    </row>
    <row r="2230" spans="1:1" x14ac:dyDescent="0.35">
      <c r="A2230" s="135" t="s">
        <v>3807</v>
      </c>
    </row>
    <row r="2231" spans="1:1" x14ac:dyDescent="0.35">
      <c r="A2231" s="135" t="s">
        <v>3808</v>
      </c>
    </row>
    <row r="2232" spans="1:1" x14ac:dyDescent="0.35">
      <c r="A2232" s="135" t="s">
        <v>3809</v>
      </c>
    </row>
    <row r="2233" spans="1:1" x14ac:dyDescent="0.35">
      <c r="A2233" s="135" t="s">
        <v>3810</v>
      </c>
    </row>
    <row r="2234" spans="1:1" x14ac:dyDescent="0.35">
      <c r="A2234" s="135" t="s">
        <v>3811</v>
      </c>
    </row>
    <row r="2235" spans="1:1" x14ac:dyDescent="0.35">
      <c r="A2235" s="135" t="s">
        <v>3812</v>
      </c>
    </row>
    <row r="2236" spans="1:1" x14ac:dyDescent="0.35">
      <c r="A2236" s="135" t="s">
        <v>3813</v>
      </c>
    </row>
    <row r="2237" spans="1:1" x14ac:dyDescent="0.35">
      <c r="A2237" s="135" t="s">
        <v>3814</v>
      </c>
    </row>
    <row r="2238" spans="1:1" x14ac:dyDescent="0.35">
      <c r="A2238" s="135" t="s">
        <v>3815</v>
      </c>
    </row>
    <row r="2239" spans="1:1" x14ac:dyDescent="0.35">
      <c r="A2239" s="135" t="s">
        <v>3816</v>
      </c>
    </row>
    <row r="2240" spans="1:1" x14ac:dyDescent="0.35">
      <c r="A2240" s="135" t="s">
        <v>3817</v>
      </c>
    </row>
    <row r="2241" spans="1:1" x14ac:dyDescent="0.35">
      <c r="A2241" s="135" t="s">
        <v>3818</v>
      </c>
    </row>
    <row r="2242" spans="1:1" x14ac:dyDescent="0.35">
      <c r="A2242" s="135" t="s">
        <v>3819</v>
      </c>
    </row>
    <row r="2243" spans="1:1" x14ac:dyDescent="0.35">
      <c r="A2243" s="135" t="s">
        <v>3820</v>
      </c>
    </row>
    <row r="2244" spans="1:1" x14ac:dyDescent="0.35">
      <c r="A2244" s="135" t="s">
        <v>3821</v>
      </c>
    </row>
    <row r="2245" spans="1:1" x14ac:dyDescent="0.35">
      <c r="A2245" s="135" t="s">
        <v>3822</v>
      </c>
    </row>
    <row r="2246" spans="1:1" x14ac:dyDescent="0.35">
      <c r="A2246" s="135" t="s">
        <v>3823</v>
      </c>
    </row>
    <row r="2247" spans="1:1" x14ac:dyDescent="0.35">
      <c r="A2247" s="135" t="s">
        <v>3824</v>
      </c>
    </row>
    <row r="2248" spans="1:1" x14ac:dyDescent="0.35">
      <c r="A2248" s="135" t="s">
        <v>3825</v>
      </c>
    </row>
    <row r="2249" spans="1:1" x14ac:dyDescent="0.35">
      <c r="A2249" s="135" t="s">
        <v>3826</v>
      </c>
    </row>
    <row r="2250" spans="1:1" x14ac:dyDescent="0.35">
      <c r="A2250" s="135" t="s">
        <v>3827</v>
      </c>
    </row>
    <row r="2251" spans="1:1" x14ac:dyDescent="0.35">
      <c r="A2251" s="135" t="s">
        <v>3828</v>
      </c>
    </row>
    <row r="2252" spans="1:1" x14ac:dyDescent="0.35">
      <c r="A2252" s="135" t="s">
        <v>3829</v>
      </c>
    </row>
    <row r="2253" spans="1:1" x14ac:dyDescent="0.35">
      <c r="A2253" s="135" t="s">
        <v>3830</v>
      </c>
    </row>
    <row r="2254" spans="1:1" x14ac:dyDescent="0.35">
      <c r="A2254" s="135" t="s">
        <v>3831</v>
      </c>
    </row>
    <row r="2255" spans="1:1" x14ac:dyDescent="0.35">
      <c r="A2255" s="135" t="s">
        <v>3832</v>
      </c>
    </row>
    <row r="2256" spans="1:1" x14ac:dyDescent="0.35">
      <c r="A2256" s="135" t="s">
        <v>3833</v>
      </c>
    </row>
    <row r="2257" spans="1:1" x14ac:dyDescent="0.35">
      <c r="A2257" s="135" t="s">
        <v>3834</v>
      </c>
    </row>
    <row r="2258" spans="1:1" x14ac:dyDescent="0.35">
      <c r="A2258" s="135" t="s">
        <v>3835</v>
      </c>
    </row>
    <row r="2259" spans="1:1" x14ac:dyDescent="0.35">
      <c r="A2259" s="135" t="s">
        <v>3836</v>
      </c>
    </row>
    <row r="2260" spans="1:1" x14ac:dyDescent="0.35">
      <c r="A2260" s="135" t="s">
        <v>3837</v>
      </c>
    </row>
    <row r="2261" spans="1:1" x14ac:dyDescent="0.35">
      <c r="A2261" s="135" t="s">
        <v>3838</v>
      </c>
    </row>
    <row r="2262" spans="1:1" x14ac:dyDescent="0.35">
      <c r="A2262" s="135" t="s">
        <v>3839</v>
      </c>
    </row>
    <row r="2263" spans="1:1" x14ac:dyDescent="0.35">
      <c r="A2263" s="135" t="s">
        <v>3840</v>
      </c>
    </row>
    <row r="2264" spans="1:1" x14ac:dyDescent="0.35">
      <c r="A2264" s="135" t="s">
        <v>3841</v>
      </c>
    </row>
    <row r="2265" spans="1:1" x14ac:dyDescent="0.35">
      <c r="A2265" s="135" t="s">
        <v>3842</v>
      </c>
    </row>
    <row r="2266" spans="1:1" x14ac:dyDescent="0.35">
      <c r="A2266" s="135" t="s">
        <v>3843</v>
      </c>
    </row>
    <row r="2267" spans="1:1" x14ac:dyDescent="0.35">
      <c r="A2267" s="135" t="s">
        <v>3844</v>
      </c>
    </row>
    <row r="2268" spans="1:1" x14ac:dyDescent="0.35">
      <c r="A2268" s="135" t="s">
        <v>3845</v>
      </c>
    </row>
    <row r="2269" spans="1:1" x14ac:dyDescent="0.35">
      <c r="A2269" s="135" t="s">
        <v>3846</v>
      </c>
    </row>
    <row r="2270" spans="1:1" x14ac:dyDescent="0.35">
      <c r="A2270" s="135" t="s">
        <v>3847</v>
      </c>
    </row>
    <row r="2271" spans="1:1" x14ac:dyDescent="0.35">
      <c r="A2271" s="135" t="s">
        <v>3848</v>
      </c>
    </row>
    <row r="2272" spans="1:1" x14ac:dyDescent="0.35">
      <c r="A2272" s="135" t="s">
        <v>3849</v>
      </c>
    </row>
    <row r="2273" spans="1:1" x14ac:dyDescent="0.35">
      <c r="A2273" s="135" t="s">
        <v>3850</v>
      </c>
    </row>
    <row r="2274" spans="1:1" x14ac:dyDescent="0.35">
      <c r="A2274" s="135" t="s">
        <v>3851</v>
      </c>
    </row>
    <row r="2275" spans="1:1" x14ac:dyDescent="0.35">
      <c r="A2275" s="135" t="s">
        <v>3852</v>
      </c>
    </row>
    <row r="2276" spans="1:1" x14ac:dyDescent="0.35">
      <c r="A2276" s="135" t="s">
        <v>3853</v>
      </c>
    </row>
    <row r="2277" spans="1:1" x14ac:dyDescent="0.35">
      <c r="A2277" s="135" t="s">
        <v>3854</v>
      </c>
    </row>
    <row r="2278" spans="1:1" x14ac:dyDescent="0.35">
      <c r="A2278" s="135" t="s">
        <v>3855</v>
      </c>
    </row>
    <row r="2279" spans="1:1" x14ac:dyDescent="0.35">
      <c r="A2279" s="135" t="s">
        <v>3856</v>
      </c>
    </row>
    <row r="2280" spans="1:1" x14ac:dyDescent="0.35">
      <c r="A2280" s="135" t="s">
        <v>3857</v>
      </c>
    </row>
    <row r="2281" spans="1:1" x14ac:dyDescent="0.35">
      <c r="A2281" s="135" t="s">
        <v>3858</v>
      </c>
    </row>
    <row r="2282" spans="1:1" x14ac:dyDescent="0.35">
      <c r="A2282" s="135" t="s">
        <v>3859</v>
      </c>
    </row>
    <row r="2283" spans="1:1" x14ac:dyDescent="0.35">
      <c r="A2283" s="135" t="s">
        <v>3860</v>
      </c>
    </row>
    <row r="2284" spans="1:1" x14ac:dyDescent="0.35">
      <c r="A2284" s="135" t="s">
        <v>3861</v>
      </c>
    </row>
    <row r="2285" spans="1:1" x14ac:dyDescent="0.35">
      <c r="A2285" s="135" t="s">
        <v>3862</v>
      </c>
    </row>
    <row r="2286" spans="1:1" x14ac:dyDescent="0.35">
      <c r="A2286" s="135" t="s">
        <v>3863</v>
      </c>
    </row>
    <row r="2287" spans="1:1" x14ac:dyDescent="0.35">
      <c r="A2287" s="135" t="s">
        <v>3864</v>
      </c>
    </row>
    <row r="2288" spans="1:1" x14ac:dyDescent="0.35">
      <c r="A2288" s="135" t="s">
        <v>3865</v>
      </c>
    </row>
    <row r="2289" spans="1:1" x14ac:dyDescent="0.35">
      <c r="A2289" s="135" t="s">
        <v>3866</v>
      </c>
    </row>
    <row r="2290" spans="1:1" x14ac:dyDescent="0.35">
      <c r="A2290" s="135" t="s">
        <v>3867</v>
      </c>
    </row>
    <row r="2291" spans="1:1" x14ac:dyDescent="0.35">
      <c r="A2291" s="135" t="s">
        <v>3868</v>
      </c>
    </row>
    <row r="2292" spans="1:1" x14ac:dyDescent="0.35">
      <c r="A2292" s="135" t="s">
        <v>3869</v>
      </c>
    </row>
    <row r="2293" spans="1:1" x14ac:dyDescent="0.35">
      <c r="A2293" s="135" t="s">
        <v>3870</v>
      </c>
    </row>
    <row r="2294" spans="1:1" x14ac:dyDescent="0.35">
      <c r="A2294" s="135" t="s">
        <v>3871</v>
      </c>
    </row>
    <row r="2295" spans="1:1" x14ac:dyDescent="0.35">
      <c r="A2295" s="135" t="s">
        <v>3872</v>
      </c>
    </row>
    <row r="2296" spans="1:1" x14ac:dyDescent="0.35">
      <c r="A2296" s="135" t="s">
        <v>3873</v>
      </c>
    </row>
    <row r="2297" spans="1:1" x14ac:dyDescent="0.35">
      <c r="A2297" s="135" t="s">
        <v>3874</v>
      </c>
    </row>
    <row r="2298" spans="1:1" x14ac:dyDescent="0.35">
      <c r="A2298" s="135" t="s">
        <v>3875</v>
      </c>
    </row>
    <row r="2299" spans="1:1" x14ac:dyDescent="0.35">
      <c r="A2299" s="135" t="s">
        <v>3876</v>
      </c>
    </row>
    <row r="2300" spans="1:1" x14ac:dyDescent="0.35">
      <c r="A2300" s="135" t="s">
        <v>3877</v>
      </c>
    </row>
    <row r="2301" spans="1:1" x14ac:dyDescent="0.35">
      <c r="A2301" s="135" t="s">
        <v>3878</v>
      </c>
    </row>
    <row r="2302" spans="1:1" x14ac:dyDescent="0.35">
      <c r="A2302" s="135" t="s">
        <v>3879</v>
      </c>
    </row>
    <row r="2303" spans="1:1" x14ac:dyDescent="0.35">
      <c r="A2303" s="135" t="s">
        <v>3880</v>
      </c>
    </row>
    <row r="2304" spans="1:1" x14ac:dyDescent="0.35">
      <c r="A2304" s="135" t="s">
        <v>3881</v>
      </c>
    </row>
    <row r="2305" spans="1:1" x14ac:dyDescent="0.35">
      <c r="A2305" s="135" t="s">
        <v>3882</v>
      </c>
    </row>
    <row r="2306" spans="1:1" x14ac:dyDescent="0.35">
      <c r="A2306" s="135" t="s">
        <v>3883</v>
      </c>
    </row>
    <row r="2307" spans="1:1" x14ac:dyDescent="0.35">
      <c r="A2307" s="135" t="s">
        <v>3884</v>
      </c>
    </row>
    <row r="2308" spans="1:1" x14ac:dyDescent="0.35">
      <c r="A2308" s="135" t="s">
        <v>3885</v>
      </c>
    </row>
    <row r="2309" spans="1:1" x14ac:dyDescent="0.35">
      <c r="A2309" s="135" t="s">
        <v>3886</v>
      </c>
    </row>
    <row r="2310" spans="1:1" x14ac:dyDescent="0.35">
      <c r="A2310" s="135" t="s">
        <v>3887</v>
      </c>
    </row>
    <row r="2311" spans="1:1" x14ac:dyDescent="0.35">
      <c r="A2311" s="135" t="s">
        <v>3888</v>
      </c>
    </row>
    <row r="2312" spans="1:1" x14ac:dyDescent="0.35">
      <c r="A2312" s="135" t="s">
        <v>3889</v>
      </c>
    </row>
    <row r="2313" spans="1:1" x14ac:dyDescent="0.35">
      <c r="A2313" s="135" t="s">
        <v>3890</v>
      </c>
    </row>
    <row r="2314" spans="1:1" x14ac:dyDescent="0.35">
      <c r="A2314" s="135" t="s">
        <v>3891</v>
      </c>
    </row>
    <row r="2315" spans="1:1" x14ac:dyDescent="0.35">
      <c r="A2315" s="135" t="s">
        <v>3892</v>
      </c>
    </row>
    <row r="2316" spans="1:1" x14ac:dyDescent="0.35">
      <c r="A2316" s="135" t="s">
        <v>3893</v>
      </c>
    </row>
    <row r="2317" spans="1:1" x14ac:dyDescent="0.35">
      <c r="A2317" s="135" t="s">
        <v>3894</v>
      </c>
    </row>
    <row r="2318" spans="1:1" x14ac:dyDescent="0.35">
      <c r="A2318" s="135" t="s">
        <v>3895</v>
      </c>
    </row>
    <row r="2319" spans="1:1" x14ac:dyDescent="0.35">
      <c r="A2319" s="135" t="s">
        <v>3896</v>
      </c>
    </row>
    <row r="2320" spans="1:1" x14ac:dyDescent="0.35">
      <c r="A2320" s="135" t="s">
        <v>3897</v>
      </c>
    </row>
    <row r="2321" spans="1:1" x14ac:dyDescent="0.35">
      <c r="A2321" s="135" t="s">
        <v>3898</v>
      </c>
    </row>
    <row r="2322" spans="1:1" x14ac:dyDescent="0.35">
      <c r="A2322" s="135" t="s">
        <v>3899</v>
      </c>
    </row>
    <row r="2323" spans="1:1" x14ac:dyDescent="0.35">
      <c r="A2323" s="135" t="s">
        <v>3900</v>
      </c>
    </row>
    <row r="2324" spans="1:1" x14ac:dyDescent="0.35">
      <c r="A2324" s="135" t="s">
        <v>3901</v>
      </c>
    </row>
    <row r="2325" spans="1:1" x14ac:dyDescent="0.35">
      <c r="A2325" s="135" t="s">
        <v>3902</v>
      </c>
    </row>
    <row r="2326" spans="1:1" x14ac:dyDescent="0.35">
      <c r="A2326" s="135" t="s">
        <v>3903</v>
      </c>
    </row>
    <row r="2327" spans="1:1" x14ac:dyDescent="0.35">
      <c r="A2327" s="135" t="s">
        <v>3904</v>
      </c>
    </row>
    <row r="2328" spans="1:1" x14ac:dyDescent="0.35">
      <c r="A2328" s="135" t="s">
        <v>3905</v>
      </c>
    </row>
    <row r="2329" spans="1:1" x14ac:dyDescent="0.35">
      <c r="A2329" s="135" t="s">
        <v>3906</v>
      </c>
    </row>
    <row r="2330" spans="1:1" x14ac:dyDescent="0.35">
      <c r="A2330" s="135" t="s">
        <v>3907</v>
      </c>
    </row>
    <row r="2331" spans="1:1" x14ac:dyDescent="0.35">
      <c r="A2331" s="135" t="s">
        <v>3908</v>
      </c>
    </row>
    <row r="2332" spans="1:1" x14ac:dyDescent="0.35">
      <c r="A2332" s="135" t="s">
        <v>3909</v>
      </c>
    </row>
    <row r="2333" spans="1:1" x14ac:dyDescent="0.35">
      <c r="A2333" s="135" t="s">
        <v>3910</v>
      </c>
    </row>
    <row r="2334" spans="1:1" x14ac:dyDescent="0.35">
      <c r="A2334" s="135" t="s">
        <v>3911</v>
      </c>
    </row>
    <row r="2335" spans="1:1" x14ac:dyDescent="0.35">
      <c r="A2335" s="135" t="s">
        <v>3912</v>
      </c>
    </row>
    <row r="2336" spans="1:1" x14ac:dyDescent="0.35">
      <c r="A2336" s="135" t="s">
        <v>3913</v>
      </c>
    </row>
    <row r="2337" spans="1:1" x14ac:dyDescent="0.35">
      <c r="A2337" s="135" t="s">
        <v>3914</v>
      </c>
    </row>
    <row r="2338" spans="1:1" x14ac:dyDescent="0.35">
      <c r="A2338" s="135" t="s">
        <v>3915</v>
      </c>
    </row>
    <row r="2339" spans="1:1" x14ac:dyDescent="0.35">
      <c r="A2339" s="135" t="s">
        <v>3916</v>
      </c>
    </row>
    <row r="2340" spans="1:1" x14ac:dyDescent="0.35">
      <c r="A2340" s="135" t="s">
        <v>3917</v>
      </c>
    </row>
    <row r="2341" spans="1:1" x14ac:dyDescent="0.35">
      <c r="A2341" s="135" t="s">
        <v>3918</v>
      </c>
    </row>
    <row r="2342" spans="1:1" x14ac:dyDescent="0.35">
      <c r="A2342" s="135" t="s">
        <v>3919</v>
      </c>
    </row>
    <row r="2343" spans="1:1" x14ac:dyDescent="0.35">
      <c r="A2343" s="135" t="s">
        <v>3920</v>
      </c>
    </row>
    <row r="2344" spans="1:1" x14ac:dyDescent="0.35">
      <c r="A2344" s="135" t="s">
        <v>3921</v>
      </c>
    </row>
    <row r="2345" spans="1:1" x14ac:dyDescent="0.35">
      <c r="A2345" s="135" t="s">
        <v>3922</v>
      </c>
    </row>
    <row r="2346" spans="1:1" x14ac:dyDescent="0.35">
      <c r="A2346" s="135" t="s">
        <v>3923</v>
      </c>
    </row>
    <row r="2347" spans="1:1" x14ac:dyDescent="0.35">
      <c r="A2347" s="135" t="s">
        <v>3924</v>
      </c>
    </row>
    <row r="2348" spans="1:1" x14ac:dyDescent="0.35">
      <c r="A2348" s="135" t="s">
        <v>3925</v>
      </c>
    </row>
    <row r="2349" spans="1:1" x14ac:dyDescent="0.35">
      <c r="A2349" s="135" t="s">
        <v>3926</v>
      </c>
    </row>
    <row r="2350" spans="1:1" x14ac:dyDescent="0.35">
      <c r="A2350" s="135" t="s">
        <v>3927</v>
      </c>
    </row>
    <row r="2351" spans="1:1" x14ac:dyDescent="0.35">
      <c r="A2351" s="135" t="s">
        <v>3928</v>
      </c>
    </row>
    <row r="2352" spans="1:1" x14ac:dyDescent="0.35">
      <c r="A2352" s="135" t="s">
        <v>3929</v>
      </c>
    </row>
    <row r="2353" spans="1:1" x14ac:dyDescent="0.35">
      <c r="A2353" s="135" t="s">
        <v>3930</v>
      </c>
    </row>
    <row r="2354" spans="1:1" x14ac:dyDescent="0.35">
      <c r="A2354" s="135" t="s">
        <v>3931</v>
      </c>
    </row>
    <row r="2355" spans="1:1" x14ac:dyDescent="0.35">
      <c r="A2355" s="135" t="s">
        <v>3932</v>
      </c>
    </row>
    <row r="2356" spans="1:1" x14ac:dyDescent="0.35">
      <c r="A2356" s="135" t="s">
        <v>3933</v>
      </c>
    </row>
    <row r="2357" spans="1:1" x14ac:dyDescent="0.35">
      <c r="A2357" s="135" t="s">
        <v>3934</v>
      </c>
    </row>
    <row r="2358" spans="1:1" x14ac:dyDescent="0.35">
      <c r="A2358" s="135" t="s">
        <v>3935</v>
      </c>
    </row>
    <row r="2359" spans="1:1" x14ac:dyDescent="0.35">
      <c r="A2359" s="135" t="s">
        <v>3936</v>
      </c>
    </row>
    <row r="2360" spans="1:1" x14ac:dyDescent="0.35">
      <c r="A2360" s="135" t="s">
        <v>3937</v>
      </c>
    </row>
    <row r="2361" spans="1:1" x14ac:dyDescent="0.35">
      <c r="A2361" s="135" t="s">
        <v>3938</v>
      </c>
    </row>
    <row r="2362" spans="1:1" x14ac:dyDescent="0.35">
      <c r="A2362" s="135" t="s">
        <v>3939</v>
      </c>
    </row>
    <row r="2363" spans="1:1" x14ac:dyDescent="0.35">
      <c r="A2363" s="135" t="s">
        <v>3940</v>
      </c>
    </row>
    <row r="2364" spans="1:1" x14ac:dyDescent="0.35">
      <c r="A2364" s="135" t="s">
        <v>3941</v>
      </c>
    </row>
    <row r="2365" spans="1:1" x14ac:dyDescent="0.35">
      <c r="A2365" s="135" t="s">
        <v>3942</v>
      </c>
    </row>
    <row r="2366" spans="1:1" x14ac:dyDescent="0.35">
      <c r="A2366" s="135" t="s">
        <v>3943</v>
      </c>
    </row>
    <row r="2367" spans="1:1" x14ac:dyDescent="0.35">
      <c r="A2367" s="135" t="s">
        <v>3944</v>
      </c>
    </row>
    <row r="2368" spans="1:1" x14ac:dyDescent="0.35">
      <c r="A2368" s="135" t="s">
        <v>3945</v>
      </c>
    </row>
    <row r="2369" spans="1:1" x14ac:dyDescent="0.35">
      <c r="A2369" s="135" t="s">
        <v>3946</v>
      </c>
    </row>
    <row r="2370" spans="1:1" x14ac:dyDescent="0.35">
      <c r="A2370" s="135" t="s">
        <v>3947</v>
      </c>
    </row>
    <row r="2371" spans="1:1" x14ac:dyDescent="0.35">
      <c r="A2371" s="135" t="s">
        <v>3948</v>
      </c>
    </row>
    <row r="2372" spans="1:1" x14ac:dyDescent="0.35">
      <c r="A2372" s="135" t="s">
        <v>3949</v>
      </c>
    </row>
    <row r="2373" spans="1:1" x14ac:dyDescent="0.35">
      <c r="A2373" s="135" t="s">
        <v>3950</v>
      </c>
    </row>
    <row r="2374" spans="1:1" x14ac:dyDescent="0.35">
      <c r="A2374" s="135" t="s">
        <v>3951</v>
      </c>
    </row>
    <row r="2375" spans="1:1" x14ac:dyDescent="0.35">
      <c r="A2375" s="135" t="s">
        <v>3952</v>
      </c>
    </row>
    <row r="2376" spans="1:1" x14ac:dyDescent="0.35">
      <c r="A2376" s="135" t="s">
        <v>3953</v>
      </c>
    </row>
    <row r="2377" spans="1:1" x14ac:dyDescent="0.35">
      <c r="A2377" s="135" t="s">
        <v>3954</v>
      </c>
    </row>
    <row r="2378" spans="1:1" x14ac:dyDescent="0.35">
      <c r="A2378" s="135" t="s">
        <v>3955</v>
      </c>
    </row>
    <row r="2379" spans="1:1" x14ac:dyDescent="0.35">
      <c r="A2379" s="135" t="s">
        <v>3956</v>
      </c>
    </row>
    <row r="2380" spans="1:1" x14ac:dyDescent="0.35">
      <c r="A2380" s="135" t="s">
        <v>3957</v>
      </c>
    </row>
    <row r="2381" spans="1:1" x14ac:dyDescent="0.35">
      <c r="A2381" s="135" t="s">
        <v>3958</v>
      </c>
    </row>
    <row r="2382" spans="1:1" x14ac:dyDescent="0.35">
      <c r="A2382" s="135" t="s">
        <v>3959</v>
      </c>
    </row>
    <row r="2383" spans="1:1" x14ac:dyDescent="0.35">
      <c r="A2383" s="135" t="s">
        <v>3960</v>
      </c>
    </row>
    <row r="2384" spans="1:1" x14ac:dyDescent="0.35">
      <c r="A2384" s="135" t="s">
        <v>3961</v>
      </c>
    </row>
    <row r="2385" spans="1:1" x14ac:dyDescent="0.35">
      <c r="A2385" s="135" t="s">
        <v>3962</v>
      </c>
    </row>
    <row r="2386" spans="1:1" x14ac:dyDescent="0.35">
      <c r="A2386" s="135" t="s">
        <v>3963</v>
      </c>
    </row>
    <row r="2387" spans="1:1" x14ac:dyDescent="0.35">
      <c r="A2387" s="135" t="s">
        <v>3964</v>
      </c>
    </row>
    <row r="2388" spans="1:1" x14ac:dyDescent="0.35">
      <c r="A2388" s="135" t="s">
        <v>3965</v>
      </c>
    </row>
    <row r="2389" spans="1:1" x14ac:dyDescent="0.35">
      <c r="A2389" s="135" t="s">
        <v>3966</v>
      </c>
    </row>
    <row r="2390" spans="1:1" x14ac:dyDescent="0.35">
      <c r="A2390" s="135" t="s">
        <v>3967</v>
      </c>
    </row>
    <row r="2391" spans="1:1" x14ac:dyDescent="0.35">
      <c r="A2391" s="135" t="s">
        <v>3968</v>
      </c>
    </row>
    <row r="2392" spans="1:1" x14ac:dyDescent="0.35">
      <c r="A2392" s="135" t="s">
        <v>3969</v>
      </c>
    </row>
    <row r="2393" spans="1:1" x14ac:dyDescent="0.35">
      <c r="A2393" s="135" t="s">
        <v>3970</v>
      </c>
    </row>
    <row r="2394" spans="1:1" x14ac:dyDescent="0.35">
      <c r="A2394" s="135" t="s">
        <v>3971</v>
      </c>
    </row>
    <row r="2395" spans="1:1" x14ac:dyDescent="0.35">
      <c r="A2395" s="135" t="s">
        <v>3972</v>
      </c>
    </row>
    <row r="2396" spans="1:1" x14ac:dyDescent="0.35">
      <c r="A2396" s="135" t="s">
        <v>3973</v>
      </c>
    </row>
    <row r="2397" spans="1:1" x14ac:dyDescent="0.35">
      <c r="A2397" s="135" t="s">
        <v>3974</v>
      </c>
    </row>
    <row r="2398" spans="1:1" x14ac:dyDescent="0.35">
      <c r="A2398" s="135" t="s">
        <v>3975</v>
      </c>
    </row>
    <row r="2399" spans="1:1" x14ac:dyDescent="0.35">
      <c r="A2399" s="135" t="s">
        <v>3976</v>
      </c>
    </row>
    <row r="2400" spans="1:1" x14ac:dyDescent="0.35">
      <c r="A2400" s="135" t="s">
        <v>3977</v>
      </c>
    </row>
    <row r="2401" spans="1:1" x14ac:dyDescent="0.35">
      <c r="A2401" s="135" t="s">
        <v>3978</v>
      </c>
    </row>
    <row r="2402" spans="1:1" x14ac:dyDescent="0.35">
      <c r="A2402" s="135" t="s">
        <v>3979</v>
      </c>
    </row>
    <row r="2403" spans="1:1" x14ac:dyDescent="0.35">
      <c r="A2403" s="135" t="s">
        <v>3980</v>
      </c>
    </row>
    <row r="2404" spans="1:1" x14ac:dyDescent="0.35">
      <c r="A2404" s="135" t="s">
        <v>3981</v>
      </c>
    </row>
    <row r="2405" spans="1:1" x14ac:dyDescent="0.35">
      <c r="A2405" s="135" t="s">
        <v>3982</v>
      </c>
    </row>
    <row r="2406" spans="1:1" x14ac:dyDescent="0.35">
      <c r="A2406" s="135" t="s">
        <v>3983</v>
      </c>
    </row>
    <row r="2407" spans="1:1" x14ac:dyDescent="0.35">
      <c r="A2407" s="135" t="s">
        <v>3984</v>
      </c>
    </row>
    <row r="2408" spans="1:1" x14ac:dyDescent="0.35">
      <c r="A2408" s="135" t="s">
        <v>3985</v>
      </c>
    </row>
    <row r="2409" spans="1:1" x14ac:dyDescent="0.35">
      <c r="A2409" s="135" t="s">
        <v>3986</v>
      </c>
    </row>
    <row r="2410" spans="1:1" x14ac:dyDescent="0.35">
      <c r="A2410" s="135" t="s">
        <v>3987</v>
      </c>
    </row>
    <row r="2411" spans="1:1" x14ac:dyDescent="0.35">
      <c r="A2411" s="135" t="s">
        <v>3988</v>
      </c>
    </row>
    <row r="2412" spans="1:1" x14ac:dyDescent="0.35">
      <c r="A2412" s="135" t="s">
        <v>3989</v>
      </c>
    </row>
    <row r="2413" spans="1:1" x14ac:dyDescent="0.35">
      <c r="A2413" s="135" t="s">
        <v>3990</v>
      </c>
    </row>
    <row r="2414" spans="1:1" x14ac:dyDescent="0.35">
      <c r="A2414" s="135" t="s">
        <v>3991</v>
      </c>
    </row>
    <row r="2415" spans="1:1" x14ac:dyDescent="0.35">
      <c r="A2415" s="135" t="s">
        <v>3992</v>
      </c>
    </row>
    <row r="2416" spans="1:1" x14ac:dyDescent="0.35">
      <c r="A2416" s="135" t="s">
        <v>3993</v>
      </c>
    </row>
    <row r="2417" spans="1:1" x14ac:dyDescent="0.35">
      <c r="A2417" s="135" t="s">
        <v>3994</v>
      </c>
    </row>
    <row r="2418" spans="1:1" x14ac:dyDescent="0.35">
      <c r="A2418" s="135" t="s">
        <v>3995</v>
      </c>
    </row>
    <row r="2419" spans="1:1" x14ac:dyDescent="0.35">
      <c r="A2419" s="135" t="s">
        <v>3996</v>
      </c>
    </row>
    <row r="2420" spans="1:1" x14ac:dyDescent="0.35">
      <c r="A2420" s="135" t="s">
        <v>3997</v>
      </c>
    </row>
    <row r="2421" spans="1:1" x14ac:dyDescent="0.35">
      <c r="A2421" s="135" t="s">
        <v>3998</v>
      </c>
    </row>
    <row r="2422" spans="1:1" x14ac:dyDescent="0.35">
      <c r="A2422" s="135" t="s">
        <v>3999</v>
      </c>
    </row>
    <row r="2423" spans="1:1" x14ac:dyDescent="0.35">
      <c r="A2423" s="135" t="s">
        <v>4000</v>
      </c>
    </row>
    <row r="2424" spans="1:1" x14ac:dyDescent="0.35">
      <c r="A2424" s="135" t="s">
        <v>4001</v>
      </c>
    </row>
    <row r="2425" spans="1:1" x14ac:dyDescent="0.35">
      <c r="A2425" s="135" t="s">
        <v>4002</v>
      </c>
    </row>
    <row r="2426" spans="1:1" x14ac:dyDescent="0.35">
      <c r="A2426" s="135" t="s">
        <v>4003</v>
      </c>
    </row>
    <row r="2427" spans="1:1" x14ac:dyDescent="0.35">
      <c r="A2427" s="135" t="s">
        <v>4004</v>
      </c>
    </row>
    <row r="2428" spans="1:1" x14ac:dyDescent="0.35">
      <c r="A2428" s="135" t="s">
        <v>4005</v>
      </c>
    </row>
    <row r="2429" spans="1:1" x14ac:dyDescent="0.35">
      <c r="A2429" s="135" t="s">
        <v>4006</v>
      </c>
    </row>
    <row r="2430" spans="1:1" x14ac:dyDescent="0.35">
      <c r="A2430" s="135" t="s">
        <v>4007</v>
      </c>
    </row>
    <row r="2431" spans="1:1" x14ac:dyDescent="0.35">
      <c r="A2431" s="135" t="s">
        <v>4008</v>
      </c>
    </row>
    <row r="2432" spans="1:1" x14ac:dyDescent="0.35">
      <c r="A2432" s="135" t="s">
        <v>4009</v>
      </c>
    </row>
    <row r="2433" spans="1:1" x14ac:dyDescent="0.35">
      <c r="A2433" s="135" t="s">
        <v>4010</v>
      </c>
    </row>
    <row r="2434" spans="1:1" x14ac:dyDescent="0.35">
      <c r="A2434" s="135" t="s">
        <v>4011</v>
      </c>
    </row>
    <row r="2435" spans="1:1" x14ac:dyDescent="0.35">
      <c r="A2435" s="135" t="s">
        <v>4012</v>
      </c>
    </row>
    <row r="2436" spans="1:1" x14ac:dyDescent="0.35">
      <c r="A2436" s="135" t="s">
        <v>4013</v>
      </c>
    </row>
    <row r="2437" spans="1:1" x14ac:dyDescent="0.35">
      <c r="A2437" s="135" t="s">
        <v>4014</v>
      </c>
    </row>
    <row r="2438" spans="1:1" x14ac:dyDescent="0.35">
      <c r="A2438" s="135" t="s">
        <v>4015</v>
      </c>
    </row>
    <row r="2439" spans="1:1" x14ac:dyDescent="0.35">
      <c r="A2439" s="135" t="s">
        <v>4016</v>
      </c>
    </row>
    <row r="2440" spans="1:1" x14ac:dyDescent="0.35">
      <c r="A2440" s="135" t="s">
        <v>4017</v>
      </c>
    </row>
    <row r="2441" spans="1:1" x14ac:dyDescent="0.35">
      <c r="A2441" s="135" t="s">
        <v>4018</v>
      </c>
    </row>
    <row r="2442" spans="1:1" x14ac:dyDescent="0.35">
      <c r="A2442" s="135" t="s">
        <v>4019</v>
      </c>
    </row>
    <row r="2443" spans="1:1" x14ac:dyDescent="0.35">
      <c r="A2443" s="135" t="s">
        <v>4020</v>
      </c>
    </row>
    <row r="2444" spans="1:1" x14ac:dyDescent="0.35">
      <c r="A2444" s="135" t="s">
        <v>4021</v>
      </c>
    </row>
    <row r="2445" spans="1:1" x14ac:dyDescent="0.35">
      <c r="A2445" s="135" t="s">
        <v>4022</v>
      </c>
    </row>
    <row r="2446" spans="1:1" x14ac:dyDescent="0.35">
      <c r="A2446" s="135" t="s">
        <v>4023</v>
      </c>
    </row>
    <row r="2447" spans="1:1" x14ac:dyDescent="0.35">
      <c r="A2447" s="135" t="s">
        <v>4024</v>
      </c>
    </row>
    <row r="2448" spans="1:1" x14ac:dyDescent="0.35">
      <c r="A2448" s="135" t="s">
        <v>4025</v>
      </c>
    </row>
    <row r="2449" spans="1:1" x14ac:dyDescent="0.35">
      <c r="A2449" s="135" t="s">
        <v>4026</v>
      </c>
    </row>
    <row r="2450" spans="1:1" x14ac:dyDescent="0.35">
      <c r="A2450" s="135" t="s">
        <v>4027</v>
      </c>
    </row>
    <row r="2451" spans="1:1" x14ac:dyDescent="0.35">
      <c r="A2451" s="135" t="s">
        <v>4028</v>
      </c>
    </row>
    <row r="2452" spans="1:1" x14ac:dyDescent="0.35">
      <c r="A2452" s="135" t="s">
        <v>4029</v>
      </c>
    </row>
    <row r="2453" spans="1:1" x14ac:dyDescent="0.35">
      <c r="A2453" s="135" t="s">
        <v>4030</v>
      </c>
    </row>
    <row r="2454" spans="1:1" x14ac:dyDescent="0.35">
      <c r="A2454" s="135" t="s">
        <v>4031</v>
      </c>
    </row>
    <row r="2455" spans="1:1" x14ac:dyDescent="0.35">
      <c r="A2455" s="135" t="s">
        <v>4032</v>
      </c>
    </row>
    <row r="2456" spans="1:1" x14ac:dyDescent="0.35">
      <c r="A2456" s="135" t="s">
        <v>4033</v>
      </c>
    </row>
    <row r="2457" spans="1:1" x14ac:dyDescent="0.35">
      <c r="A2457" s="135" t="s">
        <v>4034</v>
      </c>
    </row>
    <row r="2458" spans="1:1" x14ac:dyDescent="0.35">
      <c r="A2458" s="135" t="s">
        <v>4035</v>
      </c>
    </row>
    <row r="2459" spans="1:1" x14ac:dyDescent="0.35">
      <c r="A2459" s="135" t="s">
        <v>4036</v>
      </c>
    </row>
    <row r="2460" spans="1:1" x14ac:dyDescent="0.35">
      <c r="A2460" s="135" t="s">
        <v>4037</v>
      </c>
    </row>
    <row r="2461" spans="1:1" x14ac:dyDescent="0.35">
      <c r="A2461" s="135" t="s">
        <v>4038</v>
      </c>
    </row>
    <row r="2462" spans="1:1" x14ac:dyDescent="0.35">
      <c r="A2462" s="135" t="s">
        <v>4039</v>
      </c>
    </row>
    <row r="2463" spans="1:1" x14ac:dyDescent="0.35">
      <c r="A2463" s="135" t="s">
        <v>4040</v>
      </c>
    </row>
    <row r="2464" spans="1:1" x14ac:dyDescent="0.35">
      <c r="A2464" s="135" t="s">
        <v>4041</v>
      </c>
    </row>
    <row r="2465" spans="1:1" x14ac:dyDescent="0.35">
      <c r="A2465" s="135" t="s">
        <v>4042</v>
      </c>
    </row>
    <row r="2466" spans="1:1" x14ac:dyDescent="0.35">
      <c r="A2466" s="135" t="s">
        <v>4043</v>
      </c>
    </row>
    <row r="2467" spans="1:1" x14ac:dyDescent="0.35">
      <c r="A2467" s="135" t="s">
        <v>4044</v>
      </c>
    </row>
    <row r="2468" spans="1:1" x14ac:dyDescent="0.35">
      <c r="A2468" s="135" t="s">
        <v>4045</v>
      </c>
    </row>
    <row r="2469" spans="1:1" x14ac:dyDescent="0.35">
      <c r="A2469" s="135" t="s">
        <v>4046</v>
      </c>
    </row>
    <row r="2470" spans="1:1" x14ac:dyDescent="0.35">
      <c r="A2470" s="135" t="s">
        <v>4047</v>
      </c>
    </row>
    <row r="2471" spans="1:1" x14ac:dyDescent="0.35">
      <c r="A2471" s="135" t="s">
        <v>4048</v>
      </c>
    </row>
    <row r="2472" spans="1:1" x14ac:dyDescent="0.35">
      <c r="A2472" s="135" t="s">
        <v>4049</v>
      </c>
    </row>
    <row r="2473" spans="1:1" x14ac:dyDescent="0.35">
      <c r="A2473" s="135" t="s">
        <v>4050</v>
      </c>
    </row>
    <row r="2474" spans="1:1" x14ac:dyDescent="0.35">
      <c r="A2474" s="135" t="s">
        <v>4051</v>
      </c>
    </row>
    <row r="2475" spans="1:1" x14ac:dyDescent="0.35">
      <c r="A2475" s="135" t="s">
        <v>4052</v>
      </c>
    </row>
    <row r="2476" spans="1:1" x14ac:dyDescent="0.35">
      <c r="A2476" s="135" t="s">
        <v>4053</v>
      </c>
    </row>
    <row r="2477" spans="1:1" x14ac:dyDescent="0.35">
      <c r="A2477" s="135" t="s">
        <v>4054</v>
      </c>
    </row>
    <row r="2478" spans="1:1" x14ac:dyDescent="0.35">
      <c r="A2478" s="135" t="s">
        <v>4055</v>
      </c>
    </row>
    <row r="2479" spans="1:1" x14ac:dyDescent="0.35">
      <c r="A2479" s="135" t="s">
        <v>4056</v>
      </c>
    </row>
    <row r="2480" spans="1:1" x14ac:dyDescent="0.35">
      <c r="A2480" s="135" t="s">
        <v>4057</v>
      </c>
    </row>
    <row r="2481" spans="1:1" x14ac:dyDescent="0.35">
      <c r="A2481" s="135" t="s">
        <v>4058</v>
      </c>
    </row>
    <row r="2482" spans="1:1" x14ac:dyDescent="0.35">
      <c r="A2482" s="135" t="s">
        <v>4059</v>
      </c>
    </row>
    <row r="2483" spans="1:1" x14ac:dyDescent="0.35">
      <c r="A2483" s="135" t="s">
        <v>4060</v>
      </c>
    </row>
    <row r="2484" spans="1:1" x14ac:dyDescent="0.35">
      <c r="A2484" s="135" t="s">
        <v>4061</v>
      </c>
    </row>
    <row r="2485" spans="1:1" x14ac:dyDescent="0.35">
      <c r="A2485" s="135" t="s">
        <v>4062</v>
      </c>
    </row>
    <row r="2486" spans="1:1" x14ac:dyDescent="0.35">
      <c r="A2486" s="135" t="s">
        <v>4063</v>
      </c>
    </row>
    <row r="2487" spans="1:1" x14ac:dyDescent="0.35">
      <c r="A2487" s="135" t="s">
        <v>4064</v>
      </c>
    </row>
    <row r="2488" spans="1:1" x14ac:dyDescent="0.35">
      <c r="A2488" s="135" t="s">
        <v>4065</v>
      </c>
    </row>
    <row r="2489" spans="1:1" x14ac:dyDescent="0.35">
      <c r="A2489" s="135" t="s">
        <v>4066</v>
      </c>
    </row>
    <row r="2490" spans="1:1" x14ac:dyDescent="0.35">
      <c r="A2490" s="135" t="s">
        <v>4067</v>
      </c>
    </row>
    <row r="2491" spans="1:1" x14ac:dyDescent="0.35">
      <c r="A2491" s="135" t="s">
        <v>4068</v>
      </c>
    </row>
    <row r="2492" spans="1:1" x14ac:dyDescent="0.35">
      <c r="A2492" s="135" t="s">
        <v>4069</v>
      </c>
    </row>
    <row r="2493" spans="1:1" x14ac:dyDescent="0.35">
      <c r="A2493" s="135" t="s">
        <v>4070</v>
      </c>
    </row>
    <row r="2494" spans="1:1" x14ac:dyDescent="0.35">
      <c r="A2494" s="135" t="s">
        <v>4071</v>
      </c>
    </row>
    <row r="2495" spans="1:1" x14ac:dyDescent="0.35">
      <c r="A2495" s="135" t="s">
        <v>4072</v>
      </c>
    </row>
    <row r="2496" spans="1:1" x14ac:dyDescent="0.35">
      <c r="A2496" s="135" t="s">
        <v>4073</v>
      </c>
    </row>
    <row r="2497" spans="1:1" x14ac:dyDescent="0.35">
      <c r="A2497" s="135" t="s">
        <v>4074</v>
      </c>
    </row>
    <row r="2498" spans="1:1" x14ac:dyDescent="0.35">
      <c r="A2498" s="135" t="s">
        <v>4075</v>
      </c>
    </row>
    <row r="2499" spans="1:1" x14ac:dyDescent="0.35">
      <c r="A2499" s="135" t="s">
        <v>4076</v>
      </c>
    </row>
    <row r="2500" spans="1:1" x14ac:dyDescent="0.35">
      <c r="A2500" s="135" t="s">
        <v>4077</v>
      </c>
    </row>
    <row r="2501" spans="1:1" x14ac:dyDescent="0.35">
      <c r="A2501" s="135" t="s">
        <v>4078</v>
      </c>
    </row>
    <row r="2502" spans="1:1" x14ac:dyDescent="0.35">
      <c r="A2502" s="135" t="s">
        <v>4079</v>
      </c>
    </row>
    <row r="2503" spans="1:1" x14ac:dyDescent="0.35">
      <c r="A2503" s="135" t="s">
        <v>4080</v>
      </c>
    </row>
    <row r="2504" spans="1:1" x14ac:dyDescent="0.35">
      <c r="A2504" s="135" t="s">
        <v>4081</v>
      </c>
    </row>
    <row r="2505" spans="1:1" x14ac:dyDescent="0.35">
      <c r="A2505" s="135" t="s">
        <v>4082</v>
      </c>
    </row>
    <row r="2506" spans="1:1" x14ac:dyDescent="0.35">
      <c r="A2506" s="135" t="s">
        <v>4083</v>
      </c>
    </row>
    <row r="2507" spans="1:1" x14ac:dyDescent="0.35">
      <c r="A2507" s="135" t="s">
        <v>4084</v>
      </c>
    </row>
    <row r="2508" spans="1:1" x14ac:dyDescent="0.35">
      <c r="A2508" s="135" t="s">
        <v>4085</v>
      </c>
    </row>
    <row r="2509" spans="1:1" x14ac:dyDescent="0.35">
      <c r="A2509" s="135" t="s">
        <v>4086</v>
      </c>
    </row>
    <row r="2510" spans="1:1" x14ac:dyDescent="0.35">
      <c r="A2510" s="135" t="s">
        <v>4087</v>
      </c>
    </row>
    <row r="2511" spans="1:1" x14ac:dyDescent="0.35">
      <c r="A2511" s="135" t="s">
        <v>4088</v>
      </c>
    </row>
    <row r="2512" spans="1:1" x14ac:dyDescent="0.35">
      <c r="A2512" s="135" t="s">
        <v>4089</v>
      </c>
    </row>
    <row r="2513" spans="1:1" x14ac:dyDescent="0.35">
      <c r="A2513" s="135" t="s">
        <v>4090</v>
      </c>
    </row>
    <row r="2514" spans="1:1" x14ac:dyDescent="0.35">
      <c r="A2514" s="135" t="s">
        <v>4091</v>
      </c>
    </row>
    <row r="2515" spans="1:1" x14ac:dyDescent="0.35">
      <c r="A2515" s="135" t="s">
        <v>4092</v>
      </c>
    </row>
    <row r="2516" spans="1:1" x14ac:dyDescent="0.35">
      <c r="A2516" s="135" t="s">
        <v>4093</v>
      </c>
    </row>
    <row r="2517" spans="1:1" x14ac:dyDescent="0.35">
      <c r="A2517" s="135" t="s">
        <v>4094</v>
      </c>
    </row>
    <row r="2518" spans="1:1" x14ac:dyDescent="0.35">
      <c r="A2518" s="135" t="s">
        <v>4095</v>
      </c>
    </row>
    <row r="2519" spans="1:1" x14ac:dyDescent="0.35">
      <c r="A2519" s="135" t="s">
        <v>4096</v>
      </c>
    </row>
    <row r="2520" spans="1:1" x14ac:dyDescent="0.35">
      <c r="A2520" s="135" t="s">
        <v>4097</v>
      </c>
    </row>
    <row r="2521" spans="1:1" x14ac:dyDescent="0.35">
      <c r="A2521" s="135" t="s">
        <v>4098</v>
      </c>
    </row>
    <row r="2522" spans="1:1" x14ac:dyDescent="0.35">
      <c r="A2522" s="135" t="s">
        <v>4099</v>
      </c>
    </row>
    <row r="2523" spans="1:1" x14ac:dyDescent="0.35">
      <c r="A2523" s="135" t="s">
        <v>4100</v>
      </c>
    </row>
    <row r="2524" spans="1:1" x14ac:dyDescent="0.35">
      <c r="A2524" s="135" t="s">
        <v>4101</v>
      </c>
    </row>
    <row r="2525" spans="1:1" x14ac:dyDescent="0.35">
      <c r="A2525" s="135" t="s">
        <v>4102</v>
      </c>
    </row>
    <row r="2526" spans="1:1" x14ac:dyDescent="0.35">
      <c r="A2526" s="135" t="s">
        <v>4103</v>
      </c>
    </row>
    <row r="2527" spans="1:1" x14ac:dyDescent="0.35">
      <c r="A2527" s="135" t="s">
        <v>4104</v>
      </c>
    </row>
    <row r="2528" spans="1:1" x14ac:dyDescent="0.35">
      <c r="A2528" s="135" t="s">
        <v>4105</v>
      </c>
    </row>
    <row r="2529" spans="1:1" x14ac:dyDescent="0.35">
      <c r="A2529" s="135" t="s">
        <v>4106</v>
      </c>
    </row>
    <row r="2530" spans="1:1" x14ac:dyDescent="0.35">
      <c r="A2530" s="135" t="s">
        <v>4107</v>
      </c>
    </row>
    <row r="2531" spans="1:1" x14ac:dyDescent="0.35">
      <c r="A2531" s="135" t="s">
        <v>4108</v>
      </c>
    </row>
    <row r="2532" spans="1:1" x14ac:dyDescent="0.35">
      <c r="A2532" s="135" t="s">
        <v>4109</v>
      </c>
    </row>
    <row r="2533" spans="1:1" x14ac:dyDescent="0.35">
      <c r="A2533" s="135" t="s">
        <v>4110</v>
      </c>
    </row>
    <row r="2534" spans="1:1" x14ac:dyDescent="0.35">
      <c r="A2534" s="135" t="s">
        <v>4111</v>
      </c>
    </row>
    <row r="2535" spans="1:1" x14ac:dyDescent="0.35">
      <c r="A2535" s="135" t="s">
        <v>4112</v>
      </c>
    </row>
    <row r="2536" spans="1:1" x14ac:dyDescent="0.35">
      <c r="A2536" s="135" t="s">
        <v>4113</v>
      </c>
    </row>
    <row r="2537" spans="1:1" x14ac:dyDescent="0.35">
      <c r="A2537" s="135" t="s">
        <v>4114</v>
      </c>
    </row>
    <row r="2538" spans="1:1" x14ac:dyDescent="0.35">
      <c r="A2538" s="135" t="s">
        <v>4115</v>
      </c>
    </row>
    <row r="2539" spans="1:1" x14ac:dyDescent="0.35">
      <c r="A2539" s="135" t="s">
        <v>4116</v>
      </c>
    </row>
    <row r="2540" spans="1:1" x14ac:dyDescent="0.35">
      <c r="A2540" s="135" t="s">
        <v>4117</v>
      </c>
    </row>
    <row r="2541" spans="1:1" x14ac:dyDescent="0.35">
      <c r="A2541" s="135" t="s">
        <v>4118</v>
      </c>
    </row>
    <row r="2542" spans="1:1" x14ac:dyDescent="0.35">
      <c r="A2542" s="135" t="s">
        <v>4119</v>
      </c>
    </row>
    <row r="2543" spans="1:1" x14ac:dyDescent="0.35">
      <c r="A2543" s="135" t="s">
        <v>4120</v>
      </c>
    </row>
    <row r="2544" spans="1:1" x14ac:dyDescent="0.35">
      <c r="A2544" s="135" t="s">
        <v>4121</v>
      </c>
    </row>
    <row r="2545" spans="1:1" x14ac:dyDescent="0.35">
      <c r="A2545" s="135" t="s">
        <v>4122</v>
      </c>
    </row>
    <row r="2546" spans="1:1" x14ac:dyDescent="0.35">
      <c r="A2546" s="135" t="s">
        <v>4123</v>
      </c>
    </row>
    <row r="2547" spans="1:1" x14ac:dyDescent="0.35">
      <c r="A2547" s="135" t="s">
        <v>4124</v>
      </c>
    </row>
    <row r="2548" spans="1:1" x14ac:dyDescent="0.35">
      <c r="A2548" s="135" t="s">
        <v>4125</v>
      </c>
    </row>
    <row r="2549" spans="1:1" x14ac:dyDescent="0.35">
      <c r="A2549" s="135" t="s">
        <v>4126</v>
      </c>
    </row>
    <row r="2550" spans="1:1" x14ac:dyDescent="0.35">
      <c r="A2550" s="135" t="s">
        <v>4127</v>
      </c>
    </row>
    <row r="2551" spans="1:1" x14ac:dyDescent="0.35">
      <c r="A2551" s="135" t="s">
        <v>4128</v>
      </c>
    </row>
    <row r="2552" spans="1:1" x14ac:dyDescent="0.35">
      <c r="A2552" s="135" t="s">
        <v>4129</v>
      </c>
    </row>
    <row r="2553" spans="1:1" x14ac:dyDescent="0.35">
      <c r="A2553" s="135" t="s">
        <v>4130</v>
      </c>
    </row>
    <row r="2554" spans="1:1" x14ac:dyDescent="0.35">
      <c r="A2554" s="135" t="s">
        <v>4131</v>
      </c>
    </row>
    <row r="2555" spans="1:1" x14ac:dyDescent="0.35">
      <c r="A2555" s="135" t="s">
        <v>4132</v>
      </c>
    </row>
    <row r="2556" spans="1:1" x14ac:dyDescent="0.35">
      <c r="A2556" s="135" t="s">
        <v>4133</v>
      </c>
    </row>
    <row r="2557" spans="1:1" x14ac:dyDescent="0.35">
      <c r="A2557" s="135" t="s">
        <v>4134</v>
      </c>
    </row>
    <row r="2558" spans="1:1" x14ac:dyDescent="0.35">
      <c r="A2558" s="135" t="s">
        <v>4135</v>
      </c>
    </row>
    <row r="2559" spans="1:1" x14ac:dyDescent="0.35">
      <c r="A2559" s="135" t="s">
        <v>4136</v>
      </c>
    </row>
    <row r="2560" spans="1:1" x14ac:dyDescent="0.35">
      <c r="A2560" s="135" t="s">
        <v>4137</v>
      </c>
    </row>
    <row r="2561" spans="1:1" x14ac:dyDescent="0.35">
      <c r="A2561" s="135" t="s">
        <v>4138</v>
      </c>
    </row>
    <row r="2562" spans="1:1" x14ac:dyDescent="0.35">
      <c r="A2562" s="135" t="s">
        <v>4139</v>
      </c>
    </row>
    <row r="2563" spans="1:1" x14ac:dyDescent="0.35">
      <c r="A2563" s="135" t="s">
        <v>4140</v>
      </c>
    </row>
    <row r="2564" spans="1:1" x14ac:dyDescent="0.35">
      <c r="A2564" s="135" t="s">
        <v>4141</v>
      </c>
    </row>
    <row r="2565" spans="1:1" x14ac:dyDescent="0.35">
      <c r="A2565" s="135" t="s">
        <v>4142</v>
      </c>
    </row>
    <row r="2566" spans="1:1" x14ac:dyDescent="0.35">
      <c r="A2566" s="135" t="s">
        <v>4143</v>
      </c>
    </row>
    <row r="2567" spans="1:1" x14ac:dyDescent="0.35">
      <c r="A2567" s="135" t="s">
        <v>4144</v>
      </c>
    </row>
    <row r="2568" spans="1:1" x14ac:dyDescent="0.35">
      <c r="A2568" s="135" t="s">
        <v>4145</v>
      </c>
    </row>
    <row r="2569" spans="1:1" x14ac:dyDescent="0.35">
      <c r="A2569" s="135" t="s">
        <v>4146</v>
      </c>
    </row>
    <row r="2570" spans="1:1" x14ac:dyDescent="0.35">
      <c r="A2570" s="135" t="s">
        <v>4147</v>
      </c>
    </row>
    <row r="2571" spans="1:1" x14ac:dyDescent="0.35">
      <c r="A2571" s="135" t="s">
        <v>4148</v>
      </c>
    </row>
    <row r="2572" spans="1:1" x14ac:dyDescent="0.35">
      <c r="A2572" s="135" t="s">
        <v>4149</v>
      </c>
    </row>
    <row r="2573" spans="1:1" x14ac:dyDescent="0.35">
      <c r="A2573" s="135" t="s">
        <v>4150</v>
      </c>
    </row>
    <row r="2574" spans="1:1" x14ac:dyDescent="0.35">
      <c r="A2574" s="135" t="s">
        <v>4151</v>
      </c>
    </row>
    <row r="2575" spans="1:1" x14ac:dyDescent="0.35">
      <c r="A2575" s="135" t="s">
        <v>4152</v>
      </c>
    </row>
    <row r="2576" spans="1:1" x14ac:dyDescent="0.35">
      <c r="A2576" s="135" t="s">
        <v>4153</v>
      </c>
    </row>
    <row r="2577" spans="1:1" x14ac:dyDescent="0.35">
      <c r="A2577" s="135" t="s">
        <v>4154</v>
      </c>
    </row>
    <row r="2578" spans="1:1" x14ac:dyDescent="0.35">
      <c r="A2578" s="135" t="s">
        <v>4155</v>
      </c>
    </row>
    <row r="2579" spans="1:1" x14ac:dyDescent="0.35">
      <c r="A2579" s="135" t="s">
        <v>4156</v>
      </c>
    </row>
    <row r="2580" spans="1:1" x14ac:dyDescent="0.35">
      <c r="A2580" s="135" t="s">
        <v>4157</v>
      </c>
    </row>
    <row r="2581" spans="1:1" x14ac:dyDescent="0.35">
      <c r="A2581" s="135" t="s">
        <v>4158</v>
      </c>
    </row>
    <row r="2582" spans="1:1" x14ac:dyDescent="0.35">
      <c r="A2582" s="135" t="s">
        <v>4159</v>
      </c>
    </row>
    <row r="2583" spans="1:1" x14ac:dyDescent="0.35">
      <c r="A2583" s="135" t="s">
        <v>4160</v>
      </c>
    </row>
    <row r="2584" spans="1:1" x14ac:dyDescent="0.35">
      <c r="A2584" s="135" t="s">
        <v>4161</v>
      </c>
    </row>
    <row r="2585" spans="1:1" x14ac:dyDescent="0.35">
      <c r="A2585" s="135" t="s">
        <v>4162</v>
      </c>
    </row>
    <row r="2586" spans="1:1" x14ac:dyDescent="0.35">
      <c r="A2586" s="135" t="s">
        <v>4163</v>
      </c>
    </row>
    <row r="2587" spans="1:1" x14ac:dyDescent="0.35">
      <c r="A2587" s="135" t="s">
        <v>4164</v>
      </c>
    </row>
    <row r="2588" spans="1:1" x14ac:dyDescent="0.35">
      <c r="A2588" s="135" t="s">
        <v>4165</v>
      </c>
    </row>
    <row r="2589" spans="1:1" x14ac:dyDescent="0.35">
      <c r="A2589" s="135" t="s">
        <v>4166</v>
      </c>
    </row>
    <row r="2590" spans="1:1" x14ac:dyDescent="0.35">
      <c r="A2590" s="135" t="s">
        <v>4167</v>
      </c>
    </row>
    <row r="2591" spans="1:1" x14ac:dyDescent="0.35">
      <c r="A2591" s="135" t="s">
        <v>4168</v>
      </c>
    </row>
    <row r="2592" spans="1:1" x14ac:dyDescent="0.35">
      <c r="A2592" s="135" t="s">
        <v>4169</v>
      </c>
    </row>
    <row r="2593" spans="1:1" x14ac:dyDescent="0.35">
      <c r="A2593" s="135" t="s">
        <v>4170</v>
      </c>
    </row>
    <row r="2594" spans="1:1" x14ac:dyDescent="0.35">
      <c r="A2594" s="135" t="s">
        <v>4171</v>
      </c>
    </row>
    <row r="2595" spans="1:1" x14ac:dyDescent="0.35">
      <c r="A2595" s="135" t="s">
        <v>4172</v>
      </c>
    </row>
    <row r="2596" spans="1:1" x14ac:dyDescent="0.35">
      <c r="A2596" s="135" t="s">
        <v>4173</v>
      </c>
    </row>
    <row r="2597" spans="1:1" x14ac:dyDescent="0.35">
      <c r="A2597" s="135" t="s">
        <v>4174</v>
      </c>
    </row>
    <row r="2598" spans="1:1" x14ac:dyDescent="0.35">
      <c r="A2598" s="135" t="s">
        <v>4175</v>
      </c>
    </row>
    <row r="2599" spans="1:1" x14ac:dyDescent="0.35">
      <c r="A2599" s="135" t="s">
        <v>4176</v>
      </c>
    </row>
    <row r="2600" spans="1:1" x14ac:dyDescent="0.35">
      <c r="A2600" s="135" t="s">
        <v>4177</v>
      </c>
    </row>
    <row r="2601" spans="1:1" x14ac:dyDescent="0.35">
      <c r="A2601" s="135" t="s">
        <v>4178</v>
      </c>
    </row>
    <row r="2602" spans="1:1" x14ac:dyDescent="0.35">
      <c r="A2602" s="135" t="s">
        <v>4179</v>
      </c>
    </row>
    <row r="2603" spans="1:1" x14ac:dyDescent="0.35">
      <c r="A2603" s="135" t="s">
        <v>4180</v>
      </c>
    </row>
    <row r="2604" spans="1:1" x14ac:dyDescent="0.35">
      <c r="A2604" s="135" t="s">
        <v>4181</v>
      </c>
    </row>
    <row r="2605" spans="1:1" x14ac:dyDescent="0.35">
      <c r="A2605" s="135" t="s">
        <v>4182</v>
      </c>
    </row>
    <row r="2606" spans="1:1" x14ac:dyDescent="0.35">
      <c r="A2606" s="135" t="s">
        <v>4183</v>
      </c>
    </row>
    <row r="2607" spans="1:1" x14ac:dyDescent="0.35">
      <c r="A2607" s="135" t="s">
        <v>4184</v>
      </c>
    </row>
    <row r="2608" spans="1:1" x14ac:dyDescent="0.35">
      <c r="A2608" s="135" t="s">
        <v>4185</v>
      </c>
    </row>
    <row r="2609" spans="1:1" x14ac:dyDescent="0.35">
      <c r="A2609" s="135" t="s">
        <v>4186</v>
      </c>
    </row>
    <row r="2610" spans="1:1" x14ac:dyDescent="0.35">
      <c r="A2610" s="135" t="s">
        <v>4187</v>
      </c>
    </row>
    <row r="2611" spans="1:1" x14ac:dyDescent="0.35">
      <c r="A2611" s="135" t="s">
        <v>4188</v>
      </c>
    </row>
    <row r="2612" spans="1:1" x14ac:dyDescent="0.35">
      <c r="A2612" s="135" t="s">
        <v>4189</v>
      </c>
    </row>
    <row r="2613" spans="1:1" x14ac:dyDescent="0.35">
      <c r="A2613" s="135" t="s">
        <v>4190</v>
      </c>
    </row>
    <row r="2614" spans="1:1" x14ac:dyDescent="0.35">
      <c r="A2614" s="135" t="s">
        <v>4191</v>
      </c>
    </row>
    <row r="2615" spans="1:1" x14ac:dyDescent="0.35">
      <c r="A2615" s="135" t="s">
        <v>4192</v>
      </c>
    </row>
    <row r="2616" spans="1:1" x14ac:dyDescent="0.35">
      <c r="A2616" s="135" t="s">
        <v>4193</v>
      </c>
    </row>
    <row r="2617" spans="1:1" x14ac:dyDescent="0.35">
      <c r="A2617" s="135" t="s">
        <v>4194</v>
      </c>
    </row>
    <row r="2618" spans="1:1" x14ac:dyDescent="0.35">
      <c r="A2618" s="135" t="s">
        <v>4195</v>
      </c>
    </row>
    <row r="2619" spans="1:1" x14ac:dyDescent="0.35">
      <c r="A2619" s="135" t="s">
        <v>4196</v>
      </c>
    </row>
    <row r="2620" spans="1:1" x14ac:dyDescent="0.35">
      <c r="A2620" s="135" t="s">
        <v>4197</v>
      </c>
    </row>
    <row r="2621" spans="1:1" x14ac:dyDescent="0.35">
      <c r="A2621" s="135" t="s">
        <v>4198</v>
      </c>
    </row>
    <row r="2622" spans="1:1" x14ac:dyDescent="0.35">
      <c r="A2622" s="135" t="s">
        <v>4199</v>
      </c>
    </row>
    <row r="2623" spans="1:1" x14ac:dyDescent="0.35">
      <c r="A2623" s="135" t="s">
        <v>4200</v>
      </c>
    </row>
    <row r="2624" spans="1:1" x14ac:dyDescent="0.35">
      <c r="A2624" s="135" t="s">
        <v>4201</v>
      </c>
    </row>
    <row r="2625" spans="1:1" x14ac:dyDescent="0.35">
      <c r="A2625" s="135" t="s">
        <v>4202</v>
      </c>
    </row>
    <row r="2626" spans="1:1" x14ac:dyDescent="0.35">
      <c r="A2626" s="135" t="s">
        <v>4203</v>
      </c>
    </row>
    <row r="2627" spans="1:1" x14ac:dyDescent="0.35">
      <c r="A2627" s="135" t="s">
        <v>4204</v>
      </c>
    </row>
    <row r="2628" spans="1:1" x14ac:dyDescent="0.35">
      <c r="A2628" s="135" t="s">
        <v>4205</v>
      </c>
    </row>
    <row r="2629" spans="1:1" x14ac:dyDescent="0.35">
      <c r="A2629" s="135" t="s">
        <v>4206</v>
      </c>
    </row>
    <row r="2630" spans="1:1" x14ac:dyDescent="0.35">
      <c r="A2630" s="135" t="s">
        <v>4207</v>
      </c>
    </row>
    <row r="2631" spans="1:1" x14ac:dyDescent="0.35">
      <c r="A2631" s="135" t="s">
        <v>4208</v>
      </c>
    </row>
    <row r="2632" spans="1:1" x14ac:dyDescent="0.35">
      <c r="A2632" s="135" t="s">
        <v>4209</v>
      </c>
    </row>
    <row r="2633" spans="1:1" x14ac:dyDescent="0.35">
      <c r="A2633" s="135" t="s">
        <v>4210</v>
      </c>
    </row>
    <row r="2634" spans="1:1" x14ac:dyDescent="0.35">
      <c r="A2634" s="135" t="s">
        <v>4211</v>
      </c>
    </row>
    <row r="2635" spans="1:1" x14ac:dyDescent="0.35">
      <c r="A2635" s="135" t="s">
        <v>4212</v>
      </c>
    </row>
    <row r="2636" spans="1:1" x14ac:dyDescent="0.35">
      <c r="A2636" s="135" t="s">
        <v>4213</v>
      </c>
    </row>
    <row r="2637" spans="1:1" x14ac:dyDescent="0.35">
      <c r="A2637" s="135" t="s">
        <v>4214</v>
      </c>
    </row>
    <row r="2638" spans="1:1" x14ac:dyDescent="0.35">
      <c r="A2638" s="135" t="s">
        <v>4215</v>
      </c>
    </row>
    <row r="2639" spans="1:1" x14ac:dyDescent="0.35">
      <c r="A2639" s="135" t="s">
        <v>4216</v>
      </c>
    </row>
    <row r="2640" spans="1:1" x14ac:dyDescent="0.35">
      <c r="A2640" s="135" t="s">
        <v>4217</v>
      </c>
    </row>
    <row r="2641" spans="1:1" x14ac:dyDescent="0.35">
      <c r="A2641" s="135" t="s">
        <v>4218</v>
      </c>
    </row>
    <row r="2642" spans="1:1" x14ac:dyDescent="0.35">
      <c r="A2642" s="135" t="s">
        <v>4219</v>
      </c>
    </row>
    <row r="2643" spans="1:1" x14ac:dyDescent="0.35">
      <c r="A2643" s="135" t="s">
        <v>4220</v>
      </c>
    </row>
    <row r="2644" spans="1:1" x14ac:dyDescent="0.35">
      <c r="A2644" s="135" t="s">
        <v>4221</v>
      </c>
    </row>
    <row r="2645" spans="1:1" x14ac:dyDescent="0.35">
      <c r="A2645" s="135" t="s">
        <v>4222</v>
      </c>
    </row>
    <row r="2646" spans="1:1" x14ac:dyDescent="0.35">
      <c r="A2646" s="135" t="s">
        <v>4223</v>
      </c>
    </row>
    <row r="2647" spans="1:1" x14ac:dyDescent="0.35">
      <c r="A2647" s="135" t="s">
        <v>4224</v>
      </c>
    </row>
    <row r="2648" spans="1:1" x14ac:dyDescent="0.35">
      <c r="A2648" s="135" t="s">
        <v>4225</v>
      </c>
    </row>
    <row r="2649" spans="1:1" x14ac:dyDescent="0.35">
      <c r="A2649" s="135" t="s">
        <v>4226</v>
      </c>
    </row>
    <row r="2650" spans="1:1" x14ac:dyDescent="0.35">
      <c r="A2650" s="135" t="s">
        <v>4227</v>
      </c>
    </row>
    <row r="2651" spans="1:1" x14ac:dyDescent="0.35">
      <c r="A2651" s="135" t="s">
        <v>4228</v>
      </c>
    </row>
    <row r="2652" spans="1:1" x14ac:dyDescent="0.35">
      <c r="A2652" s="135" t="s">
        <v>4229</v>
      </c>
    </row>
    <row r="2653" spans="1:1" x14ac:dyDescent="0.35">
      <c r="A2653" s="135" t="s">
        <v>4230</v>
      </c>
    </row>
    <row r="2654" spans="1:1" x14ac:dyDescent="0.35">
      <c r="A2654" s="135" t="s">
        <v>4231</v>
      </c>
    </row>
    <row r="2655" spans="1:1" x14ac:dyDescent="0.35">
      <c r="A2655" s="135" t="s">
        <v>4232</v>
      </c>
    </row>
    <row r="2656" spans="1:1" x14ac:dyDescent="0.35">
      <c r="A2656" s="135" t="s">
        <v>4233</v>
      </c>
    </row>
    <row r="2657" spans="1:1" x14ac:dyDescent="0.35">
      <c r="A2657" s="135" t="s">
        <v>4234</v>
      </c>
    </row>
    <row r="2658" spans="1:1" x14ac:dyDescent="0.35">
      <c r="A2658" s="135" t="s">
        <v>4235</v>
      </c>
    </row>
    <row r="2659" spans="1:1" x14ac:dyDescent="0.35">
      <c r="A2659" s="135" t="s">
        <v>4236</v>
      </c>
    </row>
    <row r="2660" spans="1:1" x14ac:dyDescent="0.35">
      <c r="A2660" s="135" t="s">
        <v>4237</v>
      </c>
    </row>
    <row r="2661" spans="1:1" x14ac:dyDescent="0.35">
      <c r="A2661" s="135" t="s">
        <v>4238</v>
      </c>
    </row>
    <row r="2662" spans="1:1" x14ac:dyDescent="0.35">
      <c r="A2662" s="135" t="s">
        <v>4239</v>
      </c>
    </row>
    <row r="2663" spans="1:1" x14ac:dyDescent="0.35">
      <c r="A2663" s="135" t="s">
        <v>4240</v>
      </c>
    </row>
    <row r="2664" spans="1:1" x14ac:dyDescent="0.35">
      <c r="A2664" s="135" t="s">
        <v>4241</v>
      </c>
    </row>
    <row r="2665" spans="1:1" x14ac:dyDescent="0.35">
      <c r="A2665" s="135" t="s">
        <v>4242</v>
      </c>
    </row>
    <row r="2666" spans="1:1" x14ac:dyDescent="0.35">
      <c r="A2666" s="135" t="s">
        <v>4243</v>
      </c>
    </row>
    <row r="2667" spans="1:1" x14ac:dyDescent="0.35">
      <c r="A2667" s="135" t="s">
        <v>4244</v>
      </c>
    </row>
    <row r="2668" spans="1:1" x14ac:dyDescent="0.35">
      <c r="A2668" s="135" t="s">
        <v>4245</v>
      </c>
    </row>
    <row r="2669" spans="1:1" x14ac:dyDescent="0.35">
      <c r="A2669" s="135" t="s">
        <v>4246</v>
      </c>
    </row>
    <row r="2670" spans="1:1" x14ac:dyDescent="0.35">
      <c r="A2670" s="135" t="s">
        <v>4247</v>
      </c>
    </row>
    <row r="2671" spans="1:1" x14ac:dyDescent="0.35">
      <c r="A2671" s="135" t="s">
        <v>4248</v>
      </c>
    </row>
    <row r="2672" spans="1:1" x14ac:dyDescent="0.35">
      <c r="A2672" s="135" t="s">
        <v>4249</v>
      </c>
    </row>
    <row r="2673" spans="1:1" x14ac:dyDescent="0.35">
      <c r="A2673" s="135" t="s">
        <v>4250</v>
      </c>
    </row>
    <row r="2674" spans="1:1" x14ac:dyDescent="0.35">
      <c r="A2674" s="135" t="s">
        <v>4251</v>
      </c>
    </row>
    <row r="2675" spans="1:1" x14ac:dyDescent="0.35">
      <c r="A2675" s="135" t="s">
        <v>4252</v>
      </c>
    </row>
    <row r="2676" spans="1:1" x14ac:dyDescent="0.35">
      <c r="A2676" s="135" t="s">
        <v>4253</v>
      </c>
    </row>
    <row r="2677" spans="1:1" x14ac:dyDescent="0.35">
      <c r="A2677" s="135" t="s">
        <v>4254</v>
      </c>
    </row>
    <row r="2678" spans="1:1" x14ac:dyDescent="0.35">
      <c r="A2678" s="135" t="s">
        <v>4255</v>
      </c>
    </row>
    <row r="2679" spans="1:1" x14ac:dyDescent="0.35">
      <c r="A2679" s="135" t="s">
        <v>4256</v>
      </c>
    </row>
    <row r="2680" spans="1:1" x14ac:dyDescent="0.35">
      <c r="A2680" s="135" t="s">
        <v>4257</v>
      </c>
    </row>
    <row r="2681" spans="1:1" x14ac:dyDescent="0.35">
      <c r="A2681" s="135" t="s">
        <v>4258</v>
      </c>
    </row>
    <row r="2682" spans="1:1" x14ac:dyDescent="0.35">
      <c r="A2682" s="135" t="s">
        <v>4259</v>
      </c>
    </row>
    <row r="2683" spans="1:1" x14ac:dyDescent="0.35">
      <c r="A2683" s="135" t="s">
        <v>4260</v>
      </c>
    </row>
    <row r="2684" spans="1:1" x14ac:dyDescent="0.35">
      <c r="A2684" s="135" t="s">
        <v>4261</v>
      </c>
    </row>
    <row r="2685" spans="1:1" x14ac:dyDescent="0.35">
      <c r="A2685" s="135" t="s">
        <v>4262</v>
      </c>
    </row>
    <row r="2686" spans="1:1" x14ac:dyDescent="0.35">
      <c r="A2686" s="135" t="s">
        <v>4263</v>
      </c>
    </row>
    <row r="2687" spans="1:1" x14ac:dyDescent="0.35">
      <c r="A2687" s="135" t="s">
        <v>4264</v>
      </c>
    </row>
    <row r="2688" spans="1:1" x14ac:dyDescent="0.35">
      <c r="A2688" s="135" t="s">
        <v>4265</v>
      </c>
    </row>
    <row r="2689" spans="1:1" x14ac:dyDescent="0.35">
      <c r="A2689" s="135" t="s">
        <v>4266</v>
      </c>
    </row>
    <row r="2690" spans="1:1" x14ac:dyDescent="0.35">
      <c r="A2690" s="135" t="s">
        <v>4267</v>
      </c>
    </row>
    <row r="2691" spans="1:1" x14ac:dyDescent="0.35">
      <c r="A2691" s="135" t="s">
        <v>4268</v>
      </c>
    </row>
    <row r="2692" spans="1:1" x14ac:dyDescent="0.35">
      <c r="A2692" s="135" t="s">
        <v>4269</v>
      </c>
    </row>
    <row r="2693" spans="1:1" x14ac:dyDescent="0.35">
      <c r="A2693" s="135" t="s">
        <v>4270</v>
      </c>
    </row>
    <row r="2694" spans="1:1" x14ac:dyDescent="0.35">
      <c r="A2694" s="135" t="s">
        <v>4271</v>
      </c>
    </row>
    <row r="2695" spans="1:1" x14ac:dyDescent="0.35">
      <c r="A2695" s="135" t="s">
        <v>4272</v>
      </c>
    </row>
    <row r="2696" spans="1:1" x14ac:dyDescent="0.35">
      <c r="A2696" s="135" t="s">
        <v>4273</v>
      </c>
    </row>
    <row r="2697" spans="1:1" x14ac:dyDescent="0.35">
      <c r="A2697" s="135" t="s">
        <v>4274</v>
      </c>
    </row>
    <row r="2698" spans="1:1" x14ac:dyDescent="0.35">
      <c r="A2698" s="135" t="s">
        <v>4275</v>
      </c>
    </row>
    <row r="2699" spans="1:1" x14ac:dyDescent="0.35">
      <c r="A2699" s="135" t="s">
        <v>4276</v>
      </c>
    </row>
    <row r="2700" spans="1:1" x14ac:dyDescent="0.35">
      <c r="A2700" s="135" t="s">
        <v>4277</v>
      </c>
    </row>
    <row r="2701" spans="1:1" x14ac:dyDescent="0.35">
      <c r="A2701" s="135" t="s">
        <v>4278</v>
      </c>
    </row>
    <row r="2702" spans="1:1" x14ac:dyDescent="0.35">
      <c r="A2702" s="135" t="s">
        <v>4279</v>
      </c>
    </row>
    <row r="2703" spans="1:1" x14ac:dyDescent="0.35">
      <c r="A2703" s="135" t="s">
        <v>4280</v>
      </c>
    </row>
    <row r="2704" spans="1:1" x14ac:dyDescent="0.35">
      <c r="A2704" s="135" t="s">
        <v>4281</v>
      </c>
    </row>
    <row r="2705" spans="1:1" x14ac:dyDescent="0.35">
      <c r="A2705" s="135" t="s">
        <v>4282</v>
      </c>
    </row>
    <row r="2706" spans="1:1" x14ac:dyDescent="0.35">
      <c r="A2706" s="135" t="s">
        <v>4283</v>
      </c>
    </row>
    <row r="2707" spans="1:1" x14ac:dyDescent="0.35">
      <c r="A2707" s="135" t="s">
        <v>4284</v>
      </c>
    </row>
    <row r="2708" spans="1:1" x14ac:dyDescent="0.35">
      <c r="A2708" s="135" t="s">
        <v>4285</v>
      </c>
    </row>
    <row r="2709" spans="1:1" x14ac:dyDescent="0.35">
      <c r="A2709" s="135" t="s">
        <v>4286</v>
      </c>
    </row>
    <row r="2710" spans="1:1" x14ac:dyDescent="0.35">
      <c r="A2710" s="135" t="s">
        <v>4287</v>
      </c>
    </row>
    <row r="2711" spans="1:1" x14ac:dyDescent="0.35">
      <c r="A2711" s="135" t="s">
        <v>4288</v>
      </c>
    </row>
    <row r="2712" spans="1:1" x14ac:dyDescent="0.35">
      <c r="A2712" s="135" t="s">
        <v>4289</v>
      </c>
    </row>
    <row r="2713" spans="1:1" x14ac:dyDescent="0.35">
      <c r="A2713" s="135" t="s">
        <v>4290</v>
      </c>
    </row>
    <row r="2714" spans="1:1" x14ac:dyDescent="0.35">
      <c r="A2714" s="135" t="s">
        <v>4291</v>
      </c>
    </row>
    <row r="2715" spans="1:1" x14ac:dyDescent="0.35">
      <c r="A2715" s="135" t="s">
        <v>4292</v>
      </c>
    </row>
    <row r="2716" spans="1:1" x14ac:dyDescent="0.35">
      <c r="A2716" s="135" t="s">
        <v>4293</v>
      </c>
    </row>
    <row r="2717" spans="1:1" x14ac:dyDescent="0.35">
      <c r="A2717" s="135" t="s">
        <v>4294</v>
      </c>
    </row>
    <row r="2718" spans="1:1" x14ac:dyDescent="0.35">
      <c r="A2718" s="135" t="s">
        <v>4295</v>
      </c>
    </row>
    <row r="2719" spans="1:1" x14ac:dyDescent="0.35">
      <c r="A2719" s="135" t="s">
        <v>4296</v>
      </c>
    </row>
    <row r="2720" spans="1:1" x14ac:dyDescent="0.35">
      <c r="A2720" s="135" t="s">
        <v>4297</v>
      </c>
    </row>
    <row r="2721" spans="1:1" x14ac:dyDescent="0.35">
      <c r="A2721" s="135" t="s">
        <v>4298</v>
      </c>
    </row>
    <row r="2722" spans="1:1" x14ac:dyDescent="0.35">
      <c r="A2722" s="135" t="s">
        <v>4299</v>
      </c>
    </row>
    <row r="2723" spans="1:1" x14ac:dyDescent="0.35">
      <c r="A2723" s="135" t="s">
        <v>4300</v>
      </c>
    </row>
    <row r="2724" spans="1:1" x14ac:dyDescent="0.35">
      <c r="A2724" s="135" t="s">
        <v>4301</v>
      </c>
    </row>
    <row r="2725" spans="1:1" x14ac:dyDescent="0.35">
      <c r="A2725" s="135" t="s">
        <v>4302</v>
      </c>
    </row>
    <row r="2726" spans="1:1" x14ac:dyDescent="0.35">
      <c r="A2726" s="135" t="s">
        <v>4303</v>
      </c>
    </row>
    <row r="2727" spans="1:1" x14ac:dyDescent="0.35">
      <c r="A2727" s="135" t="s">
        <v>4304</v>
      </c>
    </row>
    <row r="2728" spans="1:1" x14ac:dyDescent="0.35">
      <c r="A2728" s="135" t="s">
        <v>4305</v>
      </c>
    </row>
    <row r="2729" spans="1:1" x14ac:dyDescent="0.35">
      <c r="A2729" s="135" t="s">
        <v>4306</v>
      </c>
    </row>
    <row r="2730" spans="1:1" x14ac:dyDescent="0.35">
      <c r="A2730" s="135" t="s">
        <v>4307</v>
      </c>
    </row>
    <row r="2731" spans="1:1" x14ac:dyDescent="0.35">
      <c r="A2731" s="135" t="s">
        <v>4308</v>
      </c>
    </row>
    <row r="2732" spans="1:1" x14ac:dyDescent="0.35">
      <c r="A2732" s="135" t="s">
        <v>4309</v>
      </c>
    </row>
    <row r="2733" spans="1:1" x14ac:dyDescent="0.35">
      <c r="A2733" s="135" t="s">
        <v>4310</v>
      </c>
    </row>
    <row r="2734" spans="1:1" x14ac:dyDescent="0.35">
      <c r="A2734" s="135" t="s">
        <v>4311</v>
      </c>
    </row>
    <row r="2735" spans="1:1" x14ac:dyDescent="0.35">
      <c r="A2735" s="135" t="s">
        <v>4312</v>
      </c>
    </row>
    <row r="2736" spans="1:1" x14ac:dyDescent="0.35">
      <c r="A2736" s="135" t="s">
        <v>4313</v>
      </c>
    </row>
    <row r="2737" spans="1:1" x14ac:dyDescent="0.35">
      <c r="A2737" s="135" t="s">
        <v>4314</v>
      </c>
    </row>
    <row r="2738" spans="1:1" x14ac:dyDescent="0.35">
      <c r="A2738" s="135" t="s">
        <v>4315</v>
      </c>
    </row>
    <row r="2739" spans="1:1" x14ac:dyDescent="0.35">
      <c r="A2739" s="135" t="s">
        <v>4316</v>
      </c>
    </row>
    <row r="2740" spans="1:1" x14ac:dyDescent="0.35">
      <c r="A2740" s="135" t="s">
        <v>4317</v>
      </c>
    </row>
    <row r="2741" spans="1:1" x14ac:dyDescent="0.35">
      <c r="A2741" s="135" t="s">
        <v>4318</v>
      </c>
    </row>
    <row r="2742" spans="1:1" x14ac:dyDescent="0.35">
      <c r="A2742" s="135" t="s">
        <v>4319</v>
      </c>
    </row>
    <row r="2743" spans="1:1" x14ac:dyDescent="0.35">
      <c r="A2743" s="135" t="s">
        <v>4320</v>
      </c>
    </row>
    <row r="2744" spans="1:1" x14ac:dyDescent="0.35">
      <c r="A2744" s="135" t="s">
        <v>4321</v>
      </c>
    </row>
    <row r="2745" spans="1:1" x14ac:dyDescent="0.35">
      <c r="A2745" s="135" t="s">
        <v>4322</v>
      </c>
    </row>
    <row r="2746" spans="1:1" x14ac:dyDescent="0.35">
      <c r="A2746" s="135" t="s">
        <v>4323</v>
      </c>
    </row>
    <row r="2747" spans="1:1" x14ac:dyDescent="0.35">
      <c r="A2747" s="135" t="s">
        <v>4324</v>
      </c>
    </row>
    <row r="2748" spans="1:1" x14ac:dyDescent="0.35">
      <c r="A2748" s="135" t="s">
        <v>4325</v>
      </c>
    </row>
    <row r="2749" spans="1:1" x14ac:dyDescent="0.35">
      <c r="A2749" s="135" t="s">
        <v>4326</v>
      </c>
    </row>
    <row r="2750" spans="1:1" x14ac:dyDescent="0.35">
      <c r="A2750" s="135" t="s">
        <v>4327</v>
      </c>
    </row>
    <row r="2751" spans="1:1" x14ac:dyDescent="0.35">
      <c r="A2751" s="135" t="s">
        <v>4328</v>
      </c>
    </row>
    <row r="2752" spans="1:1" x14ac:dyDescent="0.35">
      <c r="A2752" s="135" t="s">
        <v>4329</v>
      </c>
    </row>
    <row r="2753" spans="1:1" x14ac:dyDescent="0.35">
      <c r="A2753" s="135" t="s">
        <v>4330</v>
      </c>
    </row>
    <row r="2754" spans="1:1" x14ac:dyDescent="0.35">
      <c r="A2754" s="135" t="s">
        <v>4331</v>
      </c>
    </row>
    <row r="2755" spans="1:1" x14ac:dyDescent="0.35">
      <c r="A2755" s="135" t="s">
        <v>4332</v>
      </c>
    </row>
    <row r="2756" spans="1:1" x14ac:dyDescent="0.35">
      <c r="A2756" s="135" t="s">
        <v>4333</v>
      </c>
    </row>
    <row r="2757" spans="1:1" x14ac:dyDescent="0.35">
      <c r="A2757" s="135" t="s">
        <v>4334</v>
      </c>
    </row>
    <row r="2758" spans="1:1" x14ac:dyDescent="0.35">
      <c r="A2758" s="135" t="s">
        <v>4335</v>
      </c>
    </row>
    <row r="2759" spans="1:1" x14ac:dyDescent="0.35">
      <c r="A2759" s="135" t="s">
        <v>4336</v>
      </c>
    </row>
    <row r="2760" spans="1:1" x14ac:dyDescent="0.35">
      <c r="A2760" s="135" t="s">
        <v>4337</v>
      </c>
    </row>
    <row r="2761" spans="1:1" x14ac:dyDescent="0.35">
      <c r="A2761" s="135" t="s">
        <v>4338</v>
      </c>
    </row>
    <row r="2762" spans="1:1" x14ac:dyDescent="0.35">
      <c r="A2762" s="135" t="s">
        <v>4339</v>
      </c>
    </row>
    <row r="2763" spans="1:1" x14ac:dyDescent="0.35">
      <c r="A2763" s="135" t="s">
        <v>4340</v>
      </c>
    </row>
    <row r="2764" spans="1:1" x14ac:dyDescent="0.35">
      <c r="A2764" s="135" t="s">
        <v>4341</v>
      </c>
    </row>
    <row r="2765" spans="1:1" x14ac:dyDescent="0.35">
      <c r="A2765" s="135" t="s">
        <v>4342</v>
      </c>
    </row>
    <row r="2766" spans="1:1" x14ac:dyDescent="0.35">
      <c r="A2766" s="135" t="s">
        <v>4343</v>
      </c>
    </row>
    <row r="2767" spans="1:1" x14ac:dyDescent="0.35">
      <c r="A2767" s="135" t="s">
        <v>4344</v>
      </c>
    </row>
    <row r="2768" spans="1:1" x14ac:dyDescent="0.35">
      <c r="A2768" s="135" t="s">
        <v>4345</v>
      </c>
    </row>
    <row r="2769" spans="1:1" x14ac:dyDescent="0.35">
      <c r="A2769" s="135" t="s">
        <v>4346</v>
      </c>
    </row>
    <row r="2770" spans="1:1" x14ac:dyDescent="0.35">
      <c r="A2770" s="135" t="s">
        <v>4347</v>
      </c>
    </row>
    <row r="2771" spans="1:1" x14ac:dyDescent="0.35">
      <c r="A2771" s="135" t="s">
        <v>4348</v>
      </c>
    </row>
    <row r="2772" spans="1:1" x14ac:dyDescent="0.35">
      <c r="A2772" s="135" t="s">
        <v>4349</v>
      </c>
    </row>
    <row r="2773" spans="1:1" x14ac:dyDescent="0.35">
      <c r="A2773" s="135" t="s">
        <v>4350</v>
      </c>
    </row>
    <row r="2774" spans="1:1" x14ac:dyDescent="0.35">
      <c r="A2774" s="135" t="s">
        <v>4351</v>
      </c>
    </row>
    <row r="2775" spans="1:1" x14ac:dyDescent="0.35">
      <c r="A2775" s="135" t="s">
        <v>4352</v>
      </c>
    </row>
    <row r="2776" spans="1:1" x14ac:dyDescent="0.35">
      <c r="A2776" s="135" t="s">
        <v>4353</v>
      </c>
    </row>
    <row r="2777" spans="1:1" x14ac:dyDescent="0.35">
      <c r="A2777" s="135" t="s">
        <v>4354</v>
      </c>
    </row>
    <row r="2778" spans="1:1" x14ac:dyDescent="0.35">
      <c r="A2778" s="135" t="s">
        <v>4355</v>
      </c>
    </row>
    <row r="2779" spans="1:1" x14ac:dyDescent="0.35">
      <c r="A2779" s="135" t="s">
        <v>4356</v>
      </c>
    </row>
    <row r="2780" spans="1:1" x14ac:dyDescent="0.35">
      <c r="A2780" s="135" t="s">
        <v>4357</v>
      </c>
    </row>
    <row r="2781" spans="1:1" x14ac:dyDescent="0.35">
      <c r="A2781" s="135" t="s">
        <v>4358</v>
      </c>
    </row>
    <row r="2782" spans="1:1" x14ac:dyDescent="0.35">
      <c r="A2782" s="135" t="s">
        <v>4359</v>
      </c>
    </row>
    <row r="2783" spans="1:1" x14ac:dyDescent="0.35">
      <c r="A2783" s="135" t="s">
        <v>4360</v>
      </c>
    </row>
    <row r="2784" spans="1:1" x14ac:dyDescent="0.35">
      <c r="A2784" s="135" t="s">
        <v>4361</v>
      </c>
    </row>
    <row r="2785" spans="1:1" x14ac:dyDescent="0.35">
      <c r="A2785" s="135" t="s">
        <v>4362</v>
      </c>
    </row>
    <row r="2786" spans="1:1" x14ac:dyDescent="0.35">
      <c r="A2786" s="135" t="s">
        <v>4363</v>
      </c>
    </row>
    <row r="2787" spans="1:1" x14ac:dyDescent="0.35">
      <c r="A2787" s="135" t="s">
        <v>4364</v>
      </c>
    </row>
    <row r="2788" spans="1:1" x14ac:dyDescent="0.35">
      <c r="A2788" s="135" t="s">
        <v>4365</v>
      </c>
    </row>
    <row r="2789" spans="1:1" x14ac:dyDescent="0.35">
      <c r="A2789" s="135" t="s">
        <v>4366</v>
      </c>
    </row>
    <row r="2790" spans="1:1" x14ac:dyDescent="0.35">
      <c r="A2790" s="135" t="s">
        <v>4367</v>
      </c>
    </row>
    <row r="2791" spans="1:1" x14ac:dyDescent="0.35">
      <c r="A2791" s="135" t="s">
        <v>4368</v>
      </c>
    </row>
    <row r="2792" spans="1:1" x14ac:dyDescent="0.35">
      <c r="A2792" s="135" t="s">
        <v>4369</v>
      </c>
    </row>
    <row r="2793" spans="1:1" x14ac:dyDescent="0.35">
      <c r="A2793" s="135" t="s">
        <v>4370</v>
      </c>
    </row>
    <row r="2794" spans="1:1" x14ac:dyDescent="0.35">
      <c r="A2794" s="135" t="s">
        <v>4371</v>
      </c>
    </row>
    <row r="2795" spans="1:1" x14ac:dyDescent="0.35">
      <c r="A2795" s="135" t="s">
        <v>4372</v>
      </c>
    </row>
    <row r="2796" spans="1:1" x14ac:dyDescent="0.35">
      <c r="A2796" s="135" t="s">
        <v>4373</v>
      </c>
    </row>
    <row r="2797" spans="1:1" x14ac:dyDescent="0.35">
      <c r="A2797" s="135" t="s">
        <v>4374</v>
      </c>
    </row>
    <row r="2798" spans="1:1" x14ac:dyDescent="0.35">
      <c r="A2798" s="135" t="s">
        <v>4375</v>
      </c>
    </row>
    <row r="2799" spans="1:1" x14ac:dyDescent="0.35">
      <c r="A2799" s="135" t="s">
        <v>4376</v>
      </c>
    </row>
    <row r="2800" spans="1:1" x14ac:dyDescent="0.35">
      <c r="A2800" s="135" t="s">
        <v>4377</v>
      </c>
    </row>
    <row r="2801" spans="1:1" x14ac:dyDescent="0.35">
      <c r="A2801" s="135" t="s">
        <v>4378</v>
      </c>
    </row>
    <row r="2802" spans="1:1" x14ac:dyDescent="0.35">
      <c r="A2802" s="135" t="s">
        <v>4379</v>
      </c>
    </row>
    <row r="2803" spans="1:1" x14ac:dyDescent="0.35">
      <c r="A2803" s="135" t="s">
        <v>4380</v>
      </c>
    </row>
    <row r="2804" spans="1:1" x14ac:dyDescent="0.35">
      <c r="A2804" s="135" t="s">
        <v>4381</v>
      </c>
    </row>
    <row r="2805" spans="1:1" x14ac:dyDescent="0.35">
      <c r="A2805" s="135" t="s">
        <v>4382</v>
      </c>
    </row>
    <row r="2806" spans="1:1" x14ac:dyDescent="0.35">
      <c r="A2806" s="135" t="s">
        <v>4383</v>
      </c>
    </row>
    <row r="2807" spans="1:1" x14ac:dyDescent="0.35">
      <c r="A2807" s="135" t="s">
        <v>4384</v>
      </c>
    </row>
    <row r="2808" spans="1:1" x14ac:dyDescent="0.35">
      <c r="A2808" s="135" t="s">
        <v>4385</v>
      </c>
    </row>
    <row r="2809" spans="1:1" x14ac:dyDescent="0.35">
      <c r="A2809" s="135" t="s">
        <v>4386</v>
      </c>
    </row>
    <row r="2810" spans="1:1" x14ac:dyDescent="0.35">
      <c r="A2810" s="135" t="s">
        <v>4387</v>
      </c>
    </row>
    <row r="2811" spans="1:1" x14ac:dyDescent="0.35">
      <c r="A2811" s="135" t="s">
        <v>4388</v>
      </c>
    </row>
    <row r="2812" spans="1:1" x14ac:dyDescent="0.35">
      <c r="A2812" s="135" t="s">
        <v>4389</v>
      </c>
    </row>
    <row r="2813" spans="1:1" x14ac:dyDescent="0.35">
      <c r="A2813" s="135" t="s">
        <v>4390</v>
      </c>
    </row>
    <row r="2814" spans="1:1" x14ac:dyDescent="0.35">
      <c r="A2814" s="135" t="s">
        <v>4391</v>
      </c>
    </row>
    <row r="2815" spans="1:1" x14ac:dyDescent="0.35">
      <c r="A2815" s="135" t="s">
        <v>4392</v>
      </c>
    </row>
    <row r="2816" spans="1:1" x14ac:dyDescent="0.35">
      <c r="A2816" s="135" t="s">
        <v>4393</v>
      </c>
    </row>
    <row r="2817" spans="1:1" x14ac:dyDescent="0.35">
      <c r="A2817" s="135" t="s">
        <v>4394</v>
      </c>
    </row>
    <row r="2818" spans="1:1" x14ac:dyDescent="0.35">
      <c r="A2818" s="135" t="s">
        <v>4395</v>
      </c>
    </row>
    <row r="2819" spans="1:1" x14ac:dyDescent="0.35">
      <c r="A2819" s="135" t="s">
        <v>4396</v>
      </c>
    </row>
    <row r="2820" spans="1:1" x14ac:dyDescent="0.35">
      <c r="A2820" s="135" t="s">
        <v>4397</v>
      </c>
    </row>
    <row r="2821" spans="1:1" x14ac:dyDescent="0.35">
      <c r="A2821" s="135" t="s">
        <v>4398</v>
      </c>
    </row>
    <row r="2822" spans="1:1" x14ac:dyDescent="0.35">
      <c r="A2822" s="135" t="s">
        <v>4399</v>
      </c>
    </row>
    <row r="2823" spans="1:1" x14ac:dyDescent="0.35">
      <c r="A2823" s="135" t="s">
        <v>4400</v>
      </c>
    </row>
    <row r="2824" spans="1:1" x14ac:dyDescent="0.35">
      <c r="A2824" s="135" t="s">
        <v>4401</v>
      </c>
    </row>
    <row r="2825" spans="1:1" x14ac:dyDescent="0.35">
      <c r="A2825" s="135" t="s">
        <v>4402</v>
      </c>
    </row>
    <row r="2826" spans="1:1" x14ac:dyDescent="0.35">
      <c r="A2826" s="135" t="s">
        <v>4403</v>
      </c>
    </row>
    <row r="2827" spans="1:1" x14ac:dyDescent="0.35">
      <c r="A2827" s="135" t="s">
        <v>4404</v>
      </c>
    </row>
    <row r="2828" spans="1:1" x14ac:dyDescent="0.35">
      <c r="A2828" s="135" t="s">
        <v>4405</v>
      </c>
    </row>
    <row r="2829" spans="1:1" x14ac:dyDescent="0.35">
      <c r="A2829" s="135" t="s">
        <v>4406</v>
      </c>
    </row>
    <row r="2830" spans="1:1" x14ac:dyDescent="0.35">
      <c r="A2830" s="135" t="s">
        <v>4407</v>
      </c>
    </row>
    <row r="2831" spans="1:1" x14ac:dyDescent="0.35">
      <c r="A2831" s="135" t="s">
        <v>4408</v>
      </c>
    </row>
    <row r="2832" spans="1:1" x14ac:dyDescent="0.35">
      <c r="A2832" s="135" t="s">
        <v>4409</v>
      </c>
    </row>
    <row r="2833" spans="1:1" x14ac:dyDescent="0.35">
      <c r="A2833" s="135" t="s">
        <v>4410</v>
      </c>
    </row>
    <row r="2834" spans="1:1" x14ac:dyDescent="0.35">
      <c r="A2834" s="135" t="s">
        <v>4411</v>
      </c>
    </row>
    <row r="2835" spans="1:1" x14ac:dyDescent="0.35">
      <c r="A2835" s="135" t="s">
        <v>4412</v>
      </c>
    </row>
    <row r="2836" spans="1:1" x14ac:dyDescent="0.35">
      <c r="A2836" s="135" t="s">
        <v>4413</v>
      </c>
    </row>
    <row r="2837" spans="1:1" x14ac:dyDescent="0.35">
      <c r="A2837" s="135" t="s">
        <v>4414</v>
      </c>
    </row>
    <row r="2838" spans="1:1" x14ac:dyDescent="0.35">
      <c r="A2838" s="135" t="s">
        <v>4415</v>
      </c>
    </row>
    <row r="2839" spans="1:1" x14ac:dyDescent="0.35">
      <c r="A2839" s="135" t="s">
        <v>4416</v>
      </c>
    </row>
    <row r="2840" spans="1:1" x14ac:dyDescent="0.35">
      <c r="A2840" s="135" t="s">
        <v>4417</v>
      </c>
    </row>
    <row r="2841" spans="1:1" x14ac:dyDescent="0.35">
      <c r="A2841" s="135" t="s">
        <v>4418</v>
      </c>
    </row>
    <row r="2842" spans="1:1" x14ac:dyDescent="0.35">
      <c r="A2842" s="135" t="s">
        <v>4419</v>
      </c>
    </row>
    <row r="2843" spans="1:1" x14ac:dyDescent="0.35">
      <c r="A2843" s="135" t="s">
        <v>4420</v>
      </c>
    </row>
    <row r="2844" spans="1:1" x14ac:dyDescent="0.35">
      <c r="A2844" s="135" t="s">
        <v>4421</v>
      </c>
    </row>
    <row r="2845" spans="1:1" x14ac:dyDescent="0.35">
      <c r="A2845" s="135" t="s">
        <v>4422</v>
      </c>
    </row>
    <row r="2846" spans="1:1" x14ac:dyDescent="0.35">
      <c r="A2846" s="135" t="s">
        <v>4423</v>
      </c>
    </row>
    <row r="2847" spans="1:1" x14ac:dyDescent="0.35">
      <c r="A2847" s="135" t="s">
        <v>4424</v>
      </c>
    </row>
    <row r="2848" spans="1:1" x14ac:dyDescent="0.35">
      <c r="A2848" s="135" t="s">
        <v>4425</v>
      </c>
    </row>
    <row r="2849" spans="1:1" x14ac:dyDescent="0.35">
      <c r="A2849" s="135" t="s">
        <v>4426</v>
      </c>
    </row>
    <row r="2850" spans="1:1" x14ac:dyDescent="0.35">
      <c r="A2850" s="135" t="s">
        <v>4427</v>
      </c>
    </row>
    <row r="2851" spans="1:1" x14ac:dyDescent="0.35">
      <c r="A2851" s="135" t="s">
        <v>4428</v>
      </c>
    </row>
    <row r="2852" spans="1:1" x14ac:dyDescent="0.35">
      <c r="A2852" s="135" t="s">
        <v>4429</v>
      </c>
    </row>
    <row r="2853" spans="1:1" x14ac:dyDescent="0.35">
      <c r="A2853" s="135" t="s">
        <v>4430</v>
      </c>
    </row>
    <row r="2854" spans="1:1" x14ac:dyDescent="0.35">
      <c r="A2854" s="135" t="s">
        <v>4431</v>
      </c>
    </row>
    <row r="2855" spans="1:1" x14ac:dyDescent="0.35">
      <c r="A2855" s="135" t="s">
        <v>4432</v>
      </c>
    </row>
    <row r="2856" spans="1:1" x14ac:dyDescent="0.35">
      <c r="A2856" s="135" t="s">
        <v>4433</v>
      </c>
    </row>
    <row r="2857" spans="1:1" x14ac:dyDescent="0.35">
      <c r="A2857" s="135" t="s">
        <v>4434</v>
      </c>
    </row>
    <row r="2858" spans="1:1" x14ac:dyDescent="0.35">
      <c r="A2858" s="135" t="s">
        <v>4435</v>
      </c>
    </row>
    <row r="2859" spans="1:1" x14ac:dyDescent="0.35">
      <c r="A2859" s="135" t="s">
        <v>4436</v>
      </c>
    </row>
    <row r="2860" spans="1:1" x14ac:dyDescent="0.35">
      <c r="A2860" s="135" t="s">
        <v>4437</v>
      </c>
    </row>
    <row r="2861" spans="1:1" x14ac:dyDescent="0.35">
      <c r="A2861" s="135" t="s">
        <v>4438</v>
      </c>
    </row>
    <row r="2862" spans="1:1" x14ac:dyDescent="0.35">
      <c r="A2862" s="135" t="s">
        <v>4439</v>
      </c>
    </row>
    <row r="2863" spans="1:1" x14ac:dyDescent="0.35">
      <c r="A2863" s="135" t="s">
        <v>4440</v>
      </c>
    </row>
    <row r="2864" spans="1:1" x14ac:dyDescent="0.35">
      <c r="A2864" s="135" t="s">
        <v>4441</v>
      </c>
    </row>
    <row r="2865" spans="1:1" x14ac:dyDescent="0.35">
      <c r="A2865" s="135" t="s">
        <v>4442</v>
      </c>
    </row>
    <row r="2866" spans="1:1" x14ac:dyDescent="0.35">
      <c r="A2866" s="135" t="s">
        <v>4443</v>
      </c>
    </row>
    <row r="2867" spans="1:1" x14ac:dyDescent="0.35">
      <c r="A2867" s="135" t="s">
        <v>4444</v>
      </c>
    </row>
    <row r="2868" spans="1:1" x14ac:dyDescent="0.35">
      <c r="A2868" s="135" t="s">
        <v>4445</v>
      </c>
    </row>
    <row r="2869" spans="1:1" x14ac:dyDescent="0.35">
      <c r="A2869" s="135" t="s">
        <v>4446</v>
      </c>
    </row>
    <row r="2870" spans="1:1" x14ac:dyDescent="0.35">
      <c r="A2870" s="135" t="s">
        <v>4447</v>
      </c>
    </row>
    <row r="2871" spans="1:1" x14ac:dyDescent="0.35">
      <c r="A2871" s="135" t="s">
        <v>4448</v>
      </c>
    </row>
    <row r="2872" spans="1:1" x14ac:dyDescent="0.35">
      <c r="A2872" s="135" t="s">
        <v>4449</v>
      </c>
    </row>
    <row r="2873" spans="1:1" x14ac:dyDescent="0.35">
      <c r="A2873" s="135" t="s">
        <v>4450</v>
      </c>
    </row>
    <row r="2874" spans="1:1" x14ac:dyDescent="0.35">
      <c r="A2874" s="135" t="s">
        <v>4451</v>
      </c>
    </row>
    <row r="2875" spans="1:1" x14ac:dyDescent="0.35">
      <c r="A2875" s="135" t="s">
        <v>4452</v>
      </c>
    </row>
    <row r="2876" spans="1:1" x14ac:dyDescent="0.35">
      <c r="A2876" s="135" t="s">
        <v>4453</v>
      </c>
    </row>
    <row r="2877" spans="1:1" x14ac:dyDescent="0.35">
      <c r="A2877" s="135" t="s">
        <v>4454</v>
      </c>
    </row>
    <row r="2878" spans="1:1" x14ac:dyDescent="0.35">
      <c r="A2878" s="135" t="s">
        <v>4455</v>
      </c>
    </row>
    <row r="2879" spans="1:1" x14ac:dyDescent="0.35">
      <c r="A2879" s="135" t="s">
        <v>4456</v>
      </c>
    </row>
    <row r="2880" spans="1:1" x14ac:dyDescent="0.35">
      <c r="A2880" s="135" t="s">
        <v>4457</v>
      </c>
    </row>
    <row r="2881" spans="1:1" x14ac:dyDescent="0.35">
      <c r="A2881" s="135" t="s">
        <v>4458</v>
      </c>
    </row>
    <row r="2882" spans="1:1" x14ac:dyDescent="0.35">
      <c r="A2882" s="135" t="s">
        <v>4459</v>
      </c>
    </row>
    <row r="2883" spans="1:1" x14ac:dyDescent="0.35">
      <c r="A2883" s="135" t="s">
        <v>4460</v>
      </c>
    </row>
    <row r="2884" spans="1:1" x14ac:dyDescent="0.35">
      <c r="A2884" s="135" t="s">
        <v>4461</v>
      </c>
    </row>
    <row r="2885" spans="1:1" x14ac:dyDescent="0.35">
      <c r="A2885" s="135" t="s">
        <v>4462</v>
      </c>
    </row>
    <row r="2886" spans="1:1" x14ac:dyDescent="0.35">
      <c r="A2886" s="135" t="s">
        <v>4463</v>
      </c>
    </row>
    <row r="2887" spans="1:1" x14ac:dyDescent="0.35">
      <c r="A2887" s="135" t="s">
        <v>4464</v>
      </c>
    </row>
    <row r="2888" spans="1:1" x14ac:dyDescent="0.35">
      <c r="A2888" s="135" t="s">
        <v>4465</v>
      </c>
    </row>
    <row r="2889" spans="1:1" x14ac:dyDescent="0.35">
      <c r="A2889" s="135" t="s">
        <v>4466</v>
      </c>
    </row>
    <row r="2890" spans="1:1" x14ac:dyDescent="0.35">
      <c r="A2890" s="135" t="s">
        <v>4467</v>
      </c>
    </row>
    <row r="2891" spans="1:1" x14ac:dyDescent="0.35">
      <c r="A2891" s="135" t="s">
        <v>4468</v>
      </c>
    </row>
    <row r="2892" spans="1:1" x14ac:dyDescent="0.35">
      <c r="A2892" s="135" t="s">
        <v>4469</v>
      </c>
    </row>
    <row r="2893" spans="1:1" x14ac:dyDescent="0.35">
      <c r="A2893" s="135" t="s">
        <v>4470</v>
      </c>
    </row>
    <row r="2894" spans="1:1" x14ac:dyDescent="0.35">
      <c r="A2894" s="135" t="s">
        <v>4471</v>
      </c>
    </row>
    <row r="2895" spans="1:1" x14ac:dyDescent="0.35">
      <c r="A2895" s="135" t="s">
        <v>4472</v>
      </c>
    </row>
    <row r="2896" spans="1:1" x14ac:dyDescent="0.35">
      <c r="A2896" s="135" t="s">
        <v>4473</v>
      </c>
    </row>
    <row r="2897" spans="1:1" x14ac:dyDescent="0.35">
      <c r="A2897" s="135" t="s">
        <v>4474</v>
      </c>
    </row>
    <row r="2898" spans="1:1" x14ac:dyDescent="0.35">
      <c r="A2898" s="135" t="s">
        <v>4475</v>
      </c>
    </row>
    <row r="2899" spans="1:1" x14ac:dyDescent="0.35">
      <c r="A2899" s="135" t="s">
        <v>4476</v>
      </c>
    </row>
    <row r="2900" spans="1:1" x14ac:dyDescent="0.35">
      <c r="A2900" s="135" t="s">
        <v>4477</v>
      </c>
    </row>
    <row r="2901" spans="1:1" x14ac:dyDescent="0.35">
      <c r="A2901" s="135" t="s">
        <v>4478</v>
      </c>
    </row>
    <row r="2902" spans="1:1" x14ac:dyDescent="0.35">
      <c r="A2902" s="135" t="s">
        <v>4479</v>
      </c>
    </row>
    <row r="2903" spans="1:1" x14ac:dyDescent="0.35">
      <c r="A2903" s="135" t="s">
        <v>4480</v>
      </c>
    </row>
    <row r="2904" spans="1:1" x14ac:dyDescent="0.35">
      <c r="A2904" s="135" t="s">
        <v>4481</v>
      </c>
    </row>
    <row r="2905" spans="1:1" x14ac:dyDescent="0.35">
      <c r="A2905" s="135" t="s">
        <v>4482</v>
      </c>
    </row>
    <row r="2906" spans="1:1" x14ac:dyDescent="0.35">
      <c r="A2906" s="135" t="s">
        <v>4483</v>
      </c>
    </row>
    <row r="2907" spans="1:1" x14ac:dyDescent="0.35">
      <c r="A2907" s="135" t="s">
        <v>4484</v>
      </c>
    </row>
    <row r="2908" spans="1:1" x14ac:dyDescent="0.35">
      <c r="A2908" s="135" t="s">
        <v>4485</v>
      </c>
    </row>
    <row r="2909" spans="1:1" x14ac:dyDescent="0.35">
      <c r="A2909" s="135" t="s">
        <v>4486</v>
      </c>
    </row>
    <row r="2910" spans="1:1" x14ac:dyDescent="0.35">
      <c r="A2910" s="135" t="s">
        <v>4487</v>
      </c>
    </row>
    <row r="2911" spans="1:1" x14ac:dyDescent="0.35">
      <c r="A2911" s="135" t="s">
        <v>4488</v>
      </c>
    </row>
    <row r="2912" spans="1:1" x14ac:dyDescent="0.35">
      <c r="A2912" s="135" t="s">
        <v>4489</v>
      </c>
    </row>
    <row r="2913" spans="1:1" x14ac:dyDescent="0.35">
      <c r="A2913" s="135" t="s">
        <v>4490</v>
      </c>
    </row>
    <row r="2914" spans="1:1" x14ac:dyDescent="0.35">
      <c r="A2914" s="135" t="s">
        <v>4491</v>
      </c>
    </row>
    <row r="2915" spans="1:1" x14ac:dyDescent="0.35">
      <c r="A2915" s="135" t="s">
        <v>4492</v>
      </c>
    </row>
    <row r="2916" spans="1:1" x14ac:dyDescent="0.35">
      <c r="A2916" s="135" t="s">
        <v>4493</v>
      </c>
    </row>
    <row r="2917" spans="1:1" x14ac:dyDescent="0.35">
      <c r="A2917" s="135" t="s">
        <v>4494</v>
      </c>
    </row>
    <row r="2918" spans="1:1" x14ac:dyDescent="0.35">
      <c r="A2918" s="135" t="s">
        <v>4495</v>
      </c>
    </row>
    <row r="2919" spans="1:1" x14ac:dyDescent="0.35">
      <c r="A2919" s="135" t="s">
        <v>4496</v>
      </c>
    </row>
    <row r="2920" spans="1:1" x14ac:dyDescent="0.35">
      <c r="A2920" s="135" t="s">
        <v>4497</v>
      </c>
    </row>
    <row r="2921" spans="1:1" x14ac:dyDescent="0.35">
      <c r="A2921" s="135" t="s">
        <v>4498</v>
      </c>
    </row>
    <row r="2922" spans="1:1" x14ac:dyDescent="0.35">
      <c r="A2922" s="135" t="s">
        <v>4499</v>
      </c>
    </row>
    <row r="2923" spans="1:1" x14ac:dyDescent="0.35">
      <c r="A2923" s="135" t="s">
        <v>4500</v>
      </c>
    </row>
    <row r="2924" spans="1:1" x14ac:dyDescent="0.35">
      <c r="A2924" s="135" t="s">
        <v>4501</v>
      </c>
    </row>
    <row r="2925" spans="1:1" x14ac:dyDescent="0.35">
      <c r="A2925" s="135" t="s">
        <v>4502</v>
      </c>
    </row>
    <row r="2926" spans="1:1" x14ac:dyDescent="0.35">
      <c r="A2926" s="135" t="s">
        <v>4503</v>
      </c>
    </row>
    <row r="2927" spans="1:1" x14ac:dyDescent="0.35">
      <c r="A2927" s="135" t="s">
        <v>4504</v>
      </c>
    </row>
    <row r="2928" spans="1:1" x14ac:dyDescent="0.35">
      <c r="A2928" s="135" t="s">
        <v>4505</v>
      </c>
    </row>
    <row r="2929" spans="1:1" x14ac:dyDescent="0.35">
      <c r="A2929" s="135" t="s">
        <v>4506</v>
      </c>
    </row>
    <row r="2930" spans="1:1" x14ac:dyDescent="0.35">
      <c r="A2930" s="135" t="s">
        <v>4507</v>
      </c>
    </row>
    <row r="2931" spans="1:1" x14ac:dyDescent="0.35">
      <c r="A2931" s="135" t="s">
        <v>4508</v>
      </c>
    </row>
    <row r="2932" spans="1:1" x14ac:dyDescent="0.35">
      <c r="A2932" s="135" t="s">
        <v>4509</v>
      </c>
    </row>
    <row r="2933" spans="1:1" x14ac:dyDescent="0.35">
      <c r="A2933" s="135" t="s">
        <v>4510</v>
      </c>
    </row>
    <row r="2934" spans="1:1" x14ac:dyDescent="0.35">
      <c r="A2934" s="135" t="s">
        <v>4511</v>
      </c>
    </row>
    <row r="2935" spans="1:1" x14ac:dyDescent="0.35">
      <c r="A2935" s="135" t="s">
        <v>4512</v>
      </c>
    </row>
    <row r="2936" spans="1:1" x14ac:dyDescent="0.35">
      <c r="A2936" s="135" t="s">
        <v>4513</v>
      </c>
    </row>
    <row r="2937" spans="1:1" x14ac:dyDescent="0.35">
      <c r="A2937" s="135" t="s">
        <v>4514</v>
      </c>
    </row>
    <row r="2938" spans="1:1" x14ac:dyDescent="0.35">
      <c r="A2938" s="135" t="s">
        <v>4515</v>
      </c>
    </row>
    <row r="2939" spans="1:1" x14ac:dyDescent="0.35">
      <c r="A2939" s="135" t="s">
        <v>4516</v>
      </c>
    </row>
    <row r="2940" spans="1:1" x14ac:dyDescent="0.35">
      <c r="A2940" s="135" t="s">
        <v>4517</v>
      </c>
    </row>
    <row r="2941" spans="1:1" x14ac:dyDescent="0.35">
      <c r="A2941" s="135" t="s">
        <v>4518</v>
      </c>
    </row>
    <row r="2942" spans="1:1" x14ac:dyDescent="0.35">
      <c r="A2942" s="135" t="s">
        <v>4519</v>
      </c>
    </row>
    <row r="2943" spans="1:1" x14ac:dyDescent="0.35">
      <c r="A2943" s="135" t="s">
        <v>4520</v>
      </c>
    </row>
    <row r="2944" spans="1:1" x14ac:dyDescent="0.35">
      <c r="A2944" s="135" t="s">
        <v>4521</v>
      </c>
    </row>
    <row r="2945" spans="1:1" x14ac:dyDescent="0.35">
      <c r="A2945" s="135" t="s">
        <v>4522</v>
      </c>
    </row>
    <row r="2946" spans="1:1" x14ac:dyDescent="0.35">
      <c r="A2946" s="135" t="s">
        <v>4523</v>
      </c>
    </row>
    <row r="2947" spans="1:1" x14ac:dyDescent="0.35">
      <c r="A2947" s="135" t="s">
        <v>4524</v>
      </c>
    </row>
    <row r="2948" spans="1:1" x14ac:dyDescent="0.35">
      <c r="A2948" s="135" t="s">
        <v>4525</v>
      </c>
    </row>
    <row r="2949" spans="1:1" x14ac:dyDescent="0.35">
      <c r="A2949" s="135" t="s">
        <v>4526</v>
      </c>
    </row>
    <row r="2950" spans="1:1" x14ac:dyDescent="0.35">
      <c r="A2950" s="135" t="s">
        <v>4527</v>
      </c>
    </row>
    <row r="2951" spans="1:1" x14ac:dyDescent="0.35">
      <c r="A2951" s="135" t="s">
        <v>4528</v>
      </c>
    </row>
    <row r="2952" spans="1:1" x14ac:dyDescent="0.35">
      <c r="A2952" s="135" t="s">
        <v>4529</v>
      </c>
    </row>
    <row r="2953" spans="1:1" x14ac:dyDescent="0.35">
      <c r="A2953" s="135" t="s">
        <v>4530</v>
      </c>
    </row>
    <row r="2954" spans="1:1" x14ac:dyDescent="0.35">
      <c r="A2954" s="135" t="s">
        <v>4531</v>
      </c>
    </row>
    <row r="2955" spans="1:1" x14ac:dyDescent="0.35">
      <c r="A2955" s="135" t="s">
        <v>4532</v>
      </c>
    </row>
    <row r="2956" spans="1:1" x14ac:dyDescent="0.35">
      <c r="A2956" s="135" t="s">
        <v>4533</v>
      </c>
    </row>
    <row r="2957" spans="1:1" x14ac:dyDescent="0.35">
      <c r="A2957" s="135" t="s">
        <v>4534</v>
      </c>
    </row>
    <row r="2958" spans="1:1" x14ac:dyDescent="0.35">
      <c r="A2958" s="135" t="s">
        <v>4535</v>
      </c>
    </row>
    <row r="2959" spans="1:1" x14ac:dyDescent="0.35">
      <c r="A2959" s="135" t="s">
        <v>4536</v>
      </c>
    </row>
    <row r="2960" spans="1:1" x14ac:dyDescent="0.35">
      <c r="A2960" s="135" t="s">
        <v>4537</v>
      </c>
    </row>
    <row r="2961" spans="1:1" x14ac:dyDescent="0.35">
      <c r="A2961" s="135" t="s">
        <v>4538</v>
      </c>
    </row>
    <row r="2962" spans="1:1" x14ac:dyDescent="0.35">
      <c r="A2962" s="135" t="s">
        <v>4539</v>
      </c>
    </row>
    <row r="2963" spans="1:1" x14ac:dyDescent="0.35">
      <c r="A2963" s="135" t="s">
        <v>4540</v>
      </c>
    </row>
    <row r="2964" spans="1:1" x14ac:dyDescent="0.35">
      <c r="A2964" s="135" t="s">
        <v>4541</v>
      </c>
    </row>
    <row r="2965" spans="1:1" x14ac:dyDescent="0.35">
      <c r="A2965" s="135" t="s">
        <v>4542</v>
      </c>
    </row>
    <row r="2966" spans="1:1" x14ac:dyDescent="0.35">
      <c r="A2966" s="135" t="s">
        <v>4543</v>
      </c>
    </row>
    <row r="2967" spans="1:1" x14ac:dyDescent="0.35">
      <c r="A2967" s="135" t="s">
        <v>4544</v>
      </c>
    </row>
    <row r="2968" spans="1:1" x14ac:dyDescent="0.35">
      <c r="A2968" s="135" t="s">
        <v>4545</v>
      </c>
    </row>
    <row r="2969" spans="1:1" x14ac:dyDescent="0.35">
      <c r="A2969" s="135" t="s">
        <v>4546</v>
      </c>
    </row>
    <row r="2970" spans="1:1" x14ac:dyDescent="0.35">
      <c r="A2970" s="135" t="s">
        <v>4547</v>
      </c>
    </row>
    <row r="2971" spans="1:1" x14ac:dyDescent="0.35">
      <c r="A2971" s="135" t="s">
        <v>4548</v>
      </c>
    </row>
    <row r="2972" spans="1:1" x14ac:dyDescent="0.35">
      <c r="A2972" s="135" t="s">
        <v>4549</v>
      </c>
    </row>
    <row r="2973" spans="1:1" x14ac:dyDescent="0.35">
      <c r="A2973" s="135" t="s">
        <v>4550</v>
      </c>
    </row>
    <row r="2974" spans="1:1" x14ac:dyDescent="0.35">
      <c r="A2974" s="135" t="s">
        <v>4551</v>
      </c>
    </row>
    <row r="2975" spans="1:1" x14ac:dyDescent="0.35">
      <c r="A2975" s="135" t="s">
        <v>4552</v>
      </c>
    </row>
    <row r="2976" spans="1:1" x14ac:dyDescent="0.35">
      <c r="A2976" s="135" t="s">
        <v>4553</v>
      </c>
    </row>
    <row r="2977" spans="1:1" x14ac:dyDescent="0.35">
      <c r="A2977" s="135" t="s">
        <v>4554</v>
      </c>
    </row>
    <row r="2978" spans="1:1" x14ac:dyDescent="0.35">
      <c r="A2978" s="135" t="s">
        <v>4555</v>
      </c>
    </row>
    <row r="2979" spans="1:1" x14ac:dyDescent="0.35">
      <c r="A2979" s="135" t="s">
        <v>4556</v>
      </c>
    </row>
    <row r="2980" spans="1:1" x14ac:dyDescent="0.35">
      <c r="A2980" s="135" t="s">
        <v>4557</v>
      </c>
    </row>
    <row r="2981" spans="1:1" x14ac:dyDescent="0.35">
      <c r="A2981" s="135" t="s">
        <v>4558</v>
      </c>
    </row>
    <row r="2982" spans="1:1" x14ac:dyDescent="0.35">
      <c r="A2982" s="135" t="s">
        <v>4559</v>
      </c>
    </row>
    <row r="2983" spans="1:1" x14ac:dyDescent="0.35">
      <c r="A2983" s="135" t="s">
        <v>4560</v>
      </c>
    </row>
    <row r="2984" spans="1:1" x14ac:dyDescent="0.35">
      <c r="A2984" s="135" t="s">
        <v>4561</v>
      </c>
    </row>
    <row r="2985" spans="1:1" x14ac:dyDescent="0.35">
      <c r="A2985" s="135" t="s">
        <v>4562</v>
      </c>
    </row>
    <row r="2986" spans="1:1" x14ac:dyDescent="0.35">
      <c r="A2986" s="135" t="s">
        <v>4563</v>
      </c>
    </row>
    <row r="2987" spans="1:1" x14ac:dyDescent="0.35">
      <c r="A2987" s="135" t="s">
        <v>4564</v>
      </c>
    </row>
    <row r="2988" spans="1:1" x14ac:dyDescent="0.35">
      <c r="A2988" s="135" t="s">
        <v>4565</v>
      </c>
    </row>
    <row r="2989" spans="1:1" x14ac:dyDescent="0.35">
      <c r="A2989" s="135" t="s">
        <v>4566</v>
      </c>
    </row>
    <row r="2990" spans="1:1" x14ac:dyDescent="0.35">
      <c r="A2990" s="135" t="s">
        <v>4567</v>
      </c>
    </row>
    <row r="2991" spans="1:1" x14ac:dyDescent="0.35">
      <c r="A2991" s="135" t="s">
        <v>4568</v>
      </c>
    </row>
    <row r="2992" spans="1:1" x14ac:dyDescent="0.35">
      <c r="A2992" s="135" t="s">
        <v>4569</v>
      </c>
    </row>
    <row r="2993" spans="1:1" x14ac:dyDescent="0.35">
      <c r="A2993" s="135" t="s">
        <v>4570</v>
      </c>
    </row>
    <row r="2994" spans="1:1" x14ac:dyDescent="0.35">
      <c r="A2994" s="135" t="s">
        <v>4571</v>
      </c>
    </row>
    <row r="2995" spans="1:1" x14ac:dyDescent="0.35">
      <c r="A2995" s="135" t="s">
        <v>4572</v>
      </c>
    </row>
    <row r="2996" spans="1:1" x14ac:dyDescent="0.35">
      <c r="A2996" s="135" t="s">
        <v>4573</v>
      </c>
    </row>
    <row r="2997" spans="1:1" x14ac:dyDescent="0.35">
      <c r="A2997" s="135" t="s">
        <v>4574</v>
      </c>
    </row>
    <row r="2998" spans="1:1" x14ac:dyDescent="0.35">
      <c r="A2998" s="135" t="s">
        <v>4575</v>
      </c>
    </row>
    <row r="2999" spans="1:1" x14ac:dyDescent="0.35">
      <c r="A2999" s="135" t="s">
        <v>4576</v>
      </c>
    </row>
    <row r="3000" spans="1:1" x14ac:dyDescent="0.35">
      <c r="A3000" s="135" t="s">
        <v>4577</v>
      </c>
    </row>
    <row r="3001" spans="1:1" x14ac:dyDescent="0.35">
      <c r="A3001" s="135" t="s">
        <v>4578</v>
      </c>
    </row>
    <row r="3002" spans="1:1" x14ac:dyDescent="0.35">
      <c r="A3002" s="135" t="s">
        <v>4579</v>
      </c>
    </row>
    <row r="3003" spans="1:1" x14ac:dyDescent="0.35">
      <c r="A3003" s="135" t="s">
        <v>4580</v>
      </c>
    </row>
    <row r="3004" spans="1:1" x14ac:dyDescent="0.35">
      <c r="A3004" s="135" t="s">
        <v>4581</v>
      </c>
    </row>
    <row r="3005" spans="1:1" x14ac:dyDescent="0.35">
      <c r="A3005" s="135" t="s">
        <v>4582</v>
      </c>
    </row>
    <row r="3006" spans="1:1" x14ac:dyDescent="0.35">
      <c r="A3006" s="135" t="s">
        <v>4583</v>
      </c>
    </row>
    <row r="3007" spans="1:1" x14ac:dyDescent="0.35">
      <c r="A3007" s="135" t="s">
        <v>4584</v>
      </c>
    </row>
    <row r="3008" spans="1:1" x14ac:dyDescent="0.35">
      <c r="A3008" s="135" t="s">
        <v>4585</v>
      </c>
    </row>
    <row r="3009" spans="1:1" x14ac:dyDescent="0.35">
      <c r="A3009" s="135" t="s">
        <v>4586</v>
      </c>
    </row>
    <row r="3010" spans="1:1" x14ac:dyDescent="0.35">
      <c r="A3010" s="135" t="s">
        <v>4587</v>
      </c>
    </row>
    <row r="3011" spans="1:1" x14ac:dyDescent="0.35">
      <c r="A3011" s="135" t="s">
        <v>4588</v>
      </c>
    </row>
    <row r="3012" spans="1:1" x14ac:dyDescent="0.35">
      <c r="A3012" s="135" t="s">
        <v>4589</v>
      </c>
    </row>
    <row r="3013" spans="1:1" x14ac:dyDescent="0.35">
      <c r="A3013" s="135" t="s">
        <v>4590</v>
      </c>
    </row>
    <row r="3014" spans="1:1" x14ac:dyDescent="0.35">
      <c r="A3014" s="135" t="s">
        <v>4591</v>
      </c>
    </row>
    <row r="3015" spans="1:1" x14ac:dyDescent="0.35">
      <c r="A3015" s="135" t="s">
        <v>4592</v>
      </c>
    </row>
    <row r="3016" spans="1:1" x14ac:dyDescent="0.35">
      <c r="A3016" s="135" t="s">
        <v>4593</v>
      </c>
    </row>
    <row r="3017" spans="1:1" x14ac:dyDescent="0.35">
      <c r="A3017" s="135" t="s">
        <v>4594</v>
      </c>
    </row>
    <row r="3018" spans="1:1" x14ac:dyDescent="0.35">
      <c r="A3018" s="135" t="s">
        <v>4595</v>
      </c>
    </row>
    <row r="3019" spans="1:1" x14ac:dyDescent="0.35">
      <c r="A3019" s="135" t="s">
        <v>4596</v>
      </c>
    </row>
    <row r="3020" spans="1:1" x14ac:dyDescent="0.35">
      <c r="A3020" s="135" t="s">
        <v>4597</v>
      </c>
    </row>
    <row r="3021" spans="1:1" x14ac:dyDescent="0.35">
      <c r="A3021" s="135" t="s">
        <v>4598</v>
      </c>
    </row>
    <row r="3022" spans="1:1" x14ac:dyDescent="0.35">
      <c r="A3022" s="135" t="s">
        <v>4599</v>
      </c>
    </row>
    <row r="3023" spans="1:1" x14ac:dyDescent="0.35">
      <c r="A3023" s="135" t="s">
        <v>4600</v>
      </c>
    </row>
    <row r="3024" spans="1:1" x14ac:dyDescent="0.35">
      <c r="A3024" s="135" t="s">
        <v>4601</v>
      </c>
    </row>
    <row r="3025" spans="1:1" x14ac:dyDescent="0.35">
      <c r="A3025" s="135" t="s">
        <v>4602</v>
      </c>
    </row>
    <row r="3026" spans="1:1" x14ac:dyDescent="0.35">
      <c r="A3026" s="135" t="s">
        <v>4603</v>
      </c>
    </row>
    <row r="3027" spans="1:1" x14ac:dyDescent="0.35">
      <c r="A3027" s="135" t="s">
        <v>4604</v>
      </c>
    </row>
    <row r="3028" spans="1:1" x14ac:dyDescent="0.35">
      <c r="A3028" s="135" t="s">
        <v>4605</v>
      </c>
    </row>
    <row r="3029" spans="1:1" x14ac:dyDescent="0.35">
      <c r="A3029" s="135" t="s">
        <v>4606</v>
      </c>
    </row>
    <row r="3030" spans="1:1" x14ac:dyDescent="0.35">
      <c r="A3030" s="135" t="s">
        <v>4607</v>
      </c>
    </row>
    <row r="3031" spans="1:1" x14ac:dyDescent="0.35">
      <c r="A3031" s="135" t="s">
        <v>4608</v>
      </c>
    </row>
    <row r="3032" spans="1:1" x14ac:dyDescent="0.35">
      <c r="A3032" s="135" t="s">
        <v>4609</v>
      </c>
    </row>
    <row r="3033" spans="1:1" x14ac:dyDescent="0.35">
      <c r="A3033" s="135" t="s">
        <v>4610</v>
      </c>
    </row>
    <row r="3034" spans="1:1" x14ac:dyDescent="0.35">
      <c r="A3034" s="135" t="s">
        <v>4611</v>
      </c>
    </row>
    <row r="3035" spans="1:1" x14ac:dyDescent="0.35">
      <c r="A3035" s="135" t="s">
        <v>4612</v>
      </c>
    </row>
    <row r="3036" spans="1:1" x14ac:dyDescent="0.35">
      <c r="A3036" s="135" t="s">
        <v>4613</v>
      </c>
    </row>
    <row r="3037" spans="1:1" x14ac:dyDescent="0.35">
      <c r="A3037" s="135" t="s">
        <v>4614</v>
      </c>
    </row>
    <row r="3038" spans="1:1" x14ac:dyDescent="0.35">
      <c r="A3038" s="135" t="s">
        <v>4615</v>
      </c>
    </row>
    <row r="3039" spans="1:1" x14ac:dyDescent="0.35">
      <c r="A3039" s="135" t="s">
        <v>4616</v>
      </c>
    </row>
    <row r="3040" spans="1:1" x14ac:dyDescent="0.35">
      <c r="A3040" s="135" t="s">
        <v>4617</v>
      </c>
    </row>
    <row r="3041" spans="1:1" x14ac:dyDescent="0.35">
      <c r="A3041" s="135" t="s">
        <v>4618</v>
      </c>
    </row>
    <row r="3042" spans="1:1" x14ac:dyDescent="0.35">
      <c r="A3042" s="135" t="s">
        <v>4619</v>
      </c>
    </row>
    <row r="3043" spans="1:1" x14ac:dyDescent="0.35">
      <c r="A3043" s="135" t="s">
        <v>4620</v>
      </c>
    </row>
    <row r="3044" spans="1:1" x14ac:dyDescent="0.35">
      <c r="A3044" s="135" t="s">
        <v>4621</v>
      </c>
    </row>
    <row r="3045" spans="1:1" x14ac:dyDescent="0.35">
      <c r="A3045" s="135" t="s">
        <v>4622</v>
      </c>
    </row>
    <row r="3046" spans="1:1" x14ac:dyDescent="0.35">
      <c r="A3046" s="135" t="s">
        <v>4623</v>
      </c>
    </row>
    <row r="3047" spans="1:1" x14ac:dyDescent="0.35">
      <c r="A3047" s="135" t="s">
        <v>4624</v>
      </c>
    </row>
    <row r="3048" spans="1:1" x14ac:dyDescent="0.35">
      <c r="A3048" s="135" t="s">
        <v>4625</v>
      </c>
    </row>
    <row r="3049" spans="1:1" x14ac:dyDescent="0.35">
      <c r="A3049" s="135" t="s">
        <v>4626</v>
      </c>
    </row>
    <row r="3050" spans="1:1" x14ac:dyDescent="0.35">
      <c r="A3050" s="135" t="s">
        <v>4627</v>
      </c>
    </row>
    <row r="3051" spans="1:1" x14ac:dyDescent="0.35">
      <c r="A3051" s="135" t="s">
        <v>4628</v>
      </c>
    </row>
    <row r="3052" spans="1:1" x14ac:dyDescent="0.35">
      <c r="A3052" s="135" t="s">
        <v>4629</v>
      </c>
    </row>
    <row r="3053" spans="1:1" x14ac:dyDescent="0.35">
      <c r="A3053" s="135" t="s">
        <v>4630</v>
      </c>
    </row>
    <row r="3054" spans="1:1" x14ac:dyDescent="0.35">
      <c r="A3054" s="135" t="s">
        <v>4631</v>
      </c>
    </row>
    <row r="3055" spans="1:1" x14ac:dyDescent="0.35">
      <c r="A3055" s="135" t="s">
        <v>4632</v>
      </c>
    </row>
    <row r="3056" spans="1:1" x14ac:dyDescent="0.35">
      <c r="A3056" s="135" t="s">
        <v>4633</v>
      </c>
    </row>
    <row r="3057" spans="1:1" x14ac:dyDescent="0.35">
      <c r="A3057" s="135" t="s">
        <v>4634</v>
      </c>
    </row>
    <row r="3058" spans="1:1" x14ac:dyDescent="0.35">
      <c r="A3058" s="135" t="s">
        <v>4635</v>
      </c>
    </row>
    <row r="3059" spans="1:1" x14ac:dyDescent="0.35">
      <c r="A3059" s="135" t="s">
        <v>4636</v>
      </c>
    </row>
    <row r="3060" spans="1:1" x14ac:dyDescent="0.35">
      <c r="A3060" s="135" t="s">
        <v>4637</v>
      </c>
    </row>
    <row r="3061" spans="1:1" x14ac:dyDescent="0.35">
      <c r="A3061" s="135" t="s">
        <v>4638</v>
      </c>
    </row>
    <row r="3062" spans="1:1" x14ac:dyDescent="0.35">
      <c r="A3062" s="135" t="s">
        <v>4639</v>
      </c>
    </row>
    <row r="3063" spans="1:1" x14ac:dyDescent="0.35">
      <c r="A3063" s="135" t="s">
        <v>4640</v>
      </c>
    </row>
    <row r="3064" spans="1:1" x14ac:dyDescent="0.35">
      <c r="A3064" s="135" t="s">
        <v>4641</v>
      </c>
    </row>
    <row r="3065" spans="1:1" x14ac:dyDescent="0.35">
      <c r="A3065" s="135" t="s">
        <v>4642</v>
      </c>
    </row>
    <row r="3066" spans="1:1" x14ac:dyDescent="0.35">
      <c r="A3066" s="135" t="s">
        <v>4643</v>
      </c>
    </row>
    <row r="3067" spans="1:1" x14ac:dyDescent="0.35">
      <c r="A3067" s="135" t="s">
        <v>4644</v>
      </c>
    </row>
    <row r="3068" spans="1:1" x14ac:dyDescent="0.35">
      <c r="A3068" s="135" t="s">
        <v>4645</v>
      </c>
    </row>
    <row r="3069" spans="1:1" x14ac:dyDescent="0.35">
      <c r="A3069" s="135" t="s">
        <v>4646</v>
      </c>
    </row>
    <row r="3070" spans="1:1" x14ac:dyDescent="0.35">
      <c r="A3070" s="135" t="s">
        <v>4647</v>
      </c>
    </row>
    <row r="3071" spans="1:1" x14ac:dyDescent="0.35">
      <c r="A3071" s="135" t="s">
        <v>4648</v>
      </c>
    </row>
    <row r="3072" spans="1:1" x14ac:dyDescent="0.35">
      <c r="A3072" s="135" t="s">
        <v>4649</v>
      </c>
    </row>
    <row r="3073" spans="1:1" x14ac:dyDescent="0.35">
      <c r="A3073" s="135" t="s">
        <v>4650</v>
      </c>
    </row>
    <row r="3074" spans="1:1" x14ac:dyDescent="0.35">
      <c r="A3074" s="135" t="s">
        <v>4651</v>
      </c>
    </row>
    <row r="3075" spans="1:1" x14ac:dyDescent="0.35">
      <c r="A3075" s="135" t="s">
        <v>4652</v>
      </c>
    </row>
    <row r="3076" spans="1:1" x14ac:dyDescent="0.35">
      <c r="A3076" s="135" t="s">
        <v>4653</v>
      </c>
    </row>
    <row r="3077" spans="1:1" x14ac:dyDescent="0.35">
      <c r="A3077" s="135" t="s">
        <v>4654</v>
      </c>
    </row>
    <row r="3078" spans="1:1" x14ac:dyDescent="0.35">
      <c r="A3078" s="135" t="s">
        <v>4655</v>
      </c>
    </row>
    <row r="3079" spans="1:1" x14ac:dyDescent="0.35">
      <c r="A3079" s="135" t="s">
        <v>4656</v>
      </c>
    </row>
    <row r="3080" spans="1:1" x14ac:dyDescent="0.35">
      <c r="A3080" s="135" t="s">
        <v>4657</v>
      </c>
    </row>
    <row r="3081" spans="1:1" x14ac:dyDescent="0.35">
      <c r="A3081" s="135" t="s">
        <v>4658</v>
      </c>
    </row>
    <row r="3082" spans="1:1" x14ac:dyDescent="0.35">
      <c r="A3082" s="135" t="s">
        <v>4659</v>
      </c>
    </row>
    <row r="3083" spans="1:1" x14ac:dyDescent="0.35">
      <c r="A3083" s="135" t="s">
        <v>4660</v>
      </c>
    </row>
    <row r="3084" spans="1:1" x14ac:dyDescent="0.35">
      <c r="A3084" s="135" t="s">
        <v>4661</v>
      </c>
    </row>
    <row r="3085" spans="1:1" x14ac:dyDescent="0.35">
      <c r="A3085" s="135" t="s">
        <v>4662</v>
      </c>
    </row>
    <row r="3086" spans="1:1" x14ac:dyDescent="0.35">
      <c r="A3086" s="135" t="s">
        <v>4663</v>
      </c>
    </row>
    <row r="3087" spans="1:1" x14ac:dyDescent="0.35">
      <c r="A3087" s="135" t="s">
        <v>4664</v>
      </c>
    </row>
    <row r="3088" spans="1:1" x14ac:dyDescent="0.35">
      <c r="A3088" s="135" t="s">
        <v>4665</v>
      </c>
    </row>
    <row r="3089" spans="1:1" x14ac:dyDescent="0.35">
      <c r="A3089" s="135" t="s">
        <v>4666</v>
      </c>
    </row>
    <row r="3090" spans="1:1" x14ac:dyDescent="0.35">
      <c r="A3090" s="135" t="s">
        <v>4667</v>
      </c>
    </row>
    <row r="3091" spans="1:1" x14ac:dyDescent="0.35">
      <c r="A3091" s="135" t="s">
        <v>4668</v>
      </c>
    </row>
    <row r="3092" spans="1:1" x14ac:dyDescent="0.35">
      <c r="A3092" s="135" t="s">
        <v>4669</v>
      </c>
    </row>
    <row r="3093" spans="1:1" x14ac:dyDescent="0.35">
      <c r="A3093" s="135" t="s">
        <v>4670</v>
      </c>
    </row>
    <row r="3094" spans="1:1" x14ac:dyDescent="0.35">
      <c r="A3094" s="135" t="s">
        <v>4671</v>
      </c>
    </row>
    <row r="3095" spans="1:1" x14ac:dyDescent="0.35">
      <c r="A3095" s="135" t="s">
        <v>4672</v>
      </c>
    </row>
    <row r="3096" spans="1:1" x14ac:dyDescent="0.35">
      <c r="A3096" s="135" t="s">
        <v>4673</v>
      </c>
    </row>
    <row r="3097" spans="1:1" x14ac:dyDescent="0.35">
      <c r="A3097" s="135" t="s">
        <v>4674</v>
      </c>
    </row>
    <row r="3098" spans="1:1" x14ac:dyDescent="0.35">
      <c r="A3098" s="135" t="s">
        <v>4675</v>
      </c>
    </row>
    <row r="3099" spans="1:1" x14ac:dyDescent="0.35">
      <c r="A3099" s="135" t="s">
        <v>4676</v>
      </c>
    </row>
    <row r="3100" spans="1:1" x14ac:dyDescent="0.35">
      <c r="A3100" s="135" t="s">
        <v>4677</v>
      </c>
    </row>
    <row r="3101" spans="1:1" x14ac:dyDescent="0.35">
      <c r="A3101" s="135" t="s">
        <v>4678</v>
      </c>
    </row>
    <row r="3102" spans="1:1" x14ac:dyDescent="0.35">
      <c r="A3102" s="135" t="s">
        <v>4679</v>
      </c>
    </row>
    <row r="3103" spans="1:1" x14ac:dyDescent="0.35">
      <c r="A3103" s="135" t="s">
        <v>4680</v>
      </c>
    </row>
    <row r="3104" spans="1:1" x14ac:dyDescent="0.35">
      <c r="A3104" s="135" t="s">
        <v>4681</v>
      </c>
    </row>
    <row r="3105" spans="1:1" x14ac:dyDescent="0.35">
      <c r="A3105" s="135" t="s">
        <v>4682</v>
      </c>
    </row>
    <row r="3106" spans="1:1" x14ac:dyDescent="0.35">
      <c r="A3106" s="135" t="s">
        <v>4683</v>
      </c>
    </row>
    <row r="3107" spans="1:1" x14ac:dyDescent="0.35">
      <c r="A3107" s="135" t="s">
        <v>4684</v>
      </c>
    </row>
    <row r="3108" spans="1:1" x14ac:dyDescent="0.35">
      <c r="A3108" s="135" t="s">
        <v>4685</v>
      </c>
    </row>
    <row r="3109" spans="1:1" x14ac:dyDescent="0.35">
      <c r="A3109" s="135" t="s">
        <v>4686</v>
      </c>
    </row>
    <row r="3110" spans="1:1" x14ac:dyDescent="0.35">
      <c r="A3110" s="135" t="s">
        <v>4687</v>
      </c>
    </row>
    <row r="3111" spans="1:1" x14ac:dyDescent="0.35">
      <c r="A3111" s="135" t="s">
        <v>4688</v>
      </c>
    </row>
    <row r="3112" spans="1:1" x14ac:dyDescent="0.35">
      <c r="A3112" s="135" t="s">
        <v>4689</v>
      </c>
    </row>
    <row r="3113" spans="1:1" x14ac:dyDescent="0.35">
      <c r="A3113" s="135" t="s">
        <v>4690</v>
      </c>
    </row>
    <row r="3114" spans="1:1" x14ac:dyDescent="0.35">
      <c r="A3114" s="135" t="s">
        <v>4691</v>
      </c>
    </row>
    <row r="3115" spans="1:1" x14ac:dyDescent="0.35">
      <c r="A3115" s="135" t="s">
        <v>4692</v>
      </c>
    </row>
    <row r="3116" spans="1:1" x14ac:dyDescent="0.35">
      <c r="A3116" s="135" t="s">
        <v>4693</v>
      </c>
    </row>
    <row r="3117" spans="1:1" x14ac:dyDescent="0.35">
      <c r="A3117" s="135" t="s">
        <v>4694</v>
      </c>
    </row>
    <row r="3118" spans="1:1" x14ac:dyDescent="0.35">
      <c r="A3118" s="135" t="s">
        <v>4695</v>
      </c>
    </row>
    <row r="3119" spans="1:1" x14ac:dyDescent="0.35">
      <c r="A3119" s="135" t="s">
        <v>4696</v>
      </c>
    </row>
    <row r="3120" spans="1:1" x14ac:dyDescent="0.35">
      <c r="A3120" s="135" t="s">
        <v>4697</v>
      </c>
    </row>
    <row r="3121" spans="1:1" x14ac:dyDescent="0.35">
      <c r="A3121" s="135" t="s">
        <v>4698</v>
      </c>
    </row>
    <row r="3122" spans="1:1" x14ac:dyDescent="0.35">
      <c r="A3122" s="135" t="s">
        <v>4699</v>
      </c>
    </row>
    <row r="3123" spans="1:1" x14ac:dyDescent="0.35">
      <c r="A3123" s="135" t="s">
        <v>4700</v>
      </c>
    </row>
    <row r="3124" spans="1:1" x14ac:dyDescent="0.35">
      <c r="A3124" s="135" t="s">
        <v>4701</v>
      </c>
    </row>
    <row r="3125" spans="1:1" x14ac:dyDescent="0.35">
      <c r="A3125" s="135" t="s">
        <v>4702</v>
      </c>
    </row>
    <row r="3126" spans="1:1" x14ac:dyDescent="0.35">
      <c r="A3126" s="135" t="s">
        <v>4703</v>
      </c>
    </row>
    <row r="3127" spans="1:1" x14ac:dyDescent="0.35">
      <c r="A3127" s="135" t="s">
        <v>4704</v>
      </c>
    </row>
    <row r="3128" spans="1:1" x14ac:dyDescent="0.35">
      <c r="A3128" s="135" t="s">
        <v>4705</v>
      </c>
    </row>
    <row r="3129" spans="1:1" x14ac:dyDescent="0.35">
      <c r="A3129" s="135" t="s">
        <v>4706</v>
      </c>
    </row>
    <row r="3130" spans="1:1" x14ac:dyDescent="0.35">
      <c r="A3130" s="135" t="s">
        <v>4707</v>
      </c>
    </row>
    <row r="3131" spans="1:1" x14ac:dyDescent="0.35">
      <c r="A3131" s="135" t="s">
        <v>4708</v>
      </c>
    </row>
    <row r="3132" spans="1:1" x14ac:dyDescent="0.35">
      <c r="A3132" s="135" t="s">
        <v>4709</v>
      </c>
    </row>
    <row r="3133" spans="1:1" x14ac:dyDescent="0.35">
      <c r="A3133" s="135" t="s">
        <v>4710</v>
      </c>
    </row>
    <row r="3134" spans="1:1" x14ac:dyDescent="0.35">
      <c r="A3134" s="135" t="s">
        <v>4711</v>
      </c>
    </row>
    <row r="3135" spans="1:1" x14ac:dyDescent="0.35">
      <c r="A3135" s="135" t="s">
        <v>4712</v>
      </c>
    </row>
    <row r="3136" spans="1:1" x14ac:dyDescent="0.35">
      <c r="A3136" s="135" t="s">
        <v>4713</v>
      </c>
    </row>
    <row r="3137" spans="1:1" x14ac:dyDescent="0.35">
      <c r="A3137" s="135" t="s">
        <v>4714</v>
      </c>
    </row>
    <row r="3138" spans="1:1" x14ac:dyDescent="0.35">
      <c r="A3138" s="135" t="s">
        <v>4715</v>
      </c>
    </row>
    <row r="3139" spans="1:1" x14ac:dyDescent="0.35">
      <c r="A3139" s="135" t="s">
        <v>4716</v>
      </c>
    </row>
    <row r="3140" spans="1:1" x14ac:dyDescent="0.35">
      <c r="A3140" s="135" t="s">
        <v>4717</v>
      </c>
    </row>
    <row r="3141" spans="1:1" x14ac:dyDescent="0.35">
      <c r="A3141" s="135" t="s">
        <v>4718</v>
      </c>
    </row>
    <row r="3142" spans="1:1" x14ac:dyDescent="0.35">
      <c r="A3142" s="135" t="s">
        <v>4719</v>
      </c>
    </row>
    <row r="3143" spans="1:1" x14ac:dyDescent="0.35">
      <c r="A3143" s="135" t="s">
        <v>4720</v>
      </c>
    </row>
    <row r="3144" spans="1:1" x14ac:dyDescent="0.35">
      <c r="A3144" s="135" t="s">
        <v>4721</v>
      </c>
    </row>
    <row r="3145" spans="1:1" x14ac:dyDescent="0.35">
      <c r="A3145" s="135" t="s">
        <v>4722</v>
      </c>
    </row>
    <row r="3146" spans="1:1" x14ac:dyDescent="0.35">
      <c r="A3146" s="135" t="s">
        <v>4723</v>
      </c>
    </row>
    <row r="3147" spans="1:1" x14ac:dyDescent="0.35">
      <c r="A3147" s="135" t="s">
        <v>4724</v>
      </c>
    </row>
    <row r="3148" spans="1:1" x14ac:dyDescent="0.35">
      <c r="A3148" s="135" t="s">
        <v>4725</v>
      </c>
    </row>
    <row r="3149" spans="1:1" x14ac:dyDescent="0.35">
      <c r="A3149" s="135" t="s">
        <v>4726</v>
      </c>
    </row>
    <row r="3150" spans="1:1" x14ac:dyDescent="0.35">
      <c r="A3150" s="135" t="s">
        <v>4727</v>
      </c>
    </row>
    <row r="3151" spans="1:1" x14ac:dyDescent="0.35">
      <c r="A3151" s="135" t="s">
        <v>4728</v>
      </c>
    </row>
    <row r="3152" spans="1:1" x14ac:dyDescent="0.35">
      <c r="A3152" s="135" t="s">
        <v>4729</v>
      </c>
    </row>
    <row r="3153" spans="1:1" x14ac:dyDescent="0.35">
      <c r="A3153" s="135" t="s">
        <v>4730</v>
      </c>
    </row>
    <row r="3154" spans="1:1" x14ac:dyDescent="0.35">
      <c r="A3154" s="135" t="s">
        <v>4731</v>
      </c>
    </row>
    <row r="3155" spans="1:1" x14ac:dyDescent="0.35">
      <c r="A3155" s="135" t="s">
        <v>4732</v>
      </c>
    </row>
    <row r="3156" spans="1:1" x14ac:dyDescent="0.35">
      <c r="A3156" s="135" t="s">
        <v>4733</v>
      </c>
    </row>
    <row r="3157" spans="1:1" x14ac:dyDescent="0.35">
      <c r="A3157" s="135" t="s">
        <v>4734</v>
      </c>
    </row>
    <row r="3158" spans="1:1" x14ac:dyDescent="0.35">
      <c r="A3158" s="135" t="s">
        <v>4735</v>
      </c>
    </row>
    <row r="3159" spans="1:1" x14ac:dyDescent="0.35">
      <c r="A3159" s="135" t="s">
        <v>4736</v>
      </c>
    </row>
    <row r="3160" spans="1:1" x14ac:dyDescent="0.35">
      <c r="A3160" s="135" t="s">
        <v>4737</v>
      </c>
    </row>
    <row r="3161" spans="1:1" x14ac:dyDescent="0.35">
      <c r="A3161" s="135" t="s">
        <v>4738</v>
      </c>
    </row>
    <row r="3162" spans="1:1" x14ac:dyDescent="0.35">
      <c r="A3162" s="135" t="s">
        <v>4739</v>
      </c>
    </row>
    <row r="3163" spans="1:1" x14ac:dyDescent="0.35">
      <c r="A3163" s="135" t="s">
        <v>4740</v>
      </c>
    </row>
    <row r="3164" spans="1:1" x14ac:dyDescent="0.35">
      <c r="A3164" s="135" t="s">
        <v>4741</v>
      </c>
    </row>
    <row r="3165" spans="1:1" x14ac:dyDescent="0.35">
      <c r="A3165" s="135" t="s">
        <v>4742</v>
      </c>
    </row>
    <row r="3166" spans="1:1" x14ac:dyDescent="0.35">
      <c r="A3166" s="135" t="s">
        <v>4743</v>
      </c>
    </row>
    <row r="3167" spans="1:1" x14ac:dyDescent="0.35">
      <c r="A3167" s="135" t="s">
        <v>4744</v>
      </c>
    </row>
    <row r="3168" spans="1:1" x14ac:dyDescent="0.35">
      <c r="A3168" s="135" t="s">
        <v>4745</v>
      </c>
    </row>
    <row r="3169" spans="1:1" x14ac:dyDescent="0.35">
      <c r="A3169" s="135" t="s">
        <v>4746</v>
      </c>
    </row>
    <row r="3170" spans="1:1" x14ac:dyDescent="0.35">
      <c r="A3170" s="135" t="s">
        <v>4747</v>
      </c>
    </row>
    <row r="3171" spans="1:1" x14ac:dyDescent="0.35">
      <c r="A3171" s="135" t="s">
        <v>4748</v>
      </c>
    </row>
    <row r="3172" spans="1:1" x14ac:dyDescent="0.35">
      <c r="A3172" s="135" t="s">
        <v>4749</v>
      </c>
    </row>
    <row r="3173" spans="1:1" x14ac:dyDescent="0.35">
      <c r="A3173" s="135" t="s">
        <v>4750</v>
      </c>
    </row>
    <row r="3174" spans="1:1" x14ac:dyDescent="0.35">
      <c r="A3174" s="135" t="s">
        <v>4751</v>
      </c>
    </row>
    <row r="3175" spans="1:1" x14ac:dyDescent="0.35">
      <c r="A3175" s="135" t="s">
        <v>4752</v>
      </c>
    </row>
    <row r="3176" spans="1:1" x14ac:dyDescent="0.35">
      <c r="A3176" s="135" t="s">
        <v>4753</v>
      </c>
    </row>
    <row r="3177" spans="1:1" x14ac:dyDescent="0.35">
      <c r="A3177" s="135" t="s">
        <v>4754</v>
      </c>
    </row>
    <row r="3178" spans="1:1" x14ac:dyDescent="0.35">
      <c r="A3178" s="135" t="s">
        <v>4755</v>
      </c>
    </row>
    <row r="3179" spans="1:1" x14ac:dyDescent="0.35">
      <c r="A3179" s="135" t="s">
        <v>4756</v>
      </c>
    </row>
    <row r="3180" spans="1:1" x14ac:dyDescent="0.35">
      <c r="A3180" s="135" t="s">
        <v>4757</v>
      </c>
    </row>
    <row r="3181" spans="1:1" x14ac:dyDescent="0.35">
      <c r="A3181" s="135" t="s">
        <v>4758</v>
      </c>
    </row>
    <row r="3182" spans="1:1" x14ac:dyDescent="0.35">
      <c r="A3182" s="135" t="s">
        <v>4759</v>
      </c>
    </row>
    <row r="3183" spans="1:1" x14ac:dyDescent="0.35">
      <c r="A3183" s="135" t="s">
        <v>4760</v>
      </c>
    </row>
    <row r="3184" spans="1:1" x14ac:dyDescent="0.35">
      <c r="A3184" s="135" t="s">
        <v>4761</v>
      </c>
    </row>
    <row r="3185" spans="1:1" x14ac:dyDescent="0.35">
      <c r="A3185" s="135" t="s">
        <v>4762</v>
      </c>
    </row>
    <row r="3186" spans="1:1" x14ac:dyDescent="0.35">
      <c r="A3186" s="135" t="s">
        <v>4763</v>
      </c>
    </row>
    <row r="3187" spans="1:1" x14ac:dyDescent="0.35">
      <c r="A3187" s="135" t="s">
        <v>4764</v>
      </c>
    </row>
    <row r="3188" spans="1:1" x14ac:dyDescent="0.35">
      <c r="A3188" s="135" t="s">
        <v>4765</v>
      </c>
    </row>
    <row r="3189" spans="1:1" x14ac:dyDescent="0.35">
      <c r="A3189" s="135" t="s">
        <v>4766</v>
      </c>
    </row>
    <row r="3190" spans="1:1" x14ac:dyDescent="0.35">
      <c r="A3190" s="135" t="s">
        <v>4767</v>
      </c>
    </row>
    <row r="3191" spans="1:1" x14ac:dyDescent="0.35">
      <c r="A3191" s="135" t="s">
        <v>4768</v>
      </c>
    </row>
    <row r="3192" spans="1:1" x14ac:dyDescent="0.35">
      <c r="A3192" s="135" t="s">
        <v>4769</v>
      </c>
    </row>
    <row r="3193" spans="1:1" x14ac:dyDescent="0.35">
      <c r="A3193" s="135" t="s">
        <v>4770</v>
      </c>
    </row>
    <row r="3194" spans="1:1" x14ac:dyDescent="0.35">
      <c r="A3194" s="135" t="s">
        <v>4771</v>
      </c>
    </row>
    <row r="3195" spans="1:1" x14ac:dyDescent="0.35">
      <c r="A3195" s="135" t="s">
        <v>4772</v>
      </c>
    </row>
    <row r="3196" spans="1:1" x14ac:dyDescent="0.35">
      <c r="A3196" s="135" t="s">
        <v>4773</v>
      </c>
    </row>
    <row r="3197" spans="1:1" x14ac:dyDescent="0.35">
      <c r="A3197" s="135" t="s">
        <v>4774</v>
      </c>
    </row>
    <row r="3198" spans="1:1" x14ac:dyDescent="0.35">
      <c r="A3198" s="135" t="s">
        <v>4775</v>
      </c>
    </row>
    <row r="3199" spans="1:1" x14ac:dyDescent="0.35">
      <c r="A3199" s="135" t="s">
        <v>4776</v>
      </c>
    </row>
    <row r="3200" spans="1:1" x14ac:dyDescent="0.35">
      <c r="A3200" s="135" t="s">
        <v>4777</v>
      </c>
    </row>
    <row r="3201" spans="1:1" x14ac:dyDescent="0.35">
      <c r="A3201" s="135" t="s">
        <v>4778</v>
      </c>
    </row>
    <row r="3202" spans="1:1" x14ac:dyDescent="0.35">
      <c r="A3202" s="135" t="s">
        <v>4779</v>
      </c>
    </row>
    <row r="3203" spans="1:1" x14ac:dyDescent="0.35">
      <c r="A3203" s="135" t="s">
        <v>4780</v>
      </c>
    </row>
    <row r="3204" spans="1:1" x14ac:dyDescent="0.35">
      <c r="A3204" s="135" t="s">
        <v>4781</v>
      </c>
    </row>
    <row r="3205" spans="1:1" x14ac:dyDescent="0.35">
      <c r="A3205" s="135" t="s">
        <v>4782</v>
      </c>
    </row>
    <row r="3206" spans="1:1" x14ac:dyDescent="0.35">
      <c r="A3206" s="135" t="s">
        <v>4783</v>
      </c>
    </row>
    <row r="3207" spans="1:1" x14ac:dyDescent="0.35">
      <c r="A3207" s="135" t="s">
        <v>4784</v>
      </c>
    </row>
    <row r="3208" spans="1:1" x14ac:dyDescent="0.35">
      <c r="A3208" s="135" t="s">
        <v>4785</v>
      </c>
    </row>
    <row r="3209" spans="1:1" x14ac:dyDescent="0.35">
      <c r="A3209" s="135" t="s">
        <v>4786</v>
      </c>
    </row>
    <row r="3210" spans="1:1" x14ac:dyDescent="0.35">
      <c r="A3210" s="135" t="s">
        <v>4787</v>
      </c>
    </row>
    <row r="3211" spans="1:1" x14ac:dyDescent="0.35">
      <c r="A3211" s="135" t="s">
        <v>4788</v>
      </c>
    </row>
    <row r="3212" spans="1:1" x14ac:dyDescent="0.35">
      <c r="A3212" s="135" t="s">
        <v>4789</v>
      </c>
    </row>
    <row r="3213" spans="1:1" x14ac:dyDescent="0.35">
      <c r="A3213" s="135" t="s">
        <v>4790</v>
      </c>
    </row>
    <row r="3214" spans="1:1" x14ac:dyDescent="0.35">
      <c r="A3214" s="135" t="s">
        <v>4791</v>
      </c>
    </row>
    <row r="3215" spans="1:1" x14ac:dyDescent="0.35">
      <c r="A3215" s="135" t="s">
        <v>4792</v>
      </c>
    </row>
    <row r="3216" spans="1:1" x14ac:dyDescent="0.35">
      <c r="A3216" s="135" t="s">
        <v>4793</v>
      </c>
    </row>
    <row r="3217" spans="1:1" x14ac:dyDescent="0.35">
      <c r="A3217" s="135" t="s">
        <v>4794</v>
      </c>
    </row>
    <row r="3218" spans="1:1" x14ac:dyDescent="0.35">
      <c r="A3218" s="135" t="s">
        <v>4795</v>
      </c>
    </row>
    <row r="3219" spans="1:1" x14ac:dyDescent="0.35">
      <c r="A3219" s="135" t="s">
        <v>4796</v>
      </c>
    </row>
    <row r="3220" spans="1:1" x14ac:dyDescent="0.35">
      <c r="A3220" s="135" t="s">
        <v>4797</v>
      </c>
    </row>
    <row r="3221" spans="1:1" x14ac:dyDescent="0.35">
      <c r="A3221" s="135" t="s">
        <v>4798</v>
      </c>
    </row>
    <row r="3222" spans="1:1" x14ac:dyDescent="0.35">
      <c r="A3222" s="135" t="s">
        <v>4799</v>
      </c>
    </row>
    <row r="3223" spans="1:1" x14ac:dyDescent="0.35">
      <c r="A3223" s="135" t="s">
        <v>4800</v>
      </c>
    </row>
    <row r="3224" spans="1:1" x14ac:dyDescent="0.35">
      <c r="A3224" s="135" t="s">
        <v>4801</v>
      </c>
    </row>
    <row r="3225" spans="1:1" x14ac:dyDescent="0.35">
      <c r="A3225" s="135" t="s">
        <v>4802</v>
      </c>
    </row>
    <row r="3226" spans="1:1" x14ac:dyDescent="0.35">
      <c r="A3226" s="135" t="s">
        <v>4803</v>
      </c>
    </row>
    <row r="3227" spans="1:1" x14ac:dyDescent="0.35">
      <c r="A3227" s="135" t="s">
        <v>4804</v>
      </c>
    </row>
    <row r="3228" spans="1:1" x14ac:dyDescent="0.35">
      <c r="A3228" s="135" t="s">
        <v>4805</v>
      </c>
    </row>
    <row r="3229" spans="1:1" x14ac:dyDescent="0.35">
      <c r="A3229" s="135" t="s">
        <v>4806</v>
      </c>
    </row>
    <row r="3230" spans="1:1" x14ac:dyDescent="0.35">
      <c r="A3230" s="135" t="s">
        <v>4807</v>
      </c>
    </row>
    <row r="3231" spans="1:1" x14ac:dyDescent="0.35">
      <c r="A3231" s="135" t="s">
        <v>4808</v>
      </c>
    </row>
    <row r="3232" spans="1:1" x14ac:dyDescent="0.35">
      <c r="A3232" s="135" t="s">
        <v>4809</v>
      </c>
    </row>
    <row r="3233" spans="1:1" x14ac:dyDescent="0.35">
      <c r="A3233" s="135" t="s">
        <v>4810</v>
      </c>
    </row>
    <row r="3234" spans="1:1" x14ac:dyDescent="0.35">
      <c r="A3234" s="135" t="s">
        <v>4811</v>
      </c>
    </row>
    <row r="3235" spans="1:1" x14ac:dyDescent="0.35">
      <c r="A3235" s="135" t="s">
        <v>4812</v>
      </c>
    </row>
    <row r="3236" spans="1:1" x14ac:dyDescent="0.35">
      <c r="A3236" s="135" t="s">
        <v>4813</v>
      </c>
    </row>
    <row r="3237" spans="1:1" x14ac:dyDescent="0.35">
      <c r="A3237" s="135" t="s">
        <v>4814</v>
      </c>
    </row>
    <row r="3238" spans="1:1" x14ac:dyDescent="0.35">
      <c r="A3238" s="135" t="s">
        <v>4815</v>
      </c>
    </row>
    <row r="3239" spans="1:1" x14ac:dyDescent="0.35">
      <c r="A3239" s="135" t="s">
        <v>4816</v>
      </c>
    </row>
    <row r="3240" spans="1:1" x14ac:dyDescent="0.35">
      <c r="A3240" s="135" t="s">
        <v>4817</v>
      </c>
    </row>
    <row r="3241" spans="1:1" x14ac:dyDescent="0.35">
      <c r="A3241" s="135" t="s">
        <v>4818</v>
      </c>
    </row>
    <row r="3242" spans="1:1" x14ac:dyDescent="0.35">
      <c r="A3242" s="135" t="s">
        <v>4819</v>
      </c>
    </row>
    <row r="3243" spans="1:1" x14ac:dyDescent="0.35">
      <c r="A3243" s="135" t="s">
        <v>4820</v>
      </c>
    </row>
    <row r="3244" spans="1:1" x14ac:dyDescent="0.35">
      <c r="A3244" s="135" t="s">
        <v>4821</v>
      </c>
    </row>
    <row r="3245" spans="1:1" x14ac:dyDescent="0.35">
      <c r="A3245" s="135" t="s">
        <v>4822</v>
      </c>
    </row>
    <row r="3246" spans="1:1" x14ac:dyDescent="0.35">
      <c r="A3246" s="135" t="s">
        <v>4823</v>
      </c>
    </row>
    <row r="3247" spans="1:1" x14ac:dyDescent="0.35">
      <c r="A3247" s="135" t="s">
        <v>4824</v>
      </c>
    </row>
    <row r="3248" spans="1:1" x14ac:dyDescent="0.35">
      <c r="A3248" s="135" t="s">
        <v>4825</v>
      </c>
    </row>
    <row r="3249" spans="1:1" x14ac:dyDescent="0.35">
      <c r="A3249" s="135" t="s">
        <v>4826</v>
      </c>
    </row>
    <row r="3250" spans="1:1" x14ac:dyDescent="0.35">
      <c r="A3250" s="135" t="s">
        <v>4827</v>
      </c>
    </row>
    <row r="3251" spans="1:1" x14ac:dyDescent="0.35">
      <c r="A3251" s="135" t="s">
        <v>4828</v>
      </c>
    </row>
    <row r="3252" spans="1:1" x14ac:dyDescent="0.35">
      <c r="A3252" s="135" t="s">
        <v>4829</v>
      </c>
    </row>
    <row r="3253" spans="1:1" x14ac:dyDescent="0.35">
      <c r="A3253" s="135" t="s">
        <v>4830</v>
      </c>
    </row>
    <row r="3254" spans="1:1" x14ac:dyDescent="0.35">
      <c r="A3254" s="135" t="s">
        <v>4831</v>
      </c>
    </row>
    <row r="3255" spans="1:1" x14ac:dyDescent="0.35">
      <c r="A3255" s="135" t="s">
        <v>4832</v>
      </c>
    </row>
    <row r="3256" spans="1:1" x14ac:dyDescent="0.35">
      <c r="A3256" s="135" t="s">
        <v>4833</v>
      </c>
    </row>
    <row r="3257" spans="1:1" x14ac:dyDescent="0.35">
      <c r="A3257" s="135" t="s">
        <v>4834</v>
      </c>
    </row>
    <row r="3258" spans="1:1" x14ac:dyDescent="0.35">
      <c r="A3258" s="135" t="s">
        <v>4835</v>
      </c>
    </row>
    <row r="3259" spans="1:1" x14ac:dyDescent="0.35">
      <c r="A3259" s="135" t="s">
        <v>4836</v>
      </c>
    </row>
    <row r="3260" spans="1:1" x14ac:dyDescent="0.35">
      <c r="A3260" s="135" t="s">
        <v>4837</v>
      </c>
    </row>
    <row r="3261" spans="1:1" x14ac:dyDescent="0.35">
      <c r="A3261" s="135" t="s">
        <v>4838</v>
      </c>
    </row>
    <row r="3262" spans="1:1" x14ac:dyDescent="0.35">
      <c r="A3262" s="135" t="s">
        <v>4839</v>
      </c>
    </row>
    <row r="3263" spans="1:1" x14ac:dyDescent="0.35">
      <c r="A3263" s="135" t="s">
        <v>4840</v>
      </c>
    </row>
    <row r="3264" spans="1:1" x14ac:dyDescent="0.35">
      <c r="A3264" s="135" t="s">
        <v>4841</v>
      </c>
    </row>
    <row r="3265" spans="1:1" x14ac:dyDescent="0.35">
      <c r="A3265" s="135" t="s">
        <v>4842</v>
      </c>
    </row>
    <row r="3266" spans="1:1" x14ac:dyDescent="0.35">
      <c r="A3266" s="135" t="s">
        <v>4843</v>
      </c>
    </row>
    <row r="3267" spans="1:1" x14ac:dyDescent="0.35">
      <c r="A3267" s="135" t="s">
        <v>4844</v>
      </c>
    </row>
    <row r="3268" spans="1:1" x14ac:dyDescent="0.35">
      <c r="A3268" s="135" t="s">
        <v>4845</v>
      </c>
    </row>
    <row r="3269" spans="1:1" x14ac:dyDescent="0.35">
      <c r="A3269" s="135" t="s">
        <v>4846</v>
      </c>
    </row>
    <row r="3270" spans="1:1" x14ac:dyDescent="0.35">
      <c r="A3270" s="135" t="s">
        <v>4847</v>
      </c>
    </row>
    <row r="3271" spans="1:1" x14ac:dyDescent="0.35">
      <c r="A3271" s="135" t="s">
        <v>4848</v>
      </c>
    </row>
    <row r="3272" spans="1:1" x14ac:dyDescent="0.35">
      <c r="A3272" s="135" t="s">
        <v>4849</v>
      </c>
    </row>
    <row r="3273" spans="1:1" x14ac:dyDescent="0.35">
      <c r="A3273" s="135" t="s">
        <v>4850</v>
      </c>
    </row>
    <row r="3274" spans="1:1" x14ac:dyDescent="0.35">
      <c r="A3274" s="135" t="s">
        <v>4851</v>
      </c>
    </row>
    <row r="3275" spans="1:1" x14ac:dyDescent="0.35">
      <c r="A3275" s="135" t="s">
        <v>4852</v>
      </c>
    </row>
    <row r="3276" spans="1:1" x14ac:dyDescent="0.35">
      <c r="A3276" s="135" t="s">
        <v>4853</v>
      </c>
    </row>
    <row r="3277" spans="1:1" x14ac:dyDescent="0.35">
      <c r="A3277" s="135" t="s">
        <v>4854</v>
      </c>
    </row>
    <row r="3278" spans="1:1" x14ac:dyDescent="0.35">
      <c r="A3278" s="135" t="s">
        <v>4855</v>
      </c>
    </row>
    <row r="3279" spans="1:1" x14ac:dyDescent="0.35">
      <c r="A3279" s="135" t="s">
        <v>4856</v>
      </c>
    </row>
    <row r="3280" spans="1:1" x14ac:dyDescent="0.35">
      <c r="A3280" s="135" t="s">
        <v>4857</v>
      </c>
    </row>
    <row r="3281" spans="1:1" x14ac:dyDescent="0.35">
      <c r="A3281" s="135" t="s">
        <v>4858</v>
      </c>
    </row>
    <row r="3282" spans="1:1" x14ac:dyDescent="0.35">
      <c r="A3282" s="135" t="s">
        <v>4859</v>
      </c>
    </row>
    <row r="3283" spans="1:1" x14ac:dyDescent="0.35">
      <c r="A3283" s="135" t="s">
        <v>4860</v>
      </c>
    </row>
    <row r="3284" spans="1:1" x14ac:dyDescent="0.35">
      <c r="A3284" s="135" t="s">
        <v>4861</v>
      </c>
    </row>
    <row r="3285" spans="1:1" x14ac:dyDescent="0.35">
      <c r="A3285" s="135" t="s">
        <v>4862</v>
      </c>
    </row>
    <row r="3286" spans="1:1" x14ac:dyDescent="0.35">
      <c r="A3286" s="135" t="s">
        <v>4863</v>
      </c>
    </row>
    <row r="3287" spans="1:1" x14ac:dyDescent="0.35">
      <c r="A3287" s="135" t="s">
        <v>4864</v>
      </c>
    </row>
    <row r="3288" spans="1:1" x14ac:dyDescent="0.35">
      <c r="A3288" s="135" t="s">
        <v>4865</v>
      </c>
    </row>
    <row r="3289" spans="1:1" x14ac:dyDescent="0.35">
      <c r="A3289" s="135" t="s">
        <v>4866</v>
      </c>
    </row>
    <row r="3290" spans="1:1" x14ac:dyDescent="0.35">
      <c r="A3290" s="135" t="s">
        <v>4867</v>
      </c>
    </row>
    <row r="3291" spans="1:1" x14ac:dyDescent="0.35">
      <c r="A3291" s="135" t="s">
        <v>4868</v>
      </c>
    </row>
    <row r="3292" spans="1:1" x14ac:dyDescent="0.35">
      <c r="A3292" s="135" t="s">
        <v>4869</v>
      </c>
    </row>
    <row r="3293" spans="1:1" x14ac:dyDescent="0.35">
      <c r="A3293" s="135" t="s">
        <v>4870</v>
      </c>
    </row>
    <row r="3294" spans="1:1" x14ac:dyDescent="0.35">
      <c r="A3294" s="135" t="s">
        <v>4871</v>
      </c>
    </row>
    <row r="3295" spans="1:1" x14ac:dyDescent="0.35">
      <c r="A3295" s="135" t="s">
        <v>4872</v>
      </c>
    </row>
    <row r="3296" spans="1:1" x14ac:dyDescent="0.35">
      <c r="A3296" s="135" t="s">
        <v>4873</v>
      </c>
    </row>
    <row r="3297" spans="1:1" x14ac:dyDescent="0.35">
      <c r="A3297" s="135" t="s">
        <v>4874</v>
      </c>
    </row>
    <row r="3298" spans="1:1" x14ac:dyDescent="0.35">
      <c r="A3298" s="135" t="s">
        <v>4875</v>
      </c>
    </row>
    <row r="3299" spans="1:1" x14ac:dyDescent="0.35">
      <c r="A3299" s="135" t="s">
        <v>4876</v>
      </c>
    </row>
    <row r="3300" spans="1:1" x14ac:dyDescent="0.35">
      <c r="A3300" s="135" t="s">
        <v>4877</v>
      </c>
    </row>
    <row r="3301" spans="1:1" x14ac:dyDescent="0.35">
      <c r="A3301" s="135" t="s">
        <v>4878</v>
      </c>
    </row>
    <row r="3302" spans="1:1" x14ac:dyDescent="0.35">
      <c r="A3302" s="135" t="s">
        <v>4879</v>
      </c>
    </row>
    <row r="3303" spans="1:1" x14ac:dyDescent="0.35">
      <c r="A3303" s="135" t="s">
        <v>4880</v>
      </c>
    </row>
    <row r="3304" spans="1:1" x14ac:dyDescent="0.35">
      <c r="A3304" s="135" t="s">
        <v>4881</v>
      </c>
    </row>
    <row r="3305" spans="1:1" x14ac:dyDescent="0.35">
      <c r="A3305" s="135" t="s">
        <v>4882</v>
      </c>
    </row>
    <row r="3306" spans="1:1" x14ac:dyDescent="0.35">
      <c r="A3306" s="135" t="s">
        <v>4883</v>
      </c>
    </row>
    <row r="3307" spans="1:1" x14ac:dyDescent="0.35">
      <c r="A3307" s="135" t="s">
        <v>4884</v>
      </c>
    </row>
    <row r="3308" spans="1:1" x14ac:dyDescent="0.35">
      <c r="A3308" s="135" t="s">
        <v>4885</v>
      </c>
    </row>
    <row r="3309" spans="1:1" x14ac:dyDescent="0.35">
      <c r="A3309" s="135" t="s">
        <v>4886</v>
      </c>
    </row>
    <row r="3310" spans="1:1" x14ac:dyDescent="0.35">
      <c r="A3310" s="135" t="s">
        <v>4887</v>
      </c>
    </row>
    <row r="3311" spans="1:1" x14ac:dyDescent="0.35">
      <c r="A3311" s="135" t="s">
        <v>4888</v>
      </c>
    </row>
    <row r="3312" spans="1:1" x14ac:dyDescent="0.35">
      <c r="A3312" s="135" t="s">
        <v>4889</v>
      </c>
    </row>
    <row r="3313" spans="1:1" x14ac:dyDescent="0.35">
      <c r="A3313" s="135" t="s">
        <v>4890</v>
      </c>
    </row>
    <row r="3314" spans="1:1" x14ac:dyDescent="0.35">
      <c r="A3314" s="135" t="s">
        <v>4891</v>
      </c>
    </row>
    <row r="3315" spans="1:1" x14ac:dyDescent="0.35">
      <c r="A3315" s="135" t="s">
        <v>4892</v>
      </c>
    </row>
    <row r="3316" spans="1:1" x14ac:dyDescent="0.35">
      <c r="A3316" s="135" t="s">
        <v>4893</v>
      </c>
    </row>
    <row r="3317" spans="1:1" x14ac:dyDescent="0.35">
      <c r="A3317" s="135" t="s">
        <v>4894</v>
      </c>
    </row>
    <row r="3318" spans="1:1" x14ac:dyDescent="0.35">
      <c r="A3318" s="135" t="s">
        <v>4895</v>
      </c>
    </row>
    <row r="3319" spans="1:1" x14ac:dyDescent="0.35">
      <c r="A3319" s="135" t="s">
        <v>4896</v>
      </c>
    </row>
    <row r="3320" spans="1:1" x14ac:dyDescent="0.35">
      <c r="A3320" s="135" t="s">
        <v>4897</v>
      </c>
    </row>
    <row r="3321" spans="1:1" x14ac:dyDescent="0.35">
      <c r="A3321" s="135" t="s">
        <v>4898</v>
      </c>
    </row>
    <row r="3322" spans="1:1" x14ac:dyDescent="0.35">
      <c r="A3322" s="135" t="s">
        <v>4899</v>
      </c>
    </row>
    <row r="3323" spans="1:1" x14ac:dyDescent="0.35">
      <c r="A3323" s="135" t="s">
        <v>4900</v>
      </c>
    </row>
    <row r="3324" spans="1:1" x14ac:dyDescent="0.35">
      <c r="A3324" s="135" t="s">
        <v>4901</v>
      </c>
    </row>
    <row r="3325" spans="1:1" x14ac:dyDescent="0.35">
      <c r="A3325" s="135" t="s">
        <v>4902</v>
      </c>
    </row>
    <row r="3326" spans="1:1" x14ac:dyDescent="0.35">
      <c r="A3326" s="135" t="s">
        <v>4903</v>
      </c>
    </row>
    <row r="3327" spans="1:1" x14ac:dyDescent="0.35">
      <c r="A3327" s="135" t="s">
        <v>4904</v>
      </c>
    </row>
    <row r="3328" spans="1:1" x14ac:dyDescent="0.35">
      <c r="A3328" s="135" t="s">
        <v>4905</v>
      </c>
    </row>
    <row r="3329" spans="1:1" x14ac:dyDescent="0.35">
      <c r="A3329" s="135" t="s">
        <v>4906</v>
      </c>
    </row>
    <row r="3330" spans="1:1" x14ac:dyDescent="0.35">
      <c r="A3330" s="135" t="s">
        <v>4907</v>
      </c>
    </row>
    <row r="3331" spans="1:1" x14ac:dyDescent="0.35">
      <c r="A3331" s="135" t="s">
        <v>4908</v>
      </c>
    </row>
    <row r="3332" spans="1:1" x14ac:dyDescent="0.35">
      <c r="A3332" s="135" t="s">
        <v>4909</v>
      </c>
    </row>
    <row r="3333" spans="1:1" x14ac:dyDescent="0.35">
      <c r="A3333" s="135" t="s">
        <v>4910</v>
      </c>
    </row>
    <row r="3334" spans="1:1" x14ac:dyDescent="0.35">
      <c r="A3334" s="135" t="s">
        <v>4911</v>
      </c>
    </row>
    <row r="3335" spans="1:1" x14ac:dyDescent="0.35">
      <c r="A3335" s="135" t="s">
        <v>4912</v>
      </c>
    </row>
    <row r="3336" spans="1:1" x14ac:dyDescent="0.35">
      <c r="A3336" s="135" t="s">
        <v>4913</v>
      </c>
    </row>
    <row r="3337" spans="1:1" x14ac:dyDescent="0.35">
      <c r="A3337" s="135" t="s">
        <v>4914</v>
      </c>
    </row>
    <row r="3338" spans="1:1" x14ac:dyDescent="0.35">
      <c r="A3338" s="135" t="s">
        <v>4915</v>
      </c>
    </row>
    <row r="3339" spans="1:1" x14ac:dyDescent="0.35">
      <c r="A3339" s="135" t="s">
        <v>4916</v>
      </c>
    </row>
    <row r="3340" spans="1:1" x14ac:dyDescent="0.35">
      <c r="A3340" s="135" t="s">
        <v>4917</v>
      </c>
    </row>
    <row r="3341" spans="1:1" x14ac:dyDescent="0.35">
      <c r="A3341" s="135" t="s">
        <v>4918</v>
      </c>
    </row>
    <row r="3342" spans="1:1" x14ac:dyDescent="0.35">
      <c r="A3342" s="135" t="s">
        <v>4919</v>
      </c>
    </row>
    <row r="3343" spans="1:1" x14ac:dyDescent="0.35">
      <c r="A3343" s="135" t="s">
        <v>4920</v>
      </c>
    </row>
    <row r="3344" spans="1:1" x14ac:dyDescent="0.35">
      <c r="A3344" s="135" t="s">
        <v>4921</v>
      </c>
    </row>
    <row r="3345" spans="1:1" x14ac:dyDescent="0.35">
      <c r="A3345" s="135" t="s">
        <v>4922</v>
      </c>
    </row>
    <row r="3346" spans="1:1" x14ac:dyDescent="0.35">
      <c r="A3346" s="135" t="s">
        <v>4923</v>
      </c>
    </row>
    <row r="3347" spans="1:1" x14ac:dyDescent="0.35">
      <c r="A3347" s="135" t="s">
        <v>4924</v>
      </c>
    </row>
    <row r="3348" spans="1:1" x14ac:dyDescent="0.35">
      <c r="A3348" s="135" t="s">
        <v>4925</v>
      </c>
    </row>
    <row r="3349" spans="1:1" x14ac:dyDescent="0.35">
      <c r="A3349" s="135" t="s">
        <v>4926</v>
      </c>
    </row>
    <row r="3350" spans="1:1" x14ac:dyDescent="0.35">
      <c r="A3350" s="135" t="s">
        <v>4927</v>
      </c>
    </row>
    <row r="3351" spans="1:1" x14ac:dyDescent="0.35">
      <c r="A3351" s="135" t="s">
        <v>4928</v>
      </c>
    </row>
    <row r="3352" spans="1:1" x14ac:dyDescent="0.35">
      <c r="A3352" s="135" t="s">
        <v>4929</v>
      </c>
    </row>
    <row r="3353" spans="1:1" x14ac:dyDescent="0.35">
      <c r="A3353" s="135" t="s">
        <v>4930</v>
      </c>
    </row>
    <row r="3354" spans="1:1" x14ac:dyDescent="0.35">
      <c r="A3354" s="135" t="s">
        <v>4931</v>
      </c>
    </row>
    <row r="3355" spans="1:1" x14ac:dyDescent="0.35">
      <c r="A3355" s="135" t="s">
        <v>4932</v>
      </c>
    </row>
    <row r="3356" spans="1:1" x14ac:dyDescent="0.35">
      <c r="A3356" s="135" t="s">
        <v>4933</v>
      </c>
    </row>
    <row r="3357" spans="1:1" x14ac:dyDescent="0.35">
      <c r="A3357" s="135" t="s">
        <v>4934</v>
      </c>
    </row>
    <row r="3358" spans="1:1" x14ac:dyDescent="0.35">
      <c r="A3358" s="135" t="s">
        <v>4935</v>
      </c>
    </row>
    <row r="3359" spans="1:1" x14ac:dyDescent="0.35">
      <c r="A3359" s="135" t="s">
        <v>4936</v>
      </c>
    </row>
    <row r="3360" spans="1:1" x14ac:dyDescent="0.35">
      <c r="A3360" s="135" t="s">
        <v>4937</v>
      </c>
    </row>
    <row r="3361" spans="1:1" x14ac:dyDescent="0.35">
      <c r="A3361" s="135" t="s">
        <v>4938</v>
      </c>
    </row>
    <row r="3362" spans="1:1" x14ac:dyDescent="0.35">
      <c r="A3362" s="135" t="s">
        <v>4939</v>
      </c>
    </row>
    <row r="3363" spans="1:1" x14ac:dyDescent="0.35">
      <c r="A3363" s="135" t="s">
        <v>4940</v>
      </c>
    </row>
    <row r="3364" spans="1:1" x14ac:dyDescent="0.35">
      <c r="A3364" s="135" t="s">
        <v>4941</v>
      </c>
    </row>
    <row r="3365" spans="1:1" x14ac:dyDescent="0.35">
      <c r="A3365" s="135" t="s">
        <v>4942</v>
      </c>
    </row>
    <row r="3366" spans="1:1" x14ac:dyDescent="0.35">
      <c r="A3366" s="135" t="s">
        <v>4943</v>
      </c>
    </row>
    <row r="3367" spans="1:1" x14ac:dyDescent="0.35">
      <c r="A3367" s="135" t="s">
        <v>4944</v>
      </c>
    </row>
    <row r="3368" spans="1:1" x14ac:dyDescent="0.35">
      <c r="A3368" s="135" t="s">
        <v>4945</v>
      </c>
    </row>
    <row r="3369" spans="1:1" x14ac:dyDescent="0.35">
      <c r="A3369" s="135" t="s">
        <v>4946</v>
      </c>
    </row>
    <row r="3370" spans="1:1" x14ac:dyDescent="0.35">
      <c r="A3370" s="135" t="s">
        <v>4947</v>
      </c>
    </row>
    <row r="3371" spans="1:1" x14ac:dyDescent="0.35">
      <c r="A3371" s="135" t="s">
        <v>4948</v>
      </c>
    </row>
    <row r="3372" spans="1:1" x14ac:dyDescent="0.35">
      <c r="A3372" s="135" t="s">
        <v>4949</v>
      </c>
    </row>
    <row r="3373" spans="1:1" x14ac:dyDescent="0.35">
      <c r="A3373" s="135" t="s">
        <v>4950</v>
      </c>
    </row>
    <row r="3374" spans="1:1" x14ac:dyDescent="0.35">
      <c r="A3374" s="135" t="s">
        <v>4951</v>
      </c>
    </row>
    <row r="3375" spans="1:1" x14ac:dyDescent="0.35">
      <c r="A3375" s="135" t="s">
        <v>4952</v>
      </c>
    </row>
    <row r="3376" spans="1:1" x14ac:dyDescent="0.35">
      <c r="A3376" s="135" t="s">
        <v>4953</v>
      </c>
    </row>
    <row r="3377" spans="1:1" x14ac:dyDescent="0.35">
      <c r="A3377" s="135" t="s">
        <v>4954</v>
      </c>
    </row>
    <row r="3378" spans="1:1" x14ac:dyDescent="0.35">
      <c r="A3378" s="135" t="s">
        <v>4955</v>
      </c>
    </row>
    <row r="3379" spans="1:1" x14ac:dyDescent="0.35">
      <c r="A3379" s="135" t="s">
        <v>4956</v>
      </c>
    </row>
    <row r="3380" spans="1:1" x14ac:dyDescent="0.35">
      <c r="A3380" s="135" t="s">
        <v>4957</v>
      </c>
    </row>
    <row r="3381" spans="1:1" x14ac:dyDescent="0.35">
      <c r="A3381" s="135" t="s">
        <v>4958</v>
      </c>
    </row>
    <row r="3382" spans="1:1" x14ac:dyDescent="0.35">
      <c r="A3382" s="135" t="s">
        <v>4959</v>
      </c>
    </row>
    <row r="3383" spans="1:1" x14ac:dyDescent="0.35">
      <c r="A3383" s="135" t="s">
        <v>4960</v>
      </c>
    </row>
    <row r="3384" spans="1:1" x14ac:dyDescent="0.35">
      <c r="A3384" s="135" t="s">
        <v>4961</v>
      </c>
    </row>
    <row r="3385" spans="1:1" x14ac:dyDescent="0.35">
      <c r="A3385" s="135" t="s">
        <v>4962</v>
      </c>
    </row>
    <row r="3386" spans="1:1" x14ac:dyDescent="0.35">
      <c r="A3386" s="135" t="s">
        <v>4963</v>
      </c>
    </row>
    <row r="3387" spans="1:1" x14ac:dyDescent="0.35">
      <c r="A3387" s="135" t="s">
        <v>4964</v>
      </c>
    </row>
    <row r="3388" spans="1:1" x14ac:dyDescent="0.35">
      <c r="A3388" s="135" t="s">
        <v>4965</v>
      </c>
    </row>
    <row r="3389" spans="1:1" x14ac:dyDescent="0.35">
      <c r="A3389" s="135" t="s">
        <v>4966</v>
      </c>
    </row>
    <row r="3390" spans="1:1" x14ac:dyDescent="0.35">
      <c r="A3390" s="135" t="s">
        <v>4967</v>
      </c>
    </row>
    <row r="3391" spans="1:1" x14ac:dyDescent="0.35">
      <c r="A3391" s="135" t="s">
        <v>4968</v>
      </c>
    </row>
    <row r="3392" spans="1:1" x14ac:dyDescent="0.35">
      <c r="A3392" s="135" t="s">
        <v>4969</v>
      </c>
    </row>
    <row r="3393" spans="1:1" x14ac:dyDescent="0.35">
      <c r="A3393" s="135" t="s">
        <v>4970</v>
      </c>
    </row>
    <row r="3394" spans="1:1" x14ac:dyDescent="0.35">
      <c r="A3394" s="135" t="s">
        <v>4971</v>
      </c>
    </row>
    <row r="3395" spans="1:1" x14ac:dyDescent="0.35">
      <c r="A3395" s="135" t="s">
        <v>4972</v>
      </c>
    </row>
    <row r="3396" spans="1:1" x14ac:dyDescent="0.35">
      <c r="A3396" s="135" t="s">
        <v>4973</v>
      </c>
    </row>
    <row r="3397" spans="1:1" x14ac:dyDescent="0.35">
      <c r="A3397" s="135" t="s">
        <v>4974</v>
      </c>
    </row>
    <row r="3398" spans="1:1" x14ac:dyDescent="0.35">
      <c r="A3398" s="135" t="s">
        <v>4975</v>
      </c>
    </row>
    <row r="3399" spans="1:1" x14ac:dyDescent="0.35">
      <c r="A3399" s="135" t="s">
        <v>4976</v>
      </c>
    </row>
    <row r="3400" spans="1:1" x14ac:dyDescent="0.35">
      <c r="A3400" s="135" t="s">
        <v>4977</v>
      </c>
    </row>
    <row r="3401" spans="1:1" x14ac:dyDescent="0.35">
      <c r="A3401" s="135" t="s">
        <v>4978</v>
      </c>
    </row>
    <row r="3402" spans="1:1" x14ac:dyDescent="0.35">
      <c r="A3402" s="135" t="s">
        <v>4979</v>
      </c>
    </row>
    <row r="3403" spans="1:1" x14ac:dyDescent="0.35">
      <c r="A3403" s="135" t="s">
        <v>4980</v>
      </c>
    </row>
    <row r="3404" spans="1:1" x14ac:dyDescent="0.35">
      <c r="A3404" s="135" t="s">
        <v>4981</v>
      </c>
    </row>
    <row r="3405" spans="1:1" x14ac:dyDescent="0.35">
      <c r="A3405" s="135" t="s">
        <v>4982</v>
      </c>
    </row>
    <row r="3406" spans="1:1" x14ac:dyDescent="0.35">
      <c r="A3406" s="135" t="s">
        <v>4983</v>
      </c>
    </row>
    <row r="3407" spans="1:1" x14ac:dyDescent="0.35">
      <c r="A3407" s="135" t="s">
        <v>4984</v>
      </c>
    </row>
    <row r="3408" spans="1:1" x14ac:dyDescent="0.35">
      <c r="A3408" s="135" t="s">
        <v>4985</v>
      </c>
    </row>
    <row r="3409" spans="1:1" x14ac:dyDescent="0.35">
      <c r="A3409" s="135" t="s">
        <v>4986</v>
      </c>
    </row>
    <row r="3410" spans="1:1" x14ac:dyDescent="0.35">
      <c r="A3410" s="135" t="s">
        <v>4987</v>
      </c>
    </row>
    <row r="3411" spans="1:1" x14ac:dyDescent="0.35">
      <c r="A3411" s="135" t="s">
        <v>4988</v>
      </c>
    </row>
    <row r="3412" spans="1:1" x14ac:dyDescent="0.35">
      <c r="A3412" s="135" t="s">
        <v>4989</v>
      </c>
    </row>
    <row r="3413" spans="1:1" x14ac:dyDescent="0.35">
      <c r="A3413" s="135" t="s">
        <v>4990</v>
      </c>
    </row>
    <row r="3414" spans="1:1" x14ac:dyDescent="0.35">
      <c r="A3414" s="135" t="s">
        <v>4991</v>
      </c>
    </row>
    <row r="3415" spans="1:1" x14ac:dyDescent="0.35">
      <c r="A3415" s="135" t="s">
        <v>4992</v>
      </c>
    </row>
    <row r="3416" spans="1:1" x14ac:dyDescent="0.35">
      <c r="A3416" s="135" t="s">
        <v>4993</v>
      </c>
    </row>
    <row r="3417" spans="1:1" x14ac:dyDescent="0.35">
      <c r="A3417" s="135" t="s">
        <v>4994</v>
      </c>
    </row>
    <row r="3418" spans="1:1" x14ac:dyDescent="0.35">
      <c r="A3418" s="135" t="s">
        <v>4995</v>
      </c>
    </row>
    <row r="3419" spans="1:1" x14ac:dyDescent="0.35">
      <c r="A3419" s="135" t="s">
        <v>4996</v>
      </c>
    </row>
    <row r="3420" spans="1:1" x14ac:dyDescent="0.35">
      <c r="A3420" s="135" t="s">
        <v>4997</v>
      </c>
    </row>
    <row r="3421" spans="1:1" x14ac:dyDescent="0.35">
      <c r="A3421" s="135" t="s">
        <v>4998</v>
      </c>
    </row>
    <row r="3422" spans="1:1" x14ac:dyDescent="0.35">
      <c r="A3422" s="135" t="s">
        <v>4999</v>
      </c>
    </row>
    <row r="3423" spans="1:1" x14ac:dyDescent="0.35">
      <c r="A3423" s="135" t="s">
        <v>5000</v>
      </c>
    </row>
    <row r="3424" spans="1:1" x14ac:dyDescent="0.35">
      <c r="A3424" s="135" t="s">
        <v>5001</v>
      </c>
    </row>
    <row r="3425" spans="1:1" x14ac:dyDescent="0.35">
      <c r="A3425" s="135" t="s">
        <v>5002</v>
      </c>
    </row>
    <row r="3426" spans="1:1" x14ac:dyDescent="0.35">
      <c r="A3426" s="135" t="s">
        <v>5003</v>
      </c>
    </row>
    <row r="3427" spans="1:1" x14ac:dyDescent="0.35">
      <c r="A3427" s="135" t="s">
        <v>5004</v>
      </c>
    </row>
    <row r="3428" spans="1:1" x14ac:dyDescent="0.35">
      <c r="A3428" s="135" t="s">
        <v>5005</v>
      </c>
    </row>
    <row r="3429" spans="1:1" x14ac:dyDescent="0.35">
      <c r="A3429" s="135" t="s">
        <v>5006</v>
      </c>
    </row>
    <row r="3430" spans="1:1" x14ac:dyDescent="0.35">
      <c r="A3430" s="135" t="s">
        <v>5007</v>
      </c>
    </row>
    <row r="3431" spans="1:1" x14ac:dyDescent="0.35">
      <c r="A3431" s="135" t="s">
        <v>5008</v>
      </c>
    </row>
    <row r="3432" spans="1:1" x14ac:dyDescent="0.35">
      <c r="A3432" s="135" t="s">
        <v>5009</v>
      </c>
    </row>
    <row r="3433" spans="1:1" x14ac:dyDescent="0.35">
      <c r="A3433" s="135" t="s">
        <v>5010</v>
      </c>
    </row>
    <row r="3434" spans="1:1" x14ac:dyDescent="0.35">
      <c r="A3434" s="135" t="s">
        <v>5011</v>
      </c>
    </row>
    <row r="3435" spans="1:1" x14ac:dyDescent="0.35">
      <c r="A3435" s="135" t="s">
        <v>5012</v>
      </c>
    </row>
    <row r="3436" spans="1:1" x14ac:dyDescent="0.35">
      <c r="A3436" s="135" t="s">
        <v>5013</v>
      </c>
    </row>
    <row r="3437" spans="1:1" x14ac:dyDescent="0.35">
      <c r="A3437" s="135" t="s">
        <v>5014</v>
      </c>
    </row>
    <row r="3438" spans="1:1" x14ac:dyDescent="0.35">
      <c r="A3438" s="135" t="s">
        <v>5015</v>
      </c>
    </row>
    <row r="3439" spans="1:1" x14ac:dyDescent="0.35">
      <c r="A3439" s="135" t="s">
        <v>5016</v>
      </c>
    </row>
    <row r="3440" spans="1:1" x14ac:dyDescent="0.35">
      <c r="A3440" s="135" t="s">
        <v>5017</v>
      </c>
    </row>
    <row r="3441" spans="1:1" x14ac:dyDescent="0.35">
      <c r="A3441" s="135" t="s">
        <v>5018</v>
      </c>
    </row>
    <row r="3442" spans="1:1" x14ac:dyDescent="0.35">
      <c r="A3442" s="135" t="s">
        <v>5019</v>
      </c>
    </row>
    <row r="3443" spans="1:1" x14ac:dyDescent="0.35">
      <c r="A3443" s="135" t="s">
        <v>5020</v>
      </c>
    </row>
    <row r="3444" spans="1:1" x14ac:dyDescent="0.35">
      <c r="A3444" s="135" t="s">
        <v>5021</v>
      </c>
    </row>
    <row r="3445" spans="1:1" x14ac:dyDescent="0.35">
      <c r="A3445" s="135" t="s">
        <v>5022</v>
      </c>
    </row>
    <row r="3446" spans="1:1" x14ac:dyDescent="0.35">
      <c r="A3446" s="135" t="s">
        <v>5023</v>
      </c>
    </row>
    <row r="3447" spans="1:1" x14ac:dyDescent="0.35">
      <c r="A3447" s="135" t="s">
        <v>5024</v>
      </c>
    </row>
    <row r="3448" spans="1:1" x14ac:dyDescent="0.35">
      <c r="A3448" s="135" t="s">
        <v>5025</v>
      </c>
    </row>
    <row r="3449" spans="1:1" x14ac:dyDescent="0.35">
      <c r="A3449" s="135" t="s">
        <v>5026</v>
      </c>
    </row>
    <row r="3450" spans="1:1" x14ac:dyDescent="0.35">
      <c r="A3450" s="135" t="s">
        <v>5027</v>
      </c>
    </row>
    <row r="3451" spans="1:1" x14ac:dyDescent="0.35">
      <c r="A3451" s="135" t="s">
        <v>5028</v>
      </c>
    </row>
    <row r="3452" spans="1:1" x14ac:dyDescent="0.35">
      <c r="A3452" s="135" t="s">
        <v>5029</v>
      </c>
    </row>
    <row r="3453" spans="1:1" x14ac:dyDescent="0.35">
      <c r="A3453" s="135" t="s">
        <v>5030</v>
      </c>
    </row>
    <row r="3454" spans="1:1" x14ac:dyDescent="0.35">
      <c r="A3454" s="135" t="s">
        <v>5031</v>
      </c>
    </row>
    <row r="3455" spans="1:1" x14ac:dyDescent="0.35">
      <c r="A3455" s="135" t="s">
        <v>5032</v>
      </c>
    </row>
    <row r="3456" spans="1:1" x14ac:dyDescent="0.35">
      <c r="A3456" s="135" t="s">
        <v>5033</v>
      </c>
    </row>
    <row r="3457" spans="1:1" x14ac:dyDescent="0.35">
      <c r="A3457" s="135" t="s">
        <v>5034</v>
      </c>
    </row>
    <row r="3458" spans="1:1" x14ac:dyDescent="0.35">
      <c r="A3458" s="135" t="s">
        <v>5035</v>
      </c>
    </row>
    <row r="3459" spans="1:1" x14ac:dyDescent="0.35">
      <c r="A3459" s="135" t="s">
        <v>5036</v>
      </c>
    </row>
    <row r="3460" spans="1:1" x14ac:dyDescent="0.35">
      <c r="A3460" s="135" t="s">
        <v>5037</v>
      </c>
    </row>
    <row r="3461" spans="1:1" x14ac:dyDescent="0.35">
      <c r="A3461" s="135" t="s">
        <v>5038</v>
      </c>
    </row>
    <row r="3462" spans="1:1" x14ac:dyDescent="0.35">
      <c r="A3462" s="135" t="s">
        <v>5039</v>
      </c>
    </row>
    <row r="3463" spans="1:1" x14ac:dyDescent="0.35">
      <c r="A3463" s="135" t="s">
        <v>5040</v>
      </c>
    </row>
    <row r="3464" spans="1:1" x14ac:dyDescent="0.35">
      <c r="A3464" s="135" t="s">
        <v>5041</v>
      </c>
    </row>
    <row r="3465" spans="1:1" x14ac:dyDescent="0.35">
      <c r="A3465" s="135" t="s">
        <v>5042</v>
      </c>
    </row>
    <row r="3466" spans="1:1" x14ac:dyDescent="0.35">
      <c r="A3466" s="135" t="s">
        <v>5043</v>
      </c>
    </row>
    <row r="3467" spans="1:1" x14ac:dyDescent="0.35">
      <c r="A3467" s="135" t="s">
        <v>5044</v>
      </c>
    </row>
    <row r="3468" spans="1:1" x14ac:dyDescent="0.35">
      <c r="A3468" s="135" t="s">
        <v>5045</v>
      </c>
    </row>
    <row r="3469" spans="1:1" x14ac:dyDescent="0.35">
      <c r="A3469" s="135" t="s">
        <v>5046</v>
      </c>
    </row>
    <row r="3470" spans="1:1" x14ac:dyDescent="0.35">
      <c r="A3470" s="135" t="s">
        <v>5047</v>
      </c>
    </row>
    <row r="3471" spans="1:1" x14ac:dyDescent="0.35">
      <c r="A3471" s="135" t="s">
        <v>5048</v>
      </c>
    </row>
    <row r="3472" spans="1:1" x14ac:dyDescent="0.35">
      <c r="A3472" s="135" t="s">
        <v>5049</v>
      </c>
    </row>
    <row r="3473" spans="1:1" x14ac:dyDescent="0.35">
      <c r="A3473" s="135" t="s">
        <v>5050</v>
      </c>
    </row>
    <row r="3474" spans="1:1" x14ac:dyDescent="0.35">
      <c r="A3474" s="135" t="s">
        <v>5051</v>
      </c>
    </row>
    <row r="3475" spans="1:1" x14ac:dyDescent="0.35">
      <c r="A3475" s="135" t="s">
        <v>5052</v>
      </c>
    </row>
    <row r="3476" spans="1:1" x14ac:dyDescent="0.35">
      <c r="A3476" s="135" t="s">
        <v>5053</v>
      </c>
    </row>
    <row r="3477" spans="1:1" x14ac:dyDescent="0.35">
      <c r="A3477" s="135" t="s">
        <v>5054</v>
      </c>
    </row>
    <row r="3478" spans="1:1" x14ac:dyDescent="0.35">
      <c r="A3478" s="135" t="s">
        <v>5055</v>
      </c>
    </row>
    <row r="3479" spans="1:1" x14ac:dyDescent="0.35">
      <c r="A3479" s="135" t="s">
        <v>5056</v>
      </c>
    </row>
    <row r="3480" spans="1:1" x14ac:dyDescent="0.35">
      <c r="A3480" s="135" t="s">
        <v>5057</v>
      </c>
    </row>
    <row r="3481" spans="1:1" x14ac:dyDescent="0.35">
      <c r="A3481" s="135" t="s">
        <v>5058</v>
      </c>
    </row>
    <row r="3482" spans="1:1" x14ac:dyDescent="0.35">
      <c r="A3482" s="135" t="s">
        <v>5059</v>
      </c>
    </row>
    <row r="3483" spans="1:1" x14ac:dyDescent="0.35">
      <c r="A3483" s="135" t="s">
        <v>5060</v>
      </c>
    </row>
    <row r="3484" spans="1:1" x14ac:dyDescent="0.35">
      <c r="A3484" s="135" t="s">
        <v>5061</v>
      </c>
    </row>
    <row r="3485" spans="1:1" x14ac:dyDescent="0.35">
      <c r="A3485" s="135" t="s">
        <v>5062</v>
      </c>
    </row>
    <row r="3486" spans="1:1" x14ac:dyDescent="0.35">
      <c r="A3486" s="135" t="s">
        <v>5063</v>
      </c>
    </row>
    <row r="3487" spans="1:1" x14ac:dyDescent="0.35">
      <c r="A3487" s="135" t="s">
        <v>5064</v>
      </c>
    </row>
    <row r="3488" spans="1:1" x14ac:dyDescent="0.35">
      <c r="A3488" s="135" t="s">
        <v>5065</v>
      </c>
    </row>
    <row r="3489" spans="1:1" x14ac:dyDescent="0.35">
      <c r="A3489" s="135" t="s">
        <v>5066</v>
      </c>
    </row>
    <row r="3490" spans="1:1" x14ac:dyDescent="0.35">
      <c r="A3490" s="135" t="s">
        <v>5067</v>
      </c>
    </row>
    <row r="3491" spans="1:1" x14ac:dyDescent="0.35">
      <c r="A3491" s="135" t="s">
        <v>5068</v>
      </c>
    </row>
    <row r="3492" spans="1:1" x14ac:dyDescent="0.35">
      <c r="A3492" s="135" t="s">
        <v>5069</v>
      </c>
    </row>
    <row r="3493" spans="1:1" x14ac:dyDescent="0.35">
      <c r="A3493" s="135" t="s">
        <v>5070</v>
      </c>
    </row>
    <row r="3494" spans="1:1" x14ac:dyDescent="0.35">
      <c r="A3494" s="135" t="s">
        <v>5071</v>
      </c>
    </row>
    <row r="3495" spans="1:1" x14ac:dyDescent="0.35">
      <c r="A3495" s="135" t="s">
        <v>5072</v>
      </c>
    </row>
    <row r="3496" spans="1:1" x14ac:dyDescent="0.35">
      <c r="A3496" s="135" t="s">
        <v>5073</v>
      </c>
    </row>
    <row r="3497" spans="1:1" x14ac:dyDescent="0.35">
      <c r="A3497" s="135" t="s">
        <v>5074</v>
      </c>
    </row>
    <row r="3498" spans="1:1" x14ac:dyDescent="0.35">
      <c r="A3498" s="135" t="s">
        <v>5075</v>
      </c>
    </row>
    <row r="3499" spans="1:1" x14ac:dyDescent="0.35">
      <c r="A3499" s="135" t="s">
        <v>5076</v>
      </c>
    </row>
    <row r="3500" spans="1:1" x14ac:dyDescent="0.35">
      <c r="A3500" s="135" t="s">
        <v>5077</v>
      </c>
    </row>
    <row r="3501" spans="1:1" x14ac:dyDescent="0.35">
      <c r="A3501" s="135" t="s">
        <v>5078</v>
      </c>
    </row>
    <row r="3502" spans="1:1" x14ac:dyDescent="0.35">
      <c r="A3502" s="135" t="s">
        <v>5079</v>
      </c>
    </row>
    <row r="3503" spans="1:1" x14ac:dyDescent="0.35">
      <c r="A3503" s="135" t="s">
        <v>5080</v>
      </c>
    </row>
    <row r="3504" spans="1:1" x14ac:dyDescent="0.35">
      <c r="A3504" s="135" t="s">
        <v>5081</v>
      </c>
    </row>
    <row r="3505" spans="1:1" x14ac:dyDescent="0.35">
      <c r="A3505" s="135" t="s">
        <v>5082</v>
      </c>
    </row>
    <row r="3506" spans="1:1" x14ac:dyDescent="0.35">
      <c r="A3506" s="135" t="s">
        <v>5083</v>
      </c>
    </row>
    <row r="3507" spans="1:1" x14ac:dyDescent="0.35">
      <c r="A3507" s="135" t="s">
        <v>5084</v>
      </c>
    </row>
    <row r="3508" spans="1:1" x14ac:dyDescent="0.35">
      <c r="A3508" s="135" t="s">
        <v>5085</v>
      </c>
    </row>
    <row r="3509" spans="1:1" x14ac:dyDescent="0.35">
      <c r="A3509" s="135" t="s">
        <v>5086</v>
      </c>
    </row>
    <row r="3510" spans="1:1" x14ac:dyDescent="0.35">
      <c r="A3510" s="135" t="s">
        <v>5087</v>
      </c>
    </row>
    <row r="3511" spans="1:1" x14ac:dyDescent="0.35">
      <c r="A3511" s="135" t="s">
        <v>5088</v>
      </c>
    </row>
    <row r="3512" spans="1:1" x14ac:dyDescent="0.35">
      <c r="A3512" s="135" t="s">
        <v>5089</v>
      </c>
    </row>
    <row r="3513" spans="1:1" x14ac:dyDescent="0.35">
      <c r="A3513" s="135" t="s">
        <v>5090</v>
      </c>
    </row>
    <row r="3514" spans="1:1" x14ac:dyDescent="0.35">
      <c r="A3514" s="135" t="s">
        <v>5091</v>
      </c>
    </row>
    <row r="3515" spans="1:1" x14ac:dyDescent="0.35">
      <c r="A3515" s="135" t="s">
        <v>5092</v>
      </c>
    </row>
    <row r="3516" spans="1:1" x14ac:dyDescent="0.35">
      <c r="A3516" s="135" t="s">
        <v>5093</v>
      </c>
    </row>
    <row r="3517" spans="1:1" x14ac:dyDescent="0.35">
      <c r="A3517" s="135" t="s">
        <v>5094</v>
      </c>
    </row>
    <row r="3518" spans="1:1" x14ac:dyDescent="0.35">
      <c r="A3518" s="135" t="s">
        <v>5095</v>
      </c>
    </row>
    <row r="3519" spans="1:1" x14ac:dyDescent="0.35">
      <c r="A3519" s="135" t="s">
        <v>5096</v>
      </c>
    </row>
    <row r="3520" spans="1:1" x14ac:dyDescent="0.35">
      <c r="A3520" s="135" t="s">
        <v>5097</v>
      </c>
    </row>
    <row r="3521" spans="1:1" x14ac:dyDescent="0.35">
      <c r="A3521" s="135" t="s">
        <v>5098</v>
      </c>
    </row>
    <row r="3522" spans="1:1" x14ac:dyDescent="0.35">
      <c r="A3522" s="135" t="s">
        <v>5099</v>
      </c>
    </row>
    <row r="3523" spans="1:1" x14ac:dyDescent="0.35">
      <c r="A3523" s="135" t="s">
        <v>5100</v>
      </c>
    </row>
    <row r="3524" spans="1:1" x14ac:dyDescent="0.35">
      <c r="A3524" s="135" t="s">
        <v>5101</v>
      </c>
    </row>
    <row r="3525" spans="1:1" x14ac:dyDescent="0.35">
      <c r="A3525" s="135" t="s">
        <v>5102</v>
      </c>
    </row>
    <row r="3526" spans="1:1" x14ac:dyDescent="0.35">
      <c r="A3526" s="135" t="s">
        <v>5103</v>
      </c>
    </row>
    <row r="3527" spans="1:1" x14ac:dyDescent="0.35">
      <c r="A3527" s="135" t="s">
        <v>5104</v>
      </c>
    </row>
    <row r="3528" spans="1:1" x14ac:dyDescent="0.35">
      <c r="A3528" s="135" t="s">
        <v>5105</v>
      </c>
    </row>
    <row r="3529" spans="1:1" x14ac:dyDescent="0.35">
      <c r="A3529" s="135" t="s">
        <v>5106</v>
      </c>
    </row>
    <row r="3530" spans="1:1" x14ac:dyDescent="0.35">
      <c r="A3530" s="135" t="s">
        <v>5107</v>
      </c>
    </row>
    <row r="3531" spans="1:1" x14ac:dyDescent="0.35">
      <c r="A3531" s="135" t="s">
        <v>5108</v>
      </c>
    </row>
    <row r="3532" spans="1:1" x14ac:dyDescent="0.35">
      <c r="A3532" s="135" t="s">
        <v>5109</v>
      </c>
    </row>
    <row r="3533" spans="1:1" x14ac:dyDescent="0.35">
      <c r="A3533" s="135" t="s">
        <v>5110</v>
      </c>
    </row>
    <row r="3534" spans="1:1" x14ac:dyDescent="0.35">
      <c r="A3534" s="135" t="s">
        <v>5111</v>
      </c>
    </row>
    <row r="3535" spans="1:1" x14ac:dyDescent="0.35">
      <c r="A3535" s="135" t="s">
        <v>5112</v>
      </c>
    </row>
    <row r="3536" spans="1:1" x14ac:dyDescent="0.35">
      <c r="A3536" s="135" t="s">
        <v>5113</v>
      </c>
    </row>
    <row r="3537" spans="1:1" x14ac:dyDescent="0.35">
      <c r="A3537" s="135" t="s">
        <v>5114</v>
      </c>
    </row>
    <row r="3538" spans="1:1" x14ac:dyDescent="0.35">
      <c r="A3538" s="135" t="s">
        <v>5115</v>
      </c>
    </row>
    <row r="3539" spans="1:1" x14ac:dyDescent="0.35">
      <c r="A3539" s="135" t="s">
        <v>5116</v>
      </c>
    </row>
    <row r="3540" spans="1:1" x14ac:dyDescent="0.35">
      <c r="A3540" s="135" t="s">
        <v>5117</v>
      </c>
    </row>
    <row r="3541" spans="1:1" x14ac:dyDescent="0.35">
      <c r="A3541" s="135" t="s">
        <v>5118</v>
      </c>
    </row>
    <row r="3542" spans="1:1" x14ac:dyDescent="0.35">
      <c r="A3542" s="135" t="s">
        <v>5119</v>
      </c>
    </row>
    <row r="3543" spans="1:1" x14ac:dyDescent="0.35">
      <c r="A3543" s="135" t="s">
        <v>5120</v>
      </c>
    </row>
    <row r="3544" spans="1:1" x14ac:dyDescent="0.35">
      <c r="A3544" s="135" t="s">
        <v>5121</v>
      </c>
    </row>
    <row r="3545" spans="1:1" x14ac:dyDescent="0.35">
      <c r="A3545" s="135" t="s">
        <v>5122</v>
      </c>
    </row>
    <row r="3546" spans="1:1" x14ac:dyDescent="0.35">
      <c r="A3546" s="135" t="s">
        <v>5123</v>
      </c>
    </row>
    <row r="3547" spans="1:1" x14ac:dyDescent="0.35">
      <c r="A3547" s="135" t="s">
        <v>5124</v>
      </c>
    </row>
    <row r="3548" spans="1:1" x14ac:dyDescent="0.35">
      <c r="A3548" s="135" t="s">
        <v>5125</v>
      </c>
    </row>
    <row r="3549" spans="1:1" x14ac:dyDescent="0.35">
      <c r="A3549" s="135" t="s">
        <v>5126</v>
      </c>
    </row>
    <row r="3550" spans="1:1" x14ac:dyDescent="0.35">
      <c r="A3550" s="135" t="s">
        <v>5127</v>
      </c>
    </row>
    <row r="3551" spans="1:1" x14ac:dyDescent="0.35">
      <c r="A3551" s="135" t="s">
        <v>5128</v>
      </c>
    </row>
    <row r="3552" spans="1:1" x14ac:dyDescent="0.35">
      <c r="A3552" s="135" t="s">
        <v>5129</v>
      </c>
    </row>
    <row r="3553" spans="1:1" x14ac:dyDescent="0.35">
      <c r="A3553" s="135" t="s">
        <v>5130</v>
      </c>
    </row>
    <row r="3554" spans="1:1" x14ac:dyDescent="0.35">
      <c r="A3554" s="135" t="s">
        <v>5131</v>
      </c>
    </row>
    <row r="3555" spans="1:1" x14ac:dyDescent="0.35">
      <c r="A3555" s="135" t="s">
        <v>5132</v>
      </c>
    </row>
    <row r="3556" spans="1:1" x14ac:dyDescent="0.35">
      <c r="A3556" s="135" t="s">
        <v>5133</v>
      </c>
    </row>
    <row r="3557" spans="1:1" x14ac:dyDescent="0.35">
      <c r="A3557" s="135" t="s">
        <v>5134</v>
      </c>
    </row>
    <row r="3558" spans="1:1" x14ac:dyDescent="0.35">
      <c r="A3558" s="135" t="s">
        <v>5135</v>
      </c>
    </row>
    <row r="3559" spans="1:1" x14ac:dyDescent="0.35">
      <c r="A3559" s="135" t="s">
        <v>5136</v>
      </c>
    </row>
    <row r="3560" spans="1:1" x14ac:dyDescent="0.35">
      <c r="A3560" s="135" t="s">
        <v>5137</v>
      </c>
    </row>
    <row r="3561" spans="1:1" x14ac:dyDescent="0.35">
      <c r="A3561" s="135" t="s">
        <v>5138</v>
      </c>
    </row>
    <row r="3562" spans="1:1" x14ac:dyDescent="0.35">
      <c r="A3562" s="135" t="s">
        <v>5139</v>
      </c>
    </row>
    <row r="3563" spans="1:1" x14ac:dyDescent="0.35">
      <c r="A3563" s="135" t="s">
        <v>5140</v>
      </c>
    </row>
    <row r="3564" spans="1:1" x14ac:dyDescent="0.35">
      <c r="A3564" s="135" t="s">
        <v>5141</v>
      </c>
    </row>
    <row r="3565" spans="1:1" x14ac:dyDescent="0.35">
      <c r="A3565" s="135" t="s">
        <v>5142</v>
      </c>
    </row>
    <row r="3566" spans="1:1" x14ac:dyDescent="0.35">
      <c r="A3566" s="135" t="s">
        <v>5143</v>
      </c>
    </row>
    <row r="3567" spans="1:1" x14ac:dyDescent="0.35">
      <c r="A3567" s="135" t="s">
        <v>5144</v>
      </c>
    </row>
    <row r="3568" spans="1:1" x14ac:dyDescent="0.35">
      <c r="A3568" s="135" t="s">
        <v>5145</v>
      </c>
    </row>
    <row r="3569" spans="1:1" x14ac:dyDescent="0.35">
      <c r="A3569" s="135" t="s">
        <v>5146</v>
      </c>
    </row>
    <row r="3570" spans="1:1" x14ac:dyDescent="0.35">
      <c r="A3570" s="135" t="s">
        <v>5147</v>
      </c>
    </row>
    <row r="3571" spans="1:1" x14ac:dyDescent="0.35">
      <c r="A3571" s="135" t="s">
        <v>5148</v>
      </c>
    </row>
    <row r="3572" spans="1:1" x14ac:dyDescent="0.35">
      <c r="A3572" s="135" t="s">
        <v>5149</v>
      </c>
    </row>
    <row r="3573" spans="1:1" x14ac:dyDescent="0.35">
      <c r="A3573" s="135" t="s">
        <v>5150</v>
      </c>
    </row>
    <row r="3574" spans="1:1" x14ac:dyDescent="0.35">
      <c r="A3574" s="135" t="s">
        <v>5151</v>
      </c>
    </row>
    <row r="3575" spans="1:1" x14ac:dyDescent="0.35">
      <c r="A3575" s="135" t="s">
        <v>5152</v>
      </c>
    </row>
    <row r="3576" spans="1:1" x14ac:dyDescent="0.35">
      <c r="A3576" s="135" t="s">
        <v>5153</v>
      </c>
    </row>
    <row r="3577" spans="1:1" x14ac:dyDescent="0.35">
      <c r="A3577" s="135" t="s">
        <v>5154</v>
      </c>
    </row>
    <row r="3578" spans="1:1" x14ac:dyDescent="0.35">
      <c r="A3578" s="135" t="s">
        <v>5155</v>
      </c>
    </row>
    <row r="3579" spans="1:1" x14ac:dyDescent="0.35">
      <c r="A3579" s="135" t="s">
        <v>5156</v>
      </c>
    </row>
    <row r="3580" spans="1:1" x14ac:dyDescent="0.35">
      <c r="A3580" s="135" t="s">
        <v>5157</v>
      </c>
    </row>
    <row r="3581" spans="1:1" x14ac:dyDescent="0.35">
      <c r="A3581" s="135" t="s">
        <v>5158</v>
      </c>
    </row>
    <row r="3582" spans="1:1" x14ac:dyDescent="0.35">
      <c r="A3582" s="135" t="s">
        <v>5159</v>
      </c>
    </row>
    <row r="3583" spans="1:1" x14ac:dyDescent="0.35">
      <c r="A3583" s="135" t="s">
        <v>5160</v>
      </c>
    </row>
    <row r="3584" spans="1:1" x14ac:dyDescent="0.35">
      <c r="A3584" s="135" t="s">
        <v>5161</v>
      </c>
    </row>
    <row r="3585" spans="1:1" x14ac:dyDescent="0.35">
      <c r="A3585" s="135" t="s">
        <v>5162</v>
      </c>
    </row>
    <row r="3586" spans="1:1" x14ac:dyDescent="0.35">
      <c r="A3586" s="135" t="s">
        <v>5163</v>
      </c>
    </row>
    <row r="3587" spans="1:1" x14ac:dyDescent="0.35">
      <c r="A3587" s="135" t="s">
        <v>5164</v>
      </c>
    </row>
    <row r="3588" spans="1:1" x14ac:dyDescent="0.35">
      <c r="A3588" s="135" t="s">
        <v>5165</v>
      </c>
    </row>
    <row r="3589" spans="1:1" x14ac:dyDescent="0.35">
      <c r="A3589" s="135" t="s">
        <v>5166</v>
      </c>
    </row>
    <row r="3590" spans="1:1" x14ac:dyDescent="0.35">
      <c r="A3590" s="135" t="s">
        <v>5167</v>
      </c>
    </row>
    <row r="3591" spans="1:1" x14ac:dyDescent="0.35">
      <c r="A3591" s="135" t="s">
        <v>5168</v>
      </c>
    </row>
    <row r="3592" spans="1:1" x14ac:dyDescent="0.35">
      <c r="A3592" s="135" t="s">
        <v>5169</v>
      </c>
    </row>
    <row r="3593" spans="1:1" x14ac:dyDescent="0.35">
      <c r="A3593" s="135" t="s">
        <v>5170</v>
      </c>
    </row>
    <row r="3594" spans="1:1" x14ac:dyDescent="0.35">
      <c r="A3594" s="135" t="s">
        <v>5171</v>
      </c>
    </row>
    <row r="3595" spans="1:1" x14ac:dyDescent="0.35">
      <c r="A3595" s="135" t="s">
        <v>5172</v>
      </c>
    </row>
    <row r="3596" spans="1:1" x14ac:dyDescent="0.35">
      <c r="A3596" s="135" t="s">
        <v>5173</v>
      </c>
    </row>
    <row r="3597" spans="1:1" x14ac:dyDescent="0.35">
      <c r="A3597" s="135" t="s">
        <v>5174</v>
      </c>
    </row>
    <row r="3598" spans="1:1" x14ac:dyDescent="0.35">
      <c r="A3598" s="135" t="s">
        <v>5175</v>
      </c>
    </row>
    <row r="3599" spans="1:1" x14ac:dyDescent="0.35">
      <c r="A3599" s="135" t="s">
        <v>5176</v>
      </c>
    </row>
    <row r="3600" spans="1:1" x14ac:dyDescent="0.35">
      <c r="A3600" s="135" t="s">
        <v>5177</v>
      </c>
    </row>
    <row r="3601" spans="1:1" x14ac:dyDescent="0.35">
      <c r="A3601" s="135" t="s">
        <v>5178</v>
      </c>
    </row>
    <row r="3602" spans="1:1" x14ac:dyDescent="0.35">
      <c r="A3602" s="135" t="s">
        <v>5179</v>
      </c>
    </row>
    <row r="3603" spans="1:1" x14ac:dyDescent="0.35">
      <c r="A3603" s="135" t="s">
        <v>5180</v>
      </c>
    </row>
    <row r="3604" spans="1:1" x14ac:dyDescent="0.35">
      <c r="A3604" s="135" t="s">
        <v>5181</v>
      </c>
    </row>
    <row r="3605" spans="1:1" x14ac:dyDescent="0.35">
      <c r="A3605" s="135" t="s">
        <v>5182</v>
      </c>
    </row>
    <row r="3606" spans="1:1" x14ac:dyDescent="0.35">
      <c r="A3606" s="135" t="s">
        <v>5183</v>
      </c>
    </row>
    <row r="3607" spans="1:1" x14ac:dyDescent="0.35">
      <c r="A3607" s="135" t="s">
        <v>5184</v>
      </c>
    </row>
    <row r="3608" spans="1:1" x14ac:dyDescent="0.35">
      <c r="A3608" s="135" t="s">
        <v>5185</v>
      </c>
    </row>
    <row r="3609" spans="1:1" x14ac:dyDescent="0.35">
      <c r="A3609" s="135" t="s">
        <v>5186</v>
      </c>
    </row>
    <row r="3610" spans="1:1" x14ac:dyDescent="0.35">
      <c r="A3610" s="135" t="s">
        <v>5187</v>
      </c>
    </row>
    <row r="3611" spans="1:1" x14ac:dyDescent="0.35">
      <c r="A3611" s="135" t="s">
        <v>5188</v>
      </c>
    </row>
    <row r="3612" spans="1:1" x14ac:dyDescent="0.35">
      <c r="A3612" s="135" t="s">
        <v>5189</v>
      </c>
    </row>
    <row r="3613" spans="1:1" x14ac:dyDescent="0.35">
      <c r="A3613" s="135" t="s">
        <v>5190</v>
      </c>
    </row>
    <row r="3614" spans="1:1" x14ac:dyDescent="0.35">
      <c r="A3614" s="135" t="s">
        <v>5191</v>
      </c>
    </row>
    <row r="3615" spans="1:1" x14ac:dyDescent="0.35">
      <c r="A3615" s="135" t="s">
        <v>5192</v>
      </c>
    </row>
    <row r="3616" spans="1:1" x14ac:dyDescent="0.35">
      <c r="A3616" s="135" t="s">
        <v>5193</v>
      </c>
    </row>
    <row r="3617" spans="1:1" x14ac:dyDescent="0.35">
      <c r="A3617" s="135" t="s">
        <v>5194</v>
      </c>
    </row>
    <row r="3618" spans="1:1" x14ac:dyDescent="0.35">
      <c r="A3618" s="135" t="s">
        <v>5195</v>
      </c>
    </row>
    <row r="3619" spans="1:1" x14ac:dyDescent="0.35">
      <c r="A3619" s="135" t="s">
        <v>5196</v>
      </c>
    </row>
    <row r="3620" spans="1:1" x14ac:dyDescent="0.35">
      <c r="A3620" s="135" t="s">
        <v>5197</v>
      </c>
    </row>
    <row r="3621" spans="1:1" x14ac:dyDescent="0.35">
      <c r="A3621" s="135" t="s">
        <v>5198</v>
      </c>
    </row>
    <row r="3622" spans="1:1" x14ac:dyDescent="0.35">
      <c r="A3622" s="135" t="s">
        <v>5199</v>
      </c>
    </row>
    <row r="3623" spans="1:1" x14ac:dyDescent="0.35">
      <c r="A3623" s="135" t="s">
        <v>5200</v>
      </c>
    </row>
    <row r="3624" spans="1:1" x14ac:dyDescent="0.35">
      <c r="A3624" s="135" t="s">
        <v>5201</v>
      </c>
    </row>
    <row r="3625" spans="1:1" x14ac:dyDescent="0.35">
      <c r="A3625" s="135" t="s">
        <v>5202</v>
      </c>
    </row>
    <row r="3626" spans="1:1" x14ac:dyDescent="0.35">
      <c r="A3626" s="135" t="s">
        <v>5203</v>
      </c>
    </row>
    <row r="3627" spans="1:1" x14ac:dyDescent="0.35">
      <c r="A3627" s="135" t="s">
        <v>5204</v>
      </c>
    </row>
    <row r="3628" spans="1:1" x14ac:dyDescent="0.35">
      <c r="A3628" s="135" t="s">
        <v>5205</v>
      </c>
    </row>
    <row r="3629" spans="1:1" x14ac:dyDescent="0.35">
      <c r="A3629" s="135" t="s">
        <v>5206</v>
      </c>
    </row>
    <row r="3630" spans="1:1" x14ac:dyDescent="0.35">
      <c r="A3630" s="135" t="s">
        <v>5207</v>
      </c>
    </row>
    <row r="3631" spans="1:1" x14ac:dyDescent="0.35">
      <c r="A3631" s="135" t="s">
        <v>5208</v>
      </c>
    </row>
    <row r="3632" spans="1:1" x14ac:dyDescent="0.35">
      <c r="A3632" s="135" t="s">
        <v>5209</v>
      </c>
    </row>
    <row r="3633" spans="1:1" x14ac:dyDescent="0.35">
      <c r="A3633" s="135" t="s">
        <v>5210</v>
      </c>
    </row>
    <row r="3634" spans="1:1" x14ac:dyDescent="0.35">
      <c r="A3634" s="135" t="s">
        <v>5211</v>
      </c>
    </row>
    <row r="3635" spans="1:1" x14ac:dyDescent="0.35">
      <c r="A3635" s="135" t="s">
        <v>5212</v>
      </c>
    </row>
    <row r="3636" spans="1:1" x14ac:dyDescent="0.35">
      <c r="A3636" s="135" t="s">
        <v>5213</v>
      </c>
    </row>
    <row r="3637" spans="1:1" x14ac:dyDescent="0.35">
      <c r="A3637" s="135" t="s">
        <v>5214</v>
      </c>
    </row>
    <row r="3638" spans="1:1" x14ac:dyDescent="0.35">
      <c r="A3638" s="135" t="s">
        <v>5215</v>
      </c>
    </row>
    <row r="3639" spans="1:1" x14ac:dyDescent="0.35">
      <c r="A3639" s="135" t="s">
        <v>5216</v>
      </c>
    </row>
    <row r="3640" spans="1:1" x14ac:dyDescent="0.35">
      <c r="A3640" s="135" t="s">
        <v>5217</v>
      </c>
    </row>
    <row r="3641" spans="1:1" x14ac:dyDescent="0.35">
      <c r="A3641" s="135" t="s">
        <v>5218</v>
      </c>
    </row>
    <row r="3642" spans="1:1" x14ac:dyDescent="0.35">
      <c r="A3642" s="135" t="s">
        <v>5219</v>
      </c>
    </row>
    <row r="3643" spans="1:1" x14ac:dyDescent="0.35">
      <c r="A3643" s="135" t="s">
        <v>5220</v>
      </c>
    </row>
    <row r="3644" spans="1:1" x14ac:dyDescent="0.35">
      <c r="A3644" s="135" t="s">
        <v>5221</v>
      </c>
    </row>
    <row r="3645" spans="1:1" x14ac:dyDescent="0.35">
      <c r="A3645" s="135" t="s">
        <v>5222</v>
      </c>
    </row>
    <row r="3646" spans="1:1" x14ac:dyDescent="0.35">
      <c r="A3646" s="135" t="s">
        <v>5223</v>
      </c>
    </row>
    <row r="3647" spans="1:1" x14ac:dyDescent="0.35">
      <c r="A3647" s="135" t="s">
        <v>5224</v>
      </c>
    </row>
    <row r="3648" spans="1:1" x14ac:dyDescent="0.35">
      <c r="A3648" s="135" t="s">
        <v>5225</v>
      </c>
    </row>
    <row r="3649" spans="1:1" x14ac:dyDescent="0.35">
      <c r="A3649" s="135" t="s">
        <v>5226</v>
      </c>
    </row>
    <row r="3650" spans="1:1" x14ac:dyDescent="0.35">
      <c r="A3650" s="135" t="s">
        <v>5227</v>
      </c>
    </row>
    <row r="3651" spans="1:1" x14ac:dyDescent="0.35">
      <c r="A3651" s="135" t="s">
        <v>5228</v>
      </c>
    </row>
    <row r="3652" spans="1:1" x14ac:dyDescent="0.35">
      <c r="A3652" s="135" t="s">
        <v>5229</v>
      </c>
    </row>
    <row r="3653" spans="1:1" x14ac:dyDescent="0.35">
      <c r="A3653" s="135" t="s">
        <v>5230</v>
      </c>
    </row>
    <row r="3654" spans="1:1" x14ac:dyDescent="0.35">
      <c r="A3654" s="135" t="s">
        <v>5231</v>
      </c>
    </row>
    <row r="3655" spans="1:1" x14ac:dyDescent="0.35">
      <c r="A3655" s="135" t="s">
        <v>5232</v>
      </c>
    </row>
    <row r="3656" spans="1:1" x14ac:dyDescent="0.35">
      <c r="A3656" s="135" t="s">
        <v>5233</v>
      </c>
    </row>
    <row r="3657" spans="1:1" x14ac:dyDescent="0.35">
      <c r="A3657" s="135" t="s">
        <v>5234</v>
      </c>
    </row>
    <row r="3658" spans="1:1" x14ac:dyDescent="0.35">
      <c r="A3658" s="135" t="s">
        <v>5235</v>
      </c>
    </row>
    <row r="3659" spans="1:1" x14ac:dyDescent="0.35">
      <c r="A3659" s="135" t="s">
        <v>5236</v>
      </c>
    </row>
    <row r="3660" spans="1:1" x14ac:dyDescent="0.35">
      <c r="A3660" s="135" t="s">
        <v>5237</v>
      </c>
    </row>
    <row r="3661" spans="1:1" x14ac:dyDescent="0.35">
      <c r="A3661" s="135" t="s">
        <v>5238</v>
      </c>
    </row>
    <row r="3662" spans="1:1" x14ac:dyDescent="0.35">
      <c r="A3662" s="135" t="s">
        <v>5239</v>
      </c>
    </row>
    <row r="3663" spans="1:1" x14ac:dyDescent="0.35">
      <c r="A3663" s="135" t="s">
        <v>5240</v>
      </c>
    </row>
    <row r="3664" spans="1:1" x14ac:dyDescent="0.35">
      <c r="A3664" s="135" t="s">
        <v>5241</v>
      </c>
    </row>
    <row r="3665" spans="1:1" x14ac:dyDescent="0.35">
      <c r="A3665" s="135" t="s">
        <v>5242</v>
      </c>
    </row>
    <row r="3666" spans="1:1" x14ac:dyDescent="0.35">
      <c r="A3666" s="135" t="s">
        <v>5243</v>
      </c>
    </row>
    <row r="3667" spans="1:1" x14ac:dyDescent="0.35">
      <c r="A3667" s="135" t="s">
        <v>5244</v>
      </c>
    </row>
    <row r="3668" spans="1:1" x14ac:dyDescent="0.35">
      <c r="A3668" s="135" t="s">
        <v>5245</v>
      </c>
    </row>
    <row r="3669" spans="1:1" x14ac:dyDescent="0.35">
      <c r="A3669" s="135" t="s">
        <v>5246</v>
      </c>
    </row>
    <row r="3670" spans="1:1" x14ac:dyDescent="0.35">
      <c r="A3670" s="135" t="s">
        <v>5247</v>
      </c>
    </row>
    <row r="3671" spans="1:1" x14ac:dyDescent="0.35">
      <c r="A3671" s="135" t="s">
        <v>5248</v>
      </c>
    </row>
    <row r="3672" spans="1:1" x14ac:dyDescent="0.35">
      <c r="A3672" s="135" t="s">
        <v>5249</v>
      </c>
    </row>
    <row r="3673" spans="1:1" x14ac:dyDescent="0.35">
      <c r="A3673" s="135" t="s">
        <v>5250</v>
      </c>
    </row>
    <row r="3674" spans="1:1" x14ac:dyDescent="0.35">
      <c r="A3674" s="135" t="s">
        <v>5251</v>
      </c>
    </row>
    <row r="3675" spans="1:1" x14ac:dyDescent="0.35">
      <c r="A3675" s="135" t="s">
        <v>5252</v>
      </c>
    </row>
    <row r="3676" spans="1:1" x14ac:dyDescent="0.35">
      <c r="A3676" s="135" t="s">
        <v>5253</v>
      </c>
    </row>
    <row r="3677" spans="1:1" x14ac:dyDescent="0.35">
      <c r="A3677" s="135" t="s">
        <v>5254</v>
      </c>
    </row>
    <row r="3678" spans="1:1" x14ac:dyDescent="0.35">
      <c r="A3678" s="135" t="s">
        <v>5255</v>
      </c>
    </row>
    <row r="3679" spans="1:1" x14ac:dyDescent="0.35">
      <c r="A3679" s="135" t="s">
        <v>5256</v>
      </c>
    </row>
    <row r="3680" spans="1:1" x14ac:dyDescent="0.35">
      <c r="A3680" s="135" t="s">
        <v>5257</v>
      </c>
    </row>
    <row r="3681" spans="1:1" x14ac:dyDescent="0.35">
      <c r="A3681" s="135" t="s">
        <v>5258</v>
      </c>
    </row>
    <row r="3682" spans="1:1" x14ac:dyDescent="0.35">
      <c r="A3682" s="135" t="s">
        <v>5259</v>
      </c>
    </row>
    <row r="3683" spans="1:1" x14ac:dyDescent="0.35">
      <c r="A3683" s="135" t="s">
        <v>5260</v>
      </c>
    </row>
    <row r="3684" spans="1:1" x14ac:dyDescent="0.35">
      <c r="A3684" s="135" t="s">
        <v>5261</v>
      </c>
    </row>
    <row r="3685" spans="1:1" x14ac:dyDescent="0.35">
      <c r="A3685" s="135" t="s">
        <v>5262</v>
      </c>
    </row>
    <row r="3686" spans="1:1" x14ac:dyDescent="0.35">
      <c r="A3686" s="135" t="s">
        <v>5263</v>
      </c>
    </row>
    <row r="3687" spans="1:1" x14ac:dyDescent="0.35">
      <c r="A3687" s="135" t="s">
        <v>5264</v>
      </c>
    </row>
    <row r="3688" spans="1:1" x14ac:dyDescent="0.35">
      <c r="A3688" s="135" t="s">
        <v>5265</v>
      </c>
    </row>
    <row r="3689" spans="1:1" x14ac:dyDescent="0.35">
      <c r="A3689" s="135" t="s">
        <v>5266</v>
      </c>
    </row>
    <row r="3690" spans="1:1" x14ac:dyDescent="0.35">
      <c r="A3690" s="135" t="s">
        <v>5267</v>
      </c>
    </row>
    <row r="3691" spans="1:1" x14ac:dyDescent="0.35">
      <c r="A3691" s="135" t="s">
        <v>5268</v>
      </c>
    </row>
    <row r="3692" spans="1:1" x14ac:dyDescent="0.35">
      <c r="A3692" s="135" t="s">
        <v>5269</v>
      </c>
    </row>
    <row r="3693" spans="1:1" x14ac:dyDescent="0.35">
      <c r="A3693" s="135" t="s">
        <v>5270</v>
      </c>
    </row>
    <row r="3694" spans="1:1" x14ac:dyDescent="0.35">
      <c r="A3694" s="135" t="s">
        <v>5271</v>
      </c>
    </row>
    <row r="3695" spans="1:1" x14ac:dyDescent="0.35">
      <c r="A3695" s="135" t="s">
        <v>5272</v>
      </c>
    </row>
    <row r="3696" spans="1:1" x14ac:dyDescent="0.35">
      <c r="A3696" s="135" t="s">
        <v>5273</v>
      </c>
    </row>
    <row r="3697" spans="1:1" x14ac:dyDescent="0.35">
      <c r="A3697" s="135" t="s">
        <v>5274</v>
      </c>
    </row>
    <row r="3698" spans="1:1" x14ac:dyDescent="0.35">
      <c r="A3698" s="135" t="s">
        <v>5275</v>
      </c>
    </row>
    <row r="3699" spans="1:1" x14ac:dyDescent="0.35">
      <c r="A3699" s="135" t="s">
        <v>5276</v>
      </c>
    </row>
    <row r="3700" spans="1:1" x14ac:dyDescent="0.35">
      <c r="A3700" s="135" t="s">
        <v>5277</v>
      </c>
    </row>
    <row r="3701" spans="1:1" x14ac:dyDescent="0.35">
      <c r="A3701" s="135" t="s">
        <v>5278</v>
      </c>
    </row>
    <row r="3702" spans="1:1" x14ac:dyDescent="0.35">
      <c r="A3702" s="135" t="s">
        <v>5279</v>
      </c>
    </row>
    <row r="3703" spans="1:1" x14ac:dyDescent="0.35">
      <c r="A3703" s="135" t="s">
        <v>5280</v>
      </c>
    </row>
    <row r="3704" spans="1:1" x14ac:dyDescent="0.35">
      <c r="A3704" s="135" t="s">
        <v>5281</v>
      </c>
    </row>
    <row r="3705" spans="1:1" x14ac:dyDescent="0.35">
      <c r="A3705" s="135" t="s">
        <v>5282</v>
      </c>
    </row>
    <row r="3706" spans="1:1" x14ac:dyDescent="0.35">
      <c r="A3706" s="135" t="s">
        <v>5283</v>
      </c>
    </row>
    <row r="3707" spans="1:1" x14ac:dyDescent="0.35">
      <c r="A3707" s="135" t="s">
        <v>5284</v>
      </c>
    </row>
    <row r="3708" spans="1:1" x14ac:dyDescent="0.35">
      <c r="A3708" s="135" t="s">
        <v>5285</v>
      </c>
    </row>
    <row r="3709" spans="1:1" x14ac:dyDescent="0.35">
      <c r="A3709" s="135" t="s">
        <v>5286</v>
      </c>
    </row>
    <row r="3710" spans="1:1" x14ac:dyDescent="0.35">
      <c r="A3710" s="135" t="s">
        <v>5287</v>
      </c>
    </row>
    <row r="3711" spans="1:1" x14ac:dyDescent="0.35">
      <c r="A3711" s="135" t="s">
        <v>5288</v>
      </c>
    </row>
    <row r="3712" spans="1:1" x14ac:dyDescent="0.35">
      <c r="A3712" s="135" t="s">
        <v>5289</v>
      </c>
    </row>
    <row r="3713" spans="1:1" x14ac:dyDescent="0.35">
      <c r="A3713" s="135" t="s">
        <v>5290</v>
      </c>
    </row>
    <row r="3714" spans="1:1" x14ac:dyDescent="0.35">
      <c r="A3714" s="135" t="s">
        <v>5291</v>
      </c>
    </row>
    <row r="3715" spans="1:1" x14ac:dyDescent="0.35">
      <c r="A3715" s="135" t="s">
        <v>5292</v>
      </c>
    </row>
    <row r="3716" spans="1:1" x14ac:dyDescent="0.35">
      <c r="A3716" s="135" t="s">
        <v>5293</v>
      </c>
    </row>
    <row r="3717" spans="1:1" x14ac:dyDescent="0.35">
      <c r="A3717" s="135" t="s">
        <v>5294</v>
      </c>
    </row>
    <row r="3718" spans="1:1" x14ac:dyDescent="0.35">
      <c r="A3718" s="135" t="s">
        <v>5295</v>
      </c>
    </row>
    <row r="3719" spans="1:1" x14ac:dyDescent="0.35">
      <c r="A3719" s="135" t="s">
        <v>5296</v>
      </c>
    </row>
    <row r="3720" spans="1:1" x14ac:dyDescent="0.35">
      <c r="A3720" s="135" t="s">
        <v>5297</v>
      </c>
    </row>
    <row r="3721" spans="1:1" x14ac:dyDescent="0.35">
      <c r="A3721" s="135" t="s">
        <v>5298</v>
      </c>
    </row>
    <row r="3722" spans="1:1" x14ac:dyDescent="0.35">
      <c r="A3722" s="135" t="s">
        <v>5299</v>
      </c>
    </row>
    <row r="3723" spans="1:1" x14ac:dyDescent="0.35">
      <c r="A3723" s="135" t="s">
        <v>5300</v>
      </c>
    </row>
    <row r="3724" spans="1:1" x14ac:dyDescent="0.35">
      <c r="A3724" s="135" t="s">
        <v>5301</v>
      </c>
    </row>
    <row r="3725" spans="1:1" x14ac:dyDescent="0.35">
      <c r="A3725" s="135" t="s">
        <v>5302</v>
      </c>
    </row>
    <row r="3726" spans="1:1" x14ac:dyDescent="0.35">
      <c r="A3726" s="135" t="s">
        <v>5303</v>
      </c>
    </row>
    <row r="3727" spans="1:1" x14ac:dyDescent="0.35">
      <c r="A3727" s="135" t="s">
        <v>5304</v>
      </c>
    </row>
    <row r="3728" spans="1:1" x14ac:dyDescent="0.35">
      <c r="A3728" s="135" t="s">
        <v>5305</v>
      </c>
    </row>
    <row r="3729" spans="1:1" x14ac:dyDescent="0.35">
      <c r="A3729" s="135" t="s">
        <v>5306</v>
      </c>
    </row>
    <row r="3730" spans="1:1" x14ac:dyDescent="0.35">
      <c r="A3730" s="135" t="s">
        <v>5307</v>
      </c>
    </row>
    <row r="3731" spans="1:1" x14ac:dyDescent="0.35">
      <c r="A3731" s="135" t="s">
        <v>5308</v>
      </c>
    </row>
    <row r="3732" spans="1:1" x14ac:dyDescent="0.35">
      <c r="A3732" s="135" t="s">
        <v>5309</v>
      </c>
    </row>
    <row r="3733" spans="1:1" x14ac:dyDescent="0.35">
      <c r="A3733" s="135" t="s">
        <v>5310</v>
      </c>
    </row>
    <row r="3734" spans="1:1" x14ac:dyDescent="0.35">
      <c r="A3734" s="135" t="s">
        <v>5311</v>
      </c>
    </row>
    <row r="3735" spans="1:1" x14ac:dyDescent="0.35">
      <c r="A3735" s="135" t="s">
        <v>5312</v>
      </c>
    </row>
    <row r="3736" spans="1:1" x14ac:dyDescent="0.35">
      <c r="A3736" s="135" t="s">
        <v>5313</v>
      </c>
    </row>
    <row r="3737" spans="1:1" x14ac:dyDescent="0.35">
      <c r="A3737" s="135" t="s">
        <v>5314</v>
      </c>
    </row>
    <row r="3738" spans="1:1" x14ac:dyDescent="0.35">
      <c r="A3738" s="135" t="s">
        <v>5315</v>
      </c>
    </row>
    <row r="3739" spans="1:1" x14ac:dyDescent="0.35">
      <c r="A3739" s="135" t="s">
        <v>5316</v>
      </c>
    </row>
    <row r="3740" spans="1:1" x14ac:dyDescent="0.35">
      <c r="A3740" s="135" t="s">
        <v>5317</v>
      </c>
    </row>
    <row r="3741" spans="1:1" x14ac:dyDescent="0.35">
      <c r="A3741" s="135" t="s">
        <v>5318</v>
      </c>
    </row>
    <row r="3742" spans="1:1" x14ac:dyDescent="0.35">
      <c r="A3742" s="135" t="s">
        <v>5319</v>
      </c>
    </row>
    <row r="3743" spans="1:1" x14ac:dyDescent="0.35">
      <c r="A3743" s="135" t="s">
        <v>5320</v>
      </c>
    </row>
    <row r="3744" spans="1:1" x14ac:dyDescent="0.35">
      <c r="A3744" s="135" t="s">
        <v>5321</v>
      </c>
    </row>
    <row r="3745" spans="1:1" x14ac:dyDescent="0.35">
      <c r="A3745" s="135" t="s">
        <v>5322</v>
      </c>
    </row>
    <row r="3746" spans="1:1" x14ac:dyDescent="0.35">
      <c r="A3746" s="135" t="s">
        <v>5323</v>
      </c>
    </row>
    <row r="3747" spans="1:1" x14ac:dyDescent="0.35">
      <c r="A3747" s="135" t="s">
        <v>5324</v>
      </c>
    </row>
    <row r="3748" spans="1:1" x14ac:dyDescent="0.35">
      <c r="A3748" s="135" t="s">
        <v>5325</v>
      </c>
    </row>
    <row r="3749" spans="1:1" x14ac:dyDescent="0.35">
      <c r="A3749" s="135" t="s">
        <v>5326</v>
      </c>
    </row>
    <row r="3750" spans="1:1" x14ac:dyDescent="0.35">
      <c r="A3750" s="135" t="s">
        <v>5327</v>
      </c>
    </row>
    <row r="3751" spans="1:1" x14ac:dyDescent="0.35">
      <c r="A3751" s="135" t="s">
        <v>5328</v>
      </c>
    </row>
    <row r="3752" spans="1:1" x14ac:dyDescent="0.35">
      <c r="A3752" s="135" t="s">
        <v>5329</v>
      </c>
    </row>
    <row r="3753" spans="1:1" x14ac:dyDescent="0.35">
      <c r="A3753" s="135" t="s">
        <v>5330</v>
      </c>
    </row>
    <row r="3754" spans="1:1" x14ac:dyDescent="0.35">
      <c r="A3754" s="135" t="s">
        <v>5331</v>
      </c>
    </row>
    <row r="3755" spans="1:1" x14ac:dyDescent="0.35">
      <c r="A3755" s="135" t="s">
        <v>5332</v>
      </c>
    </row>
    <row r="3756" spans="1:1" x14ac:dyDescent="0.35">
      <c r="A3756" s="135" t="s">
        <v>5333</v>
      </c>
    </row>
    <row r="3757" spans="1:1" x14ac:dyDescent="0.35">
      <c r="A3757" s="135" t="s">
        <v>5334</v>
      </c>
    </row>
    <row r="3758" spans="1:1" x14ac:dyDescent="0.35">
      <c r="A3758" s="135" t="s">
        <v>5335</v>
      </c>
    </row>
    <row r="3759" spans="1:1" x14ac:dyDescent="0.35">
      <c r="A3759" s="135" t="s">
        <v>5336</v>
      </c>
    </row>
    <row r="3760" spans="1:1" x14ac:dyDescent="0.35">
      <c r="A3760" s="135" t="s">
        <v>5337</v>
      </c>
    </row>
    <row r="3761" spans="1:1" x14ac:dyDescent="0.35">
      <c r="A3761" s="135" t="s">
        <v>5338</v>
      </c>
    </row>
    <row r="3762" spans="1:1" x14ac:dyDescent="0.35">
      <c r="A3762" s="135" t="s">
        <v>5339</v>
      </c>
    </row>
    <row r="3763" spans="1:1" x14ac:dyDescent="0.35">
      <c r="A3763" s="135" t="s">
        <v>5340</v>
      </c>
    </row>
    <row r="3764" spans="1:1" x14ac:dyDescent="0.35">
      <c r="A3764" s="135" t="s">
        <v>5341</v>
      </c>
    </row>
    <row r="3765" spans="1:1" x14ac:dyDescent="0.35">
      <c r="A3765" s="135" t="s">
        <v>5342</v>
      </c>
    </row>
    <row r="3766" spans="1:1" x14ac:dyDescent="0.35">
      <c r="A3766" s="135" t="s">
        <v>5343</v>
      </c>
    </row>
    <row r="3767" spans="1:1" x14ac:dyDescent="0.35">
      <c r="A3767" s="135" t="s">
        <v>5344</v>
      </c>
    </row>
    <row r="3768" spans="1:1" x14ac:dyDescent="0.35">
      <c r="A3768" s="135" t="s">
        <v>5345</v>
      </c>
    </row>
    <row r="3769" spans="1:1" x14ac:dyDescent="0.35">
      <c r="A3769" s="135" t="s">
        <v>5346</v>
      </c>
    </row>
    <row r="3770" spans="1:1" x14ac:dyDescent="0.35">
      <c r="A3770" s="135" t="s">
        <v>5347</v>
      </c>
    </row>
    <row r="3771" spans="1:1" x14ac:dyDescent="0.35">
      <c r="A3771" s="135" t="s">
        <v>5348</v>
      </c>
    </row>
    <row r="3772" spans="1:1" x14ac:dyDescent="0.35">
      <c r="A3772" s="135" t="s">
        <v>5349</v>
      </c>
    </row>
    <row r="3773" spans="1:1" x14ac:dyDescent="0.35">
      <c r="A3773" s="135" t="s">
        <v>5350</v>
      </c>
    </row>
    <row r="3774" spans="1:1" x14ac:dyDescent="0.35">
      <c r="A3774" s="135" t="s">
        <v>5351</v>
      </c>
    </row>
    <row r="3775" spans="1:1" x14ac:dyDescent="0.35">
      <c r="A3775" s="135" t="s">
        <v>5352</v>
      </c>
    </row>
    <row r="3776" spans="1:1" x14ac:dyDescent="0.35">
      <c r="A3776" s="135" t="s">
        <v>5353</v>
      </c>
    </row>
    <row r="3777" spans="1:1" x14ac:dyDescent="0.35">
      <c r="A3777" s="135" t="s">
        <v>5354</v>
      </c>
    </row>
    <row r="3778" spans="1:1" x14ac:dyDescent="0.35">
      <c r="A3778" s="135" t="s">
        <v>5355</v>
      </c>
    </row>
    <row r="3779" spans="1:1" x14ac:dyDescent="0.35">
      <c r="A3779" s="135" t="s">
        <v>5356</v>
      </c>
    </row>
    <row r="3780" spans="1:1" x14ac:dyDescent="0.35">
      <c r="A3780" s="135" t="s">
        <v>5357</v>
      </c>
    </row>
    <row r="3781" spans="1:1" x14ac:dyDescent="0.35">
      <c r="A3781" s="135" t="s">
        <v>5358</v>
      </c>
    </row>
    <row r="3782" spans="1:1" x14ac:dyDescent="0.35">
      <c r="A3782" s="135" t="s">
        <v>5359</v>
      </c>
    </row>
    <row r="3783" spans="1:1" x14ac:dyDescent="0.35">
      <c r="A3783" s="135" t="s">
        <v>5360</v>
      </c>
    </row>
    <row r="3784" spans="1:1" x14ac:dyDescent="0.35">
      <c r="A3784" s="135" t="s">
        <v>5361</v>
      </c>
    </row>
    <row r="3785" spans="1:1" x14ac:dyDescent="0.35">
      <c r="A3785" s="135" t="s">
        <v>5362</v>
      </c>
    </row>
    <row r="3786" spans="1:1" x14ac:dyDescent="0.35">
      <c r="A3786" s="135" t="s">
        <v>5363</v>
      </c>
    </row>
    <row r="3787" spans="1:1" x14ac:dyDescent="0.35">
      <c r="A3787" s="135" t="s">
        <v>5364</v>
      </c>
    </row>
    <row r="3788" spans="1:1" x14ac:dyDescent="0.35">
      <c r="A3788" s="135" t="s">
        <v>5365</v>
      </c>
    </row>
    <row r="3789" spans="1:1" x14ac:dyDescent="0.35">
      <c r="A3789" s="135" t="s">
        <v>5366</v>
      </c>
    </row>
    <row r="3790" spans="1:1" x14ac:dyDescent="0.35">
      <c r="A3790" s="135" t="s">
        <v>5367</v>
      </c>
    </row>
    <row r="3791" spans="1:1" x14ac:dyDescent="0.35">
      <c r="A3791" s="135" t="s">
        <v>5368</v>
      </c>
    </row>
    <row r="3792" spans="1:1" x14ac:dyDescent="0.35">
      <c r="A3792" s="135" t="s">
        <v>5369</v>
      </c>
    </row>
    <row r="3793" spans="1:1" x14ac:dyDescent="0.35">
      <c r="A3793" s="135" t="s">
        <v>5370</v>
      </c>
    </row>
    <row r="3794" spans="1:1" x14ac:dyDescent="0.35">
      <c r="A3794" s="135" t="s">
        <v>5371</v>
      </c>
    </row>
    <row r="3795" spans="1:1" x14ac:dyDescent="0.35">
      <c r="A3795" s="135" t="s">
        <v>5372</v>
      </c>
    </row>
    <row r="3796" spans="1:1" x14ac:dyDescent="0.35">
      <c r="A3796" s="135" t="s">
        <v>5373</v>
      </c>
    </row>
    <row r="3797" spans="1:1" x14ac:dyDescent="0.35">
      <c r="A3797" s="135" t="s">
        <v>5374</v>
      </c>
    </row>
    <row r="3798" spans="1:1" x14ac:dyDescent="0.35">
      <c r="A3798" s="135" t="s">
        <v>5375</v>
      </c>
    </row>
    <row r="3799" spans="1:1" x14ac:dyDescent="0.35">
      <c r="A3799" s="135" t="s">
        <v>5376</v>
      </c>
    </row>
    <row r="3800" spans="1:1" x14ac:dyDescent="0.35">
      <c r="A3800" s="135" t="s">
        <v>5377</v>
      </c>
    </row>
    <row r="3801" spans="1:1" x14ac:dyDescent="0.35">
      <c r="A3801" s="135" t="s">
        <v>5378</v>
      </c>
    </row>
    <row r="3802" spans="1:1" x14ac:dyDescent="0.35">
      <c r="A3802" s="135" t="s">
        <v>5379</v>
      </c>
    </row>
    <row r="3803" spans="1:1" x14ac:dyDescent="0.35">
      <c r="A3803" s="135" t="s">
        <v>5380</v>
      </c>
    </row>
    <row r="3804" spans="1:1" x14ac:dyDescent="0.35">
      <c r="A3804" s="135" t="s">
        <v>5381</v>
      </c>
    </row>
    <row r="3805" spans="1:1" x14ac:dyDescent="0.35">
      <c r="A3805" s="135" t="s">
        <v>5382</v>
      </c>
    </row>
    <row r="3806" spans="1:1" x14ac:dyDescent="0.35">
      <c r="A3806" s="135" t="s">
        <v>5383</v>
      </c>
    </row>
    <row r="3807" spans="1:1" x14ac:dyDescent="0.35">
      <c r="A3807" s="135" t="s">
        <v>5384</v>
      </c>
    </row>
    <row r="3808" spans="1:1" x14ac:dyDescent="0.35">
      <c r="A3808" s="135" t="s">
        <v>5385</v>
      </c>
    </row>
    <row r="3809" spans="1:1" x14ac:dyDescent="0.35">
      <c r="A3809" s="135" t="s">
        <v>5386</v>
      </c>
    </row>
    <row r="3810" spans="1:1" x14ac:dyDescent="0.35">
      <c r="A3810" s="135" t="s">
        <v>5387</v>
      </c>
    </row>
    <row r="3811" spans="1:1" x14ac:dyDescent="0.35">
      <c r="A3811" s="135" t="s">
        <v>5388</v>
      </c>
    </row>
    <row r="3812" spans="1:1" x14ac:dyDescent="0.35">
      <c r="A3812" s="135" t="s">
        <v>5389</v>
      </c>
    </row>
    <row r="3813" spans="1:1" x14ac:dyDescent="0.35">
      <c r="A3813" s="135" t="s">
        <v>5390</v>
      </c>
    </row>
    <row r="3814" spans="1:1" x14ac:dyDescent="0.35">
      <c r="A3814" s="135" t="s">
        <v>5391</v>
      </c>
    </row>
    <row r="3815" spans="1:1" x14ac:dyDescent="0.35">
      <c r="A3815" s="135" t="s">
        <v>5392</v>
      </c>
    </row>
    <row r="3816" spans="1:1" x14ac:dyDescent="0.35">
      <c r="A3816" s="135" t="s">
        <v>5393</v>
      </c>
    </row>
    <row r="3817" spans="1:1" x14ac:dyDescent="0.35">
      <c r="A3817" s="135" t="s">
        <v>5394</v>
      </c>
    </row>
    <row r="3818" spans="1:1" x14ac:dyDescent="0.35">
      <c r="A3818" s="135" t="s">
        <v>5395</v>
      </c>
    </row>
    <row r="3819" spans="1:1" x14ac:dyDescent="0.35">
      <c r="A3819" s="135" t="s">
        <v>5396</v>
      </c>
    </row>
    <row r="3820" spans="1:1" x14ac:dyDescent="0.35">
      <c r="A3820" s="135" t="s">
        <v>5397</v>
      </c>
    </row>
    <row r="3821" spans="1:1" x14ac:dyDescent="0.35">
      <c r="A3821" s="135" t="s">
        <v>5398</v>
      </c>
    </row>
    <row r="3822" spans="1:1" x14ac:dyDescent="0.35">
      <c r="A3822" s="135" t="s">
        <v>5399</v>
      </c>
    </row>
    <row r="3823" spans="1:1" x14ac:dyDescent="0.35">
      <c r="A3823" s="135" t="s">
        <v>5400</v>
      </c>
    </row>
    <row r="3824" spans="1:1" x14ac:dyDescent="0.35">
      <c r="A3824" s="135" t="s">
        <v>5401</v>
      </c>
    </row>
    <row r="3825" spans="1:1" x14ac:dyDescent="0.35">
      <c r="A3825" s="135" t="s">
        <v>5402</v>
      </c>
    </row>
    <row r="3826" spans="1:1" x14ac:dyDescent="0.35">
      <c r="A3826" s="135" t="s">
        <v>5403</v>
      </c>
    </row>
    <row r="3827" spans="1:1" x14ac:dyDescent="0.35">
      <c r="A3827" s="135" t="s">
        <v>5404</v>
      </c>
    </row>
    <row r="3828" spans="1:1" x14ac:dyDescent="0.35">
      <c r="A3828" s="135" t="s">
        <v>5405</v>
      </c>
    </row>
    <row r="3829" spans="1:1" x14ac:dyDescent="0.35">
      <c r="A3829" s="135" t="s">
        <v>5406</v>
      </c>
    </row>
    <row r="3830" spans="1:1" x14ac:dyDescent="0.35">
      <c r="A3830" s="135" t="s">
        <v>5407</v>
      </c>
    </row>
    <row r="3831" spans="1:1" x14ac:dyDescent="0.35">
      <c r="A3831" s="135" t="s">
        <v>5408</v>
      </c>
    </row>
    <row r="3832" spans="1:1" x14ac:dyDescent="0.35">
      <c r="A3832" s="135" t="s">
        <v>5409</v>
      </c>
    </row>
    <row r="3833" spans="1:1" x14ac:dyDescent="0.35">
      <c r="A3833" s="135" t="s">
        <v>5410</v>
      </c>
    </row>
    <row r="3834" spans="1:1" x14ac:dyDescent="0.35">
      <c r="A3834" s="135" t="s">
        <v>5411</v>
      </c>
    </row>
    <row r="3835" spans="1:1" x14ac:dyDescent="0.35">
      <c r="A3835" s="135" t="s">
        <v>5412</v>
      </c>
    </row>
    <row r="3836" spans="1:1" x14ac:dyDescent="0.35">
      <c r="A3836" s="135" t="s">
        <v>5413</v>
      </c>
    </row>
    <row r="3837" spans="1:1" x14ac:dyDescent="0.35">
      <c r="A3837" s="135" t="s">
        <v>5414</v>
      </c>
    </row>
    <row r="3838" spans="1:1" x14ac:dyDescent="0.35">
      <c r="A3838" s="135" t="s">
        <v>5415</v>
      </c>
    </row>
    <row r="3839" spans="1:1" x14ac:dyDescent="0.35">
      <c r="A3839" s="135" t="s">
        <v>5416</v>
      </c>
    </row>
    <row r="3840" spans="1:1" x14ac:dyDescent="0.35">
      <c r="A3840" s="135" t="s">
        <v>5417</v>
      </c>
    </row>
    <row r="3841" spans="1:1" x14ac:dyDescent="0.35">
      <c r="A3841" s="135" t="s">
        <v>5418</v>
      </c>
    </row>
    <row r="3842" spans="1:1" x14ac:dyDescent="0.35">
      <c r="A3842" s="135" t="s">
        <v>5419</v>
      </c>
    </row>
    <row r="3843" spans="1:1" x14ac:dyDescent="0.35">
      <c r="A3843" s="135" t="s">
        <v>5420</v>
      </c>
    </row>
    <row r="3844" spans="1:1" x14ac:dyDescent="0.35">
      <c r="A3844" s="135" t="s">
        <v>5421</v>
      </c>
    </row>
    <row r="3845" spans="1:1" x14ac:dyDescent="0.35">
      <c r="A3845" s="135" t="s">
        <v>5422</v>
      </c>
    </row>
    <row r="3846" spans="1:1" x14ac:dyDescent="0.35">
      <c r="A3846" s="135" t="s">
        <v>5423</v>
      </c>
    </row>
    <row r="3847" spans="1:1" x14ac:dyDescent="0.35">
      <c r="A3847" s="135" t="s">
        <v>5424</v>
      </c>
    </row>
    <row r="3848" spans="1:1" x14ac:dyDescent="0.35">
      <c r="A3848" s="135" t="s">
        <v>5425</v>
      </c>
    </row>
    <row r="3849" spans="1:1" x14ac:dyDescent="0.35">
      <c r="A3849" s="135" t="s">
        <v>5426</v>
      </c>
    </row>
    <row r="3850" spans="1:1" x14ac:dyDescent="0.35">
      <c r="A3850" s="135" t="s">
        <v>5427</v>
      </c>
    </row>
    <row r="3851" spans="1:1" x14ac:dyDescent="0.35">
      <c r="A3851" s="135" t="s">
        <v>5428</v>
      </c>
    </row>
    <row r="3852" spans="1:1" x14ac:dyDescent="0.35">
      <c r="A3852" s="135" t="s">
        <v>5429</v>
      </c>
    </row>
    <row r="3853" spans="1:1" x14ac:dyDescent="0.35">
      <c r="A3853" s="135" t="s">
        <v>5430</v>
      </c>
    </row>
    <row r="3854" spans="1:1" x14ac:dyDescent="0.35">
      <c r="A3854" s="135" t="s">
        <v>5431</v>
      </c>
    </row>
    <row r="3855" spans="1:1" x14ac:dyDescent="0.35">
      <c r="A3855" s="135" t="s">
        <v>5432</v>
      </c>
    </row>
    <row r="3856" spans="1:1" x14ac:dyDescent="0.35">
      <c r="A3856" s="135" t="s">
        <v>5433</v>
      </c>
    </row>
    <row r="3857" spans="1:1" x14ac:dyDescent="0.35">
      <c r="A3857" s="135" t="s">
        <v>5434</v>
      </c>
    </row>
    <row r="3858" spans="1:1" x14ac:dyDescent="0.35">
      <c r="A3858" s="135" t="s">
        <v>5435</v>
      </c>
    </row>
    <row r="3859" spans="1:1" x14ac:dyDescent="0.35">
      <c r="A3859" s="135" t="s">
        <v>5436</v>
      </c>
    </row>
    <row r="3860" spans="1:1" x14ac:dyDescent="0.35">
      <c r="A3860" s="135" t="s">
        <v>5437</v>
      </c>
    </row>
    <row r="3861" spans="1:1" x14ac:dyDescent="0.35">
      <c r="A3861" s="135" t="s">
        <v>5438</v>
      </c>
    </row>
    <row r="3862" spans="1:1" x14ac:dyDescent="0.35">
      <c r="A3862" s="135" t="s">
        <v>5439</v>
      </c>
    </row>
    <row r="3863" spans="1:1" x14ac:dyDescent="0.35">
      <c r="A3863" s="135" t="s">
        <v>5440</v>
      </c>
    </row>
    <row r="3864" spans="1:1" x14ac:dyDescent="0.35">
      <c r="A3864" s="135" t="s">
        <v>5441</v>
      </c>
    </row>
    <row r="3865" spans="1:1" x14ac:dyDescent="0.35">
      <c r="A3865" s="135" t="s">
        <v>5442</v>
      </c>
    </row>
    <row r="3866" spans="1:1" x14ac:dyDescent="0.35">
      <c r="A3866" s="135" t="s">
        <v>5443</v>
      </c>
    </row>
    <row r="3867" spans="1:1" x14ac:dyDescent="0.35">
      <c r="A3867" s="135" t="s">
        <v>5444</v>
      </c>
    </row>
    <row r="3868" spans="1:1" x14ac:dyDescent="0.35">
      <c r="A3868" s="135" t="s">
        <v>5445</v>
      </c>
    </row>
    <row r="3869" spans="1:1" x14ac:dyDescent="0.35">
      <c r="A3869" s="135" t="s">
        <v>5446</v>
      </c>
    </row>
    <row r="3870" spans="1:1" x14ac:dyDescent="0.35">
      <c r="A3870" s="135" t="s">
        <v>5447</v>
      </c>
    </row>
    <row r="3871" spans="1:1" x14ac:dyDescent="0.35">
      <c r="A3871" s="135" t="s">
        <v>5448</v>
      </c>
    </row>
    <row r="3872" spans="1:1" x14ac:dyDescent="0.35">
      <c r="A3872" s="135" t="s">
        <v>5449</v>
      </c>
    </row>
    <row r="3873" spans="1:1" x14ac:dyDescent="0.35">
      <c r="A3873" s="135" t="s">
        <v>5450</v>
      </c>
    </row>
    <row r="3874" spans="1:1" x14ac:dyDescent="0.35">
      <c r="A3874" s="135" t="s">
        <v>5451</v>
      </c>
    </row>
    <row r="3875" spans="1:1" x14ac:dyDescent="0.35">
      <c r="A3875" s="135" t="s">
        <v>5452</v>
      </c>
    </row>
    <row r="3876" spans="1:1" x14ac:dyDescent="0.35">
      <c r="A3876" s="135" t="s">
        <v>5453</v>
      </c>
    </row>
    <row r="3877" spans="1:1" x14ac:dyDescent="0.35">
      <c r="A3877" s="135" t="s">
        <v>5454</v>
      </c>
    </row>
    <row r="3878" spans="1:1" x14ac:dyDescent="0.35">
      <c r="A3878" s="135" t="s">
        <v>5455</v>
      </c>
    </row>
    <row r="3879" spans="1:1" x14ac:dyDescent="0.35">
      <c r="A3879" s="135" t="s">
        <v>5456</v>
      </c>
    </row>
    <row r="3880" spans="1:1" x14ac:dyDescent="0.35">
      <c r="A3880" s="135" t="s">
        <v>5457</v>
      </c>
    </row>
    <row r="3881" spans="1:1" x14ac:dyDescent="0.35">
      <c r="A3881" s="135" t="s">
        <v>5458</v>
      </c>
    </row>
    <row r="3882" spans="1:1" x14ac:dyDescent="0.35">
      <c r="A3882" s="135" t="s">
        <v>5459</v>
      </c>
    </row>
    <row r="3883" spans="1:1" x14ac:dyDescent="0.35">
      <c r="A3883" s="135" t="s">
        <v>5460</v>
      </c>
    </row>
    <row r="3884" spans="1:1" x14ac:dyDescent="0.35">
      <c r="A3884" s="135" t="s">
        <v>5461</v>
      </c>
    </row>
    <row r="3885" spans="1:1" x14ac:dyDescent="0.35">
      <c r="A3885" s="135" t="s">
        <v>5462</v>
      </c>
    </row>
    <row r="3886" spans="1:1" x14ac:dyDescent="0.35">
      <c r="A3886" s="135" t="s">
        <v>5463</v>
      </c>
    </row>
    <row r="3887" spans="1:1" x14ac:dyDescent="0.35">
      <c r="A3887" s="135" t="s">
        <v>5464</v>
      </c>
    </row>
    <row r="3888" spans="1:1" x14ac:dyDescent="0.35">
      <c r="A3888" s="135" t="s">
        <v>5465</v>
      </c>
    </row>
    <row r="3889" spans="1:1" x14ac:dyDescent="0.35">
      <c r="A3889" s="135" t="s">
        <v>5466</v>
      </c>
    </row>
    <row r="3890" spans="1:1" x14ac:dyDescent="0.35">
      <c r="A3890" s="135" t="s">
        <v>5467</v>
      </c>
    </row>
    <row r="3891" spans="1:1" x14ac:dyDescent="0.35">
      <c r="A3891" s="135" t="s">
        <v>5468</v>
      </c>
    </row>
    <row r="3892" spans="1:1" x14ac:dyDescent="0.35">
      <c r="A3892" s="135" t="s">
        <v>5469</v>
      </c>
    </row>
    <row r="3893" spans="1:1" x14ac:dyDescent="0.35">
      <c r="A3893" s="135" t="s">
        <v>5470</v>
      </c>
    </row>
    <row r="3894" spans="1:1" x14ac:dyDescent="0.35">
      <c r="A3894" s="135" t="s">
        <v>5471</v>
      </c>
    </row>
    <row r="3895" spans="1:1" x14ac:dyDescent="0.35">
      <c r="A3895" s="135" t="s">
        <v>5472</v>
      </c>
    </row>
    <row r="3896" spans="1:1" x14ac:dyDescent="0.35">
      <c r="A3896" s="135" t="s">
        <v>5473</v>
      </c>
    </row>
    <row r="3897" spans="1:1" x14ac:dyDescent="0.35">
      <c r="A3897" s="135" t="s">
        <v>5474</v>
      </c>
    </row>
    <row r="3898" spans="1:1" x14ac:dyDescent="0.35">
      <c r="A3898" s="135" t="s">
        <v>5475</v>
      </c>
    </row>
    <row r="3899" spans="1:1" x14ac:dyDescent="0.35">
      <c r="A3899" s="135" t="s">
        <v>5476</v>
      </c>
    </row>
    <row r="3900" spans="1:1" x14ac:dyDescent="0.35">
      <c r="A3900" s="135" t="s">
        <v>5477</v>
      </c>
    </row>
    <row r="3901" spans="1:1" x14ac:dyDescent="0.35">
      <c r="A3901" s="135" t="s">
        <v>5478</v>
      </c>
    </row>
    <row r="3902" spans="1:1" x14ac:dyDescent="0.35">
      <c r="A3902" s="135" t="s">
        <v>5479</v>
      </c>
    </row>
    <row r="3903" spans="1:1" x14ac:dyDescent="0.35">
      <c r="A3903" s="135" t="s">
        <v>5480</v>
      </c>
    </row>
    <row r="3904" spans="1:1" x14ac:dyDescent="0.35">
      <c r="A3904" s="135" t="s">
        <v>5481</v>
      </c>
    </row>
    <row r="3905" spans="1:1" x14ac:dyDescent="0.35">
      <c r="A3905" s="135" t="s">
        <v>5482</v>
      </c>
    </row>
    <row r="3906" spans="1:1" x14ac:dyDescent="0.35">
      <c r="A3906" s="135" t="s">
        <v>5483</v>
      </c>
    </row>
    <row r="3907" spans="1:1" x14ac:dyDescent="0.35">
      <c r="A3907" s="135" t="s">
        <v>5484</v>
      </c>
    </row>
    <row r="3908" spans="1:1" x14ac:dyDescent="0.35">
      <c r="A3908" s="135" t="s">
        <v>5485</v>
      </c>
    </row>
    <row r="3909" spans="1:1" x14ac:dyDescent="0.35">
      <c r="A3909" s="135" t="s">
        <v>5486</v>
      </c>
    </row>
    <row r="3910" spans="1:1" x14ac:dyDescent="0.35">
      <c r="A3910" s="135" t="s">
        <v>5487</v>
      </c>
    </row>
    <row r="3911" spans="1:1" x14ac:dyDescent="0.35">
      <c r="A3911" s="135" t="s">
        <v>5488</v>
      </c>
    </row>
    <row r="3912" spans="1:1" x14ac:dyDescent="0.35">
      <c r="A3912" s="135" t="s">
        <v>5489</v>
      </c>
    </row>
    <row r="3913" spans="1:1" x14ac:dyDescent="0.35">
      <c r="A3913" s="135" t="s">
        <v>5490</v>
      </c>
    </row>
    <row r="3914" spans="1:1" x14ac:dyDescent="0.35">
      <c r="A3914" s="135" t="s">
        <v>5491</v>
      </c>
    </row>
    <row r="3915" spans="1:1" x14ac:dyDescent="0.35">
      <c r="A3915" s="135" t="s">
        <v>5492</v>
      </c>
    </row>
    <row r="3916" spans="1:1" x14ac:dyDescent="0.35">
      <c r="A3916" s="135" t="s">
        <v>5493</v>
      </c>
    </row>
    <row r="3917" spans="1:1" x14ac:dyDescent="0.35">
      <c r="A3917" s="135" t="s">
        <v>5494</v>
      </c>
    </row>
    <row r="3918" spans="1:1" x14ac:dyDescent="0.35">
      <c r="A3918" s="135" t="s">
        <v>5495</v>
      </c>
    </row>
    <row r="3919" spans="1:1" x14ac:dyDescent="0.35">
      <c r="A3919" s="135" t="s">
        <v>5496</v>
      </c>
    </row>
    <row r="3920" spans="1:1" x14ac:dyDescent="0.35">
      <c r="A3920" s="135" t="s">
        <v>5497</v>
      </c>
    </row>
    <row r="3921" spans="1:1" x14ac:dyDescent="0.35">
      <c r="A3921" s="135" t="s">
        <v>5498</v>
      </c>
    </row>
    <row r="3922" spans="1:1" x14ac:dyDescent="0.35">
      <c r="A3922" s="135" t="s">
        <v>5499</v>
      </c>
    </row>
    <row r="3923" spans="1:1" x14ac:dyDescent="0.35">
      <c r="A3923" s="135" t="s">
        <v>5500</v>
      </c>
    </row>
    <row r="3924" spans="1:1" x14ac:dyDescent="0.35">
      <c r="A3924" s="135" t="s">
        <v>5501</v>
      </c>
    </row>
    <row r="3925" spans="1:1" x14ac:dyDescent="0.35">
      <c r="A3925" s="135" t="s">
        <v>5502</v>
      </c>
    </row>
    <row r="3926" spans="1:1" x14ac:dyDescent="0.35">
      <c r="A3926" s="135" t="s">
        <v>5503</v>
      </c>
    </row>
    <row r="3927" spans="1:1" x14ac:dyDescent="0.35">
      <c r="A3927" s="135" t="s">
        <v>5504</v>
      </c>
    </row>
    <row r="3928" spans="1:1" x14ac:dyDescent="0.35">
      <c r="A3928" s="135" t="s">
        <v>5505</v>
      </c>
    </row>
    <row r="3929" spans="1:1" x14ac:dyDescent="0.35">
      <c r="A3929" s="135" t="s">
        <v>5506</v>
      </c>
    </row>
    <row r="3930" spans="1:1" x14ac:dyDescent="0.35">
      <c r="A3930" s="135" t="s">
        <v>5507</v>
      </c>
    </row>
    <row r="3931" spans="1:1" x14ac:dyDescent="0.35">
      <c r="A3931" s="135" t="s">
        <v>5508</v>
      </c>
    </row>
    <row r="3932" spans="1:1" x14ac:dyDescent="0.35">
      <c r="A3932" s="135" t="s">
        <v>5509</v>
      </c>
    </row>
    <row r="3933" spans="1:1" x14ac:dyDescent="0.35">
      <c r="A3933" s="135" t="s">
        <v>5510</v>
      </c>
    </row>
    <row r="3934" spans="1:1" x14ac:dyDescent="0.35">
      <c r="A3934" s="135" t="s">
        <v>5511</v>
      </c>
    </row>
    <row r="3935" spans="1:1" x14ac:dyDescent="0.35">
      <c r="A3935" s="135" t="s">
        <v>5512</v>
      </c>
    </row>
    <row r="3936" spans="1:1" x14ac:dyDescent="0.35">
      <c r="A3936" s="135" t="s">
        <v>5513</v>
      </c>
    </row>
    <row r="3937" spans="1:1" x14ac:dyDescent="0.35">
      <c r="A3937" s="135" t="s">
        <v>5514</v>
      </c>
    </row>
    <row r="3938" spans="1:1" x14ac:dyDescent="0.35">
      <c r="A3938" s="135" t="s">
        <v>5515</v>
      </c>
    </row>
    <row r="3939" spans="1:1" x14ac:dyDescent="0.35">
      <c r="A3939" s="135" t="s">
        <v>5516</v>
      </c>
    </row>
    <row r="3940" spans="1:1" x14ac:dyDescent="0.35">
      <c r="A3940" s="135" t="s">
        <v>5517</v>
      </c>
    </row>
    <row r="3941" spans="1:1" x14ac:dyDescent="0.35">
      <c r="A3941" s="135" t="s">
        <v>5518</v>
      </c>
    </row>
    <row r="3942" spans="1:1" x14ac:dyDescent="0.35">
      <c r="A3942" s="135" t="s">
        <v>5519</v>
      </c>
    </row>
    <row r="3943" spans="1:1" x14ac:dyDescent="0.35">
      <c r="A3943" s="135" t="s">
        <v>5520</v>
      </c>
    </row>
    <row r="3944" spans="1:1" x14ac:dyDescent="0.35">
      <c r="A3944" s="135" t="s">
        <v>5521</v>
      </c>
    </row>
    <row r="3945" spans="1:1" x14ac:dyDescent="0.35">
      <c r="A3945" s="135" t="s">
        <v>5522</v>
      </c>
    </row>
    <row r="3946" spans="1:1" x14ac:dyDescent="0.35">
      <c r="A3946" s="135" t="s">
        <v>5523</v>
      </c>
    </row>
    <row r="3947" spans="1:1" x14ac:dyDescent="0.35">
      <c r="A3947" s="135" t="s">
        <v>5524</v>
      </c>
    </row>
    <row r="3948" spans="1:1" x14ac:dyDescent="0.35">
      <c r="A3948" s="135" t="s">
        <v>5525</v>
      </c>
    </row>
    <row r="3949" spans="1:1" x14ac:dyDescent="0.35">
      <c r="A3949" s="135" t="s">
        <v>5526</v>
      </c>
    </row>
    <row r="3950" spans="1:1" x14ac:dyDescent="0.35">
      <c r="A3950" s="135" t="s">
        <v>5527</v>
      </c>
    </row>
    <row r="3951" spans="1:1" x14ac:dyDescent="0.35">
      <c r="A3951" s="135" t="s">
        <v>5528</v>
      </c>
    </row>
    <row r="3952" spans="1:1" x14ac:dyDescent="0.35">
      <c r="A3952" s="135" t="s">
        <v>5529</v>
      </c>
    </row>
    <row r="3953" spans="1:1" x14ac:dyDescent="0.35">
      <c r="A3953" s="135" t="s">
        <v>5530</v>
      </c>
    </row>
    <row r="3954" spans="1:1" x14ac:dyDescent="0.35">
      <c r="A3954" s="135" t="s">
        <v>5531</v>
      </c>
    </row>
    <row r="3955" spans="1:1" x14ac:dyDescent="0.35">
      <c r="A3955" s="135" t="s">
        <v>5532</v>
      </c>
    </row>
    <row r="3956" spans="1:1" x14ac:dyDescent="0.35">
      <c r="A3956" s="135" t="s">
        <v>5533</v>
      </c>
    </row>
    <row r="3957" spans="1:1" x14ac:dyDescent="0.35">
      <c r="A3957" s="135" t="s">
        <v>5534</v>
      </c>
    </row>
    <row r="3958" spans="1:1" x14ac:dyDescent="0.35">
      <c r="A3958" s="135" t="s">
        <v>5535</v>
      </c>
    </row>
    <row r="3959" spans="1:1" x14ac:dyDescent="0.35">
      <c r="A3959" s="135" t="s">
        <v>5536</v>
      </c>
    </row>
    <row r="3960" spans="1:1" x14ac:dyDescent="0.35">
      <c r="A3960" s="135" t="s">
        <v>5537</v>
      </c>
    </row>
    <row r="3961" spans="1:1" x14ac:dyDescent="0.35">
      <c r="A3961" s="135" t="s">
        <v>5538</v>
      </c>
    </row>
    <row r="3962" spans="1:1" x14ac:dyDescent="0.35">
      <c r="A3962" s="135" t="s">
        <v>5539</v>
      </c>
    </row>
    <row r="3963" spans="1:1" x14ac:dyDescent="0.35">
      <c r="A3963" s="135" t="s">
        <v>5540</v>
      </c>
    </row>
    <row r="3964" spans="1:1" x14ac:dyDescent="0.35">
      <c r="A3964" s="135" t="s">
        <v>5541</v>
      </c>
    </row>
    <row r="3965" spans="1:1" x14ac:dyDescent="0.35">
      <c r="A3965" s="135" t="s">
        <v>5542</v>
      </c>
    </row>
    <row r="3966" spans="1:1" x14ac:dyDescent="0.35">
      <c r="A3966" s="135" t="s">
        <v>5543</v>
      </c>
    </row>
    <row r="3967" spans="1:1" x14ac:dyDescent="0.35">
      <c r="A3967" s="135" t="s">
        <v>5544</v>
      </c>
    </row>
    <row r="3968" spans="1:1" x14ac:dyDescent="0.35">
      <c r="A3968" s="135" t="s">
        <v>5545</v>
      </c>
    </row>
    <row r="3969" spans="1:1" x14ac:dyDescent="0.35">
      <c r="A3969" s="135" t="s">
        <v>5546</v>
      </c>
    </row>
    <row r="3970" spans="1:1" x14ac:dyDescent="0.35">
      <c r="A3970" s="135" t="s">
        <v>5547</v>
      </c>
    </row>
    <row r="3971" spans="1:1" x14ac:dyDescent="0.35">
      <c r="A3971" s="135" t="s">
        <v>5548</v>
      </c>
    </row>
    <row r="3972" spans="1:1" x14ac:dyDescent="0.35">
      <c r="A3972" s="135" t="s">
        <v>5549</v>
      </c>
    </row>
    <row r="3973" spans="1:1" x14ac:dyDescent="0.35">
      <c r="A3973" s="135" t="s">
        <v>5550</v>
      </c>
    </row>
    <row r="3974" spans="1:1" x14ac:dyDescent="0.35">
      <c r="A3974" s="135" t="s">
        <v>5551</v>
      </c>
    </row>
    <row r="3975" spans="1:1" x14ac:dyDescent="0.35">
      <c r="A3975" s="135" t="s">
        <v>5552</v>
      </c>
    </row>
    <row r="3976" spans="1:1" x14ac:dyDescent="0.35">
      <c r="A3976" s="135" t="s">
        <v>5553</v>
      </c>
    </row>
    <row r="3977" spans="1:1" x14ac:dyDescent="0.35">
      <c r="A3977" s="135" t="s">
        <v>5554</v>
      </c>
    </row>
    <row r="3978" spans="1:1" x14ac:dyDescent="0.35">
      <c r="A3978" s="135" t="s">
        <v>5555</v>
      </c>
    </row>
    <row r="3979" spans="1:1" x14ac:dyDescent="0.35">
      <c r="A3979" s="135" t="s">
        <v>5556</v>
      </c>
    </row>
    <row r="3980" spans="1:1" x14ac:dyDescent="0.35">
      <c r="A3980" s="135" t="s">
        <v>5557</v>
      </c>
    </row>
    <row r="3981" spans="1:1" x14ac:dyDescent="0.35">
      <c r="A3981" s="135" t="s">
        <v>5558</v>
      </c>
    </row>
    <row r="3982" spans="1:1" x14ac:dyDescent="0.35">
      <c r="A3982" s="135" t="s">
        <v>5559</v>
      </c>
    </row>
    <row r="3983" spans="1:1" x14ac:dyDescent="0.35">
      <c r="A3983" s="135" t="s">
        <v>5560</v>
      </c>
    </row>
    <row r="3984" spans="1:1" x14ac:dyDescent="0.35">
      <c r="A3984" s="135" t="s">
        <v>5561</v>
      </c>
    </row>
    <row r="3985" spans="1:1" x14ac:dyDescent="0.35">
      <c r="A3985" s="135" t="s">
        <v>5562</v>
      </c>
    </row>
    <row r="3986" spans="1:1" x14ac:dyDescent="0.35">
      <c r="A3986" s="135" t="s">
        <v>5563</v>
      </c>
    </row>
    <row r="3987" spans="1:1" x14ac:dyDescent="0.35">
      <c r="A3987" s="135" t="s">
        <v>5564</v>
      </c>
    </row>
    <row r="3988" spans="1:1" x14ac:dyDescent="0.35">
      <c r="A3988" s="135" t="s">
        <v>5565</v>
      </c>
    </row>
    <row r="3989" spans="1:1" x14ac:dyDescent="0.35">
      <c r="A3989" s="135" t="s">
        <v>5566</v>
      </c>
    </row>
    <row r="3990" spans="1:1" x14ac:dyDescent="0.35">
      <c r="A3990" s="135" t="s">
        <v>5567</v>
      </c>
    </row>
    <row r="3991" spans="1:1" x14ac:dyDescent="0.35">
      <c r="A3991" s="135" t="s">
        <v>5568</v>
      </c>
    </row>
    <row r="3992" spans="1:1" x14ac:dyDescent="0.35">
      <c r="A3992" s="135" t="s">
        <v>5569</v>
      </c>
    </row>
    <row r="3993" spans="1:1" x14ac:dyDescent="0.35">
      <c r="A3993" s="135" t="s">
        <v>5570</v>
      </c>
    </row>
    <row r="3994" spans="1:1" x14ac:dyDescent="0.35">
      <c r="A3994" s="135" t="s">
        <v>5571</v>
      </c>
    </row>
    <row r="3995" spans="1:1" x14ac:dyDescent="0.35">
      <c r="A3995" s="135" t="s">
        <v>5572</v>
      </c>
    </row>
    <row r="3996" spans="1:1" x14ac:dyDescent="0.35">
      <c r="A3996" s="135" t="s">
        <v>5573</v>
      </c>
    </row>
    <row r="3997" spans="1:1" x14ac:dyDescent="0.35">
      <c r="A3997" s="135" t="s">
        <v>5574</v>
      </c>
    </row>
    <row r="3998" spans="1:1" x14ac:dyDescent="0.35">
      <c r="A3998" s="135" t="s">
        <v>5575</v>
      </c>
    </row>
    <row r="3999" spans="1:1" x14ac:dyDescent="0.35">
      <c r="A3999" s="135" t="s">
        <v>5576</v>
      </c>
    </row>
    <row r="4000" spans="1:1" x14ac:dyDescent="0.35">
      <c r="A4000" s="135" t="s">
        <v>5577</v>
      </c>
    </row>
    <row r="4001" spans="1:1" x14ac:dyDescent="0.35">
      <c r="A4001" s="135" t="s">
        <v>5578</v>
      </c>
    </row>
    <row r="4002" spans="1:1" x14ac:dyDescent="0.35">
      <c r="A4002" s="135" t="s">
        <v>5579</v>
      </c>
    </row>
    <row r="4003" spans="1:1" x14ac:dyDescent="0.35">
      <c r="A4003" s="135" t="s">
        <v>5580</v>
      </c>
    </row>
    <row r="4004" spans="1:1" x14ac:dyDescent="0.35">
      <c r="A4004" s="135" t="s">
        <v>5581</v>
      </c>
    </row>
    <row r="4005" spans="1:1" x14ac:dyDescent="0.35">
      <c r="A4005" s="135" t="s">
        <v>5582</v>
      </c>
    </row>
    <row r="4006" spans="1:1" x14ac:dyDescent="0.35">
      <c r="A4006" s="135" t="s">
        <v>5583</v>
      </c>
    </row>
    <row r="4007" spans="1:1" x14ac:dyDescent="0.35">
      <c r="A4007" s="135" t="s">
        <v>5584</v>
      </c>
    </row>
    <row r="4008" spans="1:1" x14ac:dyDescent="0.35">
      <c r="A4008" s="135" t="s">
        <v>5585</v>
      </c>
    </row>
    <row r="4009" spans="1:1" x14ac:dyDescent="0.35">
      <c r="A4009" s="135" t="s">
        <v>5586</v>
      </c>
    </row>
    <row r="4010" spans="1:1" x14ac:dyDescent="0.35">
      <c r="A4010" s="135" t="s">
        <v>5587</v>
      </c>
    </row>
    <row r="4011" spans="1:1" x14ac:dyDescent="0.35">
      <c r="A4011" s="135" t="s">
        <v>5588</v>
      </c>
    </row>
    <row r="4012" spans="1:1" x14ac:dyDescent="0.35">
      <c r="A4012" s="135" t="s">
        <v>5589</v>
      </c>
    </row>
    <row r="4013" spans="1:1" x14ac:dyDescent="0.35">
      <c r="A4013" s="135" t="s">
        <v>5590</v>
      </c>
    </row>
    <row r="4014" spans="1:1" x14ac:dyDescent="0.35">
      <c r="A4014" s="135" t="s">
        <v>5591</v>
      </c>
    </row>
    <row r="4015" spans="1:1" x14ac:dyDescent="0.35">
      <c r="A4015" s="135" t="s">
        <v>5592</v>
      </c>
    </row>
    <row r="4016" spans="1:1" x14ac:dyDescent="0.35">
      <c r="A4016" s="135" t="s">
        <v>5593</v>
      </c>
    </row>
    <row r="4017" spans="1:1" x14ac:dyDescent="0.35">
      <c r="A4017" s="135" t="s">
        <v>5594</v>
      </c>
    </row>
    <row r="4018" spans="1:1" x14ac:dyDescent="0.35">
      <c r="A4018" s="135" t="s">
        <v>5595</v>
      </c>
    </row>
    <row r="4019" spans="1:1" x14ac:dyDescent="0.35">
      <c r="A4019" s="135" t="s">
        <v>5596</v>
      </c>
    </row>
    <row r="4020" spans="1:1" x14ac:dyDescent="0.35">
      <c r="A4020" s="135" t="s">
        <v>5597</v>
      </c>
    </row>
    <row r="4021" spans="1:1" x14ac:dyDescent="0.35">
      <c r="A4021" s="135" t="s">
        <v>5598</v>
      </c>
    </row>
    <row r="4022" spans="1:1" x14ac:dyDescent="0.35">
      <c r="A4022" s="135" t="s">
        <v>5599</v>
      </c>
    </row>
    <row r="4023" spans="1:1" x14ac:dyDescent="0.35">
      <c r="A4023" s="135" t="s">
        <v>5600</v>
      </c>
    </row>
    <row r="4024" spans="1:1" x14ac:dyDescent="0.35">
      <c r="A4024" s="135" t="s">
        <v>5601</v>
      </c>
    </row>
    <row r="4025" spans="1:1" x14ac:dyDescent="0.35">
      <c r="A4025" s="135" t="s">
        <v>5602</v>
      </c>
    </row>
    <row r="4026" spans="1:1" x14ac:dyDescent="0.35">
      <c r="A4026" s="135" t="s">
        <v>5603</v>
      </c>
    </row>
    <row r="4027" spans="1:1" x14ac:dyDescent="0.35">
      <c r="A4027" s="135" t="s">
        <v>5604</v>
      </c>
    </row>
    <row r="4028" spans="1:1" x14ac:dyDescent="0.35">
      <c r="A4028" s="135" t="s">
        <v>5605</v>
      </c>
    </row>
    <row r="4029" spans="1:1" x14ac:dyDescent="0.35">
      <c r="A4029" s="135" t="s">
        <v>5606</v>
      </c>
    </row>
    <row r="4030" spans="1:1" x14ac:dyDescent="0.35">
      <c r="A4030" s="135" t="s">
        <v>5607</v>
      </c>
    </row>
    <row r="4031" spans="1:1" x14ac:dyDescent="0.35">
      <c r="A4031" s="135" t="s">
        <v>5608</v>
      </c>
    </row>
    <row r="4032" spans="1:1" x14ac:dyDescent="0.35">
      <c r="A4032" s="135" t="s">
        <v>5609</v>
      </c>
    </row>
    <row r="4033" spans="1:1" x14ac:dyDescent="0.35">
      <c r="A4033" s="135" t="s">
        <v>5610</v>
      </c>
    </row>
    <row r="4034" spans="1:1" x14ac:dyDescent="0.35">
      <c r="A4034" s="135" t="s">
        <v>5611</v>
      </c>
    </row>
    <row r="4035" spans="1:1" x14ac:dyDescent="0.35">
      <c r="A4035" s="135" t="s">
        <v>5612</v>
      </c>
    </row>
    <row r="4036" spans="1:1" x14ac:dyDescent="0.35">
      <c r="A4036" s="135" t="s">
        <v>5613</v>
      </c>
    </row>
    <row r="4037" spans="1:1" x14ac:dyDescent="0.35">
      <c r="A4037" s="135" t="s">
        <v>5614</v>
      </c>
    </row>
    <row r="4038" spans="1:1" x14ac:dyDescent="0.35">
      <c r="A4038" s="135" t="s">
        <v>5615</v>
      </c>
    </row>
    <row r="4039" spans="1:1" x14ac:dyDescent="0.35">
      <c r="A4039" s="135" t="s">
        <v>5616</v>
      </c>
    </row>
    <row r="4040" spans="1:1" x14ac:dyDescent="0.35">
      <c r="A4040" s="135" t="s">
        <v>5617</v>
      </c>
    </row>
    <row r="4041" spans="1:1" x14ac:dyDescent="0.35">
      <c r="A4041" s="135" t="s">
        <v>5618</v>
      </c>
    </row>
    <row r="4042" spans="1:1" x14ac:dyDescent="0.35">
      <c r="A4042" s="135" t="s">
        <v>5619</v>
      </c>
    </row>
    <row r="4043" spans="1:1" x14ac:dyDescent="0.35">
      <c r="A4043" s="135" t="s">
        <v>5620</v>
      </c>
    </row>
    <row r="4044" spans="1:1" x14ac:dyDescent="0.35">
      <c r="A4044" s="135" t="s">
        <v>5621</v>
      </c>
    </row>
    <row r="4045" spans="1:1" x14ac:dyDescent="0.35">
      <c r="A4045" s="135" t="s">
        <v>5622</v>
      </c>
    </row>
    <row r="4046" spans="1:1" x14ac:dyDescent="0.35">
      <c r="A4046" s="135" t="s">
        <v>5623</v>
      </c>
    </row>
    <row r="4047" spans="1:1" x14ac:dyDescent="0.35">
      <c r="A4047" s="135" t="s">
        <v>5624</v>
      </c>
    </row>
    <row r="4048" spans="1:1" x14ac:dyDescent="0.35">
      <c r="A4048" s="135" t="s">
        <v>5625</v>
      </c>
    </row>
    <row r="4049" spans="1:1" x14ac:dyDescent="0.35">
      <c r="A4049" s="135" t="s">
        <v>5626</v>
      </c>
    </row>
    <row r="4050" spans="1:1" x14ac:dyDescent="0.35">
      <c r="A4050" s="135" t="s">
        <v>5627</v>
      </c>
    </row>
    <row r="4051" spans="1:1" x14ac:dyDescent="0.35">
      <c r="A4051" s="135" t="s">
        <v>5628</v>
      </c>
    </row>
    <row r="4052" spans="1:1" x14ac:dyDescent="0.35">
      <c r="A4052" s="135" t="s">
        <v>5629</v>
      </c>
    </row>
    <row r="4053" spans="1:1" x14ac:dyDescent="0.35">
      <c r="A4053" s="135" t="s">
        <v>5630</v>
      </c>
    </row>
    <row r="4054" spans="1:1" x14ac:dyDescent="0.35">
      <c r="A4054" s="135" t="s">
        <v>5631</v>
      </c>
    </row>
    <row r="4055" spans="1:1" x14ac:dyDescent="0.35">
      <c r="A4055" s="135" t="s">
        <v>5632</v>
      </c>
    </row>
    <row r="4056" spans="1:1" x14ac:dyDescent="0.35">
      <c r="A4056" s="135" t="s">
        <v>5633</v>
      </c>
    </row>
    <row r="4057" spans="1:1" x14ac:dyDescent="0.35">
      <c r="A4057" s="135" t="s">
        <v>5634</v>
      </c>
    </row>
    <row r="4058" spans="1:1" x14ac:dyDescent="0.35">
      <c r="A4058" s="135" t="s">
        <v>5635</v>
      </c>
    </row>
    <row r="4059" spans="1:1" x14ac:dyDescent="0.35">
      <c r="A4059" s="135" t="s">
        <v>5636</v>
      </c>
    </row>
    <row r="4060" spans="1:1" x14ac:dyDescent="0.35">
      <c r="A4060" s="135" t="s">
        <v>5637</v>
      </c>
    </row>
    <row r="4061" spans="1:1" x14ac:dyDescent="0.35">
      <c r="A4061" s="135" t="s">
        <v>5638</v>
      </c>
    </row>
    <row r="4062" spans="1:1" x14ac:dyDescent="0.35">
      <c r="A4062" s="135" t="s">
        <v>5639</v>
      </c>
    </row>
    <row r="4063" spans="1:1" x14ac:dyDescent="0.35">
      <c r="A4063" s="135" t="s">
        <v>5640</v>
      </c>
    </row>
    <row r="4064" spans="1:1" x14ac:dyDescent="0.35">
      <c r="A4064" s="135" t="s">
        <v>5641</v>
      </c>
    </row>
    <row r="4065" spans="1:1" x14ac:dyDescent="0.35">
      <c r="A4065" s="135" t="s">
        <v>5642</v>
      </c>
    </row>
    <row r="4066" spans="1:1" x14ac:dyDescent="0.35">
      <c r="A4066" s="135" t="s">
        <v>5643</v>
      </c>
    </row>
    <row r="4067" spans="1:1" x14ac:dyDescent="0.35">
      <c r="A4067" s="135" t="s">
        <v>5644</v>
      </c>
    </row>
    <row r="4068" spans="1:1" x14ac:dyDescent="0.35">
      <c r="A4068" s="135" t="s">
        <v>5645</v>
      </c>
    </row>
    <row r="4069" spans="1:1" x14ac:dyDescent="0.35">
      <c r="A4069" s="135" t="s">
        <v>5646</v>
      </c>
    </row>
    <row r="4070" spans="1:1" x14ac:dyDescent="0.35">
      <c r="A4070" s="135" t="s">
        <v>5647</v>
      </c>
    </row>
    <row r="4071" spans="1:1" x14ac:dyDescent="0.35">
      <c r="A4071" s="135" t="s">
        <v>5648</v>
      </c>
    </row>
    <row r="4072" spans="1:1" x14ac:dyDescent="0.35">
      <c r="A4072" s="135" t="s">
        <v>5649</v>
      </c>
    </row>
    <row r="4073" spans="1:1" x14ac:dyDescent="0.35">
      <c r="A4073" s="135" t="s">
        <v>5650</v>
      </c>
    </row>
    <row r="4074" spans="1:1" x14ac:dyDescent="0.35">
      <c r="A4074" s="135" t="s">
        <v>5651</v>
      </c>
    </row>
    <row r="4075" spans="1:1" x14ac:dyDescent="0.35">
      <c r="A4075" s="135" t="s">
        <v>5652</v>
      </c>
    </row>
    <row r="4076" spans="1:1" x14ac:dyDescent="0.35">
      <c r="A4076" s="135" t="s">
        <v>5653</v>
      </c>
    </row>
    <row r="4077" spans="1:1" x14ac:dyDescent="0.35">
      <c r="A4077" s="135" t="s">
        <v>5654</v>
      </c>
    </row>
    <row r="4078" spans="1:1" x14ac:dyDescent="0.35">
      <c r="A4078" s="135" t="s">
        <v>5655</v>
      </c>
    </row>
    <row r="4079" spans="1:1" x14ac:dyDescent="0.35">
      <c r="A4079" s="135" t="s">
        <v>5656</v>
      </c>
    </row>
    <row r="4080" spans="1:1" x14ac:dyDescent="0.35">
      <c r="A4080" s="135" t="s">
        <v>5657</v>
      </c>
    </row>
    <row r="4081" spans="1:1" x14ac:dyDescent="0.35">
      <c r="A4081" s="135" t="s">
        <v>5658</v>
      </c>
    </row>
    <row r="4082" spans="1:1" x14ac:dyDescent="0.35">
      <c r="A4082" s="135" t="s">
        <v>5659</v>
      </c>
    </row>
    <row r="4083" spans="1:1" x14ac:dyDescent="0.35">
      <c r="A4083" s="135" t="s">
        <v>5660</v>
      </c>
    </row>
    <row r="4084" spans="1:1" x14ac:dyDescent="0.35">
      <c r="A4084" s="135" t="s">
        <v>5661</v>
      </c>
    </row>
    <row r="4085" spans="1:1" x14ac:dyDescent="0.35">
      <c r="A4085" s="135" t="s">
        <v>5662</v>
      </c>
    </row>
    <row r="4086" spans="1:1" x14ac:dyDescent="0.35">
      <c r="A4086" s="135" t="s">
        <v>5663</v>
      </c>
    </row>
    <row r="4087" spans="1:1" x14ac:dyDescent="0.35">
      <c r="A4087" s="135" t="s">
        <v>5664</v>
      </c>
    </row>
    <row r="4088" spans="1:1" x14ac:dyDescent="0.35">
      <c r="A4088" s="135" t="s">
        <v>5665</v>
      </c>
    </row>
    <row r="4089" spans="1:1" x14ac:dyDescent="0.35">
      <c r="A4089" s="135" t="s">
        <v>5666</v>
      </c>
    </row>
    <row r="4090" spans="1:1" x14ac:dyDescent="0.35">
      <c r="A4090" s="135" t="s">
        <v>5667</v>
      </c>
    </row>
    <row r="4091" spans="1:1" x14ac:dyDescent="0.35">
      <c r="A4091" s="135" t="s">
        <v>5668</v>
      </c>
    </row>
    <row r="4092" spans="1:1" x14ac:dyDescent="0.35">
      <c r="A4092" s="135" t="s">
        <v>5669</v>
      </c>
    </row>
    <row r="4093" spans="1:1" x14ac:dyDescent="0.35">
      <c r="A4093" s="135" t="s">
        <v>5670</v>
      </c>
    </row>
    <row r="4094" spans="1:1" x14ac:dyDescent="0.35">
      <c r="A4094" s="135" t="s">
        <v>5671</v>
      </c>
    </row>
    <row r="4095" spans="1:1" x14ac:dyDescent="0.35">
      <c r="A4095" s="135" t="s">
        <v>5672</v>
      </c>
    </row>
    <row r="4096" spans="1:1" x14ac:dyDescent="0.35">
      <c r="A4096" s="135" t="s">
        <v>5673</v>
      </c>
    </row>
    <row r="4097" spans="1:1" x14ac:dyDescent="0.35">
      <c r="A4097" s="135" t="s">
        <v>5674</v>
      </c>
    </row>
    <row r="4098" spans="1:1" x14ac:dyDescent="0.35">
      <c r="A4098" s="135" t="s">
        <v>5675</v>
      </c>
    </row>
    <row r="4099" spans="1:1" x14ac:dyDescent="0.35">
      <c r="A4099" s="135" t="s">
        <v>5676</v>
      </c>
    </row>
    <row r="4100" spans="1:1" x14ac:dyDescent="0.35">
      <c r="A4100" s="135" t="s">
        <v>5677</v>
      </c>
    </row>
    <row r="4101" spans="1:1" x14ac:dyDescent="0.35">
      <c r="A4101" s="135" t="s">
        <v>5678</v>
      </c>
    </row>
    <row r="4102" spans="1:1" x14ac:dyDescent="0.35">
      <c r="A4102" s="135" t="s">
        <v>5679</v>
      </c>
    </row>
    <row r="4103" spans="1:1" x14ac:dyDescent="0.35">
      <c r="A4103" s="135" t="s">
        <v>5680</v>
      </c>
    </row>
    <row r="4104" spans="1:1" x14ac:dyDescent="0.35">
      <c r="A4104" s="135" t="s">
        <v>5681</v>
      </c>
    </row>
    <row r="4105" spans="1:1" x14ac:dyDescent="0.35">
      <c r="A4105" s="135" t="s">
        <v>5682</v>
      </c>
    </row>
    <row r="4106" spans="1:1" x14ac:dyDescent="0.35">
      <c r="A4106" s="135" t="s">
        <v>5683</v>
      </c>
    </row>
    <row r="4107" spans="1:1" x14ac:dyDescent="0.35">
      <c r="A4107" s="135" t="s">
        <v>5684</v>
      </c>
    </row>
    <row r="4108" spans="1:1" x14ac:dyDescent="0.35">
      <c r="A4108" s="135" t="s">
        <v>5685</v>
      </c>
    </row>
    <row r="4109" spans="1:1" x14ac:dyDescent="0.35">
      <c r="A4109" s="135" t="s">
        <v>5686</v>
      </c>
    </row>
    <row r="4110" spans="1:1" x14ac:dyDescent="0.35">
      <c r="A4110" s="135" t="s">
        <v>5687</v>
      </c>
    </row>
    <row r="4111" spans="1:1" x14ac:dyDescent="0.35">
      <c r="A4111" s="135" t="s">
        <v>5688</v>
      </c>
    </row>
    <row r="4112" spans="1:1" x14ac:dyDescent="0.35">
      <c r="A4112" s="135" t="s">
        <v>5689</v>
      </c>
    </row>
    <row r="4113" spans="1:1" x14ac:dyDescent="0.35">
      <c r="A4113" s="135" t="s">
        <v>5690</v>
      </c>
    </row>
    <row r="4114" spans="1:1" x14ac:dyDescent="0.35">
      <c r="A4114" s="135" t="s">
        <v>5691</v>
      </c>
    </row>
    <row r="4115" spans="1:1" x14ac:dyDescent="0.35">
      <c r="A4115" s="135" t="s">
        <v>5692</v>
      </c>
    </row>
    <row r="4116" spans="1:1" x14ac:dyDescent="0.35">
      <c r="A4116" s="135" t="s">
        <v>5693</v>
      </c>
    </row>
    <row r="4117" spans="1:1" x14ac:dyDescent="0.35">
      <c r="A4117" s="135" t="s">
        <v>5694</v>
      </c>
    </row>
    <row r="4118" spans="1:1" x14ac:dyDescent="0.35">
      <c r="A4118" s="135" t="s">
        <v>5695</v>
      </c>
    </row>
    <row r="4119" spans="1:1" x14ac:dyDescent="0.35">
      <c r="A4119" s="135" t="s">
        <v>5696</v>
      </c>
    </row>
    <row r="4120" spans="1:1" x14ac:dyDescent="0.35">
      <c r="A4120" s="135" t="s">
        <v>5697</v>
      </c>
    </row>
    <row r="4121" spans="1:1" x14ac:dyDescent="0.35">
      <c r="A4121" s="135" t="s">
        <v>5698</v>
      </c>
    </row>
    <row r="4122" spans="1:1" x14ac:dyDescent="0.35">
      <c r="A4122" s="135" t="s">
        <v>5699</v>
      </c>
    </row>
    <row r="4123" spans="1:1" x14ac:dyDescent="0.35">
      <c r="A4123" s="135" t="s">
        <v>5700</v>
      </c>
    </row>
    <row r="4124" spans="1:1" x14ac:dyDescent="0.35">
      <c r="A4124" s="135" t="s">
        <v>5701</v>
      </c>
    </row>
    <row r="4125" spans="1:1" x14ac:dyDescent="0.35">
      <c r="A4125" s="135" t="s">
        <v>5702</v>
      </c>
    </row>
    <row r="4126" spans="1:1" x14ac:dyDescent="0.35">
      <c r="A4126" s="135" t="s">
        <v>5703</v>
      </c>
    </row>
    <row r="4127" spans="1:1" x14ac:dyDescent="0.35">
      <c r="A4127" s="135" t="s">
        <v>5704</v>
      </c>
    </row>
    <row r="4128" spans="1:1" x14ac:dyDescent="0.35">
      <c r="A4128" s="135" t="s">
        <v>5705</v>
      </c>
    </row>
    <row r="4129" spans="1:1" x14ac:dyDescent="0.35">
      <c r="A4129" s="135" t="s">
        <v>5706</v>
      </c>
    </row>
    <row r="4130" spans="1:1" x14ac:dyDescent="0.35">
      <c r="A4130" s="135" t="s">
        <v>5707</v>
      </c>
    </row>
    <row r="4131" spans="1:1" x14ac:dyDescent="0.35">
      <c r="A4131" s="135" t="s">
        <v>5708</v>
      </c>
    </row>
    <row r="4132" spans="1:1" x14ac:dyDescent="0.35">
      <c r="A4132" s="135" t="s">
        <v>5709</v>
      </c>
    </row>
    <row r="4133" spans="1:1" x14ac:dyDescent="0.35">
      <c r="A4133" s="135" t="s">
        <v>5710</v>
      </c>
    </row>
    <row r="4134" spans="1:1" x14ac:dyDescent="0.35">
      <c r="A4134" s="135" t="s">
        <v>5711</v>
      </c>
    </row>
    <row r="4135" spans="1:1" x14ac:dyDescent="0.35">
      <c r="A4135" s="135" t="s">
        <v>5712</v>
      </c>
    </row>
    <row r="4136" spans="1:1" x14ac:dyDescent="0.35">
      <c r="A4136" s="135" t="s">
        <v>5713</v>
      </c>
    </row>
    <row r="4137" spans="1:1" x14ac:dyDescent="0.35">
      <c r="A4137" s="135" t="s">
        <v>5714</v>
      </c>
    </row>
    <row r="4138" spans="1:1" x14ac:dyDescent="0.35">
      <c r="A4138" s="135" t="s">
        <v>5715</v>
      </c>
    </row>
    <row r="4139" spans="1:1" x14ac:dyDescent="0.35">
      <c r="A4139" s="135" t="s">
        <v>5716</v>
      </c>
    </row>
    <row r="4140" spans="1:1" x14ac:dyDescent="0.35">
      <c r="A4140" s="135" t="s">
        <v>5717</v>
      </c>
    </row>
    <row r="4141" spans="1:1" x14ac:dyDescent="0.35">
      <c r="A4141" s="135" t="s">
        <v>5718</v>
      </c>
    </row>
    <row r="4142" spans="1:1" x14ac:dyDescent="0.35">
      <c r="A4142" s="135" t="s">
        <v>5719</v>
      </c>
    </row>
    <row r="4143" spans="1:1" x14ac:dyDescent="0.35">
      <c r="A4143" s="135" t="s">
        <v>5720</v>
      </c>
    </row>
    <row r="4144" spans="1:1" x14ac:dyDescent="0.35">
      <c r="A4144" s="135" t="s">
        <v>5721</v>
      </c>
    </row>
    <row r="4145" spans="1:1" x14ac:dyDescent="0.35">
      <c r="A4145" s="135" t="s">
        <v>5722</v>
      </c>
    </row>
    <row r="4146" spans="1:1" x14ac:dyDescent="0.35">
      <c r="A4146" s="135" t="s">
        <v>5723</v>
      </c>
    </row>
    <row r="4147" spans="1:1" x14ac:dyDescent="0.35">
      <c r="A4147" s="135" t="s">
        <v>5724</v>
      </c>
    </row>
    <row r="4148" spans="1:1" x14ac:dyDescent="0.35">
      <c r="A4148" s="135" t="s">
        <v>5725</v>
      </c>
    </row>
    <row r="4149" spans="1:1" x14ac:dyDescent="0.35">
      <c r="A4149" s="135" t="s">
        <v>5726</v>
      </c>
    </row>
    <row r="4150" spans="1:1" x14ac:dyDescent="0.35">
      <c r="A4150" s="135" t="s">
        <v>5727</v>
      </c>
    </row>
    <row r="4151" spans="1:1" x14ac:dyDescent="0.35">
      <c r="A4151" s="135" t="s">
        <v>5728</v>
      </c>
    </row>
    <row r="4152" spans="1:1" x14ac:dyDescent="0.35">
      <c r="A4152" s="135" t="s">
        <v>5729</v>
      </c>
    </row>
    <row r="4153" spans="1:1" x14ac:dyDescent="0.35">
      <c r="A4153" s="135" t="s">
        <v>5730</v>
      </c>
    </row>
    <row r="4154" spans="1:1" x14ac:dyDescent="0.35">
      <c r="A4154" s="135" t="s">
        <v>5731</v>
      </c>
    </row>
    <row r="4155" spans="1:1" x14ac:dyDescent="0.35">
      <c r="A4155" s="135" t="s">
        <v>5732</v>
      </c>
    </row>
    <row r="4156" spans="1:1" x14ac:dyDescent="0.35">
      <c r="A4156" s="135" t="s">
        <v>5733</v>
      </c>
    </row>
    <row r="4157" spans="1:1" x14ac:dyDescent="0.35">
      <c r="A4157" s="135" t="s">
        <v>5734</v>
      </c>
    </row>
    <row r="4158" spans="1:1" x14ac:dyDescent="0.35">
      <c r="A4158" s="135" t="s">
        <v>5735</v>
      </c>
    </row>
    <row r="4159" spans="1:1" x14ac:dyDescent="0.35">
      <c r="A4159" s="135" t="s">
        <v>5736</v>
      </c>
    </row>
    <row r="4160" spans="1:1" x14ac:dyDescent="0.35">
      <c r="A4160" s="135" t="s">
        <v>5737</v>
      </c>
    </row>
    <row r="4161" spans="1:1" x14ac:dyDescent="0.35">
      <c r="A4161" s="135" t="s">
        <v>5738</v>
      </c>
    </row>
    <row r="4162" spans="1:1" x14ac:dyDescent="0.35">
      <c r="A4162" s="135" t="s">
        <v>5739</v>
      </c>
    </row>
    <row r="4163" spans="1:1" x14ac:dyDescent="0.35">
      <c r="A4163" s="135" t="s">
        <v>5740</v>
      </c>
    </row>
    <row r="4164" spans="1:1" x14ac:dyDescent="0.35">
      <c r="A4164" s="135" t="s">
        <v>5741</v>
      </c>
    </row>
    <row r="4165" spans="1:1" x14ac:dyDescent="0.35">
      <c r="A4165" s="135" t="s">
        <v>5742</v>
      </c>
    </row>
    <row r="4166" spans="1:1" x14ac:dyDescent="0.35">
      <c r="A4166" s="135" t="s">
        <v>5743</v>
      </c>
    </row>
    <row r="4167" spans="1:1" x14ac:dyDescent="0.35">
      <c r="A4167" s="135" t="s">
        <v>5744</v>
      </c>
    </row>
    <row r="4168" spans="1:1" x14ac:dyDescent="0.35">
      <c r="A4168" s="135" t="s">
        <v>5745</v>
      </c>
    </row>
    <row r="4169" spans="1:1" x14ac:dyDescent="0.35">
      <c r="A4169" s="135" t="s">
        <v>5746</v>
      </c>
    </row>
    <row r="4170" spans="1:1" x14ac:dyDescent="0.35">
      <c r="A4170" s="135" t="s">
        <v>5747</v>
      </c>
    </row>
    <row r="4171" spans="1:1" x14ac:dyDescent="0.35">
      <c r="A4171" s="135" t="s">
        <v>5748</v>
      </c>
    </row>
    <row r="4172" spans="1:1" x14ac:dyDescent="0.35">
      <c r="A4172" s="135" t="s">
        <v>5749</v>
      </c>
    </row>
    <row r="4173" spans="1:1" x14ac:dyDescent="0.35">
      <c r="A4173" s="135" t="s">
        <v>5750</v>
      </c>
    </row>
    <row r="4174" spans="1:1" x14ac:dyDescent="0.35">
      <c r="A4174" s="135" t="s">
        <v>5751</v>
      </c>
    </row>
    <row r="4175" spans="1:1" x14ac:dyDescent="0.35">
      <c r="A4175" s="135" t="s">
        <v>5752</v>
      </c>
    </row>
    <row r="4176" spans="1:1" x14ac:dyDescent="0.35">
      <c r="A4176" s="135" t="s">
        <v>5753</v>
      </c>
    </row>
    <row r="4177" spans="1:1" x14ac:dyDescent="0.35">
      <c r="A4177" s="135" t="s">
        <v>5754</v>
      </c>
    </row>
    <row r="4178" spans="1:1" x14ac:dyDescent="0.35">
      <c r="A4178" s="135" t="s">
        <v>5755</v>
      </c>
    </row>
    <row r="4179" spans="1:1" x14ac:dyDescent="0.35">
      <c r="A4179" s="135" t="s">
        <v>5756</v>
      </c>
    </row>
    <row r="4180" spans="1:1" x14ac:dyDescent="0.35">
      <c r="A4180" s="135" t="s">
        <v>5757</v>
      </c>
    </row>
    <row r="4181" spans="1:1" x14ac:dyDescent="0.35">
      <c r="A4181" s="135" t="s">
        <v>5758</v>
      </c>
    </row>
    <row r="4182" spans="1:1" x14ac:dyDescent="0.35">
      <c r="A4182" s="135" t="s">
        <v>5759</v>
      </c>
    </row>
    <row r="4183" spans="1:1" x14ac:dyDescent="0.35">
      <c r="A4183" s="135" t="s">
        <v>5760</v>
      </c>
    </row>
    <row r="4184" spans="1:1" x14ac:dyDescent="0.35">
      <c r="A4184" s="135" t="s">
        <v>5761</v>
      </c>
    </row>
    <row r="4185" spans="1:1" x14ac:dyDescent="0.35">
      <c r="A4185" s="135" t="s">
        <v>5762</v>
      </c>
    </row>
    <row r="4186" spans="1:1" x14ac:dyDescent="0.35">
      <c r="A4186" s="135" t="s">
        <v>5763</v>
      </c>
    </row>
    <row r="4187" spans="1:1" x14ac:dyDescent="0.35">
      <c r="A4187" s="135" t="s">
        <v>5764</v>
      </c>
    </row>
    <row r="4188" spans="1:1" x14ac:dyDescent="0.35">
      <c r="A4188" s="135" t="s">
        <v>5765</v>
      </c>
    </row>
    <row r="4189" spans="1:1" x14ac:dyDescent="0.35">
      <c r="A4189" s="135" t="s">
        <v>5766</v>
      </c>
    </row>
    <row r="4190" spans="1:1" x14ac:dyDescent="0.35">
      <c r="A4190" s="135" t="s">
        <v>5767</v>
      </c>
    </row>
    <row r="4191" spans="1:1" x14ac:dyDescent="0.35">
      <c r="A4191" s="135" t="s">
        <v>5768</v>
      </c>
    </row>
    <row r="4192" spans="1:1" x14ac:dyDescent="0.35">
      <c r="A4192" s="135" t="s">
        <v>5769</v>
      </c>
    </row>
    <row r="4193" spans="1:1" x14ac:dyDescent="0.35">
      <c r="A4193" s="135" t="s">
        <v>5770</v>
      </c>
    </row>
    <row r="4194" spans="1:1" x14ac:dyDescent="0.35">
      <c r="A4194" s="135" t="s">
        <v>5771</v>
      </c>
    </row>
    <row r="4195" spans="1:1" x14ac:dyDescent="0.35">
      <c r="A4195" s="135" t="s">
        <v>5772</v>
      </c>
    </row>
    <row r="4196" spans="1:1" x14ac:dyDescent="0.35">
      <c r="A4196" s="135" t="s">
        <v>5773</v>
      </c>
    </row>
    <row r="4197" spans="1:1" x14ac:dyDescent="0.35">
      <c r="A4197" s="135" t="s">
        <v>5774</v>
      </c>
    </row>
    <row r="4198" spans="1:1" x14ac:dyDescent="0.35">
      <c r="A4198" s="135" t="s">
        <v>5775</v>
      </c>
    </row>
    <row r="4199" spans="1:1" x14ac:dyDescent="0.35">
      <c r="A4199" s="135" t="s">
        <v>5776</v>
      </c>
    </row>
    <row r="4200" spans="1:1" x14ac:dyDescent="0.35">
      <c r="A4200" s="135" t="s">
        <v>5777</v>
      </c>
    </row>
    <row r="4201" spans="1:1" x14ac:dyDescent="0.35">
      <c r="A4201" s="135" t="s">
        <v>5778</v>
      </c>
    </row>
    <row r="4202" spans="1:1" x14ac:dyDescent="0.35">
      <c r="A4202" s="135" t="s">
        <v>5779</v>
      </c>
    </row>
    <row r="4203" spans="1:1" x14ac:dyDescent="0.35">
      <c r="A4203" s="135" t="s">
        <v>5780</v>
      </c>
    </row>
    <row r="4204" spans="1:1" x14ac:dyDescent="0.35">
      <c r="A4204" s="135" t="s">
        <v>5781</v>
      </c>
    </row>
    <row r="4205" spans="1:1" x14ac:dyDescent="0.35">
      <c r="A4205" s="135" t="s">
        <v>5782</v>
      </c>
    </row>
    <row r="4206" spans="1:1" x14ac:dyDescent="0.35">
      <c r="A4206" s="135" t="s">
        <v>5783</v>
      </c>
    </row>
    <row r="4207" spans="1:1" x14ac:dyDescent="0.35">
      <c r="A4207" s="135" t="s">
        <v>5784</v>
      </c>
    </row>
    <row r="4208" spans="1:1" x14ac:dyDescent="0.35">
      <c r="A4208" s="135" t="s">
        <v>5785</v>
      </c>
    </row>
    <row r="4209" spans="1:1" x14ac:dyDescent="0.35">
      <c r="A4209" s="135" t="s">
        <v>5786</v>
      </c>
    </row>
    <row r="4210" spans="1:1" x14ac:dyDescent="0.35">
      <c r="A4210" s="135" t="s">
        <v>5787</v>
      </c>
    </row>
    <row r="4211" spans="1:1" x14ac:dyDescent="0.35">
      <c r="A4211" s="135" t="s">
        <v>5788</v>
      </c>
    </row>
    <row r="4212" spans="1:1" x14ac:dyDescent="0.35">
      <c r="A4212" s="135" t="s">
        <v>5789</v>
      </c>
    </row>
    <row r="4213" spans="1:1" x14ac:dyDescent="0.35">
      <c r="A4213" s="135" t="s">
        <v>5790</v>
      </c>
    </row>
    <row r="4214" spans="1:1" x14ac:dyDescent="0.35">
      <c r="A4214" s="135" t="s">
        <v>5791</v>
      </c>
    </row>
    <row r="4215" spans="1:1" x14ac:dyDescent="0.35">
      <c r="A4215" s="135" t="s">
        <v>5792</v>
      </c>
    </row>
    <row r="4216" spans="1:1" x14ac:dyDescent="0.35">
      <c r="A4216" s="135" t="s">
        <v>5793</v>
      </c>
    </row>
    <row r="4217" spans="1:1" x14ac:dyDescent="0.35">
      <c r="A4217" s="135" t="s">
        <v>5794</v>
      </c>
    </row>
    <row r="4218" spans="1:1" x14ac:dyDescent="0.35">
      <c r="A4218" s="135" t="s">
        <v>5795</v>
      </c>
    </row>
    <row r="4219" spans="1:1" x14ac:dyDescent="0.35">
      <c r="A4219" s="135" t="s">
        <v>5796</v>
      </c>
    </row>
    <row r="4220" spans="1:1" x14ac:dyDescent="0.35">
      <c r="A4220" s="135" t="s">
        <v>5797</v>
      </c>
    </row>
    <row r="4221" spans="1:1" x14ac:dyDescent="0.35">
      <c r="A4221" s="135" t="s">
        <v>5798</v>
      </c>
    </row>
    <row r="4222" spans="1:1" x14ac:dyDescent="0.35">
      <c r="A4222" s="135" t="s">
        <v>5799</v>
      </c>
    </row>
    <row r="4223" spans="1:1" x14ac:dyDescent="0.35">
      <c r="A4223" s="135" t="s">
        <v>5800</v>
      </c>
    </row>
    <row r="4224" spans="1:1" x14ac:dyDescent="0.35">
      <c r="A4224" s="135" t="s">
        <v>5801</v>
      </c>
    </row>
    <row r="4225" spans="1:1" x14ac:dyDescent="0.35">
      <c r="A4225" s="135" t="s">
        <v>5802</v>
      </c>
    </row>
    <row r="4226" spans="1:1" x14ac:dyDescent="0.35">
      <c r="A4226" s="135" t="s">
        <v>5803</v>
      </c>
    </row>
    <row r="4227" spans="1:1" x14ac:dyDescent="0.35">
      <c r="A4227" s="135" t="s">
        <v>5804</v>
      </c>
    </row>
    <row r="4228" spans="1:1" x14ac:dyDescent="0.35">
      <c r="A4228" s="135" t="s">
        <v>5805</v>
      </c>
    </row>
    <row r="4229" spans="1:1" x14ac:dyDescent="0.35">
      <c r="A4229" s="135" t="s">
        <v>5806</v>
      </c>
    </row>
    <row r="4230" spans="1:1" x14ac:dyDescent="0.35">
      <c r="A4230" s="135" t="s">
        <v>5807</v>
      </c>
    </row>
    <row r="4231" spans="1:1" x14ac:dyDescent="0.35">
      <c r="A4231" s="135" t="s">
        <v>5808</v>
      </c>
    </row>
    <row r="4232" spans="1:1" x14ac:dyDescent="0.35">
      <c r="A4232" s="135" t="s">
        <v>5809</v>
      </c>
    </row>
    <row r="4233" spans="1:1" x14ac:dyDescent="0.35">
      <c r="A4233" s="135" t="s">
        <v>5810</v>
      </c>
    </row>
    <row r="4234" spans="1:1" x14ac:dyDescent="0.35">
      <c r="A4234" s="135" t="s">
        <v>5811</v>
      </c>
    </row>
    <row r="4235" spans="1:1" x14ac:dyDescent="0.35">
      <c r="A4235" s="135" t="s">
        <v>5812</v>
      </c>
    </row>
    <row r="4236" spans="1:1" x14ac:dyDescent="0.35">
      <c r="A4236" s="135" t="s">
        <v>5813</v>
      </c>
    </row>
    <row r="4237" spans="1:1" x14ac:dyDescent="0.35">
      <c r="A4237" s="135" t="s">
        <v>5814</v>
      </c>
    </row>
    <row r="4238" spans="1:1" x14ac:dyDescent="0.35">
      <c r="A4238" s="135" t="s">
        <v>5815</v>
      </c>
    </row>
    <row r="4239" spans="1:1" x14ac:dyDescent="0.35">
      <c r="A4239" s="135" t="s">
        <v>5816</v>
      </c>
    </row>
    <row r="4240" spans="1:1" x14ac:dyDescent="0.35">
      <c r="A4240" s="135" t="s">
        <v>5817</v>
      </c>
    </row>
    <row r="4241" spans="1:1" x14ac:dyDescent="0.35">
      <c r="A4241" s="135" t="s">
        <v>5818</v>
      </c>
    </row>
    <row r="4242" spans="1:1" x14ac:dyDescent="0.35">
      <c r="A4242" s="135" t="s">
        <v>5819</v>
      </c>
    </row>
    <row r="4243" spans="1:1" x14ac:dyDescent="0.35">
      <c r="A4243" s="135" t="s">
        <v>5820</v>
      </c>
    </row>
    <row r="4244" spans="1:1" x14ac:dyDescent="0.35">
      <c r="A4244" s="135" t="s">
        <v>5821</v>
      </c>
    </row>
    <row r="4245" spans="1:1" x14ac:dyDescent="0.35">
      <c r="A4245" s="135" t="s">
        <v>5822</v>
      </c>
    </row>
    <row r="4246" spans="1:1" x14ac:dyDescent="0.35">
      <c r="A4246" s="135" t="s">
        <v>5823</v>
      </c>
    </row>
    <row r="4247" spans="1:1" x14ac:dyDescent="0.35">
      <c r="A4247" s="135" t="s">
        <v>5824</v>
      </c>
    </row>
    <row r="4248" spans="1:1" x14ac:dyDescent="0.35">
      <c r="A4248" s="135" t="s">
        <v>5825</v>
      </c>
    </row>
    <row r="4249" spans="1:1" x14ac:dyDescent="0.35">
      <c r="A4249" s="135" t="s">
        <v>5826</v>
      </c>
    </row>
    <row r="4250" spans="1:1" x14ac:dyDescent="0.35">
      <c r="A4250" s="135" t="s">
        <v>5827</v>
      </c>
    </row>
    <row r="4251" spans="1:1" x14ac:dyDescent="0.35">
      <c r="A4251" s="135" t="s">
        <v>5828</v>
      </c>
    </row>
    <row r="4252" spans="1:1" x14ac:dyDescent="0.35">
      <c r="A4252" s="135" t="s">
        <v>5829</v>
      </c>
    </row>
    <row r="4253" spans="1:1" x14ac:dyDescent="0.35">
      <c r="A4253" s="135" t="s">
        <v>5830</v>
      </c>
    </row>
    <row r="4254" spans="1:1" x14ac:dyDescent="0.35">
      <c r="A4254" s="135" t="s">
        <v>5831</v>
      </c>
    </row>
    <row r="4255" spans="1:1" x14ac:dyDescent="0.35">
      <c r="A4255" s="135" t="s">
        <v>5832</v>
      </c>
    </row>
    <row r="4256" spans="1:1" x14ac:dyDescent="0.35">
      <c r="A4256" s="135" t="s">
        <v>5833</v>
      </c>
    </row>
    <row r="4257" spans="1:1" x14ac:dyDescent="0.35">
      <c r="A4257" s="135" t="s">
        <v>5834</v>
      </c>
    </row>
    <row r="4258" spans="1:1" x14ac:dyDescent="0.35">
      <c r="A4258" s="135" t="s">
        <v>5835</v>
      </c>
    </row>
    <row r="4259" spans="1:1" x14ac:dyDescent="0.35">
      <c r="A4259" s="135" t="s">
        <v>5836</v>
      </c>
    </row>
    <row r="4260" spans="1:1" x14ac:dyDescent="0.35">
      <c r="A4260" s="135" t="s">
        <v>5837</v>
      </c>
    </row>
    <row r="4261" spans="1:1" x14ac:dyDescent="0.35">
      <c r="A4261" s="135" t="s">
        <v>5838</v>
      </c>
    </row>
    <row r="4262" spans="1:1" x14ac:dyDescent="0.35">
      <c r="A4262" s="135" t="s">
        <v>5839</v>
      </c>
    </row>
    <row r="4263" spans="1:1" x14ac:dyDescent="0.35">
      <c r="A4263" s="135" t="s">
        <v>5840</v>
      </c>
    </row>
    <row r="4264" spans="1:1" x14ac:dyDescent="0.35">
      <c r="A4264" s="135" t="s">
        <v>5841</v>
      </c>
    </row>
    <row r="4265" spans="1:1" x14ac:dyDescent="0.35">
      <c r="A4265" s="135" t="s">
        <v>5842</v>
      </c>
    </row>
    <row r="4266" spans="1:1" x14ac:dyDescent="0.35">
      <c r="A4266" s="135" t="s">
        <v>5843</v>
      </c>
    </row>
    <row r="4267" spans="1:1" x14ac:dyDescent="0.35">
      <c r="A4267" s="135" t="s">
        <v>5844</v>
      </c>
    </row>
    <row r="4268" spans="1:1" x14ac:dyDescent="0.35">
      <c r="A4268" s="135" t="s">
        <v>5845</v>
      </c>
    </row>
    <row r="4269" spans="1:1" x14ac:dyDescent="0.35">
      <c r="A4269" s="135" t="s">
        <v>5846</v>
      </c>
    </row>
    <row r="4270" spans="1:1" x14ac:dyDescent="0.35">
      <c r="A4270" s="135" t="s">
        <v>5847</v>
      </c>
    </row>
    <row r="4271" spans="1:1" x14ac:dyDescent="0.35">
      <c r="A4271" s="135" t="s">
        <v>5848</v>
      </c>
    </row>
    <row r="4272" spans="1:1" x14ac:dyDescent="0.35">
      <c r="A4272" s="135" t="s">
        <v>5849</v>
      </c>
    </row>
    <row r="4273" spans="1:1" x14ac:dyDescent="0.35">
      <c r="A4273" s="135" t="s">
        <v>5850</v>
      </c>
    </row>
    <row r="4274" spans="1:1" x14ac:dyDescent="0.35">
      <c r="A4274" s="135" t="s">
        <v>5851</v>
      </c>
    </row>
    <row r="4275" spans="1:1" x14ac:dyDescent="0.35">
      <c r="A4275" s="135" t="s">
        <v>5852</v>
      </c>
    </row>
    <row r="4276" spans="1:1" x14ac:dyDescent="0.35">
      <c r="A4276" s="135" t="s">
        <v>5853</v>
      </c>
    </row>
    <row r="4277" spans="1:1" x14ac:dyDescent="0.35">
      <c r="A4277" s="135" t="s">
        <v>5854</v>
      </c>
    </row>
    <row r="4278" spans="1:1" x14ac:dyDescent="0.35">
      <c r="A4278" s="135" t="s">
        <v>5855</v>
      </c>
    </row>
    <row r="4279" spans="1:1" x14ac:dyDescent="0.35">
      <c r="A4279" s="135" t="s">
        <v>5856</v>
      </c>
    </row>
    <row r="4280" spans="1:1" x14ac:dyDescent="0.35">
      <c r="A4280" s="135" t="s">
        <v>5857</v>
      </c>
    </row>
    <row r="4281" spans="1:1" x14ac:dyDescent="0.35">
      <c r="A4281" s="135" t="s">
        <v>5858</v>
      </c>
    </row>
    <row r="4282" spans="1:1" x14ac:dyDescent="0.35">
      <c r="A4282" s="135" t="s">
        <v>5859</v>
      </c>
    </row>
    <row r="4283" spans="1:1" x14ac:dyDescent="0.35">
      <c r="A4283" s="135" t="s">
        <v>5860</v>
      </c>
    </row>
    <row r="4284" spans="1:1" x14ac:dyDescent="0.35">
      <c r="A4284" s="135" t="s">
        <v>5861</v>
      </c>
    </row>
    <row r="4285" spans="1:1" x14ac:dyDescent="0.35">
      <c r="A4285" s="135" t="s">
        <v>5862</v>
      </c>
    </row>
    <row r="4286" spans="1:1" x14ac:dyDescent="0.35">
      <c r="A4286" s="135" t="s">
        <v>5863</v>
      </c>
    </row>
    <row r="4287" spans="1:1" x14ac:dyDescent="0.35">
      <c r="A4287" s="135" t="s">
        <v>5864</v>
      </c>
    </row>
    <row r="4288" spans="1:1" x14ac:dyDescent="0.35">
      <c r="A4288" s="135" t="s">
        <v>5865</v>
      </c>
    </row>
    <row r="4289" spans="1:1" x14ac:dyDescent="0.35">
      <c r="A4289" s="135" t="s">
        <v>5866</v>
      </c>
    </row>
    <row r="4290" spans="1:1" x14ac:dyDescent="0.35">
      <c r="A4290" s="135" t="s">
        <v>5867</v>
      </c>
    </row>
    <row r="4291" spans="1:1" x14ac:dyDescent="0.35">
      <c r="A4291" s="135" t="s">
        <v>5868</v>
      </c>
    </row>
    <row r="4292" spans="1:1" x14ac:dyDescent="0.35">
      <c r="A4292" s="135" t="s">
        <v>5869</v>
      </c>
    </row>
    <row r="4293" spans="1:1" x14ac:dyDescent="0.35">
      <c r="A4293" s="135" t="s">
        <v>5870</v>
      </c>
    </row>
    <row r="4294" spans="1:1" x14ac:dyDescent="0.35">
      <c r="A4294" s="135" t="s">
        <v>5871</v>
      </c>
    </row>
    <row r="4295" spans="1:1" x14ac:dyDescent="0.35">
      <c r="A4295" s="135" t="s">
        <v>5872</v>
      </c>
    </row>
    <row r="4296" spans="1:1" x14ac:dyDescent="0.35">
      <c r="A4296" s="135" t="s">
        <v>5873</v>
      </c>
    </row>
    <row r="4297" spans="1:1" x14ac:dyDescent="0.35">
      <c r="A4297" s="135" t="s">
        <v>5874</v>
      </c>
    </row>
    <row r="4298" spans="1:1" x14ac:dyDescent="0.35">
      <c r="A4298" s="135" t="s">
        <v>5875</v>
      </c>
    </row>
    <row r="4299" spans="1:1" x14ac:dyDescent="0.35">
      <c r="A4299" s="135" t="s">
        <v>5876</v>
      </c>
    </row>
    <row r="4300" spans="1:1" x14ac:dyDescent="0.35">
      <c r="A4300" s="135" t="s">
        <v>5877</v>
      </c>
    </row>
    <row r="4301" spans="1:1" x14ac:dyDescent="0.35">
      <c r="A4301" s="135" t="s">
        <v>5878</v>
      </c>
    </row>
    <row r="4302" spans="1:1" x14ac:dyDescent="0.35">
      <c r="A4302" s="135" t="s">
        <v>5879</v>
      </c>
    </row>
    <row r="4303" spans="1:1" x14ac:dyDescent="0.35">
      <c r="A4303" s="135" t="s">
        <v>5880</v>
      </c>
    </row>
    <row r="4304" spans="1:1" x14ac:dyDescent="0.35">
      <c r="A4304" s="135" t="s">
        <v>5881</v>
      </c>
    </row>
    <row r="4305" spans="1:1" x14ac:dyDescent="0.35">
      <c r="A4305" s="135" t="s">
        <v>5882</v>
      </c>
    </row>
    <row r="4306" spans="1:1" x14ac:dyDescent="0.35">
      <c r="A4306" s="135" t="s">
        <v>5883</v>
      </c>
    </row>
    <row r="4307" spans="1:1" x14ac:dyDescent="0.35">
      <c r="A4307" s="135" t="s">
        <v>5884</v>
      </c>
    </row>
    <row r="4308" spans="1:1" x14ac:dyDescent="0.35">
      <c r="A4308" s="135" t="s">
        <v>5885</v>
      </c>
    </row>
    <row r="4309" spans="1:1" x14ac:dyDescent="0.35">
      <c r="A4309" s="135" t="s">
        <v>5886</v>
      </c>
    </row>
    <row r="4310" spans="1:1" x14ac:dyDescent="0.35">
      <c r="A4310" s="135" t="s">
        <v>5887</v>
      </c>
    </row>
    <row r="4311" spans="1:1" x14ac:dyDescent="0.35">
      <c r="A4311" s="135" t="s">
        <v>5888</v>
      </c>
    </row>
    <row r="4312" spans="1:1" x14ac:dyDescent="0.35">
      <c r="A4312" s="135" t="s">
        <v>5889</v>
      </c>
    </row>
    <row r="4313" spans="1:1" x14ac:dyDescent="0.35">
      <c r="A4313" s="135" t="s">
        <v>5890</v>
      </c>
    </row>
    <row r="4314" spans="1:1" x14ac:dyDescent="0.35">
      <c r="A4314" s="135" t="s">
        <v>5891</v>
      </c>
    </row>
    <row r="4315" spans="1:1" x14ac:dyDescent="0.35">
      <c r="A4315" s="135" t="s">
        <v>5892</v>
      </c>
    </row>
    <row r="4316" spans="1:1" x14ac:dyDescent="0.35">
      <c r="A4316" s="135" t="s">
        <v>5893</v>
      </c>
    </row>
    <row r="4317" spans="1:1" x14ac:dyDescent="0.35">
      <c r="A4317" s="135" t="s">
        <v>5894</v>
      </c>
    </row>
    <row r="4318" spans="1:1" x14ac:dyDescent="0.35">
      <c r="A4318" s="135" t="s">
        <v>5895</v>
      </c>
    </row>
    <row r="4319" spans="1:1" x14ac:dyDescent="0.35">
      <c r="A4319" s="135" t="s">
        <v>5896</v>
      </c>
    </row>
    <row r="4320" spans="1:1" x14ac:dyDescent="0.35">
      <c r="A4320" s="135" t="s">
        <v>5897</v>
      </c>
    </row>
    <row r="4321" spans="1:1" x14ac:dyDescent="0.35">
      <c r="A4321" s="135" t="s">
        <v>5898</v>
      </c>
    </row>
    <row r="4322" spans="1:1" x14ac:dyDescent="0.35">
      <c r="A4322" s="135" t="s">
        <v>5899</v>
      </c>
    </row>
    <row r="4323" spans="1:1" x14ac:dyDescent="0.35">
      <c r="A4323" s="135" t="s">
        <v>5900</v>
      </c>
    </row>
    <row r="4324" spans="1:1" x14ac:dyDescent="0.35">
      <c r="A4324" s="135" t="s">
        <v>5901</v>
      </c>
    </row>
    <row r="4325" spans="1:1" x14ac:dyDescent="0.35">
      <c r="A4325" s="135" t="s">
        <v>5902</v>
      </c>
    </row>
    <row r="4326" spans="1:1" x14ac:dyDescent="0.35">
      <c r="A4326" s="135" t="s">
        <v>5903</v>
      </c>
    </row>
    <row r="4327" spans="1:1" x14ac:dyDescent="0.35">
      <c r="A4327" s="135" t="s">
        <v>5904</v>
      </c>
    </row>
    <row r="4328" spans="1:1" x14ac:dyDescent="0.35">
      <c r="A4328" s="135" t="s">
        <v>5905</v>
      </c>
    </row>
    <row r="4329" spans="1:1" x14ac:dyDescent="0.35">
      <c r="A4329" s="135" t="s">
        <v>5906</v>
      </c>
    </row>
    <row r="4330" spans="1:1" x14ac:dyDescent="0.35">
      <c r="A4330" s="135" t="s">
        <v>5907</v>
      </c>
    </row>
    <row r="4331" spans="1:1" x14ac:dyDescent="0.35">
      <c r="A4331" s="135" t="s">
        <v>5908</v>
      </c>
    </row>
    <row r="4332" spans="1:1" x14ac:dyDescent="0.35">
      <c r="A4332" s="135" t="s">
        <v>5909</v>
      </c>
    </row>
    <row r="4333" spans="1:1" x14ac:dyDescent="0.35">
      <c r="A4333" s="135" t="s">
        <v>5910</v>
      </c>
    </row>
    <row r="4334" spans="1:1" x14ac:dyDescent="0.35">
      <c r="A4334" s="135" t="s">
        <v>5911</v>
      </c>
    </row>
    <row r="4335" spans="1:1" x14ac:dyDescent="0.35">
      <c r="A4335" s="135" t="s">
        <v>5912</v>
      </c>
    </row>
    <row r="4336" spans="1:1" x14ac:dyDescent="0.35">
      <c r="A4336" s="135" t="s">
        <v>5913</v>
      </c>
    </row>
    <row r="4337" spans="1:1" x14ac:dyDescent="0.35">
      <c r="A4337" s="135" t="s">
        <v>5914</v>
      </c>
    </row>
    <row r="4338" spans="1:1" x14ac:dyDescent="0.35">
      <c r="A4338" s="135" t="s">
        <v>5915</v>
      </c>
    </row>
    <row r="4339" spans="1:1" x14ac:dyDescent="0.35">
      <c r="A4339" s="135" t="s">
        <v>5916</v>
      </c>
    </row>
    <row r="4340" spans="1:1" x14ac:dyDescent="0.35">
      <c r="A4340" s="135" t="s">
        <v>5917</v>
      </c>
    </row>
    <row r="4341" spans="1:1" x14ac:dyDescent="0.35">
      <c r="A4341" s="135" t="s">
        <v>5918</v>
      </c>
    </row>
    <row r="4342" spans="1:1" x14ac:dyDescent="0.35">
      <c r="A4342" s="135" t="s">
        <v>5919</v>
      </c>
    </row>
    <row r="4343" spans="1:1" x14ac:dyDescent="0.35">
      <c r="A4343" s="135" t="s">
        <v>5920</v>
      </c>
    </row>
    <row r="4344" spans="1:1" x14ac:dyDescent="0.35">
      <c r="A4344" s="135" t="s">
        <v>5921</v>
      </c>
    </row>
    <row r="4345" spans="1:1" x14ac:dyDescent="0.35">
      <c r="A4345" s="135" t="s">
        <v>5922</v>
      </c>
    </row>
    <row r="4346" spans="1:1" x14ac:dyDescent="0.35">
      <c r="A4346" s="135" t="s">
        <v>5923</v>
      </c>
    </row>
    <row r="4347" spans="1:1" x14ac:dyDescent="0.35">
      <c r="A4347" s="135" t="s">
        <v>5924</v>
      </c>
    </row>
    <row r="4348" spans="1:1" x14ac:dyDescent="0.35">
      <c r="A4348" s="135" t="s">
        <v>5925</v>
      </c>
    </row>
    <row r="4349" spans="1:1" x14ac:dyDescent="0.35">
      <c r="A4349" s="135" t="s">
        <v>5926</v>
      </c>
    </row>
    <row r="4350" spans="1:1" x14ac:dyDescent="0.35">
      <c r="A4350" s="135" t="s">
        <v>5927</v>
      </c>
    </row>
    <row r="4351" spans="1:1" x14ac:dyDescent="0.35">
      <c r="A4351" s="135" t="s">
        <v>5928</v>
      </c>
    </row>
    <row r="4352" spans="1:1" x14ac:dyDescent="0.35">
      <c r="A4352" s="135" t="s">
        <v>5929</v>
      </c>
    </row>
    <row r="4353" spans="1:1" x14ac:dyDescent="0.35">
      <c r="A4353" s="135" t="s">
        <v>5930</v>
      </c>
    </row>
    <row r="4354" spans="1:1" x14ac:dyDescent="0.35">
      <c r="A4354" s="135" t="s">
        <v>5931</v>
      </c>
    </row>
    <row r="4355" spans="1:1" x14ac:dyDescent="0.35">
      <c r="A4355" s="135" t="s">
        <v>5932</v>
      </c>
    </row>
    <row r="4356" spans="1:1" x14ac:dyDescent="0.35">
      <c r="A4356" s="135" t="s">
        <v>5933</v>
      </c>
    </row>
    <row r="4357" spans="1:1" x14ac:dyDescent="0.35">
      <c r="A4357" s="135" t="s">
        <v>5934</v>
      </c>
    </row>
    <row r="4358" spans="1:1" x14ac:dyDescent="0.35">
      <c r="A4358" s="135" t="s">
        <v>5935</v>
      </c>
    </row>
    <row r="4359" spans="1:1" x14ac:dyDescent="0.35">
      <c r="A4359" s="135" t="s">
        <v>5936</v>
      </c>
    </row>
    <row r="4360" spans="1:1" x14ac:dyDescent="0.35">
      <c r="A4360" s="135" t="s">
        <v>5937</v>
      </c>
    </row>
    <row r="4361" spans="1:1" x14ac:dyDescent="0.35">
      <c r="A4361" s="135" t="s">
        <v>5938</v>
      </c>
    </row>
    <row r="4362" spans="1:1" x14ac:dyDescent="0.35">
      <c r="A4362" s="135" t="s">
        <v>5939</v>
      </c>
    </row>
    <row r="4363" spans="1:1" x14ac:dyDescent="0.35">
      <c r="A4363" s="135" t="s">
        <v>5940</v>
      </c>
    </row>
    <row r="4364" spans="1:1" x14ac:dyDescent="0.35">
      <c r="A4364" s="135" t="s">
        <v>5941</v>
      </c>
    </row>
    <row r="4365" spans="1:1" x14ac:dyDescent="0.35">
      <c r="A4365" s="135" t="s">
        <v>5942</v>
      </c>
    </row>
    <row r="4366" spans="1:1" x14ac:dyDescent="0.35">
      <c r="A4366" s="135" t="s">
        <v>5943</v>
      </c>
    </row>
    <row r="4367" spans="1:1" x14ac:dyDescent="0.35">
      <c r="A4367" s="135" t="s">
        <v>5944</v>
      </c>
    </row>
    <row r="4368" spans="1:1" x14ac:dyDescent="0.35">
      <c r="A4368" s="135" t="s">
        <v>5945</v>
      </c>
    </row>
    <row r="4369" spans="1:1" x14ac:dyDescent="0.35">
      <c r="A4369" s="135" t="s">
        <v>5946</v>
      </c>
    </row>
    <row r="4370" spans="1:1" x14ac:dyDescent="0.35">
      <c r="A4370" s="135" t="s">
        <v>5947</v>
      </c>
    </row>
    <row r="4371" spans="1:1" x14ac:dyDescent="0.35">
      <c r="A4371" s="135" t="s">
        <v>5948</v>
      </c>
    </row>
    <row r="4372" spans="1:1" x14ac:dyDescent="0.35">
      <c r="A4372" s="135" t="s">
        <v>5949</v>
      </c>
    </row>
    <row r="4373" spans="1:1" x14ac:dyDescent="0.35">
      <c r="A4373" s="135" t="s">
        <v>5950</v>
      </c>
    </row>
    <row r="4374" spans="1:1" x14ac:dyDescent="0.35">
      <c r="A4374" s="135" t="s">
        <v>5951</v>
      </c>
    </row>
    <row r="4375" spans="1:1" x14ac:dyDescent="0.35">
      <c r="A4375" s="135" t="s">
        <v>5952</v>
      </c>
    </row>
    <row r="4376" spans="1:1" x14ac:dyDescent="0.35">
      <c r="A4376" s="135" t="s">
        <v>5953</v>
      </c>
    </row>
    <row r="4377" spans="1:1" x14ac:dyDescent="0.35">
      <c r="A4377" s="135" t="s">
        <v>5954</v>
      </c>
    </row>
    <row r="4378" spans="1:1" x14ac:dyDescent="0.35">
      <c r="A4378" s="135" t="s">
        <v>5955</v>
      </c>
    </row>
    <row r="4379" spans="1:1" x14ac:dyDescent="0.35">
      <c r="A4379" s="135" t="s">
        <v>5956</v>
      </c>
    </row>
    <row r="4380" spans="1:1" x14ac:dyDescent="0.35">
      <c r="A4380" s="135" t="s">
        <v>5957</v>
      </c>
    </row>
    <row r="4381" spans="1:1" x14ac:dyDescent="0.35">
      <c r="A4381" s="135" t="s">
        <v>5958</v>
      </c>
    </row>
    <row r="4382" spans="1:1" x14ac:dyDescent="0.35">
      <c r="A4382" s="135" t="s">
        <v>5959</v>
      </c>
    </row>
    <row r="4383" spans="1:1" x14ac:dyDescent="0.35">
      <c r="A4383" s="135" t="s">
        <v>5960</v>
      </c>
    </row>
    <row r="4384" spans="1:1" x14ac:dyDescent="0.35">
      <c r="A4384" s="135" t="s">
        <v>5961</v>
      </c>
    </row>
    <row r="4385" spans="1:1" x14ac:dyDescent="0.35">
      <c r="A4385" s="135" t="s">
        <v>5962</v>
      </c>
    </row>
    <row r="4386" spans="1:1" x14ac:dyDescent="0.35">
      <c r="A4386" s="135" t="s">
        <v>5963</v>
      </c>
    </row>
    <row r="4387" spans="1:1" x14ac:dyDescent="0.35">
      <c r="A4387" s="135" t="s">
        <v>5964</v>
      </c>
    </row>
    <row r="4388" spans="1:1" x14ac:dyDescent="0.35">
      <c r="A4388" s="135" t="s">
        <v>5965</v>
      </c>
    </row>
    <row r="4389" spans="1:1" x14ac:dyDescent="0.35">
      <c r="A4389" s="135" t="s">
        <v>5966</v>
      </c>
    </row>
    <row r="4390" spans="1:1" x14ac:dyDescent="0.35">
      <c r="A4390" s="135" t="s">
        <v>5967</v>
      </c>
    </row>
    <row r="4391" spans="1:1" x14ac:dyDescent="0.35">
      <c r="A4391" s="135" t="s">
        <v>5968</v>
      </c>
    </row>
    <row r="4392" spans="1:1" x14ac:dyDescent="0.35">
      <c r="A4392" s="135" t="s">
        <v>5969</v>
      </c>
    </row>
    <row r="4393" spans="1:1" x14ac:dyDescent="0.35">
      <c r="A4393" s="135" t="s">
        <v>5970</v>
      </c>
    </row>
    <row r="4394" spans="1:1" x14ac:dyDescent="0.35">
      <c r="A4394" s="135" t="s">
        <v>5971</v>
      </c>
    </row>
    <row r="4395" spans="1:1" x14ac:dyDescent="0.35">
      <c r="A4395" s="135" t="s">
        <v>5972</v>
      </c>
    </row>
    <row r="4396" spans="1:1" x14ac:dyDescent="0.35">
      <c r="A4396" s="135" t="s">
        <v>5973</v>
      </c>
    </row>
    <row r="4397" spans="1:1" x14ac:dyDescent="0.35">
      <c r="A4397" s="135" t="s">
        <v>5974</v>
      </c>
    </row>
    <row r="4398" spans="1:1" x14ac:dyDescent="0.35">
      <c r="A4398" s="135" t="s">
        <v>5975</v>
      </c>
    </row>
    <row r="4399" spans="1:1" x14ac:dyDescent="0.35">
      <c r="A4399" s="135" t="s">
        <v>5976</v>
      </c>
    </row>
    <row r="4400" spans="1:1" x14ac:dyDescent="0.35">
      <c r="A4400" s="135" t="s">
        <v>5977</v>
      </c>
    </row>
    <row r="4401" spans="1:1" x14ac:dyDescent="0.35">
      <c r="A4401" s="135" t="s">
        <v>5978</v>
      </c>
    </row>
    <row r="4402" spans="1:1" x14ac:dyDescent="0.35">
      <c r="A4402" s="135" t="s">
        <v>5979</v>
      </c>
    </row>
    <row r="4403" spans="1:1" x14ac:dyDescent="0.35">
      <c r="A4403" s="135" t="s">
        <v>5980</v>
      </c>
    </row>
    <row r="4404" spans="1:1" x14ac:dyDescent="0.35">
      <c r="A4404" s="135" t="s">
        <v>5981</v>
      </c>
    </row>
    <row r="4405" spans="1:1" x14ac:dyDescent="0.35">
      <c r="A4405" s="135" t="s">
        <v>5982</v>
      </c>
    </row>
    <row r="4406" spans="1:1" x14ac:dyDescent="0.35">
      <c r="A4406" s="135" t="s">
        <v>5983</v>
      </c>
    </row>
    <row r="4407" spans="1:1" x14ac:dyDescent="0.35">
      <c r="A4407" s="135" t="s">
        <v>5984</v>
      </c>
    </row>
    <row r="4408" spans="1:1" x14ac:dyDescent="0.35">
      <c r="A4408" s="135" t="s">
        <v>5985</v>
      </c>
    </row>
    <row r="4409" spans="1:1" x14ac:dyDescent="0.35">
      <c r="A4409" s="135" t="s">
        <v>5986</v>
      </c>
    </row>
    <row r="4410" spans="1:1" x14ac:dyDescent="0.35">
      <c r="A4410" s="135" t="s">
        <v>5987</v>
      </c>
    </row>
    <row r="4411" spans="1:1" x14ac:dyDescent="0.35">
      <c r="A4411" s="135" t="s">
        <v>5988</v>
      </c>
    </row>
    <row r="4412" spans="1:1" x14ac:dyDescent="0.35">
      <c r="A4412" s="135" t="s">
        <v>5989</v>
      </c>
    </row>
    <row r="4413" spans="1:1" x14ac:dyDescent="0.35">
      <c r="A4413" s="135" t="s">
        <v>5990</v>
      </c>
    </row>
    <row r="4414" spans="1:1" x14ac:dyDescent="0.35">
      <c r="A4414" s="135" t="s">
        <v>5991</v>
      </c>
    </row>
    <row r="4415" spans="1:1" x14ac:dyDescent="0.35">
      <c r="A4415" s="135" t="s">
        <v>5992</v>
      </c>
    </row>
    <row r="4416" spans="1:1" x14ac:dyDescent="0.35">
      <c r="A4416" s="135" t="s">
        <v>5993</v>
      </c>
    </row>
    <row r="4417" spans="1:1" x14ac:dyDescent="0.35">
      <c r="A4417" s="135" t="s">
        <v>5994</v>
      </c>
    </row>
    <row r="4418" spans="1:1" x14ac:dyDescent="0.35">
      <c r="A4418" s="135" t="s">
        <v>5995</v>
      </c>
    </row>
    <row r="4419" spans="1:1" x14ac:dyDescent="0.35">
      <c r="A4419" s="135" t="s">
        <v>5996</v>
      </c>
    </row>
    <row r="4420" spans="1:1" x14ac:dyDescent="0.35">
      <c r="A4420" s="135" t="s">
        <v>5997</v>
      </c>
    </row>
    <row r="4421" spans="1:1" x14ac:dyDescent="0.35">
      <c r="A4421" s="135" t="s">
        <v>5998</v>
      </c>
    </row>
    <row r="4422" spans="1:1" x14ac:dyDescent="0.35">
      <c r="A4422" s="135" t="s">
        <v>5999</v>
      </c>
    </row>
    <row r="4423" spans="1:1" x14ac:dyDescent="0.35">
      <c r="A4423" s="135" t="s">
        <v>6000</v>
      </c>
    </row>
    <row r="4424" spans="1:1" x14ac:dyDescent="0.35">
      <c r="A4424" s="135" t="s">
        <v>6001</v>
      </c>
    </row>
    <row r="4425" spans="1:1" x14ac:dyDescent="0.35">
      <c r="A4425" s="135" t="s">
        <v>6002</v>
      </c>
    </row>
    <row r="4426" spans="1:1" x14ac:dyDescent="0.35">
      <c r="A4426" s="135" t="s">
        <v>6003</v>
      </c>
    </row>
    <row r="4427" spans="1:1" x14ac:dyDescent="0.35">
      <c r="A4427" s="135" t="s">
        <v>6004</v>
      </c>
    </row>
    <row r="4428" spans="1:1" x14ac:dyDescent="0.35">
      <c r="A4428" s="135" t="s">
        <v>6005</v>
      </c>
    </row>
    <row r="4429" spans="1:1" x14ac:dyDescent="0.35">
      <c r="A4429" s="135" t="s">
        <v>6006</v>
      </c>
    </row>
    <row r="4430" spans="1:1" x14ac:dyDescent="0.35">
      <c r="A4430" s="135" t="s">
        <v>6007</v>
      </c>
    </row>
    <row r="4431" spans="1:1" x14ac:dyDescent="0.35">
      <c r="A4431" s="135" t="s">
        <v>6008</v>
      </c>
    </row>
    <row r="4432" spans="1:1" x14ac:dyDescent="0.35">
      <c r="A4432" s="135" t="s">
        <v>6009</v>
      </c>
    </row>
    <row r="4433" spans="1:1" x14ac:dyDescent="0.35">
      <c r="A4433" s="135" t="s">
        <v>6010</v>
      </c>
    </row>
    <row r="4434" spans="1:1" x14ac:dyDescent="0.35">
      <c r="A4434" s="135" t="s">
        <v>6011</v>
      </c>
    </row>
    <row r="4435" spans="1:1" x14ac:dyDescent="0.35">
      <c r="A4435" s="135" t="s">
        <v>6012</v>
      </c>
    </row>
    <row r="4436" spans="1:1" x14ac:dyDescent="0.35">
      <c r="A4436" s="135" t="s">
        <v>6013</v>
      </c>
    </row>
    <row r="4437" spans="1:1" x14ac:dyDescent="0.35">
      <c r="A4437" s="135" t="s">
        <v>6014</v>
      </c>
    </row>
    <row r="4438" spans="1:1" x14ac:dyDescent="0.35">
      <c r="A4438" s="135" t="s">
        <v>6015</v>
      </c>
    </row>
    <row r="4439" spans="1:1" x14ac:dyDescent="0.35">
      <c r="A4439" s="135" t="s">
        <v>6016</v>
      </c>
    </row>
    <row r="4440" spans="1:1" x14ac:dyDescent="0.35">
      <c r="A4440" s="135" t="s">
        <v>6017</v>
      </c>
    </row>
    <row r="4441" spans="1:1" x14ac:dyDescent="0.35">
      <c r="A4441" s="135" t="s">
        <v>6018</v>
      </c>
    </row>
    <row r="4442" spans="1:1" x14ac:dyDescent="0.35">
      <c r="A4442" s="135" t="s">
        <v>6019</v>
      </c>
    </row>
    <row r="4443" spans="1:1" x14ac:dyDescent="0.35">
      <c r="A4443" s="135" t="s">
        <v>6020</v>
      </c>
    </row>
    <row r="4444" spans="1:1" x14ac:dyDescent="0.35">
      <c r="A4444" s="135" t="s">
        <v>6021</v>
      </c>
    </row>
    <row r="4445" spans="1:1" x14ac:dyDescent="0.35">
      <c r="A4445" s="135" t="s">
        <v>6022</v>
      </c>
    </row>
    <row r="4446" spans="1:1" x14ac:dyDescent="0.35">
      <c r="A4446" s="135" t="s">
        <v>6023</v>
      </c>
    </row>
    <row r="4447" spans="1:1" x14ac:dyDescent="0.35">
      <c r="A4447" s="135" t="s">
        <v>6024</v>
      </c>
    </row>
    <row r="4448" spans="1:1" x14ac:dyDescent="0.35">
      <c r="A4448" s="135" t="s">
        <v>6025</v>
      </c>
    </row>
    <row r="4449" spans="1:1" x14ac:dyDescent="0.35">
      <c r="A4449" s="135" t="s">
        <v>6026</v>
      </c>
    </row>
    <row r="4450" spans="1:1" x14ac:dyDescent="0.35">
      <c r="A4450" s="135" t="s">
        <v>6027</v>
      </c>
    </row>
    <row r="4451" spans="1:1" x14ac:dyDescent="0.35">
      <c r="A4451" s="135" t="s">
        <v>6028</v>
      </c>
    </row>
    <row r="4452" spans="1:1" x14ac:dyDescent="0.35">
      <c r="A4452" s="135" t="s">
        <v>6029</v>
      </c>
    </row>
    <row r="4453" spans="1:1" x14ac:dyDescent="0.35">
      <c r="A4453" s="135" t="s">
        <v>6030</v>
      </c>
    </row>
    <row r="4454" spans="1:1" x14ac:dyDescent="0.35">
      <c r="A4454" s="135" t="s">
        <v>6031</v>
      </c>
    </row>
    <row r="4455" spans="1:1" x14ac:dyDescent="0.35">
      <c r="A4455" s="135" t="s">
        <v>6032</v>
      </c>
    </row>
    <row r="4456" spans="1:1" x14ac:dyDescent="0.35">
      <c r="A4456" s="135" t="s">
        <v>6033</v>
      </c>
    </row>
    <row r="4457" spans="1:1" x14ac:dyDescent="0.35">
      <c r="A4457" s="135" t="s">
        <v>6034</v>
      </c>
    </row>
    <row r="4458" spans="1:1" x14ac:dyDescent="0.35">
      <c r="A4458" s="135" t="s">
        <v>6035</v>
      </c>
    </row>
    <row r="4459" spans="1:1" x14ac:dyDescent="0.35">
      <c r="A4459" s="135" t="s">
        <v>6036</v>
      </c>
    </row>
    <row r="4460" spans="1:1" x14ac:dyDescent="0.35">
      <c r="A4460" s="135" t="s">
        <v>6037</v>
      </c>
    </row>
    <row r="4461" spans="1:1" x14ac:dyDescent="0.35">
      <c r="A4461" s="135" t="s">
        <v>6038</v>
      </c>
    </row>
    <row r="4462" spans="1:1" x14ac:dyDescent="0.35">
      <c r="A4462" s="135" t="s">
        <v>6039</v>
      </c>
    </row>
    <row r="4463" spans="1:1" x14ac:dyDescent="0.35">
      <c r="A4463" s="135" t="s">
        <v>6040</v>
      </c>
    </row>
    <row r="4464" spans="1:1" x14ac:dyDescent="0.35">
      <c r="A4464" s="135" t="s">
        <v>6041</v>
      </c>
    </row>
    <row r="4465" spans="1:1" x14ac:dyDescent="0.35">
      <c r="A4465" s="135" t="s">
        <v>6042</v>
      </c>
    </row>
    <row r="4466" spans="1:1" x14ac:dyDescent="0.35">
      <c r="A4466" s="135" t="s">
        <v>6043</v>
      </c>
    </row>
    <row r="4467" spans="1:1" x14ac:dyDescent="0.35">
      <c r="A4467" s="135" t="s">
        <v>6044</v>
      </c>
    </row>
    <row r="4468" spans="1:1" x14ac:dyDescent="0.35">
      <c r="A4468" s="135" t="s">
        <v>6045</v>
      </c>
    </row>
    <row r="4469" spans="1:1" x14ac:dyDescent="0.35">
      <c r="A4469" s="135" t="s">
        <v>6046</v>
      </c>
    </row>
    <row r="4470" spans="1:1" x14ac:dyDescent="0.35">
      <c r="A4470" s="135" t="s">
        <v>6047</v>
      </c>
    </row>
    <row r="4471" spans="1:1" x14ac:dyDescent="0.35">
      <c r="A4471" s="135" t="s">
        <v>6048</v>
      </c>
    </row>
    <row r="4472" spans="1:1" x14ac:dyDescent="0.35">
      <c r="A4472" s="135" t="s">
        <v>6049</v>
      </c>
    </row>
    <row r="4473" spans="1:1" x14ac:dyDescent="0.35">
      <c r="A4473" s="135" t="s">
        <v>6050</v>
      </c>
    </row>
    <row r="4474" spans="1:1" x14ac:dyDescent="0.35">
      <c r="A4474" s="135" t="s">
        <v>6051</v>
      </c>
    </row>
    <row r="4475" spans="1:1" x14ac:dyDescent="0.35">
      <c r="A4475" s="135" t="s">
        <v>6052</v>
      </c>
    </row>
    <row r="4476" spans="1:1" x14ac:dyDescent="0.35">
      <c r="A4476" s="135" t="s">
        <v>6053</v>
      </c>
    </row>
    <row r="4477" spans="1:1" x14ac:dyDescent="0.35">
      <c r="A4477" s="135" t="s">
        <v>6054</v>
      </c>
    </row>
    <row r="4478" spans="1:1" x14ac:dyDescent="0.35">
      <c r="A4478" s="135" t="s">
        <v>6055</v>
      </c>
    </row>
    <row r="4479" spans="1:1" x14ac:dyDescent="0.35">
      <c r="A4479" s="135" t="s">
        <v>6056</v>
      </c>
    </row>
    <row r="4480" spans="1:1" x14ac:dyDescent="0.35">
      <c r="A4480" s="135" t="s">
        <v>6057</v>
      </c>
    </row>
    <row r="4481" spans="1:1" x14ac:dyDescent="0.35">
      <c r="A4481" s="135" t="s">
        <v>6058</v>
      </c>
    </row>
    <row r="4482" spans="1:1" x14ac:dyDescent="0.35">
      <c r="A4482" s="135" t="s">
        <v>6059</v>
      </c>
    </row>
    <row r="4483" spans="1:1" x14ac:dyDescent="0.35">
      <c r="A4483" s="135" t="s">
        <v>6060</v>
      </c>
    </row>
    <row r="4484" spans="1:1" x14ac:dyDescent="0.35">
      <c r="A4484" s="135" t="s">
        <v>6061</v>
      </c>
    </row>
    <row r="4485" spans="1:1" x14ac:dyDescent="0.35">
      <c r="A4485" s="135" t="s">
        <v>6062</v>
      </c>
    </row>
    <row r="4486" spans="1:1" x14ac:dyDescent="0.35">
      <c r="A4486" s="135" t="s">
        <v>6063</v>
      </c>
    </row>
    <row r="4487" spans="1:1" x14ac:dyDescent="0.35">
      <c r="A4487" s="135" t="s">
        <v>6064</v>
      </c>
    </row>
    <row r="4488" spans="1:1" x14ac:dyDescent="0.35">
      <c r="A4488" s="135" t="s">
        <v>6065</v>
      </c>
    </row>
    <row r="4489" spans="1:1" x14ac:dyDescent="0.35">
      <c r="A4489" s="135" t="s">
        <v>6066</v>
      </c>
    </row>
    <row r="4490" spans="1:1" x14ac:dyDescent="0.35">
      <c r="A4490" s="135" t="s">
        <v>6067</v>
      </c>
    </row>
    <row r="4491" spans="1:1" x14ac:dyDescent="0.35">
      <c r="A4491" s="135" t="s">
        <v>6068</v>
      </c>
    </row>
    <row r="4492" spans="1:1" x14ac:dyDescent="0.35">
      <c r="A4492" s="135" t="s">
        <v>6069</v>
      </c>
    </row>
    <row r="4493" spans="1:1" x14ac:dyDescent="0.35">
      <c r="A4493" s="135" t="s">
        <v>6070</v>
      </c>
    </row>
    <row r="4494" spans="1:1" x14ac:dyDescent="0.35">
      <c r="A4494" s="135" t="s">
        <v>6071</v>
      </c>
    </row>
    <row r="4495" spans="1:1" x14ac:dyDescent="0.35">
      <c r="A4495" s="135" t="s">
        <v>6072</v>
      </c>
    </row>
    <row r="4496" spans="1:1" x14ac:dyDescent="0.35">
      <c r="A4496" s="135" t="s">
        <v>6073</v>
      </c>
    </row>
    <row r="4497" spans="1:1" x14ac:dyDescent="0.35">
      <c r="A4497" s="135" t="s">
        <v>6074</v>
      </c>
    </row>
    <row r="4498" spans="1:1" x14ac:dyDescent="0.35">
      <c r="A4498" s="135" t="s">
        <v>6075</v>
      </c>
    </row>
    <row r="4499" spans="1:1" x14ac:dyDescent="0.35">
      <c r="A4499" s="135" t="s">
        <v>6076</v>
      </c>
    </row>
    <row r="4500" spans="1:1" x14ac:dyDescent="0.35">
      <c r="A4500" s="135" t="s">
        <v>6077</v>
      </c>
    </row>
    <row r="4501" spans="1:1" x14ac:dyDescent="0.35">
      <c r="A4501" s="135" t="s">
        <v>6078</v>
      </c>
    </row>
    <row r="4502" spans="1:1" x14ac:dyDescent="0.35">
      <c r="A4502" s="135" t="s">
        <v>6079</v>
      </c>
    </row>
    <row r="4503" spans="1:1" x14ac:dyDescent="0.35">
      <c r="A4503" s="135" t="s">
        <v>6080</v>
      </c>
    </row>
    <row r="4504" spans="1:1" x14ac:dyDescent="0.35">
      <c r="A4504" s="135" t="s">
        <v>6081</v>
      </c>
    </row>
    <row r="4505" spans="1:1" x14ac:dyDescent="0.35">
      <c r="A4505" s="135" t="s">
        <v>6082</v>
      </c>
    </row>
    <row r="4506" spans="1:1" x14ac:dyDescent="0.35">
      <c r="A4506" s="135" t="s">
        <v>6083</v>
      </c>
    </row>
    <row r="4507" spans="1:1" x14ac:dyDescent="0.35">
      <c r="A4507" s="135" t="s">
        <v>6084</v>
      </c>
    </row>
    <row r="4508" spans="1:1" x14ac:dyDescent="0.35">
      <c r="A4508" s="135" t="s">
        <v>6085</v>
      </c>
    </row>
    <row r="4509" spans="1:1" x14ac:dyDescent="0.35">
      <c r="A4509" s="135" t="s">
        <v>6086</v>
      </c>
    </row>
    <row r="4510" spans="1:1" x14ac:dyDescent="0.35">
      <c r="A4510" s="135" t="s">
        <v>6087</v>
      </c>
    </row>
    <row r="4511" spans="1:1" x14ac:dyDescent="0.35">
      <c r="A4511" s="135" t="s">
        <v>6088</v>
      </c>
    </row>
    <row r="4512" spans="1:1" x14ac:dyDescent="0.35">
      <c r="A4512" s="135" t="s">
        <v>6089</v>
      </c>
    </row>
    <row r="4513" spans="1:1" x14ac:dyDescent="0.35">
      <c r="A4513" s="135" t="s">
        <v>6090</v>
      </c>
    </row>
    <row r="4514" spans="1:1" x14ac:dyDescent="0.35">
      <c r="A4514" s="135" t="s">
        <v>6091</v>
      </c>
    </row>
    <row r="4515" spans="1:1" x14ac:dyDescent="0.35">
      <c r="A4515" s="135" t="s">
        <v>6092</v>
      </c>
    </row>
    <row r="4516" spans="1:1" x14ac:dyDescent="0.35">
      <c r="A4516" s="135" t="s">
        <v>6093</v>
      </c>
    </row>
    <row r="4517" spans="1:1" x14ac:dyDescent="0.35">
      <c r="A4517" s="135" t="s">
        <v>6094</v>
      </c>
    </row>
    <row r="4518" spans="1:1" x14ac:dyDescent="0.35">
      <c r="A4518" s="135" t="s">
        <v>6095</v>
      </c>
    </row>
    <row r="4519" spans="1:1" x14ac:dyDescent="0.35">
      <c r="A4519" s="135" t="s">
        <v>6096</v>
      </c>
    </row>
    <row r="4520" spans="1:1" x14ac:dyDescent="0.35">
      <c r="A4520" s="135" t="s">
        <v>6097</v>
      </c>
    </row>
    <row r="4521" spans="1:1" x14ac:dyDescent="0.35">
      <c r="A4521" s="135" t="s">
        <v>6098</v>
      </c>
    </row>
    <row r="4522" spans="1:1" x14ac:dyDescent="0.35">
      <c r="A4522" s="135" t="s">
        <v>6099</v>
      </c>
    </row>
    <row r="4523" spans="1:1" x14ac:dyDescent="0.35">
      <c r="A4523" s="135" t="s">
        <v>6100</v>
      </c>
    </row>
    <row r="4524" spans="1:1" x14ac:dyDescent="0.35">
      <c r="A4524" s="135" t="s">
        <v>6101</v>
      </c>
    </row>
    <row r="4525" spans="1:1" x14ac:dyDescent="0.35">
      <c r="A4525" s="135" t="s">
        <v>6102</v>
      </c>
    </row>
    <row r="4526" spans="1:1" x14ac:dyDescent="0.35">
      <c r="A4526" s="135" t="s">
        <v>6103</v>
      </c>
    </row>
    <row r="4527" spans="1:1" x14ac:dyDescent="0.35">
      <c r="A4527" s="135" t="s">
        <v>6104</v>
      </c>
    </row>
    <row r="4528" spans="1:1" x14ac:dyDescent="0.35">
      <c r="A4528" s="135" t="s">
        <v>6105</v>
      </c>
    </row>
    <row r="4529" spans="1:1" x14ac:dyDescent="0.35">
      <c r="A4529" s="135" t="s">
        <v>6106</v>
      </c>
    </row>
    <row r="4530" spans="1:1" x14ac:dyDescent="0.35">
      <c r="A4530" s="135" t="s">
        <v>6107</v>
      </c>
    </row>
    <row r="4531" spans="1:1" x14ac:dyDescent="0.35">
      <c r="A4531" s="135" t="s">
        <v>6108</v>
      </c>
    </row>
    <row r="4532" spans="1:1" x14ac:dyDescent="0.35">
      <c r="A4532" s="135" t="s">
        <v>6109</v>
      </c>
    </row>
    <row r="4533" spans="1:1" x14ac:dyDescent="0.35">
      <c r="A4533" s="135" t="s">
        <v>6110</v>
      </c>
    </row>
    <row r="4534" spans="1:1" x14ac:dyDescent="0.35">
      <c r="A4534" s="135" t="s">
        <v>6111</v>
      </c>
    </row>
    <row r="4535" spans="1:1" x14ac:dyDescent="0.35">
      <c r="A4535" s="135" t="s">
        <v>6112</v>
      </c>
    </row>
    <row r="4536" spans="1:1" x14ac:dyDescent="0.35">
      <c r="A4536" s="135" t="s">
        <v>6113</v>
      </c>
    </row>
    <row r="4537" spans="1:1" x14ac:dyDescent="0.35">
      <c r="A4537" s="135" t="s">
        <v>6114</v>
      </c>
    </row>
    <row r="4538" spans="1:1" x14ac:dyDescent="0.35">
      <c r="A4538" s="135" t="s">
        <v>6115</v>
      </c>
    </row>
    <row r="4539" spans="1:1" x14ac:dyDescent="0.35">
      <c r="A4539" s="135" t="s">
        <v>6116</v>
      </c>
    </row>
    <row r="4540" spans="1:1" x14ac:dyDescent="0.35">
      <c r="A4540" s="135" t="s">
        <v>6117</v>
      </c>
    </row>
    <row r="4541" spans="1:1" x14ac:dyDescent="0.35">
      <c r="A4541" s="135" t="s">
        <v>6118</v>
      </c>
    </row>
    <row r="4542" spans="1:1" x14ac:dyDescent="0.35">
      <c r="A4542" s="135" t="s">
        <v>6119</v>
      </c>
    </row>
    <row r="4543" spans="1:1" x14ac:dyDescent="0.35">
      <c r="A4543" s="135" t="s">
        <v>6120</v>
      </c>
    </row>
    <row r="4544" spans="1:1" x14ac:dyDescent="0.35">
      <c r="A4544" s="135" t="s">
        <v>6121</v>
      </c>
    </row>
    <row r="4545" spans="1:1" x14ac:dyDescent="0.35">
      <c r="A4545" s="135" t="s">
        <v>6122</v>
      </c>
    </row>
    <row r="4546" spans="1:1" x14ac:dyDescent="0.35">
      <c r="A4546" s="135" t="s">
        <v>6123</v>
      </c>
    </row>
    <row r="4547" spans="1:1" x14ac:dyDescent="0.35">
      <c r="A4547" s="135" t="s">
        <v>6124</v>
      </c>
    </row>
    <row r="4548" spans="1:1" x14ac:dyDescent="0.35">
      <c r="A4548" s="135" t="s">
        <v>6125</v>
      </c>
    </row>
    <row r="4549" spans="1:1" x14ac:dyDescent="0.35">
      <c r="A4549" s="135" t="s">
        <v>6126</v>
      </c>
    </row>
    <row r="4550" spans="1:1" x14ac:dyDescent="0.35">
      <c r="A4550" s="135" t="s">
        <v>6127</v>
      </c>
    </row>
    <row r="4551" spans="1:1" x14ac:dyDescent="0.35">
      <c r="A4551" s="135" t="s">
        <v>6128</v>
      </c>
    </row>
    <row r="4552" spans="1:1" x14ac:dyDescent="0.35">
      <c r="A4552" s="135" t="s">
        <v>6129</v>
      </c>
    </row>
    <row r="4553" spans="1:1" x14ac:dyDescent="0.35">
      <c r="A4553" s="135" t="s">
        <v>6130</v>
      </c>
    </row>
    <row r="4554" spans="1:1" x14ac:dyDescent="0.35">
      <c r="A4554" s="135" t="s">
        <v>6131</v>
      </c>
    </row>
    <row r="4555" spans="1:1" x14ac:dyDescent="0.35">
      <c r="A4555" s="135" t="s">
        <v>6132</v>
      </c>
    </row>
    <row r="4556" spans="1:1" x14ac:dyDescent="0.35">
      <c r="A4556" s="135" t="s">
        <v>6133</v>
      </c>
    </row>
    <row r="4557" spans="1:1" x14ac:dyDescent="0.35">
      <c r="A4557" s="135" t="s">
        <v>6134</v>
      </c>
    </row>
    <row r="4558" spans="1:1" x14ac:dyDescent="0.35">
      <c r="A4558" s="135" t="s">
        <v>6135</v>
      </c>
    </row>
    <row r="4559" spans="1:1" x14ac:dyDescent="0.35">
      <c r="A4559" s="135" t="s">
        <v>6136</v>
      </c>
    </row>
    <row r="4560" spans="1:1" x14ac:dyDescent="0.35">
      <c r="A4560" s="135" t="s">
        <v>6137</v>
      </c>
    </row>
    <row r="4561" spans="1:1" x14ac:dyDescent="0.35">
      <c r="A4561" s="135" t="s">
        <v>6138</v>
      </c>
    </row>
    <row r="4562" spans="1:1" x14ac:dyDescent="0.35">
      <c r="A4562" s="135" t="s">
        <v>6139</v>
      </c>
    </row>
    <row r="4563" spans="1:1" x14ac:dyDescent="0.35">
      <c r="A4563" s="135" t="s">
        <v>6140</v>
      </c>
    </row>
    <row r="4564" spans="1:1" x14ac:dyDescent="0.35">
      <c r="A4564" s="135" t="s">
        <v>6141</v>
      </c>
    </row>
    <row r="4565" spans="1:1" x14ac:dyDescent="0.35">
      <c r="A4565" s="135" t="s">
        <v>6142</v>
      </c>
    </row>
    <row r="4566" spans="1:1" x14ac:dyDescent="0.35">
      <c r="A4566" s="135" t="s">
        <v>6143</v>
      </c>
    </row>
    <row r="4567" spans="1:1" x14ac:dyDescent="0.35">
      <c r="A4567" s="135" t="s">
        <v>6144</v>
      </c>
    </row>
    <row r="4568" spans="1:1" x14ac:dyDescent="0.35">
      <c r="A4568" s="135" t="s">
        <v>6145</v>
      </c>
    </row>
    <row r="4569" spans="1:1" x14ac:dyDescent="0.35">
      <c r="A4569" s="135" t="s">
        <v>6146</v>
      </c>
    </row>
    <row r="4570" spans="1:1" x14ac:dyDescent="0.35">
      <c r="A4570" s="135" t="s">
        <v>6147</v>
      </c>
    </row>
    <row r="4571" spans="1:1" x14ac:dyDescent="0.35">
      <c r="A4571" s="135" t="s">
        <v>6148</v>
      </c>
    </row>
    <row r="4572" spans="1:1" x14ac:dyDescent="0.35">
      <c r="A4572" s="135" t="s">
        <v>6149</v>
      </c>
    </row>
    <row r="4573" spans="1:1" x14ac:dyDescent="0.35">
      <c r="A4573" s="135" t="s">
        <v>6150</v>
      </c>
    </row>
    <row r="4574" spans="1:1" x14ac:dyDescent="0.35">
      <c r="A4574" s="135" t="s">
        <v>6151</v>
      </c>
    </row>
    <row r="4575" spans="1:1" x14ac:dyDescent="0.35">
      <c r="A4575" s="135" t="s">
        <v>6152</v>
      </c>
    </row>
    <row r="4576" spans="1:1" x14ac:dyDescent="0.35">
      <c r="A4576" s="135" t="s">
        <v>6153</v>
      </c>
    </row>
    <row r="4577" spans="1:1" x14ac:dyDescent="0.35">
      <c r="A4577" s="135" t="s">
        <v>6154</v>
      </c>
    </row>
    <row r="4578" spans="1:1" x14ac:dyDescent="0.35">
      <c r="A4578" s="135" t="s">
        <v>6155</v>
      </c>
    </row>
    <row r="4579" spans="1:1" x14ac:dyDescent="0.35">
      <c r="A4579" s="135" t="s">
        <v>6156</v>
      </c>
    </row>
    <row r="4580" spans="1:1" x14ac:dyDescent="0.35">
      <c r="A4580" s="135" t="s">
        <v>6157</v>
      </c>
    </row>
    <row r="4581" spans="1:1" x14ac:dyDescent="0.35">
      <c r="A4581" s="135" t="s">
        <v>6158</v>
      </c>
    </row>
    <row r="4582" spans="1:1" x14ac:dyDescent="0.35">
      <c r="A4582" s="135" t="s">
        <v>6159</v>
      </c>
    </row>
    <row r="4583" spans="1:1" x14ac:dyDescent="0.35">
      <c r="A4583" s="135" t="s">
        <v>6160</v>
      </c>
    </row>
    <row r="4584" spans="1:1" x14ac:dyDescent="0.35">
      <c r="A4584" s="135" t="s">
        <v>6161</v>
      </c>
    </row>
    <row r="4585" spans="1:1" x14ac:dyDescent="0.35">
      <c r="A4585" s="135" t="s">
        <v>6162</v>
      </c>
    </row>
    <row r="4586" spans="1:1" x14ac:dyDescent="0.35">
      <c r="A4586" s="135" t="s">
        <v>6163</v>
      </c>
    </row>
    <row r="4587" spans="1:1" x14ac:dyDescent="0.35">
      <c r="A4587" s="135" t="s">
        <v>6164</v>
      </c>
    </row>
    <row r="4588" spans="1:1" x14ac:dyDescent="0.35">
      <c r="A4588" s="135" t="s">
        <v>6165</v>
      </c>
    </row>
    <row r="4589" spans="1:1" x14ac:dyDescent="0.35">
      <c r="A4589" s="135" t="s">
        <v>6166</v>
      </c>
    </row>
    <row r="4590" spans="1:1" x14ac:dyDescent="0.35">
      <c r="A4590" s="135" t="s">
        <v>6167</v>
      </c>
    </row>
    <row r="4591" spans="1:1" x14ac:dyDescent="0.35">
      <c r="A4591" s="135" t="s">
        <v>6168</v>
      </c>
    </row>
    <row r="4592" spans="1:1" x14ac:dyDescent="0.35">
      <c r="A4592" s="135" t="s">
        <v>6169</v>
      </c>
    </row>
    <row r="4593" spans="1:1" x14ac:dyDescent="0.35">
      <c r="A4593" s="135" t="s">
        <v>6170</v>
      </c>
    </row>
    <row r="4594" spans="1:1" x14ac:dyDescent="0.35">
      <c r="A4594" s="135" t="s">
        <v>6171</v>
      </c>
    </row>
    <row r="4595" spans="1:1" x14ac:dyDescent="0.35">
      <c r="A4595" s="135" t="s">
        <v>6172</v>
      </c>
    </row>
    <row r="4596" spans="1:1" x14ac:dyDescent="0.35">
      <c r="A4596" s="135" t="s">
        <v>6173</v>
      </c>
    </row>
    <row r="4597" spans="1:1" x14ac:dyDescent="0.35">
      <c r="A4597" s="135" t="s">
        <v>6174</v>
      </c>
    </row>
    <row r="4598" spans="1:1" x14ac:dyDescent="0.35">
      <c r="A4598" s="135" t="s">
        <v>6175</v>
      </c>
    </row>
    <row r="4599" spans="1:1" x14ac:dyDescent="0.35">
      <c r="A4599" s="135" t="s">
        <v>6176</v>
      </c>
    </row>
    <row r="4600" spans="1:1" x14ac:dyDescent="0.35">
      <c r="A4600" s="135" t="s">
        <v>6177</v>
      </c>
    </row>
    <row r="4601" spans="1:1" x14ac:dyDescent="0.35">
      <c r="A4601" s="135" t="s">
        <v>6178</v>
      </c>
    </row>
    <row r="4602" spans="1:1" x14ac:dyDescent="0.35">
      <c r="A4602" s="135" t="s">
        <v>6179</v>
      </c>
    </row>
    <row r="4603" spans="1:1" x14ac:dyDescent="0.35">
      <c r="A4603" s="135" t="s">
        <v>6180</v>
      </c>
    </row>
    <row r="4604" spans="1:1" x14ac:dyDescent="0.35">
      <c r="A4604" s="135" t="s">
        <v>6181</v>
      </c>
    </row>
    <row r="4605" spans="1:1" x14ac:dyDescent="0.35">
      <c r="A4605" s="135" t="s">
        <v>6182</v>
      </c>
    </row>
    <row r="4606" spans="1:1" x14ac:dyDescent="0.35">
      <c r="A4606" s="135" t="s">
        <v>6183</v>
      </c>
    </row>
    <row r="4607" spans="1:1" x14ac:dyDescent="0.35">
      <c r="A4607" s="135" t="s">
        <v>6184</v>
      </c>
    </row>
    <row r="4608" spans="1:1" x14ac:dyDescent="0.35">
      <c r="A4608" s="135" t="s">
        <v>6185</v>
      </c>
    </row>
    <row r="4609" spans="1:1" x14ac:dyDescent="0.35">
      <c r="A4609" s="135" t="s">
        <v>6186</v>
      </c>
    </row>
    <row r="4610" spans="1:1" x14ac:dyDescent="0.35">
      <c r="A4610" s="135" t="s">
        <v>6187</v>
      </c>
    </row>
    <row r="4611" spans="1:1" x14ac:dyDescent="0.35">
      <c r="A4611" s="135" t="s">
        <v>6188</v>
      </c>
    </row>
    <row r="4612" spans="1:1" x14ac:dyDescent="0.35">
      <c r="A4612" s="135" t="s">
        <v>6189</v>
      </c>
    </row>
    <row r="4613" spans="1:1" x14ac:dyDescent="0.35">
      <c r="A4613" s="135" t="s">
        <v>6190</v>
      </c>
    </row>
    <row r="4614" spans="1:1" x14ac:dyDescent="0.35">
      <c r="A4614" s="135" t="s">
        <v>6191</v>
      </c>
    </row>
    <row r="4615" spans="1:1" x14ac:dyDescent="0.35">
      <c r="A4615" s="135" t="s">
        <v>6192</v>
      </c>
    </row>
    <row r="4616" spans="1:1" x14ac:dyDescent="0.35">
      <c r="A4616" s="135" t="s">
        <v>6193</v>
      </c>
    </row>
    <row r="4617" spans="1:1" x14ac:dyDescent="0.35">
      <c r="A4617" s="135" t="s">
        <v>6194</v>
      </c>
    </row>
    <row r="4618" spans="1:1" x14ac:dyDescent="0.35">
      <c r="A4618" s="135" t="s">
        <v>6195</v>
      </c>
    </row>
    <row r="4619" spans="1:1" x14ac:dyDescent="0.35">
      <c r="A4619" s="135" t="s">
        <v>6196</v>
      </c>
    </row>
    <row r="4620" spans="1:1" x14ac:dyDescent="0.35">
      <c r="A4620" s="135" t="s">
        <v>6197</v>
      </c>
    </row>
    <row r="4621" spans="1:1" x14ac:dyDescent="0.35">
      <c r="A4621" s="135" t="s">
        <v>6198</v>
      </c>
    </row>
    <row r="4622" spans="1:1" x14ac:dyDescent="0.35">
      <c r="A4622" s="135" t="s">
        <v>6199</v>
      </c>
    </row>
    <row r="4623" spans="1:1" x14ac:dyDescent="0.35">
      <c r="A4623" s="135" t="s">
        <v>6200</v>
      </c>
    </row>
    <row r="4624" spans="1:1" x14ac:dyDescent="0.35">
      <c r="A4624" s="135" t="s">
        <v>6201</v>
      </c>
    </row>
    <row r="4625" spans="1:1" x14ac:dyDescent="0.35">
      <c r="A4625" s="135" t="s">
        <v>6202</v>
      </c>
    </row>
    <row r="4626" spans="1:1" x14ac:dyDescent="0.35">
      <c r="A4626" s="135" t="s">
        <v>6203</v>
      </c>
    </row>
    <row r="4627" spans="1:1" x14ac:dyDescent="0.35">
      <c r="A4627" s="135" t="s">
        <v>6204</v>
      </c>
    </row>
    <row r="4628" spans="1:1" x14ac:dyDescent="0.35">
      <c r="A4628" s="135" t="s">
        <v>6205</v>
      </c>
    </row>
    <row r="4629" spans="1:1" x14ac:dyDescent="0.35">
      <c r="A4629" s="135" t="s">
        <v>6206</v>
      </c>
    </row>
    <row r="4630" spans="1:1" x14ac:dyDescent="0.35">
      <c r="A4630" s="135" t="s">
        <v>6207</v>
      </c>
    </row>
    <row r="4631" spans="1:1" x14ac:dyDescent="0.35">
      <c r="A4631" s="135" t="s">
        <v>6208</v>
      </c>
    </row>
    <row r="4632" spans="1:1" x14ac:dyDescent="0.35">
      <c r="A4632" s="135" t="s">
        <v>6209</v>
      </c>
    </row>
    <row r="4633" spans="1:1" x14ac:dyDescent="0.35">
      <c r="A4633" s="135" t="s">
        <v>6210</v>
      </c>
    </row>
    <row r="4634" spans="1:1" x14ac:dyDescent="0.35">
      <c r="A4634" s="135" t="s">
        <v>6211</v>
      </c>
    </row>
    <row r="4635" spans="1:1" x14ac:dyDescent="0.35">
      <c r="A4635" s="135" t="s">
        <v>6212</v>
      </c>
    </row>
    <row r="4636" spans="1:1" x14ac:dyDescent="0.35">
      <c r="A4636" s="135" t="s">
        <v>6213</v>
      </c>
    </row>
    <row r="4637" spans="1:1" x14ac:dyDescent="0.35">
      <c r="A4637" s="135" t="s">
        <v>6214</v>
      </c>
    </row>
    <row r="4638" spans="1:1" x14ac:dyDescent="0.35">
      <c r="A4638" s="135" t="s">
        <v>6215</v>
      </c>
    </row>
    <row r="4639" spans="1:1" x14ac:dyDescent="0.35">
      <c r="A4639" s="135" t="s">
        <v>6216</v>
      </c>
    </row>
    <row r="4640" spans="1:1" x14ac:dyDescent="0.35">
      <c r="A4640" s="135" t="s">
        <v>6217</v>
      </c>
    </row>
    <row r="4641" spans="1:1" x14ac:dyDescent="0.35">
      <c r="A4641" s="135" t="s">
        <v>6218</v>
      </c>
    </row>
    <row r="4642" spans="1:1" x14ac:dyDescent="0.35">
      <c r="A4642" s="135" t="s">
        <v>6219</v>
      </c>
    </row>
    <row r="4643" spans="1:1" x14ac:dyDescent="0.35">
      <c r="A4643" s="135" t="s">
        <v>6220</v>
      </c>
    </row>
    <row r="4644" spans="1:1" x14ac:dyDescent="0.35">
      <c r="A4644" s="135" t="s">
        <v>6221</v>
      </c>
    </row>
    <row r="4645" spans="1:1" x14ac:dyDescent="0.35">
      <c r="A4645" s="135" t="s">
        <v>6222</v>
      </c>
    </row>
    <row r="4646" spans="1:1" x14ac:dyDescent="0.35">
      <c r="A4646" s="135" t="s">
        <v>6223</v>
      </c>
    </row>
    <row r="4647" spans="1:1" x14ac:dyDescent="0.35">
      <c r="A4647" s="135" t="s">
        <v>6224</v>
      </c>
    </row>
    <row r="4648" spans="1:1" x14ac:dyDescent="0.35">
      <c r="A4648" s="135" t="s">
        <v>6225</v>
      </c>
    </row>
    <row r="4649" spans="1:1" x14ac:dyDescent="0.35">
      <c r="A4649" s="135" t="s">
        <v>6226</v>
      </c>
    </row>
    <row r="4650" spans="1:1" x14ac:dyDescent="0.35">
      <c r="A4650" s="135" t="s">
        <v>6227</v>
      </c>
    </row>
    <row r="4651" spans="1:1" x14ac:dyDescent="0.35">
      <c r="A4651" s="135" t="s">
        <v>6228</v>
      </c>
    </row>
    <row r="4652" spans="1:1" x14ac:dyDescent="0.35">
      <c r="A4652" s="135" t="s">
        <v>6229</v>
      </c>
    </row>
    <row r="4653" spans="1:1" x14ac:dyDescent="0.35">
      <c r="A4653" s="135" t="s">
        <v>6230</v>
      </c>
    </row>
    <row r="4654" spans="1:1" x14ac:dyDescent="0.35">
      <c r="A4654" s="135" t="s">
        <v>6231</v>
      </c>
    </row>
    <row r="4655" spans="1:1" x14ac:dyDescent="0.35">
      <c r="A4655" s="135" t="s">
        <v>6232</v>
      </c>
    </row>
    <row r="4656" spans="1:1" x14ac:dyDescent="0.35">
      <c r="A4656" s="135" t="s">
        <v>6233</v>
      </c>
    </row>
    <row r="4657" spans="1:1" x14ac:dyDescent="0.35">
      <c r="A4657" s="135" t="s">
        <v>6234</v>
      </c>
    </row>
    <row r="4658" spans="1:1" x14ac:dyDescent="0.35">
      <c r="A4658" s="135" t="s">
        <v>6235</v>
      </c>
    </row>
    <row r="4659" spans="1:1" x14ac:dyDescent="0.35">
      <c r="A4659" s="135" t="s">
        <v>6236</v>
      </c>
    </row>
    <row r="4660" spans="1:1" x14ac:dyDescent="0.35">
      <c r="A4660" s="135" t="s">
        <v>6237</v>
      </c>
    </row>
    <row r="4661" spans="1:1" x14ac:dyDescent="0.35">
      <c r="A4661" s="135" t="s">
        <v>6238</v>
      </c>
    </row>
    <row r="4662" spans="1:1" x14ac:dyDescent="0.35">
      <c r="A4662" s="135" t="s">
        <v>6239</v>
      </c>
    </row>
    <row r="4663" spans="1:1" x14ac:dyDescent="0.35">
      <c r="A4663" s="135" t="s">
        <v>6240</v>
      </c>
    </row>
    <row r="4664" spans="1:1" x14ac:dyDescent="0.35">
      <c r="A4664" s="135" t="s">
        <v>6241</v>
      </c>
    </row>
    <row r="4665" spans="1:1" x14ac:dyDescent="0.35">
      <c r="A4665" s="135" t="s">
        <v>6242</v>
      </c>
    </row>
    <row r="4666" spans="1:1" x14ac:dyDescent="0.35">
      <c r="A4666" s="135" t="s">
        <v>6243</v>
      </c>
    </row>
    <row r="4667" spans="1:1" x14ac:dyDescent="0.35">
      <c r="A4667" s="135" t="s">
        <v>6244</v>
      </c>
    </row>
    <row r="4668" spans="1:1" x14ac:dyDescent="0.35">
      <c r="A4668" s="135" t="s">
        <v>6245</v>
      </c>
    </row>
    <row r="4669" spans="1:1" x14ac:dyDescent="0.35">
      <c r="A4669" s="135" t="s">
        <v>6246</v>
      </c>
    </row>
    <row r="4670" spans="1:1" x14ac:dyDescent="0.35">
      <c r="A4670" s="135" t="s">
        <v>6247</v>
      </c>
    </row>
    <row r="4671" spans="1:1" x14ac:dyDescent="0.35">
      <c r="A4671" s="135" t="s">
        <v>6248</v>
      </c>
    </row>
    <row r="4672" spans="1:1" x14ac:dyDescent="0.35">
      <c r="A4672" s="135" t="s">
        <v>6249</v>
      </c>
    </row>
    <row r="4673" spans="1:1" x14ac:dyDescent="0.35">
      <c r="A4673" s="135" t="s">
        <v>6250</v>
      </c>
    </row>
    <row r="4674" spans="1:1" x14ac:dyDescent="0.35">
      <c r="A4674" s="135" t="s">
        <v>6251</v>
      </c>
    </row>
    <row r="4675" spans="1:1" x14ac:dyDescent="0.35">
      <c r="A4675" s="135" t="s">
        <v>6252</v>
      </c>
    </row>
    <row r="4676" spans="1:1" x14ac:dyDescent="0.35">
      <c r="A4676" s="135" t="s">
        <v>6253</v>
      </c>
    </row>
    <row r="4677" spans="1:1" x14ac:dyDescent="0.35">
      <c r="A4677" s="135" t="s">
        <v>6254</v>
      </c>
    </row>
    <row r="4678" spans="1:1" x14ac:dyDescent="0.35">
      <c r="A4678" s="135" t="s">
        <v>6255</v>
      </c>
    </row>
    <row r="4679" spans="1:1" x14ac:dyDescent="0.35">
      <c r="A4679" s="135" t="s">
        <v>6256</v>
      </c>
    </row>
    <row r="4680" spans="1:1" x14ac:dyDescent="0.35">
      <c r="A4680" s="135" t="s">
        <v>6257</v>
      </c>
    </row>
    <row r="4681" spans="1:1" x14ac:dyDescent="0.35">
      <c r="A4681" s="135" t="s">
        <v>6258</v>
      </c>
    </row>
    <row r="4682" spans="1:1" x14ac:dyDescent="0.35">
      <c r="A4682" s="135" t="s">
        <v>6259</v>
      </c>
    </row>
    <row r="4683" spans="1:1" x14ac:dyDescent="0.35">
      <c r="A4683" s="135" t="s">
        <v>6260</v>
      </c>
    </row>
    <row r="4684" spans="1:1" x14ac:dyDescent="0.35">
      <c r="A4684" s="135" t="s">
        <v>6261</v>
      </c>
    </row>
    <row r="4685" spans="1:1" x14ac:dyDescent="0.35">
      <c r="A4685" s="135" t="s">
        <v>6262</v>
      </c>
    </row>
    <row r="4686" spans="1:1" x14ac:dyDescent="0.35">
      <c r="A4686" s="135" t="s">
        <v>6263</v>
      </c>
    </row>
    <row r="4687" spans="1:1" x14ac:dyDescent="0.35">
      <c r="A4687" s="135" t="s">
        <v>6264</v>
      </c>
    </row>
    <row r="4688" spans="1:1" x14ac:dyDescent="0.35">
      <c r="A4688" s="135" t="s">
        <v>6265</v>
      </c>
    </row>
    <row r="4689" spans="1:1" x14ac:dyDescent="0.35">
      <c r="A4689" s="135" t="s">
        <v>6266</v>
      </c>
    </row>
    <row r="4690" spans="1:1" x14ac:dyDescent="0.35">
      <c r="A4690" s="135" t="s">
        <v>6267</v>
      </c>
    </row>
    <row r="4691" spans="1:1" x14ac:dyDescent="0.35">
      <c r="A4691" s="135" t="s">
        <v>6268</v>
      </c>
    </row>
    <row r="4692" spans="1:1" x14ac:dyDescent="0.35">
      <c r="A4692" s="135" t="s">
        <v>6269</v>
      </c>
    </row>
    <row r="4693" spans="1:1" x14ac:dyDescent="0.35">
      <c r="A4693" s="135" t="s">
        <v>6270</v>
      </c>
    </row>
    <row r="4694" spans="1:1" x14ac:dyDescent="0.35">
      <c r="A4694" s="135" t="s">
        <v>6271</v>
      </c>
    </row>
    <row r="4695" spans="1:1" x14ac:dyDescent="0.35">
      <c r="A4695" s="135" t="s">
        <v>6272</v>
      </c>
    </row>
    <row r="4696" spans="1:1" x14ac:dyDescent="0.35">
      <c r="A4696" s="135" t="s">
        <v>6273</v>
      </c>
    </row>
    <row r="4697" spans="1:1" x14ac:dyDescent="0.35">
      <c r="A4697" s="135" t="s">
        <v>6274</v>
      </c>
    </row>
    <row r="4698" spans="1:1" x14ac:dyDescent="0.35">
      <c r="A4698" s="135" t="s">
        <v>6275</v>
      </c>
    </row>
    <row r="4699" spans="1:1" x14ac:dyDescent="0.35">
      <c r="A4699" s="135" t="s">
        <v>6276</v>
      </c>
    </row>
    <row r="4700" spans="1:1" x14ac:dyDescent="0.35">
      <c r="A4700" s="135" t="s">
        <v>6277</v>
      </c>
    </row>
    <row r="4701" spans="1:1" x14ac:dyDescent="0.35">
      <c r="A4701" s="135" t="s">
        <v>6278</v>
      </c>
    </row>
    <row r="4702" spans="1:1" x14ac:dyDescent="0.35">
      <c r="A4702" s="135" t="s">
        <v>6279</v>
      </c>
    </row>
    <row r="4703" spans="1:1" x14ac:dyDescent="0.35">
      <c r="A4703" s="135" t="s">
        <v>6280</v>
      </c>
    </row>
    <row r="4704" spans="1:1" x14ac:dyDescent="0.35">
      <c r="A4704" s="135" t="s">
        <v>6281</v>
      </c>
    </row>
    <row r="4705" spans="1:1" x14ac:dyDescent="0.35">
      <c r="A4705" s="135" t="s">
        <v>6282</v>
      </c>
    </row>
    <row r="4706" spans="1:1" x14ac:dyDescent="0.35">
      <c r="A4706" s="135" t="s">
        <v>6283</v>
      </c>
    </row>
    <row r="4707" spans="1:1" x14ac:dyDescent="0.35">
      <c r="A4707" s="135" t="s">
        <v>6284</v>
      </c>
    </row>
    <row r="4708" spans="1:1" x14ac:dyDescent="0.35">
      <c r="A4708" s="135" t="s">
        <v>6285</v>
      </c>
    </row>
    <row r="4709" spans="1:1" x14ac:dyDescent="0.35">
      <c r="A4709" s="135" t="s">
        <v>6286</v>
      </c>
    </row>
    <row r="4710" spans="1:1" x14ac:dyDescent="0.35">
      <c r="A4710" s="135" t="s">
        <v>6287</v>
      </c>
    </row>
    <row r="4711" spans="1:1" x14ac:dyDescent="0.35">
      <c r="A4711" s="135" t="s">
        <v>6288</v>
      </c>
    </row>
    <row r="4712" spans="1:1" x14ac:dyDescent="0.35">
      <c r="A4712" s="135" t="s">
        <v>6289</v>
      </c>
    </row>
    <row r="4713" spans="1:1" x14ac:dyDescent="0.35">
      <c r="A4713" s="135" t="s">
        <v>6290</v>
      </c>
    </row>
    <row r="4714" spans="1:1" x14ac:dyDescent="0.35">
      <c r="A4714" s="135" t="s">
        <v>6291</v>
      </c>
    </row>
    <row r="4715" spans="1:1" x14ac:dyDescent="0.35">
      <c r="A4715" s="135" t="s">
        <v>6292</v>
      </c>
    </row>
    <row r="4716" spans="1:1" x14ac:dyDescent="0.35">
      <c r="A4716" s="135" t="s">
        <v>6293</v>
      </c>
    </row>
    <row r="4717" spans="1:1" x14ac:dyDescent="0.35">
      <c r="A4717" s="135" t="s">
        <v>6294</v>
      </c>
    </row>
    <row r="4718" spans="1:1" x14ac:dyDescent="0.35">
      <c r="A4718" s="135" t="s">
        <v>6295</v>
      </c>
    </row>
    <row r="4719" spans="1:1" x14ac:dyDescent="0.35">
      <c r="A4719" s="135" t="s">
        <v>6296</v>
      </c>
    </row>
    <row r="4720" spans="1:1" x14ac:dyDescent="0.35">
      <c r="A4720" s="135" t="s">
        <v>6297</v>
      </c>
    </row>
    <row r="4721" spans="1:1" x14ac:dyDescent="0.35">
      <c r="A4721" s="135" t="s">
        <v>6298</v>
      </c>
    </row>
    <row r="4722" spans="1:1" x14ac:dyDescent="0.35">
      <c r="A4722" s="135" t="s">
        <v>6299</v>
      </c>
    </row>
    <row r="4723" spans="1:1" x14ac:dyDescent="0.35">
      <c r="A4723" s="135" t="s">
        <v>6300</v>
      </c>
    </row>
    <row r="4724" spans="1:1" x14ac:dyDescent="0.35">
      <c r="A4724" s="135" t="s">
        <v>6301</v>
      </c>
    </row>
    <row r="4725" spans="1:1" x14ac:dyDescent="0.35">
      <c r="A4725" s="135" t="s">
        <v>6302</v>
      </c>
    </row>
    <row r="4726" spans="1:1" x14ac:dyDescent="0.35">
      <c r="A4726" s="135" t="s">
        <v>6303</v>
      </c>
    </row>
    <row r="4727" spans="1:1" x14ac:dyDescent="0.35">
      <c r="A4727" s="135" t="s">
        <v>6304</v>
      </c>
    </row>
    <row r="4728" spans="1:1" x14ac:dyDescent="0.35">
      <c r="A4728" s="135" t="s">
        <v>6305</v>
      </c>
    </row>
    <row r="4729" spans="1:1" x14ac:dyDescent="0.35">
      <c r="A4729" s="135" t="s">
        <v>6306</v>
      </c>
    </row>
    <row r="4730" spans="1:1" x14ac:dyDescent="0.35">
      <c r="A4730" s="135" t="s">
        <v>6307</v>
      </c>
    </row>
    <row r="4731" spans="1:1" x14ac:dyDescent="0.35">
      <c r="A4731" s="135" t="s">
        <v>6308</v>
      </c>
    </row>
    <row r="4732" spans="1:1" x14ac:dyDescent="0.35">
      <c r="A4732" s="135" t="s">
        <v>6309</v>
      </c>
    </row>
    <row r="4733" spans="1:1" x14ac:dyDescent="0.35">
      <c r="A4733" s="135" t="s">
        <v>6310</v>
      </c>
    </row>
    <row r="4734" spans="1:1" x14ac:dyDescent="0.35">
      <c r="A4734" s="135" t="s">
        <v>6311</v>
      </c>
    </row>
    <row r="4735" spans="1:1" x14ac:dyDescent="0.35">
      <c r="A4735" s="135" t="s">
        <v>6312</v>
      </c>
    </row>
    <row r="4736" spans="1:1" x14ac:dyDescent="0.35">
      <c r="A4736" s="135" t="s">
        <v>6313</v>
      </c>
    </row>
    <row r="4737" spans="1:1" x14ac:dyDescent="0.35">
      <c r="A4737" s="135" t="s">
        <v>6314</v>
      </c>
    </row>
    <row r="4738" spans="1:1" x14ac:dyDescent="0.35">
      <c r="A4738" s="135" t="s">
        <v>6315</v>
      </c>
    </row>
    <row r="4739" spans="1:1" x14ac:dyDescent="0.35">
      <c r="A4739" s="135" t="s">
        <v>6316</v>
      </c>
    </row>
    <row r="4740" spans="1:1" x14ac:dyDescent="0.35">
      <c r="A4740" s="135" t="s">
        <v>6317</v>
      </c>
    </row>
    <row r="4741" spans="1:1" x14ac:dyDescent="0.35">
      <c r="A4741" s="135" t="s">
        <v>6318</v>
      </c>
    </row>
    <row r="4742" spans="1:1" x14ac:dyDescent="0.35">
      <c r="A4742" s="135" t="s">
        <v>6319</v>
      </c>
    </row>
    <row r="4743" spans="1:1" x14ac:dyDescent="0.35">
      <c r="A4743" s="135" t="s">
        <v>6320</v>
      </c>
    </row>
    <row r="4744" spans="1:1" x14ac:dyDescent="0.35">
      <c r="A4744" s="135" t="s">
        <v>6321</v>
      </c>
    </row>
    <row r="4745" spans="1:1" x14ac:dyDescent="0.35">
      <c r="A4745" s="135" t="s">
        <v>6322</v>
      </c>
    </row>
    <row r="4746" spans="1:1" x14ac:dyDescent="0.35">
      <c r="A4746" s="135" t="s">
        <v>6323</v>
      </c>
    </row>
    <row r="4747" spans="1:1" x14ac:dyDescent="0.35">
      <c r="A4747" s="135" t="s">
        <v>6324</v>
      </c>
    </row>
    <row r="4748" spans="1:1" x14ac:dyDescent="0.35">
      <c r="A4748" s="135" t="s">
        <v>6325</v>
      </c>
    </row>
    <row r="4749" spans="1:1" x14ac:dyDescent="0.35">
      <c r="A4749" s="135" t="s">
        <v>6326</v>
      </c>
    </row>
    <row r="4750" spans="1:1" x14ac:dyDescent="0.35">
      <c r="A4750" s="135" t="s">
        <v>6327</v>
      </c>
    </row>
    <row r="4751" spans="1:1" x14ac:dyDescent="0.35">
      <c r="A4751" s="135" t="s">
        <v>6328</v>
      </c>
    </row>
    <row r="4752" spans="1:1" x14ac:dyDescent="0.35">
      <c r="A4752" s="135" t="s">
        <v>6329</v>
      </c>
    </row>
    <row r="4753" spans="1:1" x14ac:dyDescent="0.35">
      <c r="A4753" s="135" t="s">
        <v>6330</v>
      </c>
    </row>
    <row r="4754" spans="1:1" x14ac:dyDescent="0.35">
      <c r="A4754" s="135" t="s">
        <v>6331</v>
      </c>
    </row>
    <row r="4755" spans="1:1" x14ac:dyDescent="0.35">
      <c r="A4755" s="135" t="s">
        <v>6332</v>
      </c>
    </row>
    <row r="4756" spans="1:1" x14ac:dyDescent="0.35">
      <c r="A4756" s="135" t="s">
        <v>6333</v>
      </c>
    </row>
    <row r="4757" spans="1:1" x14ac:dyDescent="0.35">
      <c r="A4757" s="135" t="s">
        <v>6334</v>
      </c>
    </row>
    <row r="4758" spans="1:1" x14ac:dyDescent="0.35">
      <c r="A4758" s="135" t="s">
        <v>6335</v>
      </c>
    </row>
    <row r="4759" spans="1:1" x14ac:dyDescent="0.35">
      <c r="A4759" s="135" t="s">
        <v>6336</v>
      </c>
    </row>
    <row r="4760" spans="1:1" x14ac:dyDescent="0.35">
      <c r="A4760" s="135" t="s">
        <v>6337</v>
      </c>
    </row>
    <row r="4761" spans="1:1" x14ac:dyDescent="0.35">
      <c r="A4761" s="135" t="s">
        <v>6338</v>
      </c>
    </row>
    <row r="4762" spans="1:1" x14ac:dyDescent="0.35">
      <c r="A4762" s="135" t="s">
        <v>6339</v>
      </c>
    </row>
    <row r="4763" spans="1:1" x14ac:dyDescent="0.35">
      <c r="A4763" s="135" t="s">
        <v>6340</v>
      </c>
    </row>
    <row r="4764" spans="1:1" x14ac:dyDescent="0.35">
      <c r="A4764" s="135" t="s">
        <v>6341</v>
      </c>
    </row>
    <row r="4765" spans="1:1" x14ac:dyDescent="0.35">
      <c r="A4765" s="135" t="s">
        <v>6342</v>
      </c>
    </row>
    <row r="4766" spans="1:1" x14ac:dyDescent="0.35">
      <c r="A4766" s="135" t="s">
        <v>6343</v>
      </c>
    </row>
    <row r="4767" spans="1:1" x14ac:dyDescent="0.35">
      <c r="A4767" s="135" t="s">
        <v>6344</v>
      </c>
    </row>
    <row r="4768" spans="1:1" x14ac:dyDescent="0.35">
      <c r="A4768" s="135" t="s">
        <v>6345</v>
      </c>
    </row>
    <row r="4769" spans="1:1" x14ac:dyDescent="0.35">
      <c r="A4769" s="135" t="s">
        <v>6346</v>
      </c>
    </row>
    <row r="4770" spans="1:1" x14ac:dyDescent="0.35">
      <c r="A4770" s="135" t="s">
        <v>6347</v>
      </c>
    </row>
    <row r="4771" spans="1:1" x14ac:dyDescent="0.35">
      <c r="A4771" s="135" t="s">
        <v>6348</v>
      </c>
    </row>
    <row r="4772" spans="1:1" x14ac:dyDescent="0.35">
      <c r="A4772" s="135" t="s">
        <v>6349</v>
      </c>
    </row>
    <row r="4773" spans="1:1" x14ac:dyDescent="0.35">
      <c r="A4773" s="135" t="s">
        <v>6350</v>
      </c>
    </row>
    <row r="4774" spans="1:1" x14ac:dyDescent="0.35">
      <c r="A4774" s="135" t="s">
        <v>6351</v>
      </c>
    </row>
    <row r="4775" spans="1:1" x14ac:dyDescent="0.35">
      <c r="A4775" s="135" t="s">
        <v>6352</v>
      </c>
    </row>
    <row r="4776" spans="1:1" x14ac:dyDescent="0.35">
      <c r="A4776" s="135" t="s">
        <v>6353</v>
      </c>
    </row>
    <row r="4777" spans="1:1" x14ac:dyDescent="0.35">
      <c r="A4777" s="135" t="s">
        <v>6354</v>
      </c>
    </row>
    <row r="4778" spans="1:1" x14ac:dyDescent="0.35">
      <c r="A4778" s="135" t="s">
        <v>6355</v>
      </c>
    </row>
    <row r="4779" spans="1:1" x14ac:dyDescent="0.35">
      <c r="A4779" s="135" t="s">
        <v>6356</v>
      </c>
    </row>
    <row r="4780" spans="1:1" x14ac:dyDescent="0.35">
      <c r="A4780" s="135" t="s">
        <v>6357</v>
      </c>
    </row>
    <row r="4781" spans="1:1" x14ac:dyDescent="0.35">
      <c r="A4781" s="135" t="s">
        <v>6358</v>
      </c>
    </row>
    <row r="4782" spans="1:1" x14ac:dyDescent="0.35">
      <c r="A4782" s="135" t="s">
        <v>6359</v>
      </c>
    </row>
    <row r="4783" spans="1:1" x14ac:dyDescent="0.35">
      <c r="A4783" s="135" t="s">
        <v>6360</v>
      </c>
    </row>
    <row r="4784" spans="1:1" x14ac:dyDescent="0.35">
      <c r="A4784" s="135" t="s">
        <v>6361</v>
      </c>
    </row>
    <row r="4785" spans="1:1" x14ac:dyDescent="0.35">
      <c r="A4785" s="135" t="s">
        <v>6362</v>
      </c>
    </row>
    <row r="4786" spans="1:1" x14ac:dyDescent="0.35">
      <c r="A4786" s="135" t="s">
        <v>6363</v>
      </c>
    </row>
    <row r="4787" spans="1:1" x14ac:dyDescent="0.35">
      <c r="A4787" s="135" t="s">
        <v>6364</v>
      </c>
    </row>
    <row r="4788" spans="1:1" x14ac:dyDescent="0.35">
      <c r="A4788" s="135" t="s">
        <v>6365</v>
      </c>
    </row>
    <row r="4789" spans="1:1" x14ac:dyDescent="0.35">
      <c r="A4789" s="135" t="s">
        <v>6366</v>
      </c>
    </row>
    <row r="4790" spans="1:1" x14ac:dyDescent="0.35">
      <c r="A4790" s="135" t="s">
        <v>6367</v>
      </c>
    </row>
    <row r="4791" spans="1:1" x14ac:dyDescent="0.35">
      <c r="A4791" s="135" t="s">
        <v>6368</v>
      </c>
    </row>
    <row r="4792" spans="1:1" x14ac:dyDescent="0.35">
      <c r="A4792" s="135" t="s">
        <v>6369</v>
      </c>
    </row>
    <row r="4793" spans="1:1" x14ac:dyDescent="0.35">
      <c r="A4793" s="135" t="s">
        <v>6370</v>
      </c>
    </row>
    <row r="4794" spans="1:1" x14ac:dyDescent="0.35">
      <c r="A4794" s="135" t="s">
        <v>6371</v>
      </c>
    </row>
    <row r="4795" spans="1:1" x14ac:dyDescent="0.35">
      <c r="A4795" s="135" t="s">
        <v>6372</v>
      </c>
    </row>
    <row r="4796" spans="1:1" x14ac:dyDescent="0.35">
      <c r="A4796" s="135" t="s">
        <v>6373</v>
      </c>
    </row>
    <row r="4797" spans="1:1" x14ac:dyDescent="0.35">
      <c r="A4797" s="135" t="s">
        <v>6374</v>
      </c>
    </row>
    <row r="4798" spans="1:1" x14ac:dyDescent="0.35">
      <c r="A4798" s="135" t="s">
        <v>6375</v>
      </c>
    </row>
    <row r="4799" spans="1:1" x14ac:dyDescent="0.35">
      <c r="A4799" s="135" t="s">
        <v>6376</v>
      </c>
    </row>
    <row r="4800" spans="1:1" x14ac:dyDescent="0.35">
      <c r="A4800" s="135" t="s">
        <v>6377</v>
      </c>
    </row>
    <row r="4801" spans="1:1" x14ac:dyDescent="0.35">
      <c r="A4801" s="135" t="s">
        <v>6378</v>
      </c>
    </row>
    <row r="4802" spans="1:1" x14ac:dyDescent="0.35">
      <c r="A4802" s="135" t="s">
        <v>6379</v>
      </c>
    </row>
    <row r="4803" spans="1:1" x14ac:dyDescent="0.35">
      <c r="A4803" s="135" t="s">
        <v>6380</v>
      </c>
    </row>
    <row r="4804" spans="1:1" x14ac:dyDescent="0.35">
      <c r="A4804" s="135" t="s">
        <v>6381</v>
      </c>
    </row>
    <row r="4805" spans="1:1" x14ac:dyDescent="0.35">
      <c r="A4805" s="135" t="s">
        <v>6382</v>
      </c>
    </row>
    <row r="4806" spans="1:1" x14ac:dyDescent="0.35">
      <c r="A4806" s="135" t="s">
        <v>6383</v>
      </c>
    </row>
    <row r="4807" spans="1:1" x14ac:dyDescent="0.35">
      <c r="A4807" s="135" t="s">
        <v>6384</v>
      </c>
    </row>
    <row r="4808" spans="1:1" x14ac:dyDescent="0.35">
      <c r="A4808" s="135" t="s">
        <v>6385</v>
      </c>
    </row>
    <row r="4809" spans="1:1" x14ac:dyDescent="0.35">
      <c r="A4809" s="135" t="s">
        <v>6386</v>
      </c>
    </row>
    <row r="4810" spans="1:1" x14ac:dyDescent="0.35">
      <c r="A4810" s="135" t="s">
        <v>6387</v>
      </c>
    </row>
    <row r="4811" spans="1:1" x14ac:dyDescent="0.35">
      <c r="A4811" s="135" t="s">
        <v>6388</v>
      </c>
    </row>
    <row r="4812" spans="1:1" x14ac:dyDescent="0.35">
      <c r="A4812" s="135" t="s">
        <v>6389</v>
      </c>
    </row>
    <row r="4813" spans="1:1" x14ac:dyDescent="0.35">
      <c r="A4813" s="135" t="s">
        <v>6390</v>
      </c>
    </row>
    <row r="4814" spans="1:1" x14ac:dyDescent="0.35">
      <c r="A4814" s="135" t="s">
        <v>6391</v>
      </c>
    </row>
    <row r="4815" spans="1:1" x14ac:dyDescent="0.35">
      <c r="A4815" s="135" t="s">
        <v>6392</v>
      </c>
    </row>
    <row r="4816" spans="1:1" x14ac:dyDescent="0.35">
      <c r="A4816" s="135" t="s">
        <v>6393</v>
      </c>
    </row>
    <row r="4817" spans="1:1" x14ac:dyDescent="0.35">
      <c r="A4817" s="135" t="s">
        <v>6394</v>
      </c>
    </row>
    <row r="4818" spans="1:1" x14ac:dyDescent="0.35">
      <c r="A4818" s="135" t="s">
        <v>6395</v>
      </c>
    </row>
    <row r="4819" spans="1:1" x14ac:dyDescent="0.35">
      <c r="A4819" s="135" t="s">
        <v>6396</v>
      </c>
    </row>
    <row r="4820" spans="1:1" x14ac:dyDescent="0.35">
      <c r="A4820" s="135" t="s">
        <v>6397</v>
      </c>
    </row>
    <row r="4821" spans="1:1" x14ac:dyDescent="0.35">
      <c r="A4821" s="135" t="s">
        <v>6398</v>
      </c>
    </row>
    <row r="4822" spans="1:1" x14ac:dyDescent="0.35">
      <c r="A4822" s="135" t="s">
        <v>6399</v>
      </c>
    </row>
    <row r="4823" spans="1:1" x14ac:dyDescent="0.35">
      <c r="A4823" s="135" t="s">
        <v>6400</v>
      </c>
    </row>
    <row r="4824" spans="1:1" x14ac:dyDescent="0.35">
      <c r="A4824" s="135" t="s">
        <v>6401</v>
      </c>
    </row>
    <row r="4825" spans="1:1" x14ac:dyDescent="0.35">
      <c r="A4825" s="135" t="s">
        <v>6402</v>
      </c>
    </row>
    <row r="4826" spans="1:1" x14ac:dyDescent="0.35">
      <c r="A4826" s="135" t="s">
        <v>6403</v>
      </c>
    </row>
    <row r="4827" spans="1:1" x14ac:dyDescent="0.35">
      <c r="A4827" s="135" t="s">
        <v>6404</v>
      </c>
    </row>
    <row r="4828" spans="1:1" x14ac:dyDescent="0.35">
      <c r="A4828" s="135" t="s">
        <v>6405</v>
      </c>
    </row>
    <row r="4829" spans="1:1" x14ac:dyDescent="0.35">
      <c r="A4829" s="135" t="s">
        <v>6406</v>
      </c>
    </row>
    <row r="4830" spans="1:1" x14ac:dyDescent="0.35">
      <c r="A4830" s="135" t="s">
        <v>6407</v>
      </c>
    </row>
    <row r="4831" spans="1:1" x14ac:dyDescent="0.35">
      <c r="A4831" s="135" t="s">
        <v>6408</v>
      </c>
    </row>
    <row r="4832" spans="1:1" x14ac:dyDescent="0.35">
      <c r="A4832" s="135" t="s">
        <v>6409</v>
      </c>
    </row>
    <row r="4833" spans="1:1" x14ac:dyDescent="0.35">
      <c r="A4833" s="135" t="s">
        <v>6410</v>
      </c>
    </row>
    <row r="4834" spans="1:1" x14ac:dyDescent="0.35">
      <c r="A4834" s="135" t="s">
        <v>6411</v>
      </c>
    </row>
    <row r="4835" spans="1:1" x14ac:dyDescent="0.35">
      <c r="A4835" s="135" t="s">
        <v>6412</v>
      </c>
    </row>
    <row r="4836" spans="1:1" x14ac:dyDescent="0.35">
      <c r="A4836" s="135" t="s">
        <v>6413</v>
      </c>
    </row>
    <row r="4837" spans="1:1" x14ac:dyDescent="0.35">
      <c r="A4837" s="135" t="s">
        <v>6414</v>
      </c>
    </row>
    <row r="4838" spans="1:1" x14ac:dyDescent="0.35">
      <c r="A4838" s="135" t="s">
        <v>6415</v>
      </c>
    </row>
    <row r="4839" spans="1:1" x14ac:dyDescent="0.35">
      <c r="A4839" s="135" t="s">
        <v>6416</v>
      </c>
    </row>
    <row r="4840" spans="1:1" x14ac:dyDescent="0.35">
      <c r="A4840" s="135" t="s">
        <v>6417</v>
      </c>
    </row>
    <row r="4841" spans="1:1" x14ac:dyDescent="0.35">
      <c r="A4841" s="135" t="s">
        <v>6418</v>
      </c>
    </row>
    <row r="4842" spans="1:1" x14ac:dyDescent="0.35">
      <c r="A4842" s="135" t="s">
        <v>6419</v>
      </c>
    </row>
    <row r="4843" spans="1:1" x14ac:dyDescent="0.35">
      <c r="A4843" s="135" t="s">
        <v>6420</v>
      </c>
    </row>
    <row r="4844" spans="1:1" x14ac:dyDescent="0.35">
      <c r="A4844" s="135" t="s">
        <v>6421</v>
      </c>
    </row>
    <row r="4845" spans="1:1" x14ac:dyDescent="0.35">
      <c r="A4845" s="135" t="s">
        <v>6422</v>
      </c>
    </row>
    <row r="4846" spans="1:1" x14ac:dyDescent="0.35">
      <c r="A4846" s="135" t="s">
        <v>6423</v>
      </c>
    </row>
    <row r="4847" spans="1:1" x14ac:dyDescent="0.35">
      <c r="A4847" s="135" t="s">
        <v>6424</v>
      </c>
    </row>
    <row r="4848" spans="1:1" x14ac:dyDescent="0.35">
      <c r="A4848" s="135" t="s">
        <v>6425</v>
      </c>
    </row>
    <row r="4849" spans="1:1" x14ac:dyDescent="0.35">
      <c r="A4849" s="135" t="s">
        <v>6426</v>
      </c>
    </row>
    <row r="4850" spans="1:1" x14ac:dyDescent="0.35">
      <c r="A4850" s="135" t="s">
        <v>6427</v>
      </c>
    </row>
    <row r="4851" spans="1:1" x14ac:dyDescent="0.35">
      <c r="A4851" s="135" t="s">
        <v>6428</v>
      </c>
    </row>
    <row r="4852" spans="1:1" x14ac:dyDescent="0.35">
      <c r="A4852" s="135" t="s">
        <v>6429</v>
      </c>
    </row>
    <row r="4853" spans="1:1" x14ac:dyDescent="0.35">
      <c r="A4853" s="135" t="s">
        <v>6430</v>
      </c>
    </row>
    <row r="4854" spans="1:1" x14ac:dyDescent="0.35">
      <c r="A4854" s="135" t="s">
        <v>6431</v>
      </c>
    </row>
    <row r="4855" spans="1:1" x14ac:dyDescent="0.35">
      <c r="A4855" s="135" t="s">
        <v>6432</v>
      </c>
    </row>
    <row r="4856" spans="1:1" x14ac:dyDescent="0.35">
      <c r="A4856" s="135" t="s">
        <v>6433</v>
      </c>
    </row>
    <row r="4857" spans="1:1" x14ac:dyDescent="0.35">
      <c r="A4857" s="135" t="s">
        <v>6434</v>
      </c>
    </row>
    <row r="4858" spans="1:1" x14ac:dyDescent="0.35">
      <c r="A4858" s="135" t="s">
        <v>6435</v>
      </c>
    </row>
    <row r="4859" spans="1:1" x14ac:dyDescent="0.35">
      <c r="A4859" s="135" t="s">
        <v>6436</v>
      </c>
    </row>
    <row r="4860" spans="1:1" x14ac:dyDescent="0.35">
      <c r="A4860" s="135" t="s">
        <v>6437</v>
      </c>
    </row>
    <row r="4861" spans="1:1" x14ac:dyDescent="0.35">
      <c r="A4861" s="135" t="s">
        <v>6438</v>
      </c>
    </row>
    <row r="4862" spans="1:1" x14ac:dyDescent="0.35">
      <c r="A4862" s="135" t="s">
        <v>6439</v>
      </c>
    </row>
    <row r="4863" spans="1:1" x14ac:dyDescent="0.35">
      <c r="A4863" s="135" t="s">
        <v>6440</v>
      </c>
    </row>
    <row r="4864" spans="1:1" x14ac:dyDescent="0.35">
      <c r="A4864" s="135" t="s">
        <v>6441</v>
      </c>
    </row>
    <row r="4865" spans="1:1" x14ac:dyDescent="0.35">
      <c r="A4865" s="135" t="s">
        <v>6442</v>
      </c>
    </row>
    <row r="4866" spans="1:1" x14ac:dyDescent="0.35">
      <c r="A4866" s="135" t="s">
        <v>6443</v>
      </c>
    </row>
    <row r="4867" spans="1:1" x14ac:dyDescent="0.35">
      <c r="A4867" s="135" t="s">
        <v>6444</v>
      </c>
    </row>
    <row r="4868" spans="1:1" x14ac:dyDescent="0.35">
      <c r="A4868" s="135" t="s">
        <v>6445</v>
      </c>
    </row>
    <row r="4869" spans="1:1" x14ac:dyDescent="0.35">
      <c r="A4869" s="135" t="s">
        <v>6446</v>
      </c>
    </row>
    <row r="4870" spans="1:1" x14ac:dyDescent="0.35">
      <c r="A4870" s="135" t="s">
        <v>6447</v>
      </c>
    </row>
    <row r="4871" spans="1:1" x14ac:dyDescent="0.35">
      <c r="A4871" s="135" t="s">
        <v>6448</v>
      </c>
    </row>
    <row r="4872" spans="1:1" x14ac:dyDescent="0.35">
      <c r="A4872" s="135" t="s">
        <v>6449</v>
      </c>
    </row>
    <row r="4873" spans="1:1" x14ac:dyDescent="0.35">
      <c r="A4873" s="135" t="s">
        <v>6450</v>
      </c>
    </row>
    <row r="4874" spans="1:1" x14ac:dyDescent="0.35">
      <c r="A4874" s="135" t="s">
        <v>6451</v>
      </c>
    </row>
    <row r="4875" spans="1:1" x14ac:dyDescent="0.35">
      <c r="A4875" s="135" t="s">
        <v>6452</v>
      </c>
    </row>
    <row r="4876" spans="1:1" x14ac:dyDescent="0.35">
      <c r="A4876" s="135" t="s">
        <v>6453</v>
      </c>
    </row>
    <row r="4877" spans="1:1" x14ac:dyDescent="0.35">
      <c r="A4877" s="135" t="s">
        <v>6454</v>
      </c>
    </row>
    <row r="4878" spans="1:1" x14ac:dyDescent="0.35">
      <c r="A4878" s="135" t="s">
        <v>6455</v>
      </c>
    </row>
    <row r="4879" spans="1:1" x14ac:dyDescent="0.35">
      <c r="A4879" s="135" t="s">
        <v>6456</v>
      </c>
    </row>
    <row r="4880" spans="1:1" x14ac:dyDescent="0.35">
      <c r="A4880" s="135" t="s">
        <v>6457</v>
      </c>
    </row>
    <row r="4881" spans="1:1" x14ac:dyDescent="0.35">
      <c r="A4881" s="135" t="s">
        <v>6458</v>
      </c>
    </row>
    <row r="4882" spans="1:1" x14ac:dyDescent="0.35">
      <c r="A4882" s="135" t="s">
        <v>6459</v>
      </c>
    </row>
    <row r="4883" spans="1:1" x14ac:dyDescent="0.35">
      <c r="A4883" s="135" t="s">
        <v>6460</v>
      </c>
    </row>
    <row r="4884" spans="1:1" x14ac:dyDescent="0.35">
      <c r="A4884" s="135" t="s">
        <v>6461</v>
      </c>
    </row>
    <row r="4885" spans="1:1" x14ac:dyDescent="0.35">
      <c r="A4885" s="135" t="s">
        <v>6462</v>
      </c>
    </row>
    <row r="4886" spans="1:1" x14ac:dyDescent="0.35">
      <c r="A4886" s="135" t="s">
        <v>6463</v>
      </c>
    </row>
    <row r="4887" spans="1:1" x14ac:dyDescent="0.35">
      <c r="A4887" s="135" t="s">
        <v>6464</v>
      </c>
    </row>
    <row r="4888" spans="1:1" x14ac:dyDescent="0.35">
      <c r="A4888" s="135" t="s">
        <v>6465</v>
      </c>
    </row>
    <row r="4889" spans="1:1" x14ac:dyDescent="0.35">
      <c r="A4889" s="135" t="s">
        <v>6466</v>
      </c>
    </row>
    <row r="4890" spans="1:1" x14ac:dyDescent="0.35">
      <c r="A4890" s="135" t="s">
        <v>6467</v>
      </c>
    </row>
    <row r="4891" spans="1:1" x14ac:dyDescent="0.35">
      <c r="A4891" s="135" t="s">
        <v>6468</v>
      </c>
    </row>
    <row r="4892" spans="1:1" x14ac:dyDescent="0.35">
      <c r="A4892" s="135" t="s">
        <v>6469</v>
      </c>
    </row>
    <row r="4893" spans="1:1" x14ac:dyDescent="0.35">
      <c r="A4893" s="135" t="s">
        <v>6470</v>
      </c>
    </row>
    <row r="4894" spans="1:1" x14ac:dyDescent="0.35">
      <c r="A4894" s="135" t="s">
        <v>6471</v>
      </c>
    </row>
    <row r="4895" spans="1:1" x14ac:dyDescent="0.35">
      <c r="A4895" s="135" t="s">
        <v>6472</v>
      </c>
    </row>
    <row r="4896" spans="1:1" x14ac:dyDescent="0.35">
      <c r="A4896" s="135" t="s">
        <v>6473</v>
      </c>
    </row>
    <row r="4897" spans="1:1" x14ac:dyDescent="0.35">
      <c r="A4897" s="135" t="s">
        <v>6474</v>
      </c>
    </row>
    <row r="4898" spans="1:1" x14ac:dyDescent="0.35">
      <c r="A4898" s="135" t="s">
        <v>6475</v>
      </c>
    </row>
    <row r="4899" spans="1:1" x14ac:dyDescent="0.35">
      <c r="A4899" s="135" t="s">
        <v>6476</v>
      </c>
    </row>
    <row r="4900" spans="1:1" x14ac:dyDescent="0.35">
      <c r="A4900" s="135" t="s">
        <v>6477</v>
      </c>
    </row>
    <row r="4901" spans="1:1" x14ac:dyDescent="0.35">
      <c r="A4901" s="135" t="s">
        <v>6478</v>
      </c>
    </row>
    <row r="4902" spans="1:1" x14ac:dyDescent="0.35">
      <c r="A4902" s="135" t="s">
        <v>6479</v>
      </c>
    </row>
    <row r="4903" spans="1:1" x14ac:dyDescent="0.35">
      <c r="A4903" s="135" t="s">
        <v>6480</v>
      </c>
    </row>
    <row r="4904" spans="1:1" x14ac:dyDescent="0.35">
      <c r="A4904" s="135" t="s">
        <v>6481</v>
      </c>
    </row>
    <row r="4905" spans="1:1" x14ac:dyDescent="0.35">
      <c r="A4905" s="135" t="s">
        <v>6482</v>
      </c>
    </row>
    <row r="4906" spans="1:1" x14ac:dyDescent="0.35">
      <c r="A4906" s="135" t="s">
        <v>6483</v>
      </c>
    </row>
    <row r="4907" spans="1:1" x14ac:dyDescent="0.35">
      <c r="A4907" s="135" t="s">
        <v>6484</v>
      </c>
    </row>
    <row r="4908" spans="1:1" x14ac:dyDescent="0.35">
      <c r="A4908" s="135" t="s">
        <v>6485</v>
      </c>
    </row>
    <row r="4909" spans="1:1" x14ac:dyDescent="0.35">
      <c r="A4909" s="135" t="s">
        <v>6486</v>
      </c>
    </row>
    <row r="4910" spans="1:1" x14ac:dyDescent="0.35">
      <c r="A4910" s="135" t="s">
        <v>6487</v>
      </c>
    </row>
    <row r="4911" spans="1:1" x14ac:dyDescent="0.35">
      <c r="A4911" s="135" t="s">
        <v>6488</v>
      </c>
    </row>
    <row r="4912" spans="1:1" x14ac:dyDescent="0.35">
      <c r="A4912" s="135" t="s">
        <v>6489</v>
      </c>
    </row>
    <row r="4913" spans="1:1" x14ac:dyDescent="0.35">
      <c r="A4913" s="135" t="s">
        <v>6490</v>
      </c>
    </row>
    <row r="4914" spans="1:1" x14ac:dyDescent="0.35">
      <c r="A4914" s="135" t="s">
        <v>6491</v>
      </c>
    </row>
    <row r="4915" spans="1:1" x14ac:dyDescent="0.35">
      <c r="A4915" s="135" t="s">
        <v>6492</v>
      </c>
    </row>
    <row r="4916" spans="1:1" x14ac:dyDescent="0.35">
      <c r="A4916" s="135" t="s">
        <v>6493</v>
      </c>
    </row>
    <row r="4917" spans="1:1" x14ac:dyDescent="0.35">
      <c r="A4917" s="135" t="s">
        <v>6494</v>
      </c>
    </row>
    <row r="4918" spans="1:1" x14ac:dyDescent="0.35">
      <c r="A4918" s="135" t="s">
        <v>6495</v>
      </c>
    </row>
    <row r="4919" spans="1:1" x14ac:dyDescent="0.35">
      <c r="A4919" s="135" t="s">
        <v>6496</v>
      </c>
    </row>
    <row r="4920" spans="1:1" x14ac:dyDescent="0.35">
      <c r="A4920" s="135" t="s">
        <v>6497</v>
      </c>
    </row>
    <row r="4921" spans="1:1" x14ac:dyDescent="0.35">
      <c r="A4921" s="135" t="s">
        <v>6498</v>
      </c>
    </row>
    <row r="4922" spans="1:1" x14ac:dyDescent="0.35">
      <c r="A4922" s="135" t="s">
        <v>6499</v>
      </c>
    </row>
    <row r="4923" spans="1:1" x14ac:dyDescent="0.35">
      <c r="A4923" s="135" t="s">
        <v>6500</v>
      </c>
    </row>
    <row r="4924" spans="1:1" x14ac:dyDescent="0.35">
      <c r="A4924" s="135" t="s">
        <v>6501</v>
      </c>
    </row>
    <row r="4925" spans="1:1" x14ac:dyDescent="0.35">
      <c r="A4925" s="135" t="s">
        <v>6502</v>
      </c>
    </row>
    <row r="4926" spans="1:1" x14ac:dyDescent="0.35">
      <c r="A4926" s="135" t="s">
        <v>6503</v>
      </c>
    </row>
    <row r="4927" spans="1:1" x14ac:dyDescent="0.35">
      <c r="A4927" s="135" t="s">
        <v>6504</v>
      </c>
    </row>
    <row r="4928" spans="1:1" x14ac:dyDescent="0.35">
      <c r="A4928" s="135" t="s">
        <v>6505</v>
      </c>
    </row>
    <row r="4929" spans="1:1" x14ac:dyDescent="0.35">
      <c r="A4929" s="135" t="s">
        <v>6506</v>
      </c>
    </row>
    <row r="4930" spans="1:1" x14ac:dyDescent="0.35">
      <c r="A4930" s="135" t="s">
        <v>6507</v>
      </c>
    </row>
    <row r="4931" spans="1:1" x14ac:dyDescent="0.35">
      <c r="A4931" s="135" t="s">
        <v>6508</v>
      </c>
    </row>
    <row r="4932" spans="1:1" x14ac:dyDescent="0.35">
      <c r="A4932" s="135" t="s">
        <v>6509</v>
      </c>
    </row>
    <row r="4933" spans="1:1" x14ac:dyDescent="0.35">
      <c r="A4933" s="135" t="s">
        <v>6510</v>
      </c>
    </row>
    <row r="4934" spans="1:1" x14ac:dyDescent="0.35">
      <c r="A4934" s="135" t="s">
        <v>6511</v>
      </c>
    </row>
    <row r="4935" spans="1:1" x14ac:dyDescent="0.35">
      <c r="A4935" s="135" t="s">
        <v>6512</v>
      </c>
    </row>
    <row r="4936" spans="1:1" x14ac:dyDescent="0.35">
      <c r="A4936" s="135" t="s">
        <v>6513</v>
      </c>
    </row>
    <row r="4937" spans="1:1" x14ac:dyDescent="0.35">
      <c r="A4937" s="135" t="s">
        <v>6514</v>
      </c>
    </row>
    <row r="4938" spans="1:1" x14ac:dyDescent="0.35">
      <c r="A4938" s="135" t="s">
        <v>6515</v>
      </c>
    </row>
    <row r="4939" spans="1:1" x14ac:dyDescent="0.35">
      <c r="A4939" s="135" t="s">
        <v>6516</v>
      </c>
    </row>
    <row r="4940" spans="1:1" x14ac:dyDescent="0.35">
      <c r="A4940" s="135" t="s">
        <v>6517</v>
      </c>
    </row>
    <row r="4941" spans="1:1" x14ac:dyDescent="0.35">
      <c r="A4941" s="135" t="s">
        <v>6518</v>
      </c>
    </row>
    <row r="4942" spans="1:1" x14ac:dyDescent="0.35">
      <c r="A4942" s="135" t="s">
        <v>6519</v>
      </c>
    </row>
    <row r="4943" spans="1:1" x14ac:dyDescent="0.35">
      <c r="A4943" s="135" t="s">
        <v>6520</v>
      </c>
    </row>
    <row r="4944" spans="1:1" x14ac:dyDescent="0.35">
      <c r="A4944" s="135" t="s">
        <v>6521</v>
      </c>
    </row>
    <row r="4945" spans="1:1" x14ac:dyDescent="0.35">
      <c r="A4945" s="135" t="s">
        <v>6522</v>
      </c>
    </row>
    <row r="4946" spans="1:1" x14ac:dyDescent="0.35">
      <c r="A4946" s="135" t="s">
        <v>6523</v>
      </c>
    </row>
    <row r="4947" spans="1:1" x14ac:dyDescent="0.35">
      <c r="A4947" s="135" t="s">
        <v>6524</v>
      </c>
    </row>
    <row r="4948" spans="1:1" x14ac:dyDescent="0.35">
      <c r="A4948" s="135" t="s">
        <v>6525</v>
      </c>
    </row>
    <row r="4949" spans="1:1" x14ac:dyDescent="0.35">
      <c r="A4949" s="135" t="s">
        <v>6526</v>
      </c>
    </row>
    <row r="4950" spans="1:1" x14ac:dyDescent="0.35">
      <c r="A4950" s="135" t="s">
        <v>6527</v>
      </c>
    </row>
    <row r="4951" spans="1:1" x14ac:dyDescent="0.35">
      <c r="A4951" s="135" t="s">
        <v>6528</v>
      </c>
    </row>
    <row r="4952" spans="1:1" x14ac:dyDescent="0.35">
      <c r="A4952" s="135" t="s">
        <v>6529</v>
      </c>
    </row>
    <row r="4953" spans="1:1" x14ac:dyDescent="0.35">
      <c r="A4953" s="135" t="s">
        <v>6530</v>
      </c>
    </row>
    <row r="4954" spans="1:1" x14ac:dyDescent="0.35">
      <c r="A4954" s="135" t="s">
        <v>6531</v>
      </c>
    </row>
    <row r="4955" spans="1:1" x14ac:dyDescent="0.35">
      <c r="A4955" s="135" t="s">
        <v>6532</v>
      </c>
    </row>
    <row r="4956" spans="1:1" x14ac:dyDescent="0.35">
      <c r="A4956" s="135" t="s">
        <v>6533</v>
      </c>
    </row>
    <row r="4957" spans="1:1" x14ac:dyDescent="0.35">
      <c r="A4957" s="135" t="s">
        <v>6534</v>
      </c>
    </row>
    <row r="4958" spans="1:1" x14ac:dyDescent="0.35">
      <c r="A4958" s="135" t="s">
        <v>6535</v>
      </c>
    </row>
    <row r="4959" spans="1:1" x14ac:dyDescent="0.35">
      <c r="A4959" s="135" t="s">
        <v>6536</v>
      </c>
    </row>
    <row r="4960" spans="1:1" x14ac:dyDescent="0.35">
      <c r="A4960" s="135" t="s">
        <v>6537</v>
      </c>
    </row>
    <row r="4961" spans="1:1" x14ac:dyDescent="0.35">
      <c r="A4961" s="135" t="s">
        <v>6538</v>
      </c>
    </row>
    <row r="4962" spans="1:1" x14ac:dyDescent="0.35">
      <c r="A4962" s="135" t="s">
        <v>6539</v>
      </c>
    </row>
    <row r="4963" spans="1:1" x14ac:dyDescent="0.35">
      <c r="A4963" s="135" t="s">
        <v>6540</v>
      </c>
    </row>
    <row r="4964" spans="1:1" x14ac:dyDescent="0.35">
      <c r="A4964" s="135" t="s">
        <v>6541</v>
      </c>
    </row>
    <row r="4965" spans="1:1" x14ac:dyDescent="0.35">
      <c r="A4965" s="135" t="s">
        <v>6542</v>
      </c>
    </row>
    <row r="4966" spans="1:1" x14ac:dyDescent="0.35">
      <c r="A4966" s="135" t="s">
        <v>6543</v>
      </c>
    </row>
    <row r="4967" spans="1:1" x14ac:dyDescent="0.35">
      <c r="A4967" s="135" t="s">
        <v>6544</v>
      </c>
    </row>
    <row r="4968" spans="1:1" x14ac:dyDescent="0.35">
      <c r="A4968" s="135" t="s">
        <v>6545</v>
      </c>
    </row>
    <row r="4969" spans="1:1" x14ac:dyDescent="0.35">
      <c r="A4969" s="135" t="s">
        <v>6546</v>
      </c>
    </row>
    <row r="4970" spans="1:1" x14ac:dyDescent="0.35">
      <c r="A4970" s="135" t="s">
        <v>6547</v>
      </c>
    </row>
    <row r="4971" spans="1:1" x14ac:dyDescent="0.35">
      <c r="A4971" s="135" t="s">
        <v>6548</v>
      </c>
    </row>
    <row r="4972" spans="1:1" x14ac:dyDescent="0.35">
      <c r="A4972" s="135" t="s">
        <v>6549</v>
      </c>
    </row>
    <row r="4973" spans="1:1" x14ac:dyDescent="0.35">
      <c r="A4973" s="135" t="s">
        <v>6550</v>
      </c>
    </row>
    <row r="4974" spans="1:1" x14ac:dyDescent="0.35">
      <c r="A4974" s="135" t="s">
        <v>6551</v>
      </c>
    </row>
    <row r="4975" spans="1:1" x14ac:dyDescent="0.35">
      <c r="A4975" s="135" t="s">
        <v>6552</v>
      </c>
    </row>
    <row r="4976" spans="1:1" x14ac:dyDescent="0.35">
      <c r="A4976" s="135" t="s">
        <v>6553</v>
      </c>
    </row>
    <row r="4977" spans="1:1" x14ac:dyDescent="0.35">
      <c r="A4977" s="135" t="s">
        <v>6554</v>
      </c>
    </row>
    <row r="4978" spans="1:1" x14ac:dyDescent="0.35">
      <c r="A4978" s="135" t="s">
        <v>6555</v>
      </c>
    </row>
    <row r="4979" spans="1:1" x14ac:dyDescent="0.35">
      <c r="A4979" s="135" t="s">
        <v>6556</v>
      </c>
    </row>
    <row r="4980" spans="1:1" x14ac:dyDescent="0.35">
      <c r="A4980" s="135" t="s">
        <v>6557</v>
      </c>
    </row>
    <row r="4981" spans="1:1" x14ac:dyDescent="0.35">
      <c r="A4981" s="135" t="s">
        <v>6558</v>
      </c>
    </row>
    <row r="4982" spans="1:1" x14ac:dyDescent="0.35">
      <c r="A4982" s="135" t="s">
        <v>6559</v>
      </c>
    </row>
    <row r="4983" spans="1:1" x14ac:dyDescent="0.35">
      <c r="A4983" s="135" t="s">
        <v>6560</v>
      </c>
    </row>
    <row r="4984" spans="1:1" x14ac:dyDescent="0.35">
      <c r="A4984" s="135" t="s">
        <v>6561</v>
      </c>
    </row>
    <row r="4985" spans="1:1" x14ac:dyDescent="0.35">
      <c r="A4985" s="135" t="s">
        <v>6562</v>
      </c>
    </row>
    <row r="4986" spans="1:1" x14ac:dyDescent="0.35">
      <c r="A4986" s="135" t="s">
        <v>6563</v>
      </c>
    </row>
    <row r="4987" spans="1:1" x14ac:dyDescent="0.35">
      <c r="A4987" s="135" t="s">
        <v>6564</v>
      </c>
    </row>
    <row r="4988" spans="1:1" x14ac:dyDescent="0.35">
      <c r="A4988" s="135" t="s">
        <v>6565</v>
      </c>
    </row>
    <row r="4989" spans="1:1" x14ac:dyDescent="0.35">
      <c r="A4989" s="135" t="s">
        <v>6566</v>
      </c>
    </row>
    <row r="4990" spans="1:1" x14ac:dyDescent="0.35">
      <c r="A4990" s="135" t="s">
        <v>6567</v>
      </c>
    </row>
    <row r="4991" spans="1:1" x14ac:dyDescent="0.35">
      <c r="A4991" s="135" t="s">
        <v>6568</v>
      </c>
    </row>
    <row r="4992" spans="1:1" x14ac:dyDescent="0.35">
      <c r="A4992" s="135" t="s">
        <v>6569</v>
      </c>
    </row>
    <row r="4993" spans="1:1" x14ac:dyDescent="0.35">
      <c r="A4993" s="135" t="s">
        <v>6570</v>
      </c>
    </row>
    <row r="4994" spans="1:1" x14ac:dyDescent="0.35">
      <c r="A4994" s="135" t="s">
        <v>6571</v>
      </c>
    </row>
    <row r="4995" spans="1:1" x14ac:dyDescent="0.35">
      <c r="A4995" s="135" t="s">
        <v>6572</v>
      </c>
    </row>
    <row r="4996" spans="1:1" x14ac:dyDescent="0.35">
      <c r="A4996" s="135" t="s">
        <v>6573</v>
      </c>
    </row>
    <row r="4997" spans="1:1" x14ac:dyDescent="0.35">
      <c r="A4997" s="135" t="s">
        <v>6574</v>
      </c>
    </row>
    <row r="4998" spans="1:1" x14ac:dyDescent="0.35">
      <c r="A4998" s="135" t="s">
        <v>6575</v>
      </c>
    </row>
    <row r="4999" spans="1:1" x14ac:dyDescent="0.35">
      <c r="A4999" s="135" t="s">
        <v>6576</v>
      </c>
    </row>
    <row r="5000" spans="1:1" x14ac:dyDescent="0.35">
      <c r="A5000" s="135" t="s">
        <v>6577</v>
      </c>
    </row>
    <row r="5001" spans="1:1" x14ac:dyDescent="0.35">
      <c r="A5001" s="135" t="s">
        <v>6578</v>
      </c>
    </row>
    <row r="5002" spans="1:1" x14ac:dyDescent="0.35">
      <c r="A5002" s="135" t="s">
        <v>6579</v>
      </c>
    </row>
    <row r="5003" spans="1:1" x14ac:dyDescent="0.35">
      <c r="A5003" s="135" t="s">
        <v>6580</v>
      </c>
    </row>
    <row r="5004" spans="1:1" x14ac:dyDescent="0.35">
      <c r="A5004" s="135" t="s">
        <v>6581</v>
      </c>
    </row>
    <row r="5005" spans="1:1" x14ac:dyDescent="0.35">
      <c r="A5005" s="135" t="s">
        <v>6582</v>
      </c>
    </row>
    <row r="5006" spans="1:1" x14ac:dyDescent="0.35">
      <c r="A5006" s="135" t="s">
        <v>6583</v>
      </c>
    </row>
    <row r="5007" spans="1:1" x14ac:dyDescent="0.35">
      <c r="A5007" s="135" t="s">
        <v>6584</v>
      </c>
    </row>
    <row r="5008" spans="1:1" x14ac:dyDescent="0.35">
      <c r="A5008" s="135" t="s">
        <v>6585</v>
      </c>
    </row>
    <row r="5009" spans="1:1" x14ac:dyDescent="0.35">
      <c r="A5009" s="135" t="s">
        <v>6586</v>
      </c>
    </row>
    <row r="5010" spans="1:1" x14ac:dyDescent="0.35">
      <c r="A5010" s="135" t="s">
        <v>6587</v>
      </c>
    </row>
    <row r="5011" spans="1:1" x14ac:dyDescent="0.35">
      <c r="A5011" s="135" t="s">
        <v>6588</v>
      </c>
    </row>
    <row r="5012" spans="1:1" x14ac:dyDescent="0.35">
      <c r="A5012" s="135" t="s">
        <v>6589</v>
      </c>
    </row>
    <row r="5013" spans="1:1" x14ac:dyDescent="0.35">
      <c r="A5013" s="135" t="s">
        <v>6590</v>
      </c>
    </row>
    <row r="5014" spans="1:1" x14ac:dyDescent="0.35">
      <c r="A5014" s="135" t="s">
        <v>6591</v>
      </c>
    </row>
    <row r="5015" spans="1:1" x14ac:dyDescent="0.35">
      <c r="A5015" s="135" t="s">
        <v>6592</v>
      </c>
    </row>
    <row r="5016" spans="1:1" x14ac:dyDescent="0.35">
      <c r="A5016" s="135" t="s">
        <v>6593</v>
      </c>
    </row>
    <row r="5017" spans="1:1" x14ac:dyDescent="0.35">
      <c r="A5017" s="135" t="s">
        <v>6594</v>
      </c>
    </row>
    <row r="5018" spans="1:1" x14ac:dyDescent="0.35">
      <c r="A5018" s="135" t="s">
        <v>6595</v>
      </c>
    </row>
    <row r="5019" spans="1:1" x14ac:dyDescent="0.35">
      <c r="A5019" s="135" t="s">
        <v>6596</v>
      </c>
    </row>
    <row r="5020" spans="1:1" x14ac:dyDescent="0.35">
      <c r="A5020" s="135" t="s">
        <v>6597</v>
      </c>
    </row>
    <row r="5021" spans="1:1" x14ac:dyDescent="0.35">
      <c r="A5021" s="135" t="s">
        <v>6598</v>
      </c>
    </row>
    <row r="5022" spans="1:1" x14ac:dyDescent="0.35">
      <c r="A5022" s="135" t="s">
        <v>6599</v>
      </c>
    </row>
    <row r="5023" spans="1:1" x14ac:dyDescent="0.35">
      <c r="A5023" s="135" t="s">
        <v>6600</v>
      </c>
    </row>
    <row r="5024" spans="1:1" x14ac:dyDescent="0.35">
      <c r="A5024" s="135" t="s">
        <v>6601</v>
      </c>
    </row>
    <row r="5025" spans="1:1" x14ac:dyDescent="0.35">
      <c r="A5025" s="135" t="s">
        <v>6602</v>
      </c>
    </row>
    <row r="5026" spans="1:1" x14ac:dyDescent="0.35">
      <c r="A5026" s="135" t="s">
        <v>6603</v>
      </c>
    </row>
    <row r="5027" spans="1:1" x14ac:dyDescent="0.35">
      <c r="A5027" s="135" t="s">
        <v>6604</v>
      </c>
    </row>
    <row r="5028" spans="1:1" x14ac:dyDescent="0.35">
      <c r="A5028" s="135" t="s">
        <v>6605</v>
      </c>
    </row>
    <row r="5029" spans="1:1" x14ac:dyDescent="0.35">
      <c r="A5029" s="135" t="s">
        <v>6606</v>
      </c>
    </row>
    <row r="5030" spans="1:1" x14ac:dyDescent="0.35">
      <c r="A5030" s="135" t="s">
        <v>6607</v>
      </c>
    </row>
    <row r="5031" spans="1:1" x14ac:dyDescent="0.35">
      <c r="A5031" s="135" t="s">
        <v>6608</v>
      </c>
    </row>
    <row r="5032" spans="1:1" x14ac:dyDescent="0.35">
      <c r="A5032" s="135" t="s">
        <v>6609</v>
      </c>
    </row>
    <row r="5033" spans="1:1" x14ac:dyDescent="0.35">
      <c r="A5033" s="135" t="s">
        <v>6610</v>
      </c>
    </row>
    <row r="5034" spans="1:1" x14ac:dyDescent="0.35">
      <c r="A5034" s="135" t="s">
        <v>6611</v>
      </c>
    </row>
    <row r="5035" spans="1:1" x14ac:dyDescent="0.35">
      <c r="A5035" s="135" t="s">
        <v>6612</v>
      </c>
    </row>
    <row r="5036" spans="1:1" x14ac:dyDescent="0.35">
      <c r="A5036" s="135" t="s">
        <v>6613</v>
      </c>
    </row>
    <row r="5037" spans="1:1" x14ac:dyDescent="0.35">
      <c r="A5037" s="135" t="s">
        <v>6614</v>
      </c>
    </row>
    <row r="5038" spans="1:1" x14ac:dyDescent="0.35">
      <c r="A5038" s="135" t="s">
        <v>6615</v>
      </c>
    </row>
    <row r="5039" spans="1:1" x14ac:dyDescent="0.35">
      <c r="A5039" s="135" t="s">
        <v>6616</v>
      </c>
    </row>
    <row r="5040" spans="1:1" x14ac:dyDescent="0.35">
      <c r="A5040" s="135" t="s">
        <v>6617</v>
      </c>
    </row>
    <row r="5041" spans="1:1" x14ac:dyDescent="0.35">
      <c r="A5041" s="135" t="s">
        <v>6618</v>
      </c>
    </row>
    <row r="5042" spans="1:1" x14ac:dyDescent="0.35">
      <c r="A5042" s="135" t="s">
        <v>6619</v>
      </c>
    </row>
    <row r="5043" spans="1:1" x14ac:dyDescent="0.35">
      <c r="A5043" s="135" t="s">
        <v>6620</v>
      </c>
    </row>
    <row r="5044" spans="1:1" x14ac:dyDescent="0.35">
      <c r="A5044" s="135" t="s">
        <v>6621</v>
      </c>
    </row>
    <row r="5045" spans="1:1" x14ac:dyDescent="0.35">
      <c r="A5045" s="135" t="s">
        <v>6622</v>
      </c>
    </row>
    <row r="5046" spans="1:1" x14ac:dyDescent="0.35">
      <c r="A5046" s="135" t="s">
        <v>6623</v>
      </c>
    </row>
    <row r="5047" spans="1:1" x14ac:dyDescent="0.35">
      <c r="A5047" s="135" t="s">
        <v>6624</v>
      </c>
    </row>
    <row r="5048" spans="1:1" x14ac:dyDescent="0.35">
      <c r="A5048" s="135" t="s">
        <v>6625</v>
      </c>
    </row>
    <row r="5049" spans="1:1" x14ac:dyDescent="0.35">
      <c r="A5049" s="135" t="s">
        <v>6626</v>
      </c>
    </row>
    <row r="5050" spans="1:1" x14ac:dyDescent="0.35">
      <c r="A5050" s="135" t="s">
        <v>6627</v>
      </c>
    </row>
    <row r="5051" spans="1:1" x14ac:dyDescent="0.35">
      <c r="A5051" s="135" t="s">
        <v>6628</v>
      </c>
    </row>
    <row r="5052" spans="1:1" x14ac:dyDescent="0.35">
      <c r="A5052" s="135" t="s">
        <v>6629</v>
      </c>
    </row>
    <row r="5053" spans="1:1" x14ac:dyDescent="0.35">
      <c r="A5053" s="135" t="s">
        <v>6630</v>
      </c>
    </row>
    <row r="5054" spans="1:1" x14ac:dyDescent="0.35">
      <c r="A5054" s="135" t="s">
        <v>6631</v>
      </c>
    </row>
    <row r="5055" spans="1:1" x14ac:dyDescent="0.35">
      <c r="A5055" s="135" t="s">
        <v>6632</v>
      </c>
    </row>
    <row r="5056" spans="1:1" x14ac:dyDescent="0.35">
      <c r="A5056" s="135" t="s">
        <v>6633</v>
      </c>
    </row>
    <row r="5057" spans="1:1" x14ac:dyDescent="0.35">
      <c r="A5057" s="135" t="s">
        <v>6634</v>
      </c>
    </row>
    <row r="5058" spans="1:1" x14ac:dyDescent="0.35">
      <c r="A5058" s="135" t="s">
        <v>6635</v>
      </c>
    </row>
    <row r="5059" spans="1:1" x14ac:dyDescent="0.35">
      <c r="A5059" s="135" t="s">
        <v>6636</v>
      </c>
    </row>
    <row r="5060" spans="1:1" x14ac:dyDescent="0.35">
      <c r="A5060" s="135" t="s">
        <v>6637</v>
      </c>
    </row>
    <row r="5061" spans="1:1" x14ac:dyDescent="0.35">
      <c r="A5061" s="135" t="s">
        <v>6638</v>
      </c>
    </row>
    <row r="5062" spans="1:1" x14ac:dyDescent="0.35">
      <c r="A5062" s="135" t="s">
        <v>6639</v>
      </c>
    </row>
    <row r="5063" spans="1:1" x14ac:dyDescent="0.35">
      <c r="A5063" s="135" t="s">
        <v>6640</v>
      </c>
    </row>
    <row r="5064" spans="1:1" x14ac:dyDescent="0.35">
      <c r="A5064" s="135" t="s">
        <v>6641</v>
      </c>
    </row>
    <row r="5065" spans="1:1" x14ac:dyDescent="0.35">
      <c r="A5065" s="135" t="s">
        <v>6642</v>
      </c>
    </row>
    <row r="5066" spans="1:1" x14ac:dyDescent="0.35">
      <c r="A5066" s="135" t="s">
        <v>6643</v>
      </c>
    </row>
    <row r="5067" spans="1:1" x14ac:dyDescent="0.35">
      <c r="A5067" s="135" t="s">
        <v>6644</v>
      </c>
    </row>
    <row r="5068" spans="1:1" x14ac:dyDescent="0.35">
      <c r="A5068" s="135" t="s">
        <v>6645</v>
      </c>
    </row>
    <row r="5069" spans="1:1" x14ac:dyDescent="0.35">
      <c r="A5069" s="135" t="s">
        <v>6646</v>
      </c>
    </row>
    <row r="5070" spans="1:1" x14ac:dyDescent="0.35">
      <c r="A5070" s="135" t="s">
        <v>6647</v>
      </c>
    </row>
    <row r="5071" spans="1:1" x14ac:dyDescent="0.35">
      <c r="A5071" s="135" t="s">
        <v>6648</v>
      </c>
    </row>
    <row r="5072" spans="1:1" x14ac:dyDescent="0.35">
      <c r="A5072" s="135" t="s">
        <v>6649</v>
      </c>
    </row>
    <row r="5073" spans="1:1" x14ac:dyDescent="0.35">
      <c r="A5073" s="135" t="s">
        <v>6650</v>
      </c>
    </row>
    <row r="5074" spans="1:1" x14ac:dyDescent="0.35">
      <c r="A5074" s="135" t="s">
        <v>6651</v>
      </c>
    </row>
    <row r="5075" spans="1:1" x14ac:dyDescent="0.35">
      <c r="A5075" s="135" t="s">
        <v>6652</v>
      </c>
    </row>
    <row r="5076" spans="1:1" x14ac:dyDescent="0.35">
      <c r="A5076" s="135" t="s">
        <v>6653</v>
      </c>
    </row>
    <row r="5077" spans="1:1" x14ac:dyDescent="0.35">
      <c r="A5077" s="135" t="s">
        <v>6654</v>
      </c>
    </row>
    <row r="5078" spans="1:1" x14ac:dyDescent="0.35">
      <c r="A5078" s="135" t="s">
        <v>6655</v>
      </c>
    </row>
    <row r="5079" spans="1:1" x14ac:dyDescent="0.35">
      <c r="A5079" s="135" t="s">
        <v>6656</v>
      </c>
    </row>
    <row r="5080" spans="1:1" x14ac:dyDescent="0.35">
      <c r="A5080" s="135" t="s">
        <v>6657</v>
      </c>
    </row>
    <row r="5081" spans="1:1" x14ac:dyDescent="0.35">
      <c r="A5081" s="135" t="s">
        <v>6658</v>
      </c>
    </row>
    <row r="5082" spans="1:1" x14ac:dyDescent="0.35">
      <c r="A5082" s="135" t="s">
        <v>6659</v>
      </c>
    </row>
    <row r="5083" spans="1:1" x14ac:dyDescent="0.35">
      <c r="A5083" s="135" t="s">
        <v>6660</v>
      </c>
    </row>
    <row r="5084" spans="1:1" x14ac:dyDescent="0.35">
      <c r="A5084" s="135" t="s">
        <v>6661</v>
      </c>
    </row>
    <row r="5085" spans="1:1" x14ac:dyDescent="0.35">
      <c r="A5085" s="135" t="s">
        <v>6662</v>
      </c>
    </row>
    <row r="5086" spans="1:1" x14ac:dyDescent="0.35">
      <c r="A5086" s="135" t="s">
        <v>6663</v>
      </c>
    </row>
    <row r="5087" spans="1:1" x14ac:dyDescent="0.35">
      <c r="A5087" s="135" t="s">
        <v>6664</v>
      </c>
    </row>
    <row r="5088" spans="1:1" x14ac:dyDescent="0.35">
      <c r="A5088" s="135" t="s">
        <v>6665</v>
      </c>
    </row>
    <row r="5089" spans="1:1" x14ac:dyDescent="0.35">
      <c r="A5089" s="135" t="s">
        <v>6666</v>
      </c>
    </row>
    <row r="5090" spans="1:1" x14ac:dyDescent="0.35">
      <c r="A5090" s="135" t="s">
        <v>6667</v>
      </c>
    </row>
    <row r="5091" spans="1:1" x14ac:dyDescent="0.35">
      <c r="A5091" s="135" t="s">
        <v>6668</v>
      </c>
    </row>
    <row r="5092" spans="1:1" x14ac:dyDescent="0.35">
      <c r="A5092" s="135" t="s">
        <v>6669</v>
      </c>
    </row>
    <row r="5093" spans="1:1" x14ac:dyDescent="0.35">
      <c r="A5093" s="135" t="s">
        <v>6670</v>
      </c>
    </row>
    <row r="5094" spans="1:1" x14ac:dyDescent="0.35">
      <c r="A5094" s="135" t="s">
        <v>6671</v>
      </c>
    </row>
    <row r="5095" spans="1:1" x14ac:dyDescent="0.35">
      <c r="A5095" s="135" t="s">
        <v>6672</v>
      </c>
    </row>
    <row r="5096" spans="1:1" x14ac:dyDescent="0.35">
      <c r="A5096" s="135" t="s">
        <v>6673</v>
      </c>
    </row>
    <row r="5097" spans="1:1" x14ac:dyDescent="0.35">
      <c r="A5097" s="135" t="s">
        <v>6674</v>
      </c>
    </row>
    <row r="5098" spans="1:1" x14ac:dyDescent="0.35">
      <c r="A5098" s="135" t="s">
        <v>6675</v>
      </c>
    </row>
    <row r="5099" spans="1:1" x14ac:dyDescent="0.35">
      <c r="A5099" s="135" t="s">
        <v>6676</v>
      </c>
    </row>
    <row r="5100" spans="1:1" x14ac:dyDescent="0.35">
      <c r="A5100" s="135" t="s">
        <v>6677</v>
      </c>
    </row>
    <row r="5101" spans="1:1" x14ac:dyDescent="0.35">
      <c r="A5101" s="135" t="s">
        <v>6678</v>
      </c>
    </row>
    <row r="5102" spans="1:1" x14ac:dyDescent="0.35">
      <c r="A5102" s="135" t="s">
        <v>6679</v>
      </c>
    </row>
    <row r="5103" spans="1:1" x14ac:dyDescent="0.35">
      <c r="A5103" s="135" t="s">
        <v>6680</v>
      </c>
    </row>
    <row r="5104" spans="1:1" x14ac:dyDescent="0.35">
      <c r="A5104" s="135" t="s">
        <v>6681</v>
      </c>
    </row>
    <row r="5105" spans="1:1" x14ac:dyDescent="0.35">
      <c r="A5105" s="135" t="s">
        <v>6682</v>
      </c>
    </row>
    <row r="5106" spans="1:1" x14ac:dyDescent="0.35">
      <c r="A5106" s="135" t="s">
        <v>6683</v>
      </c>
    </row>
    <row r="5107" spans="1:1" x14ac:dyDescent="0.35">
      <c r="A5107" s="135" t="s">
        <v>6684</v>
      </c>
    </row>
    <row r="5108" spans="1:1" x14ac:dyDescent="0.35">
      <c r="A5108" s="135" t="s">
        <v>6685</v>
      </c>
    </row>
    <row r="5109" spans="1:1" x14ac:dyDescent="0.35">
      <c r="A5109" s="135" t="s">
        <v>6686</v>
      </c>
    </row>
    <row r="5110" spans="1:1" x14ac:dyDescent="0.35">
      <c r="A5110" s="135" t="s">
        <v>6687</v>
      </c>
    </row>
    <row r="5111" spans="1:1" x14ac:dyDescent="0.35">
      <c r="A5111" s="135" t="s">
        <v>6688</v>
      </c>
    </row>
    <row r="5112" spans="1:1" x14ac:dyDescent="0.35">
      <c r="A5112" s="135" t="s">
        <v>6689</v>
      </c>
    </row>
    <row r="5113" spans="1:1" x14ac:dyDescent="0.35">
      <c r="A5113" s="135" t="s">
        <v>6690</v>
      </c>
    </row>
    <row r="5114" spans="1:1" x14ac:dyDescent="0.35">
      <c r="A5114" s="135" t="s">
        <v>6691</v>
      </c>
    </row>
    <row r="5115" spans="1:1" x14ac:dyDescent="0.35">
      <c r="A5115" s="135" t="s">
        <v>6692</v>
      </c>
    </row>
    <row r="5116" spans="1:1" x14ac:dyDescent="0.35">
      <c r="A5116" s="135" t="s">
        <v>6693</v>
      </c>
    </row>
    <row r="5117" spans="1:1" x14ac:dyDescent="0.35">
      <c r="A5117" s="135" t="s">
        <v>6694</v>
      </c>
    </row>
    <row r="5118" spans="1:1" x14ac:dyDescent="0.35">
      <c r="A5118" s="135" t="s">
        <v>6695</v>
      </c>
    </row>
    <row r="5119" spans="1:1" x14ac:dyDescent="0.35">
      <c r="A5119" s="135" t="s">
        <v>6696</v>
      </c>
    </row>
    <row r="5120" spans="1:1" x14ac:dyDescent="0.35">
      <c r="A5120" s="135" t="s">
        <v>6697</v>
      </c>
    </row>
    <row r="5121" spans="1:1" x14ac:dyDescent="0.35">
      <c r="A5121" s="135" t="s">
        <v>6698</v>
      </c>
    </row>
    <row r="5122" spans="1:1" x14ac:dyDescent="0.35">
      <c r="A5122" s="135" t="s">
        <v>6699</v>
      </c>
    </row>
    <row r="5123" spans="1:1" x14ac:dyDescent="0.35">
      <c r="A5123" s="135" t="s">
        <v>6700</v>
      </c>
    </row>
    <row r="5124" spans="1:1" x14ac:dyDescent="0.35">
      <c r="A5124" s="135" t="s">
        <v>6701</v>
      </c>
    </row>
    <row r="5125" spans="1:1" x14ac:dyDescent="0.35">
      <c r="A5125" s="135" t="s">
        <v>6702</v>
      </c>
    </row>
    <row r="5126" spans="1:1" x14ac:dyDescent="0.35">
      <c r="A5126" s="135" t="s">
        <v>6703</v>
      </c>
    </row>
    <row r="5127" spans="1:1" x14ac:dyDescent="0.35">
      <c r="A5127" s="135" t="s">
        <v>6704</v>
      </c>
    </row>
    <row r="5128" spans="1:1" x14ac:dyDescent="0.35">
      <c r="A5128" s="135" t="s">
        <v>6705</v>
      </c>
    </row>
    <row r="5129" spans="1:1" x14ac:dyDescent="0.35">
      <c r="A5129" s="135" t="s">
        <v>6706</v>
      </c>
    </row>
    <row r="5130" spans="1:1" x14ac:dyDescent="0.35">
      <c r="A5130" s="135" t="s">
        <v>6707</v>
      </c>
    </row>
    <row r="5131" spans="1:1" x14ac:dyDescent="0.35">
      <c r="A5131" s="135" t="s">
        <v>6708</v>
      </c>
    </row>
    <row r="5132" spans="1:1" x14ac:dyDescent="0.35">
      <c r="A5132" s="135" t="s">
        <v>6709</v>
      </c>
    </row>
    <row r="5133" spans="1:1" x14ac:dyDescent="0.35">
      <c r="A5133" s="135" t="s">
        <v>6710</v>
      </c>
    </row>
    <row r="5134" spans="1:1" x14ac:dyDescent="0.35">
      <c r="A5134" s="135" t="s">
        <v>6711</v>
      </c>
    </row>
    <row r="5135" spans="1:1" x14ac:dyDescent="0.35">
      <c r="A5135" s="135" t="s">
        <v>6712</v>
      </c>
    </row>
    <row r="5136" spans="1:1" x14ac:dyDescent="0.35">
      <c r="A5136" s="135" t="s">
        <v>6713</v>
      </c>
    </row>
    <row r="5137" spans="1:1" x14ac:dyDescent="0.35">
      <c r="A5137" s="135" t="s">
        <v>6714</v>
      </c>
    </row>
    <row r="5138" spans="1:1" x14ac:dyDescent="0.35">
      <c r="A5138" s="135" t="s">
        <v>6715</v>
      </c>
    </row>
    <row r="5139" spans="1:1" x14ac:dyDescent="0.35">
      <c r="A5139" s="135" t="s">
        <v>6716</v>
      </c>
    </row>
    <row r="5140" spans="1:1" x14ac:dyDescent="0.35">
      <c r="A5140" s="135" t="s">
        <v>6717</v>
      </c>
    </row>
    <row r="5141" spans="1:1" x14ac:dyDescent="0.35">
      <c r="A5141" s="135" t="s">
        <v>6718</v>
      </c>
    </row>
    <row r="5142" spans="1:1" x14ac:dyDescent="0.35">
      <c r="A5142" s="135" t="s">
        <v>6719</v>
      </c>
    </row>
    <row r="5143" spans="1:1" x14ac:dyDescent="0.35">
      <c r="A5143" s="135" t="s">
        <v>6720</v>
      </c>
    </row>
    <row r="5144" spans="1:1" x14ac:dyDescent="0.35">
      <c r="A5144" s="135" t="s">
        <v>6721</v>
      </c>
    </row>
    <row r="5145" spans="1:1" x14ac:dyDescent="0.35">
      <c r="A5145" s="135" t="s">
        <v>6722</v>
      </c>
    </row>
    <row r="5146" spans="1:1" x14ac:dyDescent="0.35">
      <c r="A5146" s="135" t="s">
        <v>6723</v>
      </c>
    </row>
    <row r="5147" spans="1:1" x14ac:dyDescent="0.35">
      <c r="A5147" s="135" t="s">
        <v>6724</v>
      </c>
    </row>
    <row r="5148" spans="1:1" x14ac:dyDescent="0.35">
      <c r="A5148" s="135" t="s">
        <v>6725</v>
      </c>
    </row>
    <row r="5149" spans="1:1" x14ac:dyDescent="0.35">
      <c r="A5149" s="135" t="s">
        <v>6726</v>
      </c>
    </row>
    <row r="5150" spans="1:1" x14ac:dyDescent="0.35">
      <c r="A5150" s="135" t="s">
        <v>6727</v>
      </c>
    </row>
    <row r="5151" spans="1:1" x14ac:dyDescent="0.35">
      <c r="A5151" s="135" t="s">
        <v>6728</v>
      </c>
    </row>
    <row r="5152" spans="1:1" x14ac:dyDescent="0.35">
      <c r="A5152" s="135" t="s">
        <v>6729</v>
      </c>
    </row>
    <row r="5153" spans="1:1" x14ac:dyDescent="0.35">
      <c r="A5153" s="135" t="s">
        <v>6730</v>
      </c>
    </row>
    <row r="5154" spans="1:1" x14ac:dyDescent="0.35">
      <c r="A5154" s="135" t="s">
        <v>6731</v>
      </c>
    </row>
    <row r="5155" spans="1:1" x14ac:dyDescent="0.35">
      <c r="A5155" s="135" t="s">
        <v>6732</v>
      </c>
    </row>
    <row r="5156" spans="1:1" x14ac:dyDescent="0.35">
      <c r="A5156" s="135" t="s">
        <v>6733</v>
      </c>
    </row>
    <row r="5157" spans="1:1" x14ac:dyDescent="0.35">
      <c r="A5157" s="135" t="s">
        <v>6734</v>
      </c>
    </row>
    <row r="5158" spans="1:1" x14ac:dyDescent="0.35">
      <c r="A5158" s="135" t="s">
        <v>6735</v>
      </c>
    </row>
    <row r="5159" spans="1:1" x14ac:dyDescent="0.35">
      <c r="A5159" s="135" t="s">
        <v>6736</v>
      </c>
    </row>
    <row r="5160" spans="1:1" x14ac:dyDescent="0.35">
      <c r="A5160" s="135" t="s">
        <v>6737</v>
      </c>
    </row>
    <row r="5161" spans="1:1" x14ac:dyDescent="0.35">
      <c r="A5161" s="135" t="s">
        <v>6738</v>
      </c>
    </row>
    <row r="5162" spans="1:1" x14ac:dyDescent="0.35">
      <c r="A5162" s="135" t="s">
        <v>6739</v>
      </c>
    </row>
    <row r="5163" spans="1:1" x14ac:dyDescent="0.35">
      <c r="A5163" s="135" t="s">
        <v>6740</v>
      </c>
    </row>
    <row r="5164" spans="1:1" x14ac:dyDescent="0.35">
      <c r="A5164" s="135" t="s">
        <v>6741</v>
      </c>
    </row>
    <row r="5165" spans="1:1" x14ac:dyDescent="0.35">
      <c r="A5165" s="135" t="s">
        <v>6742</v>
      </c>
    </row>
    <row r="5166" spans="1:1" x14ac:dyDescent="0.35">
      <c r="A5166" s="135" t="s">
        <v>6743</v>
      </c>
    </row>
    <row r="5167" spans="1:1" x14ac:dyDescent="0.35">
      <c r="A5167" s="135" t="s">
        <v>6744</v>
      </c>
    </row>
    <row r="5168" spans="1:1" x14ac:dyDescent="0.35">
      <c r="A5168" s="135" t="s">
        <v>6745</v>
      </c>
    </row>
    <row r="5169" spans="1:1" x14ac:dyDescent="0.35">
      <c r="A5169" s="135" t="s">
        <v>6746</v>
      </c>
    </row>
    <row r="5170" spans="1:1" x14ac:dyDescent="0.35">
      <c r="A5170" s="135" t="s">
        <v>6747</v>
      </c>
    </row>
    <row r="5171" spans="1:1" x14ac:dyDescent="0.35">
      <c r="A5171" s="135" t="s">
        <v>6748</v>
      </c>
    </row>
    <row r="5172" spans="1:1" x14ac:dyDescent="0.35">
      <c r="A5172" s="135" t="s">
        <v>6749</v>
      </c>
    </row>
    <row r="5173" spans="1:1" x14ac:dyDescent="0.35">
      <c r="A5173" s="135" t="s">
        <v>6750</v>
      </c>
    </row>
    <row r="5174" spans="1:1" x14ac:dyDescent="0.35">
      <c r="A5174" s="135" t="s">
        <v>6751</v>
      </c>
    </row>
    <row r="5175" spans="1:1" x14ac:dyDescent="0.35">
      <c r="A5175" s="135" t="s">
        <v>6752</v>
      </c>
    </row>
    <row r="5176" spans="1:1" x14ac:dyDescent="0.35">
      <c r="A5176" s="135" t="s">
        <v>6753</v>
      </c>
    </row>
    <row r="5177" spans="1:1" x14ac:dyDescent="0.35">
      <c r="A5177" s="135" t="s">
        <v>6754</v>
      </c>
    </row>
    <row r="5178" spans="1:1" x14ac:dyDescent="0.35">
      <c r="A5178" s="135" t="s">
        <v>6755</v>
      </c>
    </row>
    <row r="5179" spans="1:1" x14ac:dyDescent="0.35">
      <c r="A5179" s="135" t="s">
        <v>6756</v>
      </c>
    </row>
    <row r="5180" spans="1:1" x14ac:dyDescent="0.35">
      <c r="A5180" s="135" t="s">
        <v>6757</v>
      </c>
    </row>
    <row r="5181" spans="1:1" x14ac:dyDescent="0.35">
      <c r="A5181" s="135" t="s">
        <v>6758</v>
      </c>
    </row>
    <row r="5182" spans="1:1" x14ac:dyDescent="0.35">
      <c r="A5182" s="135" t="s">
        <v>6759</v>
      </c>
    </row>
    <row r="5183" spans="1:1" x14ac:dyDescent="0.35">
      <c r="A5183" s="135" t="s">
        <v>6760</v>
      </c>
    </row>
    <row r="5184" spans="1:1" x14ac:dyDescent="0.35">
      <c r="A5184" s="135" t="s">
        <v>6761</v>
      </c>
    </row>
    <row r="5185" spans="1:1" x14ac:dyDescent="0.35">
      <c r="A5185" s="135" t="s">
        <v>6762</v>
      </c>
    </row>
    <row r="5186" spans="1:1" x14ac:dyDescent="0.35">
      <c r="A5186" s="135" t="s">
        <v>6763</v>
      </c>
    </row>
    <row r="5187" spans="1:1" x14ac:dyDescent="0.35">
      <c r="A5187" s="135" t="s">
        <v>6764</v>
      </c>
    </row>
    <row r="5188" spans="1:1" x14ac:dyDescent="0.35">
      <c r="A5188" s="135" t="s">
        <v>6765</v>
      </c>
    </row>
    <row r="5189" spans="1:1" x14ac:dyDescent="0.35">
      <c r="A5189" s="135" t="s">
        <v>6766</v>
      </c>
    </row>
    <row r="5190" spans="1:1" x14ac:dyDescent="0.35">
      <c r="A5190" s="135" t="s">
        <v>6767</v>
      </c>
    </row>
    <row r="5191" spans="1:1" x14ac:dyDescent="0.35">
      <c r="A5191" s="135" t="s">
        <v>6768</v>
      </c>
    </row>
    <row r="5192" spans="1:1" x14ac:dyDescent="0.35">
      <c r="A5192" s="135" t="s">
        <v>6769</v>
      </c>
    </row>
    <row r="5193" spans="1:1" x14ac:dyDescent="0.35">
      <c r="A5193" s="135" t="s">
        <v>6770</v>
      </c>
    </row>
    <row r="5194" spans="1:1" x14ac:dyDescent="0.35">
      <c r="A5194" s="135" t="s">
        <v>6771</v>
      </c>
    </row>
    <row r="5195" spans="1:1" x14ac:dyDescent="0.35">
      <c r="A5195" s="135" t="s">
        <v>6772</v>
      </c>
    </row>
    <row r="5196" spans="1:1" x14ac:dyDescent="0.35">
      <c r="A5196" s="135" t="s">
        <v>6773</v>
      </c>
    </row>
    <row r="5197" spans="1:1" x14ac:dyDescent="0.35">
      <c r="A5197" s="135" t="s">
        <v>6774</v>
      </c>
    </row>
    <row r="5198" spans="1:1" x14ac:dyDescent="0.35">
      <c r="A5198" s="135" t="s">
        <v>6775</v>
      </c>
    </row>
    <row r="5199" spans="1:1" x14ac:dyDescent="0.35">
      <c r="A5199" s="135" t="s">
        <v>6776</v>
      </c>
    </row>
    <row r="5200" spans="1:1" x14ac:dyDescent="0.35">
      <c r="A5200" s="135" t="s">
        <v>6777</v>
      </c>
    </row>
    <row r="5201" spans="1:1" x14ac:dyDescent="0.35">
      <c r="A5201" s="135" t="s">
        <v>6778</v>
      </c>
    </row>
    <row r="5202" spans="1:1" x14ac:dyDescent="0.35">
      <c r="A5202" s="135" t="s">
        <v>6779</v>
      </c>
    </row>
    <row r="5203" spans="1:1" x14ac:dyDescent="0.35">
      <c r="A5203" s="135" t="s">
        <v>6780</v>
      </c>
    </row>
    <row r="5204" spans="1:1" x14ac:dyDescent="0.35">
      <c r="A5204" s="135" t="s">
        <v>6781</v>
      </c>
    </row>
    <row r="5205" spans="1:1" x14ac:dyDescent="0.35">
      <c r="A5205" s="135" t="s">
        <v>6782</v>
      </c>
    </row>
    <row r="5206" spans="1:1" x14ac:dyDescent="0.35">
      <c r="A5206" s="135" t="s">
        <v>6783</v>
      </c>
    </row>
    <row r="5207" spans="1:1" x14ac:dyDescent="0.35">
      <c r="A5207" s="135" t="s">
        <v>6784</v>
      </c>
    </row>
    <row r="5208" spans="1:1" x14ac:dyDescent="0.35">
      <c r="A5208" s="135" t="s">
        <v>6785</v>
      </c>
    </row>
    <row r="5209" spans="1:1" x14ac:dyDescent="0.35">
      <c r="A5209" s="135" t="s">
        <v>6786</v>
      </c>
    </row>
    <row r="5210" spans="1:1" x14ac:dyDescent="0.35">
      <c r="A5210" s="135" t="s">
        <v>6787</v>
      </c>
    </row>
    <row r="5211" spans="1:1" x14ac:dyDescent="0.35">
      <c r="A5211" s="135" t="s">
        <v>6788</v>
      </c>
    </row>
    <row r="5212" spans="1:1" x14ac:dyDescent="0.35">
      <c r="A5212" s="135" t="s">
        <v>6789</v>
      </c>
    </row>
    <row r="5213" spans="1:1" x14ac:dyDescent="0.35">
      <c r="A5213" s="135" t="s">
        <v>6790</v>
      </c>
    </row>
    <row r="5214" spans="1:1" x14ac:dyDescent="0.35">
      <c r="A5214" s="135" t="s">
        <v>6791</v>
      </c>
    </row>
    <row r="5215" spans="1:1" x14ac:dyDescent="0.35">
      <c r="A5215" s="135" t="s">
        <v>6792</v>
      </c>
    </row>
    <row r="5216" spans="1:1" x14ac:dyDescent="0.35">
      <c r="A5216" s="135" t="s">
        <v>6793</v>
      </c>
    </row>
    <row r="5217" spans="1:1" x14ac:dyDescent="0.35">
      <c r="A5217" s="135" t="s">
        <v>6794</v>
      </c>
    </row>
    <row r="5218" spans="1:1" x14ac:dyDescent="0.35">
      <c r="A5218" s="135" t="s">
        <v>6795</v>
      </c>
    </row>
    <row r="5219" spans="1:1" x14ac:dyDescent="0.35">
      <c r="A5219" s="135" t="s">
        <v>6796</v>
      </c>
    </row>
    <row r="5220" spans="1:1" x14ac:dyDescent="0.35">
      <c r="A5220" s="135" t="s">
        <v>6797</v>
      </c>
    </row>
    <row r="5221" spans="1:1" x14ac:dyDescent="0.35">
      <c r="A5221" s="135" t="s">
        <v>6798</v>
      </c>
    </row>
    <row r="5222" spans="1:1" x14ac:dyDescent="0.35">
      <c r="A5222" s="135" t="s">
        <v>6799</v>
      </c>
    </row>
    <row r="5223" spans="1:1" x14ac:dyDescent="0.35">
      <c r="A5223" s="135" t="s">
        <v>6800</v>
      </c>
    </row>
    <row r="5224" spans="1:1" x14ac:dyDescent="0.35">
      <c r="A5224" s="135" t="s">
        <v>6801</v>
      </c>
    </row>
    <row r="5225" spans="1:1" x14ac:dyDescent="0.35">
      <c r="A5225" s="135" t="s">
        <v>6802</v>
      </c>
    </row>
    <row r="5226" spans="1:1" x14ac:dyDescent="0.35">
      <c r="A5226" s="135" t="s">
        <v>6803</v>
      </c>
    </row>
    <row r="5227" spans="1:1" x14ac:dyDescent="0.35">
      <c r="A5227" s="135" t="s">
        <v>6804</v>
      </c>
    </row>
    <row r="5228" spans="1:1" x14ac:dyDescent="0.35">
      <c r="A5228" s="135" t="s">
        <v>6805</v>
      </c>
    </row>
    <row r="5229" spans="1:1" x14ac:dyDescent="0.35">
      <c r="A5229" s="135" t="s">
        <v>6806</v>
      </c>
    </row>
    <row r="5230" spans="1:1" x14ac:dyDescent="0.35">
      <c r="A5230" s="135" t="s">
        <v>6807</v>
      </c>
    </row>
    <row r="5231" spans="1:1" x14ac:dyDescent="0.35">
      <c r="A5231" s="135" t="s">
        <v>6808</v>
      </c>
    </row>
    <row r="5232" spans="1:1" x14ac:dyDescent="0.35">
      <c r="A5232" s="135" t="s">
        <v>6809</v>
      </c>
    </row>
    <row r="5233" spans="1:1" x14ac:dyDescent="0.35">
      <c r="A5233" s="135" t="s">
        <v>6810</v>
      </c>
    </row>
    <row r="5234" spans="1:1" x14ac:dyDescent="0.35">
      <c r="A5234" s="135" t="s">
        <v>6811</v>
      </c>
    </row>
    <row r="5235" spans="1:1" x14ac:dyDescent="0.35">
      <c r="A5235" s="135" t="s">
        <v>6812</v>
      </c>
    </row>
    <row r="5236" spans="1:1" x14ac:dyDescent="0.35">
      <c r="A5236" s="135" t="s">
        <v>6813</v>
      </c>
    </row>
    <row r="5237" spans="1:1" x14ac:dyDescent="0.35">
      <c r="A5237" s="135" t="s">
        <v>6814</v>
      </c>
    </row>
    <row r="5238" spans="1:1" x14ac:dyDescent="0.35">
      <c r="A5238" s="135" t="s">
        <v>6815</v>
      </c>
    </row>
    <row r="5239" spans="1:1" x14ac:dyDescent="0.35">
      <c r="A5239" s="135" t="s">
        <v>6816</v>
      </c>
    </row>
    <row r="5240" spans="1:1" x14ac:dyDescent="0.35">
      <c r="A5240" s="135" t="s">
        <v>6817</v>
      </c>
    </row>
    <row r="5241" spans="1:1" x14ac:dyDescent="0.35">
      <c r="A5241" s="135" t="s">
        <v>6818</v>
      </c>
    </row>
    <row r="5242" spans="1:1" x14ac:dyDescent="0.35">
      <c r="A5242" s="135" t="s">
        <v>6819</v>
      </c>
    </row>
    <row r="5243" spans="1:1" x14ac:dyDescent="0.35">
      <c r="A5243" s="135" t="s">
        <v>6820</v>
      </c>
    </row>
    <row r="5244" spans="1:1" x14ac:dyDescent="0.35">
      <c r="A5244" s="135" t="s">
        <v>6821</v>
      </c>
    </row>
    <row r="5245" spans="1:1" x14ac:dyDescent="0.35">
      <c r="A5245" s="135" t="s">
        <v>6822</v>
      </c>
    </row>
    <row r="5246" spans="1:1" x14ac:dyDescent="0.35">
      <c r="A5246" s="135" t="s">
        <v>6823</v>
      </c>
    </row>
    <row r="5247" spans="1:1" x14ac:dyDescent="0.35">
      <c r="A5247" s="135" t="s">
        <v>6824</v>
      </c>
    </row>
    <row r="5248" spans="1:1" x14ac:dyDescent="0.35">
      <c r="A5248" s="135" t="s">
        <v>6825</v>
      </c>
    </row>
    <row r="5249" spans="1:1" x14ac:dyDescent="0.35">
      <c r="A5249" s="135" t="s">
        <v>6826</v>
      </c>
    </row>
    <row r="5250" spans="1:1" x14ac:dyDescent="0.35">
      <c r="A5250" s="135" t="s">
        <v>6827</v>
      </c>
    </row>
    <row r="5251" spans="1:1" x14ac:dyDescent="0.35">
      <c r="A5251" s="135" t="s">
        <v>6828</v>
      </c>
    </row>
    <row r="5252" spans="1:1" x14ac:dyDescent="0.35">
      <c r="A5252" s="135" t="s">
        <v>6829</v>
      </c>
    </row>
    <row r="5253" spans="1:1" x14ac:dyDescent="0.35">
      <c r="A5253" s="135" t="s">
        <v>6830</v>
      </c>
    </row>
    <row r="5254" spans="1:1" x14ac:dyDescent="0.35">
      <c r="A5254" s="135" t="s">
        <v>6831</v>
      </c>
    </row>
    <row r="5255" spans="1:1" x14ac:dyDescent="0.35">
      <c r="A5255" s="135" t="s">
        <v>6832</v>
      </c>
    </row>
    <row r="5256" spans="1:1" x14ac:dyDescent="0.35">
      <c r="A5256" s="135" t="s">
        <v>6833</v>
      </c>
    </row>
    <row r="5257" spans="1:1" x14ac:dyDescent="0.35">
      <c r="A5257" s="135" t="s">
        <v>6834</v>
      </c>
    </row>
    <row r="5258" spans="1:1" x14ac:dyDescent="0.35">
      <c r="A5258" s="135" t="s">
        <v>6835</v>
      </c>
    </row>
    <row r="5259" spans="1:1" x14ac:dyDescent="0.35">
      <c r="A5259" s="135" t="s">
        <v>6836</v>
      </c>
    </row>
    <row r="5260" spans="1:1" x14ac:dyDescent="0.35">
      <c r="A5260" s="135" t="s">
        <v>6837</v>
      </c>
    </row>
    <row r="5261" spans="1:1" x14ac:dyDescent="0.35">
      <c r="A5261" s="135" t="s">
        <v>6838</v>
      </c>
    </row>
    <row r="5262" spans="1:1" x14ac:dyDescent="0.35">
      <c r="A5262" s="135" t="s">
        <v>6839</v>
      </c>
    </row>
    <row r="5263" spans="1:1" x14ac:dyDescent="0.35">
      <c r="A5263" s="135" t="s">
        <v>6840</v>
      </c>
    </row>
    <row r="5264" spans="1:1" x14ac:dyDescent="0.35">
      <c r="A5264" s="135" t="s">
        <v>6841</v>
      </c>
    </row>
    <row r="5265" spans="1:1" x14ac:dyDescent="0.35">
      <c r="A5265" s="135" t="s">
        <v>6842</v>
      </c>
    </row>
    <row r="5266" spans="1:1" x14ac:dyDescent="0.35">
      <c r="A5266" s="135" t="s">
        <v>6843</v>
      </c>
    </row>
    <row r="5267" spans="1:1" x14ac:dyDescent="0.35">
      <c r="A5267" s="135" t="s">
        <v>6844</v>
      </c>
    </row>
    <row r="5268" spans="1:1" x14ac:dyDescent="0.35">
      <c r="A5268" s="135" t="s">
        <v>6845</v>
      </c>
    </row>
    <row r="5269" spans="1:1" x14ac:dyDescent="0.35">
      <c r="A5269" s="135" t="s">
        <v>6846</v>
      </c>
    </row>
    <row r="5270" spans="1:1" x14ac:dyDescent="0.35">
      <c r="A5270" s="135" t="s">
        <v>6847</v>
      </c>
    </row>
    <row r="5271" spans="1:1" x14ac:dyDescent="0.35">
      <c r="A5271" s="135" t="s">
        <v>6848</v>
      </c>
    </row>
    <row r="5272" spans="1:1" x14ac:dyDescent="0.35">
      <c r="A5272" s="135" t="s">
        <v>6849</v>
      </c>
    </row>
    <row r="5273" spans="1:1" x14ac:dyDescent="0.35">
      <c r="A5273" s="135" t="s">
        <v>6850</v>
      </c>
    </row>
    <row r="5274" spans="1:1" x14ac:dyDescent="0.35">
      <c r="A5274" s="135" t="s">
        <v>6851</v>
      </c>
    </row>
    <row r="5275" spans="1:1" x14ac:dyDescent="0.35">
      <c r="A5275" s="135" t="s">
        <v>6852</v>
      </c>
    </row>
    <row r="5276" spans="1:1" x14ac:dyDescent="0.35">
      <c r="A5276" s="135" t="s">
        <v>6853</v>
      </c>
    </row>
    <row r="5277" spans="1:1" x14ac:dyDescent="0.35">
      <c r="A5277" s="135" t="s">
        <v>6854</v>
      </c>
    </row>
    <row r="5278" spans="1:1" x14ac:dyDescent="0.35">
      <c r="A5278" s="135" t="s">
        <v>6855</v>
      </c>
    </row>
    <row r="5279" spans="1:1" x14ac:dyDescent="0.35">
      <c r="A5279" s="135" t="s">
        <v>6856</v>
      </c>
    </row>
    <row r="5280" spans="1:1" x14ac:dyDescent="0.35">
      <c r="A5280" s="135" t="s">
        <v>6857</v>
      </c>
    </row>
    <row r="5281" spans="1:1" x14ac:dyDescent="0.35">
      <c r="A5281" s="135" t="s">
        <v>6858</v>
      </c>
    </row>
    <row r="5282" spans="1:1" x14ac:dyDescent="0.35">
      <c r="A5282" s="135" t="s">
        <v>6859</v>
      </c>
    </row>
    <row r="5283" spans="1:1" x14ac:dyDescent="0.35">
      <c r="A5283" s="135" t="s">
        <v>6860</v>
      </c>
    </row>
    <row r="5284" spans="1:1" x14ac:dyDescent="0.35">
      <c r="A5284" s="135" t="s">
        <v>6861</v>
      </c>
    </row>
    <row r="5285" spans="1:1" x14ac:dyDescent="0.35">
      <c r="A5285" s="135" t="s">
        <v>6862</v>
      </c>
    </row>
    <row r="5286" spans="1:1" x14ac:dyDescent="0.35">
      <c r="A5286" s="135" t="s">
        <v>6863</v>
      </c>
    </row>
    <row r="5287" spans="1:1" x14ac:dyDescent="0.35">
      <c r="A5287" s="135" t="s">
        <v>6864</v>
      </c>
    </row>
    <row r="5288" spans="1:1" x14ac:dyDescent="0.35">
      <c r="A5288" s="135" t="s">
        <v>6865</v>
      </c>
    </row>
    <row r="5289" spans="1:1" x14ac:dyDescent="0.35">
      <c r="A5289" s="135" t="s">
        <v>6866</v>
      </c>
    </row>
    <row r="5290" spans="1:1" x14ac:dyDescent="0.35">
      <c r="A5290" s="135" t="s">
        <v>6867</v>
      </c>
    </row>
    <row r="5291" spans="1:1" x14ac:dyDescent="0.35">
      <c r="A5291" s="135" t="s">
        <v>6868</v>
      </c>
    </row>
    <row r="5292" spans="1:1" x14ac:dyDescent="0.35">
      <c r="A5292" s="135" t="s">
        <v>6869</v>
      </c>
    </row>
    <row r="5293" spans="1:1" x14ac:dyDescent="0.35">
      <c r="A5293" s="135" t="s">
        <v>6870</v>
      </c>
    </row>
    <row r="5294" spans="1:1" x14ac:dyDescent="0.35">
      <c r="A5294" s="135" t="s">
        <v>6871</v>
      </c>
    </row>
    <row r="5295" spans="1:1" x14ac:dyDescent="0.35">
      <c r="A5295" s="135" t="s">
        <v>6872</v>
      </c>
    </row>
    <row r="5296" spans="1:1" x14ac:dyDescent="0.35">
      <c r="A5296" s="135" t="s">
        <v>6873</v>
      </c>
    </row>
    <row r="5297" spans="1:1" x14ac:dyDescent="0.35">
      <c r="A5297" s="135" t="s">
        <v>6874</v>
      </c>
    </row>
    <row r="5298" spans="1:1" x14ac:dyDescent="0.35">
      <c r="A5298" s="135" t="s">
        <v>6875</v>
      </c>
    </row>
    <row r="5299" spans="1:1" x14ac:dyDescent="0.35">
      <c r="A5299" s="135" t="s">
        <v>6876</v>
      </c>
    </row>
    <row r="5300" spans="1:1" x14ac:dyDescent="0.35">
      <c r="A5300" s="135" t="s">
        <v>6877</v>
      </c>
    </row>
    <row r="5301" spans="1:1" x14ac:dyDescent="0.35">
      <c r="A5301" s="135" t="s">
        <v>6878</v>
      </c>
    </row>
    <row r="5302" spans="1:1" x14ac:dyDescent="0.35">
      <c r="A5302" s="135" t="s">
        <v>6879</v>
      </c>
    </row>
    <row r="5303" spans="1:1" x14ac:dyDescent="0.35">
      <c r="A5303" s="135" t="s">
        <v>6880</v>
      </c>
    </row>
    <row r="5304" spans="1:1" x14ac:dyDescent="0.35">
      <c r="A5304" s="135" t="s">
        <v>6881</v>
      </c>
    </row>
    <row r="5305" spans="1:1" x14ac:dyDescent="0.35">
      <c r="A5305" s="135" t="s">
        <v>6882</v>
      </c>
    </row>
    <row r="5306" spans="1:1" x14ac:dyDescent="0.35">
      <c r="A5306" s="135" t="s">
        <v>6883</v>
      </c>
    </row>
    <row r="5307" spans="1:1" x14ac:dyDescent="0.35">
      <c r="A5307" s="135" t="s">
        <v>6884</v>
      </c>
    </row>
    <row r="5308" spans="1:1" x14ac:dyDescent="0.35">
      <c r="A5308" s="135" t="s">
        <v>6885</v>
      </c>
    </row>
    <row r="5309" spans="1:1" x14ac:dyDescent="0.35">
      <c r="A5309" s="135" t="s">
        <v>6886</v>
      </c>
    </row>
    <row r="5310" spans="1:1" x14ac:dyDescent="0.35">
      <c r="A5310" s="135" t="s">
        <v>6887</v>
      </c>
    </row>
    <row r="5311" spans="1:1" x14ac:dyDescent="0.35">
      <c r="A5311" s="135" t="s">
        <v>6888</v>
      </c>
    </row>
    <row r="5312" spans="1:1" x14ac:dyDescent="0.35">
      <c r="A5312" s="135" t="s">
        <v>6889</v>
      </c>
    </row>
    <row r="5313" spans="1:1" x14ac:dyDescent="0.35">
      <c r="A5313" s="135" t="s">
        <v>6890</v>
      </c>
    </row>
    <row r="5314" spans="1:1" x14ac:dyDescent="0.35">
      <c r="A5314" s="135" t="s">
        <v>6891</v>
      </c>
    </row>
    <row r="5315" spans="1:1" x14ac:dyDescent="0.35">
      <c r="A5315" s="135" t="s">
        <v>6892</v>
      </c>
    </row>
    <row r="5316" spans="1:1" x14ac:dyDescent="0.35">
      <c r="A5316" s="135" t="s">
        <v>6893</v>
      </c>
    </row>
    <row r="5317" spans="1:1" x14ac:dyDescent="0.35">
      <c r="A5317" s="135" t="s">
        <v>6894</v>
      </c>
    </row>
    <row r="5318" spans="1:1" x14ac:dyDescent="0.35">
      <c r="A5318" s="135" t="s">
        <v>6895</v>
      </c>
    </row>
    <row r="5319" spans="1:1" x14ac:dyDescent="0.35">
      <c r="A5319" s="135" t="s">
        <v>6896</v>
      </c>
    </row>
    <row r="5320" spans="1:1" x14ac:dyDescent="0.35">
      <c r="A5320" s="135" t="s">
        <v>6897</v>
      </c>
    </row>
    <row r="5321" spans="1:1" x14ac:dyDescent="0.35">
      <c r="A5321" s="135" t="s">
        <v>6898</v>
      </c>
    </row>
    <row r="5322" spans="1:1" x14ac:dyDescent="0.35">
      <c r="A5322" s="135" t="s">
        <v>6899</v>
      </c>
    </row>
    <row r="5323" spans="1:1" x14ac:dyDescent="0.35">
      <c r="A5323" s="135" t="s">
        <v>6900</v>
      </c>
    </row>
    <row r="5324" spans="1:1" x14ac:dyDescent="0.35">
      <c r="A5324" s="135" t="s">
        <v>6901</v>
      </c>
    </row>
    <row r="5325" spans="1:1" x14ac:dyDescent="0.35">
      <c r="A5325" s="135" t="s">
        <v>6902</v>
      </c>
    </row>
    <row r="5326" spans="1:1" x14ac:dyDescent="0.35">
      <c r="A5326" s="135" t="s">
        <v>6903</v>
      </c>
    </row>
    <row r="5327" spans="1:1" x14ac:dyDescent="0.35">
      <c r="A5327" s="135" t="s">
        <v>6904</v>
      </c>
    </row>
    <row r="5328" spans="1:1" x14ac:dyDescent="0.35">
      <c r="A5328" s="135" t="s">
        <v>6905</v>
      </c>
    </row>
    <row r="5329" spans="1:1" x14ac:dyDescent="0.35">
      <c r="A5329" s="135" t="s">
        <v>6906</v>
      </c>
    </row>
    <row r="5330" spans="1:1" x14ac:dyDescent="0.35">
      <c r="A5330" s="135" t="s">
        <v>6907</v>
      </c>
    </row>
    <row r="5331" spans="1:1" x14ac:dyDescent="0.35">
      <c r="A5331" s="135" t="s">
        <v>6908</v>
      </c>
    </row>
    <row r="5332" spans="1:1" x14ac:dyDescent="0.35">
      <c r="A5332" s="135" t="s">
        <v>6909</v>
      </c>
    </row>
    <row r="5333" spans="1:1" x14ac:dyDescent="0.35">
      <c r="A5333" s="135" t="s">
        <v>6910</v>
      </c>
    </row>
    <row r="5334" spans="1:1" x14ac:dyDescent="0.35">
      <c r="A5334" s="135" t="s">
        <v>6911</v>
      </c>
    </row>
    <row r="5335" spans="1:1" x14ac:dyDescent="0.35">
      <c r="A5335" s="135" t="s">
        <v>6912</v>
      </c>
    </row>
    <row r="5336" spans="1:1" x14ac:dyDescent="0.35">
      <c r="A5336" s="135" t="s">
        <v>6913</v>
      </c>
    </row>
    <row r="5337" spans="1:1" x14ac:dyDescent="0.35">
      <c r="A5337" s="135" t="s">
        <v>6914</v>
      </c>
    </row>
    <row r="5338" spans="1:1" x14ac:dyDescent="0.35">
      <c r="A5338" s="135" t="s">
        <v>6915</v>
      </c>
    </row>
    <row r="5339" spans="1:1" x14ac:dyDescent="0.35">
      <c r="A5339" s="135" t="s">
        <v>6916</v>
      </c>
    </row>
    <row r="5340" spans="1:1" x14ac:dyDescent="0.35">
      <c r="A5340" s="135" t="s">
        <v>6917</v>
      </c>
    </row>
    <row r="5341" spans="1:1" x14ac:dyDescent="0.35">
      <c r="A5341" s="135" t="s">
        <v>6918</v>
      </c>
    </row>
    <row r="5342" spans="1:1" x14ac:dyDescent="0.35">
      <c r="A5342" s="135" t="s">
        <v>6919</v>
      </c>
    </row>
    <row r="5343" spans="1:1" x14ac:dyDescent="0.35">
      <c r="A5343" s="135" t="s">
        <v>6920</v>
      </c>
    </row>
    <row r="5344" spans="1:1" x14ac:dyDescent="0.35">
      <c r="A5344" s="135" t="s">
        <v>6921</v>
      </c>
    </row>
    <row r="5345" spans="1:1" x14ac:dyDescent="0.35">
      <c r="A5345" s="135" t="s">
        <v>6922</v>
      </c>
    </row>
    <row r="5346" spans="1:1" x14ac:dyDescent="0.35">
      <c r="A5346" s="135" t="s">
        <v>6923</v>
      </c>
    </row>
    <row r="5347" spans="1:1" x14ac:dyDescent="0.35">
      <c r="A5347" s="135" t="s">
        <v>6924</v>
      </c>
    </row>
    <row r="5348" spans="1:1" x14ac:dyDescent="0.35">
      <c r="A5348" s="135" t="s">
        <v>6925</v>
      </c>
    </row>
    <row r="5349" spans="1:1" x14ac:dyDescent="0.35">
      <c r="A5349" s="135" t="s">
        <v>6926</v>
      </c>
    </row>
    <row r="5350" spans="1:1" x14ac:dyDescent="0.35">
      <c r="A5350" s="135" t="s">
        <v>6927</v>
      </c>
    </row>
    <row r="5351" spans="1:1" x14ac:dyDescent="0.35">
      <c r="A5351" s="135" t="s">
        <v>6928</v>
      </c>
    </row>
    <row r="5352" spans="1:1" x14ac:dyDescent="0.35">
      <c r="A5352" s="135" t="s">
        <v>6929</v>
      </c>
    </row>
    <row r="5353" spans="1:1" x14ac:dyDescent="0.35">
      <c r="A5353" s="135" t="s">
        <v>6930</v>
      </c>
    </row>
    <row r="5354" spans="1:1" x14ac:dyDescent="0.35">
      <c r="A5354" s="135" t="s">
        <v>6931</v>
      </c>
    </row>
    <row r="5355" spans="1:1" x14ac:dyDescent="0.35">
      <c r="A5355" s="135" t="s">
        <v>6932</v>
      </c>
    </row>
    <row r="5356" spans="1:1" x14ac:dyDescent="0.35">
      <c r="A5356" s="135" t="s">
        <v>6933</v>
      </c>
    </row>
    <row r="5357" spans="1:1" x14ac:dyDescent="0.35">
      <c r="A5357" s="135" t="s">
        <v>6934</v>
      </c>
    </row>
    <row r="5358" spans="1:1" x14ac:dyDescent="0.35">
      <c r="A5358" s="135" t="s">
        <v>6935</v>
      </c>
    </row>
    <row r="5359" spans="1:1" x14ac:dyDescent="0.35">
      <c r="A5359" s="135" t="s">
        <v>6936</v>
      </c>
    </row>
    <row r="5360" spans="1:1" x14ac:dyDescent="0.35">
      <c r="A5360" s="135" t="s">
        <v>6937</v>
      </c>
    </row>
    <row r="5361" spans="1:1" x14ac:dyDescent="0.35">
      <c r="A5361" s="135" t="s">
        <v>6938</v>
      </c>
    </row>
    <row r="5362" spans="1:1" x14ac:dyDescent="0.35">
      <c r="A5362" s="135" t="s">
        <v>6939</v>
      </c>
    </row>
    <row r="5363" spans="1:1" x14ac:dyDescent="0.35">
      <c r="A5363" s="135" t="s">
        <v>6940</v>
      </c>
    </row>
    <row r="5364" spans="1:1" x14ac:dyDescent="0.35">
      <c r="A5364" s="135" t="s">
        <v>6941</v>
      </c>
    </row>
    <row r="5365" spans="1:1" x14ac:dyDescent="0.35">
      <c r="A5365" s="135" t="s">
        <v>6942</v>
      </c>
    </row>
    <row r="5366" spans="1:1" x14ac:dyDescent="0.35">
      <c r="A5366" s="135" t="s">
        <v>6943</v>
      </c>
    </row>
    <row r="5367" spans="1:1" x14ac:dyDescent="0.35">
      <c r="A5367" s="135" t="s">
        <v>6944</v>
      </c>
    </row>
    <row r="5368" spans="1:1" x14ac:dyDescent="0.35">
      <c r="A5368" s="135" t="s">
        <v>6945</v>
      </c>
    </row>
    <row r="5369" spans="1:1" x14ac:dyDescent="0.35">
      <c r="A5369" s="135" t="s">
        <v>6946</v>
      </c>
    </row>
    <row r="5370" spans="1:1" x14ac:dyDescent="0.35">
      <c r="A5370" s="135" t="s">
        <v>6947</v>
      </c>
    </row>
    <row r="5371" spans="1:1" x14ac:dyDescent="0.35">
      <c r="A5371" s="135" t="s">
        <v>6948</v>
      </c>
    </row>
    <row r="5372" spans="1:1" x14ac:dyDescent="0.35">
      <c r="A5372" s="135" t="s">
        <v>6949</v>
      </c>
    </row>
    <row r="5373" spans="1:1" x14ac:dyDescent="0.35">
      <c r="A5373" s="135" t="s">
        <v>6950</v>
      </c>
    </row>
    <row r="5374" spans="1:1" x14ac:dyDescent="0.35">
      <c r="A5374" s="135" t="s">
        <v>6951</v>
      </c>
    </row>
    <row r="5375" spans="1:1" x14ac:dyDescent="0.35">
      <c r="A5375" s="135" t="s">
        <v>6952</v>
      </c>
    </row>
    <row r="5376" spans="1:1" x14ac:dyDescent="0.35">
      <c r="A5376" s="135" t="s">
        <v>6953</v>
      </c>
    </row>
    <row r="5377" spans="1:1" x14ac:dyDescent="0.35">
      <c r="A5377" s="135" t="s">
        <v>6954</v>
      </c>
    </row>
    <row r="5378" spans="1:1" x14ac:dyDescent="0.35">
      <c r="A5378" s="135" t="s">
        <v>6955</v>
      </c>
    </row>
    <row r="5379" spans="1:1" x14ac:dyDescent="0.35">
      <c r="A5379" s="135" t="s">
        <v>6956</v>
      </c>
    </row>
    <row r="5380" spans="1:1" x14ac:dyDescent="0.35">
      <c r="A5380" s="135" t="s">
        <v>6957</v>
      </c>
    </row>
    <row r="5381" spans="1:1" x14ac:dyDescent="0.35">
      <c r="A5381" s="135" t="s">
        <v>6958</v>
      </c>
    </row>
    <row r="5382" spans="1:1" x14ac:dyDescent="0.35">
      <c r="A5382" s="135" t="s">
        <v>6959</v>
      </c>
    </row>
    <row r="5383" spans="1:1" x14ac:dyDescent="0.35">
      <c r="A5383" s="135" t="s">
        <v>6960</v>
      </c>
    </row>
    <row r="5384" spans="1:1" x14ac:dyDescent="0.35">
      <c r="A5384" s="135" t="s">
        <v>6961</v>
      </c>
    </row>
    <row r="5385" spans="1:1" x14ac:dyDescent="0.35">
      <c r="A5385" s="135" t="s">
        <v>6962</v>
      </c>
    </row>
    <row r="5386" spans="1:1" x14ac:dyDescent="0.35">
      <c r="A5386" s="135" t="s">
        <v>6963</v>
      </c>
    </row>
    <row r="5387" spans="1:1" x14ac:dyDescent="0.35">
      <c r="A5387" s="135" t="s">
        <v>6964</v>
      </c>
    </row>
    <row r="5388" spans="1:1" x14ac:dyDescent="0.35">
      <c r="A5388" s="135" t="s">
        <v>6965</v>
      </c>
    </row>
    <row r="5389" spans="1:1" x14ac:dyDescent="0.35">
      <c r="A5389" s="135" t="s">
        <v>6966</v>
      </c>
    </row>
    <row r="5390" spans="1:1" x14ac:dyDescent="0.35">
      <c r="A5390" s="135" t="s">
        <v>6967</v>
      </c>
    </row>
    <row r="5391" spans="1:1" x14ac:dyDescent="0.35">
      <c r="A5391" s="135" t="s">
        <v>6968</v>
      </c>
    </row>
    <row r="5392" spans="1:1" x14ac:dyDescent="0.35">
      <c r="A5392" s="135" t="s">
        <v>6969</v>
      </c>
    </row>
    <row r="5393" spans="1:1" x14ac:dyDescent="0.35">
      <c r="A5393" s="135" t="s">
        <v>6970</v>
      </c>
    </row>
    <row r="5394" spans="1:1" x14ac:dyDescent="0.35">
      <c r="A5394" s="135" t="s">
        <v>6971</v>
      </c>
    </row>
    <row r="5395" spans="1:1" x14ac:dyDescent="0.35">
      <c r="A5395" s="135" t="s">
        <v>6972</v>
      </c>
    </row>
    <row r="5396" spans="1:1" x14ac:dyDescent="0.35">
      <c r="A5396" s="135" t="s">
        <v>6973</v>
      </c>
    </row>
    <row r="5397" spans="1:1" x14ac:dyDescent="0.35">
      <c r="A5397" s="135" t="s">
        <v>6974</v>
      </c>
    </row>
    <row r="5398" spans="1:1" x14ac:dyDescent="0.35">
      <c r="A5398" s="135" t="s">
        <v>6975</v>
      </c>
    </row>
    <row r="5399" spans="1:1" x14ac:dyDescent="0.35">
      <c r="A5399" s="135" t="s">
        <v>6976</v>
      </c>
    </row>
    <row r="5400" spans="1:1" x14ac:dyDescent="0.35">
      <c r="A5400" s="135" t="s">
        <v>6977</v>
      </c>
    </row>
    <row r="5401" spans="1:1" x14ac:dyDescent="0.35">
      <c r="A5401" s="135" t="s">
        <v>6978</v>
      </c>
    </row>
    <row r="5402" spans="1:1" x14ac:dyDescent="0.35">
      <c r="A5402" s="135" t="s">
        <v>6979</v>
      </c>
    </row>
    <row r="5403" spans="1:1" x14ac:dyDescent="0.35">
      <c r="A5403" s="135" t="s">
        <v>6980</v>
      </c>
    </row>
    <row r="5404" spans="1:1" x14ac:dyDescent="0.35">
      <c r="A5404" s="135" t="s">
        <v>6981</v>
      </c>
    </row>
    <row r="5405" spans="1:1" x14ac:dyDescent="0.35">
      <c r="A5405" s="135" t="s">
        <v>6982</v>
      </c>
    </row>
    <row r="5406" spans="1:1" x14ac:dyDescent="0.35">
      <c r="A5406" s="135" t="s">
        <v>6983</v>
      </c>
    </row>
    <row r="5407" spans="1:1" x14ac:dyDescent="0.35">
      <c r="A5407" s="135" t="s">
        <v>6984</v>
      </c>
    </row>
    <row r="5408" spans="1:1" x14ac:dyDescent="0.35">
      <c r="A5408" s="135" t="s">
        <v>6985</v>
      </c>
    </row>
    <row r="5409" spans="1:1" x14ac:dyDescent="0.35">
      <c r="A5409" s="135" t="s">
        <v>6986</v>
      </c>
    </row>
    <row r="5410" spans="1:1" x14ac:dyDescent="0.35">
      <c r="A5410" s="135" t="s">
        <v>6987</v>
      </c>
    </row>
    <row r="5411" spans="1:1" x14ac:dyDescent="0.35">
      <c r="A5411" s="135" t="s">
        <v>6988</v>
      </c>
    </row>
    <row r="5412" spans="1:1" x14ac:dyDescent="0.35">
      <c r="A5412" s="135" t="s">
        <v>6989</v>
      </c>
    </row>
    <row r="5413" spans="1:1" x14ac:dyDescent="0.35">
      <c r="A5413" s="135" t="s">
        <v>6990</v>
      </c>
    </row>
    <row r="5414" spans="1:1" x14ac:dyDescent="0.35">
      <c r="A5414" s="135" t="s">
        <v>6991</v>
      </c>
    </row>
    <row r="5415" spans="1:1" x14ac:dyDescent="0.35">
      <c r="A5415" s="135" t="s">
        <v>6992</v>
      </c>
    </row>
    <row r="5416" spans="1:1" x14ac:dyDescent="0.35">
      <c r="A5416" s="135" t="s">
        <v>6993</v>
      </c>
    </row>
    <row r="5417" spans="1:1" x14ac:dyDescent="0.35">
      <c r="A5417" s="135" t="s">
        <v>6994</v>
      </c>
    </row>
    <row r="5418" spans="1:1" x14ac:dyDescent="0.35">
      <c r="A5418" s="135" t="s">
        <v>6995</v>
      </c>
    </row>
    <row r="5419" spans="1:1" x14ac:dyDescent="0.35">
      <c r="A5419" s="135" t="s">
        <v>6996</v>
      </c>
    </row>
    <row r="5420" spans="1:1" x14ac:dyDescent="0.35">
      <c r="A5420" s="135" t="s">
        <v>6997</v>
      </c>
    </row>
    <row r="5421" spans="1:1" x14ac:dyDescent="0.35">
      <c r="A5421" s="135" t="s">
        <v>6998</v>
      </c>
    </row>
    <row r="5422" spans="1:1" x14ac:dyDescent="0.35">
      <c r="A5422" s="135" t="s">
        <v>6999</v>
      </c>
    </row>
    <row r="5423" spans="1:1" x14ac:dyDescent="0.35">
      <c r="A5423" s="135" t="s">
        <v>7000</v>
      </c>
    </row>
    <row r="5424" spans="1:1" x14ac:dyDescent="0.35">
      <c r="A5424" s="135" t="s">
        <v>7001</v>
      </c>
    </row>
    <row r="5425" spans="1:1" x14ac:dyDescent="0.35">
      <c r="A5425" s="135" t="s">
        <v>7002</v>
      </c>
    </row>
    <row r="5426" spans="1:1" x14ac:dyDescent="0.35">
      <c r="A5426" s="135" t="s">
        <v>7003</v>
      </c>
    </row>
    <row r="5427" spans="1:1" x14ac:dyDescent="0.35">
      <c r="A5427" s="135" t="s">
        <v>7004</v>
      </c>
    </row>
    <row r="5428" spans="1:1" x14ac:dyDescent="0.35">
      <c r="A5428" s="135" t="s">
        <v>7005</v>
      </c>
    </row>
    <row r="5429" spans="1:1" x14ac:dyDescent="0.35">
      <c r="A5429" s="135" t="s">
        <v>7006</v>
      </c>
    </row>
    <row r="5430" spans="1:1" x14ac:dyDescent="0.35">
      <c r="A5430" s="135" t="s">
        <v>7007</v>
      </c>
    </row>
    <row r="5431" spans="1:1" x14ac:dyDescent="0.35">
      <c r="A5431" s="135" t="s">
        <v>7008</v>
      </c>
    </row>
    <row r="5432" spans="1:1" x14ac:dyDescent="0.35">
      <c r="A5432" s="135" t="s">
        <v>7009</v>
      </c>
    </row>
    <row r="5433" spans="1:1" x14ac:dyDescent="0.35">
      <c r="A5433" s="135" t="s">
        <v>7010</v>
      </c>
    </row>
    <row r="5434" spans="1:1" x14ac:dyDescent="0.35">
      <c r="A5434" s="135" t="s">
        <v>7011</v>
      </c>
    </row>
    <row r="5435" spans="1:1" x14ac:dyDescent="0.35">
      <c r="A5435" s="135" t="s">
        <v>7012</v>
      </c>
    </row>
    <row r="5436" spans="1:1" x14ac:dyDescent="0.35">
      <c r="A5436" s="135" t="s">
        <v>7013</v>
      </c>
    </row>
    <row r="5437" spans="1:1" x14ac:dyDescent="0.35">
      <c r="A5437" s="135" t="s">
        <v>7014</v>
      </c>
    </row>
    <row r="5438" spans="1:1" x14ac:dyDescent="0.35">
      <c r="A5438" s="135" t="s">
        <v>7015</v>
      </c>
    </row>
    <row r="5439" spans="1:1" x14ac:dyDescent="0.35">
      <c r="A5439" s="135" t="s">
        <v>7016</v>
      </c>
    </row>
    <row r="5440" spans="1:1" x14ac:dyDescent="0.35">
      <c r="A5440" s="135" t="s">
        <v>7017</v>
      </c>
    </row>
    <row r="5441" spans="1:1" x14ac:dyDescent="0.35">
      <c r="A5441" s="135" t="s">
        <v>7018</v>
      </c>
    </row>
    <row r="5442" spans="1:1" x14ac:dyDescent="0.35">
      <c r="A5442" s="135" t="s">
        <v>7019</v>
      </c>
    </row>
    <row r="5443" spans="1:1" x14ac:dyDescent="0.35">
      <c r="A5443" s="135" t="s">
        <v>7020</v>
      </c>
    </row>
    <row r="5444" spans="1:1" x14ac:dyDescent="0.35">
      <c r="A5444" s="135" t="s">
        <v>7021</v>
      </c>
    </row>
    <row r="5445" spans="1:1" x14ac:dyDescent="0.35">
      <c r="A5445" s="135" t="s">
        <v>7022</v>
      </c>
    </row>
    <row r="5446" spans="1:1" x14ac:dyDescent="0.35">
      <c r="A5446" s="135" t="s">
        <v>7023</v>
      </c>
    </row>
    <row r="5447" spans="1:1" x14ac:dyDescent="0.35">
      <c r="A5447" s="135" t="s">
        <v>7024</v>
      </c>
    </row>
    <row r="5448" spans="1:1" x14ac:dyDescent="0.35">
      <c r="A5448" s="135" t="s">
        <v>7025</v>
      </c>
    </row>
    <row r="5449" spans="1:1" x14ac:dyDescent="0.35">
      <c r="A5449" s="135" t="s">
        <v>7026</v>
      </c>
    </row>
    <row r="5450" spans="1:1" x14ac:dyDescent="0.35">
      <c r="A5450" s="135" t="s">
        <v>7027</v>
      </c>
    </row>
    <row r="5451" spans="1:1" x14ac:dyDescent="0.35">
      <c r="A5451" s="135" t="s">
        <v>7028</v>
      </c>
    </row>
    <row r="5452" spans="1:1" x14ac:dyDescent="0.35">
      <c r="A5452" s="135" t="s">
        <v>7029</v>
      </c>
    </row>
    <row r="5453" spans="1:1" x14ac:dyDescent="0.35">
      <c r="A5453" s="135" t="s">
        <v>7030</v>
      </c>
    </row>
    <row r="5454" spans="1:1" x14ac:dyDescent="0.35">
      <c r="A5454" s="135" t="s">
        <v>7031</v>
      </c>
    </row>
    <row r="5455" spans="1:1" x14ac:dyDescent="0.35">
      <c r="A5455" s="135" t="s">
        <v>7032</v>
      </c>
    </row>
    <row r="5456" spans="1:1" x14ac:dyDescent="0.35">
      <c r="A5456" s="135" t="s">
        <v>7033</v>
      </c>
    </row>
    <row r="5457" spans="1:1" x14ac:dyDescent="0.35">
      <c r="A5457" s="135" t="s">
        <v>7034</v>
      </c>
    </row>
    <row r="5458" spans="1:1" x14ac:dyDescent="0.35">
      <c r="A5458" s="135" t="s">
        <v>7035</v>
      </c>
    </row>
    <row r="5459" spans="1:1" x14ac:dyDescent="0.35">
      <c r="A5459" s="135" t="s">
        <v>7036</v>
      </c>
    </row>
    <row r="5460" spans="1:1" x14ac:dyDescent="0.35">
      <c r="A5460" s="135" t="s">
        <v>7037</v>
      </c>
    </row>
    <row r="5461" spans="1:1" x14ac:dyDescent="0.35">
      <c r="A5461" s="135" t="s">
        <v>7038</v>
      </c>
    </row>
    <row r="5462" spans="1:1" x14ac:dyDescent="0.35">
      <c r="A5462" s="135" t="s">
        <v>7039</v>
      </c>
    </row>
    <row r="5463" spans="1:1" x14ac:dyDescent="0.35">
      <c r="A5463" s="135" t="s">
        <v>7040</v>
      </c>
    </row>
    <row r="5464" spans="1:1" x14ac:dyDescent="0.35">
      <c r="A5464" s="135" t="s">
        <v>7041</v>
      </c>
    </row>
    <row r="5465" spans="1:1" x14ac:dyDescent="0.35">
      <c r="A5465" s="135" t="s">
        <v>7042</v>
      </c>
    </row>
    <row r="5466" spans="1:1" x14ac:dyDescent="0.35">
      <c r="A5466" s="135" t="s">
        <v>7043</v>
      </c>
    </row>
    <row r="5467" spans="1:1" x14ac:dyDescent="0.35">
      <c r="A5467" s="135" t="s">
        <v>7044</v>
      </c>
    </row>
    <row r="5468" spans="1:1" x14ac:dyDescent="0.35">
      <c r="A5468" s="135" t="s">
        <v>7045</v>
      </c>
    </row>
    <row r="5469" spans="1:1" x14ac:dyDescent="0.35">
      <c r="A5469" s="135" t="s">
        <v>7046</v>
      </c>
    </row>
    <row r="5470" spans="1:1" x14ac:dyDescent="0.35">
      <c r="A5470" s="135" t="s">
        <v>7047</v>
      </c>
    </row>
    <row r="5471" spans="1:1" x14ac:dyDescent="0.35">
      <c r="A5471" s="135" t="s">
        <v>7048</v>
      </c>
    </row>
    <row r="5472" spans="1:1" x14ac:dyDescent="0.35">
      <c r="A5472" s="135" t="s">
        <v>7049</v>
      </c>
    </row>
    <row r="5473" spans="1:1" x14ac:dyDescent="0.35">
      <c r="A5473" s="135" t="s">
        <v>7050</v>
      </c>
    </row>
    <row r="5474" spans="1:1" x14ac:dyDescent="0.35">
      <c r="A5474" s="135" t="s">
        <v>7051</v>
      </c>
    </row>
    <row r="5475" spans="1:1" x14ac:dyDescent="0.35">
      <c r="A5475" s="135" t="s">
        <v>7052</v>
      </c>
    </row>
    <row r="5476" spans="1:1" x14ac:dyDescent="0.35">
      <c r="A5476" s="135" t="s">
        <v>7053</v>
      </c>
    </row>
    <row r="5477" spans="1:1" x14ac:dyDescent="0.35">
      <c r="A5477" s="135" t="s">
        <v>7054</v>
      </c>
    </row>
    <row r="5478" spans="1:1" x14ac:dyDescent="0.35">
      <c r="A5478" s="135" t="s">
        <v>7055</v>
      </c>
    </row>
    <row r="5479" spans="1:1" x14ac:dyDescent="0.35">
      <c r="A5479" s="135" t="s">
        <v>7056</v>
      </c>
    </row>
    <row r="5480" spans="1:1" x14ac:dyDescent="0.35">
      <c r="A5480" s="135" t="s">
        <v>7057</v>
      </c>
    </row>
    <row r="5481" spans="1:1" x14ac:dyDescent="0.35">
      <c r="A5481" s="135" t="s">
        <v>7058</v>
      </c>
    </row>
    <row r="5482" spans="1:1" x14ac:dyDescent="0.35">
      <c r="A5482" s="135" t="s">
        <v>7059</v>
      </c>
    </row>
    <row r="5483" spans="1:1" x14ac:dyDescent="0.35">
      <c r="A5483" s="135" t="s">
        <v>7060</v>
      </c>
    </row>
    <row r="5484" spans="1:1" x14ac:dyDescent="0.35">
      <c r="A5484" s="135" t="s">
        <v>7061</v>
      </c>
    </row>
    <row r="5485" spans="1:1" x14ac:dyDescent="0.35">
      <c r="A5485" s="135" t="s">
        <v>7062</v>
      </c>
    </row>
    <row r="5486" spans="1:1" x14ac:dyDescent="0.35">
      <c r="A5486" s="135" t="s">
        <v>7063</v>
      </c>
    </row>
    <row r="5487" spans="1:1" x14ac:dyDescent="0.35">
      <c r="A5487" s="135" t="s">
        <v>7064</v>
      </c>
    </row>
    <row r="5488" spans="1:1" x14ac:dyDescent="0.35">
      <c r="A5488" s="135" t="s">
        <v>7065</v>
      </c>
    </row>
    <row r="5489" spans="1:1" x14ac:dyDescent="0.35">
      <c r="A5489" s="135" t="s">
        <v>7066</v>
      </c>
    </row>
    <row r="5490" spans="1:1" x14ac:dyDescent="0.35">
      <c r="A5490" s="135" t="s">
        <v>7067</v>
      </c>
    </row>
    <row r="5491" spans="1:1" x14ac:dyDescent="0.35">
      <c r="A5491" s="135" t="s">
        <v>7068</v>
      </c>
    </row>
    <row r="5492" spans="1:1" x14ac:dyDescent="0.35">
      <c r="A5492" s="135" t="s">
        <v>7069</v>
      </c>
    </row>
    <row r="5493" spans="1:1" x14ac:dyDescent="0.35">
      <c r="A5493" s="135" t="s">
        <v>7070</v>
      </c>
    </row>
    <row r="5494" spans="1:1" x14ac:dyDescent="0.35">
      <c r="A5494" s="135" t="s">
        <v>7071</v>
      </c>
    </row>
    <row r="5495" spans="1:1" x14ac:dyDescent="0.35">
      <c r="A5495" s="135" t="s">
        <v>7072</v>
      </c>
    </row>
    <row r="5496" spans="1:1" x14ac:dyDescent="0.35">
      <c r="A5496" s="135" t="s">
        <v>7073</v>
      </c>
    </row>
    <row r="5497" spans="1:1" x14ac:dyDescent="0.35">
      <c r="A5497" s="135" t="s">
        <v>7074</v>
      </c>
    </row>
    <row r="5498" spans="1:1" x14ac:dyDescent="0.35">
      <c r="A5498" s="135" t="s">
        <v>7075</v>
      </c>
    </row>
    <row r="5499" spans="1:1" x14ac:dyDescent="0.35">
      <c r="A5499" s="135" t="s">
        <v>7076</v>
      </c>
    </row>
    <row r="5500" spans="1:1" x14ac:dyDescent="0.35">
      <c r="A5500" s="135" t="s">
        <v>7077</v>
      </c>
    </row>
    <row r="5501" spans="1:1" x14ac:dyDescent="0.35">
      <c r="A5501" s="135" t="s">
        <v>7078</v>
      </c>
    </row>
    <row r="5502" spans="1:1" x14ac:dyDescent="0.35">
      <c r="A5502" s="135" t="s">
        <v>7079</v>
      </c>
    </row>
    <row r="5503" spans="1:1" x14ac:dyDescent="0.35">
      <c r="A5503" s="135" t="s">
        <v>7080</v>
      </c>
    </row>
    <row r="5504" spans="1:1" x14ac:dyDescent="0.35">
      <c r="A5504" s="135" t="s">
        <v>7081</v>
      </c>
    </row>
    <row r="5505" spans="1:1" x14ac:dyDescent="0.35">
      <c r="A5505" s="135" t="s">
        <v>7082</v>
      </c>
    </row>
    <row r="5506" spans="1:1" x14ac:dyDescent="0.35">
      <c r="A5506" s="135" t="s">
        <v>7083</v>
      </c>
    </row>
    <row r="5507" spans="1:1" x14ac:dyDescent="0.35">
      <c r="A5507" s="135" t="s">
        <v>7084</v>
      </c>
    </row>
    <row r="5508" spans="1:1" x14ac:dyDescent="0.35">
      <c r="A5508" s="135" t="s">
        <v>7085</v>
      </c>
    </row>
    <row r="5509" spans="1:1" x14ac:dyDescent="0.35">
      <c r="A5509" s="135" t="s">
        <v>7086</v>
      </c>
    </row>
    <row r="5510" spans="1:1" x14ac:dyDescent="0.35">
      <c r="A5510" s="135" t="s">
        <v>7087</v>
      </c>
    </row>
    <row r="5511" spans="1:1" x14ac:dyDescent="0.35">
      <c r="A5511" s="135" t="s">
        <v>7088</v>
      </c>
    </row>
    <row r="5512" spans="1:1" x14ac:dyDescent="0.35">
      <c r="A5512" s="135" t="s">
        <v>7089</v>
      </c>
    </row>
    <row r="5513" spans="1:1" x14ac:dyDescent="0.35">
      <c r="A5513" s="135" t="s">
        <v>7090</v>
      </c>
    </row>
    <row r="5514" spans="1:1" x14ac:dyDescent="0.35">
      <c r="A5514" s="135" t="s">
        <v>7091</v>
      </c>
    </row>
    <row r="5515" spans="1:1" x14ac:dyDescent="0.35">
      <c r="A5515" s="135" t="s">
        <v>7092</v>
      </c>
    </row>
    <row r="5516" spans="1:1" x14ac:dyDescent="0.35">
      <c r="A5516" s="135" t="s">
        <v>7093</v>
      </c>
    </row>
    <row r="5517" spans="1:1" x14ac:dyDescent="0.35">
      <c r="A5517" s="135" t="s">
        <v>7094</v>
      </c>
    </row>
    <row r="5518" spans="1:1" x14ac:dyDescent="0.35">
      <c r="A5518" s="135" t="s">
        <v>7095</v>
      </c>
    </row>
    <row r="5519" spans="1:1" x14ac:dyDescent="0.35">
      <c r="A5519" s="135" t="s">
        <v>7096</v>
      </c>
    </row>
    <row r="5520" spans="1:1" x14ac:dyDescent="0.35">
      <c r="A5520" s="135" t="s">
        <v>7097</v>
      </c>
    </row>
    <row r="5521" spans="1:1" x14ac:dyDescent="0.35">
      <c r="A5521" s="135" t="s">
        <v>7098</v>
      </c>
    </row>
    <row r="5522" spans="1:1" x14ac:dyDescent="0.35">
      <c r="A5522" s="135" t="s">
        <v>7099</v>
      </c>
    </row>
    <row r="5523" spans="1:1" x14ac:dyDescent="0.35">
      <c r="A5523" s="135" t="s">
        <v>7100</v>
      </c>
    </row>
    <row r="5524" spans="1:1" x14ac:dyDescent="0.35">
      <c r="A5524" s="135" t="s">
        <v>7101</v>
      </c>
    </row>
    <row r="5525" spans="1:1" x14ac:dyDescent="0.35">
      <c r="A5525" s="135" t="s">
        <v>7102</v>
      </c>
    </row>
    <row r="5526" spans="1:1" x14ac:dyDescent="0.35">
      <c r="A5526" s="135" t="s">
        <v>7103</v>
      </c>
    </row>
    <row r="5527" spans="1:1" x14ac:dyDescent="0.35">
      <c r="A5527" s="135" t="s">
        <v>7104</v>
      </c>
    </row>
    <row r="5528" spans="1:1" x14ac:dyDescent="0.35">
      <c r="A5528" s="135" t="s">
        <v>7105</v>
      </c>
    </row>
    <row r="5529" spans="1:1" x14ac:dyDescent="0.35">
      <c r="A5529" s="135" t="s">
        <v>7106</v>
      </c>
    </row>
    <row r="5530" spans="1:1" x14ac:dyDescent="0.35">
      <c r="A5530" s="135" t="s">
        <v>7107</v>
      </c>
    </row>
    <row r="5531" spans="1:1" x14ac:dyDescent="0.35">
      <c r="A5531" s="135" t="s">
        <v>7108</v>
      </c>
    </row>
    <row r="5532" spans="1:1" x14ac:dyDescent="0.35">
      <c r="A5532" s="135" t="s">
        <v>7109</v>
      </c>
    </row>
    <row r="5533" spans="1:1" x14ac:dyDescent="0.35">
      <c r="A5533" s="135" t="s">
        <v>7110</v>
      </c>
    </row>
    <row r="5534" spans="1:1" x14ac:dyDescent="0.35">
      <c r="A5534" s="135" t="s">
        <v>7111</v>
      </c>
    </row>
    <row r="5535" spans="1:1" x14ac:dyDescent="0.35">
      <c r="A5535" s="135" t="s">
        <v>7112</v>
      </c>
    </row>
    <row r="5536" spans="1:1" x14ac:dyDescent="0.35">
      <c r="A5536" s="135" t="s">
        <v>7113</v>
      </c>
    </row>
    <row r="5537" spans="1:1" x14ac:dyDescent="0.35">
      <c r="A5537" s="135" t="s">
        <v>7114</v>
      </c>
    </row>
    <row r="5538" spans="1:1" x14ac:dyDescent="0.35">
      <c r="A5538" s="135" t="s">
        <v>7115</v>
      </c>
    </row>
    <row r="5539" spans="1:1" x14ac:dyDescent="0.35">
      <c r="A5539" s="135" t="s">
        <v>7116</v>
      </c>
    </row>
    <row r="5540" spans="1:1" x14ac:dyDescent="0.35">
      <c r="A5540" s="135" t="s">
        <v>7117</v>
      </c>
    </row>
    <row r="5541" spans="1:1" x14ac:dyDescent="0.35">
      <c r="A5541" s="135" t="s">
        <v>7118</v>
      </c>
    </row>
    <row r="5542" spans="1:1" x14ac:dyDescent="0.35">
      <c r="A5542" s="135" t="s">
        <v>7119</v>
      </c>
    </row>
    <row r="5543" spans="1:1" x14ac:dyDescent="0.35">
      <c r="A5543" s="135" t="s">
        <v>7120</v>
      </c>
    </row>
    <row r="5544" spans="1:1" x14ac:dyDescent="0.35">
      <c r="A5544" s="135" t="s">
        <v>7121</v>
      </c>
    </row>
    <row r="5545" spans="1:1" x14ac:dyDescent="0.35">
      <c r="A5545" s="135" t="s">
        <v>7122</v>
      </c>
    </row>
    <row r="5546" spans="1:1" x14ac:dyDescent="0.35">
      <c r="A5546" s="135" t="s">
        <v>7123</v>
      </c>
    </row>
    <row r="5547" spans="1:1" x14ac:dyDescent="0.35">
      <c r="A5547" s="135" t="s">
        <v>7124</v>
      </c>
    </row>
    <row r="5548" spans="1:1" x14ac:dyDescent="0.35">
      <c r="A5548" s="135" t="s">
        <v>7125</v>
      </c>
    </row>
    <row r="5549" spans="1:1" x14ac:dyDescent="0.35">
      <c r="A5549" s="135" t="s">
        <v>7126</v>
      </c>
    </row>
    <row r="5550" spans="1:1" x14ac:dyDescent="0.35">
      <c r="A5550" s="135" t="s">
        <v>7127</v>
      </c>
    </row>
    <row r="5551" spans="1:1" x14ac:dyDescent="0.35">
      <c r="A5551" s="135" t="s">
        <v>7128</v>
      </c>
    </row>
    <row r="5552" spans="1:1" x14ac:dyDescent="0.35">
      <c r="A5552" s="135" t="s">
        <v>7129</v>
      </c>
    </row>
    <row r="5553" spans="1:1" x14ac:dyDescent="0.35">
      <c r="A5553" s="135" t="s">
        <v>7130</v>
      </c>
    </row>
    <row r="5554" spans="1:1" x14ac:dyDescent="0.35">
      <c r="A5554" s="135" t="s">
        <v>7131</v>
      </c>
    </row>
    <row r="5555" spans="1:1" x14ac:dyDescent="0.35">
      <c r="A5555" s="135" t="s">
        <v>7132</v>
      </c>
    </row>
    <row r="5556" spans="1:1" x14ac:dyDescent="0.35">
      <c r="A5556" s="135" t="s">
        <v>7133</v>
      </c>
    </row>
    <row r="5557" spans="1:1" x14ac:dyDescent="0.35">
      <c r="A5557" s="135" t="s">
        <v>7134</v>
      </c>
    </row>
    <row r="5558" spans="1:1" x14ac:dyDescent="0.35">
      <c r="A5558" s="135" t="s">
        <v>7135</v>
      </c>
    </row>
    <row r="5559" spans="1:1" x14ac:dyDescent="0.35">
      <c r="A5559" s="135" t="s">
        <v>7136</v>
      </c>
    </row>
    <row r="5560" spans="1:1" x14ac:dyDescent="0.35">
      <c r="A5560" s="135" t="s">
        <v>7137</v>
      </c>
    </row>
    <row r="5561" spans="1:1" x14ac:dyDescent="0.35">
      <c r="A5561" s="135" t="s">
        <v>7138</v>
      </c>
    </row>
    <row r="5562" spans="1:1" x14ac:dyDescent="0.35">
      <c r="A5562" s="135" t="s">
        <v>7139</v>
      </c>
    </row>
    <row r="5563" spans="1:1" x14ac:dyDescent="0.35">
      <c r="A5563" s="135" t="s">
        <v>7140</v>
      </c>
    </row>
    <row r="5564" spans="1:1" x14ac:dyDescent="0.35">
      <c r="A5564" s="135" t="s">
        <v>7141</v>
      </c>
    </row>
    <row r="5565" spans="1:1" x14ac:dyDescent="0.35">
      <c r="A5565" s="135" t="s">
        <v>7142</v>
      </c>
    </row>
    <row r="5566" spans="1:1" x14ac:dyDescent="0.35">
      <c r="A5566" s="135" t="s">
        <v>7143</v>
      </c>
    </row>
    <row r="5567" spans="1:1" x14ac:dyDescent="0.35">
      <c r="A5567" s="135" t="s">
        <v>7144</v>
      </c>
    </row>
    <row r="5568" spans="1:1" x14ac:dyDescent="0.35">
      <c r="A5568" s="135" t="s">
        <v>7145</v>
      </c>
    </row>
    <row r="5569" spans="1:1" x14ac:dyDescent="0.35">
      <c r="A5569" s="135" t="s">
        <v>7146</v>
      </c>
    </row>
    <row r="5570" spans="1:1" x14ac:dyDescent="0.35">
      <c r="A5570" s="135" t="s">
        <v>7147</v>
      </c>
    </row>
    <row r="5571" spans="1:1" x14ac:dyDescent="0.35">
      <c r="A5571" s="135" t="s">
        <v>7148</v>
      </c>
    </row>
    <row r="5572" spans="1:1" x14ac:dyDescent="0.35">
      <c r="A5572" s="135" t="s">
        <v>7149</v>
      </c>
    </row>
    <row r="5573" spans="1:1" x14ac:dyDescent="0.35">
      <c r="A5573" s="135" t="s">
        <v>7150</v>
      </c>
    </row>
    <row r="5574" spans="1:1" x14ac:dyDescent="0.35">
      <c r="A5574" s="135" t="s">
        <v>7151</v>
      </c>
    </row>
    <row r="5575" spans="1:1" x14ac:dyDescent="0.35">
      <c r="A5575" s="135" t="s">
        <v>7152</v>
      </c>
    </row>
    <row r="5576" spans="1:1" x14ac:dyDescent="0.35">
      <c r="A5576" s="135" t="s">
        <v>7153</v>
      </c>
    </row>
    <row r="5577" spans="1:1" x14ac:dyDescent="0.35">
      <c r="A5577" s="135" t="s">
        <v>7154</v>
      </c>
    </row>
    <row r="5578" spans="1:1" x14ac:dyDescent="0.35">
      <c r="A5578" s="135" t="s">
        <v>7155</v>
      </c>
    </row>
    <row r="5579" spans="1:1" x14ac:dyDescent="0.35">
      <c r="A5579" s="135" t="s">
        <v>7156</v>
      </c>
    </row>
    <row r="5580" spans="1:1" x14ac:dyDescent="0.35">
      <c r="A5580" s="135" t="s">
        <v>7157</v>
      </c>
    </row>
    <row r="5581" spans="1:1" x14ac:dyDescent="0.35">
      <c r="A5581" s="135" t="s">
        <v>7158</v>
      </c>
    </row>
    <row r="5582" spans="1:1" x14ac:dyDescent="0.35">
      <c r="A5582" s="135" t="s">
        <v>7159</v>
      </c>
    </row>
    <row r="5583" spans="1:1" x14ac:dyDescent="0.35">
      <c r="A5583" s="135" t="s">
        <v>7160</v>
      </c>
    </row>
    <row r="5584" spans="1:1" x14ac:dyDescent="0.35">
      <c r="A5584" s="135" t="s">
        <v>7161</v>
      </c>
    </row>
    <row r="5585" spans="1:1" x14ac:dyDescent="0.35">
      <c r="A5585" s="135" t="s">
        <v>7162</v>
      </c>
    </row>
    <row r="5586" spans="1:1" x14ac:dyDescent="0.35">
      <c r="A5586" s="135" t="s">
        <v>7163</v>
      </c>
    </row>
    <row r="5587" spans="1:1" x14ac:dyDescent="0.35">
      <c r="A5587" s="135" t="s">
        <v>7164</v>
      </c>
    </row>
    <row r="5588" spans="1:1" x14ac:dyDescent="0.35">
      <c r="A5588" s="135" t="s">
        <v>7165</v>
      </c>
    </row>
    <row r="5589" spans="1:1" x14ac:dyDescent="0.35">
      <c r="A5589" s="135" t="s">
        <v>7166</v>
      </c>
    </row>
    <row r="5590" spans="1:1" x14ac:dyDescent="0.35">
      <c r="A5590" s="135" t="s">
        <v>7167</v>
      </c>
    </row>
    <row r="5591" spans="1:1" x14ac:dyDescent="0.35">
      <c r="A5591" s="135" t="s">
        <v>7168</v>
      </c>
    </row>
    <row r="5592" spans="1:1" x14ac:dyDescent="0.35">
      <c r="A5592" s="135" t="s">
        <v>7169</v>
      </c>
    </row>
    <row r="5593" spans="1:1" x14ac:dyDescent="0.35">
      <c r="A5593" s="135" t="s">
        <v>7170</v>
      </c>
    </row>
    <row r="5594" spans="1:1" x14ac:dyDescent="0.35">
      <c r="A5594" s="135" t="s">
        <v>7171</v>
      </c>
    </row>
    <row r="5595" spans="1:1" x14ac:dyDescent="0.35">
      <c r="A5595" s="135" t="s">
        <v>7172</v>
      </c>
    </row>
    <row r="5596" spans="1:1" x14ac:dyDescent="0.35">
      <c r="A5596" s="135" t="s">
        <v>7173</v>
      </c>
    </row>
    <row r="5597" spans="1:1" x14ac:dyDescent="0.35">
      <c r="A5597" s="135" t="s">
        <v>7174</v>
      </c>
    </row>
    <row r="5598" spans="1:1" x14ac:dyDescent="0.35">
      <c r="A5598" s="135" t="s">
        <v>7175</v>
      </c>
    </row>
    <row r="5599" spans="1:1" x14ac:dyDescent="0.35">
      <c r="A5599" s="135" t="s">
        <v>7176</v>
      </c>
    </row>
    <row r="5600" spans="1:1" x14ac:dyDescent="0.35">
      <c r="A5600" s="135" t="s">
        <v>7177</v>
      </c>
    </row>
    <row r="5601" spans="1:1" x14ac:dyDescent="0.35">
      <c r="A5601" s="135" t="s">
        <v>7178</v>
      </c>
    </row>
    <row r="5602" spans="1:1" x14ac:dyDescent="0.35">
      <c r="A5602" s="135" t="s">
        <v>7179</v>
      </c>
    </row>
    <row r="5603" spans="1:1" x14ac:dyDescent="0.35">
      <c r="A5603" s="135" t="s">
        <v>7180</v>
      </c>
    </row>
    <row r="5604" spans="1:1" x14ac:dyDescent="0.35">
      <c r="A5604" s="135" t="s">
        <v>7181</v>
      </c>
    </row>
    <row r="5605" spans="1:1" x14ac:dyDescent="0.35">
      <c r="A5605" s="135" t="s">
        <v>7182</v>
      </c>
    </row>
    <row r="5606" spans="1:1" x14ac:dyDescent="0.35">
      <c r="A5606" s="135" t="s">
        <v>7183</v>
      </c>
    </row>
    <row r="5607" spans="1:1" x14ac:dyDescent="0.35">
      <c r="A5607" s="135" t="s">
        <v>7184</v>
      </c>
    </row>
    <row r="5608" spans="1:1" x14ac:dyDescent="0.35">
      <c r="A5608" s="135" t="s">
        <v>7185</v>
      </c>
    </row>
    <row r="5609" spans="1:1" x14ac:dyDescent="0.35">
      <c r="A5609" s="135" t="s">
        <v>7186</v>
      </c>
    </row>
    <row r="5610" spans="1:1" x14ac:dyDescent="0.35">
      <c r="A5610" s="135" t="s">
        <v>7187</v>
      </c>
    </row>
    <row r="5611" spans="1:1" x14ac:dyDescent="0.35">
      <c r="A5611" s="135" t="s">
        <v>7188</v>
      </c>
    </row>
    <row r="5612" spans="1:1" x14ac:dyDescent="0.35">
      <c r="A5612" s="135" t="s">
        <v>7189</v>
      </c>
    </row>
    <row r="5613" spans="1:1" x14ac:dyDescent="0.35">
      <c r="A5613" s="135" t="s">
        <v>7190</v>
      </c>
    </row>
    <row r="5614" spans="1:1" x14ac:dyDescent="0.35">
      <c r="A5614" s="135" t="s">
        <v>7191</v>
      </c>
    </row>
    <row r="5615" spans="1:1" x14ac:dyDescent="0.35">
      <c r="A5615" s="135" t="s">
        <v>7192</v>
      </c>
    </row>
    <row r="5616" spans="1:1" x14ac:dyDescent="0.35">
      <c r="A5616" s="135" t="s">
        <v>7193</v>
      </c>
    </row>
    <row r="5617" spans="1:1" x14ac:dyDescent="0.35">
      <c r="A5617" s="135" t="s">
        <v>7194</v>
      </c>
    </row>
    <row r="5618" spans="1:1" x14ac:dyDescent="0.35">
      <c r="A5618" s="135" t="s">
        <v>7195</v>
      </c>
    </row>
    <row r="5619" spans="1:1" x14ac:dyDescent="0.35">
      <c r="A5619" s="135" t="s">
        <v>7196</v>
      </c>
    </row>
    <row r="5620" spans="1:1" x14ac:dyDescent="0.35">
      <c r="A5620" s="135" t="s">
        <v>7197</v>
      </c>
    </row>
    <row r="5621" spans="1:1" x14ac:dyDescent="0.35">
      <c r="A5621" s="135" t="s">
        <v>7198</v>
      </c>
    </row>
    <row r="5622" spans="1:1" x14ac:dyDescent="0.35">
      <c r="A5622" s="135" t="s">
        <v>7199</v>
      </c>
    </row>
    <row r="5623" spans="1:1" x14ac:dyDescent="0.35">
      <c r="A5623" s="135" t="s">
        <v>7200</v>
      </c>
    </row>
    <row r="5624" spans="1:1" x14ac:dyDescent="0.35">
      <c r="A5624" s="135" t="s">
        <v>7201</v>
      </c>
    </row>
    <row r="5625" spans="1:1" x14ac:dyDescent="0.35">
      <c r="A5625" s="135" t="s">
        <v>7202</v>
      </c>
    </row>
    <row r="5626" spans="1:1" x14ac:dyDescent="0.35">
      <c r="A5626" s="135" t="s">
        <v>7203</v>
      </c>
    </row>
    <row r="5627" spans="1:1" x14ac:dyDescent="0.35">
      <c r="A5627" s="135" t="s">
        <v>7204</v>
      </c>
    </row>
    <row r="5628" spans="1:1" x14ac:dyDescent="0.35">
      <c r="A5628" s="135" t="s">
        <v>7205</v>
      </c>
    </row>
    <row r="5629" spans="1:1" x14ac:dyDescent="0.35">
      <c r="A5629" s="135" t="s">
        <v>7206</v>
      </c>
    </row>
    <row r="5630" spans="1:1" x14ac:dyDescent="0.35">
      <c r="A5630" s="135" t="s">
        <v>7207</v>
      </c>
    </row>
    <row r="5631" spans="1:1" x14ac:dyDescent="0.35">
      <c r="A5631" s="135" t="s">
        <v>7208</v>
      </c>
    </row>
    <row r="5632" spans="1:1" x14ac:dyDescent="0.35">
      <c r="A5632" s="135" t="s">
        <v>7209</v>
      </c>
    </row>
    <row r="5633" spans="1:1" x14ac:dyDescent="0.35">
      <c r="A5633" s="135" t="s">
        <v>7210</v>
      </c>
    </row>
    <row r="5634" spans="1:1" x14ac:dyDescent="0.35">
      <c r="A5634" s="135" t="s">
        <v>7211</v>
      </c>
    </row>
    <row r="5635" spans="1:1" x14ac:dyDescent="0.35">
      <c r="A5635" s="135" t="s">
        <v>7212</v>
      </c>
    </row>
    <row r="5636" spans="1:1" x14ac:dyDescent="0.35">
      <c r="A5636" s="135" t="s">
        <v>7213</v>
      </c>
    </row>
    <row r="5637" spans="1:1" x14ac:dyDescent="0.35">
      <c r="A5637" s="135" t="s">
        <v>7214</v>
      </c>
    </row>
    <row r="5638" spans="1:1" x14ac:dyDescent="0.35">
      <c r="A5638" s="135" t="s">
        <v>7215</v>
      </c>
    </row>
    <row r="5639" spans="1:1" x14ac:dyDescent="0.35">
      <c r="A5639" s="135" t="s">
        <v>7216</v>
      </c>
    </row>
    <row r="5640" spans="1:1" x14ac:dyDescent="0.35">
      <c r="A5640" s="135" t="s">
        <v>7217</v>
      </c>
    </row>
    <row r="5641" spans="1:1" x14ac:dyDescent="0.35">
      <c r="A5641" s="135" t="s">
        <v>7218</v>
      </c>
    </row>
    <row r="5642" spans="1:1" x14ac:dyDescent="0.35">
      <c r="A5642" s="135" t="s">
        <v>7219</v>
      </c>
    </row>
    <row r="5643" spans="1:1" x14ac:dyDescent="0.35">
      <c r="A5643" s="135" t="s">
        <v>7220</v>
      </c>
    </row>
    <row r="5644" spans="1:1" x14ac:dyDescent="0.35">
      <c r="A5644" s="135" t="s">
        <v>7221</v>
      </c>
    </row>
    <row r="5645" spans="1:1" x14ac:dyDescent="0.35">
      <c r="A5645" s="135" t="s">
        <v>7222</v>
      </c>
    </row>
    <row r="5646" spans="1:1" x14ac:dyDescent="0.35">
      <c r="A5646" s="135" t="s">
        <v>7223</v>
      </c>
    </row>
    <row r="5647" spans="1:1" x14ac:dyDescent="0.35">
      <c r="A5647" s="135" t="s">
        <v>7224</v>
      </c>
    </row>
    <row r="5648" spans="1:1" x14ac:dyDescent="0.35">
      <c r="A5648" s="135" t="s">
        <v>7225</v>
      </c>
    </row>
    <row r="5649" spans="1:1" x14ac:dyDescent="0.35">
      <c r="A5649" s="135" t="s">
        <v>7226</v>
      </c>
    </row>
    <row r="5650" spans="1:1" x14ac:dyDescent="0.35">
      <c r="A5650" s="135" t="s">
        <v>7227</v>
      </c>
    </row>
    <row r="5651" spans="1:1" x14ac:dyDescent="0.35">
      <c r="A5651" s="135" t="s">
        <v>7228</v>
      </c>
    </row>
    <row r="5652" spans="1:1" x14ac:dyDescent="0.35">
      <c r="A5652" s="135" t="s">
        <v>7229</v>
      </c>
    </row>
    <row r="5653" spans="1:1" x14ac:dyDescent="0.35">
      <c r="A5653" s="135" t="s">
        <v>7230</v>
      </c>
    </row>
    <row r="5654" spans="1:1" x14ac:dyDescent="0.35">
      <c r="A5654" s="135" t="s">
        <v>7231</v>
      </c>
    </row>
    <row r="5655" spans="1:1" x14ac:dyDescent="0.35">
      <c r="A5655" s="135" t="s">
        <v>7232</v>
      </c>
    </row>
    <row r="5656" spans="1:1" x14ac:dyDescent="0.35">
      <c r="A5656" s="135" t="s">
        <v>7233</v>
      </c>
    </row>
    <row r="5657" spans="1:1" x14ac:dyDescent="0.35">
      <c r="A5657" s="135" t="s">
        <v>7234</v>
      </c>
    </row>
    <row r="5658" spans="1:1" x14ac:dyDescent="0.35">
      <c r="A5658" s="135" t="s">
        <v>7235</v>
      </c>
    </row>
    <row r="5659" spans="1:1" x14ac:dyDescent="0.35">
      <c r="A5659" s="135" t="s">
        <v>7236</v>
      </c>
    </row>
    <row r="5660" spans="1:1" x14ac:dyDescent="0.35">
      <c r="A5660" s="135" t="s">
        <v>7237</v>
      </c>
    </row>
    <row r="5661" spans="1:1" x14ac:dyDescent="0.35">
      <c r="A5661" s="135" t="s">
        <v>7238</v>
      </c>
    </row>
    <row r="5662" spans="1:1" x14ac:dyDescent="0.35">
      <c r="A5662" s="135" t="s">
        <v>7239</v>
      </c>
    </row>
    <row r="5663" spans="1:1" x14ac:dyDescent="0.35">
      <c r="A5663" s="135" t="s">
        <v>7240</v>
      </c>
    </row>
    <row r="5664" spans="1:1" x14ac:dyDescent="0.35">
      <c r="A5664" s="135" t="s">
        <v>7241</v>
      </c>
    </row>
    <row r="5665" spans="1:1" x14ac:dyDescent="0.35">
      <c r="A5665" s="135" t="s">
        <v>7242</v>
      </c>
    </row>
    <row r="5666" spans="1:1" x14ac:dyDescent="0.35">
      <c r="A5666" s="135" t="s">
        <v>7243</v>
      </c>
    </row>
    <row r="5667" spans="1:1" x14ac:dyDescent="0.35">
      <c r="A5667" s="135" t="s">
        <v>7244</v>
      </c>
    </row>
    <row r="5668" spans="1:1" x14ac:dyDescent="0.35">
      <c r="A5668" s="135" t="s">
        <v>7245</v>
      </c>
    </row>
    <row r="5669" spans="1:1" x14ac:dyDescent="0.35">
      <c r="A5669" s="135" t="s">
        <v>7246</v>
      </c>
    </row>
    <row r="5670" spans="1:1" x14ac:dyDescent="0.35">
      <c r="A5670" s="135" t="s">
        <v>7247</v>
      </c>
    </row>
    <row r="5671" spans="1:1" x14ac:dyDescent="0.35">
      <c r="A5671" s="135" t="s">
        <v>7248</v>
      </c>
    </row>
    <row r="5672" spans="1:1" x14ac:dyDescent="0.35">
      <c r="A5672" s="135" t="s">
        <v>7249</v>
      </c>
    </row>
    <row r="5673" spans="1:1" x14ac:dyDescent="0.35">
      <c r="A5673" s="135" t="s">
        <v>7250</v>
      </c>
    </row>
    <row r="5674" spans="1:1" x14ac:dyDescent="0.35">
      <c r="A5674" s="135" t="s">
        <v>7251</v>
      </c>
    </row>
    <row r="5675" spans="1:1" x14ac:dyDescent="0.35">
      <c r="A5675" s="135" t="s">
        <v>7252</v>
      </c>
    </row>
    <row r="5676" spans="1:1" x14ac:dyDescent="0.35">
      <c r="A5676" s="135" t="s">
        <v>7253</v>
      </c>
    </row>
    <row r="5677" spans="1:1" x14ac:dyDescent="0.35">
      <c r="A5677" s="135" t="s">
        <v>7254</v>
      </c>
    </row>
    <row r="5678" spans="1:1" x14ac:dyDescent="0.35">
      <c r="A5678" s="135" t="s">
        <v>7255</v>
      </c>
    </row>
    <row r="5679" spans="1:1" x14ac:dyDescent="0.35">
      <c r="A5679" s="135" t="s">
        <v>7256</v>
      </c>
    </row>
    <row r="5680" spans="1:1" x14ac:dyDescent="0.35">
      <c r="A5680" s="135" t="s">
        <v>7257</v>
      </c>
    </row>
    <row r="5681" spans="1:1" x14ac:dyDescent="0.35">
      <c r="A5681" s="135" t="s">
        <v>7258</v>
      </c>
    </row>
    <row r="5682" spans="1:1" x14ac:dyDescent="0.35">
      <c r="A5682" s="135" t="s">
        <v>7259</v>
      </c>
    </row>
    <row r="5683" spans="1:1" x14ac:dyDescent="0.35">
      <c r="A5683" s="135" t="s">
        <v>7260</v>
      </c>
    </row>
    <row r="5684" spans="1:1" x14ac:dyDescent="0.35">
      <c r="A5684" s="135" t="s">
        <v>7261</v>
      </c>
    </row>
    <row r="5685" spans="1:1" x14ac:dyDescent="0.35">
      <c r="A5685" s="135" t="s">
        <v>7262</v>
      </c>
    </row>
    <row r="5686" spans="1:1" x14ac:dyDescent="0.35">
      <c r="A5686" s="135" t="s">
        <v>7263</v>
      </c>
    </row>
    <row r="5687" spans="1:1" x14ac:dyDescent="0.35">
      <c r="A5687" s="135" t="s">
        <v>7264</v>
      </c>
    </row>
    <row r="5688" spans="1:1" x14ac:dyDescent="0.35">
      <c r="A5688" s="135" t="s">
        <v>7265</v>
      </c>
    </row>
    <row r="5689" spans="1:1" x14ac:dyDescent="0.35">
      <c r="A5689" s="135" t="s">
        <v>7266</v>
      </c>
    </row>
    <row r="5690" spans="1:1" x14ac:dyDescent="0.35">
      <c r="A5690" s="135" t="s">
        <v>7267</v>
      </c>
    </row>
    <row r="5691" spans="1:1" x14ac:dyDescent="0.35">
      <c r="A5691" s="135" t="s">
        <v>7268</v>
      </c>
    </row>
    <row r="5692" spans="1:1" x14ac:dyDescent="0.35">
      <c r="A5692" s="135" t="s">
        <v>7269</v>
      </c>
    </row>
    <row r="5693" spans="1:1" x14ac:dyDescent="0.35">
      <c r="A5693" s="135" t="s">
        <v>7270</v>
      </c>
    </row>
    <row r="5694" spans="1:1" x14ac:dyDescent="0.35">
      <c r="A5694" s="135" t="s">
        <v>7271</v>
      </c>
    </row>
    <row r="5695" spans="1:1" x14ac:dyDescent="0.35">
      <c r="A5695" s="135" t="s">
        <v>7272</v>
      </c>
    </row>
    <row r="5696" spans="1:1" x14ac:dyDescent="0.35">
      <c r="A5696" s="135" t="s">
        <v>7273</v>
      </c>
    </row>
    <row r="5697" spans="1:1" x14ac:dyDescent="0.35">
      <c r="A5697" s="135" t="s">
        <v>7274</v>
      </c>
    </row>
    <row r="5698" spans="1:1" x14ac:dyDescent="0.35">
      <c r="A5698" s="135" t="s">
        <v>7275</v>
      </c>
    </row>
    <row r="5699" spans="1:1" x14ac:dyDescent="0.35">
      <c r="A5699" s="135" t="s">
        <v>7276</v>
      </c>
    </row>
    <row r="5700" spans="1:1" x14ac:dyDescent="0.35">
      <c r="A5700" s="135" t="s">
        <v>7277</v>
      </c>
    </row>
    <row r="5701" spans="1:1" x14ac:dyDescent="0.35">
      <c r="A5701" s="135" t="s">
        <v>7278</v>
      </c>
    </row>
    <row r="5702" spans="1:1" x14ac:dyDescent="0.35">
      <c r="A5702" s="135" t="s">
        <v>7279</v>
      </c>
    </row>
    <row r="5703" spans="1:1" x14ac:dyDescent="0.35">
      <c r="A5703" s="135" t="s">
        <v>7280</v>
      </c>
    </row>
    <row r="5704" spans="1:1" x14ac:dyDescent="0.35">
      <c r="A5704" s="135" t="s">
        <v>7281</v>
      </c>
    </row>
    <row r="5705" spans="1:1" x14ac:dyDescent="0.35">
      <c r="A5705" s="135" t="s">
        <v>7282</v>
      </c>
    </row>
    <row r="5706" spans="1:1" x14ac:dyDescent="0.35">
      <c r="A5706" s="135" t="s">
        <v>7283</v>
      </c>
    </row>
    <row r="5707" spans="1:1" x14ac:dyDescent="0.35">
      <c r="A5707" s="135" t="s">
        <v>7284</v>
      </c>
    </row>
    <row r="5708" spans="1:1" x14ac:dyDescent="0.35">
      <c r="A5708" s="135" t="s">
        <v>7285</v>
      </c>
    </row>
    <row r="5709" spans="1:1" x14ac:dyDescent="0.35">
      <c r="A5709" s="135" t="s">
        <v>7286</v>
      </c>
    </row>
    <row r="5710" spans="1:1" x14ac:dyDescent="0.35">
      <c r="A5710" s="135" t="s">
        <v>7287</v>
      </c>
    </row>
    <row r="5711" spans="1:1" x14ac:dyDescent="0.35">
      <c r="A5711" s="135" t="s">
        <v>7288</v>
      </c>
    </row>
    <row r="5712" spans="1:1" x14ac:dyDescent="0.35">
      <c r="A5712" s="135" t="s">
        <v>7289</v>
      </c>
    </row>
    <row r="5713" spans="1:1" x14ac:dyDescent="0.35">
      <c r="A5713" s="135" t="s">
        <v>7290</v>
      </c>
    </row>
    <row r="5714" spans="1:1" x14ac:dyDescent="0.35">
      <c r="A5714" s="135" t="s">
        <v>7291</v>
      </c>
    </row>
    <row r="5715" spans="1:1" x14ac:dyDescent="0.35">
      <c r="A5715" s="135" t="s">
        <v>7292</v>
      </c>
    </row>
    <row r="5716" spans="1:1" x14ac:dyDescent="0.35">
      <c r="A5716" s="135" t="s">
        <v>7293</v>
      </c>
    </row>
    <row r="5717" spans="1:1" x14ac:dyDescent="0.35">
      <c r="A5717" s="135" t="s">
        <v>7294</v>
      </c>
    </row>
    <row r="5718" spans="1:1" x14ac:dyDescent="0.35">
      <c r="A5718" s="135" t="s">
        <v>7295</v>
      </c>
    </row>
    <row r="5719" spans="1:1" x14ac:dyDescent="0.35">
      <c r="A5719" s="135" t="s">
        <v>7296</v>
      </c>
    </row>
    <row r="5720" spans="1:1" x14ac:dyDescent="0.35">
      <c r="A5720" s="135" t="s">
        <v>7297</v>
      </c>
    </row>
    <row r="5721" spans="1:1" x14ac:dyDescent="0.35">
      <c r="A5721" s="135" t="s">
        <v>7298</v>
      </c>
    </row>
    <row r="5722" spans="1:1" x14ac:dyDescent="0.35">
      <c r="A5722" s="135" t="s">
        <v>7299</v>
      </c>
    </row>
    <row r="5723" spans="1:1" x14ac:dyDescent="0.35">
      <c r="A5723" s="135" t="s">
        <v>7300</v>
      </c>
    </row>
    <row r="5724" spans="1:1" x14ac:dyDescent="0.35">
      <c r="A5724" s="135" t="s">
        <v>7301</v>
      </c>
    </row>
    <row r="5725" spans="1:1" x14ac:dyDescent="0.35">
      <c r="A5725" s="135" t="s">
        <v>7302</v>
      </c>
    </row>
    <row r="5726" spans="1:1" x14ac:dyDescent="0.35">
      <c r="A5726" s="135" t="s">
        <v>7303</v>
      </c>
    </row>
    <row r="5727" spans="1:1" x14ac:dyDescent="0.35">
      <c r="A5727" s="135" t="s">
        <v>7304</v>
      </c>
    </row>
    <row r="5728" spans="1:1" x14ac:dyDescent="0.35">
      <c r="A5728" s="135" t="s">
        <v>7305</v>
      </c>
    </row>
    <row r="5729" spans="1:1" x14ac:dyDescent="0.35">
      <c r="A5729" s="135" t="s">
        <v>7306</v>
      </c>
    </row>
    <row r="5730" spans="1:1" x14ac:dyDescent="0.35">
      <c r="A5730" s="135" t="s">
        <v>7307</v>
      </c>
    </row>
    <row r="5731" spans="1:1" x14ac:dyDescent="0.35">
      <c r="A5731" s="135" t="s">
        <v>7308</v>
      </c>
    </row>
    <row r="5732" spans="1:1" x14ac:dyDescent="0.35">
      <c r="A5732" s="135" t="s">
        <v>7309</v>
      </c>
    </row>
    <row r="5733" spans="1:1" x14ac:dyDescent="0.35">
      <c r="A5733" s="135" t="s">
        <v>7310</v>
      </c>
    </row>
    <row r="5734" spans="1:1" x14ac:dyDescent="0.35">
      <c r="A5734" s="135" t="s">
        <v>7311</v>
      </c>
    </row>
    <row r="5735" spans="1:1" x14ac:dyDescent="0.35">
      <c r="A5735" s="135" t="s">
        <v>7312</v>
      </c>
    </row>
    <row r="5736" spans="1:1" x14ac:dyDescent="0.35">
      <c r="A5736" s="135" t="s">
        <v>7313</v>
      </c>
    </row>
    <row r="5737" spans="1:1" x14ac:dyDescent="0.35">
      <c r="A5737" s="135" t="s">
        <v>7314</v>
      </c>
    </row>
    <row r="5738" spans="1:1" x14ac:dyDescent="0.35">
      <c r="A5738" s="135" t="s">
        <v>7315</v>
      </c>
    </row>
    <row r="5739" spans="1:1" x14ac:dyDescent="0.35">
      <c r="A5739" s="135" t="s">
        <v>7316</v>
      </c>
    </row>
    <row r="5740" spans="1:1" x14ac:dyDescent="0.35">
      <c r="A5740" s="135" t="s">
        <v>7317</v>
      </c>
    </row>
    <row r="5741" spans="1:1" x14ac:dyDescent="0.35">
      <c r="A5741" s="135" t="s">
        <v>7318</v>
      </c>
    </row>
    <row r="5742" spans="1:1" x14ac:dyDescent="0.35">
      <c r="A5742" s="135" t="s">
        <v>7319</v>
      </c>
    </row>
    <row r="5743" spans="1:1" x14ac:dyDescent="0.35">
      <c r="A5743" s="135" t="s">
        <v>7320</v>
      </c>
    </row>
    <row r="5744" spans="1:1" x14ac:dyDescent="0.35">
      <c r="A5744" s="135" t="s">
        <v>7321</v>
      </c>
    </row>
    <row r="5745" spans="1:1" x14ac:dyDescent="0.35">
      <c r="A5745" s="135" t="s">
        <v>7322</v>
      </c>
    </row>
    <row r="5746" spans="1:1" x14ac:dyDescent="0.35">
      <c r="A5746" s="135" t="s">
        <v>7323</v>
      </c>
    </row>
    <row r="5747" spans="1:1" x14ac:dyDescent="0.35">
      <c r="A5747" s="135" t="s">
        <v>7324</v>
      </c>
    </row>
    <row r="5748" spans="1:1" x14ac:dyDescent="0.35">
      <c r="A5748" s="135" t="s">
        <v>7325</v>
      </c>
    </row>
    <row r="5749" spans="1:1" x14ac:dyDescent="0.35">
      <c r="A5749" s="135" t="s">
        <v>7326</v>
      </c>
    </row>
    <row r="5750" spans="1:1" x14ac:dyDescent="0.35">
      <c r="A5750" s="135" t="s">
        <v>7327</v>
      </c>
    </row>
    <row r="5751" spans="1:1" x14ac:dyDescent="0.35">
      <c r="A5751" s="135" t="s">
        <v>7328</v>
      </c>
    </row>
    <row r="5752" spans="1:1" x14ac:dyDescent="0.35">
      <c r="A5752" s="135" t="s">
        <v>7329</v>
      </c>
    </row>
    <row r="5753" spans="1:1" x14ac:dyDescent="0.35">
      <c r="A5753" s="135" t="s">
        <v>7330</v>
      </c>
    </row>
    <row r="5754" spans="1:1" x14ac:dyDescent="0.35">
      <c r="A5754" s="135" t="s">
        <v>7331</v>
      </c>
    </row>
    <row r="5755" spans="1:1" x14ac:dyDescent="0.35">
      <c r="A5755" s="135" t="s">
        <v>7332</v>
      </c>
    </row>
    <row r="5756" spans="1:1" x14ac:dyDescent="0.35">
      <c r="A5756" s="135" t="s">
        <v>7333</v>
      </c>
    </row>
    <row r="5757" spans="1:1" x14ac:dyDescent="0.35">
      <c r="A5757" s="135" t="s">
        <v>7334</v>
      </c>
    </row>
    <row r="5758" spans="1:1" x14ac:dyDescent="0.35">
      <c r="A5758" s="135" t="s">
        <v>7335</v>
      </c>
    </row>
    <row r="5759" spans="1:1" x14ac:dyDescent="0.35">
      <c r="A5759" s="135" t="s">
        <v>7336</v>
      </c>
    </row>
    <row r="5760" spans="1:1" x14ac:dyDescent="0.35">
      <c r="A5760" s="135" t="s">
        <v>7337</v>
      </c>
    </row>
    <row r="5761" spans="1:1" x14ac:dyDescent="0.35">
      <c r="A5761" s="135" t="s">
        <v>7338</v>
      </c>
    </row>
    <row r="5762" spans="1:1" x14ac:dyDescent="0.35">
      <c r="A5762" s="135" t="s">
        <v>7339</v>
      </c>
    </row>
    <row r="5763" spans="1:1" x14ac:dyDescent="0.35">
      <c r="A5763" s="135" t="s">
        <v>7340</v>
      </c>
    </row>
    <row r="5764" spans="1:1" x14ac:dyDescent="0.35">
      <c r="A5764" s="135" t="s">
        <v>7341</v>
      </c>
    </row>
    <row r="5765" spans="1:1" x14ac:dyDescent="0.35">
      <c r="A5765" s="135" t="s">
        <v>7342</v>
      </c>
    </row>
    <row r="5766" spans="1:1" x14ac:dyDescent="0.35">
      <c r="A5766" s="135" t="s">
        <v>7343</v>
      </c>
    </row>
    <row r="5767" spans="1:1" x14ac:dyDescent="0.35">
      <c r="A5767" s="135" t="s">
        <v>7344</v>
      </c>
    </row>
    <row r="5768" spans="1:1" x14ac:dyDescent="0.35">
      <c r="A5768" s="135" t="s">
        <v>7345</v>
      </c>
    </row>
    <row r="5769" spans="1:1" x14ac:dyDescent="0.35">
      <c r="A5769" s="135" t="s">
        <v>7346</v>
      </c>
    </row>
    <row r="5770" spans="1:1" x14ac:dyDescent="0.35">
      <c r="A5770" s="135" t="s">
        <v>7347</v>
      </c>
    </row>
    <row r="5771" spans="1:1" x14ac:dyDescent="0.35">
      <c r="A5771" s="135" t="s">
        <v>7348</v>
      </c>
    </row>
    <row r="5772" spans="1:1" x14ac:dyDescent="0.35">
      <c r="A5772" s="135" t="s">
        <v>7349</v>
      </c>
    </row>
    <row r="5773" spans="1:1" x14ac:dyDescent="0.35">
      <c r="A5773" s="135" t="s">
        <v>7350</v>
      </c>
    </row>
    <row r="5774" spans="1:1" x14ac:dyDescent="0.35">
      <c r="A5774" s="135" t="s">
        <v>7351</v>
      </c>
    </row>
    <row r="5775" spans="1:1" x14ac:dyDescent="0.35">
      <c r="A5775" s="135" t="s">
        <v>7352</v>
      </c>
    </row>
    <row r="5776" spans="1:1" x14ac:dyDescent="0.35">
      <c r="A5776" s="135" t="s">
        <v>7353</v>
      </c>
    </row>
    <row r="5777" spans="1:1" x14ac:dyDescent="0.35">
      <c r="A5777" s="135" t="s">
        <v>7354</v>
      </c>
    </row>
    <row r="5778" spans="1:1" x14ac:dyDescent="0.35">
      <c r="A5778" s="135" t="s">
        <v>7355</v>
      </c>
    </row>
    <row r="5779" spans="1:1" x14ac:dyDescent="0.35">
      <c r="A5779" s="135" t="s">
        <v>7356</v>
      </c>
    </row>
    <row r="5780" spans="1:1" x14ac:dyDescent="0.35">
      <c r="A5780" s="135" t="s">
        <v>7357</v>
      </c>
    </row>
    <row r="5781" spans="1:1" x14ac:dyDescent="0.35">
      <c r="A5781" s="135" t="s">
        <v>7358</v>
      </c>
    </row>
    <row r="5782" spans="1:1" x14ac:dyDescent="0.35">
      <c r="A5782" s="135" t="s">
        <v>7359</v>
      </c>
    </row>
    <row r="5783" spans="1:1" x14ac:dyDescent="0.35">
      <c r="A5783" s="135" t="s">
        <v>7360</v>
      </c>
    </row>
    <row r="5784" spans="1:1" x14ac:dyDescent="0.35">
      <c r="A5784" s="135" t="s">
        <v>7361</v>
      </c>
    </row>
    <row r="5785" spans="1:1" x14ac:dyDescent="0.35">
      <c r="A5785" s="135" t="s">
        <v>7362</v>
      </c>
    </row>
    <row r="5786" spans="1:1" x14ac:dyDescent="0.35">
      <c r="A5786" s="135" t="s">
        <v>7363</v>
      </c>
    </row>
    <row r="5787" spans="1:1" x14ac:dyDescent="0.35">
      <c r="A5787" s="135" t="s">
        <v>7364</v>
      </c>
    </row>
    <row r="5788" spans="1:1" x14ac:dyDescent="0.35">
      <c r="A5788" s="135" t="s">
        <v>7365</v>
      </c>
    </row>
    <row r="5789" spans="1:1" x14ac:dyDescent="0.35">
      <c r="A5789" s="135" t="s">
        <v>7366</v>
      </c>
    </row>
    <row r="5790" spans="1:1" x14ac:dyDescent="0.35">
      <c r="A5790" s="135" t="s">
        <v>7367</v>
      </c>
    </row>
    <row r="5791" spans="1:1" x14ac:dyDescent="0.35">
      <c r="A5791" s="135" t="s">
        <v>7368</v>
      </c>
    </row>
    <row r="5792" spans="1:1" x14ac:dyDescent="0.35">
      <c r="A5792" s="135" t="s">
        <v>7369</v>
      </c>
    </row>
    <row r="5793" spans="1:1" x14ac:dyDescent="0.35">
      <c r="A5793" s="135" t="s">
        <v>7370</v>
      </c>
    </row>
    <row r="5794" spans="1:1" x14ac:dyDescent="0.35">
      <c r="A5794" s="135" t="s">
        <v>7371</v>
      </c>
    </row>
    <row r="5795" spans="1:1" x14ac:dyDescent="0.35">
      <c r="A5795" s="135" t="s">
        <v>7372</v>
      </c>
    </row>
    <row r="5796" spans="1:1" x14ac:dyDescent="0.35">
      <c r="A5796" s="135" t="s">
        <v>7373</v>
      </c>
    </row>
    <row r="5797" spans="1:1" x14ac:dyDescent="0.35">
      <c r="A5797" s="135" t="s">
        <v>7374</v>
      </c>
    </row>
    <row r="5798" spans="1:1" x14ac:dyDescent="0.35">
      <c r="A5798" s="135" t="s">
        <v>7375</v>
      </c>
    </row>
    <row r="5799" spans="1:1" x14ac:dyDescent="0.35">
      <c r="A5799" s="135" t="s">
        <v>7376</v>
      </c>
    </row>
    <row r="5800" spans="1:1" x14ac:dyDescent="0.35">
      <c r="A5800" s="135" t="s">
        <v>7377</v>
      </c>
    </row>
    <row r="5801" spans="1:1" x14ac:dyDescent="0.35">
      <c r="A5801" s="135" t="s">
        <v>7378</v>
      </c>
    </row>
    <row r="5802" spans="1:1" x14ac:dyDescent="0.35">
      <c r="A5802" s="135" t="s">
        <v>7379</v>
      </c>
    </row>
    <row r="5803" spans="1:1" x14ac:dyDescent="0.35">
      <c r="A5803" s="135" t="s">
        <v>7380</v>
      </c>
    </row>
    <row r="5804" spans="1:1" x14ac:dyDescent="0.35">
      <c r="A5804" s="135" t="s">
        <v>7381</v>
      </c>
    </row>
    <row r="5805" spans="1:1" x14ac:dyDescent="0.35">
      <c r="A5805" s="135" t="s">
        <v>7382</v>
      </c>
    </row>
    <row r="5806" spans="1:1" x14ac:dyDescent="0.35">
      <c r="A5806" s="135" t="s">
        <v>7383</v>
      </c>
    </row>
    <row r="5807" spans="1:1" x14ac:dyDescent="0.35">
      <c r="A5807" s="135" t="s">
        <v>7384</v>
      </c>
    </row>
    <row r="5808" spans="1:1" x14ac:dyDescent="0.35">
      <c r="A5808" s="135" t="s">
        <v>7385</v>
      </c>
    </row>
    <row r="5809" spans="1:1" x14ac:dyDescent="0.35">
      <c r="A5809" s="135" t="s">
        <v>7386</v>
      </c>
    </row>
    <row r="5810" spans="1:1" x14ac:dyDescent="0.35">
      <c r="A5810" s="135" t="s">
        <v>7387</v>
      </c>
    </row>
    <row r="5811" spans="1:1" x14ac:dyDescent="0.35">
      <c r="A5811" s="135" t="s">
        <v>7388</v>
      </c>
    </row>
    <row r="5812" spans="1:1" x14ac:dyDescent="0.35">
      <c r="A5812" s="135" t="s">
        <v>7389</v>
      </c>
    </row>
    <row r="5813" spans="1:1" x14ac:dyDescent="0.35">
      <c r="A5813" s="135" t="s">
        <v>7390</v>
      </c>
    </row>
    <row r="5814" spans="1:1" x14ac:dyDescent="0.35">
      <c r="A5814" s="135" t="s">
        <v>7391</v>
      </c>
    </row>
    <row r="5815" spans="1:1" x14ac:dyDescent="0.35">
      <c r="A5815" s="135" t="s">
        <v>7392</v>
      </c>
    </row>
    <row r="5816" spans="1:1" x14ac:dyDescent="0.35">
      <c r="A5816" s="135" t="s">
        <v>7393</v>
      </c>
    </row>
    <row r="5817" spans="1:1" x14ac:dyDescent="0.35">
      <c r="A5817" s="135" t="s">
        <v>7394</v>
      </c>
    </row>
    <row r="5818" spans="1:1" x14ac:dyDescent="0.35">
      <c r="A5818" s="135" t="s">
        <v>7395</v>
      </c>
    </row>
    <row r="5819" spans="1:1" x14ac:dyDescent="0.35">
      <c r="A5819" s="135" t="s">
        <v>7396</v>
      </c>
    </row>
    <row r="5820" spans="1:1" x14ac:dyDescent="0.35">
      <c r="A5820" s="135" t="s">
        <v>7397</v>
      </c>
    </row>
    <row r="5821" spans="1:1" x14ac:dyDescent="0.35">
      <c r="A5821" s="135" t="s">
        <v>7398</v>
      </c>
    </row>
    <row r="5822" spans="1:1" x14ac:dyDescent="0.35">
      <c r="A5822" s="135" t="s">
        <v>7399</v>
      </c>
    </row>
    <row r="5823" spans="1:1" x14ac:dyDescent="0.35">
      <c r="A5823" s="135" t="s">
        <v>7400</v>
      </c>
    </row>
    <row r="5824" spans="1:1" x14ac:dyDescent="0.35">
      <c r="A5824" s="135" t="s">
        <v>7401</v>
      </c>
    </row>
    <row r="5825" spans="1:1" x14ac:dyDescent="0.35">
      <c r="A5825" s="135" t="s">
        <v>7402</v>
      </c>
    </row>
    <row r="5826" spans="1:1" x14ac:dyDescent="0.35">
      <c r="A5826" s="135" t="s">
        <v>7403</v>
      </c>
    </row>
    <row r="5827" spans="1:1" x14ac:dyDescent="0.35">
      <c r="A5827" s="135" t="s">
        <v>7404</v>
      </c>
    </row>
    <row r="5828" spans="1:1" x14ac:dyDescent="0.35">
      <c r="A5828" s="135" t="s">
        <v>7405</v>
      </c>
    </row>
    <row r="5829" spans="1:1" x14ac:dyDescent="0.35">
      <c r="A5829" s="135" t="s">
        <v>7406</v>
      </c>
    </row>
    <row r="5830" spans="1:1" x14ac:dyDescent="0.35">
      <c r="A5830" s="135" t="s">
        <v>7407</v>
      </c>
    </row>
    <row r="5831" spans="1:1" x14ac:dyDescent="0.35">
      <c r="A5831" s="135" t="s">
        <v>7408</v>
      </c>
    </row>
    <row r="5832" spans="1:1" x14ac:dyDescent="0.35">
      <c r="A5832" s="135" t="s">
        <v>7409</v>
      </c>
    </row>
    <row r="5833" spans="1:1" x14ac:dyDescent="0.35">
      <c r="A5833" s="135" t="s">
        <v>7410</v>
      </c>
    </row>
    <row r="5834" spans="1:1" x14ac:dyDescent="0.35">
      <c r="A5834" s="135" t="s">
        <v>7411</v>
      </c>
    </row>
    <row r="5835" spans="1:1" x14ac:dyDescent="0.35">
      <c r="A5835" s="135" t="s">
        <v>7412</v>
      </c>
    </row>
    <row r="5836" spans="1:1" x14ac:dyDescent="0.35">
      <c r="A5836" s="135" t="s">
        <v>7413</v>
      </c>
    </row>
    <row r="5837" spans="1:1" x14ac:dyDescent="0.35">
      <c r="A5837" s="135" t="s">
        <v>7414</v>
      </c>
    </row>
    <row r="5838" spans="1:1" x14ac:dyDescent="0.35">
      <c r="A5838" s="135" t="s">
        <v>7415</v>
      </c>
    </row>
    <row r="5839" spans="1:1" x14ac:dyDescent="0.35">
      <c r="A5839" s="135" t="s">
        <v>7416</v>
      </c>
    </row>
    <row r="5840" spans="1:1" x14ac:dyDescent="0.35">
      <c r="A5840" s="135" t="s">
        <v>7417</v>
      </c>
    </row>
    <row r="5841" spans="1:1" x14ac:dyDescent="0.35">
      <c r="A5841" s="135" t="s">
        <v>7418</v>
      </c>
    </row>
    <row r="5842" spans="1:1" x14ac:dyDescent="0.35">
      <c r="A5842" s="135" t="s">
        <v>7419</v>
      </c>
    </row>
    <row r="5843" spans="1:1" x14ac:dyDescent="0.35">
      <c r="A5843" s="135" t="s">
        <v>7420</v>
      </c>
    </row>
    <row r="5844" spans="1:1" x14ac:dyDescent="0.35">
      <c r="A5844" s="135" t="s">
        <v>7421</v>
      </c>
    </row>
    <row r="5845" spans="1:1" x14ac:dyDescent="0.35">
      <c r="A5845" s="135" t="s">
        <v>7422</v>
      </c>
    </row>
    <row r="5846" spans="1:1" x14ac:dyDescent="0.35">
      <c r="A5846" s="135" t="s">
        <v>7423</v>
      </c>
    </row>
    <row r="5847" spans="1:1" x14ac:dyDescent="0.35">
      <c r="A5847" s="135" t="s">
        <v>7424</v>
      </c>
    </row>
    <row r="5848" spans="1:1" x14ac:dyDescent="0.35">
      <c r="A5848" s="135" t="s">
        <v>7425</v>
      </c>
    </row>
    <row r="5849" spans="1:1" x14ac:dyDescent="0.35">
      <c r="A5849" s="135" t="s">
        <v>7426</v>
      </c>
    </row>
    <row r="5850" spans="1:1" x14ac:dyDescent="0.35">
      <c r="A5850" s="135" t="s">
        <v>7427</v>
      </c>
    </row>
    <row r="5851" spans="1:1" x14ac:dyDescent="0.35">
      <c r="A5851" s="135" t="s">
        <v>7428</v>
      </c>
    </row>
    <row r="5852" spans="1:1" x14ac:dyDescent="0.35">
      <c r="A5852" s="135" t="s">
        <v>7429</v>
      </c>
    </row>
    <row r="5853" spans="1:1" x14ac:dyDescent="0.35">
      <c r="A5853" s="135" t="s">
        <v>7430</v>
      </c>
    </row>
    <row r="5854" spans="1:1" x14ac:dyDescent="0.35">
      <c r="A5854" s="135" t="s">
        <v>7431</v>
      </c>
    </row>
    <row r="5855" spans="1:1" x14ac:dyDescent="0.35">
      <c r="A5855" s="135" t="s">
        <v>7432</v>
      </c>
    </row>
    <row r="5856" spans="1:1" x14ac:dyDescent="0.35">
      <c r="A5856" s="135" t="s">
        <v>7433</v>
      </c>
    </row>
    <row r="5857" spans="1:1" x14ac:dyDescent="0.35">
      <c r="A5857" s="135" t="s">
        <v>7434</v>
      </c>
    </row>
    <row r="5858" spans="1:1" x14ac:dyDescent="0.35">
      <c r="A5858" s="135" t="s">
        <v>7435</v>
      </c>
    </row>
    <row r="5859" spans="1:1" x14ac:dyDescent="0.35">
      <c r="A5859" s="135" t="s">
        <v>7436</v>
      </c>
    </row>
    <row r="5860" spans="1:1" x14ac:dyDescent="0.35">
      <c r="A5860" s="135" t="s">
        <v>7437</v>
      </c>
    </row>
    <row r="5861" spans="1:1" x14ac:dyDescent="0.35">
      <c r="A5861" s="135" t="s">
        <v>7438</v>
      </c>
    </row>
    <row r="5862" spans="1:1" x14ac:dyDescent="0.35">
      <c r="A5862" s="135" t="s">
        <v>7439</v>
      </c>
    </row>
    <row r="5863" spans="1:1" x14ac:dyDescent="0.35">
      <c r="A5863" s="135" t="s">
        <v>7440</v>
      </c>
    </row>
    <row r="5864" spans="1:1" x14ac:dyDescent="0.35">
      <c r="A5864" s="135" t="s">
        <v>7441</v>
      </c>
    </row>
    <row r="5865" spans="1:1" x14ac:dyDescent="0.35">
      <c r="A5865" s="135" t="s">
        <v>7442</v>
      </c>
    </row>
    <row r="5866" spans="1:1" x14ac:dyDescent="0.35">
      <c r="A5866" s="135" t="s">
        <v>7443</v>
      </c>
    </row>
    <row r="5867" spans="1:1" x14ac:dyDescent="0.35">
      <c r="A5867" s="135" t="s">
        <v>7444</v>
      </c>
    </row>
    <row r="5868" spans="1:1" x14ac:dyDescent="0.35">
      <c r="A5868" s="135" t="s">
        <v>7445</v>
      </c>
    </row>
    <row r="5869" spans="1:1" x14ac:dyDescent="0.35">
      <c r="A5869" s="135" t="s">
        <v>7446</v>
      </c>
    </row>
    <row r="5870" spans="1:1" x14ac:dyDescent="0.35">
      <c r="A5870" s="135" t="s">
        <v>7447</v>
      </c>
    </row>
    <row r="5871" spans="1:1" x14ac:dyDescent="0.35">
      <c r="A5871" s="135" t="s">
        <v>7448</v>
      </c>
    </row>
    <row r="5872" spans="1:1" x14ac:dyDescent="0.35">
      <c r="A5872" s="135" t="s">
        <v>7449</v>
      </c>
    </row>
    <row r="5873" spans="1:1" x14ac:dyDescent="0.35">
      <c r="A5873" s="135" t="s">
        <v>7450</v>
      </c>
    </row>
    <row r="5874" spans="1:1" x14ac:dyDescent="0.35">
      <c r="A5874" s="135" t="s">
        <v>7451</v>
      </c>
    </row>
    <row r="5875" spans="1:1" x14ac:dyDescent="0.35">
      <c r="A5875" s="135" t="s">
        <v>7452</v>
      </c>
    </row>
    <row r="5876" spans="1:1" x14ac:dyDescent="0.35">
      <c r="A5876" s="135" t="s">
        <v>7453</v>
      </c>
    </row>
    <row r="5877" spans="1:1" x14ac:dyDescent="0.35">
      <c r="A5877" s="135" t="s">
        <v>7454</v>
      </c>
    </row>
    <row r="5878" spans="1:1" x14ac:dyDescent="0.35">
      <c r="A5878" s="135" t="s">
        <v>7455</v>
      </c>
    </row>
    <row r="5879" spans="1:1" x14ac:dyDescent="0.35">
      <c r="A5879" s="135" t="s">
        <v>7456</v>
      </c>
    </row>
    <row r="5880" spans="1:1" x14ac:dyDescent="0.35">
      <c r="A5880" s="135" t="s">
        <v>7457</v>
      </c>
    </row>
    <row r="5881" spans="1:1" x14ac:dyDescent="0.35">
      <c r="A5881" s="135" t="s">
        <v>7458</v>
      </c>
    </row>
    <row r="5882" spans="1:1" x14ac:dyDescent="0.35">
      <c r="A5882" s="135" t="s">
        <v>7459</v>
      </c>
    </row>
    <row r="5883" spans="1:1" x14ac:dyDescent="0.35">
      <c r="A5883" s="135" t="s">
        <v>7460</v>
      </c>
    </row>
    <row r="5884" spans="1:1" x14ac:dyDescent="0.35">
      <c r="A5884" s="135" t="s">
        <v>7461</v>
      </c>
    </row>
    <row r="5885" spans="1:1" x14ac:dyDescent="0.35">
      <c r="A5885" s="135" t="s">
        <v>7462</v>
      </c>
    </row>
    <row r="5886" spans="1:1" x14ac:dyDescent="0.35">
      <c r="A5886" s="135" t="s">
        <v>7463</v>
      </c>
    </row>
    <row r="5887" spans="1:1" x14ac:dyDescent="0.35">
      <c r="A5887" s="135" t="s">
        <v>7464</v>
      </c>
    </row>
    <row r="5888" spans="1:1" x14ac:dyDescent="0.35">
      <c r="A5888" s="135" t="s">
        <v>7465</v>
      </c>
    </row>
    <row r="5889" spans="1:1" x14ac:dyDescent="0.35">
      <c r="A5889" s="135" t="s">
        <v>7466</v>
      </c>
    </row>
    <row r="5890" spans="1:1" x14ac:dyDescent="0.35">
      <c r="A5890" s="135" t="s">
        <v>7467</v>
      </c>
    </row>
    <row r="5891" spans="1:1" x14ac:dyDescent="0.35">
      <c r="A5891" s="135" t="s">
        <v>7468</v>
      </c>
    </row>
    <row r="5892" spans="1:1" x14ac:dyDescent="0.35">
      <c r="A5892" s="135" t="s">
        <v>7469</v>
      </c>
    </row>
    <row r="5893" spans="1:1" x14ac:dyDescent="0.35">
      <c r="A5893" s="135" t="s">
        <v>7470</v>
      </c>
    </row>
    <row r="5894" spans="1:1" x14ac:dyDescent="0.35">
      <c r="A5894" s="135" t="s">
        <v>7471</v>
      </c>
    </row>
    <row r="5895" spans="1:1" x14ac:dyDescent="0.35">
      <c r="A5895" s="135" t="s">
        <v>7472</v>
      </c>
    </row>
    <row r="5896" spans="1:1" x14ac:dyDescent="0.35">
      <c r="A5896" s="135" t="s">
        <v>7473</v>
      </c>
    </row>
    <row r="5897" spans="1:1" x14ac:dyDescent="0.35">
      <c r="A5897" s="135" t="s">
        <v>7474</v>
      </c>
    </row>
    <row r="5898" spans="1:1" x14ac:dyDescent="0.35">
      <c r="A5898" s="135" t="s">
        <v>7475</v>
      </c>
    </row>
    <row r="5899" spans="1:1" x14ac:dyDescent="0.35">
      <c r="A5899" s="135" t="s">
        <v>7476</v>
      </c>
    </row>
    <row r="5900" spans="1:1" x14ac:dyDescent="0.35">
      <c r="A5900" s="135" t="s">
        <v>7477</v>
      </c>
    </row>
    <row r="5901" spans="1:1" x14ac:dyDescent="0.35">
      <c r="A5901" s="135" t="s">
        <v>7478</v>
      </c>
    </row>
    <row r="5902" spans="1:1" x14ac:dyDescent="0.35">
      <c r="A5902" s="135" t="s">
        <v>7479</v>
      </c>
    </row>
    <row r="5903" spans="1:1" x14ac:dyDescent="0.35">
      <c r="A5903" s="135" t="s">
        <v>7480</v>
      </c>
    </row>
    <row r="5904" spans="1:1" x14ac:dyDescent="0.35">
      <c r="A5904" s="135" t="s">
        <v>7481</v>
      </c>
    </row>
    <row r="5905" spans="1:1" x14ac:dyDescent="0.35">
      <c r="A5905" s="135" t="s">
        <v>7482</v>
      </c>
    </row>
    <row r="5906" spans="1:1" x14ac:dyDescent="0.35">
      <c r="A5906" s="135" t="s">
        <v>7483</v>
      </c>
    </row>
    <row r="5907" spans="1:1" x14ac:dyDescent="0.35">
      <c r="A5907" s="135" t="s">
        <v>7484</v>
      </c>
    </row>
    <row r="5908" spans="1:1" x14ac:dyDescent="0.35">
      <c r="A5908" s="135" t="s">
        <v>7485</v>
      </c>
    </row>
    <row r="5909" spans="1:1" x14ac:dyDescent="0.35">
      <c r="A5909" s="135" t="s">
        <v>7486</v>
      </c>
    </row>
    <row r="5910" spans="1:1" x14ac:dyDescent="0.35">
      <c r="A5910" s="135" t="s">
        <v>7487</v>
      </c>
    </row>
    <row r="5911" spans="1:1" x14ac:dyDescent="0.35">
      <c r="A5911" s="135" t="s">
        <v>7488</v>
      </c>
    </row>
    <row r="5912" spans="1:1" x14ac:dyDescent="0.35">
      <c r="A5912" s="135" t="s">
        <v>7489</v>
      </c>
    </row>
    <row r="5913" spans="1:1" x14ac:dyDescent="0.35">
      <c r="A5913" s="135" t="s">
        <v>7490</v>
      </c>
    </row>
    <row r="5914" spans="1:1" x14ac:dyDescent="0.35">
      <c r="A5914" s="135" t="s">
        <v>7491</v>
      </c>
    </row>
    <row r="5915" spans="1:1" x14ac:dyDescent="0.35">
      <c r="A5915" s="135" t="s">
        <v>7492</v>
      </c>
    </row>
    <row r="5916" spans="1:1" x14ac:dyDescent="0.35">
      <c r="A5916" s="135" t="s">
        <v>7493</v>
      </c>
    </row>
    <row r="5917" spans="1:1" x14ac:dyDescent="0.35">
      <c r="A5917" s="135" t="s">
        <v>7494</v>
      </c>
    </row>
    <row r="5918" spans="1:1" x14ac:dyDescent="0.35">
      <c r="A5918" s="135" t="s">
        <v>7495</v>
      </c>
    </row>
    <row r="5919" spans="1:1" x14ac:dyDescent="0.35">
      <c r="A5919" s="135" t="s">
        <v>7496</v>
      </c>
    </row>
    <row r="5920" spans="1:1" x14ac:dyDescent="0.35">
      <c r="A5920" s="135" t="s">
        <v>7497</v>
      </c>
    </row>
    <row r="5921" spans="1:1" x14ac:dyDescent="0.35">
      <c r="A5921" s="135" t="s">
        <v>7498</v>
      </c>
    </row>
    <row r="5922" spans="1:1" x14ac:dyDescent="0.35">
      <c r="A5922" s="135" t="s">
        <v>7499</v>
      </c>
    </row>
    <row r="5923" spans="1:1" x14ac:dyDescent="0.35">
      <c r="A5923" s="135" t="s">
        <v>7500</v>
      </c>
    </row>
    <row r="5924" spans="1:1" x14ac:dyDescent="0.35">
      <c r="A5924" s="135" t="s">
        <v>7501</v>
      </c>
    </row>
    <row r="5925" spans="1:1" x14ac:dyDescent="0.35">
      <c r="A5925" s="135" t="s">
        <v>7502</v>
      </c>
    </row>
    <row r="5926" spans="1:1" x14ac:dyDescent="0.35">
      <c r="A5926" s="135" t="s">
        <v>7503</v>
      </c>
    </row>
    <row r="5927" spans="1:1" x14ac:dyDescent="0.35">
      <c r="A5927" s="135" t="s">
        <v>7504</v>
      </c>
    </row>
    <row r="5928" spans="1:1" x14ac:dyDescent="0.35">
      <c r="A5928" s="135" t="s">
        <v>7505</v>
      </c>
    </row>
    <row r="5929" spans="1:1" x14ac:dyDescent="0.35">
      <c r="A5929" s="135" t="s">
        <v>7506</v>
      </c>
    </row>
    <row r="5930" spans="1:1" x14ac:dyDescent="0.35">
      <c r="A5930" s="135" t="s">
        <v>7507</v>
      </c>
    </row>
    <row r="5931" spans="1:1" x14ac:dyDescent="0.35">
      <c r="A5931" s="135" t="s">
        <v>7508</v>
      </c>
    </row>
    <row r="5932" spans="1:1" x14ac:dyDescent="0.35">
      <c r="A5932" s="135" t="s">
        <v>7509</v>
      </c>
    </row>
    <row r="5933" spans="1:1" x14ac:dyDescent="0.35">
      <c r="A5933" s="135" t="s">
        <v>7510</v>
      </c>
    </row>
    <row r="5934" spans="1:1" x14ac:dyDescent="0.35">
      <c r="A5934" s="135" t="s">
        <v>7511</v>
      </c>
    </row>
    <row r="5935" spans="1:1" x14ac:dyDescent="0.35">
      <c r="A5935" s="135" t="s">
        <v>7512</v>
      </c>
    </row>
    <row r="5936" spans="1:1" x14ac:dyDescent="0.35">
      <c r="A5936" s="135" t="s">
        <v>7513</v>
      </c>
    </row>
    <row r="5937" spans="1:1" x14ac:dyDescent="0.35">
      <c r="A5937" s="135" t="s">
        <v>7514</v>
      </c>
    </row>
    <row r="5938" spans="1:1" x14ac:dyDescent="0.35">
      <c r="A5938" s="135" t="s">
        <v>7515</v>
      </c>
    </row>
    <row r="5939" spans="1:1" x14ac:dyDescent="0.35">
      <c r="A5939" s="135" t="s">
        <v>7516</v>
      </c>
    </row>
    <row r="5940" spans="1:1" x14ac:dyDescent="0.35">
      <c r="A5940" s="135" t="s">
        <v>7517</v>
      </c>
    </row>
    <row r="5941" spans="1:1" x14ac:dyDescent="0.35">
      <c r="A5941" s="135" t="s">
        <v>7518</v>
      </c>
    </row>
    <row r="5942" spans="1:1" x14ac:dyDescent="0.35">
      <c r="A5942" s="135" t="s">
        <v>7519</v>
      </c>
    </row>
    <row r="5943" spans="1:1" x14ac:dyDescent="0.35">
      <c r="A5943" s="135" t="s">
        <v>7520</v>
      </c>
    </row>
    <row r="5944" spans="1:1" x14ac:dyDescent="0.35">
      <c r="A5944" s="135" t="s">
        <v>7521</v>
      </c>
    </row>
    <row r="5945" spans="1:1" x14ac:dyDescent="0.35">
      <c r="A5945" s="135" t="s">
        <v>7522</v>
      </c>
    </row>
    <row r="5946" spans="1:1" x14ac:dyDescent="0.35">
      <c r="A5946" s="135" t="s">
        <v>7523</v>
      </c>
    </row>
    <row r="5947" spans="1:1" x14ac:dyDescent="0.35">
      <c r="A5947" s="135" t="s">
        <v>7524</v>
      </c>
    </row>
    <row r="5948" spans="1:1" x14ac:dyDescent="0.35">
      <c r="A5948" s="135" t="s">
        <v>7525</v>
      </c>
    </row>
    <row r="5949" spans="1:1" x14ac:dyDescent="0.35">
      <c r="A5949" s="135" t="s">
        <v>7526</v>
      </c>
    </row>
    <row r="5950" spans="1:1" x14ac:dyDescent="0.35">
      <c r="A5950" s="135" t="s">
        <v>7527</v>
      </c>
    </row>
    <row r="5951" spans="1:1" x14ac:dyDescent="0.35">
      <c r="A5951" s="135" t="s">
        <v>7528</v>
      </c>
    </row>
    <row r="5952" spans="1:1" x14ac:dyDescent="0.35">
      <c r="A5952" s="135" t="s">
        <v>7529</v>
      </c>
    </row>
    <row r="5953" spans="1:1" x14ac:dyDescent="0.35">
      <c r="A5953" s="135" t="s">
        <v>7530</v>
      </c>
    </row>
    <row r="5954" spans="1:1" x14ac:dyDescent="0.35">
      <c r="A5954" s="135" t="s">
        <v>7531</v>
      </c>
    </row>
    <row r="5955" spans="1:1" x14ac:dyDescent="0.35">
      <c r="A5955" s="135" t="s">
        <v>7532</v>
      </c>
    </row>
    <row r="5956" spans="1:1" x14ac:dyDescent="0.35">
      <c r="A5956" s="135" t="s">
        <v>7533</v>
      </c>
    </row>
    <row r="5957" spans="1:1" x14ac:dyDescent="0.35">
      <c r="A5957" s="135" t="s">
        <v>7534</v>
      </c>
    </row>
    <row r="5958" spans="1:1" x14ac:dyDescent="0.35">
      <c r="A5958" s="135" t="s">
        <v>7535</v>
      </c>
    </row>
    <row r="5959" spans="1:1" x14ac:dyDescent="0.35">
      <c r="A5959" s="135" t="s">
        <v>7536</v>
      </c>
    </row>
    <row r="5960" spans="1:1" x14ac:dyDescent="0.35">
      <c r="A5960" s="135" t="s">
        <v>7537</v>
      </c>
    </row>
    <row r="5961" spans="1:1" x14ac:dyDescent="0.35">
      <c r="A5961" s="135" t="s">
        <v>7538</v>
      </c>
    </row>
    <row r="5962" spans="1:1" x14ac:dyDescent="0.35">
      <c r="A5962" s="135" t="s">
        <v>7539</v>
      </c>
    </row>
    <row r="5963" spans="1:1" x14ac:dyDescent="0.35">
      <c r="A5963" s="135" t="s">
        <v>7540</v>
      </c>
    </row>
    <row r="5964" spans="1:1" x14ac:dyDescent="0.35">
      <c r="A5964" s="135" t="s">
        <v>7541</v>
      </c>
    </row>
    <row r="5965" spans="1:1" x14ac:dyDescent="0.35">
      <c r="A5965" s="135" t="s">
        <v>7542</v>
      </c>
    </row>
    <row r="5966" spans="1:1" x14ac:dyDescent="0.35">
      <c r="A5966" s="135" t="s">
        <v>7543</v>
      </c>
    </row>
    <row r="5967" spans="1:1" x14ac:dyDescent="0.35">
      <c r="A5967" s="135" t="s">
        <v>7544</v>
      </c>
    </row>
    <row r="5968" spans="1:1" x14ac:dyDescent="0.35">
      <c r="A5968" s="135" t="s">
        <v>7545</v>
      </c>
    </row>
    <row r="5969" spans="1:1" x14ac:dyDescent="0.35">
      <c r="A5969" s="135" t="s">
        <v>7546</v>
      </c>
    </row>
    <row r="5970" spans="1:1" x14ac:dyDescent="0.35">
      <c r="A5970" s="135" t="s">
        <v>7547</v>
      </c>
    </row>
    <row r="5971" spans="1:1" x14ac:dyDescent="0.35">
      <c r="A5971" s="135" t="s">
        <v>7548</v>
      </c>
    </row>
    <row r="5972" spans="1:1" x14ac:dyDescent="0.35">
      <c r="A5972" s="135" t="s">
        <v>7549</v>
      </c>
    </row>
    <row r="5973" spans="1:1" x14ac:dyDescent="0.35">
      <c r="A5973" s="135" t="s">
        <v>7550</v>
      </c>
    </row>
    <row r="5974" spans="1:1" x14ac:dyDescent="0.35">
      <c r="A5974" s="135" t="s">
        <v>7551</v>
      </c>
    </row>
    <row r="5975" spans="1:1" x14ac:dyDescent="0.35">
      <c r="A5975" s="135" t="s">
        <v>7552</v>
      </c>
    </row>
    <row r="5976" spans="1:1" x14ac:dyDescent="0.35">
      <c r="A5976" s="135" t="s">
        <v>7553</v>
      </c>
    </row>
    <row r="5977" spans="1:1" x14ac:dyDescent="0.35">
      <c r="A5977" s="135" t="s">
        <v>7554</v>
      </c>
    </row>
    <row r="5978" spans="1:1" x14ac:dyDescent="0.35">
      <c r="A5978" s="135" t="s">
        <v>7555</v>
      </c>
    </row>
    <row r="5979" spans="1:1" x14ac:dyDescent="0.35">
      <c r="A5979" s="135" t="s">
        <v>7556</v>
      </c>
    </row>
    <row r="5980" spans="1:1" x14ac:dyDescent="0.35">
      <c r="A5980" s="135" t="s">
        <v>7557</v>
      </c>
    </row>
    <row r="5981" spans="1:1" x14ac:dyDescent="0.35">
      <c r="A5981" s="135" t="s">
        <v>7558</v>
      </c>
    </row>
    <row r="5982" spans="1:1" x14ac:dyDescent="0.35">
      <c r="A5982" s="135" t="s">
        <v>7559</v>
      </c>
    </row>
    <row r="5983" spans="1:1" x14ac:dyDescent="0.35">
      <c r="A5983" s="135" t="s">
        <v>7560</v>
      </c>
    </row>
    <row r="5984" spans="1:1" x14ac:dyDescent="0.35">
      <c r="A5984" s="135" t="s">
        <v>7561</v>
      </c>
    </row>
    <row r="5985" spans="1:1" x14ac:dyDescent="0.35">
      <c r="A5985" s="135" t="s">
        <v>7562</v>
      </c>
    </row>
    <row r="5986" spans="1:1" x14ac:dyDescent="0.35">
      <c r="A5986" s="135" t="s">
        <v>7563</v>
      </c>
    </row>
    <row r="5987" spans="1:1" x14ac:dyDescent="0.35">
      <c r="A5987" s="135" t="s">
        <v>7564</v>
      </c>
    </row>
    <row r="5988" spans="1:1" x14ac:dyDescent="0.35">
      <c r="A5988" s="135" t="s">
        <v>7565</v>
      </c>
    </row>
    <row r="5989" spans="1:1" x14ac:dyDescent="0.35">
      <c r="A5989" s="135" t="s">
        <v>7566</v>
      </c>
    </row>
    <row r="5990" spans="1:1" x14ac:dyDescent="0.35">
      <c r="A5990" s="135" t="s">
        <v>7567</v>
      </c>
    </row>
    <row r="5991" spans="1:1" x14ac:dyDescent="0.35">
      <c r="A5991" s="135" t="s">
        <v>7568</v>
      </c>
    </row>
    <row r="5992" spans="1:1" x14ac:dyDescent="0.35">
      <c r="A5992" s="135" t="s">
        <v>7569</v>
      </c>
    </row>
    <row r="5993" spans="1:1" x14ac:dyDescent="0.35">
      <c r="A5993" s="135" t="s">
        <v>7570</v>
      </c>
    </row>
    <row r="5994" spans="1:1" x14ac:dyDescent="0.35">
      <c r="A5994" s="135" t="s">
        <v>7571</v>
      </c>
    </row>
    <row r="5995" spans="1:1" x14ac:dyDescent="0.35">
      <c r="A5995" s="135" t="s">
        <v>7572</v>
      </c>
    </row>
    <row r="5996" spans="1:1" x14ac:dyDescent="0.35">
      <c r="A5996" s="135" t="s">
        <v>7573</v>
      </c>
    </row>
    <row r="5997" spans="1:1" x14ac:dyDescent="0.35">
      <c r="A5997" s="135" t="s">
        <v>7574</v>
      </c>
    </row>
    <row r="5998" spans="1:1" x14ac:dyDescent="0.35">
      <c r="A5998" s="135" t="s">
        <v>7575</v>
      </c>
    </row>
    <row r="5999" spans="1:1" x14ac:dyDescent="0.35">
      <c r="A5999" s="135" t="s">
        <v>7576</v>
      </c>
    </row>
    <row r="6000" spans="1:1" x14ac:dyDescent="0.35">
      <c r="A6000" s="135" t="s">
        <v>7577</v>
      </c>
    </row>
    <row r="6001" spans="1:1" x14ac:dyDescent="0.35">
      <c r="A6001" s="135" t="s">
        <v>7578</v>
      </c>
    </row>
    <row r="6002" spans="1:1" x14ac:dyDescent="0.35">
      <c r="A6002" s="135" t="s">
        <v>7579</v>
      </c>
    </row>
    <row r="6003" spans="1:1" x14ac:dyDescent="0.35">
      <c r="A6003" s="135" t="s">
        <v>7580</v>
      </c>
    </row>
    <row r="6004" spans="1:1" x14ac:dyDescent="0.35">
      <c r="A6004" s="135" t="s">
        <v>7581</v>
      </c>
    </row>
    <row r="6005" spans="1:1" x14ac:dyDescent="0.35">
      <c r="A6005" s="135" t="s">
        <v>7582</v>
      </c>
    </row>
    <row r="6006" spans="1:1" x14ac:dyDescent="0.35">
      <c r="A6006" s="135" t="s">
        <v>7583</v>
      </c>
    </row>
    <row r="6007" spans="1:1" x14ac:dyDescent="0.35">
      <c r="A6007" s="135" t="s">
        <v>7584</v>
      </c>
    </row>
    <row r="6008" spans="1:1" x14ac:dyDescent="0.35">
      <c r="A6008" s="135" t="s">
        <v>7585</v>
      </c>
    </row>
    <row r="6009" spans="1:1" x14ac:dyDescent="0.35">
      <c r="A6009" s="135" t="s">
        <v>7586</v>
      </c>
    </row>
    <row r="6010" spans="1:1" x14ac:dyDescent="0.35">
      <c r="A6010" s="135" t="s">
        <v>7587</v>
      </c>
    </row>
    <row r="6011" spans="1:1" x14ac:dyDescent="0.35">
      <c r="A6011" s="135" t="s">
        <v>7588</v>
      </c>
    </row>
    <row r="6012" spans="1:1" x14ac:dyDescent="0.35">
      <c r="A6012" s="135" t="s">
        <v>7589</v>
      </c>
    </row>
    <row r="6013" spans="1:1" x14ac:dyDescent="0.35">
      <c r="A6013" s="135" t="s">
        <v>7590</v>
      </c>
    </row>
    <row r="6014" spans="1:1" x14ac:dyDescent="0.35">
      <c r="A6014" s="135" t="s">
        <v>7591</v>
      </c>
    </row>
    <row r="6015" spans="1:1" x14ac:dyDescent="0.35">
      <c r="A6015" s="135" t="s">
        <v>7592</v>
      </c>
    </row>
    <row r="6016" spans="1:1" x14ac:dyDescent="0.35">
      <c r="A6016" s="135" t="s">
        <v>7593</v>
      </c>
    </row>
    <row r="6017" spans="1:1" x14ac:dyDescent="0.35">
      <c r="A6017" s="135" t="s">
        <v>7594</v>
      </c>
    </row>
    <row r="6018" spans="1:1" x14ac:dyDescent="0.35">
      <c r="A6018" s="135" t="s">
        <v>7595</v>
      </c>
    </row>
    <row r="6019" spans="1:1" x14ac:dyDescent="0.35">
      <c r="A6019" s="135" t="s">
        <v>7596</v>
      </c>
    </row>
    <row r="6020" spans="1:1" x14ac:dyDescent="0.35">
      <c r="A6020" s="135" t="s">
        <v>7597</v>
      </c>
    </row>
    <row r="6021" spans="1:1" x14ac:dyDescent="0.35">
      <c r="A6021" s="135" t="s">
        <v>7598</v>
      </c>
    </row>
    <row r="6022" spans="1:1" x14ac:dyDescent="0.35">
      <c r="A6022" s="135" t="s">
        <v>7599</v>
      </c>
    </row>
    <row r="6023" spans="1:1" x14ac:dyDescent="0.35">
      <c r="A6023" s="135" t="s">
        <v>7600</v>
      </c>
    </row>
    <row r="6024" spans="1:1" x14ac:dyDescent="0.35">
      <c r="A6024" s="135" t="s">
        <v>7601</v>
      </c>
    </row>
    <row r="6025" spans="1:1" x14ac:dyDescent="0.35">
      <c r="A6025" s="135" t="s">
        <v>7602</v>
      </c>
    </row>
    <row r="6026" spans="1:1" x14ac:dyDescent="0.35">
      <c r="A6026" s="135" t="s">
        <v>7603</v>
      </c>
    </row>
    <row r="6027" spans="1:1" x14ac:dyDescent="0.35">
      <c r="A6027" s="135" t="s">
        <v>7604</v>
      </c>
    </row>
    <row r="6028" spans="1:1" x14ac:dyDescent="0.35">
      <c r="A6028" s="135" t="s">
        <v>7605</v>
      </c>
    </row>
    <row r="6029" spans="1:1" x14ac:dyDescent="0.35">
      <c r="A6029" s="135" t="s">
        <v>7606</v>
      </c>
    </row>
    <row r="6030" spans="1:1" x14ac:dyDescent="0.35">
      <c r="A6030" s="135" t="s">
        <v>7607</v>
      </c>
    </row>
    <row r="6031" spans="1:1" x14ac:dyDescent="0.35">
      <c r="A6031" s="135" t="s">
        <v>7608</v>
      </c>
    </row>
    <row r="6032" spans="1:1" x14ac:dyDescent="0.35">
      <c r="A6032" s="135" t="s">
        <v>7609</v>
      </c>
    </row>
    <row r="6033" spans="1:1" x14ac:dyDescent="0.35">
      <c r="A6033" s="135" t="s">
        <v>7610</v>
      </c>
    </row>
    <row r="6034" spans="1:1" x14ac:dyDescent="0.35">
      <c r="A6034" s="135" t="s">
        <v>7611</v>
      </c>
    </row>
    <row r="6035" spans="1:1" x14ac:dyDescent="0.35">
      <c r="A6035" s="135" t="s">
        <v>7612</v>
      </c>
    </row>
    <row r="6036" spans="1:1" x14ac:dyDescent="0.35">
      <c r="A6036" s="135" t="s">
        <v>7613</v>
      </c>
    </row>
    <row r="6037" spans="1:1" x14ac:dyDescent="0.35">
      <c r="A6037" s="135" t="s">
        <v>7614</v>
      </c>
    </row>
    <row r="6038" spans="1:1" x14ac:dyDescent="0.35">
      <c r="A6038" s="135" t="s">
        <v>7615</v>
      </c>
    </row>
    <row r="6039" spans="1:1" x14ac:dyDescent="0.35">
      <c r="A6039" s="135" t="s">
        <v>7616</v>
      </c>
    </row>
    <row r="6040" spans="1:1" x14ac:dyDescent="0.35">
      <c r="A6040" s="135" t="s">
        <v>7617</v>
      </c>
    </row>
    <row r="6041" spans="1:1" x14ac:dyDescent="0.35">
      <c r="A6041" s="135" t="s">
        <v>7618</v>
      </c>
    </row>
    <row r="6042" spans="1:1" x14ac:dyDescent="0.35">
      <c r="A6042" s="135" t="s">
        <v>7619</v>
      </c>
    </row>
    <row r="6043" spans="1:1" x14ac:dyDescent="0.35">
      <c r="A6043" s="135" t="s">
        <v>7620</v>
      </c>
    </row>
    <row r="6044" spans="1:1" x14ac:dyDescent="0.35">
      <c r="A6044" s="135" t="s">
        <v>7621</v>
      </c>
    </row>
    <row r="6045" spans="1:1" x14ac:dyDescent="0.35">
      <c r="A6045" s="135" t="s">
        <v>7622</v>
      </c>
    </row>
    <row r="6046" spans="1:1" x14ac:dyDescent="0.35">
      <c r="A6046" s="135" t="s">
        <v>7623</v>
      </c>
    </row>
    <row r="6047" spans="1:1" x14ac:dyDescent="0.35">
      <c r="A6047" s="135" t="s">
        <v>7624</v>
      </c>
    </row>
    <row r="6048" spans="1:1" x14ac:dyDescent="0.35">
      <c r="A6048" s="135" t="s">
        <v>7625</v>
      </c>
    </row>
    <row r="6049" spans="1:1" x14ac:dyDescent="0.35">
      <c r="A6049" s="135" t="s">
        <v>7626</v>
      </c>
    </row>
    <row r="6050" spans="1:1" x14ac:dyDescent="0.35">
      <c r="A6050" s="135" t="s">
        <v>7627</v>
      </c>
    </row>
    <row r="6051" spans="1:1" x14ac:dyDescent="0.35">
      <c r="A6051" s="135" t="s">
        <v>7628</v>
      </c>
    </row>
    <row r="6052" spans="1:1" x14ac:dyDescent="0.35">
      <c r="A6052" s="135" t="s">
        <v>7629</v>
      </c>
    </row>
    <row r="6053" spans="1:1" x14ac:dyDescent="0.35">
      <c r="A6053" s="135" t="s">
        <v>7630</v>
      </c>
    </row>
    <row r="6054" spans="1:1" x14ac:dyDescent="0.35">
      <c r="A6054" s="135" t="s">
        <v>7631</v>
      </c>
    </row>
    <row r="6055" spans="1:1" x14ac:dyDescent="0.35">
      <c r="A6055" s="135" t="s">
        <v>7632</v>
      </c>
    </row>
    <row r="6056" spans="1:1" x14ac:dyDescent="0.35">
      <c r="A6056" s="135" t="s">
        <v>7633</v>
      </c>
    </row>
    <row r="6057" spans="1:1" x14ac:dyDescent="0.35">
      <c r="A6057" s="135" t="s">
        <v>7634</v>
      </c>
    </row>
    <row r="6058" spans="1:1" x14ac:dyDescent="0.35">
      <c r="A6058" s="135" t="s">
        <v>7635</v>
      </c>
    </row>
    <row r="6059" spans="1:1" x14ac:dyDescent="0.35">
      <c r="A6059" s="135" t="s">
        <v>7636</v>
      </c>
    </row>
    <row r="6060" spans="1:1" x14ac:dyDescent="0.35">
      <c r="A6060" s="135" t="s">
        <v>7637</v>
      </c>
    </row>
    <row r="6061" spans="1:1" x14ac:dyDescent="0.35">
      <c r="A6061" s="135" t="s">
        <v>7638</v>
      </c>
    </row>
    <row r="6062" spans="1:1" x14ac:dyDescent="0.35">
      <c r="A6062" s="135" t="s">
        <v>7639</v>
      </c>
    </row>
    <row r="6063" spans="1:1" x14ac:dyDescent="0.35">
      <c r="A6063" s="135" t="s">
        <v>7640</v>
      </c>
    </row>
    <row r="6064" spans="1:1" x14ac:dyDescent="0.35">
      <c r="A6064" s="135" t="s">
        <v>7641</v>
      </c>
    </row>
    <row r="6065" spans="1:1" x14ac:dyDescent="0.35">
      <c r="A6065" s="135" t="s">
        <v>7642</v>
      </c>
    </row>
    <row r="6066" spans="1:1" x14ac:dyDescent="0.35">
      <c r="A6066" s="135" t="s">
        <v>7643</v>
      </c>
    </row>
    <row r="6067" spans="1:1" x14ac:dyDescent="0.35">
      <c r="A6067" s="135" t="s">
        <v>7644</v>
      </c>
    </row>
    <row r="6068" spans="1:1" x14ac:dyDescent="0.35">
      <c r="A6068" s="135" t="s">
        <v>7645</v>
      </c>
    </row>
    <row r="6069" spans="1:1" x14ac:dyDescent="0.35">
      <c r="A6069" s="135" t="s">
        <v>7646</v>
      </c>
    </row>
    <row r="6070" spans="1:1" x14ac:dyDescent="0.35">
      <c r="A6070" s="135" t="s">
        <v>7647</v>
      </c>
    </row>
    <row r="6071" spans="1:1" x14ac:dyDescent="0.35">
      <c r="A6071" s="135" t="s">
        <v>7648</v>
      </c>
    </row>
    <row r="6072" spans="1:1" x14ac:dyDescent="0.35">
      <c r="A6072" s="135" t="s">
        <v>7649</v>
      </c>
    </row>
    <row r="6073" spans="1:1" x14ac:dyDescent="0.35">
      <c r="A6073" s="135" t="s">
        <v>7650</v>
      </c>
    </row>
    <row r="6074" spans="1:1" x14ac:dyDescent="0.35">
      <c r="A6074" s="135" t="s">
        <v>7651</v>
      </c>
    </row>
    <row r="6075" spans="1:1" x14ac:dyDescent="0.35">
      <c r="A6075" s="135" t="s">
        <v>7652</v>
      </c>
    </row>
    <row r="6076" spans="1:1" x14ac:dyDescent="0.35">
      <c r="A6076" s="135" t="s">
        <v>7653</v>
      </c>
    </row>
    <row r="6077" spans="1:1" x14ac:dyDescent="0.35">
      <c r="A6077" s="135" t="s">
        <v>7654</v>
      </c>
    </row>
    <row r="6078" spans="1:1" x14ac:dyDescent="0.35">
      <c r="A6078" s="135" t="s">
        <v>7655</v>
      </c>
    </row>
    <row r="6079" spans="1:1" x14ac:dyDescent="0.35">
      <c r="A6079" s="135" t="s">
        <v>7656</v>
      </c>
    </row>
    <row r="6080" spans="1:1" x14ac:dyDescent="0.35">
      <c r="A6080" s="135" t="s">
        <v>7657</v>
      </c>
    </row>
    <row r="6081" spans="1:1" x14ac:dyDescent="0.35">
      <c r="A6081" s="135" t="s">
        <v>7658</v>
      </c>
    </row>
    <row r="6082" spans="1:1" x14ac:dyDescent="0.35">
      <c r="A6082" s="135" t="s">
        <v>7659</v>
      </c>
    </row>
    <row r="6083" spans="1:1" x14ac:dyDescent="0.35">
      <c r="A6083" s="135" t="s">
        <v>7660</v>
      </c>
    </row>
    <row r="6084" spans="1:1" x14ac:dyDescent="0.35">
      <c r="A6084" s="135" t="s">
        <v>7661</v>
      </c>
    </row>
    <row r="6085" spans="1:1" x14ac:dyDescent="0.35">
      <c r="A6085" s="135" t="s">
        <v>7662</v>
      </c>
    </row>
    <row r="6086" spans="1:1" x14ac:dyDescent="0.35">
      <c r="A6086" s="135" t="s">
        <v>7663</v>
      </c>
    </row>
    <row r="6087" spans="1:1" x14ac:dyDescent="0.35">
      <c r="A6087" s="135" t="s">
        <v>7664</v>
      </c>
    </row>
    <row r="6088" spans="1:1" x14ac:dyDescent="0.35">
      <c r="A6088" s="135" t="s">
        <v>7665</v>
      </c>
    </row>
    <row r="6089" spans="1:1" x14ac:dyDescent="0.35">
      <c r="A6089" s="135" t="s">
        <v>7666</v>
      </c>
    </row>
    <row r="6090" spans="1:1" x14ac:dyDescent="0.35">
      <c r="A6090" s="135" t="s">
        <v>7667</v>
      </c>
    </row>
    <row r="6091" spans="1:1" x14ac:dyDescent="0.35">
      <c r="A6091" s="135" t="s">
        <v>7668</v>
      </c>
    </row>
    <row r="6092" spans="1:1" x14ac:dyDescent="0.35">
      <c r="A6092" s="135" t="s">
        <v>7669</v>
      </c>
    </row>
    <row r="6093" spans="1:1" x14ac:dyDescent="0.35">
      <c r="A6093" s="135" t="s">
        <v>7670</v>
      </c>
    </row>
    <row r="6094" spans="1:1" x14ac:dyDescent="0.35">
      <c r="A6094" s="135" t="s">
        <v>7671</v>
      </c>
    </row>
    <row r="6095" spans="1:1" x14ac:dyDescent="0.35">
      <c r="A6095" s="135" t="s">
        <v>7672</v>
      </c>
    </row>
    <row r="6096" spans="1:1" x14ac:dyDescent="0.35">
      <c r="A6096" s="135" t="s">
        <v>7673</v>
      </c>
    </row>
    <row r="6097" spans="1:1" x14ac:dyDescent="0.35">
      <c r="A6097" s="135" t="s">
        <v>7674</v>
      </c>
    </row>
    <row r="6098" spans="1:1" x14ac:dyDescent="0.35">
      <c r="A6098" s="135" t="s">
        <v>7675</v>
      </c>
    </row>
    <row r="6099" spans="1:1" x14ac:dyDescent="0.35">
      <c r="A6099" s="135" t="s">
        <v>7676</v>
      </c>
    </row>
    <row r="6100" spans="1:1" x14ac:dyDescent="0.35">
      <c r="A6100" s="135" t="s">
        <v>7677</v>
      </c>
    </row>
    <row r="6101" spans="1:1" x14ac:dyDescent="0.35">
      <c r="A6101" s="135" t="s">
        <v>7678</v>
      </c>
    </row>
    <row r="6102" spans="1:1" x14ac:dyDescent="0.35">
      <c r="A6102" s="135" t="s">
        <v>7679</v>
      </c>
    </row>
    <row r="6103" spans="1:1" x14ac:dyDescent="0.35">
      <c r="A6103" s="135" t="s">
        <v>7680</v>
      </c>
    </row>
    <row r="6104" spans="1:1" x14ac:dyDescent="0.35">
      <c r="A6104" s="135" t="s">
        <v>7681</v>
      </c>
    </row>
    <row r="6105" spans="1:1" x14ac:dyDescent="0.35">
      <c r="A6105" s="135" t="s">
        <v>7682</v>
      </c>
    </row>
    <row r="6106" spans="1:1" x14ac:dyDescent="0.35">
      <c r="A6106" s="135" t="s">
        <v>7683</v>
      </c>
    </row>
    <row r="6107" spans="1:1" x14ac:dyDescent="0.35">
      <c r="A6107" s="135" t="s">
        <v>7684</v>
      </c>
    </row>
    <row r="6108" spans="1:1" x14ac:dyDescent="0.35">
      <c r="A6108" s="135" t="s">
        <v>7685</v>
      </c>
    </row>
    <row r="6109" spans="1:1" x14ac:dyDescent="0.35">
      <c r="A6109" s="135" t="s">
        <v>7686</v>
      </c>
    </row>
    <row r="6110" spans="1:1" x14ac:dyDescent="0.35">
      <c r="A6110" s="135" t="s">
        <v>7687</v>
      </c>
    </row>
    <row r="6111" spans="1:1" x14ac:dyDescent="0.35">
      <c r="A6111" s="135" t="s">
        <v>7688</v>
      </c>
    </row>
    <row r="6112" spans="1:1" x14ac:dyDescent="0.35">
      <c r="A6112" s="135" t="s">
        <v>7689</v>
      </c>
    </row>
    <row r="6113" spans="1:1" x14ac:dyDescent="0.35">
      <c r="A6113" s="135" t="s">
        <v>7690</v>
      </c>
    </row>
    <row r="6114" spans="1:1" x14ac:dyDescent="0.35">
      <c r="A6114" s="135" t="s">
        <v>7691</v>
      </c>
    </row>
    <row r="6115" spans="1:1" x14ac:dyDescent="0.35">
      <c r="A6115" s="135" t="s">
        <v>7692</v>
      </c>
    </row>
    <row r="6116" spans="1:1" x14ac:dyDescent="0.35">
      <c r="A6116" s="135" t="s">
        <v>7693</v>
      </c>
    </row>
    <row r="6117" spans="1:1" x14ac:dyDescent="0.35">
      <c r="A6117" s="135" t="s">
        <v>7694</v>
      </c>
    </row>
    <row r="6118" spans="1:1" x14ac:dyDescent="0.35">
      <c r="A6118" s="135" t="s">
        <v>7695</v>
      </c>
    </row>
    <row r="6119" spans="1:1" x14ac:dyDescent="0.35">
      <c r="A6119" s="135" t="s">
        <v>7696</v>
      </c>
    </row>
    <row r="6120" spans="1:1" x14ac:dyDescent="0.35">
      <c r="A6120" s="135" t="s">
        <v>7697</v>
      </c>
    </row>
    <row r="6121" spans="1:1" x14ac:dyDescent="0.35">
      <c r="A6121" s="135" t="s">
        <v>7698</v>
      </c>
    </row>
    <row r="6122" spans="1:1" x14ac:dyDescent="0.35">
      <c r="A6122" s="135" t="s">
        <v>7699</v>
      </c>
    </row>
    <row r="6123" spans="1:1" x14ac:dyDescent="0.35">
      <c r="A6123" s="135" t="s">
        <v>7700</v>
      </c>
    </row>
    <row r="6124" spans="1:1" x14ac:dyDescent="0.35">
      <c r="A6124" s="135" t="s">
        <v>7701</v>
      </c>
    </row>
    <row r="6125" spans="1:1" x14ac:dyDescent="0.35">
      <c r="A6125" s="135" t="s">
        <v>7702</v>
      </c>
    </row>
    <row r="6126" spans="1:1" x14ac:dyDescent="0.35">
      <c r="A6126" s="135" t="s">
        <v>7703</v>
      </c>
    </row>
    <row r="6127" spans="1:1" x14ac:dyDescent="0.35">
      <c r="A6127" s="135" t="s">
        <v>7704</v>
      </c>
    </row>
    <row r="6128" spans="1:1" x14ac:dyDescent="0.35">
      <c r="A6128" s="135" t="s">
        <v>7705</v>
      </c>
    </row>
    <row r="6129" spans="1:1" x14ac:dyDescent="0.35">
      <c r="A6129" s="135" t="s">
        <v>7706</v>
      </c>
    </row>
    <row r="6130" spans="1:1" x14ac:dyDescent="0.35">
      <c r="A6130" s="135" t="s">
        <v>7707</v>
      </c>
    </row>
    <row r="6131" spans="1:1" x14ac:dyDescent="0.35">
      <c r="A6131" s="135" t="s">
        <v>7708</v>
      </c>
    </row>
    <row r="6132" spans="1:1" x14ac:dyDescent="0.35">
      <c r="A6132" s="135" t="s">
        <v>7709</v>
      </c>
    </row>
    <row r="6133" spans="1:1" x14ac:dyDescent="0.35">
      <c r="A6133" s="135" t="s">
        <v>7710</v>
      </c>
    </row>
    <row r="6134" spans="1:1" x14ac:dyDescent="0.35">
      <c r="A6134" s="135" t="s">
        <v>7711</v>
      </c>
    </row>
    <row r="6135" spans="1:1" x14ac:dyDescent="0.35">
      <c r="A6135" s="135" t="s">
        <v>7712</v>
      </c>
    </row>
    <row r="6136" spans="1:1" x14ac:dyDescent="0.35">
      <c r="A6136" s="135" t="s">
        <v>7713</v>
      </c>
    </row>
    <row r="6137" spans="1:1" x14ac:dyDescent="0.35">
      <c r="A6137" s="135" t="s">
        <v>7714</v>
      </c>
    </row>
    <row r="6138" spans="1:1" x14ac:dyDescent="0.35">
      <c r="A6138" s="135" t="s">
        <v>7715</v>
      </c>
    </row>
    <row r="6139" spans="1:1" x14ac:dyDescent="0.35">
      <c r="A6139" s="135" t="s">
        <v>7716</v>
      </c>
    </row>
    <row r="6140" spans="1:1" x14ac:dyDescent="0.35">
      <c r="A6140" s="135" t="s">
        <v>7717</v>
      </c>
    </row>
    <row r="6141" spans="1:1" x14ac:dyDescent="0.35">
      <c r="A6141" s="135" t="s">
        <v>7718</v>
      </c>
    </row>
    <row r="6142" spans="1:1" x14ac:dyDescent="0.35">
      <c r="A6142" s="135" t="s">
        <v>7719</v>
      </c>
    </row>
    <row r="6143" spans="1:1" x14ac:dyDescent="0.35">
      <c r="A6143" s="135" t="s">
        <v>7720</v>
      </c>
    </row>
    <row r="6144" spans="1:1" x14ac:dyDescent="0.35">
      <c r="A6144" s="135" t="s">
        <v>7721</v>
      </c>
    </row>
    <row r="6145" spans="1:1" x14ac:dyDescent="0.35">
      <c r="A6145" s="135" t="s">
        <v>7722</v>
      </c>
    </row>
    <row r="6146" spans="1:1" x14ac:dyDescent="0.35">
      <c r="A6146" s="135" t="s">
        <v>7723</v>
      </c>
    </row>
    <row r="6147" spans="1:1" x14ac:dyDescent="0.35">
      <c r="A6147" s="135" t="s">
        <v>7724</v>
      </c>
    </row>
    <row r="6148" spans="1:1" x14ac:dyDescent="0.35">
      <c r="A6148" s="135" t="s">
        <v>7725</v>
      </c>
    </row>
    <row r="6149" spans="1:1" x14ac:dyDescent="0.35">
      <c r="A6149" s="135" t="s">
        <v>7726</v>
      </c>
    </row>
    <row r="6150" spans="1:1" x14ac:dyDescent="0.35">
      <c r="A6150" s="135" t="s">
        <v>7727</v>
      </c>
    </row>
    <row r="6151" spans="1:1" x14ac:dyDescent="0.35">
      <c r="A6151" s="135" t="s">
        <v>7728</v>
      </c>
    </row>
    <row r="6152" spans="1:1" x14ac:dyDescent="0.35">
      <c r="A6152" s="135" t="s">
        <v>7729</v>
      </c>
    </row>
    <row r="6153" spans="1:1" x14ac:dyDescent="0.35">
      <c r="A6153" s="135" t="s">
        <v>7730</v>
      </c>
    </row>
    <row r="6154" spans="1:1" x14ac:dyDescent="0.35">
      <c r="A6154" s="135" t="s">
        <v>7731</v>
      </c>
    </row>
    <row r="6155" spans="1:1" x14ac:dyDescent="0.35">
      <c r="A6155" s="135" t="s">
        <v>7732</v>
      </c>
    </row>
    <row r="6156" spans="1:1" x14ac:dyDescent="0.35">
      <c r="A6156" s="135" t="s">
        <v>7733</v>
      </c>
    </row>
    <row r="6157" spans="1:1" x14ac:dyDescent="0.35">
      <c r="A6157" s="135" t="s">
        <v>7734</v>
      </c>
    </row>
    <row r="6158" spans="1:1" x14ac:dyDescent="0.35">
      <c r="A6158" s="135" t="s">
        <v>7735</v>
      </c>
    </row>
    <row r="6159" spans="1:1" x14ac:dyDescent="0.35">
      <c r="A6159" s="135" t="s">
        <v>7736</v>
      </c>
    </row>
    <row r="6160" spans="1:1" x14ac:dyDescent="0.35">
      <c r="A6160" s="135" t="s">
        <v>7737</v>
      </c>
    </row>
    <row r="6161" spans="1:1" x14ac:dyDescent="0.35">
      <c r="A6161" s="135" t="s">
        <v>7738</v>
      </c>
    </row>
    <row r="6162" spans="1:1" x14ac:dyDescent="0.35">
      <c r="A6162" s="135" t="s">
        <v>7739</v>
      </c>
    </row>
    <row r="6163" spans="1:1" x14ac:dyDescent="0.35">
      <c r="A6163" s="135" t="s">
        <v>7740</v>
      </c>
    </row>
    <row r="6164" spans="1:1" x14ac:dyDescent="0.35">
      <c r="A6164" s="135" t="s">
        <v>7741</v>
      </c>
    </row>
    <row r="6165" spans="1:1" x14ac:dyDescent="0.35">
      <c r="A6165" s="135" t="s">
        <v>7742</v>
      </c>
    </row>
    <row r="6166" spans="1:1" x14ac:dyDescent="0.35">
      <c r="A6166" s="135" t="s">
        <v>7743</v>
      </c>
    </row>
    <row r="6167" spans="1:1" x14ac:dyDescent="0.35">
      <c r="A6167" s="135" t="s">
        <v>7744</v>
      </c>
    </row>
    <row r="6168" spans="1:1" x14ac:dyDescent="0.35">
      <c r="A6168" s="135" t="s">
        <v>7745</v>
      </c>
    </row>
    <row r="6169" spans="1:1" x14ac:dyDescent="0.35">
      <c r="A6169" s="135" t="s">
        <v>7746</v>
      </c>
    </row>
    <row r="6170" spans="1:1" x14ac:dyDescent="0.35">
      <c r="A6170" s="135" t="s">
        <v>7747</v>
      </c>
    </row>
    <row r="6171" spans="1:1" x14ac:dyDescent="0.35">
      <c r="A6171" s="135" t="s">
        <v>7748</v>
      </c>
    </row>
    <row r="6172" spans="1:1" x14ac:dyDescent="0.35">
      <c r="A6172" s="135" t="s">
        <v>7749</v>
      </c>
    </row>
    <row r="6173" spans="1:1" x14ac:dyDescent="0.35">
      <c r="A6173" s="135" t="s">
        <v>7750</v>
      </c>
    </row>
    <row r="6174" spans="1:1" x14ac:dyDescent="0.35">
      <c r="A6174" s="135" t="s">
        <v>7751</v>
      </c>
    </row>
    <row r="6175" spans="1:1" x14ac:dyDescent="0.35">
      <c r="A6175" s="135" t="s">
        <v>7752</v>
      </c>
    </row>
    <row r="6176" spans="1:1" x14ac:dyDescent="0.35">
      <c r="A6176" s="135" t="s">
        <v>7753</v>
      </c>
    </row>
    <row r="6177" spans="1:1" x14ac:dyDescent="0.35">
      <c r="A6177" s="135" t="s">
        <v>7754</v>
      </c>
    </row>
    <row r="6178" spans="1:1" x14ac:dyDescent="0.35">
      <c r="A6178" s="135" t="s">
        <v>7755</v>
      </c>
    </row>
    <row r="6179" spans="1:1" x14ac:dyDescent="0.35">
      <c r="A6179" s="135" t="s">
        <v>7756</v>
      </c>
    </row>
    <row r="6180" spans="1:1" x14ac:dyDescent="0.35">
      <c r="A6180" s="135" t="s">
        <v>7757</v>
      </c>
    </row>
    <row r="6181" spans="1:1" x14ac:dyDescent="0.35">
      <c r="A6181" s="135" t="s">
        <v>7758</v>
      </c>
    </row>
    <row r="6182" spans="1:1" x14ac:dyDescent="0.35">
      <c r="A6182" s="135" t="s">
        <v>7759</v>
      </c>
    </row>
    <row r="6183" spans="1:1" x14ac:dyDescent="0.35">
      <c r="A6183" s="135" t="s">
        <v>7760</v>
      </c>
    </row>
    <row r="6184" spans="1:1" x14ac:dyDescent="0.35">
      <c r="A6184" s="135" t="s">
        <v>7761</v>
      </c>
    </row>
    <row r="6185" spans="1:1" x14ac:dyDescent="0.35">
      <c r="A6185" s="135" t="s">
        <v>7762</v>
      </c>
    </row>
    <row r="6186" spans="1:1" x14ac:dyDescent="0.35">
      <c r="A6186" s="135" t="s">
        <v>7763</v>
      </c>
    </row>
    <row r="6187" spans="1:1" x14ac:dyDescent="0.35">
      <c r="A6187" s="135" t="s">
        <v>7764</v>
      </c>
    </row>
    <row r="6188" spans="1:1" x14ac:dyDescent="0.35">
      <c r="A6188" s="135" t="s">
        <v>7765</v>
      </c>
    </row>
    <row r="6189" spans="1:1" x14ac:dyDescent="0.35">
      <c r="A6189" s="135" t="s">
        <v>7766</v>
      </c>
    </row>
    <row r="6190" spans="1:1" x14ac:dyDescent="0.35">
      <c r="A6190" s="135" t="s">
        <v>7767</v>
      </c>
    </row>
    <row r="6191" spans="1:1" x14ac:dyDescent="0.35">
      <c r="A6191" s="135" t="s">
        <v>7768</v>
      </c>
    </row>
    <row r="6192" spans="1:1" x14ac:dyDescent="0.35">
      <c r="A6192" s="135" t="s">
        <v>7769</v>
      </c>
    </row>
    <row r="6193" spans="1:1" x14ac:dyDescent="0.35">
      <c r="A6193" s="135" t="s">
        <v>7770</v>
      </c>
    </row>
    <row r="6194" spans="1:1" x14ac:dyDescent="0.35">
      <c r="A6194" s="135" t="s">
        <v>7771</v>
      </c>
    </row>
    <row r="6195" spans="1:1" x14ac:dyDescent="0.35">
      <c r="A6195" s="135" t="s">
        <v>7772</v>
      </c>
    </row>
    <row r="6196" spans="1:1" x14ac:dyDescent="0.35">
      <c r="A6196" s="135" t="s">
        <v>7773</v>
      </c>
    </row>
    <row r="6197" spans="1:1" x14ac:dyDescent="0.35">
      <c r="A6197" s="135" t="s">
        <v>7774</v>
      </c>
    </row>
    <row r="6198" spans="1:1" x14ac:dyDescent="0.35">
      <c r="A6198" s="135" t="s">
        <v>7775</v>
      </c>
    </row>
    <row r="6199" spans="1:1" x14ac:dyDescent="0.35">
      <c r="A6199" s="135" t="s">
        <v>7776</v>
      </c>
    </row>
    <row r="6200" spans="1:1" x14ac:dyDescent="0.35">
      <c r="A6200" s="135" t="s">
        <v>7777</v>
      </c>
    </row>
    <row r="6201" spans="1:1" x14ac:dyDescent="0.35">
      <c r="A6201" s="135" t="s">
        <v>7778</v>
      </c>
    </row>
    <row r="6202" spans="1:1" x14ac:dyDescent="0.35">
      <c r="A6202" s="135" t="s">
        <v>7779</v>
      </c>
    </row>
    <row r="6203" spans="1:1" x14ac:dyDescent="0.35">
      <c r="A6203" s="135" t="s">
        <v>7780</v>
      </c>
    </row>
    <row r="6204" spans="1:1" x14ac:dyDescent="0.35">
      <c r="A6204" s="135" t="s">
        <v>7781</v>
      </c>
    </row>
    <row r="6205" spans="1:1" x14ac:dyDescent="0.35">
      <c r="A6205" s="135" t="s">
        <v>7782</v>
      </c>
    </row>
    <row r="6206" spans="1:1" x14ac:dyDescent="0.35">
      <c r="A6206" s="135" t="s">
        <v>7783</v>
      </c>
    </row>
    <row r="6207" spans="1:1" x14ac:dyDescent="0.35">
      <c r="A6207" s="135" t="s">
        <v>7784</v>
      </c>
    </row>
    <row r="6208" spans="1:1" x14ac:dyDescent="0.35">
      <c r="A6208" s="135" t="s">
        <v>7785</v>
      </c>
    </row>
    <row r="6209" spans="1:1" x14ac:dyDescent="0.35">
      <c r="A6209" s="135" t="s">
        <v>7786</v>
      </c>
    </row>
    <row r="6210" spans="1:1" x14ac:dyDescent="0.35">
      <c r="A6210" s="135" t="s">
        <v>7787</v>
      </c>
    </row>
    <row r="6211" spans="1:1" x14ac:dyDescent="0.35">
      <c r="A6211" s="135" t="s">
        <v>7788</v>
      </c>
    </row>
    <row r="6212" spans="1:1" x14ac:dyDescent="0.35">
      <c r="A6212" s="135" t="s">
        <v>7789</v>
      </c>
    </row>
    <row r="6213" spans="1:1" x14ac:dyDescent="0.35">
      <c r="A6213" s="135" t="s">
        <v>7790</v>
      </c>
    </row>
    <row r="6214" spans="1:1" x14ac:dyDescent="0.35">
      <c r="A6214" s="135" t="s">
        <v>7791</v>
      </c>
    </row>
    <row r="6215" spans="1:1" x14ac:dyDescent="0.35">
      <c r="A6215" s="135" t="s">
        <v>7792</v>
      </c>
    </row>
    <row r="6216" spans="1:1" x14ac:dyDescent="0.35">
      <c r="A6216" s="135" t="s">
        <v>7793</v>
      </c>
    </row>
    <row r="6217" spans="1:1" x14ac:dyDescent="0.35">
      <c r="A6217" s="135" t="s">
        <v>7794</v>
      </c>
    </row>
    <row r="6218" spans="1:1" x14ac:dyDescent="0.35">
      <c r="A6218" s="135" t="s">
        <v>7795</v>
      </c>
    </row>
    <row r="6219" spans="1:1" x14ac:dyDescent="0.35">
      <c r="A6219" s="135" t="s">
        <v>7796</v>
      </c>
    </row>
    <row r="6220" spans="1:1" x14ac:dyDescent="0.35">
      <c r="A6220" s="135" t="s">
        <v>7797</v>
      </c>
    </row>
    <row r="6221" spans="1:1" x14ac:dyDescent="0.35">
      <c r="A6221" s="135" t="s">
        <v>7798</v>
      </c>
    </row>
    <row r="6222" spans="1:1" x14ac:dyDescent="0.35">
      <c r="A6222" s="135" t="s">
        <v>7799</v>
      </c>
    </row>
    <row r="6223" spans="1:1" x14ac:dyDescent="0.35">
      <c r="A6223" s="135" t="s">
        <v>7800</v>
      </c>
    </row>
    <row r="6224" spans="1:1" x14ac:dyDescent="0.35">
      <c r="A6224" s="135" t="s">
        <v>7801</v>
      </c>
    </row>
    <row r="6225" spans="1:1" x14ac:dyDescent="0.35">
      <c r="A6225" s="135" t="s">
        <v>7802</v>
      </c>
    </row>
    <row r="6226" spans="1:1" x14ac:dyDescent="0.35">
      <c r="A6226" s="135" t="s">
        <v>7803</v>
      </c>
    </row>
    <row r="6227" spans="1:1" x14ac:dyDescent="0.35">
      <c r="A6227" s="135" t="s">
        <v>7804</v>
      </c>
    </row>
    <row r="6228" spans="1:1" x14ac:dyDescent="0.35">
      <c r="A6228" s="135" t="s">
        <v>7805</v>
      </c>
    </row>
    <row r="6229" spans="1:1" x14ac:dyDescent="0.35">
      <c r="A6229" s="135" t="s">
        <v>7806</v>
      </c>
    </row>
    <row r="6230" spans="1:1" x14ac:dyDescent="0.35">
      <c r="A6230" s="135" t="s">
        <v>7807</v>
      </c>
    </row>
    <row r="6231" spans="1:1" x14ac:dyDescent="0.35">
      <c r="A6231" s="135" t="s">
        <v>7808</v>
      </c>
    </row>
    <row r="6232" spans="1:1" x14ac:dyDescent="0.35">
      <c r="A6232" s="135" t="s">
        <v>7809</v>
      </c>
    </row>
    <row r="6233" spans="1:1" x14ac:dyDescent="0.35">
      <c r="A6233" s="135" t="s">
        <v>7810</v>
      </c>
    </row>
    <row r="6234" spans="1:1" x14ac:dyDescent="0.35">
      <c r="A6234" s="135" t="s">
        <v>7811</v>
      </c>
    </row>
    <row r="6235" spans="1:1" x14ac:dyDescent="0.35">
      <c r="A6235" s="135" t="s">
        <v>7812</v>
      </c>
    </row>
    <row r="6236" spans="1:1" x14ac:dyDescent="0.35">
      <c r="A6236" s="135" t="s">
        <v>7813</v>
      </c>
    </row>
    <row r="6237" spans="1:1" x14ac:dyDescent="0.35">
      <c r="A6237" s="135" t="s">
        <v>7814</v>
      </c>
    </row>
    <row r="6238" spans="1:1" x14ac:dyDescent="0.35">
      <c r="A6238" s="135" t="s">
        <v>7815</v>
      </c>
    </row>
    <row r="6239" spans="1:1" x14ac:dyDescent="0.35">
      <c r="A6239" s="135" t="s">
        <v>7816</v>
      </c>
    </row>
    <row r="6240" spans="1:1" x14ac:dyDescent="0.35">
      <c r="A6240" s="135" t="s">
        <v>7817</v>
      </c>
    </row>
    <row r="6241" spans="1:1" x14ac:dyDescent="0.35">
      <c r="A6241" s="135" t="s">
        <v>7818</v>
      </c>
    </row>
    <row r="6242" spans="1:1" x14ac:dyDescent="0.35">
      <c r="A6242" s="135" t="s">
        <v>7819</v>
      </c>
    </row>
    <row r="6243" spans="1:1" x14ac:dyDescent="0.35">
      <c r="A6243" s="135" t="s">
        <v>7820</v>
      </c>
    </row>
    <row r="6244" spans="1:1" x14ac:dyDescent="0.35">
      <c r="A6244" s="135" t="s">
        <v>7821</v>
      </c>
    </row>
    <row r="6245" spans="1:1" x14ac:dyDescent="0.35">
      <c r="A6245" s="135" t="s">
        <v>7822</v>
      </c>
    </row>
    <row r="6246" spans="1:1" x14ac:dyDescent="0.35">
      <c r="A6246" s="135" t="s">
        <v>7823</v>
      </c>
    </row>
    <row r="6247" spans="1:1" x14ac:dyDescent="0.35">
      <c r="A6247" s="135" t="s">
        <v>7824</v>
      </c>
    </row>
    <row r="6248" spans="1:1" x14ac:dyDescent="0.35">
      <c r="A6248" s="135" t="s">
        <v>7825</v>
      </c>
    </row>
    <row r="6249" spans="1:1" x14ac:dyDescent="0.35">
      <c r="A6249" s="135" t="s">
        <v>7826</v>
      </c>
    </row>
    <row r="6250" spans="1:1" x14ac:dyDescent="0.35">
      <c r="A6250" s="135" t="s">
        <v>7827</v>
      </c>
    </row>
    <row r="6251" spans="1:1" x14ac:dyDescent="0.35">
      <c r="A6251" s="135" t="s">
        <v>7828</v>
      </c>
    </row>
    <row r="6252" spans="1:1" x14ac:dyDescent="0.35">
      <c r="A6252" s="135" t="s">
        <v>7829</v>
      </c>
    </row>
    <row r="6253" spans="1:1" x14ac:dyDescent="0.35">
      <c r="A6253" s="135" t="s">
        <v>7830</v>
      </c>
    </row>
    <row r="6254" spans="1:1" x14ac:dyDescent="0.35">
      <c r="A6254" s="135" t="s">
        <v>7831</v>
      </c>
    </row>
    <row r="6255" spans="1:1" x14ac:dyDescent="0.35">
      <c r="A6255" s="135" t="s">
        <v>7832</v>
      </c>
    </row>
    <row r="6256" spans="1:1" x14ac:dyDescent="0.35">
      <c r="A6256" s="135" t="s">
        <v>7833</v>
      </c>
    </row>
    <row r="6257" spans="1:1" x14ac:dyDescent="0.35">
      <c r="A6257" s="135" t="s">
        <v>7834</v>
      </c>
    </row>
    <row r="6258" spans="1:1" x14ac:dyDescent="0.35">
      <c r="A6258" s="135" t="s">
        <v>7835</v>
      </c>
    </row>
    <row r="6259" spans="1:1" x14ac:dyDescent="0.35">
      <c r="A6259" s="135" t="s">
        <v>7836</v>
      </c>
    </row>
    <row r="6260" spans="1:1" x14ac:dyDescent="0.35">
      <c r="A6260" s="135" t="s">
        <v>7837</v>
      </c>
    </row>
    <row r="6261" spans="1:1" x14ac:dyDescent="0.35">
      <c r="A6261" s="135" t="s">
        <v>7838</v>
      </c>
    </row>
    <row r="6262" spans="1:1" x14ac:dyDescent="0.35">
      <c r="A6262" s="135" t="s">
        <v>7839</v>
      </c>
    </row>
    <row r="6263" spans="1:1" x14ac:dyDescent="0.35">
      <c r="A6263" s="135" t="s">
        <v>7840</v>
      </c>
    </row>
    <row r="6264" spans="1:1" x14ac:dyDescent="0.35">
      <c r="A6264" s="135" t="s">
        <v>7841</v>
      </c>
    </row>
    <row r="6265" spans="1:1" x14ac:dyDescent="0.35">
      <c r="A6265" s="135" t="s">
        <v>7842</v>
      </c>
    </row>
    <row r="6266" spans="1:1" x14ac:dyDescent="0.35">
      <c r="A6266" s="135" t="s">
        <v>7843</v>
      </c>
    </row>
    <row r="6267" spans="1:1" x14ac:dyDescent="0.35">
      <c r="A6267" s="135" t="s">
        <v>7844</v>
      </c>
    </row>
    <row r="6268" spans="1:1" x14ac:dyDescent="0.35">
      <c r="A6268" s="135" t="s">
        <v>7845</v>
      </c>
    </row>
    <row r="6269" spans="1:1" x14ac:dyDescent="0.35">
      <c r="A6269" s="135" t="s">
        <v>7846</v>
      </c>
    </row>
    <row r="6270" spans="1:1" x14ac:dyDescent="0.35">
      <c r="A6270" s="135" t="s">
        <v>7847</v>
      </c>
    </row>
    <row r="6271" spans="1:1" x14ac:dyDescent="0.35">
      <c r="A6271" s="135" t="s">
        <v>7848</v>
      </c>
    </row>
    <row r="6272" spans="1:1" x14ac:dyDescent="0.35">
      <c r="A6272" s="135" t="s">
        <v>7849</v>
      </c>
    </row>
    <row r="6273" spans="1:1" x14ac:dyDescent="0.35">
      <c r="A6273" s="135" t="s">
        <v>7850</v>
      </c>
    </row>
    <row r="6274" spans="1:1" x14ac:dyDescent="0.35">
      <c r="A6274" s="135" t="s">
        <v>7851</v>
      </c>
    </row>
    <row r="6275" spans="1:1" x14ac:dyDescent="0.35">
      <c r="A6275" s="135" t="s">
        <v>7852</v>
      </c>
    </row>
    <row r="6276" spans="1:1" x14ac:dyDescent="0.35">
      <c r="A6276" s="135" t="s">
        <v>7853</v>
      </c>
    </row>
    <row r="6277" spans="1:1" x14ac:dyDescent="0.35">
      <c r="A6277" s="135" t="s">
        <v>7854</v>
      </c>
    </row>
    <row r="6278" spans="1:1" x14ac:dyDescent="0.35">
      <c r="A6278" s="135" t="s">
        <v>7855</v>
      </c>
    </row>
    <row r="6279" spans="1:1" x14ac:dyDescent="0.35">
      <c r="A6279" s="135" t="s">
        <v>7856</v>
      </c>
    </row>
    <row r="6280" spans="1:1" x14ac:dyDescent="0.35">
      <c r="A6280" s="135" t="s">
        <v>7857</v>
      </c>
    </row>
    <row r="6281" spans="1:1" x14ac:dyDescent="0.35">
      <c r="A6281" s="135" t="s">
        <v>7858</v>
      </c>
    </row>
    <row r="6282" spans="1:1" x14ac:dyDescent="0.35">
      <c r="A6282" s="135" t="s">
        <v>7859</v>
      </c>
    </row>
    <row r="6283" spans="1:1" x14ac:dyDescent="0.35">
      <c r="A6283" s="135" t="s">
        <v>7860</v>
      </c>
    </row>
    <row r="6284" spans="1:1" x14ac:dyDescent="0.35">
      <c r="A6284" s="135" t="s">
        <v>7861</v>
      </c>
    </row>
    <row r="6285" spans="1:1" x14ac:dyDescent="0.35">
      <c r="A6285" s="135" t="s">
        <v>7862</v>
      </c>
    </row>
    <row r="6286" spans="1:1" x14ac:dyDescent="0.35">
      <c r="A6286" s="135" t="s">
        <v>7863</v>
      </c>
    </row>
    <row r="6287" spans="1:1" x14ac:dyDescent="0.35">
      <c r="A6287" s="135" t="s">
        <v>7864</v>
      </c>
    </row>
    <row r="6288" spans="1:1" x14ac:dyDescent="0.35">
      <c r="A6288" s="135" t="s">
        <v>7865</v>
      </c>
    </row>
    <row r="6289" spans="1:1" x14ac:dyDescent="0.35">
      <c r="A6289" s="135" t="s">
        <v>7866</v>
      </c>
    </row>
    <row r="6290" spans="1:1" x14ac:dyDescent="0.35">
      <c r="A6290" s="135" t="s">
        <v>7867</v>
      </c>
    </row>
    <row r="6291" spans="1:1" x14ac:dyDescent="0.35">
      <c r="A6291" s="135" t="s">
        <v>7868</v>
      </c>
    </row>
    <row r="6292" spans="1:1" x14ac:dyDescent="0.35">
      <c r="A6292" s="135" t="s">
        <v>7869</v>
      </c>
    </row>
    <row r="6293" spans="1:1" x14ac:dyDescent="0.35">
      <c r="A6293" s="135" t="s">
        <v>7870</v>
      </c>
    </row>
    <row r="6294" spans="1:1" x14ac:dyDescent="0.35">
      <c r="A6294" s="135" t="s">
        <v>7871</v>
      </c>
    </row>
    <row r="6295" spans="1:1" x14ac:dyDescent="0.35">
      <c r="A6295" s="135" t="s">
        <v>7872</v>
      </c>
    </row>
    <row r="6296" spans="1:1" x14ac:dyDescent="0.35">
      <c r="A6296" s="135" t="s">
        <v>7873</v>
      </c>
    </row>
    <row r="6297" spans="1:1" x14ac:dyDescent="0.35">
      <c r="A6297" s="135" t="s">
        <v>7874</v>
      </c>
    </row>
    <row r="6298" spans="1:1" x14ac:dyDescent="0.35">
      <c r="A6298" s="135" t="s">
        <v>7875</v>
      </c>
    </row>
    <row r="6299" spans="1:1" x14ac:dyDescent="0.35">
      <c r="A6299" s="135" t="s">
        <v>7876</v>
      </c>
    </row>
    <row r="6300" spans="1:1" x14ac:dyDescent="0.35">
      <c r="A6300" s="135" t="s">
        <v>7877</v>
      </c>
    </row>
    <row r="6301" spans="1:1" x14ac:dyDescent="0.35">
      <c r="A6301" s="135" t="s">
        <v>7878</v>
      </c>
    </row>
    <row r="6302" spans="1:1" x14ac:dyDescent="0.35">
      <c r="A6302" s="135" t="s">
        <v>7879</v>
      </c>
    </row>
    <row r="6303" spans="1:1" x14ac:dyDescent="0.35">
      <c r="A6303" s="135" t="s">
        <v>7880</v>
      </c>
    </row>
    <row r="6304" spans="1:1" x14ac:dyDescent="0.35">
      <c r="A6304" s="135" t="s">
        <v>7881</v>
      </c>
    </row>
    <row r="6305" spans="1:1" x14ac:dyDescent="0.35">
      <c r="A6305" s="135" t="s">
        <v>7882</v>
      </c>
    </row>
    <row r="6306" spans="1:1" x14ac:dyDescent="0.35">
      <c r="A6306" s="135" t="s">
        <v>7883</v>
      </c>
    </row>
    <row r="6307" spans="1:1" x14ac:dyDescent="0.35">
      <c r="A6307" s="135" t="s">
        <v>7884</v>
      </c>
    </row>
    <row r="6308" spans="1:1" x14ac:dyDescent="0.35">
      <c r="A6308" s="135" t="s">
        <v>7885</v>
      </c>
    </row>
    <row r="6309" spans="1:1" x14ac:dyDescent="0.35">
      <c r="A6309" s="135" t="s">
        <v>7886</v>
      </c>
    </row>
    <row r="6310" spans="1:1" x14ac:dyDescent="0.35">
      <c r="A6310" s="135" t="s">
        <v>7887</v>
      </c>
    </row>
    <row r="6311" spans="1:1" x14ac:dyDescent="0.35">
      <c r="A6311" s="135" t="s">
        <v>7888</v>
      </c>
    </row>
    <row r="6312" spans="1:1" x14ac:dyDescent="0.35">
      <c r="A6312" s="135" t="s">
        <v>7889</v>
      </c>
    </row>
    <row r="6313" spans="1:1" x14ac:dyDescent="0.35">
      <c r="A6313" s="135" t="s">
        <v>7890</v>
      </c>
    </row>
    <row r="6314" spans="1:1" x14ac:dyDescent="0.35">
      <c r="A6314" s="135" t="s">
        <v>7891</v>
      </c>
    </row>
    <row r="6315" spans="1:1" x14ac:dyDescent="0.35">
      <c r="A6315" s="135" t="s">
        <v>7892</v>
      </c>
    </row>
    <row r="6316" spans="1:1" x14ac:dyDescent="0.35">
      <c r="A6316" s="135" t="s">
        <v>7893</v>
      </c>
    </row>
    <row r="6317" spans="1:1" x14ac:dyDescent="0.35">
      <c r="A6317" s="135" t="s">
        <v>7894</v>
      </c>
    </row>
    <row r="6318" spans="1:1" x14ac:dyDescent="0.35">
      <c r="A6318" s="135" t="s">
        <v>7895</v>
      </c>
    </row>
    <row r="6319" spans="1:1" x14ac:dyDescent="0.35">
      <c r="A6319" s="135" t="s">
        <v>7896</v>
      </c>
    </row>
    <row r="6320" spans="1:1" x14ac:dyDescent="0.35">
      <c r="A6320" s="135" t="s">
        <v>7897</v>
      </c>
    </row>
    <row r="6321" spans="1:1" x14ac:dyDescent="0.35">
      <c r="A6321" s="135" t="s">
        <v>7898</v>
      </c>
    </row>
    <row r="6322" spans="1:1" x14ac:dyDescent="0.35">
      <c r="A6322" s="135" t="s">
        <v>7899</v>
      </c>
    </row>
    <row r="6323" spans="1:1" x14ac:dyDescent="0.35">
      <c r="A6323" s="135" t="s">
        <v>7900</v>
      </c>
    </row>
    <row r="6324" spans="1:1" x14ac:dyDescent="0.35">
      <c r="A6324" s="135" t="s">
        <v>7901</v>
      </c>
    </row>
    <row r="6325" spans="1:1" x14ac:dyDescent="0.35">
      <c r="A6325" s="135" t="s">
        <v>7902</v>
      </c>
    </row>
    <row r="6326" spans="1:1" x14ac:dyDescent="0.35">
      <c r="A6326" s="135" t="s">
        <v>7903</v>
      </c>
    </row>
    <row r="6327" spans="1:1" x14ac:dyDescent="0.35">
      <c r="A6327" s="135" t="s">
        <v>7904</v>
      </c>
    </row>
    <row r="6328" spans="1:1" x14ac:dyDescent="0.35">
      <c r="A6328" s="135" t="s">
        <v>7905</v>
      </c>
    </row>
    <row r="6329" spans="1:1" x14ac:dyDescent="0.35">
      <c r="A6329" s="135" t="s">
        <v>7906</v>
      </c>
    </row>
    <row r="6330" spans="1:1" x14ac:dyDescent="0.35">
      <c r="A6330" s="135" t="s">
        <v>7907</v>
      </c>
    </row>
    <row r="6331" spans="1:1" x14ac:dyDescent="0.35">
      <c r="A6331" s="135" t="s">
        <v>7908</v>
      </c>
    </row>
    <row r="6332" spans="1:1" x14ac:dyDescent="0.35">
      <c r="A6332" s="135" t="s">
        <v>7909</v>
      </c>
    </row>
    <row r="6333" spans="1:1" x14ac:dyDescent="0.35">
      <c r="A6333" s="135" t="s">
        <v>7910</v>
      </c>
    </row>
    <row r="6334" spans="1:1" x14ac:dyDescent="0.35">
      <c r="A6334" s="135" t="s">
        <v>7911</v>
      </c>
    </row>
    <row r="6335" spans="1:1" x14ac:dyDescent="0.35">
      <c r="A6335" s="135" t="s">
        <v>7912</v>
      </c>
    </row>
    <row r="6336" spans="1:1" x14ac:dyDescent="0.35">
      <c r="A6336" s="135" t="s">
        <v>7913</v>
      </c>
    </row>
    <row r="6337" spans="1:1" x14ac:dyDescent="0.35">
      <c r="A6337" s="135" t="s">
        <v>7914</v>
      </c>
    </row>
    <row r="6338" spans="1:1" x14ac:dyDescent="0.35">
      <c r="A6338" s="135" t="s">
        <v>7915</v>
      </c>
    </row>
    <row r="6339" spans="1:1" x14ac:dyDescent="0.35">
      <c r="A6339" s="135" t="s">
        <v>7916</v>
      </c>
    </row>
    <row r="6340" spans="1:1" x14ac:dyDescent="0.35">
      <c r="A6340" s="135" t="s">
        <v>7917</v>
      </c>
    </row>
    <row r="6341" spans="1:1" x14ac:dyDescent="0.35">
      <c r="A6341" s="135" t="s">
        <v>7918</v>
      </c>
    </row>
    <row r="6342" spans="1:1" x14ac:dyDescent="0.35">
      <c r="A6342" s="135" t="s">
        <v>7919</v>
      </c>
    </row>
    <row r="6343" spans="1:1" x14ac:dyDescent="0.35">
      <c r="A6343" s="135" t="s">
        <v>7920</v>
      </c>
    </row>
    <row r="6344" spans="1:1" x14ac:dyDescent="0.35">
      <c r="A6344" s="135" t="s">
        <v>7921</v>
      </c>
    </row>
    <row r="6345" spans="1:1" x14ac:dyDescent="0.35">
      <c r="A6345" s="135" t="s">
        <v>7922</v>
      </c>
    </row>
    <row r="6346" spans="1:1" x14ac:dyDescent="0.35">
      <c r="A6346" s="135" t="s">
        <v>7923</v>
      </c>
    </row>
    <row r="6347" spans="1:1" x14ac:dyDescent="0.35">
      <c r="A6347" s="135" t="s">
        <v>7924</v>
      </c>
    </row>
    <row r="6348" spans="1:1" x14ac:dyDescent="0.35">
      <c r="A6348" s="135" t="s">
        <v>7925</v>
      </c>
    </row>
    <row r="6349" spans="1:1" x14ac:dyDescent="0.35">
      <c r="A6349" s="135" t="s">
        <v>7926</v>
      </c>
    </row>
    <row r="6350" spans="1:1" x14ac:dyDescent="0.35">
      <c r="A6350" s="135" t="s">
        <v>7927</v>
      </c>
    </row>
    <row r="6351" spans="1:1" x14ac:dyDescent="0.35">
      <c r="A6351" s="135" t="s">
        <v>7928</v>
      </c>
    </row>
    <row r="6352" spans="1:1" x14ac:dyDescent="0.35">
      <c r="A6352" s="135" t="s">
        <v>7929</v>
      </c>
    </row>
    <row r="6353" spans="1:1" x14ac:dyDescent="0.35">
      <c r="A6353" s="135" t="s">
        <v>7930</v>
      </c>
    </row>
    <row r="6354" spans="1:1" x14ac:dyDescent="0.35">
      <c r="A6354" s="135" t="s">
        <v>7931</v>
      </c>
    </row>
    <row r="6355" spans="1:1" x14ac:dyDescent="0.35">
      <c r="A6355" s="135" t="s">
        <v>7932</v>
      </c>
    </row>
    <row r="6356" spans="1:1" x14ac:dyDescent="0.35">
      <c r="A6356" s="135" t="s">
        <v>7933</v>
      </c>
    </row>
    <row r="6357" spans="1:1" x14ac:dyDescent="0.35">
      <c r="A6357" s="135" t="s">
        <v>7934</v>
      </c>
    </row>
    <row r="6358" spans="1:1" x14ac:dyDescent="0.35">
      <c r="A6358" s="135" t="s">
        <v>7935</v>
      </c>
    </row>
    <row r="6359" spans="1:1" x14ac:dyDescent="0.35">
      <c r="A6359" s="135" t="s">
        <v>7936</v>
      </c>
    </row>
    <row r="6360" spans="1:1" x14ac:dyDescent="0.35">
      <c r="A6360" s="135" t="s">
        <v>7937</v>
      </c>
    </row>
    <row r="6361" spans="1:1" x14ac:dyDescent="0.35">
      <c r="A6361" s="135" t="s">
        <v>7938</v>
      </c>
    </row>
    <row r="6362" spans="1:1" x14ac:dyDescent="0.35">
      <c r="A6362" s="135" t="s">
        <v>7939</v>
      </c>
    </row>
    <row r="6363" spans="1:1" x14ac:dyDescent="0.35">
      <c r="A6363" s="135" t="s">
        <v>7940</v>
      </c>
    </row>
    <row r="6364" spans="1:1" x14ac:dyDescent="0.35">
      <c r="A6364" s="135" t="s">
        <v>7941</v>
      </c>
    </row>
    <row r="6365" spans="1:1" x14ac:dyDescent="0.35">
      <c r="A6365" s="135" t="s">
        <v>7942</v>
      </c>
    </row>
    <row r="6366" spans="1:1" x14ac:dyDescent="0.35">
      <c r="A6366" s="135" t="s">
        <v>7943</v>
      </c>
    </row>
    <row r="6367" spans="1:1" x14ac:dyDescent="0.35">
      <c r="A6367" s="135" t="s">
        <v>7944</v>
      </c>
    </row>
    <row r="6368" spans="1:1" x14ac:dyDescent="0.35">
      <c r="A6368" s="135" t="s">
        <v>7945</v>
      </c>
    </row>
    <row r="6369" spans="1:1" x14ac:dyDescent="0.35">
      <c r="A6369" s="135" t="s">
        <v>7946</v>
      </c>
    </row>
    <row r="6370" spans="1:1" x14ac:dyDescent="0.35">
      <c r="A6370" s="135" t="s">
        <v>7947</v>
      </c>
    </row>
    <row r="6371" spans="1:1" x14ac:dyDescent="0.35">
      <c r="A6371" s="135" t="s">
        <v>7948</v>
      </c>
    </row>
    <row r="6372" spans="1:1" x14ac:dyDescent="0.35">
      <c r="A6372" s="135" t="s">
        <v>7949</v>
      </c>
    </row>
    <row r="6373" spans="1:1" x14ac:dyDescent="0.35">
      <c r="A6373" s="135" t="s">
        <v>7950</v>
      </c>
    </row>
    <row r="6374" spans="1:1" x14ac:dyDescent="0.35">
      <c r="A6374" s="135" t="s">
        <v>7951</v>
      </c>
    </row>
    <row r="6375" spans="1:1" x14ac:dyDescent="0.35">
      <c r="A6375" s="135" t="s">
        <v>7952</v>
      </c>
    </row>
    <row r="6376" spans="1:1" x14ac:dyDescent="0.35">
      <c r="A6376" s="135" t="s">
        <v>7953</v>
      </c>
    </row>
    <row r="6377" spans="1:1" x14ac:dyDescent="0.35">
      <c r="A6377" s="135" t="s">
        <v>7954</v>
      </c>
    </row>
    <row r="6378" spans="1:1" x14ac:dyDescent="0.35">
      <c r="A6378" s="135" t="s">
        <v>7955</v>
      </c>
    </row>
    <row r="6379" spans="1:1" x14ac:dyDescent="0.35">
      <c r="A6379" s="135" t="s">
        <v>7956</v>
      </c>
    </row>
    <row r="6380" spans="1:1" x14ac:dyDescent="0.35">
      <c r="A6380" s="135" t="s">
        <v>7957</v>
      </c>
    </row>
    <row r="6381" spans="1:1" x14ac:dyDescent="0.35">
      <c r="A6381" s="135" t="s">
        <v>7958</v>
      </c>
    </row>
    <row r="6382" spans="1:1" x14ac:dyDescent="0.35">
      <c r="A6382" s="135" t="s">
        <v>7959</v>
      </c>
    </row>
    <row r="6383" spans="1:1" x14ac:dyDescent="0.35">
      <c r="A6383" s="135" t="s">
        <v>7960</v>
      </c>
    </row>
    <row r="6384" spans="1:1" x14ac:dyDescent="0.35">
      <c r="A6384" s="135" t="s">
        <v>7961</v>
      </c>
    </row>
    <row r="6385" spans="1:1" x14ac:dyDescent="0.35">
      <c r="A6385" s="135" t="s">
        <v>7962</v>
      </c>
    </row>
    <row r="6386" spans="1:1" x14ac:dyDescent="0.35">
      <c r="A6386" s="135" t="s">
        <v>7963</v>
      </c>
    </row>
    <row r="6387" spans="1:1" x14ac:dyDescent="0.35">
      <c r="A6387" s="135" t="s">
        <v>7964</v>
      </c>
    </row>
    <row r="6388" spans="1:1" x14ac:dyDescent="0.35">
      <c r="A6388" s="135" t="s">
        <v>7965</v>
      </c>
    </row>
    <row r="6389" spans="1:1" x14ac:dyDescent="0.35">
      <c r="A6389" s="135" t="s">
        <v>7966</v>
      </c>
    </row>
    <row r="6390" spans="1:1" x14ac:dyDescent="0.35">
      <c r="A6390" s="135" t="s">
        <v>7967</v>
      </c>
    </row>
    <row r="6391" spans="1:1" x14ac:dyDescent="0.35">
      <c r="A6391" s="135" t="s">
        <v>7968</v>
      </c>
    </row>
    <row r="6392" spans="1:1" x14ac:dyDescent="0.35">
      <c r="A6392" s="135" t="s">
        <v>7969</v>
      </c>
    </row>
    <row r="6393" spans="1:1" x14ac:dyDescent="0.35">
      <c r="A6393" s="135" t="s">
        <v>7970</v>
      </c>
    </row>
    <row r="6394" spans="1:1" x14ac:dyDescent="0.35">
      <c r="A6394" s="135" t="s">
        <v>7971</v>
      </c>
    </row>
    <row r="6395" spans="1:1" x14ac:dyDescent="0.35">
      <c r="A6395" s="135" t="s">
        <v>7972</v>
      </c>
    </row>
    <row r="6396" spans="1:1" x14ac:dyDescent="0.35">
      <c r="A6396" s="135" t="s">
        <v>7973</v>
      </c>
    </row>
    <row r="6397" spans="1:1" x14ac:dyDescent="0.35">
      <c r="A6397" s="135" t="s">
        <v>7974</v>
      </c>
    </row>
    <row r="6398" spans="1:1" x14ac:dyDescent="0.35">
      <c r="A6398" s="135" t="s">
        <v>7975</v>
      </c>
    </row>
    <row r="6399" spans="1:1" x14ac:dyDescent="0.35">
      <c r="A6399" s="135" t="s">
        <v>7976</v>
      </c>
    </row>
    <row r="6400" spans="1:1" x14ac:dyDescent="0.35">
      <c r="A6400" s="135" t="s">
        <v>7977</v>
      </c>
    </row>
    <row r="6401" spans="1:1" x14ac:dyDescent="0.35">
      <c r="A6401" s="135" t="s">
        <v>7978</v>
      </c>
    </row>
    <row r="6402" spans="1:1" x14ac:dyDescent="0.35">
      <c r="A6402" s="135" t="s">
        <v>7979</v>
      </c>
    </row>
    <row r="6403" spans="1:1" x14ac:dyDescent="0.35">
      <c r="A6403" s="135" t="s">
        <v>7980</v>
      </c>
    </row>
    <row r="6404" spans="1:1" x14ac:dyDescent="0.35">
      <c r="A6404" s="135" t="s">
        <v>7981</v>
      </c>
    </row>
    <row r="6405" spans="1:1" x14ac:dyDescent="0.35">
      <c r="A6405" s="135" t="s">
        <v>7982</v>
      </c>
    </row>
    <row r="6406" spans="1:1" x14ac:dyDescent="0.35">
      <c r="A6406" s="135" t="s">
        <v>7983</v>
      </c>
    </row>
    <row r="6407" spans="1:1" x14ac:dyDescent="0.35">
      <c r="A6407" s="135" t="s">
        <v>7984</v>
      </c>
    </row>
    <row r="6408" spans="1:1" x14ac:dyDescent="0.35">
      <c r="A6408" s="135" t="s">
        <v>7985</v>
      </c>
    </row>
    <row r="6409" spans="1:1" x14ac:dyDescent="0.35">
      <c r="A6409" s="135" t="s">
        <v>7986</v>
      </c>
    </row>
    <row r="6410" spans="1:1" x14ac:dyDescent="0.35">
      <c r="A6410" s="135" t="s">
        <v>7987</v>
      </c>
    </row>
    <row r="6411" spans="1:1" x14ac:dyDescent="0.35">
      <c r="A6411" s="135" t="s">
        <v>7988</v>
      </c>
    </row>
    <row r="6412" spans="1:1" x14ac:dyDescent="0.35">
      <c r="A6412" s="135" t="s">
        <v>7989</v>
      </c>
    </row>
    <row r="6413" spans="1:1" x14ac:dyDescent="0.35">
      <c r="A6413" s="135" t="s">
        <v>7990</v>
      </c>
    </row>
    <row r="6414" spans="1:1" x14ac:dyDescent="0.35">
      <c r="A6414" s="135" t="s">
        <v>7991</v>
      </c>
    </row>
    <row r="6415" spans="1:1" x14ac:dyDescent="0.35">
      <c r="A6415" s="135" t="s">
        <v>7992</v>
      </c>
    </row>
    <row r="6416" spans="1:1" x14ac:dyDescent="0.35">
      <c r="A6416" s="135" t="s">
        <v>7993</v>
      </c>
    </row>
    <row r="6417" spans="1:1" x14ac:dyDescent="0.35">
      <c r="A6417" s="135" t="s">
        <v>7994</v>
      </c>
    </row>
    <row r="6418" spans="1:1" x14ac:dyDescent="0.35">
      <c r="A6418" s="135" t="s">
        <v>7995</v>
      </c>
    </row>
    <row r="6419" spans="1:1" x14ac:dyDescent="0.35">
      <c r="A6419" s="135" t="s">
        <v>7996</v>
      </c>
    </row>
    <row r="6420" spans="1:1" x14ac:dyDescent="0.35">
      <c r="A6420" s="135" t="s">
        <v>7997</v>
      </c>
    </row>
    <row r="6421" spans="1:1" x14ac:dyDescent="0.35">
      <c r="A6421" s="135" t="s">
        <v>7998</v>
      </c>
    </row>
    <row r="6422" spans="1:1" x14ac:dyDescent="0.35">
      <c r="A6422" s="135" t="s">
        <v>7999</v>
      </c>
    </row>
    <row r="6423" spans="1:1" x14ac:dyDescent="0.35">
      <c r="A6423" s="135" t="s">
        <v>8000</v>
      </c>
    </row>
    <row r="6424" spans="1:1" x14ac:dyDescent="0.35">
      <c r="A6424" s="135" t="s">
        <v>8001</v>
      </c>
    </row>
    <row r="6425" spans="1:1" x14ac:dyDescent="0.35">
      <c r="A6425" s="135" t="s">
        <v>8002</v>
      </c>
    </row>
    <row r="6426" spans="1:1" x14ac:dyDescent="0.35">
      <c r="A6426" s="135" t="s">
        <v>8003</v>
      </c>
    </row>
    <row r="6427" spans="1:1" x14ac:dyDescent="0.35">
      <c r="A6427" s="135" t="s">
        <v>8004</v>
      </c>
    </row>
    <row r="6428" spans="1:1" x14ac:dyDescent="0.35">
      <c r="A6428" s="135" t="s">
        <v>8005</v>
      </c>
    </row>
    <row r="6429" spans="1:1" x14ac:dyDescent="0.35">
      <c r="A6429" s="135" t="s">
        <v>8006</v>
      </c>
    </row>
    <row r="6430" spans="1:1" x14ac:dyDescent="0.35">
      <c r="A6430" s="135" t="s">
        <v>8007</v>
      </c>
    </row>
    <row r="6431" spans="1:1" x14ac:dyDescent="0.35">
      <c r="A6431" s="135" t="s">
        <v>8008</v>
      </c>
    </row>
    <row r="6432" spans="1:1" x14ac:dyDescent="0.35">
      <c r="A6432" s="135" t="s">
        <v>8009</v>
      </c>
    </row>
    <row r="6433" spans="1:1" x14ac:dyDescent="0.35">
      <c r="A6433" s="135" t="s">
        <v>8010</v>
      </c>
    </row>
    <row r="6434" spans="1:1" x14ac:dyDescent="0.35">
      <c r="A6434" s="135" t="s">
        <v>8011</v>
      </c>
    </row>
    <row r="6435" spans="1:1" x14ac:dyDescent="0.35">
      <c r="A6435" s="135" t="s">
        <v>8012</v>
      </c>
    </row>
    <row r="6436" spans="1:1" x14ac:dyDescent="0.35">
      <c r="A6436" s="135" t="s">
        <v>8013</v>
      </c>
    </row>
    <row r="6437" spans="1:1" x14ac:dyDescent="0.35">
      <c r="A6437" s="135" t="s">
        <v>8014</v>
      </c>
    </row>
    <row r="6438" spans="1:1" x14ac:dyDescent="0.35">
      <c r="A6438" s="135" t="s">
        <v>8015</v>
      </c>
    </row>
    <row r="6439" spans="1:1" x14ac:dyDescent="0.35">
      <c r="A6439" s="135" t="s">
        <v>8016</v>
      </c>
    </row>
    <row r="6440" spans="1:1" x14ac:dyDescent="0.35">
      <c r="A6440" s="135" t="s">
        <v>8017</v>
      </c>
    </row>
    <row r="6441" spans="1:1" x14ac:dyDescent="0.35">
      <c r="A6441" s="135" t="s">
        <v>8018</v>
      </c>
    </row>
    <row r="6442" spans="1:1" x14ac:dyDescent="0.35">
      <c r="A6442" s="135" t="s">
        <v>8019</v>
      </c>
    </row>
    <row r="6443" spans="1:1" x14ac:dyDescent="0.35">
      <c r="A6443" s="135" t="s">
        <v>8020</v>
      </c>
    </row>
    <row r="6444" spans="1:1" x14ac:dyDescent="0.35">
      <c r="A6444" s="135" t="s">
        <v>8021</v>
      </c>
    </row>
    <row r="6445" spans="1:1" x14ac:dyDescent="0.35">
      <c r="A6445" s="135" t="s">
        <v>8022</v>
      </c>
    </row>
    <row r="6446" spans="1:1" x14ac:dyDescent="0.35">
      <c r="A6446" s="135" t="s">
        <v>8023</v>
      </c>
    </row>
    <row r="6447" spans="1:1" x14ac:dyDescent="0.35">
      <c r="A6447" s="135" t="s">
        <v>8024</v>
      </c>
    </row>
    <row r="6448" spans="1:1" x14ac:dyDescent="0.35">
      <c r="A6448" s="135" t="s">
        <v>8025</v>
      </c>
    </row>
    <row r="6449" spans="1:1" x14ac:dyDescent="0.35">
      <c r="A6449" s="135" t="s">
        <v>8026</v>
      </c>
    </row>
    <row r="6450" spans="1:1" x14ac:dyDescent="0.35">
      <c r="A6450" s="135" t="s">
        <v>8027</v>
      </c>
    </row>
    <row r="6451" spans="1:1" x14ac:dyDescent="0.35">
      <c r="A6451" s="135" t="s">
        <v>8028</v>
      </c>
    </row>
    <row r="6452" spans="1:1" x14ac:dyDescent="0.35">
      <c r="A6452" s="135" t="s">
        <v>8029</v>
      </c>
    </row>
    <row r="6453" spans="1:1" x14ac:dyDescent="0.35">
      <c r="A6453" s="135" t="s">
        <v>8030</v>
      </c>
    </row>
    <row r="6454" spans="1:1" x14ac:dyDescent="0.35">
      <c r="A6454" s="135" t="s">
        <v>8031</v>
      </c>
    </row>
    <row r="6455" spans="1:1" x14ac:dyDescent="0.35">
      <c r="A6455" s="135" t="s">
        <v>8032</v>
      </c>
    </row>
    <row r="6456" spans="1:1" x14ac:dyDescent="0.35">
      <c r="A6456" s="135" t="s">
        <v>8033</v>
      </c>
    </row>
    <row r="6457" spans="1:1" x14ac:dyDescent="0.35">
      <c r="A6457" s="135" t="s">
        <v>8034</v>
      </c>
    </row>
    <row r="6458" spans="1:1" x14ac:dyDescent="0.35">
      <c r="A6458" s="135" t="s">
        <v>8035</v>
      </c>
    </row>
    <row r="6459" spans="1:1" x14ac:dyDescent="0.35">
      <c r="A6459" s="135" t="s">
        <v>8036</v>
      </c>
    </row>
    <row r="6460" spans="1:1" x14ac:dyDescent="0.35">
      <c r="A6460" s="135" t="s">
        <v>8037</v>
      </c>
    </row>
    <row r="6461" spans="1:1" x14ac:dyDescent="0.35">
      <c r="A6461" s="135" t="s">
        <v>8038</v>
      </c>
    </row>
    <row r="6462" spans="1:1" x14ac:dyDescent="0.35">
      <c r="A6462" s="135" t="s">
        <v>8039</v>
      </c>
    </row>
    <row r="6463" spans="1:1" x14ac:dyDescent="0.35">
      <c r="A6463" s="135" t="s">
        <v>8040</v>
      </c>
    </row>
    <row r="6464" spans="1:1" x14ac:dyDescent="0.35">
      <c r="A6464" s="135" t="s">
        <v>8041</v>
      </c>
    </row>
    <row r="6465" spans="1:1" x14ac:dyDescent="0.35">
      <c r="A6465" s="135" t="s">
        <v>8042</v>
      </c>
    </row>
    <row r="6466" spans="1:1" x14ac:dyDescent="0.35">
      <c r="A6466" s="135" t="s">
        <v>8043</v>
      </c>
    </row>
    <row r="6467" spans="1:1" x14ac:dyDescent="0.35">
      <c r="A6467" s="135" t="s">
        <v>8044</v>
      </c>
    </row>
    <row r="6468" spans="1:1" x14ac:dyDescent="0.35">
      <c r="A6468" s="135" t="s">
        <v>8045</v>
      </c>
    </row>
    <row r="6469" spans="1:1" x14ac:dyDescent="0.35">
      <c r="A6469" s="135" t="s">
        <v>8046</v>
      </c>
    </row>
    <row r="6470" spans="1:1" x14ac:dyDescent="0.35">
      <c r="A6470" s="135" t="s">
        <v>8047</v>
      </c>
    </row>
    <row r="6471" spans="1:1" x14ac:dyDescent="0.35">
      <c r="A6471" s="135" t="s">
        <v>8048</v>
      </c>
    </row>
    <row r="6472" spans="1:1" x14ac:dyDescent="0.35">
      <c r="A6472" s="135" t="s">
        <v>8049</v>
      </c>
    </row>
    <row r="6473" spans="1:1" x14ac:dyDescent="0.35">
      <c r="A6473" s="135" t="s">
        <v>8050</v>
      </c>
    </row>
    <row r="6474" spans="1:1" x14ac:dyDescent="0.35">
      <c r="A6474" s="135" t="s">
        <v>8051</v>
      </c>
    </row>
    <row r="6475" spans="1:1" x14ac:dyDescent="0.35">
      <c r="A6475" s="135" t="s">
        <v>8052</v>
      </c>
    </row>
    <row r="6476" spans="1:1" x14ac:dyDescent="0.35">
      <c r="A6476" s="135" t="s">
        <v>8053</v>
      </c>
    </row>
    <row r="6477" spans="1:1" x14ac:dyDescent="0.35">
      <c r="A6477" s="135" t="s">
        <v>8054</v>
      </c>
    </row>
    <row r="6478" spans="1:1" x14ac:dyDescent="0.35">
      <c r="A6478" s="135" t="s">
        <v>8055</v>
      </c>
    </row>
    <row r="6479" spans="1:1" x14ac:dyDescent="0.35">
      <c r="A6479" s="135" t="s">
        <v>8056</v>
      </c>
    </row>
    <row r="6480" spans="1:1" x14ac:dyDescent="0.35">
      <c r="A6480" s="135" t="s">
        <v>8057</v>
      </c>
    </row>
    <row r="6481" spans="1:1" x14ac:dyDescent="0.35">
      <c r="A6481" s="135" t="s">
        <v>8058</v>
      </c>
    </row>
    <row r="6482" spans="1:1" x14ac:dyDescent="0.35">
      <c r="A6482" s="135" t="s">
        <v>8059</v>
      </c>
    </row>
    <row r="6483" spans="1:1" x14ac:dyDescent="0.35">
      <c r="A6483" s="135" t="s">
        <v>8060</v>
      </c>
    </row>
    <row r="6484" spans="1:1" x14ac:dyDescent="0.35">
      <c r="A6484" s="135" t="s">
        <v>8061</v>
      </c>
    </row>
    <row r="6485" spans="1:1" x14ac:dyDescent="0.35">
      <c r="A6485" s="135" t="s">
        <v>8062</v>
      </c>
    </row>
    <row r="6486" spans="1:1" x14ac:dyDescent="0.35">
      <c r="A6486" s="135" t="s">
        <v>8063</v>
      </c>
    </row>
    <row r="6487" spans="1:1" x14ac:dyDescent="0.35">
      <c r="A6487" s="135" t="s">
        <v>8064</v>
      </c>
    </row>
    <row r="6488" spans="1:1" x14ac:dyDescent="0.35">
      <c r="A6488" s="135" t="s">
        <v>8065</v>
      </c>
    </row>
    <row r="6489" spans="1:1" x14ac:dyDescent="0.35">
      <c r="A6489" s="135" t="s">
        <v>8066</v>
      </c>
    </row>
    <row r="6490" spans="1:1" x14ac:dyDescent="0.35">
      <c r="A6490" s="135" t="s">
        <v>8067</v>
      </c>
    </row>
    <row r="6491" spans="1:1" x14ac:dyDescent="0.35">
      <c r="A6491" s="135" t="s">
        <v>8068</v>
      </c>
    </row>
    <row r="6492" spans="1:1" x14ac:dyDescent="0.35">
      <c r="A6492" s="135" t="s">
        <v>8069</v>
      </c>
    </row>
    <row r="6493" spans="1:1" x14ac:dyDescent="0.35">
      <c r="A6493" s="135" t="s">
        <v>8070</v>
      </c>
    </row>
    <row r="6494" spans="1:1" x14ac:dyDescent="0.35">
      <c r="A6494" s="135" t="s">
        <v>8071</v>
      </c>
    </row>
    <row r="6495" spans="1:1" x14ac:dyDescent="0.35">
      <c r="A6495" s="135" t="s">
        <v>8072</v>
      </c>
    </row>
    <row r="6496" spans="1:1" x14ac:dyDescent="0.35">
      <c r="A6496" s="135" t="s">
        <v>8073</v>
      </c>
    </row>
    <row r="6497" spans="1:1" x14ac:dyDescent="0.35">
      <c r="A6497" s="135" t="s">
        <v>8074</v>
      </c>
    </row>
    <row r="6498" spans="1:1" x14ac:dyDescent="0.35">
      <c r="A6498" s="135" t="s">
        <v>8075</v>
      </c>
    </row>
    <row r="6499" spans="1:1" x14ac:dyDescent="0.35">
      <c r="A6499" s="135" t="s">
        <v>8076</v>
      </c>
    </row>
    <row r="6500" spans="1:1" x14ac:dyDescent="0.35">
      <c r="A6500" s="135" t="s">
        <v>8077</v>
      </c>
    </row>
    <row r="6501" spans="1:1" x14ac:dyDescent="0.35">
      <c r="A6501" s="135" t="s">
        <v>8078</v>
      </c>
    </row>
    <row r="6502" spans="1:1" x14ac:dyDescent="0.35">
      <c r="A6502" s="135" t="s">
        <v>8079</v>
      </c>
    </row>
    <row r="6503" spans="1:1" x14ac:dyDescent="0.35">
      <c r="A6503" s="135" t="s">
        <v>8080</v>
      </c>
    </row>
    <row r="6504" spans="1:1" x14ac:dyDescent="0.35">
      <c r="A6504" s="135" t="s">
        <v>8081</v>
      </c>
    </row>
    <row r="6505" spans="1:1" x14ac:dyDescent="0.35">
      <c r="A6505" s="135" t="s">
        <v>8082</v>
      </c>
    </row>
    <row r="6506" spans="1:1" x14ac:dyDescent="0.35">
      <c r="A6506" s="135" t="s">
        <v>8083</v>
      </c>
    </row>
    <row r="6507" spans="1:1" x14ac:dyDescent="0.35">
      <c r="A6507" s="135" t="s">
        <v>8084</v>
      </c>
    </row>
    <row r="6508" spans="1:1" x14ac:dyDescent="0.35">
      <c r="A6508" s="135" t="s">
        <v>8085</v>
      </c>
    </row>
    <row r="6509" spans="1:1" x14ac:dyDescent="0.35">
      <c r="A6509" s="135" t="s">
        <v>8086</v>
      </c>
    </row>
    <row r="6510" spans="1:1" x14ac:dyDescent="0.35">
      <c r="A6510" s="135" t="s">
        <v>8087</v>
      </c>
    </row>
    <row r="6511" spans="1:1" x14ac:dyDescent="0.35">
      <c r="A6511" s="135" t="s">
        <v>8088</v>
      </c>
    </row>
    <row r="6512" spans="1:1" x14ac:dyDescent="0.35">
      <c r="A6512" s="135" t="s">
        <v>8089</v>
      </c>
    </row>
    <row r="6513" spans="1:1" x14ac:dyDescent="0.35">
      <c r="A6513" s="135" t="s">
        <v>8090</v>
      </c>
    </row>
    <row r="6514" spans="1:1" x14ac:dyDescent="0.35">
      <c r="A6514" s="135" t="s">
        <v>8091</v>
      </c>
    </row>
    <row r="6515" spans="1:1" x14ac:dyDescent="0.35">
      <c r="A6515" s="135" t="s">
        <v>8092</v>
      </c>
    </row>
    <row r="6516" spans="1:1" x14ac:dyDescent="0.35">
      <c r="A6516" s="135" t="s">
        <v>8093</v>
      </c>
    </row>
    <row r="6517" spans="1:1" x14ac:dyDescent="0.35">
      <c r="A6517" s="135" t="s">
        <v>8094</v>
      </c>
    </row>
    <row r="6518" spans="1:1" x14ac:dyDescent="0.35">
      <c r="A6518" s="135" t="s">
        <v>8095</v>
      </c>
    </row>
    <row r="6519" spans="1:1" x14ac:dyDescent="0.35">
      <c r="A6519" s="135" t="s">
        <v>8096</v>
      </c>
    </row>
    <row r="6520" spans="1:1" x14ac:dyDescent="0.35">
      <c r="A6520" s="135" t="s">
        <v>8097</v>
      </c>
    </row>
    <row r="6521" spans="1:1" x14ac:dyDescent="0.35">
      <c r="A6521" s="135" t="s">
        <v>8098</v>
      </c>
    </row>
    <row r="6522" spans="1:1" x14ac:dyDescent="0.35">
      <c r="A6522" s="135" t="s">
        <v>8099</v>
      </c>
    </row>
    <row r="6523" spans="1:1" x14ac:dyDescent="0.35">
      <c r="A6523" s="135" t="s">
        <v>8100</v>
      </c>
    </row>
    <row r="6524" spans="1:1" x14ac:dyDescent="0.35">
      <c r="A6524" s="135" t="s">
        <v>8101</v>
      </c>
    </row>
    <row r="6525" spans="1:1" x14ac:dyDescent="0.35">
      <c r="A6525" s="135" t="s">
        <v>8102</v>
      </c>
    </row>
    <row r="6526" spans="1:1" x14ac:dyDescent="0.35">
      <c r="A6526" s="135" t="s">
        <v>8103</v>
      </c>
    </row>
    <row r="6527" spans="1:1" x14ac:dyDescent="0.35">
      <c r="A6527" s="135" t="s">
        <v>8104</v>
      </c>
    </row>
    <row r="6528" spans="1:1" x14ac:dyDescent="0.35">
      <c r="A6528" s="135" t="s">
        <v>8105</v>
      </c>
    </row>
    <row r="6529" spans="1:1" x14ac:dyDescent="0.35">
      <c r="A6529" s="135" t="s">
        <v>8106</v>
      </c>
    </row>
    <row r="6530" spans="1:1" x14ac:dyDescent="0.35">
      <c r="A6530" s="135" t="s">
        <v>8107</v>
      </c>
    </row>
    <row r="6531" spans="1:1" x14ac:dyDescent="0.35">
      <c r="A6531" s="135" t="s">
        <v>8108</v>
      </c>
    </row>
    <row r="6532" spans="1:1" x14ac:dyDescent="0.35">
      <c r="A6532" s="135" t="s">
        <v>8109</v>
      </c>
    </row>
    <row r="6533" spans="1:1" x14ac:dyDescent="0.35">
      <c r="A6533" s="135" t="s">
        <v>8110</v>
      </c>
    </row>
    <row r="6534" spans="1:1" x14ac:dyDescent="0.35">
      <c r="A6534" s="135" t="s">
        <v>8111</v>
      </c>
    </row>
    <row r="6535" spans="1:1" x14ac:dyDescent="0.35">
      <c r="A6535" s="135" t="s">
        <v>8112</v>
      </c>
    </row>
    <row r="6536" spans="1:1" x14ac:dyDescent="0.35">
      <c r="A6536" s="135" t="s">
        <v>8113</v>
      </c>
    </row>
    <row r="6537" spans="1:1" x14ac:dyDescent="0.35">
      <c r="A6537" s="135" t="s">
        <v>8114</v>
      </c>
    </row>
    <row r="6538" spans="1:1" x14ac:dyDescent="0.35">
      <c r="A6538" s="135" t="s">
        <v>8115</v>
      </c>
    </row>
    <row r="6539" spans="1:1" x14ac:dyDescent="0.35">
      <c r="A6539" s="135" t="s">
        <v>8116</v>
      </c>
    </row>
    <row r="6540" spans="1:1" x14ac:dyDescent="0.35">
      <c r="A6540" s="135" t="s">
        <v>8117</v>
      </c>
    </row>
    <row r="6541" spans="1:1" x14ac:dyDescent="0.35">
      <c r="A6541" s="135" t="s">
        <v>8118</v>
      </c>
    </row>
    <row r="6542" spans="1:1" x14ac:dyDescent="0.35">
      <c r="A6542" s="135" t="s">
        <v>8119</v>
      </c>
    </row>
    <row r="6543" spans="1:1" x14ac:dyDescent="0.35">
      <c r="A6543" s="135" t="s">
        <v>8120</v>
      </c>
    </row>
    <row r="6544" spans="1:1" x14ac:dyDescent="0.35">
      <c r="A6544" s="135" t="s">
        <v>8121</v>
      </c>
    </row>
    <row r="6545" spans="1:1" x14ac:dyDescent="0.35">
      <c r="A6545" s="135" t="s">
        <v>8122</v>
      </c>
    </row>
    <row r="6546" spans="1:1" x14ac:dyDescent="0.35">
      <c r="A6546" s="135" t="s">
        <v>8123</v>
      </c>
    </row>
    <row r="6547" spans="1:1" x14ac:dyDescent="0.35">
      <c r="A6547" s="135" t="s">
        <v>8124</v>
      </c>
    </row>
    <row r="6548" spans="1:1" x14ac:dyDescent="0.35">
      <c r="A6548" s="135" t="s">
        <v>8125</v>
      </c>
    </row>
    <row r="6549" spans="1:1" x14ac:dyDescent="0.35">
      <c r="A6549" s="135" t="s">
        <v>8126</v>
      </c>
    </row>
    <row r="6550" spans="1:1" x14ac:dyDescent="0.35">
      <c r="A6550" s="135" t="s">
        <v>8127</v>
      </c>
    </row>
    <row r="6551" spans="1:1" x14ac:dyDescent="0.35">
      <c r="A6551" s="135" t="s">
        <v>8128</v>
      </c>
    </row>
    <row r="6552" spans="1:1" x14ac:dyDescent="0.35">
      <c r="A6552" s="135" t="s">
        <v>8129</v>
      </c>
    </row>
    <row r="6553" spans="1:1" x14ac:dyDescent="0.35">
      <c r="A6553" s="135" t="s">
        <v>8130</v>
      </c>
    </row>
    <row r="6554" spans="1:1" x14ac:dyDescent="0.35">
      <c r="A6554" s="135" t="s">
        <v>8131</v>
      </c>
    </row>
    <row r="6555" spans="1:1" x14ac:dyDescent="0.35">
      <c r="A6555" s="135" t="s">
        <v>8132</v>
      </c>
    </row>
    <row r="6556" spans="1:1" x14ac:dyDescent="0.35">
      <c r="A6556" s="135" t="s">
        <v>8133</v>
      </c>
    </row>
    <row r="6557" spans="1:1" x14ac:dyDescent="0.35">
      <c r="A6557" s="135" t="s">
        <v>8134</v>
      </c>
    </row>
    <row r="6558" spans="1:1" x14ac:dyDescent="0.35">
      <c r="A6558" s="135" t="s">
        <v>8135</v>
      </c>
    </row>
    <row r="6559" spans="1:1" x14ac:dyDescent="0.35">
      <c r="A6559" s="135" t="s">
        <v>8136</v>
      </c>
    </row>
    <row r="6560" spans="1:1" x14ac:dyDescent="0.35">
      <c r="A6560" s="135" t="s">
        <v>8137</v>
      </c>
    </row>
    <row r="6561" spans="1:1" x14ac:dyDescent="0.35">
      <c r="A6561" s="135" t="s">
        <v>8138</v>
      </c>
    </row>
    <row r="6562" spans="1:1" x14ac:dyDescent="0.35">
      <c r="A6562" s="135" t="s">
        <v>8139</v>
      </c>
    </row>
    <row r="6563" spans="1:1" x14ac:dyDescent="0.35">
      <c r="A6563" s="135" t="s">
        <v>8140</v>
      </c>
    </row>
    <row r="6564" spans="1:1" x14ac:dyDescent="0.35">
      <c r="A6564" s="135" t="s">
        <v>8141</v>
      </c>
    </row>
    <row r="6565" spans="1:1" x14ac:dyDescent="0.35">
      <c r="A6565" s="135" t="s">
        <v>8142</v>
      </c>
    </row>
    <row r="6566" spans="1:1" x14ac:dyDescent="0.35">
      <c r="A6566" s="135" t="s">
        <v>8143</v>
      </c>
    </row>
    <row r="6567" spans="1:1" x14ac:dyDescent="0.35">
      <c r="A6567" s="135" t="s">
        <v>8144</v>
      </c>
    </row>
    <row r="6568" spans="1:1" x14ac:dyDescent="0.35">
      <c r="A6568" s="135" t="s">
        <v>8145</v>
      </c>
    </row>
    <row r="6569" spans="1:1" x14ac:dyDescent="0.35">
      <c r="A6569" s="135" t="s">
        <v>8146</v>
      </c>
    </row>
    <row r="6570" spans="1:1" x14ac:dyDescent="0.35">
      <c r="A6570" s="135" t="s">
        <v>8147</v>
      </c>
    </row>
    <row r="6571" spans="1:1" x14ac:dyDescent="0.35">
      <c r="A6571" s="135" t="s">
        <v>8148</v>
      </c>
    </row>
    <row r="6572" spans="1:1" x14ac:dyDescent="0.35">
      <c r="A6572" s="135" t="s">
        <v>8149</v>
      </c>
    </row>
    <row r="6573" spans="1:1" x14ac:dyDescent="0.35">
      <c r="A6573" s="135" t="s">
        <v>8150</v>
      </c>
    </row>
    <row r="6574" spans="1:1" x14ac:dyDescent="0.35">
      <c r="A6574" s="135" t="s">
        <v>8151</v>
      </c>
    </row>
    <row r="6575" spans="1:1" x14ac:dyDescent="0.35">
      <c r="A6575" s="135" t="s">
        <v>8152</v>
      </c>
    </row>
    <row r="6576" spans="1:1" x14ac:dyDescent="0.35">
      <c r="A6576" s="135" t="s">
        <v>8153</v>
      </c>
    </row>
    <row r="6577" spans="1:1" x14ac:dyDescent="0.35">
      <c r="A6577" s="135" t="s">
        <v>8154</v>
      </c>
    </row>
    <row r="6578" spans="1:1" x14ac:dyDescent="0.35">
      <c r="A6578" s="135" t="s">
        <v>8155</v>
      </c>
    </row>
    <row r="6579" spans="1:1" x14ac:dyDescent="0.35">
      <c r="A6579" s="135" t="s">
        <v>8156</v>
      </c>
    </row>
    <row r="6580" spans="1:1" x14ac:dyDescent="0.35">
      <c r="A6580" s="135" t="s">
        <v>8157</v>
      </c>
    </row>
    <row r="6581" spans="1:1" x14ac:dyDescent="0.35">
      <c r="A6581" s="135" t="s">
        <v>8158</v>
      </c>
    </row>
    <row r="6582" spans="1:1" x14ac:dyDescent="0.35">
      <c r="A6582" s="135" t="s">
        <v>8159</v>
      </c>
    </row>
    <row r="6583" spans="1:1" x14ac:dyDescent="0.35">
      <c r="A6583" s="135" t="s">
        <v>8160</v>
      </c>
    </row>
    <row r="6584" spans="1:1" x14ac:dyDescent="0.35">
      <c r="A6584" s="135" t="s">
        <v>8161</v>
      </c>
    </row>
    <row r="6585" spans="1:1" x14ac:dyDescent="0.35">
      <c r="A6585" s="135" t="s">
        <v>8162</v>
      </c>
    </row>
    <row r="6586" spans="1:1" x14ac:dyDescent="0.35">
      <c r="A6586" s="135" t="s">
        <v>8163</v>
      </c>
    </row>
    <row r="6587" spans="1:1" x14ac:dyDescent="0.35">
      <c r="A6587" s="135" t="s">
        <v>8164</v>
      </c>
    </row>
    <row r="6588" spans="1:1" x14ac:dyDescent="0.35">
      <c r="A6588" s="135" t="s">
        <v>8165</v>
      </c>
    </row>
    <row r="6589" spans="1:1" x14ac:dyDescent="0.35">
      <c r="A6589" s="135" t="s">
        <v>8166</v>
      </c>
    </row>
    <row r="6590" spans="1:1" x14ac:dyDescent="0.35">
      <c r="A6590" s="135" t="s">
        <v>8167</v>
      </c>
    </row>
    <row r="6591" spans="1:1" x14ac:dyDescent="0.35">
      <c r="A6591" s="135" t="s">
        <v>8168</v>
      </c>
    </row>
    <row r="6592" spans="1:1" x14ac:dyDescent="0.35">
      <c r="A6592" s="135" t="s">
        <v>8169</v>
      </c>
    </row>
    <row r="6593" spans="1:1" x14ac:dyDescent="0.35">
      <c r="A6593" s="135" t="s">
        <v>8170</v>
      </c>
    </row>
    <row r="6594" spans="1:1" x14ac:dyDescent="0.35">
      <c r="A6594" s="135" t="s">
        <v>8171</v>
      </c>
    </row>
    <row r="6595" spans="1:1" x14ac:dyDescent="0.35">
      <c r="A6595" s="135" t="s">
        <v>8172</v>
      </c>
    </row>
    <row r="6596" spans="1:1" x14ac:dyDescent="0.35">
      <c r="A6596" s="135" t="s">
        <v>8173</v>
      </c>
    </row>
    <row r="6597" spans="1:1" x14ac:dyDescent="0.35">
      <c r="A6597" s="135" t="s">
        <v>8174</v>
      </c>
    </row>
    <row r="6598" spans="1:1" x14ac:dyDescent="0.35">
      <c r="A6598" s="135" t="s">
        <v>8175</v>
      </c>
    </row>
    <row r="6599" spans="1:1" x14ac:dyDescent="0.35">
      <c r="A6599" s="135" t="s">
        <v>8176</v>
      </c>
    </row>
    <row r="6600" spans="1:1" x14ac:dyDescent="0.35">
      <c r="A6600" s="135" t="s">
        <v>8177</v>
      </c>
    </row>
    <row r="6601" spans="1:1" x14ac:dyDescent="0.35">
      <c r="A6601" s="135" t="s">
        <v>8178</v>
      </c>
    </row>
    <row r="6602" spans="1:1" x14ac:dyDescent="0.35">
      <c r="A6602" s="135" t="s">
        <v>8179</v>
      </c>
    </row>
    <row r="6603" spans="1:1" x14ac:dyDescent="0.35">
      <c r="A6603" s="135" t="s">
        <v>8180</v>
      </c>
    </row>
    <row r="6604" spans="1:1" x14ac:dyDescent="0.35">
      <c r="A6604" s="135" t="s">
        <v>8181</v>
      </c>
    </row>
    <row r="6605" spans="1:1" x14ac:dyDescent="0.35">
      <c r="A6605" s="135" t="s">
        <v>8182</v>
      </c>
    </row>
    <row r="6606" spans="1:1" x14ac:dyDescent="0.35">
      <c r="A6606" s="135" t="s">
        <v>8183</v>
      </c>
    </row>
    <row r="6607" spans="1:1" x14ac:dyDescent="0.35">
      <c r="A6607" s="135" t="s">
        <v>8184</v>
      </c>
    </row>
    <row r="6608" spans="1:1" x14ac:dyDescent="0.35">
      <c r="A6608" s="135" t="s">
        <v>8185</v>
      </c>
    </row>
    <row r="6609" spans="1:1" x14ac:dyDescent="0.35">
      <c r="A6609" s="135" t="s">
        <v>8186</v>
      </c>
    </row>
    <row r="6610" spans="1:1" x14ac:dyDescent="0.35">
      <c r="A6610" s="135" t="s">
        <v>8187</v>
      </c>
    </row>
    <row r="6611" spans="1:1" x14ac:dyDescent="0.35">
      <c r="A6611" s="135" t="s">
        <v>8188</v>
      </c>
    </row>
    <row r="6612" spans="1:1" x14ac:dyDescent="0.35">
      <c r="A6612" s="135" t="s">
        <v>8189</v>
      </c>
    </row>
    <row r="6613" spans="1:1" x14ac:dyDescent="0.35">
      <c r="A6613" s="135" t="s">
        <v>8190</v>
      </c>
    </row>
    <row r="6614" spans="1:1" x14ac:dyDescent="0.35">
      <c r="A6614" s="135" t="s">
        <v>8191</v>
      </c>
    </row>
    <row r="6615" spans="1:1" x14ac:dyDescent="0.35">
      <c r="A6615" s="135" t="s">
        <v>8192</v>
      </c>
    </row>
    <row r="6616" spans="1:1" x14ac:dyDescent="0.35">
      <c r="A6616" s="135" t="s">
        <v>8193</v>
      </c>
    </row>
    <row r="6617" spans="1:1" x14ac:dyDescent="0.35">
      <c r="A6617" s="135" t="s">
        <v>8194</v>
      </c>
    </row>
    <row r="6618" spans="1:1" x14ac:dyDescent="0.35">
      <c r="A6618" s="135" t="s">
        <v>8195</v>
      </c>
    </row>
    <row r="6619" spans="1:1" x14ac:dyDescent="0.35">
      <c r="A6619" s="135" t="s">
        <v>8196</v>
      </c>
    </row>
    <row r="6620" spans="1:1" x14ac:dyDescent="0.35">
      <c r="A6620" s="135" t="s">
        <v>8197</v>
      </c>
    </row>
    <row r="6621" spans="1:1" x14ac:dyDescent="0.35">
      <c r="A6621" s="135" t="s">
        <v>8198</v>
      </c>
    </row>
    <row r="6622" spans="1:1" x14ac:dyDescent="0.35">
      <c r="A6622" s="135" t="s">
        <v>8199</v>
      </c>
    </row>
    <row r="6623" spans="1:1" x14ac:dyDescent="0.35">
      <c r="A6623" s="135" t="s">
        <v>8200</v>
      </c>
    </row>
    <row r="6624" spans="1:1" x14ac:dyDescent="0.35">
      <c r="A6624" s="135" t="s">
        <v>8201</v>
      </c>
    </row>
    <row r="6625" spans="1:1" x14ac:dyDescent="0.35">
      <c r="A6625" s="135" t="s">
        <v>8202</v>
      </c>
    </row>
    <row r="6626" spans="1:1" x14ac:dyDescent="0.35">
      <c r="A6626" s="135" t="s">
        <v>8203</v>
      </c>
    </row>
    <row r="6627" spans="1:1" x14ac:dyDescent="0.35">
      <c r="A6627" s="135" t="s">
        <v>8204</v>
      </c>
    </row>
    <row r="6628" spans="1:1" x14ac:dyDescent="0.35">
      <c r="A6628" s="135" t="s">
        <v>8205</v>
      </c>
    </row>
    <row r="6629" spans="1:1" x14ac:dyDescent="0.35">
      <c r="A6629" s="135" t="s">
        <v>8206</v>
      </c>
    </row>
    <row r="6630" spans="1:1" x14ac:dyDescent="0.35">
      <c r="A6630" s="135" t="s">
        <v>8207</v>
      </c>
    </row>
    <row r="6631" spans="1:1" x14ac:dyDescent="0.35">
      <c r="A6631" s="135" t="s">
        <v>8208</v>
      </c>
    </row>
    <row r="6632" spans="1:1" x14ac:dyDescent="0.35">
      <c r="A6632" s="135" t="s">
        <v>8209</v>
      </c>
    </row>
    <row r="6633" spans="1:1" x14ac:dyDescent="0.35">
      <c r="A6633" s="135" t="s">
        <v>8210</v>
      </c>
    </row>
    <row r="6634" spans="1:1" x14ac:dyDescent="0.35">
      <c r="A6634" s="135" t="s">
        <v>8211</v>
      </c>
    </row>
    <row r="6635" spans="1:1" x14ac:dyDescent="0.35">
      <c r="A6635" s="135" t="s">
        <v>8212</v>
      </c>
    </row>
    <row r="6636" spans="1:1" x14ac:dyDescent="0.35">
      <c r="A6636" s="135" t="s">
        <v>8213</v>
      </c>
    </row>
    <row r="6637" spans="1:1" x14ac:dyDescent="0.35">
      <c r="A6637" s="135" t="s">
        <v>8214</v>
      </c>
    </row>
    <row r="6638" spans="1:1" x14ac:dyDescent="0.35">
      <c r="A6638" s="135" t="s">
        <v>8215</v>
      </c>
    </row>
    <row r="6639" spans="1:1" x14ac:dyDescent="0.35">
      <c r="A6639" s="135" t="s">
        <v>8216</v>
      </c>
    </row>
    <row r="6640" spans="1:1" x14ac:dyDescent="0.35">
      <c r="A6640" s="135" t="s">
        <v>8217</v>
      </c>
    </row>
    <row r="6641" spans="1:1" x14ac:dyDescent="0.35">
      <c r="A6641" s="135" t="s">
        <v>8218</v>
      </c>
    </row>
    <row r="6642" spans="1:1" x14ac:dyDescent="0.35">
      <c r="A6642" s="135" t="s">
        <v>8219</v>
      </c>
    </row>
    <row r="6643" spans="1:1" x14ac:dyDescent="0.35">
      <c r="A6643" s="135" t="s">
        <v>8220</v>
      </c>
    </row>
    <row r="6644" spans="1:1" x14ac:dyDescent="0.35">
      <c r="A6644" s="135" t="s">
        <v>8221</v>
      </c>
    </row>
    <row r="6645" spans="1:1" x14ac:dyDescent="0.35">
      <c r="A6645" s="135" t="s">
        <v>8222</v>
      </c>
    </row>
    <row r="6646" spans="1:1" x14ac:dyDescent="0.35">
      <c r="A6646" s="135" t="s">
        <v>8223</v>
      </c>
    </row>
    <row r="6647" spans="1:1" x14ac:dyDescent="0.35">
      <c r="A6647" s="135" t="s">
        <v>8224</v>
      </c>
    </row>
    <row r="6648" spans="1:1" x14ac:dyDescent="0.35">
      <c r="A6648" s="135" t="s">
        <v>8225</v>
      </c>
    </row>
    <row r="6649" spans="1:1" x14ac:dyDescent="0.35">
      <c r="A6649" s="135" t="s">
        <v>8226</v>
      </c>
    </row>
    <row r="6650" spans="1:1" x14ac:dyDescent="0.35">
      <c r="A6650" s="135" t="s">
        <v>8227</v>
      </c>
    </row>
    <row r="6651" spans="1:1" x14ac:dyDescent="0.35">
      <c r="A6651" s="135" t="s">
        <v>8228</v>
      </c>
    </row>
    <row r="6652" spans="1:1" x14ac:dyDescent="0.35">
      <c r="A6652" s="135" t="s">
        <v>8229</v>
      </c>
    </row>
    <row r="6653" spans="1:1" x14ac:dyDescent="0.35">
      <c r="A6653" s="135" t="s">
        <v>8230</v>
      </c>
    </row>
    <row r="6654" spans="1:1" x14ac:dyDescent="0.35">
      <c r="A6654" s="135" t="s">
        <v>8231</v>
      </c>
    </row>
    <row r="6655" spans="1:1" x14ac:dyDescent="0.35">
      <c r="A6655" s="135" t="s">
        <v>8232</v>
      </c>
    </row>
    <row r="6656" spans="1:1" x14ac:dyDescent="0.35">
      <c r="A6656" s="135" t="s">
        <v>8233</v>
      </c>
    </row>
    <row r="6657" spans="1:1" x14ac:dyDescent="0.35">
      <c r="A6657" s="135" t="s">
        <v>8234</v>
      </c>
    </row>
    <row r="6658" spans="1:1" x14ac:dyDescent="0.35">
      <c r="A6658" s="135" t="s">
        <v>8235</v>
      </c>
    </row>
    <row r="6659" spans="1:1" x14ac:dyDescent="0.35">
      <c r="A6659" s="135" t="s">
        <v>8236</v>
      </c>
    </row>
    <row r="6660" spans="1:1" x14ac:dyDescent="0.35">
      <c r="A6660" s="135" t="s">
        <v>8237</v>
      </c>
    </row>
    <row r="6661" spans="1:1" x14ac:dyDescent="0.35">
      <c r="A6661" s="135" t="s">
        <v>8238</v>
      </c>
    </row>
    <row r="6662" spans="1:1" x14ac:dyDescent="0.35">
      <c r="A6662" s="135" t="s">
        <v>8239</v>
      </c>
    </row>
    <row r="6663" spans="1:1" x14ac:dyDescent="0.35">
      <c r="A6663" s="135" t="s">
        <v>8240</v>
      </c>
    </row>
    <row r="6664" spans="1:1" x14ac:dyDescent="0.35">
      <c r="A6664" s="135" t="s">
        <v>8241</v>
      </c>
    </row>
    <row r="6665" spans="1:1" x14ac:dyDescent="0.35">
      <c r="A6665" s="135" t="s">
        <v>8242</v>
      </c>
    </row>
    <row r="6666" spans="1:1" x14ac:dyDescent="0.35">
      <c r="A6666" s="135" t="s">
        <v>8243</v>
      </c>
    </row>
    <row r="6667" spans="1:1" x14ac:dyDescent="0.35">
      <c r="A6667" s="135" t="s">
        <v>8244</v>
      </c>
    </row>
    <row r="6668" spans="1:1" x14ac:dyDescent="0.35">
      <c r="A6668" s="135" t="s">
        <v>8245</v>
      </c>
    </row>
    <row r="6669" spans="1:1" x14ac:dyDescent="0.35">
      <c r="A6669" s="135" t="s">
        <v>8246</v>
      </c>
    </row>
    <row r="6670" spans="1:1" x14ac:dyDescent="0.35">
      <c r="A6670" s="135" t="s">
        <v>8247</v>
      </c>
    </row>
    <row r="6671" spans="1:1" x14ac:dyDescent="0.35">
      <c r="A6671" s="135" t="s">
        <v>8248</v>
      </c>
    </row>
    <row r="6672" spans="1:1" x14ac:dyDescent="0.35">
      <c r="A6672" s="135" t="s">
        <v>8249</v>
      </c>
    </row>
    <row r="6673" spans="1:1" x14ac:dyDescent="0.35">
      <c r="A6673" s="135" t="s">
        <v>8250</v>
      </c>
    </row>
    <row r="6674" spans="1:1" x14ac:dyDescent="0.35">
      <c r="A6674" s="135" t="s">
        <v>8251</v>
      </c>
    </row>
    <row r="6675" spans="1:1" x14ac:dyDescent="0.35">
      <c r="A6675" s="135" t="s">
        <v>8252</v>
      </c>
    </row>
    <row r="6676" spans="1:1" x14ac:dyDescent="0.35">
      <c r="A6676" s="135" t="s">
        <v>8253</v>
      </c>
    </row>
    <row r="6677" spans="1:1" x14ac:dyDescent="0.35">
      <c r="A6677" s="135" t="s">
        <v>8254</v>
      </c>
    </row>
    <row r="6678" spans="1:1" x14ac:dyDescent="0.35">
      <c r="A6678" s="135" t="s">
        <v>8255</v>
      </c>
    </row>
    <row r="6679" spans="1:1" x14ac:dyDescent="0.35">
      <c r="A6679" s="135" t="s">
        <v>8256</v>
      </c>
    </row>
    <row r="6680" spans="1:1" x14ac:dyDescent="0.35">
      <c r="A6680" s="135" t="s">
        <v>8257</v>
      </c>
    </row>
    <row r="6681" spans="1:1" x14ac:dyDescent="0.35">
      <c r="A6681" s="135" t="s">
        <v>8258</v>
      </c>
    </row>
    <row r="6682" spans="1:1" x14ac:dyDescent="0.35">
      <c r="A6682" s="135" t="s">
        <v>8259</v>
      </c>
    </row>
    <row r="6683" spans="1:1" x14ac:dyDescent="0.35">
      <c r="A6683" s="135" t="s">
        <v>8260</v>
      </c>
    </row>
    <row r="6684" spans="1:1" x14ac:dyDescent="0.35">
      <c r="A6684" s="135" t="s">
        <v>8261</v>
      </c>
    </row>
    <row r="6685" spans="1:1" x14ac:dyDescent="0.35">
      <c r="A6685" s="135" t="s">
        <v>8262</v>
      </c>
    </row>
    <row r="6686" spans="1:1" x14ac:dyDescent="0.35">
      <c r="A6686" s="135" t="s">
        <v>8263</v>
      </c>
    </row>
    <row r="6687" spans="1:1" x14ac:dyDescent="0.35">
      <c r="A6687" s="135" t="s">
        <v>8264</v>
      </c>
    </row>
    <row r="6688" spans="1:1" x14ac:dyDescent="0.35">
      <c r="A6688" s="135" t="s">
        <v>8265</v>
      </c>
    </row>
    <row r="6689" spans="1:1" x14ac:dyDescent="0.35">
      <c r="A6689" s="135" t="s">
        <v>8266</v>
      </c>
    </row>
    <row r="6690" spans="1:1" x14ac:dyDescent="0.35">
      <c r="A6690" s="135" t="s">
        <v>8267</v>
      </c>
    </row>
    <row r="6691" spans="1:1" x14ac:dyDescent="0.35">
      <c r="A6691" s="135" t="s">
        <v>8268</v>
      </c>
    </row>
    <row r="6692" spans="1:1" x14ac:dyDescent="0.35">
      <c r="A6692" s="135" t="s">
        <v>8269</v>
      </c>
    </row>
    <row r="6693" spans="1:1" x14ac:dyDescent="0.35">
      <c r="A6693" s="135" t="s">
        <v>8270</v>
      </c>
    </row>
    <row r="6694" spans="1:1" x14ac:dyDescent="0.35">
      <c r="A6694" s="135" t="s">
        <v>8271</v>
      </c>
    </row>
    <row r="6695" spans="1:1" x14ac:dyDescent="0.35">
      <c r="A6695" s="135" t="s">
        <v>8272</v>
      </c>
    </row>
    <row r="6696" spans="1:1" x14ac:dyDescent="0.35">
      <c r="A6696" s="135" t="s">
        <v>8273</v>
      </c>
    </row>
    <row r="6697" spans="1:1" x14ac:dyDescent="0.35">
      <c r="A6697" s="135" t="s">
        <v>8274</v>
      </c>
    </row>
    <row r="6698" spans="1:1" x14ac:dyDescent="0.35">
      <c r="A6698" s="135" t="s">
        <v>8275</v>
      </c>
    </row>
    <row r="6699" spans="1:1" x14ac:dyDescent="0.35">
      <c r="A6699" s="135" t="s">
        <v>8276</v>
      </c>
    </row>
    <row r="6700" spans="1:1" x14ac:dyDescent="0.35">
      <c r="A6700" s="135" t="s">
        <v>8277</v>
      </c>
    </row>
    <row r="6701" spans="1:1" x14ac:dyDescent="0.35">
      <c r="A6701" s="135" t="s">
        <v>8278</v>
      </c>
    </row>
    <row r="6702" spans="1:1" x14ac:dyDescent="0.35">
      <c r="A6702" s="135" t="s">
        <v>8279</v>
      </c>
    </row>
    <row r="6703" spans="1:1" x14ac:dyDescent="0.35">
      <c r="A6703" s="135" t="s">
        <v>8280</v>
      </c>
    </row>
    <row r="6704" spans="1:1" x14ac:dyDescent="0.35">
      <c r="A6704" s="135" t="s">
        <v>8281</v>
      </c>
    </row>
    <row r="6705" spans="1:1" x14ac:dyDescent="0.35">
      <c r="A6705" s="135" t="s">
        <v>8282</v>
      </c>
    </row>
    <row r="6706" spans="1:1" x14ac:dyDescent="0.35">
      <c r="A6706" s="135" t="s">
        <v>8283</v>
      </c>
    </row>
    <row r="6707" spans="1:1" x14ac:dyDescent="0.35">
      <c r="A6707" s="135" t="s">
        <v>8284</v>
      </c>
    </row>
    <row r="6708" spans="1:1" x14ac:dyDescent="0.35">
      <c r="A6708" s="135" t="s">
        <v>8285</v>
      </c>
    </row>
    <row r="6709" spans="1:1" x14ac:dyDescent="0.35">
      <c r="A6709" s="135" t="s">
        <v>8286</v>
      </c>
    </row>
    <row r="6710" spans="1:1" x14ac:dyDescent="0.35">
      <c r="A6710" s="135" t="s">
        <v>8287</v>
      </c>
    </row>
    <row r="6711" spans="1:1" x14ac:dyDescent="0.35">
      <c r="A6711" s="135" t="s">
        <v>8288</v>
      </c>
    </row>
    <row r="6712" spans="1:1" x14ac:dyDescent="0.35">
      <c r="A6712" s="135" t="s">
        <v>8289</v>
      </c>
    </row>
    <row r="6713" spans="1:1" x14ac:dyDescent="0.35">
      <c r="A6713" s="135" t="s">
        <v>8290</v>
      </c>
    </row>
    <row r="6714" spans="1:1" x14ac:dyDescent="0.35">
      <c r="A6714" s="135" t="s">
        <v>8291</v>
      </c>
    </row>
    <row r="6715" spans="1:1" x14ac:dyDescent="0.35">
      <c r="A6715" s="135" t="s">
        <v>8292</v>
      </c>
    </row>
    <row r="6716" spans="1:1" x14ac:dyDescent="0.35">
      <c r="A6716" s="135" t="s">
        <v>8293</v>
      </c>
    </row>
    <row r="6717" spans="1:1" x14ac:dyDescent="0.35">
      <c r="A6717" s="135" t="s">
        <v>8294</v>
      </c>
    </row>
    <row r="6718" spans="1:1" x14ac:dyDescent="0.35">
      <c r="A6718" s="135" t="s">
        <v>8295</v>
      </c>
    </row>
    <row r="6719" spans="1:1" x14ac:dyDescent="0.35">
      <c r="A6719" s="135" t="s">
        <v>8296</v>
      </c>
    </row>
    <row r="6720" spans="1:1" x14ac:dyDescent="0.35">
      <c r="A6720" s="135" t="s">
        <v>8297</v>
      </c>
    </row>
    <row r="6721" spans="1:1" x14ac:dyDescent="0.35">
      <c r="A6721" s="135" t="s">
        <v>8298</v>
      </c>
    </row>
    <row r="6722" spans="1:1" x14ac:dyDescent="0.35">
      <c r="A6722" s="135" t="s">
        <v>8299</v>
      </c>
    </row>
    <row r="6723" spans="1:1" x14ac:dyDescent="0.35">
      <c r="A6723" s="135" t="s">
        <v>8300</v>
      </c>
    </row>
    <row r="6724" spans="1:1" x14ac:dyDescent="0.35">
      <c r="A6724" s="135" t="s">
        <v>8301</v>
      </c>
    </row>
    <row r="6725" spans="1:1" x14ac:dyDescent="0.35">
      <c r="A6725" s="135" t="s">
        <v>8302</v>
      </c>
    </row>
    <row r="6726" spans="1:1" x14ac:dyDescent="0.35">
      <c r="A6726" s="135" t="s">
        <v>8303</v>
      </c>
    </row>
    <row r="6727" spans="1:1" x14ac:dyDescent="0.35">
      <c r="A6727" s="135" t="s">
        <v>8304</v>
      </c>
    </row>
    <row r="6728" spans="1:1" x14ac:dyDescent="0.35">
      <c r="A6728" s="135" t="s">
        <v>8305</v>
      </c>
    </row>
    <row r="6729" spans="1:1" x14ac:dyDescent="0.35">
      <c r="A6729" s="135" t="s">
        <v>8306</v>
      </c>
    </row>
    <row r="6730" spans="1:1" x14ac:dyDescent="0.35">
      <c r="A6730" s="135" t="s">
        <v>8307</v>
      </c>
    </row>
    <row r="6731" spans="1:1" x14ac:dyDescent="0.35">
      <c r="A6731" s="135" t="s">
        <v>8308</v>
      </c>
    </row>
    <row r="6732" spans="1:1" x14ac:dyDescent="0.35">
      <c r="A6732" s="135" t="s">
        <v>8309</v>
      </c>
    </row>
    <row r="6733" spans="1:1" x14ac:dyDescent="0.35">
      <c r="A6733" s="135" t="s">
        <v>8310</v>
      </c>
    </row>
    <row r="6734" spans="1:1" x14ac:dyDescent="0.35">
      <c r="A6734" s="135" t="s">
        <v>8311</v>
      </c>
    </row>
    <row r="6735" spans="1:1" x14ac:dyDescent="0.35">
      <c r="A6735" s="135" t="s">
        <v>8312</v>
      </c>
    </row>
    <row r="6736" spans="1:1" x14ac:dyDescent="0.35">
      <c r="A6736" s="135" t="s">
        <v>8313</v>
      </c>
    </row>
    <row r="6737" spans="1:1" x14ac:dyDescent="0.35">
      <c r="A6737" s="135" t="s">
        <v>8314</v>
      </c>
    </row>
    <row r="6738" spans="1:1" x14ac:dyDescent="0.35">
      <c r="A6738" s="135" t="s">
        <v>8315</v>
      </c>
    </row>
    <row r="6739" spans="1:1" x14ac:dyDescent="0.35">
      <c r="A6739" s="135" t="s">
        <v>8316</v>
      </c>
    </row>
    <row r="6740" spans="1:1" x14ac:dyDescent="0.35">
      <c r="A6740" s="135" t="s">
        <v>8317</v>
      </c>
    </row>
    <row r="6741" spans="1:1" x14ac:dyDescent="0.35">
      <c r="A6741" s="135" t="s">
        <v>8318</v>
      </c>
    </row>
    <row r="6742" spans="1:1" x14ac:dyDescent="0.35">
      <c r="A6742" s="135" t="s">
        <v>8319</v>
      </c>
    </row>
    <row r="6743" spans="1:1" x14ac:dyDescent="0.35">
      <c r="A6743" s="135" t="s">
        <v>8320</v>
      </c>
    </row>
    <row r="6744" spans="1:1" x14ac:dyDescent="0.35">
      <c r="A6744" s="135" t="s">
        <v>8321</v>
      </c>
    </row>
    <row r="6745" spans="1:1" x14ac:dyDescent="0.35">
      <c r="A6745" s="135" t="s">
        <v>8322</v>
      </c>
    </row>
    <row r="6746" spans="1:1" x14ac:dyDescent="0.35">
      <c r="A6746" s="135" t="s">
        <v>8323</v>
      </c>
    </row>
    <row r="6747" spans="1:1" x14ac:dyDescent="0.35">
      <c r="A6747" s="135" t="s">
        <v>8324</v>
      </c>
    </row>
    <row r="6748" spans="1:1" x14ac:dyDescent="0.35">
      <c r="A6748" s="135" t="s">
        <v>8325</v>
      </c>
    </row>
    <row r="6749" spans="1:1" x14ac:dyDescent="0.35">
      <c r="A6749" s="135" t="s">
        <v>8326</v>
      </c>
    </row>
    <row r="6750" spans="1:1" x14ac:dyDescent="0.35">
      <c r="A6750" s="135" t="s">
        <v>8327</v>
      </c>
    </row>
    <row r="6751" spans="1:1" x14ac:dyDescent="0.35">
      <c r="A6751" s="135" t="s">
        <v>8328</v>
      </c>
    </row>
    <row r="6752" spans="1:1" x14ac:dyDescent="0.35">
      <c r="A6752" s="135" t="s">
        <v>8329</v>
      </c>
    </row>
    <row r="6753" spans="1:1" x14ac:dyDescent="0.35">
      <c r="A6753" s="135" t="s">
        <v>8330</v>
      </c>
    </row>
    <row r="6754" spans="1:1" x14ac:dyDescent="0.35">
      <c r="A6754" s="135" t="s">
        <v>8331</v>
      </c>
    </row>
    <row r="6755" spans="1:1" x14ac:dyDescent="0.35">
      <c r="A6755" s="135" t="s">
        <v>8332</v>
      </c>
    </row>
    <row r="6756" spans="1:1" x14ac:dyDescent="0.35">
      <c r="A6756" s="135" t="s">
        <v>8333</v>
      </c>
    </row>
    <row r="6757" spans="1:1" x14ac:dyDescent="0.35">
      <c r="A6757" s="135" t="s">
        <v>8334</v>
      </c>
    </row>
    <row r="6758" spans="1:1" x14ac:dyDescent="0.35">
      <c r="A6758" s="135" t="s">
        <v>8335</v>
      </c>
    </row>
    <row r="6759" spans="1:1" x14ac:dyDescent="0.35">
      <c r="A6759" s="135" t="s">
        <v>8336</v>
      </c>
    </row>
    <row r="6760" spans="1:1" x14ac:dyDescent="0.35">
      <c r="A6760" s="135" t="s">
        <v>8337</v>
      </c>
    </row>
    <row r="6761" spans="1:1" x14ac:dyDescent="0.35">
      <c r="A6761" s="135" t="s">
        <v>8338</v>
      </c>
    </row>
    <row r="6762" spans="1:1" x14ac:dyDescent="0.35">
      <c r="A6762" s="135" t="s">
        <v>8339</v>
      </c>
    </row>
    <row r="6763" spans="1:1" x14ac:dyDescent="0.35">
      <c r="A6763" s="135" t="s">
        <v>8340</v>
      </c>
    </row>
    <row r="6764" spans="1:1" x14ac:dyDescent="0.35">
      <c r="A6764" s="135" t="s">
        <v>8341</v>
      </c>
    </row>
    <row r="6765" spans="1:1" x14ac:dyDescent="0.35">
      <c r="A6765" s="135" t="s">
        <v>8342</v>
      </c>
    </row>
    <row r="6766" spans="1:1" x14ac:dyDescent="0.35">
      <c r="A6766" s="135" t="s">
        <v>8343</v>
      </c>
    </row>
    <row r="6767" spans="1:1" x14ac:dyDescent="0.35">
      <c r="A6767" s="135" t="s">
        <v>8344</v>
      </c>
    </row>
    <row r="6768" spans="1:1" x14ac:dyDescent="0.35">
      <c r="A6768" s="135" t="s">
        <v>8345</v>
      </c>
    </row>
    <row r="6769" spans="1:1" x14ac:dyDescent="0.35">
      <c r="A6769" s="135" t="s">
        <v>8346</v>
      </c>
    </row>
    <row r="6770" spans="1:1" x14ac:dyDescent="0.35">
      <c r="A6770" s="135" t="s">
        <v>8347</v>
      </c>
    </row>
    <row r="6771" spans="1:1" x14ac:dyDescent="0.35">
      <c r="A6771" s="135" t="s">
        <v>8348</v>
      </c>
    </row>
    <row r="6772" spans="1:1" x14ac:dyDescent="0.35">
      <c r="A6772" s="135" t="s">
        <v>8349</v>
      </c>
    </row>
    <row r="6773" spans="1:1" x14ac:dyDescent="0.35">
      <c r="A6773" s="135" t="s">
        <v>8350</v>
      </c>
    </row>
    <row r="6774" spans="1:1" x14ac:dyDescent="0.35">
      <c r="A6774" s="135" t="s">
        <v>8351</v>
      </c>
    </row>
    <row r="6775" spans="1:1" x14ac:dyDescent="0.35">
      <c r="A6775" s="135" t="s">
        <v>8352</v>
      </c>
    </row>
    <row r="6776" spans="1:1" x14ac:dyDescent="0.35">
      <c r="A6776" s="135" t="s">
        <v>8353</v>
      </c>
    </row>
    <row r="6777" spans="1:1" x14ac:dyDescent="0.35">
      <c r="A6777" s="135" t="s">
        <v>8354</v>
      </c>
    </row>
    <row r="6778" spans="1:1" x14ac:dyDescent="0.35">
      <c r="A6778" s="135" t="s">
        <v>8355</v>
      </c>
    </row>
    <row r="6779" spans="1:1" x14ac:dyDescent="0.35">
      <c r="A6779" s="135" t="s">
        <v>8356</v>
      </c>
    </row>
    <row r="6780" spans="1:1" x14ac:dyDescent="0.35">
      <c r="A6780" s="135" t="s">
        <v>8357</v>
      </c>
    </row>
    <row r="6781" spans="1:1" x14ac:dyDescent="0.35">
      <c r="A6781" s="135" t="s">
        <v>8358</v>
      </c>
    </row>
    <row r="6782" spans="1:1" x14ac:dyDescent="0.35">
      <c r="A6782" s="135" t="s">
        <v>8359</v>
      </c>
    </row>
    <row r="6783" spans="1:1" x14ac:dyDescent="0.35">
      <c r="A6783" s="135" t="s">
        <v>8360</v>
      </c>
    </row>
    <row r="6784" spans="1:1" x14ac:dyDescent="0.35">
      <c r="A6784" s="135" t="s">
        <v>8361</v>
      </c>
    </row>
    <row r="6785" spans="1:1" x14ac:dyDescent="0.35">
      <c r="A6785" s="135" t="s">
        <v>8362</v>
      </c>
    </row>
    <row r="6786" spans="1:1" x14ac:dyDescent="0.35">
      <c r="A6786" s="135" t="s">
        <v>8363</v>
      </c>
    </row>
    <row r="6787" spans="1:1" x14ac:dyDescent="0.35">
      <c r="A6787" s="135" t="s">
        <v>8364</v>
      </c>
    </row>
    <row r="6788" spans="1:1" x14ac:dyDescent="0.35">
      <c r="A6788" s="135" t="s">
        <v>8365</v>
      </c>
    </row>
    <row r="6789" spans="1:1" x14ac:dyDescent="0.35">
      <c r="A6789" s="135" t="s">
        <v>8366</v>
      </c>
    </row>
    <row r="6790" spans="1:1" x14ac:dyDescent="0.35">
      <c r="A6790" s="135" t="s">
        <v>8367</v>
      </c>
    </row>
    <row r="6791" spans="1:1" x14ac:dyDescent="0.35">
      <c r="A6791" s="135" t="s">
        <v>8368</v>
      </c>
    </row>
    <row r="6792" spans="1:1" x14ac:dyDescent="0.35">
      <c r="A6792" s="135" t="s">
        <v>8369</v>
      </c>
    </row>
    <row r="6793" spans="1:1" x14ac:dyDescent="0.35">
      <c r="A6793" s="135" t="s">
        <v>8370</v>
      </c>
    </row>
    <row r="6794" spans="1:1" x14ac:dyDescent="0.35">
      <c r="A6794" s="135" t="s">
        <v>8371</v>
      </c>
    </row>
    <row r="6795" spans="1:1" x14ac:dyDescent="0.35">
      <c r="A6795" s="135" t="s">
        <v>8372</v>
      </c>
    </row>
    <row r="6796" spans="1:1" x14ac:dyDescent="0.35">
      <c r="A6796" s="135" t="s">
        <v>8373</v>
      </c>
    </row>
    <row r="6797" spans="1:1" x14ac:dyDescent="0.35">
      <c r="A6797" s="135" t="s">
        <v>8374</v>
      </c>
    </row>
    <row r="6798" spans="1:1" x14ac:dyDescent="0.35">
      <c r="A6798" s="135" t="s">
        <v>8375</v>
      </c>
    </row>
    <row r="6799" spans="1:1" x14ac:dyDescent="0.35">
      <c r="A6799" s="135" t="s">
        <v>8376</v>
      </c>
    </row>
    <row r="6800" spans="1:1" x14ac:dyDescent="0.35">
      <c r="A6800" s="135" t="s">
        <v>8377</v>
      </c>
    </row>
    <row r="6801" spans="1:1" x14ac:dyDescent="0.35">
      <c r="A6801" s="135" t="s">
        <v>8378</v>
      </c>
    </row>
    <row r="6802" spans="1:1" x14ac:dyDescent="0.35">
      <c r="A6802" s="135" t="s">
        <v>8379</v>
      </c>
    </row>
    <row r="6803" spans="1:1" x14ac:dyDescent="0.35">
      <c r="A6803" s="135" t="s">
        <v>8380</v>
      </c>
    </row>
    <row r="6804" spans="1:1" x14ac:dyDescent="0.35">
      <c r="A6804" s="135" t="s">
        <v>8381</v>
      </c>
    </row>
    <row r="6805" spans="1:1" x14ac:dyDescent="0.35">
      <c r="A6805" s="135" t="s">
        <v>8382</v>
      </c>
    </row>
    <row r="6806" spans="1:1" x14ac:dyDescent="0.35">
      <c r="A6806" s="135" t="s">
        <v>8383</v>
      </c>
    </row>
    <row r="6807" spans="1:1" x14ac:dyDescent="0.35">
      <c r="A6807" s="135" t="s">
        <v>8384</v>
      </c>
    </row>
    <row r="6808" spans="1:1" x14ac:dyDescent="0.35">
      <c r="A6808" s="135" t="s">
        <v>8385</v>
      </c>
    </row>
    <row r="6809" spans="1:1" x14ac:dyDescent="0.35">
      <c r="A6809" s="135" t="s">
        <v>8386</v>
      </c>
    </row>
    <row r="6810" spans="1:1" x14ac:dyDescent="0.35">
      <c r="A6810" s="135" t="s">
        <v>8387</v>
      </c>
    </row>
    <row r="6811" spans="1:1" x14ac:dyDescent="0.35">
      <c r="A6811" s="135" t="s">
        <v>8388</v>
      </c>
    </row>
    <row r="6812" spans="1:1" x14ac:dyDescent="0.35">
      <c r="A6812" s="135" t="s">
        <v>8389</v>
      </c>
    </row>
    <row r="6813" spans="1:1" x14ac:dyDescent="0.35">
      <c r="A6813" s="135" t="s">
        <v>8390</v>
      </c>
    </row>
    <row r="6814" spans="1:1" x14ac:dyDescent="0.35">
      <c r="A6814" s="135" t="s">
        <v>8391</v>
      </c>
    </row>
    <row r="6815" spans="1:1" x14ac:dyDescent="0.35">
      <c r="A6815" s="135" t="s">
        <v>8392</v>
      </c>
    </row>
    <row r="6816" spans="1:1" x14ac:dyDescent="0.35">
      <c r="A6816" s="135" t="s">
        <v>8393</v>
      </c>
    </row>
    <row r="6817" spans="1:1" x14ac:dyDescent="0.35">
      <c r="A6817" s="135" t="s">
        <v>8394</v>
      </c>
    </row>
    <row r="6818" spans="1:1" x14ac:dyDescent="0.35">
      <c r="A6818" s="135" t="s">
        <v>8395</v>
      </c>
    </row>
    <row r="6819" spans="1:1" x14ac:dyDescent="0.35">
      <c r="A6819" s="135" t="s">
        <v>8396</v>
      </c>
    </row>
    <row r="6820" spans="1:1" x14ac:dyDescent="0.35">
      <c r="A6820" s="135" t="s">
        <v>8397</v>
      </c>
    </row>
    <row r="6821" spans="1:1" x14ac:dyDescent="0.35">
      <c r="A6821" s="135" t="s">
        <v>8398</v>
      </c>
    </row>
    <row r="6822" spans="1:1" x14ac:dyDescent="0.35">
      <c r="A6822" s="135" t="s">
        <v>8399</v>
      </c>
    </row>
    <row r="6823" spans="1:1" x14ac:dyDescent="0.35">
      <c r="A6823" s="135" t="s">
        <v>8400</v>
      </c>
    </row>
    <row r="6824" spans="1:1" x14ac:dyDescent="0.35">
      <c r="A6824" s="135" t="s">
        <v>8401</v>
      </c>
    </row>
    <row r="6825" spans="1:1" x14ac:dyDescent="0.35">
      <c r="A6825" s="135" t="s">
        <v>8402</v>
      </c>
    </row>
    <row r="6826" spans="1:1" x14ac:dyDescent="0.35">
      <c r="A6826" s="135" t="s">
        <v>8403</v>
      </c>
    </row>
    <row r="6827" spans="1:1" x14ac:dyDescent="0.35">
      <c r="A6827" s="135" t="s">
        <v>8404</v>
      </c>
    </row>
    <row r="6828" spans="1:1" x14ac:dyDescent="0.35">
      <c r="A6828" s="135" t="s">
        <v>8405</v>
      </c>
    </row>
    <row r="6829" spans="1:1" x14ac:dyDescent="0.35">
      <c r="A6829" s="135" t="s">
        <v>8406</v>
      </c>
    </row>
    <row r="6830" spans="1:1" x14ac:dyDescent="0.35">
      <c r="A6830" s="135" t="s">
        <v>8407</v>
      </c>
    </row>
    <row r="6831" spans="1:1" x14ac:dyDescent="0.35">
      <c r="A6831" s="135" t="s">
        <v>8408</v>
      </c>
    </row>
    <row r="6832" spans="1:1" x14ac:dyDescent="0.35">
      <c r="A6832" s="135" t="s">
        <v>8409</v>
      </c>
    </row>
    <row r="6833" spans="1:1" x14ac:dyDescent="0.35">
      <c r="A6833" s="135" t="s">
        <v>8410</v>
      </c>
    </row>
    <row r="6834" spans="1:1" x14ac:dyDescent="0.35">
      <c r="A6834" s="135" t="s">
        <v>8411</v>
      </c>
    </row>
    <row r="6835" spans="1:1" x14ac:dyDescent="0.35">
      <c r="A6835" s="135" t="s">
        <v>8412</v>
      </c>
    </row>
    <row r="6836" spans="1:1" x14ac:dyDescent="0.35">
      <c r="A6836" s="135" t="s">
        <v>8413</v>
      </c>
    </row>
    <row r="6837" spans="1:1" x14ac:dyDescent="0.35">
      <c r="A6837" s="135" t="s">
        <v>8414</v>
      </c>
    </row>
    <row r="6838" spans="1:1" x14ac:dyDescent="0.35">
      <c r="A6838" s="135" t="s">
        <v>8415</v>
      </c>
    </row>
    <row r="6839" spans="1:1" x14ac:dyDescent="0.35">
      <c r="A6839" s="135" t="s">
        <v>8416</v>
      </c>
    </row>
    <row r="6840" spans="1:1" x14ac:dyDescent="0.35">
      <c r="A6840" s="135" t="s">
        <v>8417</v>
      </c>
    </row>
    <row r="6841" spans="1:1" x14ac:dyDescent="0.35">
      <c r="A6841" s="135" t="s">
        <v>8418</v>
      </c>
    </row>
    <row r="6842" spans="1:1" x14ac:dyDescent="0.35">
      <c r="A6842" s="135" t="s">
        <v>8419</v>
      </c>
    </row>
    <row r="6843" spans="1:1" x14ac:dyDescent="0.35">
      <c r="A6843" s="135" t="s">
        <v>8420</v>
      </c>
    </row>
    <row r="6844" spans="1:1" x14ac:dyDescent="0.35">
      <c r="A6844" s="135" t="s">
        <v>8421</v>
      </c>
    </row>
    <row r="6845" spans="1:1" x14ac:dyDescent="0.35">
      <c r="A6845" s="135" t="s">
        <v>8422</v>
      </c>
    </row>
    <row r="6846" spans="1:1" x14ac:dyDescent="0.35">
      <c r="A6846" s="135" t="s">
        <v>8423</v>
      </c>
    </row>
    <row r="6847" spans="1:1" x14ac:dyDescent="0.35">
      <c r="A6847" s="135" t="s">
        <v>8424</v>
      </c>
    </row>
    <row r="6848" spans="1:1" x14ac:dyDescent="0.35">
      <c r="A6848" s="135" t="s">
        <v>8425</v>
      </c>
    </row>
    <row r="6849" spans="1:1" x14ac:dyDescent="0.35">
      <c r="A6849" s="135" t="s">
        <v>8426</v>
      </c>
    </row>
    <row r="6850" spans="1:1" x14ac:dyDescent="0.35">
      <c r="A6850" s="135" t="s">
        <v>8427</v>
      </c>
    </row>
    <row r="6851" spans="1:1" x14ac:dyDescent="0.35">
      <c r="A6851" s="135" t="s">
        <v>8428</v>
      </c>
    </row>
    <row r="6852" spans="1:1" x14ac:dyDescent="0.35">
      <c r="A6852" s="135" t="s">
        <v>8429</v>
      </c>
    </row>
    <row r="6853" spans="1:1" x14ac:dyDescent="0.35">
      <c r="A6853" s="135" t="s">
        <v>8430</v>
      </c>
    </row>
    <row r="6854" spans="1:1" x14ac:dyDescent="0.35">
      <c r="A6854" s="135" t="s">
        <v>8431</v>
      </c>
    </row>
    <row r="6855" spans="1:1" x14ac:dyDescent="0.35">
      <c r="A6855" s="135" t="s">
        <v>8432</v>
      </c>
    </row>
    <row r="6856" spans="1:1" x14ac:dyDescent="0.35">
      <c r="A6856" s="135" t="s">
        <v>8433</v>
      </c>
    </row>
    <row r="6857" spans="1:1" x14ac:dyDescent="0.35">
      <c r="A6857" s="135" t="s">
        <v>8434</v>
      </c>
    </row>
    <row r="6858" spans="1:1" x14ac:dyDescent="0.35">
      <c r="A6858" s="135" t="s">
        <v>8435</v>
      </c>
    </row>
    <row r="6859" spans="1:1" x14ac:dyDescent="0.35">
      <c r="A6859" s="135" t="s">
        <v>8436</v>
      </c>
    </row>
    <row r="6860" spans="1:1" x14ac:dyDescent="0.35">
      <c r="A6860" s="135" t="s">
        <v>8437</v>
      </c>
    </row>
    <row r="6861" spans="1:1" x14ac:dyDescent="0.35">
      <c r="A6861" s="135" t="s">
        <v>8438</v>
      </c>
    </row>
    <row r="6862" spans="1:1" x14ac:dyDescent="0.35">
      <c r="A6862" s="135" t="s">
        <v>8439</v>
      </c>
    </row>
    <row r="6863" spans="1:1" x14ac:dyDescent="0.35">
      <c r="A6863" s="135" t="s">
        <v>8440</v>
      </c>
    </row>
    <row r="6864" spans="1:1" x14ac:dyDescent="0.35">
      <c r="A6864" s="135" t="s">
        <v>8441</v>
      </c>
    </row>
    <row r="6865" spans="1:1" x14ac:dyDescent="0.35">
      <c r="A6865" s="135" t="s">
        <v>8442</v>
      </c>
    </row>
    <row r="6866" spans="1:1" x14ac:dyDescent="0.35">
      <c r="A6866" s="135" t="s">
        <v>8443</v>
      </c>
    </row>
    <row r="6867" spans="1:1" x14ac:dyDescent="0.35">
      <c r="A6867" s="135" t="s">
        <v>8444</v>
      </c>
    </row>
    <row r="6868" spans="1:1" x14ac:dyDescent="0.35">
      <c r="A6868" s="135" t="s">
        <v>8445</v>
      </c>
    </row>
    <row r="6869" spans="1:1" x14ac:dyDescent="0.35">
      <c r="A6869" s="135" t="s">
        <v>8446</v>
      </c>
    </row>
    <row r="6870" spans="1:1" x14ac:dyDescent="0.35">
      <c r="A6870" s="135" t="s">
        <v>8447</v>
      </c>
    </row>
    <row r="6871" spans="1:1" x14ac:dyDescent="0.35">
      <c r="A6871" s="135" t="s">
        <v>8448</v>
      </c>
    </row>
    <row r="6872" spans="1:1" x14ac:dyDescent="0.35">
      <c r="A6872" s="135" t="s">
        <v>8449</v>
      </c>
    </row>
    <row r="6873" spans="1:1" x14ac:dyDescent="0.35">
      <c r="A6873" s="135" t="s">
        <v>8450</v>
      </c>
    </row>
    <row r="6874" spans="1:1" x14ac:dyDescent="0.35">
      <c r="A6874" s="135" t="s">
        <v>8451</v>
      </c>
    </row>
    <row r="6875" spans="1:1" x14ac:dyDescent="0.35">
      <c r="A6875" s="135" t="s">
        <v>8452</v>
      </c>
    </row>
    <row r="6876" spans="1:1" x14ac:dyDescent="0.35">
      <c r="A6876" s="135" t="s">
        <v>8453</v>
      </c>
    </row>
    <row r="6877" spans="1:1" x14ac:dyDescent="0.35">
      <c r="A6877" s="135" t="s">
        <v>8454</v>
      </c>
    </row>
    <row r="6878" spans="1:1" x14ac:dyDescent="0.35">
      <c r="A6878" s="135" t="s">
        <v>8455</v>
      </c>
    </row>
    <row r="6879" spans="1:1" x14ac:dyDescent="0.35">
      <c r="A6879" s="135" t="s">
        <v>8456</v>
      </c>
    </row>
    <row r="6880" spans="1:1" x14ac:dyDescent="0.35">
      <c r="A6880" s="135" t="s">
        <v>8457</v>
      </c>
    </row>
    <row r="6881" spans="1:1" x14ac:dyDescent="0.35">
      <c r="A6881" s="135" t="s">
        <v>8458</v>
      </c>
    </row>
    <row r="6882" spans="1:1" x14ac:dyDescent="0.35">
      <c r="A6882" s="135" t="s">
        <v>8459</v>
      </c>
    </row>
    <row r="6883" spans="1:1" x14ac:dyDescent="0.35">
      <c r="A6883" s="135" t="s">
        <v>8460</v>
      </c>
    </row>
    <row r="6884" spans="1:1" x14ac:dyDescent="0.35">
      <c r="A6884" s="135" t="s">
        <v>8461</v>
      </c>
    </row>
    <row r="6885" spans="1:1" x14ac:dyDescent="0.35">
      <c r="A6885" s="135" t="s">
        <v>8462</v>
      </c>
    </row>
    <row r="6886" spans="1:1" x14ac:dyDescent="0.35">
      <c r="A6886" s="135" t="s">
        <v>8463</v>
      </c>
    </row>
    <row r="6887" spans="1:1" x14ac:dyDescent="0.35">
      <c r="A6887" s="135" t="s">
        <v>8464</v>
      </c>
    </row>
    <row r="6888" spans="1:1" x14ac:dyDescent="0.35">
      <c r="A6888" s="135" t="s">
        <v>8465</v>
      </c>
    </row>
    <row r="6889" spans="1:1" x14ac:dyDescent="0.35">
      <c r="A6889" s="135" t="s">
        <v>8466</v>
      </c>
    </row>
    <row r="6890" spans="1:1" x14ac:dyDescent="0.35">
      <c r="A6890" s="135" t="s">
        <v>8467</v>
      </c>
    </row>
    <row r="6891" spans="1:1" x14ac:dyDescent="0.35">
      <c r="A6891" s="135" t="s">
        <v>8468</v>
      </c>
    </row>
    <row r="6892" spans="1:1" x14ac:dyDescent="0.35">
      <c r="A6892" s="135" t="s">
        <v>8469</v>
      </c>
    </row>
    <row r="6893" spans="1:1" x14ac:dyDescent="0.35">
      <c r="A6893" s="135" t="s">
        <v>8470</v>
      </c>
    </row>
    <row r="6894" spans="1:1" x14ac:dyDescent="0.35">
      <c r="A6894" s="135" t="s">
        <v>8471</v>
      </c>
    </row>
    <row r="6895" spans="1:1" x14ac:dyDescent="0.35">
      <c r="A6895" s="135" t="s">
        <v>8472</v>
      </c>
    </row>
    <row r="6896" spans="1:1" x14ac:dyDescent="0.35">
      <c r="A6896" s="135" t="s">
        <v>8473</v>
      </c>
    </row>
    <row r="6897" spans="1:1" x14ac:dyDescent="0.35">
      <c r="A6897" s="135" t="s">
        <v>8474</v>
      </c>
    </row>
    <row r="6898" spans="1:1" x14ac:dyDescent="0.35">
      <c r="A6898" s="135" t="s">
        <v>8475</v>
      </c>
    </row>
    <row r="6899" spans="1:1" x14ac:dyDescent="0.35">
      <c r="A6899" s="135" t="s">
        <v>8476</v>
      </c>
    </row>
    <row r="6900" spans="1:1" x14ac:dyDescent="0.35">
      <c r="A6900" s="135" t="s">
        <v>8477</v>
      </c>
    </row>
    <row r="6901" spans="1:1" x14ac:dyDescent="0.35">
      <c r="A6901" s="135" t="s">
        <v>8478</v>
      </c>
    </row>
    <row r="6902" spans="1:1" x14ac:dyDescent="0.35">
      <c r="A6902" s="135" t="s">
        <v>8479</v>
      </c>
    </row>
    <row r="6903" spans="1:1" x14ac:dyDescent="0.35">
      <c r="A6903" s="135" t="s">
        <v>8480</v>
      </c>
    </row>
    <row r="6904" spans="1:1" x14ac:dyDescent="0.35">
      <c r="A6904" s="135" t="s">
        <v>8481</v>
      </c>
    </row>
    <row r="6905" spans="1:1" x14ac:dyDescent="0.35">
      <c r="A6905" s="135" t="s">
        <v>8482</v>
      </c>
    </row>
    <row r="6906" spans="1:1" x14ac:dyDescent="0.35">
      <c r="A6906" s="135" t="s">
        <v>8483</v>
      </c>
    </row>
    <row r="6907" spans="1:1" x14ac:dyDescent="0.35">
      <c r="A6907" s="135" t="s">
        <v>8484</v>
      </c>
    </row>
    <row r="6908" spans="1:1" x14ac:dyDescent="0.35">
      <c r="A6908" s="135" t="s">
        <v>8485</v>
      </c>
    </row>
    <row r="6909" spans="1:1" x14ac:dyDescent="0.35">
      <c r="A6909" s="135" t="s">
        <v>8486</v>
      </c>
    </row>
    <row r="6910" spans="1:1" x14ac:dyDescent="0.35">
      <c r="A6910" s="135" t="s">
        <v>8487</v>
      </c>
    </row>
    <row r="6911" spans="1:1" x14ac:dyDescent="0.35">
      <c r="A6911" s="135" t="s">
        <v>8488</v>
      </c>
    </row>
    <row r="6912" spans="1:1" x14ac:dyDescent="0.35">
      <c r="A6912" s="135" t="s">
        <v>8489</v>
      </c>
    </row>
    <row r="6913" spans="1:1" x14ac:dyDescent="0.35">
      <c r="A6913" s="135" t="s">
        <v>8490</v>
      </c>
    </row>
    <row r="6914" spans="1:1" x14ac:dyDescent="0.35">
      <c r="A6914" s="135" t="s">
        <v>8491</v>
      </c>
    </row>
    <row r="6915" spans="1:1" x14ac:dyDescent="0.35">
      <c r="A6915" s="135" t="s">
        <v>8492</v>
      </c>
    </row>
    <row r="6916" spans="1:1" x14ac:dyDescent="0.35">
      <c r="A6916" s="135" t="s">
        <v>8493</v>
      </c>
    </row>
    <row r="6917" spans="1:1" x14ac:dyDescent="0.35">
      <c r="A6917" s="135" t="s">
        <v>8494</v>
      </c>
    </row>
    <row r="6918" spans="1:1" x14ac:dyDescent="0.35">
      <c r="A6918" s="135" t="s">
        <v>8495</v>
      </c>
    </row>
    <row r="6919" spans="1:1" x14ac:dyDescent="0.35">
      <c r="A6919" s="135" t="s">
        <v>8496</v>
      </c>
    </row>
    <row r="6920" spans="1:1" x14ac:dyDescent="0.35">
      <c r="A6920" s="135" t="s">
        <v>8497</v>
      </c>
    </row>
    <row r="6921" spans="1:1" x14ac:dyDescent="0.35">
      <c r="A6921" s="135" t="s">
        <v>8498</v>
      </c>
    </row>
    <row r="6922" spans="1:1" x14ac:dyDescent="0.35">
      <c r="A6922" s="135" t="s">
        <v>8499</v>
      </c>
    </row>
    <row r="6923" spans="1:1" x14ac:dyDescent="0.35">
      <c r="A6923" s="135" t="s">
        <v>8500</v>
      </c>
    </row>
    <row r="6924" spans="1:1" x14ac:dyDescent="0.35">
      <c r="A6924" s="135" t="s">
        <v>8501</v>
      </c>
    </row>
    <row r="6925" spans="1:1" x14ac:dyDescent="0.35">
      <c r="A6925" s="135" t="s">
        <v>8502</v>
      </c>
    </row>
    <row r="6926" spans="1:1" x14ac:dyDescent="0.35">
      <c r="A6926" s="135" t="s">
        <v>8503</v>
      </c>
    </row>
    <row r="6927" spans="1:1" x14ac:dyDescent="0.35">
      <c r="A6927" s="135" t="s">
        <v>8504</v>
      </c>
    </row>
    <row r="6928" spans="1:1" x14ac:dyDescent="0.35">
      <c r="A6928" s="135" t="s">
        <v>8505</v>
      </c>
    </row>
    <row r="6929" spans="1:1" x14ac:dyDescent="0.35">
      <c r="A6929" s="135" t="s">
        <v>8506</v>
      </c>
    </row>
    <row r="6930" spans="1:1" x14ac:dyDescent="0.35">
      <c r="A6930" s="135" t="s">
        <v>8507</v>
      </c>
    </row>
    <row r="6931" spans="1:1" x14ac:dyDescent="0.35">
      <c r="A6931" s="135" t="s">
        <v>8508</v>
      </c>
    </row>
    <row r="6932" spans="1:1" x14ac:dyDescent="0.35">
      <c r="A6932" s="135" t="s">
        <v>8509</v>
      </c>
    </row>
    <row r="6933" spans="1:1" x14ac:dyDescent="0.35">
      <c r="A6933" s="135" t="s">
        <v>8510</v>
      </c>
    </row>
    <row r="6934" spans="1:1" x14ac:dyDescent="0.35">
      <c r="A6934" s="135" t="s">
        <v>8511</v>
      </c>
    </row>
    <row r="6935" spans="1:1" x14ac:dyDescent="0.35">
      <c r="A6935" s="135" t="s">
        <v>8512</v>
      </c>
    </row>
    <row r="6936" spans="1:1" x14ac:dyDescent="0.35">
      <c r="A6936" s="135" t="s">
        <v>8513</v>
      </c>
    </row>
    <row r="6937" spans="1:1" x14ac:dyDescent="0.35">
      <c r="A6937" s="135" t="s">
        <v>8514</v>
      </c>
    </row>
    <row r="6938" spans="1:1" x14ac:dyDescent="0.35">
      <c r="A6938" s="135" t="s">
        <v>8515</v>
      </c>
    </row>
    <row r="6939" spans="1:1" x14ac:dyDescent="0.35">
      <c r="A6939" s="135" t="s">
        <v>8516</v>
      </c>
    </row>
    <row r="6940" spans="1:1" x14ac:dyDescent="0.35">
      <c r="A6940" s="135" t="s">
        <v>8517</v>
      </c>
    </row>
    <row r="6941" spans="1:1" x14ac:dyDescent="0.35">
      <c r="A6941" s="135" t="s">
        <v>8518</v>
      </c>
    </row>
    <row r="6942" spans="1:1" x14ac:dyDescent="0.35">
      <c r="A6942" s="135" t="s">
        <v>8519</v>
      </c>
    </row>
    <row r="6943" spans="1:1" x14ac:dyDescent="0.35">
      <c r="A6943" s="135" t="s">
        <v>8520</v>
      </c>
    </row>
    <row r="6944" spans="1:1" x14ac:dyDescent="0.35">
      <c r="A6944" s="135" t="s">
        <v>8521</v>
      </c>
    </row>
    <row r="6945" spans="1:1" x14ac:dyDescent="0.35">
      <c r="A6945" s="135" t="s">
        <v>8522</v>
      </c>
    </row>
    <row r="6946" spans="1:1" x14ac:dyDescent="0.35">
      <c r="A6946" s="135" t="s">
        <v>8523</v>
      </c>
    </row>
    <row r="6947" spans="1:1" x14ac:dyDescent="0.35">
      <c r="A6947" s="135" t="s">
        <v>8524</v>
      </c>
    </row>
    <row r="6948" spans="1:1" x14ac:dyDescent="0.35">
      <c r="A6948" s="135" t="s">
        <v>8525</v>
      </c>
    </row>
    <row r="6949" spans="1:1" x14ac:dyDescent="0.35">
      <c r="A6949" s="135" t="s">
        <v>8526</v>
      </c>
    </row>
    <row r="6950" spans="1:1" x14ac:dyDescent="0.35">
      <c r="A6950" s="135" t="s">
        <v>8527</v>
      </c>
    </row>
    <row r="6951" spans="1:1" x14ac:dyDescent="0.35">
      <c r="A6951" s="135" t="s">
        <v>8528</v>
      </c>
    </row>
    <row r="6952" spans="1:1" x14ac:dyDescent="0.35">
      <c r="A6952" s="135" t="s">
        <v>8529</v>
      </c>
    </row>
    <row r="6953" spans="1:1" x14ac:dyDescent="0.35">
      <c r="A6953" s="135" t="s">
        <v>8530</v>
      </c>
    </row>
    <row r="6954" spans="1:1" x14ac:dyDescent="0.35">
      <c r="A6954" s="135" t="s">
        <v>8531</v>
      </c>
    </row>
    <row r="6955" spans="1:1" x14ac:dyDescent="0.35">
      <c r="A6955" s="135" t="s">
        <v>8532</v>
      </c>
    </row>
    <row r="6956" spans="1:1" x14ac:dyDescent="0.35">
      <c r="A6956" s="135" t="s">
        <v>8533</v>
      </c>
    </row>
    <row r="6957" spans="1:1" x14ac:dyDescent="0.35">
      <c r="A6957" s="135" t="s">
        <v>8534</v>
      </c>
    </row>
    <row r="6958" spans="1:1" x14ac:dyDescent="0.35">
      <c r="A6958" s="135" t="s">
        <v>8535</v>
      </c>
    </row>
    <row r="6959" spans="1:1" x14ac:dyDescent="0.35">
      <c r="A6959" s="135" t="s">
        <v>8536</v>
      </c>
    </row>
    <row r="6960" spans="1:1" x14ac:dyDescent="0.35">
      <c r="A6960" s="135" t="s">
        <v>8537</v>
      </c>
    </row>
    <row r="6961" spans="1:1" x14ac:dyDescent="0.35">
      <c r="A6961" s="135" t="s">
        <v>8538</v>
      </c>
    </row>
    <row r="6962" spans="1:1" x14ac:dyDescent="0.35">
      <c r="A6962" s="135" t="s">
        <v>8539</v>
      </c>
    </row>
    <row r="6963" spans="1:1" x14ac:dyDescent="0.35">
      <c r="A6963" s="135" t="s">
        <v>8540</v>
      </c>
    </row>
    <row r="6964" spans="1:1" x14ac:dyDescent="0.35">
      <c r="A6964" s="135" t="s">
        <v>8541</v>
      </c>
    </row>
    <row r="6965" spans="1:1" x14ac:dyDescent="0.35">
      <c r="A6965" s="135" t="s">
        <v>8542</v>
      </c>
    </row>
    <row r="6966" spans="1:1" x14ac:dyDescent="0.35">
      <c r="A6966" s="135" t="s">
        <v>8543</v>
      </c>
    </row>
    <row r="6967" spans="1:1" x14ac:dyDescent="0.35">
      <c r="A6967" s="135" t="s">
        <v>8544</v>
      </c>
    </row>
    <row r="6968" spans="1:1" x14ac:dyDescent="0.35">
      <c r="A6968" s="135" t="s">
        <v>8545</v>
      </c>
    </row>
    <row r="6969" spans="1:1" x14ac:dyDescent="0.35">
      <c r="A6969" s="135" t="s">
        <v>8546</v>
      </c>
    </row>
    <row r="6970" spans="1:1" x14ac:dyDescent="0.35">
      <c r="A6970" s="135" t="s">
        <v>8547</v>
      </c>
    </row>
    <row r="6971" spans="1:1" x14ac:dyDescent="0.35">
      <c r="A6971" s="135" t="s">
        <v>8548</v>
      </c>
    </row>
    <row r="6972" spans="1:1" x14ac:dyDescent="0.35">
      <c r="A6972" s="135" t="s">
        <v>8549</v>
      </c>
    </row>
    <row r="6973" spans="1:1" x14ac:dyDescent="0.35">
      <c r="A6973" s="135" t="s">
        <v>8550</v>
      </c>
    </row>
    <row r="6974" spans="1:1" x14ac:dyDescent="0.35">
      <c r="A6974" s="135" t="s">
        <v>8551</v>
      </c>
    </row>
    <row r="6975" spans="1:1" x14ac:dyDescent="0.35">
      <c r="A6975" s="135" t="s">
        <v>8552</v>
      </c>
    </row>
    <row r="6976" spans="1:1" x14ac:dyDescent="0.35">
      <c r="A6976" s="135" t="s">
        <v>8553</v>
      </c>
    </row>
    <row r="6977" spans="1:1" x14ac:dyDescent="0.35">
      <c r="A6977" s="135" t="s">
        <v>8554</v>
      </c>
    </row>
    <row r="6978" spans="1:1" x14ac:dyDescent="0.35">
      <c r="A6978" s="135" t="s">
        <v>8555</v>
      </c>
    </row>
    <row r="6979" spans="1:1" x14ac:dyDescent="0.35">
      <c r="A6979" s="135" t="s">
        <v>8556</v>
      </c>
    </row>
    <row r="6980" spans="1:1" x14ac:dyDescent="0.35">
      <c r="A6980" s="135" t="s">
        <v>8557</v>
      </c>
    </row>
    <row r="6981" spans="1:1" x14ac:dyDescent="0.35">
      <c r="A6981" s="135" t="s">
        <v>8558</v>
      </c>
    </row>
    <row r="6982" spans="1:1" x14ac:dyDescent="0.35">
      <c r="A6982" s="135" t="s">
        <v>8559</v>
      </c>
    </row>
    <row r="6983" spans="1:1" x14ac:dyDescent="0.35">
      <c r="A6983" s="135" t="s">
        <v>8560</v>
      </c>
    </row>
    <row r="6984" spans="1:1" x14ac:dyDescent="0.35">
      <c r="A6984" s="135" t="s">
        <v>8561</v>
      </c>
    </row>
    <row r="6985" spans="1:1" x14ac:dyDescent="0.35">
      <c r="A6985" s="135" t="s">
        <v>8562</v>
      </c>
    </row>
    <row r="6986" spans="1:1" x14ac:dyDescent="0.35">
      <c r="A6986" s="135" t="s">
        <v>8563</v>
      </c>
    </row>
    <row r="6987" spans="1:1" x14ac:dyDescent="0.35">
      <c r="A6987" s="135" t="s">
        <v>8564</v>
      </c>
    </row>
    <row r="6988" spans="1:1" x14ac:dyDescent="0.35">
      <c r="A6988" s="135" t="s">
        <v>8565</v>
      </c>
    </row>
    <row r="6989" spans="1:1" x14ac:dyDescent="0.35">
      <c r="A6989" s="135" t="s">
        <v>8566</v>
      </c>
    </row>
    <row r="6990" spans="1:1" x14ac:dyDescent="0.35">
      <c r="A6990" s="135" t="s">
        <v>8567</v>
      </c>
    </row>
    <row r="6991" spans="1:1" x14ac:dyDescent="0.35">
      <c r="A6991" s="135" t="s">
        <v>8568</v>
      </c>
    </row>
    <row r="6992" spans="1:1" x14ac:dyDescent="0.35">
      <c r="A6992" s="135" t="s">
        <v>8569</v>
      </c>
    </row>
    <row r="6993" spans="1:1" x14ac:dyDescent="0.35">
      <c r="A6993" s="135" t="s">
        <v>8570</v>
      </c>
    </row>
    <row r="6994" spans="1:1" x14ac:dyDescent="0.35">
      <c r="A6994" s="135" t="s">
        <v>8571</v>
      </c>
    </row>
    <row r="6995" spans="1:1" x14ac:dyDescent="0.35">
      <c r="A6995" s="135" t="s">
        <v>8572</v>
      </c>
    </row>
    <row r="6996" spans="1:1" x14ac:dyDescent="0.35">
      <c r="A6996" s="135" t="s">
        <v>8573</v>
      </c>
    </row>
    <row r="6997" spans="1:1" x14ac:dyDescent="0.35">
      <c r="A6997" s="135" t="s">
        <v>8574</v>
      </c>
    </row>
    <row r="6998" spans="1:1" x14ac:dyDescent="0.35">
      <c r="A6998" s="135" t="s">
        <v>8575</v>
      </c>
    </row>
    <row r="6999" spans="1:1" x14ac:dyDescent="0.35">
      <c r="A6999" s="135" t="s">
        <v>8576</v>
      </c>
    </row>
    <row r="7000" spans="1:1" x14ac:dyDescent="0.35">
      <c r="A7000" s="135" t="s">
        <v>8577</v>
      </c>
    </row>
    <row r="7001" spans="1:1" x14ac:dyDescent="0.35">
      <c r="A7001" s="135" t="s">
        <v>8578</v>
      </c>
    </row>
    <row r="7002" spans="1:1" x14ac:dyDescent="0.35">
      <c r="A7002" s="135" t="s">
        <v>8579</v>
      </c>
    </row>
    <row r="7003" spans="1:1" x14ac:dyDescent="0.35">
      <c r="A7003" s="135" t="s">
        <v>8580</v>
      </c>
    </row>
    <row r="7004" spans="1:1" x14ac:dyDescent="0.35">
      <c r="A7004" s="135" t="s">
        <v>8581</v>
      </c>
    </row>
    <row r="7005" spans="1:1" x14ac:dyDescent="0.35">
      <c r="A7005" s="135" t="s">
        <v>8582</v>
      </c>
    </row>
    <row r="7006" spans="1:1" x14ac:dyDescent="0.35">
      <c r="A7006" s="135" t="s">
        <v>8583</v>
      </c>
    </row>
    <row r="7007" spans="1:1" x14ac:dyDescent="0.35">
      <c r="A7007" s="135" t="s">
        <v>8584</v>
      </c>
    </row>
    <row r="7008" spans="1:1" x14ac:dyDescent="0.35">
      <c r="A7008" s="135" t="s">
        <v>8585</v>
      </c>
    </row>
    <row r="7009" spans="1:1" x14ac:dyDescent="0.35">
      <c r="A7009" s="135" t="s">
        <v>8586</v>
      </c>
    </row>
    <row r="7010" spans="1:1" x14ac:dyDescent="0.35">
      <c r="A7010" s="135" t="s">
        <v>8587</v>
      </c>
    </row>
    <row r="7011" spans="1:1" x14ac:dyDescent="0.35">
      <c r="A7011" s="135" t="s">
        <v>8588</v>
      </c>
    </row>
    <row r="7012" spans="1:1" x14ac:dyDescent="0.35">
      <c r="A7012" s="135" t="s">
        <v>8589</v>
      </c>
    </row>
    <row r="7013" spans="1:1" x14ac:dyDescent="0.35">
      <c r="A7013" s="135" t="s">
        <v>8590</v>
      </c>
    </row>
    <row r="7014" spans="1:1" x14ac:dyDescent="0.35">
      <c r="A7014" s="135" t="s">
        <v>8591</v>
      </c>
    </row>
    <row r="7015" spans="1:1" x14ac:dyDescent="0.35">
      <c r="A7015" s="135" t="s">
        <v>8592</v>
      </c>
    </row>
    <row r="7016" spans="1:1" x14ac:dyDescent="0.35">
      <c r="A7016" s="135" t="s">
        <v>8593</v>
      </c>
    </row>
    <row r="7017" spans="1:1" x14ac:dyDescent="0.35">
      <c r="A7017" s="135" t="s">
        <v>8594</v>
      </c>
    </row>
    <row r="7018" spans="1:1" x14ac:dyDescent="0.35">
      <c r="A7018" s="135" t="s">
        <v>8595</v>
      </c>
    </row>
    <row r="7019" spans="1:1" x14ac:dyDescent="0.35">
      <c r="A7019" s="135" t="s">
        <v>8596</v>
      </c>
    </row>
    <row r="7020" spans="1:1" x14ac:dyDescent="0.35">
      <c r="A7020" s="135" t="s">
        <v>8597</v>
      </c>
    </row>
    <row r="7021" spans="1:1" x14ac:dyDescent="0.35">
      <c r="A7021" s="135" t="s">
        <v>8598</v>
      </c>
    </row>
    <row r="7022" spans="1:1" x14ac:dyDescent="0.35">
      <c r="A7022" s="135" t="s">
        <v>8599</v>
      </c>
    </row>
    <row r="7023" spans="1:1" x14ac:dyDescent="0.35">
      <c r="A7023" s="135" t="s">
        <v>8600</v>
      </c>
    </row>
    <row r="7024" spans="1:1" x14ac:dyDescent="0.35">
      <c r="A7024" s="135" t="s">
        <v>8601</v>
      </c>
    </row>
    <row r="7025" spans="1:1" x14ac:dyDescent="0.35">
      <c r="A7025" s="135" t="s">
        <v>8602</v>
      </c>
    </row>
    <row r="7026" spans="1:1" x14ac:dyDescent="0.35">
      <c r="A7026" s="135" t="s">
        <v>8603</v>
      </c>
    </row>
    <row r="7027" spans="1:1" x14ac:dyDescent="0.35">
      <c r="A7027" s="135" t="s">
        <v>8604</v>
      </c>
    </row>
    <row r="7028" spans="1:1" x14ac:dyDescent="0.35">
      <c r="A7028" s="135" t="s">
        <v>8605</v>
      </c>
    </row>
    <row r="7029" spans="1:1" x14ac:dyDescent="0.35">
      <c r="A7029" s="135" t="s">
        <v>8606</v>
      </c>
    </row>
    <row r="7030" spans="1:1" x14ac:dyDescent="0.35">
      <c r="A7030" s="135" t="s">
        <v>8607</v>
      </c>
    </row>
    <row r="7031" spans="1:1" x14ac:dyDescent="0.35">
      <c r="A7031" s="135" t="s">
        <v>8608</v>
      </c>
    </row>
    <row r="7032" spans="1:1" x14ac:dyDescent="0.35">
      <c r="A7032" s="135" t="s">
        <v>8609</v>
      </c>
    </row>
    <row r="7033" spans="1:1" x14ac:dyDescent="0.35">
      <c r="A7033" s="135" t="s">
        <v>8610</v>
      </c>
    </row>
    <row r="7034" spans="1:1" x14ac:dyDescent="0.35">
      <c r="A7034" s="135" t="s">
        <v>8611</v>
      </c>
    </row>
    <row r="7035" spans="1:1" x14ac:dyDescent="0.35">
      <c r="A7035" s="135" t="s">
        <v>8612</v>
      </c>
    </row>
    <row r="7036" spans="1:1" x14ac:dyDescent="0.35">
      <c r="A7036" s="135" t="s">
        <v>8613</v>
      </c>
    </row>
    <row r="7037" spans="1:1" x14ac:dyDescent="0.35">
      <c r="A7037" s="135" t="s">
        <v>8614</v>
      </c>
    </row>
    <row r="7038" spans="1:1" x14ac:dyDescent="0.35">
      <c r="A7038" s="135" t="s">
        <v>8615</v>
      </c>
    </row>
    <row r="7039" spans="1:1" x14ac:dyDescent="0.35">
      <c r="A7039" s="135" t="s">
        <v>8616</v>
      </c>
    </row>
    <row r="7040" spans="1:1" x14ac:dyDescent="0.35">
      <c r="A7040" s="135" t="s">
        <v>8617</v>
      </c>
    </row>
    <row r="7041" spans="1:1" x14ac:dyDescent="0.35">
      <c r="A7041" s="135" t="s">
        <v>8618</v>
      </c>
    </row>
    <row r="7042" spans="1:1" x14ac:dyDescent="0.35">
      <c r="A7042" s="135" t="s">
        <v>8619</v>
      </c>
    </row>
    <row r="7043" spans="1:1" x14ac:dyDescent="0.35">
      <c r="A7043" s="135" t="s">
        <v>8620</v>
      </c>
    </row>
    <row r="7044" spans="1:1" x14ac:dyDescent="0.35">
      <c r="A7044" s="135" t="s">
        <v>8621</v>
      </c>
    </row>
    <row r="7045" spans="1:1" x14ac:dyDescent="0.35">
      <c r="A7045" s="135" t="s">
        <v>8622</v>
      </c>
    </row>
    <row r="7046" spans="1:1" x14ac:dyDescent="0.35">
      <c r="A7046" s="135" t="s">
        <v>8623</v>
      </c>
    </row>
    <row r="7047" spans="1:1" x14ac:dyDescent="0.35">
      <c r="A7047" s="135" t="s">
        <v>8624</v>
      </c>
    </row>
    <row r="7048" spans="1:1" x14ac:dyDescent="0.35">
      <c r="A7048" s="135" t="s">
        <v>8625</v>
      </c>
    </row>
    <row r="7049" spans="1:1" x14ac:dyDescent="0.35">
      <c r="A7049" s="135" t="s">
        <v>8626</v>
      </c>
    </row>
    <row r="7050" spans="1:1" x14ac:dyDescent="0.35">
      <c r="A7050" s="135" t="s">
        <v>8627</v>
      </c>
    </row>
    <row r="7051" spans="1:1" x14ac:dyDescent="0.35">
      <c r="A7051" s="135" t="s">
        <v>8628</v>
      </c>
    </row>
    <row r="7052" spans="1:1" x14ac:dyDescent="0.35">
      <c r="A7052" s="135" t="s">
        <v>8629</v>
      </c>
    </row>
    <row r="7053" spans="1:1" x14ac:dyDescent="0.35">
      <c r="A7053" s="135" t="s">
        <v>8630</v>
      </c>
    </row>
    <row r="7054" spans="1:1" x14ac:dyDescent="0.35">
      <c r="A7054" s="135" t="s">
        <v>8631</v>
      </c>
    </row>
    <row r="7055" spans="1:1" x14ac:dyDescent="0.35">
      <c r="A7055" s="135" t="s">
        <v>8632</v>
      </c>
    </row>
    <row r="7056" spans="1:1" x14ac:dyDescent="0.35">
      <c r="A7056" s="135" t="s">
        <v>8633</v>
      </c>
    </row>
    <row r="7057" spans="1:1" x14ac:dyDescent="0.35">
      <c r="A7057" s="135" t="s">
        <v>8634</v>
      </c>
    </row>
    <row r="7058" spans="1:1" x14ac:dyDescent="0.35">
      <c r="A7058" s="135" t="s">
        <v>8635</v>
      </c>
    </row>
    <row r="7059" spans="1:1" x14ac:dyDescent="0.35">
      <c r="A7059" s="135" t="s">
        <v>8636</v>
      </c>
    </row>
    <row r="7060" spans="1:1" x14ac:dyDescent="0.35">
      <c r="A7060" s="135" t="s">
        <v>8637</v>
      </c>
    </row>
    <row r="7061" spans="1:1" x14ac:dyDescent="0.35">
      <c r="A7061" s="135" t="s">
        <v>8638</v>
      </c>
    </row>
    <row r="7062" spans="1:1" x14ac:dyDescent="0.35">
      <c r="A7062" s="135" t="s">
        <v>8639</v>
      </c>
    </row>
    <row r="7063" spans="1:1" x14ac:dyDescent="0.35">
      <c r="A7063" s="135" t="s">
        <v>8640</v>
      </c>
    </row>
    <row r="7064" spans="1:1" x14ac:dyDescent="0.35">
      <c r="A7064" s="135" t="s">
        <v>8641</v>
      </c>
    </row>
    <row r="7065" spans="1:1" x14ac:dyDescent="0.35">
      <c r="A7065" s="135" t="s">
        <v>8642</v>
      </c>
    </row>
    <row r="7066" spans="1:1" x14ac:dyDescent="0.35">
      <c r="A7066" s="135" t="s">
        <v>8643</v>
      </c>
    </row>
    <row r="7067" spans="1:1" x14ac:dyDescent="0.35">
      <c r="A7067" s="135" t="s">
        <v>8644</v>
      </c>
    </row>
    <row r="7068" spans="1:1" x14ac:dyDescent="0.35">
      <c r="A7068" s="135" t="s">
        <v>8645</v>
      </c>
    </row>
    <row r="7069" spans="1:1" x14ac:dyDescent="0.35">
      <c r="A7069" s="135" t="s">
        <v>8646</v>
      </c>
    </row>
    <row r="7070" spans="1:1" x14ac:dyDescent="0.35">
      <c r="A7070" s="135" t="s">
        <v>8647</v>
      </c>
    </row>
    <row r="7071" spans="1:1" x14ac:dyDescent="0.35">
      <c r="A7071" s="135" t="s">
        <v>8648</v>
      </c>
    </row>
    <row r="7072" spans="1:1" x14ac:dyDescent="0.35">
      <c r="A7072" s="135" t="s">
        <v>8649</v>
      </c>
    </row>
    <row r="7073" spans="1:1" x14ac:dyDescent="0.35">
      <c r="A7073" s="135" t="s">
        <v>8650</v>
      </c>
    </row>
    <row r="7074" spans="1:1" x14ac:dyDescent="0.35">
      <c r="A7074" s="135" t="s">
        <v>8651</v>
      </c>
    </row>
    <row r="7075" spans="1:1" x14ac:dyDescent="0.35">
      <c r="A7075" s="135" t="s">
        <v>8652</v>
      </c>
    </row>
    <row r="7076" spans="1:1" x14ac:dyDescent="0.35">
      <c r="A7076" s="135" t="s">
        <v>8653</v>
      </c>
    </row>
    <row r="7077" spans="1:1" x14ac:dyDescent="0.35">
      <c r="A7077" s="135" t="s">
        <v>8654</v>
      </c>
    </row>
    <row r="7078" spans="1:1" x14ac:dyDescent="0.35">
      <c r="A7078" s="135" t="s">
        <v>8655</v>
      </c>
    </row>
    <row r="7079" spans="1:1" x14ac:dyDescent="0.35">
      <c r="A7079" s="135" t="s">
        <v>8656</v>
      </c>
    </row>
    <row r="7080" spans="1:1" x14ac:dyDescent="0.35">
      <c r="A7080" s="135" t="s">
        <v>8657</v>
      </c>
    </row>
    <row r="7081" spans="1:1" x14ac:dyDescent="0.35">
      <c r="A7081" s="135" t="s">
        <v>8658</v>
      </c>
    </row>
    <row r="7082" spans="1:1" x14ac:dyDescent="0.35">
      <c r="A7082" s="135" t="s">
        <v>8659</v>
      </c>
    </row>
    <row r="7083" spans="1:1" x14ac:dyDescent="0.35">
      <c r="A7083" s="135" t="s">
        <v>8660</v>
      </c>
    </row>
    <row r="7084" spans="1:1" x14ac:dyDescent="0.35">
      <c r="A7084" s="135" t="s">
        <v>8661</v>
      </c>
    </row>
    <row r="7085" spans="1:1" x14ac:dyDescent="0.35">
      <c r="A7085" s="135" t="s">
        <v>8662</v>
      </c>
    </row>
    <row r="7086" spans="1:1" x14ac:dyDescent="0.35">
      <c r="A7086" s="135" t="s">
        <v>8663</v>
      </c>
    </row>
    <row r="7087" spans="1:1" x14ac:dyDescent="0.35">
      <c r="A7087" s="135" t="s">
        <v>8664</v>
      </c>
    </row>
    <row r="7088" spans="1:1" x14ac:dyDescent="0.35">
      <c r="A7088" s="135" t="s">
        <v>8665</v>
      </c>
    </row>
    <row r="7089" spans="1:1" x14ac:dyDescent="0.35">
      <c r="A7089" s="135" t="s">
        <v>8666</v>
      </c>
    </row>
    <row r="7090" spans="1:1" x14ac:dyDescent="0.35">
      <c r="A7090" s="135" t="s">
        <v>8667</v>
      </c>
    </row>
    <row r="7091" spans="1:1" x14ac:dyDescent="0.35">
      <c r="A7091" s="135" t="s">
        <v>8668</v>
      </c>
    </row>
    <row r="7092" spans="1:1" x14ac:dyDescent="0.35">
      <c r="A7092" s="135" t="s">
        <v>8669</v>
      </c>
    </row>
    <row r="7093" spans="1:1" x14ac:dyDescent="0.35">
      <c r="A7093" s="135" t="s">
        <v>8670</v>
      </c>
    </row>
    <row r="7094" spans="1:1" x14ac:dyDescent="0.35">
      <c r="A7094" s="135" t="s">
        <v>8671</v>
      </c>
    </row>
    <row r="7095" spans="1:1" x14ac:dyDescent="0.35">
      <c r="A7095" s="135" t="s">
        <v>8672</v>
      </c>
    </row>
    <row r="7096" spans="1:1" x14ac:dyDescent="0.35">
      <c r="A7096" s="135" t="s">
        <v>8673</v>
      </c>
    </row>
    <row r="7097" spans="1:1" x14ac:dyDescent="0.35">
      <c r="A7097" s="135" t="s">
        <v>8674</v>
      </c>
    </row>
    <row r="7098" spans="1:1" x14ac:dyDescent="0.35">
      <c r="A7098" s="135" t="s">
        <v>8675</v>
      </c>
    </row>
    <row r="7099" spans="1:1" x14ac:dyDescent="0.35">
      <c r="A7099" s="135" t="s">
        <v>8676</v>
      </c>
    </row>
    <row r="7100" spans="1:1" x14ac:dyDescent="0.35">
      <c r="A7100" s="135" t="s">
        <v>8677</v>
      </c>
    </row>
    <row r="7101" spans="1:1" x14ac:dyDescent="0.35">
      <c r="A7101" s="135" t="s">
        <v>8678</v>
      </c>
    </row>
    <row r="7102" spans="1:1" x14ac:dyDescent="0.35">
      <c r="A7102" s="135" t="s">
        <v>8679</v>
      </c>
    </row>
    <row r="7103" spans="1:1" x14ac:dyDescent="0.35">
      <c r="A7103" s="135" t="s">
        <v>8680</v>
      </c>
    </row>
    <row r="7104" spans="1:1" x14ac:dyDescent="0.35">
      <c r="A7104" s="135" t="s">
        <v>8681</v>
      </c>
    </row>
    <row r="7105" spans="1:1" x14ac:dyDescent="0.35">
      <c r="A7105" s="135" t="s">
        <v>8682</v>
      </c>
    </row>
    <row r="7106" spans="1:1" x14ac:dyDescent="0.35">
      <c r="A7106" s="135" t="s">
        <v>8683</v>
      </c>
    </row>
    <row r="7107" spans="1:1" x14ac:dyDescent="0.35">
      <c r="A7107" s="135" t="s">
        <v>8684</v>
      </c>
    </row>
    <row r="7108" spans="1:1" x14ac:dyDescent="0.35">
      <c r="A7108" s="135" t="s">
        <v>8685</v>
      </c>
    </row>
    <row r="7109" spans="1:1" x14ac:dyDescent="0.35">
      <c r="A7109" s="135" t="s">
        <v>8686</v>
      </c>
    </row>
    <row r="7110" spans="1:1" x14ac:dyDescent="0.35">
      <c r="A7110" s="135" t="s">
        <v>8687</v>
      </c>
    </row>
    <row r="7111" spans="1:1" x14ac:dyDescent="0.35">
      <c r="A7111" s="135" t="s">
        <v>8688</v>
      </c>
    </row>
    <row r="7112" spans="1:1" x14ac:dyDescent="0.35">
      <c r="A7112" s="135" t="s">
        <v>8689</v>
      </c>
    </row>
    <row r="7113" spans="1:1" x14ac:dyDescent="0.35">
      <c r="A7113" s="135" t="s">
        <v>8690</v>
      </c>
    </row>
    <row r="7114" spans="1:1" x14ac:dyDescent="0.35">
      <c r="A7114" s="135" t="s">
        <v>8691</v>
      </c>
    </row>
    <row r="7115" spans="1:1" x14ac:dyDescent="0.35">
      <c r="A7115" s="135" t="s">
        <v>8692</v>
      </c>
    </row>
    <row r="7116" spans="1:1" x14ac:dyDescent="0.35">
      <c r="A7116" s="135" t="s">
        <v>8693</v>
      </c>
    </row>
    <row r="7117" spans="1:1" x14ac:dyDescent="0.35">
      <c r="A7117" s="135" t="s">
        <v>8694</v>
      </c>
    </row>
    <row r="7118" spans="1:1" x14ac:dyDescent="0.35">
      <c r="A7118" s="135" t="s">
        <v>8695</v>
      </c>
    </row>
    <row r="7119" spans="1:1" x14ac:dyDescent="0.35">
      <c r="A7119" s="135" t="s">
        <v>8696</v>
      </c>
    </row>
    <row r="7120" spans="1:1" x14ac:dyDescent="0.35">
      <c r="A7120" s="135" t="s">
        <v>8697</v>
      </c>
    </row>
    <row r="7121" spans="1:1" x14ac:dyDescent="0.35">
      <c r="A7121" s="135" t="s">
        <v>8698</v>
      </c>
    </row>
    <row r="7122" spans="1:1" x14ac:dyDescent="0.35">
      <c r="A7122" s="135" t="s">
        <v>8699</v>
      </c>
    </row>
    <row r="7123" spans="1:1" x14ac:dyDescent="0.35">
      <c r="A7123" s="135" t="s">
        <v>8700</v>
      </c>
    </row>
    <row r="7124" spans="1:1" x14ac:dyDescent="0.35">
      <c r="A7124" s="135" t="s">
        <v>8701</v>
      </c>
    </row>
    <row r="7125" spans="1:1" x14ac:dyDescent="0.35">
      <c r="A7125" s="135" t="s">
        <v>8702</v>
      </c>
    </row>
    <row r="7126" spans="1:1" x14ac:dyDescent="0.35">
      <c r="A7126" s="135" t="s">
        <v>8703</v>
      </c>
    </row>
    <row r="7127" spans="1:1" x14ac:dyDescent="0.35">
      <c r="A7127" s="135" t="s">
        <v>8704</v>
      </c>
    </row>
    <row r="7128" spans="1:1" x14ac:dyDescent="0.35">
      <c r="A7128" s="135" t="s">
        <v>8705</v>
      </c>
    </row>
    <row r="7129" spans="1:1" x14ac:dyDescent="0.35">
      <c r="A7129" s="135" t="s">
        <v>8706</v>
      </c>
    </row>
    <row r="7130" spans="1:1" x14ac:dyDescent="0.35">
      <c r="A7130" s="135" t="s">
        <v>8707</v>
      </c>
    </row>
    <row r="7131" spans="1:1" x14ac:dyDescent="0.35">
      <c r="A7131" s="135" t="s">
        <v>8708</v>
      </c>
    </row>
    <row r="7132" spans="1:1" x14ac:dyDescent="0.35">
      <c r="A7132" s="135" t="s">
        <v>8709</v>
      </c>
    </row>
    <row r="7133" spans="1:1" x14ac:dyDescent="0.35">
      <c r="A7133" s="135" t="s">
        <v>8710</v>
      </c>
    </row>
    <row r="7134" spans="1:1" x14ac:dyDescent="0.35">
      <c r="A7134" s="135" t="s">
        <v>8711</v>
      </c>
    </row>
    <row r="7135" spans="1:1" x14ac:dyDescent="0.35">
      <c r="A7135" s="135" t="s">
        <v>8712</v>
      </c>
    </row>
    <row r="7136" spans="1:1" x14ac:dyDescent="0.35">
      <c r="A7136" s="135" t="s">
        <v>8713</v>
      </c>
    </row>
    <row r="7137" spans="1:1" x14ac:dyDescent="0.35">
      <c r="A7137" s="135" t="s">
        <v>8714</v>
      </c>
    </row>
    <row r="7138" spans="1:1" x14ac:dyDescent="0.35">
      <c r="A7138" s="135" t="s">
        <v>8715</v>
      </c>
    </row>
    <row r="7139" spans="1:1" x14ac:dyDescent="0.35">
      <c r="A7139" s="135" t="s">
        <v>8716</v>
      </c>
    </row>
    <row r="7140" spans="1:1" x14ac:dyDescent="0.35">
      <c r="A7140" s="135" t="s">
        <v>8717</v>
      </c>
    </row>
    <row r="7141" spans="1:1" x14ac:dyDescent="0.35">
      <c r="A7141" s="135" t="s">
        <v>8718</v>
      </c>
    </row>
    <row r="7142" spans="1:1" x14ac:dyDescent="0.35">
      <c r="A7142" s="135" t="s">
        <v>8719</v>
      </c>
    </row>
    <row r="7143" spans="1:1" x14ac:dyDescent="0.35">
      <c r="A7143" s="135" t="s">
        <v>8720</v>
      </c>
    </row>
    <row r="7144" spans="1:1" x14ac:dyDescent="0.35">
      <c r="A7144" s="135" t="s">
        <v>8721</v>
      </c>
    </row>
    <row r="7145" spans="1:1" x14ac:dyDescent="0.35">
      <c r="A7145" s="135" t="s">
        <v>8722</v>
      </c>
    </row>
    <row r="7146" spans="1:1" x14ac:dyDescent="0.35">
      <c r="A7146" s="135" t="s">
        <v>8723</v>
      </c>
    </row>
    <row r="7147" spans="1:1" x14ac:dyDescent="0.35">
      <c r="A7147" s="135" t="s">
        <v>8724</v>
      </c>
    </row>
    <row r="7148" spans="1:1" x14ac:dyDescent="0.35">
      <c r="A7148" s="135" t="s">
        <v>8725</v>
      </c>
    </row>
    <row r="7149" spans="1:1" x14ac:dyDescent="0.35">
      <c r="A7149" s="135" t="s">
        <v>8726</v>
      </c>
    </row>
    <row r="7150" spans="1:1" x14ac:dyDescent="0.35">
      <c r="A7150" s="135" t="s">
        <v>8727</v>
      </c>
    </row>
    <row r="7151" spans="1:1" x14ac:dyDescent="0.35">
      <c r="A7151" s="135" t="s">
        <v>8728</v>
      </c>
    </row>
    <row r="7152" spans="1:1" x14ac:dyDescent="0.35">
      <c r="A7152" s="135" t="s">
        <v>8729</v>
      </c>
    </row>
    <row r="7153" spans="1:1" x14ac:dyDescent="0.35">
      <c r="A7153" s="135" t="s">
        <v>8730</v>
      </c>
    </row>
    <row r="7154" spans="1:1" x14ac:dyDescent="0.35">
      <c r="A7154" s="135" t="s">
        <v>8731</v>
      </c>
    </row>
    <row r="7155" spans="1:1" x14ac:dyDescent="0.35">
      <c r="A7155" s="135" t="s">
        <v>8732</v>
      </c>
    </row>
    <row r="7156" spans="1:1" x14ac:dyDescent="0.35">
      <c r="A7156" s="135" t="s">
        <v>8733</v>
      </c>
    </row>
    <row r="7157" spans="1:1" x14ac:dyDescent="0.35">
      <c r="A7157" s="135" t="s">
        <v>8734</v>
      </c>
    </row>
    <row r="7158" spans="1:1" x14ac:dyDescent="0.35">
      <c r="A7158" s="135" t="s">
        <v>8735</v>
      </c>
    </row>
    <row r="7159" spans="1:1" x14ac:dyDescent="0.35">
      <c r="A7159" s="135" t="s">
        <v>8736</v>
      </c>
    </row>
    <row r="7160" spans="1:1" x14ac:dyDescent="0.35">
      <c r="A7160" s="135" t="s">
        <v>8737</v>
      </c>
    </row>
    <row r="7161" spans="1:1" x14ac:dyDescent="0.35">
      <c r="A7161" s="135" t="s">
        <v>8738</v>
      </c>
    </row>
    <row r="7162" spans="1:1" x14ac:dyDescent="0.35">
      <c r="A7162" s="135" t="s">
        <v>8739</v>
      </c>
    </row>
    <row r="7163" spans="1:1" x14ac:dyDescent="0.35">
      <c r="A7163" s="135" t="s">
        <v>8740</v>
      </c>
    </row>
    <row r="7164" spans="1:1" x14ac:dyDescent="0.35">
      <c r="A7164" s="135" t="s">
        <v>8741</v>
      </c>
    </row>
    <row r="7165" spans="1:1" x14ac:dyDescent="0.35">
      <c r="A7165" s="135" t="s">
        <v>8742</v>
      </c>
    </row>
    <row r="7166" spans="1:1" x14ac:dyDescent="0.35">
      <c r="A7166" s="135" t="s">
        <v>8743</v>
      </c>
    </row>
    <row r="7167" spans="1:1" x14ac:dyDescent="0.35">
      <c r="A7167" s="135" t="s">
        <v>8744</v>
      </c>
    </row>
    <row r="7168" spans="1:1" x14ac:dyDescent="0.35">
      <c r="A7168" s="135" t="s">
        <v>8745</v>
      </c>
    </row>
    <row r="7169" spans="1:1" x14ac:dyDescent="0.35">
      <c r="A7169" s="135" t="s">
        <v>8746</v>
      </c>
    </row>
    <row r="7170" spans="1:1" x14ac:dyDescent="0.35">
      <c r="A7170" s="135" t="s">
        <v>8747</v>
      </c>
    </row>
    <row r="7171" spans="1:1" x14ac:dyDescent="0.35">
      <c r="A7171" s="135" t="s">
        <v>8748</v>
      </c>
    </row>
    <row r="7172" spans="1:1" x14ac:dyDescent="0.35">
      <c r="A7172" s="135" t="s">
        <v>8749</v>
      </c>
    </row>
    <row r="7173" spans="1:1" x14ac:dyDescent="0.35">
      <c r="A7173" s="135" t="s">
        <v>8750</v>
      </c>
    </row>
    <row r="7174" spans="1:1" x14ac:dyDescent="0.35">
      <c r="A7174" s="135" t="s">
        <v>8751</v>
      </c>
    </row>
    <row r="7175" spans="1:1" x14ac:dyDescent="0.35">
      <c r="A7175" s="135" t="s">
        <v>8752</v>
      </c>
    </row>
    <row r="7176" spans="1:1" x14ac:dyDescent="0.35">
      <c r="A7176" s="135" t="s">
        <v>8753</v>
      </c>
    </row>
    <row r="7177" spans="1:1" x14ac:dyDescent="0.35">
      <c r="A7177" s="135" t="s">
        <v>8754</v>
      </c>
    </row>
    <row r="7178" spans="1:1" x14ac:dyDescent="0.35">
      <c r="A7178" s="135" t="s">
        <v>8755</v>
      </c>
    </row>
    <row r="7179" spans="1:1" x14ac:dyDescent="0.35">
      <c r="A7179" s="135" t="s">
        <v>8756</v>
      </c>
    </row>
    <row r="7180" spans="1:1" x14ac:dyDescent="0.35">
      <c r="A7180" s="135" t="s">
        <v>8757</v>
      </c>
    </row>
    <row r="7181" spans="1:1" x14ac:dyDescent="0.35">
      <c r="A7181" s="135" t="s">
        <v>8758</v>
      </c>
    </row>
    <row r="7182" spans="1:1" x14ac:dyDescent="0.35">
      <c r="A7182" s="135" t="s">
        <v>8759</v>
      </c>
    </row>
    <row r="7183" spans="1:1" x14ac:dyDescent="0.35">
      <c r="A7183" s="135" t="s">
        <v>8760</v>
      </c>
    </row>
    <row r="7184" spans="1:1" x14ac:dyDescent="0.35">
      <c r="A7184" s="135" t="s">
        <v>8761</v>
      </c>
    </row>
    <row r="7185" spans="1:1" x14ac:dyDescent="0.35">
      <c r="A7185" s="135" t="s">
        <v>8762</v>
      </c>
    </row>
    <row r="7186" spans="1:1" x14ac:dyDescent="0.35">
      <c r="A7186" s="135" t="s">
        <v>8763</v>
      </c>
    </row>
    <row r="7187" spans="1:1" x14ac:dyDescent="0.35">
      <c r="A7187" s="135" t="s">
        <v>8764</v>
      </c>
    </row>
    <row r="7188" spans="1:1" x14ac:dyDescent="0.35">
      <c r="A7188" s="135" t="s">
        <v>8765</v>
      </c>
    </row>
    <row r="7189" spans="1:1" x14ac:dyDescent="0.35">
      <c r="A7189" s="135" t="s">
        <v>8766</v>
      </c>
    </row>
    <row r="7190" spans="1:1" x14ac:dyDescent="0.35">
      <c r="A7190" s="135" t="s">
        <v>8767</v>
      </c>
    </row>
    <row r="7191" spans="1:1" x14ac:dyDescent="0.35">
      <c r="A7191" s="135" t="s">
        <v>8768</v>
      </c>
    </row>
    <row r="7192" spans="1:1" x14ac:dyDescent="0.35">
      <c r="A7192" s="135" t="s">
        <v>8769</v>
      </c>
    </row>
    <row r="7193" spans="1:1" x14ac:dyDescent="0.35">
      <c r="A7193" s="135" t="s">
        <v>8770</v>
      </c>
    </row>
    <row r="7194" spans="1:1" x14ac:dyDescent="0.35">
      <c r="A7194" s="135" t="s">
        <v>8771</v>
      </c>
    </row>
    <row r="7195" spans="1:1" x14ac:dyDescent="0.35">
      <c r="A7195" s="135" t="s">
        <v>8772</v>
      </c>
    </row>
    <row r="7196" spans="1:1" x14ac:dyDescent="0.35">
      <c r="A7196" s="135" t="s">
        <v>8773</v>
      </c>
    </row>
    <row r="7197" spans="1:1" x14ac:dyDescent="0.35">
      <c r="A7197" s="135" t="s">
        <v>8774</v>
      </c>
    </row>
    <row r="7198" spans="1:1" x14ac:dyDescent="0.35">
      <c r="A7198" s="135" t="s">
        <v>8775</v>
      </c>
    </row>
    <row r="7199" spans="1:1" x14ac:dyDescent="0.35">
      <c r="A7199" s="135" t="s">
        <v>8776</v>
      </c>
    </row>
    <row r="7200" spans="1:1" x14ac:dyDescent="0.35">
      <c r="A7200" s="135" t="s">
        <v>8777</v>
      </c>
    </row>
    <row r="7201" spans="1:1" x14ac:dyDescent="0.35">
      <c r="A7201" s="135" t="s">
        <v>8778</v>
      </c>
    </row>
    <row r="7202" spans="1:1" x14ac:dyDescent="0.35">
      <c r="A7202" s="135" t="s">
        <v>8779</v>
      </c>
    </row>
    <row r="7203" spans="1:1" x14ac:dyDescent="0.35">
      <c r="A7203" s="135" t="s">
        <v>8780</v>
      </c>
    </row>
    <row r="7204" spans="1:1" x14ac:dyDescent="0.35">
      <c r="A7204" s="135" t="s">
        <v>8781</v>
      </c>
    </row>
    <row r="7205" spans="1:1" x14ac:dyDescent="0.35">
      <c r="A7205" s="135" t="s">
        <v>8782</v>
      </c>
    </row>
    <row r="7206" spans="1:1" x14ac:dyDescent="0.35">
      <c r="A7206" s="135" t="s">
        <v>8783</v>
      </c>
    </row>
    <row r="7207" spans="1:1" x14ac:dyDescent="0.35">
      <c r="A7207" s="135" t="s">
        <v>8784</v>
      </c>
    </row>
    <row r="7208" spans="1:1" x14ac:dyDescent="0.35">
      <c r="A7208" s="135" t="s">
        <v>8785</v>
      </c>
    </row>
    <row r="7209" spans="1:1" x14ac:dyDescent="0.35">
      <c r="A7209" s="135" t="s">
        <v>8786</v>
      </c>
    </row>
    <row r="7210" spans="1:1" x14ac:dyDescent="0.35">
      <c r="A7210" s="135" t="s">
        <v>8787</v>
      </c>
    </row>
    <row r="7211" spans="1:1" x14ac:dyDescent="0.35">
      <c r="A7211" s="135" t="s">
        <v>8788</v>
      </c>
    </row>
    <row r="7212" spans="1:1" x14ac:dyDescent="0.35">
      <c r="A7212" s="135" t="s">
        <v>8789</v>
      </c>
    </row>
    <row r="7213" spans="1:1" x14ac:dyDescent="0.35">
      <c r="A7213" s="135" t="s">
        <v>8790</v>
      </c>
    </row>
    <row r="7214" spans="1:1" x14ac:dyDescent="0.35">
      <c r="A7214" s="135" t="s">
        <v>8791</v>
      </c>
    </row>
    <row r="7215" spans="1:1" x14ac:dyDescent="0.35">
      <c r="A7215" s="135" t="s">
        <v>8792</v>
      </c>
    </row>
    <row r="7216" spans="1:1" x14ac:dyDescent="0.35">
      <c r="A7216" s="135" t="s">
        <v>8793</v>
      </c>
    </row>
    <row r="7217" spans="1:1" x14ac:dyDescent="0.35">
      <c r="A7217" s="135" t="s">
        <v>8794</v>
      </c>
    </row>
    <row r="7218" spans="1:1" x14ac:dyDescent="0.35">
      <c r="A7218" s="135" t="s">
        <v>8795</v>
      </c>
    </row>
    <row r="7219" spans="1:1" x14ac:dyDescent="0.35">
      <c r="A7219" s="135" t="s">
        <v>8796</v>
      </c>
    </row>
    <row r="7220" spans="1:1" x14ac:dyDescent="0.35">
      <c r="A7220" s="135" t="s">
        <v>8797</v>
      </c>
    </row>
    <row r="7221" spans="1:1" x14ac:dyDescent="0.35">
      <c r="A7221" s="135" t="s">
        <v>8798</v>
      </c>
    </row>
    <row r="7222" spans="1:1" x14ac:dyDescent="0.35">
      <c r="A7222" s="135" t="s">
        <v>8799</v>
      </c>
    </row>
    <row r="7223" spans="1:1" x14ac:dyDescent="0.35">
      <c r="A7223" s="135" t="s">
        <v>8800</v>
      </c>
    </row>
    <row r="7224" spans="1:1" x14ac:dyDescent="0.35">
      <c r="A7224" s="135" t="s">
        <v>8801</v>
      </c>
    </row>
    <row r="7225" spans="1:1" x14ac:dyDescent="0.35">
      <c r="A7225" s="135" t="s">
        <v>8802</v>
      </c>
    </row>
    <row r="7226" spans="1:1" x14ac:dyDescent="0.35">
      <c r="A7226" s="135" t="s">
        <v>8803</v>
      </c>
    </row>
    <row r="7227" spans="1:1" x14ac:dyDescent="0.35">
      <c r="A7227" s="135" t="s">
        <v>8804</v>
      </c>
    </row>
    <row r="7228" spans="1:1" x14ac:dyDescent="0.35">
      <c r="A7228" s="135" t="s">
        <v>8805</v>
      </c>
    </row>
    <row r="7229" spans="1:1" x14ac:dyDescent="0.35">
      <c r="A7229" s="135" t="s">
        <v>8806</v>
      </c>
    </row>
    <row r="7230" spans="1:1" x14ac:dyDescent="0.35">
      <c r="A7230" s="135" t="s">
        <v>8807</v>
      </c>
    </row>
    <row r="7231" spans="1:1" x14ac:dyDescent="0.35">
      <c r="A7231" s="135" t="s">
        <v>8808</v>
      </c>
    </row>
    <row r="7232" spans="1:1" x14ac:dyDescent="0.35">
      <c r="A7232" s="135" t="s">
        <v>8809</v>
      </c>
    </row>
    <row r="7233" spans="1:1" x14ac:dyDescent="0.35">
      <c r="A7233" s="135" t="s">
        <v>8810</v>
      </c>
    </row>
    <row r="7234" spans="1:1" x14ac:dyDescent="0.35">
      <c r="A7234" s="135" t="s">
        <v>8811</v>
      </c>
    </row>
    <row r="7235" spans="1:1" x14ac:dyDescent="0.35">
      <c r="A7235" s="135" t="s">
        <v>8812</v>
      </c>
    </row>
    <row r="7236" spans="1:1" x14ac:dyDescent="0.35">
      <c r="A7236" s="135" t="s">
        <v>8813</v>
      </c>
    </row>
    <row r="7237" spans="1:1" x14ac:dyDescent="0.35">
      <c r="A7237" s="135" t="s">
        <v>8814</v>
      </c>
    </row>
    <row r="7238" spans="1:1" x14ac:dyDescent="0.35">
      <c r="A7238" s="135" t="s">
        <v>8815</v>
      </c>
    </row>
    <row r="7239" spans="1:1" x14ac:dyDescent="0.35">
      <c r="A7239" s="135" t="s">
        <v>8816</v>
      </c>
    </row>
    <row r="7240" spans="1:1" x14ac:dyDescent="0.35">
      <c r="A7240" s="135" t="s">
        <v>8817</v>
      </c>
    </row>
    <row r="7241" spans="1:1" x14ac:dyDescent="0.35">
      <c r="A7241" s="135" t="s">
        <v>8818</v>
      </c>
    </row>
    <row r="7242" spans="1:1" x14ac:dyDescent="0.35">
      <c r="A7242" s="135" t="s">
        <v>8819</v>
      </c>
    </row>
    <row r="7243" spans="1:1" x14ac:dyDescent="0.35">
      <c r="A7243" s="135" t="s">
        <v>8820</v>
      </c>
    </row>
    <row r="7244" spans="1:1" x14ac:dyDescent="0.35">
      <c r="A7244" s="135" t="s">
        <v>8821</v>
      </c>
    </row>
    <row r="7245" spans="1:1" x14ac:dyDescent="0.35">
      <c r="A7245" s="135" t="s">
        <v>8822</v>
      </c>
    </row>
    <row r="7246" spans="1:1" x14ac:dyDescent="0.35">
      <c r="A7246" s="135" t="s">
        <v>8823</v>
      </c>
    </row>
    <row r="7247" spans="1:1" x14ac:dyDescent="0.35">
      <c r="A7247" s="135" t="s">
        <v>8824</v>
      </c>
    </row>
    <row r="7248" spans="1:1" x14ac:dyDescent="0.35">
      <c r="A7248" s="135" t="s">
        <v>8825</v>
      </c>
    </row>
    <row r="7249" spans="1:1" x14ac:dyDescent="0.35">
      <c r="A7249" s="135" t="s">
        <v>8826</v>
      </c>
    </row>
    <row r="7250" spans="1:1" x14ac:dyDescent="0.35">
      <c r="A7250" s="135" t="s">
        <v>8827</v>
      </c>
    </row>
    <row r="7251" spans="1:1" x14ac:dyDescent="0.35">
      <c r="A7251" s="135" t="s">
        <v>8828</v>
      </c>
    </row>
    <row r="7252" spans="1:1" x14ac:dyDescent="0.35">
      <c r="A7252" s="135" t="s">
        <v>8829</v>
      </c>
    </row>
    <row r="7253" spans="1:1" x14ac:dyDescent="0.35">
      <c r="A7253" s="135" t="s">
        <v>8830</v>
      </c>
    </row>
    <row r="7254" spans="1:1" x14ac:dyDescent="0.35">
      <c r="A7254" s="135" t="s">
        <v>8831</v>
      </c>
    </row>
    <row r="7255" spans="1:1" x14ac:dyDescent="0.35">
      <c r="A7255" s="135" t="s">
        <v>8832</v>
      </c>
    </row>
    <row r="7256" spans="1:1" x14ac:dyDescent="0.35">
      <c r="A7256" s="135" t="s">
        <v>8833</v>
      </c>
    </row>
    <row r="7257" spans="1:1" x14ac:dyDescent="0.35">
      <c r="A7257" s="135" t="s">
        <v>8834</v>
      </c>
    </row>
    <row r="7258" spans="1:1" x14ac:dyDescent="0.35">
      <c r="A7258" s="135" t="s">
        <v>8835</v>
      </c>
    </row>
    <row r="7259" spans="1:1" x14ac:dyDescent="0.35">
      <c r="A7259" s="135" t="s">
        <v>8836</v>
      </c>
    </row>
    <row r="7260" spans="1:1" x14ac:dyDescent="0.35">
      <c r="A7260" s="135" t="s">
        <v>8837</v>
      </c>
    </row>
    <row r="7261" spans="1:1" x14ac:dyDescent="0.35">
      <c r="A7261" s="135" t="s">
        <v>8838</v>
      </c>
    </row>
    <row r="7262" spans="1:1" x14ac:dyDescent="0.35">
      <c r="A7262" s="135" t="s">
        <v>8839</v>
      </c>
    </row>
    <row r="7263" spans="1:1" x14ac:dyDescent="0.35">
      <c r="A7263" s="135" t="s">
        <v>8840</v>
      </c>
    </row>
    <row r="7264" spans="1:1" x14ac:dyDescent="0.35">
      <c r="A7264" s="135" t="s">
        <v>8841</v>
      </c>
    </row>
    <row r="7265" spans="1:1" x14ac:dyDescent="0.35">
      <c r="A7265" s="135" t="s">
        <v>8842</v>
      </c>
    </row>
    <row r="7266" spans="1:1" x14ac:dyDescent="0.35">
      <c r="A7266" s="135" t="s">
        <v>8843</v>
      </c>
    </row>
    <row r="7267" spans="1:1" x14ac:dyDescent="0.35">
      <c r="A7267" s="135" t="s">
        <v>8844</v>
      </c>
    </row>
    <row r="7268" spans="1:1" x14ac:dyDescent="0.35">
      <c r="A7268" s="135" t="s">
        <v>8845</v>
      </c>
    </row>
    <row r="7269" spans="1:1" x14ac:dyDescent="0.35">
      <c r="A7269" s="135" t="s">
        <v>8846</v>
      </c>
    </row>
    <row r="7270" spans="1:1" x14ac:dyDescent="0.35">
      <c r="A7270" s="135" t="s">
        <v>8847</v>
      </c>
    </row>
    <row r="7271" spans="1:1" x14ac:dyDescent="0.35">
      <c r="A7271" s="135" t="s">
        <v>8848</v>
      </c>
    </row>
    <row r="7272" spans="1:1" x14ac:dyDescent="0.35">
      <c r="A7272" s="135" t="s">
        <v>8849</v>
      </c>
    </row>
    <row r="7273" spans="1:1" x14ac:dyDescent="0.35">
      <c r="A7273" s="135" t="s">
        <v>8850</v>
      </c>
    </row>
    <row r="7274" spans="1:1" x14ac:dyDescent="0.35">
      <c r="A7274" s="135" t="s">
        <v>8851</v>
      </c>
    </row>
    <row r="7275" spans="1:1" x14ac:dyDescent="0.35">
      <c r="A7275" s="135" t="s">
        <v>8852</v>
      </c>
    </row>
    <row r="7276" spans="1:1" x14ac:dyDescent="0.35">
      <c r="A7276" s="135" t="s">
        <v>8853</v>
      </c>
    </row>
    <row r="7277" spans="1:1" x14ac:dyDescent="0.35">
      <c r="A7277" s="135" t="s">
        <v>8854</v>
      </c>
    </row>
    <row r="7278" spans="1:1" x14ac:dyDescent="0.35">
      <c r="A7278" s="135" t="s">
        <v>8855</v>
      </c>
    </row>
    <row r="7279" spans="1:1" x14ac:dyDescent="0.35">
      <c r="A7279" s="135" t="s">
        <v>8856</v>
      </c>
    </row>
    <row r="7280" spans="1:1" x14ac:dyDescent="0.35">
      <c r="A7280" s="135" t="s">
        <v>8857</v>
      </c>
    </row>
    <row r="7281" spans="1:1" x14ac:dyDescent="0.35">
      <c r="A7281" s="135" t="s">
        <v>8858</v>
      </c>
    </row>
    <row r="7282" spans="1:1" x14ac:dyDescent="0.35">
      <c r="A7282" s="135" t="s">
        <v>8859</v>
      </c>
    </row>
    <row r="7283" spans="1:1" x14ac:dyDescent="0.35">
      <c r="A7283" s="135" t="s">
        <v>8860</v>
      </c>
    </row>
    <row r="7284" spans="1:1" x14ac:dyDescent="0.35">
      <c r="A7284" s="135" t="s">
        <v>8861</v>
      </c>
    </row>
    <row r="7285" spans="1:1" x14ac:dyDescent="0.35">
      <c r="A7285" s="135" t="s">
        <v>8862</v>
      </c>
    </row>
    <row r="7286" spans="1:1" x14ac:dyDescent="0.35">
      <c r="A7286" s="135" t="s">
        <v>8863</v>
      </c>
    </row>
    <row r="7287" spans="1:1" x14ac:dyDescent="0.35">
      <c r="A7287" s="135" t="s">
        <v>8864</v>
      </c>
    </row>
    <row r="7288" spans="1:1" x14ac:dyDescent="0.35">
      <c r="A7288" s="135" t="s">
        <v>8865</v>
      </c>
    </row>
    <row r="7289" spans="1:1" x14ac:dyDescent="0.35">
      <c r="A7289" s="135" t="s">
        <v>8866</v>
      </c>
    </row>
    <row r="7290" spans="1:1" x14ac:dyDescent="0.35">
      <c r="A7290" s="135" t="s">
        <v>8867</v>
      </c>
    </row>
    <row r="7291" spans="1:1" x14ac:dyDescent="0.35">
      <c r="A7291" s="135" t="s">
        <v>8868</v>
      </c>
    </row>
    <row r="7292" spans="1:1" x14ac:dyDescent="0.35">
      <c r="A7292" s="135" t="s">
        <v>8869</v>
      </c>
    </row>
    <row r="7293" spans="1:1" x14ac:dyDescent="0.35">
      <c r="A7293" s="135" t="s">
        <v>8870</v>
      </c>
    </row>
    <row r="7294" spans="1:1" x14ac:dyDescent="0.35">
      <c r="A7294" s="135" t="s">
        <v>8871</v>
      </c>
    </row>
    <row r="7295" spans="1:1" x14ac:dyDescent="0.35">
      <c r="A7295" s="135" t="s">
        <v>8872</v>
      </c>
    </row>
    <row r="7296" spans="1:1" x14ac:dyDescent="0.35">
      <c r="A7296" s="135" t="s">
        <v>8873</v>
      </c>
    </row>
    <row r="7297" spans="1:1" x14ac:dyDescent="0.35">
      <c r="A7297" s="135" t="s">
        <v>8874</v>
      </c>
    </row>
    <row r="7298" spans="1:1" x14ac:dyDescent="0.35">
      <c r="A7298" s="135" t="s">
        <v>8875</v>
      </c>
    </row>
    <row r="7299" spans="1:1" x14ac:dyDescent="0.35">
      <c r="A7299" s="135" t="s">
        <v>8876</v>
      </c>
    </row>
    <row r="7300" spans="1:1" x14ac:dyDescent="0.35">
      <c r="A7300" s="135" t="s">
        <v>8877</v>
      </c>
    </row>
    <row r="7301" spans="1:1" x14ac:dyDescent="0.35">
      <c r="A7301" s="135" t="s">
        <v>8878</v>
      </c>
    </row>
    <row r="7302" spans="1:1" x14ac:dyDescent="0.35">
      <c r="A7302" s="135" t="s">
        <v>8879</v>
      </c>
    </row>
    <row r="7303" spans="1:1" x14ac:dyDescent="0.35">
      <c r="A7303" s="135" t="s">
        <v>8880</v>
      </c>
    </row>
    <row r="7304" spans="1:1" x14ac:dyDescent="0.35">
      <c r="A7304" s="135" t="s">
        <v>8881</v>
      </c>
    </row>
    <row r="7305" spans="1:1" x14ac:dyDescent="0.35">
      <c r="A7305" s="135" t="s">
        <v>8882</v>
      </c>
    </row>
    <row r="7306" spans="1:1" x14ac:dyDescent="0.35">
      <c r="A7306" s="135" t="s">
        <v>8883</v>
      </c>
    </row>
    <row r="7307" spans="1:1" x14ac:dyDescent="0.35">
      <c r="A7307" s="135" t="s">
        <v>8884</v>
      </c>
    </row>
    <row r="7308" spans="1:1" x14ac:dyDescent="0.35">
      <c r="A7308" s="135" t="s">
        <v>8885</v>
      </c>
    </row>
    <row r="7309" spans="1:1" x14ac:dyDescent="0.35">
      <c r="A7309" s="135" t="s">
        <v>8886</v>
      </c>
    </row>
    <row r="7310" spans="1:1" x14ac:dyDescent="0.35">
      <c r="A7310" s="135" t="s">
        <v>8887</v>
      </c>
    </row>
    <row r="7311" spans="1:1" x14ac:dyDescent="0.35">
      <c r="A7311" s="135" t="s">
        <v>8888</v>
      </c>
    </row>
    <row r="7312" spans="1:1" x14ac:dyDescent="0.35">
      <c r="A7312" s="135" t="s">
        <v>8889</v>
      </c>
    </row>
    <row r="7313" spans="1:1" x14ac:dyDescent="0.35">
      <c r="A7313" s="135" t="s">
        <v>8890</v>
      </c>
    </row>
    <row r="7314" spans="1:1" x14ac:dyDescent="0.35">
      <c r="A7314" s="135" t="s">
        <v>8891</v>
      </c>
    </row>
    <row r="7315" spans="1:1" x14ac:dyDescent="0.35">
      <c r="A7315" s="135" t="s">
        <v>8892</v>
      </c>
    </row>
    <row r="7316" spans="1:1" x14ac:dyDescent="0.35">
      <c r="A7316" s="135" t="s">
        <v>8893</v>
      </c>
    </row>
    <row r="7317" spans="1:1" x14ac:dyDescent="0.35">
      <c r="A7317" s="135" t="s">
        <v>8894</v>
      </c>
    </row>
    <row r="7318" spans="1:1" x14ac:dyDescent="0.35">
      <c r="A7318" s="135" t="s">
        <v>8895</v>
      </c>
    </row>
    <row r="7319" spans="1:1" x14ac:dyDescent="0.35">
      <c r="A7319" s="135" t="s">
        <v>8896</v>
      </c>
    </row>
    <row r="7320" spans="1:1" x14ac:dyDescent="0.35">
      <c r="A7320" s="135" t="s">
        <v>8897</v>
      </c>
    </row>
    <row r="7321" spans="1:1" x14ac:dyDescent="0.35">
      <c r="A7321" s="135" t="s">
        <v>8898</v>
      </c>
    </row>
    <row r="7322" spans="1:1" x14ac:dyDescent="0.35">
      <c r="A7322" s="135" t="s">
        <v>8899</v>
      </c>
    </row>
    <row r="7323" spans="1:1" x14ac:dyDescent="0.35">
      <c r="A7323" s="135" t="s">
        <v>8900</v>
      </c>
    </row>
    <row r="7324" spans="1:1" x14ac:dyDescent="0.35">
      <c r="A7324" s="135" t="s">
        <v>8901</v>
      </c>
    </row>
    <row r="7325" spans="1:1" x14ac:dyDescent="0.35">
      <c r="A7325" s="135" t="s">
        <v>8902</v>
      </c>
    </row>
    <row r="7326" spans="1:1" x14ac:dyDescent="0.35">
      <c r="A7326" s="135" t="s">
        <v>8903</v>
      </c>
    </row>
    <row r="7327" spans="1:1" x14ac:dyDescent="0.35">
      <c r="A7327" s="135" t="s">
        <v>8904</v>
      </c>
    </row>
    <row r="7328" spans="1:1" x14ac:dyDescent="0.35">
      <c r="A7328" s="135" t="s">
        <v>8905</v>
      </c>
    </row>
    <row r="7329" spans="1:1" x14ac:dyDescent="0.35">
      <c r="A7329" s="135" t="s">
        <v>8906</v>
      </c>
    </row>
    <row r="7330" spans="1:1" x14ac:dyDescent="0.35">
      <c r="A7330" s="135" t="s">
        <v>8907</v>
      </c>
    </row>
    <row r="7331" spans="1:1" x14ac:dyDescent="0.35">
      <c r="A7331" s="135" t="s">
        <v>8908</v>
      </c>
    </row>
    <row r="7332" spans="1:1" x14ac:dyDescent="0.35">
      <c r="A7332" s="135" t="s">
        <v>8909</v>
      </c>
    </row>
    <row r="7333" spans="1:1" x14ac:dyDescent="0.35">
      <c r="A7333" s="135" t="s">
        <v>8910</v>
      </c>
    </row>
    <row r="7334" spans="1:1" x14ac:dyDescent="0.35">
      <c r="A7334" s="135" t="s">
        <v>8911</v>
      </c>
    </row>
    <row r="7335" spans="1:1" x14ac:dyDescent="0.35">
      <c r="A7335" s="135" t="s">
        <v>8912</v>
      </c>
    </row>
    <row r="7336" spans="1:1" x14ac:dyDescent="0.35">
      <c r="A7336" s="135" t="s">
        <v>8913</v>
      </c>
    </row>
    <row r="7337" spans="1:1" x14ac:dyDescent="0.35">
      <c r="A7337" s="135" t="s">
        <v>8914</v>
      </c>
    </row>
    <row r="7338" spans="1:1" x14ac:dyDescent="0.35">
      <c r="A7338" s="135" t="s">
        <v>8915</v>
      </c>
    </row>
    <row r="7339" spans="1:1" x14ac:dyDescent="0.35">
      <c r="A7339" s="135" t="s">
        <v>8916</v>
      </c>
    </row>
    <row r="7340" spans="1:1" x14ac:dyDescent="0.35">
      <c r="A7340" s="135" t="s">
        <v>8917</v>
      </c>
    </row>
    <row r="7341" spans="1:1" x14ac:dyDescent="0.35">
      <c r="A7341" s="135" t="s">
        <v>8918</v>
      </c>
    </row>
    <row r="7342" spans="1:1" x14ac:dyDescent="0.35">
      <c r="A7342" s="135" t="s">
        <v>8919</v>
      </c>
    </row>
    <row r="7343" spans="1:1" x14ac:dyDescent="0.35">
      <c r="A7343" s="135" t="s">
        <v>8920</v>
      </c>
    </row>
    <row r="7344" spans="1:1" x14ac:dyDescent="0.35">
      <c r="A7344" s="135" t="s">
        <v>8921</v>
      </c>
    </row>
    <row r="7345" spans="1:1" x14ac:dyDescent="0.35">
      <c r="A7345" s="135" t="s">
        <v>8922</v>
      </c>
    </row>
    <row r="7346" spans="1:1" x14ac:dyDescent="0.35">
      <c r="A7346" s="135" t="s">
        <v>8923</v>
      </c>
    </row>
    <row r="7347" spans="1:1" x14ac:dyDescent="0.35">
      <c r="A7347" s="135" t="s">
        <v>8924</v>
      </c>
    </row>
    <row r="7348" spans="1:1" x14ac:dyDescent="0.35">
      <c r="A7348" s="135" t="s">
        <v>8925</v>
      </c>
    </row>
    <row r="7349" spans="1:1" x14ac:dyDescent="0.35">
      <c r="A7349" s="135" t="s">
        <v>8926</v>
      </c>
    </row>
    <row r="7350" spans="1:1" x14ac:dyDescent="0.35">
      <c r="A7350" s="135" t="s">
        <v>8927</v>
      </c>
    </row>
    <row r="7351" spans="1:1" x14ac:dyDescent="0.35">
      <c r="A7351" s="135" t="s">
        <v>8928</v>
      </c>
    </row>
    <row r="7352" spans="1:1" x14ac:dyDescent="0.35">
      <c r="A7352" s="135" t="s">
        <v>8929</v>
      </c>
    </row>
    <row r="7353" spans="1:1" x14ac:dyDescent="0.35">
      <c r="A7353" s="135" t="s">
        <v>8930</v>
      </c>
    </row>
    <row r="7354" spans="1:1" x14ac:dyDescent="0.35">
      <c r="A7354" s="135" t="s">
        <v>8931</v>
      </c>
    </row>
    <row r="7355" spans="1:1" x14ac:dyDescent="0.35">
      <c r="A7355" s="135" t="s">
        <v>8932</v>
      </c>
    </row>
    <row r="7356" spans="1:1" x14ac:dyDescent="0.35">
      <c r="A7356" s="135" t="s">
        <v>8933</v>
      </c>
    </row>
    <row r="7357" spans="1:1" x14ac:dyDescent="0.35">
      <c r="A7357" s="135" t="s">
        <v>8934</v>
      </c>
    </row>
    <row r="7358" spans="1:1" x14ac:dyDescent="0.35">
      <c r="A7358" s="135" t="s">
        <v>8935</v>
      </c>
    </row>
    <row r="7359" spans="1:1" x14ac:dyDescent="0.35">
      <c r="A7359" s="135" t="s">
        <v>8936</v>
      </c>
    </row>
    <row r="7360" spans="1:1" x14ac:dyDescent="0.35">
      <c r="A7360" s="135" t="s">
        <v>8937</v>
      </c>
    </row>
    <row r="7361" spans="1:1" x14ac:dyDescent="0.35">
      <c r="A7361" s="135" t="s">
        <v>8938</v>
      </c>
    </row>
    <row r="7362" spans="1:1" x14ac:dyDescent="0.35">
      <c r="A7362" s="135" t="s">
        <v>8939</v>
      </c>
    </row>
    <row r="7363" spans="1:1" x14ac:dyDescent="0.35">
      <c r="A7363" s="135" t="s">
        <v>8940</v>
      </c>
    </row>
    <row r="7364" spans="1:1" x14ac:dyDescent="0.35">
      <c r="A7364" s="135" t="s">
        <v>8941</v>
      </c>
    </row>
    <row r="7365" spans="1:1" x14ac:dyDescent="0.35">
      <c r="A7365" s="135" t="s">
        <v>8942</v>
      </c>
    </row>
    <row r="7366" spans="1:1" x14ac:dyDescent="0.35">
      <c r="A7366" s="135" t="s">
        <v>8943</v>
      </c>
    </row>
    <row r="7367" spans="1:1" x14ac:dyDescent="0.35">
      <c r="A7367" s="135" t="s">
        <v>8944</v>
      </c>
    </row>
    <row r="7368" spans="1:1" x14ac:dyDescent="0.35">
      <c r="A7368" s="135" t="s">
        <v>8945</v>
      </c>
    </row>
    <row r="7369" spans="1:1" x14ac:dyDescent="0.35">
      <c r="A7369" s="135" t="s">
        <v>8946</v>
      </c>
    </row>
    <row r="7370" spans="1:1" x14ac:dyDescent="0.35">
      <c r="A7370" s="135" t="s">
        <v>8947</v>
      </c>
    </row>
    <row r="7371" spans="1:1" x14ac:dyDescent="0.35">
      <c r="A7371" s="135" t="s">
        <v>8948</v>
      </c>
    </row>
    <row r="7372" spans="1:1" x14ac:dyDescent="0.35">
      <c r="A7372" s="135" t="s">
        <v>8949</v>
      </c>
    </row>
    <row r="7373" spans="1:1" x14ac:dyDescent="0.35">
      <c r="A7373" s="135" t="s">
        <v>8950</v>
      </c>
    </row>
    <row r="7374" spans="1:1" x14ac:dyDescent="0.35">
      <c r="A7374" s="135" t="s">
        <v>8951</v>
      </c>
    </row>
    <row r="7375" spans="1:1" x14ac:dyDescent="0.35">
      <c r="A7375" s="135" t="s">
        <v>8952</v>
      </c>
    </row>
    <row r="7376" spans="1:1" x14ac:dyDescent="0.35">
      <c r="A7376" s="135" t="s">
        <v>8953</v>
      </c>
    </row>
    <row r="7377" spans="1:1" x14ac:dyDescent="0.35">
      <c r="A7377" s="135" t="s">
        <v>8954</v>
      </c>
    </row>
    <row r="7378" spans="1:1" x14ac:dyDescent="0.35">
      <c r="A7378" s="135" t="s">
        <v>8955</v>
      </c>
    </row>
    <row r="7379" spans="1:1" x14ac:dyDescent="0.35">
      <c r="A7379" s="135" t="s">
        <v>8956</v>
      </c>
    </row>
    <row r="7380" spans="1:1" x14ac:dyDescent="0.35">
      <c r="A7380" s="135" t="s">
        <v>8957</v>
      </c>
    </row>
    <row r="7381" spans="1:1" x14ac:dyDescent="0.35">
      <c r="A7381" s="135" t="s">
        <v>8958</v>
      </c>
    </row>
    <row r="7382" spans="1:1" x14ac:dyDescent="0.35">
      <c r="A7382" s="135" t="s">
        <v>8959</v>
      </c>
    </row>
    <row r="7383" spans="1:1" x14ac:dyDescent="0.35">
      <c r="A7383" s="135" t="s">
        <v>8960</v>
      </c>
    </row>
    <row r="7384" spans="1:1" x14ac:dyDescent="0.35">
      <c r="A7384" s="135" t="s">
        <v>8961</v>
      </c>
    </row>
    <row r="7385" spans="1:1" x14ac:dyDescent="0.35">
      <c r="A7385" s="135" t="s">
        <v>8962</v>
      </c>
    </row>
    <row r="7386" spans="1:1" x14ac:dyDescent="0.35">
      <c r="A7386" s="135" t="s">
        <v>8963</v>
      </c>
    </row>
    <row r="7387" spans="1:1" x14ac:dyDescent="0.35">
      <c r="A7387" s="135" t="s">
        <v>8964</v>
      </c>
    </row>
    <row r="7388" spans="1:1" x14ac:dyDescent="0.35">
      <c r="A7388" s="135" t="s">
        <v>8965</v>
      </c>
    </row>
    <row r="7389" spans="1:1" x14ac:dyDescent="0.35">
      <c r="A7389" s="135" t="s">
        <v>8966</v>
      </c>
    </row>
    <row r="7390" spans="1:1" x14ac:dyDescent="0.35">
      <c r="A7390" s="135" t="s">
        <v>8967</v>
      </c>
    </row>
    <row r="7391" spans="1:1" x14ac:dyDescent="0.35">
      <c r="A7391" s="135" t="s">
        <v>8968</v>
      </c>
    </row>
    <row r="7392" spans="1:1" x14ac:dyDescent="0.35">
      <c r="A7392" s="135" t="s">
        <v>8969</v>
      </c>
    </row>
    <row r="7393" spans="1:1" x14ac:dyDescent="0.35">
      <c r="A7393" s="135" t="s">
        <v>8970</v>
      </c>
    </row>
    <row r="7394" spans="1:1" x14ac:dyDescent="0.35">
      <c r="A7394" s="135" t="s">
        <v>8971</v>
      </c>
    </row>
    <row r="7395" spans="1:1" x14ac:dyDescent="0.35">
      <c r="A7395" s="135" t="s">
        <v>8972</v>
      </c>
    </row>
    <row r="7396" spans="1:1" x14ac:dyDescent="0.35">
      <c r="A7396" s="135" t="s">
        <v>8973</v>
      </c>
    </row>
    <row r="7397" spans="1:1" x14ac:dyDescent="0.35">
      <c r="A7397" s="135" t="s">
        <v>8974</v>
      </c>
    </row>
    <row r="7398" spans="1:1" x14ac:dyDescent="0.35">
      <c r="A7398" s="135" t="s">
        <v>8975</v>
      </c>
    </row>
    <row r="7399" spans="1:1" x14ac:dyDescent="0.35">
      <c r="A7399" s="135" t="s">
        <v>8976</v>
      </c>
    </row>
    <row r="7400" spans="1:1" x14ac:dyDescent="0.35">
      <c r="A7400" s="135" t="s">
        <v>8977</v>
      </c>
    </row>
    <row r="7401" spans="1:1" x14ac:dyDescent="0.35">
      <c r="A7401" s="135" t="s">
        <v>8978</v>
      </c>
    </row>
    <row r="7402" spans="1:1" x14ac:dyDescent="0.35">
      <c r="A7402" s="135" t="s">
        <v>8979</v>
      </c>
    </row>
    <row r="7403" spans="1:1" x14ac:dyDescent="0.35">
      <c r="A7403" s="135" t="s">
        <v>8980</v>
      </c>
    </row>
    <row r="7404" spans="1:1" x14ac:dyDescent="0.35">
      <c r="A7404" s="135" t="s">
        <v>8981</v>
      </c>
    </row>
    <row r="7405" spans="1:1" x14ac:dyDescent="0.35">
      <c r="A7405" s="135" t="s">
        <v>8982</v>
      </c>
    </row>
    <row r="7406" spans="1:1" x14ac:dyDescent="0.35">
      <c r="A7406" s="135" t="s">
        <v>8983</v>
      </c>
    </row>
    <row r="7407" spans="1:1" x14ac:dyDescent="0.35">
      <c r="A7407" s="135" t="s">
        <v>8984</v>
      </c>
    </row>
    <row r="7408" spans="1:1" x14ac:dyDescent="0.35">
      <c r="A7408" s="135" t="s">
        <v>8985</v>
      </c>
    </row>
    <row r="7409" spans="1:1" x14ac:dyDescent="0.35">
      <c r="A7409" s="135" t="s">
        <v>8986</v>
      </c>
    </row>
    <row r="7410" spans="1:1" x14ac:dyDescent="0.35">
      <c r="A7410" s="135" t="s">
        <v>8987</v>
      </c>
    </row>
    <row r="7411" spans="1:1" x14ac:dyDescent="0.35">
      <c r="A7411" s="135" t="s">
        <v>8988</v>
      </c>
    </row>
    <row r="7412" spans="1:1" x14ac:dyDescent="0.35">
      <c r="A7412" s="135" t="s">
        <v>8989</v>
      </c>
    </row>
    <row r="7413" spans="1:1" x14ac:dyDescent="0.35">
      <c r="A7413" s="135" t="s">
        <v>8990</v>
      </c>
    </row>
    <row r="7414" spans="1:1" x14ac:dyDescent="0.35">
      <c r="A7414" s="135" t="s">
        <v>8991</v>
      </c>
    </row>
    <row r="7415" spans="1:1" x14ac:dyDescent="0.35">
      <c r="A7415" s="135" t="s">
        <v>8992</v>
      </c>
    </row>
    <row r="7416" spans="1:1" x14ac:dyDescent="0.35">
      <c r="A7416" s="135" t="s">
        <v>8993</v>
      </c>
    </row>
    <row r="7417" spans="1:1" x14ac:dyDescent="0.35">
      <c r="A7417" s="135" t="s">
        <v>8994</v>
      </c>
    </row>
    <row r="7418" spans="1:1" x14ac:dyDescent="0.35">
      <c r="A7418" s="135" t="s">
        <v>8995</v>
      </c>
    </row>
    <row r="7419" spans="1:1" x14ac:dyDescent="0.35">
      <c r="A7419" s="135" t="s">
        <v>8996</v>
      </c>
    </row>
    <row r="7420" spans="1:1" x14ac:dyDescent="0.35">
      <c r="A7420" s="135" t="s">
        <v>8997</v>
      </c>
    </row>
    <row r="7421" spans="1:1" x14ac:dyDescent="0.35">
      <c r="A7421" s="135" t="s">
        <v>8998</v>
      </c>
    </row>
    <row r="7422" spans="1:1" x14ac:dyDescent="0.35">
      <c r="A7422" s="135" t="s">
        <v>8999</v>
      </c>
    </row>
    <row r="7423" spans="1:1" x14ac:dyDescent="0.35">
      <c r="A7423" s="135" t="s">
        <v>9000</v>
      </c>
    </row>
    <row r="7424" spans="1:1" x14ac:dyDescent="0.35">
      <c r="A7424" s="135" t="s">
        <v>9001</v>
      </c>
    </row>
    <row r="7425" spans="1:1" x14ac:dyDescent="0.35">
      <c r="A7425" s="135" t="s">
        <v>9002</v>
      </c>
    </row>
    <row r="7426" spans="1:1" x14ac:dyDescent="0.35">
      <c r="A7426" s="135" t="s">
        <v>9003</v>
      </c>
    </row>
    <row r="7427" spans="1:1" x14ac:dyDescent="0.35">
      <c r="A7427" s="135" t="s">
        <v>9004</v>
      </c>
    </row>
    <row r="7428" spans="1:1" x14ac:dyDescent="0.35">
      <c r="A7428" s="135" t="s">
        <v>9005</v>
      </c>
    </row>
    <row r="7429" spans="1:1" x14ac:dyDescent="0.35">
      <c r="A7429" s="135" t="s">
        <v>9006</v>
      </c>
    </row>
    <row r="7430" spans="1:1" x14ac:dyDescent="0.35">
      <c r="A7430" s="135" t="s">
        <v>9007</v>
      </c>
    </row>
    <row r="7431" spans="1:1" x14ac:dyDescent="0.35">
      <c r="A7431" s="135" t="s">
        <v>9008</v>
      </c>
    </row>
    <row r="7432" spans="1:1" x14ac:dyDescent="0.35">
      <c r="A7432" s="135" t="s">
        <v>9009</v>
      </c>
    </row>
    <row r="7433" spans="1:1" x14ac:dyDescent="0.35">
      <c r="A7433" s="135" t="s">
        <v>9010</v>
      </c>
    </row>
    <row r="7434" spans="1:1" x14ac:dyDescent="0.35">
      <c r="A7434" s="135" t="s">
        <v>9011</v>
      </c>
    </row>
    <row r="7435" spans="1:1" x14ac:dyDescent="0.35">
      <c r="A7435" s="135" t="s">
        <v>9012</v>
      </c>
    </row>
    <row r="7436" spans="1:1" x14ac:dyDescent="0.35">
      <c r="A7436" s="135" t="s">
        <v>9013</v>
      </c>
    </row>
    <row r="7437" spans="1:1" x14ac:dyDescent="0.35">
      <c r="A7437" s="135" t="s">
        <v>9014</v>
      </c>
    </row>
    <row r="7438" spans="1:1" x14ac:dyDescent="0.35">
      <c r="A7438" s="135" t="s">
        <v>9015</v>
      </c>
    </row>
    <row r="7439" spans="1:1" x14ac:dyDescent="0.35">
      <c r="A7439" s="135" t="s">
        <v>9016</v>
      </c>
    </row>
    <row r="7440" spans="1:1" x14ac:dyDescent="0.35">
      <c r="A7440" s="135" t="s">
        <v>9017</v>
      </c>
    </row>
    <row r="7441" spans="1:1" x14ac:dyDescent="0.35">
      <c r="A7441" s="135" t="s">
        <v>9018</v>
      </c>
    </row>
    <row r="7442" spans="1:1" x14ac:dyDescent="0.35">
      <c r="A7442" s="135" t="s">
        <v>9019</v>
      </c>
    </row>
    <row r="7443" spans="1:1" x14ac:dyDescent="0.35">
      <c r="A7443" s="135" t="s">
        <v>9020</v>
      </c>
    </row>
    <row r="7444" spans="1:1" x14ac:dyDescent="0.35">
      <c r="A7444" s="135" t="s">
        <v>9021</v>
      </c>
    </row>
    <row r="7445" spans="1:1" x14ac:dyDescent="0.35">
      <c r="A7445" s="135" t="s">
        <v>9022</v>
      </c>
    </row>
    <row r="7446" spans="1:1" x14ac:dyDescent="0.35">
      <c r="A7446" s="135" t="s">
        <v>9023</v>
      </c>
    </row>
    <row r="7447" spans="1:1" x14ac:dyDescent="0.35">
      <c r="A7447" s="135" t="s">
        <v>9024</v>
      </c>
    </row>
    <row r="7448" spans="1:1" x14ac:dyDescent="0.35">
      <c r="A7448" s="135" t="s">
        <v>9025</v>
      </c>
    </row>
    <row r="7449" spans="1:1" x14ac:dyDescent="0.35">
      <c r="A7449" s="135" t="s">
        <v>9026</v>
      </c>
    </row>
    <row r="7450" spans="1:1" x14ac:dyDescent="0.35">
      <c r="A7450" s="135" t="s">
        <v>9027</v>
      </c>
    </row>
    <row r="7451" spans="1:1" x14ac:dyDescent="0.35">
      <c r="A7451" s="135" t="s">
        <v>9028</v>
      </c>
    </row>
    <row r="7452" spans="1:1" x14ac:dyDescent="0.35">
      <c r="A7452" s="135" t="s">
        <v>9029</v>
      </c>
    </row>
    <row r="7453" spans="1:1" x14ac:dyDescent="0.35">
      <c r="A7453" s="135" t="s">
        <v>9030</v>
      </c>
    </row>
    <row r="7454" spans="1:1" x14ac:dyDescent="0.35">
      <c r="A7454" s="135" t="s">
        <v>9031</v>
      </c>
    </row>
    <row r="7455" spans="1:1" x14ac:dyDescent="0.35">
      <c r="A7455" s="135" t="s">
        <v>9032</v>
      </c>
    </row>
    <row r="7456" spans="1:1" x14ac:dyDescent="0.35">
      <c r="A7456" s="135" t="s">
        <v>9033</v>
      </c>
    </row>
    <row r="7457" spans="1:1" x14ac:dyDescent="0.35">
      <c r="A7457" s="135" t="s">
        <v>9034</v>
      </c>
    </row>
    <row r="7458" spans="1:1" x14ac:dyDescent="0.35">
      <c r="A7458" s="135" t="s">
        <v>9035</v>
      </c>
    </row>
    <row r="7459" spans="1:1" x14ac:dyDescent="0.35">
      <c r="A7459" s="135" t="s">
        <v>9036</v>
      </c>
    </row>
    <row r="7460" spans="1:1" x14ac:dyDescent="0.35">
      <c r="A7460" s="135" t="s">
        <v>9037</v>
      </c>
    </row>
    <row r="7461" spans="1:1" x14ac:dyDescent="0.35">
      <c r="A7461" s="135" t="s">
        <v>9038</v>
      </c>
    </row>
    <row r="7462" spans="1:1" x14ac:dyDescent="0.35">
      <c r="A7462" s="135" t="s">
        <v>9039</v>
      </c>
    </row>
    <row r="7463" spans="1:1" x14ac:dyDescent="0.35">
      <c r="A7463" s="135" t="s">
        <v>9040</v>
      </c>
    </row>
    <row r="7464" spans="1:1" x14ac:dyDescent="0.35">
      <c r="A7464" s="135" t="s">
        <v>9041</v>
      </c>
    </row>
    <row r="7465" spans="1:1" x14ac:dyDescent="0.35">
      <c r="A7465" s="135" t="s">
        <v>9042</v>
      </c>
    </row>
    <row r="7466" spans="1:1" x14ac:dyDescent="0.35">
      <c r="A7466" s="135" t="s">
        <v>9043</v>
      </c>
    </row>
    <row r="7467" spans="1:1" x14ac:dyDescent="0.35">
      <c r="A7467" s="135" t="s">
        <v>9044</v>
      </c>
    </row>
    <row r="7468" spans="1:1" x14ac:dyDescent="0.35">
      <c r="A7468" s="135" t="s">
        <v>9045</v>
      </c>
    </row>
    <row r="7469" spans="1:1" x14ac:dyDescent="0.35">
      <c r="A7469" s="135" t="s">
        <v>9046</v>
      </c>
    </row>
    <row r="7470" spans="1:1" x14ac:dyDescent="0.35">
      <c r="A7470" s="135" t="s">
        <v>9047</v>
      </c>
    </row>
    <row r="7471" spans="1:1" x14ac:dyDescent="0.35">
      <c r="A7471" s="135" t="s">
        <v>9048</v>
      </c>
    </row>
    <row r="7472" spans="1:1" x14ac:dyDescent="0.35">
      <c r="A7472" s="135" t="s">
        <v>9049</v>
      </c>
    </row>
    <row r="7473" spans="1:1" x14ac:dyDescent="0.35">
      <c r="A7473" s="135" t="s">
        <v>9050</v>
      </c>
    </row>
    <row r="7474" spans="1:1" x14ac:dyDescent="0.35">
      <c r="A7474" s="135" t="s">
        <v>9051</v>
      </c>
    </row>
    <row r="7475" spans="1:1" x14ac:dyDescent="0.35">
      <c r="A7475" s="135" t="s">
        <v>9052</v>
      </c>
    </row>
    <row r="7476" spans="1:1" x14ac:dyDescent="0.35">
      <c r="A7476" s="135" t="s">
        <v>9053</v>
      </c>
    </row>
    <row r="7477" spans="1:1" x14ac:dyDescent="0.35">
      <c r="A7477" s="135" t="s">
        <v>9054</v>
      </c>
    </row>
    <row r="7478" spans="1:1" x14ac:dyDescent="0.35">
      <c r="A7478" s="135" t="s">
        <v>9055</v>
      </c>
    </row>
    <row r="7479" spans="1:1" x14ac:dyDescent="0.35">
      <c r="A7479" s="135" t="s">
        <v>9056</v>
      </c>
    </row>
    <row r="7480" spans="1:1" x14ac:dyDescent="0.35">
      <c r="A7480" s="135" t="s">
        <v>9057</v>
      </c>
    </row>
    <row r="7481" spans="1:1" x14ac:dyDescent="0.35">
      <c r="A7481" s="135" t="s">
        <v>9058</v>
      </c>
    </row>
    <row r="7482" spans="1:1" x14ac:dyDescent="0.35">
      <c r="A7482" s="135" t="s">
        <v>9059</v>
      </c>
    </row>
    <row r="7483" spans="1:1" x14ac:dyDescent="0.35">
      <c r="A7483" s="135" t="s">
        <v>9060</v>
      </c>
    </row>
    <row r="7484" spans="1:1" x14ac:dyDescent="0.35">
      <c r="A7484" s="135" t="s">
        <v>9061</v>
      </c>
    </row>
    <row r="7485" spans="1:1" x14ac:dyDescent="0.35">
      <c r="A7485" s="135" t="s">
        <v>9062</v>
      </c>
    </row>
    <row r="7486" spans="1:1" x14ac:dyDescent="0.35">
      <c r="A7486" s="135" t="s">
        <v>9063</v>
      </c>
    </row>
    <row r="7487" spans="1:1" x14ac:dyDescent="0.35">
      <c r="A7487" s="135" t="s">
        <v>9064</v>
      </c>
    </row>
    <row r="7488" spans="1:1" x14ac:dyDescent="0.35">
      <c r="A7488" s="135" t="s">
        <v>9065</v>
      </c>
    </row>
    <row r="7489" spans="1:1" x14ac:dyDescent="0.35">
      <c r="A7489" s="135" t="s">
        <v>9066</v>
      </c>
    </row>
    <row r="7490" spans="1:1" x14ac:dyDescent="0.35">
      <c r="A7490" s="135" t="s">
        <v>9067</v>
      </c>
    </row>
    <row r="7491" spans="1:1" x14ac:dyDescent="0.35">
      <c r="A7491" s="135" t="s">
        <v>9068</v>
      </c>
    </row>
    <row r="7492" spans="1:1" x14ac:dyDescent="0.35">
      <c r="A7492" s="135" t="s">
        <v>9069</v>
      </c>
    </row>
    <row r="7493" spans="1:1" x14ac:dyDescent="0.35">
      <c r="A7493" s="135" t="s">
        <v>9070</v>
      </c>
    </row>
    <row r="7494" spans="1:1" x14ac:dyDescent="0.35">
      <c r="A7494" s="135" t="s">
        <v>9071</v>
      </c>
    </row>
    <row r="7495" spans="1:1" x14ac:dyDescent="0.35">
      <c r="A7495" s="135" t="s">
        <v>9072</v>
      </c>
    </row>
    <row r="7496" spans="1:1" x14ac:dyDescent="0.35">
      <c r="A7496" s="135" t="s">
        <v>9073</v>
      </c>
    </row>
    <row r="7497" spans="1:1" x14ac:dyDescent="0.35">
      <c r="A7497" s="135" t="s">
        <v>9074</v>
      </c>
    </row>
    <row r="7498" spans="1:1" x14ac:dyDescent="0.35">
      <c r="A7498" s="135" t="s">
        <v>9075</v>
      </c>
    </row>
    <row r="7499" spans="1:1" x14ac:dyDescent="0.35">
      <c r="A7499" s="135" t="s">
        <v>9076</v>
      </c>
    </row>
    <row r="7500" spans="1:1" x14ac:dyDescent="0.35">
      <c r="A7500" s="135" t="s">
        <v>9077</v>
      </c>
    </row>
    <row r="7501" spans="1:1" x14ac:dyDescent="0.35">
      <c r="A7501" s="135" t="s">
        <v>9078</v>
      </c>
    </row>
    <row r="7502" spans="1:1" x14ac:dyDescent="0.35">
      <c r="A7502" s="135" t="s">
        <v>9079</v>
      </c>
    </row>
    <row r="7503" spans="1:1" x14ac:dyDescent="0.35">
      <c r="A7503" s="135" t="s">
        <v>9080</v>
      </c>
    </row>
    <row r="7504" spans="1:1" x14ac:dyDescent="0.35">
      <c r="A7504" s="135" t="s">
        <v>9081</v>
      </c>
    </row>
    <row r="7505" spans="1:1" x14ac:dyDescent="0.35">
      <c r="A7505" s="135" t="s">
        <v>9082</v>
      </c>
    </row>
    <row r="7506" spans="1:1" x14ac:dyDescent="0.35">
      <c r="A7506" s="135" t="s">
        <v>9083</v>
      </c>
    </row>
    <row r="7507" spans="1:1" x14ac:dyDescent="0.35">
      <c r="A7507" s="135" t="s">
        <v>9084</v>
      </c>
    </row>
    <row r="7508" spans="1:1" x14ac:dyDescent="0.35">
      <c r="A7508" s="135" t="s">
        <v>9085</v>
      </c>
    </row>
    <row r="7509" spans="1:1" x14ac:dyDescent="0.35">
      <c r="A7509" s="135" t="s">
        <v>9086</v>
      </c>
    </row>
    <row r="7510" spans="1:1" x14ac:dyDescent="0.35">
      <c r="A7510" s="135" t="s">
        <v>9087</v>
      </c>
    </row>
    <row r="7511" spans="1:1" x14ac:dyDescent="0.35">
      <c r="A7511" s="135" t="s">
        <v>9088</v>
      </c>
    </row>
    <row r="7512" spans="1:1" x14ac:dyDescent="0.35">
      <c r="A7512" s="135" t="s">
        <v>9089</v>
      </c>
    </row>
    <row r="7513" spans="1:1" x14ac:dyDescent="0.35">
      <c r="A7513" s="135" t="s">
        <v>9090</v>
      </c>
    </row>
    <row r="7514" spans="1:1" x14ac:dyDescent="0.35">
      <c r="A7514" s="135" t="s">
        <v>9091</v>
      </c>
    </row>
    <row r="7515" spans="1:1" x14ac:dyDescent="0.35">
      <c r="A7515" s="135" t="s">
        <v>9092</v>
      </c>
    </row>
    <row r="7516" spans="1:1" x14ac:dyDescent="0.35">
      <c r="A7516" s="135" t="s">
        <v>9093</v>
      </c>
    </row>
    <row r="7517" spans="1:1" x14ac:dyDescent="0.35">
      <c r="A7517" s="135" t="s">
        <v>9094</v>
      </c>
    </row>
    <row r="7518" spans="1:1" x14ac:dyDescent="0.35">
      <c r="A7518" s="135" t="s">
        <v>9095</v>
      </c>
    </row>
    <row r="7519" spans="1:1" x14ac:dyDescent="0.35">
      <c r="A7519" s="135" t="s">
        <v>9096</v>
      </c>
    </row>
    <row r="7520" spans="1:1" x14ac:dyDescent="0.35">
      <c r="A7520" s="135" t="s">
        <v>9097</v>
      </c>
    </row>
    <row r="7521" spans="1:1" x14ac:dyDescent="0.35">
      <c r="A7521" s="135" t="s">
        <v>9098</v>
      </c>
    </row>
    <row r="7522" spans="1:1" x14ac:dyDescent="0.35">
      <c r="A7522" s="135" t="s">
        <v>9099</v>
      </c>
    </row>
    <row r="7523" spans="1:1" x14ac:dyDescent="0.35">
      <c r="A7523" s="135" t="s">
        <v>9100</v>
      </c>
    </row>
    <row r="7524" spans="1:1" x14ac:dyDescent="0.35">
      <c r="A7524" s="135" t="s">
        <v>9101</v>
      </c>
    </row>
    <row r="7525" spans="1:1" x14ac:dyDescent="0.35">
      <c r="A7525" s="135" t="s">
        <v>9102</v>
      </c>
    </row>
    <row r="7526" spans="1:1" x14ac:dyDescent="0.35">
      <c r="A7526" s="135" t="s">
        <v>9103</v>
      </c>
    </row>
    <row r="7527" spans="1:1" x14ac:dyDescent="0.35">
      <c r="A7527" s="135" t="s">
        <v>9104</v>
      </c>
    </row>
    <row r="7528" spans="1:1" x14ac:dyDescent="0.35">
      <c r="A7528" s="135" t="s">
        <v>9105</v>
      </c>
    </row>
    <row r="7529" spans="1:1" x14ac:dyDescent="0.35">
      <c r="A7529" s="135" t="s">
        <v>9106</v>
      </c>
    </row>
    <row r="7530" spans="1:1" x14ac:dyDescent="0.35">
      <c r="A7530" s="135" t="s">
        <v>9107</v>
      </c>
    </row>
    <row r="7531" spans="1:1" x14ac:dyDescent="0.35">
      <c r="A7531" s="135" t="s">
        <v>9108</v>
      </c>
    </row>
    <row r="7532" spans="1:1" x14ac:dyDescent="0.35">
      <c r="A7532" s="135" t="s">
        <v>9109</v>
      </c>
    </row>
    <row r="7533" spans="1:1" x14ac:dyDescent="0.35">
      <c r="A7533" s="135" t="s">
        <v>9110</v>
      </c>
    </row>
    <row r="7534" spans="1:1" x14ac:dyDescent="0.35">
      <c r="A7534" s="135" t="s">
        <v>9111</v>
      </c>
    </row>
    <row r="7535" spans="1:1" x14ac:dyDescent="0.35">
      <c r="A7535" s="135" t="s">
        <v>9112</v>
      </c>
    </row>
    <row r="7536" spans="1:1" x14ac:dyDescent="0.35">
      <c r="A7536" s="135" t="s">
        <v>9113</v>
      </c>
    </row>
    <row r="7537" spans="1:1" x14ac:dyDescent="0.35">
      <c r="A7537" s="135" t="s">
        <v>9114</v>
      </c>
    </row>
    <row r="7538" spans="1:1" x14ac:dyDescent="0.35">
      <c r="A7538" s="135" t="s">
        <v>9115</v>
      </c>
    </row>
    <row r="7539" spans="1:1" x14ac:dyDescent="0.35">
      <c r="A7539" s="135" t="s">
        <v>9116</v>
      </c>
    </row>
    <row r="7540" spans="1:1" x14ac:dyDescent="0.35">
      <c r="A7540" s="135" t="s">
        <v>9117</v>
      </c>
    </row>
    <row r="7541" spans="1:1" x14ac:dyDescent="0.35">
      <c r="A7541" s="135" t="s">
        <v>9118</v>
      </c>
    </row>
    <row r="7542" spans="1:1" x14ac:dyDescent="0.35">
      <c r="A7542" s="135" t="s">
        <v>9119</v>
      </c>
    </row>
    <row r="7543" spans="1:1" x14ac:dyDescent="0.35">
      <c r="A7543" s="135" t="s">
        <v>9120</v>
      </c>
    </row>
    <row r="7544" spans="1:1" x14ac:dyDescent="0.35">
      <c r="A7544" s="135" t="s">
        <v>9121</v>
      </c>
    </row>
    <row r="7545" spans="1:1" x14ac:dyDescent="0.35">
      <c r="A7545" s="135" t="s">
        <v>9122</v>
      </c>
    </row>
    <row r="7546" spans="1:1" x14ac:dyDescent="0.35">
      <c r="A7546" s="135" t="s">
        <v>9123</v>
      </c>
    </row>
    <row r="7547" spans="1:1" x14ac:dyDescent="0.35">
      <c r="A7547" s="135" t="s">
        <v>9124</v>
      </c>
    </row>
    <row r="7548" spans="1:1" x14ac:dyDescent="0.35">
      <c r="A7548" s="135" t="s">
        <v>9125</v>
      </c>
    </row>
    <row r="7549" spans="1:1" x14ac:dyDescent="0.35">
      <c r="A7549" s="135" t="s">
        <v>9126</v>
      </c>
    </row>
    <row r="7550" spans="1:1" x14ac:dyDescent="0.35">
      <c r="A7550" s="135" t="s">
        <v>9127</v>
      </c>
    </row>
    <row r="7551" spans="1:1" x14ac:dyDescent="0.35">
      <c r="A7551" s="135" t="s">
        <v>9128</v>
      </c>
    </row>
    <row r="7552" spans="1:1" x14ac:dyDescent="0.35">
      <c r="A7552" s="135" t="s">
        <v>9129</v>
      </c>
    </row>
    <row r="7553" spans="1:1" x14ac:dyDescent="0.35">
      <c r="A7553" s="135" t="s">
        <v>9130</v>
      </c>
    </row>
    <row r="7554" spans="1:1" x14ac:dyDescent="0.35">
      <c r="A7554" s="135" t="s">
        <v>9131</v>
      </c>
    </row>
    <row r="7555" spans="1:1" x14ac:dyDescent="0.35">
      <c r="A7555" s="135" t="s">
        <v>9132</v>
      </c>
    </row>
    <row r="7556" spans="1:1" x14ac:dyDescent="0.35">
      <c r="A7556" s="135" t="s">
        <v>9133</v>
      </c>
    </row>
    <row r="7557" spans="1:1" x14ac:dyDescent="0.35">
      <c r="A7557" s="135" t="s">
        <v>9134</v>
      </c>
    </row>
    <row r="7558" spans="1:1" x14ac:dyDescent="0.35">
      <c r="A7558" s="135" t="s">
        <v>9135</v>
      </c>
    </row>
    <row r="7559" spans="1:1" x14ac:dyDescent="0.35">
      <c r="A7559" s="135" t="s">
        <v>9136</v>
      </c>
    </row>
    <row r="7560" spans="1:1" x14ac:dyDescent="0.35">
      <c r="A7560" s="135" t="s">
        <v>9137</v>
      </c>
    </row>
    <row r="7561" spans="1:1" x14ac:dyDescent="0.35">
      <c r="A7561" s="135" t="s">
        <v>9138</v>
      </c>
    </row>
    <row r="7562" spans="1:1" x14ac:dyDescent="0.35">
      <c r="A7562" s="135" t="s">
        <v>9139</v>
      </c>
    </row>
    <row r="7563" spans="1:1" x14ac:dyDescent="0.35">
      <c r="A7563" s="135" t="s">
        <v>9140</v>
      </c>
    </row>
    <row r="7564" spans="1:1" x14ac:dyDescent="0.35">
      <c r="A7564" s="135" t="s">
        <v>9141</v>
      </c>
    </row>
    <row r="7565" spans="1:1" x14ac:dyDescent="0.35">
      <c r="A7565" s="135" t="s">
        <v>9142</v>
      </c>
    </row>
    <row r="7566" spans="1:1" x14ac:dyDescent="0.35">
      <c r="A7566" s="135" t="s">
        <v>9143</v>
      </c>
    </row>
    <row r="7567" spans="1:1" x14ac:dyDescent="0.35">
      <c r="A7567" s="135" t="s">
        <v>9144</v>
      </c>
    </row>
    <row r="7568" spans="1:1" x14ac:dyDescent="0.35">
      <c r="A7568" s="135" t="s">
        <v>9145</v>
      </c>
    </row>
    <row r="7569" spans="1:1" x14ac:dyDescent="0.35">
      <c r="A7569" s="135" t="s">
        <v>9146</v>
      </c>
    </row>
    <row r="7570" spans="1:1" x14ac:dyDescent="0.35">
      <c r="A7570" s="135" t="s">
        <v>9147</v>
      </c>
    </row>
    <row r="7571" spans="1:1" x14ac:dyDescent="0.35">
      <c r="A7571" s="135" t="s">
        <v>9148</v>
      </c>
    </row>
    <row r="7572" spans="1:1" x14ac:dyDescent="0.35">
      <c r="A7572" s="135" t="s">
        <v>9149</v>
      </c>
    </row>
    <row r="7573" spans="1:1" x14ac:dyDescent="0.35">
      <c r="A7573" s="135" t="s">
        <v>9150</v>
      </c>
    </row>
    <row r="7574" spans="1:1" x14ac:dyDescent="0.35">
      <c r="A7574" s="135" t="s">
        <v>9151</v>
      </c>
    </row>
    <row r="7575" spans="1:1" x14ac:dyDescent="0.35">
      <c r="A7575" s="135" t="s">
        <v>9152</v>
      </c>
    </row>
    <row r="7576" spans="1:1" x14ac:dyDescent="0.35">
      <c r="A7576" s="135" t="s">
        <v>9153</v>
      </c>
    </row>
    <row r="7577" spans="1:1" x14ac:dyDescent="0.35">
      <c r="A7577" s="135" t="s">
        <v>9154</v>
      </c>
    </row>
    <row r="7578" spans="1:1" x14ac:dyDescent="0.35">
      <c r="A7578" s="135" t="s">
        <v>9155</v>
      </c>
    </row>
    <row r="7579" spans="1:1" x14ac:dyDescent="0.35">
      <c r="A7579" s="135" t="s">
        <v>9156</v>
      </c>
    </row>
    <row r="7580" spans="1:1" x14ac:dyDescent="0.35">
      <c r="A7580" s="135" t="s">
        <v>9157</v>
      </c>
    </row>
    <row r="7581" spans="1:1" x14ac:dyDescent="0.35">
      <c r="A7581" s="135" t="s">
        <v>9158</v>
      </c>
    </row>
    <row r="7582" spans="1:1" x14ac:dyDescent="0.35">
      <c r="A7582" s="135" t="s">
        <v>9159</v>
      </c>
    </row>
    <row r="7583" spans="1:1" x14ac:dyDescent="0.35">
      <c r="A7583" s="135" t="s">
        <v>9160</v>
      </c>
    </row>
    <row r="7584" spans="1:1" x14ac:dyDescent="0.35">
      <c r="A7584" s="135" t="s">
        <v>9161</v>
      </c>
    </row>
    <row r="7585" spans="1:1" x14ac:dyDescent="0.35">
      <c r="A7585" s="135" t="s">
        <v>9162</v>
      </c>
    </row>
    <row r="7586" spans="1:1" x14ac:dyDescent="0.35">
      <c r="A7586" s="135" t="s">
        <v>9163</v>
      </c>
    </row>
    <row r="7587" spans="1:1" x14ac:dyDescent="0.35">
      <c r="A7587" s="135" t="s">
        <v>9164</v>
      </c>
    </row>
    <row r="7588" spans="1:1" x14ac:dyDescent="0.35">
      <c r="A7588" s="135" t="s">
        <v>9165</v>
      </c>
    </row>
    <row r="7589" spans="1:1" x14ac:dyDescent="0.35">
      <c r="A7589" s="135" t="s">
        <v>9166</v>
      </c>
    </row>
    <row r="7590" spans="1:1" x14ac:dyDescent="0.35">
      <c r="A7590" s="135" t="s">
        <v>9167</v>
      </c>
    </row>
    <row r="7591" spans="1:1" x14ac:dyDescent="0.35">
      <c r="A7591" s="135" t="s">
        <v>9168</v>
      </c>
    </row>
    <row r="7592" spans="1:1" x14ac:dyDescent="0.35">
      <c r="A7592" s="135" t="s">
        <v>9169</v>
      </c>
    </row>
    <row r="7593" spans="1:1" x14ac:dyDescent="0.35">
      <c r="A7593" s="135" t="s">
        <v>9170</v>
      </c>
    </row>
    <row r="7594" spans="1:1" x14ac:dyDescent="0.35">
      <c r="A7594" s="135" t="s">
        <v>9171</v>
      </c>
    </row>
    <row r="7595" spans="1:1" x14ac:dyDescent="0.35">
      <c r="A7595" s="135" t="s">
        <v>9172</v>
      </c>
    </row>
    <row r="7596" spans="1:1" x14ac:dyDescent="0.35">
      <c r="A7596" s="135" t="s">
        <v>9173</v>
      </c>
    </row>
    <row r="7597" spans="1:1" x14ac:dyDescent="0.35">
      <c r="A7597" s="135" t="s">
        <v>9174</v>
      </c>
    </row>
    <row r="7598" spans="1:1" x14ac:dyDescent="0.35">
      <c r="A7598" s="135" t="s">
        <v>9175</v>
      </c>
    </row>
    <row r="7599" spans="1:1" x14ac:dyDescent="0.35">
      <c r="A7599" s="135" t="s">
        <v>9176</v>
      </c>
    </row>
    <row r="7600" spans="1:1" x14ac:dyDescent="0.35">
      <c r="A7600" s="135" t="s">
        <v>9177</v>
      </c>
    </row>
    <row r="7601" spans="1:1" x14ac:dyDescent="0.35">
      <c r="A7601" s="135" t="s">
        <v>9178</v>
      </c>
    </row>
    <row r="7602" spans="1:1" x14ac:dyDescent="0.35">
      <c r="A7602" s="135" t="s">
        <v>9179</v>
      </c>
    </row>
    <row r="7603" spans="1:1" x14ac:dyDescent="0.35">
      <c r="A7603" s="135" t="s">
        <v>9180</v>
      </c>
    </row>
    <row r="7604" spans="1:1" x14ac:dyDescent="0.35">
      <c r="A7604" s="135" t="s">
        <v>9181</v>
      </c>
    </row>
    <row r="7605" spans="1:1" x14ac:dyDescent="0.35">
      <c r="A7605" s="135" t="s">
        <v>9182</v>
      </c>
    </row>
    <row r="7606" spans="1:1" x14ac:dyDescent="0.35">
      <c r="A7606" s="135" t="s">
        <v>9183</v>
      </c>
    </row>
    <row r="7607" spans="1:1" x14ac:dyDescent="0.35">
      <c r="A7607" s="135" t="s">
        <v>9184</v>
      </c>
    </row>
    <row r="7608" spans="1:1" x14ac:dyDescent="0.35">
      <c r="A7608" s="135" t="s">
        <v>9185</v>
      </c>
    </row>
    <row r="7609" spans="1:1" x14ac:dyDescent="0.35">
      <c r="A7609" s="135" t="s">
        <v>9186</v>
      </c>
    </row>
    <row r="7610" spans="1:1" x14ac:dyDescent="0.35">
      <c r="A7610" s="135" t="s">
        <v>9187</v>
      </c>
    </row>
    <row r="7611" spans="1:1" x14ac:dyDescent="0.35">
      <c r="A7611" s="135" t="s">
        <v>9188</v>
      </c>
    </row>
    <row r="7612" spans="1:1" x14ac:dyDescent="0.35">
      <c r="A7612" s="135" t="s">
        <v>9189</v>
      </c>
    </row>
    <row r="7613" spans="1:1" x14ac:dyDescent="0.35">
      <c r="A7613" s="135" t="s">
        <v>9190</v>
      </c>
    </row>
    <row r="7614" spans="1:1" x14ac:dyDescent="0.35">
      <c r="A7614" s="135" t="s">
        <v>9191</v>
      </c>
    </row>
    <row r="7615" spans="1:1" x14ac:dyDescent="0.35">
      <c r="A7615" s="135" t="s">
        <v>9192</v>
      </c>
    </row>
    <row r="7616" spans="1:1" x14ac:dyDescent="0.35">
      <c r="A7616" s="135" t="s">
        <v>9193</v>
      </c>
    </row>
    <row r="7617" spans="1:1" x14ac:dyDescent="0.35">
      <c r="A7617" s="135" t="s">
        <v>9194</v>
      </c>
    </row>
    <row r="7618" spans="1:1" x14ac:dyDescent="0.35">
      <c r="A7618" s="135" t="s">
        <v>9195</v>
      </c>
    </row>
    <row r="7619" spans="1:1" x14ac:dyDescent="0.35">
      <c r="A7619" s="135" t="s">
        <v>9196</v>
      </c>
    </row>
    <row r="7620" spans="1:1" x14ac:dyDescent="0.35">
      <c r="A7620" s="135" t="s">
        <v>9197</v>
      </c>
    </row>
    <row r="7621" spans="1:1" x14ac:dyDescent="0.35">
      <c r="A7621" s="135" t="s">
        <v>9198</v>
      </c>
    </row>
    <row r="7622" spans="1:1" x14ac:dyDescent="0.35">
      <c r="A7622" s="135" t="s">
        <v>9199</v>
      </c>
    </row>
    <row r="7623" spans="1:1" x14ac:dyDescent="0.35">
      <c r="A7623" s="135" t="s">
        <v>9200</v>
      </c>
    </row>
    <row r="7624" spans="1:1" x14ac:dyDescent="0.35">
      <c r="A7624" s="135" t="s">
        <v>9201</v>
      </c>
    </row>
    <row r="7625" spans="1:1" x14ac:dyDescent="0.35">
      <c r="A7625" s="135" t="s">
        <v>9202</v>
      </c>
    </row>
    <row r="7626" spans="1:1" x14ac:dyDescent="0.35">
      <c r="A7626" s="135" t="s">
        <v>9203</v>
      </c>
    </row>
    <row r="7627" spans="1:1" x14ac:dyDescent="0.35">
      <c r="A7627" s="135" t="s">
        <v>9204</v>
      </c>
    </row>
    <row r="7628" spans="1:1" x14ac:dyDescent="0.35">
      <c r="A7628" s="135" t="s">
        <v>9205</v>
      </c>
    </row>
    <row r="7629" spans="1:1" x14ac:dyDescent="0.35">
      <c r="A7629" s="135" t="s">
        <v>9206</v>
      </c>
    </row>
    <row r="7630" spans="1:1" x14ac:dyDescent="0.35">
      <c r="A7630" s="135" t="s">
        <v>9207</v>
      </c>
    </row>
    <row r="7631" spans="1:1" x14ac:dyDescent="0.35">
      <c r="A7631" s="135" t="s">
        <v>9208</v>
      </c>
    </row>
    <row r="7632" spans="1:1" x14ac:dyDescent="0.35">
      <c r="A7632" s="135" t="s">
        <v>9209</v>
      </c>
    </row>
    <row r="7633" spans="1:1" x14ac:dyDescent="0.35">
      <c r="A7633" s="135" t="s">
        <v>9210</v>
      </c>
    </row>
    <row r="7634" spans="1:1" x14ac:dyDescent="0.35">
      <c r="A7634" s="135" t="s">
        <v>9211</v>
      </c>
    </row>
    <row r="7635" spans="1:1" x14ac:dyDescent="0.35">
      <c r="A7635" s="135" t="s">
        <v>9212</v>
      </c>
    </row>
    <row r="7636" spans="1:1" x14ac:dyDescent="0.35">
      <c r="A7636" s="135" t="s">
        <v>9213</v>
      </c>
    </row>
    <row r="7637" spans="1:1" x14ac:dyDescent="0.35">
      <c r="A7637" s="135" t="s">
        <v>9214</v>
      </c>
    </row>
    <row r="7638" spans="1:1" x14ac:dyDescent="0.35">
      <c r="A7638" s="135" t="s">
        <v>9215</v>
      </c>
    </row>
    <row r="7639" spans="1:1" x14ac:dyDescent="0.35">
      <c r="A7639" s="135" t="s">
        <v>9216</v>
      </c>
    </row>
    <row r="7640" spans="1:1" x14ac:dyDescent="0.35">
      <c r="A7640" s="135" t="s">
        <v>9217</v>
      </c>
    </row>
    <row r="7641" spans="1:1" x14ac:dyDescent="0.35">
      <c r="A7641" s="135" t="s">
        <v>9218</v>
      </c>
    </row>
    <row r="7642" spans="1:1" x14ac:dyDescent="0.35">
      <c r="A7642" s="135" t="s">
        <v>9219</v>
      </c>
    </row>
    <row r="7643" spans="1:1" x14ac:dyDescent="0.35">
      <c r="A7643" s="135" t="s">
        <v>9220</v>
      </c>
    </row>
    <row r="7644" spans="1:1" x14ac:dyDescent="0.35">
      <c r="A7644" s="135" t="s">
        <v>9221</v>
      </c>
    </row>
    <row r="7645" spans="1:1" x14ac:dyDescent="0.35">
      <c r="A7645" s="135" t="s">
        <v>9222</v>
      </c>
    </row>
    <row r="7646" spans="1:1" x14ac:dyDescent="0.35">
      <c r="A7646" s="135" t="s">
        <v>9223</v>
      </c>
    </row>
    <row r="7647" spans="1:1" x14ac:dyDescent="0.35">
      <c r="A7647" s="135" t="s">
        <v>9224</v>
      </c>
    </row>
    <row r="7648" spans="1:1" x14ac:dyDescent="0.35">
      <c r="A7648" s="135" t="s">
        <v>9225</v>
      </c>
    </row>
    <row r="7649" spans="1:1" x14ac:dyDescent="0.35">
      <c r="A7649" s="135" t="s">
        <v>9226</v>
      </c>
    </row>
    <row r="7650" spans="1:1" x14ac:dyDescent="0.35">
      <c r="A7650" s="135" t="s">
        <v>9227</v>
      </c>
    </row>
    <row r="7651" spans="1:1" x14ac:dyDescent="0.35">
      <c r="A7651" s="135" t="s">
        <v>9228</v>
      </c>
    </row>
    <row r="7652" spans="1:1" x14ac:dyDescent="0.35">
      <c r="A7652" s="135" t="s">
        <v>9229</v>
      </c>
    </row>
    <row r="7653" spans="1:1" x14ac:dyDescent="0.35">
      <c r="A7653" s="135" t="s">
        <v>9230</v>
      </c>
    </row>
    <row r="7654" spans="1:1" x14ac:dyDescent="0.35">
      <c r="A7654" s="135" t="s">
        <v>9231</v>
      </c>
    </row>
    <row r="7655" spans="1:1" x14ac:dyDescent="0.35">
      <c r="A7655" s="135" t="s">
        <v>9232</v>
      </c>
    </row>
    <row r="7656" spans="1:1" x14ac:dyDescent="0.35">
      <c r="A7656" s="135" t="s">
        <v>9233</v>
      </c>
    </row>
    <row r="7657" spans="1:1" x14ac:dyDescent="0.35">
      <c r="A7657" s="135" t="s">
        <v>9234</v>
      </c>
    </row>
    <row r="7658" spans="1:1" x14ac:dyDescent="0.35">
      <c r="A7658" s="135" t="s">
        <v>9235</v>
      </c>
    </row>
    <row r="7659" spans="1:1" x14ac:dyDescent="0.35">
      <c r="A7659" s="135" t="s">
        <v>9236</v>
      </c>
    </row>
    <row r="7660" spans="1:1" x14ac:dyDescent="0.35">
      <c r="A7660" s="135" t="s">
        <v>9237</v>
      </c>
    </row>
    <row r="7661" spans="1:1" x14ac:dyDescent="0.35">
      <c r="A7661" s="135" t="s">
        <v>9238</v>
      </c>
    </row>
    <row r="7662" spans="1:1" x14ac:dyDescent="0.35">
      <c r="A7662" s="135" t="s">
        <v>9239</v>
      </c>
    </row>
    <row r="7663" spans="1:1" x14ac:dyDescent="0.35">
      <c r="A7663" s="135" t="s">
        <v>9240</v>
      </c>
    </row>
    <row r="7664" spans="1:1" x14ac:dyDescent="0.35">
      <c r="A7664" s="135" t="s">
        <v>9241</v>
      </c>
    </row>
    <row r="7665" spans="1:1" x14ac:dyDescent="0.35">
      <c r="A7665" s="135" t="s">
        <v>9242</v>
      </c>
    </row>
    <row r="7666" spans="1:1" x14ac:dyDescent="0.35">
      <c r="A7666" s="135" t="s">
        <v>9243</v>
      </c>
    </row>
    <row r="7667" spans="1:1" x14ac:dyDescent="0.35">
      <c r="A7667" s="135" t="s">
        <v>9244</v>
      </c>
    </row>
    <row r="7668" spans="1:1" x14ac:dyDescent="0.35">
      <c r="A7668" s="135" t="s">
        <v>9245</v>
      </c>
    </row>
    <row r="7669" spans="1:1" x14ac:dyDescent="0.35">
      <c r="A7669" s="135" t="s">
        <v>9246</v>
      </c>
    </row>
    <row r="7670" spans="1:1" x14ac:dyDescent="0.35">
      <c r="A7670" s="135" t="s">
        <v>9247</v>
      </c>
    </row>
    <row r="7671" spans="1:1" x14ac:dyDescent="0.35">
      <c r="A7671" s="135" t="s">
        <v>9248</v>
      </c>
    </row>
    <row r="7672" spans="1:1" x14ac:dyDescent="0.35">
      <c r="A7672" s="135" t="s">
        <v>9249</v>
      </c>
    </row>
    <row r="7673" spans="1:1" x14ac:dyDescent="0.35">
      <c r="A7673" s="135" t="s">
        <v>9250</v>
      </c>
    </row>
    <row r="7674" spans="1:1" x14ac:dyDescent="0.35">
      <c r="A7674" s="135" t="s">
        <v>9251</v>
      </c>
    </row>
    <row r="7675" spans="1:1" x14ac:dyDescent="0.35">
      <c r="A7675" s="135" t="s">
        <v>9252</v>
      </c>
    </row>
    <row r="7676" spans="1:1" x14ac:dyDescent="0.35">
      <c r="A7676" s="135" t="s">
        <v>9253</v>
      </c>
    </row>
    <row r="7677" spans="1:1" x14ac:dyDescent="0.35">
      <c r="A7677" s="135" t="s">
        <v>9254</v>
      </c>
    </row>
    <row r="7678" spans="1:1" x14ac:dyDescent="0.35">
      <c r="A7678" s="135" t="s">
        <v>9255</v>
      </c>
    </row>
    <row r="7679" spans="1:1" x14ac:dyDescent="0.35">
      <c r="A7679" s="135" t="s">
        <v>9256</v>
      </c>
    </row>
    <row r="7680" spans="1:1" x14ac:dyDescent="0.35">
      <c r="A7680" s="135" t="s">
        <v>9257</v>
      </c>
    </row>
    <row r="7681" spans="1:1" x14ac:dyDescent="0.35">
      <c r="A7681" s="135" t="s">
        <v>9258</v>
      </c>
    </row>
    <row r="7682" spans="1:1" x14ac:dyDescent="0.35">
      <c r="A7682" s="135" t="s">
        <v>9259</v>
      </c>
    </row>
    <row r="7683" spans="1:1" x14ac:dyDescent="0.35">
      <c r="A7683" s="135" t="s">
        <v>9260</v>
      </c>
    </row>
    <row r="7684" spans="1:1" x14ac:dyDescent="0.35">
      <c r="A7684" s="135" t="s">
        <v>9261</v>
      </c>
    </row>
    <row r="7685" spans="1:1" x14ac:dyDescent="0.35">
      <c r="A7685" s="135" t="s">
        <v>9262</v>
      </c>
    </row>
    <row r="7686" spans="1:1" x14ac:dyDescent="0.35">
      <c r="A7686" s="135" t="s">
        <v>9263</v>
      </c>
    </row>
    <row r="7687" spans="1:1" x14ac:dyDescent="0.35">
      <c r="A7687" s="135" t="s">
        <v>9264</v>
      </c>
    </row>
    <row r="7688" spans="1:1" x14ac:dyDescent="0.35">
      <c r="A7688" s="135" t="s">
        <v>9265</v>
      </c>
    </row>
    <row r="7689" spans="1:1" x14ac:dyDescent="0.35">
      <c r="A7689" s="135" t="s">
        <v>9266</v>
      </c>
    </row>
    <row r="7690" spans="1:1" x14ac:dyDescent="0.35">
      <c r="A7690" s="135" t="s">
        <v>9267</v>
      </c>
    </row>
    <row r="7691" spans="1:1" x14ac:dyDescent="0.35">
      <c r="A7691" s="135" t="s">
        <v>9268</v>
      </c>
    </row>
    <row r="7692" spans="1:1" x14ac:dyDescent="0.35">
      <c r="A7692" s="135" t="s">
        <v>9269</v>
      </c>
    </row>
    <row r="7693" spans="1:1" x14ac:dyDescent="0.35">
      <c r="A7693" s="135" t="s">
        <v>9270</v>
      </c>
    </row>
    <row r="7694" spans="1:1" x14ac:dyDescent="0.35">
      <c r="A7694" s="135" t="s">
        <v>9271</v>
      </c>
    </row>
    <row r="7695" spans="1:1" x14ac:dyDescent="0.35">
      <c r="A7695" s="135" t="s">
        <v>9272</v>
      </c>
    </row>
    <row r="7696" spans="1:1" x14ac:dyDescent="0.35">
      <c r="A7696" s="135" t="s">
        <v>9273</v>
      </c>
    </row>
    <row r="7697" spans="1:1" x14ac:dyDescent="0.35">
      <c r="A7697" s="135" t="s">
        <v>9274</v>
      </c>
    </row>
    <row r="7698" spans="1:1" x14ac:dyDescent="0.35">
      <c r="A7698" s="135" t="s">
        <v>9275</v>
      </c>
    </row>
    <row r="7699" spans="1:1" x14ac:dyDescent="0.35">
      <c r="A7699" s="135" t="s">
        <v>9276</v>
      </c>
    </row>
    <row r="7700" spans="1:1" x14ac:dyDescent="0.35">
      <c r="A7700" s="135" t="s">
        <v>9277</v>
      </c>
    </row>
    <row r="7701" spans="1:1" x14ac:dyDescent="0.35">
      <c r="A7701" s="135" t="s">
        <v>9278</v>
      </c>
    </row>
    <row r="7702" spans="1:1" x14ac:dyDescent="0.35">
      <c r="A7702" s="135" t="s">
        <v>9279</v>
      </c>
    </row>
    <row r="7703" spans="1:1" x14ac:dyDescent="0.35">
      <c r="A7703" s="135" t="s">
        <v>9280</v>
      </c>
    </row>
    <row r="7704" spans="1:1" x14ac:dyDescent="0.35">
      <c r="A7704" s="135" t="s">
        <v>9281</v>
      </c>
    </row>
    <row r="7705" spans="1:1" x14ac:dyDescent="0.35">
      <c r="A7705" s="135" t="s">
        <v>9282</v>
      </c>
    </row>
    <row r="7706" spans="1:1" x14ac:dyDescent="0.35">
      <c r="A7706" s="135" t="s">
        <v>9283</v>
      </c>
    </row>
    <row r="7707" spans="1:1" x14ac:dyDescent="0.35">
      <c r="A7707" s="135" t="s">
        <v>9284</v>
      </c>
    </row>
    <row r="7708" spans="1:1" x14ac:dyDescent="0.35">
      <c r="A7708" s="135" t="s">
        <v>9285</v>
      </c>
    </row>
    <row r="7709" spans="1:1" x14ac:dyDescent="0.35">
      <c r="A7709" s="135" t="s">
        <v>9286</v>
      </c>
    </row>
    <row r="7710" spans="1:1" x14ac:dyDescent="0.35">
      <c r="A7710" s="135" t="s">
        <v>9287</v>
      </c>
    </row>
    <row r="7711" spans="1:1" x14ac:dyDescent="0.35">
      <c r="A7711" s="135" t="s">
        <v>9288</v>
      </c>
    </row>
    <row r="7712" spans="1:1" x14ac:dyDescent="0.35">
      <c r="A7712" s="135" t="s">
        <v>9289</v>
      </c>
    </row>
    <row r="7713" spans="1:1" x14ac:dyDescent="0.35">
      <c r="A7713" s="135" t="s">
        <v>9290</v>
      </c>
    </row>
    <row r="7714" spans="1:1" x14ac:dyDescent="0.35">
      <c r="A7714" s="135" t="s">
        <v>9291</v>
      </c>
    </row>
    <row r="7715" spans="1:1" x14ac:dyDescent="0.35">
      <c r="A7715" s="135" t="s">
        <v>9292</v>
      </c>
    </row>
    <row r="7716" spans="1:1" x14ac:dyDescent="0.35">
      <c r="A7716" s="135" t="s">
        <v>9293</v>
      </c>
    </row>
    <row r="7717" spans="1:1" x14ac:dyDescent="0.35">
      <c r="A7717" s="135" t="s">
        <v>9294</v>
      </c>
    </row>
    <row r="7718" spans="1:1" x14ac:dyDescent="0.35">
      <c r="A7718" s="135" t="s">
        <v>9295</v>
      </c>
    </row>
    <row r="7719" spans="1:1" x14ac:dyDescent="0.35">
      <c r="A7719" s="135" t="s">
        <v>9296</v>
      </c>
    </row>
    <row r="7720" spans="1:1" x14ac:dyDescent="0.35">
      <c r="A7720" s="135" t="s">
        <v>9297</v>
      </c>
    </row>
    <row r="7721" spans="1:1" x14ac:dyDescent="0.35">
      <c r="A7721" s="135" t="s">
        <v>9298</v>
      </c>
    </row>
    <row r="7722" spans="1:1" x14ac:dyDescent="0.35">
      <c r="A7722" s="135" t="s">
        <v>9299</v>
      </c>
    </row>
    <row r="7723" spans="1:1" x14ac:dyDescent="0.35">
      <c r="A7723" s="135" t="s">
        <v>9300</v>
      </c>
    </row>
    <row r="7724" spans="1:1" x14ac:dyDescent="0.35">
      <c r="A7724" s="135" t="s">
        <v>9301</v>
      </c>
    </row>
    <row r="7725" spans="1:1" x14ac:dyDescent="0.35">
      <c r="A7725" s="135" t="s">
        <v>9302</v>
      </c>
    </row>
    <row r="7726" spans="1:1" x14ac:dyDescent="0.35">
      <c r="A7726" s="135" t="s">
        <v>9303</v>
      </c>
    </row>
    <row r="7727" spans="1:1" x14ac:dyDescent="0.35">
      <c r="A7727" s="135" t="s">
        <v>9304</v>
      </c>
    </row>
    <row r="7728" spans="1:1" x14ac:dyDescent="0.35">
      <c r="A7728" s="135" t="s">
        <v>9305</v>
      </c>
    </row>
    <row r="7729" spans="1:1" x14ac:dyDescent="0.35">
      <c r="A7729" s="135" t="s">
        <v>9306</v>
      </c>
    </row>
    <row r="7730" spans="1:1" x14ac:dyDescent="0.35">
      <c r="A7730" s="135" t="s">
        <v>9307</v>
      </c>
    </row>
    <row r="7731" spans="1:1" x14ac:dyDescent="0.35">
      <c r="A7731" s="135" t="s">
        <v>9308</v>
      </c>
    </row>
    <row r="7732" spans="1:1" x14ac:dyDescent="0.35">
      <c r="A7732" s="135" t="s">
        <v>9309</v>
      </c>
    </row>
    <row r="7733" spans="1:1" x14ac:dyDescent="0.35">
      <c r="A7733" s="135" t="s">
        <v>9310</v>
      </c>
    </row>
    <row r="7734" spans="1:1" x14ac:dyDescent="0.35">
      <c r="A7734" s="135" t="s">
        <v>9311</v>
      </c>
    </row>
    <row r="7735" spans="1:1" x14ac:dyDescent="0.35">
      <c r="A7735" s="135" t="s">
        <v>9312</v>
      </c>
    </row>
    <row r="7736" spans="1:1" x14ac:dyDescent="0.35">
      <c r="A7736" s="135" t="s">
        <v>9313</v>
      </c>
    </row>
    <row r="7737" spans="1:1" x14ac:dyDescent="0.35">
      <c r="A7737" s="135" t="s">
        <v>9314</v>
      </c>
    </row>
    <row r="7738" spans="1:1" x14ac:dyDescent="0.35">
      <c r="A7738" s="135" t="s">
        <v>9315</v>
      </c>
    </row>
    <row r="7739" spans="1:1" x14ac:dyDescent="0.35">
      <c r="A7739" s="135" t="s">
        <v>9316</v>
      </c>
    </row>
    <row r="7740" spans="1:1" x14ac:dyDescent="0.35">
      <c r="A7740" s="135" t="s">
        <v>9317</v>
      </c>
    </row>
    <row r="7741" spans="1:1" x14ac:dyDescent="0.35">
      <c r="A7741" s="135" t="s">
        <v>9318</v>
      </c>
    </row>
    <row r="7742" spans="1:1" x14ac:dyDescent="0.35">
      <c r="A7742" s="135" t="s">
        <v>9319</v>
      </c>
    </row>
    <row r="7743" spans="1:1" x14ac:dyDescent="0.35">
      <c r="A7743" s="135" t="s">
        <v>9320</v>
      </c>
    </row>
    <row r="7744" spans="1:1" x14ac:dyDescent="0.35">
      <c r="A7744" s="135" t="s">
        <v>9321</v>
      </c>
    </row>
    <row r="7745" spans="1:1" x14ac:dyDescent="0.35">
      <c r="A7745" s="135" t="s">
        <v>9322</v>
      </c>
    </row>
    <row r="7746" spans="1:1" x14ac:dyDescent="0.35">
      <c r="A7746" s="135" t="s">
        <v>9323</v>
      </c>
    </row>
    <row r="7747" spans="1:1" x14ac:dyDescent="0.35">
      <c r="A7747" s="135" t="s">
        <v>9324</v>
      </c>
    </row>
    <row r="7748" spans="1:1" x14ac:dyDescent="0.35">
      <c r="A7748" s="135" t="s">
        <v>9325</v>
      </c>
    </row>
    <row r="7749" spans="1:1" x14ac:dyDescent="0.35">
      <c r="A7749" s="135" t="s">
        <v>9326</v>
      </c>
    </row>
    <row r="7750" spans="1:1" x14ac:dyDescent="0.35">
      <c r="A7750" s="135" t="s">
        <v>9327</v>
      </c>
    </row>
    <row r="7751" spans="1:1" x14ac:dyDescent="0.35">
      <c r="A7751" s="135" t="s">
        <v>9328</v>
      </c>
    </row>
    <row r="7752" spans="1:1" x14ac:dyDescent="0.35">
      <c r="A7752" s="135" t="s">
        <v>9329</v>
      </c>
    </row>
    <row r="7753" spans="1:1" x14ac:dyDescent="0.35">
      <c r="A7753" s="135" t="s">
        <v>9330</v>
      </c>
    </row>
    <row r="7754" spans="1:1" x14ac:dyDescent="0.35">
      <c r="A7754" s="135" t="s">
        <v>9331</v>
      </c>
    </row>
    <row r="7755" spans="1:1" x14ac:dyDescent="0.35">
      <c r="A7755" s="135" t="s">
        <v>9332</v>
      </c>
    </row>
    <row r="7756" spans="1:1" x14ac:dyDescent="0.35">
      <c r="A7756" s="135" t="s">
        <v>9333</v>
      </c>
    </row>
    <row r="7757" spans="1:1" x14ac:dyDescent="0.35">
      <c r="A7757" s="135" t="s">
        <v>9334</v>
      </c>
    </row>
    <row r="7758" spans="1:1" x14ac:dyDescent="0.35">
      <c r="A7758" s="135" t="s">
        <v>9335</v>
      </c>
    </row>
    <row r="7759" spans="1:1" x14ac:dyDescent="0.35">
      <c r="A7759" s="135" t="s">
        <v>9336</v>
      </c>
    </row>
    <row r="7760" spans="1:1" x14ac:dyDescent="0.35">
      <c r="A7760" s="135" t="s">
        <v>9337</v>
      </c>
    </row>
    <row r="7761" spans="1:1" x14ac:dyDescent="0.35">
      <c r="A7761" s="135" t="s">
        <v>9338</v>
      </c>
    </row>
    <row r="7762" spans="1:1" x14ac:dyDescent="0.35">
      <c r="A7762" s="135" t="s">
        <v>9339</v>
      </c>
    </row>
    <row r="7763" spans="1:1" x14ac:dyDescent="0.35">
      <c r="A7763" s="135" t="s">
        <v>9340</v>
      </c>
    </row>
    <row r="7764" spans="1:1" x14ac:dyDescent="0.35">
      <c r="A7764" s="135" t="s">
        <v>9341</v>
      </c>
    </row>
    <row r="7765" spans="1:1" x14ac:dyDescent="0.35">
      <c r="A7765" s="135" t="s">
        <v>9342</v>
      </c>
    </row>
    <row r="7766" spans="1:1" x14ac:dyDescent="0.35">
      <c r="A7766" s="135" t="s">
        <v>9343</v>
      </c>
    </row>
    <row r="7767" spans="1:1" x14ac:dyDescent="0.35">
      <c r="A7767" s="135" t="s">
        <v>9344</v>
      </c>
    </row>
    <row r="7768" spans="1:1" x14ac:dyDescent="0.35">
      <c r="A7768" s="135" t="s">
        <v>9345</v>
      </c>
    </row>
    <row r="7769" spans="1:1" x14ac:dyDescent="0.35">
      <c r="A7769" s="135" t="s">
        <v>9346</v>
      </c>
    </row>
    <row r="7770" spans="1:1" x14ac:dyDescent="0.35">
      <c r="A7770" s="135" t="s">
        <v>9347</v>
      </c>
    </row>
    <row r="7771" spans="1:1" x14ac:dyDescent="0.35">
      <c r="A7771" s="135" t="s">
        <v>9348</v>
      </c>
    </row>
    <row r="7772" spans="1:1" x14ac:dyDescent="0.35">
      <c r="A7772" s="135" t="s">
        <v>9349</v>
      </c>
    </row>
    <row r="7773" spans="1:1" x14ac:dyDescent="0.35">
      <c r="A7773" s="135" t="s">
        <v>9350</v>
      </c>
    </row>
    <row r="7774" spans="1:1" x14ac:dyDescent="0.35">
      <c r="A7774" s="135" t="s">
        <v>9351</v>
      </c>
    </row>
    <row r="7775" spans="1:1" x14ac:dyDescent="0.35">
      <c r="A7775" s="135" t="s">
        <v>9352</v>
      </c>
    </row>
    <row r="7776" spans="1:1" x14ac:dyDescent="0.35">
      <c r="A7776" s="135" t="s">
        <v>9353</v>
      </c>
    </row>
    <row r="7777" spans="1:1" x14ac:dyDescent="0.35">
      <c r="A7777" s="135" t="s">
        <v>9354</v>
      </c>
    </row>
    <row r="7778" spans="1:1" x14ac:dyDescent="0.35">
      <c r="A7778" s="135" t="s">
        <v>9355</v>
      </c>
    </row>
    <row r="7779" spans="1:1" x14ac:dyDescent="0.35">
      <c r="A7779" s="135" t="s">
        <v>9356</v>
      </c>
    </row>
    <row r="7780" spans="1:1" x14ac:dyDescent="0.35">
      <c r="A7780" s="135" t="s">
        <v>9357</v>
      </c>
    </row>
    <row r="7781" spans="1:1" x14ac:dyDescent="0.35">
      <c r="A7781" s="135" t="s">
        <v>9358</v>
      </c>
    </row>
    <row r="7782" spans="1:1" x14ac:dyDescent="0.35">
      <c r="A7782" s="135" t="s">
        <v>9359</v>
      </c>
    </row>
    <row r="7783" spans="1:1" x14ac:dyDescent="0.35">
      <c r="A7783" s="135" t="s">
        <v>9360</v>
      </c>
    </row>
    <row r="7784" spans="1:1" x14ac:dyDescent="0.35">
      <c r="A7784" s="135" t="s">
        <v>9361</v>
      </c>
    </row>
    <row r="7785" spans="1:1" x14ac:dyDescent="0.35">
      <c r="A7785" s="135" t="s">
        <v>9362</v>
      </c>
    </row>
    <row r="7786" spans="1:1" x14ac:dyDescent="0.35">
      <c r="A7786" s="135" t="s">
        <v>9363</v>
      </c>
    </row>
    <row r="7787" spans="1:1" x14ac:dyDescent="0.35">
      <c r="A7787" s="135" t="s">
        <v>9364</v>
      </c>
    </row>
    <row r="7788" spans="1:1" x14ac:dyDescent="0.35">
      <c r="A7788" s="135" t="s">
        <v>9365</v>
      </c>
    </row>
    <row r="7789" spans="1:1" x14ac:dyDescent="0.35">
      <c r="A7789" s="135" t="s">
        <v>9366</v>
      </c>
    </row>
    <row r="7790" spans="1:1" x14ac:dyDescent="0.35">
      <c r="A7790" s="135" t="s">
        <v>9367</v>
      </c>
    </row>
    <row r="7791" spans="1:1" x14ac:dyDescent="0.35">
      <c r="A7791" s="135" t="s">
        <v>9368</v>
      </c>
    </row>
    <row r="7792" spans="1:1" x14ac:dyDescent="0.35">
      <c r="A7792" s="135" t="s">
        <v>9369</v>
      </c>
    </row>
    <row r="7793" spans="1:1" x14ac:dyDescent="0.35">
      <c r="A7793" s="135" t="s">
        <v>9370</v>
      </c>
    </row>
    <row r="7794" spans="1:1" x14ac:dyDescent="0.35">
      <c r="A7794" s="135" t="s">
        <v>9371</v>
      </c>
    </row>
    <row r="7795" spans="1:1" x14ac:dyDescent="0.35">
      <c r="A7795" s="135" t="s">
        <v>9372</v>
      </c>
    </row>
    <row r="7796" spans="1:1" x14ac:dyDescent="0.35">
      <c r="A7796" s="135" t="s">
        <v>9373</v>
      </c>
    </row>
    <row r="7797" spans="1:1" x14ac:dyDescent="0.35">
      <c r="A7797" s="135" t="s">
        <v>9374</v>
      </c>
    </row>
    <row r="7798" spans="1:1" x14ac:dyDescent="0.35">
      <c r="A7798" s="135" t="s">
        <v>9375</v>
      </c>
    </row>
    <row r="7799" spans="1:1" x14ac:dyDescent="0.35">
      <c r="A7799" s="135" t="s">
        <v>9376</v>
      </c>
    </row>
    <row r="7800" spans="1:1" x14ac:dyDescent="0.35">
      <c r="A7800" s="135" t="s">
        <v>9377</v>
      </c>
    </row>
    <row r="7801" spans="1:1" x14ac:dyDescent="0.35">
      <c r="A7801" s="135" t="s">
        <v>9378</v>
      </c>
    </row>
    <row r="7802" spans="1:1" x14ac:dyDescent="0.35">
      <c r="A7802" s="135" t="s">
        <v>9379</v>
      </c>
    </row>
    <row r="7803" spans="1:1" x14ac:dyDescent="0.35">
      <c r="A7803" s="135" t="s">
        <v>9380</v>
      </c>
    </row>
    <row r="7804" spans="1:1" x14ac:dyDescent="0.35">
      <c r="A7804" s="135" t="s">
        <v>9381</v>
      </c>
    </row>
    <row r="7805" spans="1:1" x14ac:dyDescent="0.35">
      <c r="A7805" s="135" t="s">
        <v>9382</v>
      </c>
    </row>
    <row r="7806" spans="1:1" x14ac:dyDescent="0.35">
      <c r="A7806" s="135" t="s">
        <v>9383</v>
      </c>
    </row>
    <row r="7807" spans="1:1" x14ac:dyDescent="0.35">
      <c r="A7807" s="135" t="s">
        <v>9384</v>
      </c>
    </row>
    <row r="7808" spans="1:1" x14ac:dyDescent="0.35">
      <c r="A7808" s="135" t="s">
        <v>9385</v>
      </c>
    </row>
    <row r="7809" spans="1:1" x14ac:dyDescent="0.35">
      <c r="A7809" s="135" t="s">
        <v>9386</v>
      </c>
    </row>
    <row r="7810" spans="1:1" x14ac:dyDescent="0.35">
      <c r="A7810" s="135" t="s">
        <v>9387</v>
      </c>
    </row>
    <row r="7811" spans="1:1" x14ac:dyDescent="0.35">
      <c r="A7811" s="135" t="s">
        <v>9388</v>
      </c>
    </row>
    <row r="7812" spans="1:1" x14ac:dyDescent="0.35">
      <c r="A7812" s="135" t="s">
        <v>9389</v>
      </c>
    </row>
    <row r="7813" spans="1:1" x14ac:dyDescent="0.35">
      <c r="A7813" s="135" t="s">
        <v>9390</v>
      </c>
    </row>
    <row r="7814" spans="1:1" x14ac:dyDescent="0.35">
      <c r="A7814" s="135" t="s">
        <v>9391</v>
      </c>
    </row>
    <row r="7815" spans="1:1" x14ac:dyDescent="0.35">
      <c r="A7815" s="135" t="s">
        <v>9392</v>
      </c>
    </row>
    <row r="7816" spans="1:1" x14ac:dyDescent="0.35">
      <c r="A7816" s="135" t="s">
        <v>9393</v>
      </c>
    </row>
    <row r="7817" spans="1:1" x14ac:dyDescent="0.35">
      <c r="A7817" s="135" t="s">
        <v>9394</v>
      </c>
    </row>
    <row r="7818" spans="1:1" x14ac:dyDescent="0.35">
      <c r="A7818" s="135" t="s">
        <v>9395</v>
      </c>
    </row>
    <row r="7819" spans="1:1" x14ac:dyDescent="0.35">
      <c r="A7819" s="135" t="s">
        <v>9396</v>
      </c>
    </row>
    <row r="7820" spans="1:1" x14ac:dyDescent="0.35">
      <c r="A7820" s="135" t="s">
        <v>9397</v>
      </c>
    </row>
    <row r="7821" spans="1:1" x14ac:dyDescent="0.35">
      <c r="A7821" s="135" t="s">
        <v>9398</v>
      </c>
    </row>
    <row r="7822" spans="1:1" x14ac:dyDescent="0.35">
      <c r="A7822" s="135" t="s">
        <v>9399</v>
      </c>
    </row>
    <row r="7823" spans="1:1" x14ac:dyDescent="0.35">
      <c r="A7823" s="135" t="s">
        <v>9400</v>
      </c>
    </row>
    <row r="7824" spans="1:1" x14ac:dyDescent="0.35">
      <c r="A7824" s="135" t="s">
        <v>9401</v>
      </c>
    </row>
    <row r="7825" spans="1:1" x14ac:dyDescent="0.35">
      <c r="A7825" s="135" t="s">
        <v>9402</v>
      </c>
    </row>
    <row r="7826" spans="1:1" x14ac:dyDescent="0.35">
      <c r="A7826" s="135" t="s">
        <v>9403</v>
      </c>
    </row>
    <row r="7827" spans="1:1" x14ac:dyDescent="0.35">
      <c r="A7827" s="135" t="s">
        <v>9404</v>
      </c>
    </row>
    <row r="7828" spans="1:1" x14ac:dyDescent="0.35">
      <c r="A7828" s="135" t="s">
        <v>9405</v>
      </c>
    </row>
    <row r="7829" spans="1:1" x14ac:dyDescent="0.35">
      <c r="A7829" s="135" t="s">
        <v>9406</v>
      </c>
    </row>
    <row r="7830" spans="1:1" x14ac:dyDescent="0.35">
      <c r="A7830" s="135" t="s">
        <v>9407</v>
      </c>
    </row>
    <row r="7831" spans="1:1" x14ac:dyDescent="0.35">
      <c r="A7831" s="135" t="s">
        <v>9408</v>
      </c>
    </row>
    <row r="7832" spans="1:1" x14ac:dyDescent="0.35">
      <c r="A7832" s="135" t="s">
        <v>9409</v>
      </c>
    </row>
    <row r="7833" spans="1:1" x14ac:dyDescent="0.35">
      <c r="A7833" s="135" t="s">
        <v>9410</v>
      </c>
    </row>
    <row r="7834" spans="1:1" x14ac:dyDescent="0.35">
      <c r="A7834" s="135" t="s">
        <v>9411</v>
      </c>
    </row>
    <row r="7835" spans="1:1" x14ac:dyDescent="0.35">
      <c r="A7835" s="135" t="s">
        <v>9412</v>
      </c>
    </row>
    <row r="7836" spans="1:1" x14ac:dyDescent="0.35">
      <c r="A7836" s="135" t="s">
        <v>9413</v>
      </c>
    </row>
    <row r="7837" spans="1:1" x14ac:dyDescent="0.35">
      <c r="A7837" s="135" t="s">
        <v>9414</v>
      </c>
    </row>
    <row r="7838" spans="1:1" x14ac:dyDescent="0.35">
      <c r="A7838" s="135" t="s">
        <v>9415</v>
      </c>
    </row>
    <row r="7839" spans="1:1" x14ac:dyDescent="0.35">
      <c r="A7839" s="135" t="s">
        <v>9416</v>
      </c>
    </row>
    <row r="7840" spans="1:1" x14ac:dyDescent="0.35">
      <c r="A7840" s="135" t="s">
        <v>9417</v>
      </c>
    </row>
    <row r="7841" spans="1:1" x14ac:dyDescent="0.35">
      <c r="A7841" s="135" t="s">
        <v>9418</v>
      </c>
    </row>
    <row r="7842" spans="1:1" x14ac:dyDescent="0.35">
      <c r="A7842" s="135" t="s">
        <v>9419</v>
      </c>
    </row>
    <row r="7843" spans="1:1" x14ac:dyDescent="0.35">
      <c r="A7843" s="135" t="s">
        <v>9420</v>
      </c>
    </row>
    <row r="7844" spans="1:1" x14ac:dyDescent="0.35">
      <c r="A7844" s="135" t="s">
        <v>9421</v>
      </c>
    </row>
    <row r="7845" spans="1:1" x14ac:dyDescent="0.35">
      <c r="A7845" s="135" t="s">
        <v>9422</v>
      </c>
    </row>
    <row r="7846" spans="1:1" x14ac:dyDescent="0.35">
      <c r="A7846" s="135" t="s">
        <v>9423</v>
      </c>
    </row>
    <row r="7847" spans="1:1" x14ac:dyDescent="0.35">
      <c r="A7847" s="135" t="s">
        <v>9424</v>
      </c>
    </row>
    <row r="7848" spans="1:1" x14ac:dyDescent="0.35">
      <c r="A7848" s="135" t="s">
        <v>9425</v>
      </c>
    </row>
    <row r="7849" spans="1:1" x14ac:dyDescent="0.35">
      <c r="A7849" s="135" t="s">
        <v>9426</v>
      </c>
    </row>
    <row r="7850" spans="1:1" x14ac:dyDescent="0.35">
      <c r="A7850" s="135" t="s">
        <v>9427</v>
      </c>
    </row>
    <row r="7851" spans="1:1" x14ac:dyDescent="0.35">
      <c r="A7851" s="135" t="s">
        <v>9428</v>
      </c>
    </row>
    <row r="7852" spans="1:1" x14ac:dyDescent="0.35">
      <c r="A7852" s="135" t="s">
        <v>9429</v>
      </c>
    </row>
    <row r="7853" spans="1:1" x14ac:dyDescent="0.35">
      <c r="A7853" s="135" t="s">
        <v>9430</v>
      </c>
    </row>
    <row r="7854" spans="1:1" x14ac:dyDescent="0.35">
      <c r="A7854" s="135" t="s">
        <v>9431</v>
      </c>
    </row>
    <row r="7855" spans="1:1" x14ac:dyDescent="0.35">
      <c r="A7855" s="135" t="s">
        <v>9432</v>
      </c>
    </row>
    <row r="7856" spans="1:1" x14ac:dyDescent="0.35">
      <c r="A7856" s="135" t="s">
        <v>9433</v>
      </c>
    </row>
    <row r="7857" spans="1:1" x14ac:dyDescent="0.35">
      <c r="A7857" s="135" t="s">
        <v>9434</v>
      </c>
    </row>
    <row r="7858" spans="1:1" x14ac:dyDescent="0.35">
      <c r="A7858" s="135" t="s">
        <v>9435</v>
      </c>
    </row>
    <row r="7859" spans="1:1" x14ac:dyDescent="0.35">
      <c r="A7859" s="135" t="s">
        <v>9436</v>
      </c>
    </row>
    <row r="7860" spans="1:1" x14ac:dyDescent="0.35">
      <c r="A7860" s="135" t="s">
        <v>9437</v>
      </c>
    </row>
    <row r="7861" spans="1:1" x14ac:dyDescent="0.35">
      <c r="A7861" s="135" t="s">
        <v>9438</v>
      </c>
    </row>
    <row r="7862" spans="1:1" x14ac:dyDescent="0.35">
      <c r="A7862" s="135" t="s">
        <v>9439</v>
      </c>
    </row>
    <row r="7863" spans="1:1" x14ac:dyDescent="0.35">
      <c r="A7863" s="135" t="s">
        <v>9440</v>
      </c>
    </row>
    <row r="7864" spans="1:1" x14ac:dyDescent="0.35">
      <c r="A7864" s="135" t="s">
        <v>9441</v>
      </c>
    </row>
    <row r="7865" spans="1:1" x14ac:dyDescent="0.35">
      <c r="A7865" s="135" t="s">
        <v>9442</v>
      </c>
    </row>
    <row r="7866" spans="1:1" x14ac:dyDescent="0.35">
      <c r="A7866" s="135" t="s">
        <v>9443</v>
      </c>
    </row>
    <row r="7867" spans="1:1" x14ac:dyDescent="0.35">
      <c r="A7867" s="135" t="s">
        <v>9444</v>
      </c>
    </row>
    <row r="7868" spans="1:1" x14ac:dyDescent="0.35">
      <c r="A7868" s="135" t="s">
        <v>9445</v>
      </c>
    </row>
    <row r="7869" spans="1:1" x14ac:dyDescent="0.35">
      <c r="A7869" s="135" t="s">
        <v>9446</v>
      </c>
    </row>
    <row r="7870" spans="1:1" x14ac:dyDescent="0.35">
      <c r="A7870" s="135" t="s">
        <v>9447</v>
      </c>
    </row>
    <row r="7871" spans="1:1" x14ac:dyDescent="0.35">
      <c r="A7871" s="135" t="s">
        <v>9448</v>
      </c>
    </row>
    <row r="7872" spans="1:1" x14ac:dyDescent="0.35">
      <c r="A7872" s="135" t="s">
        <v>9449</v>
      </c>
    </row>
    <row r="7873" spans="1:1" x14ac:dyDescent="0.35">
      <c r="A7873" s="135" t="s">
        <v>9450</v>
      </c>
    </row>
    <row r="7874" spans="1:1" x14ac:dyDescent="0.35">
      <c r="A7874" s="135" t="s">
        <v>9451</v>
      </c>
    </row>
    <row r="7875" spans="1:1" x14ac:dyDescent="0.35">
      <c r="A7875" s="135" t="s">
        <v>9452</v>
      </c>
    </row>
    <row r="7876" spans="1:1" x14ac:dyDescent="0.35">
      <c r="A7876" s="135" t="s">
        <v>9453</v>
      </c>
    </row>
    <row r="7877" spans="1:1" x14ac:dyDescent="0.35">
      <c r="A7877" s="135" t="s">
        <v>9454</v>
      </c>
    </row>
    <row r="7878" spans="1:1" x14ac:dyDescent="0.35">
      <c r="A7878" s="135" t="s">
        <v>9455</v>
      </c>
    </row>
    <row r="7879" spans="1:1" x14ac:dyDescent="0.35">
      <c r="A7879" s="135" t="s">
        <v>9456</v>
      </c>
    </row>
    <row r="7880" spans="1:1" x14ac:dyDescent="0.35">
      <c r="A7880" s="135" t="s">
        <v>9457</v>
      </c>
    </row>
    <row r="7881" spans="1:1" x14ac:dyDescent="0.35">
      <c r="A7881" s="135" t="s">
        <v>9458</v>
      </c>
    </row>
    <row r="7882" spans="1:1" x14ac:dyDescent="0.35">
      <c r="A7882" s="135" t="s">
        <v>9459</v>
      </c>
    </row>
    <row r="7883" spans="1:1" x14ac:dyDescent="0.35">
      <c r="A7883" s="135" t="s">
        <v>9460</v>
      </c>
    </row>
    <row r="7884" spans="1:1" x14ac:dyDescent="0.35">
      <c r="A7884" s="135" t="s">
        <v>9461</v>
      </c>
    </row>
    <row r="7885" spans="1:1" x14ac:dyDescent="0.35">
      <c r="A7885" s="135" t="s">
        <v>9462</v>
      </c>
    </row>
    <row r="7886" spans="1:1" x14ac:dyDescent="0.35">
      <c r="A7886" s="135" t="s">
        <v>9463</v>
      </c>
    </row>
    <row r="7887" spans="1:1" x14ac:dyDescent="0.35">
      <c r="A7887" s="135" t="s">
        <v>9464</v>
      </c>
    </row>
    <row r="7888" spans="1:1" x14ac:dyDescent="0.35">
      <c r="A7888" s="135" t="s">
        <v>9465</v>
      </c>
    </row>
    <row r="7889" spans="1:1" x14ac:dyDescent="0.35">
      <c r="A7889" s="135" t="s">
        <v>9466</v>
      </c>
    </row>
    <row r="7890" spans="1:1" x14ac:dyDescent="0.35">
      <c r="A7890" s="135" t="s">
        <v>9467</v>
      </c>
    </row>
    <row r="7891" spans="1:1" x14ac:dyDescent="0.35">
      <c r="A7891" s="135" t="s">
        <v>9468</v>
      </c>
    </row>
    <row r="7892" spans="1:1" x14ac:dyDescent="0.35">
      <c r="A7892" s="135" t="s">
        <v>9469</v>
      </c>
    </row>
    <row r="7893" spans="1:1" x14ac:dyDescent="0.35">
      <c r="A7893" s="135" t="s">
        <v>9470</v>
      </c>
    </row>
    <row r="7894" spans="1:1" x14ac:dyDescent="0.35">
      <c r="A7894" s="135" t="s">
        <v>9471</v>
      </c>
    </row>
    <row r="7895" spans="1:1" x14ac:dyDescent="0.35">
      <c r="A7895" s="135" t="s">
        <v>9472</v>
      </c>
    </row>
    <row r="7896" spans="1:1" x14ac:dyDescent="0.35">
      <c r="A7896" s="135" t="s">
        <v>9473</v>
      </c>
    </row>
    <row r="7897" spans="1:1" x14ac:dyDescent="0.35">
      <c r="A7897" s="135" t="s">
        <v>9474</v>
      </c>
    </row>
    <row r="7898" spans="1:1" x14ac:dyDescent="0.35">
      <c r="A7898" s="135" t="s">
        <v>9475</v>
      </c>
    </row>
    <row r="7899" spans="1:1" x14ac:dyDescent="0.35">
      <c r="A7899" s="135" t="s">
        <v>9476</v>
      </c>
    </row>
    <row r="7900" spans="1:1" x14ac:dyDescent="0.35">
      <c r="A7900" s="135" t="s">
        <v>9477</v>
      </c>
    </row>
    <row r="7901" spans="1:1" x14ac:dyDescent="0.35">
      <c r="A7901" s="135" t="s">
        <v>9478</v>
      </c>
    </row>
    <row r="7902" spans="1:1" x14ac:dyDescent="0.35">
      <c r="A7902" s="135" t="s">
        <v>9479</v>
      </c>
    </row>
    <row r="7903" spans="1:1" x14ac:dyDescent="0.35">
      <c r="A7903" s="135" t="s">
        <v>9480</v>
      </c>
    </row>
    <row r="7904" spans="1:1" x14ac:dyDescent="0.35">
      <c r="A7904" s="135" t="s">
        <v>9481</v>
      </c>
    </row>
    <row r="7905" spans="1:1" x14ac:dyDescent="0.35">
      <c r="A7905" s="135" t="s">
        <v>9482</v>
      </c>
    </row>
    <row r="7906" spans="1:1" x14ac:dyDescent="0.35">
      <c r="A7906" s="135" t="s">
        <v>9483</v>
      </c>
    </row>
    <row r="7907" spans="1:1" x14ac:dyDescent="0.35">
      <c r="A7907" s="135" t="s">
        <v>9484</v>
      </c>
    </row>
    <row r="7908" spans="1:1" x14ac:dyDescent="0.35">
      <c r="A7908" s="135" t="s">
        <v>9485</v>
      </c>
    </row>
    <row r="7909" spans="1:1" x14ac:dyDescent="0.35">
      <c r="A7909" s="135" t="s">
        <v>9486</v>
      </c>
    </row>
    <row r="7910" spans="1:1" x14ac:dyDescent="0.35">
      <c r="A7910" s="135" t="s">
        <v>9487</v>
      </c>
    </row>
    <row r="7911" spans="1:1" x14ac:dyDescent="0.35">
      <c r="A7911" s="135" t="s">
        <v>9488</v>
      </c>
    </row>
    <row r="7912" spans="1:1" x14ac:dyDescent="0.35">
      <c r="A7912" s="135" t="s">
        <v>9489</v>
      </c>
    </row>
    <row r="7913" spans="1:1" x14ac:dyDescent="0.35">
      <c r="A7913" s="135" t="s">
        <v>9490</v>
      </c>
    </row>
    <row r="7914" spans="1:1" x14ac:dyDescent="0.35">
      <c r="A7914" s="135" t="s">
        <v>9491</v>
      </c>
    </row>
    <row r="7915" spans="1:1" x14ac:dyDescent="0.35">
      <c r="A7915" s="135" t="s">
        <v>9492</v>
      </c>
    </row>
    <row r="7916" spans="1:1" x14ac:dyDescent="0.35">
      <c r="A7916" s="135" t="s">
        <v>9493</v>
      </c>
    </row>
    <row r="7917" spans="1:1" x14ac:dyDescent="0.35">
      <c r="A7917" s="135" t="s">
        <v>9494</v>
      </c>
    </row>
    <row r="7918" spans="1:1" x14ac:dyDescent="0.35">
      <c r="A7918" s="135" t="s">
        <v>9495</v>
      </c>
    </row>
    <row r="7919" spans="1:1" x14ac:dyDescent="0.35">
      <c r="A7919" s="135" t="s">
        <v>9496</v>
      </c>
    </row>
    <row r="7920" spans="1:1" x14ac:dyDescent="0.35">
      <c r="A7920" s="135" t="s">
        <v>9497</v>
      </c>
    </row>
    <row r="7921" spans="1:1" x14ac:dyDescent="0.35">
      <c r="A7921" s="135" t="s">
        <v>9498</v>
      </c>
    </row>
    <row r="7922" spans="1:1" x14ac:dyDescent="0.35">
      <c r="A7922" s="135" t="s">
        <v>9499</v>
      </c>
    </row>
    <row r="7923" spans="1:1" x14ac:dyDescent="0.35">
      <c r="A7923" s="135" t="s">
        <v>9500</v>
      </c>
    </row>
    <row r="7924" spans="1:1" x14ac:dyDescent="0.35">
      <c r="A7924" s="135" t="s">
        <v>9501</v>
      </c>
    </row>
    <row r="7925" spans="1:1" x14ac:dyDescent="0.35">
      <c r="A7925" s="135" t="s">
        <v>9502</v>
      </c>
    </row>
    <row r="7926" spans="1:1" x14ac:dyDescent="0.35">
      <c r="A7926" s="135" t="s">
        <v>9503</v>
      </c>
    </row>
    <row r="7927" spans="1:1" x14ac:dyDescent="0.35">
      <c r="A7927" s="135" t="s">
        <v>9504</v>
      </c>
    </row>
    <row r="7928" spans="1:1" x14ac:dyDescent="0.35">
      <c r="A7928" s="135" t="s">
        <v>9505</v>
      </c>
    </row>
    <row r="7929" spans="1:1" x14ac:dyDescent="0.35">
      <c r="A7929" s="135" t="s">
        <v>9506</v>
      </c>
    </row>
    <row r="7930" spans="1:1" x14ac:dyDescent="0.35">
      <c r="A7930" s="135" t="s">
        <v>9507</v>
      </c>
    </row>
    <row r="7931" spans="1:1" x14ac:dyDescent="0.35">
      <c r="A7931" s="135" t="s">
        <v>9508</v>
      </c>
    </row>
    <row r="7932" spans="1:1" x14ac:dyDescent="0.35">
      <c r="A7932" s="135" t="s">
        <v>9509</v>
      </c>
    </row>
    <row r="7933" spans="1:1" x14ac:dyDescent="0.35">
      <c r="A7933" s="135" t="s">
        <v>9510</v>
      </c>
    </row>
    <row r="7934" spans="1:1" x14ac:dyDescent="0.35">
      <c r="A7934" s="135" t="s">
        <v>9511</v>
      </c>
    </row>
    <row r="7935" spans="1:1" x14ac:dyDescent="0.35">
      <c r="A7935" s="135" t="s">
        <v>9512</v>
      </c>
    </row>
    <row r="7936" spans="1:1" x14ac:dyDescent="0.35">
      <c r="A7936" s="135" t="s">
        <v>9513</v>
      </c>
    </row>
    <row r="7937" spans="1:1" x14ac:dyDescent="0.35">
      <c r="A7937" s="135" t="s">
        <v>9514</v>
      </c>
    </row>
    <row r="7938" spans="1:1" x14ac:dyDescent="0.35">
      <c r="A7938" s="135" t="s">
        <v>9515</v>
      </c>
    </row>
    <row r="7939" spans="1:1" x14ac:dyDescent="0.35">
      <c r="A7939" s="135" t="s">
        <v>9516</v>
      </c>
    </row>
    <row r="7940" spans="1:1" x14ac:dyDescent="0.35">
      <c r="A7940" s="135" t="s">
        <v>9517</v>
      </c>
    </row>
    <row r="7941" spans="1:1" x14ac:dyDescent="0.35">
      <c r="A7941" s="135" t="s">
        <v>9518</v>
      </c>
    </row>
    <row r="7942" spans="1:1" x14ac:dyDescent="0.35">
      <c r="A7942" s="135" t="s">
        <v>9519</v>
      </c>
    </row>
    <row r="7943" spans="1:1" x14ac:dyDescent="0.35">
      <c r="A7943" s="135" t="s">
        <v>9520</v>
      </c>
    </row>
    <row r="7944" spans="1:1" x14ac:dyDescent="0.35">
      <c r="A7944" s="135" t="s">
        <v>9521</v>
      </c>
    </row>
    <row r="7945" spans="1:1" x14ac:dyDescent="0.35">
      <c r="A7945" s="135" t="s">
        <v>9522</v>
      </c>
    </row>
    <row r="7946" spans="1:1" x14ac:dyDescent="0.35">
      <c r="A7946" s="135" t="s">
        <v>9523</v>
      </c>
    </row>
    <row r="7947" spans="1:1" x14ac:dyDescent="0.35">
      <c r="A7947" s="135" t="s">
        <v>9524</v>
      </c>
    </row>
    <row r="7948" spans="1:1" x14ac:dyDescent="0.35">
      <c r="A7948" s="135" t="s">
        <v>9525</v>
      </c>
    </row>
    <row r="7949" spans="1:1" x14ac:dyDescent="0.35">
      <c r="A7949" s="135" t="s">
        <v>9526</v>
      </c>
    </row>
    <row r="7950" spans="1:1" x14ac:dyDescent="0.35">
      <c r="A7950" s="135" t="s">
        <v>9527</v>
      </c>
    </row>
    <row r="7951" spans="1:1" x14ac:dyDescent="0.35">
      <c r="A7951" s="135" t="s">
        <v>9528</v>
      </c>
    </row>
    <row r="7952" spans="1:1" x14ac:dyDescent="0.35">
      <c r="A7952" s="135" t="s">
        <v>9529</v>
      </c>
    </row>
    <row r="7953" spans="1:1" x14ac:dyDescent="0.35">
      <c r="A7953" s="135" t="s">
        <v>9530</v>
      </c>
    </row>
    <row r="7954" spans="1:1" x14ac:dyDescent="0.35">
      <c r="A7954" s="135" t="s">
        <v>9531</v>
      </c>
    </row>
    <row r="7955" spans="1:1" x14ac:dyDescent="0.35">
      <c r="A7955" s="135" t="s">
        <v>9532</v>
      </c>
    </row>
    <row r="7956" spans="1:1" x14ac:dyDescent="0.35">
      <c r="A7956" s="135" t="s">
        <v>9533</v>
      </c>
    </row>
    <row r="7957" spans="1:1" x14ac:dyDescent="0.35">
      <c r="A7957" s="135" t="s">
        <v>9534</v>
      </c>
    </row>
    <row r="7958" spans="1:1" x14ac:dyDescent="0.35">
      <c r="A7958" s="135" t="s">
        <v>9535</v>
      </c>
    </row>
    <row r="7959" spans="1:1" x14ac:dyDescent="0.35">
      <c r="A7959" s="135" t="s">
        <v>9536</v>
      </c>
    </row>
    <row r="7960" spans="1:1" x14ac:dyDescent="0.35">
      <c r="A7960" s="135" t="s">
        <v>9537</v>
      </c>
    </row>
    <row r="7961" spans="1:1" x14ac:dyDescent="0.35">
      <c r="A7961" s="135" t="s">
        <v>9538</v>
      </c>
    </row>
    <row r="7962" spans="1:1" x14ac:dyDescent="0.35">
      <c r="A7962" s="135" t="s">
        <v>9539</v>
      </c>
    </row>
    <row r="7963" spans="1:1" x14ac:dyDescent="0.35">
      <c r="A7963" s="135" t="s">
        <v>9540</v>
      </c>
    </row>
    <row r="7964" spans="1:1" x14ac:dyDescent="0.35">
      <c r="A7964" s="135" t="s">
        <v>9541</v>
      </c>
    </row>
    <row r="7965" spans="1:1" x14ac:dyDescent="0.35">
      <c r="A7965" s="135" t="s">
        <v>9542</v>
      </c>
    </row>
    <row r="7966" spans="1:1" x14ac:dyDescent="0.35">
      <c r="A7966" s="135" t="s">
        <v>9543</v>
      </c>
    </row>
    <row r="7967" spans="1:1" x14ac:dyDescent="0.35">
      <c r="A7967" s="135" t="s">
        <v>9544</v>
      </c>
    </row>
    <row r="7968" spans="1:1" x14ac:dyDescent="0.35">
      <c r="A7968" s="135" t="s">
        <v>9545</v>
      </c>
    </row>
    <row r="7969" spans="1:1" x14ac:dyDescent="0.35">
      <c r="A7969" s="135" t="s">
        <v>9546</v>
      </c>
    </row>
    <row r="7970" spans="1:1" x14ac:dyDescent="0.35">
      <c r="A7970" s="135" t="s">
        <v>9547</v>
      </c>
    </row>
    <row r="7971" spans="1:1" x14ac:dyDescent="0.35">
      <c r="A7971" s="135" t="s">
        <v>9548</v>
      </c>
    </row>
    <row r="7972" spans="1:1" x14ac:dyDescent="0.35">
      <c r="A7972" s="135" t="s">
        <v>9549</v>
      </c>
    </row>
    <row r="7973" spans="1:1" x14ac:dyDescent="0.35">
      <c r="A7973" s="135" t="s">
        <v>9550</v>
      </c>
    </row>
    <row r="7974" spans="1:1" x14ac:dyDescent="0.35">
      <c r="A7974" s="135" t="s">
        <v>9551</v>
      </c>
    </row>
    <row r="7975" spans="1:1" x14ac:dyDescent="0.35">
      <c r="A7975" s="135" t="s">
        <v>9552</v>
      </c>
    </row>
    <row r="7976" spans="1:1" x14ac:dyDescent="0.35">
      <c r="A7976" s="135" t="s">
        <v>9553</v>
      </c>
    </row>
    <row r="7977" spans="1:1" x14ac:dyDescent="0.35">
      <c r="A7977" s="135" t="s">
        <v>9554</v>
      </c>
    </row>
    <row r="7978" spans="1:1" x14ac:dyDescent="0.35">
      <c r="A7978" s="135" t="s">
        <v>9555</v>
      </c>
    </row>
    <row r="7979" spans="1:1" x14ac:dyDescent="0.35">
      <c r="A7979" s="135" t="s">
        <v>9556</v>
      </c>
    </row>
    <row r="7980" spans="1:1" x14ac:dyDescent="0.35">
      <c r="A7980" s="135" t="s">
        <v>9557</v>
      </c>
    </row>
    <row r="7981" spans="1:1" x14ac:dyDescent="0.35">
      <c r="A7981" s="135" t="s">
        <v>9558</v>
      </c>
    </row>
    <row r="7982" spans="1:1" x14ac:dyDescent="0.35">
      <c r="A7982" s="135" t="s">
        <v>9559</v>
      </c>
    </row>
    <row r="7983" spans="1:1" x14ac:dyDescent="0.35">
      <c r="A7983" s="135" t="s">
        <v>9560</v>
      </c>
    </row>
    <row r="7984" spans="1:1" x14ac:dyDescent="0.35">
      <c r="A7984" s="135" t="s">
        <v>9561</v>
      </c>
    </row>
    <row r="7985" spans="1:1" x14ac:dyDescent="0.35">
      <c r="A7985" s="135" t="s">
        <v>9562</v>
      </c>
    </row>
    <row r="7986" spans="1:1" x14ac:dyDescent="0.35">
      <c r="A7986" s="135" t="s">
        <v>9563</v>
      </c>
    </row>
    <row r="7987" spans="1:1" x14ac:dyDescent="0.35">
      <c r="A7987" s="135" t="s">
        <v>9564</v>
      </c>
    </row>
    <row r="7988" spans="1:1" x14ac:dyDescent="0.35">
      <c r="A7988" s="135" t="s">
        <v>9565</v>
      </c>
    </row>
    <row r="7989" spans="1:1" x14ac:dyDescent="0.35">
      <c r="A7989" s="135" t="s">
        <v>9566</v>
      </c>
    </row>
    <row r="7990" spans="1:1" x14ac:dyDescent="0.35">
      <c r="A7990" s="135" t="s">
        <v>9567</v>
      </c>
    </row>
    <row r="7991" spans="1:1" x14ac:dyDescent="0.35">
      <c r="A7991" s="135" t="s">
        <v>9568</v>
      </c>
    </row>
    <row r="7992" spans="1:1" x14ac:dyDescent="0.35">
      <c r="A7992" s="135" t="s">
        <v>9569</v>
      </c>
    </row>
    <row r="7993" spans="1:1" x14ac:dyDescent="0.35">
      <c r="A7993" s="135" t="s">
        <v>9570</v>
      </c>
    </row>
    <row r="7994" spans="1:1" x14ac:dyDescent="0.35">
      <c r="A7994" s="135" t="s">
        <v>9571</v>
      </c>
    </row>
    <row r="7995" spans="1:1" x14ac:dyDescent="0.35">
      <c r="A7995" s="135" t="s">
        <v>9572</v>
      </c>
    </row>
    <row r="7996" spans="1:1" x14ac:dyDescent="0.35">
      <c r="A7996" s="135" t="s">
        <v>9573</v>
      </c>
    </row>
    <row r="7997" spans="1:1" x14ac:dyDescent="0.35">
      <c r="A7997" s="135" t="s">
        <v>9574</v>
      </c>
    </row>
    <row r="7998" spans="1:1" x14ac:dyDescent="0.35">
      <c r="A7998" s="135" t="s">
        <v>9575</v>
      </c>
    </row>
    <row r="7999" spans="1:1" x14ac:dyDescent="0.35">
      <c r="A7999" s="135" t="s">
        <v>9576</v>
      </c>
    </row>
    <row r="8000" spans="1:1" x14ac:dyDescent="0.35">
      <c r="A8000" s="135" t="s">
        <v>9577</v>
      </c>
    </row>
    <row r="8001" spans="1:1" x14ac:dyDescent="0.35">
      <c r="A8001" s="135" t="s">
        <v>9578</v>
      </c>
    </row>
    <row r="8002" spans="1:1" x14ac:dyDescent="0.35">
      <c r="A8002" s="135" t="s">
        <v>9579</v>
      </c>
    </row>
    <row r="8003" spans="1:1" x14ac:dyDescent="0.35">
      <c r="A8003" s="135" t="s">
        <v>9580</v>
      </c>
    </row>
    <row r="8004" spans="1:1" x14ac:dyDescent="0.35">
      <c r="A8004" s="135" t="s">
        <v>9581</v>
      </c>
    </row>
    <row r="8005" spans="1:1" x14ac:dyDescent="0.35">
      <c r="A8005" s="135" t="s">
        <v>9582</v>
      </c>
    </row>
    <row r="8006" spans="1:1" x14ac:dyDescent="0.35">
      <c r="A8006" s="135" t="s">
        <v>9583</v>
      </c>
    </row>
    <row r="8007" spans="1:1" x14ac:dyDescent="0.35">
      <c r="A8007" s="135" t="s">
        <v>9584</v>
      </c>
    </row>
    <row r="8008" spans="1:1" x14ac:dyDescent="0.35">
      <c r="A8008" s="135" t="s">
        <v>9585</v>
      </c>
    </row>
    <row r="8009" spans="1:1" x14ac:dyDescent="0.35">
      <c r="A8009" s="135" t="s">
        <v>9586</v>
      </c>
    </row>
    <row r="8010" spans="1:1" x14ac:dyDescent="0.35">
      <c r="A8010" s="135" t="s">
        <v>9587</v>
      </c>
    </row>
    <row r="8011" spans="1:1" x14ac:dyDescent="0.35">
      <c r="A8011" s="135" t="s">
        <v>9588</v>
      </c>
    </row>
    <row r="8012" spans="1:1" x14ac:dyDescent="0.35">
      <c r="A8012" s="135" t="s">
        <v>9589</v>
      </c>
    </row>
    <row r="8013" spans="1:1" x14ac:dyDescent="0.35">
      <c r="A8013" s="135" t="s">
        <v>9590</v>
      </c>
    </row>
    <row r="8014" spans="1:1" x14ac:dyDescent="0.35">
      <c r="A8014" s="135" t="s">
        <v>9591</v>
      </c>
    </row>
    <row r="8015" spans="1:1" x14ac:dyDescent="0.35">
      <c r="A8015" s="135" t="s">
        <v>9592</v>
      </c>
    </row>
    <row r="8016" spans="1:1" x14ac:dyDescent="0.35">
      <c r="A8016" s="135" t="s">
        <v>9593</v>
      </c>
    </row>
    <row r="8017" spans="1:1" x14ac:dyDescent="0.35">
      <c r="A8017" s="135" t="s">
        <v>9594</v>
      </c>
    </row>
    <row r="8018" spans="1:1" x14ac:dyDescent="0.35">
      <c r="A8018" s="135" t="s">
        <v>9595</v>
      </c>
    </row>
    <row r="8019" spans="1:1" x14ac:dyDescent="0.35">
      <c r="A8019" s="135" t="s">
        <v>9596</v>
      </c>
    </row>
    <row r="8020" spans="1:1" x14ac:dyDescent="0.35">
      <c r="A8020" s="135" t="s">
        <v>9597</v>
      </c>
    </row>
    <row r="8021" spans="1:1" x14ac:dyDescent="0.35">
      <c r="A8021" s="135" t="s">
        <v>9598</v>
      </c>
    </row>
    <row r="8022" spans="1:1" x14ac:dyDescent="0.35">
      <c r="A8022" s="135" t="s">
        <v>9599</v>
      </c>
    </row>
    <row r="8023" spans="1:1" x14ac:dyDescent="0.35">
      <c r="A8023" s="135" t="s">
        <v>9600</v>
      </c>
    </row>
    <row r="8024" spans="1:1" x14ac:dyDescent="0.35">
      <c r="A8024" s="135" t="s">
        <v>9601</v>
      </c>
    </row>
    <row r="8025" spans="1:1" x14ac:dyDescent="0.35">
      <c r="A8025" s="135" t="s">
        <v>9602</v>
      </c>
    </row>
    <row r="8026" spans="1:1" x14ac:dyDescent="0.35">
      <c r="A8026" s="135" t="s">
        <v>9603</v>
      </c>
    </row>
    <row r="8027" spans="1:1" x14ac:dyDescent="0.35">
      <c r="A8027" s="135" t="s">
        <v>9604</v>
      </c>
    </row>
    <row r="8028" spans="1:1" x14ac:dyDescent="0.35">
      <c r="A8028" s="135" t="s">
        <v>9605</v>
      </c>
    </row>
    <row r="8029" spans="1:1" x14ac:dyDescent="0.35">
      <c r="A8029" s="135" t="s">
        <v>9606</v>
      </c>
    </row>
    <row r="8030" spans="1:1" x14ac:dyDescent="0.35">
      <c r="A8030" s="135" t="s">
        <v>9607</v>
      </c>
    </row>
    <row r="8031" spans="1:1" x14ac:dyDescent="0.35">
      <c r="A8031" s="135" t="s">
        <v>9608</v>
      </c>
    </row>
    <row r="8032" spans="1:1" x14ac:dyDescent="0.35">
      <c r="A8032" s="135" t="s">
        <v>9609</v>
      </c>
    </row>
    <row r="8033" spans="1:1" x14ac:dyDescent="0.35">
      <c r="A8033" s="135" t="s">
        <v>9610</v>
      </c>
    </row>
    <row r="8034" spans="1:1" x14ac:dyDescent="0.35">
      <c r="A8034" s="135" t="s">
        <v>9611</v>
      </c>
    </row>
    <row r="8035" spans="1:1" x14ac:dyDescent="0.35">
      <c r="A8035" s="135" t="s">
        <v>9612</v>
      </c>
    </row>
    <row r="8036" spans="1:1" x14ac:dyDescent="0.35">
      <c r="A8036" s="135" t="s">
        <v>9613</v>
      </c>
    </row>
    <row r="8037" spans="1:1" x14ac:dyDescent="0.35">
      <c r="A8037" s="135" t="s">
        <v>9614</v>
      </c>
    </row>
    <row r="8038" spans="1:1" x14ac:dyDescent="0.35">
      <c r="A8038" s="135" t="s">
        <v>9615</v>
      </c>
    </row>
    <row r="8039" spans="1:1" x14ac:dyDescent="0.35">
      <c r="A8039" s="135" t="s">
        <v>9616</v>
      </c>
    </row>
    <row r="8040" spans="1:1" x14ac:dyDescent="0.35">
      <c r="A8040" s="135" t="s">
        <v>9617</v>
      </c>
    </row>
    <row r="8041" spans="1:1" x14ac:dyDescent="0.35">
      <c r="A8041" s="135" t="s">
        <v>9618</v>
      </c>
    </row>
    <row r="8042" spans="1:1" x14ac:dyDescent="0.35">
      <c r="A8042" s="135" t="s">
        <v>9619</v>
      </c>
    </row>
    <row r="8043" spans="1:1" x14ac:dyDescent="0.35">
      <c r="A8043" s="135" t="s">
        <v>9620</v>
      </c>
    </row>
    <row r="8044" spans="1:1" x14ac:dyDescent="0.35">
      <c r="A8044" s="135" t="s">
        <v>9621</v>
      </c>
    </row>
    <row r="8045" spans="1:1" x14ac:dyDescent="0.35">
      <c r="A8045" s="135" t="s">
        <v>9622</v>
      </c>
    </row>
    <row r="8046" spans="1:1" x14ac:dyDescent="0.35">
      <c r="A8046" s="135" t="s">
        <v>9623</v>
      </c>
    </row>
    <row r="8047" spans="1:1" x14ac:dyDescent="0.35">
      <c r="A8047" s="135" t="s">
        <v>9624</v>
      </c>
    </row>
    <row r="8048" spans="1:1" x14ac:dyDescent="0.35">
      <c r="A8048" s="135" t="s">
        <v>9625</v>
      </c>
    </row>
    <row r="8049" spans="1:1" x14ac:dyDescent="0.35">
      <c r="A8049" s="135" t="s">
        <v>9626</v>
      </c>
    </row>
    <row r="8050" spans="1:1" x14ac:dyDescent="0.35">
      <c r="A8050" s="135" t="s">
        <v>9627</v>
      </c>
    </row>
    <row r="8051" spans="1:1" x14ac:dyDescent="0.35">
      <c r="A8051" s="135" t="s">
        <v>9628</v>
      </c>
    </row>
    <row r="8052" spans="1:1" x14ac:dyDescent="0.35">
      <c r="A8052" s="135" t="s">
        <v>9629</v>
      </c>
    </row>
    <row r="8053" spans="1:1" x14ac:dyDescent="0.35">
      <c r="A8053" s="135" t="s">
        <v>9630</v>
      </c>
    </row>
    <row r="8054" spans="1:1" x14ac:dyDescent="0.35">
      <c r="A8054" s="135" t="s">
        <v>9631</v>
      </c>
    </row>
    <row r="8055" spans="1:1" x14ac:dyDescent="0.35">
      <c r="A8055" s="135" t="s">
        <v>9632</v>
      </c>
    </row>
    <row r="8056" spans="1:1" x14ac:dyDescent="0.35">
      <c r="A8056" s="135" t="s">
        <v>9633</v>
      </c>
    </row>
    <row r="8057" spans="1:1" x14ac:dyDescent="0.35">
      <c r="A8057" s="135" t="s">
        <v>9634</v>
      </c>
    </row>
    <row r="8058" spans="1:1" x14ac:dyDescent="0.35">
      <c r="A8058" s="135" t="s">
        <v>9635</v>
      </c>
    </row>
    <row r="8059" spans="1:1" x14ac:dyDescent="0.35">
      <c r="A8059" s="135" t="s">
        <v>9636</v>
      </c>
    </row>
    <row r="8060" spans="1:1" x14ac:dyDescent="0.35">
      <c r="A8060" s="135" t="s">
        <v>9637</v>
      </c>
    </row>
    <row r="8061" spans="1:1" x14ac:dyDescent="0.35">
      <c r="A8061" s="135" t="s">
        <v>9638</v>
      </c>
    </row>
    <row r="8062" spans="1:1" x14ac:dyDescent="0.35">
      <c r="A8062" s="135" t="s">
        <v>9639</v>
      </c>
    </row>
    <row r="8063" spans="1:1" x14ac:dyDescent="0.35">
      <c r="A8063" s="135" t="s">
        <v>9640</v>
      </c>
    </row>
    <row r="8064" spans="1:1" x14ac:dyDescent="0.35">
      <c r="A8064" s="135" t="s">
        <v>9641</v>
      </c>
    </row>
    <row r="8065" spans="1:1" x14ac:dyDescent="0.35">
      <c r="A8065" s="135" t="s">
        <v>9642</v>
      </c>
    </row>
    <row r="8066" spans="1:1" x14ac:dyDescent="0.35">
      <c r="A8066" s="135" t="s">
        <v>9643</v>
      </c>
    </row>
    <row r="8067" spans="1:1" x14ac:dyDescent="0.35">
      <c r="A8067" s="135" t="s">
        <v>9644</v>
      </c>
    </row>
    <row r="8068" spans="1:1" x14ac:dyDescent="0.35">
      <c r="A8068" s="135" t="s">
        <v>9645</v>
      </c>
    </row>
    <row r="8069" spans="1:1" x14ac:dyDescent="0.35">
      <c r="A8069" s="135" t="s">
        <v>9646</v>
      </c>
    </row>
    <row r="8070" spans="1:1" x14ac:dyDescent="0.35">
      <c r="A8070" s="135" t="s">
        <v>9647</v>
      </c>
    </row>
    <row r="8071" spans="1:1" x14ac:dyDescent="0.35">
      <c r="A8071" s="135" t="s">
        <v>9648</v>
      </c>
    </row>
    <row r="8072" spans="1:1" x14ac:dyDescent="0.35">
      <c r="A8072" s="135" t="s">
        <v>9649</v>
      </c>
    </row>
    <row r="8073" spans="1:1" x14ac:dyDescent="0.35">
      <c r="A8073" s="135" t="s">
        <v>9650</v>
      </c>
    </row>
    <row r="8074" spans="1:1" x14ac:dyDescent="0.35">
      <c r="A8074" s="135" t="s">
        <v>9651</v>
      </c>
    </row>
    <row r="8075" spans="1:1" x14ac:dyDescent="0.35">
      <c r="A8075" s="135" t="s">
        <v>9652</v>
      </c>
    </row>
    <row r="8076" spans="1:1" x14ac:dyDescent="0.35">
      <c r="A8076" s="135" t="s">
        <v>9653</v>
      </c>
    </row>
    <row r="8077" spans="1:1" x14ac:dyDescent="0.35">
      <c r="A8077" s="135" t="s">
        <v>9654</v>
      </c>
    </row>
    <row r="8078" spans="1:1" x14ac:dyDescent="0.35">
      <c r="A8078" s="135" t="s">
        <v>9655</v>
      </c>
    </row>
    <row r="8079" spans="1:1" x14ac:dyDescent="0.35">
      <c r="A8079" s="135" t="s">
        <v>9656</v>
      </c>
    </row>
    <row r="8080" spans="1:1" x14ac:dyDescent="0.35">
      <c r="A8080" s="135" t="s">
        <v>9657</v>
      </c>
    </row>
    <row r="8081" spans="1:1" x14ac:dyDescent="0.35">
      <c r="A8081" s="135" t="s">
        <v>9658</v>
      </c>
    </row>
    <row r="8082" spans="1:1" x14ac:dyDescent="0.35">
      <c r="A8082" s="135" t="s">
        <v>9659</v>
      </c>
    </row>
    <row r="8083" spans="1:1" x14ac:dyDescent="0.35">
      <c r="A8083" s="135" t="s">
        <v>9660</v>
      </c>
    </row>
    <row r="8084" spans="1:1" x14ac:dyDescent="0.35">
      <c r="A8084" s="135" t="s">
        <v>9661</v>
      </c>
    </row>
    <row r="8085" spans="1:1" x14ac:dyDescent="0.35">
      <c r="A8085" s="135" t="s">
        <v>9662</v>
      </c>
    </row>
    <row r="8086" spans="1:1" x14ac:dyDescent="0.35">
      <c r="A8086" s="135" t="s">
        <v>9663</v>
      </c>
    </row>
    <row r="8087" spans="1:1" x14ac:dyDescent="0.35">
      <c r="A8087" s="135" t="s">
        <v>9664</v>
      </c>
    </row>
    <row r="8088" spans="1:1" x14ac:dyDescent="0.35">
      <c r="A8088" s="135" t="s">
        <v>9665</v>
      </c>
    </row>
    <row r="8089" spans="1:1" x14ac:dyDescent="0.35">
      <c r="A8089" s="135" t="s">
        <v>9666</v>
      </c>
    </row>
    <row r="8090" spans="1:1" x14ac:dyDescent="0.35">
      <c r="A8090" s="135" t="s">
        <v>9667</v>
      </c>
    </row>
    <row r="8091" spans="1:1" x14ac:dyDescent="0.35">
      <c r="A8091" s="135" t="s">
        <v>9668</v>
      </c>
    </row>
    <row r="8092" spans="1:1" x14ac:dyDescent="0.35">
      <c r="A8092" s="135" t="s">
        <v>9669</v>
      </c>
    </row>
    <row r="8093" spans="1:1" x14ac:dyDescent="0.35">
      <c r="A8093" s="135" t="s">
        <v>9670</v>
      </c>
    </row>
    <row r="8094" spans="1:1" x14ac:dyDescent="0.35">
      <c r="A8094" s="135" t="s">
        <v>9671</v>
      </c>
    </row>
    <row r="8095" spans="1:1" x14ac:dyDescent="0.35">
      <c r="A8095" s="135" t="s">
        <v>9672</v>
      </c>
    </row>
    <row r="8096" spans="1:1" x14ac:dyDescent="0.35">
      <c r="A8096" s="135" t="s">
        <v>9673</v>
      </c>
    </row>
    <row r="8097" spans="1:1" x14ac:dyDescent="0.35">
      <c r="A8097" s="135" t="s">
        <v>9674</v>
      </c>
    </row>
    <row r="8098" spans="1:1" x14ac:dyDescent="0.35">
      <c r="A8098" s="135" t="s">
        <v>9675</v>
      </c>
    </row>
    <row r="8099" spans="1:1" x14ac:dyDescent="0.35">
      <c r="A8099" s="135" t="s">
        <v>9676</v>
      </c>
    </row>
    <row r="8100" spans="1:1" x14ac:dyDescent="0.35">
      <c r="A8100" s="135" t="s">
        <v>9677</v>
      </c>
    </row>
    <row r="8101" spans="1:1" x14ac:dyDescent="0.35">
      <c r="A8101" s="135" t="s">
        <v>9678</v>
      </c>
    </row>
    <row r="8102" spans="1:1" x14ac:dyDescent="0.35">
      <c r="A8102" s="135" t="s">
        <v>9679</v>
      </c>
    </row>
    <row r="8103" spans="1:1" x14ac:dyDescent="0.35">
      <c r="A8103" s="135" t="s">
        <v>9680</v>
      </c>
    </row>
    <row r="8104" spans="1:1" x14ac:dyDescent="0.35">
      <c r="A8104" s="135" t="s">
        <v>9681</v>
      </c>
    </row>
    <row r="8105" spans="1:1" x14ac:dyDescent="0.35">
      <c r="A8105" s="135" t="s">
        <v>9682</v>
      </c>
    </row>
    <row r="8106" spans="1:1" x14ac:dyDescent="0.35">
      <c r="A8106" s="135" t="s">
        <v>9683</v>
      </c>
    </row>
    <row r="8107" spans="1:1" x14ac:dyDescent="0.35">
      <c r="A8107" s="135" t="s">
        <v>9684</v>
      </c>
    </row>
    <row r="8108" spans="1:1" x14ac:dyDescent="0.35">
      <c r="A8108" s="135" t="s">
        <v>9685</v>
      </c>
    </row>
    <row r="8109" spans="1:1" x14ac:dyDescent="0.35">
      <c r="A8109" s="135" t="s">
        <v>9686</v>
      </c>
    </row>
    <row r="8110" spans="1:1" x14ac:dyDescent="0.35">
      <c r="A8110" s="135" t="s">
        <v>9687</v>
      </c>
    </row>
    <row r="8111" spans="1:1" x14ac:dyDescent="0.35">
      <c r="A8111" s="135" t="s">
        <v>9688</v>
      </c>
    </row>
    <row r="8112" spans="1:1" x14ac:dyDescent="0.35">
      <c r="A8112" s="135" t="s">
        <v>9689</v>
      </c>
    </row>
    <row r="8113" spans="1:1" x14ac:dyDescent="0.35">
      <c r="A8113" s="135" t="s">
        <v>9690</v>
      </c>
    </row>
    <row r="8114" spans="1:1" x14ac:dyDescent="0.35">
      <c r="A8114" s="135" t="s">
        <v>9691</v>
      </c>
    </row>
    <row r="8115" spans="1:1" x14ac:dyDescent="0.35">
      <c r="A8115" s="135" t="s">
        <v>9692</v>
      </c>
    </row>
    <row r="8116" spans="1:1" x14ac:dyDescent="0.35">
      <c r="A8116" s="135" t="s">
        <v>9693</v>
      </c>
    </row>
    <row r="8117" spans="1:1" x14ac:dyDescent="0.35">
      <c r="A8117" s="135" t="s">
        <v>9694</v>
      </c>
    </row>
    <row r="8118" spans="1:1" x14ac:dyDescent="0.35">
      <c r="A8118" s="135" t="s">
        <v>9695</v>
      </c>
    </row>
    <row r="8119" spans="1:1" x14ac:dyDescent="0.35">
      <c r="A8119" s="135" t="s">
        <v>9696</v>
      </c>
    </row>
    <row r="8120" spans="1:1" x14ac:dyDescent="0.35">
      <c r="A8120" s="135" t="s">
        <v>9697</v>
      </c>
    </row>
    <row r="8121" spans="1:1" x14ac:dyDescent="0.35">
      <c r="A8121" s="135" t="s">
        <v>9698</v>
      </c>
    </row>
    <row r="8122" spans="1:1" x14ac:dyDescent="0.35">
      <c r="A8122" s="135" t="s">
        <v>9699</v>
      </c>
    </row>
    <row r="8123" spans="1:1" x14ac:dyDescent="0.35">
      <c r="A8123" s="135" t="s">
        <v>9700</v>
      </c>
    </row>
    <row r="8124" spans="1:1" x14ac:dyDescent="0.35">
      <c r="A8124" s="135" t="s">
        <v>9701</v>
      </c>
    </row>
    <row r="8125" spans="1:1" x14ac:dyDescent="0.35">
      <c r="A8125" s="135" t="s">
        <v>9702</v>
      </c>
    </row>
    <row r="8126" spans="1:1" x14ac:dyDescent="0.35">
      <c r="A8126" s="135" t="s">
        <v>9703</v>
      </c>
    </row>
    <row r="8127" spans="1:1" x14ac:dyDescent="0.35">
      <c r="A8127" s="135" t="s">
        <v>9704</v>
      </c>
    </row>
    <row r="8128" spans="1:1" x14ac:dyDescent="0.35">
      <c r="A8128" s="135" t="s">
        <v>9705</v>
      </c>
    </row>
    <row r="8129" spans="1:1" x14ac:dyDescent="0.35">
      <c r="A8129" s="135" t="s">
        <v>9706</v>
      </c>
    </row>
    <row r="8130" spans="1:1" x14ac:dyDescent="0.35">
      <c r="A8130" s="135" t="s">
        <v>9707</v>
      </c>
    </row>
    <row r="8131" spans="1:1" x14ac:dyDescent="0.35">
      <c r="A8131" s="135" t="s">
        <v>9708</v>
      </c>
    </row>
    <row r="8132" spans="1:1" x14ac:dyDescent="0.35">
      <c r="A8132" s="135" t="s">
        <v>9709</v>
      </c>
    </row>
    <row r="8133" spans="1:1" x14ac:dyDescent="0.35">
      <c r="A8133" s="135" t="s">
        <v>9710</v>
      </c>
    </row>
    <row r="8134" spans="1:1" x14ac:dyDescent="0.35">
      <c r="A8134" s="135" t="s">
        <v>9711</v>
      </c>
    </row>
    <row r="8135" spans="1:1" x14ac:dyDescent="0.35">
      <c r="A8135" s="135" t="s">
        <v>9712</v>
      </c>
    </row>
    <row r="8136" spans="1:1" x14ac:dyDescent="0.35">
      <c r="A8136" s="135" t="s">
        <v>9713</v>
      </c>
    </row>
    <row r="8137" spans="1:1" x14ac:dyDescent="0.35">
      <c r="A8137" s="135" t="s">
        <v>9714</v>
      </c>
    </row>
    <row r="8138" spans="1:1" x14ac:dyDescent="0.35">
      <c r="A8138" s="135" t="s">
        <v>9715</v>
      </c>
    </row>
    <row r="8139" spans="1:1" x14ac:dyDescent="0.35">
      <c r="A8139" s="135" t="s">
        <v>9716</v>
      </c>
    </row>
    <row r="8140" spans="1:1" x14ac:dyDescent="0.35">
      <c r="A8140" s="135" t="s">
        <v>9717</v>
      </c>
    </row>
    <row r="8141" spans="1:1" x14ac:dyDescent="0.35">
      <c r="A8141" s="135" t="s">
        <v>9718</v>
      </c>
    </row>
    <row r="8142" spans="1:1" x14ac:dyDescent="0.35">
      <c r="A8142" s="135" t="s">
        <v>9719</v>
      </c>
    </row>
    <row r="8143" spans="1:1" x14ac:dyDescent="0.35">
      <c r="A8143" s="135" t="s">
        <v>9720</v>
      </c>
    </row>
    <row r="8144" spans="1:1" x14ac:dyDescent="0.35">
      <c r="A8144" s="135" t="s">
        <v>9721</v>
      </c>
    </row>
    <row r="8145" spans="1:1" x14ac:dyDescent="0.35">
      <c r="A8145" s="135" t="s">
        <v>9722</v>
      </c>
    </row>
    <row r="8146" spans="1:1" x14ac:dyDescent="0.35">
      <c r="A8146" s="135" t="s">
        <v>9723</v>
      </c>
    </row>
    <row r="8147" spans="1:1" x14ac:dyDescent="0.35">
      <c r="A8147" s="135" t="s">
        <v>9724</v>
      </c>
    </row>
    <row r="8148" spans="1:1" x14ac:dyDescent="0.35">
      <c r="A8148" s="135" t="s">
        <v>9725</v>
      </c>
    </row>
    <row r="8149" spans="1:1" x14ac:dyDescent="0.35">
      <c r="A8149" s="135" t="s">
        <v>9726</v>
      </c>
    </row>
    <row r="8150" spans="1:1" x14ac:dyDescent="0.35">
      <c r="A8150" s="135" t="s">
        <v>9727</v>
      </c>
    </row>
    <row r="8151" spans="1:1" x14ac:dyDescent="0.35">
      <c r="A8151" s="135" t="s">
        <v>9728</v>
      </c>
    </row>
    <row r="8152" spans="1:1" x14ac:dyDescent="0.35">
      <c r="A8152" s="135" t="s">
        <v>9729</v>
      </c>
    </row>
    <row r="8153" spans="1:1" x14ac:dyDescent="0.35">
      <c r="A8153" s="135" t="s">
        <v>9730</v>
      </c>
    </row>
    <row r="8154" spans="1:1" x14ac:dyDescent="0.35">
      <c r="A8154" s="135" t="s">
        <v>9731</v>
      </c>
    </row>
    <row r="8155" spans="1:1" x14ac:dyDescent="0.35">
      <c r="A8155" s="135" t="s">
        <v>9732</v>
      </c>
    </row>
    <row r="8156" spans="1:1" x14ac:dyDescent="0.35">
      <c r="A8156" s="135" t="s">
        <v>9733</v>
      </c>
    </row>
    <row r="8157" spans="1:1" x14ac:dyDescent="0.35">
      <c r="A8157" s="135" t="s">
        <v>9734</v>
      </c>
    </row>
    <row r="8158" spans="1:1" x14ac:dyDescent="0.35">
      <c r="A8158" s="135" t="s">
        <v>9735</v>
      </c>
    </row>
    <row r="8159" spans="1:1" x14ac:dyDescent="0.35">
      <c r="A8159" s="135" t="s">
        <v>9736</v>
      </c>
    </row>
    <row r="8160" spans="1:1" x14ac:dyDescent="0.35">
      <c r="A8160" s="135" t="s">
        <v>9737</v>
      </c>
    </row>
    <row r="8161" spans="1:1" x14ac:dyDescent="0.35">
      <c r="A8161" s="135" t="s">
        <v>9738</v>
      </c>
    </row>
    <row r="8162" spans="1:1" x14ac:dyDescent="0.35">
      <c r="A8162" s="135" t="s">
        <v>9739</v>
      </c>
    </row>
    <row r="8163" spans="1:1" x14ac:dyDescent="0.35">
      <c r="A8163" s="135" t="s">
        <v>9740</v>
      </c>
    </row>
    <row r="8164" spans="1:1" x14ac:dyDescent="0.35">
      <c r="A8164" s="135" t="s">
        <v>9741</v>
      </c>
    </row>
    <row r="8165" spans="1:1" x14ac:dyDescent="0.35">
      <c r="A8165" s="135" t="s">
        <v>9742</v>
      </c>
    </row>
    <row r="8166" spans="1:1" x14ac:dyDescent="0.35">
      <c r="A8166" s="135" t="s">
        <v>9743</v>
      </c>
    </row>
    <row r="8167" spans="1:1" x14ac:dyDescent="0.35">
      <c r="A8167" s="135" t="s">
        <v>9744</v>
      </c>
    </row>
    <row r="8168" spans="1:1" x14ac:dyDescent="0.35">
      <c r="A8168" s="135" t="s">
        <v>9745</v>
      </c>
    </row>
    <row r="8169" spans="1:1" x14ac:dyDescent="0.35">
      <c r="A8169" s="135" t="s">
        <v>9746</v>
      </c>
    </row>
    <row r="8170" spans="1:1" x14ac:dyDescent="0.35">
      <c r="A8170" s="135" t="s">
        <v>9747</v>
      </c>
    </row>
    <row r="8171" spans="1:1" x14ac:dyDescent="0.35">
      <c r="A8171" s="135" t="s">
        <v>9748</v>
      </c>
    </row>
    <row r="8172" spans="1:1" x14ac:dyDescent="0.35">
      <c r="A8172" s="135" t="s">
        <v>9749</v>
      </c>
    </row>
    <row r="8173" spans="1:1" x14ac:dyDescent="0.35">
      <c r="A8173" s="135" t="s">
        <v>9750</v>
      </c>
    </row>
    <row r="8174" spans="1:1" x14ac:dyDescent="0.35">
      <c r="A8174" s="135" t="s">
        <v>9751</v>
      </c>
    </row>
    <row r="8175" spans="1:1" x14ac:dyDescent="0.35">
      <c r="A8175" s="135" t="s">
        <v>9752</v>
      </c>
    </row>
    <row r="8176" spans="1:1" x14ac:dyDescent="0.35">
      <c r="A8176" s="135" t="s">
        <v>9753</v>
      </c>
    </row>
    <row r="8177" spans="1:1" x14ac:dyDescent="0.35">
      <c r="A8177" s="135" t="s">
        <v>9754</v>
      </c>
    </row>
    <row r="8178" spans="1:1" x14ac:dyDescent="0.35">
      <c r="A8178" s="135" t="s">
        <v>9755</v>
      </c>
    </row>
    <row r="8179" spans="1:1" x14ac:dyDescent="0.35">
      <c r="A8179" s="135" t="s">
        <v>9756</v>
      </c>
    </row>
    <row r="8180" spans="1:1" x14ac:dyDescent="0.35">
      <c r="A8180" s="135" t="s">
        <v>9757</v>
      </c>
    </row>
    <row r="8181" spans="1:1" x14ac:dyDescent="0.35">
      <c r="A8181" s="135" t="s">
        <v>9758</v>
      </c>
    </row>
    <row r="8182" spans="1:1" x14ac:dyDescent="0.35">
      <c r="A8182" s="135" t="s">
        <v>9759</v>
      </c>
    </row>
    <row r="8183" spans="1:1" x14ac:dyDescent="0.35">
      <c r="A8183" s="135" t="s">
        <v>9760</v>
      </c>
    </row>
    <row r="8184" spans="1:1" x14ac:dyDescent="0.35">
      <c r="A8184" s="135" t="s">
        <v>9761</v>
      </c>
    </row>
    <row r="8185" spans="1:1" x14ac:dyDescent="0.35">
      <c r="A8185" s="135" t="s">
        <v>9762</v>
      </c>
    </row>
    <row r="8186" spans="1:1" x14ac:dyDescent="0.35">
      <c r="A8186" s="135" t="s">
        <v>9763</v>
      </c>
    </row>
    <row r="8187" spans="1:1" x14ac:dyDescent="0.35">
      <c r="A8187" s="135" t="s">
        <v>9764</v>
      </c>
    </row>
    <row r="8188" spans="1:1" x14ac:dyDescent="0.35">
      <c r="A8188" s="135" t="s">
        <v>9765</v>
      </c>
    </row>
    <row r="8189" spans="1:1" x14ac:dyDescent="0.35">
      <c r="A8189" s="135" t="s">
        <v>9766</v>
      </c>
    </row>
    <row r="8190" spans="1:1" x14ac:dyDescent="0.35">
      <c r="A8190" s="135" t="s">
        <v>9767</v>
      </c>
    </row>
    <row r="8191" spans="1:1" x14ac:dyDescent="0.35">
      <c r="A8191" s="135" t="s">
        <v>9768</v>
      </c>
    </row>
    <row r="8192" spans="1:1" x14ac:dyDescent="0.35">
      <c r="A8192" s="135" t="s">
        <v>9769</v>
      </c>
    </row>
    <row r="8193" spans="1:1" x14ac:dyDescent="0.35">
      <c r="A8193" s="135" t="s">
        <v>9770</v>
      </c>
    </row>
    <row r="8194" spans="1:1" x14ac:dyDescent="0.35">
      <c r="A8194" s="135" t="s">
        <v>9771</v>
      </c>
    </row>
    <row r="8195" spans="1:1" x14ac:dyDescent="0.35">
      <c r="A8195" s="135" t="s">
        <v>9772</v>
      </c>
    </row>
    <row r="8196" spans="1:1" x14ac:dyDescent="0.35">
      <c r="A8196" s="135" t="s">
        <v>9773</v>
      </c>
    </row>
    <row r="8197" spans="1:1" x14ac:dyDescent="0.35">
      <c r="A8197" s="135" t="s">
        <v>9774</v>
      </c>
    </row>
    <row r="8198" spans="1:1" x14ac:dyDescent="0.35">
      <c r="A8198" s="135" t="s">
        <v>9775</v>
      </c>
    </row>
    <row r="8199" spans="1:1" x14ac:dyDescent="0.35">
      <c r="A8199" s="135" t="s">
        <v>9776</v>
      </c>
    </row>
    <row r="8200" spans="1:1" x14ac:dyDescent="0.35">
      <c r="A8200" s="135" t="s">
        <v>9777</v>
      </c>
    </row>
    <row r="8201" spans="1:1" x14ac:dyDescent="0.35">
      <c r="A8201" s="135" t="s">
        <v>9778</v>
      </c>
    </row>
    <row r="8202" spans="1:1" x14ac:dyDescent="0.35">
      <c r="A8202" s="135" t="s">
        <v>9779</v>
      </c>
    </row>
    <row r="8203" spans="1:1" x14ac:dyDescent="0.35">
      <c r="A8203" s="135" t="s">
        <v>9780</v>
      </c>
    </row>
    <row r="8204" spans="1:1" x14ac:dyDescent="0.35">
      <c r="A8204" s="135" t="s">
        <v>9781</v>
      </c>
    </row>
    <row r="8205" spans="1:1" x14ac:dyDescent="0.35">
      <c r="A8205" s="135" t="s">
        <v>9782</v>
      </c>
    </row>
    <row r="8206" spans="1:1" x14ac:dyDescent="0.35">
      <c r="A8206" s="135" t="s">
        <v>9783</v>
      </c>
    </row>
    <row r="8207" spans="1:1" x14ac:dyDescent="0.35">
      <c r="A8207" s="135" t="s">
        <v>9784</v>
      </c>
    </row>
    <row r="8208" spans="1:1" x14ac:dyDescent="0.35">
      <c r="A8208" s="135" t="s">
        <v>9785</v>
      </c>
    </row>
    <row r="8209" spans="1:1" x14ac:dyDescent="0.35">
      <c r="A8209" s="135" t="s">
        <v>9786</v>
      </c>
    </row>
    <row r="8210" spans="1:1" x14ac:dyDescent="0.35">
      <c r="A8210" s="135" t="s">
        <v>9787</v>
      </c>
    </row>
    <row r="8211" spans="1:1" x14ac:dyDescent="0.35">
      <c r="A8211" s="135" t="s">
        <v>9788</v>
      </c>
    </row>
    <row r="8212" spans="1:1" x14ac:dyDescent="0.35">
      <c r="A8212" s="135" t="s">
        <v>9789</v>
      </c>
    </row>
    <row r="8213" spans="1:1" x14ac:dyDescent="0.35">
      <c r="A8213" s="135" t="s">
        <v>9790</v>
      </c>
    </row>
    <row r="8214" spans="1:1" x14ac:dyDescent="0.35">
      <c r="A8214" s="135" t="s">
        <v>9791</v>
      </c>
    </row>
    <row r="8215" spans="1:1" x14ac:dyDescent="0.35">
      <c r="A8215" s="135" t="s">
        <v>9792</v>
      </c>
    </row>
    <row r="8216" spans="1:1" x14ac:dyDescent="0.35">
      <c r="A8216" s="135" t="s">
        <v>9793</v>
      </c>
    </row>
    <row r="8217" spans="1:1" x14ac:dyDescent="0.35">
      <c r="A8217" s="135" t="s">
        <v>9794</v>
      </c>
    </row>
    <row r="8218" spans="1:1" x14ac:dyDescent="0.35">
      <c r="A8218" s="135" t="s">
        <v>9795</v>
      </c>
    </row>
    <row r="8219" spans="1:1" x14ac:dyDescent="0.35">
      <c r="A8219" s="135" t="s">
        <v>9796</v>
      </c>
    </row>
    <row r="8220" spans="1:1" x14ac:dyDescent="0.35">
      <c r="A8220" s="135" t="s">
        <v>9797</v>
      </c>
    </row>
    <row r="8221" spans="1:1" x14ac:dyDescent="0.35">
      <c r="A8221" s="135" t="s">
        <v>9798</v>
      </c>
    </row>
    <row r="8222" spans="1:1" x14ac:dyDescent="0.35">
      <c r="A8222" s="135" t="s">
        <v>9799</v>
      </c>
    </row>
    <row r="8223" spans="1:1" x14ac:dyDescent="0.35">
      <c r="A8223" s="135" t="s">
        <v>9800</v>
      </c>
    </row>
    <row r="8224" spans="1:1" x14ac:dyDescent="0.35">
      <c r="A8224" s="135" t="s">
        <v>9801</v>
      </c>
    </row>
    <row r="8225" spans="1:1" x14ac:dyDescent="0.35">
      <c r="A8225" s="135" t="s">
        <v>9802</v>
      </c>
    </row>
    <row r="8226" spans="1:1" x14ac:dyDescent="0.35">
      <c r="A8226" s="135" t="s">
        <v>9803</v>
      </c>
    </row>
    <row r="8227" spans="1:1" x14ac:dyDescent="0.35">
      <c r="A8227" s="135" t="s">
        <v>9804</v>
      </c>
    </row>
    <row r="8228" spans="1:1" x14ac:dyDescent="0.35">
      <c r="A8228" s="135" t="s">
        <v>9805</v>
      </c>
    </row>
    <row r="8229" spans="1:1" x14ac:dyDescent="0.35">
      <c r="A8229" s="135" t="s">
        <v>9806</v>
      </c>
    </row>
    <row r="8230" spans="1:1" x14ac:dyDescent="0.35">
      <c r="A8230" s="135" t="s">
        <v>9807</v>
      </c>
    </row>
    <row r="8231" spans="1:1" x14ac:dyDescent="0.35">
      <c r="A8231" s="135" t="s">
        <v>9808</v>
      </c>
    </row>
    <row r="8232" spans="1:1" x14ac:dyDescent="0.35">
      <c r="A8232" s="135" t="s">
        <v>9809</v>
      </c>
    </row>
    <row r="8233" spans="1:1" x14ac:dyDescent="0.35">
      <c r="A8233" s="135" t="s">
        <v>9810</v>
      </c>
    </row>
    <row r="8234" spans="1:1" x14ac:dyDescent="0.35">
      <c r="A8234" s="135" t="s">
        <v>9811</v>
      </c>
    </row>
    <row r="8235" spans="1:1" x14ac:dyDescent="0.35">
      <c r="A8235" s="135" t="s">
        <v>9812</v>
      </c>
    </row>
    <row r="8236" spans="1:1" x14ac:dyDescent="0.35">
      <c r="A8236" s="135" t="s">
        <v>9813</v>
      </c>
    </row>
    <row r="8237" spans="1:1" x14ac:dyDescent="0.35">
      <c r="A8237" s="135" t="s">
        <v>9814</v>
      </c>
    </row>
    <row r="8238" spans="1:1" x14ac:dyDescent="0.35">
      <c r="A8238" s="135" t="s">
        <v>9815</v>
      </c>
    </row>
    <row r="8239" spans="1:1" x14ac:dyDescent="0.35">
      <c r="A8239" s="135" t="s">
        <v>9816</v>
      </c>
    </row>
    <row r="8240" spans="1:1" x14ac:dyDescent="0.35">
      <c r="A8240" s="135" t="s">
        <v>9817</v>
      </c>
    </row>
    <row r="8241" spans="1:1" x14ac:dyDescent="0.35">
      <c r="A8241" s="135" t="s">
        <v>9818</v>
      </c>
    </row>
    <row r="8242" spans="1:1" x14ac:dyDescent="0.35">
      <c r="A8242" s="135" t="s">
        <v>9819</v>
      </c>
    </row>
    <row r="8243" spans="1:1" x14ac:dyDescent="0.35">
      <c r="A8243" s="135" t="s">
        <v>9820</v>
      </c>
    </row>
    <row r="8244" spans="1:1" x14ac:dyDescent="0.35">
      <c r="A8244" s="135" t="s">
        <v>9821</v>
      </c>
    </row>
    <row r="8245" spans="1:1" x14ac:dyDescent="0.35">
      <c r="A8245" s="135" t="s">
        <v>9822</v>
      </c>
    </row>
    <row r="8246" spans="1:1" x14ac:dyDescent="0.35">
      <c r="A8246" s="135" t="s">
        <v>9823</v>
      </c>
    </row>
    <row r="8247" spans="1:1" x14ac:dyDescent="0.35">
      <c r="A8247" s="135" t="s">
        <v>9824</v>
      </c>
    </row>
    <row r="8248" spans="1:1" x14ac:dyDescent="0.35">
      <c r="A8248" s="135" t="s">
        <v>9825</v>
      </c>
    </row>
    <row r="8249" spans="1:1" x14ac:dyDescent="0.35">
      <c r="A8249" s="135" t="s">
        <v>9826</v>
      </c>
    </row>
    <row r="8250" spans="1:1" x14ac:dyDescent="0.35">
      <c r="A8250" s="135" t="s">
        <v>9827</v>
      </c>
    </row>
    <row r="8251" spans="1:1" x14ac:dyDescent="0.35">
      <c r="A8251" s="135" t="s">
        <v>9828</v>
      </c>
    </row>
    <row r="8252" spans="1:1" x14ac:dyDescent="0.35">
      <c r="A8252" s="135" t="s">
        <v>9829</v>
      </c>
    </row>
    <row r="8253" spans="1:1" x14ac:dyDescent="0.35">
      <c r="A8253" s="135" t="s">
        <v>9830</v>
      </c>
    </row>
    <row r="8254" spans="1:1" x14ac:dyDescent="0.35">
      <c r="A8254" s="135" t="s">
        <v>9831</v>
      </c>
    </row>
    <row r="8255" spans="1:1" x14ac:dyDescent="0.35">
      <c r="A8255" s="135" t="s">
        <v>9832</v>
      </c>
    </row>
    <row r="8256" spans="1:1" x14ac:dyDescent="0.35">
      <c r="A8256" s="135" t="s">
        <v>9833</v>
      </c>
    </row>
    <row r="8257" spans="1:1" x14ac:dyDescent="0.35">
      <c r="A8257" s="135" t="s">
        <v>9834</v>
      </c>
    </row>
    <row r="8258" spans="1:1" x14ac:dyDescent="0.35">
      <c r="A8258" s="135" t="s">
        <v>9835</v>
      </c>
    </row>
    <row r="8259" spans="1:1" x14ac:dyDescent="0.35">
      <c r="A8259" s="135" t="s">
        <v>9836</v>
      </c>
    </row>
    <row r="8260" spans="1:1" x14ac:dyDescent="0.35">
      <c r="A8260" s="135" t="s">
        <v>9837</v>
      </c>
    </row>
    <row r="8261" spans="1:1" x14ac:dyDescent="0.35">
      <c r="A8261" s="135" t="s">
        <v>9838</v>
      </c>
    </row>
    <row r="8262" spans="1:1" x14ac:dyDescent="0.35">
      <c r="A8262" s="135" t="s">
        <v>9839</v>
      </c>
    </row>
    <row r="8263" spans="1:1" x14ac:dyDescent="0.35">
      <c r="A8263" s="135" t="s">
        <v>9840</v>
      </c>
    </row>
    <row r="8264" spans="1:1" x14ac:dyDescent="0.35">
      <c r="A8264" s="135" t="s">
        <v>9841</v>
      </c>
    </row>
    <row r="8265" spans="1:1" x14ac:dyDescent="0.35">
      <c r="A8265" s="135" t="s">
        <v>9842</v>
      </c>
    </row>
    <row r="8266" spans="1:1" x14ac:dyDescent="0.35">
      <c r="A8266" s="135" t="s">
        <v>9843</v>
      </c>
    </row>
    <row r="8267" spans="1:1" x14ac:dyDescent="0.35">
      <c r="A8267" s="135" t="s">
        <v>9844</v>
      </c>
    </row>
    <row r="8268" spans="1:1" x14ac:dyDescent="0.35">
      <c r="A8268" s="135" t="s">
        <v>9845</v>
      </c>
    </row>
    <row r="8269" spans="1:1" x14ac:dyDescent="0.35">
      <c r="A8269" s="135" t="s">
        <v>9846</v>
      </c>
    </row>
    <row r="8270" spans="1:1" x14ac:dyDescent="0.35">
      <c r="A8270" s="135" t="s">
        <v>9847</v>
      </c>
    </row>
    <row r="8271" spans="1:1" x14ac:dyDescent="0.35">
      <c r="A8271" s="135" t="s">
        <v>9848</v>
      </c>
    </row>
    <row r="8272" spans="1:1" x14ac:dyDescent="0.35">
      <c r="A8272" s="135" t="s">
        <v>9849</v>
      </c>
    </row>
    <row r="8273" spans="1:1" x14ac:dyDescent="0.35">
      <c r="A8273" s="135" t="s">
        <v>9850</v>
      </c>
    </row>
    <row r="8274" spans="1:1" x14ac:dyDescent="0.35">
      <c r="A8274" s="135" t="s">
        <v>9851</v>
      </c>
    </row>
    <row r="8275" spans="1:1" x14ac:dyDescent="0.35">
      <c r="A8275" s="135" t="s">
        <v>9852</v>
      </c>
    </row>
    <row r="8276" spans="1:1" x14ac:dyDescent="0.35">
      <c r="A8276" s="135" t="s">
        <v>9853</v>
      </c>
    </row>
    <row r="8277" spans="1:1" x14ac:dyDescent="0.35">
      <c r="A8277" s="135" t="s">
        <v>9854</v>
      </c>
    </row>
    <row r="8278" spans="1:1" x14ac:dyDescent="0.35">
      <c r="A8278" s="135" t="s">
        <v>9855</v>
      </c>
    </row>
    <row r="8279" spans="1:1" x14ac:dyDescent="0.35">
      <c r="A8279" s="135" t="s">
        <v>9856</v>
      </c>
    </row>
    <row r="8280" spans="1:1" x14ac:dyDescent="0.35">
      <c r="A8280" s="135" t="s">
        <v>9857</v>
      </c>
    </row>
    <row r="8281" spans="1:1" x14ac:dyDescent="0.35">
      <c r="A8281" s="135" t="s">
        <v>9858</v>
      </c>
    </row>
    <row r="8282" spans="1:1" x14ac:dyDescent="0.35">
      <c r="A8282" s="135" t="s">
        <v>9859</v>
      </c>
    </row>
    <row r="8283" spans="1:1" x14ac:dyDescent="0.35">
      <c r="A8283" s="135" t="s">
        <v>9860</v>
      </c>
    </row>
    <row r="8284" spans="1:1" x14ac:dyDescent="0.35">
      <c r="A8284" s="135" t="s">
        <v>9861</v>
      </c>
    </row>
    <row r="8285" spans="1:1" x14ac:dyDescent="0.35">
      <c r="A8285" s="135" t="s">
        <v>9862</v>
      </c>
    </row>
    <row r="8286" spans="1:1" x14ac:dyDescent="0.35">
      <c r="A8286" s="135" t="s">
        <v>9863</v>
      </c>
    </row>
    <row r="8287" spans="1:1" x14ac:dyDescent="0.35">
      <c r="A8287" s="135" t="s">
        <v>9864</v>
      </c>
    </row>
    <row r="8288" spans="1:1" x14ac:dyDescent="0.35">
      <c r="A8288" s="135" t="s">
        <v>9865</v>
      </c>
    </row>
    <row r="8289" spans="1:1" x14ac:dyDescent="0.35">
      <c r="A8289" s="135" t="s">
        <v>9866</v>
      </c>
    </row>
    <row r="8290" spans="1:1" x14ac:dyDescent="0.35">
      <c r="A8290" s="135" t="s">
        <v>9867</v>
      </c>
    </row>
    <row r="8291" spans="1:1" x14ac:dyDescent="0.35">
      <c r="A8291" s="135" t="s">
        <v>9868</v>
      </c>
    </row>
    <row r="8292" spans="1:1" x14ac:dyDescent="0.35">
      <c r="A8292" s="135" t="s">
        <v>9869</v>
      </c>
    </row>
    <row r="8293" spans="1:1" x14ac:dyDescent="0.35">
      <c r="A8293" s="135" t="s">
        <v>9870</v>
      </c>
    </row>
    <row r="8294" spans="1:1" x14ac:dyDescent="0.35">
      <c r="A8294" s="135" t="s">
        <v>9871</v>
      </c>
    </row>
    <row r="8295" spans="1:1" x14ac:dyDescent="0.35">
      <c r="A8295" s="135" t="s">
        <v>9872</v>
      </c>
    </row>
    <row r="8296" spans="1:1" x14ac:dyDescent="0.35">
      <c r="A8296" s="135" t="s">
        <v>9873</v>
      </c>
    </row>
    <row r="8297" spans="1:1" x14ac:dyDescent="0.35">
      <c r="A8297" s="135" t="s">
        <v>9874</v>
      </c>
    </row>
    <row r="8298" spans="1:1" x14ac:dyDescent="0.35">
      <c r="A8298" s="135" t="s">
        <v>9875</v>
      </c>
    </row>
    <row r="8299" spans="1:1" x14ac:dyDescent="0.35">
      <c r="A8299" s="135" t="s">
        <v>9876</v>
      </c>
    </row>
    <row r="8300" spans="1:1" x14ac:dyDescent="0.35">
      <c r="A8300" s="135" t="s">
        <v>9877</v>
      </c>
    </row>
    <row r="8301" spans="1:1" x14ac:dyDescent="0.35">
      <c r="A8301" s="135" t="s">
        <v>9878</v>
      </c>
    </row>
    <row r="8302" spans="1:1" x14ac:dyDescent="0.35">
      <c r="A8302" s="135" t="s">
        <v>9879</v>
      </c>
    </row>
    <row r="8303" spans="1:1" x14ac:dyDescent="0.35">
      <c r="A8303" s="135" t="s">
        <v>9880</v>
      </c>
    </row>
    <row r="8304" spans="1:1" x14ac:dyDescent="0.35">
      <c r="A8304" s="135" t="s">
        <v>9881</v>
      </c>
    </row>
    <row r="8305" spans="1:1" x14ac:dyDescent="0.35">
      <c r="A8305" s="135" t="s">
        <v>9882</v>
      </c>
    </row>
    <row r="8306" spans="1:1" x14ac:dyDescent="0.35">
      <c r="A8306" s="135" t="s">
        <v>9883</v>
      </c>
    </row>
    <row r="8307" spans="1:1" x14ac:dyDescent="0.35">
      <c r="A8307" s="135" t="s">
        <v>9884</v>
      </c>
    </row>
    <row r="8308" spans="1:1" x14ac:dyDescent="0.35">
      <c r="A8308" s="135" t="s">
        <v>9885</v>
      </c>
    </row>
    <row r="8309" spans="1:1" x14ac:dyDescent="0.35">
      <c r="A8309" s="135" t="s">
        <v>9886</v>
      </c>
    </row>
    <row r="8310" spans="1:1" x14ac:dyDescent="0.35">
      <c r="A8310" s="135" t="s">
        <v>9887</v>
      </c>
    </row>
    <row r="8311" spans="1:1" x14ac:dyDescent="0.35">
      <c r="A8311" s="135" t="s">
        <v>9888</v>
      </c>
    </row>
    <row r="8312" spans="1:1" x14ac:dyDescent="0.35">
      <c r="A8312" s="135" t="s">
        <v>9889</v>
      </c>
    </row>
    <row r="8313" spans="1:1" x14ac:dyDescent="0.35">
      <c r="A8313" s="135" t="s">
        <v>9890</v>
      </c>
    </row>
    <row r="8314" spans="1:1" x14ac:dyDescent="0.35">
      <c r="A8314" s="135" t="s">
        <v>9891</v>
      </c>
    </row>
    <row r="8315" spans="1:1" x14ac:dyDescent="0.35">
      <c r="A8315" s="135" t="s">
        <v>9892</v>
      </c>
    </row>
    <row r="8316" spans="1:1" x14ac:dyDescent="0.35">
      <c r="A8316" s="135" t="s">
        <v>9893</v>
      </c>
    </row>
    <row r="8317" spans="1:1" x14ac:dyDescent="0.35">
      <c r="A8317" s="135" t="s">
        <v>9894</v>
      </c>
    </row>
    <row r="8318" spans="1:1" x14ac:dyDescent="0.35">
      <c r="A8318" s="135" t="s">
        <v>9895</v>
      </c>
    </row>
    <row r="8319" spans="1:1" x14ac:dyDescent="0.35">
      <c r="A8319" s="135" t="s">
        <v>9896</v>
      </c>
    </row>
    <row r="8320" spans="1:1" x14ac:dyDescent="0.35">
      <c r="A8320" s="135" t="s">
        <v>9897</v>
      </c>
    </row>
    <row r="8321" spans="1:1" x14ac:dyDescent="0.35">
      <c r="A8321" s="135" t="s">
        <v>9898</v>
      </c>
    </row>
    <row r="8322" spans="1:1" x14ac:dyDescent="0.35">
      <c r="A8322" s="135" t="s">
        <v>9899</v>
      </c>
    </row>
    <row r="8323" spans="1:1" x14ac:dyDescent="0.35">
      <c r="A8323" s="135" t="s">
        <v>9900</v>
      </c>
    </row>
    <row r="8324" spans="1:1" x14ac:dyDescent="0.35">
      <c r="A8324" s="135" t="s">
        <v>9901</v>
      </c>
    </row>
    <row r="8325" spans="1:1" x14ac:dyDescent="0.35">
      <c r="A8325" s="135" t="s">
        <v>9902</v>
      </c>
    </row>
    <row r="8326" spans="1:1" x14ac:dyDescent="0.35">
      <c r="A8326" s="135" t="s">
        <v>9903</v>
      </c>
    </row>
    <row r="8327" spans="1:1" x14ac:dyDescent="0.35">
      <c r="A8327" s="135" t="s">
        <v>9904</v>
      </c>
    </row>
    <row r="8328" spans="1:1" x14ac:dyDescent="0.35">
      <c r="A8328" s="135" t="s">
        <v>9905</v>
      </c>
    </row>
    <row r="8329" spans="1:1" x14ac:dyDescent="0.35">
      <c r="A8329" s="135" t="s">
        <v>9906</v>
      </c>
    </row>
    <row r="8330" spans="1:1" x14ac:dyDescent="0.35">
      <c r="A8330" s="135" t="s">
        <v>9907</v>
      </c>
    </row>
    <row r="8331" spans="1:1" x14ac:dyDescent="0.35">
      <c r="A8331" s="135" t="s">
        <v>9908</v>
      </c>
    </row>
    <row r="8332" spans="1:1" x14ac:dyDescent="0.35">
      <c r="A8332" s="135" t="s">
        <v>9909</v>
      </c>
    </row>
    <row r="8333" spans="1:1" x14ac:dyDescent="0.35">
      <c r="A8333" s="135" t="s">
        <v>9910</v>
      </c>
    </row>
    <row r="8334" spans="1:1" x14ac:dyDescent="0.35">
      <c r="A8334" s="135" t="s">
        <v>9911</v>
      </c>
    </row>
    <row r="8335" spans="1:1" x14ac:dyDescent="0.35">
      <c r="A8335" s="135" t="s">
        <v>9912</v>
      </c>
    </row>
    <row r="8336" spans="1:1" x14ac:dyDescent="0.35">
      <c r="A8336" s="135" t="s">
        <v>9913</v>
      </c>
    </row>
    <row r="8337" spans="1:1" x14ac:dyDescent="0.35">
      <c r="A8337" s="135" t="s">
        <v>9914</v>
      </c>
    </row>
    <row r="8338" spans="1:1" x14ac:dyDescent="0.35">
      <c r="A8338" s="135" t="s">
        <v>9915</v>
      </c>
    </row>
    <row r="8339" spans="1:1" x14ac:dyDescent="0.35">
      <c r="A8339" s="135" t="s">
        <v>9916</v>
      </c>
    </row>
    <row r="8340" spans="1:1" x14ac:dyDescent="0.35">
      <c r="A8340" s="135" t="s">
        <v>9917</v>
      </c>
    </row>
    <row r="8341" spans="1:1" x14ac:dyDescent="0.35">
      <c r="A8341" s="135" t="s">
        <v>9918</v>
      </c>
    </row>
    <row r="8342" spans="1:1" x14ac:dyDescent="0.35">
      <c r="A8342" s="135" t="s">
        <v>9919</v>
      </c>
    </row>
    <row r="8343" spans="1:1" x14ac:dyDescent="0.35">
      <c r="A8343" s="135" t="s">
        <v>9920</v>
      </c>
    </row>
    <row r="8344" spans="1:1" x14ac:dyDescent="0.35">
      <c r="A8344" s="135" t="s">
        <v>9921</v>
      </c>
    </row>
    <row r="8345" spans="1:1" x14ac:dyDescent="0.35">
      <c r="A8345" s="135" t="s">
        <v>9922</v>
      </c>
    </row>
    <row r="8346" spans="1:1" x14ac:dyDescent="0.35">
      <c r="A8346" s="135" t="s">
        <v>9923</v>
      </c>
    </row>
    <row r="8347" spans="1:1" x14ac:dyDescent="0.35">
      <c r="A8347" s="135" t="s">
        <v>9924</v>
      </c>
    </row>
    <row r="8348" spans="1:1" x14ac:dyDescent="0.35">
      <c r="A8348" s="135" t="s">
        <v>9925</v>
      </c>
    </row>
    <row r="8349" spans="1:1" x14ac:dyDescent="0.35">
      <c r="A8349" s="135" t="s">
        <v>9926</v>
      </c>
    </row>
    <row r="8350" spans="1:1" x14ac:dyDescent="0.35">
      <c r="A8350" s="135" t="s">
        <v>9927</v>
      </c>
    </row>
    <row r="8351" spans="1:1" x14ac:dyDescent="0.35">
      <c r="A8351" s="135" t="s">
        <v>9928</v>
      </c>
    </row>
    <row r="8352" spans="1:1" x14ac:dyDescent="0.35">
      <c r="A8352" s="135" t="s">
        <v>9929</v>
      </c>
    </row>
    <row r="8353" spans="1:1" x14ac:dyDescent="0.35">
      <c r="A8353" s="135" t="s">
        <v>9930</v>
      </c>
    </row>
    <row r="8354" spans="1:1" x14ac:dyDescent="0.35">
      <c r="A8354" s="135" t="s">
        <v>9931</v>
      </c>
    </row>
    <row r="8355" spans="1:1" x14ac:dyDescent="0.35">
      <c r="A8355" s="135" t="s">
        <v>9932</v>
      </c>
    </row>
    <row r="8356" spans="1:1" x14ac:dyDescent="0.35">
      <c r="A8356" s="135" t="s">
        <v>9933</v>
      </c>
    </row>
    <row r="8357" spans="1:1" x14ac:dyDescent="0.35">
      <c r="A8357" s="135" t="s">
        <v>9934</v>
      </c>
    </row>
    <row r="8358" spans="1:1" x14ac:dyDescent="0.35">
      <c r="A8358" s="135" t="s">
        <v>9935</v>
      </c>
    </row>
    <row r="8359" spans="1:1" x14ac:dyDescent="0.35">
      <c r="A8359" s="135" t="s">
        <v>9936</v>
      </c>
    </row>
    <row r="8360" spans="1:1" x14ac:dyDescent="0.35">
      <c r="A8360" s="135" t="s">
        <v>9937</v>
      </c>
    </row>
    <row r="8361" spans="1:1" x14ac:dyDescent="0.35">
      <c r="A8361" s="135" t="s">
        <v>9938</v>
      </c>
    </row>
    <row r="8362" spans="1:1" x14ac:dyDescent="0.35">
      <c r="A8362" s="135" t="s">
        <v>9939</v>
      </c>
    </row>
    <row r="8363" spans="1:1" x14ac:dyDescent="0.35">
      <c r="A8363" s="135" t="s">
        <v>9940</v>
      </c>
    </row>
    <row r="8364" spans="1:1" x14ac:dyDescent="0.35">
      <c r="A8364" s="135" t="s">
        <v>9941</v>
      </c>
    </row>
    <row r="8365" spans="1:1" x14ac:dyDescent="0.35">
      <c r="A8365" s="135" t="s">
        <v>9942</v>
      </c>
    </row>
    <row r="8366" spans="1:1" x14ac:dyDescent="0.35">
      <c r="A8366" s="135" t="s">
        <v>9943</v>
      </c>
    </row>
    <row r="8367" spans="1:1" x14ac:dyDescent="0.35">
      <c r="A8367" s="135" t="s">
        <v>9944</v>
      </c>
    </row>
    <row r="8368" spans="1:1" x14ac:dyDescent="0.35">
      <c r="A8368" s="135" t="s">
        <v>9945</v>
      </c>
    </row>
    <row r="8369" spans="1:1" x14ac:dyDescent="0.35">
      <c r="A8369" s="135" t="s">
        <v>9946</v>
      </c>
    </row>
    <row r="8370" spans="1:1" x14ac:dyDescent="0.35">
      <c r="A8370" s="135" t="s">
        <v>9947</v>
      </c>
    </row>
    <row r="8371" spans="1:1" x14ac:dyDescent="0.35">
      <c r="A8371" s="135" t="s">
        <v>9948</v>
      </c>
    </row>
    <row r="8372" spans="1:1" x14ac:dyDescent="0.35">
      <c r="A8372" s="135" t="s">
        <v>9949</v>
      </c>
    </row>
    <row r="8373" spans="1:1" x14ac:dyDescent="0.35">
      <c r="A8373" s="135" t="s">
        <v>9950</v>
      </c>
    </row>
    <row r="8374" spans="1:1" x14ac:dyDescent="0.35">
      <c r="A8374" s="135" t="s">
        <v>9951</v>
      </c>
    </row>
    <row r="8375" spans="1:1" x14ac:dyDescent="0.35">
      <c r="A8375" s="135" t="s">
        <v>9952</v>
      </c>
    </row>
    <row r="8376" spans="1:1" x14ac:dyDescent="0.35">
      <c r="A8376" s="135" t="s">
        <v>9953</v>
      </c>
    </row>
    <row r="8377" spans="1:1" x14ac:dyDescent="0.35">
      <c r="A8377" s="135" t="s">
        <v>9954</v>
      </c>
    </row>
    <row r="8378" spans="1:1" x14ac:dyDescent="0.35">
      <c r="A8378" s="135" t="s">
        <v>9955</v>
      </c>
    </row>
    <row r="8379" spans="1:1" x14ac:dyDescent="0.35">
      <c r="A8379" s="135" t="s">
        <v>9956</v>
      </c>
    </row>
    <row r="8380" spans="1:1" x14ac:dyDescent="0.35">
      <c r="A8380" s="135" t="s">
        <v>9957</v>
      </c>
    </row>
    <row r="8381" spans="1:1" x14ac:dyDescent="0.35">
      <c r="A8381" s="135" t="s">
        <v>9958</v>
      </c>
    </row>
    <row r="8382" spans="1:1" x14ac:dyDescent="0.35">
      <c r="A8382" s="135" t="s">
        <v>9959</v>
      </c>
    </row>
    <row r="8383" spans="1:1" x14ac:dyDescent="0.35">
      <c r="A8383" s="135" t="s">
        <v>9960</v>
      </c>
    </row>
    <row r="8384" spans="1:1" x14ac:dyDescent="0.35">
      <c r="A8384" s="135" t="s">
        <v>9961</v>
      </c>
    </row>
    <row r="8385" spans="1:1" x14ac:dyDescent="0.35">
      <c r="A8385" s="135" t="s">
        <v>9962</v>
      </c>
    </row>
    <row r="8386" spans="1:1" x14ac:dyDescent="0.35">
      <c r="A8386" s="135" t="s">
        <v>9963</v>
      </c>
    </row>
    <row r="8387" spans="1:1" x14ac:dyDescent="0.35">
      <c r="A8387" s="135" t="s">
        <v>9964</v>
      </c>
    </row>
    <row r="8388" spans="1:1" x14ac:dyDescent="0.35">
      <c r="A8388" s="135" t="s">
        <v>9965</v>
      </c>
    </row>
    <row r="8389" spans="1:1" x14ac:dyDescent="0.35">
      <c r="A8389" s="135" t="s">
        <v>9966</v>
      </c>
    </row>
    <row r="8390" spans="1:1" x14ac:dyDescent="0.35">
      <c r="A8390" s="135" t="s">
        <v>9967</v>
      </c>
    </row>
    <row r="8391" spans="1:1" x14ac:dyDescent="0.35">
      <c r="A8391" s="135" t="s">
        <v>9968</v>
      </c>
    </row>
    <row r="8392" spans="1:1" x14ac:dyDescent="0.35">
      <c r="A8392" s="135" t="s">
        <v>9969</v>
      </c>
    </row>
    <row r="8393" spans="1:1" x14ac:dyDescent="0.35">
      <c r="A8393" s="135" t="s">
        <v>9970</v>
      </c>
    </row>
    <row r="8394" spans="1:1" x14ac:dyDescent="0.35">
      <c r="A8394" s="135" t="s">
        <v>9971</v>
      </c>
    </row>
    <row r="8395" spans="1:1" x14ac:dyDescent="0.35">
      <c r="A8395" s="135" t="s">
        <v>9972</v>
      </c>
    </row>
    <row r="8396" spans="1:1" x14ac:dyDescent="0.35">
      <c r="A8396" s="135" t="s">
        <v>9973</v>
      </c>
    </row>
    <row r="8397" spans="1:1" x14ac:dyDescent="0.35">
      <c r="A8397" s="135" t="s">
        <v>9974</v>
      </c>
    </row>
    <row r="8398" spans="1:1" x14ac:dyDescent="0.35">
      <c r="A8398" s="135" t="s">
        <v>9975</v>
      </c>
    </row>
    <row r="8399" spans="1:1" x14ac:dyDescent="0.35">
      <c r="A8399" s="135" t="s">
        <v>9976</v>
      </c>
    </row>
    <row r="8400" spans="1:1" x14ac:dyDescent="0.35">
      <c r="A8400" s="135" t="s">
        <v>9977</v>
      </c>
    </row>
    <row r="8401" spans="1:1" x14ac:dyDescent="0.35">
      <c r="A8401" s="135" t="s">
        <v>9978</v>
      </c>
    </row>
    <row r="8402" spans="1:1" x14ac:dyDescent="0.35">
      <c r="A8402" s="135" t="s">
        <v>9979</v>
      </c>
    </row>
    <row r="8403" spans="1:1" x14ac:dyDescent="0.35">
      <c r="A8403" s="135" t="s">
        <v>9980</v>
      </c>
    </row>
    <row r="8404" spans="1:1" x14ac:dyDescent="0.35">
      <c r="A8404" s="135" t="s">
        <v>9981</v>
      </c>
    </row>
    <row r="8405" spans="1:1" x14ac:dyDescent="0.35">
      <c r="A8405" s="135" t="s">
        <v>9982</v>
      </c>
    </row>
    <row r="8406" spans="1:1" x14ac:dyDescent="0.35">
      <c r="A8406" s="135" t="s">
        <v>9983</v>
      </c>
    </row>
    <row r="8407" spans="1:1" x14ac:dyDescent="0.35">
      <c r="A8407" s="135" t="s">
        <v>9984</v>
      </c>
    </row>
    <row r="8408" spans="1:1" x14ac:dyDescent="0.35">
      <c r="A8408" s="135" t="s">
        <v>9985</v>
      </c>
    </row>
    <row r="8409" spans="1:1" x14ac:dyDescent="0.35">
      <c r="A8409" s="135" t="s">
        <v>9986</v>
      </c>
    </row>
    <row r="8410" spans="1:1" x14ac:dyDescent="0.35">
      <c r="A8410" s="135" t="s">
        <v>9987</v>
      </c>
    </row>
    <row r="8411" spans="1:1" x14ac:dyDescent="0.35">
      <c r="A8411" s="135" t="s">
        <v>9988</v>
      </c>
    </row>
    <row r="8412" spans="1:1" x14ac:dyDescent="0.35">
      <c r="A8412" s="135" t="s">
        <v>9989</v>
      </c>
    </row>
    <row r="8413" spans="1:1" x14ac:dyDescent="0.35">
      <c r="A8413" s="135" t="s">
        <v>9990</v>
      </c>
    </row>
    <row r="8414" spans="1:1" x14ac:dyDescent="0.35">
      <c r="A8414" s="135" t="s">
        <v>9991</v>
      </c>
    </row>
    <row r="8415" spans="1:1" x14ac:dyDescent="0.35">
      <c r="A8415" s="135" t="s">
        <v>9992</v>
      </c>
    </row>
    <row r="8416" spans="1:1" x14ac:dyDescent="0.35">
      <c r="A8416" s="135" t="s">
        <v>9993</v>
      </c>
    </row>
    <row r="8417" spans="1:1" x14ac:dyDescent="0.35">
      <c r="A8417" s="135" t="s">
        <v>9994</v>
      </c>
    </row>
    <row r="8418" spans="1:1" x14ac:dyDescent="0.35">
      <c r="A8418" s="135" t="s">
        <v>9995</v>
      </c>
    </row>
    <row r="8419" spans="1:1" x14ac:dyDescent="0.35">
      <c r="A8419" s="135" t="s">
        <v>9996</v>
      </c>
    </row>
    <row r="8420" spans="1:1" x14ac:dyDescent="0.35">
      <c r="A8420" s="135" t="s">
        <v>9997</v>
      </c>
    </row>
    <row r="8421" spans="1:1" x14ac:dyDescent="0.35">
      <c r="A8421" s="135" t="s">
        <v>9998</v>
      </c>
    </row>
    <row r="8422" spans="1:1" x14ac:dyDescent="0.35">
      <c r="A8422" s="135" t="s">
        <v>9999</v>
      </c>
    </row>
    <row r="8423" spans="1:1" x14ac:dyDescent="0.35">
      <c r="A8423" s="135" t="s">
        <v>10000</v>
      </c>
    </row>
    <row r="8424" spans="1:1" x14ac:dyDescent="0.35">
      <c r="A8424" s="135" t="s">
        <v>10001</v>
      </c>
    </row>
    <row r="8425" spans="1:1" x14ac:dyDescent="0.35">
      <c r="A8425" s="135" t="s">
        <v>10002</v>
      </c>
    </row>
    <row r="8426" spans="1:1" x14ac:dyDescent="0.35">
      <c r="A8426" s="135" t="s">
        <v>10003</v>
      </c>
    </row>
    <row r="8427" spans="1:1" x14ac:dyDescent="0.35">
      <c r="A8427" s="135" t="s">
        <v>10004</v>
      </c>
    </row>
    <row r="8428" spans="1:1" x14ac:dyDescent="0.35">
      <c r="A8428" s="135" t="s">
        <v>10005</v>
      </c>
    </row>
    <row r="8429" spans="1:1" x14ac:dyDescent="0.35">
      <c r="A8429" s="135" t="s">
        <v>10006</v>
      </c>
    </row>
    <row r="8430" spans="1:1" x14ac:dyDescent="0.35">
      <c r="A8430" s="135" t="s">
        <v>10007</v>
      </c>
    </row>
    <row r="8431" spans="1:1" x14ac:dyDescent="0.35">
      <c r="A8431" s="135" t="s">
        <v>10008</v>
      </c>
    </row>
    <row r="8432" spans="1:1" x14ac:dyDescent="0.35">
      <c r="A8432" s="135" t="s">
        <v>10009</v>
      </c>
    </row>
    <row r="8433" spans="1:1" x14ac:dyDescent="0.35">
      <c r="A8433" s="135" t="s">
        <v>10010</v>
      </c>
    </row>
    <row r="8434" spans="1:1" x14ac:dyDescent="0.35">
      <c r="A8434" s="135" t="s">
        <v>10011</v>
      </c>
    </row>
    <row r="8435" spans="1:1" x14ac:dyDescent="0.35">
      <c r="A8435" s="135" t="s">
        <v>10012</v>
      </c>
    </row>
    <row r="8436" spans="1:1" x14ac:dyDescent="0.35">
      <c r="A8436" s="135" t="s">
        <v>10013</v>
      </c>
    </row>
    <row r="8437" spans="1:1" x14ac:dyDescent="0.35">
      <c r="A8437" s="135" t="s">
        <v>10014</v>
      </c>
    </row>
    <row r="8438" spans="1:1" x14ac:dyDescent="0.35">
      <c r="A8438" s="135" t="s">
        <v>10015</v>
      </c>
    </row>
    <row r="8439" spans="1:1" x14ac:dyDescent="0.35">
      <c r="A8439" s="135" t="s">
        <v>10016</v>
      </c>
    </row>
    <row r="8440" spans="1:1" x14ac:dyDescent="0.35">
      <c r="A8440" s="135" t="s">
        <v>10017</v>
      </c>
    </row>
    <row r="8441" spans="1:1" x14ac:dyDescent="0.35">
      <c r="A8441" s="135" t="s">
        <v>10018</v>
      </c>
    </row>
    <row r="8442" spans="1:1" x14ac:dyDescent="0.35">
      <c r="A8442" s="135" t="s">
        <v>10019</v>
      </c>
    </row>
    <row r="8443" spans="1:1" x14ac:dyDescent="0.35">
      <c r="A8443" s="135" t="s">
        <v>10020</v>
      </c>
    </row>
    <row r="8444" spans="1:1" x14ac:dyDescent="0.35">
      <c r="A8444" s="135" t="s">
        <v>10021</v>
      </c>
    </row>
    <row r="8445" spans="1:1" x14ac:dyDescent="0.35">
      <c r="A8445" s="135" t="s">
        <v>10022</v>
      </c>
    </row>
    <row r="8446" spans="1:1" x14ac:dyDescent="0.35">
      <c r="A8446" s="135" t="s">
        <v>10023</v>
      </c>
    </row>
    <row r="8447" spans="1:1" x14ac:dyDescent="0.35">
      <c r="A8447" s="135" t="s">
        <v>10024</v>
      </c>
    </row>
    <row r="8448" spans="1:1" x14ac:dyDescent="0.35">
      <c r="A8448" s="135" t="s">
        <v>10025</v>
      </c>
    </row>
    <row r="8449" spans="1:1" x14ac:dyDescent="0.35">
      <c r="A8449" s="135" t="s">
        <v>10026</v>
      </c>
    </row>
    <row r="8450" spans="1:1" x14ac:dyDescent="0.35">
      <c r="A8450" s="135" t="s">
        <v>10027</v>
      </c>
    </row>
    <row r="8451" spans="1:1" x14ac:dyDescent="0.35">
      <c r="A8451" s="135" t="s">
        <v>10028</v>
      </c>
    </row>
    <row r="8452" spans="1:1" x14ac:dyDescent="0.35">
      <c r="A8452" s="135" t="s">
        <v>10029</v>
      </c>
    </row>
    <row r="8453" spans="1:1" x14ac:dyDescent="0.35">
      <c r="A8453" s="135" t="s">
        <v>10030</v>
      </c>
    </row>
    <row r="8454" spans="1:1" x14ac:dyDescent="0.35">
      <c r="A8454" s="135" t="s">
        <v>10031</v>
      </c>
    </row>
    <row r="8455" spans="1:1" x14ac:dyDescent="0.35">
      <c r="A8455" s="135" t="s">
        <v>10032</v>
      </c>
    </row>
    <row r="8456" spans="1:1" x14ac:dyDescent="0.35">
      <c r="A8456" s="135" t="s">
        <v>10033</v>
      </c>
    </row>
    <row r="8457" spans="1:1" x14ac:dyDescent="0.35">
      <c r="A8457" s="135" t="s">
        <v>10034</v>
      </c>
    </row>
    <row r="8458" spans="1:1" x14ac:dyDescent="0.35">
      <c r="A8458" s="135" t="s">
        <v>10035</v>
      </c>
    </row>
    <row r="8459" spans="1:1" x14ac:dyDescent="0.35">
      <c r="A8459" s="135" t="s">
        <v>10036</v>
      </c>
    </row>
    <row r="8460" spans="1:1" x14ac:dyDescent="0.35">
      <c r="A8460" s="135" t="s">
        <v>10037</v>
      </c>
    </row>
    <row r="8461" spans="1:1" x14ac:dyDescent="0.35">
      <c r="A8461" s="135" t="s">
        <v>10038</v>
      </c>
    </row>
    <row r="8462" spans="1:1" x14ac:dyDescent="0.35">
      <c r="A8462" s="135" t="s">
        <v>10039</v>
      </c>
    </row>
    <row r="8463" spans="1:1" x14ac:dyDescent="0.35">
      <c r="A8463" s="135" t="s">
        <v>10040</v>
      </c>
    </row>
    <row r="8464" spans="1:1" x14ac:dyDescent="0.35">
      <c r="A8464" s="135" t="s">
        <v>10041</v>
      </c>
    </row>
    <row r="8465" spans="1:1" x14ac:dyDescent="0.35">
      <c r="A8465" s="135" t="s">
        <v>10042</v>
      </c>
    </row>
    <row r="8466" spans="1:1" x14ac:dyDescent="0.35">
      <c r="A8466" s="135" t="s">
        <v>10043</v>
      </c>
    </row>
    <row r="8467" spans="1:1" x14ac:dyDescent="0.35">
      <c r="A8467" s="135" t="s">
        <v>10044</v>
      </c>
    </row>
    <row r="8468" spans="1:1" x14ac:dyDescent="0.35">
      <c r="A8468" s="135" t="s">
        <v>10045</v>
      </c>
    </row>
    <row r="8469" spans="1:1" x14ac:dyDescent="0.35">
      <c r="A8469" s="135" t="s">
        <v>10046</v>
      </c>
    </row>
    <row r="8470" spans="1:1" x14ac:dyDescent="0.35">
      <c r="A8470" s="135" t="s">
        <v>10047</v>
      </c>
    </row>
    <row r="8471" spans="1:1" x14ac:dyDescent="0.35">
      <c r="A8471" s="135" t="s">
        <v>10048</v>
      </c>
    </row>
    <row r="8472" spans="1:1" x14ac:dyDescent="0.35">
      <c r="A8472" s="135" t="s">
        <v>10049</v>
      </c>
    </row>
    <row r="8473" spans="1:1" x14ac:dyDescent="0.35">
      <c r="A8473" s="135" t="s">
        <v>10050</v>
      </c>
    </row>
    <row r="8474" spans="1:1" x14ac:dyDescent="0.35">
      <c r="A8474" s="135" t="s">
        <v>10051</v>
      </c>
    </row>
    <row r="8475" spans="1:1" x14ac:dyDescent="0.35">
      <c r="A8475" s="135" t="s">
        <v>10052</v>
      </c>
    </row>
    <row r="8476" spans="1:1" x14ac:dyDescent="0.35">
      <c r="A8476" s="135" t="s">
        <v>10053</v>
      </c>
    </row>
    <row r="8477" spans="1:1" x14ac:dyDescent="0.35">
      <c r="A8477" s="135" t="s">
        <v>10054</v>
      </c>
    </row>
    <row r="8478" spans="1:1" x14ac:dyDescent="0.35">
      <c r="A8478" s="135" t="s">
        <v>10055</v>
      </c>
    </row>
    <row r="8479" spans="1:1" x14ac:dyDescent="0.35">
      <c r="A8479" s="135" t="s">
        <v>10056</v>
      </c>
    </row>
    <row r="8480" spans="1:1" x14ac:dyDescent="0.35">
      <c r="A8480" s="135" t="s">
        <v>10057</v>
      </c>
    </row>
    <row r="8481" spans="1:1" x14ac:dyDescent="0.35">
      <c r="A8481" s="135" t="s">
        <v>10058</v>
      </c>
    </row>
    <row r="8482" spans="1:1" x14ac:dyDescent="0.35">
      <c r="A8482" s="135" t="s">
        <v>10059</v>
      </c>
    </row>
    <row r="8483" spans="1:1" x14ac:dyDescent="0.35">
      <c r="A8483" s="135" t="s">
        <v>10060</v>
      </c>
    </row>
    <row r="8484" spans="1:1" x14ac:dyDescent="0.35">
      <c r="A8484" s="135" t="s">
        <v>10061</v>
      </c>
    </row>
    <row r="8485" spans="1:1" x14ac:dyDescent="0.35">
      <c r="A8485" s="135" t="s">
        <v>10062</v>
      </c>
    </row>
    <row r="8486" spans="1:1" x14ac:dyDescent="0.35">
      <c r="A8486" s="135" t="s">
        <v>10063</v>
      </c>
    </row>
    <row r="8487" spans="1:1" x14ac:dyDescent="0.35">
      <c r="A8487" s="135" t="s">
        <v>10064</v>
      </c>
    </row>
    <row r="8488" spans="1:1" x14ac:dyDescent="0.35">
      <c r="A8488" s="135" t="s">
        <v>10065</v>
      </c>
    </row>
    <row r="8489" spans="1:1" x14ac:dyDescent="0.35">
      <c r="A8489" s="135" t="s">
        <v>10066</v>
      </c>
    </row>
    <row r="8490" spans="1:1" x14ac:dyDescent="0.35">
      <c r="A8490" s="135" t="s">
        <v>10067</v>
      </c>
    </row>
    <row r="8491" spans="1:1" x14ac:dyDescent="0.35">
      <c r="A8491" s="135" t="s">
        <v>10068</v>
      </c>
    </row>
    <row r="8492" spans="1:1" x14ac:dyDescent="0.35">
      <c r="A8492" s="135" t="s">
        <v>10069</v>
      </c>
    </row>
    <row r="8493" spans="1:1" x14ac:dyDescent="0.35">
      <c r="A8493" s="135" t="s">
        <v>10070</v>
      </c>
    </row>
    <row r="8494" spans="1:1" x14ac:dyDescent="0.35">
      <c r="A8494" s="135" t="s">
        <v>10071</v>
      </c>
    </row>
    <row r="8495" spans="1:1" x14ac:dyDescent="0.35">
      <c r="A8495" s="135" t="s">
        <v>10072</v>
      </c>
    </row>
    <row r="8496" spans="1:1" x14ac:dyDescent="0.35">
      <c r="A8496" s="135" t="s">
        <v>10073</v>
      </c>
    </row>
    <row r="8497" spans="1:1" x14ac:dyDescent="0.35">
      <c r="A8497" s="135" t="s">
        <v>10074</v>
      </c>
    </row>
    <row r="8498" spans="1:1" x14ac:dyDescent="0.35">
      <c r="A8498" s="135" t="s">
        <v>10075</v>
      </c>
    </row>
    <row r="8499" spans="1:1" x14ac:dyDescent="0.35">
      <c r="A8499" s="135" t="s">
        <v>10076</v>
      </c>
    </row>
    <row r="8500" spans="1:1" x14ac:dyDescent="0.35">
      <c r="A8500" s="135" t="s">
        <v>10077</v>
      </c>
    </row>
    <row r="8501" spans="1:1" x14ac:dyDescent="0.35">
      <c r="A8501" s="135" t="s">
        <v>10078</v>
      </c>
    </row>
    <row r="8502" spans="1:1" x14ac:dyDescent="0.35">
      <c r="A8502" s="135" t="s">
        <v>10079</v>
      </c>
    </row>
    <row r="8503" spans="1:1" x14ac:dyDescent="0.35">
      <c r="A8503" s="135" t="s">
        <v>10080</v>
      </c>
    </row>
    <row r="8504" spans="1:1" x14ac:dyDescent="0.35">
      <c r="A8504" s="135" t="s">
        <v>10081</v>
      </c>
    </row>
    <row r="8505" spans="1:1" x14ac:dyDescent="0.35">
      <c r="A8505" s="135" t="s">
        <v>10082</v>
      </c>
    </row>
    <row r="8506" spans="1:1" x14ac:dyDescent="0.35">
      <c r="A8506" s="135" t="s">
        <v>10083</v>
      </c>
    </row>
    <row r="8507" spans="1:1" x14ac:dyDescent="0.35">
      <c r="A8507" s="135" t="s">
        <v>10084</v>
      </c>
    </row>
    <row r="8508" spans="1:1" x14ac:dyDescent="0.35">
      <c r="A8508" s="135" t="s">
        <v>10085</v>
      </c>
    </row>
    <row r="8509" spans="1:1" x14ac:dyDescent="0.35">
      <c r="A8509" s="135" t="s">
        <v>10086</v>
      </c>
    </row>
    <row r="8510" spans="1:1" x14ac:dyDescent="0.35">
      <c r="A8510" s="135" t="s">
        <v>10087</v>
      </c>
    </row>
    <row r="8511" spans="1:1" x14ac:dyDescent="0.35">
      <c r="A8511" s="135" t="s">
        <v>10088</v>
      </c>
    </row>
    <row r="8512" spans="1:1" x14ac:dyDescent="0.35">
      <c r="A8512" s="135" t="s">
        <v>10089</v>
      </c>
    </row>
    <row r="8513" spans="1:1" x14ac:dyDescent="0.35">
      <c r="A8513" s="135" t="s">
        <v>10090</v>
      </c>
    </row>
    <row r="8514" spans="1:1" x14ac:dyDescent="0.35">
      <c r="A8514" s="135" t="s">
        <v>10091</v>
      </c>
    </row>
    <row r="8515" spans="1:1" x14ac:dyDescent="0.35">
      <c r="A8515" s="135" t="s">
        <v>10092</v>
      </c>
    </row>
    <row r="8516" spans="1:1" x14ac:dyDescent="0.35">
      <c r="A8516" s="135" t="s">
        <v>10093</v>
      </c>
    </row>
    <row r="8517" spans="1:1" x14ac:dyDescent="0.35">
      <c r="A8517" s="135" t="s">
        <v>10094</v>
      </c>
    </row>
    <row r="8518" spans="1:1" x14ac:dyDescent="0.35">
      <c r="A8518" s="135" t="s">
        <v>10095</v>
      </c>
    </row>
    <row r="8519" spans="1:1" x14ac:dyDescent="0.35">
      <c r="A8519" s="135" t="s">
        <v>10096</v>
      </c>
    </row>
    <row r="8520" spans="1:1" x14ac:dyDescent="0.35">
      <c r="A8520" s="135" t="s">
        <v>10097</v>
      </c>
    </row>
    <row r="8521" spans="1:1" x14ac:dyDescent="0.35">
      <c r="A8521" s="135" t="s">
        <v>10098</v>
      </c>
    </row>
    <row r="8522" spans="1:1" x14ac:dyDescent="0.35">
      <c r="A8522" s="135" t="s">
        <v>10099</v>
      </c>
    </row>
    <row r="8523" spans="1:1" x14ac:dyDescent="0.35">
      <c r="A8523" s="135" t="s">
        <v>10100</v>
      </c>
    </row>
    <row r="8524" spans="1:1" x14ac:dyDescent="0.35">
      <c r="A8524" s="135" t="s">
        <v>10101</v>
      </c>
    </row>
    <row r="8525" spans="1:1" x14ac:dyDescent="0.35">
      <c r="A8525" s="135" t="s">
        <v>10102</v>
      </c>
    </row>
    <row r="8526" spans="1:1" x14ac:dyDescent="0.35">
      <c r="A8526" s="135" t="s">
        <v>10103</v>
      </c>
    </row>
    <row r="8527" spans="1:1" x14ac:dyDescent="0.35">
      <c r="A8527" s="135" t="s">
        <v>10104</v>
      </c>
    </row>
    <row r="8528" spans="1:1" x14ac:dyDescent="0.35">
      <c r="A8528" s="135" t="s">
        <v>10105</v>
      </c>
    </row>
    <row r="8529" spans="1:1" x14ac:dyDescent="0.35">
      <c r="A8529" s="135" t="s">
        <v>10106</v>
      </c>
    </row>
    <row r="8530" spans="1:1" x14ac:dyDescent="0.35">
      <c r="A8530" s="135" t="s">
        <v>10107</v>
      </c>
    </row>
    <row r="8531" spans="1:1" x14ac:dyDescent="0.35">
      <c r="A8531" s="135" t="s">
        <v>10108</v>
      </c>
    </row>
    <row r="8532" spans="1:1" x14ac:dyDescent="0.35">
      <c r="A8532" s="135" t="s">
        <v>10109</v>
      </c>
    </row>
    <row r="8533" spans="1:1" x14ac:dyDescent="0.35">
      <c r="A8533" s="135" t="s">
        <v>10110</v>
      </c>
    </row>
    <row r="8534" spans="1:1" x14ac:dyDescent="0.35">
      <c r="A8534" s="135" t="s">
        <v>10111</v>
      </c>
    </row>
    <row r="8535" spans="1:1" x14ac:dyDescent="0.35">
      <c r="A8535" s="135" t="s">
        <v>10112</v>
      </c>
    </row>
    <row r="8536" spans="1:1" x14ac:dyDescent="0.35">
      <c r="A8536" s="135" t="s">
        <v>10113</v>
      </c>
    </row>
    <row r="8537" spans="1:1" x14ac:dyDescent="0.35">
      <c r="A8537" s="135" t="s">
        <v>10114</v>
      </c>
    </row>
    <row r="8538" spans="1:1" x14ac:dyDescent="0.35">
      <c r="A8538" s="135" t="s">
        <v>10115</v>
      </c>
    </row>
    <row r="8539" spans="1:1" x14ac:dyDescent="0.35">
      <c r="A8539" s="135" t="s">
        <v>10116</v>
      </c>
    </row>
    <row r="8540" spans="1:1" x14ac:dyDescent="0.35">
      <c r="A8540" s="135" t="s">
        <v>10117</v>
      </c>
    </row>
    <row r="8541" spans="1:1" x14ac:dyDescent="0.35">
      <c r="A8541" s="135" t="s">
        <v>10118</v>
      </c>
    </row>
    <row r="8542" spans="1:1" x14ac:dyDescent="0.35">
      <c r="A8542" s="135" t="s">
        <v>10119</v>
      </c>
    </row>
    <row r="8543" spans="1:1" x14ac:dyDescent="0.35">
      <c r="A8543" s="135" t="s">
        <v>10120</v>
      </c>
    </row>
    <row r="8544" spans="1:1" x14ac:dyDescent="0.35">
      <c r="A8544" s="135" t="s">
        <v>10121</v>
      </c>
    </row>
    <row r="8545" spans="1:1" x14ac:dyDescent="0.35">
      <c r="A8545" s="135" t="s">
        <v>10122</v>
      </c>
    </row>
    <row r="8546" spans="1:1" x14ac:dyDescent="0.35">
      <c r="A8546" s="135" t="s">
        <v>10123</v>
      </c>
    </row>
    <row r="8547" spans="1:1" x14ac:dyDescent="0.35">
      <c r="A8547" s="135" t="s">
        <v>10124</v>
      </c>
    </row>
    <row r="8548" spans="1:1" x14ac:dyDescent="0.35">
      <c r="A8548" s="135" t="s">
        <v>10125</v>
      </c>
    </row>
    <row r="8549" spans="1:1" x14ac:dyDescent="0.35">
      <c r="A8549" s="135" t="s">
        <v>10126</v>
      </c>
    </row>
    <row r="8550" spans="1:1" x14ac:dyDescent="0.35">
      <c r="A8550" s="135" t="s">
        <v>10127</v>
      </c>
    </row>
    <row r="8551" spans="1:1" x14ac:dyDescent="0.35">
      <c r="A8551" s="135" t="s">
        <v>10128</v>
      </c>
    </row>
    <row r="8552" spans="1:1" x14ac:dyDescent="0.35">
      <c r="A8552" s="135" t="s">
        <v>10129</v>
      </c>
    </row>
    <row r="8553" spans="1:1" x14ac:dyDescent="0.35">
      <c r="A8553" s="135" t="s">
        <v>10130</v>
      </c>
    </row>
    <row r="8554" spans="1:1" x14ac:dyDescent="0.35">
      <c r="A8554" s="135" t="s">
        <v>10131</v>
      </c>
    </row>
    <row r="8555" spans="1:1" x14ac:dyDescent="0.35">
      <c r="A8555" s="135" t="s">
        <v>10132</v>
      </c>
    </row>
    <row r="8556" spans="1:1" x14ac:dyDescent="0.35">
      <c r="A8556" s="135" t="s">
        <v>10133</v>
      </c>
    </row>
    <row r="8557" spans="1:1" x14ac:dyDescent="0.35">
      <c r="A8557" s="135" t="s">
        <v>10134</v>
      </c>
    </row>
    <row r="8558" spans="1:1" x14ac:dyDescent="0.35">
      <c r="A8558" s="135" t="s">
        <v>10135</v>
      </c>
    </row>
    <row r="8559" spans="1:1" x14ac:dyDescent="0.35">
      <c r="A8559" s="135" t="s">
        <v>10136</v>
      </c>
    </row>
    <row r="8560" spans="1:1" x14ac:dyDescent="0.35">
      <c r="A8560" s="135" t="s">
        <v>10137</v>
      </c>
    </row>
    <row r="8561" spans="1:1" x14ac:dyDescent="0.35">
      <c r="A8561" s="135" t="s">
        <v>10138</v>
      </c>
    </row>
    <row r="8562" spans="1:1" x14ac:dyDescent="0.35">
      <c r="A8562" s="135" t="s">
        <v>10139</v>
      </c>
    </row>
    <row r="8563" spans="1:1" x14ac:dyDescent="0.35">
      <c r="A8563" s="135" t="s">
        <v>10140</v>
      </c>
    </row>
    <row r="8564" spans="1:1" x14ac:dyDescent="0.35">
      <c r="A8564" s="135" t="s">
        <v>10141</v>
      </c>
    </row>
    <row r="8565" spans="1:1" x14ac:dyDescent="0.35">
      <c r="A8565" s="135" t="s">
        <v>10142</v>
      </c>
    </row>
    <row r="8566" spans="1:1" x14ac:dyDescent="0.35">
      <c r="A8566" s="135" t="s">
        <v>10143</v>
      </c>
    </row>
    <row r="8567" spans="1:1" x14ac:dyDescent="0.35">
      <c r="A8567" s="135" t="s">
        <v>10144</v>
      </c>
    </row>
    <row r="8568" spans="1:1" x14ac:dyDescent="0.35">
      <c r="A8568" s="135" t="s">
        <v>10145</v>
      </c>
    </row>
    <row r="8569" spans="1:1" x14ac:dyDescent="0.35">
      <c r="A8569" s="135" t="s">
        <v>10146</v>
      </c>
    </row>
    <row r="8570" spans="1:1" x14ac:dyDescent="0.35">
      <c r="A8570" s="135" t="s">
        <v>10147</v>
      </c>
    </row>
    <row r="8571" spans="1:1" x14ac:dyDescent="0.35">
      <c r="A8571" s="135" t="s">
        <v>10148</v>
      </c>
    </row>
    <row r="8572" spans="1:1" x14ac:dyDescent="0.35">
      <c r="A8572" s="135" t="s">
        <v>10149</v>
      </c>
    </row>
    <row r="8573" spans="1:1" x14ac:dyDescent="0.35">
      <c r="A8573" s="135" t="s">
        <v>10150</v>
      </c>
    </row>
    <row r="8574" spans="1:1" x14ac:dyDescent="0.35">
      <c r="A8574" s="135" t="s">
        <v>10151</v>
      </c>
    </row>
    <row r="8575" spans="1:1" x14ac:dyDescent="0.35">
      <c r="A8575" s="135" t="s">
        <v>10152</v>
      </c>
    </row>
    <row r="8576" spans="1:1" x14ac:dyDescent="0.35">
      <c r="A8576" s="135" t="s">
        <v>10153</v>
      </c>
    </row>
    <row r="8577" spans="1:1" x14ac:dyDescent="0.35">
      <c r="A8577" s="135" t="s">
        <v>10154</v>
      </c>
    </row>
    <row r="8578" spans="1:1" x14ac:dyDescent="0.35">
      <c r="A8578" s="135" t="s">
        <v>10155</v>
      </c>
    </row>
    <row r="8579" spans="1:1" x14ac:dyDescent="0.35">
      <c r="A8579" s="135" t="s">
        <v>10156</v>
      </c>
    </row>
    <row r="8580" spans="1:1" x14ac:dyDescent="0.35">
      <c r="A8580" s="135" t="s">
        <v>10157</v>
      </c>
    </row>
    <row r="8581" spans="1:1" x14ac:dyDescent="0.35">
      <c r="A8581" s="135" t="s">
        <v>10158</v>
      </c>
    </row>
    <row r="8582" spans="1:1" x14ac:dyDescent="0.35">
      <c r="A8582" s="135" t="s">
        <v>10159</v>
      </c>
    </row>
    <row r="8583" spans="1:1" x14ac:dyDescent="0.35">
      <c r="A8583" s="135" t="s">
        <v>10160</v>
      </c>
    </row>
    <row r="8584" spans="1:1" x14ac:dyDescent="0.35">
      <c r="A8584" s="135" t="s">
        <v>10161</v>
      </c>
    </row>
    <row r="8585" spans="1:1" x14ac:dyDescent="0.35">
      <c r="A8585" s="135" t="s">
        <v>10162</v>
      </c>
    </row>
    <row r="8586" spans="1:1" x14ac:dyDescent="0.35">
      <c r="A8586" s="135" t="s">
        <v>10163</v>
      </c>
    </row>
    <row r="8587" spans="1:1" x14ac:dyDescent="0.35">
      <c r="A8587" s="135" t="s">
        <v>10164</v>
      </c>
    </row>
    <row r="8588" spans="1:1" x14ac:dyDescent="0.35">
      <c r="A8588" s="135" t="s">
        <v>10165</v>
      </c>
    </row>
    <row r="8589" spans="1:1" x14ac:dyDescent="0.35">
      <c r="A8589" s="135" t="s">
        <v>10166</v>
      </c>
    </row>
    <row r="8590" spans="1:1" x14ac:dyDescent="0.35">
      <c r="A8590" s="135" t="s">
        <v>10167</v>
      </c>
    </row>
    <row r="8591" spans="1:1" x14ac:dyDescent="0.35">
      <c r="A8591" s="135" t="s">
        <v>10168</v>
      </c>
    </row>
    <row r="8592" spans="1:1" x14ac:dyDescent="0.35">
      <c r="A8592" s="135" t="s">
        <v>10169</v>
      </c>
    </row>
    <row r="8593" spans="1:1" x14ac:dyDescent="0.35">
      <c r="A8593" s="135" t="s">
        <v>10170</v>
      </c>
    </row>
    <row r="8594" spans="1:1" x14ac:dyDescent="0.35">
      <c r="A8594" s="135" t="s">
        <v>10171</v>
      </c>
    </row>
    <row r="8595" spans="1:1" x14ac:dyDescent="0.35">
      <c r="A8595" s="135" t="s">
        <v>10172</v>
      </c>
    </row>
    <row r="8596" spans="1:1" x14ac:dyDescent="0.35">
      <c r="A8596" s="135" t="s">
        <v>10173</v>
      </c>
    </row>
    <row r="8597" spans="1:1" x14ac:dyDescent="0.35">
      <c r="A8597" s="135" t="s">
        <v>10174</v>
      </c>
    </row>
    <row r="8598" spans="1:1" x14ac:dyDescent="0.35">
      <c r="A8598" s="135" t="s">
        <v>10175</v>
      </c>
    </row>
    <row r="8599" spans="1:1" x14ac:dyDescent="0.35">
      <c r="A8599" s="135" t="s">
        <v>10176</v>
      </c>
    </row>
    <row r="8600" spans="1:1" x14ac:dyDescent="0.35">
      <c r="A8600" s="135" t="s">
        <v>10177</v>
      </c>
    </row>
    <row r="8601" spans="1:1" x14ac:dyDescent="0.35">
      <c r="A8601" s="135" t="s">
        <v>10178</v>
      </c>
    </row>
    <row r="8602" spans="1:1" x14ac:dyDescent="0.35">
      <c r="A8602" s="135" t="s">
        <v>10179</v>
      </c>
    </row>
    <row r="8603" spans="1:1" x14ac:dyDescent="0.35">
      <c r="A8603" s="135" t="s">
        <v>10180</v>
      </c>
    </row>
    <row r="8604" spans="1:1" x14ac:dyDescent="0.35">
      <c r="A8604" s="135" t="s">
        <v>10181</v>
      </c>
    </row>
    <row r="8605" spans="1:1" x14ac:dyDescent="0.35">
      <c r="A8605" s="135" t="s">
        <v>10182</v>
      </c>
    </row>
    <row r="8606" spans="1:1" x14ac:dyDescent="0.35">
      <c r="A8606" s="135" t="s">
        <v>10183</v>
      </c>
    </row>
    <row r="8607" spans="1:1" x14ac:dyDescent="0.35">
      <c r="A8607" s="135" t="s">
        <v>10184</v>
      </c>
    </row>
    <row r="8608" spans="1:1" x14ac:dyDescent="0.35">
      <c r="A8608" s="135" t="s">
        <v>10185</v>
      </c>
    </row>
    <row r="8609" spans="1:1" x14ac:dyDescent="0.35">
      <c r="A8609" s="135" t="s">
        <v>10186</v>
      </c>
    </row>
    <row r="8610" spans="1:1" x14ac:dyDescent="0.35">
      <c r="A8610" s="135" t="s">
        <v>10187</v>
      </c>
    </row>
    <row r="8611" spans="1:1" x14ac:dyDescent="0.35">
      <c r="A8611" s="135" t="s">
        <v>10188</v>
      </c>
    </row>
    <row r="8612" spans="1:1" x14ac:dyDescent="0.35">
      <c r="A8612" s="135" t="s">
        <v>10189</v>
      </c>
    </row>
    <row r="8613" spans="1:1" x14ac:dyDescent="0.35">
      <c r="A8613" s="135" t="s">
        <v>10190</v>
      </c>
    </row>
    <row r="8614" spans="1:1" x14ac:dyDescent="0.35">
      <c r="A8614" s="135" t="s">
        <v>10191</v>
      </c>
    </row>
    <row r="8615" spans="1:1" x14ac:dyDescent="0.35">
      <c r="A8615" s="135" t="s">
        <v>10192</v>
      </c>
    </row>
    <row r="8616" spans="1:1" x14ac:dyDescent="0.35">
      <c r="A8616" s="135" t="s">
        <v>10193</v>
      </c>
    </row>
    <row r="8617" spans="1:1" x14ac:dyDescent="0.35">
      <c r="A8617" s="135" t="s">
        <v>10194</v>
      </c>
    </row>
    <row r="8618" spans="1:1" x14ac:dyDescent="0.35">
      <c r="A8618" s="135" t="s">
        <v>10195</v>
      </c>
    </row>
    <row r="8619" spans="1:1" x14ac:dyDescent="0.35">
      <c r="A8619" s="135" t="s">
        <v>10196</v>
      </c>
    </row>
    <row r="8620" spans="1:1" x14ac:dyDescent="0.35">
      <c r="A8620" s="135" t="s">
        <v>10197</v>
      </c>
    </row>
    <row r="8621" spans="1:1" x14ac:dyDescent="0.35">
      <c r="A8621" s="135" t="s">
        <v>10198</v>
      </c>
    </row>
    <row r="8622" spans="1:1" x14ac:dyDescent="0.35">
      <c r="A8622" s="135" t="s">
        <v>10199</v>
      </c>
    </row>
    <row r="8623" spans="1:1" x14ac:dyDescent="0.35">
      <c r="A8623" s="135" t="s">
        <v>10200</v>
      </c>
    </row>
    <row r="8624" spans="1:1" x14ac:dyDescent="0.35">
      <c r="A8624" s="135" t="s">
        <v>10201</v>
      </c>
    </row>
    <row r="8625" spans="1:1" x14ac:dyDescent="0.35">
      <c r="A8625" s="135" t="s">
        <v>10202</v>
      </c>
    </row>
    <row r="8626" spans="1:1" x14ac:dyDescent="0.35">
      <c r="A8626" s="135" t="s">
        <v>10203</v>
      </c>
    </row>
    <row r="8627" spans="1:1" x14ac:dyDescent="0.35">
      <c r="A8627" s="135" t="s">
        <v>10204</v>
      </c>
    </row>
    <row r="8628" spans="1:1" x14ac:dyDescent="0.35">
      <c r="A8628" s="135" t="s">
        <v>10205</v>
      </c>
    </row>
    <row r="8629" spans="1:1" x14ac:dyDescent="0.35">
      <c r="A8629" s="135" t="s">
        <v>10206</v>
      </c>
    </row>
    <row r="8630" spans="1:1" x14ac:dyDescent="0.35">
      <c r="A8630" s="135" t="s">
        <v>10207</v>
      </c>
    </row>
    <row r="8631" spans="1:1" x14ac:dyDescent="0.35">
      <c r="A8631" s="135" t="s">
        <v>10208</v>
      </c>
    </row>
    <row r="8632" spans="1:1" x14ac:dyDescent="0.35">
      <c r="A8632" s="135" t="s">
        <v>10209</v>
      </c>
    </row>
    <row r="8633" spans="1:1" x14ac:dyDescent="0.35">
      <c r="A8633" s="135" t="s">
        <v>10210</v>
      </c>
    </row>
    <row r="8634" spans="1:1" x14ac:dyDescent="0.35">
      <c r="A8634" s="135" t="s">
        <v>10211</v>
      </c>
    </row>
    <row r="8635" spans="1:1" x14ac:dyDescent="0.35">
      <c r="A8635" s="135" t="s">
        <v>10212</v>
      </c>
    </row>
    <row r="8636" spans="1:1" x14ac:dyDescent="0.35">
      <c r="A8636" s="135" t="s">
        <v>10213</v>
      </c>
    </row>
    <row r="8637" spans="1:1" x14ac:dyDescent="0.35">
      <c r="A8637" s="135" t="s">
        <v>10214</v>
      </c>
    </row>
    <row r="8638" spans="1:1" x14ac:dyDescent="0.35">
      <c r="A8638" s="135" t="s">
        <v>10215</v>
      </c>
    </row>
    <row r="8639" spans="1:1" x14ac:dyDescent="0.35">
      <c r="A8639" s="135" t="s">
        <v>10216</v>
      </c>
    </row>
    <row r="8640" spans="1:1" x14ac:dyDescent="0.35">
      <c r="A8640" s="135" t="s">
        <v>10217</v>
      </c>
    </row>
    <row r="8641" spans="1:1" x14ac:dyDescent="0.35">
      <c r="A8641" s="135" t="s">
        <v>10218</v>
      </c>
    </row>
    <row r="8642" spans="1:1" x14ac:dyDescent="0.35">
      <c r="A8642" s="135" t="s">
        <v>10219</v>
      </c>
    </row>
    <row r="8643" spans="1:1" x14ac:dyDescent="0.35">
      <c r="A8643" s="135" t="s">
        <v>10220</v>
      </c>
    </row>
    <row r="8644" spans="1:1" x14ac:dyDescent="0.35">
      <c r="A8644" s="135" t="s">
        <v>10221</v>
      </c>
    </row>
    <row r="8645" spans="1:1" x14ac:dyDescent="0.35">
      <c r="A8645" s="135" t="s">
        <v>10222</v>
      </c>
    </row>
    <row r="8646" spans="1:1" x14ac:dyDescent="0.35">
      <c r="A8646" s="135" t="s">
        <v>10223</v>
      </c>
    </row>
    <row r="8647" spans="1:1" x14ac:dyDescent="0.35">
      <c r="A8647" s="135" t="s">
        <v>10224</v>
      </c>
    </row>
    <row r="8648" spans="1:1" x14ac:dyDescent="0.35">
      <c r="A8648" s="135" t="s">
        <v>10225</v>
      </c>
    </row>
    <row r="8649" spans="1:1" x14ac:dyDescent="0.35">
      <c r="A8649" s="135" t="s">
        <v>10226</v>
      </c>
    </row>
    <row r="8650" spans="1:1" x14ac:dyDescent="0.35">
      <c r="A8650" s="135" t="s">
        <v>10227</v>
      </c>
    </row>
    <row r="8651" spans="1:1" x14ac:dyDescent="0.35">
      <c r="A8651" s="135" t="s">
        <v>10228</v>
      </c>
    </row>
    <row r="8652" spans="1:1" x14ac:dyDescent="0.35">
      <c r="A8652" s="135" t="s">
        <v>10229</v>
      </c>
    </row>
    <row r="8653" spans="1:1" x14ac:dyDescent="0.35">
      <c r="A8653" s="135" t="s">
        <v>10230</v>
      </c>
    </row>
    <row r="8654" spans="1:1" x14ac:dyDescent="0.35">
      <c r="A8654" s="135" t="s">
        <v>10231</v>
      </c>
    </row>
    <row r="8655" spans="1:1" x14ac:dyDescent="0.35">
      <c r="A8655" s="135" t="s">
        <v>10232</v>
      </c>
    </row>
    <row r="8656" spans="1:1" x14ac:dyDescent="0.35">
      <c r="A8656" s="135" t="s">
        <v>10233</v>
      </c>
    </row>
    <row r="8657" spans="1:1" x14ac:dyDescent="0.35">
      <c r="A8657" s="135" t="s">
        <v>10234</v>
      </c>
    </row>
    <row r="8658" spans="1:1" x14ac:dyDescent="0.35">
      <c r="A8658" s="135" t="s">
        <v>10235</v>
      </c>
    </row>
    <row r="8659" spans="1:1" x14ac:dyDescent="0.35">
      <c r="A8659" s="135" t="s">
        <v>10236</v>
      </c>
    </row>
    <row r="8660" spans="1:1" x14ac:dyDescent="0.35">
      <c r="A8660" s="135" t="s">
        <v>10237</v>
      </c>
    </row>
    <row r="8661" spans="1:1" x14ac:dyDescent="0.35">
      <c r="A8661" s="135" t="s">
        <v>10238</v>
      </c>
    </row>
    <row r="8662" spans="1:1" x14ac:dyDescent="0.35">
      <c r="A8662" s="135" t="s">
        <v>10239</v>
      </c>
    </row>
    <row r="8663" spans="1:1" x14ac:dyDescent="0.35">
      <c r="A8663" s="135" t="s">
        <v>10240</v>
      </c>
    </row>
    <row r="8664" spans="1:1" x14ac:dyDescent="0.35">
      <c r="A8664" s="135" t="s">
        <v>10241</v>
      </c>
    </row>
    <row r="8665" spans="1:1" x14ac:dyDescent="0.35">
      <c r="A8665" s="135" t="s">
        <v>10242</v>
      </c>
    </row>
    <row r="8666" spans="1:1" x14ac:dyDescent="0.35">
      <c r="A8666" s="135" t="s">
        <v>10243</v>
      </c>
    </row>
    <row r="8667" spans="1:1" x14ac:dyDescent="0.35">
      <c r="A8667" s="135" t="s">
        <v>10244</v>
      </c>
    </row>
    <row r="8668" spans="1:1" x14ac:dyDescent="0.35">
      <c r="A8668" s="135" t="s">
        <v>10245</v>
      </c>
    </row>
    <row r="8669" spans="1:1" x14ac:dyDescent="0.35">
      <c r="A8669" s="135" t="s">
        <v>10246</v>
      </c>
    </row>
    <row r="8670" spans="1:1" x14ac:dyDescent="0.35">
      <c r="A8670" s="135" t="s">
        <v>10247</v>
      </c>
    </row>
    <row r="8671" spans="1:1" x14ac:dyDescent="0.35">
      <c r="A8671" s="135" t="s">
        <v>10248</v>
      </c>
    </row>
    <row r="8672" spans="1:1" x14ac:dyDescent="0.35">
      <c r="A8672" s="135" t="s">
        <v>10249</v>
      </c>
    </row>
    <row r="8673" spans="1:1" x14ac:dyDescent="0.35">
      <c r="A8673" s="135" t="s">
        <v>10250</v>
      </c>
    </row>
    <row r="8674" spans="1:1" x14ac:dyDescent="0.35">
      <c r="A8674" s="135" t="s">
        <v>10251</v>
      </c>
    </row>
    <row r="8675" spans="1:1" x14ac:dyDescent="0.35">
      <c r="A8675" s="135" t="s">
        <v>10252</v>
      </c>
    </row>
    <row r="8676" spans="1:1" x14ac:dyDescent="0.35">
      <c r="A8676" s="135" t="s">
        <v>10253</v>
      </c>
    </row>
    <row r="8677" spans="1:1" x14ac:dyDescent="0.35">
      <c r="A8677" s="135" t="s">
        <v>10254</v>
      </c>
    </row>
    <row r="8678" spans="1:1" x14ac:dyDescent="0.35">
      <c r="A8678" s="135" t="s">
        <v>10255</v>
      </c>
    </row>
    <row r="8679" spans="1:1" x14ac:dyDescent="0.35">
      <c r="A8679" s="135" t="s">
        <v>10256</v>
      </c>
    </row>
    <row r="8680" spans="1:1" x14ac:dyDescent="0.35">
      <c r="A8680" s="135" t="s">
        <v>10257</v>
      </c>
    </row>
    <row r="8681" spans="1:1" x14ac:dyDescent="0.35">
      <c r="A8681" s="135" t="s">
        <v>10258</v>
      </c>
    </row>
    <row r="8682" spans="1:1" x14ac:dyDescent="0.35">
      <c r="A8682" s="135" t="s">
        <v>10259</v>
      </c>
    </row>
    <row r="8683" spans="1:1" x14ac:dyDescent="0.35">
      <c r="A8683" s="135" t="s">
        <v>10260</v>
      </c>
    </row>
    <row r="8684" spans="1:1" x14ac:dyDescent="0.35">
      <c r="A8684" s="135" t="s">
        <v>10261</v>
      </c>
    </row>
    <row r="8685" spans="1:1" x14ac:dyDescent="0.35">
      <c r="A8685" s="135" t="s">
        <v>10262</v>
      </c>
    </row>
    <row r="8686" spans="1:1" x14ac:dyDescent="0.35">
      <c r="A8686" s="135" t="s">
        <v>10263</v>
      </c>
    </row>
    <row r="8687" spans="1:1" x14ac:dyDescent="0.35">
      <c r="A8687" s="135" t="s">
        <v>10264</v>
      </c>
    </row>
    <row r="8688" spans="1:1" x14ac:dyDescent="0.35">
      <c r="A8688" s="135" t="s">
        <v>10265</v>
      </c>
    </row>
    <row r="8689" spans="1:1" x14ac:dyDescent="0.35">
      <c r="A8689" s="135" t="s">
        <v>10266</v>
      </c>
    </row>
    <row r="8690" spans="1:1" x14ac:dyDescent="0.35">
      <c r="A8690" s="135" t="s">
        <v>10267</v>
      </c>
    </row>
    <row r="8691" spans="1:1" x14ac:dyDescent="0.35">
      <c r="A8691" s="135" t="s">
        <v>10268</v>
      </c>
    </row>
    <row r="8692" spans="1:1" x14ac:dyDescent="0.35">
      <c r="A8692" s="135" t="s">
        <v>10269</v>
      </c>
    </row>
    <row r="8693" spans="1:1" x14ac:dyDescent="0.35">
      <c r="A8693" s="135" t="s">
        <v>10270</v>
      </c>
    </row>
    <row r="8694" spans="1:1" x14ac:dyDescent="0.35">
      <c r="A8694" s="135" t="s">
        <v>10271</v>
      </c>
    </row>
    <row r="8695" spans="1:1" x14ac:dyDescent="0.35">
      <c r="A8695" s="135" t="s">
        <v>10272</v>
      </c>
    </row>
    <row r="8696" spans="1:1" x14ac:dyDescent="0.35">
      <c r="A8696" s="135" t="s">
        <v>10273</v>
      </c>
    </row>
    <row r="8697" spans="1:1" x14ac:dyDescent="0.35">
      <c r="A8697" s="135" t="s">
        <v>10274</v>
      </c>
    </row>
    <row r="8698" spans="1:1" x14ac:dyDescent="0.35">
      <c r="A8698" s="135" t="s">
        <v>10275</v>
      </c>
    </row>
    <row r="8699" spans="1:1" x14ac:dyDescent="0.35">
      <c r="A8699" s="135" t="s">
        <v>10276</v>
      </c>
    </row>
    <row r="8700" spans="1:1" x14ac:dyDescent="0.35">
      <c r="A8700" s="135" t="s">
        <v>10277</v>
      </c>
    </row>
    <row r="8701" spans="1:1" x14ac:dyDescent="0.35">
      <c r="A8701" s="135" t="s">
        <v>10278</v>
      </c>
    </row>
    <row r="8702" spans="1:1" x14ac:dyDescent="0.35">
      <c r="A8702" s="135" t="s">
        <v>10279</v>
      </c>
    </row>
    <row r="8703" spans="1:1" x14ac:dyDescent="0.35">
      <c r="A8703" s="135" t="s">
        <v>10280</v>
      </c>
    </row>
    <row r="8704" spans="1:1" x14ac:dyDescent="0.35">
      <c r="A8704" s="135" t="s">
        <v>10281</v>
      </c>
    </row>
    <row r="8705" spans="1:1" x14ac:dyDescent="0.35">
      <c r="A8705" s="135" t="s">
        <v>10282</v>
      </c>
    </row>
    <row r="8706" spans="1:1" x14ac:dyDescent="0.35">
      <c r="A8706" s="135" t="s">
        <v>10283</v>
      </c>
    </row>
    <row r="8707" spans="1:1" x14ac:dyDescent="0.35">
      <c r="A8707" s="135" t="s">
        <v>10284</v>
      </c>
    </row>
    <row r="8708" spans="1:1" x14ac:dyDescent="0.35">
      <c r="A8708" s="135" t="s">
        <v>10285</v>
      </c>
    </row>
    <row r="8709" spans="1:1" x14ac:dyDescent="0.35">
      <c r="A8709" s="135" t="s">
        <v>10286</v>
      </c>
    </row>
    <row r="8710" spans="1:1" x14ac:dyDescent="0.35">
      <c r="A8710" s="135" t="s">
        <v>10287</v>
      </c>
    </row>
    <row r="8711" spans="1:1" x14ac:dyDescent="0.35">
      <c r="A8711" s="135" t="s">
        <v>10288</v>
      </c>
    </row>
    <row r="8712" spans="1:1" x14ac:dyDescent="0.35">
      <c r="A8712" s="135" t="s">
        <v>10289</v>
      </c>
    </row>
    <row r="8713" spans="1:1" x14ac:dyDescent="0.35">
      <c r="A8713" s="135" t="s">
        <v>10290</v>
      </c>
    </row>
    <row r="8714" spans="1:1" x14ac:dyDescent="0.35">
      <c r="A8714" s="135" t="s">
        <v>10291</v>
      </c>
    </row>
    <row r="8715" spans="1:1" x14ac:dyDescent="0.35">
      <c r="A8715" s="135" t="s">
        <v>10292</v>
      </c>
    </row>
    <row r="8716" spans="1:1" x14ac:dyDescent="0.35">
      <c r="A8716" s="135" t="s">
        <v>10293</v>
      </c>
    </row>
    <row r="8717" spans="1:1" x14ac:dyDescent="0.35">
      <c r="A8717" s="135" t="s">
        <v>10294</v>
      </c>
    </row>
    <row r="8718" spans="1:1" x14ac:dyDescent="0.35">
      <c r="A8718" s="135" t="s">
        <v>10295</v>
      </c>
    </row>
    <row r="8719" spans="1:1" x14ac:dyDescent="0.35">
      <c r="A8719" s="135" t="s">
        <v>10296</v>
      </c>
    </row>
    <row r="8720" spans="1:1" x14ac:dyDescent="0.35">
      <c r="A8720" s="135" t="s">
        <v>10297</v>
      </c>
    </row>
    <row r="8721" spans="1:1" x14ac:dyDescent="0.35">
      <c r="A8721" s="135" t="s">
        <v>10298</v>
      </c>
    </row>
    <row r="8722" spans="1:1" x14ac:dyDescent="0.35">
      <c r="A8722" s="135" t="s">
        <v>10299</v>
      </c>
    </row>
    <row r="8723" spans="1:1" x14ac:dyDescent="0.35">
      <c r="A8723" s="135" t="s">
        <v>10300</v>
      </c>
    </row>
    <row r="8724" spans="1:1" x14ac:dyDescent="0.35">
      <c r="A8724" s="135" t="s">
        <v>10301</v>
      </c>
    </row>
    <row r="8725" spans="1:1" x14ac:dyDescent="0.35">
      <c r="A8725" s="135" t="s">
        <v>10302</v>
      </c>
    </row>
    <row r="8726" spans="1:1" x14ac:dyDescent="0.35">
      <c r="A8726" s="135" t="s">
        <v>10303</v>
      </c>
    </row>
    <row r="8727" spans="1:1" x14ac:dyDescent="0.35">
      <c r="A8727" s="135" t="s">
        <v>10304</v>
      </c>
    </row>
    <row r="8728" spans="1:1" x14ac:dyDescent="0.35">
      <c r="A8728" s="135" t="s">
        <v>10305</v>
      </c>
    </row>
    <row r="8729" spans="1:1" x14ac:dyDescent="0.35">
      <c r="A8729" s="135" t="s">
        <v>10306</v>
      </c>
    </row>
    <row r="8730" spans="1:1" x14ac:dyDescent="0.35">
      <c r="A8730" s="135" t="s">
        <v>10307</v>
      </c>
    </row>
    <row r="8731" spans="1:1" x14ac:dyDescent="0.35">
      <c r="A8731" s="135" t="s">
        <v>10308</v>
      </c>
    </row>
    <row r="8732" spans="1:1" x14ac:dyDescent="0.35">
      <c r="A8732" s="135" t="s">
        <v>10309</v>
      </c>
    </row>
    <row r="8733" spans="1:1" x14ac:dyDescent="0.35">
      <c r="A8733" s="135" t="s">
        <v>10310</v>
      </c>
    </row>
    <row r="8734" spans="1:1" x14ac:dyDescent="0.35">
      <c r="A8734" s="135" t="s">
        <v>10311</v>
      </c>
    </row>
    <row r="8735" spans="1:1" x14ac:dyDescent="0.35">
      <c r="A8735" s="135" t="s">
        <v>10312</v>
      </c>
    </row>
    <row r="8736" spans="1:1" x14ac:dyDescent="0.35">
      <c r="A8736" s="135" t="s">
        <v>10313</v>
      </c>
    </row>
    <row r="8737" spans="1:1" x14ac:dyDescent="0.35">
      <c r="A8737" s="135" t="s">
        <v>10314</v>
      </c>
    </row>
    <row r="8738" spans="1:1" x14ac:dyDescent="0.35">
      <c r="A8738" s="135" t="s">
        <v>10315</v>
      </c>
    </row>
    <row r="8739" spans="1:1" x14ac:dyDescent="0.35">
      <c r="A8739" s="135" t="s">
        <v>10316</v>
      </c>
    </row>
    <row r="8740" spans="1:1" x14ac:dyDescent="0.35">
      <c r="A8740" s="135" t="s">
        <v>10317</v>
      </c>
    </row>
    <row r="8741" spans="1:1" x14ac:dyDescent="0.35">
      <c r="A8741" s="135" t="s">
        <v>10318</v>
      </c>
    </row>
    <row r="8742" spans="1:1" x14ac:dyDescent="0.35">
      <c r="A8742" s="135" t="s">
        <v>10319</v>
      </c>
    </row>
    <row r="8743" spans="1:1" x14ac:dyDescent="0.35">
      <c r="A8743" s="135" t="s">
        <v>10320</v>
      </c>
    </row>
    <row r="8744" spans="1:1" x14ac:dyDescent="0.35">
      <c r="A8744" s="135" t="s">
        <v>10321</v>
      </c>
    </row>
    <row r="8745" spans="1:1" x14ac:dyDescent="0.35">
      <c r="A8745" s="135" t="s">
        <v>10322</v>
      </c>
    </row>
    <row r="8746" spans="1:1" x14ac:dyDescent="0.35">
      <c r="A8746" s="135" t="s">
        <v>10323</v>
      </c>
    </row>
    <row r="8747" spans="1:1" x14ac:dyDescent="0.35">
      <c r="A8747" s="135" t="s">
        <v>10324</v>
      </c>
    </row>
    <row r="8748" spans="1:1" x14ac:dyDescent="0.35">
      <c r="A8748" s="135" t="s">
        <v>10325</v>
      </c>
    </row>
    <row r="8749" spans="1:1" x14ac:dyDescent="0.35">
      <c r="A8749" s="135" t="s">
        <v>10326</v>
      </c>
    </row>
    <row r="8750" spans="1:1" x14ac:dyDescent="0.35">
      <c r="A8750" s="135" t="s">
        <v>10327</v>
      </c>
    </row>
    <row r="8751" spans="1:1" x14ac:dyDescent="0.35">
      <c r="A8751" s="135" t="s">
        <v>10328</v>
      </c>
    </row>
    <row r="8752" spans="1:1" x14ac:dyDescent="0.35">
      <c r="A8752" s="135" t="s">
        <v>10329</v>
      </c>
    </row>
    <row r="8753" spans="1:1" x14ac:dyDescent="0.35">
      <c r="A8753" s="135" t="s">
        <v>10330</v>
      </c>
    </row>
    <row r="8754" spans="1:1" x14ac:dyDescent="0.35">
      <c r="A8754" s="135" t="s">
        <v>10331</v>
      </c>
    </row>
    <row r="8755" spans="1:1" x14ac:dyDescent="0.35">
      <c r="A8755" s="135" t="s">
        <v>10332</v>
      </c>
    </row>
    <row r="8756" spans="1:1" x14ac:dyDescent="0.35">
      <c r="A8756" s="135" t="s">
        <v>10333</v>
      </c>
    </row>
    <row r="8757" spans="1:1" x14ac:dyDescent="0.35">
      <c r="A8757" s="135" t="s">
        <v>10334</v>
      </c>
    </row>
    <row r="8758" spans="1:1" x14ac:dyDescent="0.35">
      <c r="A8758" s="135" t="s">
        <v>10335</v>
      </c>
    </row>
    <row r="8759" spans="1:1" x14ac:dyDescent="0.35">
      <c r="A8759" s="135" t="s">
        <v>10336</v>
      </c>
    </row>
    <row r="8760" spans="1:1" x14ac:dyDescent="0.35">
      <c r="A8760" s="135" t="s">
        <v>10337</v>
      </c>
    </row>
    <row r="8761" spans="1:1" x14ac:dyDescent="0.35">
      <c r="A8761" s="135" t="s">
        <v>10338</v>
      </c>
    </row>
    <row r="8762" spans="1:1" x14ac:dyDescent="0.35">
      <c r="A8762" s="135" t="s">
        <v>10339</v>
      </c>
    </row>
    <row r="8763" spans="1:1" x14ac:dyDescent="0.35">
      <c r="A8763" s="135" t="s">
        <v>10340</v>
      </c>
    </row>
    <row r="8764" spans="1:1" x14ac:dyDescent="0.35">
      <c r="A8764" s="135" t="s">
        <v>10341</v>
      </c>
    </row>
    <row r="8765" spans="1:1" x14ac:dyDescent="0.35">
      <c r="A8765" s="135" t="s">
        <v>10342</v>
      </c>
    </row>
    <row r="8766" spans="1:1" x14ac:dyDescent="0.35">
      <c r="A8766" s="135" t="s">
        <v>10343</v>
      </c>
    </row>
    <row r="8767" spans="1:1" x14ac:dyDescent="0.35">
      <c r="A8767" s="135" t="s">
        <v>10344</v>
      </c>
    </row>
    <row r="8768" spans="1:1" x14ac:dyDescent="0.35">
      <c r="A8768" s="135" t="s">
        <v>10345</v>
      </c>
    </row>
    <row r="8769" spans="1:1" x14ac:dyDescent="0.35">
      <c r="A8769" s="135" t="s">
        <v>10346</v>
      </c>
    </row>
    <row r="8770" spans="1:1" x14ac:dyDescent="0.35">
      <c r="A8770" s="135" t="s">
        <v>10347</v>
      </c>
    </row>
    <row r="8771" spans="1:1" x14ac:dyDescent="0.35">
      <c r="A8771" s="135" t="s">
        <v>10348</v>
      </c>
    </row>
    <row r="8772" spans="1:1" x14ac:dyDescent="0.35">
      <c r="A8772" s="135" t="s">
        <v>10349</v>
      </c>
    </row>
    <row r="8773" spans="1:1" x14ac:dyDescent="0.35">
      <c r="A8773" s="135" t="s">
        <v>10350</v>
      </c>
    </row>
    <row r="8774" spans="1:1" x14ac:dyDescent="0.35">
      <c r="A8774" s="135" t="s">
        <v>10351</v>
      </c>
    </row>
    <row r="8775" spans="1:1" x14ac:dyDescent="0.35">
      <c r="A8775" s="135" t="s">
        <v>10352</v>
      </c>
    </row>
    <row r="8776" spans="1:1" x14ac:dyDescent="0.35">
      <c r="A8776" s="135" t="s">
        <v>10353</v>
      </c>
    </row>
    <row r="8777" spans="1:1" x14ac:dyDescent="0.35">
      <c r="A8777" s="135" t="s">
        <v>10354</v>
      </c>
    </row>
    <row r="8778" spans="1:1" x14ac:dyDescent="0.35">
      <c r="A8778" s="135" t="s">
        <v>10355</v>
      </c>
    </row>
    <row r="8779" spans="1:1" x14ac:dyDescent="0.35">
      <c r="A8779" s="135" t="s">
        <v>10356</v>
      </c>
    </row>
    <row r="8780" spans="1:1" x14ac:dyDescent="0.35">
      <c r="A8780" s="135" t="s">
        <v>10357</v>
      </c>
    </row>
    <row r="8781" spans="1:1" x14ac:dyDescent="0.35">
      <c r="A8781" s="135" t="s">
        <v>10358</v>
      </c>
    </row>
    <row r="8782" spans="1:1" x14ac:dyDescent="0.35">
      <c r="A8782" s="135" t="s">
        <v>10359</v>
      </c>
    </row>
    <row r="8783" spans="1:1" x14ac:dyDescent="0.35">
      <c r="A8783" s="135" t="s">
        <v>10360</v>
      </c>
    </row>
    <row r="8784" spans="1:1" x14ac:dyDescent="0.35">
      <c r="A8784" s="135" t="s">
        <v>10361</v>
      </c>
    </row>
    <row r="8785" spans="1:1" x14ac:dyDescent="0.35">
      <c r="A8785" s="135" t="s">
        <v>10362</v>
      </c>
    </row>
    <row r="8786" spans="1:1" x14ac:dyDescent="0.35">
      <c r="A8786" s="135" t="s">
        <v>10363</v>
      </c>
    </row>
    <row r="8787" spans="1:1" x14ac:dyDescent="0.35">
      <c r="A8787" s="135" t="s">
        <v>10364</v>
      </c>
    </row>
    <row r="8788" spans="1:1" x14ac:dyDescent="0.35">
      <c r="A8788" s="135" t="s">
        <v>10365</v>
      </c>
    </row>
    <row r="8789" spans="1:1" x14ac:dyDescent="0.35">
      <c r="A8789" s="135" t="s">
        <v>10366</v>
      </c>
    </row>
    <row r="8790" spans="1:1" x14ac:dyDescent="0.35">
      <c r="A8790" s="135" t="s">
        <v>10367</v>
      </c>
    </row>
    <row r="8791" spans="1:1" x14ac:dyDescent="0.35">
      <c r="A8791" s="135" t="s">
        <v>10368</v>
      </c>
    </row>
    <row r="8792" spans="1:1" x14ac:dyDescent="0.35">
      <c r="A8792" s="135" t="s">
        <v>10369</v>
      </c>
    </row>
    <row r="8793" spans="1:1" x14ac:dyDescent="0.35">
      <c r="A8793" s="135" t="s">
        <v>10370</v>
      </c>
    </row>
    <row r="8794" spans="1:1" x14ac:dyDescent="0.35">
      <c r="A8794" s="135" t="s">
        <v>10371</v>
      </c>
    </row>
    <row r="8795" spans="1:1" x14ac:dyDescent="0.35">
      <c r="A8795" s="135" t="s">
        <v>10372</v>
      </c>
    </row>
    <row r="8796" spans="1:1" x14ac:dyDescent="0.35">
      <c r="A8796" s="135" t="s">
        <v>10373</v>
      </c>
    </row>
    <row r="8797" spans="1:1" x14ac:dyDescent="0.35">
      <c r="A8797" s="135" t="s">
        <v>10374</v>
      </c>
    </row>
    <row r="8798" spans="1:1" x14ac:dyDescent="0.35">
      <c r="A8798" s="135" t="s">
        <v>10375</v>
      </c>
    </row>
    <row r="8799" spans="1:1" x14ac:dyDescent="0.35">
      <c r="A8799" s="135" t="s">
        <v>10376</v>
      </c>
    </row>
    <row r="8800" spans="1:1" x14ac:dyDescent="0.35">
      <c r="A8800" s="135" t="s">
        <v>10377</v>
      </c>
    </row>
    <row r="8801" spans="1:1" x14ac:dyDescent="0.35">
      <c r="A8801" s="135" t="s">
        <v>10378</v>
      </c>
    </row>
    <row r="8802" spans="1:1" x14ac:dyDescent="0.35">
      <c r="A8802" s="135" t="s">
        <v>10379</v>
      </c>
    </row>
    <row r="8803" spans="1:1" x14ac:dyDescent="0.35">
      <c r="A8803" s="135" t="s">
        <v>10380</v>
      </c>
    </row>
    <row r="8804" spans="1:1" x14ac:dyDescent="0.35">
      <c r="A8804" s="135" t="s">
        <v>10381</v>
      </c>
    </row>
    <row r="8805" spans="1:1" x14ac:dyDescent="0.35">
      <c r="A8805" s="135" t="s">
        <v>10382</v>
      </c>
    </row>
    <row r="8806" spans="1:1" x14ac:dyDescent="0.35">
      <c r="A8806" s="135" t="s">
        <v>10383</v>
      </c>
    </row>
    <row r="8807" spans="1:1" x14ac:dyDescent="0.35">
      <c r="A8807" s="135" t="s">
        <v>10384</v>
      </c>
    </row>
    <row r="8808" spans="1:1" x14ac:dyDescent="0.35">
      <c r="A8808" s="135" t="s">
        <v>10385</v>
      </c>
    </row>
    <row r="8809" spans="1:1" x14ac:dyDescent="0.35">
      <c r="A8809" s="135" t="s">
        <v>10386</v>
      </c>
    </row>
    <row r="8810" spans="1:1" x14ac:dyDescent="0.35">
      <c r="A8810" s="135" t="s">
        <v>10387</v>
      </c>
    </row>
    <row r="8811" spans="1:1" x14ac:dyDescent="0.35">
      <c r="A8811" s="135" t="s">
        <v>10388</v>
      </c>
    </row>
    <row r="8812" spans="1:1" x14ac:dyDescent="0.35">
      <c r="A8812" s="135" t="s">
        <v>10389</v>
      </c>
    </row>
    <row r="8813" spans="1:1" x14ac:dyDescent="0.35">
      <c r="A8813" s="135" t="s">
        <v>10390</v>
      </c>
    </row>
    <row r="8814" spans="1:1" x14ac:dyDescent="0.35">
      <c r="A8814" s="135" t="s">
        <v>10391</v>
      </c>
    </row>
    <row r="8815" spans="1:1" x14ac:dyDescent="0.35">
      <c r="A8815" s="135" t="s">
        <v>10392</v>
      </c>
    </row>
    <row r="8816" spans="1:1" x14ac:dyDescent="0.35">
      <c r="A8816" s="135" t="s">
        <v>10393</v>
      </c>
    </row>
    <row r="8817" spans="1:1" x14ac:dyDescent="0.35">
      <c r="A8817" s="135" t="s">
        <v>10394</v>
      </c>
    </row>
    <row r="8818" spans="1:1" x14ac:dyDescent="0.35">
      <c r="A8818" s="135" t="s">
        <v>10395</v>
      </c>
    </row>
    <row r="8819" spans="1:1" x14ac:dyDescent="0.35">
      <c r="A8819" s="135" t="s">
        <v>10396</v>
      </c>
    </row>
    <row r="8820" spans="1:1" x14ac:dyDescent="0.35">
      <c r="A8820" s="135" t="s">
        <v>10397</v>
      </c>
    </row>
    <row r="8821" spans="1:1" x14ac:dyDescent="0.35">
      <c r="A8821" s="135" t="s">
        <v>10398</v>
      </c>
    </row>
    <row r="8822" spans="1:1" x14ac:dyDescent="0.35">
      <c r="A8822" s="135" t="s">
        <v>10399</v>
      </c>
    </row>
    <row r="8823" spans="1:1" x14ac:dyDescent="0.35">
      <c r="A8823" s="135" t="s">
        <v>10400</v>
      </c>
    </row>
    <row r="8824" spans="1:1" x14ac:dyDescent="0.35">
      <c r="A8824" s="135" t="s">
        <v>10401</v>
      </c>
    </row>
    <row r="8825" spans="1:1" x14ac:dyDescent="0.35">
      <c r="A8825" s="135" t="s">
        <v>10402</v>
      </c>
    </row>
    <row r="8826" spans="1:1" x14ac:dyDescent="0.35">
      <c r="A8826" s="135" t="s">
        <v>10403</v>
      </c>
    </row>
    <row r="8827" spans="1:1" x14ac:dyDescent="0.35">
      <c r="A8827" s="135" t="s">
        <v>10404</v>
      </c>
    </row>
    <row r="8828" spans="1:1" x14ac:dyDescent="0.35">
      <c r="A8828" s="135" t="s">
        <v>10405</v>
      </c>
    </row>
    <row r="8829" spans="1:1" x14ac:dyDescent="0.35">
      <c r="A8829" s="135" t="s">
        <v>10406</v>
      </c>
    </row>
    <row r="8830" spans="1:1" x14ac:dyDescent="0.35">
      <c r="A8830" s="135" t="s">
        <v>10407</v>
      </c>
    </row>
    <row r="8831" spans="1:1" x14ac:dyDescent="0.35">
      <c r="A8831" s="135" t="s">
        <v>10408</v>
      </c>
    </row>
    <row r="8832" spans="1:1" x14ac:dyDescent="0.35">
      <c r="A8832" s="135" t="s">
        <v>10409</v>
      </c>
    </row>
    <row r="8833" spans="1:1" x14ac:dyDescent="0.35">
      <c r="A8833" s="135" t="s">
        <v>10410</v>
      </c>
    </row>
    <row r="8834" spans="1:1" x14ac:dyDescent="0.35">
      <c r="A8834" s="135" t="s">
        <v>10411</v>
      </c>
    </row>
    <row r="8835" spans="1:1" x14ac:dyDescent="0.35">
      <c r="A8835" s="135" t="s">
        <v>10412</v>
      </c>
    </row>
    <row r="8836" spans="1:1" x14ac:dyDescent="0.35">
      <c r="A8836" s="135" t="s">
        <v>10413</v>
      </c>
    </row>
    <row r="8837" spans="1:1" x14ac:dyDescent="0.35">
      <c r="A8837" s="135" t="s">
        <v>10414</v>
      </c>
    </row>
    <row r="8838" spans="1:1" x14ac:dyDescent="0.35">
      <c r="A8838" s="135" t="s">
        <v>10415</v>
      </c>
    </row>
    <row r="8839" spans="1:1" x14ac:dyDescent="0.35">
      <c r="A8839" s="135" t="s">
        <v>10416</v>
      </c>
    </row>
    <row r="8840" spans="1:1" x14ac:dyDescent="0.35">
      <c r="A8840" s="135" t="s">
        <v>10417</v>
      </c>
    </row>
    <row r="8841" spans="1:1" x14ac:dyDescent="0.35">
      <c r="A8841" s="135" t="s">
        <v>10418</v>
      </c>
    </row>
    <row r="8842" spans="1:1" x14ac:dyDescent="0.35">
      <c r="A8842" s="135" t="s">
        <v>10419</v>
      </c>
    </row>
    <row r="8843" spans="1:1" x14ac:dyDescent="0.35">
      <c r="A8843" s="135" t="s">
        <v>10420</v>
      </c>
    </row>
    <row r="8844" spans="1:1" x14ac:dyDescent="0.35">
      <c r="A8844" s="135" t="s">
        <v>10421</v>
      </c>
    </row>
    <row r="8845" spans="1:1" x14ac:dyDescent="0.35">
      <c r="A8845" s="135" t="s">
        <v>10422</v>
      </c>
    </row>
    <row r="8846" spans="1:1" x14ac:dyDescent="0.35">
      <c r="A8846" s="135" t="s">
        <v>10423</v>
      </c>
    </row>
    <row r="8847" spans="1:1" x14ac:dyDescent="0.35">
      <c r="A8847" s="135" t="s">
        <v>10424</v>
      </c>
    </row>
    <row r="8848" spans="1:1" x14ac:dyDescent="0.35">
      <c r="A8848" s="135" t="s">
        <v>10425</v>
      </c>
    </row>
    <row r="8849" spans="1:1" x14ac:dyDescent="0.35">
      <c r="A8849" s="135" t="s">
        <v>10426</v>
      </c>
    </row>
    <row r="8850" spans="1:1" x14ac:dyDescent="0.35">
      <c r="A8850" s="135" t="s">
        <v>10427</v>
      </c>
    </row>
    <row r="8851" spans="1:1" x14ac:dyDescent="0.35">
      <c r="A8851" s="135" t="s">
        <v>10428</v>
      </c>
    </row>
    <row r="8852" spans="1:1" x14ac:dyDescent="0.35">
      <c r="A8852" s="135" t="s">
        <v>10429</v>
      </c>
    </row>
    <row r="8853" spans="1:1" x14ac:dyDescent="0.35">
      <c r="A8853" s="135" t="s">
        <v>10430</v>
      </c>
    </row>
    <row r="8854" spans="1:1" x14ac:dyDescent="0.35">
      <c r="A8854" s="135" t="s">
        <v>10431</v>
      </c>
    </row>
    <row r="8855" spans="1:1" x14ac:dyDescent="0.35">
      <c r="A8855" s="135" t="s">
        <v>10432</v>
      </c>
    </row>
    <row r="8856" spans="1:1" x14ac:dyDescent="0.35">
      <c r="A8856" s="135" t="s">
        <v>10433</v>
      </c>
    </row>
    <row r="8857" spans="1:1" x14ac:dyDescent="0.35">
      <c r="A8857" s="135" t="s">
        <v>10434</v>
      </c>
    </row>
    <row r="8858" spans="1:1" x14ac:dyDescent="0.35">
      <c r="A8858" s="135" t="s">
        <v>10435</v>
      </c>
    </row>
    <row r="8859" spans="1:1" x14ac:dyDescent="0.35">
      <c r="A8859" s="135" t="s">
        <v>10436</v>
      </c>
    </row>
    <row r="8860" spans="1:1" x14ac:dyDescent="0.35">
      <c r="A8860" s="135" t="s">
        <v>10437</v>
      </c>
    </row>
    <row r="8861" spans="1:1" x14ac:dyDescent="0.35">
      <c r="A8861" s="135" t="s">
        <v>10438</v>
      </c>
    </row>
    <row r="8862" spans="1:1" x14ac:dyDescent="0.35">
      <c r="A8862" s="135" t="s">
        <v>10439</v>
      </c>
    </row>
    <row r="8863" spans="1:1" x14ac:dyDescent="0.35">
      <c r="A8863" s="135" t="s">
        <v>10440</v>
      </c>
    </row>
    <row r="8864" spans="1:1" x14ac:dyDescent="0.35">
      <c r="A8864" s="135" t="s">
        <v>10441</v>
      </c>
    </row>
    <row r="8865" spans="1:1" x14ac:dyDescent="0.35">
      <c r="A8865" s="135" t="s">
        <v>10442</v>
      </c>
    </row>
    <row r="8866" spans="1:1" x14ac:dyDescent="0.35">
      <c r="A8866" s="135" t="s">
        <v>10443</v>
      </c>
    </row>
    <row r="8867" spans="1:1" x14ac:dyDescent="0.35">
      <c r="A8867" s="135" t="s">
        <v>10444</v>
      </c>
    </row>
    <row r="8868" spans="1:1" x14ac:dyDescent="0.35">
      <c r="A8868" s="135" t="s">
        <v>10445</v>
      </c>
    </row>
    <row r="8869" spans="1:1" x14ac:dyDescent="0.35">
      <c r="A8869" s="135" t="s">
        <v>10446</v>
      </c>
    </row>
    <row r="8870" spans="1:1" x14ac:dyDescent="0.35">
      <c r="A8870" s="135" t="s">
        <v>10447</v>
      </c>
    </row>
    <row r="8871" spans="1:1" x14ac:dyDescent="0.35">
      <c r="A8871" s="135" t="s">
        <v>10448</v>
      </c>
    </row>
    <row r="8872" spans="1:1" x14ac:dyDescent="0.35">
      <c r="A8872" s="135" t="s">
        <v>10449</v>
      </c>
    </row>
    <row r="8873" spans="1:1" x14ac:dyDescent="0.35">
      <c r="A8873" s="135" t="s">
        <v>10450</v>
      </c>
    </row>
    <row r="8874" spans="1:1" x14ac:dyDescent="0.35">
      <c r="A8874" s="135" t="s">
        <v>10451</v>
      </c>
    </row>
    <row r="8875" spans="1:1" x14ac:dyDescent="0.35">
      <c r="A8875" s="135" t="s">
        <v>10452</v>
      </c>
    </row>
    <row r="8876" spans="1:1" x14ac:dyDescent="0.35">
      <c r="A8876" s="135" t="s">
        <v>10453</v>
      </c>
    </row>
    <row r="8877" spans="1:1" x14ac:dyDescent="0.35">
      <c r="A8877" s="135" t="s">
        <v>10454</v>
      </c>
    </row>
    <row r="8878" spans="1:1" x14ac:dyDescent="0.35">
      <c r="A8878" s="135" t="s">
        <v>10455</v>
      </c>
    </row>
    <row r="8879" spans="1:1" x14ac:dyDescent="0.35">
      <c r="A8879" s="135" t="s">
        <v>10456</v>
      </c>
    </row>
    <row r="8880" spans="1:1" x14ac:dyDescent="0.35">
      <c r="A8880" s="135" t="s">
        <v>10457</v>
      </c>
    </row>
    <row r="8881" spans="1:1" x14ac:dyDescent="0.35">
      <c r="A8881" s="135" t="s">
        <v>10458</v>
      </c>
    </row>
    <row r="8882" spans="1:1" x14ac:dyDescent="0.35">
      <c r="A8882" s="135" t="s">
        <v>10459</v>
      </c>
    </row>
    <row r="8883" spans="1:1" x14ac:dyDescent="0.35">
      <c r="A8883" s="135" t="s">
        <v>10460</v>
      </c>
    </row>
    <row r="8884" spans="1:1" x14ac:dyDescent="0.35">
      <c r="A8884" s="135" t="s">
        <v>10461</v>
      </c>
    </row>
    <row r="8885" spans="1:1" x14ac:dyDescent="0.35">
      <c r="A8885" s="135" t="s">
        <v>10462</v>
      </c>
    </row>
    <row r="8886" spans="1:1" x14ac:dyDescent="0.35">
      <c r="A8886" s="135" t="s">
        <v>10463</v>
      </c>
    </row>
    <row r="8887" spans="1:1" x14ac:dyDescent="0.35">
      <c r="A8887" s="135" t="s">
        <v>10464</v>
      </c>
    </row>
    <row r="8888" spans="1:1" x14ac:dyDescent="0.35">
      <c r="A8888" s="135" t="s">
        <v>10465</v>
      </c>
    </row>
    <row r="8889" spans="1:1" x14ac:dyDescent="0.35">
      <c r="A8889" s="135" t="s">
        <v>10466</v>
      </c>
    </row>
    <row r="8890" spans="1:1" x14ac:dyDescent="0.35">
      <c r="A8890" s="135" t="s">
        <v>10467</v>
      </c>
    </row>
    <row r="8891" spans="1:1" x14ac:dyDescent="0.35">
      <c r="A8891" s="135" t="s">
        <v>10468</v>
      </c>
    </row>
    <row r="8892" spans="1:1" x14ac:dyDescent="0.35">
      <c r="A8892" s="135" t="s">
        <v>10469</v>
      </c>
    </row>
    <row r="8893" spans="1:1" x14ac:dyDescent="0.35">
      <c r="A8893" s="135" t="s">
        <v>10470</v>
      </c>
    </row>
    <row r="8894" spans="1:1" x14ac:dyDescent="0.35">
      <c r="A8894" s="135" t="s">
        <v>10471</v>
      </c>
    </row>
    <row r="8895" spans="1:1" x14ac:dyDescent="0.35">
      <c r="A8895" s="135" t="s">
        <v>10472</v>
      </c>
    </row>
    <row r="8896" spans="1:1" x14ac:dyDescent="0.35">
      <c r="A8896" s="135" t="s">
        <v>10473</v>
      </c>
    </row>
    <row r="8897" spans="1:1" x14ac:dyDescent="0.35">
      <c r="A8897" s="135" t="s">
        <v>10474</v>
      </c>
    </row>
    <row r="8898" spans="1:1" x14ac:dyDescent="0.35">
      <c r="A8898" s="135" t="s">
        <v>10475</v>
      </c>
    </row>
    <row r="8899" spans="1:1" x14ac:dyDescent="0.35">
      <c r="A8899" s="135" t="s">
        <v>10476</v>
      </c>
    </row>
    <row r="8900" spans="1:1" x14ac:dyDescent="0.35">
      <c r="A8900" s="135" t="s">
        <v>10477</v>
      </c>
    </row>
    <row r="8901" spans="1:1" x14ac:dyDescent="0.35">
      <c r="A8901" s="135" t="s">
        <v>10478</v>
      </c>
    </row>
    <row r="8902" spans="1:1" x14ac:dyDescent="0.35">
      <c r="A8902" s="135" t="s">
        <v>10479</v>
      </c>
    </row>
    <row r="8903" spans="1:1" x14ac:dyDescent="0.35">
      <c r="A8903" s="135" t="s">
        <v>10480</v>
      </c>
    </row>
    <row r="8904" spans="1:1" x14ac:dyDescent="0.35">
      <c r="A8904" s="135" t="s">
        <v>10481</v>
      </c>
    </row>
    <row r="8905" spans="1:1" x14ac:dyDescent="0.35">
      <c r="A8905" s="135" t="s">
        <v>10482</v>
      </c>
    </row>
    <row r="8906" spans="1:1" x14ac:dyDescent="0.35">
      <c r="A8906" s="135" t="s">
        <v>10483</v>
      </c>
    </row>
    <row r="8907" spans="1:1" x14ac:dyDescent="0.35">
      <c r="A8907" s="135" t="s">
        <v>10484</v>
      </c>
    </row>
    <row r="8908" spans="1:1" x14ac:dyDescent="0.35">
      <c r="A8908" s="135" t="s">
        <v>10485</v>
      </c>
    </row>
    <row r="8909" spans="1:1" x14ac:dyDescent="0.35">
      <c r="A8909" s="135" t="s">
        <v>10486</v>
      </c>
    </row>
    <row r="8910" spans="1:1" x14ac:dyDescent="0.35">
      <c r="A8910" s="135" t="s">
        <v>10487</v>
      </c>
    </row>
    <row r="8911" spans="1:1" x14ac:dyDescent="0.35">
      <c r="A8911" s="135" t="s">
        <v>10488</v>
      </c>
    </row>
    <row r="8912" spans="1:1" x14ac:dyDescent="0.35">
      <c r="A8912" s="135" t="s">
        <v>10489</v>
      </c>
    </row>
    <row r="8913" spans="1:1" x14ac:dyDescent="0.35">
      <c r="A8913" s="135" t="s">
        <v>10490</v>
      </c>
    </row>
    <row r="8914" spans="1:1" x14ac:dyDescent="0.35">
      <c r="A8914" s="135" t="s">
        <v>10491</v>
      </c>
    </row>
    <row r="8915" spans="1:1" x14ac:dyDescent="0.35">
      <c r="A8915" s="135" t="s">
        <v>10492</v>
      </c>
    </row>
    <row r="8916" spans="1:1" x14ac:dyDescent="0.35">
      <c r="A8916" s="135" t="s">
        <v>10493</v>
      </c>
    </row>
    <row r="8917" spans="1:1" x14ac:dyDescent="0.35">
      <c r="A8917" s="135" t="s">
        <v>10494</v>
      </c>
    </row>
    <row r="8918" spans="1:1" x14ac:dyDescent="0.35">
      <c r="A8918" s="135" t="s">
        <v>10495</v>
      </c>
    </row>
    <row r="8919" spans="1:1" x14ac:dyDescent="0.35">
      <c r="A8919" s="135" t="s">
        <v>10496</v>
      </c>
    </row>
    <row r="8920" spans="1:1" x14ac:dyDescent="0.35">
      <c r="A8920" s="135" t="s">
        <v>10497</v>
      </c>
    </row>
    <row r="8921" spans="1:1" x14ac:dyDescent="0.35">
      <c r="A8921" s="135" t="s">
        <v>10498</v>
      </c>
    </row>
    <row r="8922" spans="1:1" x14ac:dyDescent="0.35">
      <c r="A8922" s="135" t="s">
        <v>10499</v>
      </c>
    </row>
    <row r="8923" spans="1:1" x14ac:dyDescent="0.35">
      <c r="A8923" s="135" t="s">
        <v>10500</v>
      </c>
    </row>
    <row r="8924" spans="1:1" x14ac:dyDescent="0.35">
      <c r="A8924" s="135" t="s">
        <v>10501</v>
      </c>
    </row>
    <row r="8925" spans="1:1" x14ac:dyDescent="0.35">
      <c r="A8925" s="135" t="s">
        <v>10502</v>
      </c>
    </row>
    <row r="8926" spans="1:1" x14ac:dyDescent="0.35">
      <c r="A8926" s="135" t="s">
        <v>10503</v>
      </c>
    </row>
    <row r="8927" spans="1:1" x14ac:dyDescent="0.35">
      <c r="A8927" s="135" t="s">
        <v>10504</v>
      </c>
    </row>
    <row r="8928" spans="1:1" x14ac:dyDescent="0.35">
      <c r="A8928" s="135" t="s">
        <v>10505</v>
      </c>
    </row>
    <row r="8929" spans="1:1" x14ac:dyDescent="0.35">
      <c r="A8929" s="135" t="s">
        <v>10506</v>
      </c>
    </row>
    <row r="8930" spans="1:1" x14ac:dyDescent="0.35">
      <c r="A8930" s="135" t="s">
        <v>10507</v>
      </c>
    </row>
    <row r="8931" spans="1:1" x14ac:dyDescent="0.35">
      <c r="A8931" s="135" t="s">
        <v>10508</v>
      </c>
    </row>
    <row r="8932" spans="1:1" x14ac:dyDescent="0.35">
      <c r="A8932" s="135" t="s">
        <v>10509</v>
      </c>
    </row>
    <row r="8933" spans="1:1" x14ac:dyDescent="0.35">
      <c r="A8933" s="135" t="s">
        <v>10510</v>
      </c>
    </row>
    <row r="8934" spans="1:1" x14ac:dyDescent="0.35">
      <c r="A8934" s="135" t="s">
        <v>10511</v>
      </c>
    </row>
    <row r="8935" spans="1:1" x14ac:dyDescent="0.35">
      <c r="A8935" s="135" t="s">
        <v>10512</v>
      </c>
    </row>
    <row r="8936" spans="1:1" x14ac:dyDescent="0.35">
      <c r="A8936" s="135" t="s">
        <v>10513</v>
      </c>
    </row>
    <row r="8937" spans="1:1" x14ac:dyDescent="0.35">
      <c r="A8937" s="135" t="s">
        <v>10514</v>
      </c>
    </row>
    <row r="8938" spans="1:1" x14ac:dyDescent="0.35">
      <c r="A8938" s="135" t="s">
        <v>10515</v>
      </c>
    </row>
    <row r="8939" spans="1:1" x14ac:dyDescent="0.35">
      <c r="A8939" s="135" t="s">
        <v>10516</v>
      </c>
    </row>
    <row r="8940" spans="1:1" x14ac:dyDescent="0.35">
      <c r="A8940" s="135" t="s">
        <v>10517</v>
      </c>
    </row>
    <row r="8941" spans="1:1" x14ac:dyDescent="0.35">
      <c r="A8941" s="135" t="s">
        <v>10518</v>
      </c>
    </row>
    <row r="8942" spans="1:1" x14ac:dyDescent="0.35">
      <c r="A8942" s="135" t="s">
        <v>10519</v>
      </c>
    </row>
    <row r="8943" spans="1:1" x14ac:dyDescent="0.35">
      <c r="A8943" s="135" t="s">
        <v>10520</v>
      </c>
    </row>
    <row r="8944" spans="1:1" x14ac:dyDescent="0.35">
      <c r="A8944" s="135" t="s">
        <v>10521</v>
      </c>
    </row>
    <row r="8945" spans="1:1" x14ac:dyDescent="0.35">
      <c r="A8945" s="135" t="s">
        <v>10522</v>
      </c>
    </row>
    <row r="8946" spans="1:1" x14ac:dyDescent="0.35">
      <c r="A8946" s="135" t="s">
        <v>10523</v>
      </c>
    </row>
    <row r="8947" spans="1:1" x14ac:dyDescent="0.35">
      <c r="A8947" s="135" t="s">
        <v>10524</v>
      </c>
    </row>
    <row r="8948" spans="1:1" x14ac:dyDescent="0.35">
      <c r="A8948" s="135" t="s">
        <v>10525</v>
      </c>
    </row>
    <row r="8949" spans="1:1" x14ac:dyDescent="0.35">
      <c r="A8949" s="135" t="s">
        <v>10526</v>
      </c>
    </row>
    <row r="8950" spans="1:1" x14ac:dyDescent="0.35">
      <c r="A8950" s="135" t="s">
        <v>10527</v>
      </c>
    </row>
    <row r="8951" spans="1:1" x14ac:dyDescent="0.35">
      <c r="A8951" s="135" t="s">
        <v>10528</v>
      </c>
    </row>
    <row r="8952" spans="1:1" x14ac:dyDescent="0.35">
      <c r="A8952" s="135" t="s">
        <v>10529</v>
      </c>
    </row>
    <row r="8953" spans="1:1" x14ac:dyDescent="0.35">
      <c r="A8953" s="135" t="s">
        <v>10530</v>
      </c>
    </row>
    <row r="8954" spans="1:1" x14ac:dyDescent="0.35">
      <c r="A8954" s="135" t="s">
        <v>10531</v>
      </c>
    </row>
    <row r="8955" spans="1:1" x14ac:dyDescent="0.35">
      <c r="A8955" s="135" t="s">
        <v>10532</v>
      </c>
    </row>
    <row r="8956" spans="1:1" x14ac:dyDescent="0.35">
      <c r="A8956" s="135" t="s">
        <v>10533</v>
      </c>
    </row>
    <row r="8957" spans="1:1" x14ac:dyDescent="0.35">
      <c r="A8957" s="135" t="s">
        <v>10534</v>
      </c>
    </row>
    <row r="8958" spans="1:1" x14ac:dyDescent="0.35">
      <c r="A8958" s="135" t="s">
        <v>10535</v>
      </c>
    </row>
    <row r="8959" spans="1:1" x14ac:dyDescent="0.35">
      <c r="A8959" s="135" t="s">
        <v>10536</v>
      </c>
    </row>
    <row r="8960" spans="1:1" x14ac:dyDescent="0.35">
      <c r="A8960" s="135" t="s">
        <v>10537</v>
      </c>
    </row>
    <row r="8961" spans="1:1" x14ac:dyDescent="0.35">
      <c r="A8961" s="135" t="s">
        <v>10538</v>
      </c>
    </row>
    <row r="8962" spans="1:1" x14ac:dyDescent="0.35">
      <c r="A8962" s="135" t="s">
        <v>10539</v>
      </c>
    </row>
    <row r="8963" spans="1:1" x14ac:dyDescent="0.35">
      <c r="A8963" s="135" t="s">
        <v>10540</v>
      </c>
    </row>
    <row r="8964" spans="1:1" x14ac:dyDescent="0.35">
      <c r="A8964" s="135" t="s">
        <v>10541</v>
      </c>
    </row>
    <row r="8965" spans="1:1" x14ac:dyDescent="0.35">
      <c r="A8965" s="135" t="s">
        <v>10542</v>
      </c>
    </row>
    <row r="8966" spans="1:1" x14ac:dyDescent="0.35">
      <c r="A8966" s="135" t="s">
        <v>10543</v>
      </c>
    </row>
    <row r="8967" spans="1:1" x14ac:dyDescent="0.35">
      <c r="A8967" s="135" t="s">
        <v>10544</v>
      </c>
    </row>
    <row r="8968" spans="1:1" x14ac:dyDescent="0.35">
      <c r="A8968" s="135" t="s">
        <v>10545</v>
      </c>
    </row>
    <row r="8969" spans="1:1" x14ac:dyDescent="0.35">
      <c r="A8969" s="135" t="s">
        <v>10546</v>
      </c>
    </row>
    <row r="8970" spans="1:1" x14ac:dyDescent="0.35">
      <c r="A8970" s="135" t="s">
        <v>10547</v>
      </c>
    </row>
    <row r="8971" spans="1:1" x14ac:dyDescent="0.35">
      <c r="A8971" s="135" t="s">
        <v>10548</v>
      </c>
    </row>
    <row r="8972" spans="1:1" x14ac:dyDescent="0.35">
      <c r="A8972" s="135" t="s">
        <v>10549</v>
      </c>
    </row>
    <row r="8973" spans="1:1" x14ac:dyDescent="0.35">
      <c r="A8973" s="135" t="s">
        <v>10550</v>
      </c>
    </row>
    <row r="8974" spans="1:1" x14ac:dyDescent="0.35">
      <c r="A8974" s="135" t="s">
        <v>10551</v>
      </c>
    </row>
    <row r="8975" spans="1:1" x14ac:dyDescent="0.35">
      <c r="A8975" s="135" t="s">
        <v>10552</v>
      </c>
    </row>
    <row r="8976" spans="1:1" x14ac:dyDescent="0.35">
      <c r="A8976" s="135" t="s">
        <v>10553</v>
      </c>
    </row>
    <row r="8977" spans="1:1" x14ac:dyDescent="0.35">
      <c r="A8977" s="135" t="s">
        <v>10554</v>
      </c>
    </row>
    <row r="8978" spans="1:1" x14ac:dyDescent="0.35">
      <c r="A8978" s="135" t="s">
        <v>10555</v>
      </c>
    </row>
    <row r="8979" spans="1:1" x14ac:dyDescent="0.35">
      <c r="A8979" s="135" t="s">
        <v>10556</v>
      </c>
    </row>
    <row r="8980" spans="1:1" x14ac:dyDescent="0.35">
      <c r="A8980" s="135" t="s">
        <v>10557</v>
      </c>
    </row>
    <row r="8981" spans="1:1" x14ac:dyDescent="0.35">
      <c r="A8981" s="135" t="s">
        <v>10558</v>
      </c>
    </row>
    <row r="8982" spans="1:1" x14ac:dyDescent="0.35">
      <c r="A8982" s="135" t="s">
        <v>10559</v>
      </c>
    </row>
    <row r="8983" spans="1:1" x14ac:dyDescent="0.35">
      <c r="A8983" s="135" t="s">
        <v>10560</v>
      </c>
    </row>
    <row r="8984" spans="1:1" x14ac:dyDescent="0.35">
      <c r="A8984" s="135" t="s">
        <v>10561</v>
      </c>
    </row>
    <row r="8985" spans="1:1" x14ac:dyDescent="0.35">
      <c r="A8985" s="135" t="s">
        <v>10562</v>
      </c>
    </row>
    <row r="8986" spans="1:1" x14ac:dyDescent="0.35">
      <c r="A8986" s="135" t="s">
        <v>10563</v>
      </c>
    </row>
    <row r="8987" spans="1:1" x14ac:dyDescent="0.35">
      <c r="A8987" s="135" t="s">
        <v>10564</v>
      </c>
    </row>
    <row r="8988" spans="1:1" x14ac:dyDescent="0.35">
      <c r="A8988" s="135" t="s">
        <v>10565</v>
      </c>
    </row>
    <row r="8989" spans="1:1" x14ac:dyDescent="0.35">
      <c r="A8989" s="135" t="s">
        <v>10566</v>
      </c>
    </row>
    <row r="8990" spans="1:1" x14ac:dyDescent="0.35">
      <c r="A8990" s="135" t="s">
        <v>10567</v>
      </c>
    </row>
    <row r="8991" spans="1:1" x14ac:dyDescent="0.35">
      <c r="A8991" s="135" t="s">
        <v>10568</v>
      </c>
    </row>
    <row r="8992" spans="1:1" x14ac:dyDescent="0.35">
      <c r="A8992" s="135" t="s">
        <v>10569</v>
      </c>
    </row>
    <row r="8993" spans="1:1" x14ac:dyDescent="0.35">
      <c r="A8993" s="135" t="s">
        <v>10570</v>
      </c>
    </row>
    <row r="8994" spans="1:1" x14ac:dyDescent="0.35">
      <c r="A8994" s="135" t="s">
        <v>10571</v>
      </c>
    </row>
    <row r="8995" spans="1:1" x14ac:dyDescent="0.35">
      <c r="A8995" s="135" t="s">
        <v>10572</v>
      </c>
    </row>
    <row r="8996" spans="1:1" x14ac:dyDescent="0.35">
      <c r="A8996" s="135" t="s">
        <v>10573</v>
      </c>
    </row>
    <row r="8997" spans="1:1" x14ac:dyDescent="0.35">
      <c r="A8997" s="135" t="s">
        <v>10574</v>
      </c>
    </row>
    <row r="8998" spans="1:1" x14ac:dyDescent="0.35">
      <c r="A8998" s="135" t="s">
        <v>10575</v>
      </c>
    </row>
    <row r="8999" spans="1:1" x14ac:dyDescent="0.35">
      <c r="A8999" s="135" t="s">
        <v>10576</v>
      </c>
    </row>
    <row r="9000" spans="1:1" x14ac:dyDescent="0.35">
      <c r="A9000" s="135" t="s">
        <v>10577</v>
      </c>
    </row>
    <row r="9001" spans="1:1" x14ac:dyDescent="0.35">
      <c r="A9001" s="135" t="s">
        <v>10578</v>
      </c>
    </row>
    <row r="9002" spans="1:1" x14ac:dyDescent="0.35">
      <c r="A9002" s="135" t="s">
        <v>10579</v>
      </c>
    </row>
    <row r="9003" spans="1:1" x14ac:dyDescent="0.35">
      <c r="A9003" s="135" t="s">
        <v>10580</v>
      </c>
    </row>
    <row r="9004" spans="1:1" x14ac:dyDescent="0.35">
      <c r="A9004" s="135" t="s">
        <v>10581</v>
      </c>
    </row>
    <row r="9005" spans="1:1" x14ac:dyDescent="0.35">
      <c r="A9005" s="135" t="s">
        <v>10582</v>
      </c>
    </row>
    <row r="9006" spans="1:1" x14ac:dyDescent="0.35">
      <c r="A9006" s="135" t="s">
        <v>10583</v>
      </c>
    </row>
    <row r="9007" spans="1:1" x14ac:dyDescent="0.35">
      <c r="A9007" s="135" t="s">
        <v>10584</v>
      </c>
    </row>
    <row r="9008" spans="1:1" x14ac:dyDescent="0.35">
      <c r="A9008" s="135" t="s">
        <v>10585</v>
      </c>
    </row>
    <row r="9009" spans="1:1" x14ac:dyDescent="0.35">
      <c r="A9009" s="135" t="s">
        <v>10586</v>
      </c>
    </row>
    <row r="9010" spans="1:1" x14ac:dyDescent="0.35">
      <c r="A9010" s="135" t="s">
        <v>10587</v>
      </c>
    </row>
    <row r="9011" spans="1:1" x14ac:dyDescent="0.35">
      <c r="A9011" s="135" t="s">
        <v>10588</v>
      </c>
    </row>
    <row r="9012" spans="1:1" x14ac:dyDescent="0.35">
      <c r="A9012" s="135" t="s">
        <v>10589</v>
      </c>
    </row>
    <row r="9013" spans="1:1" x14ac:dyDescent="0.35">
      <c r="A9013" s="135" t="s">
        <v>10590</v>
      </c>
    </row>
    <row r="9014" spans="1:1" x14ac:dyDescent="0.35">
      <c r="A9014" s="135" t="s">
        <v>10591</v>
      </c>
    </row>
    <row r="9015" spans="1:1" x14ac:dyDescent="0.35">
      <c r="A9015" s="135" t="s">
        <v>10592</v>
      </c>
    </row>
    <row r="9016" spans="1:1" x14ac:dyDescent="0.35">
      <c r="A9016" s="135" t="s">
        <v>10593</v>
      </c>
    </row>
    <row r="9017" spans="1:1" x14ac:dyDescent="0.35">
      <c r="A9017" s="135" t="s">
        <v>10594</v>
      </c>
    </row>
    <row r="9018" spans="1:1" x14ac:dyDescent="0.35">
      <c r="A9018" s="135" t="s">
        <v>10595</v>
      </c>
    </row>
    <row r="9019" spans="1:1" x14ac:dyDescent="0.35">
      <c r="A9019" s="135" t="s">
        <v>10596</v>
      </c>
    </row>
    <row r="9020" spans="1:1" x14ac:dyDescent="0.35">
      <c r="A9020" s="135" t="s">
        <v>10597</v>
      </c>
    </row>
    <row r="9021" spans="1:1" x14ac:dyDescent="0.35">
      <c r="A9021" s="135" t="s">
        <v>10598</v>
      </c>
    </row>
    <row r="9022" spans="1:1" x14ac:dyDescent="0.35">
      <c r="A9022" s="135" t="s">
        <v>10599</v>
      </c>
    </row>
    <row r="9023" spans="1:1" x14ac:dyDescent="0.35">
      <c r="A9023" s="135" t="s">
        <v>10600</v>
      </c>
    </row>
    <row r="9024" spans="1:1" x14ac:dyDescent="0.35">
      <c r="A9024" s="135" t="s">
        <v>10601</v>
      </c>
    </row>
    <row r="9025" spans="1:1" x14ac:dyDescent="0.35">
      <c r="A9025" s="135" t="s">
        <v>10602</v>
      </c>
    </row>
    <row r="9026" spans="1:1" x14ac:dyDescent="0.35">
      <c r="A9026" s="135" t="s">
        <v>10603</v>
      </c>
    </row>
    <row r="9027" spans="1:1" x14ac:dyDescent="0.35">
      <c r="A9027" s="135" t="s">
        <v>10604</v>
      </c>
    </row>
    <row r="9028" spans="1:1" x14ac:dyDescent="0.35">
      <c r="A9028" s="135" t="s">
        <v>10605</v>
      </c>
    </row>
    <row r="9029" spans="1:1" x14ac:dyDescent="0.35">
      <c r="A9029" s="135" t="s">
        <v>10606</v>
      </c>
    </row>
    <row r="9030" spans="1:1" x14ac:dyDescent="0.35">
      <c r="A9030" s="135" t="s">
        <v>10607</v>
      </c>
    </row>
    <row r="9031" spans="1:1" x14ac:dyDescent="0.35">
      <c r="A9031" s="135" t="s">
        <v>10608</v>
      </c>
    </row>
    <row r="9032" spans="1:1" x14ac:dyDescent="0.35">
      <c r="A9032" s="135" t="s">
        <v>10609</v>
      </c>
    </row>
    <row r="9033" spans="1:1" x14ac:dyDescent="0.35">
      <c r="A9033" s="135" t="s">
        <v>10610</v>
      </c>
    </row>
    <row r="9034" spans="1:1" x14ac:dyDescent="0.35">
      <c r="A9034" s="135" t="s">
        <v>10611</v>
      </c>
    </row>
    <row r="9035" spans="1:1" x14ac:dyDescent="0.35">
      <c r="A9035" s="135" t="s">
        <v>10612</v>
      </c>
    </row>
    <row r="9036" spans="1:1" x14ac:dyDescent="0.35">
      <c r="A9036" s="135" t="s">
        <v>10613</v>
      </c>
    </row>
    <row r="9037" spans="1:1" x14ac:dyDescent="0.35">
      <c r="A9037" s="135" t="s">
        <v>10614</v>
      </c>
    </row>
    <row r="9038" spans="1:1" x14ac:dyDescent="0.35">
      <c r="A9038" s="135" t="s">
        <v>10615</v>
      </c>
    </row>
    <row r="9039" spans="1:1" x14ac:dyDescent="0.35">
      <c r="A9039" s="135" t="s">
        <v>10616</v>
      </c>
    </row>
    <row r="9040" spans="1:1" x14ac:dyDescent="0.35">
      <c r="A9040" s="135" t="s">
        <v>10617</v>
      </c>
    </row>
    <row r="9041" spans="1:1" x14ac:dyDescent="0.35">
      <c r="A9041" s="135" t="s">
        <v>10618</v>
      </c>
    </row>
    <row r="9042" spans="1:1" x14ac:dyDescent="0.35">
      <c r="A9042" s="135" t="s">
        <v>10619</v>
      </c>
    </row>
    <row r="9043" spans="1:1" x14ac:dyDescent="0.35">
      <c r="A9043" s="135" t="s">
        <v>10620</v>
      </c>
    </row>
    <row r="9044" spans="1:1" x14ac:dyDescent="0.35">
      <c r="A9044" s="135" t="s">
        <v>10621</v>
      </c>
    </row>
    <row r="9045" spans="1:1" x14ac:dyDescent="0.35">
      <c r="A9045" s="135" t="s">
        <v>10622</v>
      </c>
    </row>
    <row r="9046" spans="1:1" x14ac:dyDescent="0.35">
      <c r="A9046" s="135" t="s">
        <v>10623</v>
      </c>
    </row>
    <row r="9047" spans="1:1" x14ac:dyDescent="0.35">
      <c r="A9047" s="135" t="s">
        <v>10624</v>
      </c>
    </row>
    <row r="9048" spans="1:1" x14ac:dyDescent="0.35">
      <c r="A9048" s="135" t="s">
        <v>10625</v>
      </c>
    </row>
    <row r="9049" spans="1:1" x14ac:dyDescent="0.35">
      <c r="A9049" s="135" t="s">
        <v>10626</v>
      </c>
    </row>
    <row r="9050" spans="1:1" x14ac:dyDescent="0.35">
      <c r="A9050" s="135" t="s">
        <v>10627</v>
      </c>
    </row>
    <row r="9051" spans="1:1" x14ac:dyDescent="0.35">
      <c r="A9051" s="135" t="s">
        <v>10628</v>
      </c>
    </row>
    <row r="9052" spans="1:1" x14ac:dyDescent="0.35">
      <c r="A9052" s="135" t="s">
        <v>10629</v>
      </c>
    </row>
    <row r="9053" spans="1:1" x14ac:dyDescent="0.35">
      <c r="A9053" s="135" t="s">
        <v>10630</v>
      </c>
    </row>
    <row r="9054" spans="1:1" x14ac:dyDescent="0.35">
      <c r="A9054" s="135" t="s">
        <v>10631</v>
      </c>
    </row>
    <row r="9055" spans="1:1" x14ac:dyDescent="0.35">
      <c r="A9055" s="135" t="s">
        <v>10632</v>
      </c>
    </row>
    <row r="9056" spans="1:1" x14ac:dyDescent="0.35">
      <c r="A9056" s="135" t="s">
        <v>10633</v>
      </c>
    </row>
    <row r="9057" spans="1:1" x14ac:dyDescent="0.35">
      <c r="A9057" s="135" t="s">
        <v>10634</v>
      </c>
    </row>
    <row r="9058" spans="1:1" x14ac:dyDescent="0.35">
      <c r="A9058" s="135" t="s">
        <v>10635</v>
      </c>
    </row>
    <row r="9059" spans="1:1" x14ac:dyDescent="0.35">
      <c r="A9059" s="135" t="s">
        <v>10636</v>
      </c>
    </row>
    <row r="9060" spans="1:1" x14ac:dyDescent="0.35">
      <c r="A9060" s="135" t="s">
        <v>10637</v>
      </c>
    </row>
    <row r="9061" spans="1:1" x14ac:dyDescent="0.35">
      <c r="A9061" s="135" t="s">
        <v>10638</v>
      </c>
    </row>
    <row r="9062" spans="1:1" x14ac:dyDescent="0.35">
      <c r="A9062" s="135" t="s">
        <v>10639</v>
      </c>
    </row>
    <row r="9063" spans="1:1" x14ac:dyDescent="0.35">
      <c r="A9063" s="135" t="s">
        <v>10640</v>
      </c>
    </row>
    <row r="9064" spans="1:1" x14ac:dyDescent="0.35">
      <c r="A9064" s="135" t="s">
        <v>10641</v>
      </c>
    </row>
    <row r="9065" spans="1:1" x14ac:dyDescent="0.35">
      <c r="A9065" s="135" t="s">
        <v>10642</v>
      </c>
    </row>
    <row r="9066" spans="1:1" x14ac:dyDescent="0.35">
      <c r="A9066" s="135" t="s">
        <v>10643</v>
      </c>
    </row>
    <row r="9067" spans="1:1" x14ac:dyDescent="0.35">
      <c r="A9067" s="135" t="s">
        <v>10644</v>
      </c>
    </row>
    <row r="9068" spans="1:1" x14ac:dyDescent="0.35">
      <c r="A9068" s="135" t="s">
        <v>10645</v>
      </c>
    </row>
    <row r="9069" spans="1:1" x14ac:dyDescent="0.35">
      <c r="A9069" s="135" t="s">
        <v>10646</v>
      </c>
    </row>
    <row r="9070" spans="1:1" x14ac:dyDescent="0.35">
      <c r="A9070" s="135" t="s">
        <v>10647</v>
      </c>
    </row>
    <row r="9071" spans="1:1" x14ac:dyDescent="0.35">
      <c r="A9071" s="135" t="s">
        <v>10648</v>
      </c>
    </row>
    <row r="9072" spans="1:1" x14ac:dyDescent="0.35">
      <c r="A9072" s="135" t="s">
        <v>10649</v>
      </c>
    </row>
    <row r="9073" spans="1:1" x14ac:dyDescent="0.35">
      <c r="A9073" s="135" t="s">
        <v>10650</v>
      </c>
    </row>
    <row r="9074" spans="1:1" x14ac:dyDescent="0.35">
      <c r="A9074" s="135" t="s">
        <v>10651</v>
      </c>
    </row>
    <row r="9075" spans="1:1" x14ac:dyDescent="0.35">
      <c r="A9075" s="135" t="s">
        <v>10652</v>
      </c>
    </row>
    <row r="9076" spans="1:1" x14ac:dyDescent="0.35">
      <c r="A9076" s="135" t="s">
        <v>10653</v>
      </c>
    </row>
    <row r="9077" spans="1:1" x14ac:dyDescent="0.35">
      <c r="A9077" s="135" t="s">
        <v>10654</v>
      </c>
    </row>
    <row r="9078" spans="1:1" x14ac:dyDescent="0.35">
      <c r="A9078" s="135" t="s">
        <v>10655</v>
      </c>
    </row>
    <row r="9079" spans="1:1" x14ac:dyDescent="0.35">
      <c r="A9079" s="135" t="s">
        <v>10656</v>
      </c>
    </row>
    <row r="9080" spans="1:1" x14ac:dyDescent="0.35">
      <c r="A9080" s="135" t="s">
        <v>10657</v>
      </c>
    </row>
    <row r="9081" spans="1:1" x14ac:dyDescent="0.35">
      <c r="A9081" s="135" t="s">
        <v>10658</v>
      </c>
    </row>
    <row r="9082" spans="1:1" x14ac:dyDescent="0.35">
      <c r="A9082" s="135" t="s">
        <v>10659</v>
      </c>
    </row>
    <row r="9083" spans="1:1" x14ac:dyDescent="0.35">
      <c r="A9083" s="135" t="s">
        <v>10660</v>
      </c>
    </row>
    <row r="9084" spans="1:1" x14ac:dyDescent="0.35">
      <c r="A9084" s="135" t="s">
        <v>10661</v>
      </c>
    </row>
    <row r="9085" spans="1:1" x14ac:dyDescent="0.35">
      <c r="A9085" s="135" t="s">
        <v>10662</v>
      </c>
    </row>
    <row r="9086" spans="1:1" x14ac:dyDescent="0.35">
      <c r="A9086" s="135" t="s">
        <v>10663</v>
      </c>
    </row>
    <row r="9087" spans="1:1" x14ac:dyDescent="0.35">
      <c r="A9087" s="135" t="s">
        <v>10664</v>
      </c>
    </row>
    <row r="9088" spans="1:1" x14ac:dyDescent="0.35">
      <c r="A9088" s="135" t="s">
        <v>10665</v>
      </c>
    </row>
    <row r="9089" spans="1:1" x14ac:dyDescent="0.35">
      <c r="A9089" s="135" t="s">
        <v>10666</v>
      </c>
    </row>
    <row r="9090" spans="1:1" x14ac:dyDescent="0.35">
      <c r="A9090" s="135" t="s">
        <v>10667</v>
      </c>
    </row>
    <row r="9091" spans="1:1" x14ac:dyDescent="0.35">
      <c r="A9091" s="135" t="s">
        <v>10668</v>
      </c>
    </row>
    <row r="9092" spans="1:1" x14ac:dyDescent="0.35">
      <c r="A9092" s="135" t="s">
        <v>10669</v>
      </c>
    </row>
    <row r="9093" spans="1:1" x14ac:dyDescent="0.35">
      <c r="A9093" s="135" t="s">
        <v>10670</v>
      </c>
    </row>
    <row r="9094" spans="1:1" x14ac:dyDescent="0.35">
      <c r="A9094" s="135" t="s">
        <v>10671</v>
      </c>
    </row>
    <row r="9095" spans="1:1" x14ac:dyDescent="0.35">
      <c r="A9095" s="135" t="s">
        <v>10672</v>
      </c>
    </row>
    <row r="9096" spans="1:1" x14ac:dyDescent="0.35">
      <c r="A9096" s="135" t="s">
        <v>10673</v>
      </c>
    </row>
    <row r="9097" spans="1:1" x14ac:dyDescent="0.35">
      <c r="A9097" s="135" t="s">
        <v>10674</v>
      </c>
    </row>
    <row r="9098" spans="1:1" x14ac:dyDescent="0.35">
      <c r="A9098" s="135" t="s">
        <v>10675</v>
      </c>
    </row>
    <row r="9099" spans="1:1" x14ac:dyDescent="0.35">
      <c r="A9099" s="135" t="s">
        <v>10676</v>
      </c>
    </row>
    <row r="9100" spans="1:1" x14ac:dyDescent="0.35">
      <c r="A9100" s="135" t="s">
        <v>10677</v>
      </c>
    </row>
    <row r="9101" spans="1:1" x14ac:dyDescent="0.35">
      <c r="A9101" s="135" t="s">
        <v>10678</v>
      </c>
    </row>
    <row r="9102" spans="1:1" x14ac:dyDescent="0.35">
      <c r="A9102" s="135" t="s">
        <v>10679</v>
      </c>
    </row>
    <row r="9103" spans="1:1" x14ac:dyDescent="0.35">
      <c r="A9103" s="135" t="s">
        <v>10680</v>
      </c>
    </row>
    <row r="9104" spans="1:1" x14ac:dyDescent="0.35">
      <c r="A9104" s="135" t="s">
        <v>10681</v>
      </c>
    </row>
    <row r="9105" spans="1:1" x14ac:dyDescent="0.35">
      <c r="A9105" s="135" t="s">
        <v>10682</v>
      </c>
    </row>
    <row r="9106" spans="1:1" x14ac:dyDescent="0.35">
      <c r="A9106" s="135" t="s">
        <v>10683</v>
      </c>
    </row>
    <row r="9107" spans="1:1" x14ac:dyDescent="0.35">
      <c r="A9107" s="135" t="s">
        <v>10684</v>
      </c>
    </row>
    <row r="9108" spans="1:1" x14ac:dyDescent="0.35">
      <c r="A9108" s="135" t="s">
        <v>10685</v>
      </c>
    </row>
    <row r="9109" spans="1:1" x14ac:dyDescent="0.35">
      <c r="A9109" s="135" t="s">
        <v>10686</v>
      </c>
    </row>
    <row r="9110" spans="1:1" x14ac:dyDescent="0.35">
      <c r="A9110" s="135" t="s">
        <v>10687</v>
      </c>
    </row>
    <row r="9111" spans="1:1" x14ac:dyDescent="0.35">
      <c r="A9111" s="135" t="s">
        <v>10688</v>
      </c>
    </row>
    <row r="9112" spans="1:1" x14ac:dyDescent="0.35">
      <c r="A9112" s="135" t="s">
        <v>10689</v>
      </c>
    </row>
    <row r="9113" spans="1:1" x14ac:dyDescent="0.35">
      <c r="A9113" s="135" t="s">
        <v>10690</v>
      </c>
    </row>
    <row r="9114" spans="1:1" x14ac:dyDescent="0.35">
      <c r="A9114" s="135" t="s">
        <v>10691</v>
      </c>
    </row>
    <row r="9115" spans="1:1" x14ac:dyDescent="0.35">
      <c r="A9115" s="135" t="s">
        <v>10692</v>
      </c>
    </row>
    <row r="9116" spans="1:1" x14ac:dyDescent="0.35">
      <c r="A9116" s="135" t="s">
        <v>10693</v>
      </c>
    </row>
    <row r="9117" spans="1:1" x14ac:dyDescent="0.35">
      <c r="A9117" s="135" t="s">
        <v>10694</v>
      </c>
    </row>
    <row r="9118" spans="1:1" x14ac:dyDescent="0.35">
      <c r="A9118" s="135" t="s">
        <v>10695</v>
      </c>
    </row>
    <row r="9119" spans="1:1" x14ac:dyDescent="0.35">
      <c r="A9119" s="135" t="s">
        <v>10696</v>
      </c>
    </row>
    <row r="9120" spans="1:1" x14ac:dyDescent="0.35">
      <c r="A9120" s="135" t="s">
        <v>10697</v>
      </c>
    </row>
    <row r="9121" spans="1:1" x14ac:dyDescent="0.35">
      <c r="A9121" s="135" t="s">
        <v>10698</v>
      </c>
    </row>
    <row r="9122" spans="1:1" x14ac:dyDescent="0.35">
      <c r="A9122" s="135" t="s">
        <v>10699</v>
      </c>
    </row>
    <row r="9123" spans="1:1" x14ac:dyDescent="0.35">
      <c r="A9123" s="135" t="s">
        <v>10700</v>
      </c>
    </row>
    <row r="9124" spans="1:1" x14ac:dyDescent="0.35">
      <c r="A9124" s="135" t="s">
        <v>10701</v>
      </c>
    </row>
    <row r="9125" spans="1:1" x14ac:dyDescent="0.35">
      <c r="A9125" s="135" t="s">
        <v>10702</v>
      </c>
    </row>
    <row r="9126" spans="1:1" x14ac:dyDescent="0.35">
      <c r="A9126" s="135" t="s">
        <v>10703</v>
      </c>
    </row>
    <row r="9127" spans="1:1" x14ac:dyDescent="0.35">
      <c r="A9127" s="135" t="s">
        <v>10704</v>
      </c>
    </row>
    <row r="9128" spans="1:1" x14ac:dyDescent="0.35">
      <c r="A9128" s="135" t="s">
        <v>10705</v>
      </c>
    </row>
    <row r="9129" spans="1:1" x14ac:dyDescent="0.35">
      <c r="A9129" s="135" t="s">
        <v>10706</v>
      </c>
    </row>
    <row r="9130" spans="1:1" x14ac:dyDescent="0.35">
      <c r="A9130" s="135" t="s">
        <v>10707</v>
      </c>
    </row>
    <row r="9131" spans="1:1" x14ac:dyDescent="0.35">
      <c r="A9131" s="135" t="s">
        <v>10708</v>
      </c>
    </row>
    <row r="9132" spans="1:1" x14ac:dyDescent="0.35">
      <c r="A9132" s="135" t="s">
        <v>10709</v>
      </c>
    </row>
    <row r="9133" spans="1:1" x14ac:dyDescent="0.35">
      <c r="A9133" s="135" t="s">
        <v>10710</v>
      </c>
    </row>
    <row r="9134" spans="1:1" x14ac:dyDescent="0.35">
      <c r="A9134" s="135" t="s">
        <v>10711</v>
      </c>
    </row>
    <row r="9135" spans="1:1" x14ac:dyDescent="0.35">
      <c r="A9135" s="135" t="s">
        <v>10712</v>
      </c>
    </row>
    <row r="9136" spans="1:1" x14ac:dyDescent="0.35">
      <c r="A9136" s="135" t="s">
        <v>10713</v>
      </c>
    </row>
    <row r="9137" spans="1:1" x14ac:dyDescent="0.35">
      <c r="A9137" s="135" t="s">
        <v>10714</v>
      </c>
    </row>
    <row r="9138" spans="1:1" x14ac:dyDescent="0.35">
      <c r="A9138" s="135" t="s">
        <v>10715</v>
      </c>
    </row>
    <row r="9139" spans="1:1" x14ac:dyDescent="0.35">
      <c r="A9139" s="135" t="s">
        <v>10716</v>
      </c>
    </row>
    <row r="9140" spans="1:1" x14ac:dyDescent="0.35">
      <c r="A9140" s="135" t="s">
        <v>10717</v>
      </c>
    </row>
    <row r="9141" spans="1:1" x14ac:dyDescent="0.35">
      <c r="A9141" s="135" t="s">
        <v>10718</v>
      </c>
    </row>
    <row r="9142" spans="1:1" x14ac:dyDescent="0.35">
      <c r="A9142" s="135" t="s">
        <v>10719</v>
      </c>
    </row>
    <row r="9143" spans="1:1" x14ac:dyDescent="0.35">
      <c r="A9143" s="135" t="s">
        <v>10720</v>
      </c>
    </row>
    <row r="9144" spans="1:1" x14ac:dyDescent="0.35">
      <c r="A9144" s="135" t="s">
        <v>10721</v>
      </c>
    </row>
    <row r="9145" spans="1:1" x14ac:dyDescent="0.35">
      <c r="A9145" s="135" t="s">
        <v>10722</v>
      </c>
    </row>
    <row r="9146" spans="1:1" x14ac:dyDescent="0.35">
      <c r="A9146" s="135" t="s">
        <v>10723</v>
      </c>
    </row>
    <row r="9147" spans="1:1" x14ac:dyDescent="0.35">
      <c r="A9147" s="135" t="s">
        <v>10724</v>
      </c>
    </row>
    <row r="9148" spans="1:1" x14ac:dyDescent="0.35">
      <c r="A9148" s="135" t="s">
        <v>10725</v>
      </c>
    </row>
    <row r="9149" spans="1:1" x14ac:dyDescent="0.35">
      <c r="A9149" s="135" t="s">
        <v>10726</v>
      </c>
    </row>
    <row r="9150" spans="1:1" x14ac:dyDescent="0.35">
      <c r="A9150" s="135" t="s">
        <v>10727</v>
      </c>
    </row>
    <row r="9151" spans="1:1" x14ac:dyDescent="0.35">
      <c r="A9151" s="135" t="s">
        <v>10728</v>
      </c>
    </row>
    <row r="9152" spans="1:1" x14ac:dyDescent="0.35">
      <c r="A9152" s="135" t="s">
        <v>10729</v>
      </c>
    </row>
    <row r="9153" spans="1:1" x14ac:dyDescent="0.35">
      <c r="A9153" s="135" t="s">
        <v>10730</v>
      </c>
    </row>
    <row r="9154" spans="1:1" x14ac:dyDescent="0.35">
      <c r="A9154" s="135" t="s">
        <v>10731</v>
      </c>
    </row>
    <row r="9155" spans="1:1" x14ac:dyDescent="0.35">
      <c r="A9155" s="135" t="s">
        <v>10732</v>
      </c>
    </row>
    <row r="9156" spans="1:1" x14ac:dyDescent="0.35">
      <c r="A9156" s="135" t="s">
        <v>10733</v>
      </c>
    </row>
    <row r="9157" spans="1:1" x14ac:dyDescent="0.35">
      <c r="A9157" s="135" t="s">
        <v>10734</v>
      </c>
    </row>
    <row r="9158" spans="1:1" x14ac:dyDescent="0.35">
      <c r="A9158" s="135" t="s">
        <v>10735</v>
      </c>
    </row>
    <row r="9159" spans="1:1" x14ac:dyDescent="0.35">
      <c r="A9159" s="135" t="s">
        <v>10736</v>
      </c>
    </row>
    <row r="9160" spans="1:1" x14ac:dyDescent="0.35">
      <c r="A9160" s="135" t="s">
        <v>10737</v>
      </c>
    </row>
    <row r="9161" spans="1:1" x14ac:dyDescent="0.35">
      <c r="A9161" s="135" t="s">
        <v>10738</v>
      </c>
    </row>
    <row r="9162" spans="1:1" x14ac:dyDescent="0.35">
      <c r="A9162" s="135" t="s">
        <v>10739</v>
      </c>
    </row>
    <row r="9163" spans="1:1" x14ac:dyDescent="0.35">
      <c r="A9163" s="135" t="s">
        <v>10740</v>
      </c>
    </row>
    <row r="9164" spans="1:1" x14ac:dyDescent="0.35">
      <c r="A9164" s="135" t="s">
        <v>10741</v>
      </c>
    </row>
    <row r="9165" spans="1:1" x14ac:dyDescent="0.35">
      <c r="A9165" s="135" t="s">
        <v>10742</v>
      </c>
    </row>
    <row r="9166" spans="1:1" x14ac:dyDescent="0.35">
      <c r="A9166" s="135" t="s">
        <v>10743</v>
      </c>
    </row>
    <row r="9167" spans="1:1" x14ac:dyDescent="0.35">
      <c r="A9167" s="135" t="s">
        <v>10744</v>
      </c>
    </row>
    <row r="9168" spans="1:1" x14ac:dyDescent="0.35">
      <c r="A9168" s="135" t="s">
        <v>10745</v>
      </c>
    </row>
    <row r="9169" spans="1:1" x14ac:dyDescent="0.35">
      <c r="A9169" s="135" t="s">
        <v>10746</v>
      </c>
    </row>
    <row r="9170" spans="1:1" x14ac:dyDescent="0.35">
      <c r="A9170" s="135" t="s">
        <v>10747</v>
      </c>
    </row>
    <row r="9171" spans="1:1" x14ac:dyDescent="0.35">
      <c r="A9171" s="135" t="s">
        <v>10748</v>
      </c>
    </row>
    <row r="9172" spans="1:1" x14ac:dyDescent="0.35">
      <c r="A9172" s="135" t="s">
        <v>10749</v>
      </c>
    </row>
    <row r="9173" spans="1:1" x14ac:dyDescent="0.35">
      <c r="A9173" s="135" t="s">
        <v>10750</v>
      </c>
    </row>
    <row r="9174" spans="1:1" x14ac:dyDescent="0.35">
      <c r="A9174" s="135" t="s">
        <v>10751</v>
      </c>
    </row>
    <row r="9175" spans="1:1" x14ac:dyDescent="0.35">
      <c r="A9175" s="135" t="s">
        <v>10752</v>
      </c>
    </row>
    <row r="9176" spans="1:1" x14ac:dyDescent="0.35">
      <c r="A9176" s="135" t="s">
        <v>10753</v>
      </c>
    </row>
    <row r="9177" spans="1:1" x14ac:dyDescent="0.35">
      <c r="A9177" s="135" t="s">
        <v>10754</v>
      </c>
    </row>
    <row r="9178" spans="1:1" x14ac:dyDescent="0.35">
      <c r="A9178" s="135" t="s">
        <v>10755</v>
      </c>
    </row>
    <row r="9179" spans="1:1" x14ac:dyDescent="0.35">
      <c r="A9179" s="135" t="s">
        <v>10756</v>
      </c>
    </row>
    <row r="9180" spans="1:1" x14ac:dyDescent="0.35">
      <c r="A9180" s="135" t="s">
        <v>10757</v>
      </c>
    </row>
    <row r="9181" spans="1:1" x14ac:dyDescent="0.35">
      <c r="A9181" s="135" t="s">
        <v>10758</v>
      </c>
    </row>
    <row r="9182" spans="1:1" x14ac:dyDescent="0.35">
      <c r="A9182" s="135" t="s">
        <v>10759</v>
      </c>
    </row>
    <row r="9183" spans="1:1" x14ac:dyDescent="0.35">
      <c r="A9183" s="135" t="s">
        <v>10760</v>
      </c>
    </row>
    <row r="9184" spans="1:1" x14ac:dyDescent="0.35">
      <c r="A9184" s="135" t="s">
        <v>10761</v>
      </c>
    </row>
    <row r="9185" spans="1:1" x14ac:dyDescent="0.35">
      <c r="A9185" s="135" t="s">
        <v>10762</v>
      </c>
    </row>
    <row r="9186" spans="1:1" x14ac:dyDescent="0.35">
      <c r="A9186" s="135" t="s">
        <v>10763</v>
      </c>
    </row>
    <row r="9187" spans="1:1" x14ac:dyDescent="0.35">
      <c r="A9187" s="135" t="s">
        <v>10764</v>
      </c>
    </row>
    <row r="9188" spans="1:1" x14ac:dyDescent="0.35">
      <c r="A9188" s="135" t="s">
        <v>10765</v>
      </c>
    </row>
    <row r="9189" spans="1:1" x14ac:dyDescent="0.35">
      <c r="A9189" s="135" t="s">
        <v>10766</v>
      </c>
    </row>
    <row r="9190" spans="1:1" x14ac:dyDescent="0.35">
      <c r="A9190" s="135" t="s">
        <v>10767</v>
      </c>
    </row>
    <row r="9191" spans="1:1" x14ac:dyDescent="0.35">
      <c r="A9191" s="135" t="s">
        <v>10768</v>
      </c>
    </row>
    <row r="9192" spans="1:1" x14ac:dyDescent="0.35">
      <c r="A9192" s="135" t="s">
        <v>10769</v>
      </c>
    </row>
    <row r="9193" spans="1:1" x14ac:dyDescent="0.35">
      <c r="A9193" s="135" t="s">
        <v>10770</v>
      </c>
    </row>
    <row r="9194" spans="1:1" x14ac:dyDescent="0.35">
      <c r="A9194" s="135" t="s">
        <v>10771</v>
      </c>
    </row>
    <row r="9195" spans="1:1" x14ac:dyDescent="0.35">
      <c r="A9195" s="135" t="s">
        <v>10772</v>
      </c>
    </row>
    <row r="9196" spans="1:1" x14ac:dyDescent="0.35">
      <c r="A9196" s="135" t="s">
        <v>10773</v>
      </c>
    </row>
    <row r="9197" spans="1:1" x14ac:dyDescent="0.35">
      <c r="A9197" s="135" t="s">
        <v>10774</v>
      </c>
    </row>
    <row r="9198" spans="1:1" x14ac:dyDescent="0.35">
      <c r="A9198" s="135" t="s">
        <v>10775</v>
      </c>
    </row>
    <row r="9199" spans="1:1" x14ac:dyDescent="0.35">
      <c r="A9199" s="135" t="s">
        <v>10776</v>
      </c>
    </row>
    <row r="9200" spans="1:1" x14ac:dyDescent="0.35">
      <c r="A9200" s="135" t="s">
        <v>10777</v>
      </c>
    </row>
    <row r="9201" spans="1:1" x14ac:dyDescent="0.35">
      <c r="A9201" s="135" t="s">
        <v>10778</v>
      </c>
    </row>
    <row r="9202" spans="1:1" x14ac:dyDescent="0.35">
      <c r="A9202" s="135" t="s">
        <v>10779</v>
      </c>
    </row>
    <row r="9203" spans="1:1" x14ac:dyDescent="0.35">
      <c r="A9203" s="135" t="s">
        <v>10780</v>
      </c>
    </row>
    <row r="9204" spans="1:1" x14ac:dyDescent="0.35">
      <c r="A9204" s="135" t="s">
        <v>10781</v>
      </c>
    </row>
    <row r="9205" spans="1:1" x14ac:dyDescent="0.35">
      <c r="A9205" s="135" t="s">
        <v>10782</v>
      </c>
    </row>
    <row r="9206" spans="1:1" x14ac:dyDescent="0.35">
      <c r="A9206" s="135" t="s">
        <v>10783</v>
      </c>
    </row>
    <row r="9207" spans="1:1" x14ac:dyDescent="0.35">
      <c r="A9207" s="135" t="s">
        <v>10784</v>
      </c>
    </row>
    <row r="9208" spans="1:1" x14ac:dyDescent="0.35">
      <c r="A9208" s="135" t="s">
        <v>10785</v>
      </c>
    </row>
    <row r="9209" spans="1:1" x14ac:dyDescent="0.35">
      <c r="A9209" s="135" t="s">
        <v>10786</v>
      </c>
    </row>
    <row r="9210" spans="1:1" x14ac:dyDescent="0.35">
      <c r="A9210" s="135" t="s">
        <v>10787</v>
      </c>
    </row>
    <row r="9211" spans="1:1" x14ac:dyDescent="0.35">
      <c r="A9211" s="135" t="s">
        <v>10788</v>
      </c>
    </row>
    <row r="9212" spans="1:1" x14ac:dyDescent="0.35">
      <c r="A9212" s="135" t="s">
        <v>10789</v>
      </c>
    </row>
    <row r="9213" spans="1:1" x14ac:dyDescent="0.35">
      <c r="A9213" s="135" t="s">
        <v>10790</v>
      </c>
    </row>
    <row r="9214" spans="1:1" x14ac:dyDescent="0.35">
      <c r="A9214" s="135" t="s">
        <v>10791</v>
      </c>
    </row>
    <row r="9215" spans="1:1" x14ac:dyDescent="0.35">
      <c r="A9215" s="135" t="s">
        <v>10792</v>
      </c>
    </row>
    <row r="9216" spans="1:1" x14ac:dyDescent="0.35">
      <c r="A9216" s="135" t="s">
        <v>10793</v>
      </c>
    </row>
    <row r="9217" spans="1:1" x14ac:dyDescent="0.35">
      <c r="A9217" s="135" t="s">
        <v>10794</v>
      </c>
    </row>
    <row r="9218" spans="1:1" x14ac:dyDescent="0.35">
      <c r="A9218" s="135" t="s">
        <v>10795</v>
      </c>
    </row>
    <row r="9219" spans="1:1" x14ac:dyDescent="0.35">
      <c r="A9219" s="135" t="s">
        <v>10796</v>
      </c>
    </row>
    <row r="9220" spans="1:1" x14ac:dyDescent="0.35">
      <c r="A9220" s="135" t="s">
        <v>10797</v>
      </c>
    </row>
    <row r="9221" spans="1:1" x14ac:dyDescent="0.35">
      <c r="A9221" s="135" t="s">
        <v>10798</v>
      </c>
    </row>
    <row r="9222" spans="1:1" x14ac:dyDescent="0.35">
      <c r="A9222" s="135" t="s">
        <v>10799</v>
      </c>
    </row>
    <row r="9223" spans="1:1" x14ac:dyDescent="0.35">
      <c r="A9223" s="135" t="s">
        <v>10800</v>
      </c>
    </row>
    <row r="9224" spans="1:1" x14ac:dyDescent="0.35">
      <c r="A9224" s="135" t="s">
        <v>10801</v>
      </c>
    </row>
    <row r="9225" spans="1:1" x14ac:dyDescent="0.35">
      <c r="A9225" s="135" t="s">
        <v>10802</v>
      </c>
    </row>
    <row r="9226" spans="1:1" x14ac:dyDescent="0.35">
      <c r="A9226" s="135" t="s">
        <v>10803</v>
      </c>
    </row>
    <row r="9227" spans="1:1" x14ac:dyDescent="0.35">
      <c r="A9227" s="135" t="s">
        <v>10804</v>
      </c>
    </row>
    <row r="9228" spans="1:1" x14ac:dyDescent="0.35">
      <c r="A9228" s="135" t="s">
        <v>10805</v>
      </c>
    </row>
    <row r="9229" spans="1:1" x14ac:dyDescent="0.35">
      <c r="A9229" s="135" t="s">
        <v>10806</v>
      </c>
    </row>
    <row r="9230" spans="1:1" x14ac:dyDescent="0.35">
      <c r="A9230" s="135" t="s">
        <v>10807</v>
      </c>
    </row>
    <row r="9231" spans="1:1" x14ac:dyDescent="0.35">
      <c r="A9231" s="135" t="s">
        <v>10808</v>
      </c>
    </row>
    <row r="9232" spans="1:1" x14ac:dyDescent="0.35">
      <c r="A9232" s="135" t="s">
        <v>10809</v>
      </c>
    </row>
    <row r="9233" spans="1:1" x14ac:dyDescent="0.35">
      <c r="A9233" s="135" t="s">
        <v>10810</v>
      </c>
    </row>
    <row r="9234" spans="1:1" x14ac:dyDescent="0.35">
      <c r="A9234" s="135" t="s">
        <v>10811</v>
      </c>
    </row>
    <row r="9235" spans="1:1" x14ac:dyDescent="0.35">
      <c r="A9235" s="135" t="s">
        <v>10812</v>
      </c>
    </row>
    <row r="9236" spans="1:1" x14ac:dyDescent="0.35">
      <c r="A9236" s="135" t="s">
        <v>10813</v>
      </c>
    </row>
    <row r="9237" spans="1:1" x14ac:dyDescent="0.35">
      <c r="A9237" s="135" t="s">
        <v>10814</v>
      </c>
    </row>
    <row r="9238" spans="1:1" x14ac:dyDescent="0.35">
      <c r="A9238" s="135" t="s">
        <v>10815</v>
      </c>
    </row>
    <row r="9239" spans="1:1" x14ac:dyDescent="0.35">
      <c r="A9239" s="135" t="s">
        <v>10816</v>
      </c>
    </row>
    <row r="9240" spans="1:1" x14ac:dyDescent="0.35">
      <c r="A9240" s="135" t="s">
        <v>10817</v>
      </c>
    </row>
    <row r="9241" spans="1:1" x14ac:dyDescent="0.35">
      <c r="A9241" s="135" t="s">
        <v>10818</v>
      </c>
    </row>
    <row r="9242" spans="1:1" x14ac:dyDescent="0.35">
      <c r="A9242" s="135" t="s">
        <v>10819</v>
      </c>
    </row>
    <row r="9243" spans="1:1" x14ac:dyDescent="0.35">
      <c r="A9243" s="135" t="s">
        <v>10820</v>
      </c>
    </row>
    <row r="9244" spans="1:1" x14ac:dyDescent="0.35">
      <c r="A9244" s="135" t="s">
        <v>10821</v>
      </c>
    </row>
    <row r="9245" spans="1:1" x14ac:dyDescent="0.35">
      <c r="A9245" s="135" t="s">
        <v>10822</v>
      </c>
    </row>
    <row r="9246" spans="1:1" x14ac:dyDescent="0.35">
      <c r="A9246" s="135" t="s">
        <v>10823</v>
      </c>
    </row>
    <row r="9247" spans="1:1" x14ac:dyDescent="0.35">
      <c r="A9247" s="135" t="s">
        <v>10824</v>
      </c>
    </row>
    <row r="9248" spans="1:1" x14ac:dyDescent="0.35">
      <c r="A9248" s="135" t="s">
        <v>10825</v>
      </c>
    </row>
    <row r="9249" spans="1:1" x14ac:dyDescent="0.35">
      <c r="A9249" s="135" t="s">
        <v>10826</v>
      </c>
    </row>
    <row r="9250" spans="1:1" x14ac:dyDescent="0.35">
      <c r="A9250" s="135" t="s">
        <v>10827</v>
      </c>
    </row>
    <row r="9251" spans="1:1" x14ac:dyDescent="0.35">
      <c r="A9251" s="135" t="s">
        <v>10828</v>
      </c>
    </row>
    <row r="9252" spans="1:1" x14ac:dyDescent="0.35">
      <c r="A9252" s="135" t="s">
        <v>10829</v>
      </c>
    </row>
    <row r="9253" spans="1:1" x14ac:dyDescent="0.35">
      <c r="A9253" s="135" t="s">
        <v>10830</v>
      </c>
    </row>
    <row r="9254" spans="1:1" x14ac:dyDescent="0.35">
      <c r="A9254" s="135" t="s">
        <v>10831</v>
      </c>
    </row>
    <row r="9255" spans="1:1" x14ac:dyDescent="0.35">
      <c r="A9255" s="135" t="s">
        <v>10832</v>
      </c>
    </row>
    <row r="9256" spans="1:1" x14ac:dyDescent="0.35">
      <c r="A9256" s="135" t="s">
        <v>10833</v>
      </c>
    </row>
    <row r="9257" spans="1:1" x14ac:dyDescent="0.35">
      <c r="A9257" s="135" t="s">
        <v>10834</v>
      </c>
    </row>
    <row r="9258" spans="1:1" x14ac:dyDescent="0.35">
      <c r="A9258" s="135" t="s">
        <v>10835</v>
      </c>
    </row>
    <row r="9259" spans="1:1" x14ac:dyDescent="0.35">
      <c r="A9259" s="135" t="s">
        <v>10836</v>
      </c>
    </row>
    <row r="9260" spans="1:1" x14ac:dyDescent="0.35">
      <c r="A9260" s="135" t="s">
        <v>10837</v>
      </c>
    </row>
    <row r="9261" spans="1:1" x14ac:dyDescent="0.35">
      <c r="A9261" s="135" t="s">
        <v>10838</v>
      </c>
    </row>
    <row r="9262" spans="1:1" x14ac:dyDescent="0.35">
      <c r="A9262" s="135" t="s">
        <v>10839</v>
      </c>
    </row>
    <row r="9263" spans="1:1" x14ac:dyDescent="0.35">
      <c r="A9263" s="135" t="s">
        <v>10840</v>
      </c>
    </row>
    <row r="9264" spans="1:1" x14ac:dyDescent="0.35">
      <c r="A9264" s="135" t="s">
        <v>10841</v>
      </c>
    </row>
    <row r="9265" spans="1:1" x14ac:dyDescent="0.35">
      <c r="A9265" s="135" t="s">
        <v>10842</v>
      </c>
    </row>
    <row r="9266" spans="1:1" x14ac:dyDescent="0.35">
      <c r="A9266" s="135" t="s">
        <v>10843</v>
      </c>
    </row>
    <row r="9267" spans="1:1" x14ac:dyDescent="0.35">
      <c r="A9267" s="135" t="s">
        <v>10844</v>
      </c>
    </row>
    <row r="9268" spans="1:1" x14ac:dyDescent="0.35">
      <c r="A9268" s="135" t="s">
        <v>10845</v>
      </c>
    </row>
    <row r="9269" spans="1:1" x14ac:dyDescent="0.35">
      <c r="A9269" s="135" t="s">
        <v>10846</v>
      </c>
    </row>
    <row r="9270" spans="1:1" x14ac:dyDescent="0.35">
      <c r="A9270" s="135" t="s">
        <v>10847</v>
      </c>
    </row>
    <row r="9271" spans="1:1" x14ac:dyDescent="0.35">
      <c r="A9271" s="135" t="s">
        <v>10848</v>
      </c>
    </row>
    <row r="9272" spans="1:1" x14ac:dyDescent="0.35">
      <c r="A9272" s="135" t="s">
        <v>10849</v>
      </c>
    </row>
    <row r="9273" spans="1:1" x14ac:dyDescent="0.35">
      <c r="A9273" s="135" t="s">
        <v>10850</v>
      </c>
    </row>
    <row r="9274" spans="1:1" x14ac:dyDescent="0.35">
      <c r="A9274" s="135" t="s">
        <v>10851</v>
      </c>
    </row>
    <row r="9275" spans="1:1" x14ac:dyDescent="0.35">
      <c r="A9275" s="135" t="s">
        <v>10852</v>
      </c>
    </row>
    <row r="9276" spans="1:1" x14ac:dyDescent="0.35">
      <c r="A9276" s="135" t="s">
        <v>10853</v>
      </c>
    </row>
    <row r="9277" spans="1:1" x14ac:dyDescent="0.35">
      <c r="A9277" s="135" t="s">
        <v>10854</v>
      </c>
    </row>
    <row r="9278" spans="1:1" x14ac:dyDescent="0.35">
      <c r="A9278" s="135" t="s">
        <v>10855</v>
      </c>
    </row>
    <row r="9279" spans="1:1" x14ac:dyDescent="0.35">
      <c r="A9279" s="135" t="s">
        <v>10856</v>
      </c>
    </row>
    <row r="9280" spans="1:1" x14ac:dyDescent="0.35">
      <c r="A9280" s="135" t="s">
        <v>10857</v>
      </c>
    </row>
    <row r="9281" spans="1:1" x14ac:dyDescent="0.35">
      <c r="A9281" s="135" t="s">
        <v>10858</v>
      </c>
    </row>
    <row r="9282" spans="1:1" x14ac:dyDescent="0.35">
      <c r="A9282" s="135" t="s">
        <v>10859</v>
      </c>
    </row>
    <row r="9283" spans="1:1" x14ac:dyDescent="0.35">
      <c r="A9283" s="135" t="s">
        <v>10860</v>
      </c>
    </row>
    <row r="9284" spans="1:1" x14ac:dyDescent="0.35">
      <c r="A9284" s="135" t="s">
        <v>10861</v>
      </c>
    </row>
    <row r="9285" spans="1:1" x14ac:dyDescent="0.35">
      <c r="A9285" s="135" t="s">
        <v>10862</v>
      </c>
    </row>
    <row r="9286" spans="1:1" x14ac:dyDescent="0.35">
      <c r="A9286" s="135" t="s">
        <v>10863</v>
      </c>
    </row>
    <row r="9287" spans="1:1" x14ac:dyDescent="0.35">
      <c r="A9287" s="135" t="s">
        <v>10864</v>
      </c>
    </row>
    <row r="9288" spans="1:1" x14ac:dyDescent="0.35">
      <c r="A9288" s="135" t="s">
        <v>10865</v>
      </c>
    </row>
    <row r="9289" spans="1:1" x14ac:dyDescent="0.35">
      <c r="A9289" s="135" t="s">
        <v>10866</v>
      </c>
    </row>
    <row r="9290" spans="1:1" x14ac:dyDescent="0.35">
      <c r="A9290" s="135" t="s">
        <v>10867</v>
      </c>
    </row>
    <row r="9291" spans="1:1" x14ac:dyDescent="0.35">
      <c r="A9291" s="135" t="s">
        <v>10868</v>
      </c>
    </row>
    <row r="9292" spans="1:1" x14ac:dyDescent="0.35">
      <c r="A9292" s="135" t="s">
        <v>10869</v>
      </c>
    </row>
    <row r="9293" spans="1:1" x14ac:dyDescent="0.35">
      <c r="A9293" s="135" t="s">
        <v>10870</v>
      </c>
    </row>
    <row r="9294" spans="1:1" x14ac:dyDescent="0.35">
      <c r="A9294" s="135" t="s">
        <v>10871</v>
      </c>
    </row>
    <row r="9295" spans="1:1" x14ac:dyDescent="0.35">
      <c r="A9295" s="135" t="s">
        <v>10872</v>
      </c>
    </row>
    <row r="9296" spans="1:1" x14ac:dyDescent="0.35">
      <c r="A9296" s="135" t="s">
        <v>10873</v>
      </c>
    </row>
    <row r="9297" spans="1:1" x14ac:dyDescent="0.35">
      <c r="A9297" s="135" t="s">
        <v>10874</v>
      </c>
    </row>
    <row r="9298" spans="1:1" x14ac:dyDescent="0.35">
      <c r="A9298" s="135" t="s">
        <v>10875</v>
      </c>
    </row>
    <row r="9299" spans="1:1" x14ac:dyDescent="0.35">
      <c r="A9299" s="135" t="s">
        <v>10876</v>
      </c>
    </row>
    <row r="9300" spans="1:1" x14ac:dyDescent="0.35">
      <c r="A9300" s="135" t="s">
        <v>10877</v>
      </c>
    </row>
    <row r="9301" spans="1:1" x14ac:dyDescent="0.35">
      <c r="A9301" s="135" t="s">
        <v>10878</v>
      </c>
    </row>
    <row r="9302" spans="1:1" x14ac:dyDescent="0.35">
      <c r="A9302" s="135" t="s">
        <v>10879</v>
      </c>
    </row>
    <row r="9303" spans="1:1" x14ac:dyDescent="0.35">
      <c r="A9303" s="135" t="s">
        <v>10880</v>
      </c>
    </row>
    <row r="9304" spans="1:1" x14ac:dyDescent="0.35">
      <c r="A9304" s="135" t="s">
        <v>10881</v>
      </c>
    </row>
    <row r="9305" spans="1:1" x14ac:dyDescent="0.35">
      <c r="A9305" s="135" t="s">
        <v>10882</v>
      </c>
    </row>
    <row r="9306" spans="1:1" x14ac:dyDescent="0.35">
      <c r="A9306" s="135" t="s">
        <v>10883</v>
      </c>
    </row>
    <row r="9307" spans="1:1" x14ac:dyDescent="0.35">
      <c r="A9307" s="135" t="s">
        <v>10884</v>
      </c>
    </row>
    <row r="9308" spans="1:1" x14ac:dyDescent="0.35">
      <c r="A9308" s="135" t="s">
        <v>10885</v>
      </c>
    </row>
    <row r="9309" spans="1:1" x14ac:dyDescent="0.35">
      <c r="A9309" s="135" t="s">
        <v>10886</v>
      </c>
    </row>
    <row r="9310" spans="1:1" x14ac:dyDescent="0.35">
      <c r="A9310" s="135" t="s">
        <v>10887</v>
      </c>
    </row>
    <row r="9311" spans="1:1" x14ac:dyDescent="0.35">
      <c r="A9311" s="135" t="s">
        <v>10888</v>
      </c>
    </row>
    <row r="9312" spans="1:1" x14ac:dyDescent="0.35">
      <c r="A9312" s="135" t="s">
        <v>10889</v>
      </c>
    </row>
    <row r="9313" spans="1:1" x14ac:dyDescent="0.35">
      <c r="A9313" s="135" t="s">
        <v>10890</v>
      </c>
    </row>
    <row r="9314" spans="1:1" x14ac:dyDescent="0.35">
      <c r="A9314" s="135" t="s">
        <v>10891</v>
      </c>
    </row>
    <row r="9315" spans="1:1" x14ac:dyDescent="0.35">
      <c r="A9315" s="135" t="s">
        <v>10892</v>
      </c>
    </row>
    <row r="9316" spans="1:1" x14ac:dyDescent="0.35">
      <c r="A9316" s="135" t="s">
        <v>10893</v>
      </c>
    </row>
    <row r="9317" spans="1:1" x14ac:dyDescent="0.35">
      <c r="A9317" s="135" t="s">
        <v>10894</v>
      </c>
    </row>
    <row r="9318" spans="1:1" x14ac:dyDescent="0.35">
      <c r="A9318" s="135" t="s">
        <v>10895</v>
      </c>
    </row>
    <row r="9319" spans="1:1" x14ac:dyDescent="0.35">
      <c r="A9319" s="135" t="s">
        <v>10896</v>
      </c>
    </row>
    <row r="9320" spans="1:1" x14ac:dyDescent="0.35">
      <c r="A9320" s="135" t="s">
        <v>10897</v>
      </c>
    </row>
    <row r="9321" spans="1:1" x14ac:dyDescent="0.35">
      <c r="A9321" s="135" t="s">
        <v>10898</v>
      </c>
    </row>
    <row r="9322" spans="1:1" x14ac:dyDescent="0.35">
      <c r="A9322" s="135" t="s">
        <v>10899</v>
      </c>
    </row>
    <row r="9323" spans="1:1" x14ac:dyDescent="0.35">
      <c r="A9323" s="135" t="s">
        <v>10900</v>
      </c>
    </row>
    <row r="9324" spans="1:1" x14ac:dyDescent="0.35">
      <c r="A9324" s="135" t="s">
        <v>10901</v>
      </c>
    </row>
    <row r="9325" spans="1:1" x14ac:dyDescent="0.35">
      <c r="A9325" s="135" t="s">
        <v>10902</v>
      </c>
    </row>
    <row r="9326" spans="1:1" x14ac:dyDescent="0.35">
      <c r="A9326" s="135" t="s">
        <v>10903</v>
      </c>
    </row>
    <row r="9327" spans="1:1" x14ac:dyDescent="0.35">
      <c r="A9327" s="135" t="s">
        <v>10904</v>
      </c>
    </row>
    <row r="9328" spans="1:1" x14ac:dyDescent="0.35">
      <c r="A9328" s="135" t="s">
        <v>10905</v>
      </c>
    </row>
    <row r="9329" spans="1:1" x14ac:dyDescent="0.35">
      <c r="A9329" s="135" t="s">
        <v>10906</v>
      </c>
    </row>
    <row r="9330" spans="1:1" x14ac:dyDescent="0.35">
      <c r="A9330" s="135" t="s">
        <v>10907</v>
      </c>
    </row>
    <row r="9331" spans="1:1" x14ac:dyDescent="0.35">
      <c r="A9331" s="135" t="s">
        <v>10908</v>
      </c>
    </row>
    <row r="9332" spans="1:1" x14ac:dyDescent="0.35">
      <c r="A9332" s="135" t="s">
        <v>10909</v>
      </c>
    </row>
    <row r="9333" spans="1:1" x14ac:dyDescent="0.35">
      <c r="A9333" s="135" t="s">
        <v>10910</v>
      </c>
    </row>
    <row r="9334" spans="1:1" x14ac:dyDescent="0.35">
      <c r="A9334" s="135" t="s">
        <v>10911</v>
      </c>
    </row>
    <row r="9335" spans="1:1" x14ac:dyDescent="0.35">
      <c r="A9335" s="135" t="s">
        <v>10912</v>
      </c>
    </row>
    <row r="9336" spans="1:1" x14ac:dyDescent="0.35">
      <c r="A9336" s="135" t="s">
        <v>10913</v>
      </c>
    </row>
    <row r="9337" spans="1:1" x14ac:dyDescent="0.35">
      <c r="A9337" s="135" t="s">
        <v>10914</v>
      </c>
    </row>
    <row r="9338" spans="1:1" x14ac:dyDescent="0.35">
      <c r="A9338" s="135" t="s">
        <v>10915</v>
      </c>
    </row>
    <row r="9339" spans="1:1" x14ac:dyDescent="0.35">
      <c r="A9339" s="135" t="s">
        <v>10916</v>
      </c>
    </row>
    <row r="9340" spans="1:1" x14ac:dyDescent="0.35">
      <c r="A9340" s="135" t="s">
        <v>10917</v>
      </c>
    </row>
    <row r="9341" spans="1:1" x14ac:dyDescent="0.35">
      <c r="A9341" s="135" t="s">
        <v>10918</v>
      </c>
    </row>
    <row r="9342" spans="1:1" x14ac:dyDescent="0.35">
      <c r="A9342" s="135" t="s">
        <v>10919</v>
      </c>
    </row>
    <row r="9343" spans="1:1" x14ac:dyDescent="0.35">
      <c r="A9343" s="135" t="s">
        <v>10920</v>
      </c>
    </row>
    <row r="9344" spans="1:1" x14ac:dyDescent="0.35">
      <c r="A9344" s="135" t="s">
        <v>10921</v>
      </c>
    </row>
    <row r="9345" spans="1:1" x14ac:dyDescent="0.35">
      <c r="A9345" s="135" t="s">
        <v>10922</v>
      </c>
    </row>
    <row r="9346" spans="1:1" x14ac:dyDescent="0.35">
      <c r="A9346" s="135" t="s">
        <v>10923</v>
      </c>
    </row>
    <row r="9347" spans="1:1" x14ac:dyDescent="0.35">
      <c r="A9347" s="135" t="s">
        <v>10924</v>
      </c>
    </row>
    <row r="9348" spans="1:1" x14ac:dyDescent="0.35">
      <c r="A9348" s="135" t="s">
        <v>10925</v>
      </c>
    </row>
    <row r="9349" spans="1:1" x14ac:dyDescent="0.35">
      <c r="A9349" s="135" t="s">
        <v>10926</v>
      </c>
    </row>
    <row r="9350" spans="1:1" x14ac:dyDescent="0.35">
      <c r="A9350" s="135" t="s">
        <v>10927</v>
      </c>
    </row>
    <row r="9351" spans="1:1" x14ac:dyDescent="0.35">
      <c r="A9351" s="135" t="s">
        <v>10928</v>
      </c>
    </row>
    <row r="9352" spans="1:1" x14ac:dyDescent="0.35">
      <c r="A9352" s="135" t="s">
        <v>10929</v>
      </c>
    </row>
    <row r="9353" spans="1:1" x14ac:dyDescent="0.35">
      <c r="A9353" s="135" t="s">
        <v>10930</v>
      </c>
    </row>
    <row r="9354" spans="1:1" x14ac:dyDescent="0.35">
      <c r="A9354" s="135" t="s">
        <v>10931</v>
      </c>
    </row>
    <row r="9355" spans="1:1" x14ac:dyDescent="0.35">
      <c r="A9355" s="135" t="s">
        <v>10932</v>
      </c>
    </row>
    <row r="9356" spans="1:1" x14ac:dyDescent="0.35">
      <c r="A9356" s="135" t="s">
        <v>10933</v>
      </c>
    </row>
    <row r="9357" spans="1:1" x14ac:dyDescent="0.35">
      <c r="A9357" s="135" t="s">
        <v>10934</v>
      </c>
    </row>
    <row r="9358" spans="1:1" x14ac:dyDescent="0.35">
      <c r="A9358" s="135" t="s">
        <v>10935</v>
      </c>
    </row>
    <row r="9359" spans="1:1" x14ac:dyDescent="0.35">
      <c r="A9359" s="135" t="s">
        <v>10936</v>
      </c>
    </row>
    <row r="9360" spans="1:1" x14ac:dyDescent="0.35">
      <c r="A9360" s="135" t="s">
        <v>10937</v>
      </c>
    </row>
    <row r="9361" spans="1:1" x14ac:dyDescent="0.35">
      <c r="A9361" s="135" t="s">
        <v>10938</v>
      </c>
    </row>
    <row r="9362" spans="1:1" x14ac:dyDescent="0.35">
      <c r="A9362" s="135" t="s">
        <v>10939</v>
      </c>
    </row>
    <row r="9363" spans="1:1" x14ac:dyDescent="0.35">
      <c r="A9363" s="135" t="s">
        <v>10940</v>
      </c>
    </row>
    <row r="9364" spans="1:1" x14ac:dyDescent="0.35">
      <c r="A9364" s="135" t="s">
        <v>10941</v>
      </c>
    </row>
    <row r="9365" spans="1:1" x14ac:dyDescent="0.35">
      <c r="A9365" s="135" t="s">
        <v>10942</v>
      </c>
    </row>
    <row r="9366" spans="1:1" x14ac:dyDescent="0.35">
      <c r="A9366" s="135" t="s">
        <v>10943</v>
      </c>
    </row>
    <row r="9367" spans="1:1" x14ac:dyDescent="0.35">
      <c r="A9367" s="135" t="s">
        <v>10944</v>
      </c>
    </row>
    <row r="9368" spans="1:1" x14ac:dyDescent="0.35">
      <c r="A9368" s="135" t="s">
        <v>10945</v>
      </c>
    </row>
    <row r="9369" spans="1:1" x14ac:dyDescent="0.35">
      <c r="A9369" s="135" t="s">
        <v>10946</v>
      </c>
    </row>
    <row r="9370" spans="1:1" x14ac:dyDescent="0.35">
      <c r="A9370" s="135" t="s">
        <v>10947</v>
      </c>
    </row>
    <row r="9371" spans="1:1" x14ac:dyDescent="0.35">
      <c r="A9371" s="135" t="s">
        <v>10948</v>
      </c>
    </row>
    <row r="9372" spans="1:1" x14ac:dyDescent="0.35">
      <c r="A9372" s="135" t="s">
        <v>10949</v>
      </c>
    </row>
    <row r="9373" spans="1:1" x14ac:dyDescent="0.35">
      <c r="A9373" s="135" t="s">
        <v>10950</v>
      </c>
    </row>
    <row r="9374" spans="1:1" x14ac:dyDescent="0.35">
      <c r="A9374" s="135" t="s">
        <v>10951</v>
      </c>
    </row>
    <row r="9375" spans="1:1" x14ac:dyDescent="0.35">
      <c r="A9375" s="135" t="s">
        <v>10952</v>
      </c>
    </row>
    <row r="9376" spans="1:1" x14ac:dyDescent="0.35">
      <c r="A9376" s="135" t="s">
        <v>10953</v>
      </c>
    </row>
    <row r="9377" spans="1:1" x14ac:dyDescent="0.35">
      <c r="A9377" s="135" t="s">
        <v>10954</v>
      </c>
    </row>
    <row r="9378" spans="1:1" x14ac:dyDescent="0.35">
      <c r="A9378" s="135" t="s">
        <v>10955</v>
      </c>
    </row>
    <row r="9379" spans="1:1" x14ac:dyDescent="0.35">
      <c r="A9379" s="135" t="s">
        <v>10956</v>
      </c>
    </row>
    <row r="9380" spans="1:1" x14ac:dyDescent="0.35">
      <c r="A9380" s="135" t="s">
        <v>10957</v>
      </c>
    </row>
    <row r="9381" spans="1:1" x14ac:dyDescent="0.35">
      <c r="A9381" s="135" t="s">
        <v>10958</v>
      </c>
    </row>
    <row r="9382" spans="1:1" x14ac:dyDescent="0.35">
      <c r="A9382" s="135" t="s">
        <v>10959</v>
      </c>
    </row>
    <row r="9383" spans="1:1" x14ac:dyDescent="0.35">
      <c r="A9383" s="135" t="s">
        <v>10960</v>
      </c>
    </row>
    <row r="9384" spans="1:1" x14ac:dyDescent="0.35">
      <c r="A9384" s="135" t="s">
        <v>10961</v>
      </c>
    </row>
    <row r="9385" spans="1:1" x14ac:dyDescent="0.35">
      <c r="A9385" s="135" t="s">
        <v>10962</v>
      </c>
    </row>
    <row r="9386" spans="1:1" x14ac:dyDescent="0.35">
      <c r="A9386" s="135" t="s">
        <v>10963</v>
      </c>
    </row>
    <row r="9387" spans="1:1" x14ac:dyDescent="0.35">
      <c r="A9387" s="135" t="s">
        <v>10964</v>
      </c>
    </row>
    <row r="9388" spans="1:1" x14ac:dyDescent="0.35">
      <c r="A9388" s="135" t="s">
        <v>10965</v>
      </c>
    </row>
    <row r="9389" spans="1:1" x14ac:dyDescent="0.35">
      <c r="A9389" s="135" t="s">
        <v>10966</v>
      </c>
    </row>
    <row r="9390" spans="1:1" x14ac:dyDescent="0.35">
      <c r="A9390" s="135" t="s">
        <v>10967</v>
      </c>
    </row>
    <row r="9391" spans="1:1" x14ac:dyDescent="0.35">
      <c r="A9391" s="135" t="s">
        <v>10968</v>
      </c>
    </row>
    <row r="9392" spans="1:1" x14ac:dyDescent="0.35">
      <c r="A9392" s="135" t="s">
        <v>10969</v>
      </c>
    </row>
    <row r="9393" spans="1:1" x14ac:dyDescent="0.35">
      <c r="A9393" s="135" t="s">
        <v>10970</v>
      </c>
    </row>
    <row r="9394" spans="1:1" x14ac:dyDescent="0.35">
      <c r="A9394" s="135" t="s">
        <v>10971</v>
      </c>
    </row>
    <row r="9395" spans="1:1" x14ac:dyDescent="0.35">
      <c r="A9395" s="135" t="s">
        <v>10972</v>
      </c>
    </row>
    <row r="9396" spans="1:1" x14ac:dyDescent="0.35">
      <c r="A9396" s="135" t="s">
        <v>10973</v>
      </c>
    </row>
    <row r="9397" spans="1:1" x14ac:dyDescent="0.35">
      <c r="A9397" s="135" t="s">
        <v>10974</v>
      </c>
    </row>
    <row r="9398" spans="1:1" x14ac:dyDescent="0.35">
      <c r="A9398" s="135" t="s">
        <v>10975</v>
      </c>
    </row>
    <row r="9399" spans="1:1" x14ac:dyDescent="0.35">
      <c r="A9399" s="135" t="s">
        <v>10976</v>
      </c>
    </row>
    <row r="9400" spans="1:1" x14ac:dyDescent="0.35">
      <c r="A9400" s="135" t="s">
        <v>10977</v>
      </c>
    </row>
    <row r="9401" spans="1:1" x14ac:dyDescent="0.35">
      <c r="A9401" s="135" t="s">
        <v>10978</v>
      </c>
    </row>
    <row r="9402" spans="1:1" x14ac:dyDescent="0.35">
      <c r="A9402" s="135" t="s">
        <v>10979</v>
      </c>
    </row>
    <row r="9403" spans="1:1" x14ac:dyDescent="0.35">
      <c r="A9403" s="135" t="s">
        <v>10980</v>
      </c>
    </row>
    <row r="9404" spans="1:1" x14ac:dyDescent="0.35">
      <c r="A9404" s="135" t="s">
        <v>10981</v>
      </c>
    </row>
    <row r="9405" spans="1:1" x14ac:dyDescent="0.35">
      <c r="A9405" s="135" t="s">
        <v>10982</v>
      </c>
    </row>
    <row r="9406" spans="1:1" x14ac:dyDescent="0.35">
      <c r="A9406" s="135" t="s">
        <v>10983</v>
      </c>
    </row>
    <row r="9407" spans="1:1" x14ac:dyDescent="0.35">
      <c r="A9407" s="135" t="s">
        <v>10984</v>
      </c>
    </row>
    <row r="9408" spans="1:1" x14ac:dyDescent="0.35">
      <c r="A9408" s="135" t="s">
        <v>10985</v>
      </c>
    </row>
    <row r="9409" spans="1:1" x14ac:dyDescent="0.35">
      <c r="A9409" s="135" t="s">
        <v>10986</v>
      </c>
    </row>
    <row r="9410" spans="1:1" x14ac:dyDescent="0.35">
      <c r="A9410" s="135" t="s">
        <v>10987</v>
      </c>
    </row>
    <row r="9411" spans="1:1" x14ac:dyDescent="0.35">
      <c r="A9411" s="135" t="s">
        <v>10988</v>
      </c>
    </row>
    <row r="9412" spans="1:1" x14ac:dyDescent="0.35">
      <c r="A9412" s="135" t="s">
        <v>10989</v>
      </c>
    </row>
    <row r="9413" spans="1:1" x14ac:dyDescent="0.35">
      <c r="A9413" s="135" t="s">
        <v>10990</v>
      </c>
    </row>
    <row r="9414" spans="1:1" x14ac:dyDescent="0.35">
      <c r="A9414" s="135" t="s">
        <v>10991</v>
      </c>
    </row>
    <row r="9415" spans="1:1" x14ac:dyDescent="0.35">
      <c r="A9415" s="135" t="s">
        <v>10992</v>
      </c>
    </row>
    <row r="9416" spans="1:1" x14ac:dyDescent="0.35">
      <c r="A9416" s="135" t="s">
        <v>10993</v>
      </c>
    </row>
    <row r="9417" spans="1:1" x14ac:dyDescent="0.35">
      <c r="A9417" s="135" t="s">
        <v>10994</v>
      </c>
    </row>
    <row r="9418" spans="1:1" x14ac:dyDescent="0.35">
      <c r="A9418" s="135" t="s">
        <v>10995</v>
      </c>
    </row>
    <row r="9419" spans="1:1" x14ac:dyDescent="0.35">
      <c r="A9419" s="135" t="s">
        <v>10996</v>
      </c>
    </row>
    <row r="9420" spans="1:1" x14ac:dyDescent="0.35">
      <c r="A9420" s="135" t="s">
        <v>10997</v>
      </c>
    </row>
    <row r="9421" spans="1:1" x14ac:dyDescent="0.35">
      <c r="A9421" s="135" t="s">
        <v>10998</v>
      </c>
    </row>
    <row r="9422" spans="1:1" x14ac:dyDescent="0.35">
      <c r="A9422" s="135" t="s">
        <v>10999</v>
      </c>
    </row>
    <row r="9423" spans="1:1" x14ac:dyDescent="0.35">
      <c r="A9423" s="135" t="s">
        <v>11000</v>
      </c>
    </row>
    <row r="9424" spans="1:1" x14ac:dyDescent="0.35">
      <c r="A9424" s="135" t="s">
        <v>11001</v>
      </c>
    </row>
    <row r="9425" spans="1:1" x14ac:dyDescent="0.35">
      <c r="A9425" s="135" t="s">
        <v>11002</v>
      </c>
    </row>
    <row r="9426" spans="1:1" x14ac:dyDescent="0.35">
      <c r="A9426" s="135" t="s">
        <v>11003</v>
      </c>
    </row>
    <row r="9427" spans="1:1" x14ac:dyDescent="0.35">
      <c r="A9427" s="135" t="s">
        <v>11004</v>
      </c>
    </row>
    <row r="9428" spans="1:1" x14ac:dyDescent="0.35">
      <c r="A9428" s="135" t="s">
        <v>11005</v>
      </c>
    </row>
    <row r="9429" spans="1:1" x14ac:dyDescent="0.35">
      <c r="A9429" s="135" t="s">
        <v>11006</v>
      </c>
    </row>
    <row r="9430" spans="1:1" x14ac:dyDescent="0.35">
      <c r="A9430" s="135" t="s">
        <v>11007</v>
      </c>
    </row>
    <row r="9431" spans="1:1" x14ac:dyDescent="0.35">
      <c r="A9431" s="135" t="s">
        <v>11008</v>
      </c>
    </row>
    <row r="9432" spans="1:1" x14ac:dyDescent="0.35">
      <c r="A9432" s="135" t="s">
        <v>11009</v>
      </c>
    </row>
    <row r="9433" spans="1:1" x14ac:dyDescent="0.35">
      <c r="A9433" s="135" t="s">
        <v>11010</v>
      </c>
    </row>
    <row r="9434" spans="1:1" x14ac:dyDescent="0.35">
      <c r="A9434" s="135" t="s">
        <v>11011</v>
      </c>
    </row>
    <row r="9435" spans="1:1" x14ac:dyDescent="0.35">
      <c r="A9435" s="135" t="s">
        <v>11012</v>
      </c>
    </row>
    <row r="9436" spans="1:1" x14ac:dyDescent="0.35">
      <c r="A9436" s="135" t="s">
        <v>11013</v>
      </c>
    </row>
    <row r="9437" spans="1:1" x14ac:dyDescent="0.35">
      <c r="A9437" s="135" t="s">
        <v>11014</v>
      </c>
    </row>
    <row r="9438" spans="1:1" x14ac:dyDescent="0.35">
      <c r="A9438" s="135" t="s">
        <v>11015</v>
      </c>
    </row>
    <row r="9439" spans="1:1" x14ac:dyDescent="0.35">
      <c r="A9439" s="135" t="s">
        <v>11016</v>
      </c>
    </row>
    <row r="9440" spans="1:1" x14ac:dyDescent="0.35">
      <c r="A9440" s="135" t="s">
        <v>11017</v>
      </c>
    </row>
    <row r="9441" spans="1:1" x14ac:dyDescent="0.35">
      <c r="A9441" s="135" t="s">
        <v>11018</v>
      </c>
    </row>
    <row r="9442" spans="1:1" x14ac:dyDescent="0.35">
      <c r="A9442" s="135" t="s">
        <v>11019</v>
      </c>
    </row>
    <row r="9443" spans="1:1" x14ac:dyDescent="0.35">
      <c r="A9443" s="135" t="s">
        <v>11020</v>
      </c>
    </row>
    <row r="9444" spans="1:1" x14ac:dyDescent="0.35">
      <c r="A9444" s="135" t="s">
        <v>11021</v>
      </c>
    </row>
    <row r="9445" spans="1:1" x14ac:dyDescent="0.35">
      <c r="A9445" s="135" t="s">
        <v>11022</v>
      </c>
    </row>
    <row r="9446" spans="1:1" x14ac:dyDescent="0.35">
      <c r="A9446" s="135" t="s">
        <v>11023</v>
      </c>
    </row>
    <row r="9447" spans="1:1" x14ac:dyDescent="0.35">
      <c r="A9447" s="135" t="s">
        <v>11024</v>
      </c>
    </row>
    <row r="9448" spans="1:1" x14ac:dyDescent="0.35">
      <c r="A9448" s="135" t="s">
        <v>11025</v>
      </c>
    </row>
    <row r="9449" spans="1:1" x14ac:dyDescent="0.35">
      <c r="A9449" s="135" t="s">
        <v>11026</v>
      </c>
    </row>
    <row r="9450" spans="1:1" x14ac:dyDescent="0.35">
      <c r="A9450" s="135" t="s">
        <v>11027</v>
      </c>
    </row>
    <row r="9451" spans="1:1" x14ac:dyDescent="0.35">
      <c r="A9451" s="135" t="s">
        <v>11028</v>
      </c>
    </row>
    <row r="9452" spans="1:1" x14ac:dyDescent="0.35">
      <c r="A9452" s="135" t="s">
        <v>11029</v>
      </c>
    </row>
    <row r="9453" spans="1:1" x14ac:dyDescent="0.35">
      <c r="A9453" s="135" t="s">
        <v>11030</v>
      </c>
    </row>
    <row r="9454" spans="1:1" x14ac:dyDescent="0.35">
      <c r="A9454" s="135" t="s">
        <v>11031</v>
      </c>
    </row>
    <row r="9455" spans="1:1" x14ac:dyDescent="0.35">
      <c r="A9455" s="135" t="s">
        <v>11032</v>
      </c>
    </row>
    <row r="9456" spans="1:1" x14ac:dyDescent="0.35">
      <c r="A9456" s="135" t="s">
        <v>11033</v>
      </c>
    </row>
    <row r="9457" spans="1:1" x14ac:dyDescent="0.35">
      <c r="A9457" s="135" t="s">
        <v>11034</v>
      </c>
    </row>
    <row r="9458" spans="1:1" x14ac:dyDescent="0.35">
      <c r="A9458" s="135" t="s">
        <v>11035</v>
      </c>
    </row>
    <row r="9459" spans="1:1" x14ac:dyDescent="0.35">
      <c r="A9459" s="135" t="s">
        <v>11036</v>
      </c>
    </row>
    <row r="9460" spans="1:1" x14ac:dyDescent="0.35">
      <c r="A9460" s="135" t="s">
        <v>11037</v>
      </c>
    </row>
    <row r="9461" spans="1:1" x14ac:dyDescent="0.35">
      <c r="A9461" s="135" t="s">
        <v>11038</v>
      </c>
    </row>
    <row r="9462" spans="1:1" x14ac:dyDescent="0.35">
      <c r="A9462" s="135" t="s">
        <v>11039</v>
      </c>
    </row>
    <row r="9463" spans="1:1" x14ac:dyDescent="0.35">
      <c r="A9463" s="135" t="s">
        <v>11040</v>
      </c>
    </row>
    <row r="9464" spans="1:1" x14ac:dyDescent="0.35">
      <c r="A9464" s="135" t="s">
        <v>11041</v>
      </c>
    </row>
    <row r="9465" spans="1:1" x14ac:dyDescent="0.35">
      <c r="A9465" s="135" t="s">
        <v>11042</v>
      </c>
    </row>
    <row r="9466" spans="1:1" x14ac:dyDescent="0.35">
      <c r="A9466" s="135" t="s">
        <v>11043</v>
      </c>
    </row>
    <row r="9467" spans="1:1" x14ac:dyDescent="0.35">
      <c r="A9467" s="135" t="s">
        <v>11044</v>
      </c>
    </row>
    <row r="9468" spans="1:1" x14ac:dyDescent="0.35">
      <c r="A9468" s="135" t="s">
        <v>11045</v>
      </c>
    </row>
    <row r="9469" spans="1:1" x14ac:dyDescent="0.35">
      <c r="A9469" s="135" t="s">
        <v>11046</v>
      </c>
    </row>
    <row r="9470" spans="1:1" x14ac:dyDescent="0.35">
      <c r="A9470" s="135" t="s">
        <v>11047</v>
      </c>
    </row>
    <row r="9471" spans="1:1" x14ac:dyDescent="0.35">
      <c r="A9471" s="135" t="s">
        <v>11048</v>
      </c>
    </row>
    <row r="9472" spans="1:1" x14ac:dyDescent="0.35">
      <c r="A9472" s="135" t="s">
        <v>11049</v>
      </c>
    </row>
    <row r="9473" spans="1:1" x14ac:dyDescent="0.35">
      <c r="A9473" s="135" t="s">
        <v>11050</v>
      </c>
    </row>
    <row r="9474" spans="1:1" x14ac:dyDescent="0.35">
      <c r="A9474" s="135" t="s">
        <v>11051</v>
      </c>
    </row>
    <row r="9475" spans="1:1" x14ac:dyDescent="0.35">
      <c r="A9475" s="135" t="s">
        <v>11052</v>
      </c>
    </row>
    <row r="9476" spans="1:1" x14ac:dyDescent="0.35">
      <c r="A9476" s="135" t="s">
        <v>11053</v>
      </c>
    </row>
    <row r="9477" spans="1:1" x14ac:dyDescent="0.35">
      <c r="A9477" s="135" t="s">
        <v>11054</v>
      </c>
    </row>
    <row r="9478" spans="1:1" x14ac:dyDescent="0.35">
      <c r="A9478" s="135" t="s">
        <v>11055</v>
      </c>
    </row>
    <row r="9479" spans="1:1" x14ac:dyDescent="0.35">
      <c r="A9479" s="135" t="s">
        <v>11056</v>
      </c>
    </row>
    <row r="9480" spans="1:1" x14ac:dyDescent="0.35">
      <c r="A9480" s="135" t="s">
        <v>11057</v>
      </c>
    </row>
    <row r="9481" spans="1:1" x14ac:dyDescent="0.35">
      <c r="A9481" s="135" t="s">
        <v>11058</v>
      </c>
    </row>
    <row r="9482" spans="1:1" x14ac:dyDescent="0.35">
      <c r="A9482" s="135" t="s">
        <v>11059</v>
      </c>
    </row>
    <row r="9483" spans="1:1" x14ac:dyDescent="0.35">
      <c r="A9483" s="135" t="s">
        <v>11060</v>
      </c>
    </row>
    <row r="9484" spans="1:1" x14ac:dyDescent="0.35">
      <c r="A9484" s="135" t="s">
        <v>11061</v>
      </c>
    </row>
    <row r="9485" spans="1:1" x14ac:dyDescent="0.35">
      <c r="A9485" s="135" t="s">
        <v>11062</v>
      </c>
    </row>
    <row r="9486" spans="1:1" x14ac:dyDescent="0.35">
      <c r="A9486" s="135" t="s">
        <v>11063</v>
      </c>
    </row>
    <row r="9487" spans="1:1" x14ac:dyDescent="0.35">
      <c r="A9487" s="135" t="s">
        <v>11064</v>
      </c>
    </row>
    <row r="9488" spans="1:1" x14ac:dyDescent="0.35">
      <c r="A9488" s="135" t="s">
        <v>11065</v>
      </c>
    </row>
    <row r="9489" spans="1:1" x14ac:dyDescent="0.35">
      <c r="A9489" s="135" t="s">
        <v>11066</v>
      </c>
    </row>
    <row r="9490" spans="1:1" x14ac:dyDescent="0.35">
      <c r="A9490" s="135" t="s">
        <v>11067</v>
      </c>
    </row>
    <row r="9491" spans="1:1" x14ac:dyDescent="0.35">
      <c r="A9491" s="135" t="s">
        <v>11068</v>
      </c>
    </row>
    <row r="9492" spans="1:1" x14ac:dyDescent="0.35">
      <c r="A9492" s="135" t="s">
        <v>11069</v>
      </c>
    </row>
    <row r="9493" spans="1:1" x14ac:dyDescent="0.35">
      <c r="A9493" s="135" t="s">
        <v>11070</v>
      </c>
    </row>
    <row r="9494" spans="1:1" x14ac:dyDescent="0.35">
      <c r="A9494" s="135" t="s">
        <v>11071</v>
      </c>
    </row>
    <row r="9495" spans="1:1" x14ac:dyDescent="0.35">
      <c r="A9495" s="135" t="s">
        <v>11072</v>
      </c>
    </row>
    <row r="9496" spans="1:1" x14ac:dyDescent="0.35">
      <c r="A9496" s="135" t="s">
        <v>11073</v>
      </c>
    </row>
    <row r="9497" spans="1:1" x14ac:dyDescent="0.35">
      <c r="A9497" s="135" t="s">
        <v>11074</v>
      </c>
    </row>
    <row r="9498" spans="1:1" x14ac:dyDescent="0.35">
      <c r="A9498" s="135" t="s">
        <v>11075</v>
      </c>
    </row>
    <row r="9499" spans="1:1" x14ac:dyDescent="0.35">
      <c r="A9499" s="135" t="s">
        <v>11076</v>
      </c>
    </row>
    <row r="9500" spans="1:1" x14ac:dyDescent="0.35">
      <c r="A9500" s="135" t="s">
        <v>11077</v>
      </c>
    </row>
    <row r="9501" spans="1:1" x14ac:dyDescent="0.35">
      <c r="A9501" s="135" t="s">
        <v>11078</v>
      </c>
    </row>
    <row r="9502" spans="1:1" x14ac:dyDescent="0.35">
      <c r="A9502" s="135" t="s">
        <v>11079</v>
      </c>
    </row>
    <row r="9503" spans="1:1" x14ac:dyDescent="0.35">
      <c r="A9503" s="135" t="s">
        <v>11080</v>
      </c>
    </row>
    <row r="9504" spans="1:1" x14ac:dyDescent="0.35">
      <c r="A9504" s="135" t="s">
        <v>11081</v>
      </c>
    </row>
    <row r="9505" spans="1:1" x14ac:dyDescent="0.35">
      <c r="A9505" s="135" t="s">
        <v>11082</v>
      </c>
    </row>
    <row r="9506" spans="1:1" x14ac:dyDescent="0.35">
      <c r="A9506" s="135" t="s">
        <v>11083</v>
      </c>
    </row>
    <row r="9507" spans="1:1" x14ac:dyDescent="0.35">
      <c r="A9507" s="135" t="s">
        <v>11084</v>
      </c>
    </row>
    <row r="9508" spans="1:1" x14ac:dyDescent="0.35">
      <c r="A9508" s="135" t="s">
        <v>11085</v>
      </c>
    </row>
    <row r="9509" spans="1:1" x14ac:dyDescent="0.35">
      <c r="A9509" s="135" t="s">
        <v>11086</v>
      </c>
    </row>
    <row r="9510" spans="1:1" x14ac:dyDescent="0.35">
      <c r="A9510" s="135" t="s">
        <v>11087</v>
      </c>
    </row>
    <row r="9511" spans="1:1" x14ac:dyDescent="0.35">
      <c r="A9511" s="135" t="s">
        <v>11088</v>
      </c>
    </row>
    <row r="9512" spans="1:1" x14ac:dyDescent="0.35">
      <c r="A9512" s="135" t="s">
        <v>11089</v>
      </c>
    </row>
    <row r="9513" spans="1:1" x14ac:dyDescent="0.35">
      <c r="A9513" s="135" t="s">
        <v>11090</v>
      </c>
    </row>
    <row r="9514" spans="1:1" x14ac:dyDescent="0.35">
      <c r="A9514" s="135" t="s">
        <v>11091</v>
      </c>
    </row>
    <row r="9515" spans="1:1" x14ac:dyDescent="0.35">
      <c r="A9515" s="135" t="s">
        <v>11092</v>
      </c>
    </row>
    <row r="9516" spans="1:1" x14ac:dyDescent="0.35">
      <c r="A9516" s="135" t="s">
        <v>11093</v>
      </c>
    </row>
    <row r="9517" spans="1:1" x14ac:dyDescent="0.35">
      <c r="A9517" s="135" t="s">
        <v>11094</v>
      </c>
    </row>
    <row r="9518" spans="1:1" x14ac:dyDescent="0.35">
      <c r="A9518" s="135" t="s">
        <v>11095</v>
      </c>
    </row>
    <row r="9519" spans="1:1" x14ac:dyDescent="0.35">
      <c r="A9519" s="135" t="s">
        <v>11096</v>
      </c>
    </row>
    <row r="9520" spans="1:1" x14ac:dyDescent="0.35">
      <c r="A9520" s="135" t="s">
        <v>11097</v>
      </c>
    </row>
    <row r="9521" spans="1:1" x14ac:dyDescent="0.35">
      <c r="A9521" s="135" t="s">
        <v>11098</v>
      </c>
    </row>
    <row r="9522" spans="1:1" x14ac:dyDescent="0.35">
      <c r="A9522" s="135" t="s">
        <v>11099</v>
      </c>
    </row>
    <row r="9523" spans="1:1" x14ac:dyDescent="0.35">
      <c r="A9523" s="135" t="s">
        <v>11100</v>
      </c>
    </row>
    <row r="9524" spans="1:1" x14ac:dyDescent="0.35">
      <c r="A9524" s="135" t="s">
        <v>11101</v>
      </c>
    </row>
    <row r="9525" spans="1:1" x14ac:dyDescent="0.35">
      <c r="A9525" s="135" t="s">
        <v>11102</v>
      </c>
    </row>
    <row r="9526" spans="1:1" x14ac:dyDescent="0.35">
      <c r="A9526" s="135" t="s">
        <v>11103</v>
      </c>
    </row>
    <row r="9527" spans="1:1" x14ac:dyDescent="0.35">
      <c r="A9527" s="135" t="s">
        <v>11104</v>
      </c>
    </row>
    <row r="9528" spans="1:1" x14ac:dyDescent="0.35">
      <c r="A9528" s="135" t="s">
        <v>11105</v>
      </c>
    </row>
    <row r="9529" spans="1:1" x14ac:dyDescent="0.35">
      <c r="A9529" s="135" t="s">
        <v>11106</v>
      </c>
    </row>
    <row r="9530" spans="1:1" x14ac:dyDescent="0.35">
      <c r="A9530" s="135" t="s">
        <v>11107</v>
      </c>
    </row>
    <row r="9531" spans="1:1" x14ac:dyDescent="0.35">
      <c r="A9531" s="135" t="s">
        <v>11108</v>
      </c>
    </row>
    <row r="9532" spans="1:1" x14ac:dyDescent="0.35">
      <c r="A9532" s="135" t="s">
        <v>11109</v>
      </c>
    </row>
    <row r="9533" spans="1:1" x14ac:dyDescent="0.35">
      <c r="A9533" s="135" t="s">
        <v>11110</v>
      </c>
    </row>
    <row r="9534" spans="1:1" x14ac:dyDescent="0.35">
      <c r="A9534" s="135" t="s">
        <v>11111</v>
      </c>
    </row>
    <row r="9535" spans="1:1" x14ac:dyDescent="0.35">
      <c r="A9535" s="135" t="s">
        <v>11112</v>
      </c>
    </row>
    <row r="9536" spans="1:1" x14ac:dyDescent="0.35">
      <c r="A9536" s="135" t="s">
        <v>11113</v>
      </c>
    </row>
    <row r="9537" spans="1:1" x14ac:dyDescent="0.35">
      <c r="A9537" s="135" t="s">
        <v>11114</v>
      </c>
    </row>
    <row r="9538" spans="1:1" x14ac:dyDescent="0.35">
      <c r="A9538" s="135" t="s">
        <v>11115</v>
      </c>
    </row>
    <row r="9539" spans="1:1" x14ac:dyDescent="0.35">
      <c r="A9539" s="135" t="s">
        <v>11116</v>
      </c>
    </row>
    <row r="9540" spans="1:1" x14ac:dyDescent="0.35">
      <c r="A9540" s="135" t="s">
        <v>11117</v>
      </c>
    </row>
    <row r="9541" spans="1:1" x14ac:dyDescent="0.35">
      <c r="A9541" s="135" t="s">
        <v>11118</v>
      </c>
    </row>
    <row r="9542" spans="1:1" x14ac:dyDescent="0.35">
      <c r="A9542" s="135" t="s">
        <v>11119</v>
      </c>
    </row>
    <row r="9543" spans="1:1" x14ac:dyDescent="0.35">
      <c r="A9543" s="135" t="s">
        <v>11120</v>
      </c>
    </row>
    <row r="9544" spans="1:1" x14ac:dyDescent="0.35">
      <c r="A9544" s="135" t="s">
        <v>11121</v>
      </c>
    </row>
    <row r="9545" spans="1:1" x14ac:dyDescent="0.35">
      <c r="A9545" s="135" t="s">
        <v>11122</v>
      </c>
    </row>
    <row r="9546" spans="1:1" x14ac:dyDescent="0.35">
      <c r="A9546" s="135" t="s">
        <v>11123</v>
      </c>
    </row>
    <row r="9547" spans="1:1" x14ac:dyDescent="0.35">
      <c r="A9547" s="135" t="s">
        <v>11124</v>
      </c>
    </row>
    <row r="9548" spans="1:1" x14ac:dyDescent="0.35">
      <c r="A9548" s="135" t="s">
        <v>11125</v>
      </c>
    </row>
    <row r="9549" spans="1:1" x14ac:dyDescent="0.35">
      <c r="A9549" s="135" t="s">
        <v>11126</v>
      </c>
    </row>
    <row r="9550" spans="1:1" x14ac:dyDescent="0.35">
      <c r="A9550" s="135" t="s">
        <v>11127</v>
      </c>
    </row>
    <row r="9551" spans="1:1" x14ac:dyDescent="0.35">
      <c r="A9551" s="135" t="s">
        <v>11128</v>
      </c>
    </row>
    <row r="9552" spans="1:1" x14ac:dyDescent="0.35">
      <c r="A9552" s="135" t="s">
        <v>11129</v>
      </c>
    </row>
    <row r="9553" spans="1:1" x14ac:dyDescent="0.35">
      <c r="A9553" s="135" t="s">
        <v>11130</v>
      </c>
    </row>
    <row r="9554" spans="1:1" x14ac:dyDescent="0.35">
      <c r="A9554" s="135" t="s">
        <v>11131</v>
      </c>
    </row>
    <row r="9555" spans="1:1" x14ac:dyDescent="0.35">
      <c r="A9555" s="135" t="s">
        <v>11132</v>
      </c>
    </row>
    <row r="9556" spans="1:1" x14ac:dyDescent="0.35">
      <c r="A9556" s="135" t="s">
        <v>11133</v>
      </c>
    </row>
    <row r="9557" spans="1:1" x14ac:dyDescent="0.35">
      <c r="A9557" s="135" t="s">
        <v>11134</v>
      </c>
    </row>
    <row r="9558" spans="1:1" x14ac:dyDescent="0.35">
      <c r="A9558" s="135" t="s">
        <v>11135</v>
      </c>
    </row>
    <row r="9559" spans="1:1" x14ac:dyDescent="0.35">
      <c r="A9559" s="135" t="s">
        <v>11136</v>
      </c>
    </row>
    <row r="9560" spans="1:1" x14ac:dyDescent="0.35">
      <c r="A9560" s="135" t="s">
        <v>11137</v>
      </c>
    </row>
    <row r="9561" spans="1:1" x14ac:dyDescent="0.35">
      <c r="A9561" s="135" t="s">
        <v>11138</v>
      </c>
    </row>
    <row r="9562" spans="1:1" x14ac:dyDescent="0.35">
      <c r="A9562" s="135" t="s">
        <v>11139</v>
      </c>
    </row>
    <row r="9563" spans="1:1" x14ac:dyDescent="0.35">
      <c r="A9563" s="135" t="s">
        <v>11140</v>
      </c>
    </row>
    <row r="9564" spans="1:1" x14ac:dyDescent="0.35">
      <c r="A9564" s="135" t="s">
        <v>11141</v>
      </c>
    </row>
    <row r="9565" spans="1:1" x14ac:dyDescent="0.35">
      <c r="A9565" s="135" t="s">
        <v>11142</v>
      </c>
    </row>
    <row r="9566" spans="1:1" x14ac:dyDescent="0.35">
      <c r="A9566" s="135" t="s">
        <v>11143</v>
      </c>
    </row>
    <row r="9567" spans="1:1" x14ac:dyDescent="0.35">
      <c r="A9567" s="135" t="s">
        <v>11144</v>
      </c>
    </row>
    <row r="9568" spans="1:1" x14ac:dyDescent="0.35">
      <c r="A9568" s="135" t="s">
        <v>11145</v>
      </c>
    </row>
    <row r="9569" spans="1:1" x14ac:dyDescent="0.35">
      <c r="A9569" s="135" t="s">
        <v>11146</v>
      </c>
    </row>
    <row r="9570" spans="1:1" x14ac:dyDescent="0.35">
      <c r="A9570" s="135" t="s">
        <v>11147</v>
      </c>
    </row>
    <row r="9571" spans="1:1" x14ac:dyDescent="0.35">
      <c r="A9571" s="135" t="s">
        <v>11148</v>
      </c>
    </row>
    <row r="9572" spans="1:1" x14ac:dyDescent="0.35">
      <c r="A9572" s="135" t="s">
        <v>11149</v>
      </c>
    </row>
    <row r="9573" spans="1:1" x14ac:dyDescent="0.35">
      <c r="A9573" s="135" t="s">
        <v>11150</v>
      </c>
    </row>
    <row r="9574" spans="1:1" x14ac:dyDescent="0.35">
      <c r="A9574" s="135" t="s">
        <v>11151</v>
      </c>
    </row>
    <row r="9575" spans="1:1" x14ac:dyDescent="0.35">
      <c r="A9575" s="135" t="s">
        <v>11152</v>
      </c>
    </row>
    <row r="9576" spans="1:1" x14ac:dyDescent="0.35">
      <c r="A9576" s="135" t="s">
        <v>11153</v>
      </c>
    </row>
    <row r="9577" spans="1:1" x14ac:dyDescent="0.35">
      <c r="A9577" s="135" t="s">
        <v>11154</v>
      </c>
    </row>
    <row r="9578" spans="1:1" x14ac:dyDescent="0.35">
      <c r="A9578" s="135" t="s">
        <v>11155</v>
      </c>
    </row>
    <row r="9579" spans="1:1" x14ac:dyDescent="0.35">
      <c r="A9579" s="135" t="s">
        <v>11156</v>
      </c>
    </row>
    <row r="9580" spans="1:1" x14ac:dyDescent="0.35">
      <c r="A9580" s="135" t="s">
        <v>11157</v>
      </c>
    </row>
    <row r="9581" spans="1:1" x14ac:dyDescent="0.35">
      <c r="A9581" s="135" t="s">
        <v>11158</v>
      </c>
    </row>
    <row r="9582" spans="1:1" x14ac:dyDescent="0.35">
      <c r="A9582" s="135" t="s">
        <v>11159</v>
      </c>
    </row>
    <row r="9583" spans="1:1" x14ac:dyDescent="0.35">
      <c r="A9583" s="135" t="s">
        <v>11160</v>
      </c>
    </row>
    <row r="9584" spans="1:1" x14ac:dyDescent="0.35">
      <c r="A9584" s="135" t="s">
        <v>11161</v>
      </c>
    </row>
    <row r="9585" spans="1:1" x14ac:dyDescent="0.35">
      <c r="A9585" s="135" t="s">
        <v>11162</v>
      </c>
    </row>
    <row r="9586" spans="1:1" x14ac:dyDescent="0.35">
      <c r="A9586" s="135" t="s">
        <v>11163</v>
      </c>
    </row>
    <row r="9587" spans="1:1" x14ac:dyDescent="0.35">
      <c r="A9587" s="135" t="s">
        <v>11164</v>
      </c>
    </row>
    <row r="9588" spans="1:1" x14ac:dyDescent="0.35">
      <c r="A9588" s="135" t="s">
        <v>11165</v>
      </c>
    </row>
    <row r="9589" spans="1:1" x14ac:dyDescent="0.35">
      <c r="A9589" s="135" t="s">
        <v>11166</v>
      </c>
    </row>
    <row r="9590" spans="1:1" x14ac:dyDescent="0.35">
      <c r="A9590" s="135" t="s">
        <v>11167</v>
      </c>
    </row>
    <row r="9591" spans="1:1" x14ac:dyDescent="0.35">
      <c r="A9591" s="135" t="s">
        <v>11168</v>
      </c>
    </row>
    <row r="9592" spans="1:1" x14ac:dyDescent="0.35">
      <c r="A9592" s="135" t="s">
        <v>11169</v>
      </c>
    </row>
    <row r="9593" spans="1:1" x14ac:dyDescent="0.35">
      <c r="A9593" s="135" t="s">
        <v>11170</v>
      </c>
    </row>
    <row r="9594" spans="1:1" x14ac:dyDescent="0.35">
      <c r="A9594" s="135" t="s">
        <v>11171</v>
      </c>
    </row>
    <row r="9595" spans="1:1" x14ac:dyDescent="0.35">
      <c r="A9595" s="135" t="s">
        <v>11172</v>
      </c>
    </row>
    <row r="9596" spans="1:1" x14ac:dyDescent="0.35">
      <c r="A9596" s="135" t="s">
        <v>11173</v>
      </c>
    </row>
    <row r="9597" spans="1:1" x14ac:dyDescent="0.35">
      <c r="A9597" s="135" t="s">
        <v>11174</v>
      </c>
    </row>
    <row r="9598" spans="1:1" x14ac:dyDescent="0.35">
      <c r="A9598" s="135" t="s">
        <v>11175</v>
      </c>
    </row>
    <row r="9599" spans="1:1" x14ac:dyDescent="0.35">
      <c r="A9599" s="135" t="s">
        <v>11176</v>
      </c>
    </row>
    <row r="9600" spans="1:1" x14ac:dyDescent="0.35">
      <c r="A9600" s="135" t="s">
        <v>11177</v>
      </c>
    </row>
    <row r="9601" spans="1:1" x14ac:dyDescent="0.35">
      <c r="A9601" s="135" t="s">
        <v>11178</v>
      </c>
    </row>
    <row r="9602" spans="1:1" x14ac:dyDescent="0.35">
      <c r="A9602" s="135" t="s">
        <v>11179</v>
      </c>
    </row>
    <row r="9603" spans="1:1" x14ac:dyDescent="0.35">
      <c r="A9603" s="135" t="s">
        <v>11180</v>
      </c>
    </row>
    <row r="9604" spans="1:1" x14ac:dyDescent="0.35">
      <c r="A9604" s="135" t="s">
        <v>11181</v>
      </c>
    </row>
    <row r="9605" spans="1:1" x14ac:dyDescent="0.35">
      <c r="A9605" s="135" t="s">
        <v>11182</v>
      </c>
    </row>
    <row r="9606" spans="1:1" x14ac:dyDescent="0.35">
      <c r="A9606" s="135" t="s">
        <v>11183</v>
      </c>
    </row>
    <row r="9607" spans="1:1" x14ac:dyDescent="0.35">
      <c r="A9607" s="135" t="s">
        <v>11184</v>
      </c>
    </row>
    <row r="9608" spans="1:1" x14ac:dyDescent="0.35">
      <c r="A9608" s="135" t="s">
        <v>11185</v>
      </c>
    </row>
    <row r="9609" spans="1:1" x14ac:dyDescent="0.35">
      <c r="A9609" s="135" t="s">
        <v>11186</v>
      </c>
    </row>
    <row r="9610" spans="1:1" x14ac:dyDescent="0.35">
      <c r="A9610" s="135" t="s">
        <v>11187</v>
      </c>
    </row>
    <row r="9611" spans="1:1" x14ac:dyDescent="0.35">
      <c r="A9611" s="135" t="s">
        <v>11188</v>
      </c>
    </row>
    <row r="9612" spans="1:1" x14ac:dyDescent="0.35">
      <c r="A9612" s="135" t="s">
        <v>11189</v>
      </c>
    </row>
    <row r="9613" spans="1:1" x14ac:dyDescent="0.35">
      <c r="A9613" s="135" t="s">
        <v>11190</v>
      </c>
    </row>
    <row r="9614" spans="1:1" x14ac:dyDescent="0.35">
      <c r="A9614" s="135" t="s">
        <v>11191</v>
      </c>
    </row>
    <row r="9615" spans="1:1" x14ac:dyDescent="0.35">
      <c r="A9615" s="135" t="s">
        <v>11192</v>
      </c>
    </row>
    <row r="9616" spans="1:1" x14ac:dyDescent="0.35">
      <c r="A9616" s="135" t="s">
        <v>11193</v>
      </c>
    </row>
    <row r="9617" spans="1:1" x14ac:dyDescent="0.35">
      <c r="A9617" s="135" t="s">
        <v>11194</v>
      </c>
    </row>
    <row r="9618" spans="1:1" x14ac:dyDescent="0.35">
      <c r="A9618" s="135" t="s">
        <v>11195</v>
      </c>
    </row>
    <row r="9619" spans="1:1" x14ac:dyDescent="0.35">
      <c r="A9619" s="135" t="s">
        <v>11196</v>
      </c>
    </row>
    <row r="9620" spans="1:1" x14ac:dyDescent="0.35">
      <c r="A9620" s="135" t="s">
        <v>11197</v>
      </c>
    </row>
    <row r="9621" spans="1:1" x14ac:dyDescent="0.35">
      <c r="A9621" s="135" t="s">
        <v>11198</v>
      </c>
    </row>
    <row r="9622" spans="1:1" x14ac:dyDescent="0.35">
      <c r="A9622" s="135" t="s">
        <v>11199</v>
      </c>
    </row>
    <row r="9623" spans="1:1" x14ac:dyDescent="0.35">
      <c r="A9623" s="135" t="s">
        <v>11200</v>
      </c>
    </row>
    <row r="9624" spans="1:1" x14ac:dyDescent="0.35">
      <c r="A9624" s="135" t="s">
        <v>11201</v>
      </c>
    </row>
    <row r="9625" spans="1:1" x14ac:dyDescent="0.35">
      <c r="A9625" s="135" t="s">
        <v>11202</v>
      </c>
    </row>
    <row r="9626" spans="1:1" x14ac:dyDescent="0.35">
      <c r="A9626" s="135" t="s">
        <v>11203</v>
      </c>
    </row>
    <row r="9627" spans="1:1" x14ac:dyDescent="0.35">
      <c r="A9627" s="135" t="s">
        <v>11204</v>
      </c>
    </row>
    <row r="9628" spans="1:1" x14ac:dyDescent="0.35">
      <c r="A9628" s="135" t="s">
        <v>11205</v>
      </c>
    </row>
    <row r="9629" spans="1:1" x14ac:dyDescent="0.35">
      <c r="A9629" s="135" t="s">
        <v>11206</v>
      </c>
    </row>
    <row r="9630" spans="1:1" x14ac:dyDescent="0.35">
      <c r="A9630" s="135" t="s">
        <v>11207</v>
      </c>
    </row>
    <row r="9631" spans="1:1" x14ac:dyDescent="0.35">
      <c r="A9631" s="135" t="s">
        <v>11208</v>
      </c>
    </row>
    <row r="9632" spans="1:1" x14ac:dyDescent="0.35">
      <c r="A9632" s="135" t="s">
        <v>11209</v>
      </c>
    </row>
    <row r="9633" spans="1:1" x14ac:dyDescent="0.35">
      <c r="A9633" s="135" t="s">
        <v>11210</v>
      </c>
    </row>
    <row r="9634" spans="1:1" x14ac:dyDescent="0.35">
      <c r="A9634" s="135" t="s">
        <v>11211</v>
      </c>
    </row>
    <row r="9635" spans="1:1" x14ac:dyDescent="0.35">
      <c r="A9635" s="135" t="s">
        <v>11212</v>
      </c>
    </row>
    <row r="9636" spans="1:1" x14ac:dyDescent="0.35">
      <c r="A9636" s="135" t="s">
        <v>11213</v>
      </c>
    </row>
    <row r="9637" spans="1:1" x14ac:dyDescent="0.35">
      <c r="A9637" s="135" t="s">
        <v>11214</v>
      </c>
    </row>
    <row r="9638" spans="1:1" x14ac:dyDescent="0.35">
      <c r="A9638" s="135" t="s">
        <v>11215</v>
      </c>
    </row>
    <row r="9639" spans="1:1" x14ac:dyDescent="0.35">
      <c r="A9639" s="135" t="s">
        <v>11216</v>
      </c>
    </row>
    <row r="9640" spans="1:1" x14ac:dyDescent="0.35">
      <c r="A9640" s="135" t="s">
        <v>11217</v>
      </c>
    </row>
    <row r="9641" spans="1:1" x14ac:dyDescent="0.35">
      <c r="A9641" s="135" t="s">
        <v>11218</v>
      </c>
    </row>
    <row r="9642" spans="1:1" x14ac:dyDescent="0.35">
      <c r="A9642" s="135" t="s">
        <v>11219</v>
      </c>
    </row>
    <row r="9643" spans="1:1" x14ac:dyDescent="0.35">
      <c r="A9643" s="135" t="s">
        <v>11220</v>
      </c>
    </row>
    <row r="9644" spans="1:1" x14ac:dyDescent="0.35">
      <c r="A9644" s="135" t="s">
        <v>11221</v>
      </c>
    </row>
    <row r="9645" spans="1:1" x14ac:dyDescent="0.35">
      <c r="A9645" s="135" t="s">
        <v>11222</v>
      </c>
    </row>
    <row r="9646" spans="1:1" x14ac:dyDescent="0.35">
      <c r="A9646" s="135" t="s">
        <v>11223</v>
      </c>
    </row>
    <row r="9647" spans="1:1" x14ac:dyDescent="0.35">
      <c r="A9647" s="135" t="s">
        <v>11224</v>
      </c>
    </row>
    <row r="9648" spans="1:1" x14ac:dyDescent="0.35">
      <c r="A9648" s="135" t="s">
        <v>11225</v>
      </c>
    </row>
    <row r="9649" spans="1:1" x14ac:dyDescent="0.35">
      <c r="A9649" s="135" t="s">
        <v>11226</v>
      </c>
    </row>
    <row r="9650" spans="1:1" x14ac:dyDescent="0.35">
      <c r="A9650" s="135" t="s">
        <v>11227</v>
      </c>
    </row>
    <row r="9651" spans="1:1" x14ac:dyDescent="0.35">
      <c r="A9651" s="135" t="s">
        <v>11228</v>
      </c>
    </row>
    <row r="9652" spans="1:1" x14ac:dyDescent="0.35">
      <c r="A9652" s="135" t="s">
        <v>11229</v>
      </c>
    </row>
    <row r="9653" spans="1:1" x14ac:dyDescent="0.35">
      <c r="A9653" s="135" t="s">
        <v>11230</v>
      </c>
    </row>
    <row r="9654" spans="1:1" x14ac:dyDescent="0.35">
      <c r="A9654" s="135" t="s">
        <v>11231</v>
      </c>
    </row>
    <row r="9655" spans="1:1" x14ac:dyDescent="0.35">
      <c r="A9655" s="135" t="s">
        <v>11232</v>
      </c>
    </row>
    <row r="9656" spans="1:1" x14ac:dyDescent="0.35">
      <c r="A9656" s="135" t="s">
        <v>11233</v>
      </c>
    </row>
    <row r="9657" spans="1:1" x14ac:dyDescent="0.35">
      <c r="A9657" s="135" t="s">
        <v>11234</v>
      </c>
    </row>
    <row r="9658" spans="1:1" x14ac:dyDescent="0.35">
      <c r="A9658" s="135" t="s">
        <v>11235</v>
      </c>
    </row>
    <row r="9659" spans="1:1" x14ac:dyDescent="0.35">
      <c r="A9659" s="135" t="s">
        <v>11236</v>
      </c>
    </row>
    <row r="9660" spans="1:1" x14ac:dyDescent="0.35">
      <c r="A9660" s="135" t="s">
        <v>11237</v>
      </c>
    </row>
    <row r="9661" spans="1:1" x14ac:dyDescent="0.35">
      <c r="A9661" s="135" t="s">
        <v>11238</v>
      </c>
    </row>
    <row r="9662" spans="1:1" x14ac:dyDescent="0.35">
      <c r="A9662" s="135" t="s">
        <v>11239</v>
      </c>
    </row>
    <row r="9663" spans="1:1" x14ac:dyDescent="0.35">
      <c r="A9663" s="135" t="s">
        <v>11240</v>
      </c>
    </row>
    <row r="9664" spans="1:1" x14ac:dyDescent="0.35">
      <c r="A9664" s="135" t="s">
        <v>11241</v>
      </c>
    </row>
    <row r="9665" spans="1:1" x14ac:dyDescent="0.35">
      <c r="A9665" s="135" t="s">
        <v>11242</v>
      </c>
    </row>
    <row r="9666" spans="1:1" x14ac:dyDescent="0.35">
      <c r="A9666" s="135" t="s">
        <v>11243</v>
      </c>
    </row>
    <row r="9667" spans="1:1" x14ac:dyDescent="0.35">
      <c r="A9667" s="135" t="s">
        <v>11244</v>
      </c>
    </row>
    <row r="9668" spans="1:1" x14ac:dyDescent="0.35">
      <c r="A9668" s="135" t="s">
        <v>11245</v>
      </c>
    </row>
    <row r="9669" spans="1:1" x14ac:dyDescent="0.35">
      <c r="A9669" s="135" t="s">
        <v>11246</v>
      </c>
    </row>
    <row r="9670" spans="1:1" x14ac:dyDescent="0.35">
      <c r="A9670" s="135" t="s">
        <v>11247</v>
      </c>
    </row>
    <row r="9671" spans="1:1" x14ac:dyDescent="0.35">
      <c r="A9671" s="135" t="s">
        <v>11248</v>
      </c>
    </row>
    <row r="9672" spans="1:1" x14ac:dyDescent="0.35">
      <c r="A9672" s="135" t="s">
        <v>11249</v>
      </c>
    </row>
    <row r="9673" spans="1:1" x14ac:dyDescent="0.35">
      <c r="A9673" s="135" t="s">
        <v>11250</v>
      </c>
    </row>
    <row r="9674" spans="1:1" x14ac:dyDescent="0.35">
      <c r="A9674" s="135" t="s">
        <v>11251</v>
      </c>
    </row>
    <row r="9675" spans="1:1" x14ac:dyDescent="0.35">
      <c r="A9675" s="135" t="s">
        <v>11252</v>
      </c>
    </row>
    <row r="9676" spans="1:1" x14ac:dyDescent="0.35">
      <c r="A9676" s="135" t="s">
        <v>11253</v>
      </c>
    </row>
    <row r="9677" spans="1:1" x14ac:dyDescent="0.35">
      <c r="A9677" s="135" t="s">
        <v>11254</v>
      </c>
    </row>
    <row r="9678" spans="1:1" x14ac:dyDescent="0.35">
      <c r="A9678" s="135" t="s">
        <v>11255</v>
      </c>
    </row>
    <row r="9679" spans="1:1" x14ac:dyDescent="0.35">
      <c r="A9679" s="135" t="s">
        <v>11256</v>
      </c>
    </row>
    <row r="9680" spans="1:1" x14ac:dyDescent="0.35">
      <c r="A9680" s="135" t="s">
        <v>11257</v>
      </c>
    </row>
    <row r="9681" spans="1:1" x14ac:dyDescent="0.35">
      <c r="A9681" s="135" t="s">
        <v>11258</v>
      </c>
    </row>
    <row r="9682" spans="1:1" x14ac:dyDescent="0.35">
      <c r="A9682" s="135" t="s">
        <v>11259</v>
      </c>
    </row>
    <row r="9683" spans="1:1" x14ac:dyDescent="0.35">
      <c r="A9683" s="135" t="s">
        <v>11260</v>
      </c>
    </row>
    <row r="9684" spans="1:1" x14ac:dyDescent="0.35">
      <c r="A9684" s="135" t="s">
        <v>11261</v>
      </c>
    </row>
    <row r="9685" spans="1:1" x14ac:dyDescent="0.35">
      <c r="A9685" s="135" t="s">
        <v>11262</v>
      </c>
    </row>
    <row r="9686" spans="1:1" x14ac:dyDescent="0.35">
      <c r="A9686" s="135" t="s">
        <v>11263</v>
      </c>
    </row>
    <row r="9687" spans="1:1" x14ac:dyDescent="0.35">
      <c r="A9687" s="135" t="s">
        <v>11264</v>
      </c>
    </row>
    <row r="9688" spans="1:1" x14ac:dyDescent="0.35">
      <c r="A9688" s="135" t="s">
        <v>11265</v>
      </c>
    </row>
    <row r="9689" spans="1:1" x14ac:dyDescent="0.35">
      <c r="A9689" s="135" t="s">
        <v>11266</v>
      </c>
    </row>
    <row r="9690" spans="1:1" x14ac:dyDescent="0.35">
      <c r="A9690" s="135" t="s">
        <v>11267</v>
      </c>
    </row>
    <row r="9691" spans="1:1" x14ac:dyDescent="0.35">
      <c r="A9691" s="135" t="s">
        <v>11268</v>
      </c>
    </row>
    <row r="9692" spans="1:1" x14ac:dyDescent="0.35">
      <c r="A9692" s="135" t="s">
        <v>11269</v>
      </c>
    </row>
    <row r="9693" spans="1:1" x14ac:dyDescent="0.35">
      <c r="A9693" s="135" t="s">
        <v>11270</v>
      </c>
    </row>
    <row r="9694" spans="1:1" x14ac:dyDescent="0.35">
      <c r="A9694" s="135" t="s">
        <v>11271</v>
      </c>
    </row>
    <row r="9695" spans="1:1" x14ac:dyDescent="0.35">
      <c r="A9695" s="135" t="s">
        <v>11272</v>
      </c>
    </row>
    <row r="9696" spans="1:1" x14ac:dyDescent="0.35">
      <c r="A9696" s="135" t="s">
        <v>11273</v>
      </c>
    </row>
    <row r="9697" spans="1:1" x14ac:dyDescent="0.35">
      <c r="A9697" s="135" t="s">
        <v>11274</v>
      </c>
    </row>
    <row r="9698" spans="1:1" x14ac:dyDescent="0.35">
      <c r="A9698" s="135" t="s">
        <v>11275</v>
      </c>
    </row>
    <row r="9699" spans="1:1" x14ac:dyDescent="0.35">
      <c r="A9699" s="135" t="s">
        <v>11276</v>
      </c>
    </row>
    <row r="9700" spans="1:1" x14ac:dyDescent="0.35">
      <c r="A9700" s="135" t="s">
        <v>11277</v>
      </c>
    </row>
    <row r="9701" spans="1:1" x14ac:dyDescent="0.35">
      <c r="A9701" s="135" t="s">
        <v>11278</v>
      </c>
    </row>
    <row r="9702" spans="1:1" x14ac:dyDescent="0.35">
      <c r="A9702" s="135" t="s">
        <v>11279</v>
      </c>
    </row>
    <row r="9703" spans="1:1" x14ac:dyDescent="0.35">
      <c r="A9703" s="135" t="s">
        <v>11280</v>
      </c>
    </row>
    <row r="9704" spans="1:1" x14ac:dyDescent="0.35">
      <c r="A9704" s="135" t="s">
        <v>11281</v>
      </c>
    </row>
    <row r="9705" spans="1:1" x14ac:dyDescent="0.35">
      <c r="A9705" s="135" t="s">
        <v>11282</v>
      </c>
    </row>
    <row r="9706" spans="1:1" x14ac:dyDescent="0.35">
      <c r="A9706" s="135" t="s">
        <v>11283</v>
      </c>
    </row>
    <row r="9707" spans="1:1" x14ac:dyDescent="0.35">
      <c r="A9707" s="135" t="s">
        <v>11284</v>
      </c>
    </row>
    <row r="9708" spans="1:1" x14ac:dyDescent="0.35">
      <c r="A9708" s="135" t="s">
        <v>11285</v>
      </c>
    </row>
    <row r="9709" spans="1:1" x14ac:dyDescent="0.35">
      <c r="A9709" s="135" t="s">
        <v>11286</v>
      </c>
    </row>
    <row r="9710" spans="1:1" x14ac:dyDescent="0.35">
      <c r="A9710" s="135" t="s">
        <v>11287</v>
      </c>
    </row>
    <row r="9711" spans="1:1" x14ac:dyDescent="0.35">
      <c r="A9711" s="135" t="s">
        <v>11288</v>
      </c>
    </row>
    <row r="9712" spans="1:1" x14ac:dyDescent="0.35">
      <c r="A9712" s="135" t="s">
        <v>11289</v>
      </c>
    </row>
    <row r="9713" spans="1:1" x14ac:dyDescent="0.35">
      <c r="A9713" s="135" t="s">
        <v>11290</v>
      </c>
    </row>
    <row r="9714" spans="1:1" x14ac:dyDescent="0.35">
      <c r="A9714" s="135" t="s">
        <v>11291</v>
      </c>
    </row>
    <row r="9715" spans="1:1" x14ac:dyDescent="0.35">
      <c r="A9715" s="135" t="s">
        <v>11292</v>
      </c>
    </row>
    <row r="9716" spans="1:1" x14ac:dyDescent="0.35">
      <c r="A9716" s="135" t="s">
        <v>11293</v>
      </c>
    </row>
    <row r="9717" spans="1:1" x14ac:dyDescent="0.35">
      <c r="A9717" s="135" t="s">
        <v>11294</v>
      </c>
    </row>
    <row r="9718" spans="1:1" x14ac:dyDescent="0.35">
      <c r="A9718" s="135" t="s">
        <v>11295</v>
      </c>
    </row>
    <row r="9719" spans="1:1" x14ac:dyDescent="0.35">
      <c r="A9719" s="135" t="s">
        <v>11296</v>
      </c>
    </row>
    <row r="9720" spans="1:1" x14ac:dyDescent="0.35">
      <c r="A9720" s="135" t="s">
        <v>11297</v>
      </c>
    </row>
    <row r="9721" spans="1:1" x14ac:dyDescent="0.35">
      <c r="A9721" s="135" t="s">
        <v>11298</v>
      </c>
    </row>
    <row r="9722" spans="1:1" x14ac:dyDescent="0.35">
      <c r="A9722" s="135" t="s">
        <v>11299</v>
      </c>
    </row>
    <row r="9723" spans="1:1" x14ac:dyDescent="0.35">
      <c r="A9723" s="135" t="s">
        <v>11300</v>
      </c>
    </row>
    <row r="9724" spans="1:1" x14ac:dyDescent="0.35">
      <c r="A9724" s="135" t="s">
        <v>11301</v>
      </c>
    </row>
    <row r="9725" spans="1:1" x14ac:dyDescent="0.35">
      <c r="A9725" s="135" t="s">
        <v>11302</v>
      </c>
    </row>
    <row r="9726" spans="1:1" x14ac:dyDescent="0.35">
      <c r="A9726" s="135" t="s">
        <v>11303</v>
      </c>
    </row>
    <row r="9727" spans="1:1" x14ac:dyDescent="0.35">
      <c r="A9727" s="135" t="s">
        <v>11304</v>
      </c>
    </row>
    <row r="9728" spans="1:1" x14ac:dyDescent="0.35">
      <c r="A9728" s="135" t="s">
        <v>11305</v>
      </c>
    </row>
    <row r="9729" spans="1:1" x14ac:dyDescent="0.35">
      <c r="A9729" s="135" t="s">
        <v>11306</v>
      </c>
    </row>
    <row r="9730" spans="1:1" x14ac:dyDescent="0.35">
      <c r="A9730" s="135" t="s">
        <v>11307</v>
      </c>
    </row>
    <row r="9731" spans="1:1" x14ac:dyDescent="0.35">
      <c r="A9731" s="135" t="s">
        <v>11308</v>
      </c>
    </row>
    <row r="9732" spans="1:1" x14ac:dyDescent="0.35">
      <c r="A9732" s="135" t="s">
        <v>11309</v>
      </c>
    </row>
    <row r="9733" spans="1:1" x14ac:dyDescent="0.35">
      <c r="A9733" s="135" t="s">
        <v>11310</v>
      </c>
    </row>
    <row r="9734" spans="1:1" x14ac:dyDescent="0.35">
      <c r="A9734" s="135" t="s">
        <v>11311</v>
      </c>
    </row>
    <row r="9735" spans="1:1" x14ac:dyDescent="0.35">
      <c r="A9735" s="135" t="s">
        <v>11312</v>
      </c>
    </row>
    <row r="9736" spans="1:1" x14ac:dyDescent="0.35">
      <c r="A9736" s="135" t="s">
        <v>11313</v>
      </c>
    </row>
    <row r="9737" spans="1:1" x14ac:dyDescent="0.35">
      <c r="A9737" s="135" t="s">
        <v>11314</v>
      </c>
    </row>
    <row r="9738" spans="1:1" x14ac:dyDescent="0.35">
      <c r="A9738" s="135" t="s">
        <v>11315</v>
      </c>
    </row>
    <row r="9739" spans="1:1" x14ac:dyDescent="0.35">
      <c r="A9739" s="135" t="s">
        <v>11316</v>
      </c>
    </row>
    <row r="9740" spans="1:1" x14ac:dyDescent="0.35">
      <c r="A9740" s="135" t="s">
        <v>11317</v>
      </c>
    </row>
    <row r="9741" spans="1:1" x14ac:dyDescent="0.35">
      <c r="A9741" s="135" t="s">
        <v>11318</v>
      </c>
    </row>
    <row r="9742" spans="1:1" x14ac:dyDescent="0.35">
      <c r="A9742" s="135" t="s">
        <v>11319</v>
      </c>
    </row>
    <row r="9743" spans="1:1" x14ac:dyDescent="0.35">
      <c r="A9743" s="135" t="s">
        <v>11320</v>
      </c>
    </row>
    <row r="9744" spans="1:1" x14ac:dyDescent="0.35">
      <c r="A9744" s="135" t="s">
        <v>11321</v>
      </c>
    </row>
    <row r="9745" spans="1:1" x14ac:dyDescent="0.35">
      <c r="A9745" s="135" t="s">
        <v>11322</v>
      </c>
    </row>
    <row r="9746" spans="1:1" x14ac:dyDescent="0.35">
      <c r="A9746" s="135" t="s">
        <v>11323</v>
      </c>
    </row>
    <row r="9747" spans="1:1" x14ac:dyDescent="0.35">
      <c r="A9747" s="135" t="s">
        <v>11324</v>
      </c>
    </row>
    <row r="9748" spans="1:1" x14ac:dyDescent="0.35">
      <c r="A9748" s="135" t="s">
        <v>11325</v>
      </c>
    </row>
    <row r="9749" spans="1:1" x14ac:dyDescent="0.35">
      <c r="A9749" s="135" t="s">
        <v>11326</v>
      </c>
    </row>
    <row r="9750" spans="1:1" x14ac:dyDescent="0.35">
      <c r="A9750" s="135" t="s">
        <v>11327</v>
      </c>
    </row>
    <row r="9751" spans="1:1" x14ac:dyDescent="0.35">
      <c r="A9751" s="135" t="s">
        <v>11328</v>
      </c>
    </row>
    <row r="9752" spans="1:1" x14ac:dyDescent="0.35">
      <c r="A9752" s="135" t="s">
        <v>11329</v>
      </c>
    </row>
    <row r="9753" spans="1:1" x14ac:dyDescent="0.35">
      <c r="A9753" s="135" t="s">
        <v>11330</v>
      </c>
    </row>
    <row r="9754" spans="1:1" x14ac:dyDescent="0.35">
      <c r="A9754" s="135" t="s">
        <v>11331</v>
      </c>
    </row>
    <row r="9755" spans="1:1" x14ac:dyDescent="0.35">
      <c r="A9755" s="135" t="s">
        <v>11332</v>
      </c>
    </row>
    <row r="9756" spans="1:1" x14ac:dyDescent="0.35">
      <c r="A9756" s="135" t="s">
        <v>11333</v>
      </c>
    </row>
    <row r="9757" spans="1:1" x14ac:dyDescent="0.35">
      <c r="A9757" s="135" t="s">
        <v>11334</v>
      </c>
    </row>
    <row r="9758" spans="1:1" x14ac:dyDescent="0.35">
      <c r="A9758" s="135" t="s">
        <v>11335</v>
      </c>
    </row>
    <row r="9759" spans="1:1" x14ac:dyDescent="0.35">
      <c r="A9759" s="135" t="s">
        <v>11336</v>
      </c>
    </row>
    <row r="9760" spans="1:1" x14ac:dyDescent="0.35">
      <c r="A9760" s="135" t="s">
        <v>11337</v>
      </c>
    </row>
    <row r="9761" spans="1:1" x14ac:dyDescent="0.35">
      <c r="A9761" s="135" t="s">
        <v>11338</v>
      </c>
    </row>
    <row r="9762" spans="1:1" x14ac:dyDescent="0.35">
      <c r="A9762" s="135" t="s">
        <v>11339</v>
      </c>
    </row>
    <row r="9763" spans="1:1" x14ac:dyDescent="0.35">
      <c r="A9763" s="135" t="s">
        <v>11340</v>
      </c>
    </row>
    <row r="9764" spans="1:1" x14ac:dyDescent="0.35">
      <c r="A9764" s="135" t="s">
        <v>11341</v>
      </c>
    </row>
    <row r="9765" spans="1:1" x14ac:dyDescent="0.35">
      <c r="A9765" s="135" t="s">
        <v>11342</v>
      </c>
    </row>
    <row r="9766" spans="1:1" x14ac:dyDescent="0.35">
      <c r="A9766" s="135" t="s">
        <v>11343</v>
      </c>
    </row>
    <row r="9767" spans="1:1" x14ac:dyDescent="0.35">
      <c r="A9767" s="135" t="s">
        <v>11344</v>
      </c>
    </row>
    <row r="9768" spans="1:1" x14ac:dyDescent="0.35">
      <c r="A9768" s="135" t="s">
        <v>11345</v>
      </c>
    </row>
    <row r="9769" spans="1:1" x14ac:dyDescent="0.35">
      <c r="A9769" s="135" t="s">
        <v>11346</v>
      </c>
    </row>
    <row r="9770" spans="1:1" x14ac:dyDescent="0.35">
      <c r="A9770" s="135" t="s">
        <v>11347</v>
      </c>
    </row>
    <row r="9771" spans="1:1" x14ac:dyDescent="0.35">
      <c r="A9771" s="135" t="s">
        <v>11348</v>
      </c>
    </row>
    <row r="9772" spans="1:1" x14ac:dyDescent="0.35">
      <c r="A9772" s="135" t="s">
        <v>11349</v>
      </c>
    </row>
    <row r="9773" spans="1:1" x14ac:dyDescent="0.35">
      <c r="A9773" s="135" t="s">
        <v>11350</v>
      </c>
    </row>
    <row r="9774" spans="1:1" x14ac:dyDescent="0.35">
      <c r="A9774" s="135" t="s">
        <v>11351</v>
      </c>
    </row>
    <row r="9775" spans="1:1" x14ac:dyDescent="0.35">
      <c r="A9775" s="135" t="s">
        <v>11352</v>
      </c>
    </row>
    <row r="9776" spans="1:1" x14ac:dyDescent="0.35">
      <c r="A9776" s="135" t="s">
        <v>11353</v>
      </c>
    </row>
    <row r="9777" spans="1:1" x14ac:dyDescent="0.35">
      <c r="A9777" s="135" t="s">
        <v>11354</v>
      </c>
    </row>
    <row r="9778" spans="1:1" x14ac:dyDescent="0.35">
      <c r="A9778" s="135" t="s">
        <v>11355</v>
      </c>
    </row>
    <row r="9779" spans="1:1" x14ac:dyDescent="0.35">
      <c r="A9779" s="135" t="s">
        <v>11356</v>
      </c>
    </row>
    <row r="9780" spans="1:1" x14ac:dyDescent="0.35">
      <c r="A9780" s="135" t="s">
        <v>11357</v>
      </c>
    </row>
    <row r="9781" spans="1:1" x14ac:dyDescent="0.35">
      <c r="A9781" s="135" t="s">
        <v>11358</v>
      </c>
    </row>
    <row r="9782" spans="1:1" x14ac:dyDescent="0.35">
      <c r="A9782" s="135" t="s">
        <v>11359</v>
      </c>
    </row>
    <row r="9783" spans="1:1" x14ac:dyDescent="0.35">
      <c r="A9783" s="135" t="s">
        <v>11360</v>
      </c>
    </row>
    <row r="9784" spans="1:1" x14ac:dyDescent="0.35">
      <c r="A9784" s="135" t="s">
        <v>11361</v>
      </c>
    </row>
    <row r="9785" spans="1:1" x14ac:dyDescent="0.35">
      <c r="A9785" s="135" t="s">
        <v>11362</v>
      </c>
    </row>
    <row r="9786" spans="1:1" x14ac:dyDescent="0.35">
      <c r="A9786" s="135" t="s">
        <v>11363</v>
      </c>
    </row>
    <row r="9787" spans="1:1" x14ac:dyDescent="0.35">
      <c r="A9787" s="135" t="s">
        <v>11364</v>
      </c>
    </row>
    <row r="9788" spans="1:1" x14ac:dyDescent="0.35">
      <c r="A9788" s="135" t="s">
        <v>11365</v>
      </c>
    </row>
    <row r="9789" spans="1:1" x14ac:dyDescent="0.35">
      <c r="A9789" s="135" t="s">
        <v>11366</v>
      </c>
    </row>
    <row r="9790" spans="1:1" x14ac:dyDescent="0.35">
      <c r="A9790" s="135" t="s">
        <v>11367</v>
      </c>
    </row>
    <row r="9791" spans="1:1" x14ac:dyDescent="0.35">
      <c r="A9791" s="135" t="s">
        <v>11368</v>
      </c>
    </row>
    <row r="9792" spans="1:1" x14ac:dyDescent="0.35">
      <c r="A9792" s="135" t="s">
        <v>11369</v>
      </c>
    </row>
    <row r="9793" spans="1:1" x14ac:dyDescent="0.35">
      <c r="A9793" s="135" t="s">
        <v>11370</v>
      </c>
    </row>
    <row r="9794" spans="1:1" x14ac:dyDescent="0.35">
      <c r="A9794" s="135" t="s">
        <v>11371</v>
      </c>
    </row>
    <row r="9795" spans="1:1" x14ac:dyDescent="0.35">
      <c r="A9795" s="135" t="s">
        <v>11372</v>
      </c>
    </row>
    <row r="9796" spans="1:1" x14ac:dyDescent="0.35">
      <c r="A9796" s="135" t="s">
        <v>11373</v>
      </c>
    </row>
    <row r="9797" spans="1:1" x14ac:dyDescent="0.35">
      <c r="A9797" s="135" t="s">
        <v>11374</v>
      </c>
    </row>
    <row r="9798" spans="1:1" x14ac:dyDescent="0.35">
      <c r="A9798" s="135" t="s">
        <v>11375</v>
      </c>
    </row>
    <row r="9799" spans="1:1" x14ac:dyDescent="0.35">
      <c r="A9799" s="135" t="s">
        <v>11376</v>
      </c>
    </row>
    <row r="9800" spans="1:1" x14ac:dyDescent="0.35">
      <c r="A9800" s="135" t="s">
        <v>11377</v>
      </c>
    </row>
    <row r="9801" spans="1:1" x14ac:dyDescent="0.35">
      <c r="A9801" s="135" t="s">
        <v>11378</v>
      </c>
    </row>
    <row r="9802" spans="1:1" x14ac:dyDescent="0.35">
      <c r="A9802" s="135" t="s">
        <v>11379</v>
      </c>
    </row>
    <row r="9803" spans="1:1" x14ac:dyDescent="0.35">
      <c r="A9803" s="135" t="s">
        <v>11380</v>
      </c>
    </row>
    <row r="9804" spans="1:1" x14ac:dyDescent="0.35">
      <c r="A9804" s="135" t="s">
        <v>11381</v>
      </c>
    </row>
    <row r="9805" spans="1:1" x14ac:dyDescent="0.35">
      <c r="A9805" s="135" t="s">
        <v>11382</v>
      </c>
    </row>
    <row r="9806" spans="1:1" x14ac:dyDescent="0.35">
      <c r="A9806" s="135" t="s">
        <v>11383</v>
      </c>
    </row>
    <row r="9807" spans="1:1" x14ac:dyDescent="0.35">
      <c r="A9807" s="135" t="s">
        <v>11384</v>
      </c>
    </row>
    <row r="9808" spans="1:1" x14ac:dyDescent="0.35">
      <c r="A9808" s="135" t="s">
        <v>11385</v>
      </c>
    </row>
    <row r="9809" spans="1:1" x14ac:dyDescent="0.35">
      <c r="A9809" s="135" t="s">
        <v>11386</v>
      </c>
    </row>
    <row r="9810" spans="1:1" x14ac:dyDescent="0.35">
      <c r="A9810" s="135" t="s">
        <v>11387</v>
      </c>
    </row>
    <row r="9811" spans="1:1" x14ac:dyDescent="0.35">
      <c r="A9811" s="135" t="s">
        <v>11388</v>
      </c>
    </row>
    <row r="9812" spans="1:1" x14ac:dyDescent="0.35">
      <c r="A9812" s="135" t="s">
        <v>11389</v>
      </c>
    </row>
    <row r="9813" spans="1:1" x14ac:dyDescent="0.35">
      <c r="A9813" s="135" t="s">
        <v>11390</v>
      </c>
    </row>
    <row r="9814" spans="1:1" x14ac:dyDescent="0.35">
      <c r="A9814" s="135" t="s">
        <v>11391</v>
      </c>
    </row>
    <row r="9815" spans="1:1" x14ac:dyDescent="0.35">
      <c r="A9815" s="135" t="s">
        <v>11392</v>
      </c>
    </row>
    <row r="9816" spans="1:1" x14ac:dyDescent="0.35">
      <c r="A9816" s="135" t="s">
        <v>11393</v>
      </c>
    </row>
    <row r="9817" spans="1:1" x14ac:dyDescent="0.35">
      <c r="A9817" s="135" t="s">
        <v>11394</v>
      </c>
    </row>
    <row r="9818" spans="1:1" x14ac:dyDescent="0.35">
      <c r="A9818" s="135" t="s">
        <v>11395</v>
      </c>
    </row>
    <row r="9819" spans="1:1" x14ac:dyDescent="0.35">
      <c r="A9819" s="135" t="s">
        <v>11396</v>
      </c>
    </row>
    <row r="9820" spans="1:1" x14ac:dyDescent="0.35">
      <c r="A9820" s="135" t="s">
        <v>11397</v>
      </c>
    </row>
    <row r="9821" spans="1:1" x14ac:dyDescent="0.35">
      <c r="A9821" s="135" t="s">
        <v>11398</v>
      </c>
    </row>
    <row r="9822" spans="1:1" x14ac:dyDescent="0.35">
      <c r="A9822" s="135" t="s">
        <v>11399</v>
      </c>
    </row>
    <row r="9823" spans="1:1" x14ac:dyDescent="0.35">
      <c r="A9823" s="135" t="s">
        <v>11400</v>
      </c>
    </row>
    <row r="9824" spans="1:1" x14ac:dyDescent="0.35">
      <c r="A9824" s="135" t="s">
        <v>11401</v>
      </c>
    </row>
    <row r="9825" spans="1:1" x14ac:dyDescent="0.35">
      <c r="A9825" s="135" t="s">
        <v>11402</v>
      </c>
    </row>
    <row r="9826" spans="1:1" x14ac:dyDescent="0.35">
      <c r="A9826" s="135" t="s">
        <v>11403</v>
      </c>
    </row>
    <row r="9827" spans="1:1" x14ac:dyDescent="0.35">
      <c r="A9827" s="135" t="s">
        <v>11404</v>
      </c>
    </row>
    <row r="9828" spans="1:1" x14ac:dyDescent="0.35">
      <c r="A9828" s="135" t="s">
        <v>11405</v>
      </c>
    </row>
    <row r="9829" spans="1:1" x14ac:dyDescent="0.35">
      <c r="A9829" s="135" t="s">
        <v>11406</v>
      </c>
    </row>
    <row r="9830" spans="1:1" x14ac:dyDescent="0.35">
      <c r="A9830" s="135" t="s">
        <v>11407</v>
      </c>
    </row>
    <row r="9831" spans="1:1" x14ac:dyDescent="0.35">
      <c r="A9831" s="135" t="s">
        <v>11408</v>
      </c>
    </row>
    <row r="9832" spans="1:1" x14ac:dyDescent="0.35">
      <c r="A9832" s="135" t="s">
        <v>11409</v>
      </c>
    </row>
    <row r="9833" spans="1:1" x14ac:dyDescent="0.35">
      <c r="A9833" s="135" t="s">
        <v>11410</v>
      </c>
    </row>
    <row r="9834" spans="1:1" x14ac:dyDescent="0.35">
      <c r="A9834" s="135" t="s">
        <v>11411</v>
      </c>
    </row>
    <row r="9835" spans="1:1" x14ac:dyDescent="0.35">
      <c r="A9835" s="135" t="s">
        <v>11412</v>
      </c>
    </row>
    <row r="9836" spans="1:1" x14ac:dyDescent="0.35">
      <c r="A9836" s="135" t="s">
        <v>11413</v>
      </c>
    </row>
    <row r="9837" spans="1:1" x14ac:dyDescent="0.35">
      <c r="A9837" s="135" t="s">
        <v>11414</v>
      </c>
    </row>
    <row r="9838" spans="1:1" x14ac:dyDescent="0.35">
      <c r="A9838" s="135" t="s">
        <v>11415</v>
      </c>
    </row>
    <row r="9839" spans="1:1" x14ac:dyDescent="0.35">
      <c r="A9839" s="135" t="s">
        <v>11416</v>
      </c>
    </row>
    <row r="9840" spans="1:1" x14ac:dyDescent="0.35">
      <c r="A9840" s="135" t="s">
        <v>11417</v>
      </c>
    </row>
    <row r="9841" spans="1:1" x14ac:dyDescent="0.35">
      <c r="A9841" s="135" t="s">
        <v>11418</v>
      </c>
    </row>
    <row r="9842" spans="1:1" x14ac:dyDescent="0.35">
      <c r="A9842" s="135" t="s">
        <v>11419</v>
      </c>
    </row>
    <row r="9843" spans="1:1" x14ac:dyDescent="0.35">
      <c r="A9843" s="135" t="s">
        <v>11420</v>
      </c>
    </row>
    <row r="9844" spans="1:1" x14ac:dyDescent="0.35">
      <c r="A9844" s="135" t="s">
        <v>11421</v>
      </c>
    </row>
    <row r="9845" spans="1:1" x14ac:dyDescent="0.35">
      <c r="A9845" s="135" t="s">
        <v>11422</v>
      </c>
    </row>
    <row r="9846" spans="1:1" x14ac:dyDescent="0.35">
      <c r="A9846" s="135" t="s">
        <v>11423</v>
      </c>
    </row>
    <row r="9847" spans="1:1" x14ac:dyDescent="0.35">
      <c r="A9847" s="135" t="s">
        <v>11424</v>
      </c>
    </row>
    <row r="9848" spans="1:1" x14ac:dyDescent="0.35">
      <c r="A9848" s="135" t="s">
        <v>11425</v>
      </c>
    </row>
    <row r="9849" spans="1:1" x14ac:dyDescent="0.35">
      <c r="A9849" s="135" t="s">
        <v>11426</v>
      </c>
    </row>
    <row r="9850" spans="1:1" x14ac:dyDescent="0.35">
      <c r="A9850" s="135" t="s">
        <v>11427</v>
      </c>
    </row>
    <row r="9851" spans="1:1" x14ac:dyDescent="0.35">
      <c r="A9851" s="135" t="s">
        <v>11428</v>
      </c>
    </row>
    <row r="9852" spans="1:1" x14ac:dyDescent="0.35">
      <c r="A9852" s="135" t="s">
        <v>11429</v>
      </c>
    </row>
    <row r="9853" spans="1:1" x14ac:dyDescent="0.35">
      <c r="A9853" s="135" t="s">
        <v>11430</v>
      </c>
    </row>
    <row r="9854" spans="1:1" x14ac:dyDescent="0.35">
      <c r="A9854" s="135" t="s">
        <v>11431</v>
      </c>
    </row>
    <row r="9855" spans="1:1" x14ac:dyDescent="0.35">
      <c r="A9855" s="135" t="s">
        <v>11432</v>
      </c>
    </row>
    <row r="9856" spans="1:1" x14ac:dyDescent="0.35">
      <c r="A9856" s="135" t="s">
        <v>11433</v>
      </c>
    </row>
    <row r="9857" spans="1:1" x14ac:dyDescent="0.35">
      <c r="A9857" s="135" t="s">
        <v>11434</v>
      </c>
    </row>
    <row r="9858" spans="1:1" x14ac:dyDescent="0.35">
      <c r="A9858" s="135" t="s">
        <v>11435</v>
      </c>
    </row>
    <row r="9859" spans="1:1" x14ac:dyDescent="0.35">
      <c r="A9859" s="135" t="s">
        <v>11436</v>
      </c>
    </row>
    <row r="9860" spans="1:1" x14ac:dyDescent="0.35">
      <c r="A9860" s="135" t="s">
        <v>11437</v>
      </c>
    </row>
    <row r="9861" spans="1:1" x14ac:dyDescent="0.35">
      <c r="A9861" s="135" t="s">
        <v>11438</v>
      </c>
    </row>
    <row r="9862" spans="1:1" x14ac:dyDescent="0.35">
      <c r="A9862" s="135" t="s">
        <v>11439</v>
      </c>
    </row>
    <row r="9863" spans="1:1" x14ac:dyDescent="0.35">
      <c r="A9863" s="135" t="s">
        <v>11440</v>
      </c>
    </row>
    <row r="9864" spans="1:1" x14ac:dyDescent="0.35">
      <c r="A9864" s="135" t="s">
        <v>11441</v>
      </c>
    </row>
    <row r="9865" spans="1:1" x14ac:dyDescent="0.35">
      <c r="A9865" s="135" t="s">
        <v>11442</v>
      </c>
    </row>
    <row r="9866" spans="1:1" x14ac:dyDescent="0.35">
      <c r="A9866" s="135" t="s">
        <v>11443</v>
      </c>
    </row>
    <row r="9867" spans="1:1" x14ac:dyDescent="0.35">
      <c r="A9867" s="135" t="s">
        <v>11444</v>
      </c>
    </row>
    <row r="9868" spans="1:1" x14ac:dyDescent="0.35">
      <c r="A9868" s="135" t="s">
        <v>11445</v>
      </c>
    </row>
    <row r="9869" spans="1:1" x14ac:dyDescent="0.35">
      <c r="A9869" s="135" t="s">
        <v>11446</v>
      </c>
    </row>
    <row r="9870" spans="1:1" x14ac:dyDescent="0.35">
      <c r="A9870" s="135" t="s">
        <v>11447</v>
      </c>
    </row>
    <row r="9871" spans="1:1" x14ac:dyDescent="0.35">
      <c r="A9871" s="135" t="s">
        <v>11448</v>
      </c>
    </row>
    <row r="9872" spans="1:1" x14ac:dyDescent="0.35">
      <c r="A9872" s="135" t="s">
        <v>11449</v>
      </c>
    </row>
    <row r="9873" spans="1:1" x14ac:dyDescent="0.35">
      <c r="A9873" s="135" t="s">
        <v>11450</v>
      </c>
    </row>
    <row r="9874" spans="1:1" x14ac:dyDescent="0.35">
      <c r="A9874" s="135" t="s">
        <v>11451</v>
      </c>
    </row>
    <row r="9875" spans="1:1" x14ac:dyDescent="0.35">
      <c r="A9875" s="135" t="s">
        <v>11452</v>
      </c>
    </row>
    <row r="9876" spans="1:1" x14ac:dyDescent="0.35">
      <c r="A9876" s="135" t="s">
        <v>11453</v>
      </c>
    </row>
    <row r="9877" spans="1:1" x14ac:dyDescent="0.35">
      <c r="A9877" s="135" t="s">
        <v>11454</v>
      </c>
    </row>
    <row r="9878" spans="1:1" x14ac:dyDescent="0.35">
      <c r="A9878" s="135" t="s">
        <v>11455</v>
      </c>
    </row>
    <row r="9879" spans="1:1" x14ac:dyDescent="0.35">
      <c r="A9879" s="135" t="s">
        <v>11456</v>
      </c>
    </row>
    <row r="9880" spans="1:1" x14ac:dyDescent="0.35">
      <c r="A9880" s="135" t="s">
        <v>11457</v>
      </c>
    </row>
    <row r="9881" spans="1:1" x14ac:dyDescent="0.35">
      <c r="A9881" s="135" t="s">
        <v>11458</v>
      </c>
    </row>
    <row r="9882" spans="1:1" x14ac:dyDescent="0.35">
      <c r="A9882" s="135" t="s">
        <v>11459</v>
      </c>
    </row>
    <row r="9883" spans="1:1" x14ac:dyDescent="0.35">
      <c r="A9883" s="135" t="s">
        <v>11460</v>
      </c>
    </row>
    <row r="9884" spans="1:1" x14ac:dyDescent="0.35">
      <c r="A9884" s="135" t="s">
        <v>11461</v>
      </c>
    </row>
    <row r="9885" spans="1:1" x14ac:dyDescent="0.35">
      <c r="A9885" s="135" t="s">
        <v>11462</v>
      </c>
    </row>
    <row r="9886" spans="1:1" x14ac:dyDescent="0.35">
      <c r="A9886" s="135" t="s">
        <v>11463</v>
      </c>
    </row>
    <row r="9887" spans="1:1" x14ac:dyDescent="0.35">
      <c r="A9887" s="135" t="s">
        <v>11464</v>
      </c>
    </row>
    <row r="9888" spans="1:1" x14ac:dyDescent="0.35">
      <c r="A9888" s="135" t="s">
        <v>11465</v>
      </c>
    </row>
    <row r="9889" spans="1:1" x14ac:dyDescent="0.35">
      <c r="A9889" s="135" t="s">
        <v>11466</v>
      </c>
    </row>
    <row r="9890" spans="1:1" x14ac:dyDescent="0.35">
      <c r="A9890" s="135" t="s">
        <v>11467</v>
      </c>
    </row>
    <row r="9891" spans="1:1" x14ac:dyDescent="0.35">
      <c r="A9891" s="135" t="s">
        <v>11468</v>
      </c>
    </row>
    <row r="9892" spans="1:1" x14ac:dyDescent="0.35">
      <c r="A9892" s="135" t="s">
        <v>11469</v>
      </c>
    </row>
    <row r="9893" spans="1:1" x14ac:dyDescent="0.35">
      <c r="A9893" s="135" t="s">
        <v>11470</v>
      </c>
    </row>
    <row r="9894" spans="1:1" x14ac:dyDescent="0.35">
      <c r="A9894" s="135" t="s">
        <v>11471</v>
      </c>
    </row>
    <row r="9895" spans="1:1" x14ac:dyDescent="0.35">
      <c r="A9895" s="135" t="s">
        <v>11472</v>
      </c>
    </row>
    <row r="9896" spans="1:1" x14ac:dyDescent="0.35">
      <c r="A9896" s="135" t="s">
        <v>11473</v>
      </c>
    </row>
    <row r="9897" spans="1:1" x14ac:dyDescent="0.35">
      <c r="A9897" s="135" t="s">
        <v>11474</v>
      </c>
    </row>
    <row r="9898" spans="1:1" x14ac:dyDescent="0.35">
      <c r="A9898" s="135" t="s">
        <v>11475</v>
      </c>
    </row>
    <row r="9899" spans="1:1" x14ac:dyDescent="0.35">
      <c r="A9899" s="135" t="s">
        <v>11476</v>
      </c>
    </row>
    <row r="9900" spans="1:1" x14ac:dyDescent="0.35">
      <c r="A9900" s="135" t="s">
        <v>11477</v>
      </c>
    </row>
    <row r="9901" spans="1:1" x14ac:dyDescent="0.35">
      <c r="A9901" s="135" t="s">
        <v>11478</v>
      </c>
    </row>
    <row r="9902" spans="1:1" x14ac:dyDescent="0.35">
      <c r="A9902" s="135" t="s">
        <v>11479</v>
      </c>
    </row>
    <row r="9903" spans="1:1" x14ac:dyDescent="0.35">
      <c r="A9903" s="135" t="s">
        <v>11480</v>
      </c>
    </row>
    <row r="9904" spans="1:1" x14ac:dyDescent="0.35">
      <c r="A9904" s="135" t="s">
        <v>11481</v>
      </c>
    </row>
    <row r="9905" spans="1:1" x14ac:dyDescent="0.35">
      <c r="A9905" s="135" t="s">
        <v>11482</v>
      </c>
    </row>
    <row r="9906" spans="1:1" x14ac:dyDescent="0.35">
      <c r="A9906" s="135" t="s">
        <v>11483</v>
      </c>
    </row>
    <row r="9907" spans="1:1" x14ac:dyDescent="0.35">
      <c r="A9907" s="135" t="s">
        <v>11484</v>
      </c>
    </row>
    <row r="9908" spans="1:1" x14ac:dyDescent="0.35">
      <c r="A9908" s="135" t="s">
        <v>11485</v>
      </c>
    </row>
    <row r="9909" spans="1:1" x14ac:dyDescent="0.35">
      <c r="A9909" s="135" t="s">
        <v>11486</v>
      </c>
    </row>
    <row r="9910" spans="1:1" x14ac:dyDescent="0.35">
      <c r="A9910" s="135" t="s">
        <v>11487</v>
      </c>
    </row>
    <row r="9911" spans="1:1" x14ac:dyDescent="0.35">
      <c r="A9911" s="135" t="s">
        <v>11488</v>
      </c>
    </row>
    <row r="9912" spans="1:1" x14ac:dyDescent="0.35">
      <c r="A9912" s="135" t="s">
        <v>11489</v>
      </c>
    </row>
    <row r="9913" spans="1:1" x14ac:dyDescent="0.35">
      <c r="A9913" s="135" t="s">
        <v>11490</v>
      </c>
    </row>
    <row r="9914" spans="1:1" x14ac:dyDescent="0.35">
      <c r="A9914" s="135" t="s">
        <v>11491</v>
      </c>
    </row>
    <row r="9915" spans="1:1" x14ac:dyDescent="0.35">
      <c r="A9915" s="135" t="s">
        <v>11492</v>
      </c>
    </row>
    <row r="9916" spans="1:1" x14ac:dyDescent="0.35">
      <c r="A9916" s="135" t="s">
        <v>11493</v>
      </c>
    </row>
    <row r="9917" spans="1:1" x14ac:dyDescent="0.35">
      <c r="A9917" s="135" t="s">
        <v>11494</v>
      </c>
    </row>
    <row r="9918" spans="1:1" x14ac:dyDescent="0.35">
      <c r="A9918" s="135" t="s">
        <v>11495</v>
      </c>
    </row>
    <row r="9919" spans="1:1" x14ac:dyDescent="0.35">
      <c r="A9919" s="135" t="s">
        <v>11496</v>
      </c>
    </row>
    <row r="9920" spans="1:1" x14ac:dyDescent="0.35">
      <c r="A9920" s="135" t="s">
        <v>11497</v>
      </c>
    </row>
    <row r="9921" spans="1:1" x14ac:dyDescent="0.35">
      <c r="A9921" s="135" t="s">
        <v>11498</v>
      </c>
    </row>
    <row r="9922" spans="1:1" x14ac:dyDescent="0.35">
      <c r="A9922" s="135" t="s">
        <v>11499</v>
      </c>
    </row>
    <row r="9923" spans="1:1" x14ac:dyDescent="0.35">
      <c r="A9923" s="135" t="s">
        <v>11500</v>
      </c>
    </row>
    <row r="9924" spans="1:1" x14ac:dyDescent="0.35">
      <c r="A9924" s="135" t="s">
        <v>11501</v>
      </c>
    </row>
    <row r="9925" spans="1:1" x14ac:dyDescent="0.35">
      <c r="A9925" s="135" t="s">
        <v>11502</v>
      </c>
    </row>
    <row r="9926" spans="1:1" x14ac:dyDescent="0.35">
      <c r="A9926" s="135" t="s">
        <v>11503</v>
      </c>
    </row>
    <row r="9927" spans="1:1" x14ac:dyDescent="0.35">
      <c r="A9927" s="135" t="s">
        <v>11504</v>
      </c>
    </row>
    <row r="9928" spans="1:1" x14ac:dyDescent="0.35">
      <c r="A9928" s="135" t="s">
        <v>11505</v>
      </c>
    </row>
    <row r="9929" spans="1:1" x14ac:dyDescent="0.35">
      <c r="A9929" s="135" t="s">
        <v>11506</v>
      </c>
    </row>
    <row r="9930" spans="1:1" x14ac:dyDescent="0.35">
      <c r="A9930" s="135" t="s">
        <v>11507</v>
      </c>
    </row>
    <row r="9931" spans="1:1" x14ac:dyDescent="0.35">
      <c r="A9931" s="135" t="s">
        <v>11508</v>
      </c>
    </row>
    <row r="9932" spans="1:1" x14ac:dyDescent="0.35">
      <c r="A9932" s="135" t="s">
        <v>11509</v>
      </c>
    </row>
    <row r="9933" spans="1:1" x14ac:dyDescent="0.35">
      <c r="A9933" s="135" t="s">
        <v>11510</v>
      </c>
    </row>
    <row r="9934" spans="1:1" x14ac:dyDescent="0.35">
      <c r="A9934" s="135" t="s">
        <v>11511</v>
      </c>
    </row>
    <row r="9935" spans="1:1" x14ac:dyDescent="0.35">
      <c r="A9935" s="135" t="s">
        <v>11512</v>
      </c>
    </row>
    <row r="9936" spans="1:1" x14ac:dyDescent="0.35">
      <c r="A9936" s="135" t="s">
        <v>11513</v>
      </c>
    </row>
    <row r="9937" spans="1:1" x14ac:dyDescent="0.35">
      <c r="A9937" s="135" t="s">
        <v>11514</v>
      </c>
    </row>
    <row r="9938" spans="1:1" x14ac:dyDescent="0.35">
      <c r="A9938" s="135" t="s">
        <v>11515</v>
      </c>
    </row>
    <row r="9939" spans="1:1" x14ac:dyDescent="0.35">
      <c r="A9939" s="135" t="s">
        <v>11516</v>
      </c>
    </row>
    <row r="9940" spans="1:1" x14ac:dyDescent="0.35">
      <c r="A9940" s="135" t="s">
        <v>11517</v>
      </c>
    </row>
    <row r="9941" spans="1:1" x14ac:dyDescent="0.35">
      <c r="A9941" s="135" t="s">
        <v>11518</v>
      </c>
    </row>
    <row r="9942" spans="1:1" x14ac:dyDescent="0.35">
      <c r="A9942" s="135" t="s">
        <v>11519</v>
      </c>
    </row>
    <row r="9943" spans="1:1" x14ac:dyDescent="0.35">
      <c r="A9943" s="135" t="s">
        <v>11520</v>
      </c>
    </row>
    <row r="9944" spans="1:1" x14ac:dyDescent="0.35">
      <c r="A9944" s="135" t="s">
        <v>11521</v>
      </c>
    </row>
    <row r="9945" spans="1:1" x14ac:dyDescent="0.35">
      <c r="A9945" s="135" t="s">
        <v>11522</v>
      </c>
    </row>
    <row r="9946" spans="1:1" x14ac:dyDescent="0.35">
      <c r="A9946" s="135" t="s">
        <v>11523</v>
      </c>
    </row>
    <row r="9947" spans="1:1" x14ac:dyDescent="0.35">
      <c r="A9947" s="135" t="s">
        <v>11524</v>
      </c>
    </row>
    <row r="9948" spans="1:1" x14ac:dyDescent="0.35">
      <c r="A9948" s="135" t="s">
        <v>11525</v>
      </c>
    </row>
    <row r="9949" spans="1:1" x14ac:dyDescent="0.35">
      <c r="A9949" s="135" t="s">
        <v>11526</v>
      </c>
    </row>
    <row r="9950" spans="1:1" x14ac:dyDescent="0.35">
      <c r="A9950" s="135" t="s">
        <v>11527</v>
      </c>
    </row>
    <row r="9951" spans="1:1" x14ac:dyDescent="0.35">
      <c r="A9951" s="135" t="s">
        <v>11528</v>
      </c>
    </row>
    <row r="9952" spans="1:1" x14ac:dyDescent="0.35">
      <c r="A9952" s="135" t="s">
        <v>11529</v>
      </c>
    </row>
    <row r="9953" spans="1:1" x14ac:dyDescent="0.35">
      <c r="A9953" s="135" t="s">
        <v>11530</v>
      </c>
    </row>
    <row r="9954" spans="1:1" x14ac:dyDescent="0.35">
      <c r="A9954" s="135" t="s">
        <v>11531</v>
      </c>
    </row>
    <row r="9955" spans="1:1" x14ac:dyDescent="0.35">
      <c r="A9955" s="135" t="s">
        <v>11532</v>
      </c>
    </row>
    <row r="9956" spans="1:1" x14ac:dyDescent="0.35">
      <c r="A9956" s="135" t="s">
        <v>11533</v>
      </c>
    </row>
    <row r="9957" spans="1:1" x14ac:dyDescent="0.35">
      <c r="A9957" s="135" t="s">
        <v>11534</v>
      </c>
    </row>
    <row r="9958" spans="1:1" x14ac:dyDescent="0.35">
      <c r="A9958" s="135" t="s">
        <v>11535</v>
      </c>
    </row>
    <row r="9959" spans="1:1" x14ac:dyDescent="0.35">
      <c r="A9959" s="135" t="s">
        <v>11536</v>
      </c>
    </row>
    <row r="9960" spans="1:1" x14ac:dyDescent="0.35">
      <c r="A9960" s="135" t="s">
        <v>11537</v>
      </c>
    </row>
    <row r="9961" spans="1:1" x14ac:dyDescent="0.35">
      <c r="A9961" s="135" t="s">
        <v>11538</v>
      </c>
    </row>
    <row r="9962" spans="1:1" x14ac:dyDescent="0.35">
      <c r="A9962" s="135" t="s">
        <v>11539</v>
      </c>
    </row>
    <row r="9963" spans="1:1" x14ac:dyDescent="0.35">
      <c r="A9963" s="135" t="s">
        <v>11540</v>
      </c>
    </row>
    <row r="9964" spans="1:1" x14ac:dyDescent="0.35">
      <c r="A9964" s="135" t="s">
        <v>11541</v>
      </c>
    </row>
    <row r="9965" spans="1:1" x14ac:dyDescent="0.35">
      <c r="A9965" s="135" t="s">
        <v>11542</v>
      </c>
    </row>
    <row r="9966" spans="1:1" x14ac:dyDescent="0.35">
      <c r="A9966" s="135" t="s">
        <v>11543</v>
      </c>
    </row>
    <row r="9967" spans="1:1" x14ac:dyDescent="0.35">
      <c r="A9967" s="135" t="s">
        <v>11544</v>
      </c>
    </row>
    <row r="9968" spans="1:1" x14ac:dyDescent="0.35">
      <c r="A9968" s="135" t="s">
        <v>11545</v>
      </c>
    </row>
    <row r="9969" spans="1:1" x14ac:dyDescent="0.35">
      <c r="A9969" s="135" t="s">
        <v>11546</v>
      </c>
    </row>
    <row r="9970" spans="1:1" x14ac:dyDescent="0.35">
      <c r="A9970" s="135" t="s">
        <v>11547</v>
      </c>
    </row>
    <row r="9971" spans="1:1" x14ac:dyDescent="0.35">
      <c r="A9971" s="135" t="s">
        <v>11548</v>
      </c>
    </row>
    <row r="9972" spans="1:1" x14ac:dyDescent="0.35">
      <c r="A9972" s="135" t="s">
        <v>11549</v>
      </c>
    </row>
    <row r="9973" spans="1:1" x14ac:dyDescent="0.35">
      <c r="A9973" s="135" t="s">
        <v>11550</v>
      </c>
    </row>
    <row r="9974" spans="1:1" x14ac:dyDescent="0.35">
      <c r="A9974" s="135" t="s">
        <v>11551</v>
      </c>
    </row>
    <row r="9975" spans="1:1" x14ac:dyDescent="0.35">
      <c r="A9975" s="135" t="s">
        <v>11552</v>
      </c>
    </row>
    <row r="9976" spans="1:1" x14ac:dyDescent="0.35">
      <c r="A9976" s="135" t="s">
        <v>11553</v>
      </c>
    </row>
    <row r="9977" spans="1:1" x14ac:dyDescent="0.35">
      <c r="A9977" s="135" t="s">
        <v>11554</v>
      </c>
    </row>
    <row r="9978" spans="1:1" x14ac:dyDescent="0.35">
      <c r="A9978" s="135" t="s">
        <v>11555</v>
      </c>
    </row>
    <row r="9979" spans="1:1" x14ac:dyDescent="0.35">
      <c r="A9979" s="135" t="s">
        <v>11556</v>
      </c>
    </row>
    <row r="9980" spans="1:1" x14ac:dyDescent="0.35">
      <c r="A9980" s="135" t="s">
        <v>11557</v>
      </c>
    </row>
    <row r="9981" spans="1:1" x14ac:dyDescent="0.35">
      <c r="A9981" s="135" t="s">
        <v>11558</v>
      </c>
    </row>
    <row r="9982" spans="1:1" x14ac:dyDescent="0.35">
      <c r="A9982" s="135" t="s">
        <v>11559</v>
      </c>
    </row>
    <row r="9983" spans="1:1" x14ac:dyDescent="0.35">
      <c r="A9983" s="135" t="s">
        <v>11560</v>
      </c>
    </row>
    <row r="9984" spans="1:1" x14ac:dyDescent="0.35">
      <c r="A9984" s="135" t="s">
        <v>11561</v>
      </c>
    </row>
    <row r="9985" spans="1:1" x14ac:dyDescent="0.35">
      <c r="A9985" s="135" t="s">
        <v>11562</v>
      </c>
    </row>
    <row r="9986" spans="1:1" x14ac:dyDescent="0.35">
      <c r="A9986" s="135" t="s">
        <v>11563</v>
      </c>
    </row>
    <row r="9987" spans="1:1" x14ac:dyDescent="0.35">
      <c r="A9987" s="135" t="s">
        <v>11564</v>
      </c>
    </row>
    <row r="9988" spans="1:1" x14ac:dyDescent="0.35">
      <c r="A9988" s="135" t="s">
        <v>11565</v>
      </c>
    </row>
    <row r="9989" spans="1:1" x14ac:dyDescent="0.35">
      <c r="A9989" s="135" t="s">
        <v>11566</v>
      </c>
    </row>
    <row r="9990" spans="1:1" x14ac:dyDescent="0.35">
      <c r="A9990" s="135" t="s">
        <v>11567</v>
      </c>
    </row>
    <row r="9991" spans="1:1" x14ac:dyDescent="0.35">
      <c r="A9991" s="135" t="s">
        <v>11568</v>
      </c>
    </row>
    <row r="9992" spans="1:1" x14ac:dyDescent="0.35">
      <c r="A9992" s="135" t="s">
        <v>11569</v>
      </c>
    </row>
    <row r="9993" spans="1:1" x14ac:dyDescent="0.35">
      <c r="A9993" s="135" t="s">
        <v>11570</v>
      </c>
    </row>
    <row r="9994" spans="1:1" x14ac:dyDescent="0.35">
      <c r="A9994" s="135" t="s">
        <v>11571</v>
      </c>
    </row>
    <row r="9995" spans="1:1" x14ac:dyDescent="0.35">
      <c r="A9995" s="135" t="s">
        <v>11572</v>
      </c>
    </row>
    <row r="9996" spans="1:1" x14ac:dyDescent="0.35">
      <c r="A9996" s="135" t="s">
        <v>11573</v>
      </c>
    </row>
    <row r="9997" spans="1:1" x14ac:dyDescent="0.35">
      <c r="A9997" s="135" t="s">
        <v>11574</v>
      </c>
    </row>
    <row r="9998" spans="1:1" x14ac:dyDescent="0.35">
      <c r="A9998" s="135" t="s">
        <v>11575</v>
      </c>
    </row>
    <row r="9999" spans="1:1" x14ac:dyDescent="0.35">
      <c r="A9999" s="135" t="s">
        <v>11576</v>
      </c>
    </row>
    <row r="10000" spans="1:1" x14ac:dyDescent="0.35">
      <c r="A10000" s="135" t="s">
        <v>11577</v>
      </c>
    </row>
    <row r="10001" spans="1:1" x14ac:dyDescent="0.35">
      <c r="A10001" s="135" t="s">
        <v>11578</v>
      </c>
    </row>
    <row r="10002" spans="1:1" x14ac:dyDescent="0.35">
      <c r="A10002" s="135" t="s">
        <v>11579</v>
      </c>
    </row>
    <row r="10003" spans="1:1" x14ac:dyDescent="0.35">
      <c r="A10003" s="135" t="s">
        <v>11580</v>
      </c>
    </row>
    <row r="10004" spans="1:1" x14ac:dyDescent="0.35">
      <c r="A10004" s="135" t="s">
        <v>11581</v>
      </c>
    </row>
    <row r="10005" spans="1:1" x14ac:dyDescent="0.35">
      <c r="A10005" s="135" t="s">
        <v>11582</v>
      </c>
    </row>
    <row r="10006" spans="1:1" x14ac:dyDescent="0.35">
      <c r="A10006" s="135" t="s">
        <v>11583</v>
      </c>
    </row>
    <row r="10007" spans="1:1" x14ac:dyDescent="0.35">
      <c r="A10007" s="135" t="s">
        <v>11584</v>
      </c>
    </row>
    <row r="10008" spans="1:1" x14ac:dyDescent="0.35">
      <c r="A10008" s="135" t="s">
        <v>11585</v>
      </c>
    </row>
    <row r="10009" spans="1:1" x14ac:dyDescent="0.35">
      <c r="A10009" s="135" t="s">
        <v>11586</v>
      </c>
    </row>
    <row r="10010" spans="1:1" x14ac:dyDescent="0.35">
      <c r="A10010" s="135" t="s">
        <v>11587</v>
      </c>
    </row>
    <row r="10011" spans="1:1" x14ac:dyDescent="0.35">
      <c r="A10011" s="135" t="s">
        <v>11588</v>
      </c>
    </row>
    <row r="10012" spans="1:1" x14ac:dyDescent="0.35">
      <c r="A10012" s="135" t="s">
        <v>11589</v>
      </c>
    </row>
    <row r="10013" spans="1:1" x14ac:dyDescent="0.35">
      <c r="A10013" s="135" t="s">
        <v>11590</v>
      </c>
    </row>
    <row r="10014" spans="1:1" x14ac:dyDescent="0.35">
      <c r="A10014" s="135" t="s">
        <v>11591</v>
      </c>
    </row>
    <row r="10015" spans="1:1" x14ac:dyDescent="0.35">
      <c r="A10015" s="135" t="s">
        <v>11592</v>
      </c>
    </row>
    <row r="10016" spans="1:1" x14ac:dyDescent="0.35">
      <c r="A10016" s="135" t="s">
        <v>11593</v>
      </c>
    </row>
    <row r="10017" spans="1:1" x14ac:dyDescent="0.35">
      <c r="A10017" s="135" t="s">
        <v>11594</v>
      </c>
    </row>
    <row r="10018" spans="1:1" x14ac:dyDescent="0.35">
      <c r="A10018" s="135" t="s">
        <v>11595</v>
      </c>
    </row>
    <row r="10019" spans="1:1" x14ac:dyDescent="0.35">
      <c r="A10019" s="135" t="s">
        <v>11596</v>
      </c>
    </row>
    <row r="10020" spans="1:1" x14ac:dyDescent="0.35">
      <c r="A10020" s="135" t="s">
        <v>11597</v>
      </c>
    </row>
    <row r="10021" spans="1:1" x14ac:dyDescent="0.35">
      <c r="A10021" s="135" t="s">
        <v>11598</v>
      </c>
    </row>
    <row r="10022" spans="1:1" x14ac:dyDescent="0.35">
      <c r="A10022" s="135" t="s">
        <v>11599</v>
      </c>
    </row>
    <row r="10023" spans="1:1" x14ac:dyDescent="0.35">
      <c r="A10023" s="135" t="s">
        <v>11600</v>
      </c>
    </row>
    <row r="10024" spans="1:1" x14ac:dyDescent="0.35">
      <c r="A10024" s="135" t="s">
        <v>11601</v>
      </c>
    </row>
    <row r="10025" spans="1:1" x14ac:dyDescent="0.35">
      <c r="A10025" s="135" t="s">
        <v>11602</v>
      </c>
    </row>
    <row r="10026" spans="1:1" x14ac:dyDescent="0.35">
      <c r="A10026" s="135" t="s">
        <v>11603</v>
      </c>
    </row>
    <row r="10027" spans="1:1" x14ac:dyDescent="0.35">
      <c r="A10027" s="135" t="s">
        <v>11604</v>
      </c>
    </row>
    <row r="10028" spans="1:1" x14ac:dyDescent="0.35">
      <c r="A10028" s="135" t="s">
        <v>11605</v>
      </c>
    </row>
    <row r="10029" spans="1:1" x14ac:dyDescent="0.35">
      <c r="A10029" s="135" t="s">
        <v>11606</v>
      </c>
    </row>
    <row r="10030" spans="1:1" x14ac:dyDescent="0.35">
      <c r="A10030" s="135" t="s">
        <v>11607</v>
      </c>
    </row>
    <row r="10031" spans="1:1" x14ac:dyDescent="0.35">
      <c r="A10031" s="135" t="s">
        <v>11608</v>
      </c>
    </row>
    <row r="10032" spans="1:1" x14ac:dyDescent="0.35">
      <c r="A10032" s="135" t="s">
        <v>11609</v>
      </c>
    </row>
    <row r="10033" spans="1:1" x14ac:dyDescent="0.35">
      <c r="A10033" s="135" t="s">
        <v>11610</v>
      </c>
    </row>
    <row r="10034" spans="1:1" x14ac:dyDescent="0.35">
      <c r="A10034" s="135" t="s">
        <v>11611</v>
      </c>
    </row>
    <row r="10035" spans="1:1" x14ac:dyDescent="0.35">
      <c r="A10035" s="135" t="s">
        <v>11612</v>
      </c>
    </row>
    <row r="10036" spans="1:1" x14ac:dyDescent="0.35">
      <c r="A10036" s="135" t="s">
        <v>11613</v>
      </c>
    </row>
    <row r="10037" spans="1:1" x14ac:dyDescent="0.35">
      <c r="A10037" s="135" t="s">
        <v>11614</v>
      </c>
    </row>
    <row r="10038" spans="1:1" x14ac:dyDescent="0.35">
      <c r="A10038" s="135" t="s">
        <v>11615</v>
      </c>
    </row>
    <row r="10039" spans="1:1" x14ac:dyDescent="0.35">
      <c r="A10039" s="135" t="s">
        <v>11616</v>
      </c>
    </row>
    <row r="10040" spans="1:1" x14ac:dyDescent="0.35">
      <c r="A10040" s="135" t="s">
        <v>11617</v>
      </c>
    </row>
    <row r="10041" spans="1:1" x14ac:dyDescent="0.35">
      <c r="A10041" s="135" t="s">
        <v>11618</v>
      </c>
    </row>
    <row r="10042" spans="1:1" x14ac:dyDescent="0.35">
      <c r="A10042" s="135" t="s">
        <v>11619</v>
      </c>
    </row>
    <row r="10043" spans="1:1" x14ac:dyDescent="0.35">
      <c r="A10043" s="135" t="s">
        <v>11620</v>
      </c>
    </row>
    <row r="10044" spans="1:1" x14ac:dyDescent="0.35">
      <c r="A10044" s="135" t="s">
        <v>11621</v>
      </c>
    </row>
    <row r="10045" spans="1:1" x14ac:dyDescent="0.35">
      <c r="A10045" s="135" t="s">
        <v>11622</v>
      </c>
    </row>
    <row r="10046" spans="1:1" x14ac:dyDescent="0.35">
      <c r="A10046" s="135" t="s">
        <v>11623</v>
      </c>
    </row>
    <row r="10047" spans="1:1" x14ac:dyDescent="0.35">
      <c r="A10047" s="135" t="s">
        <v>11624</v>
      </c>
    </row>
    <row r="10048" spans="1:1" x14ac:dyDescent="0.35">
      <c r="A10048" s="135" t="s">
        <v>11625</v>
      </c>
    </row>
    <row r="10049" spans="1:1" x14ac:dyDescent="0.35">
      <c r="A10049" s="135" t="s">
        <v>11626</v>
      </c>
    </row>
    <row r="10050" spans="1:1" x14ac:dyDescent="0.35">
      <c r="A10050" s="135" t="s">
        <v>11627</v>
      </c>
    </row>
    <row r="10051" spans="1:1" x14ac:dyDescent="0.35">
      <c r="A10051" s="135" t="s">
        <v>11628</v>
      </c>
    </row>
    <row r="10052" spans="1:1" x14ac:dyDescent="0.35">
      <c r="A10052" s="135" t="s">
        <v>11629</v>
      </c>
    </row>
    <row r="10053" spans="1:1" x14ac:dyDescent="0.35">
      <c r="A10053" s="135" t="s">
        <v>11630</v>
      </c>
    </row>
    <row r="10054" spans="1:1" x14ac:dyDescent="0.35">
      <c r="A10054" s="135" t="s">
        <v>11631</v>
      </c>
    </row>
    <row r="10055" spans="1:1" x14ac:dyDescent="0.35">
      <c r="A10055" s="135" t="s">
        <v>11632</v>
      </c>
    </row>
    <row r="10056" spans="1:1" x14ac:dyDescent="0.35">
      <c r="A10056" s="135" t="s">
        <v>11633</v>
      </c>
    </row>
    <row r="10057" spans="1:1" x14ac:dyDescent="0.35">
      <c r="A10057" s="135" t="s">
        <v>11634</v>
      </c>
    </row>
    <row r="10058" spans="1:1" x14ac:dyDescent="0.35">
      <c r="A10058" s="135" t="s">
        <v>11635</v>
      </c>
    </row>
    <row r="10059" spans="1:1" x14ac:dyDescent="0.35">
      <c r="A10059" s="135" t="s">
        <v>11636</v>
      </c>
    </row>
    <row r="10060" spans="1:1" x14ac:dyDescent="0.35">
      <c r="A10060" s="135" t="s">
        <v>11637</v>
      </c>
    </row>
    <row r="10061" spans="1:1" x14ac:dyDescent="0.35">
      <c r="A10061" s="135" t="s">
        <v>11638</v>
      </c>
    </row>
    <row r="10062" spans="1:1" x14ac:dyDescent="0.35">
      <c r="A10062" s="135" t="s">
        <v>11639</v>
      </c>
    </row>
    <row r="10063" spans="1:1" x14ac:dyDescent="0.35">
      <c r="A10063" s="135" t="s">
        <v>11640</v>
      </c>
    </row>
    <row r="10064" spans="1:1" x14ac:dyDescent="0.35">
      <c r="A10064" s="135" t="s">
        <v>11641</v>
      </c>
    </row>
    <row r="10065" spans="1:1" x14ac:dyDescent="0.35">
      <c r="A10065" s="135" t="s">
        <v>11642</v>
      </c>
    </row>
    <row r="10066" spans="1:1" x14ac:dyDescent="0.35">
      <c r="A10066" s="135" t="s">
        <v>11643</v>
      </c>
    </row>
    <row r="10067" spans="1:1" x14ac:dyDescent="0.35">
      <c r="A10067" s="135" t="s">
        <v>11644</v>
      </c>
    </row>
    <row r="10068" spans="1:1" x14ac:dyDescent="0.35">
      <c r="A10068" s="135" t="s">
        <v>11645</v>
      </c>
    </row>
    <row r="10069" spans="1:1" x14ac:dyDescent="0.35">
      <c r="A10069" s="135" t="s">
        <v>11646</v>
      </c>
    </row>
    <row r="10070" spans="1:1" x14ac:dyDescent="0.35">
      <c r="A10070" s="135" t="s">
        <v>11647</v>
      </c>
    </row>
    <row r="10071" spans="1:1" x14ac:dyDescent="0.35">
      <c r="A10071" s="135" t="s">
        <v>11648</v>
      </c>
    </row>
    <row r="10072" spans="1:1" x14ac:dyDescent="0.35">
      <c r="A10072" s="135" t="s">
        <v>11649</v>
      </c>
    </row>
    <row r="10073" spans="1:1" x14ac:dyDescent="0.35">
      <c r="A10073" s="135" t="s">
        <v>11650</v>
      </c>
    </row>
    <row r="10074" spans="1:1" x14ac:dyDescent="0.35">
      <c r="A10074" s="135" t="s">
        <v>11651</v>
      </c>
    </row>
    <row r="10075" spans="1:1" x14ac:dyDescent="0.35">
      <c r="A10075" s="135" t="s">
        <v>11652</v>
      </c>
    </row>
    <row r="10076" spans="1:1" x14ac:dyDescent="0.35">
      <c r="A10076" s="135" t="s">
        <v>11653</v>
      </c>
    </row>
    <row r="10077" spans="1:1" x14ac:dyDescent="0.35">
      <c r="A10077" s="135" t="s">
        <v>11654</v>
      </c>
    </row>
    <row r="10078" spans="1:1" x14ac:dyDescent="0.35">
      <c r="A10078" s="135" t="s">
        <v>11655</v>
      </c>
    </row>
    <row r="10079" spans="1:1" x14ac:dyDescent="0.35">
      <c r="A10079" s="135" t="s">
        <v>11656</v>
      </c>
    </row>
    <row r="10080" spans="1:1" x14ac:dyDescent="0.35">
      <c r="A10080" s="135" t="s">
        <v>11657</v>
      </c>
    </row>
    <row r="10081" spans="1:1" x14ac:dyDescent="0.35">
      <c r="A10081" s="135" t="s">
        <v>11658</v>
      </c>
    </row>
    <row r="10082" spans="1:1" x14ac:dyDescent="0.35">
      <c r="A10082" s="135" t="s">
        <v>11659</v>
      </c>
    </row>
    <row r="10083" spans="1:1" x14ac:dyDescent="0.35">
      <c r="A10083" s="135" t="s">
        <v>11660</v>
      </c>
    </row>
    <row r="10084" spans="1:1" x14ac:dyDescent="0.35">
      <c r="A10084" s="135" t="s">
        <v>11661</v>
      </c>
    </row>
    <row r="10085" spans="1:1" x14ac:dyDescent="0.35">
      <c r="A10085" s="135" t="s">
        <v>11662</v>
      </c>
    </row>
    <row r="10086" spans="1:1" x14ac:dyDescent="0.35">
      <c r="A10086" s="135" t="s">
        <v>11663</v>
      </c>
    </row>
    <row r="10087" spans="1:1" x14ac:dyDescent="0.35">
      <c r="A10087" s="135" t="s">
        <v>11664</v>
      </c>
    </row>
    <row r="10088" spans="1:1" x14ac:dyDescent="0.35">
      <c r="A10088" s="135" t="s">
        <v>11665</v>
      </c>
    </row>
    <row r="10089" spans="1:1" x14ac:dyDescent="0.35">
      <c r="A10089" s="135" t="s">
        <v>11666</v>
      </c>
    </row>
    <row r="10090" spans="1:1" x14ac:dyDescent="0.35">
      <c r="A10090" s="135" t="s">
        <v>11667</v>
      </c>
    </row>
    <row r="10091" spans="1:1" x14ac:dyDescent="0.35">
      <c r="A10091" s="135" t="s">
        <v>11668</v>
      </c>
    </row>
    <row r="10092" spans="1:1" x14ac:dyDescent="0.35">
      <c r="A10092" s="135" t="s">
        <v>11669</v>
      </c>
    </row>
    <row r="10093" spans="1:1" x14ac:dyDescent="0.35">
      <c r="A10093" s="135" t="s">
        <v>11670</v>
      </c>
    </row>
    <row r="10094" spans="1:1" x14ac:dyDescent="0.35">
      <c r="A10094" s="135" t="s">
        <v>11671</v>
      </c>
    </row>
    <row r="10095" spans="1:1" x14ac:dyDescent="0.35">
      <c r="A10095" s="135" t="s">
        <v>11672</v>
      </c>
    </row>
    <row r="10096" spans="1:1" x14ac:dyDescent="0.35">
      <c r="A10096" s="135" t="s">
        <v>11673</v>
      </c>
    </row>
    <row r="10097" spans="1:1" x14ac:dyDescent="0.35">
      <c r="A10097" s="135" t="s">
        <v>11674</v>
      </c>
    </row>
    <row r="10098" spans="1:1" x14ac:dyDescent="0.35">
      <c r="A10098" s="135" t="s">
        <v>11675</v>
      </c>
    </row>
    <row r="10099" spans="1:1" x14ac:dyDescent="0.35">
      <c r="A10099" s="135" t="s">
        <v>11676</v>
      </c>
    </row>
    <row r="10100" spans="1:1" x14ac:dyDescent="0.35">
      <c r="A10100" s="135" t="s">
        <v>11677</v>
      </c>
    </row>
    <row r="10101" spans="1:1" x14ac:dyDescent="0.35">
      <c r="A10101" s="135" t="s">
        <v>11678</v>
      </c>
    </row>
    <row r="10102" spans="1:1" x14ac:dyDescent="0.35">
      <c r="A10102" s="135" t="s">
        <v>11679</v>
      </c>
    </row>
    <row r="10103" spans="1:1" x14ac:dyDescent="0.35">
      <c r="A10103" s="135" t="s">
        <v>11680</v>
      </c>
    </row>
    <row r="10104" spans="1:1" x14ac:dyDescent="0.35">
      <c r="A10104" s="135" t="s">
        <v>11681</v>
      </c>
    </row>
    <row r="10105" spans="1:1" x14ac:dyDescent="0.35">
      <c r="A10105" s="135" t="s">
        <v>11682</v>
      </c>
    </row>
    <row r="10106" spans="1:1" x14ac:dyDescent="0.35">
      <c r="A10106" s="135" t="s">
        <v>11683</v>
      </c>
    </row>
    <row r="10107" spans="1:1" x14ac:dyDescent="0.35">
      <c r="A10107" s="135" t="s">
        <v>11684</v>
      </c>
    </row>
    <row r="10108" spans="1:1" x14ac:dyDescent="0.35">
      <c r="A10108" s="135" t="s">
        <v>11685</v>
      </c>
    </row>
    <row r="10109" spans="1:1" x14ac:dyDescent="0.35">
      <c r="A10109" s="135" t="s">
        <v>11686</v>
      </c>
    </row>
    <row r="10110" spans="1:1" x14ac:dyDescent="0.35">
      <c r="A10110" s="135" t="s">
        <v>11687</v>
      </c>
    </row>
    <row r="10111" spans="1:1" x14ac:dyDescent="0.35">
      <c r="A10111" s="135" t="s">
        <v>11688</v>
      </c>
    </row>
    <row r="10112" spans="1:1" x14ac:dyDescent="0.35">
      <c r="A10112" s="135" t="s">
        <v>11689</v>
      </c>
    </row>
    <row r="10113" spans="1:1" x14ac:dyDescent="0.35">
      <c r="A10113" s="135" t="s">
        <v>11690</v>
      </c>
    </row>
    <row r="10114" spans="1:1" x14ac:dyDescent="0.35">
      <c r="A10114" s="135" t="s">
        <v>11691</v>
      </c>
    </row>
    <row r="10115" spans="1:1" x14ac:dyDescent="0.35">
      <c r="A10115" s="135" t="s">
        <v>11692</v>
      </c>
    </row>
    <row r="10116" spans="1:1" x14ac:dyDescent="0.35">
      <c r="A10116" s="135" t="s">
        <v>11693</v>
      </c>
    </row>
    <row r="10117" spans="1:1" x14ac:dyDescent="0.35">
      <c r="A10117" s="135" t="s">
        <v>11694</v>
      </c>
    </row>
    <row r="10118" spans="1:1" x14ac:dyDescent="0.35">
      <c r="A10118" s="135" t="s">
        <v>11695</v>
      </c>
    </row>
    <row r="10119" spans="1:1" x14ac:dyDescent="0.35">
      <c r="A10119" s="135" t="s">
        <v>11696</v>
      </c>
    </row>
    <row r="10120" spans="1:1" x14ac:dyDescent="0.35">
      <c r="A10120" s="135" t="s">
        <v>11697</v>
      </c>
    </row>
    <row r="10121" spans="1:1" x14ac:dyDescent="0.35">
      <c r="A10121" s="135" t="s">
        <v>11698</v>
      </c>
    </row>
    <row r="10122" spans="1:1" x14ac:dyDescent="0.35">
      <c r="A10122" s="135" t="s">
        <v>11699</v>
      </c>
    </row>
    <row r="10123" spans="1:1" x14ac:dyDescent="0.35">
      <c r="A10123" s="135" t="s">
        <v>11700</v>
      </c>
    </row>
    <row r="10124" spans="1:1" x14ac:dyDescent="0.35">
      <c r="A10124" s="135" t="s">
        <v>11701</v>
      </c>
    </row>
    <row r="10125" spans="1:1" x14ac:dyDescent="0.35">
      <c r="A10125" s="135" t="s">
        <v>11702</v>
      </c>
    </row>
    <row r="10126" spans="1:1" x14ac:dyDescent="0.35">
      <c r="A10126" s="135" t="s">
        <v>11703</v>
      </c>
    </row>
    <row r="10127" spans="1:1" x14ac:dyDescent="0.35">
      <c r="A10127" s="135" t="s">
        <v>11704</v>
      </c>
    </row>
    <row r="10128" spans="1:1" x14ac:dyDescent="0.35">
      <c r="A10128" s="135" t="s">
        <v>11705</v>
      </c>
    </row>
    <row r="10129" spans="1:1" x14ac:dyDescent="0.35">
      <c r="A10129" s="135" t="s">
        <v>11706</v>
      </c>
    </row>
    <row r="10130" spans="1:1" x14ac:dyDescent="0.35">
      <c r="A10130" s="135" t="s">
        <v>11707</v>
      </c>
    </row>
    <row r="10131" spans="1:1" x14ac:dyDescent="0.35">
      <c r="A10131" s="135" t="s">
        <v>11708</v>
      </c>
    </row>
    <row r="10132" spans="1:1" x14ac:dyDescent="0.35">
      <c r="A10132" s="135" t="s">
        <v>11709</v>
      </c>
    </row>
    <row r="10133" spans="1:1" x14ac:dyDescent="0.35">
      <c r="A10133" s="135" t="s">
        <v>11710</v>
      </c>
    </row>
    <row r="10134" spans="1:1" x14ac:dyDescent="0.35">
      <c r="A10134" s="135" t="s">
        <v>11711</v>
      </c>
    </row>
    <row r="10135" spans="1:1" x14ac:dyDescent="0.35">
      <c r="A10135" s="135" t="s">
        <v>11712</v>
      </c>
    </row>
    <row r="10136" spans="1:1" x14ac:dyDescent="0.35">
      <c r="A10136" s="135" t="s">
        <v>11713</v>
      </c>
    </row>
    <row r="10137" spans="1:1" x14ac:dyDescent="0.35">
      <c r="A10137" s="135" t="s">
        <v>11714</v>
      </c>
    </row>
    <row r="10138" spans="1:1" x14ac:dyDescent="0.35">
      <c r="A10138" s="135" t="s">
        <v>11715</v>
      </c>
    </row>
    <row r="10139" spans="1:1" x14ac:dyDescent="0.35">
      <c r="A10139" s="135" t="s">
        <v>11716</v>
      </c>
    </row>
    <row r="10140" spans="1:1" x14ac:dyDescent="0.35">
      <c r="A10140" s="135" t="s">
        <v>11717</v>
      </c>
    </row>
    <row r="10141" spans="1:1" x14ac:dyDescent="0.35">
      <c r="A10141" s="135" t="s">
        <v>11718</v>
      </c>
    </row>
    <row r="10142" spans="1:1" x14ac:dyDescent="0.35">
      <c r="A10142" s="135" t="s">
        <v>11719</v>
      </c>
    </row>
    <row r="10143" spans="1:1" x14ac:dyDescent="0.35">
      <c r="A10143" s="135" t="s">
        <v>11720</v>
      </c>
    </row>
    <row r="10144" spans="1:1" x14ac:dyDescent="0.35">
      <c r="A10144" s="135" t="s">
        <v>11721</v>
      </c>
    </row>
    <row r="10145" spans="1:1" x14ac:dyDescent="0.35">
      <c r="A10145" s="135" t="s">
        <v>11722</v>
      </c>
    </row>
    <row r="10146" spans="1:1" x14ac:dyDescent="0.35">
      <c r="A10146" s="135" t="s">
        <v>11723</v>
      </c>
    </row>
    <row r="10147" spans="1:1" x14ac:dyDescent="0.35">
      <c r="A10147" s="135" t="s">
        <v>11724</v>
      </c>
    </row>
    <row r="10148" spans="1:1" x14ac:dyDescent="0.35">
      <c r="A10148" s="135" t="s">
        <v>11725</v>
      </c>
    </row>
    <row r="10149" spans="1:1" x14ac:dyDescent="0.35">
      <c r="A10149" s="135" t="s">
        <v>11726</v>
      </c>
    </row>
    <row r="10150" spans="1:1" x14ac:dyDescent="0.35">
      <c r="A10150" s="135" t="s">
        <v>11727</v>
      </c>
    </row>
    <row r="10151" spans="1:1" x14ac:dyDescent="0.35">
      <c r="A10151" s="135" t="s">
        <v>11728</v>
      </c>
    </row>
    <row r="10152" spans="1:1" x14ac:dyDescent="0.35">
      <c r="A10152" s="135" t="s">
        <v>11729</v>
      </c>
    </row>
    <row r="10153" spans="1:1" x14ac:dyDescent="0.35">
      <c r="A10153" s="135" t="s">
        <v>11730</v>
      </c>
    </row>
    <row r="10154" spans="1:1" x14ac:dyDescent="0.35">
      <c r="A10154" s="135" t="s">
        <v>11731</v>
      </c>
    </row>
    <row r="10155" spans="1:1" x14ac:dyDescent="0.35">
      <c r="A10155" s="135" t="s">
        <v>11732</v>
      </c>
    </row>
    <row r="10156" spans="1:1" x14ac:dyDescent="0.35">
      <c r="A10156" s="135" t="s">
        <v>11733</v>
      </c>
    </row>
    <row r="10157" spans="1:1" x14ac:dyDescent="0.35">
      <c r="A10157" s="135" t="s">
        <v>11734</v>
      </c>
    </row>
    <row r="10158" spans="1:1" x14ac:dyDescent="0.35">
      <c r="A10158" s="135" t="s">
        <v>11735</v>
      </c>
    </row>
    <row r="10159" spans="1:1" x14ac:dyDescent="0.35">
      <c r="A10159" s="135" t="s">
        <v>11736</v>
      </c>
    </row>
    <row r="10160" spans="1:1" x14ac:dyDescent="0.35">
      <c r="A10160" s="135" t="s">
        <v>11737</v>
      </c>
    </row>
    <row r="10161" spans="1:1" x14ac:dyDescent="0.35">
      <c r="A10161" s="135" t="s">
        <v>11738</v>
      </c>
    </row>
    <row r="10162" spans="1:1" x14ac:dyDescent="0.35">
      <c r="A10162" s="135" t="s">
        <v>11739</v>
      </c>
    </row>
    <row r="10163" spans="1:1" x14ac:dyDescent="0.35">
      <c r="A10163" s="135" t="s">
        <v>11740</v>
      </c>
    </row>
    <row r="10164" spans="1:1" x14ac:dyDescent="0.35">
      <c r="A10164" s="135" t="s">
        <v>11741</v>
      </c>
    </row>
    <row r="10165" spans="1:1" x14ac:dyDescent="0.35">
      <c r="A10165" s="135" t="s">
        <v>11742</v>
      </c>
    </row>
    <row r="10166" spans="1:1" x14ac:dyDescent="0.35">
      <c r="A10166" s="135" t="s">
        <v>11743</v>
      </c>
    </row>
    <row r="10167" spans="1:1" x14ac:dyDescent="0.35">
      <c r="A10167" s="135" t="s">
        <v>11744</v>
      </c>
    </row>
    <row r="10168" spans="1:1" x14ac:dyDescent="0.35">
      <c r="A10168" s="135" t="s">
        <v>11745</v>
      </c>
    </row>
    <row r="10169" spans="1:1" x14ac:dyDescent="0.35">
      <c r="A10169" s="135" t="s">
        <v>11746</v>
      </c>
    </row>
    <row r="10170" spans="1:1" x14ac:dyDescent="0.35">
      <c r="A10170" s="135" t="s">
        <v>11747</v>
      </c>
    </row>
    <row r="10171" spans="1:1" x14ac:dyDescent="0.35">
      <c r="A10171" s="135" t="s">
        <v>11748</v>
      </c>
    </row>
    <row r="10172" spans="1:1" x14ac:dyDescent="0.35">
      <c r="A10172" s="135" t="s">
        <v>11749</v>
      </c>
    </row>
    <row r="10173" spans="1:1" x14ac:dyDescent="0.35">
      <c r="A10173" s="135" t="s">
        <v>11750</v>
      </c>
    </row>
    <row r="10174" spans="1:1" x14ac:dyDescent="0.35">
      <c r="A10174" s="135" t="s">
        <v>11751</v>
      </c>
    </row>
    <row r="10175" spans="1:1" x14ac:dyDescent="0.35">
      <c r="A10175" s="135" t="s">
        <v>11752</v>
      </c>
    </row>
    <row r="10176" spans="1:1" x14ac:dyDescent="0.35">
      <c r="A10176" s="135" t="s">
        <v>11753</v>
      </c>
    </row>
    <row r="10177" spans="1:1" x14ac:dyDescent="0.35">
      <c r="A10177" s="135" t="s">
        <v>11754</v>
      </c>
    </row>
    <row r="10178" spans="1:1" x14ac:dyDescent="0.35">
      <c r="A10178" s="135" t="s">
        <v>11755</v>
      </c>
    </row>
    <row r="10179" spans="1:1" x14ac:dyDescent="0.35">
      <c r="A10179" s="135" t="s">
        <v>11756</v>
      </c>
    </row>
    <row r="10180" spans="1:1" x14ac:dyDescent="0.35">
      <c r="A10180" s="135" t="s">
        <v>11757</v>
      </c>
    </row>
    <row r="10181" spans="1:1" x14ac:dyDescent="0.35">
      <c r="A10181" s="135" t="s">
        <v>11758</v>
      </c>
    </row>
    <row r="10182" spans="1:1" x14ac:dyDescent="0.35">
      <c r="A10182" s="135" t="s">
        <v>11759</v>
      </c>
    </row>
    <row r="10183" spans="1:1" x14ac:dyDescent="0.35">
      <c r="A10183" s="135" t="s">
        <v>11760</v>
      </c>
    </row>
    <row r="10184" spans="1:1" x14ac:dyDescent="0.35">
      <c r="A10184" s="135" t="s">
        <v>11761</v>
      </c>
    </row>
    <row r="10185" spans="1:1" x14ac:dyDescent="0.35">
      <c r="A10185" s="135" t="s">
        <v>11762</v>
      </c>
    </row>
    <row r="10186" spans="1:1" x14ac:dyDescent="0.35">
      <c r="A10186" s="135" t="s">
        <v>11763</v>
      </c>
    </row>
    <row r="10187" spans="1:1" x14ac:dyDescent="0.35">
      <c r="A10187" s="135" t="s">
        <v>11764</v>
      </c>
    </row>
    <row r="10188" spans="1:1" x14ac:dyDescent="0.35">
      <c r="A10188" s="135" t="s">
        <v>11765</v>
      </c>
    </row>
    <row r="10189" spans="1:1" x14ac:dyDescent="0.35">
      <c r="A10189" s="135" t="s">
        <v>11766</v>
      </c>
    </row>
    <row r="10190" spans="1:1" x14ac:dyDescent="0.35">
      <c r="A10190" s="135" t="s">
        <v>11767</v>
      </c>
    </row>
    <row r="10191" spans="1:1" x14ac:dyDescent="0.35">
      <c r="A10191" s="135" t="s">
        <v>11768</v>
      </c>
    </row>
    <row r="10192" spans="1:1" x14ac:dyDescent="0.35">
      <c r="A10192" s="135" t="s">
        <v>11769</v>
      </c>
    </row>
    <row r="10193" spans="1:1" x14ac:dyDescent="0.35">
      <c r="A10193" s="135" t="s">
        <v>11770</v>
      </c>
    </row>
    <row r="10194" spans="1:1" x14ac:dyDescent="0.35">
      <c r="A10194" s="135" t="s">
        <v>11771</v>
      </c>
    </row>
    <row r="10195" spans="1:1" x14ac:dyDescent="0.35">
      <c r="A10195" s="135" t="s">
        <v>11772</v>
      </c>
    </row>
    <row r="10196" spans="1:1" x14ac:dyDescent="0.35">
      <c r="A10196" s="135" t="s">
        <v>11773</v>
      </c>
    </row>
    <row r="10197" spans="1:1" x14ac:dyDescent="0.35">
      <c r="A10197" s="135" t="s">
        <v>11774</v>
      </c>
    </row>
    <row r="10198" spans="1:1" x14ac:dyDescent="0.35">
      <c r="A10198" s="135" t="s">
        <v>11775</v>
      </c>
    </row>
    <row r="10199" spans="1:1" x14ac:dyDescent="0.35">
      <c r="A10199" s="135" t="s">
        <v>11776</v>
      </c>
    </row>
    <row r="10200" spans="1:1" x14ac:dyDescent="0.35">
      <c r="A10200" s="135" t="s">
        <v>11777</v>
      </c>
    </row>
    <row r="10201" spans="1:1" x14ac:dyDescent="0.35">
      <c r="A10201" s="135" t="s">
        <v>11778</v>
      </c>
    </row>
    <row r="10202" spans="1:1" x14ac:dyDescent="0.35">
      <c r="A10202" s="135" t="s">
        <v>11779</v>
      </c>
    </row>
    <row r="10203" spans="1:1" x14ac:dyDescent="0.35">
      <c r="A10203" s="135" t="s">
        <v>11780</v>
      </c>
    </row>
    <row r="10204" spans="1:1" x14ac:dyDescent="0.35">
      <c r="A10204" s="135" t="s">
        <v>11781</v>
      </c>
    </row>
    <row r="10205" spans="1:1" x14ac:dyDescent="0.35">
      <c r="A10205" s="135" t="s">
        <v>11782</v>
      </c>
    </row>
    <row r="10206" spans="1:1" x14ac:dyDescent="0.35">
      <c r="A10206" s="135" t="s">
        <v>11783</v>
      </c>
    </row>
    <row r="10207" spans="1:1" x14ac:dyDescent="0.35">
      <c r="A10207" s="135" t="s">
        <v>11784</v>
      </c>
    </row>
    <row r="10208" spans="1:1" x14ac:dyDescent="0.35">
      <c r="A10208" s="135" t="s">
        <v>11785</v>
      </c>
    </row>
    <row r="10209" spans="1:1" x14ac:dyDescent="0.35">
      <c r="A10209" s="135" t="s">
        <v>11786</v>
      </c>
    </row>
    <row r="10210" spans="1:1" x14ac:dyDescent="0.35">
      <c r="A10210" s="135" t="s">
        <v>11787</v>
      </c>
    </row>
    <row r="10211" spans="1:1" x14ac:dyDescent="0.35">
      <c r="A10211" s="135" t="s">
        <v>11788</v>
      </c>
    </row>
    <row r="10212" spans="1:1" x14ac:dyDescent="0.35">
      <c r="A10212" s="135" t="s">
        <v>11789</v>
      </c>
    </row>
    <row r="10213" spans="1:1" x14ac:dyDescent="0.35">
      <c r="A10213" s="135" t="s">
        <v>11790</v>
      </c>
    </row>
    <row r="10214" spans="1:1" x14ac:dyDescent="0.35">
      <c r="A10214" s="135" t="s">
        <v>11791</v>
      </c>
    </row>
    <row r="10215" spans="1:1" x14ac:dyDescent="0.35">
      <c r="A10215" s="135" t="s">
        <v>11792</v>
      </c>
    </row>
    <row r="10216" spans="1:1" x14ac:dyDescent="0.35">
      <c r="A10216" s="135" t="s">
        <v>11793</v>
      </c>
    </row>
    <row r="10217" spans="1:1" x14ac:dyDescent="0.35">
      <c r="A10217" s="135" t="s">
        <v>11794</v>
      </c>
    </row>
    <row r="10218" spans="1:1" x14ac:dyDescent="0.35">
      <c r="A10218" s="135" t="s">
        <v>11795</v>
      </c>
    </row>
    <row r="10219" spans="1:1" x14ac:dyDescent="0.35">
      <c r="A10219" s="135" t="s">
        <v>11796</v>
      </c>
    </row>
    <row r="10220" spans="1:1" x14ac:dyDescent="0.35">
      <c r="A10220" s="135" t="s">
        <v>11797</v>
      </c>
    </row>
    <row r="10221" spans="1:1" x14ac:dyDescent="0.35">
      <c r="A10221" s="135" t="s">
        <v>11798</v>
      </c>
    </row>
    <row r="10222" spans="1:1" x14ac:dyDescent="0.35">
      <c r="A10222" s="135" t="s">
        <v>11799</v>
      </c>
    </row>
    <row r="10223" spans="1:1" x14ac:dyDescent="0.35">
      <c r="A10223" s="135" t="s">
        <v>11800</v>
      </c>
    </row>
    <row r="10224" spans="1:1" x14ac:dyDescent="0.35">
      <c r="A10224" s="135" t="s">
        <v>11801</v>
      </c>
    </row>
    <row r="10225" spans="1:1" x14ac:dyDescent="0.35">
      <c r="A10225" s="135" t="s">
        <v>11802</v>
      </c>
    </row>
    <row r="10226" spans="1:1" x14ac:dyDescent="0.35">
      <c r="A10226" s="135" t="s">
        <v>11803</v>
      </c>
    </row>
    <row r="10227" spans="1:1" x14ac:dyDescent="0.35">
      <c r="A10227" s="135" t="s">
        <v>11804</v>
      </c>
    </row>
    <row r="10228" spans="1:1" x14ac:dyDescent="0.35">
      <c r="A10228" s="135" t="s">
        <v>11805</v>
      </c>
    </row>
    <row r="10229" spans="1:1" x14ac:dyDescent="0.35">
      <c r="A10229" s="135" t="s">
        <v>11806</v>
      </c>
    </row>
    <row r="10230" spans="1:1" x14ac:dyDescent="0.35">
      <c r="A10230" s="135" t="s">
        <v>11807</v>
      </c>
    </row>
    <row r="10231" spans="1:1" x14ac:dyDescent="0.35">
      <c r="A10231" s="135" t="s">
        <v>11808</v>
      </c>
    </row>
    <row r="10232" spans="1:1" x14ac:dyDescent="0.35">
      <c r="A10232" s="135" t="s">
        <v>11809</v>
      </c>
    </row>
    <row r="10233" spans="1:1" x14ac:dyDescent="0.35">
      <c r="A10233" s="135" t="s">
        <v>11810</v>
      </c>
    </row>
    <row r="10234" spans="1:1" x14ac:dyDescent="0.35">
      <c r="A10234" s="135" t="s">
        <v>11811</v>
      </c>
    </row>
    <row r="10235" spans="1:1" x14ac:dyDescent="0.35">
      <c r="A10235" s="135" t="s">
        <v>11812</v>
      </c>
    </row>
    <row r="10236" spans="1:1" x14ac:dyDescent="0.35">
      <c r="A10236" s="135" t="s">
        <v>11813</v>
      </c>
    </row>
    <row r="10237" spans="1:1" x14ac:dyDescent="0.35">
      <c r="A10237" s="135" t="s">
        <v>11814</v>
      </c>
    </row>
    <row r="10238" spans="1:1" x14ac:dyDescent="0.35">
      <c r="A10238" s="135" t="s">
        <v>11815</v>
      </c>
    </row>
    <row r="10239" spans="1:1" x14ac:dyDescent="0.35">
      <c r="A10239" s="135" t="s">
        <v>11816</v>
      </c>
    </row>
    <row r="10240" spans="1:1" x14ac:dyDescent="0.35">
      <c r="A10240" s="135" t="s">
        <v>11817</v>
      </c>
    </row>
    <row r="10241" spans="1:1" x14ac:dyDescent="0.35">
      <c r="A10241" s="135" t="s">
        <v>11818</v>
      </c>
    </row>
    <row r="10242" spans="1:1" x14ac:dyDescent="0.35">
      <c r="A10242" s="135" t="s">
        <v>11819</v>
      </c>
    </row>
    <row r="10243" spans="1:1" x14ac:dyDescent="0.35">
      <c r="A10243" s="135" t="s">
        <v>11820</v>
      </c>
    </row>
    <row r="10244" spans="1:1" x14ac:dyDescent="0.35">
      <c r="A10244" s="135" t="s">
        <v>11821</v>
      </c>
    </row>
    <row r="10245" spans="1:1" x14ac:dyDescent="0.35">
      <c r="A10245" s="135" t="s">
        <v>11822</v>
      </c>
    </row>
    <row r="10246" spans="1:1" x14ac:dyDescent="0.35">
      <c r="A10246" s="135" t="s">
        <v>11823</v>
      </c>
    </row>
    <row r="10247" spans="1:1" x14ac:dyDescent="0.35">
      <c r="A10247" s="135" t="s">
        <v>11824</v>
      </c>
    </row>
    <row r="10248" spans="1:1" x14ac:dyDescent="0.35">
      <c r="A10248" s="135" t="s">
        <v>11825</v>
      </c>
    </row>
    <row r="10249" spans="1:1" x14ac:dyDescent="0.35">
      <c r="A10249" s="135" t="s">
        <v>11826</v>
      </c>
    </row>
    <row r="10250" spans="1:1" x14ac:dyDescent="0.35">
      <c r="A10250" s="135" t="s">
        <v>11827</v>
      </c>
    </row>
    <row r="10251" spans="1:1" x14ac:dyDescent="0.35">
      <c r="A10251" s="135" t="s">
        <v>11828</v>
      </c>
    </row>
    <row r="10252" spans="1:1" x14ac:dyDescent="0.35">
      <c r="A10252" s="135" t="s">
        <v>11829</v>
      </c>
    </row>
    <row r="10253" spans="1:1" x14ac:dyDescent="0.35">
      <c r="A10253" s="135" t="s">
        <v>11830</v>
      </c>
    </row>
    <row r="10254" spans="1:1" x14ac:dyDescent="0.35">
      <c r="A10254" s="135" t="s">
        <v>11831</v>
      </c>
    </row>
    <row r="10255" spans="1:1" x14ac:dyDescent="0.35">
      <c r="A10255" s="135" t="s">
        <v>11832</v>
      </c>
    </row>
    <row r="10256" spans="1:1" x14ac:dyDescent="0.35">
      <c r="A10256" s="135" t="s">
        <v>11833</v>
      </c>
    </row>
    <row r="10257" spans="1:1" x14ac:dyDescent="0.35">
      <c r="A10257" s="135" t="s">
        <v>11834</v>
      </c>
    </row>
    <row r="10258" spans="1:1" x14ac:dyDescent="0.35">
      <c r="A10258" s="135" t="s">
        <v>11835</v>
      </c>
    </row>
    <row r="10259" spans="1:1" x14ac:dyDescent="0.35">
      <c r="A10259" s="135" t="s">
        <v>11836</v>
      </c>
    </row>
    <row r="10260" spans="1:1" x14ac:dyDescent="0.35">
      <c r="A10260" s="135" t="s">
        <v>11837</v>
      </c>
    </row>
    <row r="10261" spans="1:1" x14ac:dyDescent="0.35">
      <c r="A10261" s="135" t="s">
        <v>11838</v>
      </c>
    </row>
    <row r="10262" spans="1:1" x14ac:dyDescent="0.35">
      <c r="A10262" s="135" t="s">
        <v>11839</v>
      </c>
    </row>
    <row r="10263" spans="1:1" x14ac:dyDescent="0.35">
      <c r="A10263" s="135" t="s">
        <v>11840</v>
      </c>
    </row>
    <row r="10264" spans="1:1" x14ac:dyDescent="0.35">
      <c r="A10264" s="135" t="s">
        <v>11841</v>
      </c>
    </row>
    <row r="10265" spans="1:1" x14ac:dyDescent="0.35">
      <c r="A10265" s="135" t="s">
        <v>11842</v>
      </c>
    </row>
    <row r="10266" spans="1:1" x14ac:dyDescent="0.35">
      <c r="A10266" s="135" t="s">
        <v>11843</v>
      </c>
    </row>
    <row r="10267" spans="1:1" x14ac:dyDescent="0.35">
      <c r="A10267" s="135" t="s">
        <v>11844</v>
      </c>
    </row>
    <row r="10268" spans="1:1" x14ac:dyDescent="0.35">
      <c r="A10268" s="135" t="s">
        <v>11845</v>
      </c>
    </row>
    <row r="10269" spans="1:1" x14ac:dyDescent="0.35">
      <c r="A10269" s="135" t="s">
        <v>11846</v>
      </c>
    </row>
    <row r="10270" spans="1:1" x14ac:dyDescent="0.35">
      <c r="A10270" s="135" t="s">
        <v>11847</v>
      </c>
    </row>
    <row r="10271" spans="1:1" x14ac:dyDescent="0.35">
      <c r="A10271" s="135" t="s">
        <v>11848</v>
      </c>
    </row>
    <row r="10272" spans="1:1" x14ac:dyDescent="0.35">
      <c r="A10272" s="135" t="s">
        <v>11849</v>
      </c>
    </row>
    <row r="10273" spans="1:1" x14ac:dyDescent="0.35">
      <c r="A10273" s="135" t="s">
        <v>11850</v>
      </c>
    </row>
    <row r="10274" spans="1:1" x14ac:dyDescent="0.35">
      <c r="A10274" s="135" t="s">
        <v>11851</v>
      </c>
    </row>
    <row r="10275" spans="1:1" x14ac:dyDescent="0.35">
      <c r="A10275" s="135" t="s">
        <v>11852</v>
      </c>
    </row>
    <row r="10276" spans="1:1" x14ac:dyDescent="0.35">
      <c r="A10276" s="135" t="s">
        <v>11853</v>
      </c>
    </row>
    <row r="10277" spans="1:1" x14ac:dyDescent="0.35">
      <c r="A10277" s="135" t="s">
        <v>11854</v>
      </c>
    </row>
    <row r="10278" spans="1:1" x14ac:dyDescent="0.35">
      <c r="A10278" s="135" t="s">
        <v>11855</v>
      </c>
    </row>
    <row r="10279" spans="1:1" x14ac:dyDescent="0.35">
      <c r="A10279" s="135" t="s">
        <v>11856</v>
      </c>
    </row>
    <row r="10280" spans="1:1" x14ac:dyDescent="0.35">
      <c r="A10280" s="135" t="s">
        <v>11857</v>
      </c>
    </row>
    <row r="10281" spans="1:1" x14ac:dyDescent="0.35">
      <c r="A10281" s="135" t="s">
        <v>11858</v>
      </c>
    </row>
    <row r="10282" spans="1:1" x14ac:dyDescent="0.35">
      <c r="A10282" s="135" t="s">
        <v>11859</v>
      </c>
    </row>
    <row r="10283" spans="1:1" x14ac:dyDescent="0.35">
      <c r="A10283" s="135" t="s">
        <v>11860</v>
      </c>
    </row>
    <row r="10284" spans="1:1" x14ac:dyDescent="0.35">
      <c r="A10284" s="135" t="s">
        <v>11861</v>
      </c>
    </row>
    <row r="10285" spans="1:1" x14ac:dyDescent="0.35">
      <c r="A10285" s="135" t="s">
        <v>11862</v>
      </c>
    </row>
    <row r="10286" spans="1:1" x14ac:dyDescent="0.35">
      <c r="A10286" s="135" t="s">
        <v>11863</v>
      </c>
    </row>
    <row r="10287" spans="1:1" x14ac:dyDescent="0.35">
      <c r="A10287" s="135" t="s">
        <v>11864</v>
      </c>
    </row>
    <row r="10288" spans="1:1" x14ac:dyDescent="0.35">
      <c r="A10288" s="135" t="s">
        <v>11865</v>
      </c>
    </row>
    <row r="10289" spans="1:1" x14ac:dyDescent="0.35">
      <c r="A10289" s="135" t="s">
        <v>11866</v>
      </c>
    </row>
    <row r="10290" spans="1:1" x14ac:dyDescent="0.35">
      <c r="A10290" s="135" t="s">
        <v>11867</v>
      </c>
    </row>
    <row r="10291" spans="1:1" x14ac:dyDescent="0.35">
      <c r="A10291" s="135" t="s">
        <v>11868</v>
      </c>
    </row>
    <row r="10292" spans="1:1" x14ac:dyDescent="0.35">
      <c r="A10292" s="135" t="s">
        <v>11869</v>
      </c>
    </row>
    <row r="10293" spans="1:1" x14ac:dyDescent="0.35">
      <c r="A10293" s="135" t="s">
        <v>11870</v>
      </c>
    </row>
    <row r="10294" spans="1:1" x14ac:dyDescent="0.35">
      <c r="A10294" s="135" t="s">
        <v>11871</v>
      </c>
    </row>
    <row r="10295" spans="1:1" x14ac:dyDescent="0.35">
      <c r="A10295" s="135" t="s">
        <v>11872</v>
      </c>
    </row>
    <row r="10296" spans="1:1" x14ac:dyDescent="0.35">
      <c r="A10296" s="135" t="s">
        <v>11873</v>
      </c>
    </row>
    <row r="10297" spans="1:1" x14ac:dyDescent="0.35">
      <c r="A10297" s="135" t="s">
        <v>11874</v>
      </c>
    </row>
    <row r="10298" spans="1:1" x14ac:dyDescent="0.35">
      <c r="A10298" s="135" t="s">
        <v>11875</v>
      </c>
    </row>
    <row r="10299" spans="1:1" x14ac:dyDescent="0.35">
      <c r="A10299" s="135" t="s">
        <v>11876</v>
      </c>
    </row>
    <row r="10300" spans="1:1" x14ac:dyDescent="0.35">
      <c r="A10300" s="135" t="s">
        <v>11877</v>
      </c>
    </row>
    <row r="10301" spans="1:1" x14ac:dyDescent="0.35">
      <c r="A10301" s="135" t="s">
        <v>11878</v>
      </c>
    </row>
    <row r="10302" spans="1:1" x14ac:dyDescent="0.35">
      <c r="A10302" s="135" t="s">
        <v>11879</v>
      </c>
    </row>
    <row r="10303" spans="1:1" x14ac:dyDescent="0.35">
      <c r="A10303" s="135" t="s">
        <v>11880</v>
      </c>
    </row>
    <row r="10304" spans="1:1" x14ac:dyDescent="0.35">
      <c r="A10304" s="135" t="s">
        <v>11881</v>
      </c>
    </row>
    <row r="10305" spans="1:1" x14ac:dyDescent="0.35">
      <c r="A10305" s="135" t="s">
        <v>11882</v>
      </c>
    </row>
    <row r="10306" spans="1:1" x14ac:dyDescent="0.35">
      <c r="A10306" s="135" t="s">
        <v>11883</v>
      </c>
    </row>
    <row r="10307" spans="1:1" x14ac:dyDescent="0.35">
      <c r="A10307" s="135" t="s">
        <v>11884</v>
      </c>
    </row>
    <row r="10308" spans="1:1" x14ac:dyDescent="0.35">
      <c r="A10308" s="135" t="s">
        <v>11885</v>
      </c>
    </row>
    <row r="10309" spans="1:1" x14ac:dyDescent="0.35">
      <c r="A10309" s="135" t="s">
        <v>11886</v>
      </c>
    </row>
    <row r="10310" spans="1:1" x14ac:dyDescent="0.35">
      <c r="A10310" s="135" t="s">
        <v>11887</v>
      </c>
    </row>
    <row r="10311" spans="1:1" x14ac:dyDescent="0.35">
      <c r="A10311" s="135" t="s">
        <v>11888</v>
      </c>
    </row>
    <row r="10312" spans="1:1" x14ac:dyDescent="0.35">
      <c r="A10312" s="135" t="s">
        <v>11889</v>
      </c>
    </row>
    <row r="10313" spans="1:1" x14ac:dyDescent="0.35">
      <c r="A10313" s="135" t="s">
        <v>11890</v>
      </c>
    </row>
    <row r="10314" spans="1:1" x14ac:dyDescent="0.35">
      <c r="A10314" s="135" t="s">
        <v>11891</v>
      </c>
    </row>
    <row r="10315" spans="1:1" x14ac:dyDescent="0.35">
      <c r="A10315" s="135" t="s">
        <v>11892</v>
      </c>
    </row>
    <row r="10316" spans="1:1" x14ac:dyDescent="0.35">
      <c r="A10316" s="135" t="s">
        <v>11893</v>
      </c>
    </row>
    <row r="10317" spans="1:1" x14ac:dyDescent="0.35">
      <c r="A10317" s="135" t="s">
        <v>11894</v>
      </c>
    </row>
    <row r="10318" spans="1:1" x14ac:dyDescent="0.35">
      <c r="A10318" s="135" t="s">
        <v>11895</v>
      </c>
    </row>
    <row r="10319" spans="1:1" x14ac:dyDescent="0.35">
      <c r="A10319" s="135" t="s">
        <v>11896</v>
      </c>
    </row>
    <row r="10320" spans="1:1" x14ac:dyDescent="0.35">
      <c r="A10320" s="135" t="s">
        <v>11897</v>
      </c>
    </row>
    <row r="10321" spans="1:1" x14ac:dyDescent="0.35">
      <c r="A10321" s="135" t="s">
        <v>11898</v>
      </c>
    </row>
    <row r="10322" spans="1:1" x14ac:dyDescent="0.35">
      <c r="A10322" s="135" t="s">
        <v>11899</v>
      </c>
    </row>
    <row r="10323" spans="1:1" x14ac:dyDescent="0.35">
      <c r="A10323" s="135" t="s">
        <v>11900</v>
      </c>
    </row>
    <row r="10324" spans="1:1" x14ac:dyDescent="0.35">
      <c r="A10324" s="135" t="s">
        <v>11901</v>
      </c>
    </row>
    <row r="10325" spans="1:1" x14ac:dyDescent="0.35">
      <c r="A10325" s="135" t="s">
        <v>11902</v>
      </c>
    </row>
    <row r="10326" spans="1:1" x14ac:dyDescent="0.35">
      <c r="A10326" s="135" t="s">
        <v>11903</v>
      </c>
    </row>
    <row r="10327" spans="1:1" x14ac:dyDescent="0.35">
      <c r="A10327" s="135" t="s">
        <v>11904</v>
      </c>
    </row>
    <row r="10328" spans="1:1" x14ac:dyDescent="0.35">
      <c r="A10328" s="135" t="s">
        <v>11905</v>
      </c>
    </row>
    <row r="10329" spans="1:1" x14ac:dyDescent="0.35">
      <c r="A10329" s="135" t="s">
        <v>11906</v>
      </c>
    </row>
    <row r="10330" spans="1:1" x14ac:dyDescent="0.35">
      <c r="A10330" s="135" t="s">
        <v>11907</v>
      </c>
    </row>
    <row r="10331" spans="1:1" x14ac:dyDescent="0.35">
      <c r="A10331" s="135" t="s">
        <v>11908</v>
      </c>
    </row>
    <row r="10332" spans="1:1" x14ac:dyDescent="0.35">
      <c r="A10332" s="135" t="s">
        <v>11909</v>
      </c>
    </row>
    <row r="10333" spans="1:1" x14ac:dyDescent="0.35">
      <c r="A10333" s="135" t="s">
        <v>11910</v>
      </c>
    </row>
    <row r="10334" spans="1:1" x14ac:dyDescent="0.35">
      <c r="A10334" s="135" t="s">
        <v>11911</v>
      </c>
    </row>
    <row r="10335" spans="1:1" x14ac:dyDescent="0.35">
      <c r="A10335" s="135" t="s">
        <v>11912</v>
      </c>
    </row>
    <row r="10336" spans="1:1" x14ac:dyDescent="0.35">
      <c r="A10336" s="135" t="s">
        <v>11913</v>
      </c>
    </row>
    <row r="10337" spans="1:1" x14ac:dyDescent="0.35">
      <c r="A10337" s="135" t="s">
        <v>11914</v>
      </c>
    </row>
    <row r="10338" spans="1:1" x14ac:dyDescent="0.35">
      <c r="A10338" s="135" t="s">
        <v>11915</v>
      </c>
    </row>
    <row r="10339" spans="1:1" x14ac:dyDescent="0.35">
      <c r="A10339" s="135" t="s">
        <v>11916</v>
      </c>
    </row>
    <row r="10340" spans="1:1" x14ac:dyDescent="0.35">
      <c r="A10340" s="135" t="s">
        <v>11917</v>
      </c>
    </row>
    <row r="10341" spans="1:1" x14ac:dyDescent="0.35">
      <c r="A10341" s="135" t="s">
        <v>11918</v>
      </c>
    </row>
    <row r="10342" spans="1:1" x14ac:dyDescent="0.35">
      <c r="A10342" s="135" t="s">
        <v>11919</v>
      </c>
    </row>
    <row r="10343" spans="1:1" x14ac:dyDescent="0.35">
      <c r="A10343" s="135" t="s">
        <v>11920</v>
      </c>
    </row>
    <row r="10344" spans="1:1" x14ac:dyDescent="0.35">
      <c r="A10344" s="135" t="s">
        <v>11921</v>
      </c>
    </row>
    <row r="10345" spans="1:1" x14ac:dyDescent="0.35">
      <c r="A10345" s="135" t="s">
        <v>11922</v>
      </c>
    </row>
    <row r="10346" spans="1:1" x14ac:dyDescent="0.35">
      <c r="A10346" s="135" t="s">
        <v>11923</v>
      </c>
    </row>
    <row r="10347" spans="1:1" x14ac:dyDescent="0.35">
      <c r="A10347" s="135" t="s">
        <v>11924</v>
      </c>
    </row>
    <row r="10348" spans="1:1" x14ac:dyDescent="0.35">
      <c r="A10348" s="135" t="s">
        <v>11925</v>
      </c>
    </row>
    <row r="10349" spans="1:1" x14ac:dyDescent="0.35">
      <c r="A10349" s="135" t="s">
        <v>11926</v>
      </c>
    </row>
    <row r="10350" spans="1:1" x14ac:dyDescent="0.35">
      <c r="A10350" s="135" t="s">
        <v>11927</v>
      </c>
    </row>
    <row r="10351" spans="1:1" x14ac:dyDescent="0.35">
      <c r="A10351" s="135" t="s">
        <v>11928</v>
      </c>
    </row>
    <row r="10352" spans="1:1" x14ac:dyDescent="0.35">
      <c r="A10352" s="135" t="s">
        <v>11929</v>
      </c>
    </row>
    <row r="10353" spans="1:1" x14ac:dyDescent="0.35">
      <c r="A10353" s="135" t="s">
        <v>11930</v>
      </c>
    </row>
    <row r="10354" spans="1:1" x14ac:dyDescent="0.35">
      <c r="A10354" s="135" t="s">
        <v>11931</v>
      </c>
    </row>
    <row r="10355" spans="1:1" x14ac:dyDescent="0.35">
      <c r="A10355" s="135" t="s">
        <v>11932</v>
      </c>
    </row>
    <row r="10356" spans="1:1" x14ac:dyDescent="0.35">
      <c r="A10356" s="135" t="s">
        <v>11933</v>
      </c>
    </row>
    <row r="10357" spans="1:1" x14ac:dyDescent="0.35">
      <c r="A10357" s="135" t="s">
        <v>11934</v>
      </c>
    </row>
    <row r="10358" spans="1:1" x14ac:dyDescent="0.35">
      <c r="A10358" s="135" t="s">
        <v>11935</v>
      </c>
    </row>
    <row r="10359" spans="1:1" x14ac:dyDescent="0.35">
      <c r="A10359" s="135" t="s">
        <v>11936</v>
      </c>
    </row>
    <row r="10360" spans="1:1" x14ac:dyDescent="0.35">
      <c r="A10360" s="135" t="s">
        <v>11937</v>
      </c>
    </row>
    <row r="10361" spans="1:1" x14ac:dyDescent="0.35">
      <c r="A10361" s="135" t="s">
        <v>11938</v>
      </c>
    </row>
    <row r="10362" spans="1:1" x14ac:dyDescent="0.35">
      <c r="A10362" s="135" t="s">
        <v>11939</v>
      </c>
    </row>
    <row r="10363" spans="1:1" x14ac:dyDescent="0.35">
      <c r="A10363" s="135" t="s">
        <v>11940</v>
      </c>
    </row>
    <row r="10364" spans="1:1" x14ac:dyDescent="0.35">
      <c r="A10364" s="135" t="s">
        <v>11941</v>
      </c>
    </row>
    <row r="10365" spans="1:1" x14ac:dyDescent="0.35">
      <c r="A10365" s="135" t="s">
        <v>11942</v>
      </c>
    </row>
    <row r="10366" spans="1:1" x14ac:dyDescent="0.35">
      <c r="A10366" s="135" t="s">
        <v>11943</v>
      </c>
    </row>
    <row r="10367" spans="1:1" x14ac:dyDescent="0.35">
      <c r="A10367" s="135" t="s">
        <v>11944</v>
      </c>
    </row>
    <row r="10368" spans="1:1" x14ac:dyDescent="0.35">
      <c r="A10368" s="135" t="s">
        <v>11945</v>
      </c>
    </row>
    <row r="10369" spans="1:1" x14ac:dyDescent="0.35">
      <c r="A10369" s="135" t="s">
        <v>11946</v>
      </c>
    </row>
    <row r="10370" spans="1:1" x14ac:dyDescent="0.35">
      <c r="A10370" s="135" t="s">
        <v>11947</v>
      </c>
    </row>
    <row r="10371" spans="1:1" x14ac:dyDescent="0.35">
      <c r="A10371" s="135" t="s">
        <v>11948</v>
      </c>
    </row>
    <row r="10372" spans="1:1" x14ac:dyDescent="0.35">
      <c r="A10372" s="135" t="s">
        <v>11949</v>
      </c>
    </row>
    <row r="10373" spans="1:1" x14ac:dyDescent="0.35">
      <c r="A10373" s="135" t="s">
        <v>11950</v>
      </c>
    </row>
    <row r="10374" spans="1:1" x14ac:dyDescent="0.35">
      <c r="A10374" s="135" t="s">
        <v>11951</v>
      </c>
    </row>
    <row r="10375" spans="1:1" x14ac:dyDescent="0.35">
      <c r="A10375" s="135" t="s">
        <v>11952</v>
      </c>
    </row>
    <row r="10376" spans="1:1" x14ac:dyDescent="0.35">
      <c r="A10376" s="135" t="s">
        <v>11953</v>
      </c>
    </row>
    <row r="10377" spans="1:1" x14ac:dyDescent="0.35">
      <c r="A10377" s="135" t="s">
        <v>11954</v>
      </c>
    </row>
    <row r="10378" spans="1:1" x14ac:dyDescent="0.35">
      <c r="A10378" s="135" t="s">
        <v>11955</v>
      </c>
    </row>
    <row r="10379" spans="1:1" x14ac:dyDescent="0.35">
      <c r="A10379" s="135" t="s">
        <v>11956</v>
      </c>
    </row>
    <row r="10380" spans="1:1" x14ac:dyDescent="0.35">
      <c r="A10380" s="135" t="s">
        <v>11957</v>
      </c>
    </row>
    <row r="10381" spans="1:1" x14ac:dyDescent="0.35">
      <c r="A10381" s="135" t="s">
        <v>11958</v>
      </c>
    </row>
    <row r="10382" spans="1:1" x14ac:dyDescent="0.35">
      <c r="A10382" s="135" t="s">
        <v>11959</v>
      </c>
    </row>
    <row r="10383" spans="1:1" x14ac:dyDescent="0.35">
      <c r="A10383" s="135" t="s">
        <v>11960</v>
      </c>
    </row>
    <row r="10384" spans="1:1" x14ac:dyDescent="0.35">
      <c r="A10384" s="135" t="s">
        <v>11961</v>
      </c>
    </row>
    <row r="10385" spans="1:1" x14ac:dyDescent="0.35">
      <c r="A10385" s="135" t="s">
        <v>11962</v>
      </c>
    </row>
    <row r="10386" spans="1:1" x14ac:dyDescent="0.35">
      <c r="A10386" s="135" t="s">
        <v>11963</v>
      </c>
    </row>
    <row r="10387" spans="1:1" x14ac:dyDescent="0.35">
      <c r="A10387" s="135" t="s">
        <v>11964</v>
      </c>
    </row>
    <row r="10388" spans="1:1" x14ac:dyDescent="0.35">
      <c r="A10388" s="135" t="s">
        <v>11965</v>
      </c>
    </row>
    <row r="10389" spans="1:1" x14ac:dyDescent="0.35">
      <c r="A10389" s="135" t="s">
        <v>11966</v>
      </c>
    </row>
    <row r="10390" spans="1:1" x14ac:dyDescent="0.35">
      <c r="A10390" s="135" t="s">
        <v>11967</v>
      </c>
    </row>
    <row r="10391" spans="1:1" x14ac:dyDescent="0.35">
      <c r="A10391" s="135" t="s">
        <v>11968</v>
      </c>
    </row>
    <row r="10392" spans="1:1" x14ac:dyDescent="0.35">
      <c r="A10392" s="135" t="s">
        <v>11969</v>
      </c>
    </row>
    <row r="10393" spans="1:1" x14ac:dyDescent="0.35">
      <c r="A10393" s="135" t="s">
        <v>11970</v>
      </c>
    </row>
    <row r="10394" spans="1:1" x14ac:dyDescent="0.35">
      <c r="A10394" s="135" t="s">
        <v>11971</v>
      </c>
    </row>
    <row r="10395" spans="1:1" x14ac:dyDescent="0.35">
      <c r="A10395" s="135" t="s">
        <v>11972</v>
      </c>
    </row>
    <row r="10396" spans="1:1" x14ac:dyDescent="0.35">
      <c r="A10396" s="135" t="s">
        <v>11973</v>
      </c>
    </row>
    <row r="10397" spans="1:1" x14ac:dyDescent="0.35">
      <c r="A10397" s="135" t="s">
        <v>11974</v>
      </c>
    </row>
    <row r="10398" spans="1:1" x14ac:dyDescent="0.35">
      <c r="A10398" s="135" t="s">
        <v>11975</v>
      </c>
    </row>
    <row r="10399" spans="1:1" x14ac:dyDescent="0.35">
      <c r="A10399" s="135" t="s">
        <v>11976</v>
      </c>
    </row>
    <row r="10400" spans="1:1" x14ac:dyDescent="0.35">
      <c r="A10400" s="135" t="s">
        <v>11977</v>
      </c>
    </row>
    <row r="10401" spans="1:1" x14ac:dyDescent="0.35">
      <c r="A10401" s="135" t="s">
        <v>11978</v>
      </c>
    </row>
    <row r="10402" spans="1:1" x14ac:dyDescent="0.35">
      <c r="A10402" s="135" t="s">
        <v>11979</v>
      </c>
    </row>
    <row r="10403" spans="1:1" x14ac:dyDescent="0.35">
      <c r="A10403" s="135" t="s">
        <v>11980</v>
      </c>
    </row>
    <row r="10404" spans="1:1" x14ac:dyDescent="0.35">
      <c r="A10404" s="135" t="s">
        <v>11981</v>
      </c>
    </row>
    <row r="10405" spans="1:1" x14ac:dyDescent="0.35">
      <c r="A10405" s="135" t="s">
        <v>11982</v>
      </c>
    </row>
    <row r="10406" spans="1:1" x14ac:dyDescent="0.35">
      <c r="A10406" s="135" t="s">
        <v>11983</v>
      </c>
    </row>
    <row r="10407" spans="1:1" x14ac:dyDescent="0.35">
      <c r="A10407" s="135" t="s">
        <v>11984</v>
      </c>
    </row>
    <row r="10408" spans="1:1" x14ac:dyDescent="0.35">
      <c r="A10408" s="135" t="s">
        <v>11985</v>
      </c>
    </row>
    <row r="10409" spans="1:1" x14ac:dyDescent="0.35">
      <c r="A10409" s="135" t="s">
        <v>11986</v>
      </c>
    </row>
    <row r="10410" spans="1:1" x14ac:dyDescent="0.35">
      <c r="A10410" s="135" t="s">
        <v>11987</v>
      </c>
    </row>
    <row r="10411" spans="1:1" x14ac:dyDescent="0.35">
      <c r="A10411" s="135" t="s">
        <v>11988</v>
      </c>
    </row>
    <row r="10412" spans="1:1" x14ac:dyDescent="0.35">
      <c r="A10412" s="135" t="s">
        <v>11989</v>
      </c>
    </row>
    <row r="10413" spans="1:1" x14ac:dyDescent="0.35">
      <c r="A10413" s="135" t="s">
        <v>11990</v>
      </c>
    </row>
    <row r="10414" spans="1:1" x14ac:dyDescent="0.35">
      <c r="A10414" s="135" t="s">
        <v>11991</v>
      </c>
    </row>
    <row r="10415" spans="1:1" x14ac:dyDescent="0.35">
      <c r="A10415" s="135" t="s">
        <v>11992</v>
      </c>
    </row>
    <row r="10416" spans="1:1" x14ac:dyDescent="0.35">
      <c r="A10416" s="135" t="s">
        <v>11993</v>
      </c>
    </row>
    <row r="10417" spans="1:1" x14ac:dyDescent="0.35">
      <c r="A10417" s="135" t="s">
        <v>11994</v>
      </c>
    </row>
    <row r="10418" spans="1:1" x14ac:dyDescent="0.35">
      <c r="A10418" s="135" t="s">
        <v>11995</v>
      </c>
    </row>
    <row r="10419" spans="1:1" x14ac:dyDescent="0.35">
      <c r="A10419" s="135" t="s">
        <v>11996</v>
      </c>
    </row>
    <row r="10420" spans="1:1" x14ac:dyDescent="0.35">
      <c r="A10420" s="135" t="s">
        <v>11997</v>
      </c>
    </row>
    <row r="10421" spans="1:1" x14ac:dyDescent="0.35">
      <c r="A10421" s="135" t="s">
        <v>11998</v>
      </c>
    </row>
    <row r="10422" spans="1:1" x14ac:dyDescent="0.35">
      <c r="A10422" s="135" t="s">
        <v>11999</v>
      </c>
    </row>
    <row r="10423" spans="1:1" x14ac:dyDescent="0.35">
      <c r="A10423" s="135" t="s">
        <v>12000</v>
      </c>
    </row>
    <row r="10424" spans="1:1" x14ac:dyDescent="0.35">
      <c r="A10424" s="135" t="s">
        <v>12001</v>
      </c>
    </row>
    <row r="10425" spans="1:1" x14ac:dyDescent="0.35">
      <c r="A10425" s="135" t="s">
        <v>12002</v>
      </c>
    </row>
    <row r="10426" spans="1:1" x14ac:dyDescent="0.35">
      <c r="A10426" s="135" t="s">
        <v>12003</v>
      </c>
    </row>
    <row r="10427" spans="1:1" x14ac:dyDescent="0.35">
      <c r="A10427" s="135" t="s">
        <v>12004</v>
      </c>
    </row>
    <row r="10428" spans="1:1" x14ac:dyDescent="0.35">
      <c r="A10428" s="135" t="s">
        <v>12005</v>
      </c>
    </row>
    <row r="10429" spans="1:1" x14ac:dyDescent="0.35">
      <c r="A10429" s="135" t="s">
        <v>12006</v>
      </c>
    </row>
    <row r="10430" spans="1:1" x14ac:dyDescent="0.35">
      <c r="A10430" s="135" t="s">
        <v>12007</v>
      </c>
    </row>
    <row r="10431" spans="1:1" x14ac:dyDescent="0.35">
      <c r="A10431" s="135" t="s">
        <v>12008</v>
      </c>
    </row>
    <row r="10432" spans="1:1" x14ac:dyDescent="0.35">
      <c r="A10432" s="135" t="s">
        <v>12009</v>
      </c>
    </row>
    <row r="10433" spans="1:1" x14ac:dyDescent="0.35">
      <c r="A10433" s="135" t="s">
        <v>12010</v>
      </c>
    </row>
    <row r="10434" spans="1:1" x14ac:dyDescent="0.35">
      <c r="A10434" s="135" t="s">
        <v>12011</v>
      </c>
    </row>
    <row r="10435" spans="1:1" x14ac:dyDescent="0.35">
      <c r="A10435" s="135" t="s">
        <v>12012</v>
      </c>
    </row>
    <row r="10436" spans="1:1" x14ac:dyDescent="0.35">
      <c r="A10436" s="135" t="s">
        <v>12013</v>
      </c>
    </row>
    <row r="10437" spans="1:1" x14ac:dyDescent="0.35">
      <c r="A10437" s="135" t="s">
        <v>12014</v>
      </c>
    </row>
    <row r="10438" spans="1:1" x14ac:dyDescent="0.35">
      <c r="A10438" s="135" t="s">
        <v>12015</v>
      </c>
    </row>
    <row r="10439" spans="1:1" x14ac:dyDescent="0.35">
      <c r="A10439" s="135" t="s">
        <v>12016</v>
      </c>
    </row>
    <row r="10440" spans="1:1" x14ac:dyDescent="0.35">
      <c r="A10440" s="135" t="s">
        <v>12017</v>
      </c>
    </row>
    <row r="10441" spans="1:1" x14ac:dyDescent="0.35">
      <c r="A10441" s="135" t="s">
        <v>12018</v>
      </c>
    </row>
    <row r="10442" spans="1:1" x14ac:dyDescent="0.35">
      <c r="A10442" s="135" t="s">
        <v>12019</v>
      </c>
    </row>
    <row r="10443" spans="1:1" x14ac:dyDescent="0.35">
      <c r="A10443" s="135" t="s">
        <v>12020</v>
      </c>
    </row>
    <row r="10444" spans="1:1" x14ac:dyDescent="0.35">
      <c r="A10444" s="135" t="s">
        <v>12021</v>
      </c>
    </row>
    <row r="10445" spans="1:1" x14ac:dyDescent="0.35">
      <c r="A10445" s="135" t="s">
        <v>12022</v>
      </c>
    </row>
    <row r="10446" spans="1:1" x14ac:dyDescent="0.35">
      <c r="A10446" s="135" t="s">
        <v>12023</v>
      </c>
    </row>
    <row r="10447" spans="1:1" x14ac:dyDescent="0.35">
      <c r="A10447" s="135" t="s">
        <v>12024</v>
      </c>
    </row>
    <row r="10448" spans="1:1" x14ac:dyDescent="0.35">
      <c r="A10448" s="135" t="s">
        <v>12025</v>
      </c>
    </row>
    <row r="10449" spans="1:1" x14ac:dyDescent="0.35">
      <c r="A10449" s="135" t="s">
        <v>12026</v>
      </c>
    </row>
    <row r="10450" spans="1:1" x14ac:dyDescent="0.35">
      <c r="A10450" s="135" t="s">
        <v>12027</v>
      </c>
    </row>
    <row r="10451" spans="1:1" x14ac:dyDescent="0.35">
      <c r="A10451" s="135" t="s">
        <v>12028</v>
      </c>
    </row>
    <row r="10452" spans="1:1" x14ac:dyDescent="0.35">
      <c r="A10452" s="135" t="s">
        <v>12029</v>
      </c>
    </row>
    <row r="10453" spans="1:1" x14ac:dyDescent="0.35">
      <c r="A10453" s="135" t="s">
        <v>12030</v>
      </c>
    </row>
    <row r="10454" spans="1:1" x14ac:dyDescent="0.35">
      <c r="A10454" s="135" t="s">
        <v>12031</v>
      </c>
    </row>
    <row r="10455" spans="1:1" x14ac:dyDescent="0.35">
      <c r="A10455" s="135" t="s">
        <v>12032</v>
      </c>
    </row>
    <row r="10456" spans="1:1" x14ac:dyDescent="0.35">
      <c r="A10456" s="135" t="s">
        <v>12033</v>
      </c>
    </row>
    <row r="10457" spans="1:1" x14ac:dyDescent="0.35">
      <c r="A10457" s="135" t="s">
        <v>12034</v>
      </c>
    </row>
    <row r="10458" spans="1:1" x14ac:dyDescent="0.35">
      <c r="A10458" s="135" t="s">
        <v>12035</v>
      </c>
    </row>
    <row r="10459" spans="1:1" x14ac:dyDescent="0.35">
      <c r="A10459" s="135" t="s">
        <v>12036</v>
      </c>
    </row>
    <row r="10460" spans="1:1" x14ac:dyDescent="0.35">
      <c r="A10460" s="135" t="s">
        <v>12037</v>
      </c>
    </row>
    <row r="10461" spans="1:1" x14ac:dyDescent="0.35">
      <c r="A10461" s="135" t="s">
        <v>12038</v>
      </c>
    </row>
    <row r="10462" spans="1:1" x14ac:dyDescent="0.35">
      <c r="A10462" s="135" t="s">
        <v>12039</v>
      </c>
    </row>
    <row r="10463" spans="1:1" x14ac:dyDescent="0.35">
      <c r="A10463" s="135" t="s">
        <v>12040</v>
      </c>
    </row>
    <row r="10464" spans="1:1" x14ac:dyDescent="0.35">
      <c r="A10464" s="135" t="s">
        <v>12041</v>
      </c>
    </row>
    <row r="10465" spans="1:1" x14ac:dyDescent="0.35">
      <c r="A10465" s="135" t="s">
        <v>12042</v>
      </c>
    </row>
    <row r="10466" spans="1:1" x14ac:dyDescent="0.35">
      <c r="A10466" s="135" t="s">
        <v>12043</v>
      </c>
    </row>
    <row r="10467" spans="1:1" x14ac:dyDescent="0.35">
      <c r="A10467" s="135" t="s">
        <v>12044</v>
      </c>
    </row>
    <row r="10468" spans="1:1" x14ac:dyDescent="0.35">
      <c r="A10468" s="135" t="s">
        <v>12045</v>
      </c>
    </row>
    <row r="10469" spans="1:1" x14ac:dyDescent="0.35">
      <c r="A10469" s="135" t="s">
        <v>12046</v>
      </c>
    </row>
    <row r="10470" spans="1:1" x14ac:dyDescent="0.35">
      <c r="A10470" s="135" t="s">
        <v>12047</v>
      </c>
    </row>
    <row r="10471" spans="1:1" x14ac:dyDescent="0.35">
      <c r="A10471" s="135" t="s">
        <v>12048</v>
      </c>
    </row>
    <row r="10472" spans="1:1" x14ac:dyDescent="0.35">
      <c r="A10472" s="135" t="s">
        <v>12049</v>
      </c>
    </row>
    <row r="10473" spans="1:1" x14ac:dyDescent="0.35">
      <c r="A10473" s="135" t="s">
        <v>12050</v>
      </c>
    </row>
    <row r="10474" spans="1:1" x14ac:dyDescent="0.35">
      <c r="A10474" s="135" t="s">
        <v>12051</v>
      </c>
    </row>
    <row r="10475" spans="1:1" x14ac:dyDescent="0.35">
      <c r="A10475" s="135" t="s">
        <v>12052</v>
      </c>
    </row>
    <row r="10476" spans="1:1" x14ac:dyDescent="0.35">
      <c r="A10476" s="135" t="s">
        <v>12053</v>
      </c>
    </row>
    <row r="10477" spans="1:1" x14ac:dyDescent="0.35">
      <c r="A10477" s="135" t="s">
        <v>12054</v>
      </c>
    </row>
    <row r="10478" spans="1:1" x14ac:dyDescent="0.35">
      <c r="A10478" s="135" t="s">
        <v>12055</v>
      </c>
    </row>
    <row r="10479" spans="1:1" x14ac:dyDescent="0.35">
      <c r="A10479" s="135" t="s">
        <v>12056</v>
      </c>
    </row>
    <row r="10480" spans="1:1" x14ac:dyDescent="0.35">
      <c r="A10480" s="135" t="s">
        <v>12057</v>
      </c>
    </row>
    <row r="10481" spans="1:1" x14ac:dyDescent="0.35">
      <c r="A10481" s="135" t="s">
        <v>12058</v>
      </c>
    </row>
    <row r="10482" spans="1:1" x14ac:dyDescent="0.35">
      <c r="A10482" s="135" t="s">
        <v>12059</v>
      </c>
    </row>
    <row r="10483" spans="1:1" x14ac:dyDescent="0.35">
      <c r="A10483" s="135" t="s">
        <v>12060</v>
      </c>
    </row>
    <row r="10484" spans="1:1" x14ac:dyDescent="0.35">
      <c r="A10484" s="135" t="s">
        <v>12061</v>
      </c>
    </row>
    <row r="10485" spans="1:1" x14ac:dyDescent="0.35">
      <c r="A10485" s="135" t="s">
        <v>12062</v>
      </c>
    </row>
    <row r="10486" spans="1:1" x14ac:dyDescent="0.35">
      <c r="A10486" s="135" t="s">
        <v>12063</v>
      </c>
    </row>
    <row r="10487" spans="1:1" x14ac:dyDescent="0.35">
      <c r="A10487" s="135" t="s">
        <v>12064</v>
      </c>
    </row>
    <row r="10488" spans="1:1" x14ac:dyDescent="0.35">
      <c r="A10488" s="135" t="s">
        <v>12065</v>
      </c>
    </row>
    <row r="10489" spans="1:1" x14ac:dyDescent="0.35">
      <c r="A10489" s="135" t="s">
        <v>12066</v>
      </c>
    </row>
    <row r="10490" spans="1:1" x14ac:dyDescent="0.35">
      <c r="A10490" s="135" t="s">
        <v>12067</v>
      </c>
    </row>
    <row r="10491" spans="1:1" x14ac:dyDescent="0.35">
      <c r="A10491" s="135" t="s">
        <v>12068</v>
      </c>
    </row>
    <row r="10492" spans="1:1" x14ac:dyDescent="0.35">
      <c r="A10492" s="135" t="s">
        <v>12069</v>
      </c>
    </row>
    <row r="10493" spans="1:1" x14ac:dyDescent="0.35">
      <c r="A10493" s="135" t="s">
        <v>12070</v>
      </c>
    </row>
    <row r="10494" spans="1:1" x14ac:dyDescent="0.35">
      <c r="A10494" s="135" t="s">
        <v>12071</v>
      </c>
    </row>
    <row r="10495" spans="1:1" x14ac:dyDescent="0.35">
      <c r="A10495" s="135" t="s">
        <v>12072</v>
      </c>
    </row>
    <row r="10496" spans="1:1" x14ac:dyDescent="0.35">
      <c r="A10496" s="135" t="s">
        <v>12073</v>
      </c>
    </row>
    <row r="10497" spans="1:1" x14ac:dyDescent="0.35">
      <c r="A10497" s="135" t="s">
        <v>12074</v>
      </c>
    </row>
    <row r="10498" spans="1:1" x14ac:dyDescent="0.35">
      <c r="A10498" s="135" t="s">
        <v>12075</v>
      </c>
    </row>
    <row r="10499" spans="1:1" x14ac:dyDescent="0.35">
      <c r="A10499" s="135" t="s">
        <v>12076</v>
      </c>
    </row>
    <row r="10500" spans="1:1" x14ac:dyDescent="0.35">
      <c r="A10500" s="135" t="s">
        <v>12077</v>
      </c>
    </row>
    <row r="10501" spans="1:1" x14ac:dyDescent="0.35">
      <c r="A10501" s="135" t="s">
        <v>12078</v>
      </c>
    </row>
    <row r="10502" spans="1:1" x14ac:dyDescent="0.35">
      <c r="A10502" s="135" t="s">
        <v>12079</v>
      </c>
    </row>
    <row r="10503" spans="1:1" x14ac:dyDescent="0.35">
      <c r="A10503" s="135" t="s">
        <v>12080</v>
      </c>
    </row>
    <row r="10504" spans="1:1" x14ac:dyDescent="0.35">
      <c r="A10504" s="135" t="s">
        <v>12081</v>
      </c>
    </row>
    <row r="10505" spans="1:1" x14ac:dyDescent="0.35">
      <c r="A10505" s="135" t="s">
        <v>12082</v>
      </c>
    </row>
    <row r="10506" spans="1:1" x14ac:dyDescent="0.35">
      <c r="A10506" s="135" t="s">
        <v>12083</v>
      </c>
    </row>
    <row r="10507" spans="1:1" x14ac:dyDescent="0.35">
      <c r="A10507" s="135" t="s">
        <v>12084</v>
      </c>
    </row>
    <row r="10508" spans="1:1" x14ac:dyDescent="0.35">
      <c r="A10508" s="135" t="s">
        <v>12085</v>
      </c>
    </row>
    <row r="10509" spans="1:1" x14ac:dyDescent="0.35">
      <c r="A10509" s="135" t="s">
        <v>12086</v>
      </c>
    </row>
    <row r="10510" spans="1:1" x14ac:dyDescent="0.35">
      <c r="A10510" s="135" t="s">
        <v>12087</v>
      </c>
    </row>
    <row r="10511" spans="1:1" x14ac:dyDescent="0.35">
      <c r="A10511" s="135" t="s">
        <v>12088</v>
      </c>
    </row>
    <row r="10512" spans="1:1" x14ac:dyDescent="0.35">
      <c r="A10512" s="135" t="s">
        <v>12089</v>
      </c>
    </row>
    <row r="10513" spans="1:1" x14ac:dyDescent="0.35">
      <c r="A10513" s="135" t="s">
        <v>12090</v>
      </c>
    </row>
    <row r="10514" spans="1:1" x14ac:dyDescent="0.35">
      <c r="A10514" s="135" t="s">
        <v>12091</v>
      </c>
    </row>
    <row r="10515" spans="1:1" x14ac:dyDescent="0.35">
      <c r="A10515" s="135" t="s">
        <v>12092</v>
      </c>
    </row>
    <row r="10516" spans="1:1" x14ac:dyDescent="0.35">
      <c r="A10516" s="135" t="s">
        <v>12093</v>
      </c>
    </row>
    <row r="10517" spans="1:1" x14ac:dyDescent="0.35">
      <c r="A10517" s="135" t="s">
        <v>12094</v>
      </c>
    </row>
    <row r="10518" spans="1:1" x14ac:dyDescent="0.35">
      <c r="A10518" s="135" t="s">
        <v>12095</v>
      </c>
    </row>
    <row r="10519" spans="1:1" x14ac:dyDescent="0.35">
      <c r="A10519" s="135" t="s">
        <v>12096</v>
      </c>
    </row>
    <row r="10520" spans="1:1" x14ac:dyDescent="0.35">
      <c r="A10520" s="135" t="s">
        <v>12097</v>
      </c>
    </row>
    <row r="10521" spans="1:1" x14ac:dyDescent="0.35">
      <c r="A10521" s="135" t="s">
        <v>12098</v>
      </c>
    </row>
    <row r="10522" spans="1:1" x14ac:dyDescent="0.35">
      <c r="A10522" s="135" t="s">
        <v>12099</v>
      </c>
    </row>
    <row r="10523" spans="1:1" x14ac:dyDescent="0.35">
      <c r="A10523" s="135" t="s">
        <v>12100</v>
      </c>
    </row>
    <row r="10524" spans="1:1" x14ac:dyDescent="0.35">
      <c r="A10524" s="135" t="s">
        <v>12101</v>
      </c>
    </row>
    <row r="10525" spans="1:1" x14ac:dyDescent="0.35">
      <c r="A10525" s="135" t="s">
        <v>12102</v>
      </c>
    </row>
    <row r="10526" spans="1:1" x14ac:dyDescent="0.35">
      <c r="A10526" s="135" t="s">
        <v>12103</v>
      </c>
    </row>
    <row r="10527" spans="1:1" x14ac:dyDescent="0.35">
      <c r="A10527" s="135" t="s">
        <v>12104</v>
      </c>
    </row>
    <row r="10528" spans="1:1" x14ac:dyDescent="0.35">
      <c r="A10528" s="135" t="s">
        <v>12105</v>
      </c>
    </row>
    <row r="10529" spans="1:1" x14ac:dyDescent="0.35">
      <c r="A10529" s="135" t="s">
        <v>12106</v>
      </c>
    </row>
    <row r="10530" spans="1:1" x14ac:dyDescent="0.35">
      <c r="A10530" s="135" t="s">
        <v>12107</v>
      </c>
    </row>
    <row r="10531" spans="1:1" x14ac:dyDescent="0.35">
      <c r="A10531" s="135" t="s">
        <v>12108</v>
      </c>
    </row>
    <row r="10532" spans="1:1" x14ac:dyDescent="0.35">
      <c r="A10532" s="135" t="s">
        <v>12109</v>
      </c>
    </row>
    <row r="10533" spans="1:1" x14ac:dyDescent="0.35">
      <c r="A10533" s="135" t="s">
        <v>12110</v>
      </c>
    </row>
    <row r="10534" spans="1:1" x14ac:dyDescent="0.35">
      <c r="A10534" s="135" t="s">
        <v>12111</v>
      </c>
    </row>
    <row r="10535" spans="1:1" x14ac:dyDescent="0.35">
      <c r="A10535" s="135" t="s">
        <v>12112</v>
      </c>
    </row>
    <row r="10536" spans="1:1" x14ac:dyDescent="0.35">
      <c r="A10536" s="135" t="s">
        <v>12113</v>
      </c>
    </row>
    <row r="10537" spans="1:1" x14ac:dyDescent="0.35">
      <c r="A10537" s="135" t="s">
        <v>12114</v>
      </c>
    </row>
    <row r="10538" spans="1:1" x14ac:dyDescent="0.35">
      <c r="A10538" s="135" t="s">
        <v>12115</v>
      </c>
    </row>
    <row r="10539" spans="1:1" x14ac:dyDescent="0.35">
      <c r="A10539" s="135" t="s">
        <v>12116</v>
      </c>
    </row>
    <row r="10540" spans="1:1" x14ac:dyDescent="0.35">
      <c r="A10540" s="135" t="s">
        <v>12117</v>
      </c>
    </row>
    <row r="10541" spans="1:1" x14ac:dyDescent="0.35">
      <c r="A10541" s="135" t="s">
        <v>12118</v>
      </c>
    </row>
    <row r="10542" spans="1:1" x14ac:dyDescent="0.35">
      <c r="A10542" s="135" t="s">
        <v>12119</v>
      </c>
    </row>
    <row r="10543" spans="1:1" x14ac:dyDescent="0.35">
      <c r="A10543" s="135" t="s">
        <v>12120</v>
      </c>
    </row>
    <row r="10544" spans="1:1" x14ac:dyDescent="0.35">
      <c r="A10544" s="135" t="s">
        <v>12121</v>
      </c>
    </row>
    <row r="10545" spans="1:1" x14ac:dyDescent="0.35">
      <c r="A10545" s="135" t="s">
        <v>12122</v>
      </c>
    </row>
    <row r="10546" spans="1:1" x14ac:dyDescent="0.35">
      <c r="A10546" s="135" t="s">
        <v>12123</v>
      </c>
    </row>
    <row r="10547" spans="1:1" x14ac:dyDescent="0.35">
      <c r="A10547" s="135" t="s">
        <v>12124</v>
      </c>
    </row>
    <row r="10548" spans="1:1" x14ac:dyDescent="0.35">
      <c r="A10548" s="135" t="s">
        <v>12125</v>
      </c>
    </row>
    <row r="10549" spans="1:1" x14ac:dyDescent="0.35">
      <c r="A10549" s="135" t="s">
        <v>12126</v>
      </c>
    </row>
    <row r="10550" spans="1:1" x14ac:dyDescent="0.35">
      <c r="A10550" s="135" t="s">
        <v>12127</v>
      </c>
    </row>
    <row r="10551" spans="1:1" x14ac:dyDescent="0.35">
      <c r="A10551" s="135" t="s">
        <v>12128</v>
      </c>
    </row>
    <row r="10552" spans="1:1" x14ac:dyDescent="0.35">
      <c r="A10552" s="135" t="s">
        <v>12129</v>
      </c>
    </row>
    <row r="10553" spans="1:1" x14ac:dyDescent="0.35">
      <c r="A10553" s="135" t="s">
        <v>12130</v>
      </c>
    </row>
    <row r="10554" spans="1:1" x14ac:dyDescent="0.35">
      <c r="A10554" s="135" t="s">
        <v>12131</v>
      </c>
    </row>
    <row r="10555" spans="1:1" x14ac:dyDescent="0.35">
      <c r="A10555" s="135" t="s">
        <v>12132</v>
      </c>
    </row>
    <row r="10556" spans="1:1" x14ac:dyDescent="0.35">
      <c r="A10556" s="135" t="s">
        <v>12133</v>
      </c>
    </row>
    <row r="10557" spans="1:1" x14ac:dyDescent="0.35">
      <c r="A10557" s="135" t="s">
        <v>12134</v>
      </c>
    </row>
    <row r="10558" spans="1:1" x14ac:dyDescent="0.35">
      <c r="A10558" s="135" t="s">
        <v>12135</v>
      </c>
    </row>
    <row r="10559" spans="1:1" x14ac:dyDescent="0.35">
      <c r="A10559" s="135" t="s">
        <v>12136</v>
      </c>
    </row>
    <row r="10560" spans="1:1" x14ac:dyDescent="0.35">
      <c r="A10560" s="135" t="s">
        <v>12137</v>
      </c>
    </row>
    <row r="10561" spans="1:1" x14ac:dyDescent="0.35">
      <c r="A10561" s="135" t="s">
        <v>12138</v>
      </c>
    </row>
    <row r="10562" spans="1:1" x14ac:dyDescent="0.35">
      <c r="A10562" s="135" t="s">
        <v>12139</v>
      </c>
    </row>
    <row r="10563" spans="1:1" x14ac:dyDescent="0.35">
      <c r="A10563" s="135" t="s">
        <v>12140</v>
      </c>
    </row>
    <row r="10564" spans="1:1" x14ac:dyDescent="0.35">
      <c r="A10564" s="135" t="s">
        <v>12141</v>
      </c>
    </row>
    <row r="10565" spans="1:1" x14ac:dyDescent="0.35">
      <c r="A10565" s="135" t="s">
        <v>12142</v>
      </c>
    </row>
    <row r="10566" spans="1:1" x14ac:dyDescent="0.35">
      <c r="A10566" s="135" t="s">
        <v>12143</v>
      </c>
    </row>
    <row r="10567" spans="1:1" x14ac:dyDescent="0.35">
      <c r="A10567" s="135" t="s">
        <v>12144</v>
      </c>
    </row>
    <row r="10568" spans="1:1" x14ac:dyDescent="0.35">
      <c r="A10568" s="135" t="s">
        <v>12145</v>
      </c>
    </row>
    <row r="10569" spans="1:1" x14ac:dyDescent="0.35">
      <c r="A10569" s="135" t="s">
        <v>12146</v>
      </c>
    </row>
    <row r="10570" spans="1:1" x14ac:dyDescent="0.35">
      <c r="A10570" s="135" t="s">
        <v>12147</v>
      </c>
    </row>
    <row r="10571" spans="1:1" x14ac:dyDescent="0.35">
      <c r="A10571" s="135" t="s">
        <v>12148</v>
      </c>
    </row>
    <row r="10572" spans="1:1" x14ac:dyDescent="0.35">
      <c r="A10572" s="135" t="s">
        <v>12149</v>
      </c>
    </row>
    <row r="10573" spans="1:1" x14ac:dyDescent="0.35">
      <c r="A10573" s="135" t="s">
        <v>12150</v>
      </c>
    </row>
    <row r="10574" spans="1:1" x14ac:dyDescent="0.35">
      <c r="A10574" s="135" t="s">
        <v>12151</v>
      </c>
    </row>
    <row r="10575" spans="1:1" x14ac:dyDescent="0.35">
      <c r="A10575" s="135" t="s">
        <v>12152</v>
      </c>
    </row>
    <row r="10576" spans="1:1" x14ac:dyDescent="0.35">
      <c r="A10576" s="135" t="s">
        <v>12153</v>
      </c>
    </row>
    <row r="10577" spans="1:1" x14ac:dyDescent="0.35">
      <c r="A10577" s="135" t="s">
        <v>12154</v>
      </c>
    </row>
    <row r="10578" spans="1:1" x14ac:dyDescent="0.35">
      <c r="A10578" s="135" t="s">
        <v>12155</v>
      </c>
    </row>
    <row r="10579" spans="1:1" x14ac:dyDescent="0.35">
      <c r="A10579" s="135" t="s">
        <v>12156</v>
      </c>
    </row>
    <row r="10580" spans="1:1" x14ac:dyDescent="0.35">
      <c r="A10580" s="135" t="s">
        <v>12157</v>
      </c>
    </row>
    <row r="10581" spans="1:1" x14ac:dyDescent="0.35">
      <c r="A10581" s="135" t="s">
        <v>12158</v>
      </c>
    </row>
    <row r="10582" spans="1:1" x14ac:dyDescent="0.35">
      <c r="A10582" s="135" t="s">
        <v>12159</v>
      </c>
    </row>
    <row r="10583" spans="1:1" x14ac:dyDescent="0.35">
      <c r="A10583" s="135" t="s">
        <v>12160</v>
      </c>
    </row>
    <row r="10584" spans="1:1" x14ac:dyDescent="0.35">
      <c r="A10584" s="135" t="s">
        <v>12161</v>
      </c>
    </row>
    <row r="10585" spans="1:1" x14ac:dyDescent="0.35">
      <c r="A10585" s="135" t="s">
        <v>12162</v>
      </c>
    </row>
    <row r="10586" spans="1:1" x14ac:dyDescent="0.35">
      <c r="A10586" s="135" t="s">
        <v>12163</v>
      </c>
    </row>
    <row r="10587" spans="1:1" x14ac:dyDescent="0.35">
      <c r="A10587" s="135" t="s">
        <v>12164</v>
      </c>
    </row>
    <row r="10588" spans="1:1" x14ac:dyDescent="0.35">
      <c r="A10588" s="135" t="s">
        <v>12165</v>
      </c>
    </row>
    <row r="10589" spans="1:1" x14ac:dyDescent="0.35">
      <c r="A10589" s="135" t="s">
        <v>12166</v>
      </c>
    </row>
    <row r="10590" spans="1:1" x14ac:dyDescent="0.35">
      <c r="A10590" s="135" t="s">
        <v>12167</v>
      </c>
    </row>
    <row r="10591" spans="1:1" x14ac:dyDescent="0.35">
      <c r="A10591" s="135" t="s">
        <v>12168</v>
      </c>
    </row>
    <row r="10592" spans="1:1" x14ac:dyDescent="0.35">
      <c r="A10592" s="135" t="s">
        <v>12169</v>
      </c>
    </row>
    <row r="10593" spans="1:1" x14ac:dyDescent="0.35">
      <c r="A10593" s="135" t="s">
        <v>12170</v>
      </c>
    </row>
    <row r="10594" spans="1:1" x14ac:dyDescent="0.35">
      <c r="A10594" s="135" t="s">
        <v>12171</v>
      </c>
    </row>
    <row r="10595" spans="1:1" x14ac:dyDescent="0.35">
      <c r="A10595" s="135" t="s">
        <v>12172</v>
      </c>
    </row>
    <row r="10596" spans="1:1" x14ac:dyDescent="0.35">
      <c r="A10596" s="135" t="s">
        <v>12173</v>
      </c>
    </row>
    <row r="10597" spans="1:1" x14ac:dyDescent="0.35">
      <c r="A10597" s="135" t="s">
        <v>12174</v>
      </c>
    </row>
    <row r="10598" spans="1:1" x14ac:dyDescent="0.35">
      <c r="A10598" s="135" t="s">
        <v>12175</v>
      </c>
    </row>
    <row r="10599" spans="1:1" x14ac:dyDescent="0.35">
      <c r="A10599" s="135" t="s">
        <v>12176</v>
      </c>
    </row>
    <row r="10600" spans="1:1" x14ac:dyDescent="0.35">
      <c r="A10600" s="135" t="s">
        <v>12177</v>
      </c>
    </row>
    <row r="10601" spans="1:1" x14ac:dyDescent="0.35">
      <c r="A10601" s="135" t="s">
        <v>12178</v>
      </c>
    </row>
    <row r="10602" spans="1:1" x14ac:dyDescent="0.35">
      <c r="A10602" s="135" t="s">
        <v>12179</v>
      </c>
    </row>
    <row r="10603" spans="1:1" x14ac:dyDescent="0.35">
      <c r="A10603" s="135" t="s">
        <v>12180</v>
      </c>
    </row>
    <row r="10604" spans="1:1" x14ac:dyDescent="0.35">
      <c r="A10604" s="135" t="s">
        <v>12181</v>
      </c>
    </row>
    <row r="10605" spans="1:1" x14ac:dyDescent="0.35">
      <c r="A10605" s="135" t="s">
        <v>12182</v>
      </c>
    </row>
    <row r="10606" spans="1:1" x14ac:dyDescent="0.35">
      <c r="A10606" s="135" t="s">
        <v>12183</v>
      </c>
    </row>
    <row r="10607" spans="1:1" x14ac:dyDescent="0.35">
      <c r="A10607" s="135" t="s">
        <v>12184</v>
      </c>
    </row>
    <row r="10608" spans="1:1" x14ac:dyDescent="0.35">
      <c r="A10608" s="135" t="s">
        <v>12185</v>
      </c>
    </row>
    <row r="10609" spans="1:1" x14ac:dyDescent="0.35">
      <c r="A10609" s="135" t="s">
        <v>12186</v>
      </c>
    </row>
    <row r="10610" spans="1:1" x14ac:dyDescent="0.35">
      <c r="A10610" s="135" t="s">
        <v>12187</v>
      </c>
    </row>
    <row r="10611" spans="1:1" x14ac:dyDescent="0.35">
      <c r="A10611" s="135" t="s">
        <v>12188</v>
      </c>
    </row>
    <row r="10612" spans="1:1" x14ac:dyDescent="0.35">
      <c r="A10612" s="135" t="s">
        <v>12189</v>
      </c>
    </row>
    <row r="10613" spans="1:1" x14ac:dyDescent="0.35">
      <c r="A10613" s="135" t="s">
        <v>12190</v>
      </c>
    </row>
    <row r="10614" spans="1:1" x14ac:dyDescent="0.35">
      <c r="A10614" s="135" t="s">
        <v>12191</v>
      </c>
    </row>
    <row r="10615" spans="1:1" x14ac:dyDescent="0.35">
      <c r="A10615" s="135" t="s">
        <v>12192</v>
      </c>
    </row>
    <row r="10616" spans="1:1" x14ac:dyDescent="0.35">
      <c r="A10616" s="135" t="s">
        <v>12193</v>
      </c>
    </row>
    <row r="10617" spans="1:1" x14ac:dyDescent="0.35">
      <c r="A10617" s="135" t="s">
        <v>12194</v>
      </c>
    </row>
    <row r="10618" spans="1:1" x14ac:dyDescent="0.35">
      <c r="A10618" s="135" t="s">
        <v>12195</v>
      </c>
    </row>
    <row r="10619" spans="1:1" x14ac:dyDescent="0.35">
      <c r="A10619" s="135" t="s">
        <v>12196</v>
      </c>
    </row>
    <row r="10620" spans="1:1" x14ac:dyDescent="0.35">
      <c r="A10620" s="135" t="s">
        <v>12197</v>
      </c>
    </row>
    <row r="10621" spans="1:1" x14ac:dyDescent="0.35">
      <c r="A10621" s="135" t="s">
        <v>12198</v>
      </c>
    </row>
    <row r="10622" spans="1:1" x14ac:dyDescent="0.35">
      <c r="A10622" s="135" t="s">
        <v>12199</v>
      </c>
    </row>
    <row r="10623" spans="1:1" x14ac:dyDescent="0.35">
      <c r="A10623" s="135" t="s">
        <v>12200</v>
      </c>
    </row>
    <row r="10624" spans="1:1" x14ac:dyDescent="0.35">
      <c r="A10624" s="135" t="s">
        <v>12201</v>
      </c>
    </row>
    <row r="10625" spans="1:1" x14ac:dyDescent="0.35">
      <c r="A10625" s="135" t="s">
        <v>12202</v>
      </c>
    </row>
    <row r="10626" spans="1:1" x14ac:dyDescent="0.35">
      <c r="A10626" s="135" t="s">
        <v>12203</v>
      </c>
    </row>
    <row r="10627" spans="1:1" x14ac:dyDescent="0.35">
      <c r="A10627" s="135" t="s">
        <v>12204</v>
      </c>
    </row>
    <row r="10628" spans="1:1" x14ac:dyDescent="0.35">
      <c r="A10628" s="135" t="s">
        <v>12205</v>
      </c>
    </row>
    <row r="10629" spans="1:1" x14ac:dyDescent="0.35">
      <c r="A10629" s="135" t="s">
        <v>12206</v>
      </c>
    </row>
    <row r="10630" spans="1:1" x14ac:dyDescent="0.35">
      <c r="A10630" s="135" t="s">
        <v>12207</v>
      </c>
    </row>
    <row r="10631" spans="1:1" x14ac:dyDescent="0.35">
      <c r="A10631" s="135" t="s">
        <v>12208</v>
      </c>
    </row>
    <row r="10632" spans="1:1" x14ac:dyDescent="0.35">
      <c r="A10632" s="135" t="s">
        <v>12209</v>
      </c>
    </row>
    <row r="10633" spans="1:1" x14ac:dyDescent="0.35">
      <c r="A10633" s="135" t="s">
        <v>12210</v>
      </c>
    </row>
    <row r="10634" spans="1:1" x14ac:dyDescent="0.35">
      <c r="A10634" s="135" t="s">
        <v>12211</v>
      </c>
    </row>
    <row r="10635" spans="1:1" x14ac:dyDescent="0.35">
      <c r="A10635" s="135" t="s">
        <v>12212</v>
      </c>
    </row>
    <row r="10636" spans="1:1" x14ac:dyDescent="0.35">
      <c r="A10636" s="135" t="s">
        <v>12213</v>
      </c>
    </row>
    <row r="10637" spans="1:1" x14ac:dyDescent="0.35">
      <c r="A10637" s="135" t="s">
        <v>12214</v>
      </c>
    </row>
    <row r="10638" spans="1:1" x14ac:dyDescent="0.35">
      <c r="A10638" s="135" t="s">
        <v>12215</v>
      </c>
    </row>
    <row r="10639" spans="1:1" x14ac:dyDescent="0.35">
      <c r="A10639" s="135" t="s">
        <v>12216</v>
      </c>
    </row>
    <row r="10640" spans="1:1" x14ac:dyDescent="0.35">
      <c r="A10640" s="135" t="s">
        <v>12217</v>
      </c>
    </row>
    <row r="10641" spans="1:1" x14ac:dyDescent="0.35">
      <c r="A10641" s="135" t="s">
        <v>12218</v>
      </c>
    </row>
    <row r="10642" spans="1:1" x14ac:dyDescent="0.35">
      <c r="A10642" s="135" t="s">
        <v>12219</v>
      </c>
    </row>
    <row r="10643" spans="1:1" x14ac:dyDescent="0.35">
      <c r="A10643" s="135" t="s">
        <v>12220</v>
      </c>
    </row>
    <row r="10644" spans="1:1" x14ac:dyDescent="0.35">
      <c r="A10644" s="135" t="s">
        <v>12221</v>
      </c>
    </row>
    <row r="10645" spans="1:1" x14ac:dyDescent="0.35">
      <c r="A10645" s="135" t="s">
        <v>12222</v>
      </c>
    </row>
    <row r="10646" spans="1:1" x14ac:dyDescent="0.35">
      <c r="A10646" s="135" t="s">
        <v>12223</v>
      </c>
    </row>
    <row r="10647" spans="1:1" x14ac:dyDescent="0.35">
      <c r="A10647" s="135" t="s">
        <v>12224</v>
      </c>
    </row>
    <row r="10648" spans="1:1" x14ac:dyDescent="0.35">
      <c r="A10648" s="135" t="s">
        <v>12225</v>
      </c>
    </row>
    <row r="10649" spans="1:1" x14ac:dyDescent="0.35">
      <c r="A10649" s="135" t="s">
        <v>12226</v>
      </c>
    </row>
    <row r="10650" spans="1:1" x14ac:dyDescent="0.35">
      <c r="A10650" s="135" t="s">
        <v>12227</v>
      </c>
    </row>
    <row r="10651" spans="1:1" x14ac:dyDescent="0.35">
      <c r="A10651" s="135" t="s">
        <v>12228</v>
      </c>
    </row>
    <row r="10652" spans="1:1" x14ac:dyDescent="0.35">
      <c r="A10652" s="135" t="s">
        <v>12229</v>
      </c>
    </row>
    <row r="10653" spans="1:1" x14ac:dyDescent="0.35">
      <c r="A10653" s="135" t="s">
        <v>12230</v>
      </c>
    </row>
    <row r="10654" spans="1:1" x14ac:dyDescent="0.35">
      <c r="A10654" s="135" t="s">
        <v>12231</v>
      </c>
    </row>
    <row r="10655" spans="1:1" x14ac:dyDescent="0.35">
      <c r="A10655" s="135" t="s">
        <v>12232</v>
      </c>
    </row>
    <row r="10656" spans="1:1" x14ac:dyDescent="0.35">
      <c r="A10656" s="135" t="s">
        <v>12233</v>
      </c>
    </row>
    <row r="10657" spans="1:1" x14ac:dyDescent="0.35">
      <c r="A10657" s="135" t="s">
        <v>12234</v>
      </c>
    </row>
    <row r="10658" spans="1:1" x14ac:dyDescent="0.35">
      <c r="A10658" s="135" t="s">
        <v>12235</v>
      </c>
    </row>
    <row r="10659" spans="1:1" x14ac:dyDescent="0.35">
      <c r="A10659" s="135" t="s">
        <v>12236</v>
      </c>
    </row>
    <row r="10660" spans="1:1" x14ac:dyDescent="0.35">
      <c r="A10660" s="135" t="s">
        <v>12237</v>
      </c>
    </row>
    <row r="10661" spans="1:1" x14ac:dyDescent="0.35">
      <c r="A10661" s="135" t="s">
        <v>12238</v>
      </c>
    </row>
    <row r="10662" spans="1:1" x14ac:dyDescent="0.35">
      <c r="A10662" s="135" t="s">
        <v>12239</v>
      </c>
    </row>
    <row r="10663" spans="1:1" x14ac:dyDescent="0.35">
      <c r="A10663" s="135" t="s">
        <v>12240</v>
      </c>
    </row>
    <row r="10664" spans="1:1" x14ac:dyDescent="0.35">
      <c r="A10664" s="135" t="s">
        <v>12241</v>
      </c>
    </row>
    <row r="10665" spans="1:1" x14ac:dyDescent="0.35">
      <c r="A10665" s="135" t="s">
        <v>12242</v>
      </c>
    </row>
    <row r="10666" spans="1:1" x14ac:dyDescent="0.35">
      <c r="A10666" s="135" t="s">
        <v>12243</v>
      </c>
    </row>
    <row r="10667" spans="1:1" x14ac:dyDescent="0.35">
      <c r="A10667" s="135" t="s">
        <v>12244</v>
      </c>
    </row>
    <row r="10668" spans="1:1" x14ac:dyDescent="0.35">
      <c r="A10668" s="135" t="s">
        <v>12245</v>
      </c>
    </row>
    <row r="10669" spans="1:1" x14ac:dyDescent="0.35">
      <c r="A10669" s="135" t="s">
        <v>12246</v>
      </c>
    </row>
    <row r="10670" spans="1:1" x14ac:dyDescent="0.35">
      <c r="A10670" s="135" t="s">
        <v>12247</v>
      </c>
    </row>
    <row r="10671" spans="1:1" x14ac:dyDescent="0.35">
      <c r="A10671" s="135" t="s">
        <v>12248</v>
      </c>
    </row>
    <row r="10672" spans="1:1" x14ac:dyDescent="0.35">
      <c r="A10672" s="135" t="s">
        <v>12249</v>
      </c>
    </row>
    <row r="10673" spans="1:1" x14ac:dyDescent="0.35">
      <c r="A10673" s="135" t="s">
        <v>12250</v>
      </c>
    </row>
    <row r="10674" spans="1:1" x14ac:dyDescent="0.35">
      <c r="A10674" s="135" t="s">
        <v>12251</v>
      </c>
    </row>
    <row r="10675" spans="1:1" x14ac:dyDescent="0.35">
      <c r="A10675" s="135" t="s">
        <v>12252</v>
      </c>
    </row>
    <row r="10676" spans="1:1" x14ac:dyDescent="0.35">
      <c r="A10676" s="135" t="s">
        <v>12253</v>
      </c>
    </row>
    <row r="10677" spans="1:1" x14ac:dyDescent="0.35">
      <c r="A10677" s="135" t="s">
        <v>12254</v>
      </c>
    </row>
    <row r="10678" spans="1:1" x14ac:dyDescent="0.35">
      <c r="A10678" s="135" t="s">
        <v>12255</v>
      </c>
    </row>
    <row r="10679" spans="1:1" x14ac:dyDescent="0.35">
      <c r="A10679" s="135" t="s">
        <v>12256</v>
      </c>
    </row>
    <row r="10680" spans="1:1" x14ac:dyDescent="0.35">
      <c r="A10680" s="135" t="s">
        <v>12257</v>
      </c>
    </row>
    <row r="10681" spans="1:1" x14ac:dyDescent="0.35">
      <c r="A10681" s="135" t="s">
        <v>12258</v>
      </c>
    </row>
    <row r="10682" spans="1:1" x14ac:dyDescent="0.35">
      <c r="A10682" s="135" t="s">
        <v>12259</v>
      </c>
    </row>
    <row r="10683" spans="1:1" x14ac:dyDescent="0.35">
      <c r="A10683" s="135" t="s">
        <v>12260</v>
      </c>
    </row>
    <row r="10684" spans="1:1" x14ac:dyDescent="0.35">
      <c r="A10684" s="135" t="s">
        <v>12261</v>
      </c>
    </row>
    <row r="10685" spans="1:1" x14ac:dyDescent="0.35">
      <c r="A10685" s="135" t="s">
        <v>12262</v>
      </c>
    </row>
    <row r="10686" spans="1:1" x14ac:dyDescent="0.35">
      <c r="A10686" s="135" t="s">
        <v>12263</v>
      </c>
    </row>
    <row r="10687" spans="1:1" x14ac:dyDescent="0.35">
      <c r="A10687" s="135" t="s">
        <v>12264</v>
      </c>
    </row>
    <row r="10688" spans="1:1" x14ac:dyDescent="0.35">
      <c r="A10688" s="135" t="s">
        <v>12265</v>
      </c>
    </row>
    <row r="10689" spans="1:1" x14ac:dyDescent="0.35">
      <c r="A10689" s="135" t="s">
        <v>12266</v>
      </c>
    </row>
    <row r="10690" spans="1:1" x14ac:dyDescent="0.35">
      <c r="A10690" s="135" t="s">
        <v>12267</v>
      </c>
    </row>
    <row r="10691" spans="1:1" x14ac:dyDescent="0.35">
      <c r="A10691" s="135" t="s">
        <v>12268</v>
      </c>
    </row>
    <row r="10692" spans="1:1" x14ac:dyDescent="0.35">
      <c r="A10692" s="135" t="s">
        <v>12269</v>
      </c>
    </row>
    <row r="10693" spans="1:1" x14ac:dyDescent="0.35">
      <c r="A10693" s="135" t="s">
        <v>12270</v>
      </c>
    </row>
    <row r="10694" spans="1:1" x14ac:dyDescent="0.35">
      <c r="A10694" s="135" t="s">
        <v>12271</v>
      </c>
    </row>
    <row r="10695" spans="1:1" x14ac:dyDescent="0.35">
      <c r="A10695" s="135" t="s">
        <v>12272</v>
      </c>
    </row>
    <row r="10696" spans="1:1" x14ac:dyDescent="0.35">
      <c r="A10696" s="135" t="s">
        <v>12273</v>
      </c>
    </row>
    <row r="10697" spans="1:1" x14ac:dyDescent="0.35">
      <c r="A10697" s="135" t="s">
        <v>12274</v>
      </c>
    </row>
    <row r="10698" spans="1:1" x14ac:dyDescent="0.35">
      <c r="A10698" s="135" t="s">
        <v>12275</v>
      </c>
    </row>
    <row r="10699" spans="1:1" x14ac:dyDescent="0.35">
      <c r="A10699" s="135" t="s">
        <v>12276</v>
      </c>
    </row>
    <row r="10700" spans="1:1" x14ac:dyDescent="0.35">
      <c r="A10700" s="135" t="s">
        <v>12277</v>
      </c>
    </row>
    <row r="10701" spans="1:1" x14ac:dyDescent="0.35">
      <c r="A10701" s="135" t="s">
        <v>12278</v>
      </c>
    </row>
    <row r="10702" spans="1:1" x14ac:dyDescent="0.35">
      <c r="A10702" s="135" t="s">
        <v>12279</v>
      </c>
    </row>
    <row r="10703" spans="1:1" x14ac:dyDescent="0.35">
      <c r="A10703" s="135" t="s">
        <v>12280</v>
      </c>
    </row>
    <row r="10704" spans="1:1" x14ac:dyDescent="0.35">
      <c r="A10704" s="135" t="s">
        <v>12281</v>
      </c>
    </row>
    <row r="10705" spans="1:1" x14ac:dyDescent="0.35">
      <c r="A10705" s="135" t="s">
        <v>12282</v>
      </c>
    </row>
    <row r="10706" spans="1:1" x14ac:dyDescent="0.35">
      <c r="A10706" s="135" t="s">
        <v>12283</v>
      </c>
    </row>
    <row r="10707" spans="1:1" x14ac:dyDescent="0.35">
      <c r="A10707" s="135" t="s">
        <v>12284</v>
      </c>
    </row>
    <row r="10708" spans="1:1" x14ac:dyDescent="0.35">
      <c r="A10708" s="135" t="s">
        <v>12285</v>
      </c>
    </row>
    <row r="10709" spans="1:1" x14ac:dyDescent="0.35">
      <c r="A10709" s="135" t="s">
        <v>12286</v>
      </c>
    </row>
    <row r="10710" spans="1:1" x14ac:dyDescent="0.35">
      <c r="A10710" s="135" t="s">
        <v>12287</v>
      </c>
    </row>
    <row r="10711" spans="1:1" x14ac:dyDescent="0.35">
      <c r="A10711" s="135" t="s">
        <v>12288</v>
      </c>
    </row>
    <row r="10712" spans="1:1" x14ac:dyDescent="0.35">
      <c r="A10712" s="135" t="s">
        <v>12289</v>
      </c>
    </row>
    <row r="10713" spans="1:1" x14ac:dyDescent="0.35">
      <c r="A10713" s="135" t="s">
        <v>12290</v>
      </c>
    </row>
    <row r="10714" spans="1:1" x14ac:dyDescent="0.35">
      <c r="A10714" s="135" t="s">
        <v>12291</v>
      </c>
    </row>
    <row r="10715" spans="1:1" x14ac:dyDescent="0.35">
      <c r="A10715" s="135" t="s">
        <v>12292</v>
      </c>
    </row>
    <row r="10716" spans="1:1" x14ac:dyDescent="0.35">
      <c r="A10716" s="135" t="s">
        <v>12293</v>
      </c>
    </row>
    <row r="10717" spans="1:1" x14ac:dyDescent="0.35">
      <c r="A10717" s="135" t="s">
        <v>12294</v>
      </c>
    </row>
    <row r="10718" spans="1:1" x14ac:dyDescent="0.35">
      <c r="A10718" s="135" t="s">
        <v>12295</v>
      </c>
    </row>
    <row r="10719" spans="1:1" x14ac:dyDescent="0.35">
      <c r="A10719" s="135" t="s">
        <v>12296</v>
      </c>
    </row>
    <row r="10720" spans="1:1" x14ac:dyDescent="0.35">
      <c r="A10720" s="135" t="s">
        <v>12297</v>
      </c>
    </row>
    <row r="10721" spans="1:1" x14ac:dyDescent="0.35">
      <c r="A10721" s="135" t="s">
        <v>12298</v>
      </c>
    </row>
    <row r="10722" spans="1:1" x14ac:dyDescent="0.35">
      <c r="A10722" s="135" t="s">
        <v>12299</v>
      </c>
    </row>
    <row r="10723" spans="1:1" x14ac:dyDescent="0.35">
      <c r="A10723" s="135" t="s">
        <v>12300</v>
      </c>
    </row>
    <row r="10724" spans="1:1" x14ac:dyDescent="0.35">
      <c r="A10724" s="135" t="s">
        <v>12301</v>
      </c>
    </row>
    <row r="10725" spans="1:1" x14ac:dyDescent="0.35">
      <c r="A10725" s="135" t="s">
        <v>12302</v>
      </c>
    </row>
    <row r="10726" spans="1:1" x14ac:dyDescent="0.35">
      <c r="A10726" s="135" t="s">
        <v>12303</v>
      </c>
    </row>
    <row r="10727" spans="1:1" x14ac:dyDescent="0.35">
      <c r="A10727" s="135" t="s">
        <v>12304</v>
      </c>
    </row>
    <row r="10728" spans="1:1" x14ac:dyDescent="0.35">
      <c r="A10728" s="135" t="s">
        <v>12305</v>
      </c>
    </row>
    <row r="10729" spans="1:1" x14ac:dyDescent="0.35">
      <c r="A10729" s="135" t="s">
        <v>12306</v>
      </c>
    </row>
    <row r="10730" spans="1:1" x14ac:dyDescent="0.35">
      <c r="A10730" s="135" t="s">
        <v>12307</v>
      </c>
    </row>
    <row r="10731" spans="1:1" x14ac:dyDescent="0.35">
      <c r="A10731" s="135" t="s">
        <v>12308</v>
      </c>
    </row>
    <row r="10732" spans="1:1" x14ac:dyDescent="0.35">
      <c r="A10732" s="135" t="s">
        <v>12309</v>
      </c>
    </row>
    <row r="10733" spans="1:1" x14ac:dyDescent="0.35">
      <c r="A10733" s="135" t="s">
        <v>12310</v>
      </c>
    </row>
    <row r="10734" spans="1:1" x14ac:dyDescent="0.35">
      <c r="A10734" s="135" t="s">
        <v>12311</v>
      </c>
    </row>
    <row r="10735" spans="1:1" x14ac:dyDescent="0.35">
      <c r="A10735" s="135" t="s">
        <v>12312</v>
      </c>
    </row>
    <row r="10736" spans="1:1" x14ac:dyDescent="0.35">
      <c r="A10736" s="135" t="s">
        <v>12313</v>
      </c>
    </row>
    <row r="10737" spans="1:1" x14ac:dyDescent="0.35">
      <c r="A10737" s="135" t="s">
        <v>12314</v>
      </c>
    </row>
    <row r="10738" spans="1:1" x14ac:dyDescent="0.35">
      <c r="A10738" s="135" t="s">
        <v>12315</v>
      </c>
    </row>
    <row r="10739" spans="1:1" x14ac:dyDescent="0.35">
      <c r="A10739" s="135" t="s">
        <v>12316</v>
      </c>
    </row>
    <row r="10740" spans="1:1" x14ac:dyDescent="0.35">
      <c r="A10740" s="135" t="s">
        <v>12317</v>
      </c>
    </row>
    <row r="10741" spans="1:1" x14ac:dyDescent="0.35">
      <c r="A10741" s="135" t="s">
        <v>12318</v>
      </c>
    </row>
    <row r="10742" spans="1:1" x14ac:dyDescent="0.35">
      <c r="A10742" s="135" t="s">
        <v>12319</v>
      </c>
    </row>
    <row r="10743" spans="1:1" x14ac:dyDescent="0.35">
      <c r="A10743" s="135" t="s">
        <v>12320</v>
      </c>
    </row>
    <row r="10744" spans="1:1" x14ac:dyDescent="0.35">
      <c r="A10744" s="135" t="s">
        <v>12321</v>
      </c>
    </row>
    <row r="10745" spans="1:1" x14ac:dyDescent="0.35">
      <c r="A10745" s="135" t="s">
        <v>12322</v>
      </c>
    </row>
    <row r="10746" spans="1:1" x14ac:dyDescent="0.35">
      <c r="A10746" s="135" t="s">
        <v>12323</v>
      </c>
    </row>
    <row r="10747" spans="1:1" x14ac:dyDescent="0.35">
      <c r="A10747" s="135" t="s">
        <v>12324</v>
      </c>
    </row>
    <row r="10748" spans="1:1" x14ac:dyDescent="0.35">
      <c r="A10748" s="135" t="s">
        <v>12325</v>
      </c>
    </row>
    <row r="10749" spans="1:1" x14ac:dyDescent="0.35">
      <c r="A10749" s="135" t="s">
        <v>12326</v>
      </c>
    </row>
    <row r="10750" spans="1:1" x14ac:dyDescent="0.35">
      <c r="A10750" s="135" t="s">
        <v>12327</v>
      </c>
    </row>
    <row r="10751" spans="1:1" x14ac:dyDescent="0.35">
      <c r="A10751" s="135" t="s">
        <v>12328</v>
      </c>
    </row>
    <row r="10752" spans="1:1" x14ac:dyDescent="0.35">
      <c r="A10752" s="135" t="s">
        <v>12329</v>
      </c>
    </row>
    <row r="10753" spans="1:1" x14ac:dyDescent="0.35">
      <c r="A10753" s="135" t="s">
        <v>12330</v>
      </c>
    </row>
    <row r="10754" spans="1:1" x14ac:dyDescent="0.35">
      <c r="A10754" s="135" t="s">
        <v>12331</v>
      </c>
    </row>
    <row r="10755" spans="1:1" x14ac:dyDescent="0.35">
      <c r="A10755" s="135" t="s">
        <v>12332</v>
      </c>
    </row>
    <row r="10756" spans="1:1" x14ac:dyDescent="0.35">
      <c r="A10756" s="135" t="s">
        <v>12333</v>
      </c>
    </row>
    <row r="10757" spans="1:1" x14ac:dyDescent="0.35">
      <c r="A10757" s="135" t="s">
        <v>12334</v>
      </c>
    </row>
    <row r="10758" spans="1:1" x14ac:dyDescent="0.35">
      <c r="A10758" s="135" t="s">
        <v>12335</v>
      </c>
    </row>
    <row r="10759" spans="1:1" x14ac:dyDescent="0.35">
      <c r="A10759" s="135" t="s">
        <v>12336</v>
      </c>
    </row>
    <row r="10760" spans="1:1" x14ac:dyDescent="0.35">
      <c r="A10760" s="135" t="s">
        <v>12337</v>
      </c>
    </row>
    <row r="10761" spans="1:1" x14ac:dyDescent="0.35">
      <c r="A10761" s="135" t="s">
        <v>12338</v>
      </c>
    </row>
    <row r="10762" spans="1:1" x14ac:dyDescent="0.35">
      <c r="A10762" s="135" t="s">
        <v>12339</v>
      </c>
    </row>
    <row r="10763" spans="1:1" x14ac:dyDescent="0.35">
      <c r="A10763" s="135" t="s">
        <v>12340</v>
      </c>
    </row>
    <row r="10764" spans="1:1" x14ac:dyDescent="0.35">
      <c r="A10764" s="135" t="s">
        <v>12341</v>
      </c>
    </row>
    <row r="10765" spans="1:1" x14ac:dyDescent="0.35">
      <c r="A10765" s="135" t="s">
        <v>12342</v>
      </c>
    </row>
    <row r="10766" spans="1:1" x14ac:dyDescent="0.35">
      <c r="A10766" s="135" t="s">
        <v>12343</v>
      </c>
    </row>
    <row r="10767" spans="1:1" x14ac:dyDescent="0.35">
      <c r="A10767" s="135" t="s">
        <v>12344</v>
      </c>
    </row>
    <row r="10768" spans="1:1" x14ac:dyDescent="0.35">
      <c r="A10768" s="135" t="s">
        <v>12345</v>
      </c>
    </row>
    <row r="10769" spans="1:1" x14ac:dyDescent="0.35">
      <c r="A10769" s="135" t="s">
        <v>12346</v>
      </c>
    </row>
    <row r="10770" spans="1:1" x14ac:dyDescent="0.35">
      <c r="A10770" s="135" t="s">
        <v>12347</v>
      </c>
    </row>
    <row r="10771" spans="1:1" x14ac:dyDescent="0.35">
      <c r="A10771" s="135" t="s">
        <v>12348</v>
      </c>
    </row>
    <row r="10772" spans="1:1" x14ac:dyDescent="0.35">
      <c r="A10772" s="135" t="s">
        <v>12349</v>
      </c>
    </row>
    <row r="10773" spans="1:1" x14ac:dyDescent="0.35">
      <c r="A10773" s="135" t="s">
        <v>12350</v>
      </c>
    </row>
    <row r="10774" spans="1:1" x14ac:dyDescent="0.35">
      <c r="A10774" s="135" t="s">
        <v>12351</v>
      </c>
    </row>
    <row r="10775" spans="1:1" x14ac:dyDescent="0.35">
      <c r="A10775" s="135" t="s">
        <v>12352</v>
      </c>
    </row>
    <row r="10776" spans="1:1" x14ac:dyDescent="0.35">
      <c r="A10776" s="135" t="s">
        <v>12353</v>
      </c>
    </row>
    <row r="10777" spans="1:1" x14ac:dyDescent="0.35">
      <c r="A10777" s="135" t="s">
        <v>12354</v>
      </c>
    </row>
    <row r="10778" spans="1:1" x14ac:dyDescent="0.35">
      <c r="A10778" s="135" t="s">
        <v>12355</v>
      </c>
    </row>
    <row r="10779" spans="1:1" x14ac:dyDescent="0.35">
      <c r="A10779" s="135" t="s">
        <v>12356</v>
      </c>
    </row>
    <row r="10780" spans="1:1" x14ac:dyDescent="0.35">
      <c r="A10780" s="135" t="s">
        <v>12357</v>
      </c>
    </row>
    <row r="10781" spans="1:1" x14ac:dyDescent="0.35">
      <c r="A10781" s="135" t="s">
        <v>12358</v>
      </c>
    </row>
    <row r="10782" spans="1:1" x14ac:dyDescent="0.35">
      <c r="A10782" s="135" t="s">
        <v>12359</v>
      </c>
    </row>
    <row r="10783" spans="1:1" x14ac:dyDescent="0.35">
      <c r="A10783" s="135" t="s">
        <v>12360</v>
      </c>
    </row>
    <row r="10784" spans="1:1" x14ac:dyDescent="0.35">
      <c r="A10784" s="135" t="s">
        <v>12361</v>
      </c>
    </row>
    <row r="10785" spans="1:1" x14ac:dyDescent="0.35">
      <c r="A10785" s="135" t="s">
        <v>12362</v>
      </c>
    </row>
    <row r="10786" spans="1:1" x14ac:dyDescent="0.35">
      <c r="A10786" s="135" t="s">
        <v>12363</v>
      </c>
    </row>
    <row r="10787" spans="1:1" x14ac:dyDescent="0.35">
      <c r="A10787" s="135" t="s">
        <v>12364</v>
      </c>
    </row>
    <row r="10788" spans="1:1" x14ac:dyDescent="0.35">
      <c r="A10788" s="135" t="s">
        <v>12365</v>
      </c>
    </row>
    <row r="10789" spans="1:1" x14ac:dyDescent="0.35">
      <c r="A10789" s="135" t="s">
        <v>12366</v>
      </c>
    </row>
    <row r="10790" spans="1:1" x14ac:dyDescent="0.35">
      <c r="A10790" s="135" t="s">
        <v>12367</v>
      </c>
    </row>
    <row r="10791" spans="1:1" x14ac:dyDescent="0.35">
      <c r="A10791" s="135" t="s">
        <v>12368</v>
      </c>
    </row>
    <row r="10792" spans="1:1" x14ac:dyDescent="0.35">
      <c r="A10792" s="135" t="s">
        <v>12369</v>
      </c>
    </row>
    <row r="10793" spans="1:1" x14ac:dyDescent="0.35">
      <c r="A10793" s="135" t="s">
        <v>12370</v>
      </c>
    </row>
    <row r="10794" spans="1:1" x14ac:dyDescent="0.35">
      <c r="A10794" s="135" t="s">
        <v>12371</v>
      </c>
    </row>
    <row r="10795" spans="1:1" x14ac:dyDescent="0.35">
      <c r="A10795" s="135" t="s">
        <v>12372</v>
      </c>
    </row>
    <row r="10796" spans="1:1" x14ac:dyDescent="0.35">
      <c r="A10796" s="135" t="s">
        <v>12373</v>
      </c>
    </row>
    <row r="10797" spans="1:1" x14ac:dyDescent="0.35">
      <c r="A10797" s="135" t="s">
        <v>12374</v>
      </c>
    </row>
    <row r="10798" spans="1:1" x14ac:dyDescent="0.35">
      <c r="A10798" s="135" t="s">
        <v>12375</v>
      </c>
    </row>
    <row r="10799" spans="1:1" x14ac:dyDescent="0.35">
      <c r="A10799" s="135" t="s">
        <v>12376</v>
      </c>
    </row>
    <row r="10800" spans="1:1" x14ac:dyDescent="0.35">
      <c r="A10800" s="135" t="s">
        <v>12377</v>
      </c>
    </row>
    <row r="10801" spans="1:1" x14ac:dyDescent="0.35">
      <c r="A10801" s="135" t="s">
        <v>12378</v>
      </c>
    </row>
    <row r="10802" spans="1:1" x14ac:dyDescent="0.35">
      <c r="A10802" s="135" t="s">
        <v>12379</v>
      </c>
    </row>
    <row r="10803" spans="1:1" x14ac:dyDescent="0.35">
      <c r="A10803" s="135" t="s">
        <v>12380</v>
      </c>
    </row>
    <row r="10804" spans="1:1" x14ac:dyDescent="0.35">
      <c r="A10804" s="135" t="s">
        <v>12381</v>
      </c>
    </row>
    <row r="10805" spans="1:1" x14ac:dyDescent="0.35">
      <c r="A10805" s="135" t="s">
        <v>12382</v>
      </c>
    </row>
    <row r="10806" spans="1:1" x14ac:dyDescent="0.35">
      <c r="A10806" s="135" t="s">
        <v>12383</v>
      </c>
    </row>
    <row r="10807" spans="1:1" x14ac:dyDescent="0.35">
      <c r="A10807" s="135" t="s">
        <v>12384</v>
      </c>
    </row>
    <row r="10808" spans="1:1" x14ac:dyDescent="0.35">
      <c r="A10808" s="135" t="s">
        <v>12385</v>
      </c>
    </row>
    <row r="10809" spans="1:1" x14ac:dyDescent="0.35">
      <c r="A10809" s="135" t="s">
        <v>12386</v>
      </c>
    </row>
    <row r="10810" spans="1:1" x14ac:dyDescent="0.35">
      <c r="A10810" s="135" t="s">
        <v>12387</v>
      </c>
    </row>
    <row r="10811" spans="1:1" x14ac:dyDescent="0.35">
      <c r="A10811" s="135" t="s">
        <v>12388</v>
      </c>
    </row>
    <row r="10812" spans="1:1" x14ac:dyDescent="0.35">
      <c r="A10812" s="135" t="s">
        <v>12389</v>
      </c>
    </row>
    <row r="10813" spans="1:1" x14ac:dyDescent="0.35">
      <c r="A10813" s="135" t="s">
        <v>12390</v>
      </c>
    </row>
    <row r="10814" spans="1:1" x14ac:dyDescent="0.35">
      <c r="A10814" s="135" t="s">
        <v>12391</v>
      </c>
    </row>
    <row r="10815" spans="1:1" x14ac:dyDescent="0.35">
      <c r="A10815" s="135" t="s">
        <v>12392</v>
      </c>
    </row>
    <row r="10816" spans="1:1" x14ac:dyDescent="0.35">
      <c r="A10816" s="135" t="s">
        <v>12393</v>
      </c>
    </row>
    <row r="10817" spans="1:1" x14ac:dyDescent="0.35">
      <c r="A10817" s="135" t="s">
        <v>12394</v>
      </c>
    </row>
    <row r="10818" spans="1:1" x14ac:dyDescent="0.35">
      <c r="A10818" s="135" t="s">
        <v>12395</v>
      </c>
    </row>
    <row r="10819" spans="1:1" x14ac:dyDescent="0.35">
      <c r="A10819" s="135" t="s">
        <v>12396</v>
      </c>
    </row>
    <row r="10820" spans="1:1" x14ac:dyDescent="0.35">
      <c r="A10820" s="135" t="s">
        <v>12397</v>
      </c>
    </row>
    <row r="10821" spans="1:1" x14ac:dyDescent="0.35">
      <c r="A10821" s="135" t="s">
        <v>12398</v>
      </c>
    </row>
    <row r="10822" spans="1:1" x14ac:dyDescent="0.35">
      <c r="A10822" s="135" t="s">
        <v>12399</v>
      </c>
    </row>
    <row r="10823" spans="1:1" x14ac:dyDescent="0.35">
      <c r="A10823" s="135" t="s">
        <v>12400</v>
      </c>
    </row>
    <row r="10824" spans="1:1" x14ac:dyDescent="0.35">
      <c r="A10824" s="135" t="s">
        <v>12401</v>
      </c>
    </row>
    <row r="10825" spans="1:1" x14ac:dyDescent="0.35">
      <c r="A10825" s="135" t="s">
        <v>12402</v>
      </c>
    </row>
    <row r="10826" spans="1:1" x14ac:dyDescent="0.35">
      <c r="A10826" s="135" t="s">
        <v>12403</v>
      </c>
    </row>
    <row r="10827" spans="1:1" x14ac:dyDescent="0.35">
      <c r="A10827" s="135" t="s">
        <v>12404</v>
      </c>
    </row>
    <row r="10828" spans="1:1" x14ac:dyDescent="0.35">
      <c r="A10828" s="135" t="s">
        <v>12405</v>
      </c>
    </row>
    <row r="10829" spans="1:1" x14ac:dyDescent="0.35">
      <c r="A10829" s="135" t="s">
        <v>12406</v>
      </c>
    </row>
    <row r="10830" spans="1:1" x14ac:dyDescent="0.35">
      <c r="A10830" s="135" t="s">
        <v>12407</v>
      </c>
    </row>
    <row r="10831" spans="1:1" x14ac:dyDescent="0.35">
      <c r="A10831" s="135" t="s">
        <v>12408</v>
      </c>
    </row>
    <row r="10832" spans="1:1" x14ac:dyDescent="0.35">
      <c r="A10832" s="135" t="s">
        <v>12409</v>
      </c>
    </row>
    <row r="10833" spans="1:1" x14ac:dyDescent="0.35">
      <c r="A10833" s="135" t="s">
        <v>12410</v>
      </c>
    </row>
    <row r="10834" spans="1:1" x14ac:dyDescent="0.35">
      <c r="A10834" s="135" t="s">
        <v>12411</v>
      </c>
    </row>
    <row r="10835" spans="1:1" x14ac:dyDescent="0.35">
      <c r="A10835" s="135" t="s">
        <v>12412</v>
      </c>
    </row>
    <row r="10836" spans="1:1" x14ac:dyDescent="0.35">
      <c r="A10836" s="135" t="s">
        <v>12413</v>
      </c>
    </row>
    <row r="10837" spans="1:1" x14ac:dyDescent="0.35">
      <c r="A10837" s="135" t="s">
        <v>12414</v>
      </c>
    </row>
    <row r="10838" spans="1:1" x14ac:dyDescent="0.35">
      <c r="A10838" s="135" t="s">
        <v>12415</v>
      </c>
    </row>
    <row r="10839" spans="1:1" x14ac:dyDescent="0.35">
      <c r="A10839" s="135" t="s">
        <v>12416</v>
      </c>
    </row>
    <row r="10840" spans="1:1" x14ac:dyDescent="0.35">
      <c r="A10840" s="135" t="s">
        <v>12417</v>
      </c>
    </row>
    <row r="10841" spans="1:1" x14ac:dyDescent="0.35">
      <c r="A10841" s="135" t="s">
        <v>12418</v>
      </c>
    </row>
    <row r="10842" spans="1:1" x14ac:dyDescent="0.35">
      <c r="A10842" s="135" t="s">
        <v>12419</v>
      </c>
    </row>
    <row r="10843" spans="1:1" x14ac:dyDescent="0.35">
      <c r="A10843" s="135" t="s">
        <v>12420</v>
      </c>
    </row>
    <row r="10844" spans="1:1" x14ac:dyDescent="0.35">
      <c r="A10844" s="135" t="s">
        <v>12421</v>
      </c>
    </row>
    <row r="10845" spans="1:1" x14ac:dyDescent="0.35">
      <c r="A10845" s="135" t="s">
        <v>12422</v>
      </c>
    </row>
    <row r="10846" spans="1:1" x14ac:dyDescent="0.35">
      <c r="A10846" s="135" t="s">
        <v>12423</v>
      </c>
    </row>
    <row r="10847" spans="1:1" x14ac:dyDescent="0.35">
      <c r="A10847" s="135" t="s">
        <v>12424</v>
      </c>
    </row>
    <row r="10848" spans="1:1" x14ac:dyDescent="0.35">
      <c r="A10848" s="135" t="s">
        <v>12425</v>
      </c>
    </row>
    <row r="10849" spans="1:1" x14ac:dyDescent="0.35">
      <c r="A10849" s="135" t="s">
        <v>12426</v>
      </c>
    </row>
    <row r="10850" spans="1:1" x14ac:dyDescent="0.35">
      <c r="A10850" s="135" t="s">
        <v>12427</v>
      </c>
    </row>
    <row r="10851" spans="1:1" x14ac:dyDescent="0.35">
      <c r="A10851" s="135" t="s">
        <v>12428</v>
      </c>
    </row>
    <row r="10852" spans="1:1" x14ac:dyDescent="0.35">
      <c r="A10852" s="135" t="s">
        <v>12429</v>
      </c>
    </row>
    <row r="10853" spans="1:1" x14ac:dyDescent="0.35">
      <c r="A10853" s="135" t="s">
        <v>12430</v>
      </c>
    </row>
    <row r="10854" spans="1:1" x14ac:dyDescent="0.35">
      <c r="A10854" s="135" t="s">
        <v>12431</v>
      </c>
    </row>
    <row r="10855" spans="1:1" x14ac:dyDescent="0.35">
      <c r="A10855" s="135" t="s">
        <v>12432</v>
      </c>
    </row>
    <row r="10856" spans="1:1" x14ac:dyDescent="0.35">
      <c r="A10856" s="135" t="s">
        <v>12433</v>
      </c>
    </row>
    <row r="10857" spans="1:1" x14ac:dyDescent="0.35">
      <c r="A10857" s="135" t="s">
        <v>12434</v>
      </c>
    </row>
    <row r="10858" spans="1:1" x14ac:dyDescent="0.35">
      <c r="A10858" s="135" t="s">
        <v>12435</v>
      </c>
    </row>
    <row r="10859" spans="1:1" x14ac:dyDescent="0.35">
      <c r="A10859" s="135" t="s">
        <v>12436</v>
      </c>
    </row>
    <row r="10860" spans="1:1" x14ac:dyDescent="0.35">
      <c r="A10860" s="135" t="s">
        <v>12437</v>
      </c>
    </row>
    <row r="10861" spans="1:1" x14ac:dyDescent="0.35">
      <c r="A10861" s="135" t="s">
        <v>12438</v>
      </c>
    </row>
    <row r="10862" spans="1:1" x14ac:dyDescent="0.35">
      <c r="A10862" s="135" t="s">
        <v>12439</v>
      </c>
    </row>
    <row r="10863" spans="1:1" x14ac:dyDescent="0.35">
      <c r="A10863" s="135" t="s">
        <v>12440</v>
      </c>
    </row>
    <row r="10864" spans="1:1" x14ac:dyDescent="0.35">
      <c r="A10864" s="135" t="s">
        <v>12441</v>
      </c>
    </row>
    <row r="10865" spans="1:1" x14ac:dyDescent="0.35">
      <c r="A10865" s="135" t="s">
        <v>12442</v>
      </c>
    </row>
    <row r="10866" spans="1:1" x14ac:dyDescent="0.35">
      <c r="A10866" s="135" t="s">
        <v>12443</v>
      </c>
    </row>
    <row r="10867" spans="1:1" x14ac:dyDescent="0.35">
      <c r="A10867" s="135" t="s">
        <v>12444</v>
      </c>
    </row>
    <row r="10868" spans="1:1" x14ac:dyDescent="0.35">
      <c r="A10868" s="135" t="s">
        <v>12445</v>
      </c>
    </row>
    <row r="10869" spans="1:1" x14ac:dyDescent="0.35">
      <c r="A10869" s="135" t="s">
        <v>12446</v>
      </c>
    </row>
    <row r="10870" spans="1:1" x14ac:dyDescent="0.35">
      <c r="A10870" s="135" t="s">
        <v>12447</v>
      </c>
    </row>
    <row r="10871" spans="1:1" x14ac:dyDescent="0.35">
      <c r="A10871" s="135" t="s">
        <v>12448</v>
      </c>
    </row>
    <row r="10872" spans="1:1" x14ac:dyDescent="0.35">
      <c r="A10872" s="135" t="s">
        <v>12449</v>
      </c>
    </row>
    <row r="10873" spans="1:1" x14ac:dyDescent="0.35">
      <c r="A10873" s="135" t="s">
        <v>12450</v>
      </c>
    </row>
    <row r="10874" spans="1:1" x14ac:dyDescent="0.35">
      <c r="A10874" s="135" t="s">
        <v>12451</v>
      </c>
    </row>
    <row r="10875" spans="1:1" x14ac:dyDescent="0.35">
      <c r="A10875" s="135" t="s">
        <v>12452</v>
      </c>
    </row>
    <row r="10876" spans="1:1" x14ac:dyDescent="0.35">
      <c r="A10876" s="135" t="s">
        <v>12453</v>
      </c>
    </row>
    <row r="10877" spans="1:1" x14ac:dyDescent="0.35">
      <c r="A10877" s="135" t="s">
        <v>12454</v>
      </c>
    </row>
    <row r="10878" spans="1:1" x14ac:dyDescent="0.35">
      <c r="A10878" s="135" t="s">
        <v>12455</v>
      </c>
    </row>
    <row r="10879" spans="1:1" x14ac:dyDescent="0.35">
      <c r="A10879" s="135" t="s">
        <v>12456</v>
      </c>
    </row>
    <row r="10880" spans="1:1" x14ac:dyDescent="0.35">
      <c r="A10880" s="135" t="s">
        <v>12457</v>
      </c>
    </row>
    <row r="10881" spans="1:1" x14ac:dyDescent="0.35">
      <c r="A10881" s="135" t="s">
        <v>12458</v>
      </c>
    </row>
    <row r="10882" spans="1:1" x14ac:dyDescent="0.35">
      <c r="A10882" s="135" t="s">
        <v>12459</v>
      </c>
    </row>
    <row r="10883" spans="1:1" x14ac:dyDescent="0.35">
      <c r="A10883" s="135" t="s">
        <v>12460</v>
      </c>
    </row>
    <row r="10884" spans="1:1" x14ac:dyDescent="0.35">
      <c r="A10884" s="135" t="s">
        <v>12461</v>
      </c>
    </row>
    <row r="10885" spans="1:1" x14ac:dyDescent="0.35">
      <c r="A10885" s="135" t="s">
        <v>12462</v>
      </c>
    </row>
    <row r="10886" spans="1:1" x14ac:dyDescent="0.35">
      <c r="A10886" s="135" t="s">
        <v>12463</v>
      </c>
    </row>
    <row r="10887" spans="1:1" x14ac:dyDescent="0.35">
      <c r="A10887" s="135" t="s">
        <v>12464</v>
      </c>
    </row>
    <row r="10888" spans="1:1" x14ac:dyDescent="0.35">
      <c r="A10888" s="135" t="s">
        <v>12465</v>
      </c>
    </row>
    <row r="10889" spans="1:1" x14ac:dyDescent="0.35">
      <c r="A10889" s="135" t="s">
        <v>12466</v>
      </c>
    </row>
    <row r="10890" spans="1:1" x14ac:dyDescent="0.35">
      <c r="A10890" s="135" t="s">
        <v>12467</v>
      </c>
    </row>
    <row r="10891" spans="1:1" x14ac:dyDescent="0.35">
      <c r="A10891" s="135" t="s">
        <v>12468</v>
      </c>
    </row>
    <row r="10892" spans="1:1" x14ac:dyDescent="0.35">
      <c r="A10892" s="135" t="s">
        <v>12469</v>
      </c>
    </row>
    <row r="10893" spans="1:1" x14ac:dyDescent="0.35">
      <c r="A10893" s="135" t="s">
        <v>12470</v>
      </c>
    </row>
    <row r="10894" spans="1:1" x14ac:dyDescent="0.35">
      <c r="A10894" s="135" t="s">
        <v>12471</v>
      </c>
    </row>
    <row r="10895" spans="1:1" x14ac:dyDescent="0.35">
      <c r="A10895" s="135" t="s">
        <v>12472</v>
      </c>
    </row>
    <row r="10896" spans="1:1" x14ac:dyDescent="0.35">
      <c r="A10896" s="135" t="s">
        <v>12473</v>
      </c>
    </row>
    <row r="10897" spans="1:1" x14ac:dyDescent="0.35">
      <c r="A10897" s="135" t="s">
        <v>12474</v>
      </c>
    </row>
    <row r="10898" spans="1:1" x14ac:dyDescent="0.35">
      <c r="A10898" s="135" t="s">
        <v>12475</v>
      </c>
    </row>
    <row r="10899" spans="1:1" x14ac:dyDescent="0.35">
      <c r="A10899" s="135" t="s">
        <v>12476</v>
      </c>
    </row>
    <row r="10900" spans="1:1" x14ac:dyDescent="0.35">
      <c r="A10900" s="135" t="s">
        <v>12477</v>
      </c>
    </row>
    <row r="10901" spans="1:1" x14ac:dyDescent="0.35">
      <c r="A10901" s="135" t="s">
        <v>12478</v>
      </c>
    </row>
    <row r="10902" spans="1:1" x14ac:dyDescent="0.35">
      <c r="A10902" s="135" t="s">
        <v>12479</v>
      </c>
    </row>
    <row r="10903" spans="1:1" x14ac:dyDescent="0.35">
      <c r="A10903" s="135" t="s">
        <v>12480</v>
      </c>
    </row>
    <row r="10904" spans="1:1" x14ac:dyDescent="0.35">
      <c r="A10904" s="135" t="s">
        <v>12481</v>
      </c>
    </row>
    <row r="10905" spans="1:1" x14ac:dyDescent="0.35">
      <c r="A10905" s="135" t="s">
        <v>12482</v>
      </c>
    </row>
    <row r="10906" spans="1:1" x14ac:dyDescent="0.35">
      <c r="A10906" s="135" t="s">
        <v>12483</v>
      </c>
    </row>
    <row r="10907" spans="1:1" x14ac:dyDescent="0.35">
      <c r="A10907" s="135" t="s">
        <v>12484</v>
      </c>
    </row>
    <row r="10908" spans="1:1" x14ac:dyDescent="0.35">
      <c r="A10908" s="135" t="s">
        <v>12485</v>
      </c>
    </row>
    <row r="10909" spans="1:1" x14ac:dyDescent="0.35">
      <c r="A10909" s="135" t="s">
        <v>12486</v>
      </c>
    </row>
    <row r="10910" spans="1:1" x14ac:dyDescent="0.35">
      <c r="A10910" s="135" t="s">
        <v>12487</v>
      </c>
    </row>
    <row r="10911" spans="1:1" x14ac:dyDescent="0.35">
      <c r="A10911" s="135" t="s">
        <v>12488</v>
      </c>
    </row>
    <row r="10912" spans="1:1" x14ac:dyDescent="0.35">
      <c r="A10912" s="135" t="s">
        <v>12489</v>
      </c>
    </row>
    <row r="10913" spans="1:1" x14ac:dyDescent="0.35">
      <c r="A10913" s="135" t="s">
        <v>12490</v>
      </c>
    </row>
    <row r="10914" spans="1:1" x14ac:dyDescent="0.35">
      <c r="A10914" s="135" t="s">
        <v>12491</v>
      </c>
    </row>
    <row r="10915" spans="1:1" x14ac:dyDescent="0.35">
      <c r="A10915" s="135" t="s">
        <v>12492</v>
      </c>
    </row>
    <row r="10916" spans="1:1" x14ac:dyDescent="0.35">
      <c r="A10916" s="135" t="s">
        <v>12493</v>
      </c>
    </row>
    <row r="10917" spans="1:1" x14ac:dyDescent="0.35">
      <c r="A10917" s="135" t="s">
        <v>12494</v>
      </c>
    </row>
    <row r="10918" spans="1:1" x14ac:dyDescent="0.35">
      <c r="A10918" s="135" t="s">
        <v>12495</v>
      </c>
    </row>
    <row r="10919" spans="1:1" x14ac:dyDescent="0.35">
      <c r="A10919" s="135" t="s">
        <v>12496</v>
      </c>
    </row>
    <row r="10920" spans="1:1" x14ac:dyDescent="0.35">
      <c r="A10920" s="135" t="s">
        <v>12497</v>
      </c>
    </row>
    <row r="10921" spans="1:1" x14ac:dyDescent="0.35">
      <c r="A10921" s="135" t="s">
        <v>12498</v>
      </c>
    </row>
    <row r="10922" spans="1:1" x14ac:dyDescent="0.35">
      <c r="A10922" s="135" t="s">
        <v>12499</v>
      </c>
    </row>
    <row r="10923" spans="1:1" x14ac:dyDescent="0.35">
      <c r="A10923" s="135" t="s">
        <v>12500</v>
      </c>
    </row>
    <row r="10924" spans="1:1" x14ac:dyDescent="0.35">
      <c r="A10924" s="135" t="s">
        <v>12501</v>
      </c>
    </row>
    <row r="10925" spans="1:1" x14ac:dyDescent="0.35">
      <c r="A10925" s="135" t="s">
        <v>12502</v>
      </c>
    </row>
    <row r="10926" spans="1:1" x14ac:dyDescent="0.35">
      <c r="A10926" s="135" t="s">
        <v>12503</v>
      </c>
    </row>
    <row r="10927" spans="1:1" x14ac:dyDescent="0.35">
      <c r="A10927" s="135" t="s">
        <v>12504</v>
      </c>
    </row>
    <row r="10928" spans="1:1" x14ac:dyDescent="0.35">
      <c r="A10928" s="135" t="s">
        <v>12505</v>
      </c>
    </row>
    <row r="10929" spans="1:1" x14ac:dyDescent="0.35">
      <c r="A10929" s="135" t="s">
        <v>12506</v>
      </c>
    </row>
    <row r="10930" spans="1:1" x14ac:dyDescent="0.35">
      <c r="A10930" s="135" t="s">
        <v>12507</v>
      </c>
    </row>
    <row r="10931" spans="1:1" x14ac:dyDescent="0.35">
      <c r="A10931" s="135" t="s">
        <v>12508</v>
      </c>
    </row>
    <row r="10932" spans="1:1" x14ac:dyDescent="0.35">
      <c r="A10932" s="135" t="s">
        <v>12509</v>
      </c>
    </row>
    <row r="10933" spans="1:1" x14ac:dyDescent="0.35">
      <c r="A10933" s="135" t="s">
        <v>12510</v>
      </c>
    </row>
    <row r="10934" spans="1:1" x14ac:dyDescent="0.35">
      <c r="A10934" s="135" t="s">
        <v>12511</v>
      </c>
    </row>
    <row r="10935" spans="1:1" x14ac:dyDescent="0.35">
      <c r="A10935" s="135" t="s">
        <v>12512</v>
      </c>
    </row>
    <row r="10936" spans="1:1" x14ac:dyDescent="0.35">
      <c r="A10936" s="135" t="s">
        <v>12513</v>
      </c>
    </row>
    <row r="10937" spans="1:1" x14ac:dyDescent="0.35">
      <c r="A10937" s="135" t="s">
        <v>12514</v>
      </c>
    </row>
    <row r="10938" spans="1:1" x14ac:dyDescent="0.35">
      <c r="A10938" s="135" t="s">
        <v>12515</v>
      </c>
    </row>
    <row r="10939" spans="1:1" x14ac:dyDescent="0.35">
      <c r="A10939" s="135" t="s">
        <v>12516</v>
      </c>
    </row>
    <row r="10940" spans="1:1" x14ac:dyDescent="0.35">
      <c r="A10940" s="135" t="s">
        <v>12517</v>
      </c>
    </row>
    <row r="10941" spans="1:1" x14ac:dyDescent="0.35">
      <c r="A10941" s="135" t="s">
        <v>12518</v>
      </c>
    </row>
    <row r="10942" spans="1:1" x14ac:dyDescent="0.35">
      <c r="A10942" s="135" t="s">
        <v>12519</v>
      </c>
    </row>
    <row r="10943" spans="1:1" x14ac:dyDescent="0.35">
      <c r="A10943" s="135" t="s">
        <v>12520</v>
      </c>
    </row>
    <row r="10944" spans="1:1" x14ac:dyDescent="0.35">
      <c r="A10944" s="135" t="s">
        <v>12521</v>
      </c>
    </row>
    <row r="10945" spans="1:1" x14ac:dyDescent="0.35">
      <c r="A10945" s="135" t="s">
        <v>12522</v>
      </c>
    </row>
    <row r="10946" spans="1:1" x14ac:dyDescent="0.35">
      <c r="A10946" s="135" t="s">
        <v>12523</v>
      </c>
    </row>
    <row r="10947" spans="1:1" x14ac:dyDescent="0.35">
      <c r="A10947" s="135" t="s">
        <v>12524</v>
      </c>
    </row>
    <row r="10948" spans="1:1" x14ac:dyDescent="0.35">
      <c r="A10948" s="135" t="s">
        <v>12525</v>
      </c>
    </row>
    <row r="10949" spans="1:1" x14ac:dyDescent="0.35">
      <c r="A10949" s="135" t="s">
        <v>12526</v>
      </c>
    </row>
    <row r="10950" spans="1:1" x14ac:dyDescent="0.35">
      <c r="A10950" s="135" t="s">
        <v>12527</v>
      </c>
    </row>
    <row r="10951" spans="1:1" x14ac:dyDescent="0.35">
      <c r="A10951" s="135" t="s">
        <v>12528</v>
      </c>
    </row>
    <row r="10952" spans="1:1" x14ac:dyDescent="0.35">
      <c r="A10952" s="135" t="s">
        <v>12529</v>
      </c>
    </row>
    <row r="10953" spans="1:1" x14ac:dyDescent="0.35">
      <c r="A10953" s="135" t="s">
        <v>12530</v>
      </c>
    </row>
    <row r="10954" spans="1:1" x14ac:dyDescent="0.35">
      <c r="A10954" s="135" t="s">
        <v>12531</v>
      </c>
    </row>
    <row r="10955" spans="1:1" x14ac:dyDescent="0.35">
      <c r="A10955" s="135" t="s">
        <v>12532</v>
      </c>
    </row>
    <row r="10956" spans="1:1" x14ac:dyDescent="0.35">
      <c r="A10956" s="135" t="s">
        <v>12533</v>
      </c>
    </row>
    <row r="10957" spans="1:1" x14ac:dyDescent="0.35">
      <c r="A10957" s="135" t="s">
        <v>12534</v>
      </c>
    </row>
    <row r="10958" spans="1:1" x14ac:dyDescent="0.35">
      <c r="A10958" s="135" t="s">
        <v>12535</v>
      </c>
    </row>
    <row r="10959" spans="1:1" x14ac:dyDescent="0.35">
      <c r="A10959" s="135" t="s">
        <v>12536</v>
      </c>
    </row>
    <row r="10960" spans="1:1" x14ac:dyDescent="0.35">
      <c r="A10960" s="135" t="s">
        <v>12537</v>
      </c>
    </row>
    <row r="10961" spans="1:1" x14ac:dyDescent="0.35">
      <c r="A10961" s="135" t="s">
        <v>12538</v>
      </c>
    </row>
    <row r="10962" spans="1:1" x14ac:dyDescent="0.35">
      <c r="A10962" s="135" t="s">
        <v>12539</v>
      </c>
    </row>
    <row r="10963" spans="1:1" x14ac:dyDescent="0.35">
      <c r="A10963" s="135" t="s">
        <v>12540</v>
      </c>
    </row>
    <row r="10964" spans="1:1" x14ac:dyDescent="0.35">
      <c r="A10964" s="135" t="s">
        <v>12541</v>
      </c>
    </row>
    <row r="10965" spans="1:1" x14ac:dyDescent="0.35">
      <c r="A10965" s="135" t="s">
        <v>12542</v>
      </c>
    </row>
    <row r="10966" spans="1:1" x14ac:dyDescent="0.35">
      <c r="A10966" s="135" t="s">
        <v>12543</v>
      </c>
    </row>
    <row r="10967" spans="1:1" x14ac:dyDescent="0.35">
      <c r="A10967" s="135" t="s">
        <v>12544</v>
      </c>
    </row>
    <row r="10968" spans="1:1" x14ac:dyDescent="0.35">
      <c r="A10968" s="135" t="s">
        <v>12545</v>
      </c>
    </row>
    <row r="10969" spans="1:1" x14ac:dyDescent="0.35">
      <c r="A10969" s="135" t="s">
        <v>12546</v>
      </c>
    </row>
    <row r="10970" spans="1:1" x14ac:dyDescent="0.35">
      <c r="A10970" s="135" t="s">
        <v>12547</v>
      </c>
    </row>
    <row r="10971" spans="1:1" x14ac:dyDescent="0.35">
      <c r="A10971" s="135" t="s">
        <v>12548</v>
      </c>
    </row>
    <row r="10972" spans="1:1" x14ac:dyDescent="0.35">
      <c r="A10972" s="135" t="s">
        <v>12549</v>
      </c>
    </row>
    <row r="10973" spans="1:1" x14ac:dyDescent="0.35">
      <c r="A10973" s="135" t="s">
        <v>12550</v>
      </c>
    </row>
    <row r="10974" spans="1:1" x14ac:dyDescent="0.35">
      <c r="A10974" s="135" t="s">
        <v>12551</v>
      </c>
    </row>
    <row r="10975" spans="1:1" x14ac:dyDescent="0.35">
      <c r="A10975" s="135" t="s">
        <v>12552</v>
      </c>
    </row>
    <row r="10976" spans="1:1" x14ac:dyDescent="0.35">
      <c r="A10976" s="135" t="s">
        <v>12553</v>
      </c>
    </row>
    <row r="10977" spans="1:1" x14ac:dyDescent="0.35">
      <c r="A10977" s="135" t="s">
        <v>12554</v>
      </c>
    </row>
    <row r="10978" spans="1:1" x14ac:dyDescent="0.35">
      <c r="A10978" s="135" t="s">
        <v>12555</v>
      </c>
    </row>
    <row r="10979" spans="1:1" x14ac:dyDescent="0.35">
      <c r="A10979" s="135" t="s">
        <v>12556</v>
      </c>
    </row>
    <row r="10980" spans="1:1" x14ac:dyDescent="0.35">
      <c r="A10980" s="135" t="s">
        <v>12557</v>
      </c>
    </row>
    <row r="10981" spans="1:1" x14ac:dyDescent="0.35">
      <c r="A10981" s="135" t="s">
        <v>12558</v>
      </c>
    </row>
    <row r="10982" spans="1:1" x14ac:dyDescent="0.35">
      <c r="A10982" s="135" t="s">
        <v>12559</v>
      </c>
    </row>
    <row r="10983" spans="1:1" x14ac:dyDescent="0.35">
      <c r="A10983" s="135" t="s">
        <v>12560</v>
      </c>
    </row>
    <row r="10984" spans="1:1" x14ac:dyDescent="0.35">
      <c r="A10984" s="135" t="s">
        <v>12561</v>
      </c>
    </row>
    <row r="10985" spans="1:1" x14ac:dyDescent="0.35">
      <c r="A10985" s="135" t="s">
        <v>12562</v>
      </c>
    </row>
    <row r="10986" spans="1:1" x14ac:dyDescent="0.35">
      <c r="A10986" s="135" t="s">
        <v>12563</v>
      </c>
    </row>
    <row r="10987" spans="1:1" x14ac:dyDescent="0.35">
      <c r="A10987" s="135" t="s">
        <v>12564</v>
      </c>
    </row>
    <row r="10988" spans="1:1" x14ac:dyDescent="0.35">
      <c r="A10988" s="135" t="s">
        <v>12565</v>
      </c>
    </row>
    <row r="10989" spans="1:1" x14ac:dyDescent="0.35">
      <c r="A10989" s="135" t="s">
        <v>12566</v>
      </c>
    </row>
    <row r="10990" spans="1:1" x14ac:dyDescent="0.35">
      <c r="A10990" s="135" t="s">
        <v>12567</v>
      </c>
    </row>
    <row r="10991" spans="1:1" x14ac:dyDescent="0.35">
      <c r="A10991" s="135" t="s">
        <v>12568</v>
      </c>
    </row>
    <row r="10992" spans="1:1" x14ac:dyDescent="0.35">
      <c r="A10992" s="135" t="s">
        <v>12569</v>
      </c>
    </row>
    <row r="10993" spans="1:1" x14ac:dyDescent="0.35">
      <c r="A10993" s="135" t="s">
        <v>12570</v>
      </c>
    </row>
    <row r="10994" spans="1:1" x14ac:dyDescent="0.35">
      <c r="A10994" s="135" t="s">
        <v>12571</v>
      </c>
    </row>
    <row r="10995" spans="1:1" x14ac:dyDescent="0.35">
      <c r="A10995" s="135" t="s">
        <v>12572</v>
      </c>
    </row>
    <row r="10996" spans="1:1" x14ac:dyDescent="0.35">
      <c r="A10996" s="135" t="s">
        <v>12573</v>
      </c>
    </row>
    <row r="10997" spans="1:1" x14ac:dyDescent="0.35">
      <c r="A10997" s="135" t="s">
        <v>12574</v>
      </c>
    </row>
    <row r="10998" spans="1:1" x14ac:dyDescent="0.35">
      <c r="A10998" s="135" t="s">
        <v>12575</v>
      </c>
    </row>
    <row r="10999" spans="1:1" x14ac:dyDescent="0.35">
      <c r="A10999" s="135" t="s">
        <v>12576</v>
      </c>
    </row>
    <row r="11000" spans="1:1" x14ac:dyDescent="0.35">
      <c r="A11000" s="135" t="s">
        <v>12577</v>
      </c>
    </row>
    <row r="11001" spans="1:1" x14ac:dyDescent="0.35">
      <c r="A11001" s="135" t="s">
        <v>12578</v>
      </c>
    </row>
    <row r="11002" spans="1:1" x14ac:dyDescent="0.35">
      <c r="A11002" s="135" t="s">
        <v>12579</v>
      </c>
    </row>
    <row r="11003" spans="1:1" x14ac:dyDescent="0.35">
      <c r="A11003" s="135" t="s">
        <v>12580</v>
      </c>
    </row>
    <row r="11004" spans="1:1" x14ac:dyDescent="0.35">
      <c r="A11004" s="135" t="s">
        <v>12581</v>
      </c>
    </row>
    <row r="11005" spans="1:1" x14ac:dyDescent="0.35">
      <c r="A11005" s="135" t="s">
        <v>12582</v>
      </c>
    </row>
    <row r="11006" spans="1:1" x14ac:dyDescent="0.35">
      <c r="A11006" s="135" t="s">
        <v>12583</v>
      </c>
    </row>
    <row r="11007" spans="1:1" x14ac:dyDescent="0.35">
      <c r="A11007" s="135" t="s">
        <v>12584</v>
      </c>
    </row>
    <row r="11008" spans="1:1" x14ac:dyDescent="0.35">
      <c r="A11008" s="135" t="s">
        <v>12585</v>
      </c>
    </row>
    <row r="11009" spans="1:1" x14ac:dyDescent="0.35">
      <c r="A11009" s="135" t="s">
        <v>12586</v>
      </c>
    </row>
    <row r="11010" spans="1:1" x14ac:dyDescent="0.35">
      <c r="A11010" s="135" t="s">
        <v>12587</v>
      </c>
    </row>
    <row r="11011" spans="1:1" x14ac:dyDescent="0.35">
      <c r="A11011" s="135" t="s">
        <v>12588</v>
      </c>
    </row>
    <row r="11012" spans="1:1" x14ac:dyDescent="0.35">
      <c r="A11012" s="135" t="s">
        <v>12589</v>
      </c>
    </row>
    <row r="11013" spans="1:1" x14ac:dyDescent="0.35">
      <c r="A11013" s="135" t="s">
        <v>12590</v>
      </c>
    </row>
    <row r="11014" spans="1:1" x14ac:dyDescent="0.35">
      <c r="A11014" s="135" t="s">
        <v>12591</v>
      </c>
    </row>
    <row r="11015" spans="1:1" x14ac:dyDescent="0.35">
      <c r="A11015" s="135" t="s">
        <v>12592</v>
      </c>
    </row>
    <row r="11016" spans="1:1" x14ac:dyDescent="0.35">
      <c r="A11016" s="135" t="s">
        <v>12593</v>
      </c>
    </row>
    <row r="11017" spans="1:1" x14ac:dyDescent="0.35">
      <c r="A11017" s="135" t="s">
        <v>12594</v>
      </c>
    </row>
    <row r="11018" spans="1:1" x14ac:dyDescent="0.35">
      <c r="A11018" s="135" t="s">
        <v>12595</v>
      </c>
    </row>
    <row r="11019" spans="1:1" x14ac:dyDescent="0.35">
      <c r="A11019" s="135" t="s">
        <v>12596</v>
      </c>
    </row>
    <row r="11020" spans="1:1" x14ac:dyDescent="0.35">
      <c r="A11020" s="135" t="s">
        <v>12597</v>
      </c>
    </row>
    <row r="11021" spans="1:1" x14ac:dyDescent="0.35">
      <c r="A11021" s="135" t="s">
        <v>12598</v>
      </c>
    </row>
    <row r="11022" spans="1:1" x14ac:dyDescent="0.35">
      <c r="A11022" s="135" t="s">
        <v>12599</v>
      </c>
    </row>
    <row r="11023" spans="1:1" x14ac:dyDescent="0.35">
      <c r="A11023" s="135" t="s">
        <v>12600</v>
      </c>
    </row>
    <row r="11024" spans="1:1" x14ac:dyDescent="0.35">
      <c r="A11024" s="135" t="s">
        <v>12601</v>
      </c>
    </row>
    <row r="11025" spans="1:1" x14ac:dyDescent="0.35">
      <c r="A11025" s="135" t="s">
        <v>12602</v>
      </c>
    </row>
    <row r="11026" spans="1:1" x14ac:dyDescent="0.35">
      <c r="A11026" s="135" t="s">
        <v>12603</v>
      </c>
    </row>
    <row r="11027" spans="1:1" x14ac:dyDescent="0.35">
      <c r="A11027" s="135" t="s">
        <v>12604</v>
      </c>
    </row>
    <row r="11028" spans="1:1" x14ac:dyDescent="0.35">
      <c r="A11028" s="135" t="s">
        <v>12605</v>
      </c>
    </row>
    <row r="11029" spans="1:1" x14ac:dyDescent="0.35">
      <c r="A11029" s="135" t="s">
        <v>12606</v>
      </c>
    </row>
    <row r="11030" spans="1:1" x14ac:dyDescent="0.35">
      <c r="A11030" s="135" t="s">
        <v>12607</v>
      </c>
    </row>
    <row r="11031" spans="1:1" x14ac:dyDescent="0.35">
      <c r="A11031" s="135" t="s">
        <v>12608</v>
      </c>
    </row>
    <row r="11032" spans="1:1" x14ac:dyDescent="0.35">
      <c r="A11032" s="135" t="s">
        <v>12609</v>
      </c>
    </row>
    <row r="11033" spans="1:1" x14ac:dyDescent="0.35">
      <c r="A11033" s="135" t="s">
        <v>12610</v>
      </c>
    </row>
    <row r="11034" spans="1:1" x14ac:dyDescent="0.35">
      <c r="A11034" s="135" t="s">
        <v>12611</v>
      </c>
    </row>
    <row r="11035" spans="1:1" x14ac:dyDescent="0.35">
      <c r="A11035" s="135" t="s">
        <v>12612</v>
      </c>
    </row>
    <row r="11036" spans="1:1" x14ac:dyDescent="0.35">
      <c r="A11036" s="135" t="s">
        <v>12613</v>
      </c>
    </row>
    <row r="11037" spans="1:1" x14ac:dyDescent="0.35">
      <c r="A11037" s="135" t="s">
        <v>12614</v>
      </c>
    </row>
    <row r="11038" spans="1:1" x14ac:dyDescent="0.35">
      <c r="A11038" s="135" t="s">
        <v>12615</v>
      </c>
    </row>
    <row r="11039" spans="1:1" x14ac:dyDescent="0.35">
      <c r="A11039" s="135" t="s">
        <v>12616</v>
      </c>
    </row>
    <row r="11040" spans="1:1" x14ac:dyDescent="0.35">
      <c r="A11040" s="135" t="s">
        <v>12617</v>
      </c>
    </row>
    <row r="11041" spans="1:1" x14ac:dyDescent="0.35">
      <c r="A11041" s="135" t="s">
        <v>12618</v>
      </c>
    </row>
    <row r="11042" spans="1:1" x14ac:dyDescent="0.35">
      <c r="A11042" s="135" t="s">
        <v>12619</v>
      </c>
    </row>
    <row r="11043" spans="1:1" x14ac:dyDescent="0.35">
      <c r="A11043" s="135" t="s">
        <v>12620</v>
      </c>
    </row>
    <row r="11044" spans="1:1" x14ac:dyDescent="0.35">
      <c r="A11044" s="135" t="s">
        <v>12621</v>
      </c>
    </row>
    <row r="11045" spans="1:1" x14ac:dyDescent="0.35">
      <c r="A11045" s="135" t="s">
        <v>12622</v>
      </c>
    </row>
    <row r="11046" spans="1:1" x14ac:dyDescent="0.35">
      <c r="A11046" s="135" t="s">
        <v>12623</v>
      </c>
    </row>
    <row r="11047" spans="1:1" x14ac:dyDescent="0.35">
      <c r="A11047" s="135" t="s">
        <v>12624</v>
      </c>
    </row>
    <row r="11048" spans="1:1" x14ac:dyDescent="0.35">
      <c r="A11048" s="135" t="s">
        <v>12625</v>
      </c>
    </row>
    <row r="11049" spans="1:1" x14ac:dyDescent="0.35">
      <c r="A11049" s="135" t="s">
        <v>12626</v>
      </c>
    </row>
    <row r="11050" spans="1:1" x14ac:dyDescent="0.35">
      <c r="A11050" s="135" t="s">
        <v>12627</v>
      </c>
    </row>
    <row r="11051" spans="1:1" x14ac:dyDescent="0.35">
      <c r="A11051" s="135" t="s">
        <v>12628</v>
      </c>
    </row>
    <row r="11052" spans="1:1" x14ac:dyDescent="0.35">
      <c r="A11052" s="135" t="s">
        <v>12629</v>
      </c>
    </row>
    <row r="11053" spans="1:1" x14ac:dyDescent="0.35">
      <c r="A11053" s="135" t="s">
        <v>12630</v>
      </c>
    </row>
    <row r="11054" spans="1:1" x14ac:dyDescent="0.35">
      <c r="A11054" s="135" t="s">
        <v>12631</v>
      </c>
    </row>
    <row r="11055" spans="1:1" x14ac:dyDescent="0.35">
      <c r="A11055" s="135" t="s">
        <v>12632</v>
      </c>
    </row>
    <row r="11056" spans="1:1" x14ac:dyDescent="0.35">
      <c r="A11056" s="135" t="s">
        <v>12633</v>
      </c>
    </row>
    <row r="11057" spans="1:1" x14ac:dyDescent="0.35">
      <c r="A11057" s="135" t="s">
        <v>12634</v>
      </c>
    </row>
    <row r="11058" spans="1:1" x14ac:dyDescent="0.35">
      <c r="A11058" s="135" t="s">
        <v>12635</v>
      </c>
    </row>
    <row r="11059" spans="1:1" x14ac:dyDescent="0.35">
      <c r="A11059" s="135" t="s">
        <v>12636</v>
      </c>
    </row>
    <row r="11060" spans="1:1" x14ac:dyDescent="0.35">
      <c r="A11060" s="135" t="s">
        <v>12637</v>
      </c>
    </row>
    <row r="11061" spans="1:1" x14ac:dyDescent="0.35">
      <c r="A11061" s="135" t="s">
        <v>12638</v>
      </c>
    </row>
    <row r="11062" spans="1:1" x14ac:dyDescent="0.35">
      <c r="A11062" s="135" t="s">
        <v>12639</v>
      </c>
    </row>
    <row r="11063" spans="1:1" x14ac:dyDescent="0.35">
      <c r="A11063" s="135" t="s">
        <v>12640</v>
      </c>
    </row>
    <row r="11064" spans="1:1" x14ac:dyDescent="0.35">
      <c r="A11064" s="135" t="s">
        <v>12641</v>
      </c>
    </row>
    <row r="11065" spans="1:1" x14ac:dyDescent="0.35">
      <c r="A11065" s="135" t="s">
        <v>12642</v>
      </c>
    </row>
    <row r="11066" spans="1:1" x14ac:dyDescent="0.35">
      <c r="A11066" s="135" t="s">
        <v>12643</v>
      </c>
    </row>
    <row r="11067" spans="1:1" x14ac:dyDescent="0.35">
      <c r="A11067" s="135" t="s">
        <v>12644</v>
      </c>
    </row>
    <row r="11068" spans="1:1" x14ac:dyDescent="0.35">
      <c r="A11068" s="135" t="s">
        <v>12645</v>
      </c>
    </row>
    <row r="11069" spans="1:1" x14ac:dyDescent="0.35">
      <c r="A11069" s="135" t="s">
        <v>12646</v>
      </c>
    </row>
    <row r="11070" spans="1:1" x14ac:dyDescent="0.35">
      <c r="A11070" s="135" t="s">
        <v>12647</v>
      </c>
    </row>
    <row r="11071" spans="1:1" x14ac:dyDescent="0.35">
      <c r="A11071" s="135" t="s">
        <v>12648</v>
      </c>
    </row>
    <row r="11072" spans="1:1" x14ac:dyDescent="0.35">
      <c r="A11072" s="135" t="s">
        <v>12649</v>
      </c>
    </row>
    <row r="11073" spans="1:1" x14ac:dyDescent="0.35">
      <c r="A11073" s="135" t="s">
        <v>12650</v>
      </c>
    </row>
    <row r="11074" spans="1:1" x14ac:dyDescent="0.35">
      <c r="A11074" s="135" t="s">
        <v>12651</v>
      </c>
    </row>
    <row r="11075" spans="1:1" x14ac:dyDescent="0.35">
      <c r="A11075" s="135" t="s">
        <v>12652</v>
      </c>
    </row>
    <row r="11076" spans="1:1" x14ac:dyDescent="0.35">
      <c r="A11076" s="135" t="s">
        <v>12653</v>
      </c>
    </row>
    <row r="11077" spans="1:1" x14ac:dyDescent="0.35">
      <c r="A11077" s="135" t="s">
        <v>12654</v>
      </c>
    </row>
    <row r="11078" spans="1:1" x14ac:dyDescent="0.35">
      <c r="A11078" s="135" t="s">
        <v>12655</v>
      </c>
    </row>
    <row r="11079" spans="1:1" x14ac:dyDescent="0.35">
      <c r="A11079" s="135" t="s">
        <v>12656</v>
      </c>
    </row>
    <row r="11080" spans="1:1" x14ac:dyDescent="0.35">
      <c r="A11080" s="135" t="s">
        <v>12657</v>
      </c>
    </row>
    <row r="11081" spans="1:1" x14ac:dyDescent="0.35">
      <c r="A11081" s="135" t="s">
        <v>12658</v>
      </c>
    </row>
    <row r="11082" spans="1:1" x14ac:dyDescent="0.35">
      <c r="A11082" s="135" t="s">
        <v>12659</v>
      </c>
    </row>
    <row r="11083" spans="1:1" x14ac:dyDescent="0.35">
      <c r="A11083" s="135" t="s">
        <v>12660</v>
      </c>
    </row>
    <row r="11084" spans="1:1" x14ac:dyDescent="0.35">
      <c r="A11084" s="135" t="s">
        <v>12661</v>
      </c>
    </row>
    <row r="11085" spans="1:1" x14ac:dyDescent="0.35">
      <c r="A11085" s="135" t="s">
        <v>12662</v>
      </c>
    </row>
    <row r="11086" spans="1:1" x14ac:dyDescent="0.35">
      <c r="A11086" s="135" t="s">
        <v>12663</v>
      </c>
    </row>
    <row r="11087" spans="1:1" x14ac:dyDescent="0.35">
      <c r="A11087" s="135" t="s">
        <v>12664</v>
      </c>
    </row>
    <row r="11088" spans="1:1" x14ac:dyDescent="0.35">
      <c r="A11088" s="135" t="s">
        <v>12665</v>
      </c>
    </row>
    <row r="11089" spans="1:1" x14ac:dyDescent="0.35">
      <c r="A11089" s="135" t="s">
        <v>12666</v>
      </c>
    </row>
    <row r="11090" spans="1:1" x14ac:dyDescent="0.35">
      <c r="A11090" s="135" t="s">
        <v>12667</v>
      </c>
    </row>
    <row r="11091" spans="1:1" x14ac:dyDescent="0.35">
      <c r="A11091" s="135" t="s">
        <v>12668</v>
      </c>
    </row>
    <row r="11092" spans="1:1" x14ac:dyDescent="0.35">
      <c r="A11092" s="135" t="s">
        <v>12669</v>
      </c>
    </row>
    <row r="11093" spans="1:1" x14ac:dyDescent="0.35">
      <c r="A11093" s="135" t="s">
        <v>12670</v>
      </c>
    </row>
    <row r="11094" spans="1:1" x14ac:dyDescent="0.35">
      <c r="A11094" s="135" t="s">
        <v>12671</v>
      </c>
    </row>
    <row r="11095" spans="1:1" x14ac:dyDescent="0.35">
      <c r="A11095" s="135" t="s">
        <v>12672</v>
      </c>
    </row>
    <row r="11096" spans="1:1" x14ac:dyDescent="0.35">
      <c r="A11096" s="135" t="s">
        <v>12673</v>
      </c>
    </row>
    <row r="11097" spans="1:1" x14ac:dyDescent="0.35">
      <c r="A11097" s="135" t="s">
        <v>12674</v>
      </c>
    </row>
    <row r="11098" spans="1:1" x14ac:dyDescent="0.35">
      <c r="A11098" s="135" t="s">
        <v>12675</v>
      </c>
    </row>
    <row r="11099" spans="1:1" x14ac:dyDescent="0.35">
      <c r="A11099" s="135" t="s">
        <v>12676</v>
      </c>
    </row>
    <row r="11100" spans="1:1" x14ac:dyDescent="0.35">
      <c r="A11100" s="135" t="s">
        <v>12677</v>
      </c>
    </row>
    <row r="11101" spans="1:1" x14ac:dyDescent="0.35">
      <c r="A11101" s="135" t="s">
        <v>12678</v>
      </c>
    </row>
    <row r="11102" spans="1:1" x14ac:dyDescent="0.35">
      <c r="A11102" s="135" t="s">
        <v>12679</v>
      </c>
    </row>
    <row r="11103" spans="1:1" x14ac:dyDescent="0.35">
      <c r="A11103" s="135" t="s">
        <v>12680</v>
      </c>
    </row>
    <row r="11104" spans="1:1" x14ac:dyDescent="0.35">
      <c r="A11104" s="135" t="s">
        <v>12681</v>
      </c>
    </row>
    <row r="11105" spans="1:1" x14ac:dyDescent="0.35">
      <c r="A11105" s="135" t="s">
        <v>12682</v>
      </c>
    </row>
    <row r="11106" spans="1:1" x14ac:dyDescent="0.35">
      <c r="A11106" s="135" t="s">
        <v>12683</v>
      </c>
    </row>
    <row r="11107" spans="1:1" x14ac:dyDescent="0.35">
      <c r="A11107" s="135" t="s">
        <v>12684</v>
      </c>
    </row>
    <row r="11108" spans="1:1" x14ac:dyDescent="0.35">
      <c r="A11108" s="135" t="s">
        <v>12685</v>
      </c>
    </row>
    <row r="11109" spans="1:1" x14ac:dyDescent="0.35">
      <c r="A11109" s="135" t="s">
        <v>12686</v>
      </c>
    </row>
    <row r="11110" spans="1:1" x14ac:dyDescent="0.35">
      <c r="A11110" s="135" t="s">
        <v>12687</v>
      </c>
    </row>
    <row r="11111" spans="1:1" x14ac:dyDescent="0.35">
      <c r="A11111" s="135" t="s">
        <v>12688</v>
      </c>
    </row>
    <row r="11112" spans="1:1" x14ac:dyDescent="0.35">
      <c r="A11112" s="135" t="s">
        <v>12689</v>
      </c>
    </row>
    <row r="11113" spans="1:1" x14ac:dyDescent="0.35">
      <c r="A11113" s="135" t="s">
        <v>12690</v>
      </c>
    </row>
    <row r="11114" spans="1:1" x14ac:dyDescent="0.35">
      <c r="A11114" s="135" t="s">
        <v>12691</v>
      </c>
    </row>
    <row r="11115" spans="1:1" x14ac:dyDescent="0.35">
      <c r="A11115" s="135" t="s">
        <v>12692</v>
      </c>
    </row>
    <row r="11116" spans="1:1" x14ac:dyDescent="0.35">
      <c r="A11116" s="135" t="s">
        <v>12693</v>
      </c>
    </row>
    <row r="11117" spans="1:1" x14ac:dyDescent="0.35">
      <c r="A11117" s="135" t="s">
        <v>12694</v>
      </c>
    </row>
    <row r="11118" spans="1:1" x14ac:dyDescent="0.35">
      <c r="A11118" s="135" t="s">
        <v>12695</v>
      </c>
    </row>
    <row r="11119" spans="1:1" x14ac:dyDescent="0.35">
      <c r="A11119" s="135" t="s">
        <v>12696</v>
      </c>
    </row>
    <row r="11120" spans="1:1" x14ac:dyDescent="0.35">
      <c r="A11120" s="135" t="s">
        <v>12697</v>
      </c>
    </row>
    <row r="11121" spans="1:1" x14ac:dyDescent="0.35">
      <c r="A11121" s="135" t="s">
        <v>12698</v>
      </c>
    </row>
    <row r="11122" spans="1:1" x14ac:dyDescent="0.35">
      <c r="A11122" s="135" t="s">
        <v>12699</v>
      </c>
    </row>
    <row r="11123" spans="1:1" x14ac:dyDescent="0.35">
      <c r="A11123" s="135" t="s">
        <v>12700</v>
      </c>
    </row>
    <row r="11124" spans="1:1" x14ac:dyDescent="0.35">
      <c r="A11124" s="135" t="s">
        <v>12701</v>
      </c>
    </row>
    <row r="11125" spans="1:1" x14ac:dyDescent="0.35">
      <c r="A11125" s="135" t="s">
        <v>12702</v>
      </c>
    </row>
    <row r="11126" spans="1:1" x14ac:dyDescent="0.35">
      <c r="A11126" s="135" t="s">
        <v>12703</v>
      </c>
    </row>
    <row r="11127" spans="1:1" x14ac:dyDescent="0.35">
      <c r="A11127" s="135" t="s">
        <v>12704</v>
      </c>
    </row>
    <row r="11128" spans="1:1" x14ac:dyDescent="0.35">
      <c r="A11128" s="135" t="s">
        <v>12705</v>
      </c>
    </row>
    <row r="11129" spans="1:1" x14ac:dyDescent="0.35">
      <c r="A11129" s="135" t="s">
        <v>12706</v>
      </c>
    </row>
    <row r="11130" spans="1:1" x14ac:dyDescent="0.35">
      <c r="A11130" s="135" t="s">
        <v>12707</v>
      </c>
    </row>
    <row r="11131" spans="1:1" x14ac:dyDescent="0.35">
      <c r="A11131" s="135" t="s">
        <v>12708</v>
      </c>
    </row>
    <row r="11132" spans="1:1" x14ac:dyDescent="0.35">
      <c r="A11132" s="135" t="s">
        <v>12709</v>
      </c>
    </row>
    <row r="11133" spans="1:1" x14ac:dyDescent="0.35">
      <c r="A11133" s="135" t="s">
        <v>12710</v>
      </c>
    </row>
    <row r="11134" spans="1:1" x14ac:dyDescent="0.35">
      <c r="A11134" s="135" t="s">
        <v>12711</v>
      </c>
    </row>
    <row r="11135" spans="1:1" x14ac:dyDescent="0.35">
      <c r="A11135" s="135" t="s">
        <v>12712</v>
      </c>
    </row>
    <row r="11136" spans="1:1" x14ac:dyDescent="0.35">
      <c r="A11136" s="135" t="s">
        <v>12713</v>
      </c>
    </row>
    <row r="11137" spans="1:1" x14ac:dyDescent="0.35">
      <c r="A11137" s="135" t="s">
        <v>12714</v>
      </c>
    </row>
    <row r="11138" spans="1:1" x14ac:dyDescent="0.35">
      <c r="A11138" s="135" t="s">
        <v>12715</v>
      </c>
    </row>
    <row r="11139" spans="1:1" x14ac:dyDescent="0.35">
      <c r="A11139" s="135" t="s">
        <v>12716</v>
      </c>
    </row>
    <row r="11140" spans="1:1" x14ac:dyDescent="0.35">
      <c r="A11140" s="135" t="s">
        <v>12717</v>
      </c>
    </row>
    <row r="11141" spans="1:1" x14ac:dyDescent="0.35">
      <c r="A11141" s="135" t="s">
        <v>12718</v>
      </c>
    </row>
    <row r="11142" spans="1:1" x14ac:dyDescent="0.35">
      <c r="A11142" s="135" t="s">
        <v>12719</v>
      </c>
    </row>
    <row r="11143" spans="1:1" x14ac:dyDescent="0.35">
      <c r="A11143" s="135" t="s">
        <v>12720</v>
      </c>
    </row>
    <row r="11144" spans="1:1" x14ac:dyDescent="0.35">
      <c r="A11144" s="135" t="s">
        <v>12721</v>
      </c>
    </row>
    <row r="11145" spans="1:1" x14ac:dyDescent="0.35">
      <c r="A11145" s="135" t="s">
        <v>12722</v>
      </c>
    </row>
    <row r="11146" spans="1:1" x14ac:dyDescent="0.35">
      <c r="A11146" s="135" t="s">
        <v>12723</v>
      </c>
    </row>
    <row r="11147" spans="1:1" x14ac:dyDescent="0.35">
      <c r="A11147" s="135" t="s">
        <v>12724</v>
      </c>
    </row>
    <row r="11148" spans="1:1" x14ac:dyDescent="0.35">
      <c r="A11148" s="135" t="s">
        <v>12725</v>
      </c>
    </row>
    <row r="11149" spans="1:1" x14ac:dyDescent="0.35">
      <c r="A11149" s="135" t="s">
        <v>12726</v>
      </c>
    </row>
    <row r="11150" spans="1:1" x14ac:dyDescent="0.35">
      <c r="A11150" s="135" t="s">
        <v>12727</v>
      </c>
    </row>
    <row r="11151" spans="1:1" x14ac:dyDescent="0.35">
      <c r="A11151" s="135" t="s">
        <v>12728</v>
      </c>
    </row>
    <row r="11152" spans="1:1" x14ac:dyDescent="0.35">
      <c r="A11152" s="135" t="s">
        <v>12729</v>
      </c>
    </row>
    <row r="11153" spans="1:1" x14ac:dyDescent="0.35">
      <c r="A11153" s="135" t="s">
        <v>12730</v>
      </c>
    </row>
    <row r="11154" spans="1:1" x14ac:dyDescent="0.35">
      <c r="A11154" s="135" t="s">
        <v>12731</v>
      </c>
    </row>
    <row r="11155" spans="1:1" x14ac:dyDescent="0.35">
      <c r="A11155" s="135" t="s">
        <v>12732</v>
      </c>
    </row>
    <row r="11156" spans="1:1" x14ac:dyDescent="0.35">
      <c r="A11156" s="135" t="s">
        <v>12733</v>
      </c>
    </row>
    <row r="11157" spans="1:1" x14ac:dyDescent="0.35">
      <c r="A11157" s="135" t="s">
        <v>12734</v>
      </c>
    </row>
    <row r="11158" spans="1:1" x14ac:dyDescent="0.35">
      <c r="A11158" s="135" t="s">
        <v>12735</v>
      </c>
    </row>
    <row r="11159" spans="1:1" x14ac:dyDescent="0.35">
      <c r="A11159" s="135" t="s">
        <v>12736</v>
      </c>
    </row>
    <row r="11160" spans="1:1" x14ac:dyDescent="0.35">
      <c r="A11160" s="135" t="s">
        <v>12737</v>
      </c>
    </row>
    <row r="11161" spans="1:1" x14ac:dyDescent="0.35">
      <c r="A11161" s="135" t="s">
        <v>12738</v>
      </c>
    </row>
    <row r="11162" spans="1:1" x14ac:dyDescent="0.35">
      <c r="A11162" s="135" t="s">
        <v>12739</v>
      </c>
    </row>
    <row r="11163" spans="1:1" x14ac:dyDescent="0.35">
      <c r="A11163" s="135" t="s">
        <v>12740</v>
      </c>
    </row>
    <row r="11164" spans="1:1" x14ac:dyDescent="0.35">
      <c r="A11164" s="135" t="s">
        <v>12741</v>
      </c>
    </row>
    <row r="11165" spans="1:1" x14ac:dyDescent="0.35">
      <c r="A11165" s="135" t="s">
        <v>12742</v>
      </c>
    </row>
    <row r="11166" spans="1:1" x14ac:dyDescent="0.35">
      <c r="A11166" s="135" t="s">
        <v>12743</v>
      </c>
    </row>
    <row r="11167" spans="1:1" x14ac:dyDescent="0.35">
      <c r="A11167" s="135" t="s">
        <v>12744</v>
      </c>
    </row>
    <row r="11168" spans="1:1" x14ac:dyDescent="0.35">
      <c r="A11168" s="135" t="s">
        <v>12745</v>
      </c>
    </row>
    <row r="11169" spans="1:1" x14ac:dyDescent="0.35">
      <c r="A11169" s="135" t="s">
        <v>12746</v>
      </c>
    </row>
    <row r="11170" spans="1:1" x14ac:dyDescent="0.35">
      <c r="A11170" s="135" t="s">
        <v>12747</v>
      </c>
    </row>
    <row r="11171" spans="1:1" x14ac:dyDescent="0.35">
      <c r="A11171" s="135" t="s">
        <v>12748</v>
      </c>
    </row>
    <row r="11172" spans="1:1" x14ac:dyDescent="0.35">
      <c r="A11172" s="135" t="s">
        <v>12749</v>
      </c>
    </row>
    <row r="11173" spans="1:1" x14ac:dyDescent="0.35">
      <c r="A11173" s="135" t="s">
        <v>12750</v>
      </c>
    </row>
    <row r="11174" spans="1:1" x14ac:dyDescent="0.35">
      <c r="A11174" s="135" t="s">
        <v>12751</v>
      </c>
    </row>
    <row r="11175" spans="1:1" x14ac:dyDescent="0.35">
      <c r="A11175" s="135" t="s">
        <v>12752</v>
      </c>
    </row>
    <row r="11176" spans="1:1" x14ac:dyDescent="0.35">
      <c r="A11176" s="135" t="s">
        <v>12753</v>
      </c>
    </row>
    <row r="11177" spans="1:1" x14ac:dyDescent="0.35">
      <c r="A11177" s="135" t="s">
        <v>12754</v>
      </c>
    </row>
    <row r="11178" spans="1:1" x14ac:dyDescent="0.35">
      <c r="A11178" s="135" t="s">
        <v>12755</v>
      </c>
    </row>
    <row r="11179" spans="1:1" x14ac:dyDescent="0.35">
      <c r="A11179" s="135" t="s">
        <v>12756</v>
      </c>
    </row>
    <row r="11180" spans="1:1" x14ac:dyDescent="0.35">
      <c r="A11180" s="135" t="s">
        <v>12757</v>
      </c>
    </row>
    <row r="11181" spans="1:1" x14ac:dyDescent="0.35">
      <c r="A11181" s="135" t="s">
        <v>12758</v>
      </c>
    </row>
    <row r="11182" spans="1:1" x14ac:dyDescent="0.35">
      <c r="A11182" s="135" t="s">
        <v>12759</v>
      </c>
    </row>
    <row r="11183" spans="1:1" x14ac:dyDescent="0.35">
      <c r="A11183" s="135" t="s">
        <v>12760</v>
      </c>
    </row>
    <row r="11184" spans="1:1" x14ac:dyDescent="0.35">
      <c r="A11184" s="135" t="s">
        <v>12761</v>
      </c>
    </row>
    <row r="11185" spans="1:1" x14ac:dyDescent="0.35">
      <c r="A11185" s="135" t="s">
        <v>12762</v>
      </c>
    </row>
    <row r="11186" spans="1:1" x14ac:dyDescent="0.35">
      <c r="A11186" s="135" t="s">
        <v>12763</v>
      </c>
    </row>
    <row r="11187" spans="1:1" x14ac:dyDescent="0.35">
      <c r="A11187" s="135" t="s">
        <v>12764</v>
      </c>
    </row>
    <row r="11188" spans="1:1" x14ac:dyDescent="0.35">
      <c r="A11188" s="135" t="s">
        <v>12765</v>
      </c>
    </row>
    <row r="11189" spans="1:1" x14ac:dyDescent="0.35">
      <c r="A11189" s="135" t="s">
        <v>12766</v>
      </c>
    </row>
    <row r="11190" spans="1:1" x14ac:dyDescent="0.35">
      <c r="A11190" s="135" t="s">
        <v>12767</v>
      </c>
    </row>
    <row r="11191" spans="1:1" x14ac:dyDescent="0.35">
      <c r="A11191" s="135" t="s">
        <v>12768</v>
      </c>
    </row>
    <row r="11192" spans="1:1" x14ac:dyDescent="0.35">
      <c r="A11192" s="135" t="s">
        <v>12769</v>
      </c>
    </row>
    <row r="11193" spans="1:1" x14ac:dyDescent="0.35">
      <c r="A11193" s="135" t="s">
        <v>12770</v>
      </c>
    </row>
    <row r="11194" spans="1:1" x14ac:dyDescent="0.35">
      <c r="A11194" s="135" t="s">
        <v>12771</v>
      </c>
    </row>
    <row r="11195" spans="1:1" x14ac:dyDescent="0.35">
      <c r="A11195" s="135" t="s">
        <v>12772</v>
      </c>
    </row>
    <row r="11196" spans="1:1" x14ac:dyDescent="0.35">
      <c r="A11196" s="135" t="s">
        <v>12773</v>
      </c>
    </row>
    <row r="11197" spans="1:1" x14ac:dyDescent="0.35">
      <c r="A11197" s="135" t="s">
        <v>12774</v>
      </c>
    </row>
    <row r="11198" spans="1:1" x14ac:dyDescent="0.35">
      <c r="A11198" s="135" t="s">
        <v>12775</v>
      </c>
    </row>
    <row r="11199" spans="1:1" x14ac:dyDescent="0.35">
      <c r="A11199" s="135" t="s">
        <v>12776</v>
      </c>
    </row>
    <row r="11200" spans="1:1" x14ac:dyDescent="0.35">
      <c r="A11200" s="135" t="s">
        <v>12777</v>
      </c>
    </row>
    <row r="11201" spans="1:1" x14ac:dyDescent="0.35">
      <c r="A11201" s="135" t="s">
        <v>12778</v>
      </c>
    </row>
    <row r="11202" spans="1:1" x14ac:dyDescent="0.35">
      <c r="A11202" s="135" t="s">
        <v>12779</v>
      </c>
    </row>
    <row r="11203" spans="1:1" x14ac:dyDescent="0.35">
      <c r="A11203" s="135" t="s">
        <v>12780</v>
      </c>
    </row>
    <row r="11204" spans="1:1" x14ac:dyDescent="0.35">
      <c r="A11204" s="135" t="s">
        <v>12781</v>
      </c>
    </row>
    <row r="11205" spans="1:1" x14ac:dyDescent="0.35">
      <c r="A11205" s="135" t="s">
        <v>12782</v>
      </c>
    </row>
    <row r="11206" spans="1:1" x14ac:dyDescent="0.35">
      <c r="A11206" s="135" t="s">
        <v>12783</v>
      </c>
    </row>
    <row r="11207" spans="1:1" x14ac:dyDescent="0.35">
      <c r="A11207" s="135" t="s">
        <v>12784</v>
      </c>
    </row>
    <row r="11208" spans="1:1" x14ac:dyDescent="0.35">
      <c r="A11208" s="135" t="s">
        <v>12785</v>
      </c>
    </row>
    <row r="11209" spans="1:1" x14ac:dyDescent="0.35">
      <c r="A11209" s="135" t="s">
        <v>12786</v>
      </c>
    </row>
    <row r="11210" spans="1:1" x14ac:dyDescent="0.35">
      <c r="A11210" s="135" t="s">
        <v>12787</v>
      </c>
    </row>
    <row r="11211" spans="1:1" x14ac:dyDescent="0.35">
      <c r="A11211" s="135" t="s">
        <v>12788</v>
      </c>
    </row>
    <row r="11212" spans="1:1" x14ac:dyDescent="0.35">
      <c r="A11212" s="135" t="s">
        <v>12789</v>
      </c>
    </row>
    <row r="11213" spans="1:1" x14ac:dyDescent="0.35">
      <c r="A11213" s="135" t="s">
        <v>12790</v>
      </c>
    </row>
    <row r="11214" spans="1:1" x14ac:dyDescent="0.35">
      <c r="A11214" s="135" t="s">
        <v>12791</v>
      </c>
    </row>
    <row r="11215" spans="1:1" x14ac:dyDescent="0.35">
      <c r="A11215" s="135" t="s">
        <v>12792</v>
      </c>
    </row>
    <row r="11216" spans="1:1" x14ac:dyDescent="0.35">
      <c r="A11216" s="135" t="s">
        <v>12793</v>
      </c>
    </row>
    <row r="11217" spans="1:1" x14ac:dyDescent="0.35">
      <c r="A11217" s="135" t="s">
        <v>12794</v>
      </c>
    </row>
    <row r="11218" spans="1:1" x14ac:dyDescent="0.35">
      <c r="A11218" s="135" t="s">
        <v>12795</v>
      </c>
    </row>
    <row r="11219" spans="1:1" x14ac:dyDescent="0.35">
      <c r="A11219" s="135" t="s">
        <v>12796</v>
      </c>
    </row>
    <row r="11220" spans="1:1" x14ac:dyDescent="0.35">
      <c r="A11220" s="135" t="s">
        <v>12797</v>
      </c>
    </row>
    <row r="11221" spans="1:1" x14ac:dyDescent="0.35">
      <c r="A11221" s="135" t="s">
        <v>12798</v>
      </c>
    </row>
    <row r="11222" spans="1:1" x14ac:dyDescent="0.35">
      <c r="A11222" s="135" t="s">
        <v>12799</v>
      </c>
    </row>
    <row r="11223" spans="1:1" x14ac:dyDescent="0.35">
      <c r="A11223" s="135" t="s">
        <v>12800</v>
      </c>
    </row>
    <row r="11224" spans="1:1" x14ac:dyDescent="0.35">
      <c r="A11224" s="135" t="s">
        <v>12801</v>
      </c>
    </row>
    <row r="11225" spans="1:1" x14ac:dyDescent="0.35">
      <c r="A11225" s="135" t="s">
        <v>12802</v>
      </c>
    </row>
    <row r="11226" spans="1:1" x14ac:dyDescent="0.35">
      <c r="A11226" s="135" t="s">
        <v>12803</v>
      </c>
    </row>
    <row r="11227" spans="1:1" x14ac:dyDescent="0.35">
      <c r="A11227" s="135" t="s">
        <v>12804</v>
      </c>
    </row>
    <row r="11228" spans="1:1" x14ac:dyDescent="0.35">
      <c r="A11228" s="135" t="s">
        <v>12805</v>
      </c>
    </row>
    <row r="11229" spans="1:1" x14ac:dyDescent="0.35">
      <c r="A11229" s="135" t="s">
        <v>12806</v>
      </c>
    </row>
    <row r="11230" spans="1:1" x14ac:dyDescent="0.35">
      <c r="A11230" s="135" t="s">
        <v>12807</v>
      </c>
    </row>
    <row r="11231" spans="1:1" x14ac:dyDescent="0.35">
      <c r="A11231" s="135" t="s">
        <v>12808</v>
      </c>
    </row>
    <row r="11232" spans="1:1" x14ac:dyDescent="0.35">
      <c r="A11232" s="135" t="s">
        <v>12809</v>
      </c>
    </row>
    <row r="11233" spans="1:1" x14ac:dyDescent="0.35">
      <c r="A11233" s="135" t="s">
        <v>12810</v>
      </c>
    </row>
    <row r="11234" spans="1:1" x14ac:dyDescent="0.35">
      <c r="A11234" s="135" t="s">
        <v>12811</v>
      </c>
    </row>
    <row r="11235" spans="1:1" x14ac:dyDescent="0.35">
      <c r="A11235" s="135" t="s">
        <v>12812</v>
      </c>
    </row>
    <row r="11236" spans="1:1" x14ac:dyDescent="0.35">
      <c r="A11236" s="135" t="s">
        <v>12813</v>
      </c>
    </row>
    <row r="11237" spans="1:1" x14ac:dyDescent="0.35">
      <c r="A11237" s="135" t="s">
        <v>12814</v>
      </c>
    </row>
    <row r="11238" spans="1:1" x14ac:dyDescent="0.35">
      <c r="A11238" s="135" t="s">
        <v>12815</v>
      </c>
    </row>
    <row r="11239" spans="1:1" x14ac:dyDescent="0.35">
      <c r="A11239" s="135" t="s">
        <v>12816</v>
      </c>
    </row>
    <row r="11240" spans="1:1" x14ac:dyDescent="0.35">
      <c r="A11240" s="135" t="s">
        <v>12817</v>
      </c>
    </row>
    <row r="11241" spans="1:1" x14ac:dyDescent="0.35">
      <c r="A11241" s="135" t="s">
        <v>12818</v>
      </c>
    </row>
    <row r="11242" spans="1:1" x14ac:dyDescent="0.35">
      <c r="A11242" s="135" t="s">
        <v>12819</v>
      </c>
    </row>
    <row r="11243" spans="1:1" x14ac:dyDescent="0.35">
      <c r="A11243" s="135" t="s">
        <v>12820</v>
      </c>
    </row>
    <row r="11244" spans="1:1" x14ac:dyDescent="0.35">
      <c r="A11244" s="135" t="s">
        <v>12821</v>
      </c>
    </row>
    <row r="11245" spans="1:1" x14ac:dyDescent="0.35">
      <c r="A11245" s="135" t="s">
        <v>12822</v>
      </c>
    </row>
    <row r="11246" spans="1:1" x14ac:dyDescent="0.35">
      <c r="A11246" s="135" t="s">
        <v>12823</v>
      </c>
    </row>
    <row r="11247" spans="1:1" x14ac:dyDescent="0.35">
      <c r="A11247" s="135" t="s">
        <v>12824</v>
      </c>
    </row>
    <row r="11248" spans="1:1" x14ac:dyDescent="0.35">
      <c r="A11248" s="135" t="s">
        <v>12825</v>
      </c>
    </row>
    <row r="11249" spans="1:1" x14ac:dyDescent="0.35">
      <c r="A11249" s="135" t="s">
        <v>12826</v>
      </c>
    </row>
    <row r="11250" spans="1:1" x14ac:dyDescent="0.35">
      <c r="A11250" s="135" t="s">
        <v>12827</v>
      </c>
    </row>
    <row r="11251" spans="1:1" x14ac:dyDescent="0.35">
      <c r="A11251" s="135" t="s">
        <v>12828</v>
      </c>
    </row>
    <row r="11252" spans="1:1" x14ac:dyDescent="0.35">
      <c r="A11252" s="135" t="s">
        <v>12829</v>
      </c>
    </row>
    <row r="11253" spans="1:1" x14ac:dyDescent="0.35">
      <c r="A11253" s="135" t="s">
        <v>12830</v>
      </c>
    </row>
    <row r="11254" spans="1:1" x14ac:dyDescent="0.35">
      <c r="A11254" s="135" t="s">
        <v>12831</v>
      </c>
    </row>
    <row r="11255" spans="1:1" x14ac:dyDescent="0.35">
      <c r="A11255" s="135" t="s">
        <v>12832</v>
      </c>
    </row>
    <row r="11256" spans="1:1" x14ac:dyDescent="0.35">
      <c r="A11256" s="135" t="s">
        <v>12833</v>
      </c>
    </row>
    <row r="11257" spans="1:1" x14ac:dyDescent="0.35">
      <c r="A11257" s="135" t="s">
        <v>12834</v>
      </c>
    </row>
    <row r="11258" spans="1:1" x14ac:dyDescent="0.35">
      <c r="A11258" s="135" t="s">
        <v>12835</v>
      </c>
    </row>
    <row r="11259" spans="1:1" x14ac:dyDescent="0.35">
      <c r="A11259" s="135" t="s">
        <v>12836</v>
      </c>
    </row>
    <row r="11260" spans="1:1" x14ac:dyDescent="0.35">
      <c r="A11260" s="135" t="s">
        <v>12837</v>
      </c>
    </row>
    <row r="11261" spans="1:1" x14ac:dyDescent="0.35">
      <c r="A11261" s="135" t="s">
        <v>12838</v>
      </c>
    </row>
    <row r="11262" spans="1:1" x14ac:dyDescent="0.35">
      <c r="A11262" s="135" t="s">
        <v>12839</v>
      </c>
    </row>
    <row r="11263" spans="1:1" x14ac:dyDescent="0.35">
      <c r="A11263" s="135" t="s">
        <v>12840</v>
      </c>
    </row>
    <row r="11264" spans="1:1" x14ac:dyDescent="0.35">
      <c r="A11264" s="135" t="s">
        <v>12841</v>
      </c>
    </row>
    <row r="11265" spans="1:1" x14ac:dyDescent="0.35">
      <c r="A11265" s="135" t="s">
        <v>12842</v>
      </c>
    </row>
    <row r="11266" spans="1:1" x14ac:dyDescent="0.35">
      <c r="A11266" s="135" t="s">
        <v>12843</v>
      </c>
    </row>
    <row r="11267" spans="1:1" x14ac:dyDescent="0.35">
      <c r="A11267" s="135" t="s">
        <v>12844</v>
      </c>
    </row>
    <row r="11268" spans="1:1" x14ac:dyDescent="0.35">
      <c r="A11268" s="135" t="s">
        <v>12845</v>
      </c>
    </row>
    <row r="11269" spans="1:1" x14ac:dyDescent="0.35">
      <c r="A11269" s="135" t="s">
        <v>12846</v>
      </c>
    </row>
    <row r="11270" spans="1:1" x14ac:dyDescent="0.35">
      <c r="A11270" s="135" t="s">
        <v>12847</v>
      </c>
    </row>
    <row r="11271" spans="1:1" x14ac:dyDescent="0.35">
      <c r="A11271" s="135" t="s">
        <v>12848</v>
      </c>
    </row>
    <row r="11272" spans="1:1" x14ac:dyDescent="0.35">
      <c r="A11272" s="135" t="s">
        <v>12849</v>
      </c>
    </row>
    <row r="11273" spans="1:1" x14ac:dyDescent="0.35">
      <c r="A11273" s="135" t="s">
        <v>12850</v>
      </c>
    </row>
    <row r="11274" spans="1:1" x14ac:dyDescent="0.35">
      <c r="A11274" s="135" t="s">
        <v>12851</v>
      </c>
    </row>
    <row r="11275" spans="1:1" x14ac:dyDescent="0.35">
      <c r="A11275" s="135" t="s">
        <v>12852</v>
      </c>
    </row>
    <row r="11276" spans="1:1" x14ac:dyDescent="0.35">
      <c r="A11276" s="135" t="s">
        <v>12853</v>
      </c>
    </row>
    <row r="11277" spans="1:1" x14ac:dyDescent="0.35">
      <c r="A11277" s="135" t="s">
        <v>12854</v>
      </c>
    </row>
    <row r="11278" spans="1:1" x14ac:dyDescent="0.35">
      <c r="A11278" s="135" t="s">
        <v>12855</v>
      </c>
    </row>
    <row r="11279" spans="1:1" x14ac:dyDescent="0.35">
      <c r="A11279" s="135" t="s">
        <v>12856</v>
      </c>
    </row>
    <row r="11280" spans="1:1" x14ac:dyDescent="0.35">
      <c r="A11280" s="135" t="s">
        <v>12857</v>
      </c>
    </row>
    <row r="11281" spans="1:1" x14ac:dyDescent="0.35">
      <c r="A11281" s="135" t="s">
        <v>12858</v>
      </c>
    </row>
    <row r="11282" spans="1:1" x14ac:dyDescent="0.35">
      <c r="A11282" s="135" t="s">
        <v>12859</v>
      </c>
    </row>
    <row r="11283" spans="1:1" x14ac:dyDescent="0.35">
      <c r="A11283" s="135" t="s">
        <v>12860</v>
      </c>
    </row>
    <row r="11284" spans="1:1" x14ac:dyDescent="0.35">
      <c r="A11284" s="135" t="s">
        <v>12861</v>
      </c>
    </row>
    <row r="11285" spans="1:1" x14ac:dyDescent="0.35">
      <c r="A11285" s="135" t="s">
        <v>12862</v>
      </c>
    </row>
    <row r="11286" spans="1:1" x14ac:dyDescent="0.35">
      <c r="A11286" s="135" t="s">
        <v>12863</v>
      </c>
    </row>
    <row r="11287" spans="1:1" x14ac:dyDescent="0.35">
      <c r="A11287" s="135" t="s">
        <v>12864</v>
      </c>
    </row>
    <row r="11288" spans="1:1" x14ac:dyDescent="0.35">
      <c r="A11288" s="135" t="s">
        <v>12865</v>
      </c>
    </row>
    <row r="11289" spans="1:1" x14ac:dyDescent="0.35">
      <c r="A11289" s="135" t="s">
        <v>12866</v>
      </c>
    </row>
    <row r="11290" spans="1:1" x14ac:dyDescent="0.35">
      <c r="A11290" s="135" t="s">
        <v>12867</v>
      </c>
    </row>
    <row r="11291" spans="1:1" x14ac:dyDescent="0.35">
      <c r="A11291" s="135" t="s">
        <v>12868</v>
      </c>
    </row>
    <row r="11292" spans="1:1" x14ac:dyDescent="0.35">
      <c r="A11292" s="135" t="s">
        <v>12869</v>
      </c>
    </row>
    <row r="11293" spans="1:1" x14ac:dyDescent="0.35">
      <c r="A11293" s="135" t="s">
        <v>12870</v>
      </c>
    </row>
    <row r="11294" spans="1:1" x14ac:dyDescent="0.35">
      <c r="A11294" s="135" t="s">
        <v>12871</v>
      </c>
    </row>
    <row r="11295" spans="1:1" x14ac:dyDescent="0.35">
      <c r="A11295" s="135" t="s">
        <v>12872</v>
      </c>
    </row>
    <row r="11296" spans="1:1" x14ac:dyDescent="0.35">
      <c r="A11296" s="135" t="s">
        <v>12873</v>
      </c>
    </row>
    <row r="11297" spans="1:1" x14ac:dyDescent="0.35">
      <c r="A11297" s="135" t="s">
        <v>12874</v>
      </c>
    </row>
    <row r="11298" spans="1:1" x14ac:dyDescent="0.35">
      <c r="A11298" s="135" t="s">
        <v>12875</v>
      </c>
    </row>
    <row r="11299" spans="1:1" x14ac:dyDescent="0.35">
      <c r="A11299" s="135" t="s">
        <v>12876</v>
      </c>
    </row>
    <row r="11300" spans="1:1" x14ac:dyDescent="0.35">
      <c r="A11300" s="135" t="s">
        <v>12877</v>
      </c>
    </row>
    <row r="11301" spans="1:1" x14ac:dyDescent="0.35">
      <c r="A11301" s="135" t="s">
        <v>12878</v>
      </c>
    </row>
    <row r="11302" spans="1:1" x14ac:dyDescent="0.35">
      <c r="A11302" s="135" t="s">
        <v>12879</v>
      </c>
    </row>
    <row r="11303" spans="1:1" x14ac:dyDescent="0.35">
      <c r="A11303" s="135" t="s">
        <v>12880</v>
      </c>
    </row>
    <row r="11304" spans="1:1" x14ac:dyDescent="0.35">
      <c r="A11304" s="135" t="s">
        <v>12881</v>
      </c>
    </row>
    <row r="11305" spans="1:1" x14ac:dyDescent="0.35">
      <c r="A11305" s="135" t="s">
        <v>12882</v>
      </c>
    </row>
    <row r="11306" spans="1:1" x14ac:dyDescent="0.35">
      <c r="A11306" s="135" t="s">
        <v>12883</v>
      </c>
    </row>
    <row r="11307" spans="1:1" x14ac:dyDescent="0.35">
      <c r="A11307" s="135" t="s">
        <v>12884</v>
      </c>
    </row>
    <row r="11308" spans="1:1" x14ac:dyDescent="0.35">
      <c r="A11308" s="135" t="s">
        <v>12885</v>
      </c>
    </row>
    <row r="11309" spans="1:1" x14ac:dyDescent="0.35">
      <c r="A11309" s="135" t="s">
        <v>12886</v>
      </c>
    </row>
    <row r="11310" spans="1:1" x14ac:dyDescent="0.35">
      <c r="A11310" s="135" t="s">
        <v>12887</v>
      </c>
    </row>
    <row r="11311" spans="1:1" x14ac:dyDescent="0.35">
      <c r="A11311" s="135" t="s">
        <v>12888</v>
      </c>
    </row>
    <row r="11312" spans="1:1" x14ac:dyDescent="0.35">
      <c r="A11312" s="135" t="s">
        <v>12889</v>
      </c>
    </row>
    <row r="11313" spans="1:1" x14ac:dyDescent="0.35">
      <c r="A11313" s="135" t="s">
        <v>12890</v>
      </c>
    </row>
    <row r="11314" spans="1:1" x14ac:dyDescent="0.35">
      <c r="A11314" s="135" t="s">
        <v>12891</v>
      </c>
    </row>
    <row r="11315" spans="1:1" x14ac:dyDescent="0.35">
      <c r="A11315" s="135" t="s">
        <v>12892</v>
      </c>
    </row>
    <row r="11316" spans="1:1" x14ac:dyDescent="0.35">
      <c r="A11316" s="135" t="s">
        <v>12893</v>
      </c>
    </row>
    <row r="11317" spans="1:1" x14ac:dyDescent="0.35">
      <c r="A11317" s="135" t="s">
        <v>12894</v>
      </c>
    </row>
    <row r="11318" spans="1:1" x14ac:dyDescent="0.35">
      <c r="A11318" s="135" t="s">
        <v>12895</v>
      </c>
    </row>
    <row r="11319" spans="1:1" x14ac:dyDescent="0.35">
      <c r="A11319" s="135" t="s">
        <v>12896</v>
      </c>
    </row>
    <row r="11320" spans="1:1" x14ac:dyDescent="0.35">
      <c r="A11320" s="135" t="s">
        <v>12897</v>
      </c>
    </row>
    <row r="11321" spans="1:1" x14ac:dyDescent="0.35">
      <c r="A11321" s="135" t="s">
        <v>12898</v>
      </c>
    </row>
    <row r="11322" spans="1:1" x14ac:dyDescent="0.35">
      <c r="A11322" s="135" t="s">
        <v>12899</v>
      </c>
    </row>
    <row r="11323" spans="1:1" x14ac:dyDescent="0.35">
      <c r="A11323" s="135" t="s">
        <v>12900</v>
      </c>
    </row>
    <row r="11324" spans="1:1" x14ac:dyDescent="0.35">
      <c r="A11324" s="135" t="s">
        <v>12901</v>
      </c>
    </row>
    <row r="11325" spans="1:1" x14ac:dyDescent="0.35">
      <c r="A11325" s="135" t="s">
        <v>12902</v>
      </c>
    </row>
    <row r="11326" spans="1:1" x14ac:dyDescent="0.35">
      <c r="A11326" s="135" t="s">
        <v>12903</v>
      </c>
    </row>
    <row r="11327" spans="1:1" x14ac:dyDescent="0.35">
      <c r="A11327" s="135" t="s">
        <v>12904</v>
      </c>
    </row>
    <row r="11328" spans="1:1" x14ac:dyDescent="0.35">
      <c r="A11328" s="135" t="s">
        <v>12905</v>
      </c>
    </row>
    <row r="11329" spans="1:1" x14ac:dyDescent="0.35">
      <c r="A11329" s="135" t="s">
        <v>12906</v>
      </c>
    </row>
    <row r="11330" spans="1:1" x14ac:dyDescent="0.35">
      <c r="A11330" s="135" t="s">
        <v>12907</v>
      </c>
    </row>
    <row r="11331" spans="1:1" x14ac:dyDescent="0.35">
      <c r="A11331" s="135" t="s">
        <v>12908</v>
      </c>
    </row>
    <row r="11332" spans="1:1" x14ac:dyDescent="0.35">
      <c r="A11332" s="135" t="s">
        <v>12909</v>
      </c>
    </row>
    <row r="11333" spans="1:1" x14ac:dyDescent="0.35">
      <c r="A11333" s="135" t="s">
        <v>12910</v>
      </c>
    </row>
    <row r="11334" spans="1:1" x14ac:dyDescent="0.35">
      <c r="A11334" s="135" t="s">
        <v>12911</v>
      </c>
    </row>
    <row r="11335" spans="1:1" x14ac:dyDescent="0.35">
      <c r="A11335" s="135" t="s">
        <v>12912</v>
      </c>
    </row>
    <row r="11336" spans="1:1" x14ac:dyDescent="0.35">
      <c r="A11336" s="135" t="s">
        <v>12913</v>
      </c>
    </row>
    <row r="11337" spans="1:1" x14ac:dyDescent="0.35">
      <c r="A11337" s="135" t="s">
        <v>12914</v>
      </c>
    </row>
    <row r="11338" spans="1:1" x14ac:dyDescent="0.35">
      <c r="A11338" s="135" t="s">
        <v>12915</v>
      </c>
    </row>
    <row r="11339" spans="1:1" x14ac:dyDescent="0.35">
      <c r="A11339" s="135" t="s">
        <v>12916</v>
      </c>
    </row>
    <row r="11340" spans="1:1" x14ac:dyDescent="0.35">
      <c r="A11340" s="135" t="s">
        <v>12917</v>
      </c>
    </row>
    <row r="11341" spans="1:1" x14ac:dyDescent="0.35">
      <c r="A11341" s="135" t="s">
        <v>12918</v>
      </c>
    </row>
    <row r="11342" spans="1:1" x14ac:dyDescent="0.35">
      <c r="A11342" s="135" t="s">
        <v>12919</v>
      </c>
    </row>
    <row r="11343" spans="1:1" x14ac:dyDescent="0.35">
      <c r="A11343" s="135" t="s">
        <v>12920</v>
      </c>
    </row>
    <row r="11344" spans="1:1" x14ac:dyDescent="0.35">
      <c r="A11344" s="135" t="s">
        <v>12921</v>
      </c>
    </row>
    <row r="11345" spans="1:1" x14ac:dyDescent="0.35">
      <c r="A11345" s="135" t="s">
        <v>12922</v>
      </c>
    </row>
    <row r="11346" spans="1:1" x14ac:dyDescent="0.35">
      <c r="A11346" s="135" t="s">
        <v>12923</v>
      </c>
    </row>
    <row r="11347" spans="1:1" x14ac:dyDescent="0.35">
      <c r="A11347" s="135" t="s">
        <v>12924</v>
      </c>
    </row>
    <row r="11348" spans="1:1" x14ac:dyDescent="0.35">
      <c r="A11348" s="135" t="s">
        <v>12925</v>
      </c>
    </row>
    <row r="11349" spans="1:1" x14ac:dyDescent="0.35">
      <c r="A11349" s="135" t="s">
        <v>12926</v>
      </c>
    </row>
    <row r="11350" spans="1:1" x14ac:dyDescent="0.35">
      <c r="A11350" s="135" t="s">
        <v>12927</v>
      </c>
    </row>
    <row r="11351" spans="1:1" x14ac:dyDescent="0.35">
      <c r="A11351" s="135" t="s">
        <v>12928</v>
      </c>
    </row>
    <row r="11352" spans="1:1" x14ac:dyDescent="0.35">
      <c r="A11352" s="135" t="s">
        <v>12929</v>
      </c>
    </row>
    <row r="11353" spans="1:1" x14ac:dyDescent="0.35">
      <c r="A11353" s="135" t="s">
        <v>12930</v>
      </c>
    </row>
    <row r="11354" spans="1:1" x14ac:dyDescent="0.35">
      <c r="A11354" s="135" t="s">
        <v>12931</v>
      </c>
    </row>
    <row r="11355" spans="1:1" x14ac:dyDescent="0.35">
      <c r="A11355" s="135" t="s">
        <v>12932</v>
      </c>
    </row>
    <row r="11356" spans="1:1" x14ac:dyDescent="0.35">
      <c r="A11356" s="135" t="s">
        <v>12933</v>
      </c>
    </row>
    <row r="11357" spans="1:1" x14ac:dyDescent="0.35">
      <c r="A11357" s="135" t="s">
        <v>12934</v>
      </c>
    </row>
    <row r="11358" spans="1:1" x14ac:dyDescent="0.35">
      <c r="A11358" s="135" t="s">
        <v>12935</v>
      </c>
    </row>
    <row r="11359" spans="1:1" x14ac:dyDescent="0.35">
      <c r="A11359" s="135" t="s">
        <v>12936</v>
      </c>
    </row>
    <row r="11360" spans="1:1" x14ac:dyDescent="0.35">
      <c r="A11360" s="135" t="s">
        <v>12937</v>
      </c>
    </row>
    <row r="11361" spans="1:1" x14ac:dyDescent="0.35">
      <c r="A11361" s="135" t="s">
        <v>12938</v>
      </c>
    </row>
    <row r="11362" spans="1:1" x14ac:dyDescent="0.35">
      <c r="A11362" s="135" t="s">
        <v>12939</v>
      </c>
    </row>
    <row r="11363" spans="1:1" x14ac:dyDescent="0.35">
      <c r="A11363" s="135" t="s">
        <v>12940</v>
      </c>
    </row>
    <row r="11364" spans="1:1" x14ac:dyDescent="0.35">
      <c r="A11364" s="135" t="s">
        <v>12941</v>
      </c>
    </row>
    <row r="11365" spans="1:1" x14ac:dyDescent="0.35">
      <c r="A11365" s="135" t="s">
        <v>12942</v>
      </c>
    </row>
    <row r="11366" spans="1:1" x14ac:dyDescent="0.35">
      <c r="A11366" s="135" t="s">
        <v>12943</v>
      </c>
    </row>
    <row r="11367" spans="1:1" x14ac:dyDescent="0.35">
      <c r="A11367" s="135" t="s">
        <v>12944</v>
      </c>
    </row>
    <row r="11368" spans="1:1" x14ac:dyDescent="0.35">
      <c r="A11368" s="135" t="s">
        <v>12945</v>
      </c>
    </row>
    <row r="11369" spans="1:1" x14ac:dyDescent="0.35">
      <c r="A11369" s="135" t="s">
        <v>12946</v>
      </c>
    </row>
    <row r="11370" spans="1:1" x14ac:dyDescent="0.35">
      <c r="A11370" s="135" t="s">
        <v>12947</v>
      </c>
    </row>
    <row r="11371" spans="1:1" x14ac:dyDescent="0.35">
      <c r="A11371" s="135" t="s">
        <v>12948</v>
      </c>
    </row>
    <row r="11372" spans="1:1" x14ac:dyDescent="0.35">
      <c r="A11372" s="135" t="s">
        <v>12949</v>
      </c>
    </row>
    <row r="11373" spans="1:1" x14ac:dyDescent="0.35">
      <c r="A11373" s="135" t="s">
        <v>12950</v>
      </c>
    </row>
    <row r="11374" spans="1:1" x14ac:dyDescent="0.35">
      <c r="A11374" s="135" t="s">
        <v>12951</v>
      </c>
    </row>
    <row r="11375" spans="1:1" x14ac:dyDescent="0.35">
      <c r="A11375" s="135" t="s">
        <v>12952</v>
      </c>
    </row>
    <row r="11376" spans="1:1" x14ac:dyDescent="0.35">
      <c r="A11376" s="135" t="s">
        <v>12953</v>
      </c>
    </row>
    <row r="11377" spans="1:1" x14ac:dyDescent="0.35">
      <c r="A11377" s="135" t="s">
        <v>12954</v>
      </c>
    </row>
    <row r="11378" spans="1:1" x14ac:dyDescent="0.35">
      <c r="A11378" s="135" t="s">
        <v>12955</v>
      </c>
    </row>
    <row r="11379" spans="1:1" x14ac:dyDescent="0.35">
      <c r="A11379" s="135" t="s">
        <v>12956</v>
      </c>
    </row>
    <row r="11380" spans="1:1" x14ac:dyDescent="0.35">
      <c r="A11380" s="135" t="s">
        <v>12957</v>
      </c>
    </row>
    <row r="11381" spans="1:1" x14ac:dyDescent="0.35">
      <c r="A11381" s="135" t="s">
        <v>12958</v>
      </c>
    </row>
    <row r="11382" spans="1:1" x14ac:dyDescent="0.35">
      <c r="A11382" s="135" t="s">
        <v>12959</v>
      </c>
    </row>
    <row r="11383" spans="1:1" x14ac:dyDescent="0.35">
      <c r="A11383" s="135" t="s">
        <v>12960</v>
      </c>
    </row>
    <row r="11384" spans="1:1" x14ac:dyDescent="0.35">
      <c r="A11384" s="135" t="s">
        <v>12961</v>
      </c>
    </row>
    <row r="11385" spans="1:1" x14ac:dyDescent="0.35">
      <c r="A11385" s="135" t="s">
        <v>12962</v>
      </c>
    </row>
    <row r="11386" spans="1:1" x14ac:dyDescent="0.35">
      <c r="A11386" s="135" t="s">
        <v>12963</v>
      </c>
    </row>
    <row r="11387" spans="1:1" x14ac:dyDescent="0.35">
      <c r="A11387" s="135" t="s">
        <v>12964</v>
      </c>
    </row>
    <row r="11388" spans="1:1" x14ac:dyDescent="0.35">
      <c r="A11388" s="135" t="s">
        <v>12965</v>
      </c>
    </row>
    <row r="11389" spans="1:1" x14ac:dyDescent="0.35">
      <c r="A11389" s="135" t="s">
        <v>12966</v>
      </c>
    </row>
    <row r="11390" spans="1:1" x14ac:dyDescent="0.35">
      <c r="A11390" s="135" t="s">
        <v>12967</v>
      </c>
    </row>
    <row r="11391" spans="1:1" x14ac:dyDescent="0.35">
      <c r="A11391" s="135" t="s">
        <v>12968</v>
      </c>
    </row>
    <row r="11392" spans="1:1" x14ac:dyDescent="0.35">
      <c r="A11392" s="135" t="s">
        <v>12969</v>
      </c>
    </row>
    <row r="11393" spans="1:1" x14ac:dyDescent="0.35">
      <c r="A11393" s="135" t="s">
        <v>12970</v>
      </c>
    </row>
    <row r="11394" spans="1:1" x14ac:dyDescent="0.35">
      <c r="A11394" s="135" t="s">
        <v>12971</v>
      </c>
    </row>
    <row r="11395" spans="1:1" x14ac:dyDescent="0.35">
      <c r="A11395" s="135" t="s">
        <v>12972</v>
      </c>
    </row>
    <row r="11396" spans="1:1" x14ac:dyDescent="0.35">
      <c r="A11396" s="135" t="s">
        <v>12973</v>
      </c>
    </row>
    <row r="11397" spans="1:1" x14ac:dyDescent="0.35">
      <c r="A11397" s="135" t="s">
        <v>12974</v>
      </c>
    </row>
    <row r="11398" spans="1:1" x14ac:dyDescent="0.35">
      <c r="A11398" s="135" t="s">
        <v>12975</v>
      </c>
    </row>
    <row r="11399" spans="1:1" x14ac:dyDescent="0.35">
      <c r="A11399" s="135" t="s">
        <v>12976</v>
      </c>
    </row>
    <row r="11400" spans="1:1" x14ac:dyDescent="0.35">
      <c r="A11400" s="135" t="s">
        <v>12977</v>
      </c>
    </row>
    <row r="11401" spans="1:1" x14ac:dyDescent="0.35">
      <c r="A11401" s="135" t="s">
        <v>12978</v>
      </c>
    </row>
    <row r="11402" spans="1:1" x14ac:dyDescent="0.35">
      <c r="A11402" s="135" t="s">
        <v>12979</v>
      </c>
    </row>
    <row r="11403" spans="1:1" x14ac:dyDescent="0.35">
      <c r="A11403" s="135" t="s">
        <v>12980</v>
      </c>
    </row>
    <row r="11404" spans="1:1" x14ac:dyDescent="0.35">
      <c r="A11404" s="135" t="s">
        <v>12981</v>
      </c>
    </row>
    <row r="11405" spans="1:1" x14ac:dyDescent="0.35">
      <c r="A11405" s="135" t="s">
        <v>12982</v>
      </c>
    </row>
    <row r="11406" spans="1:1" x14ac:dyDescent="0.35">
      <c r="A11406" s="135" t="s">
        <v>12983</v>
      </c>
    </row>
    <row r="11407" spans="1:1" x14ac:dyDescent="0.35">
      <c r="A11407" s="135" t="s">
        <v>12984</v>
      </c>
    </row>
    <row r="11408" spans="1:1" x14ac:dyDescent="0.35">
      <c r="A11408" s="135" t="s">
        <v>12985</v>
      </c>
    </row>
    <row r="11409" spans="1:1" x14ac:dyDescent="0.35">
      <c r="A11409" s="135" t="s">
        <v>12986</v>
      </c>
    </row>
    <row r="11410" spans="1:1" x14ac:dyDescent="0.35">
      <c r="A11410" s="135" t="s">
        <v>12987</v>
      </c>
    </row>
    <row r="11411" spans="1:1" x14ac:dyDescent="0.35">
      <c r="A11411" s="135" t="s">
        <v>12988</v>
      </c>
    </row>
    <row r="11412" spans="1:1" x14ac:dyDescent="0.35">
      <c r="A11412" s="135" t="s">
        <v>12989</v>
      </c>
    </row>
    <row r="11413" spans="1:1" x14ac:dyDescent="0.35">
      <c r="A11413" s="135" t="s">
        <v>12990</v>
      </c>
    </row>
    <row r="11414" spans="1:1" x14ac:dyDescent="0.35">
      <c r="A11414" s="135" t="s">
        <v>12991</v>
      </c>
    </row>
    <row r="11415" spans="1:1" x14ac:dyDescent="0.35">
      <c r="A11415" s="135" t="s">
        <v>12992</v>
      </c>
    </row>
    <row r="11416" spans="1:1" x14ac:dyDescent="0.35">
      <c r="A11416" s="135" t="s">
        <v>12993</v>
      </c>
    </row>
    <row r="11417" spans="1:1" x14ac:dyDescent="0.35">
      <c r="A11417" s="135" t="s">
        <v>12994</v>
      </c>
    </row>
    <row r="11418" spans="1:1" x14ac:dyDescent="0.35">
      <c r="A11418" s="135" t="s">
        <v>12995</v>
      </c>
    </row>
    <row r="11419" spans="1:1" x14ac:dyDescent="0.35">
      <c r="A11419" s="135" t="s">
        <v>12996</v>
      </c>
    </row>
    <row r="11420" spans="1:1" x14ac:dyDescent="0.35">
      <c r="A11420" s="135" t="s">
        <v>12997</v>
      </c>
    </row>
    <row r="11421" spans="1:1" x14ac:dyDescent="0.35">
      <c r="A11421" s="135" t="s">
        <v>12998</v>
      </c>
    </row>
    <row r="11422" spans="1:1" x14ac:dyDescent="0.35">
      <c r="A11422" s="135" t="s">
        <v>12999</v>
      </c>
    </row>
    <row r="11423" spans="1:1" x14ac:dyDescent="0.35">
      <c r="A11423" s="135" t="s">
        <v>13000</v>
      </c>
    </row>
    <row r="11424" spans="1:1" x14ac:dyDescent="0.35">
      <c r="A11424" s="135" t="s">
        <v>13001</v>
      </c>
    </row>
    <row r="11425" spans="1:1" x14ac:dyDescent="0.35">
      <c r="A11425" s="135" t="s">
        <v>13002</v>
      </c>
    </row>
    <row r="11426" spans="1:1" x14ac:dyDescent="0.35">
      <c r="A11426" s="135" t="s">
        <v>13003</v>
      </c>
    </row>
    <row r="11427" spans="1:1" x14ac:dyDescent="0.35">
      <c r="A11427" s="135" t="s">
        <v>13004</v>
      </c>
    </row>
    <row r="11428" spans="1:1" x14ac:dyDescent="0.35">
      <c r="A11428" s="135" t="s">
        <v>13005</v>
      </c>
    </row>
    <row r="11429" spans="1:1" x14ac:dyDescent="0.35">
      <c r="A11429" s="135" t="s">
        <v>13006</v>
      </c>
    </row>
    <row r="11430" spans="1:1" x14ac:dyDescent="0.35">
      <c r="A11430" s="135" t="s">
        <v>13007</v>
      </c>
    </row>
    <row r="11431" spans="1:1" x14ac:dyDescent="0.35">
      <c r="A11431" s="135" t="s">
        <v>13008</v>
      </c>
    </row>
    <row r="11432" spans="1:1" x14ac:dyDescent="0.35">
      <c r="A11432" s="135" t="s">
        <v>13009</v>
      </c>
    </row>
    <row r="11433" spans="1:1" x14ac:dyDescent="0.35">
      <c r="A11433" s="135" t="s">
        <v>13010</v>
      </c>
    </row>
    <row r="11434" spans="1:1" x14ac:dyDescent="0.35">
      <c r="A11434" s="135" t="s">
        <v>13011</v>
      </c>
    </row>
    <row r="11435" spans="1:1" x14ac:dyDescent="0.35">
      <c r="A11435" s="135" t="s">
        <v>13012</v>
      </c>
    </row>
    <row r="11436" spans="1:1" x14ac:dyDescent="0.35">
      <c r="A11436" s="135" t="s">
        <v>13013</v>
      </c>
    </row>
    <row r="11437" spans="1:1" x14ac:dyDescent="0.35">
      <c r="A11437" s="135" t="s">
        <v>13014</v>
      </c>
    </row>
    <row r="11438" spans="1:1" x14ac:dyDescent="0.35">
      <c r="A11438" s="135" t="s">
        <v>13015</v>
      </c>
    </row>
    <row r="11439" spans="1:1" x14ac:dyDescent="0.35">
      <c r="A11439" s="135" t="s">
        <v>13016</v>
      </c>
    </row>
    <row r="11440" spans="1:1" x14ac:dyDescent="0.35">
      <c r="A11440" s="135" t="s">
        <v>13017</v>
      </c>
    </row>
    <row r="11441" spans="1:1" x14ac:dyDescent="0.35">
      <c r="A11441" s="135" t="s">
        <v>13018</v>
      </c>
    </row>
    <row r="11442" spans="1:1" x14ac:dyDescent="0.35">
      <c r="A11442" s="135" t="s">
        <v>13019</v>
      </c>
    </row>
    <row r="11443" spans="1:1" x14ac:dyDescent="0.35">
      <c r="A11443" s="135" t="s">
        <v>13020</v>
      </c>
    </row>
    <row r="11444" spans="1:1" x14ac:dyDescent="0.35">
      <c r="A11444" s="135" t="s">
        <v>13021</v>
      </c>
    </row>
    <row r="11445" spans="1:1" x14ac:dyDescent="0.35">
      <c r="A11445" s="135" t="s">
        <v>13022</v>
      </c>
    </row>
    <row r="11446" spans="1:1" x14ac:dyDescent="0.35">
      <c r="A11446" s="135" t="s">
        <v>13023</v>
      </c>
    </row>
    <row r="11447" spans="1:1" x14ac:dyDescent="0.35">
      <c r="A11447" s="135" t="s">
        <v>13024</v>
      </c>
    </row>
    <row r="11448" spans="1:1" x14ac:dyDescent="0.35">
      <c r="A11448" s="135" t="s">
        <v>13025</v>
      </c>
    </row>
    <row r="11449" spans="1:1" x14ac:dyDescent="0.35">
      <c r="A11449" s="135" t="s">
        <v>13026</v>
      </c>
    </row>
    <row r="11450" spans="1:1" x14ac:dyDescent="0.35">
      <c r="A11450" s="135" t="s">
        <v>13027</v>
      </c>
    </row>
    <row r="11451" spans="1:1" x14ac:dyDescent="0.35">
      <c r="A11451" s="135" t="s">
        <v>13028</v>
      </c>
    </row>
    <row r="11452" spans="1:1" x14ac:dyDescent="0.35">
      <c r="A11452" s="135" t="s">
        <v>13029</v>
      </c>
    </row>
    <row r="11453" spans="1:1" x14ac:dyDescent="0.35">
      <c r="A11453" s="135" t="s">
        <v>13030</v>
      </c>
    </row>
    <row r="11454" spans="1:1" x14ac:dyDescent="0.35">
      <c r="A11454" s="135" t="s">
        <v>13031</v>
      </c>
    </row>
    <row r="11455" spans="1:1" x14ac:dyDescent="0.35">
      <c r="A11455" s="135" t="s">
        <v>13032</v>
      </c>
    </row>
    <row r="11456" spans="1:1" x14ac:dyDescent="0.35">
      <c r="A11456" s="135" t="s">
        <v>13033</v>
      </c>
    </row>
    <row r="11457" spans="1:1" x14ac:dyDescent="0.35">
      <c r="A11457" s="135" t="s">
        <v>13034</v>
      </c>
    </row>
    <row r="11458" spans="1:1" x14ac:dyDescent="0.35">
      <c r="A11458" s="135" t="s">
        <v>13035</v>
      </c>
    </row>
    <row r="11459" spans="1:1" x14ac:dyDescent="0.35">
      <c r="A11459" s="135" t="s">
        <v>13036</v>
      </c>
    </row>
    <row r="11460" spans="1:1" x14ac:dyDescent="0.35">
      <c r="A11460" s="135" t="s">
        <v>13037</v>
      </c>
    </row>
    <row r="11461" spans="1:1" x14ac:dyDescent="0.35">
      <c r="A11461" s="135" t="s">
        <v>13038</v>
      </c>
    </row>
    <row r="11462" spans="1:1" x14ac:dyDescent="0.35">
      <c r="A11462" s="135" t="s">
        <v>13039</v>
      </c>
    </row>
    <row r="11463" spans="1:1" x14ac:dyDescent="0.35">
      <c r="A11463" s="135" t="s">
        <v>13040</v>
      </c>
    </row>
    <row r="11464" spans="1:1" x14ac:dyDescent="0.35">
      <c r="A11464" s="135" t="s">
        <v>13041</v>
      </c>
    </row>
    <row r="11465" spans="1:1" x14ac:dyDescent="0.35">
      <c r="A11465" s="135" t="s">
        <v>13042</v>
      </c>
    </row>
    <row r="11466" spans="1:1" x14ac:dyDescent="0.35">
      <c r="A11466" s="135" t="s">
        <v>13043</v>
      </c>
    </row>
    <row r="11467" spans="1:1" x14ac:dyDescent="0.35">
      <c r="A11467" s="135" t="s">
        <v>13044</v>
      </c>
    </row>
    <row r="11468" spans="1:1" x14ac:dyDescent="0.35">
      <c r="A11468" s="135" t="s">
        <v>13045</v>
      </c>
    </row>
    <row r="11469" spans="1:1" x14ac:dyDescent="0.35">
      <c r="A11469" s="135" t="s">
        <v>13046</v>
      </c>
    </row>
    <row r="11470" spans="1:1" x14ac:dyDescent="0.35">
      <c r="A11470" s="135" t="s">
        <v>13047</v>
      </c>
    </row>
    <row r="11471" spans="1:1" x14ac:dyDescent="0.35">
      <c r="A11471" s="135" t="s">
        <v>13048</v>
      </c>
    </row>
    <row r="11472" spans="1:1" x14ac:dyDescent="0.35">
      <c r="A11472" s="135" t="s">
        <v>13049</v>
      </c>
    </row>
    <row r="11473" spans="1:1" x14ac:dyDescent="0.35">
      <c r="A11473" s="135" t="s">
        <v>13050</v>
      </c>
    </row>
    <row r="11474" spans="1:1" x14ac:dyDescent="0.35">
      <c r="A11474" s="135" t="s">
        <v>13051</v>
      </c>
    </row>
    <row r="11475" spans="1:1" x14ac:dyDescent="0.35">
      <c r="A11475" s="135" t="s">
        <v>13052</v>
      </c>
    </row>
    <row r="11476" spans="1:1" x14ac:dyDescent="0.35">
      <c r="A11476" s="135" t="s">
        <v>13053</v>
      </c>
    </row>
    <row r="11477" spans="1:1" x14ac:dyDescent="0.35">
      <c r="A11477" s="135" t="s">
        <v>13054</v>
      </c>
    </row>
    <row r="11478" spans="1:1" x14ac:dyDescent="0.35">
      <c r="A11478" s="135" t="s">
        <v>13055</v>
      </c>
    </row>
    <row r="11479" spans="1:1" x14ac:dyDescent="0.35">
      <c r="A11479" s="135" t="s">
        <v>13056</v>
      </c>
    </row>
    <row r="11480" spans="1:1" x14ac:dyDescent="0.35">
      <c r="A11480" s="135" t="s">
        <v>13057</v>
      </c>
    </row>
    <row r="11481" spans="1:1" x14ac:dyDescent="0.35">
      <c r="A11481" s="135" t="s">
        <v>13058</v>
      </c>
    </row>
    <row r="11482" spans="1:1" x14ac:dyDescent="0.35">
      <c r="A11482" s="135" t="s">
        <v>13059</v>
      </c>
    </row>
    <row r="11483" spans="1:1" x14ac:dyDescent="0.35">
      <c r="A11483" s="135" t="s">
        <v>13060</v>
      </c>
    </row>
    <row r="11484" spans="1:1" x14ac:dyDescent="0.35">
      <c r="A11484" s="135" t="s">
        <v>13061</v>
      </c>
    </row>
    <row r="11485" spans="1:1" x14ac:dyDescent="0.35">
      <c r="A11485" s="135" t="s">
        <v>13062</v>
      </c>
    </row>
    <row r="11486" spans="1:1" x14ac:dyDescent="0.35">
      <c r="A11486" s="135" t="s">
        <v>13063</v>
      </c>
    </row>
    <row r="11487" spans="1:1" x14ac:dyDescent="0.35">
      <c r="A11487" s="135" t="s">
        <v>13064</v>
      </c>
    </row>
    <row r="11488" spans="1:1" x14ac:dyDescent="0.35">
      <c r="A11488" s="135" t="s">
        <v>13065</v>
      </c>
    </row>
    <row r="11489" spans="1:1" x14ac:dyDescent="0.35">
      <c r="A11489" s="135" t="s">
        <v>13066</v>
      </c>
    </row>
    <row r="11490" spans="1:1" x14ac:dyDescent="0.35">
      <c r="A11490" s="135" t="s">
        <v>13067</v>
      </c>
    </row>
    <row r="11491" spans="1:1" x14ac:dyDescent="0.35">
      <c r="A11491" s="135" t="s">
        <v>13068</v>
      </c>
    </row>
    <row r="11492" spans="1:1" x14ac:dyDescent="0.35">
      <c r="A11492" s="135" t="s">
        <v>13069</v>
      </c>
    </row>
    <row r="11493" spans="1:1" x14ac:dyDescent="0.35">
      <c r="A11493" s="135" t="s">
        <v>13070</v>
      </c>
    </row>
    <row r="11494" spans="1:1" x14ac:dyDescent="0.35">
      <c r="A11494" s="135" t="s">
        <v>13071</v>
      </c>
    </row>
    <row r="11495" spans="1:1" x14ac:dyDescent="0.35">
      <c r="A11495" s="135" t="s">
        <v>13072</v>
      </c>
    </row>
    <row r="11496" spans="1:1" x14ac:dyDescent="0.35">
      <c r="A11496" s="135" t="s">
        <v>13073</v>
      </c>
    </row>
    <row r="11497" spans="1:1" x14ac:dyDescent="0.35">
      <c r="A11497" s="135" t="s">
        <v>13074</v>
      </c>
    </row>
    <row r="11498" spans="1:1" x14ac:dyDescent="0.35">
      <c r="A11498" s="135" t="s">
        <v>13075</v>
      </c>
    </row>
    <row r="11499" spans="1:1" x14ac:dyDescent="0.35">
      <c r="A11499" s="135" t="s">
        <v>13076</v>
      </c>
    </row>
    <row r="11500" spans="1:1" x14ac:dyDescent="0.35">
      <c r="A11500" s="135" t="s">
        <v>13077</v>
      </c>
    </row>
    <row r="11501" spans="1:1" x14ac:dyDescent="0.35">
      <c r="A11501" s="135" t="s">
        <v>13078</v>
      </c>
    </row>
    <row r="11502" spans="1:1" x14ac:dyDescent="0.35">
      <c r="A11502" s="135" t="s">
        <v>13079</v>
      </c>
    </row>
    <row r="11503" spans="1:1" x14ac:dyDescent="0.35">
      <c r="A11503" s="135" t="s">
        <v>13080</v>
      </c>
    </row>
    <row r="11504" spans="1:1" x14ac:dyDescent="0.35">
      <c r="A11504" s="135" t="s">
        <v>13081</v>
      </c>
    </row>
    <row r="11505" spans="1:1" x14ac:dyDescent="0.35">
      <c r="A11505" s="135" t="s">
        <v>13082</v>
      </c>
    </row>
    <row r="11506" spans="1:1" x14ac:dyDescent="0.35">
      <c r="A11506" s="135" t="s">
        <v>13083</v>
      </c>
    </row>
    <row r="11507" spans="1:1" x14ac:dyDescent="0.35">
      <c r="A11507" s="135" t="s">
        <v>13084</v>
      </c>
    </row>
    <row r="11508" spans="1:1" x14ac:dyDescent="0.35">
      <c r="A11508" s="135" t="s">
        <v>13085</v>
      </c>
    </row>
    <row r="11509" spans="1:1" x14ac:dyDescent="0.35">
      <c r="A11509" s="135" t="s">
        <v>13086</v>
      </c>
    </row>
    <row r="11510" spans="1:1" x14ac:dyDescent="0.35">
      <c r="A11510" s="135" t="s">
        <v>13087</v>
      </c>
    </row>
    <row r="11511" spans="1:1" x14ac:dyDescent="0.35">
      <c r="A11511" s="135" t="s">
        <v>13088</v>
      </c>
    </row>
    <row r="11512" spans="1:1" x14ac:dyDescent="0.35">
      <c r="A11512" s="135" t="s">
        <v>13089</v>
      </c>
    </row>
    <row r="11513" spans="1:1" x14ac:dyDescent="0.35">
      <c r="A11513" s="135" t="s">
        <v>13090</v>
      </c>
    </row>
    <row r="11514" spans="1:1" x14ac:dyDescent="0.35">
      <c r="A11514" s="135" t="s">
        <v>13091</v>
      </c>
    </row>
    <row r="11515" spans="1:1" x14ac:dyDescent="0.35">
      <c r="A11515" s="135" t="s">
        <v>13092</v>
      </c>
    </row>
    <row r="11516" spans="1:1" x14ac:dyDescent="0.35">
      <c r="A11516" s="135" t="s">
        <v>13093</v>
      </c>
    </row>
    <row r="11517" spans="1:1" x14ac:dyDescent="0.35">
      <c r="A11517" s="135" t="s">
        <v>13094</v>
      </c>
    </row>
    <row r="11518" spans="1:1" x14ac:dyDescent="0.35">
      <c r="A11518" s="135" t="s">
        <v>13095</v>
      </c>
    </row>
    <row r="11519" spans="1:1" x14ac:dyDescent="0.35">
      <c r="A11519" s="135" t="s">
        <v>13096</v>
      </c>
    </row>
    <row r="11520" spans="1:1" x14ac:dyDescent="0.35">
      <c r="A11520" s="135" t="s">
        <v>13097</v>
      </c>
    </row>
    <row r="11521" spans="1:1" x14ac:dyDescent="0.35">
      <c r="A11521" s="135" t="s">
        <v>13098</v>
      </c>
    </row>
    <row r="11522" spans="1:1" x14ac:dyDescent="0.35">
      <c r="A11522" s="135" t="s">
        <v>13099</v>
      </c>
    </row>
    <row r="11523" spans="1:1" x14ac:dyDescent="0.35">
      <c r="A11523" s="135" t="s">
        <v>13100</v>
      </c>
    </row>
    <row r="11524" spans="1:1" x14ac:dyDescent="0.35">
      <c r="A11524" s="135" t="s">
        <v>13101</v>
      </c>
    </row>
    <row r="11525" spans="1:1" x14ac:dyDescent="0.35">
      <c r="A11525" s="135" t="s">
        <v>13102</v>
      </c>
    </row>
    <row r="11526" spans="1:1" x14ac:dyDescent="0.35">
      <c r="A11526" s="135" t="s">
        <v>13103</v>
      </c>
    </row>
    <row r="11527" spans="1:1" x14ac:dyDescent="0.35">
      <c r="A11527" s="135" t="s">
        <v>13104</v>
      </c>
    </row>
    <row r="11528" spans="1:1" x14ac:dyDescent="0.35">
      <c r="A11528" s="135" t="s">
        <v>13105</v>
      </c>
    </row>
    <row r="11529" spans="1:1" x14ac:dyDescent="0.35">
      <c r="A11529" s="135" t="s">
        <v>13106</v>
      </c>
    </row>
    <row r="11530" spans="1:1" x14ac:dyDescent="0.35">
      <c r="A11530" s="135" t="s">
        <v>13107</v>
      </c>
    </row>
    <row r="11531" spans="1:1" x14ac:dyDescent="0.35">
      <c r="A11531" s="135" t="s">
        <v>13108</v>
      </c>
    </row>
    <row r="11532" spans="1:1" x14ac:dyDescent="0.35">
      <c r="A11532" s="135" t="s">
        <v>13109</v>
      </c>
    </row>
    <row r="11533" spans="1:1" x14ac:dyDescent="0.35">
      <c r="A11533" s="135" t="s">
        <v>13110</v>
      </c>
    </row>
    <row r="11534" spans="1:1" x14ac:dyDescent="0.35">
      <c r="A11534" s="135" t="s">
        <v>13111</v>
      </c>
    </row>
    <row r="11535" spans="1:1" x14ac:dyDescent="0.35">
      <c r="A11535" s="135" t="s">
        <v>13112</v>
      </c>
    </row>
    <row r="11536" spans="1:1" x14ac:dyDescent="0.35">
      <c r="A11536" s="135" t="s">
        <v>13113</v>
      </c>
    </row>
    <row r="11537" spans="1:1" x14ac:dyDescent="0.35">
      <c r="A11537" s="135" t="s">
        <v>13114</v>
      </c>
    </row>
    <row r="11538" spans="1:1" x14ac:dyDescent="0.35">
      <c r="A11538" s="135" t="s">
        <v>13115</v>
      </c>
    </row>
    <row r="11539" spans="1:1" x14ac:dyDescent="0.35">
      <c r="A11539" s="135" t="s">
        <v>13116</v>
      </c>
    </row>
    <row r="11540" spans="1:1" x14ac:dyDescent="0.35">
      <c r="A11540" s="135" t="s">
        <v>13117</v>
      </c>
    </row>
    <row r="11541" spans="1:1" x14ac:dyDescent="0.35">
      <c r="A11541" s="135" t="s">
        <v>13118</v>
      </c>
    </row>
    <row r="11542" spans="1:1" x14ac:dyDescent="0.35">
      <c r="A11542" s="135" t="s">
        <v>13119</v>
      </c>
    </row>
    <row r="11543" spans="1:1" x14ac:dyDescent="0.35">
      <c r="A11543" s="135" t="s">
        <v>13120</v>
      </c>
    </row>
    <row r="11544" spans="1:1" x14ac:dyDescent="0.35">
      <c r="A11544" s="135" t="s">
        <v>13121</v>
      </c>
    </row>
    <row r="11545" spans="1:1" x14ac:dyDescent="0.35">
      <c r="A11545" s="135" t="s">
        <v>13122</v>
      </c>
    </row>
    <row r="11546" spans="1:1" x14ac:dyDescent="0.35">
      <c r="A11546" s="135" t="s">
        <v>13123</v>
      </c>
    </row>
    <row r="11547" spans="1:1" x14ac:dyDescent="0.35">
      <c r="A11547" s="135" t="s">
        <v>13124</v>
      </c>
    </row>
    <row r="11548" spans="1:1" x14ac:dyDescent="0.35">
      <c r="A11548" s="135" t="s">
        <v>13125</v>
      </c>
    </row>
    <row r="11549" spans="1:1" x14ac:dyDescent="0.35">
      <c r="A11549" s="135" t="s">
        <v>13126</v>
      </c>
    </row>
    <row r="11550" spans="1:1" x14ac:dyDescent="0.35">
      <c r="A11550" s="135" t="s">
        <v>13127</v>
      </c>
    </row>
    <row r="11551" spans="1:1" x14ac:dyDescent="0.35">
      <c r="A11551" s="135" t="s">
        <v>13128</v>
      </c>
    </row>
    <row r="11552" spans="1:1" x14ac:dyDescent="0.35">
      <c r="A11552" s="135" t="s">
        <v>13129</v>
      </c>
    </row>
    <row r="11553" spans="1:1" x14ac:dyDescent="0.35">
      <c r="A11553" s="135" t="s">
        <v>13130</v>
      </c>
    </row>
    <row r="11554" spans="1:1" x14ac:dyDescent="0.35">
      <c r="A11554" s="135" t="s">
        <v>13131</v>
      </c>
    </row>
    <row r="11555" spans="1:1" x14ac:dyDescent="0.35">
      <c r="A11555" s="135" t="s">
        <v>13132</v>
      </c>
    </row>
    <row r="11556" spans="1:1" x14ac:dyDescent="0.35">
      <c r="A11556" s="135" t="s">
        <v>13133</v>
      </c>
    </row>
    <row r="11557" spans="1:1" x14ac:dyDescent="0.35">
      <c r="A11557" s="135" t="s">
        <v>13134</v>
      </c>
    </row>
    <row r="11558" spans="1:1" x14ac:dyDescent="0.35">
      <c r="A11558" s="135" t="s">
        <v>13135</v>
      </c>
    </row>
    <row r="11559" spans="1:1" x14ac:dyDescent="0.35">
      <c r="A11559" s="135" t="s">
        <v>13136</v>
      </c>
    </row>
    <row r="11560" spans="1:1" x14ac:dyDescent="0.35">
      <c r="A11560" s="135" t="s">
        <v>13137</v>
      </c>
    </row>
    <row r="11561" spans="1:1" x14ac:dyDescent="0.35">
      <c r="A11561" s="135" t="s">
        <v>13138</v>
      </c>
    </row>
    <row r="11562" spans="1:1" x14ac:dyDescent="0.35">
      <c r="A11562" s="135" t="s">
        <v>13139</v>
      </c>
    </row>
    <row r="11563" spans="1:1" x14ac:dyDescent="0.35">
      <c r="A11563" s="135" t="s">
        <v>13140</v>
      </c>
    </row>
    <row r="11564" spans="1:1" x14ac:dyDescent="0.35">
      <c r="A11564" s="135" t="s">
        <v>13141</v>
      </c>
    </row>
    <row r="11565" spans="1:1" x14ac:dyDescent="0.35">
      <c r="A11565" s="135" t="s">
        <v>13142</v>
      </c>
    </row>
    <row r="11566" spans="1:1" x14ac:dyDescent="0.35">
      <c r="A11566" s="135" t="s">
        <v>13143</v>
      </c>
    </row>
    <row r="11567" spans="1:1" x14ac:dyDescent="0.35">
      <c r="A11567" s="135" t="s">
        <v>13144</v>
      </c>
    </row>
    <row r="11568" spans="1:1" x14ac:dyDescent="0.35">
      <c r="A11568" s="135" t="s">
        <v>13145</v>
      </c>
    </row>
    <row r="11569" spans="1:1" x14ac:dyDescent="0.35">
      <c r="A11569" s="135" t="s">
        <v>13146</v>
      </c>
    </row>
    <row r="11570" spans="1:1" x14ac:dyDescent="0.35">
      <c r="A11570" s="135" t="s">
        <v>13147</v>
      </c>
    </row>
    <row r="11571" spans="1:1" x14ac:dyDescent="0.35">
      <c r="A11571" s="135" t="s">
        <v>13148</v>
      </c>
    </row>
    <row r="11572" spans="1:1" x14ac:dyDescent="0.35">
      <c r="A11572" s="135" t="s">
        <v>13149</v>
      </c>
    </row>
    <row r="11573" spans="1:1" x14ac:dyDescent="0.35">
      <c r="A11573" s="135" t="s">
        <v>13150</v>
      </c>
    </row>
    <row r="11574" spans="1:1" x14ac:dyDescent="0.35">
      <c r="A11574" s="135" t="s">
        <v>13151</v>
      </c>
    </row>
    <row r="11575" spans="1:1" x14ac:dyDescent="0.35">
      <c r="A11575" s="135" t="s">
        <v>13152</v>
      </c>
    </row>
    <row r="11576" spans="1:1" x14ac:dyDescent="0.35">
      <c r="A11576" s="135" t="s">
        <v>13153</v>
      </c>
    </row>
    <row r="11577" spans="1:1" x14ac:dyDescent="0.35">
      <c r="A11577" s="135" t="s">
        <v>13154</v>
      </c>
    </row>
    <row r="11578" spans="1:1" x14ac:dyDescent="0.35">
      <c r="A11578" s="135" t="s">
        <v>13155</v>
      </c>
    </row>
    <row r="11579" spans="1:1" x14ac:dyDescent="0.35">
      <c r="A11579" s="135" t="s">
        <v>13156</v>
      </c>
    </row>
    <row r="11580" spans="1:1" x14ac:dyDescent="0.35">
      <c r="A11580" s="135" t="s">
        <v>13157</v>
      </c>
    </row>
    <row r="11581" spans="1:1" x14ac:dyDescent="0.35">
      <c r="A11581" s="135" t="s">
        <v>13158</v>
      </c>
    </row>
    <row r="11582" spans="1:1" x14ac:dyDescent="0.35">
      <c r="A11582" s="135" t="s">
        <v>13159</v>
      </c>
    </row>
    <row r="11583" spans="1:1" x14ac:dyDescent="0.35">
      <c r="A11583" s="135" t="s">
        <v>13160</v>
      </c>
    </row>
    <row r="11584" spans="1:1" x14ac:dyDescent="0.35">
      <c r="A11584" s="135" t="s">
        <v>13161</v>
      </c>
    </row>
    <row r="11585" spans="1:1" x14ac:dyDescent="0.35">
      <c r="A11585" s="135" t="s">
        <v>13162</v>
      </c>
    </row>
    <row r="11586" spans="1:1" x14ac:dyDescent="0.35">
      <c r="A11586" s="135" t="s">
        <v>13163</v>
      </c>
    </row>
    <row r="11587" spans="1:1" x14ac:dyDescent="0.35">
      <c r="A11587" s="135" t="s">
        <v>13164</v>
      </c>
    </row>
    <row r="11588" spans="1:1" x14ac:dyDescent="0.35">
      <c r="A11588" s="135" t="s">
        <v>13165</v>
      </c>
    </row>
    <row r="11589" spans="1:1" x14ac:dyDescent="0.35">
      <c r="A11589" s="135" t="s">
        <v>13166</v>
      </c>
    </row>
    <row r="11590" spans="1:1" x14ac:dyDescent="0.35">
      <c r="A11590" s="135" t="s">
        <v>13167</v>
      </c>
    </row>
    <row r="11591" spans="1:1" x14ac:dyDescent="0.35">
      <c r="A11591" s="135" t="s">
        <v>13168</v>
      </c>
    </row>
    <row r="11592" spans="1:1" x14ac:dyDescent="0.35">
      <c r="A11592" s="135" t="s">
        <v>13169</v>
      </c>
    </row>
    <row r="11593" spans="1:1" x14ac:dyDescent="0.35">
      <c r="A11593" s="135" t="s">
        <v>13170</v>
      </c>
    </row>
    <row r="11594" spans="1:1" x14ac:dyDescent="0.35">
      <c r="A11594" s="135" t="s">
        <v>13171</v>
      </c>
    </row>
    <row r="11595" spans="1:1" x14ac:dyDescent="0.35">
      <c r="A11595" s="135" t="s">
        <v>13172</v>
      </c>
    </row>
    <row r="11596" spans="1:1" x14ac:dyDescent="0.35">
      <c r="A11596" s="135" t="s">
        <v>13173</v>
      </c>
    </row>
    <row r="11597" spans="1:1" x14ac:dyDescent="0.35">
      <c r="A11597" s="135" t="s">
        <v>13174</v>
      </c>
    </row>
    <row r="11598" spans="1:1" x14ac:dyDescent="0.35">
      <c r="A11598" s="135" t="s">
        <v>13175</v>
      </c>
    </row>
    <row r="11599" spans="1:1" x14ac:dyDescent="0.35">
      <c r="A11599" s="135" t="s">
        <v>13176</v>
      </c>
    </row>
    <row r="11600" spans="1:1" x14ac:dyDescent="0.35">
      <c r="A11600" s="135" t="s">
        <v>13177</v>
      </c>
    </row>
    <row r="11601" spans="1:1" x14ac:dyDescent="0.35">
      <c r="A11601" s="135" t="s">
        <v>13178</v>
      </c>
    </row>
    <row r="11602" spans="1:1" x14ac:dyDescent="0.35">
      <c r="A11602" s="135" t="s">
        <v>13179</v>
      </c>
    </row>
    <row r="11603" spans="1:1" x14ac:dyDescent="0.35">
      <c r="A11603" s="135" t="s">
        <v>13180</v>
      </c>
    </row>
    <row r="11604" spans="1:1" x14ac:dyDescent="0.35">
      <c r="A11604" s="135" t="s">
        <v>13181</v>
      </c>
    </row>
    <row r="11605" spans="1:1" x14ac:dyDescent="0.35">
      <c r="A11605" s="135" t="s">
        <v>13182</v>
      </c>
    </row>
    <row r="11606" spans="1:1" x14ac:dyDescent="0.35">
      <c r="A11606" s="135" t="s">
        <v>13183</v>
      </c>
    </row>
    <row r="11607" spans="1:1" x14ac:dyDescent="0.35">
      <c r="A11607" s="135" t="s">
        <v>13184</v>
      </c>
    </row>
    <row r="11608" spans="1:1" x14ac:dyDescent="0.35">
      <c r="A11608" s="135" t="s">
        <v>13185</v>
      </c>
    </row>
    <row r="11609" spans="1:1" x14ac:dyDescent="0.35">
      <c r="A11609" s="135" t="s">
        <v>13186</v>
      </c>
    </row>
    <row r="11610" spans="1:1" x14ac:dyDescent="0.35">
      <c r="A11610" s="135" t="s">
        <v>13187</v>
      </c>
    </row>
    <row r="11611" spans="1:1" x14ac:dyDescent="0.35">
      <c r="A11611" s="135" t="s">
        <v>13188</v>
      </c>
    </row>
    <row r="11612" spans="1:1" x14ac:dyDescent="0.35">
      <c r="A11612" s="135" t="s">
        <v>13189</v>
      </c>
    </row>
    <row r="11613" spans="1:1" x14ac:dyDescent="0.35">
      <c r="A11613" s="135" t="s">
        <v>13190</v>
      </c>
    </row>
    <row r="11614" spans="1:1" x14ac:dyDescent="0.35">
      <c r="A11614" s="135" t="s">
        <v>13191</v>
      </c>
    </row>
    <row r="11615" spans="1:1" x14ac:dyDescent="0.35">
      <c r="A11615" s="135" t="s">
        <v>13192</v>
      </c>
    </row>
    <row r="11616" spans="1:1" x14ac:dyDescent="0.35">
      <c r="A11616" s="135" t="s">
        <v>13193</v>
      </c>
    </row>
    <row r="11617" spans="1:1" x14ac:dyDescent="0.35">
      <c r="A11617" s="135" t="s">
        <v>13194</v>
      </c>
    </row>
    <row r="11618" spans="1:1" x14ac:dyDescent="0.35">
      <c r="A11618" s="135" t="s">
        <v>13195</v>
      </c>
    </row>
    <row r="11619" spans="1:1" x14ac:dyDescent="0.35">
      <c r="A11619" s="135" t="s">
        <v>13196</v>
      </c>
    </row>
    <row r="11620" spans="1:1" x14ac:dyDescent="0.35">
      <c r="A11620" s="135" t="s">
        <v>13197</v>
      </c>
    </row>
    <row r="11621" spans="1:1" x14ac:dyDescent="0.35">
      <c r="A11621" s="135" t="s">
        <v>13198</v>
      </c>
    </row>
    <row r="11622" spans="1:1" x14ac:dyDescent="0.35">
      <c r="A11622" s="135" t="s">
        <v>13199</v>
      </c>
    </row>
    <row r="11623" spans="1:1" x14ac:dyDescent="0.35">
      <c r="A11623" s="135" t="s">
        <v>13200</v>
      </c>
    </row>
    <row r="11624" spans="1:1" x14ac:dyDescent="0.35">
      <c r="A11624" s="135" t="s">
        <v>13201</v>
      </c>
    </row>
    <row r="11625" spans="1:1" x14ac:dyDescent="0.35">
      <c r="A11625" s="135" t="s">
        <v>13202</v>
      </c>
    </row>
    <row r="11626" spans="1:1" x14ac:dyDescent="0.35">
      <c r="A11626" s="135" t="s">
        <v>13203</v>
      </c>
    </row>
    <row r="11627" spans="1:1" x14ac:dyDescent="0.35">
      <c r="A11627" s="135" t="s">
        <v>13204</v>
      </c>
    </row>
    <row r="11628" spans="1:1" x14ac:dyDescent="0.35">
      <c r="A11628" s="135" t="s">
        <v>13205</v>
      </c>
    </row>
    <row r="11629" spans="1:1" x14ac:dyDescent="0.35">
      <c r="A11629" s="135" t="s">
        <v>13206</v>
      </c>
    </row>
    <row r="11630" spans="1:1" x14ac:dyDescent="0.35">
      <c r="A11630" s="135" t="s">
        <v>13207</v>
      </c>
    </row>
    <row r="11631" spans="1:1" x14ac:dyDescent="0.35">
      <c r="A11631" s="135" t="s">
        <v>13208</v>
      </c>
    </row>
    <row r="11632" spans="1:1" x14ac:dyDescent="0.35">
      <c r="A11632" s="135" t="s">
        <v>13209</v>
      </c>
    </row>
    <row r="11633" spans="1:1" x14ac:dyDescent="0.35">
      <c r="A11633" s="135" t="s">
        <v>13210</v>
      </c>
    </row>
    <row r="11634" spans="1:1" x14ac:dyDescent="0.35">
      <c r="A11634" s="135" t="s">
        <v>13211</v>
      </c>
    </row>
    <row r="11635" spans="1:1" x14ac:dyDescent="0.35">
      <c r="A11635" s="135" t="s">
        <v>13212</v>
      </c>
    </row>
    <row r="11636" spans="1:1" x14ac:dyDescent="0.35">
      <c r="A11636" s="135" t="s">
        <v>13213</v>
      </c>
    </row>
    <row r="11637" spans="1:1" x14ac:dyDescent="0.35">
      <c r="A11637" s="135" t="s">
        <v>13214</v>
      </c>
    </row>
    <row r="11638" spans="1:1" x14ac:dyDescent="0.35">
      <c r="A11638" s="135" t="s">
        <v>13215</v>
      </c>
    </row>
    <row r="11639" spans="1:1" x14ac:dyDescent="0.35">
      <c r="A11639" s="135" t="s">
        <v>13216</v>
      </c>
    </row>
    <row r="11640" spans="1:1" x14ac:dyDescent="0.35">
      <c r="A11640" s="135" t="s">
        <v>13217</v>
      </c>
    </row>
    <row r="11641" spans="1:1" x14ac:dyDescent="0.35">
      <c r="A11641" s="135" t="s">
        <v>13218</v>
      </c>
    </row>
    <row r="11642" spans="1:1" x14ac:dyDescent="0.35">
      <c r="A11642" s="135" t="s">
        <v>13219</v>
      </c>
    </row>
    <row r="11643" spans="1:1" x14ac:dyDescent="0.35">
      <c r="A11643" s="135" t="s">
        <v>13220</v>
      </c>
    </row>
    <row r="11644" spans="1:1" x14ac:dyDescent="0.35">
      <c r="A11644" s="135" t="s">
        <v>13221</v>
      </c>
    </row>
    <row r="11645" spans="1:1" x14ac:dyDescent="0.35">
      <c r="A11645" s="135" t="s">
        <v>13222</v>
      </c>
    </row>
    <row r="11646" spans="1:1" x14ac:dyDescent="0.35">
      <c r="A11646" s="135" t="s">
        <v>13223</v>
      </c>
    </row>
    <row r="11647" spans="1:1" x14ac:dyDescent="0.35">
      <c r="A11647" s="135" t="s">
        <v>13224</v>
      </c>
    </row>
    <row r="11648" spans="1:1" x14ac:dyDescent="0.35">
      <c r="A11648" s="135" t="s">
        <v>13225</v>
      </c>
    </row>
    <row r="11649" spans="1:1" x14ac:dyDescent="0.35">
      <c r="A11649" s="135" t="s">
        <v>13226</v>
      </c>
    </row>
    <row r="11650" spans="1:1" x14ac:dyDescent="0.35">
      <c r="A11650" s="135" t="s">
        <v>13227</v>
      </c>
    </row>
    <row r="11651" spans="1:1" x14ac:dyDescent="0.35">
      <c r="A11651" s="135" t="s">
        <v>13228</v>
      </c>
    </row>
    <row r="11652" spans="1:1" x14ac:dyDescent="0.35">
      <c r="A11652" s="135" t="s">
        <v>13229</v>
      </c>
    </row>
    <row r="11653" spans="1:1" x14ac:dyDescent="0.35">
      <c r="A11653" s="135" t="s">
        <v>13230</v>
      </c>
    </row>
    <row r="11654" spans="1:1" x14ac:dyDescent="0.35">
      <c r="A11654" s="135" t="s">
        <v>13231</v>
      </c>
    </row>
    <row r="11655" spans="1:1" x14ac:dyDescent="0.35">
      <c r="A11655" s="135" t="s">
        <v>13232</v>
      </c>
    </row>
    <row r="11656" spans="1:1" x14ac:dyDescent="0.35">
      <c r="A11656" s="135" t="s">
        <v>13233</v>
      </c>
    </row>
    <row r="11657" spans="1:1" x14ac:dyDescent="0.35">
      <c r="A11657" s="135" t="s">
        <v>13234</v>
      </c>
    </row>
    <row r="11658" spans="1:1" x14ac:dyDescent="0.35">
      <c r="A11658" s="135" t="s">
        <v>13235</v>
      </c>
    </row>
    <row r="11659" spans="1:1" x14ac:dyDescent="0.35">
      <c r="A11659" s="135" t="s">
        <v>13236</v>
      </c>
    </row>
    <row r="11660" spans="1:1" x14ac:dyDescent="0.35">
      <c r="A11660" s="135" t="s">
        <v>13237</v>
      </c>
    </row>
    <row r="11661" spans="1:1" x14ac:dyDescent="0.35">
      <c r="A11661" s="135" t="s">
        <v>13238</v>
      </c>
    </row>
    <row r="11662" spans="1:1" x14ac:dyDescent="0.35">
      <c r="A11662" s="135" t="s">
        <v>13239</v>
      </c>
    </row>
    <row r="11663" spans="1:1" x14ac:dyDescent="0.35">
      <c r="A11663" s="135" t="s">
        <v>13240</v>
      </c>
    </row>
    <row r="11664" spans="1:1" x14ac:dyDescent="0.35">
      <c r="A11664" s="135" t="s">
        <v>13241</v>
      </c>
    </row>
    <row r="11665" spans="1:1" x14ac:dyDescent="0.35">
      <c r="A11665" s="135" t="s">
        <v>13242</v>
      </c>
    </row>
    <row r="11666" spans="1:1" x14ac:dyDescent="0.35">
      <c r="A11666" s="135" t="s">
        <v>13243</v>
      </c>
    </row>
    <row r="11667" spans="1:1" x14ac:dyDescent="0.35">
      <c r="A11667" s="135" t="s">
        <v>13244</v>
      </c>
    </row>
    <row r="11668" spans="1:1" x14ac:dyDescent="0.35">
      <c r="A11668" s="135" t="s">
        <v>13245</v>
      </c>
    </row>
    <row r="11669" spans="1:1" x14ac:dyDescent="0.35">
      <c r="A11669" s="135" t="s">
        <v>13246</v>
      </c>
    </row>
    <row r="11670" spans="1:1" x14ac:dyDescent="0.35">
      <c r="A11670" s="135" t="s">
        <v>13247</v>
      </c>
    </row>
    <row r="11671" spans="1:1" x14ac:dyDescent="0.35">
      <c r="A11671" s="135" t="s">
        <v>13248</v>
      </c>
    </row>
    <row r="11672" spans="1:1" x14ac:dyDescent="0.35">
      <c r="A11672" s="135" t="s">
        <v>13249</v>
      </c>
    </row>
    <row r="11673" spans="1:1" x14ac:dyDescent="0.35">
      <c r="A11673" s="135" t="s">
        <v>13250</v>
      </c>
    </row>
    <row r="11674" spans="1:1" x14ac:dyDescent="0.35">
      <c r="A11674" s="135" t="s">
        <v>13251</v>
      </c>
    </row>
    <row r="11675" spans="1:1" x14ac:dyDescent="0.35">
      <c r="A11675" s="135" t="s">
        <v>13252</v>
      </c>
    </row>
    <row r="11676" spans="1:1" x14ac:dyDescent="0.35">
      <c r="A11676" s="135" t="s">
        <v>13253</v>
      </c>
    </row>
    <row r="11677" spans="1:1" x14ac:dyDescent="0.35">
      <c r="A11677" s="135" t="s">
        <v>13254</v>
      </c>
    </row>
    <row r="11678" spans="1:1" x14ac:dyDescent="0.35">
      <c r="A11678" s="135" t="s">
        <v>13255</v>
      </c>
    </row>
    <row r="11679" spans="1:1" x14ac:dyDescent="0.35">
      <c r="A11679" s="135" t="s">
        <v>13256</v>
      </c>
    </row>
    <row r="11680" spans="1:1" x14ac:dyDescent="0.35">
      <c r="A11680" s="135" t="s">
        <v>13257</v>
      </c>
    </row>
    <row r="11681" spans="1:1" x14ac:dyDescent="0.35">
      <c r="A11681" s="135" t="s">
        <v>13258</v>
      </c>
    </row>
    <row r="11682" spans="1:1" x14ac:dyDescent="0.35">
      <c r="A11682" s="135" t="s">
        <v>13259</v>
      </c>
    </row>
    <row r="11683" spans="1:1" x14ac:dyDescent="0.35">
      <c r="A11683" s="135" t="s">
        <v>13260</v>
      </c>
    </row>
    <row r="11684" spans="1:1" x14ac:dyDescent="0.35">
      <c r="A11684" s="135" t="s">
        <v>13261</v>
      </c>
    </row>
    <row r="11685" spans="1:1" x14ac:dyDescent="0.35">
      <c r="A11685" s="135" t="s">
        <v>13262</v>
      </c>
    </row>
    <row r="11686" spans="1:1" x14ac:dyDescent="0.35">
      <c r="A11686" s="135" t="s">
        <v>13263</v>
      </c>
    </row>
    <row r="11687" spans="1:1" x14ac:dyDescent="0.35">
      <c r="A11687" s="135" t="s">
        <v>13264</v>
      </c>
    </row>
    <row r="11688" spans="1:1" x14ac:dyDescent="0.35">
      <c r="A11688" s="135" t="s">
        <v>13265</v>
      </c>
    </row>
    <row r="11689" spans="1:1" x14ac:dyDescent="0.35">
      <c r="A11689" s="135" t="s">
        <v>13266</v>
      </c>
    </row>
    <row r="11690" spans="1:1" x14ac:dyDescent="0.35">
      <c r="A11690" s="135" t="s">
        <v>13267</v>
      </c>
    </row>
    <row r="11691" spans="1:1" x14ac:dyDescent="0.35">
      <c r="A11691" s="135" t="s">
        <v>13268</v>
      </c>
    </row>
    <row r="11692" spans="1:1" x14ac:dyDescent="0.35">
      <c r="A11692" s="135" t="s">
        <v>13269</v>
      </c>
    </row>
    <row r="11693" spans="1:1" x14ac:dyDescent="0.35">
      <c r="A11693" s="135" t="s">
        <v>13270</v>
      </c>
    </row>
    <row r="11694" spans="1:1" x14ac:dyDescent="0.35">
      <c r="A11694" s="135" t="s">
        <v>13271</v>
      </c>
    </row>
    <row r="11695" spans="1:1" x14ac:dyDescent="0.35">
      <c r="A11695" s="135" t="s">
        <v>13272</v>
      </c>
    </row>
    <row r="11696" spans="1:1" x14ac:dyDescent="0.35">
      <c r="A11696" s="135" t="s">
        <v>13273</v>
      </c>
    </row>
    <row r="11697" spans="1:1" x14ac:dyDescent="0.35">
      <c r="A11697" s="135" t="s">
        <v>13274</v>
      </c>
    </row>
    <row r="11698" spans="1:1" x14ac:dyDescent="0.35">
      <c r="A11698" s="135" t="s">
        <v>13275</v>
      </c>
    </row>
    <row r="11699" spans="1:1" x14ac:dyDescent="0.35">
      <c r="A11699" s="135" t="s">
        <v>13276</v>
      </c>
    </row>
    <row r="11700" spans="1:1" x14ac:dyDescent="0.35">
      <c r="A11700" s="135" t="s">
        <v>13277</v>
      </c>
    </row>
    <row r="11701" spans="1:1" x14ac:dyDescent="0.35">
      <c r="A11701" s="135" t="s">
        <v>13278</v>
      </c>
    </row>
    <row r="11702" spans="1:1" x14ac:dyDescent="0.35">
      <c r="A11702" s="135" t="s">
        <v>13279</v>
      </c>
    </row>
    <row r="11703" spans="1:1" x14ac:dyDescent="0.35">
      <c r="A11703" s="135" t="s">
        <v>13280</v>
      </c>
    </row>
    <row r="11704" spans="1:1" x14ac:dyDescent="0.35">
      <c r="A11704" s="135" t="s">
        <v>13281</v>
      </c>
    </row>
    <row r="11705" spans="1:1" x14ac:dyDescent="0.35">
      <c r="A11705" s="135" t="s">
        <v>13282</v>
      </c>
    </row>
    <row r="11706" spans="1:1" x14ac:dyDescent="0.35">
      <c r="A11706" s="135" t="s">
        <v>13283</v>
      </c>
    </row>
    <row r="11707" spans="1:1" x14ac:dyDescent="0.35">
      <c r="A11707" s="135" t="s">
        <v>13284</v>
      </c>
    </row>
    <row r="11708" spans="1:1" x14ac:dyDescent="0.35">
      <c r="A11708" s="135" t="s">
        <v>13285</v>
      </c>
    </row>
    <row r="11709" spans="1:1" x14ac:dyDescent="0.35">
      <c r="A11709" s="135" t="s">
        <v>13286</v>
      </c>
    </row>
    <row r="11710" spans="1:1" x14ac:dyDescent="0.35">
      <c r="A11710" s="135" t="s">
        <v>13287</v>
      </c>
    </row>
    <row r="11711" spans="1:1" x14ac:dyDescent="0.35">
      <c r="A11711" s="135" t="s">
        <v>13288</v>
      </c>
    </row>
    <row r="11712" spans="1:1" x14ac:dyDescent="0.35">
      <c r="A11712" s="135" t="s">
        <v>13289</v>
      </c>
    </row>
    <row r="11713" spans="1:1" x14ac:dyDescent="0.35">
      <c r="A11713" s="135" t="s">
        <v>13290</v>
      </c>
    </row>
    <row r="11714" spans="1:1" x14ac:dyDescent="0.35">
      <c r="A11714" s="135" t="s">
        <v>13291</v>
      </c>
    </row>
    <row r="11715" spans="1:1" x14ac:dyDescent="0.35">
      <c r="A11715" s="135" t="s">
        <v>13292</v>
      </c>
    </row>
    <row r="11716" spans="1:1" x14ac:dyDescent="0.35">
      <c r="A11716" s="135" t="s">
        <v>13293</v>
      </c>
    </row>
    <row r="11717" spans="1:1" x14ac:dyDescent="0.35">
      <c r="A11717" s="135" t="s">
        <v>13294</v>
      </c>
    </row>
    <row r="11718" spans="1:1" x14ac:dyDescent="0.35">
      <c r="A11718" s="135" t="s">
        <v>13295</v>
      </c>
    </row>
    <row r="11719" spans="1:1" x14ac:dyDescent="0.35">
      <c r="A11719" s="135" t="s">
        <v>13296</v>
      </c>
    </row>
    <row r="11720" spans="1:1" x14ac:dyDescent="0.35">
      <c r="A11720" s="135" t="s">
        <v>13297</v>
      </c>
    </row>
    <row r="11721" spans="1:1" x14ac:dyDescent="0.35">
      <c r="A11721" s="135" t="s">
        <v>13298</v>
      </c>
    </row>
    <row r="11722" spans="1:1" x14ac:dyDescent="0.35">
      <c r="A11722" s="135" t="s">
        <v>13299</v>
      </c>
    </row>
    <row r="11723" spans="1:1" x14ac:dyDescent="0.35">
      <c r="A11723" s="135" t="s">
        <v>13300</v>
      </c>
    </row>
    <row r="11724" spans="1:1" x14ac:dyDescent="0.35">
      <c r="A11724" s="135" t="s">
        <v>13301</v>
      </c>
    </row>
    <row r="11725" spans="1:1" x14ac:dyDescent="0.35">
      <c r="A11725" s="135" t="s">
        <v>13302</v>
      </c>
    </row>
    <row r="11726" spans="1:1" x14ac:dyDescent="0.35">
      <c r="A11726" s="135" t="s">
        <v>13303</v>
      </c>
    </row>
    <row r="11727" spans="1:1" x14ac:dyDescent="0.35">
      <c r="A11727" s="135" t="s">
        <v>13304</v>
      </c>
    </row>
    <row r="11728" spans="1:1" x14ac:dyDescent="0.35">
      <c r="A11728" s="135" t="s">
        <v>13305</v>
      </c>
    </row>
    <row r="11729" spans="1:1" x14ac:dyDescent="0.35">
      <c r="A11729" s="135" t="s">
        <v>13306</v>
      </c>
    </row>
    <row r="11730" spans="1:1" x14ac:dyDescent="0.35">
      <c r="A11730" s="135" t="s">
        <v>13307</v>
      </c>
    </row>
    <row r="11731" spans="1:1" x14ac:dyDescent="0.35">
      <c r="A11731" s="135" t="s">
        <v>13308</v>
      </c>
    </row>
    <row r="11732" spans="1:1" x14ac:dyDescent="0.35">
      <c r="A11732" s="135" t="s">
        <v>13309</v>
      </c>
    </row>
    <row r="11733" spans="1:1" x14ac:dyDescent="0.35">
      <c r="A11733" s="135" t="s">
        <v>13310</v>
      </c>
    </row>
    <row r="11734" spans="1:1" x14ac:dyDescent="0.35">
      <c r="A11734" s="135" t="s">
        <v>13311</v>
      </c>
    </row>
    <row r="11735" spans="1:1" x14ac:dyDescent="0.35">
      <c r="A11735" s="135" t="s">
        <v>13312</v>
      </c>
    </row>
    <row r="11736" spans="1:1" x14ac:dyDescent="0.35">
      <c r="A11736" s="135" t="s">
        <v>13313</v>
      </c>
    </row>
    <row r="11737" spans="1:1" x14ac:dyDescent="0.35">
      <c r="A11737" s="135" t="s">
        <v>13314</v>
      </c>
    </row>
    <row r="11738" spans="1:1" x14ac:dyDescent="0.35">
      <c r="A11738" s="135" t="s">
        <v>13315</v>
      </c>
    </row>
    <row r="11739" spans="1:1" x14ac:dyDescent="0.35">
      <c r="A11739" s="135" t="s">
        <v>13316</v>
      </c>
    </row>
    <row r="11740" spans="1:1" x14ac:dyDescent="0.35">
      <c r="A11740" s="135" t="s">
        <v>13317</v>
      </c>
    </row>
    <row r="11741" spans="1:1" x14ac:dyDescent="0.35">
      <c r="A11741" s="135" t="s">
        <v>13318</v>
      </c>
    </row>
    <row r="11742" spans="1:1" x14ac:dyDescent="0.35">
      <c r="A11742" s="135" t="s">
        <v>13319</v>
      </c>
    </row>
    <row r="11743" spans="1:1" x14ac:dyDescent="0.35">
      <c r="A11743" s="135" t="s">
        <v>13320</v>
      </c>
    </row>
    <row r="11744" spans="1:1" x14ac:dyDescent="0.35">
      <c r="A11744" s="135" t="s">
        <v>13321</v>
      </c>
    </row>
    <row r="11745" spans="1:1" x14ac:dyDescent="0.35">
      <c r="A11745" s="135" t="s">
        <v>13322</v>
      </c>
    </row>
    <row r="11746" spans="1:1" x14ac:dyDescent="0.35">
      <c r="A11746" s="135" t="s">
        <v>13323</v>
      </c>
    </row>
    <row r="11747" spans="1:1" x14ac:dyDescent="0.35">
      <c r="A11747" s="135" t="s">
        <v>13324</v>
      </c>
    </row>
    <row r="11748" spans="1:1" x14ac:dyDescent="0.35">
      <c r="A11748" s="135" t="s">
        <v>13325</v>
      </c>
    </row>
    <row r="11749" spans="1:1" x14ac:dyDescent="0.35">
      <c r="A11749" s="135" t="s">
        <v>13326</v>
      </c>
    </row>
    <row r="11750" spans="1:1" x14ac:dyDescent="0.35">
      <c r="A11750" s="135" t="s">
        <v>13327</v>
      </c>
    </row>
    <row r="11751" spans="1:1" x14ac:dyDescent="0.35">
      <c r="A11751" s="135" t="s">
        <v>13328</v>
      </c>
    </row>
    <row r="11752" spans="1:1" x14ac:dyDescent="0.35">
      <c r="A11752" s="135" t="s">
        <v>13329</v>
      </c>
    </row>
    <row r="11753" spans="1:1" x14ac:dyDescent="0.35">
      <c r="A11753" s="135" t="s">
        <v>13330</v>
      </c>
    </row>
    <row r="11754" spans="1:1" x14ac:dyDescent="0.35">
      <c r="A11754" s="135" t="s">
        <v>13331</v>
      </c>
    </row>
    <row r="11755" spans="1:1" x14ac:dyDescent="0.35">
      <c r="A11755" s="135" t="s">
        <v>13332</v>
      </c>
    </row>
    <row r="11756" spans="1:1" x14ac:dyDescent="0.35">
      <c r="A11756" s="135" t="s">
        <v>13333</v>
      </c>
    </row>
    <row r="11757" spans="1:1" x14ac:dyDescent="0.35">
      <c r="A11757" s="135" t="s">
        <v>13334</v>
      </c>
    </row>
    <row r="11758" spans="1:1" x14ac:dyDescent="0.35">
      <c r="A11758" s="135" t="s">
        <v>13335</v>
      </c>
    </row>
    <row r="11759" spans="1:1" x14ac:dyDescent="0.35">
      <c r="A11759" s="135" t="s">
        <v>13336</v>
      </c>
    </row>
    <row r="11760" spans="1:1" x14ac:dyDescent="0.35">
      <c r="A11760" s="135" t="s">
        <v>13337</v>
      </c>
    </row>
    <row r="11761" spans="1:1" x14ac:dyDescent="0.35">
      <c r="A11761" s="135" t="s">
        <v>13338</v>
      </c>
    </row>
    <row r="11762" spans="1:1" x14ac:dyDescent="0.35">
      <c r="A11762" s="135" t="s">
        <v>13339</v>
      </c>
    </row>
    <row r="11763" spans="1:1" x14ac:dyDescent="0.35">
      <c r="A11763" s="135" t="s">
        <v>13340</v>
      </c>
    </row>
    <row r="11764" spans="1:1" x14ac:dyDescent="0.35">
      <c r="A11764" s="135" t="s">
        <v>13341</v>
      </c>
    </row>
    <row r="11765" spans="1:1" x14ac:dyDescent="0.35">
      <c r="A11765" s="135" t="s">
        <v>13342</v>
      </c>
    </row>
    <row r="11766" spans="1:1" x14ac:dyDescent="0.35">
      <c r="A11766" s="135" t="s">
        <v>13343</v>
      </c>
    </row>
    <row r="11767" spans="1:1" x14ac:dyDescent="0.35">
      <c r="A11767" s="135" t="s">
        <v>13344</v>
      </c>
    </row>
    <row r="11768" spans="1:1" x14ac:dyDescent="0.35">
      <c r="A11768" s="135" t="s">
        <v>13345</v>
      </c>
    </row>
    <row r="11769" spans="1:1" x14ac:dyDescent="0.35">
      <c r="A11769" s="135" t="s">
        <v>13346</v>
      </c>
    </row>
    <row r="11770" spans="1:1" x14ac:dyDescent="0.35">
      <c r="A11770" s="135" t="s">
        <v>13347</v>
      </c>
    </row>
    <row r="11771" spans="1:1" x14ac:dyDescent="0.35">
      <c r="A11771" s="135" t="s">
        <v>13348</v>
      </c>
    </row>
    <row r="11772" spans="1:1" x14ac:dyDescent="0.35">
      <c r="A11772" s="135" t="s">
        <v>13349</v>
      </c>
    </row>
    <row r="11773" spans="1:1" x14ac:dyDescent="0.35">
      <c r="A11773" s="135" t="s">
        <v>13350</v>
      </c>
    </row>
    <row r="11774" spans="1:1" x14ac:dyDescent="0.35">
      <c r="A11774" s="135" t="s">
        <v>13351</v>
      </c>
    </row>
    <row r="11775" spans="1:1" x14ac:dyDescent="0.35">
      <c r="A11775" s="135" t="s">
        <v>13352</v>
      </c>
    </row>
    <row r="11776" spans="1:1" x14ac:dyDescent="0.35">
      <c r="A11776" s="135" t="s">
        <v>13353</v>
      </c>
    </row>
    <row r="11777" spans="1:1" x14ac:dyDescent="0.35">
      <c r="A11777" s="135" t="s">
        <v>13354</v>
      </c>
    </row>
    <row r="11778" spans="1:1" x14ac:dyDescent="0.35">
      <c r="A11778" s="135" t="s">
        <v>13355</v>
      </c>
    </row>
    <row r="11779" spans="1:1" x14ac:dyDescent="0.35">
      <c r="A11779" s="135" t="s">
        <v>13356</v>
      </c>
    </row>
    <row r="11780" spans="1:1" x14ac:dyDescent="0.35">
      <c r="A11780" s="135" t="s">
        <v>13357</v>
      </c>
    </row>
    <row r="11781" spans="1:1" x14ac:dyDescent="0.35">
      <c r="A11781" s="135" t="s">
        <v>13358</v>
      </c>
    </row>
    <row r="11782" spans="1:1" x14ac:dyDescent="0.35">
      <c r="A11782" s="135" t="s">
        <v>13359</v>
      </c>
    </row>
    <row r="11783" spans="1:1" x14ac:dyDescent="0.35">
      <c r="A11783" s="135" t="s">
        <v>13360</v>
      </c>
    </row>
    <row r="11784" spans="1:1" x14ac:dyDescent="0.35">
      <c r="A11784" s="135" t="s">
        <v>13361</v>
      </c>
    </row>
    <row r="11785" spans="1:1" x14ac:dyDescent="0.35">
      <c r="A11785" s="135" t="s">
        <v>13362</v>
      </c>
    </row>
    <row r="11786" spans="1:1" x14ac:dyDescent="0.35">
      <c r="A11786" s="135" t="s">
        <v>13363</v>
      </c>
    </row>
    <row r="11787" spans="1:1" x14ac:dyDescent="0.35">
      <c r="A11787" s="135" t="s">
        <v>13364</v>
      </c>
    </row>
    <row r="11788" spans="1:1" x14ac:dyDescent="0.35">
      <c r="A11788" s="135" t="s">
        <v>13365</v>
      </c>
    </row>
    <row r="11789" spans="1:1" x14ac:dyDescent="0.35">
      <c r="A11789" s="135" t="s">
        <v>13366</v>
      </c>
    </row>
    <row r="11790" spans="1:1" x14ac:dyDescent="0.35">
      <c r="A11790" s="135" t="s">
        <v>13367</v>
      </c>
    </row>
    <row r="11791" spans="1:1" x14ac:dyDescent="0.35">
      <c r="A11791" s="135" t="s">
        <v>13368</v>
      </c>
    </row>
    <row r="11792" spans="1:1" x14ac:dyDescent="0.35">
      <c r="A11792" s="135" t="s">
        <v>13369</v>
      </c>
    </row>
    <row r="11793" spans="1:1" x14ac:dyDescent="0.35">
      <c r="A11793" s="135" t="s">
        <v>13370</v>
      </c>
    </row>
    <row r="11794" spans="1:1" x14ac:dyDescent="0.35">
      <c r="A11794" s="135" t="s">
        <v>13371</v>
      </c>
    </row>
    <row r="11795" spans="1:1" x14ac:dyDescent="0.35">
      <c r="A11795" s="135" t="s">
        <v>13372</v>
      </c>
    </row>
    <row r="11796" spans="1:1" x14ac:dyDescent="0.35">
      <c r="A11796" s="135" t="s">
        <v>13373</v>
      </c>
    </row>
    <row r="11797" spans="1:1" x14ac:dyDescent="0.35">
      <c r="A11797" s="135" t="s">
        <v>13374</v>
      </c>
    </row>
    <row r="11798" spans="1:1" x14ac:dyDescent="0.35">
      <c r="A11798" s="135" t="s">
        <v>13375</v>
      </c>
    </row>
    <row r="11799" spans="1:1" x14ac:dyDescent="0.35">
      <c r="A11799" s="135" t="s">
        <v>13376</v>
      </c>
    </row>
    <row r="11800" spans="1:1" x14ac:dyDescent="0.35">
      <c r="A11800" s="135" t="s">
        <v>13377</v>
      </c>
    </row>
    <row r="11801" spans="1:1" x14ac:dyDescent="0.35">
      <c r="A11801" s="135" t="s">
        <v>13378</v>
      </c>
    </row>
    <row r="11802" spans="1:1" x14ac:dyDescent="0.35">
      <c r="A11802" s="135" t="s">
        <v>13379</v>
      </c>
    </row>
    <row r="11803" spans="1:1" x14ac:dyDescent="0.35">
      <c r="A11803" s="135" t="s">
        <v>13380</v>
      </c>
    </row>
    <row r="11804" spans="1:1" x14ac:dyDescent="0.35">
      <c r="A11804" s="135" t="s">
        <v>13381</v>
      </c>
    </row>
    <row r="11805" spans="1:1" x14ac:dyDescent="0.35">
      <c r="A11805" s="135" t="s">
        <v>13382</v>
      </c>
    </row>
    <row r="11806" spans="1:1" x14ac:dyDescent="0.35">
      <c r="A11806" s="135" t="s">
        <v>13383</v>
      </c>
    </row>
    <row r="11807" spans="1:1" x14ac:dyDescent="0.35">
      <c r="A11807" s="135" t="s">
        <v>13384</v>
      </c>
    </row>
    <row r="11808" spans="1:1" x14ac:dyDescent="0.35">
      <c r="A11808" s="135" t="s">
        <v>13385</v>
      </c>
    </row>
    <row r="11809" spans="1:1" x14ac:dyDescent="0.35">
      <c r="A11809" s="135" t="s">
        <v>13386</v>
      </c>
    </row>
    <row r="11810" spans="1:1" x14ac:dyDescent="0.35">
      <c r="A11810" s="135" t="s">
        <v>13387</v>
      </c>
    </row>
    <row r="11811" spans="1:1" x14ac:dyDescent="0.35">
      <c r="A11811" s="135" t="s">
        <v>13388</v>
      </c>
    </row>
    <row r="11812" spans="1:1" x14ac:dyDescent="0.35">
      <c r="A11812" s="135" t="s">
        <v>13389</v>
      </c>
    </row>
    <row r="11813" spans="1:1" x14ac:dyDescent="0.35">
      <c r="A11813" s="135" t="s">
        <v>13390</v>
      </c>
    </row>
    <row r="11814" spans="1:1" x14ac:dyDescent="0.35">
      <c r="A11814" s="135" t="s">
        <v>13391</v>
      </c>
    </row>
    <row r="11815" spans="1:1" x14ac:dyDescent="0.35">
      <c r="A11815" s="135" t="s">
        <v>13392</v>
      </c>
    </row>
    <row r="11816" spans="1:1" x14ac:dyDescent="0.35">
      <c r="A11816" s="135" t="s">
        <v>13393</v>
      </c>
    </row>
    <row r="11817" spans="1:1" x14ac:dyDescent="0.35">
      <c r="A11817" s="135" t="s">
        <v>13394</v>
      </c>
    </row>
    <row r="11818" spans="1:1" x14ac:dyDescent="0.35">
      <c r="A11818" s="135" t="s">
        <v>13395</v>
      </c>
    </row>
    <row r="11819" spans="1:1" x14ac:dyDescent="0.35">
      <c r="A11819" s="135" t="s">
        <v>13396</v>
      </c>
    </row>
    <row r="11820" spans="1:1" x14ac:dyDescent="0.35">
      <c r="A11820" s="135" t="s">
        <v>13397</v>
      </c>
    </row>
    <row r="11821" spans="1:1" x14ac:dyDescent="0.35">
      <c r="A11821" s="135" t="s">
        <v>13398</v>
      </c>
    </row>
    <row r="11822" spans="1:1" x14ac:dyDescent="0.35">
      <c r="A11822" s="135" t="s">
        <v>13399</v>
      </c>
    </row>
    <row r="11823" spans="1:1" x14ac:dyDescent="0.35">
      <c r="A11823" s="135" t="s">
        <v>13400</v>
      </c>
    </row>
    <row r="11824" spans="1:1" x14ac:dyDescent="0.35">
      <c r="A11824" s="135" t="s">
        <v>13401</v>
      </c>
    </row>
    <row r="11825" spans="1:1" x14ac:dyDescent="0.35">
      <c r="A11825" s="135" t="s">
        <v>13402</v>
      </c>
    </row>
    <row r="11826" spans="1:1" x14ac:dyDescent="0.35">
      <c r="A11826" s="135" t="s">
        <v>13403</v>
      </c>
    </row>
    <row r="11827" spans="1:1" x14ac:dyDescent="0.35">
      <c r="A11827" s="135" t="s">
        <v>13404</v>
      </c>
    </row>
    <row r="11828" spans="1:1" x14ac:dyDescent="0.35">
      <c r="A11828" s="135" t="s">
        <v>13405</v>
      </c>
    </row>
    <row r="11829" spans="1:1" x14ac:dyDescent="0.35">
      <c r="A11829" s="135" t="s">
        <v>13406</v>
      </c>
    </row>
    <row r="11830" spans="1:1" x14ac:dyDescent="0.35">
      <c r="A11830" s="135" t="s">
        <v>13407</v>
      </c>
    </row>
    <row r="11831" spans="1:1" x14ac:dyDescent="0.35">
      <c r="A11831" s="135" t="s">
        <v>13408</v>
      </c>
    </row>
    <row r="11832" spans="1:1" x14ac:dyDescent="0.35">
      <c r="A11832" s="135" t="s">
        <v>13409</v>
      </c>
    </row>
    <row r="11833" spans="1:1" x14ac:dyDescent="0.35">
      <c r="A11833" s="135" t="s">
        <v>13410</v>
      </c>
    </row>
    <row r="11834" spans="1:1" x14ac:dyDescent="0.35">
      <c r="A11834" s="135" t="s">
        <v>13411</v>
      </c>
    </row>
    <row r="11835" spans="1:1" x14ac:dyDescent="0.35">
      <c r="A11835" s="135" t="s">
        <v>13412</v>
      </c>
    </row>
    <row r="11836" spans="1:1" x14ac:dyDescent="0.35">
      <c r="A11836" s="135" t="s">
        <v>13413</v>
      </c>
    </row>
    <row r="11837" spans="1:1" x14ac:dyDescent="0.35">
      <c r="A11837" s="135" t="s">
        <v>13414</v>
      </c>
    </row>
    <row r="11838" spans="1:1" x14ac:dyDescent="0.35">
      <c r="A11838" s="135" t="s">
        <v>13415</v>
      </c>
    </row>
    <row r="11839" spans="1:1" x14ac:dyDescent="0.35">
      <c r="A11839" s="135" t="s">
        <v>13416</v>
      </c>
    </row>
    <row r="11840" spans="1:1" x14ac:dyDescent="0.35">
      <c r="A11840" s="135" t="s">
        <v>13417</v>
      </c>
    </row>
    <row r="11841" spans="1:1" x14ac:dyDescent="0.35">
      <c r="A11841" s="135" t="s">
        <v>13418</v>
      </c>
    </row>
    <row r="11842" spans="1:1" x14ac:dyDescent="0.35">
      <c r="A11842" s="135" t="s">
        <v>13419</v>
      </c>
    </row>
    <row r="11843" spans="1:1" x14ac:dyDescent="0.35">
      <c r="A11843" s="135" t="s">
        <v>13420</v>
      </c>
    </row>
    <row r="11844" spans="1:1" x14ac:dyDescent="0.35">
      <c r="A11844" s="135" t="s">
        <v>13421</v>
      </c>
    </row>
    <row r="11845" spans="1:1" x14ac:dyDescent="0.35">
      <c r="A11845" s="135" t="s">
        <v>13422</v>
      </c>
    </row>
    <row r="11846" spans="1:1" x14ac:dyDescent="0.35">
      <c r="A11846" s="135" t="s">
        <v>13423</v>
      </c>
    </row>
    <row r="11847" spans="1:1" x14ac:dyDescent="0.35">
      <c r="A11847" s="135" t="s">
        <v>13424</v>
      </c>
    </row>
    <row r="11848" spans="1:1" x14ac:dyDescent="0.35">
      <c r="A11848" s="135" t="s">
        <v>13425</v>
      </c>
    </row>
    <row r="11849" spans="1:1" x14ac:dyDescent="0.35">
      <c r="A11849" s="135" t="s">
        <v>13426</v>
      </c>
    </row>
    <row r="11850" spans="1:1" x14ac:dyDescent="0.35">
      <c r="A11850" s="135" t="s">
        <v>13427</v>
      </c>
    </row>
    <row r="11851" spans="1:1" x14ac:dyDescent="0.35">
      <c r="A11851" s="135" t="s">
        <v>13428</v>
      </c>
    </row>
    <row r="11852" spans="1:1" x14ac:dyDescent="0.35">
      <c r="A11852" s="135" t="s">
        <v>13429</v>
      </c>
    </row>
    <row r="11853" spans="1:1" x14ac:dyDescent="0.35">
      <c r="A11853" s="135" t="s">
        <v>13430</v>
      </c>
    </row>
    <row r="11854" spans="1:1" x14ac:dyDescent="0.35">
      <c r="A11854" s="135" t="s">
        <v>13431</v>
      </c>
    </row>
    <row r="11855" spans="1:1" x14ac:dyDescent="0.35">
      <c r="A11855" s="135" t="s">
        <v>13432</v>
      </c>
    </row>
    <row r="11856" spans="1:1" x14ac:dyDescent="0.35">
      <c r="A11856" s="135" t="s">
        <v>13433</v>
      </c>
    </row>
    <row r="11857" spans="1:1" x14ac:dyDescent="0.35">
      <c r="A11857" s="135" t="s">
        <v>13434</v>
      </c>
    </row>
    <row r="11858" spans="1:1" x14ac:dyDescent="0.35">
      <c r="A11858" s="135" t="s">
        <v>13435</v>
      </c>
    </row>
    <row r="11859" spans="1:1" x14ac:dyDescent="0.35">
      <c r="A11859" s="135" t="s">
        <v>13436</v>
      </c>
    </row>
    <row r="11860" spans="1:1" x14ac:dyDescent="0.35">
      <c r="A11860" s="135" t="s">
        <v>13437</v>
      </c>
    </row>
    <row r="11861" spans="1:1" x14ac:dyDescent="0.35">
      <c r="A11861" s="135" t="s">
        <v>13438</v>
      </c>
    </row>
    <row r="11862" spans="1:1" x14ac:dyDescent="0.35">
      <c r="A11862" s="135" t="s">
        <v>13439</v>
      </c>
    </row>
    <row r="11863" spans="1:1" x14ac:dyDescent="0.35">
      <c r="A11863" s="135" t="s">
        <v>13440</v>
      </c>
    </row>
    <row r="11864" spans="1:1" x14ac:dyDescent="0.35">
      <c r="A11864" s="135" t="s">
        <v>13441</v>
      </c>
    </row>
    <row r="11865" spans="1:1" x14ac:dyDescent="0.35">
      <c r="A11865" s="135" t="s">
        <v>13442</v>
      </c>
    </row>
    <row r="11866" spans="1:1" x14ac:dyDescent="0.35">
      <c r="A11866" s="135" t="s">
        <v>13443</v>
      </c>
    </row>
    <row r="11867" spans="1:1" x14ac:dyDescent="0.35">
      <c r="A11867" s="135" t="s">
        <v>13444</v>
      </c>
    </row>
    <row r="11868" spans="1:1" x14ac:dyDescent="0.35">
      <c r="A11868" s="135" t="s">
        <v>13445</v>
      </c>
    </row>
    <row r="11869" spans="1:1" x14ac:dyDescent="0.35">
      <c r="A11869" s="135" t="s">
        <v>13446</v>
      </c>
    </row>
    <row r="11870" spans="1:1" x14ac:dyDescent="0.35">
      <c r="A11870" s="135" t="s">
        <v>13447</v>
      </c>
    </row>
    <row r="11871" spans="1:1" x14ac:dyDescent="0.35">
      <c r="A11871" s="135" t="s">
        <v>13448</v>
      </c>
    </row>
    <row r="11872" spans="1:1" x14ac:dyDescent="0.35">
      <c r="A11872" s="135" t="s">
        <v>13449</v>
      </c>
    </row>
    <row r="11873" spans="1:1" x14ac:dyDescent="0.35">
      <c r="A11873" s="135" t="s">
        <v>13450</v>
      </c>
    </row>
    <row r="11874" spans="1:1" x14ac:dyDescent="0.35">
      <c r="A11874" s="135" t="s">
        <v>13451</v>
      </c>
    </row>
    <row r="11875" spans="1:1" x14ac:dyDescent="0.35">
      <c r="A11875" s="135" t="s">
        <v>13452</v>
      </c>
    </row>
    <row r="11876" spans="1:1" x14ac:dyDescent="0.35">
      <c r="A11876" s="135" t="s">
        <v>13453</v>
      </c>
    </row>
    <row r="11877" spans="1:1" x14ac:dyDescent="0.35">
      <c r="A11877" s="135" t="s">
        <v>13454</v>
      </c>
    </row>
    <row r="11878" spans="1:1" x14ac:dyDescent="0.35">
      <c r="A11878" s="135" t="s">
        <v>13455</v>
      </c>
    </row>
    <row r="11879" spans="1:1" x14ac:dyDescent="0.35">
      <c r="A11879" s="135" t="s">
        <v>13456</v>
      </c>
    </row>
    <row r="11880" spans="1:1" x14ac:dyDescent="0.35">
      <c r="A11880" s="135" t="s">
        <v>13457</v>
      </c>
    </row>
    <row r="11881" spans="1:1" x14ac:dyDescent="0.35">
      <c r="A11881" s="135" t="s">
        <v>13458</v>
      </c>
    </row>
    <row r="11882" spans="1:1" x14ac:dyDescent="0.35">
      <c r="A11882" s="135" t="s">
        <v>13459</v>
      </c>
    </row>
    <row r="11883" spans="1:1" x14ac:dyDescent="0.35">
      <c r="A11883" s="135" t="s">
        <v>13460</v>
      </c>
    </row>
    <row r="11884" spans="1:1" x14ac:dyDescent="0.35">
      <c r="A11884" s="135" t="s">
        <v>13461</v>
      </c>
    </row>
    <row r="11885" spans="1:1" x14ac:dyDescent="0.35">
      <c r="A11885" s="135" t="s">
        <v>13462</v>
      </c>
    </row>
    <row r="11886" spans="1:1" x14ac:dyDescent="0.35">
      <c r="A11886" s="135" t="s">
        <v>13463</v>
      </c>
    </row>
    <row r="11887" spans="1:1" x14ac:dyDescent="0.35">
      <c r="A11887" s="135" t="s">
        <v>13464</v>
      </c>
    </row>
    <row r="11888" spans="1:1" x14ac:dyDescent="0.35">
      <c r="A11888" s="135" t="s">
        <v>13465</v>
      </c>
    </row>
    <row r="11889" spans="1:1" x14ac:dyDescent="0.35">
      <c r="A11889" s="135" t="s">
        <v>13466</v>
      </c>
    </row>
    <row r="11890" spans="1:1" x14ac:dyDescent="0.35">
      <c r="A11890" s="135" t="s">
        <v>13467</v>
      </c>
    </row>
    <row r="11891" spans="1:1" x14ac:dyDescent="0.35">
      <c r="A11891" s="135" t="s">
        <v>13468</v>
      </c>
    </row>
    <row r="11892" spans="1:1" x14ac:dyDescent="0.35">
      <c r="A11892" s="135" t="s">
        <v>13469</v>
      </c>
    </row>
    <row r="11893" spans="1:1" x14ac:dyDescent="0.35">
      <c r="A11893" s="135" t="s">
        <v>13470</v>
      </c>
    </row>
    <row r="11894" spans="1:1" x14ac:dyDescent="0.35">
      <c r="A11894" s="135" t="s">
        <v>13471</v>
      </c>
    </row>
    <row r="11895" spans="1:1" x14ac:dyDescent="0.35">
      <c r="A11895" s="135" t="s">
        <v>13472</v>
      </c>
    </row>
    <row r="11896" spans="1:1" x14ac:dyDescent="0.35">
      <c r="A11896" s="135" t="s">
        <v>13473</v>
      </c>
    </row>
    <row r="11897" spans="1:1" x14ac:dyDescent="0.35">
      <c r="A11897" s="135" t="s">
        <v>13474</v>
      </c>
    </row>
    <row r="11898" spans="1:1" x14ac:dyDescent="0.35">
      <c r="A11898" s="135" t="s">
        <v>13475</v>
      </c>
    </row>
    <row r="11899" spans="1:1" x14ac:dyDescent="0.35">
      <c r="A11899" s="135" t="s">
        <v>13476</v>
      </c>
    </row>
    <row r="11900" spans="1:1" x14ac:dyDescent="0.35">
      <c r="A11900" s="135" t="s">
        <v>13477</v>
      </c>
    </row>
    <row r="11901" spans="1:1" x14ac:dyDescent="0.35">
      <c r="A11901" s="135" t="s">
        <v>13478</v>
      </c>
    </row>
    <row r="11902" spans="1:1" x14ac:dyDescent="0.35">
      <c r="A11902" s="135" t="s">
        <v>13479</v>
      </c>
    </row>
    <row r="11903" spans="1:1" x14ac:dyDescent="0.35">
      <c r="A11903" s="135" t="s">
        <v>13480</v>
      </c>
    </row>
    <row r="11904" spans="1:1" x14ac:dyDescent="0.35">
      <c r="A11904" s="135" t="s">
        <v>13481</v>
      </c>
    </row>
    <row r="11905" spans="1:1" x14ac:dyDescent="0.35">
      <c r="A11905" s="135" t="s">
        <v>13482</v>
      </c>
    </row>
    <row r="11906" spans="1:1" x14ac:dyDescent="0.35">
      <c r="A11906" s="135" t="s">
        <v>13483</v>
      </c>
    </row>
    <row r="11907" spans="1:1" x14ac:dyDescent="0.35">
      <c r="A11907" s="135" t="s">
        <v>13484</v>
      </c>
    </row>
    <row r="11908" spans="1:1" x14ac:dyDescent="0.35">
      <c r="A11908" s="135" t="s">
        <v>13485</v>
      </c>
    </row>
    <row r="11909" spans="1:1" x14ac:dyDescent="0.35">
      <c r="A11909" s="135" t="s">
        <v>13486</v>
      </c>
    </row>
    <row r="11910" spans="1:1" x14ac:dyDescent="0.35">
      <c r="A11910" s="135" t="s">
        <v>13487</v>
      </c>
    </row>
    <row r="11911" spans="1:1" x14ac:dyDescent="0.35">
      <c r="A11911" s="135" t="s">
        <v>13488</v>
      </c>
    </row>
    <row r="11912" spans="1:1" x14ac:dyDescent="0.35">
      <c r="A11912" s="135" t="s">
        <v>13489</v>
      </c>
    </row>
    <row r="11913" spans="1:1" x14ac:dyDescent="0.35">
      <c r="A11913" s="135" t="s">
        <v>13490</v>
      </c>
    </row>
    <row r="11914" spans="1:1" x14ac:dyDescent="0.35">
      <c r="A11914" s="135" t="s">
        <v>13491</v>
      </c>
    </row>
    <row r="11915" spans="1:1" x14ac:dyDescent="0.35">
      <c r="A11915" s="135" t="s">
        <v>13492</v>
      </c>
    </row>
    <row r="11916" spans="1:1" x14ac:dyDescent="0.35">
      <c r="A11916" s="135" t="s">
        <v>13493</v>
      </c>
    </row>
    <row r="11917" spans="1:1" x14ac:dyDescent="0.35">
      <c r="A11917" s="135" t="s">
        <v>13494</v>
      </c>
    </row>
    <row r="11918" spans="1:1" x14ac:dyDescent="0.35">
      <c r="A11918" s="135" t="s">
        <v>13495</v>
      </c>
    </row>
    <row r="11919" spans="1:1" x14ac:dyDescent="0.35">
      <c r="A11919" s="135" t="s">
        <v>13496</v>
      </c>
    </row>
    <row r="11920" spans="1:1" x14ac:dyDescent="0.35">
      <c r="A11920" s="135" t="s">
        <v>13497</v>
      </c>
    </row>
    <row r="11921" spans="1:1" x14ac:dyDescent="0.35">
      <c r="A11921" s="135" t="s">
        <v>13498</v>
      </c>
    </row>
    <row r="11922" spans="1:1" x14ac:dyDescent="0.35">
      <c r="A11922" s="135" t="s">
        <v>13499</v>
      </c>
    </row>
    <row r="11923" spans="1:1" x14ac:dyDescent="0.35">
      <c r="A11923" s="135" t="s">
        <v>13500</v>
      </c>
    </row>
    <row r="11924" spans="1:1" x14ac:dyDescent="0.35">
      <c r="A11924" s="135" t="s">
        <v>13501</v>
      </c>
    </row>
    <row r="11925" spans="1:1" x14ac:dyDescent="0.35">
      <c r="A11925" s="135" t="s">
        <v>13502</v>
      </c>
    </row>
    <row r="11926" spans="1:1" x14ac:dyDescent="0.35">
      <c r="A11926" s="135" t="s">
        <v>13503</v>
      </c>
    </row>
    <row r="11927" spans="1:1" x14ac:dyDescent="0.35">
      <c r="A11927" s="135" t="s">
        <v>13504</v>
      </c>
    </row>
    <row r="11928" spans="1:1" x14ac:dyDescent="0.35">
      <c r="A11928" s="135" t="s">
        <v>13505</v>
      </c>
    </row>
    <row r="11929" spans="1:1" x14ac:dyDescent="0.35">
      <c r="A11929" s="135" t="s">
        <v>13506</v>
      </c>
    </row>
    <row r="11930" spans="1:1" x14ac:dyDescent="0.35">
      <c r="A11930" s="135" t="s">
        <v>13507</v>
      </c>
    </row>
    <row r="11931" spans="1:1" x14ac:dyDescent="0.35">
      <c r="A11931" s="135" t="s">
        <v>13508</v>
      </c>
    </row>
    <row r="11932" spans="1:1" x14ac:dyDescent="0.35">
      <c r="A11932" s="135" t="s">
        <v>13509</v>
      </c>
    </row>
    <row r="11933" spans="1:1" x14ac:dyDescent="0.35">
      <c r="A11933" s="135" t="s">
        <v>13510</v>
      </c>
    </row>
    <row r="11934" spans="1:1" x14ac:dyDescent="0.35">
      <c r="A11934" s="135" t="s">
        <v>13511</v>
      </c>
    </row>
    <row r="11935" spans="1:1" x14ac:dyDescent="0.35">
      <c r="A11935" s="135" t="s">
        <v>13512</v>
      </c>
    </row>
    <row r="11936" spans="1:1" x14ac:dyDescent="0.35">
      <c r="A11936" s="135" t="s">
        <v>13513</v>
      </c>
    </row>
    <row r="11937" spans="1:1" x14ac:dyDescent="0.35">
      <c r="A11937" s="135" t="s">
        <v>13514</v>
      </c>
    </row>
    <row r="11938" spans="1:1" x14ac:dyDescent="0.35">
      <c r="A11938" s="135" t="s">
        <v>13515</v>
      </c>
    </row>
    <row r="11939" spans="1:1" x14ac:dyDescent="0.35">
      <c r="A11939" s="135" t="s">
        <v>13516</v>
      </c>
    </row>
    <row r="11940" spans="1:1" x14ac:dyDescent="0.35">
      <c r="A11940" s="135" t="s">
        <v>13517</v>
      </c>
    </row>
    <row r="11941" spans="1:1" x14ac:dyDescent="0.35">
      <c r="A11941" s="135" t="s">
        <v>13518</v>
      </c>
    </row>
    <row r="11942" spans="1:1" x14ac:dyDescent="0.35">
      <c r="A11942" s="135" t="s">
        <v>13519</v>
      </c>
    </row>
    <row r="11943" spans="1:1" x14ac:dyDescent="0.35">
      <c r="A11943" s="135" t="s">
        <v>13520</v>
      </c>
    </row>
    <row r="11944" spans="1:1" x14ac:dyDescent="0.35">
      <c r="A11944" s="135" t="s">
        <v>13521</v>
      </c>
    </row>
    <row r="11945" spans="1:1" x14ac:dyDescent="0.35">
      <c r="A11945" s="135" t="s">
        <v>13522</v>
      </c>
    </row>
    <row r="11946" spans="1:1" x14ac:dyDescent="0.35">
      <c r="A11946" s="135" t="s">
        <v>13523</v>
      </c>
    </row>
    <row r="11947" spans="1:1" x14ac:dyDescent="0.35">
      <c r="A11947" s="135" t="s">
        <v>13524</v>
      </c>
    </row>
    <row r="11948" spans="1:1" x14ac:dyDescent="0.35">
      <c r="A11948" s="135" t="s">
        <v>13525</v>
      </c>
    </row>
    <row r="11949" spans="1:1" x14ac:dyDescent="0.35">
      <c r="A11949" s="135" t="s">
        <v>13526</v>
      </c>
    </row>
    <row r="11950" spans="1:1" x14ac:dyDescent="0.35">
      <c r="A11950" s="135" t="s">
        <v>13527</v>
      </c>
    </row>
    <row r="11951" spans="1:1" x14ac:dyDescent="0.35">
      <c r="A11951" s="135" t="s">
        <v>13528</v>
      </c>
    </row>
    <row r="11952" spans="1:1" x14ac:dyDescent="0.35">
      <c r="A11952" s="135" t="s">
        <v>13529</v>
      </c>
    </row>
    <row r="11953" spans="1:1" x14ac:dyDescent="0.35">
      <c r="A11953" s="135" t="s">
        <v>13530</v>
      </c>
    </row>
    <row r="11954" spans="1:1" x14ac:dyDescent="0.35">
      <c r="A11954" s="135" t="s">
        <v>13531</v>
      </c>
    </row>
    <row r="11955" spans="1:1" x14ac:dyDescent="0.35">
      <c r="A11955" s="135" t="s">
        <v>13532</v>
      </c>
    </row>
    <row r="11956" spans="1:1" x14ac:dyDescent="0.35">
      <c r="A11956" s="135" t="s">
        <v>13533</v>
      </c>
    </row>
    <row r="11957" spans="1:1" x14ac:dyDescent="0.35">
      <c r="A11957" s="135" t="s">
        <v>13534</v>
      </c>
    </row>
    <row r="11958" spans="1:1" x14ac:dyDescent="0.35">
      <c r="A11958" s="135" t="s">
        <v>13535</v>
      </c>
    </row>
    <row r="11959" spans="1:1" x14ac:dyDescent="0.35">
      <c r="A11959" s="135" t="s">
        <v>13536</v>
      </c>
    </row>
    <row r="11960" spans="1:1" x14ac:dyDescent="0.35">
      <c r="A11960" s="135" t="s">
        <v>13537</v>
      </c>
    </row>
    <row r="11961" spans="1:1" x14ac:dyDescent="0.35">
      <c r="A11961" s="135" t="s">
        <v>13538</v>
      </c>
    </row>
    <row r="11962" spans="1:1" x14ac:dyDescent="0.35">
      <c r="A11962" s="135" t="s">
        <v>13539</v>
      </c>
    </row>
    <row r="11963" spans="1:1" x14ac:dyDescent="0.35">
      <c r="A11963" s="135" t="s">
        <v>13540</v>
      </c>
    </row>
    <row r="11964" spans="1:1" x14ac:dyDescent="0.35">
      <c r="A11964" s="135" t="s">
        <v>13541</v>
      </c>
    </row>
    <row r="11965" spans="1:1" x14ac:dyDescent="0.35">
      <c r="A11965" s="135" t="s">
        <v>13542</v>
      </c>
    </row>
    <row r="11966" spans="1:1" x14ac:dyDescent="0.35">
      <c r="A11966" s="135" t="s">
        <v>13543</v>
      </c>
    </row>
    <row r="11967" spans="1:1" x14ac:dyDescent="0.35">
      <c r="A11967" s="135" t="s">
        <v>13544</v>
      </c>
    </row>
    <row r="11968" spans="1:1" x14ac:dyDescent="0.35">
      <c r="A11968" s="135" t="s">
        <v>13545</v>
      </c>
    </row>
    <row r="11969" spans="1:1" x14ac:dyDescent="0.35">
      <c r="A11969" s="135" t="s">
        <v>13546</v>
      </c>
    </row>
    <row r="11970" spans="1:1" x14ac:dyDescent="0.35">
      <c r="A11970" s="135" t="s">
        <v>13547</v>
      </c>
    </row>
    <row r="11971" spans="1:1" x14ac:dyDescent="0.35">
      <c r="A11971" s="135" t="s">
        <v>13548</v>
      </c>
    </row>
    <row r="11972" spans="1:1" x14ac:dyDescent="0.35">
      <c r="A11972" s="135" t="s">
        <v>13549</v>
      </c>
    </row>
    <row r="11973" spans="1:1" x14ac:dyDescent="0.35">
      <c r="A11973" s="135" t="s">
        <v>13550</v>
      </c>
    </row>
    <row r="11974" spans="1:1" x14ac:dyDescent="0.35">
      <c r="A11974" s="135" t="s">
        <v>13551</v>
      </c>
    </row>
    <row r="11975" spans="1:1" x14ac:dyDescent="0.35">
      <c r="A11975" s="135" t="s">
        <v>13552</v>
      </c>
    </row>
    <row r="11976" spans="1:1" x14ac:dyDescent="0.35">
      <c r="A11976" s="135" t="s">
        <v>13553</v>
      </c>
    </row>
    <row r="11977" spans="1:1" x14ac:dyDescent="0.35">
      <c r="A11977" s="135" t="s">
        <v>13554</v>
      </c>
    </row>
    <row r="11978" spans="1:1" x14ac:dyDescent="0.35">
      <c r="A11978" s="135" t="s">
        <v>13555</v>
      </c>
    </row>
    <row r="11979" spans="1:1" x14ac:dyDescent="0.35">
      <c r="A11979" s="135" t="s">
        <v>13556</v>
      </c>
    </row>
    <row r="11980" spans="1:1" x14ac:dyDescent="0.35">
      <c r="A11980" s="135" t="s">
        <v>13557</v>
      </c>
    </row>
    <row r="11981" spans="1:1" x14ac:dyDescent="0.35">
      <c r="A11981" s="135" t="s">
        <v>13558</v>
      </c>
    </row>
    <row r="11982" spans="1:1" x14ac:dyDescent="0.35">
      <c r="A11982" s="135" t="s">
        <v>13559</v>
      </c>
    </row>
    <row r="11983" spans="1:1" x14ac:dyDescent="0.35">
      <c r="A11983" s="135" t="s">
        <v>13560</v>
      </c>
    </row>
    <row r="11984" spans="1:1" x14ac:dyDescent="0.35">
      <c r="A11984" s="135" t="s">
        <v>13561</v>
      </c>
    </row>
    <row r="11985" spans="1:1" x14ac:dyDescent="0.35">
      <c r="A11985" s="135" t="s">
        <v>13562</v>
      </c>
    </row>
    <row r="11986" spans="1:1" x14ac:dyDescent="0.35">
      <c r="A11986" s="135" t="s">
        <v>13563</v>
      </c>
    </row>
    <row r="11987" spans="1:1" x14ac:dyDescent="0.35">
      <c r="A11987" s="135" t="s">
        <v>13564</v>
      </c>
    </row>
    <row r="11988" spans="1:1" x14ac:dyDescent="0.35">
      <c r="A11988" s="135" t="s">
        <v>13565</v>
      </c>
    </row>
    <row r="11989" spans="1:1" x14ac:dyDescent="0.35">
      <c r="A11989" s="135" t="s">
        <v>13566</v>
      </c>
    </row>
    <row r="11990" spans="1:1" x14ac:dyDescent="0.35">
      <c r="A11990" s="135" t="s">
        <v>13567</v>
      </c>
    </row>
    <row r="11991" spans="1:1" x14ac:dyDescent="0.35">
      <c r="A11991" s="135" t="s">
        <v>13568</v>
      </c>
    </row>
    <row r="11992" spans="1:1" x14ac:dyDescent="0.35">
      <c r="A11992" s="135" t="s">
        <v>13569</v>
      </c>
    </row>
    <row r="11993" spans="1:1" x14ac:dyDescent="0.35">
      <c r="A11993" s="135" t="s">
        <v>13570</v>
      </c>
    </row>
    <row r="11994" spans="1:1" x14ac:dyDescent="0.35">
      <c r="A11994" s="135" t="s">
        <v>13571</v>
      </c>
    </row>
    <row r="11995" spans="1:1" x14ac:dyDescent="0.35">
      <c r="A11995" s="135" t="s">
        <v>13572</v>
      </c>
    </row>
    <row r="11996" spans="1:1" x14ac:dyDescent="0.35">
      <c r="A11996" s="135" t="s">
        <v>13573</v>
      </c>
    </row>
    <row r="11997" spans="1:1" x14ac:dyDescent="0.35">
      <c r="A11997" s="135" t="s">
        <v>13574</v>
      </c>
    </row>
    <row r="11998" spans="1:1" x14ac:dyDescent="0.35">
      <c r="A11998" s="135" t="s">
        <v>13575</v>
      </c>
    </row>
    <row r="11999" spans="1:1" x14ac:dyDescent="0.35">
      <c r="A11999" s="135" t="s">
        <v>13576</v>
      </c>
    </row>
    <row r="12000" spans="1:1" x14ac:dyDescent="0.35">
      <c r="A12000" s="135" t="s">
        <v>13577</v>
      </c>
    </row>
    <row r="12001" spans="1:1" x14ac:dyDescent="0.35">
      <c r="A12001" s="135" t="s">
        <v>13578</v>
      </c>
    </row>
    <row r="12002" spans="1:1" x14ac:dyDescent="0.35">
      <c r="A12002" s="135" t="s">
        <v>13579</v>
      </c>
    </row>
    <row r="12003" spans="1:1" x14ac:dyDescent="0.35">
      <c r="A12003" s="135" t="s">
        <v>13580</v>
      </c>
    </row>
    <row r="12004" spans="1:1" x14ac:dyDescent="0.35">
      <c r="A12004" s="135" t="s">
        <v>13581</v>
      </c>
    </row>
    <row r="12005" spans="1:1" x14ac:dyDescent="0.35">
      <c r="A12005" s="135" t="s">
        <v>13582</v>
      </c>
    </row>
    <row r="12006" spans="1:1" x14ac:dyDescent="0.35">
      <c r="A12006" s="135" t="s">
        <v>13583</v>
      </c>
    </row>
    <row r="12007" spans="1:1" x14ac:dyDescent="0.35">
      <c r="A12007" s="135" t="s">
        <v>13584</v>
      </c>
    </row>
    <row r="12008" spans="1:1" x14ac:dyDescent="0.35">
      <c r="A12008" s="135" t="s">
        <v>13585</v>
      </c>
    </row>
    <row r="12009" spans="1:1" x14ac:dyDescent="0.35">
      <c r="A12009" s="135" t="s">
        <v>13586</v>
      </c>
    </row>
    <row r="12010" spans="1:1" x14ac:dyDescent="0.35">
      <c r="A12010" s="135" t="s">
        <v>13587</v>
      </c>
    </row>
    <row r="12011" spans="1:1" x14ac:dyDescent="0.35">
      <c r="A12011" s="135" t="s">
        <v>13588</v>
      </c>
    </row>
    <row r="12012" spans="1:1" x14ac:dyDescent="0.35">
      <c r="A12012" s="135" t="s">
        <v>13589</v>
      </c>
    </row>
    <row r="12013" spans="1:1" x14ac:dyDescent="0.35">
      <c r="A12013" s="135" t="s">
        <v>13590</v>
      </c>
    </row>
    <row r="12014" spans="1:1" x14ac:dyDescent="0.35">
      <c r="A12014" s="135" t="s">
        <v>13591</v>
      </c>
    </row>
    <row r="12015" spans="1:1" x14ac:dyDescent="0.35">
      <c r="A12015" s="135" t="s">
        <v>13592</v>
      </c>
    </row>
    <row r="12016" spans="1:1" x14ac:dyDescent="0.35">
      <c r="A12016" s="135" t="s">
        <v>13593</v>
      </c>
    </row>
    <row r="12017" spans="1:1" x14ac:dyDescent="0.35">
      <c r="A12017" s="135" t="s">
        <v>13594</v>
      </c>
    </row>
    <row r="12018" spans="1:1" x14ac:dyDescent="0.35">
      <c r="A12018" s="135" t="s">
        <v>13595</v>
      </c>
    </row>
    <row r="12019" spans="1:1" x14ac:dyDescent="0.35">
      <c r="A12019" s="135" t="s">
        <v>13596</v>
      </c>
    </row>
    <row r="12020" spans="1:1" x14ac:dyDescent="0.35">
      <c r="A12020" s="135" t="s">
        <v>13597</v>
      </c>
    </row>
    <row r="12021" spans="1:1" x14ac:dyDescent="0.35">
      <c r="A12021" s="135" t="s">
        <v>13598</v>
      </c>
    </row>
    <row r="12022" spans="1:1" x14ac:dyDescent="0.35">
      <c r="A12022" s="135" t="s">
        <v>13599</v>
      </c>
    </row>
    <row r="12023" spans="1:1" x14ac:dyDescent="0.35">
      <c r="A12023" s="135" t="s">
        <v>13600</v>
      </c>
    </row>
    <row r="12024" spans="1:1" x14ac:dyDescent="0.35">
      <c r="A12024" s="135" t="s">
        <v>13601</v>
      </c>
    </row>
    <row r="12025" spans="1:1" x14ac:dyDescent="0.35">
      <c r="A12025" s="135" t="s">
        <v>13602</v>
      </c>
    </row>
    <row r="12026" spans="1:1" x14ac:dyDescent="0.35">
      <c r="A12026" s="135" t="s">
        <v>13603</v>
      </c>
    </row>
    <row r="12027" spans="1:1" x14ac:dyDescent="0.35">
      <c r="A12027" s="135" t="s">
        <v>13604</v>
      </c>
    </row>
    <row r="12028" spans="1:1" x14ac:dyDescent="0.35">
      <c r="A12028" s="135" t="s">
        <v>13605</v>
      </c>
    </row>
    <row r="12029" spans="1:1" x14ac:dyDescent="0.35">
      <c r="A12029" s="135" t="s">
        <v>13606</v>
      </c>
    </row>
    <row r="12030" spans="1:1" x14ac:dyDescent="0.35">
      <c r="A12030" s="135" t="s">
        <v>13607</v>
      </c>
    </row>
    <row r="12031" spans="1:1" x14ac:dyDescent="0.35">
      <c r="A12031" s="135" t="s">
        <v>13608</v>
      </c>
    </row>
    <row r="12032" spans="1:1" x14ac:dyDescent="0.35">
      <c r="A12032" s="135" t="s">
        <v>13609</v>
      </c>
    </row>
    <row r="12033" spans="1:1" x14ac:dyDescent="0.35">
      <c r="A12033" s="135" t="s">
        <v>13610</v>
      </c>
    </row>
    <row r="12034" spans="1:1" x14ac:dyDescent="0.35">
      <c r="A12034" s="135" t="s">
        <v>13611</v>
      </c>
    </row>
    <row r="12035" spans="1:1" x14ac:dyDescent="0.35">
      <c r="A12035" s="135" t="s">
        <v>13612</v>
      </c>
    </row>
    <row r="12036" spans="1:1" x14ac:dyDescent="0.35">
      <c r="A12036" s="135" t="s">
        <v>13613</v>
      </c>
    </row>
    <row r="12037" spans="1:1" x14ac:dyDescent="0.35">
      <c r="A12037" s="135" t="s">
        <v>13614</v>
      </c>
    </row>
    <row r="12038" spans="1:1" x14ac:dyDescent="0.35">
      <c r="A12038" s="135" t="s">
        <v>13615</v>
      </c>
    </row>
    <row r="12039" spans="1:1" x14ac:dyDescent="0.35">
      <c r="A12039" s="135" t="s">
        <v>13616</v>
      </c>
    </row>
    <row r="12040" spans="1:1" x14ac:dyDescent="0.35">
      <c r="A12040" s="135" t="s">
        <v>13617</v>
      </c>
    </row>
    <row r="12041" spans="1:1" x14ac:dyDescent="0.35">
      <c r="A12041" s="135" t="s">
        <v>13618</v>
      </c>
    </row>
    <row r="12042" spans="1:1" x14ac:dyDescent="0.35">
      <c r="A12042" s="135" t="s">
        <v>13619</v>
      </c>
    </row>
    <row r="12043" spans="1:1" x14ac:dyDescent="0.35">
      <c r="A12043" s="135" t="s">
        <v>13620</v>
      </c>
    </row>
    <row r="12044" spans="1:1" x14ac:dyDescent="0.35">
      <c r="A12044" s="135" t="s">
        <v>13621</v>
      </c>
    </row>
    <row r="12045" spans="1:1" x14ac:dyDescent="0.35">
      <c r="A12045" s="135" t="s">
        <v>13622</v>
      </c>
    </row>
    <row r="12046" spans="1:1" x14ac:dyDescent="0.35">
      <c r="A12046" s="135" t="s">
        <v>13623</v>
      </c>
    </row>
    <row r="12047" spans="1:1" x14ac:dyDescent="0.35">
      <c r="A12047" s="135" t="s">
        <v>13624</v>
      </c>
    </row>
    <row r="12048" spans="1:1" x14ac:dyDescent="0.35">
      <c r="A12048" s="135" t="s">
        <v>13625</v>
      </c>
    </row>
    <row r="12049" spans="1:1" x14ac:dyDescent="0.35">
      <c r="A12049" s="135" t="s">
        <v>13626</v>
      </c>
    </row>
    <row r="12050" spans="1:1" x14ac:dyDescent="0.35">
      <c r="A12050" s="135" t="s">
        <v>13627</v>
      </c>
    </row>
    <row r="12051" spans="1:1" x14ac:dyDescent="0.35">
      <c r="A12051" s="135" t="s">
        <v>13628</v>
      </c>
    </row>
    <row r="12052" spans="1:1" x14ac:dyDescent="0.35">
      <c r="A12052" s="135" t="s">
        <v>13629</v>
      </c>
    </row>
    <row r="12053" spans="1:1" x14ac:dyDescent="0.35">
      <c r="A12053" s="135" t="s">
        <v>13630</v>
      </c>
    </row>
    <row r="12054" spans="1:1" x14ac:dyDescent="0.35">
      <c r="A12054" s="135" t="s">
        <v>13631</v>
      </c>
    </row>
    <row r="12055" spans="1:1" x14ac:dyDescent="0.35">
      <c r="A12055" s="135" t="s">
        <v>13632</v>
      </c>
    </row>
    <row r="12056" spans="1:1" x14ac:dyDescent="0.35">
      <c r="A12056" s="135" t="s">
        <v>13633</v>
      </c>
    </row>
    <row r="12057" spans="1:1" x14ac:dyDescent="0.35">
      <c r="A12057" s="135" t="s">
        <v>13634</v>
      </c>
    </row>
    <row r="12058" spans="1:1" x14ac:dyDescent="0.35">
      <c r="A12058" s="135" t="s">
        <v>13635</v>
      </c>
    </row>
    <row r="12059" spans="1:1" x14ac:dyDescent="0.35">
      <c r="A12059" s="135" t="s">
        <v>13636</v>
      </c>
    </row>
    <row r="12060" spans="1:1" x14ac:dyDescent="0.35">
      <c r="A12060" s="135" t="s">
        <v>13637</v>
      </c>
    </row>
    <row r="12061" spans="1:1" x14ac:dyDescent="0.35">
      <c r="A12061" s="135" t="s">
        <v>13638</v>
      </c>
    </row>
    <row r="12062" spans="1:1" x14ac:dyDescent="0.35">
      <c r="A12062" s="135" t="s">
        <v>13639</v>
      </c>
    </row>
    <row r="12063" spans="1:1" x14ac:dyDescent="0.35">
      <c r="A12063" s="135" t="s">
        <v>13640</v>
      </c>
    </row>
    <row r="12064" spans="1:1" x14ac:dyDescent="0.35">
      <c r="A12064" s="135" t="s">
        <v>13641</v>
      </c>
    </row>
    <row r="12065" spans="1:1" x14ac:dyDescent="0.35">
      <c r="A12065" s="135" t="s">
        <v>13642</v>
      </c>
    </row>
    <row r="12066" spans="1:1" x14ac:dyDescent="0.35">
      <c r="A12066" s="135" t="s">
        <v>13643</v>
      </c>
    </row>
    <row r="12067" spans="1:1" x14ac:dyDescent="0.35">
      <c r="A12067" s="135" t="s">
        <v>13644</v>
      </c>
    </row>
    <row r="12068" spans="1:1" x14ac:dyDescent="0.35">
      <c r="A12068" s="135" t="s">
        <v>13645</v>
      </c>
    </row>
    <row r="12069" spans="1:1" x14ac:dyDescent="0.35">
      <c r="A12069" s="135" t="s">
        <v>13646</v>
      </c>
    </row>
    <row r="12070" spans="1:1" x14ac:dyDescent="0.35">
      <c r="A12070" s="135" t="s">
        <v>13647</v>
      </c>
    </row>
    <row r="12071" spans="1:1" x14ac:dyDescent="0.35">
      <c r="A12071" s="135" t="s">
        <v>13648</v>
      </c>
    </row>
    <row r="12072" spans="1:1" x14ac:dyDescent="0.35">
      <c r="A12072" s="135" t="s">
        <v>13649</v>
      </c>
    </row>
    <row r="12073" spans="1:1" x14ac:dyDescent="0.35">
      <c r="A12073" s="135" t="s">
        <v>13650</v>
      </c>
    </row>
    <row r="12074" spans="1:1" x14ac:dyDescent="0.35">
      <c r="A12074" s="135" t="s">
        <v>13651</v>
      </c>
    </row>
    <row r="12075" spans="1:1" x14ac:dyDescent="0.35">
      <c r="A12075" s="135" t="s">
        <v>13652</v>
      </c>
    </row>
    <row r="12076" spans="1:1" x14ac:dyDescent="0.35">
      <c r="A12076" s="135" t="s">
        <v>13653</v>
      </c>
    </row>
    <row r="12077" spans="1:1" x14ac:dyDescent="0.35">
      <c r="A12077" s="135" t="s">
        <v>13654</v>
      </c>
    </row>
    <row r="12078" spans="1:1" x14ac:dyDescent="0.35">
      <c r="A12078" s="135" t="s">
        <v>13655</v>
      </c>
    </row>
    <row r="12079" spans="1:1" x14ac:dyDescent="0.35">
      <c r="A12079" s="135" t="s">
        <v>13656</v>
      </c>
    </row>
    <row r="12080" spans="1:1" x14ac:dyDescent="0.35">
      <c r="A12080" s="135" t="s">
        <v>13657</v>
      </c>
    </row>
    <row r="12081" spans="1:1" x14ac:dyDescent="0.35">
      <c r="A12081" s="135" t="s">
        <v>13658</v>
      </c>
    </row>
    <row r="12082" spans="1:1" x14ac:dyDescent="0.35">
      <c r="A12082" s="135" t="s">
        <v>13659</v>
      </c>
    </row>
    <row r="12083" spans="1:1" x14ac:dyDescent="0.35">
      <c r="A12083" s="135" t="s">
        <v>13660</v>
      </c>
    </row>
    <row r="12084" spans="1:1" x14ac:dyDescent="0.35">
      <c r="A12084" s="135" t="s">
        <v>13661</v>
      </c>
    </row>
    <row r="12085" spans="1:1" x14ac:dyDescent="0.35">
      <c r="A12085" s="135" t="s">
        <v>13662</v>
      </c>
    </row>
    <row r="12086" spans="1:1" x14ac:dyDescent="0.35">
      <c r="A12086" s="135" t="s">
        <v>13663</v>
      </c>
    </row>
    <row r="12087" spans="1:1" x14ac:dyDescent="0.35">
      <c r="A12087" s="135" t="s">
        <v>13664</v>
      </c>
    </row>
    <row r="12088" spans="1:1" x14ac:dyDescent="0.35">
      <c r="A12088" s="135" t="s">
        <v>13665</v>
      </c>
    </row>
    <row r="12089" spans="1:1" x14ac:dyDescent="0.35">
      <c r="A12089" s="135" t="s">
        <v>13666</v>
      </c>
    </row>
    <row r="12090" spans="1:1" x14ac:dyDescent="0.35">
      <c r="A12090" s="135" t="s">
        <v>13667</v>
      </c>
    </row>
    <row r="12091" spans="1:1" x14ac:dyDescent="0.35">
      <c r="A12091" s="135" t="s">
        <v>13668</v>
      </c>
    </row>
    <row r="12092" spans="1:1" x14ac:dyDescent="0.35">
      <c r="A12092" s="135" t="s">
        <v>13669</v>
      </c>
    </row>
    <row r="12093" spans="1:1" x14ac:dyDescent="0.35">
      <c r="A12093" s="135" t="s">
        <v>13670</v>
      </c>
    </row>
    <row r="12094" spans="1:1" x14ac:dyDescent="0.35">
      <c r="A12094" s="135" t="s">
        <v>13671</v>
      </c>
    </row>
    <row r="12095" spans="1:1" x14ac:dyDescent="0.35">
      <c r="A12095" s="135" t="s">
        <v>13672</v>
      </c>
    </row>
    <row r="12096" spans="1:1" x14ac:dyDescent="0.35">
      <c r="A12096" s="135" t="s">
        <v>13673</v>
      </c>
    </row>
    <row r="12097" spans="1:1" x14ac:dyDescent="0.35">
      <c r="A12097" s="135" t="s">
        <v>13674</v>
      </c>
    </row>
    <row r="12098" spans="1:1" x14ac:dyDescent="0.35">
      <c r="A12098" s="135" t="s">
        <v>13675</v>
      </c>
    </row>
    <row r="12099" spans="1:1" x14ac:dyDescent="0.35">
      <c r="A12099" s="135" t="s">
        <v>13676</v>
      </c>
    </row>
    <row r="12100" spans="1:1" x14ac:dyDescent="0.35">
      <c r="A12100" s="135" t="s">
        <v>13677</v>
      </c>
    </row>
    <row r="12101" spans="1:1" x14ac:dyDescent="0.35">
      <c r="A12101" s="135" t="s">
        <v>13678</v>
      </c>
    </row>
    <row r="12102" spans="1:1" x14ac:dyDescent="0.35">
      <c r="A12102" s="135" t="s">
        <v>13679</v>
      </c>
    </row>
    <row r="12103" spans="1:1" x14ac:dyDescent="0.35">
      <c r="A12103" s="135" t="s">
        <v>13680</v>
      </c>
    </row>
    <row r="12104" spans="1:1" x14ac:dyDescent="0.35">
      <c r="A12104" s="135" t="s">
        <v>13681</v>
      </c>
    </row>
    <row r="12105" spans="1:1" x14ac:dyDescent="0.35">
      <c r="A12105" s="135" t="s">
        <v>13682</v>
      </c>
    </row>
    <row r="12106" spans="1:1" x14ac:dyDescent="0.35">
      <c r="A12106" s="135" t="s">
        <v>13683</v>
      </c>
    </row>
    <row r="12107" spans="1:1" x14ac:dyDescent="0.35">
      <c r="A12107" s="135" t="s">
        <v>13684</v>
      </c>
    </row>
    <row r="12108" spans="1:1" x14ac:dyDescent="0.35">
      <c r="A12108" s="135" t="s">
        <v>13685</v>
      </c>
    </row>
    <row r="12109" spans="1:1" x14ac:dyDescent="0.35">
      <c r="A12109" s="135" t="s">
        <v>13686</v>
      </c>
    </row>
    <row r="12110" spans="1:1" x14ac:dyDescent="0.35">
      <c r="A12110" s="135" t="s">
        <v>13687</v>
      </c>
    </row>
    <row r="12111" spans="1:1" x14ac:dyDescent="0.35">
      <c r="A12111" s="135" t="s">
        <v>13688</v>
      </c>
    </row>
    <row r="12112" spans="1:1" x14ac:dyDescent="0.35">
      <c r="A12112" s="135" t="s">
        <v>13689</v>
      </c>
    </row>
    <row r="12113" spans="1:1" x14ac:dyDescent="0.35">
      <c r="A12113" s="135" t="s">
        <v>13690</v>
      </c>
    </row>
    <row r="12114" spans="1:1" x14ac:dyDescent="0.35">
      <c r="A12114" s="135" t="s">
        <v>13691</v>
      </c>
    </row>
    <row r="12115" spans="1:1" x14ac:dyDescent="0.35">
      <c r="A12115" s="135" t="s">
        <v>13692</v>
      </c>
    </row>
    <row r="12116" spans="1:1" x14ac:dyDescent="0.35">
      <c r="A12116" s="135" t="s">
        <v>13693</v>
      </c>
    </row>
    <row r="12117" spans="1:1" x14ac:dyDescent="0.35">
      <c r="A12117" s="135" t="s">
        <v>13694</v>
      </c>
    </row>
    <row r="12118" spans="1:1" x14ac:dyDescent="0.35">
      <c r="A12118" s="135" t="s">
        <v>13695</v>
      </c>
    </row>
    <row r="12119" spans="1:1" x14ac:dyDescent="0.35">
      <c r="A12119" s="135" t="s">
        <v>13696</v>
      </c>
    </row>
    <row r="12120" spans="1:1" x14ac:dyDescent="0.35">
      <c r="A12120" s="135" t="s">
        <v>13697</v>
      </c>
    </row>
    <row r="12121" spans="1:1" x14ac:dyDescent="0.35">
      <c r="A12121" s="135" t="s">
        <v>13698</v>
      </c>
    </row>
    <row r="12122" spans="1:1" x14ac:dyDescent="0.35">
      <c r="A12122" s="135" t="s">
        <v>13699</v>
      </c>
    </row>
    <row r="12123" spans="1:1" x14ac:dyDescent="0.35">
      <c r="A12123" s="135" t="s">
        <v>13700</v>
      </c>
    </row>
    <row r="12124" spans="1:1" x14ac:dyDescent="0.35">
      <c r="A12124" s="135" t="s">
        <v>13701</v>
      </c>
    </row>
    <row r="12125" spans="1:1" x14ac:dyDescent="0.35">
      <c r="A12125" s="135" t="s">
        <v>13702</v>
      </c>
    </row>
    <row r="12126" spans="1:1" x14ac:dyDescent="0.35">
      <c r="A12126" s="135" t="s">
        <v>13703</v>
      </c>
    </row>
    <row r="12127" spans="1:1" x14ac:dyDescent="0.35">
      <c r="A12127" s="135" t="s">
        <v>13704</v>
      </c>
    </row>
    <row r="12128" spans="1:1" x14ac:dyDescent="0.35">
      <c r="A12128" s="135" t="s">
        <v>13705</v>
      </c>
    </row>
    <row r="12129" spans="1:1" x14ac:dyDescent="0.35">
      <c r="A12129" s="135" t="s">
        <v>13706</v>
      </c>
    </row>
    <row r="12130" spans="1:1" x14ac:dyDescent="0.35">
      <c r="A12130" s="135" t="s">
        <v>13707</v>
      </c>
    </row>
    <row r="12131" spans="1:1" x14ac:dyDescent="0.35">
      <c r="A12131" s="135" t="s">
        <v>13708</v>
      </c>
    </row>
    <row r="12132" spans="1:1" x14ac:dyDescent="0.35">
      <c r="A12132" s="135" t="s">
        <v>13709</v>
      </c>
    </row>
    <row r="12133" spans="1:1" x14ac:dyDescent="0.35">
      <c r="A12133" s="135" t="s">
        <v>13710</v>
      </c>
    </row>
    <row r="12134" spans="1:1" x14ac:dyDescent="0.35">
      <c r="A12134" s="135" t="s">
        <v>13711</v>
      </c>
    </row>
    <row r="12135" spans="1:1" x14ac:dyDescent="0.35">
      <c r="A12135" s="135" t="s">
        <v>13712</v>
      </c>
    </row>
    <row r="12136" spans="1:1" x14ac:dyDescent="0.35">
      <c r="A12136" s="135" t="s">
        <v>13713</v>
      </c>
    </row>
    <row r="12137" spans="1:1" x14ac:dyDescent="0.35">
      <c r="A12137" s="135" t="s">
        <v>13714</v>
      </c>
    </row>
    <row r="12138" spans="1:1" x14ac:dyDescent="0.35">
      <c r="A12138" s="135" t="s">
        <v>13715</v>
      </c>
    </row>
    <row r="12139" spans="1:1" x14ac:dyDescent="0.35">
      <c r="A12139" s="135" t="s">
        <v>13716</v>
      </c>
    </row>
    <row r="12140" spans="1:1" x14ac:dyDescent="0.35">
      <c r="A12140" s="135" t="s">
        <v>13717</v>
      </c>
    </row>
    <row r="12141" spans="1:1" x14ac:dyDescent="0.35">
      <c r="A12141" s="135" t="s">
        <v>13718</v>
      </c>
    </row>
    <row r="12142" spans="1:1" x14ac:dyDescent="0.35">
      <c r="A12142" s="135" t="s">
        <v>13719</v>
      </c>
    </row>
    <row r="12143" spans="1:1" x14ac:dyDescent="0.35">
      <c r="A12143" s="135" t="s">
        <v>13720</v>
      </c>
    </row>
    <row r="12144" spans="1:1" x14ac:dyDescent="0.35">
      <c r="A12144" s="135" t="s">
        <v>13721</v>
      </c>
    </row>
    <row r="12145" spans="1:1" x14ac:dyDescent="0.35">
      <c r="A12145" s="135" t="s">
        <v>13722</v>
      </c>
    </row>
    <row r="12146" spans="1:1" x14ac:dyDescent="0.35">
      <c r="A12146" s="135" t="s">
        <v>13723</v>
      </c>
    </row>
    <row r="12147" spans="1:1" x14ac:dyDescent="0.35">
      <c r="A12147" s="135" t="s">
        <v>13724</v>
      </c>
    </row>
    <row r="12148" spans="1:1" x14ac:dyDescent="0.35">
      <c r="A12148" s="135" t="s">
        <v>13725</v>
      </c>
    </row>
    <row r="12149" spans="1:1" x14ac:dyDescent="0.35">
      <c r="A12149" s="135" t="s">
        <v>13726</v>
      </c>
    </row>
    <row r="12150" spans="1:1" x14ac:dyDescent="0.35">
      <c r="A12150" s="135" t="s">
        <v>13727</v>
      </c>
    </row>
    <row r="12151" spans="1:1" x14ac:dyDescent="0.35">
      <c r="A12151" s="135" t="s">
        <v>13728</v>
      </c>
    </row>
    <row r="12152" spans="1:1" x14ac:dyDescent="0.35">
      <c r="A12152" s="135" t="s">
        <v>13729</v>
      </c>
    </row>
    <row r="12153" spans="1:1" x14ac:dyDescent="0.35">
      <c r="A12153" s="135" t="s">
        <v>13730</v>
      </c>
    </row>
    <row r="12154" spans="1:1" x14ac:dyDescent="0.35">
      <c r="A12154" s="135" t="s">
        <v>13731</v>
      </c>
    </row>
    <row r="12155" spans="1:1" x14ac:dyDescent="0.35">
      <c r="A12155" s="135" t="s">
        <v>13732</v>
      </c>
    </row>
    <row r="12156" spans="1:1" x14ac:dyDescent="0.35">
      <c r="A12156" s="135" t="s">
        <v>13733</v>
      </c>
    </row>
    <row r="12157" spans="1:1" x14ac:dyDescent="0.35">
      <c r="A12157" s="135" t="s">
        <v>13734</v>
      </c>
    </row>
    <row r="12158" spans="1:1" x14ac:dyDescent="0.35">
      <c r="A12158" s="135" t="s">
        <v>13735</v>
      </c>
    </row>
    <row r="12159" spans="1:1" x14ac:dyDescent="0.35">
      <c r="A12159" s="135" t="s">
        <v>13736</v>
      </c>
    </row>
    <row r="12160" spans="1:1" x14ac:dyDescent="0.35">
      <c r="A12160" s="135" t="s">
        <v>13737</v>
      </c>
    </row>
    <row r="12161" spans="1:1" x14ac:dyDescent="0.35">
      <c r="A12161" s="135" t="s">
        <v>13738</v>
      </c>
    </row>
    <row r="12162" spans="1:1" x14ac:dyDescent="0.35">
      <c r="A12162" s="135" t="s">
        <v>13739</v>
      </c>
    </row>
    <row r="12163" spans="1:1" x14ac:dyDescent="0.35">
      <c r="A12163" s="135" t="s">
        <v>13740</v>
      </c>
    </row>
    <row r="12164" spans="1:1" x14ac:dyDescent="0.35">
      <c r="A12164" s="135" t="s">
        <v>13741</v>
      </c>
    </row>
    <row r="12165" spans="1:1" x14ac:dyDescent="0.35">
      <c r="A12165" s="135" t="s">
        <v>13742</v>
      </c>
    </row>
    <row r="12166" spans="1:1" x14ac:dyDescent="0.35">
      <c r="A12166" s="135" t="s">
        <v>13743</v>
      </c>
    </row>
    <row r="12167" spans="1:1" x14ac:dyDescent="0.35">
      <c r="A12167" s="135" t="s">
        <v>13744</v>
      </c>
    </row>
    <row r="12168" spans="1:1" x14ac:dyDescent="0.35">
      <c r="A12168" s="135" t="s">
        <v>13745</v>
      </c>
    </row>
    <row r="12169" spans="1:1" x14ac:dyDescent="0.35">
      <c r="A12169" s="135" t="s">
        <v>13746</v>
      </c>
    </row>
    <row r="12170" spans="1:1" x14ac:dyDescent="0.35">
      <c r="A12170" s="135" t="s">
        <v>13747</v>
      </c>
    </row>
    <row r="12171" spans="1:1" x14ac:dyDescent="0.35">
      <c r="A12171" s="135" t="s">
        <v>13748</v>
      </c>
    </row>
    <row r="12172" spans="1:1" x14ac:dyDescent="0.35">
      <c r="A12172" s="135" t="s">
        <v>13749</v>
      </c>
    </row>
    <row r="12173" spans="1:1" x14ac:dyDescent="0.35">
      <c r="A12173" s="135" t="s">
        <v>13750</v>
      </c>
    </row>
    <row r="12174" spans="1:1" x14ac:dyDescent="0.35">
      <c r="A12174" s="135" t="s">
        <v>13751</v>
      </c>
    </row>
    <row r="12175" spans="1:1" x14ac:dyDescent="0.35">
      <c r="A12175" s="135" t="s">
        <v>13752</v>
      </c>
    </row>
    <row r="12176" spans="1:1" x14ac:dyDescent="0.35">
      <c r="A12176" s="135" t="s">
        <v>13753</v>
      </c>
    </row>
    <row r="12177" spans="1:1" x14ac:dyDescent="0.35">
      <c r="A12177" s="135" t="s">
        <v>13754</v>
      </c>
    </row>
    <row r="12178" spans="1:1" x14ac:dyDescent="0.35">
      <c r="A12178" s="135" t="s">
        <v>13755</v>
      </c>
    </row>
    <row r="12179" spans="1:1" x14ac:dyDescent="0.35">
      <c r="A12179" s="135" t="s">
        <v>13756</v>
      </c>
    </row>
    <row r="12180" spans="1:1" x14ac:dyDescent="0.35">
      <c r="A12180" s="135" t="s">
        <v>13757</v>
      </c>
    </row>
    <row r="12181" spans="1:1" x14ac:dyDescent="0.35">
      <c r="A12181" s="135" t="s">
        <v>13758</v>
      </c>
    </row>
    <row r="12182" spans="1:1" x14ac:dyDescent="0.35">
      <c r="A12182" s="135" t="s">
        <v>13759</v>
      </c>
    </row>
    <row r="12183" spans="1:1" x14ac:dyDescent="0.35">
      <c r="A12183" s="135" t="s">
        <v>13760</v>
      </c>
    </row>
    <row r="12184" spans="1:1" x14ac:dyDescent="0.35">
      <c r="A12184" s="135" t="s">
        <v>13761</v>
      </c>
    </row>
    <row r="12185" spans="1:1" x14ac:dyDescent="0.35">
      <c r="A12185" s="135" t="s">
        <v>13762</v>
      </c>
    </row>
    <row r="12186" spans="1:1" x14ac:dyDescent="0.35">
      <c r="A12186" s="135" t="s">
        <v>13763</v>
      </c>
    </row>
    <row r="12187" spans="1:1" x14ac:dyDescent="0.35">
      <c r="A12187" s="135" t="s">
        <v>13764</v>
      </c>
    </row>
    <row r="12188" spans="1:1" x14ac:dyDescent="0.35">
      <c r="A12188" s="135" t="s">
        <v>13765</v>
      </c>
    </row>
    <row r="12189" spans="1:1" x14ac:dyDescent="0.35">
      <c r="A12189" s="135" t="s">
        <v>13766</v>
      </c>
    </row>
    <row r="12190" spans="1:1" x14ac:dyDescent="0.35">
      <c r="A12190" s="135" t="s">
        <v>13767</v>
      </c>
    </row>
    <row r="12191" spans="1:1" x14ac:dyDescent="0.35">
      <c r="A12191" s="135" t="s">
        <v>13768</v>
      </c>
    </row>
    <row r="12192" spans="1:1" x14ac:dyDescent="0.35">
      <c r="A12192" s="135" t="s">
        <v>13769</v>
      </c>
    </row>
    <row r="12193" spans="1:1" x14ac:dyDescent="0.35">
      <c r="A12193" s="135" t="s">
        <v>13770</v>
      </c>
    </row>
    <row r="12194" spans="1:1" x14ac:dyDescent="0.35">
      <c r="A12194" s="135" t="s">
        <v>13771</v>
      </c>
    </row>
    <row r="12195" spans="1:1" x14ac:dyDescent="0.35">
      <c r="A12195" s="135" t="s">
        <v>13772</v>
      </c>
    </row>
    <row r="12196" spans="1:1" x14ac:dyDescent="0.35">
      <c r="A12196" s="135" t="s">
        <v>13773</v>
      </c>
    </row>
    <row r="12197" spans="1:1" x14ac:dyDescent="0.35">
      <c r="A12197" s="135" t="s">
        <v>13774</v>
      </c>
    </row>
    <row r="12198" spans="1:1" x14ac:dyDescent="0.35">
      <c r="A12198" s="135" t="s">
        <v>13775</v>
      </c>
    </row>
    <row r="12199" spans="1:1" x14ac:dyDescent="0.35">
      <c r="A12199" s="135" t="s">
        <v>13776</v>
      </c>
    </row>
    <row r="12200" spans="1:1" x14ac:dyDescent="0.35">
      <c r="A12200" s="135" t="s">
        <v>13777</v>
      </c>
    </row>
    <row r="12201" spans="1:1" x14ac:dyDescent="0.35">
      <c r="A12201" s="135" t="s">
        <v>13778</v>
      </c>
    </row>
    <row r="12202" spans="1:1" x14ac:dyDescent="0.35">
      <c r="A12202" s="135" t="s">
        <v>13779</v>
      </c>
    </row>
    <row r="12203" spans="1:1" x14ac:dyDescent="0.35">
      <c r="A12203" s="135" t="s">
        <v>13780</v>
      </c>
    </row>
    <row r="12204" spans="1:1" x14ac:dyDescent="0.35">
      <c r="A12204" s="135" t="s">
        <v>13781</v>
      </c>
    </row>
    <row r="12205" spans="1:1" x14ac:dyDescent="0.35">
      <c r="A12205" s="135" t="s">
        <v>13782</v>
      </c>
    </row>
    <row r="12206" spans="1:1" x14ac:dyDescent="0.35">
      <c r="A12206" s="135" t="s">
        <v>13783</v>
      </c>
    </row>
    <row r="12207" spans="1:1" x14ac:dyDescent="0.35">
      <c r="A12207" s="135" t="s">
        <v>13784</v>
      </c>
    </row>
    <row r="12208" spans="1:1" x14ac:dyDescent="0.35">
      <c r="A12208" s="135" t="s">
        <v>13785</v>
      </c>
    </row>
    <row r="12209" spans="1:1" x14ac:dyDescent="0.35">
      <c r="A12209" s="135" t="s">
        <v>13786</v>
      </c>
    </row>
    <row r="12210" spans="1:1" x14ac:dyDescent="0.35">
      <c r="A12210" s="135" t="s">
        <v>13787</v>
      </c>
    </row>
    <row r="12211" spans="1:1" x14ac:dyDescent="0.35">
      <c r="A12211" s="135" t="s">
        <v>13788</v>
      </c>
    </row>
    <row r="12212" spans="1:1" x14ac:dyDescent="0.35">
      <c r="A12212" s="135" t="s">
        <v>13789</v>
      </c>
    </row>
    <row r="12213" spans="1:1" x14ac:dyDescent="0.35">
      <c r="A12213" s="135" t="s">
        <v>13790</v>
      </c>
    </row>
    <row r="12214" spans="1:1" x14ac:dyDescent="0.35">
      <c r="A12214" s="135" t="s">
        <v>13791</v>
      </c>
    </row>
    <row r="12215" spans="1:1" x14ac:dyDescent="0.35">
      <c r="A12215" s="135" t="s">
        <v>13792</v>
      </c>
    </row>
    <row r="12216" spans="1:1" x14ac:dyDescent="0.35">
      <c r="A12216" s="135" t="s">
        <v>13793</v>
      </c>
    </row>
    <row r="12217" spans="1:1" x14ac:dyDescent="0.35">
      <c r="A12217" s="135" t="s">
        <v>13794</v>
      </c>
    </row>
    <row r="12218" spans="1:1" x14ac:dyDescent="0.35">
      <c r="A12218" s="135" t="s">
        <v>13795</v>
      </c>
    </row>
    <row r="12219" spans="1:1" x14ac:dyDescent="0.35">
      <c r="A12219" s="135" t="s">
        <v>13796</v>
      </c>
    </row>
    <row r="12220" spans="1:1" x14ac:dyDescent="0.35">
      <c r="A12220" s="135" t="s">
        <v>13797</v>
      </c>
    </row>
    <row r="12221" spans="1:1" x14ac:dyDescent="0.35">
      <c r="A12221" s="135" t="s">
        <v>13798</v>
      </c>
    </row>
    <row r="12222" spans="1:1" x14ac:dyDescent="0.35">
      <c r="A12222" s="135" t="s">
        <v>13799</v>
      </c>
    </row>
    <row r="12223" spans="1:1" x14ac:dyDescent="0.35">
      <c r="A12223" s="135" t="s">
        <v>13800</v>
      </c>
    </row>
    <row r="12224" spans="1:1" x14ac:dyDescent="0.35">
      <c r="A12224" s="135" t="s">
        <v>13801</v>
      </c>
    </row>
    <row r="12225" spans="1:1" x14ac:dyDescent="0.35">
      <c r="A12225" s="135" t="s">
        <v>13802</v>
      </c>
    </row>
    <row r="12226" spans="1:1" x14ac:dyDescent="0.35">
      <c r="A12226" s="135" t="s">
        <v>13803</v>
      </c>
    </row>
    <row r="12227" spans="1:1" x14ac:dyDescent="0.35">
      <c r="A12227" s="135" t="s">
        <v>13804</v>
      </c>
    </row>
    <row r="12228" spans="1:1" x14ac:dyDescent="0.35">
      <c r="A12228" s="135" t="s">
        <v>13805</v>
      </c>
    </row>
    <row r="12229" spans="1:1" x14ac:dyDescent="0.35">
      <c r="A12229" s="135" t="s">
        <v>13806</v>
      </c>
    </row>
    <row r="12230" spans="1:1" x14ac:dyDescent="0.35">
      <c r="A12230" s="135" t="s">
        <v>13807</v>
      </c>
    </row>
    <row r="12231" spans="1:1" x14ac:dyDescent="0.35">
      <c r="A12231" s="135" t="s">
        <v>13808</v>
      </c>
    </row>
    <row r="12232" spans="1:1" x14ac:dyDescent="0.35">
      <c r="A12232" s="135" t="s">
        <v>13809</v>
      </c>
    </row>
    <row r="12233" spans="1:1" x14ac:dyDescent="0.35">
      <c r="A12233" s="135" t="s">
        <v>13810</v>
      </c>
    </row>
    <row r="12234" spans="1:1" x14ac:dyDescent="0.35">
      <c r="A12234" s="135" t="s">
        <v>13811</v>
      </c>
    </row>
    <row r="12235" spans="1:1" x14ac:dyDescent="0.35">
      <c r="A12235" s="135" t="s">
        <v>13812</v>
      </c>
    </row>
    <row r="12236" spans="1:1" x14ac:dyDescent="0.35">
      <c r="A12236" s="135" t="s">
        <v>13813</v>
      </c>
    </row>
    <row r="12237" spans="1:1" x14ac:dyDescent="0.35">
      <c r="A12237" s="135" t="s">
        <v>13814</v>
      </c>
    </row>
    <row r="12238" spans="1:1" x14ac:dyDescent="0.35">
      <c r="A12238" s="135" t="s">
        <v>13815</v>
      </c>
    </row>
    <row r="12239" spans="1:1" x14ac:dyDescent="0.35">
      <c r="A12239" s="135" t="s">
        <v>13816</v>
      </c>
    </row>
    <row r="12240" spans="1:1" x14ac:dyDescent="0.35">
      <c r="A12240" s="135" t="s">
        <v>13817</v>
      </c>
    </row>
    <row r="12241" spans="1:1" x14ac:dyDescent="0.35">
      <c r="A12241" s="135" t="s">
        <v>13818</v>
      </c>
    </row>
    <row r="12242" spans="1:1" x14ac:dyDescent="0.35">
      <c r="A12242" s="135" t="s">
        <v>13819</v>
      </c>
    </row>
    <row r="12243" spans="1:1" x14ac:dyDescent="0.35">
      <c r="A12243" s="135" t="s">
        <v>13820</v>
      </c>
    </row>
    <row r="12244" spans="1:1" x14ac:dyDescent="0.35">
      <c r="A12244" s="135" t="s">
        <v>13821</v>
      </c>
    </row>
    <row r="12245" spans="1:1" x14ac:dyDescent="0.35">
      <c r="A12245" s="135" t="s">
        <v>13822</v>
      </c>
    </row>
    <row r="12246" spans="1:1" x14ac:dyDescent="0.35">
      <c r="A12246" s="135" t="s">
        <v>13823</v>
      </c>
    </row>
    <row r="12247" spans="1:1" x14ac:dyDescent="0.35">
      <c r="A12247" s="135" t="s">
        <v>13824</v>
      </c>
    </row>
    <row r="12248" spans="1:1" x14ac:dyDescent="0.35">
      <c r="A12248" s="135" t="s">
        <v>13825</v>
      </c>
    </row>
    <row r="12249" spans="1:1" x14ac:dyDescent="0.35">
      <c r="A12249" s="135" t="s">
        <v>13826</v>
      </c>
    </row>
    <row r="12250" spans="1:1" x14ac:dyDescent="0.35">
      <c r="A12250" s="135" t="s">
        <v>13827</v>
      </c>
    </row>
    <row r="12251" spans="1:1" x14ac:dyDescent="0.35">
      <c r="A12251" s="135" t="s">
        <v>13828</v>
      </c>
    </row>
    <row r="12252" spans="1:1" x14ac:dyDescent="0.35">
      <c r="A12252" s="135" t="s">
        <v>13829</v>
      </c>
    </row>
    <row r="12253" spans="1:1" x14ac:dyDescent="0.35">
      <c r="A12253" s="135" t="s">
        <v>13830</v>
      </c>
    </row>
    <row r="12254" spans="1:1" x14ac:dyDescent="0.35">
      <c r="A12254" s="135" t="s">
        <v>13831</v>
      </c>
    </row>
    <row r="12255" spans="1:1" x14ac:dyDescent="0.35">
      <c r="A12255" s="135" t="s">
        <v>13832</v>
      </c>
    </row>
    <row r="12256" spans="1:1" x14ac:dyDescent="0.35">
      <c r="A12256" s="135" t="s">
        <v>13833</v>
      </c>
    </row>
    <row r="12257" spans="1:1" x14ac:dyDescent="0.35">
      <c r="A12257" s="135" t="s">
        <v>13834</v>
      </c>
    </row>
    <row r="12258" spans="1:1" x14ac:dyDescent="0.35">
      <c r="A12258" s="135" t="s">
        <v>13835</v>
      </c>
    </row>
    <row r="12259" spans="1:1" x14ac:dyDescent="0.35">
      <c r="A12259" s="135" t="s">
        <v>13836</v>
      </c>
    </row>
    <row r="12260" spans="1:1" x14ac:dyDescent="0.35">
      <c r="A12260" s="135" t="s">
        <v>13837</v>
      </c>
    </row>
    <row r="12261" spans="1:1" x14ac:dyDescent="0.35">
      <c r="A12261" s="135" t="s">
        <v>13838</v>
      </c>
    </row>
    <row r="12262" spans="1:1" x14ac:dyDescent="0.35">
      <c r="A12262" s="135" t="s">
        <v>13839</v>
      </c>
    </row>
    <row r="12263" spans="1:1" x14ac:dyDescent="0.35">
      <c r="A12263" s="135" t="s">
        <v>13840</v>
      </c>
    </row>
    <row r="12264" spans="1:1" x14ac:dyDescent="0.35">
      <c r="A12264" s="135" t="s">
        <v>13841</v>
      </c>
    </row>
    <row r="12265" spans="1:1" x14ac:dyDescent="0.35">
      <c r="A12265" s="135" t="s">
        <v>13842</v>
      </c>
    </row>
    <row r="12266" spans="1:1" x14ac:dyDescent="0.35">
      <c r="A12266" s="135" t="s">
        <v>13843</v>
      </c>
    </row>
    <row r="12267" spans="1:1" x14ac:dyDescent="0.35">
      <c r="A12267" s="135" t="s">
        <v>13844</v>
      </c>
    </row>
    <row r="12268" spans="1:1" x14ac:dyDescent="0.35">
      <c r="A12268" s="135" t="s">
        <v>13845</v>
      </c>
    </row>
    <row r="12269" spans="1:1" x14ac:dyDescent="0.35">
      <c r="A12269" s="135" t="s">
        <v>13846</v>
      </c>
    </row>
    <row r="12270" spans="1:1" x14ac:dyDescent="0.35">
      <c r="A12270" s="135" t="s">
        <v>13847</v>
      </c>
    </row>
    <row r="12271" spans="1:1" x14ac:dyDescent="0.35">
      <c r="A12271" s="135" t="s">
        <v>13848</v>
      </c>
    </row>
    <row r="12272" spans="1:1" x14ac:dyDescent="0.35">
      <c r="A12272" s="135" t="s">
        <v>13849</v>
      </c>
    </row>
    <row r="12273" spans="1:1" x14ac:dyDescent="0.35">
      <c r="A12273" s="135" t="s">
        <v>13850</v>
      </c>
    </row>
    <row r="12274" spans="1:1" x14ac:dyDescent="0.35">
      <c r="A12274" s="135" t="s">
        <v>13851</v>
      </c>
    </row>
    <row r="12275" spans="1:1" x14ac:dyDescent="0.35">
      <c r="A12275" s="135" t="s">
        <v>13852</v>
      </c>
    </row>
    <row r="12276" spans="1:1" x14ac:dyDescent="0.35">
      <c r="A12276" s="135" t="s">
        <v>13853</v>
      </c>
    </row>
    <row r="12277" spans="1:1" x14ac:dyDescent="0.35">
      <c r="A12277" s="135" t="s">
        <v>13854</v>
      </c>
    </row>
    <row r="12278" spans="1:1" x14ac:dyDescent="0.35">
      <c r="A12278" s="135" t="s">
        <v>13855</v>
      </c>
    </row>
    <row r="12279" spans="1:1" x14ac:dyDescent="0.35">
      <c r="A12279" s="135" t="s">
        <v>13856</v>
      </c>
    </row>
    <row r="12280" spans="1:1" x14ac:dyDescent="0.35">
      <c r="A12280" s="135" t="s">
        <v>13857</v>
      </c>
    </row>
    <row r="12281" spans="1:1" x14ac:dyDescent="0.35">
      <c r="A12281" s="135" t="s">
        <v>13858</v>
      </c>
    </row>
    <row r="12282" spans="1:1" x14ac:dyDescent="0.35">
      <c r="A12282" s="135" t="s">
        <v>13859</v>
      </c>
    </row>
    <row r="12283" spans="1:1" x14ac:dyDescent="0.35">
      <c r="A12283" s="135" t="s">
        <v>13860</v>
      </c>
    </row>
    <row r="12284" spans="1:1" x14ac:dyDescent="0.35">
      <c r="A12284" s="135" t="s">
        <v>13861</v>
      </c>
    </row>
    <row r="12285" spans="1:1" x14ac:dyDescent="0.35">
      <c r="A12285" s="135" t="s">
        <v>13862</v>
      </c>
    </row>
    <row r="12286" spans="1:1" x14ac:dyDescent="0.35">
      <c r="A12286" s="135" t="s">
        <v>13863</v>
      </c>
    </row>
    <row r="12287" spans="1:1" x14ac:dyDescent="0.35">
      <c r="A12287" s="135" t="s">
        <v>13864</v>
      </c>
    </row>
    <row r="12288" spans="1:1" x14ac:dyDescent="0.35">
      <c r="A12288" s="135" t="s">
        <v>13865</v>
      </c>
    </row>
    <row r="12289" spans="1:1" x14ac:dyDescent="0.35">
      <c r="A12289" s="135" t="s">
        <v>13866</v>
      </c>
    </row>
    <row r="12290" spans="1:1" x14ac:dyDescent="0.35">
      <c r="A12290" s="135" t="s">
        <v>13867</v>
      </c>
    </row>
    <row r="12291" spans="1:1" x14ac:dyDescent="0.35">
      <c r="A12291" s="135" t="s">
        <v>13868</v>
      </c>
    </row>
    <row r="12292" spans="1:1" x14ac:dyDescent="0.35">
      <c r="A12292" s="135" t="s">
        <v>13869</v>
      </c>
    </row>
    <row r="12293" spans="1:1" x14ac:dyDescent="0.35">
      <c r="A12293" s="135" t="s">
        <v>13870</v>
      </c>
    </row>
    <row r="12294" spans="1:1" x14ac:dyDescent="0.35">
      <c r="A12294" s="135" t="s">
        <v>13871</v>
      </c>
    </row>
    <row r="12295" spans="1:1" x14ac:dyDescent="0.35">
      <c r="A12295" s="135" t="s">
        <v>13872</v>
      </c>
    </row>
    <row r="12296" spans="1:1" x14ac:dyDescent="0.35">
      <c r="A12296" s="135" t="s">
        <v>13873</v>
      </c>
    </row>
    <row r="12297" spans="1:1" x14ac:dyDescent="0.35">
      <c r="A12297" s="135" t="s">
        <v>13874</v>
      </c>
    </row>
    <row r="12298" spans="1:1" x14ac:dyDescent="0.35">
      <c r="A12298" s="135" t="s">
        <v>13875</v>
      </c>
    </row>
    <row r="12299" spans="1:1" x14ac:dyDescent="0.35">
      <c r="A12299" s="135" t="s">
        <v>13876</v>
      </c>
    </row>
    <row r="12300" spans="1:1" x14ac:dyDescent="0.35">
      <c r="A12300" s="135" t="s">
        <v>13877</v>
      </c>
    </row>
    <row r="12301" spans="1:1" x14ac:dyDescent="0.35">
      <c r="A12301" s="135" t="s">
        <v>13878</v>
      </c>
    </row>
    <row r="12302" spans="1:1" x14ac:dyDescent="0.35">
      <c r="A12302" s="135" t="s">
        <v>13879</v>
      </c>
    </row>
    <row r="12303" spans="1:1" x14ac:dyDescent="0.35">
      <c r="A12303" s="135" t="s">
        <v>13880</v>
      </c>
    </row>
    <row r="12304" spans="1:1" x14ac:dyDescent="0.35">
      <c r="A12304" s="135" t="s">
        <v>13881</v>
      </c>
    </row>
    <row r="12305" spans="1:1" x14ac:dyDescent="0.35">
      <c r="A12305" s="135" t="s">
        <v>13882</v>
      </c>
    </row>
    <row r="12306" spans="1:1" x14ac:dyDescent="0.35">
      <c r="A12306" s="135" t="s">
        <v>13883</v>
      </c>
    </row>
    <row r="12307" spans="1:1" x14ac:dyDescent="0.35">
      <c r="A12307" s="135" t="s">
        <v>13884</v>
      </c>
    </row>
    <row r="12308" spans="1:1" x14ac:dyDescent="0.35">
      <c r="A12308" s="135" t="s">
        <v>13885</v>
      </c>
    </row>
    <row r="12309" spans="1:1" x14ac:dyDescent="0.35">
      <c r="A12309" s="135" t="s">
        <v>13886</v>
      </c>
    </row>
    <row r="12310" spans="1:1" x14ac:dyDescent="0.35">
      <c r="A12310" s="135" t="s">
        <v>13887</v>
      </c>
    </row>
    <row r="12311" spans="1:1" x14ac:dyDescent="0.35">
      <c r="A12311" s="135" t="s">
        <v>13888</v>
      </c>
    </row>
    <row r="12312" spans="1:1" x14ac:dyDescent="0.35">
      <c r="A12312" s="135" t="s">
        <v>13889</v>
      </c>
    </row>
    <row r="12313" spans="1:1" x14ac:dyDescent="0.35">
      <c r="A12313" s="135" t="s">
        <v>13890</v>
      </c>
    </row>
    <row r="12314" spans="1:1" x14ac:dyDescent="0.35">
      <c r="A12314" s="135" t="s">
        <v>13891</v>
      </c>
    </row>
    <row r="12315" spans="1:1" x14ac:dyDescent="0.35">
      <c r="A12315" s="135" t="s">
        <v>13892</v>
      </c>
    </row>
    <row r="12316" spans="1:1" x14ac:dyDescent="0.35">
      <c r="A12316" s="135" t="s">
        <v>13893</v>
      </c>
    </row>
    <row r="12317" spans="1:1" x14ac:dyDescent="0.35">
      <c r="A12317" s="135" t="s">
        <v>13894</v>
      </c>
    </row>
    <row r="12318" spans="1:1" x14ac:dyDescent="0.35">
      <c r="A12318" s="135" t="s">
        <v>13895</v>
      </c>
    </row>
    <row r="12319" spans="1:1" x14ac:dyDescent="0.35">
      <c r="A12319" s="135" t="s">
        <v>13896</v>
      </c>
    </row>
    <row r="12320" spans="1:1" x14ac:dyDescent="0.35">
      <c r="A12320" s="135" t="s">
        <v>13897</v>
      </c>
    </row>
    <row r="12321" spans="1:1" x14ac:dyDescent="0.35">
      <c r="A12321" s="135" t="s">
        <v>13898</v>
      </c>
    </row>
    <row r="12322" spans="1:1" x14ac:dyDescent="0.35">
      <c r="A12322" s="135" t="s">
        <v>13899</v>
      </c>
    </row>
    <row r="12323" spans="1:1" x14ac:dyDescent="0.35">
      <c r="A12323" s="135" t="s">
        <v>13900</v>
      </c>
    </row>
    <row r="12324" spans="1:1" x14ac:dyDescent="0.35">
      <c r="A12324" s="135" t="s">
        <v>13901</v>
      </c>
    </row>
    <row r="12325" spans="1:1" x14ac:dyDescent="0.35">
      <c r="A12325" s="135" t="s">
        <v>13902</v>
      </c>
    </row>
    <row r="12326" spans="1:1" x14ac:dyDescent="0.35">
      <c r="A12326" s="135" t="s">
        <v>13903</v>
      </c>
    </row>
    <row r="12327" spans="1:1" x14ac:dyDescent="0.35">
      <c r="A12327" s="135" t="s">
        <v>13904</v>
      </c>
    </row>
    <row r="12328" spans="1:1" x14ac:dyDescent="0.35">
      <c r="A12328" s="135" t="s">
        <v>13905</v>
      </c>
    </row>
    <row r="12329" spans="1:1" x14ac:dyDescent="0.35">
      <c r="A12329" s="135" t="s">
        <v>13906</v>
      </c>
    </row>
    <row r="12330" spans="1:1" x14ac:dyDescent="0.35">
      <c r="A12330" s="135" t="s">
        <v>13907</v>
      </c>
    </row>
    <row r="12331" spans="1:1" x14ac:dyDescent="0.35">
      <c r="A12331" s="135" t="s">
        <v>13908</v>
      </c>
    </row>
    <row r="12332" spans="1:1" x14ac:dyDescent="0.35">
      <c r="A12332" s="135" t="s">
        <v>13909</v>
      </c>
    </row>
    <row r="12333" spans="1:1" x14ac:dyDescent="0.35">
      <c r="A12333" s="135" t="s">
        <v>13910</v>
      </c>
    </row>
    <row r="12334" spans="1:1" x14ac:dyDescent="0.35">
      <c r="A12334" s="135" t="s">
        <v>13911</v>
      </c>
    </row>
    <row r="12335" spans="1:1" x14ac:dyDescent="0.35">
      <c r="A12335" s="135" t="s">
        <v>13912</v>
      </c>
    </row>
    <row r="12336" spans="1:1" x14ac:dyDescent="0.35">
      <c r="A12336" s="135" t="s">
        <v>13913</v>
      </c>
    </row>
    <row r="12337" spans="1:1" x14ac:dyDescent="0.35">
      <c r="A12337" s="135" t="s">
        <v>13914</v>
      </c>
    </row>
    <row r="12338" spans="1:1" x14ac:dyDescent="0.35">
      <c r="A12338" s="135" t="s">
        <v>13915</v>
      </c>
    </row>
    <row r="12339" spans="1:1" x14ac:dyDescent="0.35">
      <c r="A12339" s="135" t="s">
        <v>13916</v>
      </c>
    </row>
    <row r="12340" spans="1:1" x14ac:dyDescent="0.35">
      <c r="A12340" s="135" t="s">
        <v>13917</v>
      </c>
    </row>
    <row r="12341" spans="1:1" x14ac:dyDescent="0.35">
      <c r="A12341" s="135" t="s">
        <v>13918</v>
      </c>
    </row>
    <row r="12342" spans="1:1" x14ac:dyDescent="0.35">
      <c r="A12342" s="135" t="s">
        <v>13919</v>
      </c>
    </row>
    <row r="12343" spans="1:1" x14ac:dyDescent="0.35">
      <c r="A12343" s="135" t="s">
        <v>13920</v>
      </c>
    </row>
    <row r="12344" spans="1:1" x14ac:dyDescent="0.35">
      <c r="A12344" s="135" t="s">
        <v>13921</v>
      </c>
    </row>
    <row r="12345" spans="1:1" x14ac:dyDescent="0.35">
      <c r="A12345" s="135" t="s">
        <v>13922</v>
      </c>
    </row>
    <row r="12346" spans="1:1" x14ac:dyDescent="0.35">
      <c r="A12346" s="135" t="s">
        <v>13923</v>
      </c>
    </row>
    <row r="12347" spans="1:1" x14ac:dyDescent="0.35">
      <c r="A12347" s="135" t="s">
        <v>13924</v>
      </c>
    </row>
    <row r="12348" spans="1:1" x14ac:dyDescent="0.35">
      <c r="A12348" s="135" t="s">
        <v>13925</v>
      </c>
    </row>
    <row r="12349" spans="1:1" x14ac:dyDescent="0.35">
      <c r="A12349" s="135" t="s">
        <v>13926</v>
      </c>
    </row>
    <row r="12350" spans="1:1" x14ac:dyDescent="0.35">
      <c r="A12350" s="135" t="s">
        <v>13927</v>
      </c>
    </row>
    <row r="12351" spans="1:1" x14ac:dyDescent="0.35">
      <c r="A12351" s="135" t="s">
        <v>13928</v>
      </c>
    </row>
    <row r="12352" spans="1:1" x14ac:dyDescent="0.35">
      <c r="A12352" s="135" t="s">
        <v>13929</v>
      </c>
    </row>
    <row r="12353" spans="1:1" x14ac:dyDescent="0.35">
      <c r="A12353" s="135" t="s">
        <v>13930</v>
      </c>
    </row>
    <row r="12354" spans="1:1" x14ac:dyDescent="0.35">
      <c r="A12354" s="135" t="s">
        <v>13931</v>
      </c>
    </row>
    <row r="12355" spans="1:1" x14ac:dyDescent="0.35">
      <c r="A12355" s="135" t="s">
        <v>13932</v>
      </c>
    </row>
    <row r="12356" spans="1:1" x14ac:dyDescent="0.35">
      <c r="A12356" s="135" t="s">
        <v>13933</v>
      </c>
    </row>
    <row r="12357" spans="1:1" x14ac:dyDescent="0.35">
      <c r="A12357" s="135" t="s">
        <v>13934</v>
      </c>
    </row>
    <row r="12358" spans="1:1" x14ac:dyDescent="0.35">
      <c r="A12358" s="135" t="s">
        <v>13935</v>
      </c>
    </row>
    <row r="12359" spans="1:1" x14ac:dyDescent="0.35">
      <c r="A12359" s="135" t="s">
        <v>13936</v>
      </c>
    </row>
    <row r="12360" spans="1:1" x14ac:dyDescent="0.35">
      <c r="A12360" s="135" t="s">
        <v>13937</v>
      </c>
    </row>
    <row r="12361" spans="1:1" x14ac:dyDescent="0.35">
      <c r="A12361" s="135" t="s">
        <v>13938</v>
      </c>
    </row>
    <row r="12362" spans="1:1" x14ac:dyDescent="0.35">
      <c r="A12362" s="135" t="s">
        <v>13939</v>
      </c>
    </row>
    <row r="12363" spans="1:1" x14ac:dyDescent="0.35">
      <c r="A12363" s="135" t="s">
        <v>13940</v>
      </c>
    </row>
    <row r="12364" spans="1:1" x14ac:dyDescent="0.35">
      <c r="A12364" s="135" t="s">
        <v>13941</v>
      </c>
    </row>
    <row r="12365" spans="1:1" x14ac:dyDescent="0.35">
      <c r="A12365" s="135" t="s">
        <v>13942</v>
      </c>
    </row>
    <row r="12366" spans="1:1" x14ac:dyDescent="0.35">
      <c r="A12366" s="135" t="s">
        <v>13943</v>
      </c>
    </row>
    <row r="12367" spans="1:1" x14ac:dyDescent="0.35">
      <c r="A12367" s="135" t="s">
        <v>13944</v>
      </c>
    </row>
    <row r="12368" spans="1:1" x14ac:dyDescent="0.35">
      <c r="A12368" s="135" t="s">
        <v>13945</v>
      </c>
    </row>
    <row r="12369" spans="1:1" x14ac:dyDescent="0.35">
      <c r="A12369" s="135" t="s">
        <v>13946</v>
      </c>
    </row>
    <row r="12370" spans="1:1" x14ac:dyDescent="0.35">
      <c r="A12370" s="135" t="s">
        <v>13947</v>
      </c>
    </row>
    <row r="12371" spans="1:1" x14ac:dyDescent="0.35">
      <c r="A12371" s="135" t="s">
        <v>13948</v>
      </c>
    </row>
    <row r="12372" spans="1:1" x14ac:dyDescent="0.35">
      <c r="A12372" s="135" t="s">
        <v>13949</v>
      </c>
    </row>
    <row r="12373" spans="1:1" x14ac:dyDescent="0.35">
      <c r="A12373" s="135" t="s">
        <v>13950</v>
      </c>
    </row>
    <row r="12374" spans="1:1" x14ac:dyDescent="0.35">
      <c r="A12374" s="135" t="s">
        <v>13951</v>
      </c>
    </row>
    <row r="12375" spans="1:1" x14ac:dyDescent="0.35">
      <c r="A12375" s="135" t="s">
        <v>13952</v>
      </c>
    </row>
    <row r="12376" spans="1:1" x14ac:dyDescent="0.35">
      <c r="A12376" s="135" t="s">
        <v>13953</v>
      </c>
    </row>
    <row r="12377" spans="1:1" x14ac:dyDescent="0.35">
      <c r="A12377" s="135" t="s">
        <v>13954</v>
      </c>
    </row>
    <row r="12378" spans="1:1" x14ac:dyDescent="0.35">
      <c r="A12378" s="135" t="s">
        <v>13955</v>
      </c>
    </row>
    <row r="12379" spans="1:1" x14ac:dyDescent="0.35">
      <c r="A12379" s="135" t="s">
        <v>13956</v>
      </c>
    </row>
    <row r="12380" spans="1:1" x14ac:dyDescent="0.35">
      <c r="A12380" s="135" t="s">
        <v>13957</v>
      </c>
    </row>
    <row r="12381" spans="1:1" x14ac:dyDescent="0.35">
      <c r="A12381" s="135" t="s">
        <v>13958</v>
      </c>
    </row>
    <row r="12382" spans="1:1" x14ac:dyDescent="0.35">
      <c r="A12382" s="135" t="s">
        <v>13959</v>
      </c>
    </row>
    <row r="12383" spans="1:1" x14ac:dyDescent="0.35">
      <c r="A12383" s="135" t="s">
        <v>13960</v>
      </c>
    </row>
    <row r="12384" spans="1:1" x14ac:dyDescent="0.35">
      <c r="A12384" s="135" t="s">
        <v>13961</v>
      </c>
    </row>
    <row r="12385" spans="1:1" x14ac:dyDescent="0.35">
      <c r="A12385" s="135" t="s">
        <v>13962</v>
      </c>
    </row>
    <row r="12386" spans="1:1" x14ac:dyDescent="0.35">
      <c r="A12386" s="135" t="s">
        <v>13963</v>
      </c>
    </row>
    <row r="12387" spans="1:1" x14ac:dyDescent="0.35">
      <c r="A12387" s="135" t="s">
        <v>13964</v>
      </c>
    </row>
    <row r="12388" spans="1:1" x14ac:dyDescent="0.35">
      <c r="A12388" s="135" t="s">
        <v>13965</v>
      </c>
    </row>
    <row r="12389" spans="1:1" x14ac:dyDescent="0.35">
      <c r="A12389" s="135" t="s">
        <v>13966</v>
      </c>
    </row>
    <row r="12390" spans="1:1" x14ac:dyDescent="0.35">
      <c r="A12390" s="135" t="s">
        <v>13967</v>
      </c>
    </row>
    <row r="12391" spans="1:1" x14ac:dyDescent="0.35">
      <c r="A12391" s="135" t="s">
        <v>13968</v>
      </c>
    </row>
    <row r="12392" spans="1:1" x14ac:dyDescent="0.35">
      <c r="A12392" s="135" t="s">
        <v>13969</v>
      </c>
    </row>
    <row r="12393" spans="1:1" x14ac:dyDescent="0.35">
      <c r="A12393" s="135" t="s">
        <v>13970</v>
      </c>
    </row>
    <row r="12394" spans="1:1" x14ac:dyDescent="0.35">
      <c r="A12394" s="135" t="s">
        <v>13971</v>
      </c>
    </row>
    <row r="12395" spans="1:1" x14ac:dyDescent="0.35">
      <c r="A12395" s="135" t="s">
        <v>13972</v>
      </c>
    </row>
    <row r="12396" spans="1:1" x14ac:dyDescent="0.35">
      <c r="A12396" s="135" t="s">
        <v>13973</v>
      </c>
    </row>
    <row r="12397" spans="1:1" x14ac:dyDescent="0.35">
      <c r="A12397" s="135" t="s">
        <v>13974</v>
      </c>
    </row>
    <row r="12398" spans="1:1" x14ac:dyDescent="0.35">
      <c r="A12398" s="135" t="s">
        <v>13975</v>
      </c>
    </row>
    <row r="12399" spans="1:1" x14ac:dyDescent="0.35">
      <c r="A12399" s="135" t="s">
        <v>13976</v>
      </c>
    </row>
    <row r="12400" spans="1:1" x14ac:dyDescent="0.35">
      <c r="A12400" s="135" t="s">
        <v>13977</v>
      </c>
    </row>
    <row r="12401" spans="1:1" x14ac:dyDescent="0.35">
      <c r="A12401" s="135" t="s">
        <v>13978</v>
      </c>
    </row>
    <row r="12402" spans="1:1" x14ac:dyDescent="0.35">
      <c r="A12402" s="135" t="s">
        <v>13979</v>
      </c>
    </row>
    <row r="12403" spans="1:1" x14ac:dyDescent="0.35">
      <c r="A12403" s="135" t="s">
        <v>13980</v>
      </c>
    </row>
    <row r="12404" spans="1:1" x14ac:dyDescent="0.35">
      <c r="A12404" s="135" t="s">
        <v>13981</v>
      </c>
    </row>
    <row r="12405" spans="1:1" x14ac:dyDescent="0.35">
      <c r="A12405" s="135" t="s">
        <v>13982</v>
      </c>
    </row>
    <row r="12406" spans="1:1" x14ac:dyDescent="0.35">
      <c r="A12406" s="135" t="s">
        <v>13983</v>
      </c>
    </row>
    <row r="12407" spans="1:1" x14ac:dyDescent="0.35">
      <c r="A12407" s="135" t="s">
        <v>13984</v>
      </c>
    </row>
    <row r="12408" spans="1:1" x14ac:dyDescent="0.35">
      <c r="A12408" s="135" t="s">
        <v>13985</v>
      </c>
    </row>
    <row r="12409" spans="1:1" x14ac:dyDescent="0.35">
      <c r="A12409" s="135" t="s">
        <v>13986</v>
      </c>
    </row>
    <row r="12410" spans="1:1" x14ac:dyDescent="0.35">
      <c r="A12410" s="135" t="s">
        <v>13987</v>
      </c>
    </row>
    <row r="12411" spans="1:1" x14ac:dyDescent="0.35">
      <c r="A12411" s="135" t="s">
        <v>13988</v>
      </c>
    </row>
    <row r="12412" spans="1:1" x14ac:dyDescent="0.35">
      <c r="A12412" s="135" t="s">
        <v>13989</v>
      </c>
    </row>
    <row r="12413" spans="1:1" x14ac:dyDescent="0.35">
      <c r="A12413" s="135" t="s">
        <v>13990</v>
      </c>
    </row>
    <row r="12414" spans="1:1" x14ac:dyDescent="0.35">
      <c r="A12414" s="135" t="s">
        <v>13991</v>
      </c>
    </row>
    <row r="12415" spans="1:1" x14ac:dyDescent="0.35">
      <c r="A12415" s="135" t="s">
        <v>13992</v>
      </c>
    </row>
    <row r="12416" spans="1:1" x14ac:dyDescent="0.35">
      <c r="A12416" s="135" t="s">
        <v>13993</v>
      </c>
    </row>
    <row r="12417" spans="1:1" x14ac:dyDescent="0.35">
      <c r="A12417" s="135" t="s">
        <v>13994</v>
      </c>
    </row>
    <row r="12418" spans="1:1" x14ac:dyDescent="0.35">
      <c r="A12418" s="135" t="s">
        <v>13995</v>
      </c>
    </row>
    <row r="12419" spans="1:1" x14ac:dyDescent="0.35">
      <c r="A12419" s="135" t="s">
        <v>13996</v>
      </c>
    </row>
    <row r="12420" spans="1:1" x14ac:dyDescent="0.35">
      <c r="A12420" s="135" t="s">
        <v>13997</v>
      </c>
    </row>
    <row r="12421" spans="1:1" x14ac:dyDescent="0.35">
      <c r="A12421" s="135" t="s">
        <v>13998</v>
      </c>
    </row>
    <row r="12422" spans="1:1" x14ac:dyDescent="0.35">
      <c r="A12422" s="135" t="s">
        <v>13999</v>
      </c>
    </row>
    <row r="12423" spans="1:1" x14ac:dyDescent="0.35">
      <c r="A12423" s="135" t="s">
        <v>14000</v>
      </c>
    </row>
    <row r="12424" spans="1:1" x14ac:dyDescent="0.35">
      <c r="A12424" s="135" t="s">
        <v>14001</v>
      </c>
    </row>
    <row r="12425" spans="1:1" x14ac:dyDescent="0.35">
      <c r="A12425" s="135" t="s">
        <v>14002</v>
      </c>
    </row>
    <row r="12426" spans="1:1" x14ac:dyDescent="0.35">
      <c r="A12426" s="135" t="s">
        <v>14003</v>
      </c>
    </row>
    <row r="12427" spans="1:1" x14ac:dyDescent="0.35">
      <c r="A12427" s="135" t="s">
        <v>14004</v>
      </c>
    </row>
    <row r="12428" spans="1:1" x14ac:dyDescent="0.35">
      <c r="A12428" s="135" t="s">
        <v>14005</v>
      </c>
    </row>
    <row r="12429" spans="1:1" x14ac:dyDescent="0.35">
      <c r="A12429" s="135" t="s">
        <v>14006</v>
      </c>
    </row>
    <row r="12430" spans="1:1" x14ac:dyDescent="0.35">
      <c r="A12430" s="135" t="s">
        <v>14007</v>
      </c>
    </row>
    <row r="12431" spans="1:1" x14ac:dyDescent="0.35">
      <c r="A12431" s="135" t="s">
        <v>14008</v>
      </c>
    </row>
    <row r="12432" spans="1:1" x14ac:dyDescent="0.35">
      <c r="A12432" s="135" t="s">
        <v>14009</v>
      </c>
    </row>
    <row r="12433" spans="1:1" x14ac:dyDescent="0.35">
      <c r="A12433" s="135" t="s">
        <v>14010</v>
      </c>
    </row>
    <row r="12434" spans="1:1" x14ac:dyDescent="0.35">
      <c r="A12434" s="135" t="s">
        <v>14011</v>
      </c>
    </row>
    <row r="12435" spans="1:1" x14ac:dyDescent="0.35">
      <c r="A12435" s="135" t="s">
        <v>14012</v>
      </c>
    </row>
    <row r="12436" spans="1:1" x14ac:dyDescent="0.35">
      <c r="A12436" s="135" t="s">
        <v>14013</v>
      </c>
    </row>
    <row r="12437" spans="1:1" x14ac:dyDescent="0.35">
      <c r="A12437" s="135" t="s">
        <v>14014</v>
      </c>
    </row>
    <row r="12438" spans="1:1" x14ac:dyDescent="0.35">
      <c r="A12438" s="135" t="s">
        <v>14015</v>
      </c>
    </row>
    <row r="12439" spans="1:1" x14ac:dyDescent="0.35">
      <c r="A12439" s="135" t="s">
        <v>14016</v>
      </c>
    </row>
    <row r="12440" spans="1:1" x14ac:dyDescent="0.35">
      <c r="A12440" s="135" t="s">
        <v>14017</v>
      </c>
    </row>
    <row r="12441" spans="1:1" x14ac:dyDescent="0.35">
      <c r="A12441" s="135" t="s">
        <v>14018</v>
      </c>
    </row>
    <row r="12442" spans="1:1" x14ac:dyDescent="0.35">
      <c r="A12442" s="135" t="s">
        <v>14019</v>
      </c>
    </row>
    <row r="12443" spans="1:1" x14ac:dyDescent="0.35">
      <c r="A12443" s="135" t="s">
        <v>14020</v>
      </c>
    </row>
    <row r="12444" spans="1:1" x14ac:dyDescent="0.35">
      <c r="A12444" s="135" t="s">
        <v>14021</v>
      </c>
    </row>
    <row r="12445" spans="1:1" x14ac:dyDescent="0.35">
      <c r="A12445" s="135" t="s">
        <v>14022</v>
      </c>
    </row>
    <row r="12446" spans="1:1" x14ac:dyDescent="0.35">
      <c r="A12446" s="135" t="s">
        <v>14023</v>
      </c>
    </row>
    <row r="12447" spans="1:1" x14ac:dyDescent="0.35">
      <c r="A12447" s="135" t="s">
        <v>14024</v>
      </c>
    </row>
    <row r="12448" spans="1:1" x14ac:dyDescent="0.35">
      <c r="A12448" s="135" t="s">
        <v>14025</v>
      </c>
    </row>
    <row r="12449" spans="1:1" x14ac:dyDescent="0.35">
      <c r="A12449" s="135" t="s">
        <v>14026</v>
      </c>
    </row>
    <row r="12450" spans="1:1" x14ac:dyDescent="0.35">
      <c r="A12450" s="135" t="s">
        <v>14027</v>
      </c>
    </row>
    <row r="12451" spans="1:1" x14ac:dyDescent="0.35">
      <c r="A12451" s="135" t="s">
        <v>14028</v>
      </c>
    </row>
    <row r="12452" spans="1:1" x14ac:dyDescent="0.35">
      <c r="A12452" s="135" t="s">
        <v>14029</v>
      </c>
    </row>
    <row r="12453" spans="1:1" x14ac:dyDescent="0.35">
      <c r="A12453" s="135" t="s">
        <v>14030</v>
      </c>
    </row>
    <row r="12454" spans="1:1" x14ac:dyDescent="0.35">
      <c r="A12454" s="135" t="s">
        <v>14031</v>
      </c>
    </row>
    <row r="12455" spans="1:1" x14ac:dyDescent="0.35">
      <c r="A12455" s="135" t="s">
        <v>14032</v>
      </c>
    </row>
    <row r="12456" spans="1:1" x14ac:dyDescent="0.35">
      <c r="A12456" s="135" t="s">
        <v>14033</v>
      </c>
    </row>
    <row r="12457" spans="1:1" x14ac:dyDescent="0.35">
      <c r="A12457" s="135" t="s">
        <v>14034</v>
      </c>
    </row>
    <row r="12458" spans="1:1" x14ac:dyDescent="0.35">
      <c r="A12458" s="135" t="s">
        <v>14035</v>
      </c>
    </row>
    <row r="12459" spans="1:1" x14ac:dyDescent="0.35">
      <c r="A12459" s="135" t="s">
        <v>14036</v>
      </c>
    </row>
    <row r="12460" spans="1:1" x14ac:dyDescent="0.35">
      <c r="A12460" s="135" t="s">
        <v>14037</v>
      </c>
    </row>
    <row r="12461" spans="1:1" x14ac:dyDescent="0.35">
      <c r="A12461" s="135" t="s">
        <v>14038</v>
      </c>
    </row>
    <row r="12462" spans="1:1" x14ac:dyDescent="0.35">
      <c r="A12462" s="135" t="s">
        <v>14039</v>
      </c>
    </row>
    <row r="12463" spans="1:1" x14ac:dyDescent="0.35">
      <c r="A12463" s="135" t="s">
        <v>14040</v>
      </c>
    </row>
    <row r="12464" spans="1:1" x14ac:dyDescent="0.35">
      <c r="A12464" s="135" t="s">
        <v>14041</v>
      </c>
    </row>
    <row r="12465" spans="1:1" x14ac:dyDescent="0.35">
      <c r="A12465" s="135" t="s">
        <v>14042</v>
      </c>
    </row>
    <row r="12466" spans="1:1" x14ac:dyDescent="0.35">
      <c r="A12466" s="135" t="s">
        <v>14043</v>
      </c>
    </row>
    <row r="12467" spans="1:1" x14ac:dyDescent="0.35">
      <c r="A12467" s="135" t="s">
        <v>14044</v>
      </c>
    </row>
    <row r="12468" spans="1:1" x14ac:dyDescent="0.35">
      <c r="A12468" s="135" t="s">
        <v>14045</v>
      </c>
    </row>
    <row r="12469" spans="1:1" x14ac:dyDescent="0.35">
      <c r="A12469" s="135" t="s">
        <v>14046</v>
      </c>
    </row>
    <row r="12470" spans="1:1" x14ac:dyDescent="0.35">
      <c r="A12470" s="135" t="s">
        <v>14047</v>
      </c>
    </row>
    <row r="12471" spans="1:1" x14ac:dyDescent="0.35">
      <c r="A12471" s="135" t="s">
        <v>14048</v>
      </c>
    </row>
    <row r="12472" spans="1:1" x14ac:dyDescent="0.35">
      <c r="A12472" s="135" t="s">
        <v>14049</v>
      </c>
    </row>
    <row r="12473" spans="1:1" x14ac:dyDescent="0.35">
      <c r="A12473" s="135" t="s">
        <v>14050</v>
      </c>
    </row>
    <row r="12474" spans="1:1" x14ac:dyDescent="0.35">
      <c r="A12474" s="135" t="s">
        <v>14051</v>
      </c>
    </row>
    <row r="12475" spans="1:1" x14ac:dyDescent="0.35">
      <c r="A12475" s="135" t="s">
        <v>14052</v>
      </c>
    </row>
    <row r="12476" spans="1:1" x14ac:dyDescent="0.35">
      <c r="A12476" s="135" t="s">
        <v>14053</v>
      </c>
    </row>
    <row r="12477" spans="1:1" x14ac:dyDescent="0.35">
      <c r="A12477" s="135" t="s">
        <v>14054</v>
      </c>
    </row>
    <row r="12478" spans="1:1" x14ac:dyDescent="0.35">
      <c r="A12478" s="135" t="s">
        <v>14055</v>
      </c>
    </row>
    <row r="12479" spans="1:1" x14ac:dyDescent="0.35">
      <c r="A12479" s="135" t="s">
        <v>14056</v>
      </c>
    </row>
    <row r="12480" spans="1:1" x14ac:dyDescent="0.35">
      <c r="A12480" s="135" t="s">
        <v>14057</v>
      </c>
    </row>
    <row r="12481" spans="1:1" x14ac:dyDescent="0.35">
      <c r="A12481" s="135" t="s">
        <v>14058</v>
      </c>
    </row>
    <row r="12482" spans="1:1" x14ac:dyDescent="0.35">
      <c r="A12482" s="135" t="s">
        <v>14059</v>
      </c>
    </row>
    <row r="12483" spans="1:1" x14ac:dyDescent="0.35">
      <c r="A12483" s="135" t="s">
        <v>14060</v>
      </c>
    </row>
    <row r="12484" spans="1:1" x14ac:dyDescent="0.35">
      <c r="A12484" s="135" t="s">
        <v>14061</v>
      </c>
    </row>
    <row r="12485" spans="1:1" x14ac:dyDescent="0.35">
      <c r="A12485" s="135" t="s">
        <v>14062</v>
      </c>
    </row>
    <row r="12486" spans="1:1" x14ac:dyDescent="0.35">
      <c r="A12486" s="135" t="s">
        <v>14063</v>
      </c>
    </row>
    <row r="12487" spans="1:1" x14ac:dyDescent="0.35">
      <c r="A12487" s="135" t="s">
        <v>14064</v>
      </c>
    </row>
    <row r="12488" spans="1:1" x14ac:dyDescent="0.35">
      <c r="A12488" s="135" t="s">
        <v>14065</v>
      </c>
    </row>
    <row r="12489" spans="1:1" x14ac:dyDescent="0.35">
      <c r="A12489" s="135" t="s">
        <v>14066</v>
      </c>
    </row>
    <row r="12490" spans="1:1" x14ac:dyDescent="0.35">
      <c r="A12490" s="135" t="s">
        <v>14067</v>
      </c>
    </row>
    <row r="12491" spans="1:1" x14ac:dyDescent="0.35">
      <c r="A12491" s="135" t="s">
        <v>14068</v>
      </c>
    </row>
    <row r="12492" spans="1:1" x14ac:dyDescent="0.35">
      <c r="A12492" s="135" t="s">
        <v>14069</v>
      </c>
    </row>
    <row r="12493" spans="1:1" x14ac:dyDescent="0.35">
      <c r="A12493" s="135" t="s">
        <v>14070</v>
      </c>
    </row>
    <row r="12494" spans="1:1" x14ac:dyDescent="0.35">
      <c r="A12494" s="135" t="s">
        <v>14071</v>
      </c>
    </row>
    <row r="12495" spans="1:1" x14ac:dyDescent="0.35">
      <c r="A12495" s="135" t="s">
        <v>14072</v>
      </c>
    </row>
    <row r="12496" spans="1:1" x14ac:dyDescent="0.35">
      <c r="A12496" s="135" t="s">
        <v>14073</v>
      </c>
    </row>
    <row r="12497" spans="1:1" x14ac:dyDescent="0.35">
      <c r="A12497" s="135" t="s">
        <v>14074</v>
      </c>
    </row>
    <row r="12498" spans="1:1" x14ac:dyDescent="0.35">
      <c r="A12498" s="135" t="s">
        <v>14075</v>
      </c>
    </row>
    <row r="12499" spans="1:1" x14ac:dyDescent="0.35">
      <c r="A12499" s="135" t="s">
        <v>14076</v>
      </c>
    </row>
    <row r="12500" spans="1:1" x14ac:dyDescent="0.35">
      <c r="A12500" s="135" t="s">
        <v>14077</v>
      </c>
    </row>
    <row r="12501" spans="1:1" x14ac:dyDescent="0.35">
      <c r="A12501" s="135" t="s">
        <v>14078</v>
      </c>
    </row>
    <row r="12502" spans="1:1" x14ac:dyDescent="0.35">
      <c r="A12502" s="135" t="s">
        <v>14079</v>
      </c>
    </row>
    <row r="12503" spans="1:1" x14ac:dyDescent="0.35">
      <c r="A12503" s="135" t="s">
        <v>14080</v>
      </c>
    </row>
    <row r="12504" spans="1:1" x14ac:dyDescent="0.35">
      <c r="A12504" s="135" t="s">
        <v>14081</v>
      </c>
    </row>
    <row r="12505" spans="1:1" x14ac:dyDescent="0.35">
      <c r="A12505" s="135" t="s">
        <v>14082</v>
      </c>
    </row>
    <row r="12506" spans="1:1" x14ac:dyDescent="0.35">
      <c r="A12506" s="135" t="s">
        <v>14083</v>
      </c>
    </row>
    <row r="12507" spans="1:1" x14ac:dyDescent="0.35">
      <c r="A12507" s="135" t="s">
        <v>14084</v>
      </c>
    </row>
    <row r="12508" spans="1:1" x14ac:dyDescent="0.35">
      <c r="A12508" s="135" t="s">
        <v>14085</v>
      </c>
    </row>
    <row r="12509" spans="1:1" x14ac:dyDescent="0.35">
      <c r="A12509" s="135" t="s">
        <v>14086</v>
      </c>
    </row>
    <row r="12510" spans="1:1" x14ac:dyDescent="0.35">
      <c r="A12510" s="135" t="s">
        <v>14087</v>
      </c>
    </row>
    <row r="12511" spans="1:1" x14ac:dyDescent="0.35">
      <c r="A12511" s="135" t="s">
        <v>14088</v>
      </c>
    </row>
    <row r="12512" spans="1:1" x14ac:dyDescent="0.35">
      <c r="A12512" s="135" t="s">
        <v>14089</v>
      </c>
    </row>
    <row r="12513" spans="1:1" x14ac:dyDescent="0.35">
      <c r="A12513" s="135" t="s">
        <v>14090</v>
      </c>
    </row>
    <row r="12514" spans="1:1" x14ac:dyDescent="0.35">
      <c r="A12514" s="135" t="s">
        <v>14091</v>
      </c>
    </row>
    <row r="12515" spans="1:1" x14ac:dyDescent="0.35">
      <c r="A12515" s="135" t="s">
        <v>14092</v>
      </c>
    </row>
    <row r="12516" spans="1:1" x14ac:dyDescent="0.35">
      <c r="A12516" s="135" t="s">
        <v>14093</v>
      </c>
    </row>
    <row r="12517" spans="1:1" x14ac:dyDescent="0.35">
      <c r="A12517" s="135" t="s">
        <v>14094</v>
      </c>
    </row>
    <row r="12518" spans="1:1" x14ac:dyDescent="0.35">
      <c r="A12518" s="135" t="s">
        <v>14095</v>
      </c>
    </row>
    <row r="12519" spans="1:1" x14ac:dyDescent="0.35">
      <c r="A12519" s="135" t="s">
        <v>14096</v>
      </c>
    </row>
    <row r="12520" spans="1:1" x14ac:dyDescent="0.35">
      <c r="A12520" s="135" t="s">
        <v>14097</v>
      </c>
    </row>
    <row r="12521" spans="1:1" x14ac:dyDescent="0.35">
      <c r="A12521" s="135" t="s">
        <v>14098</v>
      </c>
    </row>
    <row r="12522" spans="1:1" x14ac:dyDescent="0.35">
      <c r="A12522" s="135" t="s">
        <v>14099</v>
      </c>
    </row>
    <row r="12523" spans="1:1" x14ac:dyDescent="0.35">
      <c r="A12523" s="135" t="s">
        <v>14100</v>
      </c>
    </row>
    <row r="12524" spans="1:1" x14ac:dyDescent="0.35">
      <c r="A12524" s="135" t="s">
        <v>14101</v>
      </c>
    </row>
    <row r="12525" spans="1:1" x14ac:dyDescent="0.35">
      <c r="A12525" s="135" t="s">
        <v>14102</v>
      </c>
    </row>
    <row r="12526" spans="1:1" x14ac:dyDescent="0.35">
      <c r="A12526" s="135" t="s">
        <v>14103</v>
      </c>
    </row>
    <row r="12527" spans="1:1" x14ac:dyDescent="0.35">
      <c r="A12527" s="135" t="s">
        <v>14104</v>
      </c>
    </row>
    <row r="12528" spans="1:1" x14ac:dyDescent="0.35">
      <c r="A12528" s="135" t="s">
        <v>14105</v>
      </c>
    </row>
    <row r="12529" spans="1:1" x14ac:dyDescent="0.35">
      <c r="A12529" s="135" t="s">
        <v>14106</v>
      </c>
    </row>
    <row r="12530" spans="1:1" x14ac:dyDescent="0.35">
      <c r="A12530" s="135" t="s">
        <v>14107</v>
      </c>
    </row>
    <row r="12531" spans="1:1" x14ac:dyDescent="0.35">
      <c r="A12531" s="135" t="s">
        <v>14108</v>
      </c>
    </row>
    <row r="12532" spans="1:1" x14ac:dyDescent="0.35">
      <c r="A12532" s="135" t="s">
        <v>14109</v>
      </c>
    </row>
    <row r="12533" spans="1:1" x14ac:dyDescent="0.35">
      <c r="A12533" s="135" t="s">
        <v>14110</v>
      </c>
    </row>
    <row r="12534" spans="1:1" x14ac:dyDescent="0.35">
      <c r="A12534" s="135" t="s">
        <v>14111</v>
      </c>
    </row>
    <row r="12535" spans="1:1" x14ac:dyDescent="0.35">
      <c r="A12535" s="135" t="s">
        <v>14112</v>
      </c>
    </row>
    <row r="12536" spans="1:1" x14ac:dyDescent="0.35">
      <c r="A12536" s="135" t="s">
        <v>14113</v>
      </c>
    </row>
    <row r="12537" spans="1:1" x14ac:dyDescent="0.35">
      <c r="A12537" s="135" t="s">
        <v>14114</v>
      </c>
    </row>
    <row r="12538" spans="1:1" x14ac:dyDescent="0.35">
      <c r="A12538" s="135" t="s">
        <v>14115</v>
      </c>
    </row>
    <row r="12539" spans="1:1" x14ac:dyDescent="0.35">
      <c r="A12539" s="135" t="s">
        <v>14116</v>
      </c>
    </row>
    <row r="12540" spans="1:1" x14ac:dyDescent="0.35">
      <c r="A12540" s="135" t="s">
        <v>14117</v>
      </c>
    </row>
    <row r="12541" spans="1:1" x14ac:dyDescent="0.35">
      <c r="A12541" s="135" t="s">
        <v>14118</v>
      </c>
    </row>
    <row r="12542" spans="1:1" x14ac:dyDescent="0.35">
      <c r="A12542" s="135" t="s">
        <v>14119</v>
      </c>
    </row>
    <row r="12543" spans="1:1" x14ac:dyDescent="0.35">
      <c r="A12543" s="135" t="s">
        <v>14120</v>
      </c>
    </row>
    <row r="12544" spans="1:1" x14ac:dyDescent="0.35">
      <c r="A12544" s="135" t="s">
        <v>14121</v>
      </c>
    </row>
    <row r="12545" spans="1:1" x14ac:dyDescent="0.35">
      <c r="A12545" s="135" t="s">
        <v>14122</v>
      </c>
    </row>
    <row r="12546" spans="1:1" x14ac:dyDescent="0.35">
      <c r="A12546" s="135" t="s">
        <v>14123</v>
      </c>
    </row>
    <row r="12547" spans="1:1" x14ac:dyDescent="0.35">
      <c r="A12547" s="135" t="s">
        <v>14124</v>
      </c>
    </row>
    <row r="12548" spans="1:1" x14ac:dyDescent="0.35">
      <c r="A12548" s="135" t="s">
        <v>14125</v>
      </c>
    </row>
    <row r="12549" spans="1:1" x14ac:dyDescent="0.35">
      <c r="A12549" s="135" t="s">
        <v>14126</v>
      </c>
    </row>
    <row r="12550" spans="1:1" x14ac:dyDescent="0.35">
      <c r="A12550" s="135" t="s">
        <v>14127</v>
      </c>
    </row>
    <row r="12551" spans="1:1" x14ac:dyDescent="0.35">
      <c r="A12551" s="135" t="s">
        <v>14128</v>
      </c>
    </row>
    <row r="12552" spans="1:1" x14ac:dyDescent="0.35">
      <c r="A12552" s="135" t="s">
        <v>14129</v>
      </c>
    </row>
    <row r="12553" spans="1:1" x14ac:dyDescent="0.35">
      <c r="A12553" s="135" t="s">
        <v>14130</v>
      </c>
    </row>
    <row r="12554" spans="1:1" x14ac:dyDescent="0.35">
      <c r="A12554" s="135" t="s">
        <v>14131</v>
      </c>
    </row>
    <row r="12555" spans="1:1" x14ac:dyDescent="0.35">
      <c r="A12555" s="135" t="s">
        <v>14132</v>
      </c>
    </row>
    <row r="12556" spans="1:1" x14ac:dyDescent="0.35">
      <c r="A12556" s="135" t="s">
        <v>14133</v>
      </c>
    </row>
    <row r="12557" spans="1:1" x14ac:dyDescent="0.35">
      <c r="A12557" s="135" t="s">
        <v>14134</v>
      </c>
    </row>
    <row r="12558" spans="1:1" x14ac:dyDescent="0.35">
      <c r="A12558" s="135" t="s">
        <v>14135</v>
      </c>
    </row>
    <row r="12559" spans="1:1" x14ac:dyDescent="0.35">
      <c r="A12559" s="135" t="s">
        <v>14136</v>
      </c>
    </row>
    <row r="12560" spans="1:1" x14ac:dyDescent="0.35">
      <c r="A12560" s="135" t="s">
        <v>14137</v>
      </c>
    </row>
    <row r="12561" spans="1:1" x14ac:dyDescent="0.35">
      <c r="A12561" s="135" t="s">
        <v>14138</v>
      </c>
    </row>
    <row r="12562" spans="1:1" x14ac:dyDescent="0.35">
      <c r="A12562" s="135" t="s">
        <v>14139</v>
      </c>
    </row>
    <row r="12563" spans="1:1" x14ac:dyDescent="0.35">
      <c r="A12563" s="135" t="s">
        <v>14140</v>
      </c>
    </row>
    <row r="12564" spans="1:1" x14ac:dyDescent="0.35">
      <c r="A12564" s="135" t="s">
        <v>14141</v>
      </c>
    </row>
    <row r="12565" spans="1:1" x14ac:dyDescent="0.35">
      <c r="A12565" s="135" t="s">
        <v>14142</v>
      </c>
    </row>
    <row r="12566" spans="1:1" x14ac:dyDescent="0.35">
      <c r="A12566" s="135" t="s">
        <v>14143</v>
      </c>
    </row>
    <row r="12567" spans="1:1" x14ac:dyDescent="0.35">
      <c r="A12567" s="135" t="s">
        <v>14144</v>
      </c>
    </row>
    <row r="12568" spans="1:1" x14ac:dyDescent="0.35">
      <c r="A12568" s="135" t="s">
        <v>14145</v>
      </c>
    </row>
    <row r="12569" spans="1:1" x14ac:dyDescent="0.35">
      <c r="A12569" s="135" t="s">
        <v>14146</v>
      </c>
    </row>
    <row r="12570" spans="1:1" x14ac:dyDescent="0.35">
      <c r="A12570" s="135" t="s">
        <v>14147</v>
      </c>
    </row>
    <row r="12571" spans="1:1" x14ac:dyDescent="0.35">
      <c r="A12571" s="135" t="s">
        <v>14148</v>
      </c>
    </row>
    <row r="12572" spans="1:1" x14ac:dyDescent="0.35">
      <c r="A12572" s="135" t="s">
        <v>14149</v>
      </c>
    </row>
    <row r="12573" spans="1:1" x14ac:dyDescent="0.35">
      <c r="A12573" s="135" t="s">
        <v>14150</v>
      </c>
    </row>
    <row r="12574" spans="1:1" x14ac:dyDescent="0.35">
      <c r="A12574" s="135" t="s">
        <v>14151</v>
      </c>
    </row>
    <row r="12575" spans="1:1" x14ac:dyDescent="0.35">
      <c r="A12575" s="135" t="s">
        <v>14152</v>
      </c>
    </row>
    <row r="12576" spans="1:1" x14ac:dyDescent="0.35">
      <c r="A12576" s="135" t="s">
        <v>14153</v>
      </c>
    </row>
    <row r="12577" spans="1:1" x14ac:dyDescent="0.35">
      <c r="A12577" s="135" t="s">
        <v>14154</v>
      </c>
    </row>
    <row r="12578" spans="1:1" x14ac:dyDescent="0.35">
      <c r="A12578" s="135" t="s">
        <v>14155</v>
      </c>
    </row>
    <row r="12579" spans="1:1" x14ac:dyDescent="0.35">
      <c r="A12579" s="135" t="s">
        <v>14156</v>
      </c>
    </row>
    <row r="12580" spans="1:1" x14ac:dyDescent="0.35">
      <c r="A12580" s="135" t="s">
        <v>14157</v>
      </c>
    </row>
    <row r="12581" spans="1:1" x14ac:dyDescent="0.35">
      <c r="A12581" s="135" t="s">
        <v>14158</v>
      </c>
    </row>
    <row r="12582" spans="1:1" x14ac:dyDescent="0.35">
      <c r="A12582" s="135" t="s">
        <v>14159</v>
      </c>
    </row>
    <row r="12583" spans="1:1" x14ac:dyDescent="0.35">
      <c r="A12583" s="135" t="s">
        <v>14160</v>
      </c>
    </row>
    <row r="12584" spans="1:1" x14ac:dyDescent="0.35">
      <c r="A12584" s="135" t="s">
        <v>14161</v>
      </c>
    </row>
    <row r="12585" spans="1:1" x14ac:dyDescent="0.35">
      <c r="A12585" s="135" t="s">
        <v>14162</v>
      </c>
    </row>
    <row r="12586" spans="1:1" x14ac:dyDescent="0.35">
      <c r="A12586" s="135" t="s">
        <v>14163</v>
      </c>
    </row>
    <row r="12587" spans="1:1" x14ac:dyDescent="0.35">
      <c r="A12587" s="135" t="s">
        <v>14164</v>
      </c>
    </row>
    <row r="12588" spans="1:1" x14ac:dyDescent="0.35">
      <c r="A12588" s="135" t="s">
        <v>14165</v>
      </c>
    </row>
    <row r="12589" spans="1:1" x14ac:dyDescent="0.35">
      <c r="A12589" s="135" t="s">
        <v>14166</v>
      </c>
    </row>
    <row r="12590" spans="1:1" x14ac:dyDescent="0.35">
      <c r="A12590" s="135" t="s">
        <v>14167</v>
      </c>
    </row>
    <row r="12591" spans="1:1" x14ac:dyDescent="0.35">
      <c r="A12591" s="135" t="s">
        <v>14168</v>
      </c>
    </row>
    <row r="12592" spans="1:1" x14ac:dyDescent="0.35">
      <c r="A12592" s="135" t="s">
        <v>14169</v>
      </c>
    </row>
    <row r="12593" spans="1:1" x14ac:dyDescent="0.35">
      <c r="A12593" s="135" t="s">
        <v>14170</v>
      </c>
    </row>
    <row r="12594" spans="1:1" x14ac:dyDescent="0.35">
      <c r="A12594" s="135" t="s">
        <v>14171</v>
      </c>
    </row>
    <row r="12595" spans="1:1" x14ac:dyDescent="0.35">
      <c r="A12595" s="135" t="s">
        <v>14172</v>
      </c>
    </row>
    <row r="12596" spans="1:1" x14ac:dyDescent="0.35">
      <c r="A12596" s="135" t="s">
        <v>14173</v>
      </c>
    </row>
    <row r="12597" spans="1:1" x14ac:dyDescent="0.35">
      <c r="A12597" s="135" t="s">
        <v>14174</v>
      </c>
    </row>
    <row r="12598" spans="1:1" x14ac:dyDescent="0.35">
      <c r="A12598" s="135" t="s">
        <v>14175</v>
      </c>
    </row>
    <row r="12599" spans="1:1" x14ac:dyDescent="0.35">
      <c r="A12599" s="135" t="s">
        <v>14176</v>
      </c>
    </row>
    <row r="12600" spans="1:1" x14ac:dyDescent="0.35">
      <c r="A12600" s="135" t="s">
        <v>14177</v>
      </c>
    </row>
    <row r="12601" spans="1:1" x14ac:dyDescent="0.35">
      <c r="A12601" s="135" t="s">
        <v>14178</v>
      </c>
    </row>
    <row r="12602" spans="1:1" x14ac:dyDescent="0.35">
      <c r="A12602" s="135" t="s">
        <v>14179</v>
      </c>
    </row>
    <row r="12603" spans="1:1" x14ac:dyDescent="0.35">
      <c r="A12603" s="135" t="s">
        <v>14180</v>
      </c>
    </row>
    <row r="12604" spans="1:1" x14ac:dyDescent="0.35">
      <c r="A12604" s="135" t="s">
        <v>14181</v>
      </c>
    </row>
    <row r="12605" spans="1:1" x14ac:dyDescent="0.35">
      <c r="A12605" s="135" t="s">
        <v>14182</v>
      </c>
    </row>
    <row r="12606" spans="1:1" x14ac:dyDescent="0.35">
      <c r="A12606" s="135" t="s">
        <v>14183</v>
      </c>
    </row>
    <row r="12607" spans="1:1" x14ac:dyDescent="0.35">
      <c r="A12607" s="135" t="s">
        <v>14184</v>
      </c>
    </row>
    <row r="12608" spans="1:1" x14ac:dyDescent="0.35">
      <c r="A12608" s="135" t="s">
        <v>14185</v>
      </c>
    </row>
    <row r="12609" spans="1:1" x14ac:dyDescent="0.35">
      <c r="A12609" s="135" t="s">
        <v>14186</v>
      </c>
    </row>
    <row r="12610" spans="1:1" x14ac:dyDescent="0.35">
      <c r="A12610" s="135" t="s">
        <v>14187</v>
      </c>
    </row>
    <row r="12611" spans="1:1" x14ac:dyDescent="0.35">
      <c r="A12611" s="135" t="s">
        <v>14188</v>
      </c>
    </row>
    <row r="12612" spans="1:1" x14ac:dyDescent="0.35">
      <c r="A12612" s="135" t="s">
        <v>14189</v>
      </c>
    </row>
    <row r="12613" spans="1:1" x14ac:dyDescent="0.35">
      <c r="A12613" s="135" t="s">
        <v>14190</v>
      </c>
    </row>
    <row r="12614" spans="1:1" x14ac:dyDescent="0.35">
      <c r="A12614" s="135" t="s">
        <v>14191</v>
      </c>
    </row>
    <row r="12615" spans="1:1" x14ac:dyDescent="0.35">
      <c r="A12615" s="135" t="s">
        <v>14192</v>
      </c>
    </row>
    <row r="12616" spans="1:1" x14ac:dyDescent="0.35">
      <c r="A12616" s="135" t="s">
        <v>14193</v>
      </c>
    </row>
    <row r="12617" spans="1:1" x14ac:dyDescent="0.35">
      <c r="A12617" s="135" t="s">
        <v>14194</v>
      </c>
    </row>
    <row r="12618" spans="1:1" x14ac:dyDescent="0.35">
      <c r="A12618" s="135" t="s">
        <v>14195</v>
      </c>
    </row>
    <row r="12619" spans="1:1" x14ac:dyDescent="0.35">
      <c r="A12619" s="135" t="s">
        <v>14196</v>
      </c>
    </row>
    <row r="12620" spans="1:1" x14ac:dyDescent="0.35">
      <c r="A12620" s="135" t="s">
        <v>14197</v>
      </c>
    </row>
    <row r="12621" spans="1:1" x14ac:dyDescent="0.35">
      <c r="A12621" s="135" t="s">
        <v>14198</v>
      </c>
    </row>
    <row r="12622" spans="1:1" x14ac:dyDescent="0.35">
      <c r="A12622" s="135" t="s">
        <v>14199</v>
      </c>
    </row>
    <row r="12623" spans="1:1" x14ac:dyDescent="0.35">
      <c r="A12623" s="135" t="s">
        <v>14200</v>
      </c>
    </row>
    <row r="12624" spans="1:1" x14ac:dyDescent="0.35">
      <c r="A12624" s="135" t="s">
        <v>14201</v>
      </c>
    </row>
    <row r="12625" spans="1:1" x14ac:dyDescent="0.35">
      <c r="A12625" s="135" t="s">
        <v>14202</v>
      </c>
    </row>
    <row r="12626" spans="1:1" x14ac:dyDescent="0.35">
      <c r="A12626" s="135" t="s">
        <v>14203</v>
      </c>
    </row>
    <row r="12627" spans="1:1" x14ac:dyDescent="0.35">
      <c r="A12627" s="135" t="s">
        <v>14204</v>
      </c>
    </row>
    <row r="12628" spans="1:1" x14ac:dyDescent="0.35">
      <c r="A12628" s="135" t="s">
        <v>14205</v>
      </c>
    </row>
    <row r="12629" spans="1:1" x14ac:dyDescent="0.35">
      <c r="A12629" s="135" t="s">
        <v>14206</v>
      </c>
    </row>
    <row r="12630" spans="1:1" x14ac:dyDescent="0.35">
      <c r="A12630" s="135" t="s">
        <v>14207</v>
      </c>
    </row>
    <row r="12631" spans="1:1" x14ac:dyDescent="0.35">
      <c r="A12631" s="135" t="s">
        <v>14208</v>
      </c>
    </row>
    <row r="12632" spans="1:1" x14ac:dyDescent="0.35">
      <c r="A12632" s="135" t="s">
        <v>14209</v>
      </c>
    </row>
    <row r="12633" spans="1:1" x14ac:dyDescent="0.35">
      <c r="A12633" s="135" t="s">
        <v>14210</v>
      </c>
    </row>
    <row r="12634" spans="1:1" x14ac:dyDescent="0.35">
      <c r="A12634" s="135" t="s">
        <v>14211</v>
      </c>
    </row>
    <row r="12635" spans="1:1" x14ac:dyDescent="0.35">
      <c r="A12635" s="135" t="s">
        <v>14212</v>
      </c>
    </row>
    <row r="12636" spans="1:1" x14ac:dyDescent="0.35">
      <c r="A12636" s="135" t="s">
        <v>14213</v>
      </c>
    </row>
    <row r="12637" spans="1:1" x14ac:dyDescent="0.35">
      <c r="A12637" s="135" t="s">
        <v>14214</v>
      </c>
    </row>
    <row r="12638" spans="1:1" x14ac:dyDescent="0.35">
      <c r="A12638" s="135" t="s">
        <v>14215</v>
      </c>
    </row>
    <row r="12639" spans="1:1" x14ac:dyDescent="0.35">
      <c r="A12639" s="135" t="s">
        <v>14216</v>
      </c>
    </row>
    <row r="12640" spans="1:1" x14ac:dyDescent="0.35">
      <c r="A12640" s="135" t="s">
        <v>14217</v>
      </c>
    </row>
    <row r="12641" spans="1:1" x14ac:dyDescent="0.35">
      <c r="A12641" s="135" t="s">
        <v>14218</v>
      </c>
    </row>
    <row r="12642" spans="1:1" x14ac:dyDescent="0.35">
      <c r="A12642" s="135" t="s">
        <v>14219</v>
      </c>
    </row>
    <row r="12643" spans="1:1" x14ac:dyDescent="0.35">
      <c r="A12643" s="135" t="s">
        <v>14220</v>
      </c>
    </row>
    <row r="12644" spans="1:1" x14ac:dyDescent="0.35">
      <c r="A12644" s="135" t="s">
        <v>14221</v>
      </c>
    </row>
    <row r="12645" spans="1:1" x14ac:dyDescent="0.35">
      <c r="A12645" s="135" t="s">
        <v>14222</v>
      </c>
    </row>
    <row r="12646" spans="1:1" x14ac:dyDescent="0.35">
      <c r="A12646" s="135" t="s">
        <v>14223</v>
      </c>
    </row>
    <row r="12647" spans="1:1" x14ac:dyDescent="0.35">
      <c r="A12647" s="135" t="s">
        <v>14224</v>
      </c>
    </row>
    <row r="12648" spans="1:1" x14ac:dyDescent="0.35">
      <c r="A12648" s="135" t="s">
        <v>14225</v>
      </c>
    </row>
    <row r="12649" spans="1:1" x14ac:dyDescent="0.35">
      <c r="A12649" s="135" t="s">
        <v>14226</v>
      </c>
    </row>
    <row r="12650" spans="1:1" x14ac:dyDescent="0.35">
      <c r="A12650" s="135" t="s">
        <v>14227</v>
      </c>
    </row>
    <row r="12651" spans="1:1" x14ac:dyDescent="0.35">
      <c r="A12651" s="135" t="s">
        <v>14228</v>
      </c>
    </row>
    <row r="12652" spans="1:1" x14ac:dyDescent="0.35">
      <c r="A12652" s="135" t="s">
        <v>14229</v>
      </c>
    </row>
    <row r="12653" spans="1:1" x14ac:dyDescent="0.35">
      <c r="A12653" s="135" t="s">
        <v>14230</v>
      </c>
    </row>
    <row r="12654" spans="1:1" x14ac:dyDescent="0.35">
      <c r="A12654" s="135" t="s">
        <v>14231</v>
      </c>
    </row>
    <row r="12655" spans="1:1" x14ac:dyDescent="0.35">
      <c r="A12655" s="135" t="s">
        <v>14232</v>
      </c>
    </row>
    <row r="12656" spans="1:1" x14ac:dyDescent="0.35">
      <c r="A12656" s="135" t="s">
        <v>14233</v>
      </c>
    </row>
    <row r="12657" spans="1:1" x14ac:dyDescent="0.35">
      <c r="A12657" s="135" t="s">
        <v>14234</v>
      </c>
    </row>
    <row r="12658" spans="1:1" x14ac:dyDescent="0.35">
      <c r="A12658" s="135" t="s">
        <v>14235</v>
      </c>
    </row>
    <row r="12659" spans="1:1" x14ac:dyDescent="0.35">
      <c r="A12659" s="135" t="s">
        <v>14236</v>
      </c>
    </row>
    <row r="12660" spans="1:1" x14ac:dyDescent="0.35">
      <c r="A12660" s="135" t="s">
        <v>14237</v>
      </c>
    </row>
    <row r="12661" spans="1:1" x14ac:dyDescent="0.35">
      <c r="A12661" s="135" t="s">
        <v>14238</v>
      </c>
    </row>
    <row r="12662" spans="1:1" x14ac:dyDescent="0.35">
      <c r="A12662" s="135" t="s">
        <v>14239</v>
      </c>
    </row>
    <row r="12663" spans="1:1" x14ac:dyDescent="0.35">
      <c r="A12663" s="135" t="s">
        <v>14240</v>
      </c>
    </row>
    <row r="12664" spans="1:1" x14ac:dyDescent="0.35">
      <c r="A12664" s="135" t="s">
        <v>14241</v>
      </c>
    </row>
    <row r="12665" spans="1:1" x14ac:dyDescent="0.35">
      <c r="A12665" s="135" t="s">
        <v>14242</v>
      </c>
    </row>
    <row r="12666" spans="1:1" x14ac:dyDescent="0.35">
      <c r="A12666" s="135" t="s">
        <v>14243</v>
      </c>
    </row>
    <row r="12667" spans="1:1" x14ac:dyDescent="0.35">
      <c r="A12667" s="135" t="s">
        <v>14244</v>
      </c>
    </row>
    <row r="12668" spans="1:1" x14ac:dyDescent="0.35">
      <c r="A12668" s="135" t="s">
        <v>14245</v>
      </c>
    </row>
    <row r="12669" spans="1:1" x14ac:dyDescent="0.35">
      <c r="A12669" s="135" t="s">
        <v>14246</v>
      </c>
    </row>
    <row r="12670" spans="1:1" x14ac:dyDescent="0.35">
      <c r="A12670" s="135" t="s">
        <v>14247</v>
      </c>
    </row>
    <row r="12671" spans="1:1" x14ac:dyDescent="0.35">
      <c r="A12671" s="135" t="s">
        <v>14248</v>
      </c>
    </row>
    <row r="12672" spans="1:1" x14ac:dyDescent="0.35">
      <c r="A12672" s="135" t="s">
        <v>14249</v>
      </c>
    </row>
    <row r="12673" spans="1:1" x14ac:dyDescent="0.35">
      <c r="A12673" s="135" t="s">
        <v>14250</v>
      </c>
    </row>
    <row r="12674" spans="1:1" x14ac:dyDescent="0.35">
      <c r="A12674" s="135" t="s">
        <v>14251</v>
      </c>
    </row>
    <row r="12675" spans="1:1" x14ac:dyDescent="0.35">
      <c r="A12675" s="135" t="s">
        <v>14252</v>
      </c>
    </row>
    <row r="12676" spans="1:1" x14ac:dyDescent="0.35">
      <c r="A12676" s="135" t="s">
        <v>14253</v>
      </c>
    </row>
    <row r="12677" spans="1:1" x14ac:dyDescent="0.35">
      <c r="A12677" s="135" t="s">
        <v>14254</v>
      </c>
    </row>
    <row r="12678" spans="1:1" x14ac:dyDescent="0.35">
      <c r="A12678" s="135" t="s">
        <v>14255</v>
      </c>
    </row>
    <row r="12679" spans="1:1" x14ac:dyDescent="0.35">
      <c r="A12679" s="135" t="s">
        <v>14256</v>
      </c>
    </row>
    <row r="12680" spans="1:1" x14ac:dyDescent="0.35">
      <c r="A12680" s="135" t="s">
        <v>14257</v>
      </c>
    </row>
    <row r="12681" spans="1:1" x14ac:dyDescent="0.35">
      <c r="A12681" s="135" t="s">
        <v>14258</v>
      </c>
    </row>
    <row r="12682" spans="1:1" x14ac:dyDescent="0.35">
      <c r="A12682" s="135" t="s">
        <v>14259</v>
      </c>
    </row>
    <row r="12683" spans="1:1" x14ac:dyDescent="0.35">
      <c r="A12683" s="135" t="s">
        <v>14260</v>
      </c>
    </row>
    <row r="12684" spans="1:1" x14ac:dyDescent="0.35">
      <c r="A12684" s="135" t="s">
        <v>14261</v>
      </c>
    </row>
    <row r="12685" spans="1:1" x14ac:dyDescent="0.35">
      <c r="A12685" s="135" t="s">
        <v>14262</v>
      </c>
    </row>
    <row r="12686" spans="1:1" x14ac:dyDescent="0.35">
      <c r="A12686" s="135" t="s">
        <v>14263</v>
      </c>
    </row>
    <row r="12687" spans="1:1" x14ac:dyDescent="0.35">
      <c r="A12687" s="135" t="s">
        <v>14264</v>
      </c>
    </row>
    <row r="12688" spans="1:1" x14ac:dyDescent="0.35">
      <c r="A12688" s="135" t="s">
        <v>14265</v>
      </c>
    </row>
    <row r="12689" spans="1:1" x14ac:dyDescent="0.35">
      <c r="A12689" s="135" t="s">
        <v>14266</v>
      </c>
    </row>
    <row r="12690" spans="1:1" x14ac:dyDescent="0.35">
      <c r="A12690" s="135" t="s">
        <v>14267</v>
      </c>
    </row>
    <row r="12691" spans="1:1" x14ac:dyDescent="0.35">
      <c r="A12691" s="135" t="s">
        <v>14268</v>
      </c>
    </row>
    <row r="12692" spans="1:1" x14ac:dyDescent="0.35">
      <c r="A12692" s="135" t="s">
        <v>14269</v>
      </c>
    </row>
    <row r="12693" spans="1:1" x14ac:dyDescent="0.35">
      <c r="A12693" s="135" t="s">
        <v>14270</v>
      </c>
    </row>
    <row r="12694" spans="1:1" x14ac:dyDescent="0.35">
      <c r="A12694" s="135" t="s">
        <v>14271</v>
      </c>
    </row>
    <row r="12695" spans="1:1" x14ac:dyDescent="0.35">
      <c r="A12695" s="135" t="s">
        <v>14272</v>
      </c>
    </row>
    <row r="12696" spans="1:1" x14ac:dyDescent="0.35">
      <c r="A12696" s="135" t="s">
        <v>14273</v>
      </c>
    </row>
    <row r="12697" spans="1:1" x14ac:dyDescent="0.35">
      <c r="A12697" s="135" t="s">
        <v>14274</v>
      </c>
    </row>
    <row r="12698" spans="1:1" x14ac:dyDescent="0.35">
      <c r="A12698" s="135" t="s">
        <v>14275</v>
      </c>
    </row>
    <row r="12699" spans="1:1" x14ac:dyDescent="0.35">
      <c r="A12699" s="135" t="s">
        <v>14276</v>
      </c>
    </row>
    <row r="12700" spans="1:1" x14ac:dyDescent="0.35">
      <c r="A12700" s="135" t="s">
        <v>14277</v>
      </c>
    </row>
    <row r="12701" spans="1:1" x14ac:dyDescent="0.35">
      <c r="A12701" s="135" t="s">
        <v>14278</v>
      </c>
    </row>
    <row r="12702" spans="1:1" x14ac:dyDescent="0.35">
      <c r="A12702" s="135" t="s">
        <v>14279</v>
      </c>
    </row>
    <row r="12703" spans="1:1" x14ac:dyDescent="0.35">
      <c r="A12703" s="135" t="s">
        <v>14280</v>
      </c>
    </row>
    <row r="12704" spans="1:1" x14ac:dyDescent="0.35">
      <c r="A12704" s="135" t="s">
        <v>14281</v>
      </c>
    </row>
    <row r="12705" spans="1:1" x14ac:dyDescent="0.35">
      <c r="A12705" s="135" t="s">
        <v>14282</v>
      </c>
    </row>
    <row r="12706" spans="1:1" x14ac:dyDescent="0.35">
      <c r="A12706" s="135" t="s">
        <v>14283</v>
      </c>
    </row>
    <row r="12707" spans="1:1" x14ac:dyDescent="0.35">
      <c r="A12707" s="135" t="s">
        <v>14284</v>
      </c>
    </row>
    <row r="12708" spans="1:1" x14ac:dyDescent="0.35">
      <c r="A12708" s="135" t="s">
        <v>14285</v>
      </c>
    </row>
    <row r="12709" spans="1:1" x14ac:dyDescent="0.35">
      <c r="A12709" s="135" t="s">
        <v>14286</v>
      </c>
    </row>
    <row r="12710" spans="1:1" x14ac:dyDescent="0.35">
      <c r="A12710" s="135" t="s">
        <v>14287</v>
      </c>
    </row>
    <row r="12711" spans="1:1" x14ac:dyDescent="0.35">
      <c r="A12711" s="135" t="s">
        <v>14288</v>
      </c>
    </row>
    <row r="12712" spans="1:1" x14ac:dyDescent="0.35">
      <c r="A12712" s="135" t="s">
        <v>14289</v>
      </c>
    </row>
    <row r="12713" spans="1:1" x14ac:dyDescent="0.35">
      <c r="A12713" s="135" t="s">
        <v>14290</v>
      </c>
    </row>
    <row r="12714" spans="1:1" x14ac:dyDescent="0.35">
      <c r="A12714" s="135" t="s">
        <v>14291</v>
      </c>
    </row>
    <row r="12715" spans="1:1" x14ac:dyDescent="0.35">
      <c r="A12715" s="135" t="s">
        <v>14292</v>
      </c>
    </row>
    <row r="12716" spans="1:1" x14ac:dyDescent="0.35">
      <c r="A12716" s="135" t="s">
        <v>14293</v>
      </c>
    </row>
    <row r="12717" spans="1:1" x14ac:dyDescent="0.35">
      <c r="A12717" s="135" t="s">
        <v>14294</v>
      </c>
    </row>
    <row r="12718" spans="1:1" x14ac:dyDescent="0.35">
      <c r="A12718" s="135" t="s">
        <v>14295</v>
      </c>
    </row>
    <row r="12719" spans="1:1" x14ac:dyDescent="0.35">
      <c r="A12719" s="135" t="s">
        <v>14296</v>
      </c>
    </row>
    <row r="12720" spans="1:1" x14ac:dyDescent="0.35">
      <c r="A12720" s="135" t="s">
        <v>14297</v>
      </c>
    </row>
    <row r="12721" spans="1:1" x14ac:dyDescent="0.35">
      <c r="A12721" s="135" t="s">
        <v>14298</v>
      </c>
    </row>
    <row r="12722" spans="1:1" x14ac:dyDescent="0.35">
      <c r="A12722" s="135" t="s">
        <v>14299</v>
      </c>
    </row>
    <row r="12723" spans="1:1" x14ac:dyDescent="0.35">
      <c r="A12723" s="135" t="s">
        <v>14300</v>
      </c>
    </row>
    <row r="12724" spans="1:1" x14ac:dyDescent="0.35">
      <c r="A12724" s="135" t="s">
        <v>14301</v>
      </c>
    </row>
    <row r="12725" spans="1:1" x14ac:dyDescent="0.35">
      <c r="A12725" s="135" t="s">
        <v>14302</v>
      </c>
    </row>
    <row r="12726" spans="1:1" x14ac:dyDescent="0.35">
      <c r="A12726" s="135" t="s">
        <v>14303</v>
      </c>
    </row>
    <row r="12727" spans="1:1" x14ac:dyDescent="0.35">
      <c r="A12727" s="135" t="s">
        <v>14304</v>
      </c>
    </row>
    <row r="12728" spans="1:1" x14ac:dyDescent="0.35">
      <c r="A12728" s="135" t="s">
        <v>14305</v>
      </c>
    </row>
    <row r="12729" spans="1:1" x14ac:dyDescent="0.35">
      <c r="A12729" s="135" t="s">
        <v>14306</v>
      </c>
    </row>
    <row r="12730" spans="1:1" x14ac:dyDescent="0.35">
      <c r="A12730" s="135" t="s">
        <v>14307</v>
      </c>
    </row>
    <row r="12731" spans="1:1" x14ac:dyDescent="0.35">
      <c r="A12731" s="135" t="s">
        <v>14308</v>
      </c>
    </row>
    <row r="12732" spans="1:1" x14ac:dyDescent="0.35">
      <c r="A12732" s="135" t="s">
        <v>14309</v>
      </c>
    </row>
    <row r="12733" spans="1:1" x14ac:dyDescent="0.35">
      <c r="A12733" s="135" t="s">
        <v>14310</v>
      </c>
    </row>
    <row r="12734" spans="1:1" x14ac:dyDescent="0.35">
      <c r="A12734" s="135" t="s">
        <v>14311</v>
      </c>
    </row>
    <row r="12735" spans="1:1" x14ac:dyDescent="0.35">
      <c r="A12735" s="135" t="s">
        <v>14312</v>
      </c>
    </row>
    <row r="12736" spans="1:1" x14ac:dyDescent="0.35">
      <c r="A12736" s="135" t="s">
        <v>14313</v>
      </c>
    </row>
    <row r="12737" spans="1:1" x14ac:dyDescent="0.35">
      <c r="A12737" s="135" t="s">
        <v>14314</v>
      </c>
    </row>
    <row r="12738" spans="1:1" x14ac:dyDescent="0.35">
      <c r="A12738" s="135" t="s">
        <v>14315</v>
      </c>
    </row>
    <row r="12739" spans="1:1" x14ac:dyDescent="0.35">
      <c r="A12739" s="135" t="s">
        <v>14316</v>
      </c>
    </row>
    <row r="12740" spans="1:1" x14ac:dyDescent="0.35">
      <c r="A12740" s="135" t="s">
        <v>14317</v>
      </c>
    </row>
    <row r="12741" spans="1:1" x14ac:dyDescent="0.35">
      <c r="A12741" s="135" t="s">
        <v>14318</v>
      </c>
    </row>
    <row r="12742" spans="1:1" x14ac:dyDescent="0.35">
      <c r="A12742" s="135" t="s">
        <v>14319</v>
      </c>
    </row>
    <row r="12743" spans="1:1" x14ac:dyDescent="0.35">
      <c r="A12743" s="135" t="s">
        <v>14320</v>
      </c>
    </row>
    <row r="12744" spans="1:1" x14ac:dyDescent="0.35">
      <c r="A12744" s="135" t="s">
        <v>14321</v>
      </c>
    </row>
    <row r="12745" spans="1:1" x14ac:dyDescent="0.35">
      <c r="A12745" s="135" t="s">
        <v>14322</v>
      </c>
    </row>
    <row r="12746" spans="1:1" x14ac:dyDescent="0.35">
      <c r="A12746" s="135" t="s">
        <v>14323</v>
      </c>
    </row>
    <row r="12747" spans="1:1" x14ac:dyDescent="0.35">
      <c r="A12747" s="135" t="s">
        <v>14324</v>
      </c>
    </row>
    <row r="12748" spans="1:1" x14ac:dyDescent="0.35">
      <c r="A12748" s="135" t="s">
        <v>14325</v>
      </c>
    </row>
    <row r="12749" spans="1:1" x14ac:dyDescent="0.35">
      <c r="A12749" s="135" t="s">
        <v>14326</v>
      </c>
    </row>
    <row r="12750" spans="1:1" x14ac:dyDescent="0.35">
      <c r="A12750" s="135" t="s">
        <v>14327</v>
      </c>
    </row>
    <row r="12751" spans="1:1" x14ac:dyDescent="0.35">
      <c r="A12751" s="135" t="s">
        <v>14328</v>
      </c>
    </row>
    <row r="12752" spans="1:1" x14ac:dyDescent="0.35">
      <c r="A12752" s="135" t="s">
        <v>14329</v>
      </c>
    </row>
    <row r="12753" spans="1:1" x14ac:dyDescent="0.35">
      <c r="A12753" s="135" t="s">
        <v>14330</v>
      </c>
    </row>
    <row r="12754" spans="1:1" x14ac:dyDescent="0.35">
      <c r="A12754" s="135" t="s">
        <v>14331</v>
      </c>
    </row>
    <row r="12755" spans="1:1" x14ac:dyDescent="0.35">
      <c r="A12755" s="135" t="s">
        <v>14332</v>
      </c>
    </row>
    <row r="12756" spans="1:1" x14ac:dyDescent="0.35">
      <c r="A12756" s="135" t="s">
        <v>14333</v>
      </c>
    </row>
    <row r="12757" spans="1:1" x14ac:dyDescent="0.35">
      <c r="A12757" s="135" t="s">
        <v>14334</v>
      </c>
    </row>
    <row r="12758" spans="1:1" x14ac:dyDescent="0.35">
      <c r="A12758" s="135" t="s">
        <v>14335</v>
      </c>
    </row>
    <row r="12759" spans="1:1" x14ac:dyDescent="0.35">
      <c r="A12759" s="135" t="s">
        <v>14336</v>
      </c>
    </row>
    <row r="12760" spans="1:1" x14ac:dyDescent="0.35">
      <c r="A12760" s="135" t="s">
        <v>14337</v>
      </c>
    </row>
    <row r="12761" spans="1:1" x14ac:dyDescent="0.35">
      <c r="A12761" s="135" t="s">
        <v>14338</v>
      </c>
    </row>
    <row r="12762" spans="1:1" x14ac:dyDescent="0.35">
      <c r="A12762" s="135" t="s">
        <v>14339</v>
      </c>
    </row>
    <row r="12763" spans="1:1" x14ac:dyDescent="0.35">
      <c r="A12763" s="135" t="s">
        <v>14340</v>
      </c>
    </row>
    <row r="12764" spans="1:1" x14ac:dyDescent="0.35">
      <c r="A12764" s="135" t="s">
        <v>14341</v>
      </c>
    </row>
    <row r="12765" spans="1:1" x14ac:dyDescent="0.35">
      <c r="A12765" s="135" t="s">
        <v>14342</v>
      </c>
    </row>
    <row r="12766" spans="1:1" x14ac:dyDescent="0.35">
      <c r="A12766" s="135" t="s">
        <v>14343</v>
      </c>
    </row>
    <row r="12767" spans="1:1" x14ac:dyDescent="0.35">
      <c r="A12767" s="135" t="s">
        <v>14344</v>
      </c>
    </row>
    <row r="12768" spans="1:1" x14ac:dyDescent="0.35">
      <c r="A12768" s="135" t="s">
        <v>14345</v>
      </c>
    </row>
    <row r="12769" spans="1:1" x14ac:dyDescent="0.35">
      <c r="A12769" s="135" t="s">
        <v>14346</v>
      </c>
    </row>
    <row r="12770" spans="1:1" x14ac:dyDescent="0.35">
      <c r="A12770" s="135" t="s">
        <v>14347</v>
      </c>
    </row>
    <row r="12771" spans="1:1" x14ac:dyDescent="0.35">
      <c r="A12771" s="135" t="s">
        <v>14348</v>
      </c>
    </row>
    <row r="12772" spans="1:1" x14ac:dyDescent="0.35">
      <c r="A12772" s="135" t="s">
        <v>14349</v>
      </c>
    </row>
    <row r="12773" spans="1:1" x14ac:dyDescent="0.35">
      <c r="A12773" s="135" t="s">
        <v>14350</v>
      </c>
    </row>
    <row r="12774" spans="1:1" x14ac:dyDescent="0.35">
      <c r="A12774" s="135" t="s">
        <v>14351</v>
      </c>
    </row>
    <row r="12775" spans="1:1" x14ac:dyDescent="0.35">
      <c r="A12775" s="135" t="s">
        <v>14352</v>
      </c>
    </row>
    <row r="12776" spans="1:1" x14ac:dyDescent="0.35">
      <c r="A12776" s="135" t="s">
        <v>14353</v>
      </c>
    </row>
    <row r="12777" spans="1:1" x14ac:dyDescent="0.35">
      <c r="A12777" s="135" t="s">
        <v>14354</v>
      </c>
    </row>
    <row r="12778" spans="1:1" x14ac:dyDescent="0.35">
      <c r="A12778" s="135" t="s">
        <v>14355</v>
      </c>
    </row>
    <row r="12779" spans="1:1" x14ac:dyDescent="0.35">
      <c r="A12779" s="135" t="s">
        <v>14356</v>
      </c>
    </row>
    <row r="12780" spans="1:1" x14ac:dyDescent="0.35">
      <c r="A12780" s="135" t="s">
        <v>14357</v>
      </c>
    </row>
    <row r="12781" spans="1:1" x14ac:dyDescent="0.35">
      <c r="A12781" s="135" t="s">
        <v>14358</v>
      </c>
    </row>
    <row r="12782" spans="1:1" x14ac:dyDescent="0.35">
      <c r="A12782" s="135" t="s">
        <v>14359</v>
      </c>
    </row>
    <row r="12783" spans="1:1" x14ac:dyDescent="0.35">
      <c r="A12783" s="135" t="s">
        <v>14360</v>
      </c>
    </row>
    <row r="12784" spans="1:1" x14ac:dyDescent="0.35">
      <c r="A12784" s="135" t="s">
        <v>14361</v>
      </c>
    </row>
    <row r="12785" spans="1:1" x14ac:dyDescent="0.35">
      <c r="A12785" s="135" t="s">
        <v>14362</v>
      </c>
    </row>
    <row r="12786" spans="1:1" x14ac:dyDescent="0.35">
      <c r="A12786" s="135" t="s">
        <v>14363</v>
      </c>
    </row>
    <row r="12787" spans="1:1" x14ac:dyDescent="0.35">
      <c r="A12787" s="135" t="s">
        <v>14364</v>
      </c>
    </row>
    <row r="12788" spans="1:1" x14ac:dyDescent="0.35">
      <c r="A12788" s="135" t="s">
        <v>14365</v>
      </c>
    </row>
    <row r="12789" spans="1:1" x14ac:dyDescent="0.35">
      <c r="A12789" s="135" t="s">
        <v>14366</v>
      </c>
    </row>
    <row r="12790" spans="1:1" x14ac:dyDescent="0.35">
      <c r="A12790" s="135" t="s">
        <v>14367</v>
      </c>
    </row>
    <row r="12791" spans="1:1" x14ac:dyDescent="0.35">
      <c r="A12791" s="135" t="s">
        <v>14368</v>
      </c>
    </row>
    <row r="12792" spans="1:1" x14ac:dyDescent="0.35">
      <c r="A12792" s="135" t="s">
        <v>14369</v>
      </c>
    </row>
    <row r="12793" spans="1:1" x14ac:dyDescent="0.35">
      <c r="A12793" s="135" t="s">
        <v>14370</v>
      </c>
    </row>
    <row r="12794" spans="1:1" x14ac:dyDescent="0.35">
      <c r="A12794" s="135" t="s">
        <v>14371</v>
      </c>
    </row>
    <row r="12795" spans="1:1" x14ac:dyDescent="0.35">
      <c r="A12795" s="135" t="s">
        <v>14372</v>
      </c>
    </row>
    <row r="12796" spans="1:1" x14ac:dyDescent="0.35">
      <c r="A12796" s="135" t="s">
        <v>14373</v>
      </c>
    </row>
    <row r="12797" spans="1:1" x14ac:dyDescent="0.35">
      <c r="A12797" s="135" t="s">
        <v>14374</v>
      </c>
    </row>
    <row r="12798" spans="1:1" x14ac:dyDescent="0.35">
      <c r="A12798" s="135" t="s">
        <v>14375</v>
      </c>
    </row>
    <row r="12799" spans="1:1" x14ac:dyDescent="0.35">
      <c r="A12799" s="135" t="s">
        <v>14376</v>
      </c>
    </row>
    <row r="12800" spans="1:1" x14ac:dyDescent="0.35">
      <c r="A12800" s="135" t="s">
        <v>14377</v>
      </c>
    </row>
    <row r="12801" spans="1:1" x14ac:dyDescent="0.35">
      <c r="A12801" s="135" t="s">
        <v>14378</v>
      </c>
    </row>
    <row r="12802" spans="1:1" x14ac:dyDescent="0.35">
      <c r="A12802" s="135" t="s">
        <v>14379</v>
      </c>
    </row>
    <row r="12803" spans="1:1" x14ac:dyDescent="0.35">
      <c r="A12803" s="135" t="s">
        <v>14380</v>
      </c>
    </row>
    <row r="12804" spans="1:1" x14ac:dyDescent="0.35">
      <c r="A12804" s="135" t="s">
        <v>14381</v>
      </c>
    </row>
    <row r="12805" spans="1:1" x14ac:dyDescent="0.35">
      <c r="A12805" s="135" t="s">
        <v>14382</v>
      </c>
    </row>
    <row r="12806" spans="1:1" x14ac:dyDescent="0.35">
      <c r="A12806" s="135" t="s">
        <v>14383</v>
      </c>
    </row>
    <row r="12807" spans="1:1" x14ac:dyDescent="0.35">
      <c r="A12807" s="135" t="s">
        <v>14384</v>
      </c>
    </row>
    <row r="12808" spans="1:1" x14ac:dyDescent="0.35">
      <c r="A12808" s="135" t="s">
        <v>14385</v>
      </c>
    </row>
    <row r="12809" spans="1:1" x14ac:dyDescent="0.35">
      <c r="A12809" s="135" t="s">
        <v>14386</v>
      </c>
    </row>
    <row r="12810" spans="1:1" x14ac:dyDescent="0.35">
      <c r="A12810" s="135" t="s">
        <v>14387</v>
      </c>
    </row>
    <row r="12811" spans="1:1" x14ac:dyDescent="0.35">
      <c r="A12811" s="135" t="s">
        <v>14388</v>
      </c>
    </row>
    <row r="12812" spans="1:1" x14ac:dyDescent="0.35">
      <c r="A12812" s="135" t="s">
        <v>14389</v>
      </c>
    </row>
    <row r="12813" spans="1:1" x14ac:dyDescent="0.35">
      <c r="A12813" s="135" t="s">
        <v>14390</v>
      </c>
    </row>
    <row r="12814" spans="1:1" x14ac:dyDescent="0.35">
      <c r="A12814" s="135" t="s">
        <v>14391</v>
      </c>
    </row>
    <row r="12815" spans="1:1" x14ac:dyDescent="0.35">
      <c r="A12815" s="135" t="s">
        <v>14392</v>
      </c>
    </row>
    <row r="12816" spans="1:1" x14ac:dyDescent="0.35">
      <c r="A12816" s="135" t="s">
        <v>14393</v>
      </c>
    </row>
    <row r="12817" spans="1:1" x14ac:dyDescent="0.35">
      <c r="A12817" s="135" t="s">
        <v>14394</v>
      </c>
    </row>
    <row r="12818" spans="1:1" x14ac:dyDescent="0.35">
      <c r="A12818" s="135" t="s">
        <v>14395</v>
      </c>
    </row>
    <row r="12819" spans="1:1" x14ac:dyDescent="0.35">
      <c r="A12819" s="135" t="s">
        <v>14396</v>
      </c>
    </row>
    <row r="12820" spans="1:1" x14ac:dyDescent="0.35">
      <c r="A12820" s="135" t="s">
        <v>14397</v>
      </c>
    </row>
    <row r="12821" spans="1:1" x14ac:dyDescent="0.35">
      <c r="A12821" s="135" t="s">
        <v>14398</v>
      </c>
    </row>
    <row r="12822" spans="1:1" x14ac:dyDescent="0.35">
      <c r="A12822" s="135" t="s">
        <v>14399</v>
      </c>
    </row>
    <row r="12823" spans="1:1" x14ac:dyDescent="0.35">
      <c r="A12823" s="135" t="s">
        <v>14400</v>
      </c>
    </row>
    <row r="12824" spans="1:1" x14ac:dyDescent="0.35">
      <c r="A12824" s="135" t="s">
        <v>14401</v>
      </c>
    </row>
    <row r="12825" spans="1:1" x14ac:dyDescent="0.35">
      <c r="A12825" s="135" t="s">
        <v>14402</v>
      </c>
    </row>
    <row r="12826" spans="1:1" x14ac:dyDescent="0.35">
      <c r="A12826" s="135" t="s">
        <v>14403</v>
      </c>
    </row>
    <row r="12827" spans="1:1" x14ac:dyDescent="0.35">
      <c r="A12827" s="135" t="s">
        <v>14404</v>
      </c>
    </row>
    <row r="12828" spans="1:1" x14ac:dyDescent="0.35">
      <c r="A12828" s="135" t="s">
        <v>14405</v>
      </c>
    </row>
    <row r="12829" spans="1:1" x14ac:dyDescent="0.35">
      <c r="A12829" s="135" t="s">
        <v>14406</v>
      </c>
    </row>
    <row r="12830" spans="1:1" x14ac:dyDescent="0.35">
      <c r="A12830" s="135" t="s">
        <v>14407</v>
      </c>
    </row>
    <row r="12831" spans="1:1" x14ac:dyDescent="0.35">
      <c r="A12831" s="135" t="s">
        <v>14408</v>
      </c>
    </row>
    <row r="12832" spans="1:1" x14ac:dyDescent="0.35">
      <c r="A12832" s="135" t="s">
        <v>14409</v>
      </c>
    </row>
    <row r="12833" spans="1:1" x14ac:dyDescent="0.35">
      <c r="A12833" s="135" t="s">
        <v>14410</v>
      </c>
    </row>
    <row r="12834" spans="1:1" x14ac:dyDescent="0.35">
      <c r="A12834" s="135" t="s">
        <v>14411</v>
      </c>
    </row>
    <row r="12835" spans="1:1" x14ac:dyDescent="0.35">
      <c r="A12835" s="135" t="s">
        <v>14412</v>
      </c>
    </row>
    <row r="12836" spans="1:1" x14ac:dyDescent="0.35">
      <c r="A12836" s="135" t="s">
        <v>14413</v>
      </c>
    </row>
    <row r="12837" spans="1:1" x14ac:dyDescent="0.35">
      <c r="A12837" s="135" t="s">
        <v>14414</v>
      </c>
    </row>
    <row r="12838" spans="1:1" x14ac:dyDescent="0.35">
      <c r="A12838" s="135" t="s">
        <v>14415</v>
      </c>
    </row>
    <row r="12839" spans="1:1" x14ac:dyDescent="0.35">
      <c r="A12839" s="135" t="s">
        <v>14416</v>
      </c>
    </row>
    <row r="12840" spans="1:1" x14ac:dyDescent="0.35">
      <c r="A12840" s="135" t="s">
        <v>14417</v>
      </c>
    </row>
    <row r="12841" spans="1:1" x14ac:dyDescent="0.35">
      <c r="A12841" s="135" t="s">
        <v>14418</v>
      </c>
    </row>
    <row r="12842" spans="1:1" x14ac:dyDescent="0.35">
      <c r="A12842" s="135" t="s">
        <v>14419</v>
      </c>
    </row>
    <row r="12843" spans="1:1" x14ac:dyDescent="0.35">
      <c r="A12843" s="135" t="s">
        <v>14420</v>
      </c>
    </row>
    <row r="12844" spans="1:1" x14ac:dyDescent="0.35">
      <c r="A12844" s="135" t="s">
        <v>14421</v>
      </c>
    </row>
    <row r="12845" spans="1:1" x14ac:dyDescent="0.35">
      <c r="A12845" s="135" t="s">
        <v>14422</v>
      </c>
    </row>
    <row r="12846" spans="1:1" x14ac:dyDescent="0.35">
      <c r="A12846" s="135" t="s">
        <v>14423</v>
      </c>
    </row>
    <row r="12847" spans="1:1" x14ac:dyDescent="0.35">
      <c r="A12847" s="135" t="s">
        <v>14424</v>
      </c>
    </row>
    <row r="12848" spans="1:1" x14ac:dyDescent="0.35">
      <c r="A12848" s="135" t="s">
        <v>14425</v>
      </c>
    </row>
    <row r="12849" spans="1:1" x14ac:dyDescent="0.35">
      <c r="A12849" s="135" t="s">
        <v>14426</v>
      </c>
    </row>
    <row r="12850" spans="1:1" x14ac:dyDescent="0.35">
      <c r="A12850" s="135" t="s">
        <v>14427</v>
      </c>
    </row>
    <row r="12851" spans="1:1" x14ac:dyDescent="0.35">
      <c r="A12851" s="135" t="s">
        <v>14428</v>
      </c>
    </row>
    <row r="12852" spans="1:1" x14ac:dyDescent="0.35">
      <c r="A12852" s="135" t="s">
        <v>14429</v>
      </c>
    </row>
    <row r="12853" spans="1:1" x14ac:dyDescent="0.35">
      <c r="A12853" s="135" t="s">
        <v>14430</v>
      </c>
    </row>
    <row r="12854" spans="1:1" x14ac:dyDescent="0.35">
      <c r="A12854" s="135" t="s">
        <v>14431</v>
      </c>
    </row>
    <row r="12855" spans="1:1" x14ac:dyDescent="0.35">
      <c r="A12855" s="135" t="s">
        <v>14432</v>
      </c>
    </row>
    <row r="12856" spans="1:1" x14ac:dyDescent="0.35">
      <c r="A12856" s="135" t="s">
        <v>14433</v>
      </c>
    </row>
    <row r="12857" spans="1:1" x14ac:dyDescent="0.35">
      <c r="A12857" s="135" t="s">
        <v>14434</v>
      </c>
    </row>
    <row r="12858" spans="1:1" x14ac:dyDescent="0.35">
      <c r="A12858" s="135" t="s">
        <v>14435</v>
      </c>
    </row>
    <row r="12859" spans="1:1" x14ac:dyDescent="0.35">
      <c r="A12859" s="135" t="s">
        <v>14436</v>
      </c>
    </row>
    <row r="12860" spans="1:1" x14ac:dyDescent="0.35">
      <c r="A12860" s="135" t="s">
        <v>14437</v>
      </c>
    </row>
    <row r="12861" spans="1:1" x14ac:dyDescent="0.35">
      <c r="A12861" s="135" t="s">
        <v>14438</v>
      </c>
    </row>
    <row r="12862" spans="1:1" x14ac:dyDescent="0.35">
      <c r="A12862" s="135" t="s">
        <v>14439</v>
      </c>
    </row>
    <row r="12863" spans="1:1" x14ac:dyDescent="0.35">
      <c r="A12863" s="135" t="s">
        <v>14440</v>
      </c>
    </row>
    <row r="12864" spans="1:1" x14ac:dyDescent="0.35">
      <c r="A12864" s="135" t="s">
        <v>14441</v>
      </c>
    </row>
    <row r="12865" spans="1:1" x14ac:dyDescent="0.35">
      <c r="A12865" s="135" t="s">
        <v>14442</v>
      </c>
    </row>
    <row r="12866" spans="1:1" x14ac:dyDescent="0.35">
      <c r="A12866" s="135" t="s">
        <v>14443</v>
      </c>
    </row>
    <row r="12867" spans="1:1" x14ac:dyDescent="0.35">
      <c r="A12867" s="135" t="s">
        <v>14444</v>
      </c>
    </row>
    <row r="12868" spans="1:1" x14ac:dyDescent="0.35">
      <c r="A12868" s="135" t="s">
        <v>14445</v>
      </c>
    </row>
    <row r="12869" spans="1:1" x14ac:dyDescent="0.35">
      <c r="A12869" s="135" t="s">
        <v>14446</v>
      </c>
    </row>
    <row r="12870" spans="1:1" x14ac:dyDescent="0.35">
      <c r="A12870" s="135" t="s">
        <v>14447</v>
      </c>
    </row>
    <row r="12871" spans="1:1" x14ac:dyDescent="0.35">
      <c r="A12871" s="135" t="s">
        <v>14448</v>
      </c>
    </row>
    <row r="12872" spans="1:1" x14ac:dyDescent="0.35">
      <c r="A12872" s="135" t="s">
        <v>14449</v>
      </c>
    </row>
    <row r="12873" spans="1:1" x14ac:dyDescent="0.35">
      <c r="A12873" s="135" t="s">
        <v>14450</v>
      </c>
    </row>
    <row r="12874" spans="1:1" x14ac:dyDescent="0.35">
      <c r="A12874" s="135" t="s">
        <v>14451</v>
      </c>
    </row>
    <row r="12875" spans="1:1" x14ac:dyDescent="0.35">
      <c r="A12875" s="135" t="s">
        <v>14452</v>
      </c>
    </row>
    <row r="12876" spans="1:1" x14ac:dyDescent="0.35">
      <c r="A12876" s="135" t="s">
        <v>14453</v>
      </c>
    </row>
    <row r="12877" spans="1:1" x14ac:dyDescent="0.35">
      <c r="A12877" s="135" t="s">
        <v>14454</v>
      </c>
    </row>
    <row r="12878" spans="1:1" x14ac:dyDescent="0.35">
      <c r="A12878" s="135" t="s">
        <v>14455</v>
      </c>
    </row>
    <row r="12879" spans="1:1" x14ac:dyDescent="0.35">
      <c r="A12879" s="135" t="s">
        <v>14456</v>
      </c>
    </row>
    <row r="12880" spans="1:1" x14ac:dyDescent="0.35">
      <c r="A12880" s="135" t="s">
        <v>14457</v>
      </c>
    </row>
    <row r="12881" spans="1:1" x14ac:dyDescent="0.35">
      <c r="A12881" s="135" t="s">
        <v>14458</v>
      </c>
    </row>
    <row r="12882" spans="1:1" x14ac:dyDescent="0.35">
      <c r="A12882" s="135" t="s">
        <v>14459</v>
      </c>
    </row>
    <row r="12883" spans="1:1" x14ac:dyDescent="0.35">
      <c r="A12883" s="135" t="s">
        <v>14460</v>
      </c>
    </row>
    <row r="12884" spans="1:1" x14ac:dyDescent="0.35">
      <c r="A12884" s="135" t="s">
        <v>14461</v>
      </c>
    </row>
    <row r="12885" spans="1:1" x14ac:dyDescent="0.35">
      <c r="A12885" s="135" t="s">
        <v>14462</v>
      </c>
    </row>
    <row r="12886" spans="1:1" x14ac:dyDescent="0.35">
      <c r="A12886" s="135" t="s">
        <v>14463</v>
      </c>
    </row>
    <row r="12887" spans="1:1" x14ac:dyDescent="0.35">
      <c r="A12887" s="135" t="s">
        <v>14464</v>
      </c>
    </row>
    <row r="12888" spans="1:1" x14ac:dyDescent="0.35">
      <c r="A12888" s="135" t="s">
        <v>14465</v>
      </c>
    </row>
    <row r="12889" spans="1:1" x14ac:dyDescent="0.35">
      <c r="A12889" s="135" t="s">
        <v>14466</v>
      </c>
    </row>
    <row r="12890" spans="1:1" x14ac:dyDescent="0.35">
      <c r="A12890" s="135" t="s">
        <v>14467</v>
      </c>
    </row>
    <row r="12891" spans="1:1" x14ac:dyDescent="0.35">
      <c r="A12891" s="135" t="s">
        <v>14468</v>
      </c>
    </row>
    <row r="12892" spans="1:1" x14ac:dyDescent="0.35">
      <c r="A12892" s="135" t="s">
        <v>14469</v>
      </c>
    </row>
    <row r="12893" spans="1:1" x14ac:dyDescent="0.35">
      <c r="A12893" s="135" t="s">
        <v>14470</v>
      </c>
    </row>
    <row r="12894" spans="1:1" x14ac:dyDescent="0.35">
      <c r="A12894" s="135" t="s">
        <v>14471</v>
      </c>
    </row>
    <row r="12895" spans="1:1" x14ac:dyDescent="0.35">
      <c r="A12895" s="135" t="s">
        <v>14472</v>
      </c>
    </row>
    <row r="12896" spans="1:1" x14ac:dyDescent="0.35">
      <c r="A12896" s="135" t="s">
        <v>14473</v>
      </c>
    </row>
    <row r="12897" spans="1:1" x14ac:dyDescent="0.35">
      <c r="A12897" s="135" t="s">
        <v>14474</v>
      </c>
    </row>
    <row r="12898" spans="1:1" x14ac:dyDescent="0.35">
      <c r="A12898" s="135" t="s">
        <v>14475</v>
      </c>
    </row>
    <row r="12899" spans="1:1" x14ac:dyDescent="0.35">
      <c r="A12899" s="135" t="s">
        <v>14476</v>
      </c>
    </row>
    <row r="12900" spans="1:1" x14ac:dyDescent="0.35">
      <c r="A12900" s="135" t="s">
        <v>14477</v>
      </c>
    </row>
    <row r="12901" spans="1:1" x14ac:dyDescent="0.35">
      <c r="A12901" s="135" t="s">
        <v>14478</v>
      </c>
    </row>
    <row r="12902" spans="1:1" x14ac:dyDescent="0.35">
      <c r="A12902" s="135" t="s">
        <v>14479</v>
      </c>
    </row>
    <row r="12903" spans="1:1" x14ac:dyDescent="0.35">
      <c r="A12903" s="135" t="s">
        <v>14480</v>
      </c>
    </row>
    <row r="12904" spans="1:1" x14ac:dyDescent="0.35">
      <c r="A12904" s="135" t="s">
        <v>14481</v>
      </c>
    </row>
    <row r="12905" spans="1:1" x14ac:dyDescent="0.35">
      <c r="A12905" s="135" t="s">
        <v>14482</v>
      </c>
    </row>
    <row r="12906" spans="1:1" x14ac:dyDescent="0.35">
      <c r="A12906" s="135" t="s">
        <v>14483</v>
      </c>
    </row>
    <row r="12907" spans="1:1" x14ac:dyDescent="0.35">
      <c r="A12907" s="135" t="s">
        <v>14484</v>
      </c>
    </row>
    <row r="12908" spans="1:1" x14ac:dyDescent="0.35">
      <c r="A12908" s="135" t="s">
        <v>14485</v>
      </c>
    </row>
    <row r="12909" spans="1:1" x14ac:dyDescent="0.35">
      <c r="A12909" s="135" t="s">
        <v>14486</v>
      </c>
    </row>
    <row r="12910" spans="1:1" x14ac:dyDescent="0.35">
      <c r="A12910" s="135" t="s">
        <v>14487</v>
      </c>
    </row>
    <row r="12911" spans="1:1" x14ac:dyDescent="0.35">
      <c r="A12911" s="135" t="s">
        <v>14488</v>
      </c>
    </row>
    <row r="12912" spans="1:1" x14ac:dyDescent="0.35">
      <c r="A12912" s="135" t="s">
        <v>14489</v>
      </c>
    </row>
    <row r="12913" spans="1:1" x14ac:dyDescent="0.35">
      <c r="A12913" s="135" t="s">
        <v>14490</v>
      </c>
    </row>
    <row r="12914" spans="1:1" x14ac:dyDescent="0.35">
      <c r="A12914" s="135" t="s">
        <v>14491</v>
      </c>
    </row>
    <row r="12915" spans="1:1" x14ac:dyDescent="0.35">
      <c r="A12915" s="135" t="s">
        <v>14492</v>
      </c>
    </row>
    <row r="12916" spans="1:1" x14ac:dyDescent="0.35">
      <c r="A12916" s="135" t="s">
        <v>14493</v>
      </c>
    </row>
    <row r="12917" spans="1:1" x14ac:dyDescent="0.35">
      <c r="A12917" s="135" t="s">
        <v>14494</v>
      </c>
    </row>
    <row r="12918" spans="1:1" x14ac:dyDescent="0.35">
      <c r="A12918" s="135" t="s">
        <v>14495</v>
      </c>
    </row>
    <row r="12919" spans="1:1" x14ac:dyDescent="0.35">
      <c r="A12919" s="135" t="s">
        <v>14496</v>
      </c>
    </row>
    <row r="12920" spans="1:1" x14ac:dyDescent="0.35">
      <c r="A12920" s="135" t="s">
        <v>14497</v>
      </c>
    </row>
    <row r="12921" spans="1:1" x14ac:dyDescent="0.35">
      <c r="A12921" s="135" t="s">
        <v>14498</v>
      </c>
    </row>
    <row r="12922" spans="1:1" x14ac:dyDescent="0.35">
      <c r="A12922" s="135" t="s">
        <v>14499</v>
      </c>
    </row>
    <row r="12923" spans="1:1" x14ac:dyDescent="0.35">
      <c r="A12923" s="135" t="s">
        <v>14500</v>
      </c>
    </row>
    <row r="12924" spans="1:1" x14ac:dyDescent="0.35">
      <c r="A12924" s="135" t="s">
        <v>14501</v>
      </c>
    </row>
    <row r="12925" spans="1:1" x14ac:dyDescent="0.35">
      <c r="A12925" s="135" t="s">
        <v>14502</v>
      </c>
    </row>
    <row r="12926" spans="1:1" x14ac:dyDescent="0.35">
      <c r="A12926" s="135" t="s">
        <v>14503</v>
      </c>
    </row>
    <row r="12927" spans="1:1" x14ac:dyDescent="0.35">
      <c r="A12927" s="135" t="s">
        <v>14504</v>
      </c>
    </row>
    <row r="12928" spans="1:1" x14ac:dyDescent="0.35">
      <c r="A12928" s="135" t="s">
        <v>14505</v>
      </c>
    </row>
    <row r="12929" spans="1:1" x14ac:dyDescent="0.35">
      <c r="A12929" s="135" t="s">
        <v>14506</v>
      </c>
    </row>
    <row r="12930" spans="1:1" x14ac:dyDescent="0.35">
      <c r="A12930" s="135" t="s">
        <v>14507</v>
      </c>
    </row>
    <row r="12931" spans="1:1" x14ac:dyDescent="0.35">
      <c r="A12931" s="135" t="s">
        <v>14508</v>
      </c>
    </row>
    <row r="12932" spans="1:1" x14ac:dyDescent="0.35">
      <c r="A12932" s="135" t="s">
        <v>14509</v>
      </c>
    </row>
    <row r="12933" spans="1:1" x14ac:dyDescent="0.35">
      <c r="A12933" s="135" t="s">
        <v>14510</v>
      </c>
    </row>
    <row r="12934" spans="1:1" x14ac:dyDescent="0.35">
      <c r="A12934" s="135" t="s">
        <v>14511</v>
      </c>
    </row>
    <row r="12935" spans="1:1" x14ac:dyDescent="0.35">
      <c r="A12935" s="135" t="s">
        <v>14512</v>
      </c>
    </row>
    <row r="12936" spans="1:1" x14ac:dyDescent="0.35">
      <c r="A12936" s="135" t="s">
        <v>14513</v>
      </c>
    </row>
    <row r="12937" spans="1:1" x14ac:dyDescent="0.35">
      <c r="A12937" s="135" t="s">
        <v>14514</v>
      </c>
    </row>
    <row r="12938" spans="1:1" x14ac:dyDescent="0.35">
      <c r="A12938" s="135" t="s">
        <v>14515</v>
      </c>
    </row>
    <row r="12939" spans="1:1" x14ac:dyDescent="0.35">
      <c r="A12939" s="135" t="s">
        <v>14516</v>
      </c>
    </row>
    <row r="12940" spans="1:1" x14ac:dyDescent="0.35">
      <c r="A12940" s="135" t="s">
        <v>14517</v>
      </c>
    </row>
    <row r="12941" spans="1:1" x14ac:dyDescent="0.35">
      <c r="A12941" s="135" t="s">
        <v>14518</v>
      </c>
    </row>
    <row r="12942" spans="1:1" x14ac:dyDescent="0.35">
      <c r="A12942" s="135" t="s">
        <v>14519</v>
      </c>
    </row>
    <row r="12943" spans="1:1" x14ac:dyDescent="0.35">
      <c r="A12943" s="135" t="s">
        <v>14520</v>
      </c>
    </row>
    <row r="12944" spans="1:1" x14ac:dyDescent="0.35">
      <c r="A12944" s="135" t="s">
        <v>14521</v>
      </c>
    </row>
    <row r="12945" spans="1:1" x14ac:dyDescent="0.35">
      <c r="A12945" s="135" t="s">
        <v>14522</v>
      </c>
    </row>
    <row r="12946" spans="1:1" x14ac:dyDescent="0.35">
      <c r="A12946" s="135" t="s">
        <v>14523</v>
      </c>
    </row>
    <row r="12947" spans="1:1" x14ac:dyDescent="0.35">
      <c r="A12947" s="135" t="s">
        <v>14524</v>
      </c>
    </row>
    <row r="12948" spans="1:1" x14ac:dyDescent="0.35">
      <c r="A12948" s="135" t="s">
        <v>14525</v>
      </c>
    </row>
    <row r="12949" spans="1:1" x14ac:dyDescent="0.35">
      <c r="A12949" s="135" t="s">
        <v>14526</v>
      </c>
    </row>
    <row r="12950" spans="1:1" x14ac:dyDescent="0.35">
      <c r="A12950" s="135" t="s">
        <v>14527</v>
      </c>
    </row>
    <row r="12951" spans="1:1" x14ac:dyDescent="0.35">
      <c r="A12951" s="135" t="s">
        <v>14528</v>
      </c>
    </row>
    <row r="12952" spans="1:1" x14ac:dyDescent="0.35">
      <c r="A12952" s="135" t="s">
        <v>14529</v>
      </c>
    </row>
    <row r="12953" spans="1:1" x14ac:dyDescent="0.35">
      <c r="A12953" s="135" t="s">
        <v>14530</v>
      </c>
    </row>
    <row r="12954" spans="1:1" x14ac:dyDescent="0.35">
      <c r="A12954" s="135" t="s">
        <v>14531</v>
      </c>
    </row>
    <row r="12955" spans="1:1" x14ac:dyDescent="0.35">
      <c r="A12955" s="135" t="s">
        <v>14532</v>
      </c>
    </row>
    <row r="12956" spans="1:1" x14ac:dyDescent="0.35">
      <c r="A12956" s="135" t="s">
        <v>14533</v>
      </c>
    </row>
    <row r="12957" spans="1:1" x14ac:dyDescent="0.35">
      <c r="A12957" s="135" t="s">
        <v>14534</v>
      </c>
    </row>
    <row r="12958" spans="1:1" x14ac:dyDescent="0.35">
      <c r="A12958" s="135" t="s">
        <v>14535</v>
      </c>
    </row>
    <row r="12959" spans="1:1" x14ac:dyDescent="0.35">
      <c r="A12959" s="135" t="s">
        <v>14536</v>
      </c>
    </row>
    <row r="12960" spans="1:1" x14ac:dyDescent="0.35">
      <c r="A12960" s="135" t="s">
        <v>14537</v>
      </c>
    </row>
    <row r="12961" spans="1:1" x14ac:dyDescent="0.35">
      <c r="A12961" s="135" t="s">
        <v>14538</v>
      </c>
    </row>
    <row r="12962" spans="1:1" x14ac:dyDescent="0.35">
      <c r="A12962" s="135" t="s">
        <v>14539</v>
      </c>
    </row>
    <row r="12963" spans="1:1" x14ac:dyDescent="0.35">
      <c r="A12963" s="135" t="s">
        <v>14540</v>
      </c>
    </row>
    <row r="12964" spans="1:1" x14ac:dyDescent="0.35">
      <c r="A12964" s="135" t="s">
        <v>14541</v>
      </c>
    </row>
    <row r="12965" spans="1:1" x14ac:dyDescent="0.35">
      <c r="A12965" s="135" t="s">
        <v>14542</v>
      </c>
    </row>
    <row r="12966" spans="1:1" x14ac:dyDescent="0.35">
      <c r="A12966" s="135" t="s">
        <v>14543</v>
      </c>
    </row>
    <row r="12967" spans="1:1" x14ac:dyDescent="0.35">
      <c r="A12967" s="135" t="s">
        <v>14544</v>
      </c>
    </row>
    <row r="12968" spans="1:1" x14ac:dyDescent="0.35">
      <c r="A12968" s="135" t="s">
        <v>14545</v>
      </c>
    </row>
    <row r="12969" spans="1:1" x14ac:dyDescent="0.35">
      <c r="A12969" s="135" t="s">
        <v>14546</v>
      </c>
    </row>
    <row r="12970" spans="1:1" x14ac:dyDescent="0.35">
      <c r="A12970" s="135" t="s">
        <v>14547</v>
      </c>
    </row>
    <row r="12971" spans="1:1" x14ac:dyDescent="0.35">
      <c r="A12971" s="135" t="s">
        <v>14548</v>
      </c>
    </row>
    <row r="12972" spans="1:1" x14ac:dyDescent="0.35">
      <c r="A12972" s="135" t="s">
        <v>14549</v>
      </c>
    </row>
    <row r="12973" spans="1:1" x14ac:dyDescent="0.35">
      <c r="A12973" s="135" t="s">
        <v>14550</v>
      </c>
    </row>
    <row r="12974" spans="1:1" x14ac:dyDescent="0.35">
      <c r="A12974" s="135" t="s">
        <v>14551</v>
      </c>
    </row>
    <row r="12975" spans="1:1" x14ac:dyDescent="0.35">
      <c r="A12975" s="135" t="s">
        <v>14552</v>
      </c>
    </row>
    <row r="12976" spans="1:1" x14ac:dyDescent="0.35">
      <c r="A12976" s="135" t="s">
        <v>14553</v>
      </c>
    </row>
    <row r="12977" spans="1:1" x14ac:dyDescent="0.35">
      <c r="A12977" s="135" t="s">
        <v>14554</v>
      </c>
    </row>
    <row r="12978" spans="1:1" x14ac:dyDescent="0.35">
      <c r="A12978" s="135" t="s">
        <v>14555</v>
      </c>
    </row>
    <row r="12979" spans="1:1" x14ac:dyDescent="0.35">
      <c r="A12979" s="135" t="s">
        <v>14556</v>
      </c>
    </row>
    <row r="12980" spans="1:1" x14ac:dyDescent="0.35">
      <c r="A12980" s="135" t="s">
        <v>14557</v>
      </c>
    </row>
    <row r="12981" spans="1:1" x14ac:dyDescent="0.35">
      <c r="A12981" s="135" t="s">
        <v>14558</v>
      </c>
    </row>
    <row r="12982" spans="1:1" x14ac:dyDescent="0.35">
      <c r="A12982" s="135" t="s">
        <v>14559</v>
      </c>
    </row>
    <row r="12983" spans="1:1" x14ac:dyDescent="0.35">
      <c r="A12983" s="135" t="s">
        <v>14560</v>
      </c>
    </row>
    <row r="12984" spans="1:1" x14ac:dyDescent="0.35">
      <c r="A12984" s="135" t="s">
        <v>14561</v>
      </c>
    </row>
    <row r="12985" spans="1:1" x14ac:dyDescent="0.35">
      <c r="A12985" s="135" t="s">
        <v>14562</v>
      </c>
    </row>
    <row r="12986" spans="1:1" x14ac:dyDescent="0.35">
      <c r="A12986" s="135" t="s">
        <v>14563</v>
      </c>
    </row>
    <row r="12987" spans="1:1" x14ac:dyDescent="0.35">
      <c r="A12987" s="135" t="s">
        <v>14564</v>
      </c>
    </row>
    <row r="12988" spans="1:1" x14ac:dyDescent="0.35">
      <c r="A12988" s="135" t="s">
        <v>14565</v>
      </c>
    </row>
    <row r="12989" spans="1:1" x14ac:dyDescent="0.35">
      <c r="A12989" s="135" t="s">
        <v>14566</v>
      </c>
    </row>
    <row r="12990" spans="1:1" x14ac:dyDescent="0.35">
      <c r="A12990" s="135" t="s">
        <v>14567</v>
      </c>
    </row>
    <row r="12991" spans="1:1" x14ac:dyDescent="0.35">
      <c r="A12991" s="135" t="s">
        <v>14568</v>
      </c>
    </row>
    <row r="12992" spans="1:1" x14ac:dyDescent="0.35">
      <c r="A12992" s="135" t="s">
        <v>14569</v>
      </c>
    </row>
    <row r="12993" spans="1:1" x14ac:dyDescent="0.35">
      <c r="A12993" s="135" t="s">
        <v>14570</v>
      </c>
    </row>
    <row r="12994" spans="1:1" x14ac:dyDescent="0.35">
      <c r="A12994" s="135" t="s">
        <v>14571</v>
      </c>
    </row>
    <row r="12995" spans="1:1" x14ac:dyDescent="0.35">
      <c r="A12995" s="135" t="s">
        <v>14572</v>
      </c>
    </row>
    <row r="12996" spans="1:1" x14ac:dyDescent="0.35">
      <c r="A12996" s="135" t="s">
        <v>14573</v>
      </c>
    </row>
    <row r="12997" spans="1:1" x14ac:dyDescent="0.35">
      <c r="A12997" s="135" t="s">
        <v>14574</v>
      </c>
    </row>
    <row r="12998" spans="1:1" x14ac:dyDescent="0.35">
      <c r="A12998" s="135" t="s">
        <v>14575</v>
      </c>
    </row>
    <row r="12999" spans="1:1" x14ac:dyDescent="0.35">
      <c r="A12999" s="135" t="s">
        <v>14576</v>
      </c>
    </row>
    <row r="13000" spans="1:1" x14ac:dyDescent="0.35">
      <c r="A13000" s="135" t="s">
        <v>14577</v>
      </c>
    </row>
    <row r="13001" spans="1:1" x14ac:dyDescent="0.35">
      <c r="A13001" s="135" t="s">
        <v>14578</v>
      </c>
    </row>
    <row r="13002" spans="1:1" x14ac:dyDescent="0.35">
      <c r="A13002" s="135" t="s">
        <v>14579</v>
      </c>
    </row>
    <row r="13003" spans="1:1" x14ac:dyDescent="0.35">
      <c r="A13003" s="135" t="s">
        <v>14580</v>
      </c>
    </row>
    <row r="13004" spans="1:1" x14ac:dyDescent="0.35">
      <c r="A13004" s="135" t="s">
        <v>14581</v>
      </c>
    </row>
    <row r="13005" spans="1:1" x14ac:dyDescent="0.35">
      <c r="A13005" s="135" t="s">
        <v>14582</v>
      </c>
    </row>
    <row r="13006" spans="1:1" x14ac:dyDescent="0.35">
      <c r="A13006" s="135" t="s">
        <v>14583</v>
      </c>
    </row>
    <row r="13007" spans="1:1" x14ac:dyDescent="0.35">
      <c r="A13007" s="135" t="s">
        <v>14584</v>
      </c>
    </row>
    <row r="13008" spans="1:1" x14ac:dyDescent="0.35">
      <c r="A13008" s="135" t="s">
        <v>14585</v>
      </c>
    </row>
    <row r="13009" spans="1:1" x14ac:dyDescent="0.35">
      <c r="A13009" s="135" t="s">
        <v>14586</v>
      </c>
    </row>
    <row r="13010" spans="1:1" x14ac:dyDescent="0.35">
      <c r="A13010" s="135" t="s">
        <v>14587</v>
      </c>
    </row>
    <row r="13011" spans="1:1" x14ac:dyDescent="0.35">
      <c r="A13011" s="135" t="s">
        <v>14588</v>
      </c>
    </row>
    <row r="13012" spans="1:1" x14ac:dyDescent="0.35">
      <c r="A13012" s="135" t="s">
        <v>14589</v>
      </c>
    </row>
    <row r="13013" spans="1:1" x14ac:dyDescent="0.35">
      <c r="A13013" s="135" t="s">
        <v>14590</v>
      </c>
    </row>
    <row r="13014" spans="1:1" x14ac:dyDescent="0.35">
      <c r="A13014" s="135" t="s">
        <v>14591</v>
      </c>
    </row>
    <row r="13015" spans="1:1" x14ac:dyDescent="0.35">
      <c r="A13015" s="135" t="s">
        <v>14592</v>
      </c>
    </row>
    <row r="13016" spans="1:1" x14ac:dyDescent="0.35">
      <c r="A13016" s="135" t="s">
        <v>14593</v>
      </c>
    </row>
    <row r="13017" spans="1:1" x14ac:dyDescent="0.35">
      <c r="A13017" s="135" t="s">
        <v>14594</v>
      </c>
    </row>
    <row r="13018" spans="1:1" x14ac:dyDescent="0.35">
      <c r="A13018" s="135" t="s">
        <v>14595</v>
      </c>
    </row>
    <row r="13019" spans="1:1" x14ac:dyDescent="0.35">
      <c r="A13019" s="135" t="s">
        <v>14596</v>
      </c>
    </row>
    <row r="13020" spans="1:1" x14ac:dyDescent="0.35">
      <c r="A13020" s="135" t="s">
        <v>14597</v>
      </c>
    </row>
    <row r="13021" spans="1:1" x14ac:dyDescent="0.35">
      <c r="A13021" s="135" t="s">
        <v>14598</v>
      </c>
    </row>
    <row r="13022" spans="1:1" x14ac:dyDescent="0.35">
      <c r="A13022" s="135" t="s">
        <v>14599</v>
      </c>
    </row>
    <row r="13023" spans="1:1" x14ac:dyDescent="0.35">
      <c r="A13023" s="135" t="s">
        <v>14600</v>
      </c>
    </row>
    <row r="13024" spans="1:1" x14ac:dyDescent="0.35">
      <c r="A13024" s="135" t="s">
        <v>14601</v>
      </c>
    </row>
    <row r="13025" spans="1:1" x14ac:dyDescent="0.35">
      <c r="A13025" s="135" t="s">
        <v>14602</v>
      </c>
    </row>
    <row r="13026" spans="1:1" x14ac:dyDescent="0.35">
      <c r="A13026" s="135" t="s">
        <v>14603</v>
      </c>
    </row>
    <row r="13027" spans="1:1" x14ac:dyDescent="0.35">
      <c r="A13027" s="135" t="s">
        <v>14604</v>
      </c>
    </row>
    <row r="13028" spans="1:1" x14ac:dyDescent="0.35">
      <c r="A13028" s="135" t="s">
        <v>14605</v>
      </c>
    </row>
    <row r="13029" spans="1:1" x14ac:dyDescent="0.35">
      <c r="A13029" s="135" t="s">
        <v>14606</v>
      </c>
    </row>
    <row r="13030" spans="1:1" x14ac:dyDescent="0.35">
      <c r="A13030" s="135" t="s">
        <v>14607</v>
      </c>
    </row>
    <row r="13031" spans="1:1" x14ac:dyDescent="0.35">
      <c r="A13031" s="135" t="s">
        <v>14608</v>
      </c>
    </row>
    <row r="13032" spans="1:1" x14ac:dyDescent="0.35">
      <c r="A13032" s="135" t="s">
        <v>14609</v>
      </c>
    </row>
    <row r="13033" spans="1:1" x14ac:dyDescent="0.35">
      <c r="A13033" s="135" t="s">
        <v>14610</v>
      </c>
    </row>
    <row r="13034" spans="1:1" x14ac:dyDescent="0.35">
      <c r="A13034" s="135" t="s">
        <v>14611</v>
      </c>
    </row>
    <row r="13035" spans="1:1" x14ac:dyDescent="0.35">
      <c r="A13035" s="135" t="s">
        <v>14612</v>
      </c>
    </row>
    <row r="13036" spans="1:1" x14ac:dyDescent="0.35">
      <c r="A13036" s="135" t="s">
        <v>14613</v>
      </c>
    </row>
    <row r="13037" spans="1:1" x14ac:dyDescent="0.35">
      <c r="A13037" s="135" t="s">
        <v>14614</v>
      </c>
    </row>
    <row r="13038" spans="1:1" x14ac:dyDescent="0.35">
      <c r="A13038" s="135" t="s">
        <v>14615</v>
      </c>
    </row>
    <row r="13039" spans="1:1" x14ac:dyDescent="0.35">
      <c r="A13039" s="135" t="s">
        <v>14616</v>
      </c>
    </row>
    <row r="13040" spans="1:1" x14ac:dyDescent="0.35">
      <c r="A13040" s="135" t="s">
        <v>14617</v>
      </c>
    </row>
    <row r="13041" spans="1:1" x14ac:dyDescent="0.35">
      <c r="A13041" s="135" t="s">
        <v>14618</v>
      </c>
    </row>
    <row r="13042" spans="1:1" x14ac:dyDescent="0.35">
      <c r="A13042" s="135" t="s">
        <v>14619</v>
      </c>
    </row>
    <row r="13043" spans="1:1" x14ac:dyDescent="0.35">
      <c r="A13043" s="135" t="s">
        <v>14620</v>
      </c>
    </row>
    <row r="13044" spans="1:1" x14ac:dyDescent="0.35">
      <c r="A13044" s="135" t="s">
        <v>14621</v>
      </c>
    </row>
    <row r="13045" spans="1:1" x14ac:dyDescent="0.35">
      <c r="A13045" s="135" t="s">
        <v>14622</v>
      </c>
    </row>
    <row r="13046" spans="1:1" x14ac:dyDescent="0.35">
      <c r="A13046" s="135" t="s">
        <v>14623</v>
      </c>
    </row>
    <row r="13047" spans="1:1" x14ac:dyDescent="0.35">
      <c r="A13047" s="135" t="s">
        <v>14624</v>
      </c>
    </row>
    <row r="13048" spans="1:1" x14ac:dyDescent="0.35">
      <c r="A13048" s="135" t="s">
        <v>14625</v>
      </c>
    </row>
    <row r="13049" spans="1:1" x14ac:dyDescent="0.35">
      <c r="A13049" s="135" t="s">
        <v>14626</v>
      </c>
    </row>
    <row r="13050" spans="1:1" x14ac:dyDescent="0.35">
      <c r="A13050" s="135" t="s">
        <v>14627</v>
      </c>
    </row>
    <row r="13051" spans="1:1" x14ac:dyDescent="0.35">
      <c r="A13051" s="135" t="s">
        <v>14628</v>
      </c>
    </row>
    <row r="13052" spans="1:1" x14ac:dyDescent="0.35">
      <c r="A13052" s="135" t="s">
        <v>14629</v>
      </c>
    </row>
    <row r="13053" spans="1:1" x14ac:dyDescent="0.35">
      <c r="A13053" s="135" t="s">
        <v>14630</v>
      </c>
    </row>
    <row r="13054" spans="1:1" x14ac:dyDescent="0.35">
      <c r="A13054" s="135" t="s">
        <v>14631</v>
      </c>
    </row>
    <row r="13055" spans="1:1" x14ac:dyDescent="0.35">
      <c r="A13055" s="135" t="s">
        <v>14632</v>
      </c>
    </row>
    <row r="13056" spans="1:1" x14ac:dyDescent="0.35">
      <c r="A13056" s="135" t="s">
        <v>14633</v>
      </c>
    </row>
    <row r="13057" spans="1:1" x14ac:dyDescent="0.35">
      <c r="A13057" s="135" t="s">
        <v>14634</v>
      </c>
    </row>
    <row r="13058" spans="1:1" x14ac:dyDescent="0.35">
      <c r="A13058" s="135" t="s">
        <v>14635</v>
      </c>
    </row>
    <row r="13059" spans="1:1" x14ac:dyDescent="0.35">
      <c r="A13059" s="135" t="s">
        <v>14636</v>
      </c>
    </row>
    <row r="13060" spans="1:1" x14ac:dyDescent="0.35">
      <c r="A13060" s="135" t="s">
        <v>14637</v>
      </c>
    </row>
    <row r="13061" spans="1:1" x14ac:dyDescent="0.35">
      <c r="A13061" s="135" t="s">
        <v>14638</v>
      </c>
    </row>
    <row r="13062" spans="1:1" x14ac:dyDescent="0.35">
      <c r="A13062" s="135" t="s">
        <v>14639</v>
      </c>
    </row>
    <row r="13063" spans="1:1" x14ac:dyDescent="0.35">
      <c r="A13063" s="135" t="s">
        <v>14640</v>
      </c>
    </row>
    <row r="13064" spans="1:1" x14ac:dyDescent="0.35">
      <c r="A13064" s="135" t="s">
        <v>14641</v>
      </c>
    </row>
    <row r="13065" spans="1:1" x14ac:dyDescent="0.35">
      <c r="A13065" s="135" t="s">
        <v>14642</v>
      </c>
    </row>
    <row r="13066" spans="1:1" x14ac:dyDescent="0.35">
      <c r="A13066" s="135" t="s">
        <v>14643</v>
      </c>
    </row>
    <row r="13067" spans="1:1" x14ac:dyDescent="0.35">
      <c r="A13067" s="135" t="s">
        <v>14644</v>
      </c>
    </row>
    <row r="13068" spans="1:1" x14ac:dyDescent="0.35">
      <c r="A13068" s="135" t="s">
        <v>14645</v>
      </c>
    </row>
    <row r="13069" spans="1:1" x14ac:dyDescent="0.35">
      <c r="A13069" s="135" t="s">
        <v>14646</v>
      </c>
    </row>
    <row r="13070" spans="1:1" x14ac:dyDescent="0.35">
      <c r="A13070" s="135" t="s">
        <v>14647</v>
      </c>
    </row>
    <row r="13071" spans="1:1" x14ac:dyDescent="0.35">
      <c r="A13071" s="135" t="s">
        <v>14648</v>
      </c>
    </row>
    <row r="13072" spans="1:1" x14ac:dyDescent="0.35">
      <c r="A13072" s="135" t="s">
        <v>14649</v>
      </c>
    </row>
    <row r="13073" spans="1:1" x14ac:dyDescent="0.35">
      <c r="A13073" s="135" t="s">
        <v>14650</v>
      </c>
    </row>
    <row r="13074" spans="1:1" x14ac:dyDescent="0.35">
      <c r="A13074" s="135" t="s">
        <v>14651</v>
      </c>
    </row>
    <row r="13075" spans="1:1" x14ac:dyDescent="0.35">
      <c r="A13075" s="135" t="s">
        <v>14652</v>
      </c>
    </row>
    <row r="13076" spans="1:1" x14ac:dyDescent="0.35">
      <c r="A13076" s="135" t="s">
        <v>14653</v>
      </c>
    </row>
    <row r="13077" spans="1:1" x14ac:dyDescent="0.35">
      <c r="A13077" s="135" t="s">
        <v>14654</v>
      </c>
    </row>
    <row r="13078" spans="1:1" x14ac:dyDescent="0.35">
      <c r="A13078" s="135" t="s">
        <v>14655</v>
      </c>
    </row>
    <row r="13079" spans="1:1" x14ac:dyDescent="0.35">
      <c r="A13079" s="135" t="s">
        <v>14656</v>
      </c>
    </row>
    <row r="13080" spans="1:1" x14ac:dyDescent="0.35">
      <c r="A13080" s="135" t="s">
        <v>14657</v>
      </c>
    </row>
    <row r="13081" spans="1:1" x14ac:dyDescent="0.35">
      <c r="A13081" s="135" t="s">
        <v>14658</v>
      </c>
    </row>
    <row r="13082" spans="1:1" x14ac:dyDescent="0.35">
      <c r="A13082" s="135" t="s">
        <v>14659</v>
      </c>
    </row>
    <row r="13083" spans="1:1" x14ac:dyDescent="0.35">
      <c r="A13083" s="135" t="s">
        <v>14660</v>
      </c>
    </row>
    <row r="13084" spans="1:1" x14ac:dyDescent="0.35">
      <c r="A13084" s="135" t="s">
        <v>14661</v>
      </c>
    </row>
    <row r="13085" spans="1:1" x14ac:dyDescent="0.35">
      <c r="A13085" s="135" t="s">
        <v>14662</v>
      </c>
    </row>
    <row r="13086" spans="1:1" x14ac:dyDescent="0.35">
      <c r="A13086" s="135" t="s">
        <v>14663</v>
      </c>
    </row>
    <row r="13087" spans="1:1" x14ac:dyDescent="0.35">
      <c r="A13087" s="135" t="s">
        <v>14664</v>
      </c>
    </row>
    <row r="13088" spans="1:1" x14ac:dyDescent="0.35">
      <c r="A13088" s="135" t="s">
        <v>14665</v>
      </c>
    </row>
    <row r="13089" spans="1:1" x14ac:dyDescent="0.35">
      <c r="A13089" s="135" t="s">
        <v>14666</v>
      </c>
    </row>
    <row r="13090" spans="1:1" x14ac:dyDescent="0.35">
      <c r="A13090" s="135" t="s">
        <v>14667</v>
      </c>
    </row>
    <row r="13091" spans="1:1" x14ac:dyDescent="0.35">
      <c r="A13091" s="135" t="s">
        <v>14668</v>
      </c>
    </row>
    <row r="13092" spans="1:1" x14ac:dyDescent="0.35">
      <c r="A13092" s="135" t="s">
        <v>14669</v>
      </c>
    </row>
    <row r="13093" spans="1:1" x14ac:dyDescent="0.35">
      <c r="A13093" s="135" t="s">
        <v>14670</v>
      </c>
    </row>
    <row r="13094" spans="1:1" x14ac:dyDescent="0.35">
      <c r="A13094" s="135" t="s">
        <v>14671</v>
      </c>
    </row>
    <row r="13095" spans="1:1" x14ac:dyDescent="0.35">
      <c r="A13095" s="135" t="s">
        <v>14672</v>
      </c>
    </row>
    <row r="13096" spans="1:1" x14ac:dyDescent="0.35">
      <c r="A13096" s="135" t="s">
        <v>14673</v>
      </c>
    </row>
    <row r="13097" spans="1:1" x14ac:dyDescent="0.35">
      <c r="A13097" s="135" t="s">
        <v>14674</v>
      </c>
    </row>
    <row r="13098" spans="1:1" x14ac:dyDescent="0.35">
      <c r="A13098" s="135" t="s">
        <v>14675</v>
      </c>
    </row>
    <row r="13099" spans="1:1" x14ac:dyDescent="0.35">
      <c r="A13099" s="135" t="s">
        <v>14676</v>
      </c>
    </row>
    <row r="13100" spans="1:1" x14ac:dyDescent="0.35">
      <c r="A13100" s="135" t="s">
        <v>14677</v>
      </c>
    </row>
    <row r="13101" spans="1:1" x14ac:dyDescent="0.35">
      <c r="A13101" s="135" t="s">
        <v>14678</v>
      </c>
    </row>
    <row r="13102" spans="1:1" x14ac:dyDescent="0.35">
      <c r="A13102" s="135" t="s">
        <v>14679</v>
      </c>
    </row>
    <row r="13103" spans="1:1" x14ac:dyDescent="0.35">
      <c r="A13103" s="135" t="s">
        <v>14680</v>
      </c>
    </row>
    <row r="13104" spans="1:1" x14ac:dyDescent="0.35">
      <c r="A13104" s="135" t="s">
        <v>14681</v>
      </c>
    </row>
    <row r="13105" spans="1:1" x14ac:dyDescent="0.35">
      <c r="A13105" s="135" t="s">
        <v>14682</v>
      </c>
    </row>
    <row r="13106" spans="1:1" x14ac:dyDescent="0.35">
      <c r="A13106" s="135" t="s">
        <v>14683</v>
      </c>
    </row>
    <row r="13107" spans="1:1" x14ac:dyDescent="0.35">
      <c r="A13107" s="135" t="s">
        <v>14684</v>
      </c>
    </row>
    <row r="13108" spans="1:1" x14ac:dyDescent="0.35">
      <c r="A13108" s="135" t="s">
        <v>14685</v>
      </c>
    </row>
    <row r="13109" spans="1:1" x14ac:dyDescent="0.35">
      <c r="A13109" s="135" t="s">
        <v>14686</v>
      </c>
    </row>
    <row r="13110" spans="1:1" x14ac:dyDescent="0.35">
      <c r="A13110" s="135" t="s">
        <v>14687</v>
      </c>
    </row>
    <row r="13111" spans="1:1" x14ac:dyDescent="0.35">
      <c r="A13111" s="135" t="s">
        <v>14688</v>
      </c>
    </row>
    <row r="13112" spans="1:1" x14ac:dyDescent="0.35">
      <c r="A13112" s="135" t="s">
        <v>14689</v>
      </c>
    </row>
    <row r="13113" spans="1:1" x14ac:dyDescent="0.35">
      <c r="A13113" s="135" t="s">
        <v>14690</v>
      </c>
    </row>
    <row r="13114" spans="1:1" x14ac:dyDescent="0.35">
      <c r="A13114" s="135" t="s">
        <v>14691</v>
      </c>
    </row>
    <row r="13115" spans="1:1" x14ac:dyDescent="0.35">
      <c r="A13115" s="135" t="s">
        <v>14692</v>
      </c>
    </row>
    <row r="13116" spans="1:1" x14ac:dyDescent="0.35">
      <c r="A13116" s="135" t="s">
        <v>14693</v>
      </c>
    </row>
    <row r="13117" spans="1:1" x14ac:dyDescent="0.35">
      <c r="A13117" s="135" t="s">
        <v>14694</v>
      </c>
    </row>
    <row r="13118" spans="1:1" x14ac:dyDescent="0.35">
      <c r="A13118" s="135" t="s">
        <v>14695</v>
      </c>
    </row>
    <row r="13119" spans="1:1" x14ac:dyDescent="0.35">
      <c r="A13119" s="135" t="s">
        <v>14696</v>
      </c>
    </row>
    <row r="13120" spans="1:1" x14ac:dyDescent="0.35">
      <c r="A13120" s="135" t="s">
        <v>14697</v>
      </c>
    </row>
    <row r="13121" spans="1:1" x14ac:dyDescent="0.35">
      <c r="A13121" s="135" t="s">
        <v>14698</v>
      </c>
    </row>
    <row r="13122" spans="1:1" x14ac:dyDescent="0.35">
      <c r="A13122" s="135" t="s">
        <v>14699</v>
      </c>
    </row>
    <row r="13123" spans="1:1" x14ac:dyDescent="0.35">
      <c r="A13123" s="135" t="s">
        <v>14700</v>
      </c>
    </row>
    <row r="13124" spans="1:1" x14ac:dyDescent="0.35">
      <c r="A13124" s="135" t="s">
        <v>14701</v>
      </c>
    </row>
    <row r="13125" spans="1:1" x14ac:dyDescent="0.35">
      <c r="A13125" s="135" t="s">
        <v>14702</v>
      </c>
    </row>
    <row r="13126" spans="1:1" x14ac:dyDescent="0.35">
      <c r="A13126" s="135" t="s">
        <v>14703</v>
      </c>
    </row>
    <row r="13127" spans="1:1" x14ac:dyDescent="0.35">
      <c r="A13127" s="135" t="s">
        <v>14704</v>
      </c>
    </row>
    <row r="13128" spans="1:1" x14ac:dyDescent="0.35">
      <c r="A13128" s="135" t="s">
        <v>14705</v>
      </c>
    </row>
    <row r="13129" spans="1:1" x14ac:dyDescent="0.35">
      <c r="A13129" s="135" t="s">
        <v>14706</v>
      </c>
    </row>
    <row r="13130" spans="1:1" x14ac:dyDescent="0.35">
      <c r="A13130" s="135" t="s">
        <v>14707</v>
      </c>
    </row>
    <row r="13131" spans="1:1" x14ac:dyDescent="0.35">
      <c r="A13131" s="135" t="s">
        <v>14708</v>
      </c>
    </row>
    <row r="13132" spans="1:1" x14ac:dyDescent="0.35">
      <c r="A13132" s="135" t="s">
        <v>14709</v>
      </c>
    </row>
    <row r="13133" spans="1:1" x14ac:dyDescent="0.35">
      <c r="A13133" s="135" t="s">
        <v>14710</v>
      </c>
    </row>
    <row r="13134" spans="1:1" x14ac:dyDescent="0.35">
      <c r="A13134" s="135" t="s">
        <v>14711</v>
      </c>
    </row>
    <row r="13135" spans="1:1" x14ac:dyDescent="0.35">
      <c r="A13135" s="135" t="s">
        <v>14712</v>
      </c>
    </row>
    <row r="13136" spans="1:1" x14ac:dyDescent="0.35">
      <c r="A13136" s="135" t="s">
        <v>14713</v>
      </c>
    </row>
    <row r="13137" spans="1:1" x14ac:dyDescent="0.35">
      <c r="A13137" s="135" t="s">
        <v>14714</v>
      </c>
    </row>
    <row r="13138" spans="1:1" x14ac:dyDescent="0.35">
      <c r="A13138" s="135" t="s">
        <v>14715</v>
      </c>
    </row>
    <row r="13139" spans="1:1" x14ac:dyDescent="0.35">
      <c r="A13139" s="135" t="s">
        <v>14716</v>
      </c>
    </row>
    <row r="13140" spans="1:1" x14ac:dyDescent="0.35">
      <c r="A13140" s="135" t="s">
        <v>14717</v>
      </c>
    </row>
    <row r="13141" spans="1:1" x14ac:dyDescent="0.35">
      <c r="A13141" s="135" t="s">
        <v>14718</v>
      </c>
    </row>
    <row r="13142" spans="1:1" x14ac:dyDescent="0.35">
      <c r="A13142" s="135" t="s">
        <v>14719</v>
      </c>
    </row>
    <row r="13143" spans="1:1" x14ac:dyDescent="0.35">
      <c r="A13143" s="135" t="s">
        <v>14720</v>
      </c>
    </row>
    <row r="13144" spans="1:1" x14ac:dyDescent="0.35">
      <c r="A13144" s="135" t="s">
        <v>14721</v>
      </c>
    </row>
    <row r="13145" spans="1:1" x14ac:dyDescent="0.35">
      <c r="A13145" s="135" t="s">
        <v>14722</v>
      </c>
    </row>
    <row r="13146" spans="1:1" x14ac:dyDescent="0.35">
      <c r="A13146" s="135" t="s">
        <v>14723</v>
      </c>
    </row>
    <row r="13147" spans="1:1" x14ac:dyDescent="0.35">
      <c r="A13147" s="135" t="s">
        <v>14724</v>
      </c>
    </row>
    <row r="13148" spans="1:1" x14ac:dyDescent="0.35">
      <c r="A13148" s="135" t="s">
        <v>14725</v>
      </c>
    </row>
    <row r="13149" spans="1:1" x14ac:dyDescent="0.35">
      <c r="A13149" s="135" t="s">
        <v>14726</v>
      </c>
    </row>
    <row r="13150" spans="1:1" x14ac:dyDescent="0.35">
      <c r="A13150" s="135" t="s">
        <v>14727</v>
      </c>
    </row>
    <row r="13151" spans="1:1" x14ac:dyDescent="0.35">
      <c r="A13151" s="135" t="s">
        <v>14728</v>
      </c>
    </row>
    <row r="13152" spans="1:1" x14ac:dyDescent="0.35">
      <c r="A13152" s="135" t="s">
        <v>14729</v>
      </c>
    </row>
    <row r="13153" spans="1:1" x14ac:dyDescent="0.35">
      <c r="A13153" s="135" t="s">
        <v>14730</v>
      </c>
    </row>
    <row r="13154" spans="1:1" x14ac:dyDescent="0.35">
      <c r="A13154" s="135" t="s">
        <v>14731</v>
      </c>
    </row>
    <row r="13155" spans="1:1" x14ac:dyDescent="0.35">
      <c r="A13155" s="135" t="s">
        <v>14732</v>
      </c>
    </row>
    <row r="13156" spans="1:1" x14ac:dyDescent="0.35">
      <c r="A13156" s="135" t="s">
        <v>14733</v>
      </c>
    </row>
    <row r="13157" spans="1:1" x14ac:dyDescent="0.35">
      <c r="A13157" s="135" t="s">
        <v>14734</v>
      </c>
    </row>
    <row r="13158" spans="1:1" x14ac:dyDescent="0.35">
      <c r="A13158" s="135" t="s">
        <v>14735</v>
      </c>
    </row>
    <row r="13159" spans="1:1" x14ac:dyDescent="0.35">
      <c r="A13159" s="135" t="s">
        <v>14736</v>
      </c>
    </row>
    <row r="13160" spans="1:1" x14ac:dyDescent="0.35">
      <c r="A13160" s="135" t="s">
        <v>14737</v>
      </c>
    </row>
    <row r="13161" spans="1:1" x14ac:dyDescent="0.35">
      <c r="A13161" s="135" t="s">
        <v>14738</v>
      </c>
    </row>
    <row r="13162" spans="1:1" x14ac:dyDescent="0.35">
      <c r="A13162" s="135" t="s">
        <v>14739</v>
      </c>
    </row>
    <row r="13163" spans="1:1" x14ac:dyDescent="0.35">
      <c r="A13163" s="135" t="s">
        <v>14740</v>
      </c>
    </row>
    <row r="13164" spans="1:1" x14ac:dyDescent="0.35">
      <c r="A13164" s="135" t="s">
        <v>14741</v>
      </c>
    </row>
    <row r="13165" spans="1:1" x14ac:dyDescent="0.35">
      <c r="A13165" s="135" t="s">
        <v>14742</v>
      </c>
    </row>
    <row r="13166" spans="1:1" x14ac:dyDescent="0.35">
      <c r="A13166" s="135" t="s">
        <v>14743</v>
      </c>
    </row>
    <row r="13167" spans="1:1" x14ac:dyDescent="0.35">
      <c r="A13167" s="135" t="s">
        <v>14744</v>
      </c>
    </row>
    <row r="13168" spans="1:1" x14ac:dyDescent="0.35">
      <c r="A13168" s="135" t="s">
        <v>14745</v>
      </c>
    </row>
    <row r="13169" spans="1:1" x14ac:dyDescent="0.35">
      <c r="A13169" s="135" t="s">
        <v>14746</v>
      </c>
    </row>
    <row r="13170" spans="1:1" x14ac:dyDescent="0.35">
      <c r="A13170" s="135" t="s">
        <v>14747</v>
      </c>
    </row>
    <row r="13171" spans="1:1" x14ac:dyDescent="0.35">
      <c r="A13171" s="135" t="s">
        <v>14748</v>
      </c>
    </row>
    <row r="13172" spans="1:1" x14ac:dyDescent="0.35">
      <c r="A13172" s="135" t="s">
        <v>14749</v>
      </c>
    </row>
    <row r="13173" spans="1:1" x14ac:dyDescent="0.35">
      <c r="A13173" s="135" t="s">
        <v>14750</v>
      </c>
    </row>
    <row r="13174" spans="1:1" x14ac:dyDescent="0.35">
      <c r="A13174" s="135" t="s">
        <v>14751</v>
      </c>
    </row>
    <row r="13175" spans="1:1" x14ac:dyDescent="0.35">
      <c r="A13175" s="135" t="s">
        <v>14752</v>
      </c>
    </row>
    <row r="13176" spans="1:1" x14ac:dyDescent="0.35">
      <c r="A13176" s="135" t="s">
        <v>14753</v>
      </c>
    </row>
    <row r="13177" spans="1:1" x14ac:dyDescent="0.35">
      <c r="A13177" s="135" t="s">
        <v>14754</v>
      </c>
    </row>
    <row r="13178" spans="1:1" x14ac:dyDescent="0.35">
      <c r="A13178" s="135" t="s">
        <v>14755</v>
      </c>
    </row>
    <row r="13179" spans="1:1" x14ac:dyDescent="0.35">
      <c r="A13179" s="135" t="s">
        <v>14756</v>
      </c>
    </row>
    <row r="13180" spans="1:1" x14ac:dyDescent="0.35">
      <c r="A13180" s="135" t="s">
        <v>14757</v>
      </c>
    </row>
    <row r="13181" spans="1:1" x14ac:dyDescent="0.35">
      <c r="A13181" s="135" t="s">
        <v>14758</v>
      </c>
    </row>
    <row r="13182" spans="1:1" x14ac:dyDescent="0.35">
      <c r="A13182" s="135" t="s">
        <v>14759</v>
      </c>
    </row>
    <row r="13183" spans="1:1" x14ac:dyDescent="0.35">
      <c r="A13183" s="135" t="s">
        <v>14760</v>
      </c>
    </row>
    <row r="13184" spans="1:1" x14ac:dyDescent="0.35">
      <c r="A13184" s="135" t="s">
        <v>14761</v>
      </c>
    </row>
    <row r="13185" spans="1:1" x14ac:dyDescent="0.35">
      <c r="A13185" s="135" t="s">
        <v>14762</v>
      </c>
    </row>
    <row r="13186" spans="1:1" x14ac:dyDescent="0.35">
      <c r="A13186" s="135" t="s">
        <v>14763</v>
      </c>
    </row>
    <row r="13187" spans="1:1" x14ac:dyDescent="0.35">
      <c r="A13187" s="135" t="s">
        <v>14764</v>
      </c>
    </row>
    <row r="13188" spans="1:1" x14ac:dyDescent="0.35">
      <c r="A13188" s="135" t="s">
        <v>14765</v>
      </c>
    </row>
    <row r="13189" spans="1:1" x14ac:dyDescent="0.35">
      <c r="A13189" s="135" t="s">
        <v>14766</v>
      </c>
    </row>
    <row r="13190" spans="1:1" x14ac:dyDescent="0.35">
      <c r="A13190" s="135" t="s">
        <v>14767</v>
      </c>
    </row>
    <row r="13191" spans="1:1" x14ac:dyDescent="0.35">
      <c r="A13191" s="135" t="s">
        <v>14768</v>
      </c>
    </row>
    <row r="13192" spans="1:1" x14ac:dyDescent="0.35">
      <c r="A13192" s="135" t="s">
        <v>14769</v>
      </c>
    </row>
    <row r="13193" spans="1:1" x14ac:dyDescent="0.35">
      <c r="A13193" s="135" t="s">
        <v>14770</v>
      </c>
    </row>
    <row r="13194" spans="1:1" x14ac:dyDescent="0.35">
      <c r="A13194" s="135" t="s">
        <v>14771</v>
      </c>
    </row>
    <row r="13195" spans="1:1" x14ac:dyDescent="0.35">
      <c r="A13195" s="135" t="s">
        <v>14772</v>
      </c>
    </row>
    <row r="13196" spans="1:1" x14ac:dyDescent="0.35">
      <c r="A13196" s="135" t="s">
        <v>14773</v>
      </c>
    </row>
    <row r="13197" spans="1:1" x14ac:dyDescent="0.35">
      <c r="A13197" s="135" t="s">
        <v>14774</v>
      </c>
    </row>
    <row r="13198" spans="1:1" x14ac:dyDescent="0.35">
      <c r="A13198" s="135" t="s">
        <v>14775</v>
      </c>
    </row>
    <row r="13199" spans="1:1" x14ac:dyDescent="0.35">
      <c r="A13199" s="135" t="s">
        <v>14776</v>
      </c>
    </row>
    <row r="13200" spans="1:1" x14ac:dyDescent="0.35">
      <c r="A13200" s="135" t="s">
        <v>14777</v>
      </c>
    </row>
    <row r="13201" spans="1:1" x14ac:dyDescent="0.35">
      <c r="A13201" s="135" t="s">
        <v>14778</v>
      </c>
    </row>
    <row r="13202" spans="1:1" x14ac:dyDescent="0.35">
      <c r="A13202" s="135" t="s">
        <v>14779</v>
      </c>
    </row>
    <row r="13203" spans="1:1" x14ac:dyDescent="0.35">
      <c r="A13203" s="135" t="s">
        <v>14780</v>
      </c>
    </row>
    <row r="13204" spans="1:1" x14ac:dyDescent="0.35">
      <c r="A13204" s="135" t="s">
        <v>14781</v>
      </c>
    </row>
    <row r="13205" spans="1:1" x14ac:dyDescent="0.35">
      <c r="A13205" s="135" t="s">
        <v>14782</v>
      </c>
    </row>
    <row r="13206" spans="1:1" x14ac:dyDescent="0.35">
      <c r="A13206" s="135" t="s">
        <v>14783</v>
      </c>
    </row>
    <row r="13207" spans="1:1" x14ac:dyDescent="0.35">
      <c r="A13207" s="135" t="s">
        <v>14784</v>
      </c>
    </row>
    <row r="13208" spans="1:1" x14ac:dyDescent="0.35">
      <c r="A13208" s="135" t="s">
        <v>14785</v>
      </c>
    </row>
    <row r="13209" spans="1:1" x14ac:dyDescent="0.35">
      <c r="A13209" s="135" t="s">
        <v>14786</v>
      </c>
    </row>
    <row r="13210" spans="1:1" x14ac:dyDescent="0.35">
      <c r="A13210" s="135" t="s">
        <v>14787</v>
      </c>
    </row>
    <row r="13211" spans="1:1" x14ac:dyDescent="0.35">
      <c r="A13211" s="135" t="s">
        <v>14788</v>
      </c>
    </row>
    <row r="13212" spans="1:1" x14ac:dyDescent="0.35">
      <c r="A13212" s="135" t="s">
        <v>14789</v>
      </c>
    </row>
    <row r="13213" spans="1:1" x14ac:dyDescent="0.35">
      <c r="A13213" s="135" t="s">
        <v>14790</v>
      </c>
    </row>
    <row r="13214" spans="1:1" x14ac:dyDescent="0.35">
      <c r="A13214" s="135" t="s">
        <v>14791</v>
      </c>
    </row>
    <row r="13215" spans="1:1" x14ac:dyDescent="0.35">
      <c r="A13215" s="135" t="s">
        <v>14792</v>
      </c>
    </row>
    <row r="13216" spans="1:1" x14ac:dyDescent="0.35">
      <c r="A13216" s="135" t="s">
        <v>14793</v>
      </c>
    </row>
    <row r="13217" spans="1:1" x14ac:dyDescent="0.35">
      <c r="A13217" s="135" t="s">
        <v>14794</v>
      </c>
    </row>
    <row r="13218" spans="1:1" x14ac:dyDescent="0.35">
      <c r="A13218" s="135" t="s">
        <v>14795</v>
      </c>
    </row>
    <row r="13219" spans="1:1" x14ac:dyDescent="0.35">
      <c r="A13219" s="135" t="s">
        <v>14796</v>
      </c>
    </row>
    <row r="13220" spans="1:1" x14ac:dyDescent="0.35">
      <c r="A13220" s="135" t="s">
        <v>14797</v>
      </c>
    </row>
    <row r="13221" spans="1:1" x14ac:dyDescent="0.35">
      <c r="A13221" s="135" t="s">
        <v>14798</v>
      </c>
    </row>
    <row r="13222" spans="1:1" x14ac:dyDescent="0.35">
      <c r="A13222" s="135" t="s">
        <v>14799</v>
      </c>
    </row>
    <row r="13223" spans="1:1" x14ac:dyDescent="0.35">
      <c r="A13223" s="135" t="s">
        <v>14800</v>
      </c>
    </row>
    <row r="13224" spans="1:1" x14ac:dyDescent="0.35">
      <c r="A13224" s="135" t="s">
        <v>14801</v>
      </c>
    </row>
    <row r="13225" spans="1:1" x14ac:dyDescent="0.35">
      <c r="A13225" s="135" t="s">
        <v>14802</v>
      </c>
    </row>
    <row r="13226" spans="1:1" x14ac:dyDescent="0.35">
      <c r="A13226" s="135" t="s">
        <v>14803</v>
      </c>
    </row>
    <row r="13227" spans="1:1" x14ac:dyDescent="0.35">
      <c r="A13227" s="135" t="s">
        <v>14804</v>
      </c>
    </row>
    <row r="13228" spans="1:1" x14ac:dyDescent="0.35">
      <c r="A13228" s="135" t="s">
        <v>14805</v>
      </c>
    </row>
    <row r="13229" spans="1:1" x14ac:dyDescent="0.35">
      <c r="A13229" s="135" t="s">
        <v>14806</v>
      </c>
    </row>
    <row r="13230" spans="1:1" x14ac:dyDescent="0.35">
      <c r="A13230" s="135" t="s">
        <v>14807</v>
      </c>
    </row>
    <row r="13231" spans="1:1" x14ac:dyDescent="0.35">
      <c r="A13231" s="135" t="s">
        <v>14808</v>
      </c>
    </row>
    <row r="13232" spans="1:1" x14ac:dyDescent="0.35">
      <c r="A13232" s="135" t="s">
        <v>14809</v>
      </c>
    </row>
    <row r="13233" spans="1:1" x14ac:dyDescent="0.35">
      <c r="A13233" s="135" t="s">
        <v>14810</v>
      </c>
    </row>
    <row r="13234" spans="1:1" x14ac:dyDescent="0.35">
      <c r="A13234" s="135" t="s">
        <v>14811</v>
      </c>
    </row>
    <row r="13235" spans="1:1" x14ac:dyDescent="0.35">
      <c r="A13235" s="135" t="s">
        <v>14812</v>
      </c>
    </row>
    <row r="13236" spans="1:1" x14ac:dyDescent="0.35">
      <c r="A13236" s="135" t="s">
        <v>14813</v>
      </c>
    </row>
    <row r="13237" spans="1:1" x14ac:dyDescent="0.35">
      <c r="A13237" s="135" t="s">
        <v>14814</v>
      </c>
    </row>
    <row r="13238" spans="1:1" x14ac:dyDescent="0.35">
      <c r="A13238" s="135" t="s">
        <v>14815</v>
      </c>
    </row>
    <row r="13239" spans="1:1" x14ac:dyDescent="0.35">
      <c r="A13239" s="135" t="s">
        <v>14816</v>
      </c>
    </row>
    <row r="13240" spans="1:1" x14ac:dyDescent="0.35">
      <c r="A13240" s="135" t="s">
        <v>14817</v>
      </c>
    </row>
    <row r="13241" spans="1:1" x14ac:dyDescent="0.35">
      <c r="A13241" s="135" t="s">
        <v>14818</v>
      </c>
    </row>
    <row r="13242" spans="1:1" x14ac:dyDescent="0.35">
      <c r="A13242" s="135" t="s">
        <v>14819</v>
      </c>
    </row>
    <row r="13243" spans="1:1" x14ac:dyDescent="0.35">
      <c r="A13243" s="135" t="s">
        <v>14820</v>
      </c>
    </row>
    <row r="13244" spans="1:1" x14ac:dyDescent="0.35">
      <c r="A13244" s="135" t="s">
        <v>14821</v>
      </c>
    </row>
    <row r="13245" spans="1:1" x14ac:dyDescent="0.35">
      <c r="A13245" s="135" t="s">
        <v>14822</v>
      </c>
    </row>
    <row r="13246" spans="1:1" x14ac:dyDescent="0.35">
      <c r="A13246" s="135" t="s">
        <v>14823</v>
      </c>
    </row>
    <row r="13247" spans="1:1" x14ac:dyDescent="0.35">
      <c r="A13247" s="135" t="s">
        <v>14824</v>
      </c>
    </row>
    <row r="13248" spans="1:1" x14ac:dyDescent="0.35">
      <c r="A13248" s="135" t="s">
        <v>14825</v>
      </c>
    </row>
    <row r="13249" spans="1:1" x14ac:dyDescent="0.35">
      <c r="A13249" s="135" t="s">
        <v>14826</v>
      </c>
    </row>
    <row r="13250" spans="1:1" x14ac:dyDescent="0.35">
      <c r="A13250" s="135" t="s">
        <v>14827</v>
      </c>
    </row>
    <row r="13251" spans="1:1" x14ac:dyDescent="0.35">
      <c r="A13251" s="135" t="s">
        <v>14828</v>
      </c>
    </row>
    <row r="13252" spans="1:1" x14ac:dyDescent="0.35">
      <c r="A13252" s="135" t="s">
        <v>14829</v>
      </c>
    </row>
    <row r="13253" spans="1:1" x14ac:dyDescent="0.35">
      <c r="A13253" s="135" t="s">
        <v>14830</v>
      </c>
    </row>
    <row r="13254" spans="1:1" x14ac:dyDescent="0.35">
      <c r="A13254" s="135" t="s">
        <v>14831</v>
      </c>
    </row>
    <row r="13255" spans="1:1" x14ac:dyDescent="0.35">
      <c r="A13255" s="135" t="s">
        <v>14832</v>
      </c>
    </row>
    <row r="13256" spans="1:1" x14ac:dyDescent="0.35">
      <c r="A13256" s="135" t="s">
        <v>14833</v>
      </c>
    </row>
    <row r="13257" spans="1:1" x14ac:dyDescent="0.35">
      <c r="A13257" s="135" t="s">
        <v>14834</v>
      </c>
    </row>
    <row r="13258" spans="1:1" x14ac:dyDescent="0.35">
      <c r="A13258" s="135" t="s">
        <v>14835</v>
      </c>
    </row>
    <row r="13259" spans="1:1" x14ac:dyDescent="0.35">
      <c r="A13259" s="135" t="s">
        <v>14836</v>
      </c>
    </row>
    <row r="13260" spans="1:1" x14ac:dyDescent="0.35">
      <c r="A13260" s="135" t="s">
        <v>14837</v>
      </c>
    </row>
    <row r="13261" spans="1:1" x14ac:dyDescent="0.35">
      <c r="A13261" s="135" t="s">
        <v>14838</v>
      </c>
    </row>
    <row r="13262" spans="1:1" x14ac:dyDescent="0.35">
      <c r="A13262" s="135" t="s">
        <v>14839</v>
      </c>
    </row>
    <row r="13263" spans="1:1" x14ac:dyDescent="0.35">
      <c r="A13263" s="135" t="s">
        <v>14840</v>
      </c>
    </row>
    <row r="13264" spans="1:1" x14ac:dyDescent="0.35">
      <c r="A13264" s="135" t="s">
        <v>14841</v>
      </c>
    </row>
    <row r="13265" spans="1:1" x14ac:dyDescent="0.35">
      <c r="A13265" s="135" t="s">
        <v>14842</v>
      </c>
    </row>
    <row r="13266" spans="1:1" x14ac:dyDescent="0.35">
      <c r="A13266" s="135" t="s">
        <v>14843</v>
      </c>
    </row>
    <row r="13267" spans="1:1" x14ac:dyDescent="0.35">
      <c r="A13267" s="135" t="s">
        <v>14844</v>
      </c>
    </row>
    <row r="13268" spans="1:1" x14ac:dyDescent="0.35">
      <c r="A13268" s="135" t="s">
        <v>14845</v>
      </c>
    </row>
    <row r="13269" spans="1:1" x14ac:dyDescent="0.35">
      <c r="A13269" s="135" t="s">
        <v>14846</v>
      </c>
    </row>
    <row r="13270" spans="1:1" x14ac:dyDescent="0.35">
      <c r="A13270" s="135" t="s">
        <v>14847</v>
      </c>
    </row>
    <row r="13271" spans="1:1" x14ac:dyDescent="0.35">
      <c r="A13271" s="135" t="s">
        <v>14848</v>
      </c>
    </row>
    <row r="13272" spans="1:1" x14ac:dyDescent="0.35">
      <c r="A13272" s="135" t="s">
        <v>14849</v>
      </c>
    </row>
    <row r="13273" spans="1:1" x14ac:dyDescent="0.35">
      <c r="A13273" s="135" t="s">
        <v>14850</v>
      </c>
    </row>
    <row r="13274" spans="1:1" x14ac:dyDescent="0.35">
      <c r="A13274" s="135" t="s">
        <v>14851</v>
      </c>
    </row>
    <row r="13275" spans="1:1" x14ac:dyDescent="0.35">
      <c r="A13275" s="135" t="s">
        <v>14852</v>
      </c>
    </row>
    <row r="13276" spans="1:1" x14ac:dyDescent="0.35">
      <c r="A13276" s="135" t="s">
        <v>14853</v>
      </c>
    </row>
    <row r="13277" spans="1:1" x14ac:dyDescent="0.35">
      <c r="A13277" s="135" t="s">
        <v>14854</v>
      </c>
    </row>
    <row r="13278" spans="1:1" x14ac:dyDescent="0.35">
      <c r="A13278" s="135" t="s">
        <v>14855</v>
      </c>
    </row>
    <row r="13279" spans="1:1" x14ac:dyDescent="0.35">
      <c r="A13279" s="135" t="s">
        <v>14856</v>
      </c>
    </row>
    <row r="13280" spans="1:1" x14ac:dyDescent="0.35">
      <c r="A13280" s="135" t="s">
        <v>14857</v>
      </c>
    </row>
    <row r="13281" spans="1:1" x14ac:dyDescent="0.35">
      <c r="A13281" s="135" t="s">
        <v>14858</v>
      </c>
    </row>
    <row r="13282" spans="1:1" x14ac:dyDescent="0.35">
      <c r="A13282" s="135" t="s">
        <v>14859</v>
      </c>
    </row>
    <row r="13283" spans="1:1" x14ac:dyDescent="0.35">
      <c r="A13283" s="135" t="s">
        <v>14860</v>
      </c>
    </row>
    <row r="13284" spans="1:1" x14ac:dyDescent="0.35">
      <c r="A13284" s="135" t="s">
        <v>14861</v>
      </c>
    </row>
    <row r="13285" spans="1:1" x14ac:dyDescent="0.35">
      <c r="A13285" s="135" t="s">
        <v>14862</v>
      </c>
    </row>
    <row r="13286" spans="1:1" x14ac:dyDescent="0.35">
      <c r="A13286" s="135" t="s">
        <v>14863</v>
      </c>
    </row>
    <row r="13287" spans="1:1" x14ac:dyDescent="0.35">
      <c r="A13287" s="135" t="s">
        <v>14864</v>
      </c>
    </row>
    <row r="13288" spans="1:1" x14ac:dyDescent="0.35">
      <c r="A13288" s="135" t="s">
        <v>14865</v>
      </c>
    </row>
    <row r="13289" spans="1:1" x14ac:dyDescent="0.35">
      <c r="A13289" s="135" t="s">
        <v>14866</v>
      </c>
    </row>
    <row r="13290" spans="1:1" x14ac:dyDescent="0.35">
      <c r="A13290" s="135" t="s">
        <v>14867</v>
      </c>
    </row>
    <row r="13291" spans="1:1" x14ac:dyDescent="0.35">
      <c r="A13291" s="135" t="s">
        <v>14868</v>
      </c>
    </row>
    <row r="13292" spans="1:1" x14ac:dyDescent="0.35">
      <c r="A13292" s="135" t="s">
        <v>14869</v>
      </c>
    </row>
    <row r="13293" spans="1:1" x14ac:dyDescent="0.35">
      <c r="A13293" s="135" t="s">
        <v>14870</v>
      </c>
    </row>
    <row r="13294" spans="1:1" x14ac:dyDescent="0.35">
      <c r="A13294" s="135" t="s">
        <v>14871</v>
      </c>
    </row>
    <row r="13295" spans="1:1" x14ac:dyDescent="0.35">
      <c r="A13295" s="135" t="s">
        <v>14872</v>
      </c>
    </row>
    <row r="13296" spans="1:1" x14ac:dyDescent="0.35">
      <c r="A13296" s="135" t="s">
        <v>14873</v>
      </c>
    </row>
    <row r="13297" spans="1:1" x14ac:dyDescent="0.35">
      <c r="A13297" s="135" t="s">
        <v>14874</v>
      </c>
    </row>
    <row r="13298" spans="1:1" x14ac:dyDescent="0.35">
      <c r="A13298" s="135" t="s">
        <v>14875</v>
      </c>
    </row>
    <row r="13299" spans="1:1" x14ac:dyDescent="0.35">
      <c r="A13299" s="135" t="s">
        <v>14876</v>
      </c>
    </row>
    <row r="13300" spans="1:1" x14ac:dyDescent="0.35">
      <c r="A13300" s="135" t="s">
        <v>14877</v>
      </c>
    </row>
    <row r="13301" spans="1:1" x14ac:dyDescent="0.35">
      <c r="A13301" s="135" t="s">
        <v>14878</v>
      </c>
    </row>
    <row r="13302" spans="1:1" x14ac:dyDescent="0.35">
      <c r="A13302" s="135" t="s">
        <v>14879</v>
      </c>
    </row>
    <row r="13303" spans="1:1" x14ac:dyDescent="0.35">
      <c r="A13303" s="135" t="s">
        <v>14880</v>
      </c>
    </row>
    <row r="13304" spans="1:1" x14ac:dyDescent="0.35">
      <c r="A13304" s="135" t="s">
        <v>14881</v>
      </c>
    </row>
    <row r="13305" spans="1:1" x14ac:dyDescent="0.35">
      <c r="A13305" s="135" t="s">
        <v>14882</v>
      </c>
    </row>
    <row r="13306" spans="1:1" x14ac:dyDescent="0.35">
      <c r="A13306" s="135" t="s">
        <v>14883</v>
      </c>
    </row>
    <row r="13307" spans="1:1" x14ac:dyDescent="0.35">
      <c r="A13307" s="135" t="s">
        <v>14884</v>
      </c>
    </row>
    <row r="13308" spans="1:1" x14ac:dyDescent="0.35">
      <c r="A13308" s="135" t="s">
        <v>14885</v>
      </c>
    </row>
    <row r="13309" spans="1:1" x14ac:dyDescent="0.35">
      <c r="A13309" s="135" t="s">
        <v>14886</v>
      </c>
    </row>
    <row r="13310" spans="1:1" x14ac:dyDescent="0.35">
      <c r="A13310" s="135" t="s">
        <v>14887</v>
      </c>
    </row>
    <row r="13311" spans="1:1" x14ac:dyDescent="0.35">
      <c r="A13311" s="135" t="s">
        <v>14888</v>
      </c>
    </row>
    <row r="13312" spans="1:1" x14ac:dyDescent="0.35">
      <c r="A13312" s="135" t="s">
        <v>14889</v>
      </c>
    </row>
    <row r="13313" spans="1:1" x14ac:dyDescent="0.35">
      <c r="A13313" s="135" t="s">
        <v>14890</v>
      </c>
    </row>
    <row r="13314" spans="1:1" x14ac:dyDescent="0.35">
      <c r="A13314" s="135" t="s">
        <v>14891</v>
      </c>
    </row>
    <row r="13315" spans="1:1" x14ac:dyDescent="0.35">
      <c r="A13315" s="135" t="s">
        <v>14892</v>
      </c>
    </row>
    <row r="13316" spans="1:1" x14ac:dyDescent="0.35">
      <c r="A13316" s="135" t="s">
        <v>14893</v>
      </c>
    </row>
    <row r="13317" spans="1:1" x14ac:dyDescent="0.35">
      <c r="A13317" s="135" t="s">
        <v>14894</v>
      </c>
    </row>
    <row r="13318" spans="1:1" x14ac:dyDescent="0.35">
      <c r="A13318" s="135" t="s">
        <v>14895</v>
      </c>
    </row>
    <row r="13319" spans="1:1" x14ac:dyDescent="0.35">
      <c r="A13319" s="135" t="s">
        <v>14896</v>
      </c>
    </row>
    <row r="13320" spans="1:1" x14ac:dyDescent="0.35">
      <c r="A13320" s="135" t="s">
        <v>14897</v>
      </c>
    </row>
    <row r="13321" spans="1:1" x14ac:dyDescent="0.35">
      <c r="A13321" s="135" t="s">
        <v>14898</v>
      </c>
    </row>
    <row r="13322" spans="1:1" x14ac:dyDescent="0.35">
      <c r="A13322" s="135" t="s">
        <v>14899</v>
      </c>
    </row>
    <row r="13323" spans="1:1" x14ac:dyDescent="0.35">
      <c r="A13323" s="135" t="s">
        <v>14900</v>
      </c>
    </row>
    <row r="13324" spans="1:1" x14ac:dyDescent="0.35">
      <c r="A13324" s="135" t="s">
        <v>14901</v>
      </c>
    </row>
    <row r="13325" spans="1:1" x14ac:dyDescent="0.35">
      <c r="A13325" s="135" t="s">
        <v>14902</v>
      </c>
    </row>
    <row r="13326" spans="1:1" x14ac:dyDescent="0.35">
      <c r="A13326" s="135" t="s">
        <v>14903</v>
      </c>
    </row>
    <row r="13327" spans="1:1" x14ac:dyDescent="0.35">
      <c r="A13327" s="135" t="s">
        <v>14904</v>
      </c>
    </row>
    <row r="13328" spans="1:1" x14ac:dyDescent="0.35">
      <c r="A13328" s="135" t="s">
        <v>14905</v>
      </c>
    </row>
    <row r="13329" spans="1:1" x14ac:dyDescent="0.35">
      <c r="A13329" s="135" t="s">
        <v>14906</v>
      </c>
    </row>
    <row r="13330" spans="1:1" x14ac:dyDescent="0.35">
      <c r="A13330" s="135" t="s">
        <v>14907</v>
      </c>
    </row>
    <row r="13331" spans="1:1" x14ac:dyDescent="0.35">
      <c r="A13331" s="135" t="s">
        <v>14908</v>
      </c>
    </row>
    <row r="13332" spans="1:1" x14ac:dyDescent="0.35">
      <c r="A13332" s="135" t="s">
        <v>14909</v>
      </c>
    </row>
    <row r="13333" spans="1:1" x14ac:dyDescent="0.35">
      <c r="A13333" s="135" t="s">
        <v>14910</v>
      </c>
    </row>
    <row r="13334" spans="1:1" x14ac:dyDescent="0.35">
      <c r="A13334" s="135" t="s">
        <v>14911</v>
      </c>
    </row>
    <row r="13335" spans="1:1" x14ac:dyDescent="0.35">
      <c r="A13335" s="135" t="s">
        <v>14912</v>
      </c>
    </row>
    <row r="13336" spans="1:1" x14ac:dyDescent="0.35">
      <c r="A13336" s="135" t="s">
        <v>14913</v>
      </c>
    </row>
    <row r="13337" spans="1:1" x14ac:dyDescent="0.35">
      <c r="A13337" s="135" t="s">
        <v>14914</v>
      </c>
    </row>
    <row r="13338" spans="1:1" x14ac:dyDescent="0.35">
      <c r="A13338" s="135" t="s">
        <v>14915</v>
      </c>
    </row>
    <row r="13339" spans="1:1" x14ac:dyDescent="0.35">
      <c r="A13339" s="135" t="s">
        <v>14916</v>
      </c>
    </row>
    <row r="13340" spans="1:1" x14ac:dyDescent="0.35">
      <c r="A13340" s="135" t="s">
        <v>14917</v>
      </c>
    </row>
    <row r="13341" spans="1:1" x14ac:dyDescent="0.35">
      <c r="A13341" s="135" t="s">
        <v>14918</v>
      </c>
    </row>
    <row r="13342" spans="1:1" x14ac:dyDescent="0.35">
      <c r="A13342" s="135" t="s">
        <v>14919</v>
      </c>
    </row>
    <row r="13343" spans="1:1" x14ac:dyDescent="0.35">
      <c r="A13343" s="135" t="s">
        <v>14920</v>
      </c>
    </row>
    <row r="13344" spans="1:1" x14ac:dyDescent="0.35">
      <c r="A13344" s="135" t="s">
        <v>14921</v>
      </c>
    </row>
    <row r="13345" spans="1:1" x14ac:dyDescent="0.35">
      <c r="A13345" s="135" t="s">
        <v>14922</v>
      </c>
    </row>
    <row r="13346" spans="1:1" x14ac:dyDescent="0.35">
      <c r="A13346" s="135" t="s">
        <v>14923</v>
      </c>
    </row>
    <row r="13347" spans="1:1" x14ac:dyDescent="0.35">
      <c r="A13347" s="135" t="s">
        <v>14924</v>
      </c>
    </row>
    <row r="13348" spans="1:1" x14ac:dyDescent="0.35">
      <c r="A13348" s="135" t="s">
        <v>14925</v>
      </c>
    </row>
    <row r="13349" spans="1:1" x14ac:dyDescent="0.35">
      <c r="A13349" s="135" t="s">
        <v>14926</v>
      </c>
    </row>
    <row r="13350" spans="1:1" x14ac:dyDescent="0.35">
      <c r="A13350" s="135" t="s">
        <v>14927</v>
      </c>
    </row>
    <row r="13351" spans="1:1" x14ac:dyDescent="0.35">
      <c r="A13351" s="135" t="s">
        <v>14928</v>
      </c>
    </row>
    <row r="13352" spans="1:1" x14ac:dyDescent="0.35">
      <c r="A13352" s="135" t="s">
        <v>14929</v>
      </c>
    </row>
    <row r="13353" spans="1:1" x14ac:dyDescent="0.35">
      <c r="A13353" s="135" t="s">
        <v>14930</v>
      </c>
    </row>
    <row r="13354" spans="1:1" x14ac:dyDescent="0.35">
      <c r="A13354" s="135" t="s">
        <v>14931</v>
      </c>
    </row>
    <row r="13355" spans="1:1" x14ac:dyDescent="0.35">
      <c r="A13355" s="135" t="s">
        <v>14932</v>
      </c>
    </row>
    <row r="13356" spans="1:1" x14ac:dyDescent="0.35">
      <c r="A13356" s="135" t="s">
        <v>14933</v>
      </c>
    </row>
    <row r="13357" spans="1:1" x14ac:dyDescent="0.35">
      <c r="A13357" s="135" t="s">
        <v>14934</v>
      </c>
    </row>
    <row r="13358" spans="1:1" x14ac:dyDescent="0.35">
      <c r="A13358" s="135" t="s">
        <v>14935</v>
      </c>
    </row>
    <row r="13359" spans="1:1" x14ac:dyDescent="0.35">
      <c r="A13359" s="135" t="s">
        <v>14936</v>
      </c>
    </row>
    <row r="13360" spans="1:1" x14ac:dyDescent="0.35">
      <c r="A13360" s="135" t="s">
        <v>14937</v>
      </c>
    </row>
    <row r="13361" spans="1:1" x14ac:dyDescent="0.35">
      <c r="A13361" s="135" t="s">
        <v>14938</v>
      </c>
    </row>
    <row r="13362" spans="1:1" x14ac:dyDescent="0.35">
      <c r="A13362" s="135" t="s">
        <v>14939</v>
      </c>
    </row>
    <row r="13363" spans="1:1" x14ac:dyDescent="0.35">
      <c r="A13363" s="135" t="s">
        <v>14940</v>
      </c>
    </row>
    <row r="13364" spans="1:1" x14ac:dyDescent="0.35">
      <c r="A13364" s="135" t="s">
        <v>14941</v>
      </c>
    </row>
    <row r="13365" spans="1:1" x14ac:dyDescent="0.35">
      <c r="A13365" s="135" t="s">
        <v>14942</v>
      </c>
    </row>
    <row r="13366" spans="1:1" x14ac:dyDescent="0.35">
      <c r="A13366" s="135" t="s">
        <v>14943</v>
      </c>
    </row>
    <row r="13367" spans="1:1" x14ac:dyDescent="0.35">
      <c r="A13367" s="135" t="s">
        <v>14944</v>
      </c>
    </row>
    <row r="13368" spans="1:1" x14ac:dyDescent="0.35">
      <c r="A13368" s="135" t="s">
        <v>14945</v>
      </c>
    </row>
    <row r="13369" spans="1:1" x14ac:dyDescent="0.35">
      <c r="A13369" s="135" t="s">
        <v>14946</v>
      </c>
    </row>
    <row r="13370" spans="1:1" x14ac:dyDescent="0.35">
      <c r="A13370" s="135" t="s">
        <v>14947</v>
      </c>
    </row>
    <row r="13371" spans="1:1" x14ac:dyDescent="0.35">
      <c r="A13371" s="135" t="s">
        <v>14948</v>
      </c>
    </row>
    <row r="13372" spans="1:1" x14ac:dyDescent="0.35">
      <c r="A13372" s="135" t="s">
        <v>14949</v>
      </c>
    </row>
    <row r="13373" spans="1:1" x14ac:dyDescent="0.35">
      <c r="A13373" s="135" t="s">
        <v>14950</v>
      </c>
    </row>
    <row r="13374" spans="1:1" x14ac:dyDescent="0.35">
      <c r="A13374" s="135" t="s">
        <v>14951</v>
      </c>
    </row>
    <row r="13375" spans="1:1" x14ac:dyDescent="0.35">
      <c r="A13375" s="135" t="s">
        <v>14952</v>
      </c>
    </row>
    <row r="13376" spans="1:1" x14ac:dyDescent="0.35">
      <c r="A13376" s="135" t="s">
        <v>14953</v>
      </c>
    </row>
    <row r="13377" spans="1:1" x14ac:dyDescent="0.35">
      <c r="A13377" s="135" t="s">
        <v>14954</v>
      </c>
    </row>
    <row r="13378" spans="1:1" x14ac:dyDescent="0.35">
      <c r="A13378" s="135" t="s">
        <v>14955</v>
      </c>
    </row>
    <row r="13379" spans="1:1" x14ac:dyDescent="0.35">
      <c r="A13379" s="135" t="s">
        <v>14956</v>
      </c>
    </row>
    <row r="13380" spans="1:1" x14ac:dyDescent="0.35">
      <c r="A13380" s="135" t="s">
        <v>14957</v>
      </c>
    </row>
    <row r="13381" spans="1:1" x14ac:dyDescent="0.35">
      <c r="A13381" s="135" t="s">
        <v>14958</v>
      </c>
    </row>
    <row r="13382" spans="1:1" x14ac:dyDescent="0.35">
      <c r="A13382" s="135" t="s">
        <v>14959</v>
      </c>
    </row>
    <row r="13383" spans="1:1" x14ac:dyDescent="0.35">
      <c r="A13383" s="135" t="s">
        <v>14960</v>
      </c>
    </row>
    <row r="13384" spans="1:1" x14ac:dyDescent="0.35">
      <c r="A13384" s="135" t="s">
        <v>14961</v>
      </c>
    </row>
    <row r="13385" spans="1:1" x14ac:dyDescent="0.35">
      <c r="A13385" s="135" t="s">
        <v>14962</v>
      </c>
    </row>
    <row r="13386" spans="1:1" x14ac:dyDescent="0.35">
      <c r="A13386" s="135" t="s">
        <v>14963</v>
      </c>
    </row>
    <row r="13387" spans="1:1" x14ac:dyDescent="0.35">
      <c r="A13387" s="135" t="s">
        <v>14964</v>
      </c>
    </row>
    <row r="13388" spans="1:1" x14ac:dyDescent="0.35">
      <c r="A13388" s="135" t="s">
        <v>14965</v>
      </c>
    </row>
    <row r="13389" spans="1:1" x14ac:dyDescent="0.35">
      <c r="A13389" s="135" t="s">
        <v>14966</v>
      </c>
    </row>
    <row r="13390" spans="1:1" x14ac:dyDescent="0.35">
      <c r="A13390" s="135" t="s">
        <v>14967</v>
      </c>
    </row>
    <row r="13391" spans="1:1" x14ac:dyDescent="0.35">
      <c r="A13391" s="135" t="s">
        <v>14968</v>
      </c>
    </row>
    <row r="13392" spans="1:1" x14ac:dyDescent="0.35">
      <c r="A13392" s="135" t="s">
        <v>14969</v>
      </c>
    </row>
    <row r="13393" spans="1:1" x14ac:dyDescent="0.35">
      <c r="A13393" s="135" t="s">
        <v>14970</v>
      </c>
    </row>
    <row r="13394" spans="1:1" x14ac:dyDescent="0.35">
      <c r="A13394" s="135" t="s">
        <v>14971</v>
      </c>
    </row>
    <row r="13395" spans="1:1" x14ac:dyDescent="0.35">
      <c r="A13395" s="135" t="s">
        <v>14972</v>
      </c>
    </row>
    <row r="13396" spans="1:1" x14ac:dyDescent="0.35">
      <c r="A13396" s="135" t="s">
        <v>14973</v>
      </c>
    </row>
    <row r="13397" spans="1:1" x14ac:dyDescent="0.35">
      <c r="A13397" s="135" t="s">
        <v>14974</v>
      </c>
    </row>
    <row r="13398" spans="1:1" x14ac:dyDescent="0.35">
      <c r="A13398" s="135" t="s">
        <v>14975</v>
      </c>
    </row>
    <row r="13399" spans="1:1" x14ac:dyDescent="0.35">
      <c r="A13399" s="135" t="s">
        <v>14976</v>
      </c>
    </row>
    <row r="13400" spans="1:1" x14ac:dyDescent="0.35">
      <c r="A13400" s="135" t="s">
        <v>14977</v>
      </c>
    </row>
    <row r="13401" spans="1:1" x14ac:dyDescent="0.35">
      <c r="A13401" s="135" t="s">
        <v>14978</v>
      </c>
    </row>
    <row r="13402" spans="1:1" x14ac:dyDescent="0.35">
      <c r="A13402" s="135" t="s">
        <v>14979</v>
      </c>
    </row>
    <row r="13403" spans="1:1" x14ac:dyDescent="0.35">
      <c r="A13403" s="135" t="s">
        <v>14980</v>
      </c>
    </row>
    <row r="13404" spans="1:1" x14ac:dyDescent="0.35">
      <c r="A13404" s="135" t="s">
        <v>14981</v>
      </c>
    </row>
    <row r="13405" spans="1:1" x14ac:dyDescent="0.35">
      <c r="A13405" s="135" t="s">
        <v>14982</v>
      </c>
    </row>
    <row r="13406" spans="1:1" x14ac:dyDescent="0.35">
      <c r="A13406" s="135" t="s">
        <v>14983</v>
      </c>
    </row>
    <row r="13407" spans="1:1" x14ac:dyDescent="0.35">
      <c r="A13407" s="135" t="s">
        <v>14984</v>
      </c>
    </row>
    <row r="13408" spans="1:1" x14ac:dyDescent="0.35">
      <c r="A13408" s="135" t="s">
        <v>14985</v>
      </c>
    </row>
    <row r="13409" spans="1:1" x14ac:dyDescent="0.35">
      <c r="A13409" s="135" t="s">
        <v>14986</v>
      </c>
    </row>
    <row r="13410" spans="1:1" x14ac:dyDescent="0.35">
      <c r="A13410" s="135" t="s">
        <v>14987</v>
      </c>
    </row>
    <row r="13411" spans="1:1" x14ac:dyDescent="0.35">
      <c r="A13411" s="135" t="s">
        <v>14988</v>
      </c>
    </row>
    <row r="13412" spans="1:1" x14ac:dyDescent="0.35">
      <c r="A13412" s="135" t="s">
        <v>14989</v>
      </c>
    </row>
    <row r="13413" spans="1:1" x14ac:dyDescent="0.35">
      <c r="A13413" s="135" t="s">
        <v>14990</v>
      </c>
    </row>
    <row r="13414" spans="1:1" x14ac:dyDescent="0.35">
      <c r="A13414" s="135" t="s">
        <v>14991</v>
      </c>
    </row>
    <row r="13415" spans="1:1" x14ac:dyDescent="0.35">
      <c r="A13415" s="135" t="s">
        <v>14992</v>
      </c>
    </row>
    <row r="13416" spans="1:1" x14ac:dyDescent="0.35">
      <c r="A13416" s="135" t="s">
        <v>14993</v>
      </c>
    </row>
    <row r="13417" spans="1:1" x14ac:dyDescent="0.35">
      <c r="A13417" s="135" t="s">
        <v>14994</v>
      </c>
    </row>
    <row r="13418" spans="1:1" x14ac:dyDescent="0.35">
      <c r="A13418" s="135" t="s">
        <v>14995</v>
      </c>
    </row>
    <row r="13419" spans="1:1" x14ac:dyDescent="0.35">
      <c r="A13419" s="135" t="s">
        <v>14996</v>
      </c>
    </row>
    <row r="13420" spans="1:1" x14ac:dyDescent="0.35">
      <c r="A13420" s="135" t="s">
        <v>14997</v>
      </c>
    </row>
    <row r="13421" spans="1:1" x14ac:dyDescent="0.35">
      <c r="A13421" s="135" t="s">
        <v>14998</v>
      </c>
    </row>
    <row r="13422" spans="1:1" x14ac:dyDescent="0.35">
      <c r="A13422" s="135" t="s">
        <v>14999</v>
      </c>
    </row>
    <row r="13423" spans="1:1" x14ac:dyDescent="0.35">
      <c r="A13423" s="135" t="s">
        <v>15000</v>
      </c>
    </row>
    <row r="13424" spans="1:1" x14ac:dyDescent="0.35">
      <c r="A13424" s="135" t="s">
        <v>15001</v>
      </c>
    </row>
    <row r="13425" spans="1:1" x14ac:dyDescent="0.35">
      <c r="A13425" s="135" t="s">
        <v>15002</v>
      </c>
    </row>
    <row r="13426" spans="1:1" x14ac:dyDescent="0.35">
      <c r="A13426" s="135" t="s">
        <v>15003</v>
      </c>
    </row>
    <row r="13427" spans="1:1" x14ac:dyDescent="0.35">
      <c r="A13427" s="135" t="s">
        <v>15004</v>
      </c>
    </row>
    <row r="13428" spans="1:1" x14ac:dyDescent="0.35">
      <c r="A13428" s="135" t="s">
        <v>15005</v>
      </c>
    </row>
    <row r="13429" spans="1:1" x14ac:dyDescent="0.35">
      <c r="A13429" s="135" t="s">
        <v>15006</v>
      </c>
    </row>
    <row r="13430" spans="1:1" x14ac:dyDescent="0.35">
      <c r="A13430" s="135" t="s">
        <v>15007</v>
      </c>
    </row>
    <row r="13431" spans="1:1" x14ac:dyDescent="0.35">
      <c r="A13431" s="135" t="s">
        <v>15008</v>
      </c>
    </row>
    <row r="13432" spans="1:1" x14ac:dyDescent="0.35">
      <c r="A13432" s="135" t="s">
        <v>15009</v>
      </c>
    </row>
    <row r="13433" spans="1:1" x14ac:dyDescent="0.35">
      <c r="A13433" s="135" t="s">
        <v>15010</v>
      </c>
    </row>
    <row r="13434" spans="1:1" x14ac:dyDescent="0.35">
      <c r="A13434" s="135" t="s">
        <v>15011</v>
      </c>
    </row>
    <row r="13435" spans="1:1" x14ac:dyDescent="0.35">
      <c r="A13435" s="135" t="s">
        <v>15012</v>
      </c>
    </row>
    <row r="13436" spans="1:1" x14ac:dyDescent="0.35">
      <c r="A13436" s="135" t="s">
        <v>15013</v>
      </c>
    </row>
    <row r="13437" spans="1:1" x14ac:dyDescent="0.35">
      <c r="A13437" s="135" t="s">
        <v>15014</v>
      </c>
    </row>
    <row r="13438" spans="1:1" x14ac:dyDescent="0.35">
      <c r="A13438" s="135" t="s">
        <v>15015</v>
      </c>
    </row>
    <row r="13439" spans="1:1" x14ac:dyDescent="0.35">
      <c r="A13439" s="135" t="s">
        <v>15016</v>
      </c>
    </row>
    <row r="13440" spans="1:1" x14ac:dyDescent="0.35">
      <c r="A13440" s="135" t="s">
        <v>15017</v>
      </c>
    </row>
    <row r="13441" spans="1:1" x14ac:dyDescent="0.35">
      <c r="A13441" s="135" t="s">
        <v>15018</v>
      </c>
    </row>
    <row r="13442" spans="1:1" x14ac:dyDescent="0.35">
      <c r="A13442" s="135" t="s">
        <v>15019</v>
      </c>
    </row>
    <row r="13443" spans="1:1" x14ac:dyDescent="0.35">
      <c r="A13443" s="135" t="s">
        <v>15020</v>
      </c>
    </row>
    <row r="13444" spans="1:1" x14ac:dyDescent="0.35">
      <c r="A13444" s="135" t="s">
        <v>15021</v>
      </c>
    </row>
    <row r="13445" spans="1:1" x14ac:dyDescent="0.35">
      <c r="A13445" s="135" t="s">
        <v>15022</v>
      </c>
    </row>
    <row r="13446" spans="1:1" x14ac:dyDescent="0.35">
      <c r="A13446" s="135" t="s">
        <v>15023</v>
      </c>
    </row>
    <row r="13447" spans="1:1" x14ac:dyDescent="0.35">
      <c r="A13447" s="135" t="s">
        <v>15024</v>
      </c>
    </row>
    <row r="13448" spans="1:1" x14ac:dyDescent="0.35">
      <c r="A13448" s="135" t="s">
        <v>15025</v>
      </c>
    </row>
    <row r="13449" spans="1:1" x14ac:dyDescent="0.35">
      <c r="A13449" s="135" t="s">
        <v>15026</v>
      </c>
    </row>
    <row r="13450" spans="1:1" x14ac:dyDescent="0.35">
      <c r="A13450" s="135" t="s">
        <v>15027</v>
      </c>
    </row>
    <row r="13451" spans="1:1" x14ac:dyDescent="0.35">
      <c r="A13451" s="135" t="s">
        <v>15028</v>
      </c>
    </row>
    <row r="13452" spans="1:1" x14ac:dyDescent="0.35">
      <c r="A13452" s="135" t="s">
        <v>15029</v>
      </c>
    </row>
    <row r="13453" spans="1:1" x14ac:dyDescent="0.35">
      <c r="A13453" s="135" t="s">
        <v>15030</v>
      </c>
    </row>
    <row r="13454" spans="1:1" x14ac:dyDescent="0.35">
      <c r="A13454" s="135" t="s">
        <v>15031</v>
      </c>
    </row>
    <row r="13455" spans="1:1" x14ac:dyDescent="0.35">
      <c r="A13455" s="135" t="s">
        <v>15032</v>
      </c>
    </row>
    <row r="13456" spans="1:1" x14ac:dyDescent="0.35">
      <c r="A13456" s="135" t="s">
        <v>15033</v>
      </c>
    </row>
    <row r="13457" spans="1:1" x14ac:dyDescent="0.35">
      <c r="A13457" s="135" t="s">
        <v>15034</v>
      </c>
    </row>
    <row r="13458" spans="1:1" x14ac:dyDescent="0.35">
      <c r="A13458" s="135" t="s">
        <v>15035</v>
      </c>
    </row>
    <row r="13459" spans="1:1" x14ac:dyDescent="0.35">
      <c r="A13459" s="135" t="s">
        <v>15036</v>
      </c>
    </row>
    <row r="13460" spans="1:1" x14ac:dyDescent="0.35">
      <c r="A13460" s="135" t="s">
        <v>15037</v>
      </c>
    </row>
    <row r="13461" spans="1:1" x14ac:dyDescent="0.35">
      <c r="A13461" s="135" t="s">
        <v>15038</v>
      </c>
    </row>
    <row r="13462" spans="1:1" x14ac:dyDescent="0.35">
      <c r="A13462" s="135" t="s">
        <v>15039</v>
      </c>
    </row>
    <row r="13463" spans="1:1" x14ac:dyDescent="0.35">
      <c r="A13463" s="135" t="s">
        <v>15040</v>
      </c>
    </row>
    <row r="13464" spans="1:1" x14ac:dyDescent="0.35">
      <c r="A13464" s="135" t="s">
        <v>15041</v>
      </c>
    </row>
    <row r="13465" spans="1:1" x14ac:dyDescent="0.35">
      <c r="A13465" s="135" t="s">
        <v>15042</v>
      </c>
    </row>
    <row r="13466" spans="1:1" x14ac:dyDescent="0.35">
      <c r="A13466" s="135" t="s">
        <v>15043</v>
      </c>
    </row>
    <row r="13467" spans="1:1" x14ac:dyDescent="0.35">
      <c r="A13467" s="135" t="s">
        <v>15044</v>
      </c>
    </row>
    <row r="13468" spans="1:1" x14ac:dyDescent="0.35">
      <c r="A13468" s="135" t="s">
        <v>15045</v>
      </c>
    </row>
    <row r="13469" spans="1:1" x14ac:dyDescent="0.35">
      <c r="A13469" s="135" t="s">
        <v>15046</v>
      </c>
    </row>
    <row r="13470" spans="1:1" x14ac:dyDescent="0.35">
      <c r="A13470" s="135" t="s">
        <v>15047</v>
      </c>
    </row>
    <row r="13471" spans="1:1" x14ac:dyDescent="0.35">
      <c r="A13471" s="135" t="s">
        <v>15048</v>
      </c>
    </row>
    <row r="13472" spans="1:1" x14ac:dyDescent="0.35">
      <c r="A13472" s="135" t="s">
        <v>15049</v>
      </c>
    </row>
    <row r="13473" spans="1:1" x14ac:dyDescent="0.35">
      <c r="A13473" s="135" t="s">
        <v>15050</v>
      </c>
    </row>
    <row r="13474" spans="1:1" x14ac:dyDescent="0.35">
      <c r="A13474" s="135" t="s">
        <v>15051</v>
      </c>
    </row>
    <row r="13475" spans="1:1" x14ac:dyDescent="0.35">
      <c r="A13475" s="135" t="s">
        <v>15052</v>
      </c>
    </row>
    <row r="13476" spans="1:1" x14ac:dyDescent="0.35">
      <c r="A13476" s="135" t="s">
        <v>15053</v>
      </c>
    </row>
    <row r="13477" spans="1:1" x14ac:dyDescent="0.35">
      <c r="A13477" s="135" t="s">
        <v>15054</v>
      </c>
    </row>
    <row r="13478" spans="1:1" x14ac:dyDescent="0.35">
      <c r="A13478" s="135" t="s">
        <v>15055</v>
      </c>
    </row>
    <row r="13479" spans="1:1" x14ac:dyDescent="0.35">
      <c r="A13479" s="135" t="s">
        <v>15056</v>
      </c>
    </row>
    <row r="13480" spans="1:1" x14ac:dyDescent="0.35">
      <c r="A13480" s="135" t="s">
        <v>15057</v>
      </c>
    </row>
    <row r="13481" spans="1:1" x14ac:dyDescent="0.35">
      <c r="A13481" s="135" t="s">
        <v>15058</v>
      </c>
    </row>
    <row r="13482" spans="1:1" x14ac:dyDescent="0.35">
      <c r="A13482" s="135" t="s">
        <v>15059</v>
      </c>
    </row>
    <row r="13483" spans="1:1" x14ac:dyDescent="0.35">
      <c r="A13483" s="135" t="s">
        <v>15060</v>
      </c>
    </row>
    <row r="13484" spans="1:1" x14ac:dyDescent="0.35">
      <c r="A13484" s="135" t="s">
        <v>15061</v>
      </c>
    </row>
    <row r="13485" spans="1:1" x14ac:dyDescent="0.35">
      <c r="A13485" s="135" t="s">
        <v>15062</v>
      </c>
    </row>
    <row r="13486" spans="1:1" x14ac:dyDescent="0.35">
      <c r="A13486" s="135" t="s">
        <v>15063</v>
      </c>
    </row>
    <row r="13487" spans="1:1" x14ac:dyDescent="0.35">
      <c r="A13487" s="135" t="s">
        <v>15064</v>
      </c>
    </row>
    <row r="13488" spans="1:1" x14ac:dyDescent="0.35">
      <c r="A13488" s="135" t="s">
        <v>15065</v>
      </c>
    </row>
    <row r="13489" spans="1:1" x14ac:dyDescent="0.35">
      <c r="A13489" s="135" t="s">
        <v>15066</v>
      </c>
    </row>
    <row r="13490" spans="1:1" x14ac:dyDescent="0.35">
      <c r="A13490" s="135" t="s">
        <v>15067</v>
      </c>
    </row>
    <row r="13491" spans="1:1" x14ac:dyDescent="0.35">
      <c r="A13491" s="135" t="s">
        <v>15068</v>
      </c>
    </row>
    <row r="13492" spans="1:1" x14ac:dyDescent="0.35">
      <c r="A13492" s="135" t="s">
        <v>15069</v>
      </c>
    </row>
    <row r="13493" spans="1:1" x14ac:dyDescent="0.35">
      <c r="A13493" s="135" t="s">
        <v>15070</v>
      </c>
    </row>
    <row r="13494" spans="1:1" x14ac:dyDescent="0.35">
      <c r="A13494" s="135" t="s">
        <v>15071</v>
      </c>
    </row>
    <row r="13495" spans="1:1" x14ac:dyDescent="0.35">
      <c r="A13495" s="135" t="s">
        <v>15072</v>
      </c>
    </row>
    <row r="13496" spans="1:1" x14ac:dyDescent="0.35">
      <c r="A13496" s="135" t="s">
        <v>15073</v>
      </c>
    </row>
    <row r="13497" spans="1:1" x14ac:dyDescent="0.35">
      <c r="A13497" s="135" t="s">
        <v>15074</v>
      </c>
    </row>
    <row r="13498" spans="1:1" x14ac:dyDescent="0.35">
      <c r="A13498" s="135" t="s">
        <v>15075</v>
      </c>
    </row>
    <row r="13499" spans="1:1" x14ac:dyDescent="0.35">
      <c r="A13499" s="135" t="s">
        <v>15076</v>
      </c>
    </row>
    <row r="13500" spans="1:1" x14ac:dyDescent="0.35">
      <c r="A13500" s="135" t="s">
        <v>15077</v>
      </c>
    </row>
    <row r="13501" spans="1:1" x14ac:dyDescent="0.35">
      <c r="A13501" s="135" t="s">
        <v>15078</v>
      </c>
    </row>
    <row r="13502" spans="1:1" x14ac:dyDescent="0.35">
      <c r="A13502" s="135" t="s">
        <v>15079</v>
      </c>
    </row>
    <row r="13503" spans="1:1" x14ac:dyDescent="0.35">
      <c r="A13503" s="135" t="s">
        <v>15080</v>
      </c>
    </row>
    <row r="13504" spans="1:1" x14ac:dyDescent="0.35">
      <c r="A13504" s="135" t="s">
        <v>15081</v>
      </c>
    </row>
    <row r="13505" spans="1:1" x14ac:dyDescent="0.35">
      <c r="A13505" s="135" t="s">
        <v>15082</v>
      </c>
    </row>
    <row r="13506" spans="1:1" x14ac:dyDescent="0.35">
      <c r="A13506" s="135" t="s">
        <v>15083</v>
      </c>
    </row>
    <row r="13507" spans="1:1" x14ac:dyDescent="0.35">
      <c r="A13507" s="135" t="s">
        <v>15084</v>
      </c>
    </row>
    <row r="13508" spans="1:1" x14ac:dyDescent="0.35">
      <c r="A13508" s="135" t="s">
        <v>15085</v>
      </c>
    </row>
    <row r="13509" spans="1:1" x14ac:dyDescent="0.35">
      <c r="A13509" s="135" t="s">
        <v>15086</v>
      </c>
    </row>
    <row r="13510" spans="1:1" x14ac:dyDescent="0.35">
      <c r="A13510" s="135" t="s">
        <v>15087</v>
      </c>
    </row>
    <row r="13511" spans="1:1" x14ac:dyDescent="0.35">
      <c r="A13511" s="135" t="s">
        <v>15088</v>
      </c>
    </row>
    <row r="13512" spans="1:1" x14ac:dyDescent="0.35">
      <c r="A13512" s="135" t="s">
        <v>15089</v>
      </c>
    </row>
    <row r="13513" spans="1:1" x14ac:dyDescent="0.35">
      <c r="A13513" s="135" t="s">
        <v>15090</v>
      </c>
    </row>
    <row r="13514" spans="1:1" x14ac:dyDescent="0.35">
      <c r="A13514" s="135" t="s">
        <v>15091</v>
      </c>
    </row>
    <row r="13515" spans="1:1" x14ac:dyDescent="0.35">
      <c r="A13515" s="135" t="s">
        <v>15092</v>
      </c>
    </row>
    <row r="13516" spans="1:1" x14ac:dyDescent="0.35">
      <c r="A13516" s="135" t="s">
        <v>15093</v>
      </c>
    </row>
    <row r="13517" spans="1:1" x14ac:dyDescent="0.35">
      <c r="A13517" s="135" t="s">
        <v>15094</v>
      </c>
    </row>
    <row r="13518" spans="1:1" x14ac:dyDescent="0.35">
      <c r="A13518" s="135" t="s">
        <v>15095</v>
      </c>
    </row>
    <row r="13519" spans="1:1" x14ac:dyDescent="0.35">
      <c r="A13519" s="135" t="s">
        <v>15096</v>
      </c>
    </row>
    <row r="13520" spans="1:1" x14ac:dyDescent="0.35">
      <c r="A13520" s="135" t="s">
        <v>15097</v>
      </c>
    </row>
    <row r="13521" spans="1:1" x14ac:dyDescent="0.35">
      <c r="A13521" s="135" t="s">
        <v>15098</v>
      </c>
    </row>
    <row r="13522" spans="1:1" x14ac:dyDescent="0.35">
      <c r="A13522" s="135" t="s">
        <v>15099</v>
      </c>
    </row>
    <row r="13523" spans="1:1" x14ac:dyDescent="0.35">
      <c r="A13523" s="135" t="s">
        <v>15100</v>
      </c>
    </row>
    <row r="13524" spans="1:1" x14ac:dyDescent="0.35">
      <c r="A13524" s="135" t="s">
        <v>15101</v>
      </c>
    </row>
    <row r="13525" spans="1:1" x14ac:dyDescent="0.35">
      <c r="A13525" s="135" t="s">
        <v>15102</v>
      </c>
    </row>
    <row r="13526" spans="1:1" x14ac:dyDescent="0.35">
      <c r="A13526" s="135" t="s">
        <v>15103</v>
      </c>
    </row>
    <row r="13527" spans="1:1" x14ac:dyDescent="0.35">
      <c r="A13527" s="135" t="s">
        <v>15104</v>
      </c>
    </row>
    <row r="13528" spans="1:1" x14ac:dyDescent="0.35">
      <c r="A13528" s="135" t="s">
        <v>15105</v>
      </c>
    </row>
    <row r="13529" spans="1:1" x14ac:dyDescent="0.35">
      <c r="A13529" s="135" t="s">
        <v>15106</v>
      </c>
    </row>
    <row r="13530" spans="1:1" x14ac:dyDescent="0.35">
      <c r="A13530" s="135" t="s">
        <v>15107</v>
      </c>
    </row>
    <row r="13531" spans="1:1" x14ac:dyDescent="0.35">
      <c r="A13531" s="135" t="s">
        <v>15108</v>
      </c>
    </row>
    <row r="13532" spans="1:1" x14ac:dyDescent="0.35">
      <c r="A13532" s="135" t="s">
        <v>15109</v>
      </c>
    </row>
    <row r="13533" spans="1:1" x14ac:dyDescent="0.35">
      <c r="A13533" s="135" t="s">
        <v>15110</v>
      </c>
    </row>
    <row r="13534" spans="1:1" x14ac:dyDescent="0.35">
      <c r="A13534" s="135" t="s">
        <v>15111</v>
      </c>
    </row>
    <row r="13535" spans="1:1" x14ac:dyDescent="0.35">
      <c r="A13535" s="135" t="s">
        <v>15112</v>
      </c>
    </row>
    <row r="13536" spans="1:1" x14ac:dyDescent="0.35">
      <c r="A13536" s="135" t="s">
        <v>15113</v>
      </c>
    </row>
    <row r="13537" spans="1:1" x14ac:dyDescent="0.35">
      <c r="A13537" s="135" t="s">
        <v>15114</v>
      </c>
    </row>
    <row r="13538" spans="1:1" x14ac:dyDescent="0.35">
      <c r="A13538" s="135" t="s">
        <v>15115</v>
      </c>
    </row>
    <row r="13539" spans="1:1" x14ac:dyDescent="0.35">
      <c r="A13539" s="135" t="s">
        <v>15116</v>
      </c>
    </row>
    <row r="13540" spans="1:1" x14ac:dyDescent="0.35">
      <c r="A13540" s="135" t="s">
        <v>15117</v>
      </c>
    </row>
    <row r="13541" spans="1:1" x14ac:dyDescent="0.35">
      <c r="A13541" s="135" t="s">
        <v>15118</v>
      </c>
    </row>
    <row r="13542" spans="1:1" x14ac:dyDescent="0.35">
      <c r="A13542" s="135" t="s">
        <v>15119</v>
      </c>
    </row>
    <row r="13543" spans="1:1" x14ac:dyDescent="0.35">
      <c r="A13543" s="135" t="s">
        <v>15120</v>
      </c>
    </row>
    <row r="13544" spans="1:1" x14ac:dyDescent="0.35">
      <c r="A13544" s="135" t="s">
        <v>15121</v>
      </c>
    </row>
    <row r="13545" spans="1:1" x14ac:dyDescent="0.35">
      <c r="A13545" s="135" t="s">
        <v>15122</v>
      </c>
    </row>
    <row r="13546" spans="1:1" x14ac:dyDescent="0.35">
      <c r="A13546" s="135" t="s">
        <v>15123</v>
      </c>
    </row>
    <row r="13547" spans="1:1" x14ac:dyDescent="0.35">
      <c r="A13547" s="135" t="s">
        <v>15124</v>
      </c>
    </row>
    <row r="13548" spans="1:1" x14ac:dyDescent="0.35">
      <c r="A13548" s="135" t="s">
        <v>15125</v>
      </c>
    </row>
    <row r="13549" spans="1:1" x14ac:dyDescent="0.35">
      <c r="A13549" s="135" t="s">
        <v>15126</v>
      </c>
    </row>
    <row r="13550" spans="1:1" x14ac:dyDescent="0.35">
      <c r="A13550" s="135" t="s">
        <v>15127</v>
      </c>
    </row>
    <row r="13551" spans="1:1" x14ac:dyDescent="0.35">
      <c r="A13551" s="135" t="s">
        <v>15128</v>
      </c>
    </row>
    <row r="13552" spans="1:1" x14ac:dyDescent="0.35">
      <c r="A13552" s="135" t="s">
        <v>15129</v>
      </c>
    </row>
    <row r="13553" spans="1:1" x14ac:dyDescent="0.35">
      <c r="A13553" s="135" t="s">
        <v>15130</v>
      </c>
    </row>
    <row r="13554" spans="1:1" x14ac:dyDescent="0.35">
      <c r="A13554" s="135" t="s">
        <v>15131</v>
      </c>
    </row>
    <row r="13555" spans="1:1" x14ac:dyDescent="0.35">
      <c r="A13555" s="135" t="s">
        <v>15132</v>
      </c>
    </row>
    <row r="13556" spans="1:1" x14ac:dyDescent="0.35">
      <c r="A13556" s="135" t="s">
        <v>15133</v>
      </c>
    </row>
    <row r="13557" spans="1:1" x14ac:dyDescent="0.35">
      <c r="A13557" s="135" t="s">
        <v>15134</v>
      </c>
    </row>
    <row r="13558" spans="1:1" x14ac:dyDescent="0.35">
      <c r="A13558" s="135" t="s">
        <v>15135</v>
      </c>
    </row>
    <row r="13559" spans="1:1" x14ac:dyDescent="0.35">
      <c r="A13559" s="135" t="s">
        <v>15136</v>
      </c>
    </row>
    <row r="13560" spans="1:1" x14ac:dyDescent="0.35">
      <c r="A13560" s="135" t="s">
        <v>15137</v>
      </c>
    </row>
    <row r="13561" spans="1:1" x14ac:dyDescent="0.35">
      <c r="A13561" s="135" t="s">
        <v>15138</v>
      </c>
    </row>
    <row r="13562" spans="1:1" x14ac:dyDescent="0.35">
      <c r="A13562" s="135" t="s">
        <v>15139</v>
      </c>
    </row>
    <row r="13563" spans="1:1" x14ac:dyDescent="0.35">
      <c r="A13563" s="135" t="s">
        <v>15140</v>
      </c>
    </row>
    <row r="13564" spans="1:1" x14ac:dyDescent="0.35">
      <c r="A13564" s="135" t="s">
        <v>15141</v>
      </c>
    </row>
    <row r="13565" spans="1:1" x14ac:dyDescent="0.35">
      <c r="A13565" s="135" t="s">
        <v>15142</v>
      </c>
    </row>
    <row r="13566" spans="1:1" x14ac:dyDescent="0.35">
      <c r="A13566" s="135" t="s">
        <v>15143</v>
      </c>
    </row>
    <row r="13567" spans="1:1" x14ac:dyDescent="0.35">
      <c r="A13567" s="135" t="s">
        <v>15144</v>
      </c>
    </row>
    <row r="13568" spans="1:1" x14ac:dyDescent="0.35">
      <c r="A13568" s="135" t="s">
        <v>15145</v>
      </c>
    </row>
    <row r="13569" spans="1:1" x14ac:dyDescent="0.35">
      <c r="A13569" s="135" t="s">
        <v>15146</v>
      </c>
    </row>
    <row r="13570" spans="1:1" x14ac:dyDescent="0.35">
      <c r="A13570" s="135" t="s">
        <v>15147</v>
      </c>
    </row>
    <row r="13571" spans="1:1" x14ac:dyDescent="0.35">
      <c r="A13571" s="135" t="s">
        <v>15148</v>
      </c>
    </row>
    <row r="13572" spans="1:1" x14ac:dyDescent="0.35">
      <c r="A13572" s="135" t="s">
        <v>15149</v>
      </c>
    </row>
    <row r="13573" spans="1:1" x14ac:dyDescent="0.35">
      <c r="A13573" s="135" t="s">
        <v>15150</v>
      </c>
    </row>
    <row r="13574" spans="1:1" x14ac:dyDescent="0.35">
      <c r="A13574" s="135" t="s">
        <v>15151</v>
      </c>
    </row>
    <row r="13575" spans="1:1" x14ac:dyDescent="0.35">
      <c r="A13575" s="135" t="s">
        <v>15152</v>
      </c>
    </row>
    <row r="13576" spans="1:1" x14ac:dyDescent="0.35">
      <c r="A13576" s="135" t="s">
        <v>15153</v>
      </c>
    </row>
    <row r="13577" spans="1:1" x14ac:dyDescent="0.35">
      <c r="A13577" s="135" t="s">
        <v>15154</v>
      </c>
    </row>
    <row r="13578" spans="1:1" x14ac:dyDescent="0.35">
      <c r="A13578" s="135" t="s">
        <v>15155</v>
      </c>
    </row>
    <row r="13579" spans="1:1" x14ac:dyDescent="0.35">
      <c r="A13579" s="135" t="s">
        <v>15156</v>
      </c>
    </row>
    <row r="13580" spans="1:1" x14ac:dyDescent="0.35">
      <c r="A13580" s="135" t="s">
        <v>15157</v>
      </c>
    </row>
    <row r="13581" spans="1:1" x14ac:dyDescent="0.35">
      <c r="A13581" s="135" t="s">
        <v>15158</v>
      </c>
    </row>
    <row r="13582" spans="1:1" x14ac:dyDescent="0.35">
      <c r="A13582" s="135" t="s">
        <v>15159</v>
      </c>
    </row>
    <row r="13583" spans="1:1" x14ac:dyDescent="0.35">
      <c r="A13583" s="135" t="s">
        <v>15160</v>
      </c>
    </row>
    <row r="13584" spans="1:1" x14ac:dyDescent="0.35">
      <c r="A13584" s="135" t="s">
        <v>15161</v>
      </c>
    </row>
    <row r="13585" spans="1:1" x14ac:dyDescent="0.35">
      <c r="A13585" s="135" t="s">
        <v>15162</v>
      </c>
    </row>
    <row r="13586" spans="1:1" x14ac:dyDescent="0.35">
      <c r="A13586" s="135" t="s">
        <v>15163</v>
      </c>
    </row>
    <row r="13587" spans="1:1" x14ac:dyDescent="0.35">
      <c r="A13587" s="135" t="s">
        <v>15164</v>
      </c>
    </row>
    <row r="13588" spans="1:1" x14ac:dyDescent="0.35">
      <c r="A13588" s="135" t="s">
        <v>15165</v>
      </c>
    </row>
    <row r="13589" spans="1:1" x14ac:dyDescent="0.35">
      <c r="A13589" s="135" t="s">
        <v>15166</v>
      </c>
    </row>
    <row r="13590" spans="1:1" x14ac:dyDescent="0.35">
      <c r="A13590" s="135" t="s">
        <v>15167</v>
      </c>
    </row>
    <row r="13591" spans="1:1" x14ac:dyDescent="0.35">
      <c r="A13591" s="135" t="s">
        <v>15168</v>
      </c>
    </row>
    <row r="13592" spans="1:1" x14ac:dyDescent="0.35">
      <c r="A13592" s="135" t="s">
        <v>15169</v>
      </c>
    </row>
    <row r="13593" spans="1:1" x14ac:dyDescent="0.35">
      <c r="A13593" s="135" t="s">
        <v>15170</v>
      </c>
    </row>
    <row r="13594" spans="1:1" x14ac:dyDescent="0.35">
      <c r="A13594" s="135" t="s">
        <v>15171</v>
      </c>
    </row>
    <row r="13595" spans="1:1" x14ac:dyDescent="0.35">
      <c r="A13595" s="135" t="s">
        <v>15172</v>
      </c>
    </row>
    <row r="13596" spans="1:1" x14ac:dyDescent="0.35">
      <c r="A13596" s="135" t="s">
        <v>15173</v>
      </c>
    </row>
    <row r="13597" spans="1:1" x14ac:dyDescent="0.35">
      <c r="A13597" s="135" t="s">
        <v>15174</v>
      </c>
    </row>
    <row r="13598" spans="1:1" x14ac:dyDescent="0.35">
      <c r="A13598" s="135" t="s">
        <v>15175</v>
      </c>
    </row>
    <row r="13599" spans="1:1" x14ac:dyDescent="0.35">
      <c r="A13599" s="135" t="s">
        <v>15176</v>
      </c>
    </row>
    <row r="13600" spans="1:1" x14ac:dyDescent="0.35">
      <c r="A13600" s="135" t="s">
        <v>15177</v>
      </c>
    </row>
    <row r="13601" spans="1:1" x14ac:dyDescent="0.35">
      <c r="A13601" s="135" t="s">
        <v>15178</v>
      </c>
    </row>
    <row r="13602" spans="1:1" x14ac:dyDescent="0.35">
      <c r="A13602" s="135" t="s">
        <v>15179</v>
      </c>
    </row>
    <row r="13603" spans="1:1" x14ac:dyDescent="0.35">
      <c r="A13603" s="135" t="s">
        <v>15180</v>
      </c>
    </row>
    <row r="13604" spans="1:1" x14ac:dyDescent="0.35">
      <c r="A13604" s="135" t="s">
        <v>15181</v>
      </c>
    </row>
    <row r="13605" spans="1:1" x14ac:dyDescent="0.35">
      <c r="A13605" s="135" t="s">
        <v>15182</v>
      </c>
    </row>
    <row r="13606" spans="1:1" x14ac:dyDescent="0.35">
      <c r="A13606" s="135" t="s">
        <v>15183</v>
      </c>
    </row>
    <row r="13607" spans="1:1" x14ac:dyDescent="0.35">
      <c r="A13607" s="135" t="s">
        <v>15184</v>
      </c>
    </row>
    <row r="13608" spans="1:1" x14ac:dyDescent="0.35">
      <c r="A13608" s="135" t="s">
        <v>15185</v>
      </c>
    </row>
    <row r="13609" spans="1:1" x14ac:dyDescent="0.35">
      <c r="A13609" s="135" t="s">
        <v>15186</v>
      </c>
    </row>
    <row r="13610" spans="1:1" x14ac:dyDescent="0.35">
      <c r="A13610" s="135" t="s">
        <v>15187</v>
      </c>
    </row>
    <row r="13611" spans="1:1" x14ac:dyDescent="0.35">
      <c r="A13611" s="135" t="s">
        <v>15188</v>
      </c>
    </row>
    <row r="13612" spans="1:1" x14ac:dyDescent="0.35">
      <c r="A13612" s="135" t="s">
        <v>15189</v>
      </c>
    </row>
    <row r="13613" spans="1:1" x14ac:dyDescent="0.35">
      <c r="A13613" s="135" t="s">
        <v>15190</v>
      </c>
    </row>
    <row r="13614" spans="1:1" x14ac:dyDescent="0.35">
      <c r="A13614" s="135" t="s">
        <v>15191</v>
      </c>
    </row>
    <row r="13615" spans="1:1" x14ac:dyDescent="0.35">
      <c r="A13615" s="135" t="s">
        <v>15192</v>
      </c>
    </row>
    <row r="13616" spans="1:1" x14ac:dyDescent="0.35">
      <c r="A13616" s="135" t="s">
        <v>15193</v>
      </c>
    </row>
    <row r="13617" spans="1:1" x14ac:dyDescent="0.35">
      <c r="A13617" s="135" t="s">
        <v>15194</v>
      </c>
    </row>
    <row r="13618" spans="1:1" x14ac:dyDescent="0.35">
      <c r="A13618" s="135" t="s">
        <v>15195</v>
      </c>
    </row>
    <row r="13619" spans="1:1" x14ac:dyDescent="0.35">
      <c r="A13619" s="135" t="s">
        <v>15196</v>
      </c>
    </row>
    <row r="13620" spans="1:1" x14ac:dyDescent="0.35">
      <c r="A13620" s="135" t="s">
        <v>15197</v>
      </c>
    </row>
    <row r="13621" spans="1:1" x14ac:dyDescent="0.35">
      <c r="A13621" s="135" t="s">
        <v>15198</v>
      </c>
    </row>
    <row r="13622" spans="1:1" x14ac:dyDescent="0.35">
      <c r="A13622" s="135" t="s">
        <v>15199</v>
      </c>
    </row>
    <row r="13623" spans="1:1" x14ac:dyDescent="0.35">
      <c r="A13623" s="135" t="s">
        <v>15200</v>
      </c>
    </row>
    <row r="13624" spans="1:1" x14ac:dyDescent="0.35">
      <c r="A13624" s="135" t="s">
        <v>15201</v>
      </c>
    </row>
    <row r="13625" spans="1:1" x14ac:dyDescent="0.35">
      <c r="A13625" s="135" t="s">
        <v>15202</v>
      </c>
    </row>
    <row r="13626" spans="1:1" x14ac:dyDescent="0.35">
      <c r="A13626" s="135" t="s">
        <v>15203</v>
      </c>
    </row>
    <row r="13627" spans="1:1" x14ac:dyDescent="0.35">
      <c r="A13627" s="135" t="s">
        <v>15204</v>
      </c>
    </row>
    <row r="13628" spans="1:1" x14ac:dyDescent="0.35">
      <c r="A13628" s="135" t="s">
        <v>15205</v>
      </c>
    </row>
    <row r="13629" spans="1:1" x14ac:dyDescent="0.35">
      <c r="A13629" s="135" t="s">
        <v>15206</v>
      </c>
    </row>
    <row r="13630" spans="1:1" x14ac:dyDescent="0.35">
      <c r="A13630" s="135" t="s">
        <v>15207</v>
      </c>
    </row>
    <row r="13631" spans="1:1" x14ac:dyDescent="0.35">
      <c r="A13631" s="135" t="s">
        <v>15208</v>
      </c>
    </row>
    <row r="13632" spans="1:1" x14ac:dyDescent="0.35">
      <c r="A13632" s="135" t="s">
        <v>15209</v>
      </c>
    </row>
    <row r="13633" spans="1:1" x14ac:dyDescent="0.35">
      <c r="A13633" s="135" t="s">
        <v>15210</v>
      </c>
    </row>
    <row r="13634" spans="1:1" x14ac:dyDescent="0.35">
      <c r="A13634" s="135" t="s">
        <v>15211</v>
      </c>
    </row>
    <row r="13635" spans="1:1" x14ac:dyDescent="0.35">
      <c r="A13635" s="135" t="s">
        <v>15212</v>
      </c>
    </row>
    <row r="13636" spans="1:1" x14ac:dyDescent="0.35">
      <c r="A13636" s="135" t="s">
        <v>15213</v>
      </c>
    </row>
    <row r="13637" spans="1:1" x14ac:dyDescent="0.35">
      <c r="A13637" s="135" t="s">
        <v>15214</v>
      </c>
    </row>
    <row r="13638" spans="1:1" x14ac:dyDescent="0.35">
      <c r="A13638" s="135" t="s">
        <v>15215</v>
      </c>
    </row>
    <row r="13639" spans="1:1" x14ac:dyDescent="0.35">
      <c r="A13639" s="135" t="s">
        <v>15216</v>
      </c>
    </row>
    <row r="13640" spans="1:1" x14ac:dyDescent="0.35">
      <c r="A13640" s="135" t="s">
        <v>15217</v>
      </c>
    </row>
    <row r="13641" spans="1:1" x14ac:dyDescent="0.35">
      <c r="A13641" s="135" t="s">
        <v>15218</v>
      </c>
    </row>
    <row r="13642" spans="1:1" x14ac:dyDescent="0.35">
      <c r="A13642" s="135" t="s">
        <v>15219</v>
      </c>
    </row>
    <row r="13643" spans="1:1" x14ac:dyDescent="0.35">
      <c r="A13643" s="135" t="s">
        <v>15220</v>
      </c>
    </row>
    <row r="13644" spans="1:1" x14ac:dyDescent="0.35">
      <c r="A13644" s="135" t="s">
        <v>15221</v>
      </c>
    </row>
    <row r="13645" spans="1:1" x14ac:dyDescent="0.35">
      <c r="A13645" s="135" t="s">
        <v>15222</v>
      </c>
    </row>
    <row r="13646" spans="1:1" x14ac:dyDescent="0.35">
      <c r="A13646" s="135" t="s">
        <v>15223</v>
      </c>
    </row>
    <row r="13647" spans="1:1" x14ac:dyDescent="0.35">
      <c r="A13647" s="135" t="s">
        <v>15224</v>
      </c>
    </row>
    <row r="13648" spans="1:1" x14ac:dyDescent="0.35">
      <c r="A13648" s="135" t="s">
        <v>15225</v>
      </c>
    </row>
    <row r="13649" spans="1:1" x14ac:dyDescent="0.35">
      <c r="A13649" s="135" t="s">
        <v>15226</v>
      </c>
    </row>
    <row r="13650" spans="1:1" x14ac:dyDescent="0.35">
      <c r="A13650" s="135" t="s">
        <v>15227</v>
      </c>
    </row>
    <row r="13651" spans="1:1" x14ac:dyDescent="0.35">
      <c r="A13651" s="135" t="s">
        <v>15228</v>
      </c>
    </row>
    <row r="13652" spans="1:1" x14ac:dyDescent="0.35">
      <c r="A13652" s="135" t="s">
        <v>15229</v>
      </c>
    </row>
    <row r="13653" spans="1:1" x14ac:dyDescent="0.35">
      <c r="A13653" s="135" t="s">
        <v>15230</v>
      </c>
    </row>
    <row r="13654" spans="1:1" x14ac:dyDescent="0.35">
      <c r="A13654" s="135" t="s">
        <v>15231</v>
      </c>
    </row>
    <row r="13655" spans="1:1" x14ac:dyDescent="0.35">
      <c r="A13655" s="135" t="s">
        <v>15232</v>
      </c>
    </row>
    <row r="13656" spans="1:1" x14ac:dyDescent="0.35">
      <c r="A13656" s="135" t="s">
        <v>15233</v>
      </c>
    </row>
    <row r="13657" spans="1:1" x14ac:dyDescent="0.35">
      <c r="A13657" s="135" t="s">
        <v>15234</v>
      </c>
    </row>
    <row r="13658" spans="1:1" x14ac:dyDescent="0.35">
      <c r="A13658" s="135" t="s">
        <v>15235</v>
      </c>
    </row>
    <row r="13659" spans="1:1" x14ac:dyDescent="0.35">
      <c r="A13659" s="135" t="s">
        <v>15236</v>
      </c>
    </row>
    <row r="13660" spans="1:1" x14ac:dyDescent="0.35">
      <c r="A13660" s="135" t="s">
        <v>15237</v>
      </c>
    </row>
    <row r="13661" spans="1:1" x14ac:dyDescent="0.35">
      <c r="A13661" s="135" t="s">
        <v>15238</v>
      </c>
    </row>
    <row r="13662" spans="1:1" x14ac:dyDescent="0.35">
      <c r="A13662" s="135" t="s">
        <v>15239</v>
      </c>
    </row>
    <row r="13663" spans="1:1" x14ac:dyDescent="0.35">
      <c r="A13663" s="135" t="s">
        <v>15240</v>
      </c>
    </row>
    <row r="13664" spans="1:1" x14ac:dyDescent="0.35">
      <c r="A13664" s="135" t="s">
        <v>15241</v>
      </c>
    </row>
    <row r="13665" spans="1:1" x14ac:dyDescent="0.35">
      <c r="A13665" s="135" t="s">
        <v>15242</v>
      </c>
    </row>
    <row r="13666" spans="1:1" x14ac:dyDescent="0.35">
      <c r="A13666" s="135" t="s">
        <v>15243</v>
      </c>
    </row>
    <row r="13667" spans="1:1" x14ac:dyDescent="0.35">
      <c r="A13667" s="135" t="s">
        <v>15244</v>
      </c>
    </row>
    <row r="13668" spans="1:1" x14ac:dyDescent="0.35">
      <c r="A13668" s="135" t="s">
        <v>15245</v>
      </c>
    </row>
    <row r="13669" spans="1:1" x14ac:dyDescent="0.35">
      <c r="A13669" s="135" t="s">
        <v>15246</v>
      </c>
    </row>
    <row r="13670" spans="1:1" x14ac:dyDescent="0.35">
      <c r="A13670" s="135" t="s">
        <v>15247</v>
      </c>
    </row>
    <row r="13671" spans="1:1" x14ac:dyDescent="0.35">
      <c r="A13671" s="135" t="s">
        <v>15248</v>
      </c>
    </row>
    <row r="13672" spans="1:1" x14ac:dyDescent="0.35">
      <c r="A13672" s="135" t="s">
        <v>15249</v>
      </c>
    </row>
    <row r="13673" spans="1:1" x14ac:dyDescent="0.35">
      <c r="A13673" s="135" t="s">
        <v>15250</v>
      </c>
    </row>
    <row r="13674" spans="1:1" x14ac:dyDescent="0.35">
      <c r="A13674" s="135" t="s">
        <v>15251</v>
      </c>
    </row>
    <row r="13675" spans="1:1" x14ac:dyDescent="0.35">
      <c r="A13675" s="135" t="s">
        <v>15252</v>
      </c>
    </row>
    <row r="13676" spans="1:1" x14ac:dyDescent="0.35">
      <c r="A13676" s="135" t="s">
        <v>15253</v>
      </c>
    </row>
    <row r="13677" spans="1:1" x14ac:dyDescent="0.35">
      <c r="A13677" s="135" t="s">
        <v>15254</v>
      </c>
    </row>
    <row r="13678" spans="1:1" x14ac:dyDescent="0.35">
      <c r="A13678" s="135" t="s">
        <v>15255</v>
      </c>
    </row>
    <row r="13679" spans="1:1" x14ac:dyDescent="0.35">
      <c r="A13679" s="135" t="s">
        <v>15256</v>
      </c>
    </row>
    <row r="13680" spans="1:1" x14ac:dyDescent="0.35">
      <c r="A13680" s="135" t="s">
        <v>15257</v>
      </c>
    </row>
    <row r="13681" spans="1:1" x14ac:dyDescent="0.35">
      <c r="A13681" s="135" t="s">
        <v>15258</v>
      </c>
    </row>
    <row r="13682" spans="1:1" x14ac:dyDescent="0.35">
      <c r="A13682" s="135" t="s">
        <v>15259</v>
      </c>
    </row>
    <row r="13683" spans="1:1" x14ac:dyDescent="0.35">
      <c r="A13683" s="135" t="s">
        <v>15260</v>
      </c>
    </row>
    <row r="13684" spans="1:1" x14ac:dyDescent="0.35">
      <c r="A13684" s="135" t="s">
        <v>15261</v>
      </c>
    </row>
    <row r="13685" spans="1:1" x14ac:dyDescent="0.35">
      <c r="A13685" s="135" t="s">
        <v>15262</v>
      </c>
    </row>
    <row r="13686" spans="1:1" x14ac:dyDescent="0.35">
      <c r="A13686" s="135" t="s">
        <v>15263</v>
      </c>
    </row>
    <row r="13687" spans="1:1" x14ac:dyDescent="0.35">
      <c r="A13687" s="135" t="s">
        <v>15264</v>
      </c>
    </row>
    <row r="13688" spans="1:1" x14ac:dyDescent="0.35">
      <c r="A13688" s="135" t="s">
        <v>15265</v>
      </c>
    </row>
    <row r="13689" spans="1:1" x14ac:dyDescent="0.35">
      <c r="A13689" s="135" t="s">
        <v>15266</v>
      </c>
    </row>
    <row r="13690" spans="1:1" x14ac:dyDescent="0.35">
      <c r="A13690" s="135" t="s">
        <v>15267</v>
      </c>
    </row>
    <row r="13691" spans="1:1" x14ac:dyDescent="0.35">
      <c r="A13691" s="135" t="s">
        <v>15268</v>
      </c>
    </row>
    <row r="13692" spans="1:1" x14ac:dyDescent="0.35">
      <c r="A13692" s="135" t="s">
        <v>15269</v>
      </c>
    </row>
    <row r="13693" spans="1:1" x14ac:dyDescent="0.35">
      <c r="A13693" s="135" t="s">
        <v>15270</v>
      </c>
    </row>
    <row r="13694" spans="1:1" x14ac:dyDescent="0.35">
      <c r="A13694" s="135" t="s">
        <v>15271</v>
      </c>
    </row>
    <row r="13695" spans="1:1" x14ac:dyDescent="0.35">
      <c r="A13695" s="135" t="s">
        <v>15272</v>
      </c>
    </row>
    <row r="13696" spans="1:1" x14ac:dyDescent="0.35">
      <c r="A13696" s="135" t="s">
        <v>15273</v>
      </c>
    </row>
    <row r="13697" spans="1:1" x14ac:dyDescent="0.35">
      <c r="A13697" s="135" t="s">
        <v>15274</v>
      </c>
    </row>
    <row r="13698" spans="1:1" x14ac:dyDescent="0.35">
      <c r="A13698" s="135" t="s">
        <v>15275</v>
      </c>
    </row>
    <row r="13699" spans="1:1" x14ac:dyDescent="0.35">
      <c r="A13699" s="135" t="s">
        <v>15276</v>
      </c>
    </row>
    <row r="13700" spans="1:1" x14ac:dyDescent="0.35">
      <c r="A13700" s="135" t="s">
        <v>15277</v>
      </c>
    </row>
    <row r="13701" spans="1:1" x14ac:dyDescent="0.35">
      <c r="A13701" s="135" t="s">
        <v>15278</v>
      </c>
    </row>
    <row r="13702" spans="1:1" x14ac:dyDescent="0.35">
      <c r="A13702" s="135" t="s">
        <v>15279</v>
      </c>
    </row>
    <row r="13703" spans="1:1" x14ac:dyDescent="0.35">
      <c r="A13703" s="135" t="s">
        <v>15280</v>
      </c>
    </row>
    <row r="13704" spans="1:1" x14ac:dyDescent="0.35">
      <c r="A13704" s="135" t="s">
        <v>15281</v>
      </c>
    </row>
    <row r="13705" spans="1:1" x14ac:dyDescent="0.35">
      <c r="A13705" s="135" t="s">
        <v>15282</v>
      </c>
    </row>
    <row r="13706" spans="1:1" x14ac:dyDescent="0.35">
      <c r="A13706" s="135" t="s">
        <v>15283</v>
      </c>
    </row>
    <row r="13707" spans="1:1" x14ac:dyDescent="0.35">
      <c r="A13707" s="135" t="s">
        <v>15284</v>
      </c>
    </row>
    <row r="13708" spans="1:1" x14ac:dyDescent="0.35">
      <c r="A13708" s="135" t="s">
        <v>15285</v>
      </c>
    </row>
    <row r="13709" spans="1:1" x14ac:dyDescent="0.35">
      <c r="A13709" s="135" t="s">
        <v>15286</v>
      </c>
    </row>
    <row r="13710" spans="1:1" x14ac:dyDescent="0.35">
      <c r="A13710" s="135" t="s">
        <v>15287</v>
      </c>
    </row>
    <row r="13711" spans="1:1" x14ac:dyDescent="0.35">
      <c r="A13711" s="135" t="s">
        <v>15288</v>
      </c>
    </row>
    <row r="13712" spans="1:1" x14ac:dyDescent="0.35">
      <c r="A13712" s="135" t="s">
        <v>15289</v>
      </c>
    </row>
    <row r="13713" spans="1:1" x14ac:dyDescent="0.35">
      <c r="A13713" s="135" t="s">
        <v>15290</v>
      </c>
    </row>
    <row r="13714" spans="1:1" x14ac:dyDescent="0.35">
      <c r="A13714" s="135" t="s">
        <v>15291</v>
      </c>
    </row>
    <row r="13715" spans="1:1" x14ac:dyDescent="0.35">
      <c r="A13715" s="135" t="s">
        <v>15292</v>
      </c>
    </row>
    <row r="13716" spans="1:1" x14ac:dyDescent="0.35">
      <c r="A13716" s="135" t="s">
        <v>15293</v>
      </c>
    </row>
    <row r="13717" spans="1:1" x14ac:dyDescent="0.35">
      <c r="A13717" s="135" t="s">
        <v>15294</v>
      </c>
    </row>
    <row r="13718" spans="1:1" x14ac:dyDescent="0.35">
      <c r="A13718" s="135" t="s">
        <v>15295</v>
      </c>
    </row>
    <row r="13719" spans="1:1" x14ac:dyDescent="0.35">
      <c r="A13719" s="135" t="s">
        <v>15296</v>
      </c>
    </row>
    <row r="13720" spans="1:1" x14ac:dyDescent="0.35">
      <c r="A13720" s="135" t="s">
        <v>15297</v>
      </c>
    </row>
    <row r="13721" spans="1:1" x14ac:dyDescent="0.35">
      <c r="A13721" s="135" t="s">
        <v>15298</v>
      </c>
    </row>
    <row r="13722" spans="1:1" x14ac:dyDescent="0.35">
      <c r="A13722" s="135" t="s">
        <v>15299</v>
      </c>
    </row>
    <row r="13723" spans="1:1" x14ac:dyDescent="0.35">
      <c r="A13723" s="135" t="s">
        <v>15300</v>
      </c>
    </row>
    <row r="13724" spans="1:1" x14ac:dyDescent="0.35">
      <c r="A13724" s="135" t="s">
        <v>15301</v>
      </c>
    </row>
    <row r="13725" spans="1:1" x14ac:dyDescent="0.35">
      <c r="A13725" s="135" t="s">
        <v>15302</v>
      </c>
    </row>
    <row r="13726" spans="1:1" x14ac:dyDescent="0.35">
      <c r="A13726" s="135" t="s">
        <v>15303</v>
      </c>
    </row>
    <row r="13727" spans="1:1" x14ac:dyDescent="0.35">
      <c r="A13727" s="135" t="s">
        <v>15304</v>
      </c>
    </row>
    <row r="13728" spans="1:1" x14ac:dyDescent="0.35">
      <c r="A13728" s="135" t="s">
        <v>15305</v>
      </c>
    </row>
    <row r="13729" spans="1:1" x14ac:dyDescent="0.35">
      <c r="A13729" s="135" t="s">
        <v>15306</v>
      </c>
    </row>
    <row r="13730" spans="1:1" x14ac:dyDescent="0.35">
      <c r="A13730" s="135" t="s">
        <v>15307</v>
      </c>
    </row>
    <row r="13731" spans="1:1" x14ac:dyDescent="0.35">
      <c r="A13731" s="135" t="s">
        <v>15308</v>
      </c>
    </row>
    <row r="13732" spans="1:1" x14ac:dyDescent="0.35">
      <c r="A13732" s="135" t="s">
        <v>15309</v>
      </c>
    </row>
    <row r="13733" spans="1:1" x14ac:dyDescent="0.35">
      <c r="A13733" s="135" t="s">
        <v>15310</v>
      </c>
    </row>
    <row r="13734" spans="1:1" x14ac:dyDescent="0.35">
      <c r="A13734" s="135" t="s">
        <v>15311</v>
      </c>
    </row>
    <row r="13735" spans="1:1" x14ac:dyDescent="0.35">
      <c r="A13735" s="135" t="s">
        <v>15312</v>
      </c>
    </row>
    <row r="13736" spans="1:1" x14ac:dyDescent="0.35">
      <c r="A13736" s="135" t="s">
        <v>15313</v>
      </c>
    </row>
    <row r="13737" spans="1:1" x14ac:dyDescent="0.35">
      <c r="A13737" s="135" t="s">
        <v>15314</v>
      </c>
    </row>
    <row r="13738" spans="1:1" x14ac:dyDescent="0.35">
      <c r="A13738" s="135" t="s">
        <v>15315</v>
      </c>
    </row>
    <row r="13739" spans="1:1" x14ac:dyDescent="0.35">
      <c r="A13739" s="135" t="s">
        <v>15316</v>
      </c>
    </row>
    <row r="13740" spans="1:1" x14ac:dyDescent="0.35">
      <c r="A13740" s="135" t="s">
        <v>15317</v>
      </c>
    </row>
    <row r="13741" spans="1:1" x14ac:dyDescent="0.35">
      <c r="A13741" s="135" t="s">
        <v>15318</v>
      </c>
    </row>
    <row r="13742" spans="1:1" x14ac:dyDescent="0.35">
      <c r="A13742" s="135" t="s">
        <v>15319</v>
      </c>
    </row>
    <row r="13743" spans="1:1" x14ac:dyDescent="0.35">
      <c r="A13743" s="135" t="s">
        <v>15320</v>
      </c>
    </row>
    <row r="13744" spans="1:1" x14ac:dyDescent="0.35">
      <c r="A13744" s="135" t="s">
        <v>15321</v>
      </c>
    </row>
    <row r="13745" spans="1:1" x14ac:dyDescent="0.35">
      <c r="A13745" s="135" t="s">
        <v>15322</v>
      </c>
    </row>
    <row r="13746" spans="1:1" x14ac:dyDescent="0.35">
      <c r="A13746" s="135" t="s">
        <v>15323</v>
      </c>
    </row>
    <row r="13747" spans="1:1" x14ac:dyDescent="0.35">
      <c r="A13747" s="135" t="s">
        <v>15324</v>
      </c>
    </row>
    <row r="13748" spans="1:1" x14ac:dyDescent="0.35">
      <c r="A13748" s="135" t="s">
        <v>15325</v>
      </c>
    </row>
    <row r="13749" spans="1:1" x14ac:dyDescent="0.35">
      <c r="A13749" s="135" t="s">
        <v>15326</v>
      </c>
    </row>
    <row r="13750" spans="1:1" x14ac:dyDescent="0.35">
      <c r="A13750" s="135" t="s">
        <v>15327</v>
      </c>
    </row>
    <row r="13751" spans="1:1" x14ac:dyDescent="0.35">
      <c r="A13751" s="135" t="s">
        <v>15328</v>
      </c>
    </row>
    <row r="13752" spans="1:1" x14ac:dyDescent="0.35">
      <c r="A13752" s="135" t="s">
        <v>15329</v>
      </c>
    </row>
    <row r="13753" spans="1:1" x14ac:dyDescent="0.35">
      <c r="A13753" s="135" t="s">
        <v>15330</v>
      </c>
    </row>
    <row r="13754" spans="1:1" x14ac:dyDescent="0.35">
      <c r="A13754" s="135" t="s">
        <v>15331</v>
      </c>
    </row>
    <row r="13755" spans="1:1" x14ac:dyDescent="0.35">
      <c r="A13755" s="135" t="s">
        <v>15332</v>
      </c>
    </row>
    <row r="13756" spans="1:1" x14ac:dyDescent="0.35">
      <c r="A13756" s="135" t="s">
        <v>15333</v>
      </c>
    </row>
    <row r="13757" spans="1:1" x14ac:dyDescent="0.35">
      <c r="A13757" s="135" t="s">
        <v>15334</v>
      </c>
    </row>
    <row r="13758" spans="1:1" x14ac:dyDescent="0.35">
      <c r="A13758" s="135" t="s">
        <v>15335</v>
      </c>
    </row>
    <row r="13759" spans="1:1" x14ac:dyDescent="0.35">
      <c r="A13759" s="135" t="s">
        <v>15336</v>
      </c>
    </row>
    <row r="13760" spans="1:1" x14ac:dyDescent="0.35">
      <c r="A13760" s="135" t="s">
        <v>15337</v>
      </c>
    </row>
    <row r="13761" spans="1:1" x14ac:dyDescent="0.35">
      <c r="A13761" s="135" t="s">
        <v>15338</v>
      </c>
    </row>
    <row r="13762" spans="1:1" x14ac:dyDescent="0.35">
      <c r="A13762" s="135" t="s">
        <v>15339</v>
      </c>
    </row>
    <row r="13763" spans="1:1" x14ac:dyDescent="0.35">
      <c r="A13763" s="135" t="s">
        <v>15340</v>
      </c>
    </row>
    <row r="13764" spans="1:1" x14ac:dyDescent="0.35">
      <c r="A13764" s="135" t="s">
        <v>15341</v>
      </c>
    </row>
    <row r="13765" spans="1:1" x14ac:dyDescent="0.35">
      <c r="A13765" s="135" t="s">
        <v>15342</v>
      </c>
    </row>
    <row r="13766" spans="1:1" x14ac:dyDescent="0.35">
      <c r="A13766" s="135" t="s">
        <v>15343</v>
      </c>
    </row>
    <row r="13767" spans="1:1" x14ac:dyDescent="0.35">
      <c r="A13767" s="135" t="s">
        <v>15344</v>
      </c>
    </row>
    <row r="13768" spans="1:1" x14ac:dyDescent="0.35">
      <c r="A13768" s="135" t="s">
        <v>15345</v>
      </c>
    </row>
    <row r="13769" spans="1:1" x14ac:dyDescent="0.35">
      <c r="A13769" s="135" t="s">
        <v>15346</v>
      </c>
    </row>
    <row r="13770" spans="1:1" x14ac:dyDescent="0.35">
      <c r="A13770" s="135" t="s">
        <v>15347</v>
      </c>
    </row>
    <row r="13771" spans="1:1" x14ac:dyDescent="0.35">
      <c r="A13771" s="135" t="s">
        <v>15348</v>
      </c>
    </row>
    <row r="13772" spans="1:1" x14ac:dyDescent="0.35">
      <c r="A13772" s="135" t="s">
        <v>15349</v>
      </c>
    </row>
    <row r="13773" spans="1:1" x14ac:dyDescent="0.35">
      <c r="A13773" s="135" t="s">
        <v>15350</v>
      </c>
    </row>
    <row r="13774" spans="1:1" x14ac:dyDescent="0.35">
      <c r="A13774" s="135" t="s">
        <v>15351</v>
      </c>
    </row>
    <row r="13775" spans="1:1" x14ac:dyDescent="0.35">
      <c r="A13775" s="135" t="s">
        <v>15352</v>
      </c>
    </row>
    <row r="13776" spans="1:1" x14ac:dyDescent="0.35">
      <c r="A13776" s="135" t="s">
        <v>15353</v>
      </c>
    </row>
    <row r="13777" spans="1:1" x14ac:dyDescent="0.35">
      <c r="A13777" s="135" t="s">
        <v>15354</v>
      </c>
    </row>
    <row r="13778" spans="1:1" x14ac:dyDescent="0.35">
      <c r="A13778" s="135" t="s">
        <v>15355</v>
      </c>
    </row>
    <row r="13779" spans="1:1" x14ac:dyDescent="0.35">
      <c r="A13779" s="135" t="s">
        <v>15356</v>
      </c>
    </row>
    <row r="13780" spans="1:1" x14ac:dyDescent="0.35">
      <c r="A13780" s="135" t="s">
        <v>15357</v>
      </c>
    </row>
    <row r="13781" spans="1:1" x14ac:dyDescent="0.35">
      <c r="A13781" s="135" t="s">
        <v>15358</v>
      </c>
    </row>
    <row r="13782" spans="1:1" x14ac:dyDescent="0.35">
      <c r="A13782" s="135" t="s">
        <v>15359</v>
      </c>
    </row>
    <row r="13783" spans="1:1" x14ac:dyDescent="0.35">
      <c r="A13783" s="135" t="s">
        <v>15360</v>
      </c>
    </row>
    <row r="13784" spans="1:1" x14ac:dyDescent="0.35">
      <c r="A13784" s="135" t="s">
        <v>15361</v>
      </c>
    </row>
    <row r="13785" spans="1:1" x14ac:dyDescent="0.35">
      <c r="A13785" s="135" t="s">
        <v>15362</v>
      </c>
    </row>
    <row r="13786" spans="1:1" x14ac:dyDescent="0.35">
      <c r="A13786" s="135" t="s">
        <v>15363</v>
      </c>
    </row>
    <row r="13787" spans="1:1" x14ac:dyDescent="0.35">
      <c r="A13787" s="135" t="s">
        <v>15364</v>
      </c>
    </row>
    <row r="13788" spans="1:1" x14ac:dyDescent="0.35">
      <c r="A13788" s="135" t="s">
        <v>15365</v>
      </c>
    </row>
    <row r="13789" spans="1:1" x14ac:dyDescent="0.35">
      <c r="A13789" s="135" t="s">
        <v>15366</v>
      </c>
    </row>
    <row r="13790" spans="1:1" x14ac:dyDescent="0.35">
      <c r="A13790" s="135" t="s">
        <v>15367</v>
      </c>
    </row>
    <row r="13791" spans="1:1" x14ac:dyDescent="0.35">
      <c r="A13791" s="135" t="s">
        <v>15368</v>
      </c>
    </row>
    <row r="13792" spans="1:1" x14ac:dyDescent="0.35">
      <c r="A13792" s="135" t="s">
        <v>15369</v>
      </c>
    </row>
    <row r="13793" spans="1:1" x14ac:dyDescent="0.35">
      <c r="A13793" s="135" t="s">
        <v>15370</v>
      </c>
    </row>
    <row r="13794" spans="1:1" x14ac:dyDescent="0.35">
      <c r="A13794" s="135" t="s">
        <v>15371</v>
      </c>
    </row>
    <row r="13795" spans="1:1" x14ac:dyDescent="0.35">
      <c r="A13795" s="135" t="s">
        <v>15372</v>
      </c>
    </row>
    <row r="13796" spans="1:1" x14ac:dyDescent="0.35">
      <c r="A13796" s="135" t="s">
        <v>15373</v>
      </c>
    </row>
    <row r="13797" spans="1:1" x14ac:dyDescent="0.35">
      <c r="A13797" s="135" t="s">
        <v>15374</v>
      </c>
    </row>
    <row r="13798" spans="1:1" x14ac:dyDescent="0.35">
      <c r="A13798" s="135" t="s">
        <v>15375</v>
      </c>
    </row>
    <row r="13799" spans="1:1" x14ac:dyDescent="0.35">
      <c r="A13799" s="135" t="s">
        <v>15376</v>
      </c>
    </row>
    <row r="13800" spans="1:1" x14ac:dyDescent="0.35">
      <c r="A13800" s="135" t="s">
        <v>15377</v>
      </c>
    </row>
    <row r="13801" spans="1:1" x14ac:dyDescent="0.35">
      <c r="A13801" s="135" t="s">
        <v>15378</v>
      </c>
    </row>
    <row r="13802" spans="1:1" x14ac:dyDescent="0.35">
      <c r="A13802" s="135" t="s">
        <v>15379</v>
      </c>
    </row>
    <row r="13803" spans="1:1" x14ac:dyDescent="0.35">
      <c r="A13803" s="135" t="s">
        <v>15380</v>
      </c>
    </row>
    <row r="13804" spans="1:1" x14ac:dyDescent="0.35">
      <c r="A13804" s="135" t="s">
        <v>15381</v>
      </c>
    </row>
    <row r="13805" spans="1:1" x14ac:dyDescent="0.35">
      <c r="A13805" s="135" t="s">
        <v>15382</v>
      </c>
    </row>
    <row r="13806" spans="1:1" x14ac:dyDescent="0.35">
      <c r="A13806" s="135" t="s">
        <v>15383</v>
      </c>
    </row>
    <row r="13807" spans="1:1" x14ac:dyDescent="0.35">
      <c r="A13807" s="135" t="s">
        <v>15384</v>
      </c>
    </row>
    <row r="13808" spans="1:1" x14ac:dyDescent="0.35">
      <c r="A13808" s="135" t="s">
        <v>15385</v>
      </c>
    </row>
    <row r="13809" spans="1:1" x14ac:dyDescent="0.35">
      <c r="A13809" s="135" t="s">
        <v>15386</v>
      </c>
    </row>
    <row r="13810" spans="1:1" x14ac:dyDescent="0.35">
      <c r="A13810" s="135" t="s">
        <v>15387</v>
      </c>
    </row>
    <row r="13811" spans="1:1" x14ac:dyDescent="0.35">
      <c r="A13811" s="135" t="s">
        <v>15388</v>
      </c>
    </row>
    <row r="13812" spans="1:1" x14ac:dyDescent="0.35">
      <c r="A13812" s="135" t="s">
        <v>15389</v>
      </c>
    </row>
    <row r="13813" spans="1:1" x14ac:dyDescent="0.35">
      <c r="A13813" s="135" t="s">
        <v>15390</v>
      </c>
    </row>
    <row r="13814" spans="1:1" x14ac:dyDescent="0.35">
      <c r="A13814" s="135" t="s">
        <v>15391</v>
      </c>
    </row>
    <row r="13815" spans="1:1" x14ac:dyDescent="0.35">
      <c r="A13815" s="135" t="s">
        <v>15392</v>
      </c>
    </row>
    <row r="13816" spans="1:1" x14ac:dyDescent="0.35">
      <c r="A13816" s="135" t="s">
        <v>15393</v>
      </c>
    </row>
    <row r="13817" spans="1:1" x14ac:dyDescent="0.35">
      <c r="A13817" s="135" t="s">
        <v>15394</v>
      </c>
    </row>
    <row r="13818" spans="1:1" x14ac:dyDescent="0.35">
      <c r="A13818" s="135" t="s">
        <v>15395</v>
      </c>
    </row>
    <row r="13819" spans="1:1" x14ac:dyDescent="0.35">
      <c r="A13819" s="135" t="s">
        <v>15396</v>
      </c>
    </row>
    <row r="13820" spans="1:1" x14ac:dyDescent="0.35">
      <c r="A13820" s="135" t="s">
        <v>15397</v>
      </c>
    </row>
    <row r="13821" spans="1:1" x14ac:dyDescent="0.35">
      <c r="A13821" s="135" t="s">
        <v>15398</v>
      </c>
    </row>
    <row r="13822" spans="1:1" x14ac:dyDescent="0.35">
      <c r="A13822" s="135" t="s">
        <v>15399</v>
      </c>
    </row>
    <row r="13823" spans="1:1" x14ac:dyDescent="0.35">
      <c r="A13823" s="135" t="s">
        <v>15400</v>
      </c>
    </row>
    <row r="13824" spans="1:1" x14ac:dyDescent="0.35">
      <c r="A13824" s="135" t="s">
        <v>15401</v>
      </c>
    </row>
    <row r="13825" spans="1:1" x14ac:dyDescent="0.35">
      <c r="A13825" s="135" t="s">
        <v>15402</v>
      </c>
    </row>
    <row r="13826" spans="1:1" x14ac:dyDescent="0.35">
      <c r="A13826" s="135" t="s">
        <v>15403</v>
      </c>
    </row>
    <row r="13827" spans="1:1" x14ac:dyDescent="0.35">
      <c r="A13827" s="135" t="s">
        <v>15404</v>
      </c>
    </row>
    <row r="13828" spans="1:1" x14ac:dyDescent="0.35">
      <c r="A13828" s="135" t="s">
        <v>15405</v>
      </c>
    </row>
    <row r="13829" spans="1:1" x14ac:dyDescent="0.35">
      <c r="A13829" s="135" t="s">
        <v>15406</v>
      </c>
    </row>
    <row r="13830" spans="1:1" x14ac:dyDescent="0.35">
      <c r="A13830" s="135" t="s">
        <v>15407</v>
      </c>
    </row>
    <row r="13831" spans="1:1" x14ac:dyDescent="0.35">
      <c r="A13831" s="135" t="s">
        <v>15408</v>
      </c>
    </row>
    <row r="13832" spans="1:1" x14ac:dyDescent="0.35">
      <c r="A13832" s="135" t="s">
        <v>15409</v>
      </c>
    </row>
    <row r="13833" spans="1:1" x14ac:dyDescent="0.35">
      <c r="A13833" s="135" t="s">
        <v>15410</v>
      </c>
    </row>
    <row r="13834" spans="1:1" x14ac:dyDescent="0.35">
      <c r="A13834" s="135" t="s">
        <v>15411</v>
      </c>
    </row>
    <row r="13835" spans="1:1" x14ac:dyDescent="0.35">
      <c r="A13835" s="135" t="s">
        <v>15412</v>
      </c>
    </row>
    <row r="13836" spans="1:1" x14ac:dyDescent="0.35">
      <c r="A13836" s="135" t="s">
        <v>15413</v>
      </c>
    </row>
    <row r="13837" spans="1:1" x14ac:dyDescent="0.35">
      <c r="A13837" s="135" t="s">
        <v>15414</v>
      </c>
    </row>
    <row r="13838" spans="1:1" x14ac:dyDescent="0.35">
      <c r="A13838" s="135" t="s">
        <v>15415</v>
      </c>
    </row>
    <row r="13839" spans="1:1" x14ac:dyDescent="0.35">
      <c r="A13839" s="135" t="s">
        <v>15416</v>
      </c>
    </row>
    <row r="13840" spans="1:1" x14ac:dyDescent="0.35">
      <c r="A13840" s="135" t="s">
        <v>15417</v>
      </c>
    </row>
    <row r="13841" spans="1:1" x14ac:dyDescent="0.35">
      <c r="A13841" s="135" t="s">
        <v>15418</v>
      </c>
    </row>
    <row r="13842" spans="1:1" x14ac:dyDescent="0.35">
      <c r="A13842" s="135" t="s">
        <v>15419</v>
      </c>
    </row>
    <row r="13843" spans="1:1" x14ac:dyDescent="0.35">
      <c r="A13843" s="135" t="s">
        <v>15420</v>
      </c>
    </row>
    <row r="13844" spans="1:1" x14ac:dyDescent="0.35">
      <c r="A13844" s="135" t="s">
        <v>15421</v>
      </c>
    </row>
    <row r="13845" spans="1:1" x14ac:dyDescent="0.35">
      <c r="A13845" s="135" t="s">
        <v>15422</v>
      </c>
    </row>
    <row r="13846" spans="1:1" x14ac:dyDescent="0.35">
      <c r="A13846" s="135" t="s">
        <v>15423</v>
      </c>
    </row>
    <row r="13847" spans="1:1" x14ac:dyDescent="0.35">
      <c r="A13847" s="135" t="s">
        <v>15424</v>
      </c>
    </row>
    <row r="13848" spans="1:1" x14ac:dyDescent="0.35">
      <c r="A13848" s="135" t="s">
        <v>15425</v>
      </c>
    </row>
    <row r="13849" spans="1:1" x14ac:dyDescent="0.35">
      <c r="A13849" s="135" t="s">
        <v>15426</v>
      </c>
    </row>
    <row r="13850" spans="1:1" x14ac:dyDescent="0.35">
      <c r="A13850" s="135" t="s">
        <v>15427</v>
      </c>
    </row>
    <row r="13851" spans="1:1" x14ac:dyDescent="0.35">
      <c r="A13851" s="135" t="s">
        <v>15428</v>
      </c>
    </row>
    <row r="13852" spans="1:1" x14ac:dyDescent="0.35">
      <c r="A13852" s="135" t="s">
        <v>15429</v>
      </c>
    </row>
    <row r="13853" spans="1:1" x14ac:dyDescent="0.35">
      <c r="A13853" s="135" t="s">
        <v>15430</v>
      </c>
    </row>
    <row r="13854" spans="1:1" x14ac:dyDescent="0.35">
      <c r="A13854" s="135" t="s">
        <v>15431</v>
      </c>
    </row>
    <row r="13855" spans="1:1" x14ac:dyDescent="0.35">
      <c r="A13855" s="135" t="s">
        <v>15432</v>
      </c>
    </row>
    <row r="13856" spans="1:1" x14ac:dyDescent="0.35">
      <c r="A13856" s="135" t="s">
        <v>15433</v>
      </c>
    </row>
    <row r="13857" spans="1:1" x14ac:dyDescent="0.35">
      <c r="A13857" s="135" t="s">
        <v>15434</v>
      </c>
    </row>
    <row r="13858" spans="1:1" x14ac:dyDescent="0.35">
      <c r="A13858" s="135" t="s">
        <v>15435</v>
      </c>
    </row>
    <row r="13859" spans="1:1" x14ac:dyDescent="0.35">
      <c r="A13859" s="135" t="s">
        <v>15436</v>
      </c>
    </row>
    <row r="13860" spans="1:1" x14ac:dyDescent="0.35">
      <c r="A13860" s="135" t="s">
        <v>15437</v>
      </c>
    </row>
    <row r="13861" spans="1:1" x14ac:dyDescent="0.35">
      <c r="A13861" s="135" t="s">
        <v>15438</v>
      </c>
    </row>
    <row r="13862" spans="1:1" x14ac:dyDescent="0.35">
      <c r="A13862" s="135" t="s">
        <v>15439</v>
      </c>
    </row>
    <row r="13863" spans="1:1" x14ac:dyDescent="0.35">
      <c r="A13863" s="135" t="s">
        <v>15440</v>
      </c>
    </row>
    <row r="13864" spans="1:1" x14ac:dyDescent="0.35">
      <c r="A13864" s="135" t="s">
        <v>15441</v>
      </c>
    </row>
    <row r="13865" spans="1:1" x14ac:dyDescent="0.35">
      <c r="A13865" s="135" t="s">
        <v>15442</v>
      </c>
    </row>
    <row r="13866" spans="1:1" x14ac:dyDescent="0.35">
      <c r="A13866" s="135" t="s">
        <v>15443</v>
      </c>
    </row>
    <row r="13867" spans="1:1" x14ac:dyDescent="0.35">
      <c r="A13867" s="135" t="s">
        <v>15444</v>
      </c>
    </row>
    <row r="13868" spans="1:1" x14ac:dyDescent="0.35">
      <c r="A13868" s="135" t="s">
        <v>15445</v>
      </c>
    </row>
    <row r="13869" spans="1:1" x14ac:dyDescent="0.35">
      <c r="A13869" s="135" t="s">
        <v>15446</v>
      </c>
    </row>
    <row r="13870" spans="1:1" x14ac:dyDescent="0.35">
      <c r="A13870" s="135" t="s">
        <v>15447</v>
      </c>
    </row>
    <row r="13871" spans="1:1" x14ac:dyDescent="0.35">
      <c r="A13871" s="135" t="s">
        <v>15448</v>
      </c>
    </row>
    <row r="13872" spans="1:1" x14ac:dyDescent="0.35">
      <c r="A13872" s="135" t="s">
        <v>15449</v>
      </c>
    </row>
    <row r="13873" spans="1:1" x14ac:dyDescent="0.35">
      <c r="A13873" s="135" t="s">
        <v>15450</v>
      </c>
    </row>
    <row r="13874" spans="1:1" x14ac:dyDescent="0.35">
      <c r="A13874" s="135" t="s">
        <v>15451</v>
      </c>
    </row>
    <row r="13875" spans="1:1" x14ac:dyDescent="0.35">
      <c r="A13875" s="135" t="s">
        <v>15452</v>
      </c>
    </row>
    <row r="13876" spans="1:1" x14ac:dyDescent="0.35">
      <c r="A13876" s="135" t="s">
        <v>15453</v>
      </c>
    </row>
    <row r="13877" spans="1:1" x14ac:dyDescent="0.35">
      <c r="A13877" s="135" t="s">
        <v>15454</v>
      </c>
    </row>
    <row r="13878" spans="1:1" x14ac:dyDescent="0.35">
      <c r="A13878" s="135" t="s">
        <v>15455</v>
      </c>
    </row>
    <row r="13879" spans="1:1" x14ac:dyDescent="0.35">
      <c r="A13879" s="135" t="s">
        <v>15456</v>
      </c>
    </row>
    <row r="13880" spans="1:1" x14ac:dyDescent="0.35">
      <c r="A13880" s="135" t="s">
        <v>15457</v>
      </c>
    </row>
    <row r="13881" spans="1:1" x14ac:dyDescent="0.35">
      <c r="A13881" s="135" t="s">
        <v>15458</v>
      </c>
    </row>
    <row r="13882" spans="1:1" x14ac:dyDescent="0.35">
      <c r="A13882" s="135" t="s">
        <v>15459</v>
      </c>
    </row>
    <row r="13883" spans="1:1" x14ac:dyDescent="0.35">
      <c r="A13883" s="135" t="s">
        <v>15460</v>
      </c>
    </row>
    <row r="13884" spans="1:1" x14ac:dyDescent="0.35">
      <c r="A13884" s="135" t="s">
        <v>15461</v>
      </c>
    </row>
    <row r="13885" spans="1:1" x14ac:dyDescent="0.35">
      <c r="A13885" s="135" t="s">
        <v>15462</v>
      </c>
    </row>
    <row r="13886" spans="1:1" x14ac:dyDescent="0.35">
      <c r="A13886" s="135" t="s">
        <v>15463</v>
      </c>
    </row>
    <row r="13887" spans="1:1" x14ac:dyDescent="0.35">
      <c r="A13887" s="135" t="s">
        <v>15464</v>
      </c>
    </row>
    <row r="13888" spans="1:1" x14ac:dyDescent="0.35">
      <c r="A13888" s="135" t="s">
        <v>15465</v>
      </c>
    </row>
    <row r="13889" spans="1:1" x14ac:dyDescent="0.35">
      <c r="A13889" s="135" t="s">
        <v>15466</v>
      </c>
    </row>
    <row r="13890" spans="1:1" x14ac:dyDescent="0.35">
      <c r="A13890" s="135" t="s">
        <v>15467</v>
      </c>
    </row>
    <row r="13891" spans="1:1" x14ac:dyDescent="0.35">
      <c r="A13891" s="135" t="s">
        <v>15468</v>
      </c>
    </row>
    <row r="13892" spans="1:1" x14ac:dyDescent="0.35">
      <c r="A13892" s="135" t="s">
        <v>15469</v>
      </c>
    </row>
    <row r="13893" spans="1:1" x14ac:dyDescent="0.35">
      <c r="A13893" s="135" t="s">
        <v>15470</v>
      </c>
    </row>
    <row r="13894" spans="1:1" x14ac:dyDescent="0.35">
      <c r="A13894" s="135" t="s">
        <v>15471</v>
      </c>
    </row>
    <row r="13895" spans="1:1" x14ac:dyDescent="0.35">
      <c r="A13895" s="135" t="s">
        <v>15472</v>
      </c>
    </row>
    <row r="13896" spans="1:1" x14ac:dyDescent="0.35">
      <c r="A13896" s="135" t="s">
        <v>15473</v>
      </c>
    </row>
    <row r="13897" spans="1:1" x14ac:dyDescent="0.35">
      <c r="A13897" s="135" t="s">
        <v>15474</v>
      </c>
    </row>
    <row r="13898" spans="1:1" x14ac:dyDescent="0.35">
      <c r="A13898" s="135" t="s">
        <v>15475</v>
      </c>
    </row>
    <row r="13899" spans="1:1" x14ac:dyDescent="0.35">
      <c r="A13899" s="135" t="s">
        <v>15476</v>
      </c>
    </row>
    <row r="13900" spans="1:1" x14ac:dyDescent="0.35">
      <c r="A13900" s="135" t="s">
        <v>15477</v>
      </c>
    </row>
    <row r="13901" spans="1:1" x14ac:dyDescent="0.35">
      <c r="A13901" s="135" t="s">
        <v>15478</v>
      </c>
    </row>
    <row r="13902" spans="1:1" x14ac:dyDescent="0.35">
      <c r="A13902" s="135" t="s">
        <v>15479</v>
      </c>
    </row>
    <row r="13903" spans="1:1" x14ac:dyDescent="0.35">
      <c r="A13903" s="135" t="s">
        <v>15480</v>
      </c>
    </row>
    <row r="13904" spans="1:1" x14ac:dyDescent="0.35">
      <c r="A13904" s="135" t="s">
        <v>15481</v>
      </c>
    </row>
    <row r="13905" spans="1:1" x14ac:dyDescent="0.35">
      <c r="A13905" s="135" t="s">
        <v>15482</v>
      </c>
    </row>
    <row r="13906" spans="1:1" x14ac:dyDescent="0.35">
      <c r="A13906" s="135" t="s">
        <v>15483</v>
      </c>
    </row>
    <row r="13907" spans="1:1" x14ac:dyDescent="0.35">
      <c r="A13907" s="135" t="s">
        <v>15484</v>
      </c>
    </row>
    <row r="13908" spans="1:1" x14ac:dyDescent="0.35">
      <c r="A13908" s="135" t="s">
        <v>15485</v>
      </c>
    </row>
    <row r="13909" spans="1:1" x14ac:dyDescent="0.35">
      <c r="A13909" s="135" t="s">
        <v>15486</v>
      </c>
    </row>
    <row r="13910" spans="1:1" x14ac:dyDescent="0.35">
      <c r="A13910" s="135" t="s">
        <v>15487</v>
      </c>
    </row>
    <row r="13911" spans="1:1" x14ac:dyDescent="0.35">
      <c r="A13911" s="135" t="s">
        <v>15488</v>
      </c>
    </row>
    <row r="13912" spans="1:1" x14ac:dyDescent="0.35">
      <c r="A13912" s="135" t="s">
        <v>15489</v>
      </c>
    </row>
    <row r="13913" spans="1:1" x14ac:dyDescent="0.35">
      <c r="A13913" s="135" t="s">
        <v>15490</v>
      </c>
    </row>
    <row r="13914" spans="1:1" x14ac:dyDescent="0.35">
      <c r="A13914" s="135" t="s">
        <v>15491</v>
      </c>
    </row>
    <row r="13915" spans="1:1" x14ac:dyDescent="0.35">
      <c r="A13915" s="135" t="s">
        <v>15492</v>
      </c>
    </row>
    <row r="13916" spans="1:1" x14ac:dyDescent="0.35">
      <c r="A13916" s="135" t="s">
        <v>15493</v>
      </c>
    </row>
    <row r="13917" spans="1:1" x14ac:dyDescent="0.35">
      <c r="A13917" s="135" t="s">
        <v>15494</v>
      </c>
    </row>
    <row r="13918" spans="1:1" x14ac:dyDescent="0.35">
      <c r="A13918" s="135" t="s">
        <v>15495</v>
      </c>
    </row>
    <row r="13919" spans="1:1" x14ac:dyDescent="0.35">
      <c r="A13919" s="135" t="s">
        <v>15496</v>
      </c>
    </row>
    <row r="13920" spans="1:1" x14ac:dyDescent="0.35">
      <c r="A13920" s="135" t="s">
        <v>15497</v>
      </c>
    </row>
    <row r="13921" spans="1:1" x14ac:dyDescent="0.35">
      <c r="A13921" s="135" t="s">
        <v>15498</v>
      </c>
    </row>
    <row r="13922" spans="1:1" x14ac:dyDescent="0.35">
      <c r="A13922" s="135" t="s">
        <v>15499</v>
      </c>
    </row>
    <row r="13923" spans="1:1" x14ac:dyDescent="0.35">
      <c r="A13923" s="135" t="s">
        <v>15500</v>
      </c>
    </row>
    <row r="13924" spans="1:1" x14ac:dyDescent="0.35">
      <c r="A13924" s="135" t="s">
        <v>15501</v>
      </c>
    </row>
    <row r="13925" spans="1:1" x14ac:dyDescent="0.35">
      <c r="A13925" s="135" t="s">
        <v>15502</v>
      </c>
    </row>
    <row r="13926" spans="1:1" x14ac:dyDescent="0.35">
      <c r="A13926" s="135" t="s">
        <v>15503</v>
      </c>
    </row>
    <row r="13927" spans="1:1" x14ac:dyDescent="0.35">
      <c r="A13927" s="135" t="s">
        <v>15504</v>
      </c>
    </row>
    <row r="13928" spans="1:1" x14ac:dyDescent="0.35">
      <c r="A13928" s="135" t="s">
        <v>15505</v>
      </c>
    </row>
    <row r="13929" spans="1:1" x14ac:dyDescent="0.35">
      <c r="A13929" s="135" t="s">
        <v>15506</v>
      </c>
    </row>
    <row r="13930" spans="1:1" x14ac:dyDescent="0.35">
      <c r="A13930" s="135" t="s">
        <v>15507</v>
      </c>
    </row>
    <row r="13931" spans="1:1" x14ac:dyDescent="0.35">
      <c r="A13931" s="135" t="s">
        <v>15508</v>
      </c>
    </row>
    <row r="13932" spans="1:1" x14ac:dyDescent="0.35">
      <c r="A13932" s="135" t="s">
        <v>15509</v>
      </c>
    </row>
    <row r="13933" spans="1:1" x14ac:dyDescent="0.35">
      <c r="A13933" s="135" t="s">
        <v>15510</v>
      </c>
    </row>
    <row r="13934" spans="1:1" x14ac:dyDescent="0.35">
      <c r="A13934" s="135" t="s">
        <v>15511</v>
      </c>
    </row>
    <row r="13935" spans="1:1" x14ac:dyDescent="0.35">
      <c r="A13935" s="135" t="s">
        <v>15512</v>
      </c>
    </row>
    <row r="13936" spans="1:1" x14ac:dyDescent="0.35">
      <c r="A13936" s="135" t="s">
        <v>15513</v>
      </c>
    </row>
    <row r="13937" spans="1:1" x14ac:dyDescent="0.35">
      <c r="A13937" s="135" t="s">
        <v>15514</v>
      </c>
    </row>
    <row r="13938" spans="1:1" x14ac:dyDescent="0.35">
      <c r="A13938" s="135" t="s">
        <v>15515</v>
      </c>
    </row>
    <row r="13939" spans="1:1" x14ac:dyDescent="0.35">
      <c r="A13939" s="135" t="s">
        <v>15516</v>
      </c>
    </row>
    <row r="13940" spans="1:1" x14ac:dyDescent="0.35">
      <c r="A13940" s="135" t="s">
        <v>15517</v>
      </c>
    </row>
    <row r="13941" spans="1:1" x14ac:dyDescent="0.35">
      <c r="A13941" s="135" t="s">
        <v>15518</v>
      </c>
    </row>
    <row r="13942" spans="1:1" x14ac:dyDescent="0.35">
      <c r="A13942" s="135" t="s">
        <v>15519</v>
      </c>
    </row>
    <row r="13943" spans="1:1" x14ac:dyDescent="0.35">
      <c r="A13943" s="135" t="s">
        <v>15520</v>
      </c>
    </row>
    <row r="13944" spans="1:1" x14ac:dyDescent="0.35">
      <c r="A13944" s="135" t="s">
        <v>15521</v>
      </c>
    </row>
    <row r="13945" spans="1:1" x14ac:dyDescent="0.35">
      <c r="A13945" s="135" t="s">
        <v>15522</v>
      </c>
    </row>
    <row r="13946" spans="1:1" x14ac:dyDescent="0.35">
      <c r="A13946" s="135" t="s">
        <v>15523</v>
      </c>
    </row>
    <row r="13947" spans="1:1" x14ac:dyDescent="0.35">
      <c r="A13947" s="135" t="s">
        <v>15524</v>
      </c>
    </row>
    <row r="13948" spans="1:1" x14ac:dyDescent="0.35">
      <c r="A13948" s="135" t="s">
        <v>15525</v>
      </c>
    </row>
    <row r="13949" spans="1:1" x14ac:dyDescent="0.35">
      <c r="A13949" s="135" t="s">
        <v>15526</v>
      </c>
    </row>
    <row r="13950" spans="1:1" x14ac:dyDescent="0.35">
      <c r="A13950" s="135" t="s">
        <v>15527</v>
      </c>
    </row>
    <row r="13951" spans="1:1" x14ac:dyDescent="0.35">
      <c r="A13951" s="135" t="s">
        <v>15528</v>
      </c>
    </row>
    <row r="13952" spans="1:1" x14ac:dyDescent="0.35">
      <c r="A13952" s="135" t="s">
        <v>15529</v>
      </c>
    </row>
    <row r="13953" spans="1:1" x14ac:dyDescent="0.35">
      <c r="A13953" s="135" t="s">
        <v>15530</v>
      </c>
    </row>
    <row r="13954" spans="1:1" x14ac:dyDescent="0.35">
      <c r="A13954" s="135" t="s">
        <v>15531</v>
      </c>
    </row>
    <row r="13955" spans="1:1" x14ac:dyDescent="0.35">
      <c r="A13955" s="135" t="s">
        <v>15532</v>
      </c>
    </row>
    <row r="13956" spans="1:1" x14ac:dyDescent="0.35">
      <c r="A13956" s="135" t="s">
        <v>15533</v>
      </c>
    </row>
    <row r="13957" spans="1:1" x14ac:dyDescent="0.35">
      <c r="A13957" s="135" t="s">
        <v>15534</v>
      </c>
    </row>
    <row r="13958" spans="1:1" x14ac:dyDescent="0.35">
      <c r="A13958" s="135" t="s">
        <v>15535</v>
      </c>
    </row>
    <row r="13959" spans="1:1" x14ac:dyDescent="0.35">
      <c r="A13959" s="135" t="s">
        <v>15536</v>
      </c>
    </row>
    <row r="13960" spans="1:1" x14ac:dyDescent="0.35">
      <c r="A13960" s="135" t="s">
        <v>15537</v>
      </c>
    </row>
    <row r="13961" spans="1:1" x14ac:dyDescent="0.35">
      <c r="A13961" s="135" t="s">
        <v>15538</v>
      </c>
    </row>
    <row r="13962" spans="1:1" x14ac:dyDescent="0.35">
      <c r="A13962" s="135" t="s">
        <v>15539</v>
      </c>
    </row>
    <row r="13963" spans="1:1" x14ac:dyDescent="0.35">
      <c r="A13963" s="135" t="s">
        <v>15540</v>
      </c>
    </row>
    <row r="13964" spans="1:1" x14ac:dyDescent="0.35">
      <c r="A13964" s="135" t="s">
        <v>15541</v>
      </c>
    </row>
    <row r="13965" spans="1:1" x14ac:dyDescent="0.35">
      <c r="A13965" s="135" t="s">
        <v>15542</v>
      </c>
    </row>
    <row r="13966" spans="1:1" x14ac:dyDescent="0.35">
      <c r="A13966" s="135" t="s">
        <v>15543</v>
      </c>
    </row>
    <row r="13967" spans="1:1" x14ac:dyDescent="0.35">
      <c r="A13967" s="135" t="s">
        <v>15544</v>
      </c>
    </row>
    <row r="13968" spans="1:1" x14ac:dyDescent="0.35">
      <c r="A13968" s="135" t="s">
        <v>15545</v>
      </c>
    </row>
    <row r="13969" spans="1:1" x14ac:dyDescent="0.35">
      <c r="A13969" s="135" t="s">
        <v>15546</v>
      </c>
    </row>
    <row r="13970" spans="1:1" x14ac:dyDescent="0.35">
      <c r="A13970" s="135" t="s">
        <v>15547</v>
      </c>
    </row>
    <row r="13971" spans="1:1" x14ac:dyDescent="0.35">
      <c r="A13971" s="135" t="s">
        <v>15548</v>
      </c>
    </row>
    <row r="13972" spans="1:1" x14ac:dyDescent="0.35">
      <c r="A13972" s="135" t="s">
        <v>15549</v>
      </c>
    </row>
    <row r="13973" spans="1:1" x14ac:dyDescent="0.35">
      <c r="A13973" s="135" t="s">
        <v>15550</v>
      </c>
    </row>
    <row r="13974" spans="1:1" x14ac:dyDescent="0.35">
      <c r="A13974" s="135" t="s">
        <v>15551</v>
      </c>
    </row>
    <row r="13975" spans="1:1" x14ac:dyDescent="0.35">
      <c r="A13975" s="135" t="s">
        <v>15552</v>
      </c>
    </row>
    <row r="13976" spans="1:1" x14ac:dyDescent="0.35">
      <c r="A13976" s="135" t="s">
        <v>15553</v>
      </c>
    </row>
    <row r="13977" spans="1:1" x14ac:dyDescent="0.35">
      <c r="A13977" s="135" t="s">
        <v>15554</v>
      </c>
    </row>
    <row r="13978" spans="1:1" x14ac:dyDescent="0.35">
      <c r="A13978" s="135" t="s">
        <v>15555</v>
      </c>
    </row>
    <row r="13979" spans="1:1" x14ac:dyDescent="0.35">
      <c r="A13979" s="135" t="s">
        <v>15556</v>
      </c>
    </row>
    <row r="13980" spans="1:1" x14ac:dyDescent="0.35">
      <c r="A13980" s="135" t="s">
        <v>15557</v>
      </c>
    </row>
    <row r="13981" spans="1:1" x14ac:dyDescent="0.35">
      <c r="A13981" s="135" t="s">
        <v>15558</v>
      </c>
    </row>
    <row r="13982" spans="1:1" x14ac:dyDescent="0.35">
      <c r="A13982" s="135" t="s">
        <v>15559</v>
      </c>
    </row>
    <row r="13983" spans="1:1" x14ac:dyDescent="0.35">
      <c r="A13983" s="135" t="s">
        <v>15560</v>
      </c>
    </row>
    <row r="13984" spans="1:1" x14ac:dyDescent="0.35">
      <c r="A13984" s="135" t="s">
        <v>15561</v>
      </c>
    </row>
    <row r="13985" spans="1:1" x14ac:dyDescent="0.35">
      <c r="A13985" s="135" t="s">
        <v>15562</v>
      </c>
    </row>
    <row r="13986" spans="1:1" x14ac:dyDescent="0.35">
      <c r="A13986" s="135" t="s">
        <v>15563</v>
      </c>
    </row>
    <row r="13987" spans="1:1" x14ac:dyDescent="0.35">
      <c r="A13987" s="135" t="s">
        <v>15564</v>
      </c>
    </row>
    <row r="13988" spans="1:1" x14ac:dyDescent="0.35">
      <c r="A13988" s="135" t="s">
        <v>15565</v>
      </c>
    </row>
    <row r="13989" spans="1:1" x14ac:dyDescent="0.35">
      <c r="A13989" s="135" t="s">
        <v>15566</v>
      </c>
    </row>
    <row r="13990" spans="1:1" x14ac:dyDescent="0.35">
      <c r="A13990" s="135" t="s">
        <v>15567</v>
      </c>
    </row>
    <row r="13991" spans="1:1" x14ac:dyDescent="0.35">
      <c r="A13991" s="135" t="s">
        <v>15568</v>
      </c>
    </row>
    <row r="13992" spans="1:1" x14ac:dyDescent="0.35">
      <c r="A13992" s="135" t="s">
        <v>15569</v>
      </c>
    </row>
    <row r="13993" spans="1:1" x14ac:dyDescent="0.35">
      <c r="A13993" s="135" t="s">
        <v>15570</v>
      </c>
    </row>
    <row r="13994" spans="1:1" x14ac:dyDescent="0.35">
      <c r="A13994" s="135" t="s">
        <v>15571</v>
      </c>
    </row>
    <row r="13995" spans="1:1" x14ac:dyDescent="0.35">
      <c r="A13995" s="135" t="s">
        <v>15572</v>
      </c>
    </row>
    <row r="13996" spans="1:1" x14ac:dyDescent="0.35">
      <c r="A13996" s="135" t="s">
        <v>15573</v>
      </c>
    </row>
    <row r="13997" spans="1:1" x14ac:dyDescent="0.35">
      <c r="A13997" s="135" t="s">
        <v>15574</v>
      </c>
    </row>
    <row r="13998" spans="1:1" x14ac:dyDescent="0.35">
      <c r="A13998" s="135" t="s">
        <v>15575</v>
      </c>
    </row>
    <row r="13999" spans="1:1" x14ac:dyDescent="0.35">
      <c r="A13999" s="135" t="s">
        <v>15576</v>
      </c>
    </row>
    <row r="14000" spans="1:1" x14ac:dyDescent="0.35">
      <c r="A14000" s="135" t="s">
        <v>15577</v>
      </c>
    </row>
    <row r="14001" spans="1:1" x14ac:dyDescent="0.35">
      <c r="A14001" s="135" t="s">
        <v>15578</v>
      </c>
    </row>
    <row r="14002" spans="1:1" x14ac:dyDescent="0.35">
      <c r="A14002" s="135" t="s">
        <v>15579</v>
      </c>
    </row>
    <row r="14003" spans="1:1" x14ac:dyDescent="0.35">
      <c r="A14003" s="135" t="s">
        <v>15580</v>
      </c>
    </row>
    <row r="14004" spans="1:1" x14ac:dyDescent="0.35">
      <c r="A14004" s="135" t="s">
        <v>15581</v>
      </c>
    </row>
    <row r="14005" spans="1:1" x14ac:dyDescent="0.35">
      <c r="A14005" s="135" t="s">
        <v>15582</v>
      </c>
    </row>
    <row r="14006" spans="1:1" x14ac:dyDescent="0.35">
      <c r="A14006" s="135" t="s">
        <v>15583</v>
      </c>
    </row>
    <row r="14007" spans="1:1" x14ac:dyDescent="0.35">
      <c r="A14007" s="135" t="s">
        <v>15584</v>
      </c>
    </row>
    <row r="14008" spans="1:1" x14ac:dyDescent="0.35">
      <c r="A14008" s="135" t="s">
        <v>15585</v>
      </c>
    </row>
    <row r="14009" spans="1:1" x14ac:dyDescent="0.35">
      <c r="A14009" s="135" t="s">
        <v>15586</v>
      </c>
    </row>
    <row r="14010" spans="1:1" x14ac:dyDescent="0.35">
      <c r="A14010" s="135" t="s">
        <v>15587</v>
      </c>
    </row>
    <row r="14011" spans="1:1" x14ac:dyDescent="0.35">
      <c r="A14011" s="135" t="s">
        <v>15588</v>
      </c>
    </row>
    <row r="14012" spans="1:1" x14ac:dyDescent="0.35">
      <c r="A14012" s="135" t="s">
        <v>15589</v>
      </c>
    </row>
    <row r="14013" spans="1:1" x14ac:dyDescent="0.35">
      <c r="A14013" s="135" t="s">
        <v>15590</v>
      </c>
    </row>
    <row r="14014" spans="1:1" x14ac:dyDescent="0.35">
      <c r="A14014" s="135" t="s">
        <v>15591</v>
      </c>
    </row>
    <row r="14015" spans="1:1" x14ac:dyDescent="0.35">
      <c r="A14015" s="135" t="s">
        <v>15592</v>
      </c>
    </row>
    <row r="14016" spans="1:1" x14ac:dyDescent="0.35">
      <c r="A14016" s="135" t="s">
        <v>15593</v>
      </c>
    </row>
    <row r="14017" spans="1:1" x14ac:dyDescent="0.35">
      <c r="A14017" s="135" t="s">
        <v>15594</v>
      </c>
    </row>
    <row r="14018" spans="1:1" x14ac:dyDescent="0.35">
      <c r="A14018" s="135" t="s">
        <v>15595</v>
      </c>
    </row>
    <row r="14019" spans="1:1" x14ac:dyDescent="0.35">
      <c r="A14019" s="135" t="s">
        <v>15596</v>
      </c>
    </row>
    <row r="14020" spans="1:1" x14ac:dyDescent="0.35">
      <c r="A14020" s="135" t="s">
        <v>15597</v>
      </c>
    </row>
    <row r="14021" spans="1:1" x14ac:dyDescent="0.35">
      <c r="A14021" s="135" t="s">
        <v>15598</v>
      </c>
    </row>
    <row r="14022" spans="1:1" x14ac:dyDescent="0.35">
      <c r="A14022" s="135" t="s">
        <v>15599</v>
      </c>
    </row>
    <row r="14023" spans="1:1" x14ac:dyDescent="0.35">
      <c r="A14023" s="135" t="s">
        <v>15600</v>
      </c>
    </row>
    <row r="14024" spans="1:1" x14ac:dyDescent="0.35">
      <c r="A14024" s="135" t="s">
        <v>15601</v>
      </c>
    </row>
    <row r="14025" spans="1:1" x14ac:dyDescent="0.35">
      <c r="A14025" s="135" t="s">
        <v>15602</v>
      </c>
    </row>
    <row r="14026" spans="1:1" x14ac:dyDescent="0.35">
      <c r="A14026" s="135" t="s">
        <v>15603</v>
      </c>
    </row>
    <row r="14027" spans="1:1" x14ac:dyDescent="0.35">
      <c r="A14027" s="135" t="s">
        <v>15604</v>
      </c>
    </row>
    <row r="14028" spans="1:1" x14ac:dyDescent="0.35">
      <c r="A14028" s="135" t="s">
        <v>15605</v>
      </c>
    </row>
    <row r="14029" spans="1:1" x14ac:dyDescent="0.35">
      <c r="A14029" s="135" t="s">
        <v>15606</v>
      </c>
    </row>
    <row r="14030" spans="1:1" x14ac:dyDescent="0.35">
      <c r="A14030" s="135" t="s">
        <v>15607</v>
      </c>
    </row>
    <row r="14031" spans="1:1" x14ac:dyDescent="0.35">
      <c r="A14031" s="135" t="s">
        <v>15608</v>
      </c>
    </row>
    <row r="14032" spans="1:1" x14ac:dyDescent="0.35">
      <c r="A14032" s="135" t="s">
        <v>15609</v>
      </c>
    </row>
    <row r="14033" spans="1:1" x14ac:dyDescent="0.35">
      <c r="A14033" s="135" t="s">
        <v>15610</v>
      </c>
    </row>
    <row r="14034" spans="1:1" x14ac:dyDescent="0.35">
      <c r="A14034" s="135" t="s">
        <v>15611</v>
      </c>
    </row>
    <row r="14035" spans="1:1" x14ac:dyDescent="0.35">
      <c r="A14035" s="135" t="s">
        <v>15612</v>
      </c>
    </row>
    <row r="14036" spans="1:1" x14ac:dyDescent="0.35">
      <c r="A14036" s="135" t="s">
        <v>15613</v>
      </c>
    </row>
    <row r="14037" spans="1:1" x14ac:dyDescent="0.35">
      <c r="A14037" s="135" t="s">
        <v>15614</v>
      </c>
    </row>
    <row r="14038" spans="1:1" x14ac:dyDescent="0.35">
      <c r="A14038" s="135" t="s">
        <v>15615</v>
      </c>
    </row>
    <row r="14039" spans="1:1" x14ac:dyDescent="0.35">
      <c r="A14039" s="135" t="s">
        <v>15616</v>
      </c>
    </row>
    <row r="14040" spans="1:1" x14ac:dyDescent="0.35">
      <c r="A14040" s="135" t="s">
        <v>15617</v>
      </c>
    </row>
    <row r="14041" spans="1:1" x14ac:dyDescent="0.35">
      <c r="A14041" s="135" t="s">
        <v>15618</v>
      </c>
    </row>
    <row r="14042" spans="1:1" x14ac:dyDescent="0.35">
      <c r="A14042" s="135" t="s">
        <v>15619</v>
      </c>
    </row>
    <row r="14043" spans="1:1" x14ac:dyDescent="0.35">
      <c r="A14043" s="135" t="s">
        <v>15620</v>
      </c>
    </row>
    <row r="14044" spans="1:1" x14ac:dyDescent="0.35">
      <c r="A14044" s="135" t="s">
        <v>15621</v>
      </c>
    </row>
    <row r="14045" spans="1:1" x14ac:dyDescent="0.35">
      <c r="A14045" s="135" t="s">
        <v>15622</v>
      </c>
    </row>
    <row r="14046" spans="1:1" x14ac:dyDescent="0.35">
      <c r="A14046" s="135" t="s">
        <v>15623</v>
      </c>
    </row>
    <row r="14047" spans="1:1" x14ac:dyDescent="0.35">
      <c r="A14047" s="135" t="s">
        <v>15624</v>
      </c>
    </row>
    <row r="14048" spans="1:1" x14ac:dyDescent="0.35">
      <c r="A14048" s="135" t="s">
        <v>15625</v>
      </c>
    </row>
    <row r="14049" spans="1:1" x14ac:dyDescent="0.35">
      <c r="A14049" s="135" t="s">
        <v>15626</v>
      </c>
    </row>
    <row r="14050" spans="1:1" x14ac:dyDescent="0.35">
      <c r="A14050" s="135" t="s">
        <v>15627</v>
      </c>
    </row>
    <row r="14051" spans="1:1" x14ac:dyDescent="0.35">
      <c r="A14051" s="135" t="s">
        <v>15628</v>
      </c>
    </row>
    <row r="14052" spans="1:1" x14ac:dyDescent="0.35">
      <c r="A14052" s="135" t="s">
        <v>15629</v>
      </c>
    </row>
    <row r="14053" spans="1:1" x14ac:dyDescent="0.35">
      <c r="A14053" s="135" t="s">
        <v>15630</v>
      </c>
    </row>
    <row r="14054" spans="1:1" x14ac:dyDescent="0.35">
      <c r="A14054" s="135" t="s">
        <v>15631</v>
      </c>
    </row>
    <row r="14055" spans="1:1" x14ac:dyDescent="0.35">
      <c r="A14055" s="135" t="s">
        <v>15632</v>
      </c>
    </row>
    <row r="14056" spans="1:1" x14ac:dyDescent="0.35">
      <c r="A14056" s="135" t="s">
        <v>15633</v>
      </c>
    </row>
    <row r="14057" spans="1:1" x14ac:dyDescent="0.35">
      <c r="A14057" s="135" t="s">
        <v>15634</v>
      </c>
    </row>
    <row r="14058" spans="1:1" x14ac:dyDescent="0.35">
      <c r="A14058" s="135" t="s">
        <v>15635</v>
      </c>
    </row>
    <row r="14059" spans="1:1" x14ac:dyDescent="0.35">
      <c r="A14059" s="135" t="s">
        <v>15636</v>
      </c>
    </row>
    <row r="14060" spans="1:1" x14ac:dyDescent="0.35">
      <c r="A14060" s="135" t="s">
        <v>15637</v>
      </c>
    </row>
    <row r="14061" spans="1:1" x14ac:dyDescent="0.35">
      <c r="A14061" s="135" t="s">
        <v>15638</v>
      </c>
    </row>
    <row r="14062" spans="1:1" x14ac:dyDescent="0.35">
      <c r="A14062" s="135" t="s">
        <v>15639</v>
      </c>
    </row>
    <row r="14063" spans="1:1" x14ac:dyDescent="0.35">
      <c r="A14063" s="135" t="s">
        <v>15640</v>
      </c>
    </row>
    <row r="14064" spans="1:1" x14ac:dyDescent="0.35">
      <c r="A14064" s="135" t="s">
        <v>15641</v>
      </c>
    </row>
    <row r="14065" spans="1:1" x14ac:dyDescent="0.35">
      <c r="A14065" s="135" t="s">
        <v>15642</v>
      </c>
    </row>
    <row r="14066" spans="1:1" x14ac:dyDescent="0.35">
      <c r="A14066" s="135" t="s">
        <v>15643</v>
      </c>
    </row>
    <row r="14067" spans="1:1" x14ac:dyDescent="0.35">
      <c r="A14067" s="135" t="s">
        <v>15644</v>
      </c>
    </row>
    <row r="14068" spans="1:1" x14ac:dyDescent="0.35">
      <c r="A14068" s="135" t="s">
        <v>15645</v>
      </c>
    </row>
    <row r="14069" spans="1:1" x14ac:dyDescent="0.35">
      <c r="A14069" s="135" t="s">
        <v>15646</v>
      </c>
    </row>
    <row r="14070" spans="1:1" x14ac:dyDescent="0.35">
      <c r="A14070" s="135" t="s">
        <v>15647</v>
      </c>
    </row>
    <row r="14071" spans="1:1" x14ac:dyDescent="0.35">
      <c r="A14071" s="135" t="s">
        <v>15648</v>
      </c>
    </row>
    <row r="14072" spans="1:1" x14ac:dyDescent="0.35">
      <c r="A14072" s="135" t="s">
        <v>15649</v>
      </c>
    </row>
    <row r="14073" spans="1:1" x14ac:dyDescent="0.35">
      <c r="A14073" s="135" t="s">
        <v>15650</v>
      </c>
    </row>
    <row r="14074" spans="1:1" x14ac:dyDescent="0.35">
      <c r="A14074" s="135" t="s">
        <v>15651</v>
      </c>
    </row>
    <row r="14075" spans="1:1" x14ac:dyDescent="0.35">
      <c r="A14075" s="135" t="s">
        <v>15652</v>
      </c>
    </row>
    <row r="14076" spans="1:1" x14ac:dyDescent="0.35">
      <c r="A14076" s="135" t="s">
        <v>15653</v>
      </c>
    </row>
    <row r="14077" spans="1:1" x14ac:dyDescent="0.35">
      <c r="A14077" s="135" t="s">
        <v>15654</v>
      </c>
    </row>
    <row r="14078" spans="1:1" x14ac:dyDescent="0.35">
      <c r="A14078" s="135" t="s">
        <v>15655</v>
      </c>
    </row>
    <row r="14079" spans="1:1" x14ac:dyDescent="0.35">
      <c r="A14079" s="135" t="s">
        <v>15656</v>
      </c>
    </row>
    <row r="14080" spans="1:1" x14ac:dyDescent="0.35">
      <c r="A14080" s="135" t="s">
        <v>15657</v>
      </c>
    </row>
    <row r="14081" spans="1:1" x14ac:dyDescent="0.35">
      <c r="A14081" s="135" t="s">
        <v>15658</v>
      </c>
    </row>
    <row r="14082" spans="1:1" x14ac:dyDescent="0.35">
      <c r="A14082" s="135" t="s">
        <v>15659</v>
      </c>
    </row>
    <row r="14083" spans="1:1" x14ac:dyDescent="0.35">
      <c r="A14083" s="135" t="s">
        <v>15660</v>
      </c>
    </row>
    <row r="14084" spans="1:1" x14ac:dyDescent="0.35">
      <c r="A14084" s="135" t="s">
        <v>15661</v>
      </c>
    </row>
    <row r="14085" spans="1:1" x14ac:dyDescent="0.35">
      <c r="A14085" s="135" t="s">
        <v>15662</v>
      </c>
    </row>
    <row r="14086" spans="1:1" x14ac:dyDescent="0.35">
      <c r="A14086" s="135" t="s">
        <v>15663</v>
      </c>
    </row>
    <row r="14087" spans="1:1" x14ac:dyDescent="0.35">
      <c r="A14087" s="135" t="s">
        <v>15664</v>
      </c>
    </row>
    <row r="14088" spans="1:1" x14ac:dyDescent="0.35">
      <c r="A14088" s="135" t="s">
        <v>15665</v>
      </c>
    </row>
    <row r="14089" spans="1:1" x14ac:dyDescent="0.35">
      <c r="A14089" s="135" t="s">
        <v>15666</v>
      </c>
    </row>
    <row r="14090" spans="1:1" x14ac:dyDescent="0.35">
      <c r="A14090" s="135" t="s">
        <v>15667</v>
      </c>
    </row>
    <row r="14091" spans="1:1" x14ac:dyDescent="0.35">
      <c r="A14091" s="135" t="s">
        <v>15668</v>
      </c>
    </row>
    <row r="14092" spans="1:1" x14ac:dyDescent="0.35">
      <c r="A14092" s="135" t="s">
        <v>15669</v>
      </c>
    </row>
    <row r="14093" spans="1:1" x14ac:dyDescent="0.35">
      <c r="A14093" s="135" t="s">
        <v>15670</v>
      </c>
    </row>
    <row r="14094" spans="1:1" x14ac:dyDescent="0.35">
      <c r="A14094" s="135" t="s">
        <v>15671</v>
      </c>
    </row>
    <row r="14095" spans="1:1" x14ac:dyDescent="0.35">
      <c r="A14095" s="135" t="s">
        <v>15672</v>
      </c>
    </row>
    <row r="14096" spans="1:1" x14ac:dyDescent="0.35">
      <c r="A14096" s="135" t="s">
        <v>15673</v>
      </c>
    </row>
    <row r="14097" spans="1:1" x14ac:dyDescent="0.35">
      <c r="A14097" s="135" t="s">
        <v>15674</v>
      </c>
    </row>
    <row r="14098" spans="1:1" x14ac:dyDescent="0.35">
      <c r="A14098" s="135" t="s">
        <v>15675</v>
      </c>
    </row>
    <row r="14099" spans="1:1" x14ac:dyDescent="0.35">
      <c r="A14099" s="135" t="s">
        <v>15676</v>
      </c>
    </row>
    <row r="14100" spans="1:1" x14ac:dyDescent="0.35">
      <c r="A14100" s="135" t="s">
        <v>15677</v>
      </c>
    </row>
    <row r="14101" spans="1:1" x14ac:dyDescent="0.35">
      <c r="A14101" s="135" t="s">
        <v>15678</v>
      </c>
    </row>
    <row r="14102" spans="1:1" x14ac:dyDescent="0.35">
      <c r="A14102" s="135" t="s">
        <v>15679</v>
      </c>
    </row>
    <row r="14103" spans="1:1" x14ac:dyDescent="0.35">
      <c r="A14103" s="135" t="s">
        <v>15680</v>
      </c>
    </row>
    <row r="14104" spans="1:1" x14ac:dyDescent="0.35">
      <c r="A14104" s="135" t="s">
        <v>15681</v>
      </c>
    </row>
    <row r="14105" spans="1:1" x14ac:dyDescent="0.35">
      <c r="A14105" s="135" t="s">
        <v>15682</v>
      </c>
    </row>
    <row r="14106" spans="1:1" x14ac:dyDescent="0.35">
      <c r="A14106" s="135" t="s">
        <v>15683</v>
      </c>
    </row>
    <row r="14107" spans="1:1" x14ac:dyDescent="0.35">
      <c r="A14107" s="135" t="s">
        <v>15684</v>
      </c>
    </row>
    <row r="14108" spans="1:1" x14ac:dyDescent="0.35">
      <c r="A14108" s="135" t="s">
        <v>15685</v>
      </c>
    </row>
    <row r="14109" spans="1:1" x14ac:dyDescent="0.35">
      <c r="A14109" s="135" t="s">
        <v>15686</v>
      </c>
    </row>
    <row r="14110" spans="1:1" x14ac:dyDescent="0.35">
      <c r="A14110" s="135" t="s">
        <v>15687</v>
      </c>
    </row>
    <row r="14111" spans="1:1" x14ac:dyDescent="0.35">
      <c r="A14111" s="135" t="s">
        <v>15688</v>
      </c>
    </row>
    <row r="14112" spans="1:1" x14ac:dyDescent="0.35">
      <c r="A14112" s="135" t="s">
        <v>15689</v>
      </c>
    </row>
    <row r="14113" spans="1:1" x14ac:dyDescent="0.35">
      <c r="A14113" s="135" t="s">
        <v>15690</v>
      </c>
    </row>
    <row r="14114" spans="1:1" x14ac:dyDescent="0.35">
      <c r="A14114" s="135" t="s">
        <v>15691</v>
      </c>
    </row>
    <row r="14115" spans="1:1" x14ac:dyDescent="0.35">
      <c r="A14115" s="135" t="s">
        <v>15692</v>
      </c>
    </row>
    <row r="14116" spans="1:1" x14ac:dyDescent="0.35">
      <c r="A14116" s="135" t="s">
        <v>15693</v>
      </c>
    </row>
    <row r="14117" spans="1:1" x14ac:dyDescent="0.35">
      <c r="A14117" s="135" t="s">
        <v>15694</v>
      </c>
    </row>
    <row r="14118" spans="1:1" x14ac:dyDescent="0.35">
      <c r="A14118" s="135" t="s">
        <v>15695</v>
      </c>
    </row>
    <row r="14119" spans="1:1" x14ac:dyDescent="0.35">
      <c r="A14119" s="135" t="s">
        <v>15696</v>
      </c>
    </row>
    <row r="14120" spans="1:1" x14ac:dyDescent="0.35">
      <c r="A14120" s="135" t="s">
        <v>15697</v>
      </c>
    </row>
    <row r="14121" spans="1:1" x14ac:dyDescent="0.35">
      <c r="A14121" s="135" t="s">
        <v>15698</v>
      </c>
    </row>
    <row r="14122" spans="1:1" x14ac:dyDescent="0.35">
      <c r="A14122" s="135" t="s">
        <v>15699</v>
      </c>
    </row>
    <row r="14123" spans="1:1" x14ac:dyDescent="0.35">
      <c r="A14123" s="135" t="s">
        <v>15700</v>
      </c>
    </row>
    <row r="14124" spans="1:1" x14ac:dyDescent="0.35">
      <c r="A14124" s="135" t="s">
        <v>15701</v>
      </c>
    </row>
    <row r="14125" spans="1:1" x14ac:dyDescent="0.35">
      <c r="A14125" s="135" t="s">
        <v>15702</v>
      </c>
    </row>
    <row r="14126" spans="1:1" x14ac:dyDescent="0.35">
      <c r="A14126" s="135" t="s">
        <v>15703</v>
      </c>
    </row>
    <row r="14127" spans="1:1" x14ac:dyDescent="0.35">
      <c r="A14127" s="135" t="s">
        <v>15704</v>
      </c>
    </row>
    <row r="14128" spans="1:1" x14ac:dyDescent="0.35">
      <c r="A14128" s="135" t="s">
        <v>15705</v>
      </c>
    </row>
    <row r="14129" spans="1:1" x14ac:dyDescent="0.35">
      <c r="A14129" s="135" t="s">
        <v>15706</v>
      </c>
    </row>
    <row r="14130" spans="1:1" x14ac:dyDescent="0.35">
      <c r="A14130" s="135" t="s">
        <v>15707</v>
      </c>
    </row>
    <row r="14131" spans="1:1" x14ac:dyDescent="0.35">
      <c r="A14131" s="135" t="s">
        <v>15708</v>
      </c>
    </row>
    <row r="14132" spans="1:1" x14ac:dyDescent="0.35">
      <c r="A14132" s="135" t="s">
        <v>15709</v>
      </c>
    </row>
    <row r="14133" spans="1:1" x14ac:dyDescent="0.35">
      <c r="A14133" s="135" t="s">
        <v>15710</v>
      </c>
    </row>
    <row r="14134" spans="1:1" x14ac:dyDescent="0.35">
      <c r="A14134" s="135" t="s">
        <v>15711</v>
      </c>
    </row>
    <row r="14135" spans="1:1" x14ac:dyDescent="0.35">
      <c r="A14135" s="135" t="s">
        <v>15712</v>
      </c>
    </row>
    <row r="14136" spans="1:1" x14ac:dyDescent="0.35">
      <c r="A14136" s="135" t="s">
        <v>15713</v>
      </c>
    </row>
    <row r="14137" spans="1:1" x14ac:dyDescent="0.35">
      <c r="A14137" s="135" t="s">
        <v>15714</v>
      </c>
    </row>
    <row r="14138" spans="1:1" x14ac:dyDescent="0.35">
      <c r="A14138" s="135" t="s">
        <v>15715</v>
      </c>
    </row>
    <row r="14139" spans="1:1" x14ac:dyDescent="0.35">
      <c r="A14139" s="135" t="s">
        <v>15716</v>
      </c>
    </row>
    <row r="14140" spans="1:1" x14ac:dyDescent="0.35">
      <c r="A14140" s="135" t="s">
        <v>15717</v>
      </c>
    </row>
    <row r="14141" spans="1:1" x14ac:dyDescent="0.35">
      <c r="A14141" s="135" t="s">
        <v>15718</v>
      </c>
    </row>
    <row r="14142" spans="1:1" x14ac:dyDescent="0.35">
      <c r="A14142" s="135" t="s">
        <v>15719</v>
      </c>
    </row>
    <row r="14143" spans="1:1" x14ac:dyDescent="0.35">
      <c r="A14143" s="135" t="s">
        <v>15720</v>
      </c>
    </row>
    <row r="14144" spans="1:1" x14ac:dyDescent="0.35">
      <c r="A14144" s="135" t="s">
        <v>15721</v>
      </c>
    </row>
    <row r="14145" spans="1:1" x14ac:dyDescent="0.35">
      <c r="A14145" s="135" t="s">
        <v>15722</v>
      </c>
    </row>
    <row r="14146" spans="1:1" x14ac:dyDescent="0.35">
      <c r="A14146" s="135" t="s">
        <v>15723</v>
      </c>
    </row>
    <row r="14147" spans="1:1" x14ac:dyDescent="0.35">
      <c r="A14147" s="135" t="s">
        <v>15724</v>
      </c>
    </row>
    <row r="14148" spans="1:1" x14ac:dyDescent="0.35">
      <c r="A14148" s="135" t="s">
        <v>15725</v>
      </c>
    </row>
    <row r="14149" spans="1:1" x14ac:dyDescent="0.35">
      <c r="A14149" s="135" t="s">
        <v>15726</v>
      </c>
    </row>
    <row r="14150" spans="1:1" x14ac:dyDescent="0.35">
      <c r="A14150" s="135" t="s">
        <v>15727</v>
      </c>
    </row>
    <row r="14151" spans="1:1" x14ac:dyDescent="0.35">
      <c r="A14151" s="135" t="s">
        <v>15728</v>
      </c>
    </row>
    <row r="14152" spans="1:1" x14ac:dyDescent="0.35">
      <c r="A14152" s="135" t="s">
        <v>15729</v>
      </c>
    </row>
    <row r="14153" spans="1:1" x14ac:dyDescent="0.35">
      <c r="A14153" s="135" t="s">
        <v>15730</v>
      </c>
    </row>
    <row r="14154" spans="1:1" x14ac:dyDescent="0.35">
      <c r="A14154" s="135" t="s">
        <v>15731</v>
      </c>
    </row>
    <row r="14155" spans="1:1" x14ac:dyDescent="0.35">
      <c r="A14155" s="135" t="s">
        <v>15732</v>
      </c>
    </row>
    <row r="14156" spans="1:1" x14ac:dyDescent="0.35">
      <c r="A14156" s="135" t="s">
        <v>15733</v>
      </c>
    </row>
    <row r="14157" spans="1:1" x14ac:dyDescent="0.35">
      <c r="A14157" s="135" t="s">
        <v>15734</v>
      </c>
    </row>
    <row r="14158" spans="1:1" x14ac:dyDescent="0.35">
      <c r="A14158" s="135" t="s">
        <v>15735</v>
      </c>
    </row>
    <row r="14159" spans="1:1" x14ac:dyDescent="0.35">
      <c r="A14159" s="135" t="s">
        <v>15736</v>
      </c>
    </row>
    <row r="14160" spans="1:1" x14ac:dyDescent="0.35">
      <c r="A14160" s="135" t="s">
        <v>15737</v>
      </c>
    </row>
    <row r="14161" spans="1:1" x14ac:dyDescent="0.35">
      <c r="A14161" s="135" t="s">
        <v>15738</v>
      </c>
    </row>
    <row r="14162" spans="1:1" x14ac:dyDescent="0.35">
      <c r="A14162" s="135" t="s">
        <v>15739</v>
      </c>
    </row>
    <row r="14163" spans="1:1" x14ac:dyDescent="0.35">
      <c r="A14163" s="135" t="s">
        <v>15740</v>
      </c>
    </row>
    <row r="14164" spans="1:1" x14ac:dyDescent="0.35">
      <c r="A14164" s="135" t="s">
        <v>15741</v>
      </c>
    </row>
    <row r="14165" spans="1:1" x14ac:dyDescent="0.35">
      <c r="A14165" s="135" t="s">
        <v>15742</v>
      </c>
    </row>
    <row r="14166" spans="1:1" x14ac:dyDescent="0.35">
      <c r="A14166" s="135" t="s">
        <v>15743</v>
      </c>
    </row>
    <row r="14167" spans="1:1" x14ac:dyDescent="0.35">
      <c r="A14167" s="135" t="s">
        <v>15744</v>
      </c>
    </row>
    <row r="14168" spans="1:1" x14ac:dyDescent="0.35">
      <c r="A14168" s="135" t="s">
        <v>15745</v>
      </c>
    </row>
    <row r="14169" spans="1:1" x14ac:dyDescent="0.35">
      <c r="A14169" s="135" t="s">
        <v>15746</v>
      </c>
    </row>
    <row r="14170" spans="1:1" x14ac:dyDescent="0.35">
      <c r="A14170" s="135" t="s">
        <v>15747</v>
      </c>
    </row>
    <row r="14171" spans="1:1" x14ac:dyDescent="0.35">
      <c r="A14171" s="135" t="s">
        <v>15748</v>
      </c>
    </row>
    <row r="14172" spans="1:1" x14ac:dyDescent="0.35">
      <c r="A14172" s="135" t="s">
        <v>15749</v>
      </c>
    </row>
    <row r="14173" spans="1:1" x14ac:dyDescent="0.35">
      <c r="A14173" s="135" t="s">
        <v>15750</v>
      </c>
    </row>
    <row r="14174" spans="1:1" x14ac:dyDescent="0.35">
      <c r="A14174" s="135" t="s">
        <v>15751</v>
      </c>
    </row>
    <row r="14175" spans="1:1" x14ac:dyDescent="0.35">
      <c r="A14175" s="135" t="s">
        <v>15752</v>
      </c>
    </row>
    <row r="14176" spans="1:1" x14ac:dyDescent="0.35">
      <c r="A14176" s="135" t="s">
        <v>15753</v>
      </c>
    </row>
    <row r="14177" spans="1:1" x14ac:dyDescent="0.35">
      <c r="A14177" s="135" t="s">
        <v>15754</v>
      </c>
    </row>
    <row r="14178" spans="1:1" x14ac:dyDescent="0.35">
      <c r="A14178" s="135" t="s">
        <v>15755</v>
      </c>
    </row>
    <row r="14179" spans="1:1" x14ac:dyDescent="0.35">
      <c r="A14179" s="135" t="s">
        <v>15756</v>
      </c>
    </row>
    <row r="14180" spans="1:1" x14ac:dyDescent="0.35">
      <c r="A14180" s="135" t="s">
        <v>15757</v>
      </c>
    </row>
    <row r="14181" spans="1:1" x14ac:dyDescent="0.35">
      <c r="A14181" s="135" t="s">
        <v>15758</v>
      </c>
    </row>
    <row r="14182" spans="1:1" x14ac:dyDescent="0.35">
      <c r="A14182" s="135" t="s">
        <v>15759</v>
      </c>
    </row>
    <row r="14183" spans="1:1" x14ac:dyDescent="0.35">
      <c r="A14183" s="135" t="s">
        <v>15760</v>
      </c>
    </row>
    <row r="14184" spans="1:1" x14ac:dyDescent="0.35">
      <c r="A14184" s="135" t="s">
        <v>15761</v>
      </c>
    </row>
    <row r="14185" spans="1:1" x14ac:dyDescent="0.35">
      <c r="A14185" s="135" t="s">
        <v>15762</v>
      </c>
    </row>
    <row r="14186" spans="1:1" x14ac:dyDescent="0.35">
      <c r="A14186" s="135" t="s">
        <v>15763</v>
      </c>
    </row>
    <row r="14187" spans="1:1" x14ac:dyDescent="0.35">
      <c r="A14187" s="135" t="s">
        <v>15764</v>
      </c>
    </row>
    <row r="14188" spans="1:1" x14ac:dyDescent="0.35">
      <c r="A14188" s="135" t="s">
        <v>15765</v>
      </c>
    </row>
    <row r="14189" spans="1:1" x14ac:dyDescent="0.35">
      <c r="A14189" s="135" t="s">
        <v>15766</v>
      </c>
    </row>
    <row r="14190" spans="1:1" x14ac:dyDescent="0.35">
      <c r="A14190" s="135" t="s">
        <v>15767</v>
      </c>
    </row>
    <row r="14191" spans="1:1" x14ac:dyDescent="0.35">
      <c r="A14191" s="135" t="s">
        <v>15768</v>
      </c>
    </row>
    <row r="14192" spans="1:1" x14ac:dyDescent="0.35">
      <c r="A14192" s="135" t="s">
        <v>15769</v>
      </c>
    </row>
    <row r="14193" spans="1:1" x14ac:dyDescent="0.35">
      <c r="A14193" s="135" t="s">
        <v>15770</v>
      </c>
    </row>
    <row r="14194" spans="1:1" x14ac:dyDescent="0.35">
      <c r="A14194" s="135" t="s">
        <v>15771</v>
      </c>
    </row>
    <row r="14195" spans="1:1" x14ac:dyDescent="0.35">
      <c r="A14195" s="135" t="s">
        <v>15772</v>
      </c>
    </row>
    <row r="14196" spans="1:1" x14ac:dyDescent="0.35">
      <c r="A14196" s="135" t="s">
        <v>15773</v>
      </c>
    </row>
    <row r="14197" spans="1:1" x14ac:dyDescent="0.35">
      <c r="A14197" s="135" t="s">
        <v>15774</v>
      </c>
    </row>
    <row r="14198" spans="1:1" x14ac:dyDescent="0.35">
      <c r="A14198" s="135" t="s">
        <v>15775</v>
      </c>
    </row>
    <row r="14199" spans="1:1" x14ac:dyDescent="0.35">
      <c r="A14199" s="135" t="s">
        <v>15776</v>
      </c>
    </row>
    <row r="14200" spans="1:1" x14ac:dyDescent="0.35">
      <c r="A14200" s="135" t="s">
        <v>15777</v>
      </c>
    </row>
    <row r="14201" spans="1:1" x14ac:dyDescent="0.35">
      <c r="A14201" s="135" t="s">
        <v>15778</v>
      </c>
    </row>
    <row r="14202" spans="1:1" x14ac:dyDescent="0.35">
      <c r="A14202" s="135" t="s">
        <v>15779</v>
      </c>
    </row>
    <row r="14203" spans="1:1" x14ac:dyDescent="0.35">
      <c r="A14203" s="135" t="s">
        <v>15780</v>
      </c>
    </row>
    <row r="14204" spans="1:1" x14ac:dyDescent="0.35">
      <c r="A14204" s="135" t="s">
        <v>15781</v>
      </c>
    </row>
    <row r="14205" spans="1:1" x14ac:dyDescent="0.35">
      <c r="A14205" s="135" t="s">
        <v>15782</v>
      </c>
    </row>
    <row r="14206" spans="1:1" x14ac:dyDescent="0.35">
      <c r="A14206" s="135" t="s">
        <v>15783</v>
      </c>
    </row>
    <row r="14207" spans="1:1" x14ac:dyDescent="0.35">
      <c r="A14207" s="135" t="s">
        <v>15784</v>
      </c>
    </row>
    <row r="14208" spans="1:1" x14ac:dyDescent="0.35">
      <c r="A14208" s="135" t="s">
        <v>15785</v>
      </c>
    </row>
    <row r="14209" spans="1:1" x14ac:dyDescent="0.35">
      <c r="A14209" s="135" t="s">
        <v>15786</v>
      </c>
    </row>
    <row r="14210" spans="1:1" x14ac:dyDescent="0.35">
      <c r="A14210" s="135" t="s">
        <v>15787</v>
      </c>
    </row>
    <row r="14211" spans="1:1" x14ac:dyDescent="0.35">
      <c r="A14211" s="135" t="s">
        <v>15788</v>
      </c>
    </row>
    <row r="14212" spans="1:1" x14ac:dyDescent="0.35">
      <c r="A14212" s="135" t="s">
        <v>15789</v>
      </c>
    </row>
    <row r="14213" spans="1:1" x14ac:dyDescent="0.35">
      <c r="A14213" s="135" t="s">
        <v>15790</v>
      </c>
    </row>
    <row r="14214" spans="1:1" x14ac:dyDescent="0.35">
      <c r="A14214" s="135" t="s">
        <v>15791</v>
      </c>
    </row>
    <row r="14215" spans="1:1" x14ac:dyDescent="0.35">
      <c r="A14215" s="135" t="s">
        <v>15792</v>
      </c>
    </row>
    <row r="14216" spans="1:1" x14ac:dyDescent="0.35">
      <c r="A14216" s="135" t="s">
        <v>15793</v>
      </c>
    </row>
    <row r="14217" spans="1:1" x14ac:dyDescent="0.35">
      <c r="A14217" s="135" t="s">
        <v>15794</v>
      </c>
    </row>
    <row r="14218" spans="1:1" x14ac:dyDescent="0.35">
      <c r="A14218" s="135" t="s">
        <v>15795</v>
      </c>
    </row>
    <row r="14219" spans="1:1" x14ac:dyDescent="0.35">
      <c r="A14219" s="135" t="s">
        <v>15796</v>
      </c>
    </row>
    <row r="14220" spans="1:1" x14ac:dyDescent="0.35">
      <c r="A14220" s="135" t="s">
        <v>15797</v>
      </c>
    </row>
    <row r="14221" spans="1:1" x14ac:dyDescent="0.35">
      <c r="A14221" s="135" t="s">
        <v>15798</v>
      </c>
    </row>
    <row r="14222" spans="1:1" x14ac:dyDescent="0.35">
      <c r="A14222" s="135" t="s">
        <v>15799</v>
      </c>
    </row>
    <row r="14223" spans="1:1" x14ac:dyDescent="0.35">
      <c r="A14223" s="135" t="s">
        <v>15800</v>
      </c>
    </row>
    <row r="14224" spans="1:1" x14ac:dyDescent="0.35">
      <c r="A14224" s="135" t="s">
        <v>15801</v>
      </c>
    </row>
    <row r="14225" spans="1:1" x14ac:dyDescent="0.35">
      <c r="A14225" s="135" t="s">
        <v>15802</v>
      </c>
    </row>
    <row r="14226" spans="1:1" x14ac:dyDescent="0.35">
      <c r="A14226" s="135" t="s">
        <v>15803</v>
      </c>
    </row>
    <row r="14227" spans="1:1" x14ac:dyDescent="0.35">
      <c r="A14227" s="135" t="s">
        <v>15804</v>
      </c>
    </row>
    <row r="14228" spans="1:1" x14ac:dyDescent="0.35">
      <c r="A14228" s="135" t="s">
        <v>15805</v>
      </c>
    </row>
    <row r="14229" spans="1:1" x14ac:dyDescent="0.35">
      <c r="A14229" s="135" t="s">
        <v>15806</v>
      </c>
    </row>
    <row r="14230" spans="1:1" x14ac:dyDescent="0.35">
      <c r="A14230" s="135" t="s">
        <v>15807</v>
      </c>
    </row>
    <row r="14231" spans="1:1" x14ac:dyDescent="0.35">
      <c r="A14231" s="135" t="s">
        <v>15808</v>
      </c>
    </row>
    <row r="14232" spans="1:1" x14ac:dyDescent="0.35">
      <c r="A14232" s="135" t="s">
        <v>15809</v>
      </c>
    </row>
    <row r="14233" spans="1:1" x14ac:dyDescent="0.35">
      <c r="A14233" s="135" t="s">
        <v>15810</v>
      </c>
    </row>
    <row r="14234" spans="1:1" x14ac:dyDescent="0.35">
      <c r="A14234" s="135" t="s">
        <v>15811</v>
      </c>
    </row>
    <row r="14235" spans="1:1" x14ac:dyDescent="0.35">
      <c r="A14235" s="135" t="s">
        <v>15812</v>
      </c>
    </row>
    <row r="14236" spans="1:1" x14ac:dyDescent="0.35">
      <c r="A14236" s="135" t="s">
        <v>15813</v>
      </c>
    </row>
    <row r="14237" spans="1:1" x14ac:dyDescent="0.35">
      <c r="A14237" s="135" t="s">
        <v>15814</v>
      </c>
    </row>
    <row r="14238" spans="1:1" x14ac:dyDescent="0.35">
      <c r="A14238" s="135" t="s">
        <v>15815</v>
      </c>
    </row>
    <row r="14239" spans="1:1" x14ac:dyDescent="0.35">
      <c r="A14239" s="135" t="s">
        <v>15816</v>
      </c>
    </row>
    <row r="14240" spans="1:1" x14ac:dyDescent="0.35">
      <c r="A14240" s="135" t="s">
        <v>15817</v>
      </c>
    </row>
    <row r="14241" spans="1:1" x14ac:dyDescent="0.35">
      <c r="A14241" s="135" t="s">
        <v>15818</v>
      </c>
    </row>
    <row r="14242" spans="1:1" x14ac:dyDescent="0.35">
      <c r="A14242" s="135" t="s">
        <v>15819</v>
      </c>
    </row>
    <row r="14243" spans="1:1" x14ac:dyDescent="0.35">
      <c r="A14243" s="135" t="s">
        <v>15820</v>
      </c>
    </row>
    <row r="14244" spans="1:1" x14ac:dyDescent="0.35">
      <c r="A14244" s="135" t="s">
        <v>15821</v>
      </c>
    </row>
    <row r="14245" spans="1:1" x14ac:dyDescent="0.35">
      <c r="A14245" s="135" t="s">
        <v>15822</v>
      </c>
    </row>
    <row r="14246" spans="1:1" x14ac:dyDescent="0.35">
      <c r="A14246" s="135" t="s">
        <v>15823</v>
      </c>
    </row>
    <row r="14247" spans="1:1" x14ac:dyDescent="0.35">
      <c r="A14247" s="135" t="s">
        <v>15824</v>
      </c>
    </row>
    <row r="14248" spans="1:1" x14ac:dyDescent="0.35">
      <c r="A14248" s="135" t="s">
        <v>15825</v>
      </c>
    </row>
    <row r="14249" spans="1:1" x14ac:dyDescent="0.35">
      <c r="A14249" s="135" t="s">
        <v>15826</v>
      </c>
    </row>
    <row r="14250" spans="1:1" x14ac:dyDescent="0.35">
      <c r="A14250" s="135" t="s">
        <v>15827</v>
      </c>
    </row>
    <row r="14251" spans="1:1" x14ac:dyDescent="0.35">
      <c r="A14251" s="135" t="s">
        <v>15828</v>
      </c>
    </row>
    <row r="14252" spans="1:1" x14ac:dyDescent="0.35">
      <c r="A14252" s="135" t="s">
        <v>15829</v>
      </c>
    </row>
    <row r="14253" spans="1:1" x14ac:dyDescent="0.35">
      <c r="A14253" s="135" t="s">
        <v>15830</v>
      </c>
    </row>
    <row r="14254" spans="1:1" x14ac:dyDescent="0.35">
      <c r="A14254" s="135" t="s">
        <v>15831</v>
      </c>
    </row>
    <row r="14255" spans="1:1" x14ac:dyDescent="0.35">
      <c r="A14255" s="135" t="s">
        <v>15832</v>
      </c>
    </row>
    <row r="14256" spans="1:1" x14ac:dyDescent="0.35">
      <c r="A14256" s="135" t="s">
        <v>15833</v>
      </c>
    </row>
    <row r="14257" spans="1:1" x14ac:dyDescent="0.35">
      <c r="A14257" s="135" t="s">
        <v>15834</v>
      </c>
    </row>
    <row r="14258" spans="1:1" x14ac:dyDescent="0.35">
      <c r="A14258" s="135" t="s">
        <v>15835</v>
      </c>
    </row>
    <row r="14259" spans="1:1" x14ac:dyDescent="0.35">
      <c r="A14259" s="135" t="s">
        <v>15836</v>
      </c>
    </row>
    <row r="14260" spans="1:1" x14ac:dyDescent="0.35">
      <c r="A14260" s="135" t="s">
        <v>15837</v>
      </c>
    </row>
    <row r="14261" spans="1:1" x14ac:dyDescent="0.35">
      <c r="A14261" s="135" t="s">
        <v>15838</v>
      </c>
    </row>
    <row r="14262" spans="1:1" x14ac:dyDescent="0.35">
      <c r="A14262" s="135" t="s">
        <v>15839</v>
      </c>
    </row>
    <row r="14263" spans="1:1" x14ac:dyDescent="0.35">
      <c r="A14263" s="135" t="s">
        <v>15840</v>
      </c>
    </row>
    <row r="14264" spans="1:1" x14ac:dyDescent="0.35">
      <c r="A14264" s="135" t="s">
        <v>15841</v>
      </c>
    </row>
    <row r="14265" spans="1:1" x14ac:dyDescent="0.35">
      <c r="A14265" s="135" t="s">
        <v>15842</v>
      </c>
    </row>
    <row r="14266" spans="1:1" x14ac:dyDescent="0.35">
      <c r="A14266" s="135" t="s">
        <v>15843</v>
      </c>
    </row>
    <row r="14267" spans="1:1" x14ac:dyDescent="0.35">
      <c r="A14267" s="135" t="s">
        <v>15844</v>
      </c>
    </row>
    <row r="14268" spans="1:1" x14ac:dyDescent="0.35">
      <c r="A14268" s="135" t="s">
        <v>15845</v>
      </c>
    </row>
    <row r="14269" spans="1:1" x14ac:dyDescent="0.35">
      <c r="A14269" s="135" t="s">
        <v>15846</v>
      </c>
    </row>
    <row r="14270" spans="1:1" x14ac:dyDescent="0.35">
      <c r="A14270" s="135" t="s">
        <v>15847</v>
      </c>
    </row>
    <row r="14271" spans="1:1" x14ac:dyDescent="0.35">
      <c r="A14271" s="135" t="s">
        <v>15848</v>
      </c>
    </row>
    <row r="14272" spans="1:1" x14ac:dyDescent="0.35">
      <c r="A14272" s="135" t="s">
        <v>15849</v>
      </c>
    </row>
    <row r="14273" spans="1:1" x14ac:dyDescent="0.35">
      <c r="A14273" s="135" t="s">
        <v>15850</v>
      </c>
    </row>
    <row r="14274" spans="1:1" x14ac:dyDescent="0.35">
      <c r="A14274" s="135" t="s">
        <v>15851</v>
      </c>
    </row>
    <row r="14275" spans="1:1" x14ac:dyDescent="0.35">
      <c r="A14275" s="135" t="s">
        <v>15852</v>
      </c>
    </row>
    <row r="14276" spans="1:1" x14ac:dyDescent="0.35">
      <c r="A14276" s="135" t="s">
        <v>15853</v>
      </c>
    </row>
    <row r="14277" spans="1:1" x14ac:dyDescent="0.35">
      <c r="A14277" s="135" t="s">
        <v>15854</v>
      </c>
    </row>
    <row r="14278" spans="1:1" x14ac:dyDescent="0.35">
      <c r="A14278" s="135" t="s">
        <v>15855</v>
      </c>
    </row>
    <row r="14279" spans="1:1" x14ac:dyDescent="0.35">
      <c r="A14279" s="135" t="s">
        <v>15856</v>
      </c>
    </row>
    <row r="14280" spans="1:1" x14ac:dyDescent="0.35">
      <c r="A14280" s="135" t="s">
        <v>15857</v>
      </c>
    </row>
    <row r="14281" spans="1:1" x14ac:dyDescent="0.35">
      <c r="A14281" s="135" t="s">
        <v>15858</v>
      </c>
    </row>
    <row r="14282" spans="1:1" x14ac:dyDescent="0.35">
      <c r="A14282" s="135" t="s">
        <v>15859</v>
      </c>
    </row>
    <row r="14283" spans="1:1" x14ac:dyDescent="0.35">
      <c r="A14283" s="135" t="s">
        <v>15860</v>
      </c>
    </row>
    <row r="14284" spans="1:1" x14ac:dyDescent="0.35">
      <c r="A14284" s="135" t="s">
        <v>15861</v>
      </c>
    </row>
    <row r="14285" spans="1:1" x14ac:dyDescent="0.35">
      <c r="A14285" s="135" t="s">
        <v>15862</v>
      </c>
    </row>
    <row r="14286" spans="1:1" x14ac:dyDescent="0.35">
      <c r="A14286" s="135" t="s">
        <v>15863</v>
      </c>
    </row>
    <row r="14287" spans="1:1" x14ac:dyDescent="0.35">
      <c r="A14287" s="135" t="s">
        <v>15864</v>
      </c>
    </row>
    <row r="14288" spans="1:1" x14ac:dyDescent="0.35">
      <c r="A14288" s="135" t="s">
        <v>15865</v>
      </c>
    </row>
    <row r="14289" spans="1:1" x14ac:dyDescent="0.35">
      <c r="A14289" s="135" t="s">
        <v>15866</v>
      </c>
    </row>
    <row r="14290" spans="1:1" x14ac:dyDescent="0.35">
      <c r="A14290" s="135" t="s">
        <v>15867</v>
      </c>
    </row>
    <row r="14291" spans="1:1" x14ac:dyDescent="0.35">
      <c r="A14291" s="135" t="s">
        <v>15868</v>
      </c>
    </row>
    <row r="14292" spans="1:1" x14ac:dyDescent="0.35">
      <c r="A14292" s="135" t="s">
        <v>15869</v>
      </c>
    </row>
    <row r="14293" spans="1:1" x14ac:dyDescent="0.35">
      <c r="A14293" s="135" t="s">
        <v>15870</v>
      </c>
    </row>
    <row r="14294" spans="1:1" x14ac:dyDescent="0.35">
      <c r="A14294" s="135" t="s">
        <v>15871</v>
      </c>
    </row>
    <row r="14295" spans="1:1" x14ac:dyDescent="0.35">
      <c r="A14295" s="135" t="s">
        <v>15872</v>
      </c>
    </row>
    <row r="14296" spans="1:1" x14ac:dyDescent="0.35">
      <c r="A14296" s="135" t="s">
        <v>15873</v>
      </c>
    </row>
    <row r="14297" spans="1:1" x14ac:dyDescent="0.35">
      <c r="A14297" s="135" t="s">
        <v>15874</v>
      </c>
    </row>
    <row r="14298" spans="1:1" x14ac:dyDescent="0.35">
      <c r="A14298" s="135" t="s">
        <v>15875</v>
      </c>
    </row>
    <row r="14299" spans="1:1" x14ac:dyDescent="0.35">
      <c r="A14299" s="135" t="s">
        <v>15876</v>
      </c>
    </row>
    <row r="14300" spans="1:1" x14ac:dyDescent="0.35">
      <c r="A14300" s="135" t="s">
        <v>15877</v>
      </c>
    </row>
    <row r="14301" spans="1:1" x14ac:dyDescent="0.35">
      <c r="A14301" s="135" t="s">
        <v>15878</v>
      </c>
    </row>
    <row r="14302" spans="1:1" x14ac:dyDescent="0.35">
      <c r="A14302" s="135" t="s">
        <v>15879</v>
      </c>
    </row>
    <row r="14303" spans="1:1" x14ac:dyDescent="0.35">
      <c r="A14303" s="135" t="s">
        <v>15880</v>
      </c>
    </row>
    <row r="14304" spans="1:1" x14ac:dyDescent="0.35">
      <c r="A14304" s="135" t="s">
        <v>15881</v>
      </c>
    </row>
    <row r="14305" spans="1:1" x14ac:dyDescent="0.35">
      <c r="A14305" s="135" t="s">
        <v>15882</v>
      </c>
    </row>
    <row r="14306" spans="1:1" x14ac:dyDescent="0.35">
      <c r="A14306" s="135" t="s">
        <v>15883</v>
      </c>
    </row>
    <row r="14307" spans="1:1" x14ac:dyDescent="0.35">
      <c r="A14307" s="135" t="s">
        <v>15884</v>
      </c>
    </row>
    <row r="14308" spans="1:1" x14ac:dyDescent="0.35">
      <c r="A14308" s="135" t="s">
        <v>15885</v>
      </c>
    </row>
    <row r="14309" spans="1:1" x14ac:dyDescent="0.35">
      <c r="A14309" s="135" t="s">
        <v>15886</v>
      </c>
    </row>
    <row r="14310" spans="1:1" x14ac:dyDescent="0.35">
      <c r="A14310" s="135" t="s">
        <v>15887</v>
      </c>
    </row>
    <row r="14311" spans="1:1" x14ac:dyDescent="0.35">
      <c r="A14311" s="135" t="s">
        <v>15888</v>
      </c>
    </row>
    <row r="14312" spans="1:1" x14ac:dyDescent="0.35">
      <c r="A14312" s="135" t="s">
        <v>15889</v>
      </c>
    </row>
    <row r="14313" spans="1:1" x14ac:dyDescent="0.35">
      <c r="A14313" s="135" t="s">
        <v>15890</v>
      </c>
    </row>
    <row r="14314" spans="1:1" x14ac:dyDescent="0.35">
      <c r="A14314" s="135" t="s">
        <v>15891</v>
      </c>
    </row>
    <row r="14315" spans="1:1" x14ac:dyDescent="0.35">
      <c r="A14315" s="135" t="s">
        <v>15892</v>
      </c>
    </row>
    <row r="14316" spans="1:1" x14ac:dyDescent="0.35">
      <c r="A14316" s="135" t="s">
        <v>15893</v>
      </c>
    </row>
    <row r="14317" spans="1:1" x14ac:dyDescent="0.35">
      <c r="A14317" s="135" t="s">
        <v>15894</v>
      </c>
    </row>
    <row r="14318" spans="1:1" x14ac:dyDescent="0.35">
      <c r="A14318" s="135" t="s">
        <v>15895</v>
      </c>
    </row>
    <row r="14319" spans="1:1" x14ac:dyDescent="0.35">
      <c r="A14319" s="135" t="s">
        <v>15896</v>
      </c>
    </row>
    <row r="14320" spans="1:1" x14ac:dyDescent="0.35">
      <c r="A14320" s="135" t="s">
        <v>15897</v>
      </c>
    </row>
    <row r="14321" spans="1:1" x14ac:dyDescent="0.35">
      <c r="A14321" s="135" t="s">
        <v>15898</v>
      </c>
    </row>
    <row r="14322" spans="1:1" x14ac:dyDescent="0.35">
      <c r="A14322" s="135" t="s">
        <v>15899</v>
      </c>
    </row>
    <row r="14323" spans="1:1" x14ac:dyDescent="0.35">
      <c r="A14323" s="135" t="s">
        <v>15900</v>
      </c>
    </row>
    <row r="14324" spans="1:1" x14ac:dyDescent="0.35">
      <c r="A14324" s="135" t="s">
        <v>15901</v>
      </c>
    </row>
    <row r="14325" spans="1:1" x14ac:dyDescent="0.35">
      <c r="A14325" s="135" t="s">
        <v>15902</v>
      </c>
    </row>
    <row r="14326" spans="1:1" x14ac:dyDescent="0.35">
      <c r="A14326" s="135" t="s">
        <v>15903</v>
      </c>
    </row>
    <row r="14327" spans="1:1" x14ac:dyDescent="0.35">
      <c r="A14327" s="135" t="s">
        <v>15904</v>
      </c>
    </row>
    <row r="14328" spans="1:1" x14ac:dyDescent="0.35">
      <c r="A14328" s="135" t="s">
        <v>15905</v>
      </c>
    </row>
    <row r="14329" spans="1:1" x14ac:dyDescent="0.35">
      <c r="A14329" s="135" t="s">
        <v>15906</v>
      </c>
    </row>
    <row r="14330" spans="1:1" x14ac:dyDescent="0.35">
      <c r="A14330" s="135" t="s">
        <v>15907</v>
      </c>
    </row>
    <row r="14331" spans="1:1" x14ac:dyDescent="0.35">
      <c r="A14331" s="135" t="s">
        <v>15908</v>
      </c>
    </row>
    <row r="14332" spans="1:1" x14ac:dyDescent="0.35">
      <c r="A14332" s="135" t="s">
        <v>15909</v>
      </c>
    </row>
    <row r="14333" spans="1:1" x14ac:dyDescent="0.35">
      <c r="A14333" s="135" t="s">
        <v>15910</v>
      </c>
    </row>
    <row r="14334" spans="1:1" x14ac:dyDescent="0.35">
      <c r="A14334" s="135" t="s">
        <v>15911</v>
      </c>
    </row>
    <row r="14335" spans="1:1" x14ac:dyDescent="0.35">
      <c r="A14335" s="135" t="s">
        <v>15912</v>
      </c>
    </row>
    <row r="14336" spans="1:1" x14ac:dyDescent="0.35">
      <c r="A14336" s="135" t="s">
        <v>15913</v>
      </c>
    </row>
    <row r="14337" spans="1:1" x14ac:dyDescent="0.35">
      <c r="A14337" s="135" t="s">
        <v>15914</v>
      </c>
    </row>
    <row r="14338" spans="1:1" x14ac:dyDescent="0.35">
      <c r="A14338" s="135" t="s">
        <v>15915</v>
      </c>
    </row>
    <row r="14339" spans="1:1" x14ac:dyDescent="0.35">
      <c r="A14339" s="135" t="s">
        <v>15916</v>
      </c>
    </row>
    <row r="14340" spans="1:1" x14ac:dyDescent="0.35">
      <c r="A14340" s="135" t="s">
        <v>15917</v>
      </c>
    </row>
    <row r="14341" spans="1:1" x14ac:dyDescent="0.35">
      <c r="A14341" s="135" t="s">
        <v>15918</v>
      </c>
    </row>
    <row r="14342" spans="1:1" x14ac:dyDescent="0.35">
      <c r="A14342" s="135" t="s">
        <v>15919</v>
      </c>
    </row>
    <row r="14343" spans="1:1" x14ac:dyDescent="0.35">
      <c r="A14343" s="135" t="s">
        <v>15920</v>
      </c>
    </row>
    <row r="14344" spans="1:1" x14ac:dyDescent="0.35">
      <c r="A14344" s="135" t="s">
        <v>15921</v>
      </c>
    </row>
    <row r="14345" spans="1:1" x14ac:dyDescent="0.35">
      <c r="A14345" s="135" t="s">
        <v>15922</v>
      </c>
    </row>
    <row r="14346" spans="1:1" x14ac:dyDescent="0.35">
      <c r="A14346" s="135" t="s">
        <v>15923</v>
      </c>
    </row>
    <row r="14347" spans="1:1" x14ac:dyDescent="0.35">
      <c r="A14347" s="135" t="s">
        <v>15924</v>
      </c>
    </row>
    <row r="14348" spans="1:1" x14ac:dyDescent="0.35">
      <c r="A14348" s="135" t="s">
        <v>15925</v>
      </c>
    </row>
    <row r="14349" spans="1:1" x14ac:dyDescent="0.35">
      <c r="A14349" s="135" t="s">
        <v>15926</v>
      </c>
    </row>
    <row r="14350" spans="1:1" x14ac:dyDescent="0.35">
      <c r="A14350" s="135" t="s">
        <v>15927</v>
      </c>
    </row>
    <row r="14351" spans="1:1" x14ac:dyDescent="0.35">
      <c r="A14351" s="135" t="s">
        <v>15928</v>
      </c>
    </row>
    <row r="14352" spans="1:1" x14ac:dyDescent="0.35">
      <c r="A14352" s="135" t="s">
        <v>15929</v>
      </c>
    </row>
    <row r="14353" spans="1:1" x14ac:dyDescent="0.35">
      <c r="A14353" s="135" t="s">
        <v>15930</v>
      </c>
    </row>
    <row r="14354" spans="1:1" x14ac:dyDescent="0.35">
      <c r="A14354" s="135" t="s">
        <v>15931</v>
      </c>
    </row>
    <row r="14355" spans="1:1" x14ac:dyDescent="0.35">
      <c r="A14355" s="135" t="s">
        <v>15932</v>
      </c>
    </row>
    <row r="14356" spans="1:1" x14ac:dyDescent="0.35">
      <c r="A14356" s="135" t="s">
        <v>15933</v>
      </c>
    </row>
    <row r="14357" spans="1:1" x14ac:dyDescent="0.35">
      <c r="A14357" s="135" t="s">
        <v>15934</v>
      </c>
    </row>
    <row r="14358" spans="1:1" x14ac:dyDescent="0.35">
      <c r="A14358" s="135" t="s">
        <v>15935</v>
      </c>
    </row>
    <row r="14359" spans="1:1" x14ac:dyDescent="0.35">
      <c r="A14359" s="135" t="s">
        <v>15936</v>
      </c>
    </row>
    <row r="14360" spans="1:1" x14ac:dyDescent="0.35">
      <c r="A14360" s="135" t="s">
        <v>15937</v>
      </c>
    </row>
    <row r="14361" spans="1:1" x14ac:dyDescent="0.35">
      <c r="A14361" s="135" t="s">
        <v>15938</v>
      </c>
    </row>
    <row r="14362" spans="1:1" x14ac:dyDescent="0.35">
      <c r="A14362" s="135" t="s">
        <v>15939</v>
      </c>
    </row>
    <row r="14363" spans="1:1" x14ac:dyDescent="0.35">
      <c r="A14363" s="135" t="s">
        <v>15940</v>
      </c>
    </row>
    <row r="14364" spans="1:1" x14ac:dyDescent="0.35">
      <c r="A14364" s="135" t="s">
        <v>15941</v>
      </c>
    </row>
    <row r="14365" spans="1:1" x14ac:dyDescent="0.35">
      <c r="A14365" s="135" t="s">
        <v>15942</v>
      </c>
    </row>
    <row r="14366" spans="1:1" x14ac:dyDescent="0.35">
      <c r="A14366" s="135" t="s">
        <v>15943</v>
      </c>
    </row>
    <row r="14367" spans="1:1" x14ac:dyDescent="0.35">
      <c r="A14367" s="135" t="s">
        <v>15944</v>
      </c>
    </row>
    <row r="14368" spans="1:1" x14ac:dyDescent="0.35">
      <c r="A14368" s="135" t="s">
        <v>15945</v>
      </c>
    </row>
    <row r="14369" spans="1:1" x14ac:dyDescent="0.35">
      <c r="A14369" s="135" t="s">
        <v>15946</v>
      </c>
    </row>
    <row r="14370" spans="1:1" x14ac:dyDescent="0.35">
      <c r="A14370" s="135" t="s">
        <v>15947</v>
      </c>
    </row>
    <row r="14371" spans="1:1" x14ac:dyDescent="0.35">
      <c r="A14371" s="135" t="s">
        <v>15948</v>
      </c>
    </row>
    <row r="14372" spans="1:1" x14ac:dyDescent="0.35">
      <c r="A14372" s="135" t="s">
        <v>15949</v>
      </c>
    </row>
    <row r="14373" spans="1:1" x14ac:dyDescent="0.35">
      <c r="A14373" s="135" t="s">
        <v>15950</v>
      </c>
    </row>
    <row r="14374" spans="1:1" x14ac:dyDescent="0.35">
      <c r="A14374" s="135" t="s">
        <v>15951</v>
      </c>
    </row>
    <row r="14375" spans="1:1" x14ac:dyDescent="0.35">
      <c r="A14375" s="135" t="s">
        <v>15952</v>
      </c>
    </row>
    <row r="14376" spans="1:1" x14ac:dyDescent="0.35">
      <c r="A14376" s="135" t="s">
        <v>15953</v>
      </c>
    </row>
    <row r="14377" spans="1:1" x14ac:dyDescent="0.35">
      <c r="A14377" s="135" t="s">
        <v>15954</v>
      </c>
    </row>
    <row r="14378" spans="1:1" x14ac:dyDescent="0.35">
      <c r="A14378" s="135" t="s">
        <v>15955</v>
      </c>
    </row>
    <row r="14379" spans="1:1" x14ac:dyDescent="0.35">
      <c r="A14379" s="135" t="s">
        <v>15956</v>
      </c>
    </row>
    <row r="14380" spans="1:1" x14ac:dyDescent="0.35">
      <c r="A14380" s="135" t="s">
        <v>15957</v>
      </c>
    </row>
    <row r="14381" spans="1:1" x14ac:dyDescent="0.35">
      <c r="A14381" s="135" t="s">
        <v>15958</v>
      </c>
    </row>
    <row r="14382" spans="1:1" x14ac:dyDescent="0.35">
      <c r="A14382" s="135" t="s">
        <v>15959</v>
      </c>
    </row>
    <row r="14383" spans="1:1" x14ac:dyDescent="0.35">
      <c r="A14383" s="135" t="s">
        <v>15960</v>
      </c>
    </row>
    <row r="14384" spans="1:1" x14ac:dyDescent="0.35">
      <c r="A14384" s="135" t="s">
        <v>15961</v>
      </c>
    </row>
    <row r="14385" spans="1:1" x14ac:dyDescent="0.35">
      <c r="A14385" s="135" t="s">
        <v>15962</v>
      </c>
    </row>
    <row r="14386" spans="1:1" x14ac:dyDescent="0.35">
      <c r="A14386" s="135" t="s">
        <v>15963</v>
      </c>
    </row>
    <row r="14387" spans="1:1" x14ac:dyDescent="0.35">
      <c r="A14387" s="135" t="s">
        <v>15964</v>
      </c>
    </row>
    <row r="14388" spans="1:1" x14ac:dyDescent="0.35">
      <c r="A14388" s="135" t="s">
        <v>15965</v>
      </c>
    </row>
    <row r="14389" spans="1:1" x14ac:dyDescent="0.35">
      <c r="A14389" s="135" t="s">
        <v>15966</v>
      </c>
    </row>
    <row r="14390" spans="1:1" x14ac:dyDescent="0.35">
      <c r="A14390" s="135" t="s">
        <v>15967</v>
      </c>
    </row>
    <row r="14391" spans="1:1" x14ac:dyDescent="0.35">
      <c r="A14391" s="135" t="s">
        <v>15968</v>
      </c>
    </row>
    <row r="14392" spans="1:1" x14ac:dyDescent="0.35">
      <c r="A14392" s="135" t="s">
        <v>15969</v>
      </c>
    </row>
    <row r="14393" spans="1:1" x14ac:dyDescent="0.35">
      <c r="A14393" s="135" t="s">
        <v>15970</v>
      </c>
    </row>
    <row r="14394" spans="1:1" x14ac:dyDescent="0.35">
      <c r="A14394" s="135" t="s">
        <v>15971</v>
      </c>
    </row>
    <row r="14395" spans="1:1" x14ac:dyDescent="0.35">
      <c r="A14395" s="135" t="s">
        <v>15972</v>
      </c>
    </row>
    <row r="14396" spans="1:1" x14ac:dyDescent="0.35">
      <c r="A14396" s="135" t="s">
        <v>15973</v>
      </c>
    </row>
    <row r="14397" spans="1:1" x14ac:dyDescent="0.35">
      <c r="A14397" s="135" t="s">
        <v>15974</v>
      </c>
    </row>
    <row r="14398" spans="1:1" x14ac:dyDescent="0.35">
      <c r="A14398" s="135" t="s">
        <v>15975</v>
      </c>
    </row>
    <row r="14399" spans="1:1" x14ac:dyDescent="0.35">
      <c r="A14399" s="135" t="s">
        <v>15976</v>
      </c>
    </row>
    <row r="14400" spans="1:1" x14ac:dyDescent="0.35">
      <c r="A14400" s="135" t="s">
        <v>15977</v>
      </c>
    </row>
    <row r="14401" spans="1:1" x14ac:dyDescent="0.35">
      <c r="A14401" s="135" t="s">
        <v>15978</v>
      </c>
    </row>
    <row r="14402" spans="1:1" x14ac:dyDescent="0.35">
      <c r="A14402" s="135" t="s">
        <v>15979</v>
      </c>
    </row>
    <row r="14403" spans="1:1" x14ac:dyDescent="0.35">
      <c r="A14403" s="135" t="s">
        <v>15980</v>
      </c>
    </row>
    <row r="14404" spans="1:1" x14ac:dyDescent="0.35">
      <c r="A14404" s="135" t="s">
        <v>15981</v>
      </c>
    </row>
    <row r="14405" spans="1:1" x14ac:dyDescent="0.35">
      <c r="A14405" s="135" t="s">
        <v>15982</v>
      </c>
    </row>
    <row r="14406" spans="1:1" x14ac:dyDescent="0.35">
      <c r="A14406" s="135" t="s">
        <v>15983</v>
      </c>
    </row>
    <row r="14407" spans="1:1" x14ac:dyDescent="0.35">
      <c r="A14407" s="135" t="s">
        <v>15984</v>
      </c>
    </row>
    <row r="14408" spans="1:1" x14ac:dyDescent="0.35">
      <c r="A14408" s="135" t="s">
        <v>15985</v>
      </c>
    </row>
    <row r="14409" spans="1:1" x14ac:dyDescent="0.35">
      <c r="A14409" s="135" t="s">
        <v>15986</v>
      </c>
    </row>
    <row r="14410" spans="1:1" x14ac:dyDescent="0.35">
      <c r="A14410" s="135" t="s">
        <v>15987</v>
      </c>
    </row>
    <row r="14411" spans="1:1" x14ac:dyDescent="0.35">
      <c r="A14411" s="135" t="s">
        <v>15988</v>
      </c>
    </row>
    <row r="14412" spans="1:1" x14ac:dyDescent="0.35">
      <c r="A14412" s="135" t="s">
        <v>15989</v>
      </c>
    </row>
    <row r="14413" spans="1:1" x14ac:dyDescent="0.35">
      <c r="A14413" s="135" t="s">
        <v>15990</v>
      </c>
    </row>
    <row r="14414" spans="1:1" x14ac:dyDescent="0.35">
      <c r="A14414" s="135" t="s">
        <v>15991</v>
      </c>
    </row>
    <row r="14415" spans="1:1" x14ac:dyDescent="0.35">
      <c r="A14415" s="135" t="s">
        <v>15992</v>
      </c>
    </row>
    <row r="14416" spans="1:1" x14ac:dyDescent="0.35">
      <c r="A14416" s="135" t="s">
        <v>15993</v>
      </c>
    </row>
    <row r="14417" spans="1:1" x14ac:dyDescent="0.35">
      <c r="A14417" s="135" t="s">
        <v>15994</v>
      </c>
    </row>
    <row r="14418" spans="1:1" x14ac:dyDescent="0.35">
      <c r="A14418" s="135" t="s">
        <v>15995</v>
      </c>
    </row>
    <row r="14419" spans="1:1" x14ac:dyDescent="0.35">
      <c r="A14419" s="135" t="s">
        <v>15996</v>
      </c>
    </row>
    <row r="14420" spans="1:1" x14ac:dyDescent="0.35">
      <c r="A14420" s="135" t="s">
        <v>15997</v>
      </c>
    </row>
    <row r="14421" spans="1:1" x14ac:dyDescent="0.35">
      <c r="A14421" s="135" t="s">
        <v>15998</v>
      </c>
    </row>
    <row r="14422" spans="1:1" x14ac:dyDescent="0.35">
      <c r="A14422" s="135" t="s">
        <v>15999</v>
      </c>
    </row>
    <row r="14423" spans="1:1" x14ac:dyDescent="0.35">
      <c r="A14423" s="135" t="s">
        <v>16000</v>
      </c>
    </row>
    <row r="14424" spans="1:1" x14ac:dyDescent="0.35">
      <c r="A14424" s="135" t="s">
        <v>16001</v>
      </c>
    </row>
    <row r="14425" spans="1:1" x14ac:dyDescent="0.35">
      <c r="A14425" s="135" t="s">
        <v>16002</v>
      </c>
    </row>
    <row r="14426" spans="1:1" x14ac:dyDescent="0.35">
      <c r="A14426" s="135" t="s">
        <v>16003</v>
      </c>
    </row>
    <row r="14427" spans="1:1" x14ac:dyDescent="0.35">
      <c r="A14427" s="135" t="s">
        <v>16004</v>
      </c>
    </row>
    <row r="14428" spans="1:1" x14ac:dyDescent="0.35">
      <c r="A14428" s="135" t="s">
        <v>16005</v>
      </c>
    </row>
    <row r="14429" spans="1:1" x14ac:dyDescent="0.35">
      <c r="A14429" s="135" t="s">
        <v>16006</v>
      </c>
    </row>
    <row r="14430" spans="1:1" x14ac:dyDescent="0.35">
      <c r="A14430" s="135" t="s">
        <v>16007</v>
      </c>
    </row>
    <row r="14431" spans="1:1" x14ac:dyDescent="0.35">
      <c r="A14431" s="135" t="s">
        <v>16008</v>
      </c>
    </row>
    <row r="14432" spans="1:1" x14ac:dyDescent="0.35">
      <c r="A14432" s="135" t="s">
        <v>16009</v>
      </c>
    </row>
    <row r="14433" spans="1:1" x14ac:dyDescent="0.35">
      <c r="A14433" s="135" t="s">
        <v>16010</v>
      </c>
    </row>
    <row r="14434" spans="1:1" x14ac:dyDescent="0.35">
      <c r="A14434" s="135" t="s">
        <v>16011</v>
      </c>
    </row>
    <row r="14435" spans="1:1" x14ac:dyDescent="0.35">
      <c r="A14435" s="135" t="s">
        <v>16012</v>
      </c>
    </row>
    <row r="14436" spans="1:1" x14ac:dyDescent="0.35">
      <c r="A14436" s="135" t="s">
        <v>16013</v>
      </c>
    </row>
    <row r="14437" spans="1:1" x14ac:dyDescent="0.35">
      <c r="A14437" s="135" t="s">
        <v>16014</v>
      </c>
    </row>
    <row r="14438" spans="1:1" x14ac:dyDescent="0.35">
      <c r="A14438" s="135" t="s">
        <v>16015</v>
      </c>
    </row>
    <row r="14439" spans="1:1" x14ac:dyDescent="0.35">
      <c r="A14439" s="135" t="s">
        <v>16016</v>
      </c>
    </row>
    <row r="14440" spans="1:1" x14ac:dyDescent="0.35">
      <c r="A14440" s="135" t="s">
        <v>16017</v>
      </c>
    </row>
    <row r="14441" spans="1:1" x14ac:dyDescent="0.35">
      <c r="A14441" s="135" t="s">
        <v>16018</v>
      </c>
    </row>
    <row r="14442" spans="1:1" x14ac:dyDescent="0.35">
      <c r="A14442" s="135" t="s">
        <v>16019</v>
      </c>
    </row>
    <row r="14443" spans="1:1" x14ac:dyDescent="0.35">
      <c r="A14443" s="135" t="s">
        <v>16020</v>
      </c>
    </row>
    <row r="14444" spans="1:1" x14ac:dyDescent="0.35">
      <c r="A14444" s="135" t="s">
        <v>16021</v>
      </c>
    </row>
    <row r="14445" spans="1:1" x14ac:dyDescent="0.35">
      <c r="A14445" s="135" t="s">
        <v>16022</v>
      </c>
    </row>
    <row r="14446" spans="1:1" x14ac:dyDescent="0.35">
      <c r="A14446" s="135" t="s">
        <v>16023</v>
      </c>
    </row>
    <row r="14447" spans="1:1" x14ac:dyDescent="0.35">
      <c r="A14447" s="135" t="s">
        <v>16024</v>
      </c>
    </row>
    <row r="14448" spans="1:1" x14ac:dyDescent="0.35">
      <c r="A14448" s="135" t="s">
        <v>16025</v>
      </c>
    </row>
    <row r="14449" spans="1:1" x14ac:dyDescent="0.35">
      <c r="A14449" s="135" t="s">
        <v>16026</v>
      </c>
    </row>
    <row r="14450" spans="1:1" x14ac:dyDescent="0.35">
      <c r="A14450" s="135" t="s">
        <v>16027</v>
      </c>
    </row>
    <row r="14451" spans="1:1" x14ac:dyDescent="0.35">
      <c r="A14451" s="135" t="s">
        <v>16028</v>
      </c>
    </row>
    <row r="14452" spans="1:1" x14ac:dyDescent="0.35">
      <c r="A14452" s="135" t="s">
        <v>16029</v>
      </c>
    </row>
    <row r="14453" spans="1:1" x14ac:dyDescent="0.35">
      <c r="A14453" s="135" t="s">
        <v>16030</v>
      </c>
    </row>
    <row r="14454" spans="1:1" x14ac:dyDescent="0.35">
      <c r="A14454" s="135" t="s">
        <v>16031</v>
      </c>
    </row>
    <row r="14455" spans="1:1" x14ac:dyDescent="0.35">
      <c r="A14455" s="135" t="s">
        <v>16032</v>
      </c>
    </row>
    <row r="14456" spans="1:1" x14ac:dyDescent="0.35">
      <c r="A14456" s="135" t="s">
        <v>16033</v>
      </c>
    </row>
    <row r="14457" spans="1:1" x14ac:dyDescent="0.35">
      <c r="A14457" s="135" t="s">
        <v>16034</v>
      </c>
    </row>
    <row r="14458" spans="1:1" x14ac:dyDescent="0.35">
      <c r="A14458" s="135" t="s">
        <v>16035</v>
      </c>
    </row>
    <row r="14459" spans="1:1" x14ac:dyDescent="0.35">
      <c r="A14459" s="135" t="s">
        <v>16036</v>
      </c>
    </row>
    <row r="14460" spans="1:1" x14ac:dyDescent="0.35">
      <c r="A14460" s="135" t="s">
        <v>16037</v>
      </c>
    </row>
    <row r="14461" spans="1:1" x14ac:dyDescent="0.35">
      <c r="A14461" s="135" t="s">
        <v>16038</v>
      </c>
    </row>
    <row r="14462" spans="1:1" x14ac:dyDescent="0.35">
      <c r="A14462" s="135" t="s">
        <v>16039</v>
      </c>
    </row>
    <row r="14463" spans="1:1" x14ac:dyDescent="0.35">
      <c r="A14463" s="135" t="s">
        <v>16040</v>
      </c>
    </row>
    <row r="14464" spans="1:1" x14ac:dyDescent="0.35">
      <c r="A14464" s="135" t="s">
        <v>16041</v>
      </c>
    </row>
    <row r="14465" spans="1:1" x14ac:dyDescent="0.35">
      <c r="A14465" s="135" t="s">
        <v>16042</v>
      </c>
    </row>
    <row r="14466" spans="1:1" x14ac:dyDescent="0.35">
      <c r="A14466" s="135" t="s">
        <v>16043</v>
      </c>
    </row>
    <row r="14467" spans="1:1" x14ac:dyDescent="0.35">
      <c r="A14467" s="135" t="s">
        <v>16044</v>
      </c>
    </row>
    <row r="14468" spans="1:1" x14ac:dyDescent="0.35">
      <c r="A14468" s="135" t="s">
        <v>16045</v>
      </c>
    </row>
    <row r="14469" spans="1:1" x14ac:dyDescent="0.35">
      <c r="A14469" s="135" t="s">
        <v>16046</v>
      </c>
    </row>
    <row r="14470" spans="1:1" x14ac:dyDescent="0.35">
      <c r="A14470" s="135" t="s">
        <v>16047</v>
      </c>
    </row>
    <row r="14471" spans="1:1" x14ac:dyDescent="0.35">
      <c r="A14471" s="135" t="s">
        <v>16048</v>
      </c>
    </row>
    <row r="14472" spans="1:1" x14ac:dyDescent="0.35">
      <c r="A14472" s="135" t="s">
        <v>16049</v>
      </c>
    </row>
    <row r="14473" spans="1:1" x14ac:dyDescent="0.35">
      <c r="A14473" s="135" t="s">
        <v>16050</v>
      </c>
    </row>
    <row r="14474" spans="1:1" x14ac:dyDescent="0.35">
      <c r="A14474" s="135" t="s">
        <v>16051</v>
      </c>
    </row>
    <row r="14475" spans="1:1" x14ac:dyDescent="0.35">
      <c r="A14475" s="135" t="s">
        <v>16052</v>
      </c>
    </row>
    <row r="14476" spans="1:1" x14ac:dyDescent="0.35">
      <c r="A14476" s="135" t="s">
        <v>16053</v>
      </c>
    </row>
    <row r="14477" spans="1:1" x14ac:dyDescent="0.35">
      <c r="A14477" s="135" t="s">
        <v>16054</v>
      </c>
    </row>
    <row r="14478" spans="1:1" x14ac:dyDescent="0.35">
      <c r="A14478" s="135" t="s">
        <v>16055</v>
      </c>
    </row>
    <row r="14479" spans="1:1" x14ac:dyDescent="0.35">
      <c r="A14479" s="135" t="s">
        <v>16056</v>
      </c>
    </row>
    <row r="14480" spans="1:1" x14ac:dyDescent="0.35">
      <c r="A14480" s="135" t="s">
        <v>16057</v>
      </c>
    </row>
    <row r="14481" spans="1:1" x14ac:dyDescent="0.35">
      <c r="A14481" s="135" t="s">
        <v>16058</v>
      </c>
    </row>
    <row r="14482" spans="1:1" x14ac:dyDescent="0.35">
      <c r="A14482" s="135" t="s">
        <v>16059</v>
      </c>
    </row>
    <row r="14483" spans="1:1" x14ac:dyDescent="0.35">
      <c r="A14483" s="135" t="s">
        <v>16060</v>
      </c>
    </row>
    <row r="14484" spans="1:1" x14ac:dyDescent="0.35">
      <c r="A14484" s="135" t="s">
        <v>16061</v>
      </c>
    </row>
    <row r="14485" spans="1:1" x14ac:dyDescent="0.35">
      <c r="A14485" s="135" t="s">
        <v>16062</v>
      </c>
    </row>
    <row r="14486" spans="1:1" x14ac:dyDescent="0.35">
      <c r="A14486" s="135" t="s">
        <v>16063</v>
      </c>
    </row>
    <row r="14487" spans="1:1" x14ac:dyDescent="0.35">
      <c r="A14487" s="135" t="s">
        <v>16064</v>
      </c>
    </row>
    <row r="14488" spans="1:1" x14ac:dyDescent="0.35">
      <c r="A14488" s="135" t="s">
        <v>16065</v>
      </c>
    </row>
    <row r="14489" spans="1:1" x14ac:dyDescent="0.35">
      <c r="A14489" s="135" t="s">
        <v>16066</v>
      </c>
    </row>
    <row r="14490" spans="1:1" x14ac:dyDescent="0.35">
      <c r="A14490" s="135" t="s">
        <v>16067</v>
      </c>
    </row>
    <row r="14491" spans="1:1" x14ac:dyDescent="0.35">
      <c r="A14491" s="135" t="s">
        <v>16068</v>
      </c>
    </row>
    <row r="14492" spans="1:1" x14ac:dyDescent="0.35">
      <c r="A14492" s="135" t="s">
        <v>16069</v>
      </c>
    </row>
    <row r="14493" spans="1:1" x14ac:dyDescent="0.35">
      <c r="A14493" s="135" t="s">
        <v>16070</v>
      </c>
    </row>
    <row r="14494" spans="1:1" x14ac:dyDescent="0.35">
      <c r="A14494" s="135" t="s">
        <v>16071</v>
      </c>
    </row>
    <row r="14495" spans="1:1" x14ac:dyDescent="0.35">
      <c r="A14495" s="135" t="s">
        <v>16072</v>
      </c>
    </row>
    <row r="14496" spans="1:1" x14ac:dyDescent="0.35">
      <c r="A14496" s="135" t="s">
        <v>16073</v>
      </c>
    </row>
    <row r="14497" spans="1:1" x14ac:dyDescent="0.35">
      <c r="A14497" s="135" t="s">
        <v>16074</v>
      </c>
    </row>
    <row r="14498" spans="1:1" x14ac:dyDescent="0.35">
      <c r="A14498" s="135" t="s">
        <v>16075</v>
      </c>
    </row>
    <row r="14499" spans="1:1" x14ac:dyDescent="0.35">
      <c r="A14499" s="135" t="s">
        <v>16076</v>
      </c>
    </row>
    <row r="14500" spans="1:1" x14ac:dyDescent="0.35">
      <c r="A14500" s="135" t="s">
        <v>16077</v>
      </c>
    </row>
    <row r="14501" spans="1:1" x14ac:dyDescent="0.35">
      <c r="A14501" s="135" t="s">
        <v>16078</v>
      </c>
    </row>
    <row r="14502" spans="1:1" x14ac:dyDescent="0.35">
      <c r="A14502" s="135" t="s">
        <v>16079</v>
      </c>
    </row>
    <row r="14503" spans="1:1" x14ac:dyDescent="0.35">
      <c r="A14503" s="135" t="s">
        <v>16080</v>
      </c>
    </row>
    <row r="14504" spans="1:1" x14ac:dyDescent="0.35">
      <c r="A14504" s="135" t="s">
        <v>16081</v>
      </c>
    </row>
    <row r="14505" spans="1:1" x14ac:dyDescent="0.35">
      <c r="A14505" s="135" t="s">
        <v>16082</v>
      </c>
    </row>
    <row r="14506" spans="1:1" x14ac:dyDescent="0.35">
      <c r="A14506" s="135" t="s">
        <v>16083</v>
      </c>
    </row>
    <row r="14507" spans="1:1" x14ac:dyDescent="0.35">
      <c r="A14507" s="135" t="s">
        <v>16084</v>
      </c>
    </row>
    <row r="14508" spans="1:1" x14ac:dyDescent="0.35">
      <c r="A14508" s="135" t="s">
        <v>16085</v>
      </c>
    </row>
    <row r="14509" spans="1:1" x14ac:dyDescent="0.35">
      <c r="A14509" s="135" t="s">
        <v>16086</v>
      </c>
    </row>
    <row r="14510" spans="1:1" x14ac:dyDescent="0.35">
      <c r="A14510" s="135" t="s">
        <v>16087</v>
      </c>
    </row>
    <row r="14511" spans="1:1" x14ac:dyDescent="0.35">
      <c r="A14511" s="135" t="s">
        <v>16088</v>
      </c>
    </row>
    <row r="14512" spans="1:1" x14ac:dyDescent="0.35">
      <c r="A14512" s="135" t="s">
        <v>16089</v>
      </c>
    </row>
    <row r="14513" spans="1:1" x14ac:dyDescent="0.35">
      <c r="A14513" s="135" t="s">
        <v>16090</v>
      </c>
    </row>
    <row r="14514" spans="1:1" x14ac:dyDescent="0.35">
      <c r="A14514" s="135" t="s">
        <v>16091</v>
      </c>
    </row>
    <row r="14515" spans="1:1" x14ac:dyDescent="0.35">
      <c r="A14515" s="135" t="s">
        <v>16092</v>
      </c>
    </row>
    <row r="14516" spans="1:1" x14ac:dyDescent="0.35">
      <c r="A14516" s="135" t="s">
        <v>16093</v>
      </c>
    </row>
    <row r="14517" spans="1:1" x14ac:dyDescent="0.35">
      <c r="A14517" s="135" t="s">
        <v>16094</v>
      </c>
    </row>
    <row r="14518" spans="1:1" x14ac:dyDescent="0.35">
      <c r="A14518" s="135" t="s">
        <v>16095</v>
      </c>
    </row>
    <row r="14519" spans="1:1" x14ac:dyDescent="0.35">
      <c r="A14519" s="135" t="s">
        <v>16096</v>
      </c>
    </row>
    <row r="14520" spans="1:1" x14ac:dyDescent="0.35">
      <c r="A14520" s="135" t="s">
        <v>16097</v>
      </c>
    </row>
    <row r="14521" spans="1:1" x14ac:dyDescent="0.35">
      <c r="A14521" s="135" t="s">
        <v>16098</v>
      </c>
    </row>
    <row r="14522" spans="1:1" x14ac:dyDescent="0.35">
      <c r="A14522" s="135" t="s">
        <v>16099</v>
      </c>
    </row>
    <row r="14523" spans="1:1" x14ac:dyDescent="0.35">
      <c r="A14523" s="135" t="s">
        <v>16100</v>
      </c>
    </row>
    <row r="14524" spans="1:1" x14ac:dyDescent="0.35">
      <c r="A14524" s="135" t="s">
        <v>16101</v>
      </c>
    </row>
    <row r="14525" spans="1:1" x14ac:dyDescent="0.35">
      <c r="A14525" s="135" t="s">
        <v>16102</v>
      </c>
    </row>
    <row r="14526" spans="1:1" x14ac:dyDescent="0.35">
      <c r="A14526" s="135" t="s">
        <v>16103</v>
      </c>
    </row>
    <row r="14527" spans="1:1" x14ac:dyDescent="0.35">
      <c r="A14527" s="135" t="s">
        <v>16104</v>
      </c>
    </row>
    <row r="14528" spans="1:1" x14ac:dyDescent="0.35">
      <c r="A14528" s="135" t="s">
        <v>16105</v>
      </c>
    </row>
    <row r="14529" spans="1:1" x14ac:dyDescent="0.35">
      <c r="A14529" s="135" t="s">
        <v>16106</v>
      </c>
    </row>
    <row r="14530" spans="1:1" x14ac:dyDescent="0.35">
      <c r="A14530" s="135" t="s">
        <v>16107</v>
      </c>
    </row>
    <row r="14531" spans="1:1" x14ac:dyDescent="0.35">
      <c r="A14531" s="135" t="s">
        <v>16108</v>
      </c>
    </row>
    <row r="14532" spans="1:1" x14ac:dyDescent="0.35">
      <c r="A14532" s="135" t="s">
        <v>16109</v>
      </c>
    </row>
    <row r="14533" spans="1:1" x14ac:dyDescent="0.35">
      <c r="A14533" s="135" t="s">
        <v>16110</v>
      </c>
    </row>
    <row r="14534" spans="1:1" x14ac:dyDescent="0.35">
      <c r="A14534" s="135" t="s">
        <v>16111</v>
      </c>
    </row>
    <row r="14535" spans="1:1" x14ac:dyDescent="0.35">
      <c r="A14535" s="135" t="s">
        <v>16112</v>
      </c>
    </row>
    <row r="14536" spans="1:1" x14ac:dyDescent="0.35">
      <c r="A14536" s="135" t="s">
        <v>16113</v>
      </c>
    </row>
    <row r="14537" spans="1:1" x14ac:dyDescent="0.35">
      <c r="A14537" s="135" t="s">
        <v>16114</v>
      </c>
    </row>
    <row r="14538" spans="1:1" x14ac:dyDescent="0.35">
      <c r="A14538" s="135" t="s">
        <v>16115</v>
      </c>
    </row>
    <row r="14539" spans="1:1" x14ac:dyDescent="0.35">
      <c r="A14539" s="135" t="s">
        <v>16116</v>
      </c>
    </row>
    <row r="14540" spans="1:1" x14ac:dyDescent="0.35">
      <c r="A14540" s="135" t="s">
        <v>16117</v>
      </c>
    </row>
    <row r="14541" spans="1:1" x14ac:dyDescent="0.35">
      <c r="A14541" s="135" t="s">
        <v>16118</v>
      </c>
    </row>
    <row r="14542" spans="1:1" x14ac:dyDescent="0.35">
      <c r="A14542" s="135" t="s">
        <v>16119</v>
      </c>
    </row>
    <row r="14543" spans="1:1" x14ac:dyDescent="0.35">
      <c r="A14543" s="135" t="s">
        <v>16120</v>
      </c>
    </row>
    <row r="14544" spans="1:1" x14ac:dyDescent="0.35">
      <c r="A14544" s="135" t="s">
        <v>16121</v>
      </c>
    </row>
    <row r="14545" spans="1:1" x14ac:dyDescent="0.35">
      <c r="A14545" s="135" t="s">
        <v>16122</v>
      </c>
    </row>
    <row r="14546" spans="1:1" x14ac:dyDescent="0.35">
      <c r="A14546" s="135" t="s">
        <v>16123</v>
      </c>
    </row>
    <row r="14547" spans="1:1" x14ac:dyDescent="0.35">
      <c r="A14547" s="135" t="s">
        <v>16124</v>
      </c>
    </row>
    <row r="14548" spans="1:1" x14ac:dyDescent="0.35">
      <c r="A14548" s="135" t="s">
        <v>16125</v>
      </c>
    </row>
    <row r="14549" spans="1:1" x14ac:dyDescent="0.35">
      <c r="A14549" s="135" t="s">
        <v>16126</v>
      </c>
    </row>
    <row r="14550" spans="1:1" x14ac:dyDescent="0.35">
      <c r="A14550" s="135" t="s">
        <v>16127</v>
      </c>
    </row>
    <row r="14551" spans="1:1" x14ac:dyDescent="0.35">
      <c r="A14551" s="135" t="s">
        <v>16128</v>
      </c>
    </row>
    <row r="14552" spans="1:1" x14ac:dyDescent="0.35">
      <c r="A14552" s="135" t="s">
        <v>16129</v>
      </c>
    </row>
    <row r="14553" spans="1:1" x14ac:dyDescent="0.35">
      <c r="A14553" s="135" t="s">
        <v>16130</v>
      </c>
    </row>
    <row r="14554" spans="1:1" x14ac:dyDescent="0.35">
      <c r="A14554" s="135" t="s">
        <v>16131</v>
      </c>
    </row>
    <row r="14555" spans="1:1" x14ac:dyDescent="0.35">
      <c r="A14555" s="135" t="s">
        <v>16132</v>
      </c>
    </row>
    <row r="14556" spans="1:1" x14ac:dyDescent="0.35">
      <c r="A14556" s="135" t="s">
        <v>16133</v>
      </c>
    </row>
    <row r="14557" spans="1:1" x14ac:dyDescent="0.35">
      <c r="A14557" s="135" t="s">
        <v>16134</v>
      </c>
    </row>
    <row r="14558" spans="1:1" x14ac:dyDescent="0.35">
      <c r="A14558" s="135" t="s">
        <v>16135</v>
      </c>
    </row>
    <row r="14559" spans="1:1" x14ac:dyDescent="0.35">
      <c r="A14559" s="135" t="s">
        <v>16136</v>
      </c>
    </row>
    <row r="14560" spans="1:1" x14ac:dyDescent="0.35">
      <c r="A14560" s="135" t="s">
        <v>16137</v>
      </c>
    </row>
    <row r="14561" spans="1:1" x14ac:dyDescent="0.35">
      <c r="A14561" s="135" t="s">
        <v>16138</v>
      </c>
    </row>
    <row r="14562" spans="1:1" x14ac:dyDescent="0.35">
      <c r="A14562" s="135" t="s">
        <v>16139</v>
      </c>
    </row>
    <row r="14563" spans="1:1" x14ac:dyDescent="0.35">
      <c r="A14563" s="135" t="s">
        <v>16140</v>
      </c>
    </row>
    <row r="14564" spans="1:1" x14ac:dyDescent="0.35">
      <c r="A14564" s="135" t="s">
        <v>16141</v>
      </c>
    </row>
    <row r="14565" spans="1:1" x14ac:dyDescent="0.35">
      <c r="A14565" s="135" t="s">
        <v>16142</v>
      </c>
    </row>
    <row r="14566" spans="1:1" x14ac:dyDescent="0.35">
      <c r="A14566" s="135" t="s">
        <v>16143</v>
      </c>
    </row>
    <row r="14567" spans="1:1" x14ac:dyDescent="0.35">
      <c r="A14567" s="135" t="s">
        <v>16144</v>
      </c>
    </row>
    <row r="14568" spans="1:1" x14ac:dyDescent="0.35">
      <c r="A14568" s="135" t="s">
        <v>16145</v>
      </c>
    </row>
    <row r="14569" spans="1:1" x14ac:dyDescent="0.35">
      <c r="A14569" s="135" t="s">
        <v>16146</v>
      </c>
    </row>
    <row r="14570" spans="1:1" x14ac:dyDescent="0.35">
      <c r="A14570" s="135" t="s">
        <v>16147</v>
      </c>
    </row>
    <row r="14571" spans="1:1" x14ac:dyDescent="0.35">
      <c r="A14571" s="135" t="s">
        <v>16148</v>
      </c>
    </row>
    <row r="14572" spans="1:1" x14ac:dyDescent="0.35">
      <c r="A14572" s="135" t="s">
        <v>16149</v>
      </c>
    </row>
    <row r="14573" spans="1:1" x14ac:dyDescent="0.35">
      <c r="A14573" s="135" t="s">
        <v>16150</v>
      </c>
    </row>
    <row r="14574" spans="1:1" x14ac:dyDescent="0.35">
      <c r="A14574" s="135" t="s">
        <v>16151</v>
      </c>
    </row>
    <row r="14575" spans="1:1" x14ac:dyDescent="0.35">
      <c r="A14575" s="135" t="s">
        <v>16152</v>
      </c>
    </row>
    <row r="14576" spans="1:1" x14ac:dyDescent="0.35">
      <c r="A14576" s="135" t="s">
        <v>16153</v>
      </c>
    </row>
    <row r="14577" spans="1:1" x14ac:dyDescent="0.35">
      <c r="A14577" s="135" t="s">
        <v>16154</v>
      </c>
    </row>
    <row r="14578" spans="1:1" x14ac:dyDescent="0.35">
      <c r="A14578" s="135" t="s">
        <v>16155</v>
      </c>
    </row>
    <row r="14579" spans="1:1" x14ac:dyDescent="0.35">
      <c r="A14579" s="135" t="s">
        <v>16156</v>
      </c>
    </row>
    <row r="14580" spans="1:1" x14ac:dyDescent="0.35">
      <c r="A14580" s="135" t="s">
        <v>16157</v>
      </c>
    </row>
    <row r="14581" spans="1:1" x14ac:dyDescent="0.35">
      <c r="A14581" s="135" t="s">
        <v>16158</v>
      </c>
    </row>
    <row r="14582" spans="1:1" x14ac:dyDescent="0.35">
      <c r="A14582" s="135" t="s">
        <v>16159</v>
      </c>
    </row>
    <row r="14583" spans="1:1" x14ac:dyDescent="0.35">
      <c r="A14583" s="135" t="s">
        <v>16160</v>
      </c>
    </row>
    <row r="14584" spans="1:1" x14ac:dyDescent="0.35">
      <c r="A14584" s="135" t="s">
        <v>16161</v>
      </c>
    </row>
    <row r="14585" spans="1:1" x14ac:dyDescent="0.35">
      <c r="A14585" s="135" t="s">
        <v>16162</v>
      </c>
    </row>
    <row r="14586" spans="1:1" x14ac:dyDescent="0.35">
      <c r="A14586" s="135" t="s">
        <v>16163</v>
      </c>
    </row>
    <row r="14587" spans="1:1" x14ac:dyDescent="0.35">
      <c r="A14587" s="135" t="s">
        <v>16164</v>
      </c>
    </row>
    <row r="14588" spans="1:1" x14ac:dyDescent="0.35">
      <c r="A14588" s="135" t="s">
        <v>16165</v>
      </c>
    </row>
    <row r="14589" spans="1:1" x14ac:dyDescent="0.35">
      <c r="A14589" s="135" t="s">
        <v>16166</v>
      </c>
    </row>
    <row r="14590" spans="1:1" x14ac:dyDescent="0.35">
      <c r="A14590" s="135" t="s">
        <v>16167</v>
      </c>
    </row>
    <row r="14591" spans="1:1" x14ac:dyDescent="0.35">
      <c r="A14591" s="135" t="s">
        <v>16168</v>
      </c>
    </row>
    <row r="14592" spans="1:1" x14ac:dyDescent="0.35">
      <c r="A14592" s="135" t="s">
        <v>16169</v>
      </c>
    </row>
    <row r="14593" spans="1:1" x14ac:dyDescent="0.35">
      <c r="A14593" s="135" t="s">
        <v>16170</v>
      </c>
    </row>
    <row r="14594" spans="1:1" x14ac:dyDescent="0.35">
      <c r="A14594" s="135" t="s">
        <v>16171</v>
      </c>
    </row>
    <row r="14595" spans="1:1" x14ac:dyDescent="0.35">
      <c r="A14595" s="135" t="s">
        <v>16172</v>
      </c>
    </row>
    <row r="14596" spans="1:1" x14ac:dyDescent="0.35">
      <c r="A14596" s="135" t="s">
        <v>16173</v>
      </c>
    </row>
    <row r="14597" spans="1:1" x14ac:dyDescent="0.35">
      <c r="A14597" s="135" t="s">
        <v>16174</v>
      </c>
    </row>
    <row r="14598" spans="1:1" x14ac:dyDescent="0.35">
      <c r="A14598" s="135" t="s">
        <v>16175</v>
      </c>
    </row>
    <row r="14599" spans="1:1" x14ac:dyDescent="0.35">
      <c r="A14599" s="135" t="s">
        <v>16176</v>
      </c>
    </row>
    <row r="14600" spans="1:1" x14ac:dyDescent="0.35">
      <c r="A14600" s="135" t="s">
        <v>16177</v>
      </c>
    </row>
    <row r="14601" spans="1:1" x14ac:dyDescent="0.35">
      <c r="A14601" s="135" t="s">
        <v>16178</v>
      </c>
    </row>
    <row r="14602" spans="1:1" x14ac:dyDescent="0.35">
      <c r="A14602" s="135" t="s">
        <v>16179</v>
      </c>
    </row>
    <row r="14603" spans="1:1" x14ac:dyDescent="0.35">
      <c r="A14603" s="135" t="s">
        <v>16180</v>
      </c>
    </row>
    <row r="14604" spans="1:1" x14ac:dyDescent="0.35">
      <c r="A14604" s="135" t="s">
        <v>16181</v>
      </c>
    </row>
    <row r="14605" spans="1:1" x14ac:dyDescent="0.35">
      <c r="A14605" s="135" t="s">
        <v>16182</v>
      </c>
    </row>
    <row r="14606" spans="1:1" x14ac:dyDescent="0.35">
      <c r="A14606" s="135" t="s">
        <v>16183</v>
      </c>
    </row>
    <row r="14607" spans="1:1" x14ac:dyDescent="0.35">
      <c r="A14607" s="135" t="s">
        <v>16184</v>
      </c>
    </row>
    <row r="14608" spans="1:1" x14ac:dyDescent="0.35">
      <c r="A14608" s="135" t="s">
        <v>16185</v>
      </c>
    </row>
    <row r="14609" spans="1:1" x14ac:dyDescent="0.35">
      <c r="A14609" s="135" t="s">
        <v>16186</v>
      </c>
    </row>
    <row r="14610" spans="1:1" x14ac:dyDescent="0.35">
      <c r="A14610" s="135" t="s">
        <v>16187</v>
      </c>
    </row>
    <row r="14611" spans="1:1" x14ac:dyDescent="0.35">
      <c r="A14611" s="135" t="s">
        <v>16188</v>
      </c>
    </row>
    <row r="14612" spans="1:1" x14ac:dyDescent="0.35">
      <c r="A14612" s="135" t="s">
        <v>16189</v>
      </c>
    </row>
    <row r="14613" spans="1:1" x14ac:dyDescent="0.35">
      <c r="A14613" s="135" t="s">
        <v>16190</v>
      </c>
    </row>
    <row r="14614" spans="1:1" x14ac:dyDescent="0.35">
      <c r="A14614" s="135" t="s">
        <v>16191</v>
      </c>
    </row>
    <row r="14615" spans="1:1" x14ac:dyDescent="0.35">
      <c r="A14615" s="135" t="s">
        <v>16192</v>
      </c>
    </row>
    <row r="14616" spans="1:1" x14ac:dyDescent="0.35">
      <c r="A14616" s="135" t="s">
        <v>16193</v>
      </c>
    </row>
    <row r="14617" spans="1:1" x14ac:dyDescent="0.35">
      <c r="A14617" s="135" t="s">
        <v>16194</v>
      </c>
    </row>
    <row r="14618" spans="1:1" x14ac:dyDescent="0.35">
      <c r="A14618" s="135" t="s">
        <v>16195</v>
      </c>
    </row>
    <row r="14619" spans="1:1" x14ac:dyDescent="0.35">
      <c r="A14619" s="135" t="s">
        <v>16196</v>
      </c>
    </row>
    <row r="14620" spans="1:1" x14ac:dyDescent="0.35">
      <c r="A14620" s="135" t="s">
        <v>16197</v>
      </c>
    </row>
    <row r="14621" spans="1:1" x14ac:dyDescent="0.35">
      <c r="A14621" s="135" t="s">
        <v>16198</v>
      </c>
    </row>
    <row r="14622" spans="1:1" x14ac:dyDescent="0.35">
      <c r="A14622" s="135" t="s">
        <v>16199</v>
      </c>
    </row>
    <row r="14623" spans="1:1" x14ac:dyDescent="0.35">
      <c r="A14623" s="135" t="s">
        <v>16200</v>
      </c>
    </row>
    <row r="14624" spans="1:1" x14ac:dyDescent="0.35">
      <c r="A14624" s="135" t="s">
        <v>16201</v>
      </c>
    </row>
    <row r="14625" spans="1:1" x14ac:dyDescent="0.35">
      <c r="A14625" s="135" t="s">
        <v>16202</v>
      </c>
    </row>
    <row r="14626" spans="1:1" x14ac:dyDescent="0.35">
      <c r="A14626" s="135" t="s">
        <v>16203</v>
      </c>
    </row>
    <row r="14627" spans="1:1" x14ac:dyDescent="0.35">
      <c r="A14627" s="135" t="s">
        <v>16204</v>
      </c>
    </row>
    <row r="14628" spans="1:1" x14ac:dyDescent="0.35">
      <c r="A14628" s="135" t="s">
        <v>16205</v>
      </c>
    </row>
    <row r="14629" spans="1:1" x14ac:dyDescent="0.35">
      <c r="A14629" s="135" t="s">
        <v>16206</v>
      </c>
    </row>
    <row r="14630" spans="1:1" x14ac:dyDescent="0.35">
      <c r="A14630" s="135" t="s">
        <v>16207</v>
      </c>
    </row>
    <row r="14631" spans="1:1" x14ac:dyDescent="0.35">
      <c r="A14631" s="135" t="s">
        <v>16208</v>
      </c>
    </row>
    <row r="14632" spans="1:1" x14ac:dyDescent="0.35">
      <c r="A14632" s="135" t="s">
        <v>16209</v>
      </c>
    </row>
    <row r="14633" spans="1:1" x14ac:dyDescent="0.35">
      <c r="A14633" s="135" t="s">
        <v>16210</v>
      </c>
    </row>
    <row r="14634" spans="1:1" x14ac:dyDescent="0.35">
      <c r="A14634" s="135" t="s">
        <v>16211</v>
      </c>
    </row>
    <row r="14635" spans="1:1" x14ac:dyDescent="0.35">
      <c r="A14635" s="135" t="s">
        <v>16212</v>
      </c>
    </row>
    <row r="14636" spans="1:1" x14ac:dyDescent="0.35">
      <c r="A14636" s="135" t="s">
        <v>16213</v>
      </c>
    </row>
    <row r="14637" spans="1:1" x14ac:dyDescent="0.35">
      <c r="A14637" s="135" t="s">
        <v>16214</v>
      </c>
    </row>
    <row r="14638" spans="1:1" x14ac:dyDescent="0.35">
      <c r="A14638" s="135" t="s">
        <v>16215</v>
      </c>
    </row>
    <row r="14639" spans="1:1" x14ac:dyDescent="0.35">
      <c r="A14639" s="135" t="s">
        <v>16216</v>
      </c>
    </row>
    <row r="14640" spans="1:1" x14ac:dyDescent="0.35">
      <c r="A14640" s="135" t="s">
        <v>16217</v>
      </c>
    </row>
    <row r="14641" spans="1:1" x14ac:dyDescent="0.35">
      <c r="A14641" s="135" t="s">
        <v>16218</v>
      </c>
    </row>
    <row r="14642" spans="1:1" x14ac:dyDescent="0.35">
      <c r="A14642" s="135" t="s">
        <v>16219</v>
      </c>
    </row>
    <row r="14643" spans="1:1" x14ac:dyDescent="0.35">
      <c r="A14643" s="135" t="s">
        <v>16220</v>
      </c>
    </row>
    <row r="14644" spans="1:1" x14ac:dyDescent="0.35">
      <c r="A14644" s="135" t="s">
        <v>16221</v>
      </c>
    </row>
    <row r="14645" spans="1:1" x14ac:dyDescent="0.35">
      <c r="A14645" s="135" t="s">
        <v>16222</v>
      </c>
    </row>
    <row r="14646" spans="1:1" x14ac:dyDescent="0.35">
      <c r="A14646" s="135" t="s">
        <v>16223</v>
      </c>
    </row>
    <row r="14647" spans="1:1" x14ac:dyDescent="0.35">
      <c r="A14647" s="135" t="s">
        <v>16224</v>
      </c>
    </row>
    <row r="14648" spans="1:1" x14ac:dyDescent="0.35">
      <c r="A14648" s="135" t="s">
        <v>16225</v>
      </c>
    </row>
    <row r="14649" spans="1:1" x14ac:dyDescent="0.35">
      <c r="A14649" s="135" t="s">
        <v>16226</v>
      </c>
    </row>
    <row r="14650" spans="1:1" x14ac:dyDescent="0.35">
      <c r="A14650" s="135" t="s">
        <v>16227</v>
      </c>
    </row>
    <row r="14651" spans="1:1" x14ac:dyDescent="0.35">
      <c r="A14651" s="135" t="s">
        <v>16228</v>
      </c>
    </row>
    <row r="14652" spans="1:1" x14ac:dyDescent="0.35">
      <c r="A14652" s="135" t="s">
        <v>16229</v>
      </c>
    </row>
    <row r="14653" spans="1:1" x14ac:dyDescent="0.35">
      <c r="A14653" s="135" t="s">
        <v>16230</v>
      </c>
    </row>
    <row r="14654" spans="1:1" x14ac:dyDescent="0.35">
      <c r="A14654" s="135" t="s">
        <v>16231</v>
      </c>
    </row>
    <row r="14655" spans="1:1" x14ac:dyDescent="0.35">
      <c r="A14655" s="135" t="s">
        <v>16232</v>
      </c>
    </row>
    <row r="14656" spans="1:1" x14ac:dyDescent="0.35">
      <c r="A14656" s="135" t="s">
        <v>16233</v>
      </c>
    </row>
    <row r="14657" spans="1:1" x14ac:dyDescent="0.35">
      <c r="A14657" s="135" t="s">
        <v>16234</v>
      </c>
    </row>
    <row r="14658" spans="1:1" x14ac:dyDescent="0.35">
      <c r="A14658" s="135" t="s">
        <v>16235</v>
      </c>
    </row>
    <row r="14659" spans="1:1" x14ac:dyDescent="0.35">
      <c r="A14659" s="135" t="s">
        <v>16236</v>
      </c>
    </row>
    <row r="14660" spans="1:1" x14ac:dyDescent="0.35">
      <c r="A14660" s="135" t="s">
        <v>16237</v>
      </c>
    </row>
    <row r="14661" spans="1:1" x14ac:dyDescent="0.35">
      <c r="A14661" s="135" t="s">
        <v>16238</v>
      </c>
    </row>
    <row r="14662" spans="1:1" x14ac:dyDescent="0.35">
      <c r="A14662" s="135" t="s">
        <v>16239</v>
      </c>
    </row>
    <row r="14663" spans="1:1" x14ac:dyDescent="0.35">
      <c r="A14663" s="135" t="s">
        <v>16240</v>
      </c>
    </row>
    <row r="14664" spans="1:1" x14ac:dyDescent="0.35">
      <c r="A14664" s="135" t="s">
        <v>16241</v>
      </c>
    </row>
    <row r="14665" spans="1:1" x14ac:dyDescent="0.35">
      <c r="A14665" s="135" t="s">
        <v>16242</v>
      </c>
    </row>
    <row r="14666" spans="1:1" x14ac:dyDescent="0.35">
      <c r="A14666" s="135" t="s">
        <v>16243</v>
      </c>
    </row>
    <row r="14667" spans="1:1" x14ac:dyDescent="0.35">
      <c r="A14667" s="135" t="s">
        <v>16244</v>
      </c>
    </row>
    <row r="14668" spans="1:1" x14ac:dyDescent="0.35">
      <c r="A14668" s="135" t="s">
        <v>16245</v>
      </c>
    </row>
    <row r="14669" spans="1:1" x14ac:dyDescent="0.35">
      <c r="A14669" s="135" t="s">
        <v>16246</v>
      </c>
    </row>
    <row r="14670" spans="1:1" x14ac:dyDescent="0.35">
      <c r="A14670" s="135" t="s">
        <v>16247</v>
      </c>
    </row>
    <row r="14671" spans="1:1" x14ac:dyDescent="0.35">
      <c r="A14671" s="135" t="s">
        <v>16248</v>
      </c>
    </row>
    <row r="14672" spans="1:1" x14ac:dyDescent="0.35">
      <c r="A14672" s="135" t="s">
        <v>16249</v>
      </c>
    </row>
    <row r="14673" spans="1:1" x14ac:dyDescent="0.35">
      <c r="A14673" s="135" t="s">
        <v>16250</v>
      </c>
    </row>
    <row r="14674" spans="1:1" x14ac:dyDescent="0.35">
      <c r="A14674" s="135" t="s">
        <v>16251</v>
      </c>
    </row>
    <row r="14675" spans="1:1" x14ac:dyDescent="0.35">
      <c r="A14675" s="135" t="s">
        <v>16252</v>
      </c>
    </row>
    <row r="14676" spans="1:1" x14ac:dyDescent="0.35">
      <c r="A14676" s="135" t="s">
        <v>16253</v>
      </c>
    </row>
    <row r="14677" spans="1:1" x14ac:dyDescent="0.35">
      <c r="A14677" s="135" t="s">
        <v>16254</v>
      </c>
    </row>
    <row r="14678" spans="1:1" x14ac:dyDescent="0.35">
      <c r="A14678" s="135" t="s">
        <v>16255</v>
      </c>
    </row>
    <row r="14679" spans="1:1" x14ac:dyDescent="0.35">
      <c r="A14679" s="135" t="s">
        <v>16256</v>
      </c>
    </row>
    <row r="14680" spans="1:1" x14ac:dyDescent="0.35">
      <c r="A14680" s="135" t="s">
        <v>16257</v>
      </c>
    </row>
    <row r="14681" spans="1:1" x14ac:dyDescent="0.35">
      <c r="A14681" s="135" t="s">
        <v>16258</v>
      </c>
    </row>
    <row r="14682" spans="1:1" x14ac:dyDescent="0.35">
      <c r="A14682" s="135" t="s">
        <v>16259</v>
      </c>
    </row>
    <row r="14683" spans="1:1" x14ac:dyDescent="0.35">
      <c r="A14683" s="135" t="s">
        <v>16260</v>
      </c>
    </row>
    <row r="14684" spans="1:1" x14ac:dyDescent="0.35">
      <c r="A14684" s="135" t="s">
        <v>16261</v>
      </c>
    </row>
    <row r="14685" spans="1:1" x14ac:dyDescent="0.35">
      <c r="A14685" s="135" t="s">
        <v>16262</v>
      </c>
    </row>
    <row r="14686" spans="1:1" x14ac:dyDescent="0.35">
      <c r="A14686" s="135" t="s">
        <v>16263</v>
      </c>
    </row>
    <row r="14687" spans="1:1" x14ac:dyDescent="0.35">
      <c r="A14687" s="135" t="s">
        <v>16264</v>
      </c>
    </row>
    <row r="14688" spans="1:1" x14ac:dyDescent="0.35">
      <c r="A14688" s="135" t="s">
        <v>16265</v>
      </c>
    </row>
    <row r="14689" spans="1:1" x14ac:dyDescent="0.35">
      <c r="A14689" s="135" t="s">
        <v>16266</v>
      </c>
    </row>
    <row r="14690" spans="1:1" x14ac:dyDescent="0.35">
      <c r="A14690" s="135" t="s">
        <v>16267</v>
      </c>
    </row>
    <row r="14691" spans="1:1" x14ac:dyDescent="0.35">
      <c r="A14691" s="135" t="s">
        <v>16268</v>
      </c>
    </row>
    <row r="14692" spans="1:1" x14ac:dyDescent="0.35">
      <c r="A14692" s="135" t="s">
        <v>16269</v>
      </c>
    </row>
    <row r="14693" spans="1:1" x14ac:dyDescent="0.35">
      <c r="A14693" s="135" t="s">
        <v>16270</v>
      </c>
    </row>
    <row r="14694" spans="1:1" x14ac:dyDescent="0.35">
      <c r="A14694" s="135" t="s">
        <v>16271</v>
      </c>
    </row>
    <row r="14695" spans="1:1" x14ac:dyDescent="0.35">
      <c r="A14695" s="135" t="s">
        <v>16272</v>
      </c>
    </row>
    <row r="14696" spans="1:1" x14ac:dyDescent="0.35">
      <c r="A14696" s="135" t="s">
        <v>16273</v>
      </c>
    </row>
    <row r="14697" spans="1:1" x14ac:dyDescent="0.35">
      <c r="A14697" s="135" t="s">
        <v>16274</v>
      </c>
    </row>
    <row r="14698" spans="1:1" x14ac:dyDescent="0.35">
      <c r="A14698" s="135" t="s">
        <v>16275</v>
      </c>
    </row>
    <row r="14699" spans="1:1" x14ac:dyDescent="0.35">
      <c r="A14699" s="135" t="s">
        <v>16276</v>
      </c>
    </row>
    <row r="14700" spans="1:1" x14ac:dyDescent="0.35">
      <c r="A14700" s="135" t="s">
        <v>16277</v>
      </c>
    </row>
    <row r="14701" spans="1:1" x14ac:dyDescent="0.35">
      <c r="A14701" s="135" t="s">
        <v>16278</v>
      </c>
    </row>
    <row r="14702" spans="1:1" x14ac:dyDescent="0.35">
      <c r="A14702" s="135" t="s">
        <v>16279</v>
      </c>
    </row>
    <row r="14703" spans="1:1" x14ac:dyDescent="0.35">
      <c r="A14703" s="135" t="s">
        <v>16280</v>
      </c>
    </row>
    <row r="14704" spans="1:1" x14ac:dyDescent="0.35">
      <c r="A14704" s="135" t="s">
        <v>16281</v>
      </c>
    </row>
    <row r="14705" spans="1:1" x14ac:dyDescent="0.35">
      <c r="A14705" s="135" t="s">
        <v>16282</v>
      </c>
    </row>
    <row r="14706" spans="1:1" x14ac:dyDescent="0.35">
      <c r="A14706" s="135" t="s">
        <v>16283</v>
      </c>
    </row>
    <row r="14707" spans="1:1" x14ac:dyDescent="0.35">
      <c r="A14707" s="135" t="s">
        <v>16284</v>
      </c>
    </row>
    <row r="14708" spans="1:1" x14ac:dyDescent="0.35">
      <c r="A14708" s="135" t="s">
        <v>16285</v>
      </c>
    </row>
    <row r="14709" spans="1:1" x14ac:dyDescent="0.35">
      <c r="A14709" s="135" t="s">
        <v>16286</v>
      </c>
    </row>
    <row r="14710" spans="1:1" x14ac:dyDescent="0.35">
      <c r="A14710" s="135" t="s">
        <v>16287</v>
      </c>
    </row>
    <row r="14711" spans="1:1" x14ac:dyDescent="0.35">
      <c r="A14711" s="135" t="s">
        <v>16288</v>
      </c>
    </row>
    <row r="14712" spans="1:1" x14ac:dyDescent="0.35">
      <c r="A14712" s="135" t="s">
        <v>16289</v>
      </c>
    </row>
    <row r="14713" spans="1:1" x14ac:dyDescent="0.35">
      <c r="A14713" s="135" t="s">
        <v>16290</v>
      </c>
    </row>
    <row r="14714" spans="1:1" x14ac:dyDescent="0.35">
      <c r="A14714" s="135" t="s">
        <v>16291</v>
      </c>
    </row>
    <row r="14715" spans="1:1" x14ac:dyDescent="0.35">
      <c r="A14715" s="135" t="s">
        <v>16292</v>
      </c>
    </row>
    <row r="14716" spans="1:1" x14ac:dyDescent="0.35">
      <c r="A14716" s="135" t="s">
        <v>16293</v>
      </c>
    </row>
    <row r="14717" spans="1:1" x14ac:dyDescent="0.35">
      <c r="A14717" s="135" t="s">
        <v>16294</v>
      </c>
    </row>
    <row r="14718" spans="1:1" x14ac:dyDescent="0.35">
      <c r="A14718" s="135" t="s">
        <v>16295</v>
      </c>
    </row>
    <row r="14719" spans="1:1" x14ac:dyDescent="0.35">
      <c r="A14719" s="135" t="s">
        <v>16296</v>
      </c>
    </row>
    <row r="14720" spans="1:1" x14ac:dyDescent="0.35">
      <c r="A14720" s="135" t="s">
        <v>16297</v>
      </c>
    </row>
    <row r="14721" spans="1:1" x14ac:dyDescent="0.35">
      <c r="A14721" s="135" t="s">
        <v>16298</v>
      </c>
    </row>
    <row r="14722" spans="1:1" x14ac:dyDescent="0.35">
      <c r="A14722" s="135" t="s">
        <v>16299</v>
      </c>
    </row>
    <row r="14723" spans="1:1" x14ac:dyDescent="0.35">
      <c r="A14723" s="135" t="s">
        <v>16300</v>
      </c>
    </row>
    <row r="14724" spans="1:1" x14ac:dyDescent="0.35">
      <c r="A14724" s="135" t="s">
        <v>16301</v>
      </c>
    </row>
    <row r="14725" spans="1:1" x14ac:dyDescent="0.35">
      <c r="A14725" s="135" t="s">
        <v>16302</v>
      </c>
    </row>
    <row r="14726" spans="1:1" x14ac:dyDescent="0.35">
      <c r="A14726" s="135" t="s">
        <v>16303</v>
      </c>
    </row>
    <row r="14727" spans="1:1" x14ac:dyDescent="0.35">
      <c r="A14727" s="135" t="s">
        <v>16304</v>
      </c>
    </row>
    <row r="14728" spans="1:1" x14ac:dyDescent="0.35">
      <c r="A14728" s="135" t="s">
        <v>16305</v>
      </c>
    </row>
    <row r="14729" spans="1:1" x14ac:dyDescent="0.35">
      <c r="A14729" s="135" t="s">
        <v>16306</v>
      </c>
    </row>
    <row r="14730" spans="1:1" x14ac:dyDescent="0.35">
      <c r="A14730" s="135" t="s">
        <v>16307</v>
      </c>
    </row>
    <row r="14731" spans="1:1" x14ac:dyDescent="0.35">
      <c r="A14731" s="135" t="s">
        <v>16308</v>
      </c>
    </row>
    <row r="14732" spans="1:1" x14ac:dyDescent="0.35">
      <c r="A14732" s="135" t="s">
        <v>16309</v>
      </c>
    </row>
    <row r="14733" spans="1:1" x14ac:dyDescent="0.35">
      <c r="A14733" s="135" t="s">
        <v>16310</v>
      </c>
    </row>
    <row r="14734" spans="1:1" x14ac:dyDescent="0.35">
      <c r="A14734" s="135" t="s">
        <v>16311</v>
      </c>
    </row>
    <row r="14735" spans="1:1" x14ac:dyDescent="0.35">
      <c r="A14735" s="135" t="s">
        <v>16312</v>
      </c>
    </row>
    <row r="14736" spans="1:1" x14ac:dyDescent="0.35">
      <c r="A14736" s="135" t="s">
        <v>16313</v>
      </c>
    </row>
    <row r="14737" spans="1:1" x14ac:dyDescent="0.35">
      <c r="A14737" s="135" t="s">
        <v>16314</v>
      </c>
    </row>
    <row r="14738" spans="1:1" x14ac:dyDescent="0.35">
      <c r="A14738" s="135" t="s">
        <v>16315</v>
      </c>
    </row>
    <row r="14739" spans="1:1" x14ac:dyDescent="0.35">
      <c r="A14739" s="135" t="s">
        <v>16316</v>
      </c>
    </row>
    <row r="14740" spans="1:1" x14ac:dyDescent="0.35">
      <c r="A14740" s="135" t="s">
        <v>16317</v>
      </c>
    </row>
    <row r="14741" spans="1:1" x14ac:dyDescent="0.35">
      <c r="A14741" s="135" t="s">
        <v>16318</v>
      </c>
    </row>
    <row r="14742" spans="1:1" x14ac:dyDescent="0.35">
      <c r="A14742" s="135" t="s">
        <v>16319</v>
      </c>
    </row>
    <row r="14743" spans="1:1" x14ac:dyDescent="0.35">
      <c r="A14743" s="135" t="s">
        <v>16320</v>
      </c>
    </row>
    <row r="14744" spans="1:1" x14ac:dyDescent="0.35">
      <c r="A14744" s="135" t="s">
        <v>16321</v>
      </c>
    </row>
    <row r="14745" spans="1:1" x14ac:dyDescent="0.35">
      <c r="A14745" s="135" t="s">
        <v>16322</v>
      </c>
    </row>
    <row r="14746" spans="1:1" x14ac:dyDescent="0.35">
      <c r="A14746" s="135" t="s">
        <v>16323</v>
      </c>
    </row>
    <row r="14747" spans="1:1" x14ac:dyDescent="0.35">
      <c r="A14747" s="135" t="s">
        <v>16324</v>
      </c>
    </row>
    <row r="14748" spans="1:1" x14ac:dyDescent="0.35">
      <c r="A14748" s="135" t="s">
        <v>16325</v>
      </c>
    </row>
    <row r="14749" spans="1:1" x14ac:dyDescent="0.35">
      <c r="A14749" s="135" t="s">
        <v>16326</v>
      </c>
    </row>
    <row r="14750" spans="1:1" x14ac:dyDescent="0.35">
      <c r="A14750" s="135" t="s">
        <v>16327</v>
      </c>
    </row>
    <row r="14751" spans="1:1" x14ac:dyDescent="0.35">
      <c r="A14751" s="135" t="s">
        <v>16328</v>
      </c>
    </row>
    <row r="14752" spans="1:1" x14ac:dyDescent="0.35">
      <c r="A14752" s="135" t="s">
        <v>16329</v>
      </c>
    </row>
    <row r="14753" spans="1:1" x14ac:dyDescent="0.35">
      <c r="A14753" s="135" t="s">
        <v>16330</v>
      </c>
    </row>
    <row r="14754" spans="1:1" x14ac:dyDescent="0.35">
      <c r="A14754" s="135" t="s">
        <v>16331</v>
      </c>
    </row>
    <row r="14755" spans="1:1" x14ac:dyDescent="0.35">
      <c r="A14755" s="135" t="s">
        <v>16332</v>
      </c>
    </row>
    <row r="14756" spans="1:1" x14ac:dyDescent="0.35">
      <c r="A14756" s="135" t="s">
        <v>16333</v>
      </c>
    </row>
    <row r="14757" spans="1:1" x14ac:dyDescent="0.35">
      <c r="A14757" s="135" t="s">
        <v>16334</v>
      </c>
    </row>
    <row r="14758" spans="1:1" x14ac:dyDescent="0.35">
      <c r="A14758" s="135" t="s">
        <v>16335</v>
      </c>
    </row>
    <row r="14759" spans="1:1" x14ac:dyDescent="0.35">
      <c r="A14759" s="135" t="s">
        <v>16336</v>
      </c>
    </row>
    <row r="14760" spans="1:1" x14ac:dyDescent="0.35">
      <c r="A14760" s="135" t="s">
        <v>16337</v>
      </c>
    </row>
    <row r="14761" spans="1:1" x14ac:dyDescent="0.35">
      <c r="A14761" s="135" t="s">
        <v>16338</v>
      </c>
    </row>
    <row r="14762" spans="1:1" x14ac:dyDescent="0.35">
      <c r="A14762" s="135" t="s">
        <v>16339</v>
      </c>
    </row>
    <row r="14763" spans="1:1" x14ac:dyDescent="0.35">
      <c r="A14763" s="135" t="s">
        <v>16340</v>
      </c>
    </row>
    <row r="14764" spans="1:1" x14ac:dyDescent="0.35">
      <c r="A14764" s="135" t="s">
        <v>16341</v>
      </c>
    </row>
    <row r="14765" spans="1:1" x14ac:dyDescent="0.35">
      <c r="A14765" s="135" t="s">
        <v>16342</v>
      </c>
    </row>
    <row r="14766" spans="1:1" x14ac:dyDescent="0.35">
      <c r="A14766" s="135" t="s">
        <v>16343</v>
      </c>
    </row>
    <row r="14767" spans="1:1" x14ac:dyDescent="0.35">
      <c r="A14767" s="135" t="s">
        <v>16344</v>
      </c>
    </row>
    <row r="14768" spans="1:1" x14ac:dyDescent="0.35">
      <c r="A14768" s="135" t="s">
        <v>16345</v>
      </c>
    </row>
    <row r="14769" spans="1:1" x14ac:dyDescent="0.35">
      <c r="A14769" s="135" t="s">
        <v>16346</v>
      </c>
    </row>
    <row r="14770" spans="1:1" x14ac:dyDescent="0.35">
      <c r="A14770" s="135" t="s">
        <v>16347</v>
      </c>
    </row>
    <row r="14771" spans="1:1" x14ac:dyDescent="0.35">
      <c r="A14771" s="135" t="s">
        <v>16348</v>
      </c>
    </row>
    <row r="14772" spans="1:1" x14ac:dyDescent="0.35">
      <c r="A14772" s="135" t="s">
        <v>16349</v>
      </c>
    </row>
    <row r="14773" spans="1:1" x14ac:dyDescent="0.35">
      <c r="A14773" s="135" t="s">
        <v>16350</v>
      </c>
    </row>
    <row r="14774" spans="1:1" x14ac:dyDescent="0.35">
      <c r="A14774" s="135" t="s">
        <v>16351</v>
      </c>
    </row>
    <row r="14775" spans="1:1" x14ac:dyDescent="0.35">
      <c r="A14775" s="135" t="s">
        <v>16352</v>
      </c>
    </row>
    <row r="14776" spans="1:1" x14ac:dyDescent="0.35">
      <c r="A14776" s="135" t="s">
        <v>16353</v>
      </c>
    </row>
    <row r="14777" spans="1:1" x14ac:dyDescent="0.35">
      <c r="A14777" s="135" t="s">
        <v>16354</v>
      </c>
    </row>
    <row r="14778" spans="1:1" x14ac:dyDescent="0.35">
      <c r="A14778" s="135" t="s">
        <v>16355</v>
      </c>
    </row>
    <row r="14779" spans="1:1" x14ac:dyDescent="0.35">
      <c r="A14779" s="135" t="s">
        <v>16356</v>
      </c>
    </row>
    <row r="14780" spans="1:1" x14ac:dyDescent="0.35">
      <c r="A14780" s="135" t="s">
        <v>16357</v>
      </c>
    </row>
    <row r="14781" spans="1:1" x14ac:dyDescent="0.35">
      <c r="A14781" s="135" t="s">
        <v>16358</v>
      </c>
    </row>
    <row r="14782" spans="1:1" x14ac:dyDescent="0.35">
      <c r="A14782" s="135" t="s">
        <v>16359</v>
      </c>
    </row>
    <row r="14783" spans="1:1" x14ac:dyDescent="0.35">
      <c r="A14783" s="135" t="s">
        <v>16360</v>
      </c>
    </row>
    <row r="14784" spans="1:1" x14ac:dyDescent="0.35">
      <c r="A14784" s="135" t="s">
        <v>16361</v>
      </c>
    </row>
    <row r="14785" spans="1:1" x14ac:dyDescent="0.35">
      <c r="A14785" s="135" t="s">
        <v>16362</v>
      </c>
    </row>
    <row r="14786" spans="1:1" x14ac:dyDescent="0.35">
      <c r="A14786" s="135" t="s">
        <v>16363</v>
      </c>
    </row>
    <row r="14787" spans="1:1" x14ac:dyDescent="0.35">
      <c r="A14787" s="135" t="s">
        <v>16364</v>
      </c>
    </row>
    <row r="14788" spans="1:1" x14ac:dyDescent="0.35">
      <c r="A14788" s="135" t="s">
        <v>16365</v>
      </c>
    </row>
    <row r="14789" spans="1:1" x14ac:dyDescent="0.35">
      <c r="A14789" s="135" t="s">
        <v>16366</v>
      </c>
    </row>
    <row r="14790" spans="1:1" x14ac:dyDescent="0.35">
      <c r="A14790" s="135" t="s">
        <v>16367</v>
      </c>
    </row>
    <row r="14791" spans="1:1" x14ac:dyDescent="0.35">
      <c r="A14791" s="135" t="s">
        <v>16368</v>
      </c>
    </row>
    <row r="14792" spans="1:1" x14ac:dyDescent="0.35">
      <c r="A14792" s="135" t="s">
        <v>16369</v>
      </c>
    </row>
    <row r="14793" spans="1:1" x14ac:dyDescent="0.35">
      <c r="A14793" s="135" t="s">
        <v>16370</v>
      </c>
    </row>
    <row r="14794" spans="1:1" x14ac:dyDescent="0.35">
      <c r="A14794" s="135" t="s">
        <v>16371</v>
      </c>
    </row>
    <row r="14795" spans="1:1" x14ac:dyDescent="0.35">
      <c r="A14795" s="135" t="s">
        <v>16372</v>
      </c>
    </row>
    <row r="14796" spans="1:1" x14ac:dyDescent="0.35">
      <c r="A14796" s="135" t="s">
        <v>16373</v>
      </c>
    </row>
    <row r="14797" spans="1:1" x14ac:dyDescent="0.35">
      <c r="A14797" s="135" t="s">
        <v>16374</v>
      </c>
    </row>
    <row r="14798" spans="1:1" x14ac:dyDescent="0.35">
      <c r="A14798" s="135" t="s">
        <v>16375</v>
      </c>
    </row>
    <row r="14799" spans="1:1" x14ac:dyDescent="0.35">
      <c r="A14799" s="135" t="s">
        <v>16376</v>
      </c>
    </row>
    <row r="14800" spans="1:1" x14ac:dyDescent="0.35">
      <c r="A14800" s="135" t="s">
        <v>16377</v>
      </c>
    </row>
    <row r="14801" spans="1:1" x14ac:dyDescent="0.35">
      <c r="A14801" s="135" t="s">
        <v>16378</v>
      </c>
    </row>
    <row r="14802" spans="1:1" x14ac:dyDescent="0.35">
      <c r="A14802" s="135" t="s">
        <v>16379</v>
      </c>
    </row>
    <row r="14803" spans="1:1" x14ac:dyDescent="0.35">
      <c r="A14803" s="135" t="s">
        <v>16380</v>
      </c>
    </row>
    <row r="14804" spans="1:1" x14ac:dyDescent="0.35">
      <c r="A14804" s="135" t="s">
        <v>16381</v>
      </c>
    </row>
    <row r="14805" spans="1:1" x14ac:dyDescent="0.35">
      <c r="A14805" s="135" t="s">
        <v>16382</v>
      </c>
    </row>
    <row r="14806" spans="1:1" x14ac:dyDescent="0.35">
      <c r="A14806" s="135" t="s">
        <v>16383</v>
      </c>
    </row>
    <row r="14807" spans="1:1" x14ac:dyDescent="0.35">
      <c r="A14807" s="135" t="s">
        <v>16384</v>
      </c>
    </row>
    <row r="14808" spans="1:1" x14ac:dyDescent="0.35">
      <c r="A14808" s="135" t="s">
        <v>16385</v>
      </c>
    </row>
    <row r="14809" spans="1:1" x14ac:dyDescent="0.35">
      <c r="A14809" s="135" t="s">
        <v>16386</v>
      </c>
    </row>
    <row r="14810" spans="1:1" x14ac:dyDescent="0.35">
      <c r="A14810" s="135" t="s">
        <v>16387</v>
      </c>
    </row>
    <row r="14811" spans="1:1" x14ac:dyDescent="0.35">
      <c r="A14811" s="135" t="s">
        <v>16388</v>
      </c>
    </row>
    <row r="14812" spans="1:1" x14ac:dyDescent="0.35">
      <c r="A14812" s="135" t="s">
        <v>16389</v>
      </c>
    </row>
    <row r="14813" spans="1:1" x14ac:dyDescent="0.35">
      <c r="A14813" s="135" t="s">
        <v>16390</v>
      </c>
    </row>
    <row r="14814" spans="1:1" x14ac:dyDescent="0.35">
      <c r="A14814" s="135" t="s">
        <v>16391</v>
      </c>
    </row>
    <row r="14815" spans="1:1" x14ac:dyDescent="0.35">
      <c r="A14815" s="135" t="s">
        <v>16392</v>
      </c>
    </row>
    <row r="14816" spans="1:1" x14ac:dyDescent="0.35">
      <c r="A14816" s="135" t="s">
        <v>16393</v>
      </c>
    </row>
    <row r="14817" spans="1:1" x14ac:dyDescent="0.35">
      <c r="A14817" s="135" t="s">
        <v>16394</v>
      </c>
    </row>
    <row r="14818" spans="1:1" x14ac:dyDescent="0.35">
      <c r="A14818" s="135" t="s">
        <v>16395</v>
      </c>
    </row>
    <row r="14819" spans="1:1" x14ac:dyDescent="0.35">
      <c r="A14819" s="135" t="s">
        <v>16396</v>
      </c>
    </row>
    <row r="14820" spans="1:1" x14ac:dyDescent="0.35">
      <c r="A14820" s="135" t="s">
        <v>16397</v>
      </c>
    </row>
    <row r="14821" spans="1:1" x14ac:dyDescent="0.35">
      <c r="A14821" s="135" t="s">
        <v>16398</v>
      </c>
    </row>
    <row r="14822" spans="1:1" x14ac:dyDescent="0.35">
      <c r="A14822" s="135" t="s">
        <v>16399</v>
      </c>
    </row>
    <row r="14823" spans="1:1" x14ac:dyDescent="0.35">
      <c r="A14823" s="135" t="s">
        <v>16400</v>
      </c>
    </row>
    <row r="14824" spans="1:1" x14ac:dyDescent="0.35">
      <c r="A14824" s="135" t="s">
        <v>16401</v>
      </c>
    </row>
    <row r="14825" spans="1:1" x14ac:dyDescent="0.35">
      <c r="A14825" s="135" t="s">
        <v>16402</v>
      </c>
    </row>
    <row r="14826" spans="1:1" x14ac:dyDescent="0.35">
      <c r="A14826" s="135" t="s">
        <v>16403</v>
      </c>
    </row>
    <row r="14827" spans="1:1" x14ac:dyDescent="0.35">
      <c r="A14827" s="135" t="s">
        <v>16404</v>
      </c>
    </row>
    <row r="14828" spans="1:1" x14ac:dyDescent="0.35">
      <c r="A14828" s="135" t="s">
        <v>16405</v>
      </c>
    </row>
    <row r="14829" spans="1:1" x14ac:dyDescent="0.35">
      <c r="A14829" s="135" t="s">
        <v>16406</v>
      </c>
    </row>
    <row r="14830" spans="1:1" x14ac:dyDescent="0.35">
      <c r="A14830" s="135" t="s">
        <v>16407</v>
      </c>
    </row>
    <row r="14831" spans="1:1" x14ac:dyDescent="0.35">
      <c r="A14831" s="135" t="s">
        <v>16408</v>
      </c>
    </row>
    <row r="14832" spans="1:1" x14ac:dyDescent="0.35">
      <c r="A14832" s="135" t="s">
        <v>16409</v>
      </c>
    </row>
    <row r="14833" spans="1:1" x14ac:dyDescent="0.35">
      <c r="A14833" s="135" t="s">
        <v>16410</v>
      </c>
    </row>
    <row r="14834" spans="1:1" x14ac:dyDescent="0.35">
      <c r="A14834" s="135" t="s">
        <v>16411</v>
      </c>
    </row>
    <row r="14835" spans="1:1" x14ac:dyDescent="0.35">
      <c r="A14835" s="135" t="s">
        <v>16412</v>
      </c>
    </row>
    <row r="14836" spans="1:1" x14ac:dyDescent="0.35">
      <c r="A14836" s="135" t="s">
        <v>16413</v>
      </c>
    </row>
    <row r="14837" spans="1:1" x14ac:dyDescent="0.35">
      <c r="A14837" s="135" t="s">
        <v>16414</v>
      </c>
    </row>
    <row r="14838" spans="1:1" x14ac:dyDescent="0.35">
      <c r="A14838" s="135" t="s">
        <v>16415</v>
      </c>
    </row>
    <row r="14839" spans="1:1" x14ac:dyDescent="0.35">
      <c r="A14839" s="135" t="s">
        <v>16416</v>
      </c>
    </row>
    <row r="14840" spans="1:1" x14ac:dyDescent="0.35">
      <c r="A14840" s="135" t="s">
        <v>16417</v>
      </c>
    </row>
    <row r="14841" spans="1:1" x14ac:dyDescent="0.35">
      <c r="A14841" s="135" t="s">
        <v>16418</v>
      </c>
    </row>
    <row r="14842" spans="1:1" x14ac:dyDescent="0.35">
      <c r="A14842" s="135" t="s">
        <v>16419</v>
      </c>
    </row>
    <row r="14843" spans="1:1" x14ac:dyDescent="0.35">
      <c r="A14843" s="135" t="s">
        <v>16420</v>
      </c>
    </row>
    <row r="14844" spans="1:1" x14ac:dyDescent="0.35">
      <c r="A14844" s="135" t="s">
        <v>16421</v>
      </c>
    </row>
    <row r="14845" spans="1:1" x14ac:dyDescent="0.35">
      <c r="A14845" s="135" t="s">
        <v>16422</v>
      </c>
    </row>
    <row r="14846" spans="1:1" x14ac:dyDescent="0.35">
      <c r="A14846" s="135" t="s">
        <v>16423</v>
      </c>
    </row>
    <row r="14847" spans="1:1" x14ac:dyDescent="0.35">
      <c r="A14847" s="135" t="s">
        <v>16424</v>
      </c>
    </row>
    <row r="14848" spans="1:1" x14ac:dyDescent="0.35">
      <c r="A14848" s="135" t="s">
        <v>16425</v>
      </c>
    </row>
    <row r="14849" spans="1:1" x14ac:dyDescent="0.35">
      <c r="A14849" s="135" t="s">
        <v>16426</v>
      </c>
    </row>
    <row r="14850" spans="1:1" x14ac:dyDescent="0.35">
      <c r="A14850" s="135" t="s">
        <v>16427</v>
      </c>
    </row>
    <row r="14851" spans="1:1" x14ac:dyDescent="0.35">
      <c r="A14851" s="135" t="s">
        <v>16428</v>
      </c>
    </row>
    <row r="14852" spans="1:1" x14ac:dyDescent="0.35">
      <c r="A14852" s="135" t="s">
        <v>16429</v>
      </c>
    </row>
    <row r="14853" spans="1:1" x14ac:dyDescent="0.35">
      <c r="A14853" s="135" t="s">
        <v>16430</v>
      </c>
    </row>
    <row r="14854" spans="1:1" x14ac:dyDescent="0.35">
      <c r="A14854" s="135" t="s">
        <v>16431</v>
      </c>
    </row>
    <row r="14855" spans="1:1" x14ac:dyDescent="0.35">
      <c r="A14855" s="135" t="s">
        <v>16432</v>
      </c>
    </row>
    <row r="14856" spans="1:1" x14ac:dyDescent="0.35">
      <c r="A14856" s="135" t="s">
        <v>16433</v>
      </c>
    </row>
    <row r="14857" spans="1:1" x14ac:dyDescent="0.35">
      <c r="A14857" s="135" t="s">
        <v>16434</v>
      </c>
    </row>
    <row r="14858" spans="1:1" x14ac:dyDescent="0.35">
      <c r="A14858" s="135" t="s">
        <v>16435</v>
      </c>
    </row>
    <row r="14859" spans="1:1" x14ac:dyDescent="0.35">
      <c r="A14859" s="135" t="s">
        <v>16436</v>
      </c>
    </row>
    <row r="14860" spans="1:1" x14ac:dyDescent="0.35">
      <c r="A14860" s="135" t="s">
        <v>16437</v>
      </c>
    </row>
    <row r="14861" spans="1:1" x14ac:dyDescent="0.35">
      <c r="A14861" s="135" t="s">
        <v>16438</v>
      </c>
    </row>
    <row r="14862" spans="1:1" x14ac:dyDescent="0.35">
      <c r="A14862" s="135" t="s">
        <v>16439</v>
      </c>
    </row>
    <row r="14863" spans="1:1" x14ac:dyDescent="0.35">
      <c r="A14863" s="135" t="s">
        <v>16440</v>
      </c>
    </row>
    <row r="14864" spans="1:1" x14ac:dyDescent="0.35">
      <c r="A14864" s="135" t="s">
        <v>16441</v>
      </c>
    </row>
    <row r="14865" spans="1:1" x14ac:dyDescent="0.35">
      <c r="A14865" s="135" t="s">
        <v>16442</v>
      </c>
    </row>
    <row r="14866" spans="1:1" x14ac:dyDescent="0.35">
      <c r="A14866" s="135" t="s">
        <v>16443</v>
      </c>
    </row>
    <row r="14867" spans="1:1" x14ac:dyDescent="0.35">
      <c r="A14867" s="135" t="s">
        <v>16444</v>
      </c>
    </row>
    <row r="14868" spans="1:1" x14ac:dyDescent="0.35">
      <c r="A14868" s="135" t="s">
        <v>16445</v>
      </c>
    </row>
    <row r="14869" spans="1:1" x14ac:dyDescent="0.35">
      <c r="A14869" s="135" t="s">
        <v>16446</v>
      </c>
    </row>
    <row r="14870" spans="1:1" x14ac:dyDescent="0.35">
      <c r="A14870" s="135" t="s">
        <v>16447</v>
      </c>
    </row>
    <row r="14871" spans="1:1" x14ac:dyDescent="0.35">
      <c r="A14871" s="135" t="s">
        <v>16448</v>
      </c>
    </row>
    <row r="14872" spans="1:1" x14ac:dyDescent="0.35">
      <c r="A14872" s="135" t="s">
        <v>16449</v>
      </c>
    </row>
    <row r="14873" spans="1:1" x14ac:dyDescent="0.35">
      <c r="A14873" s="135" t="s">
        <v>16450</v>
      </c>
    </row>
    <row r="14874" spans="1:1" x14ac:dyDescent="0.35">
      <c r="A14874" s="135" t="s">
        <v>16451</v>
      </c>
    </row>
    <row r="14875" spans="1:1" x14ac:dyDescent="0.35">
      <c r="A14875" s="135" t="s">
        <v>16452</v>
      </c>
    </row>
    <row r="14876" spans="1:1" x14ac:dyDescent="0.35">
      <c r="A14876" s="135" t="s">
        <v>16453</v>
      </c>
    </row>
    <row r="14877" spans="1:1" x14ac:dyDescent="0.35">
      <c r="A14877" s="135" t="s">
        <v>16454</v>
      </c>
    </row>
    <row r="14878" spans="1:1" x14ac:dyDescent="0.35">
      <c r="A14878" s="135" t="s">
        <v>16455</v>
      </c>
    </row>
    <row r="14879" spans="1:1" x14ac:dyDescent="0.35">
      <c r="A14879" s="135" t="s">
        <v>16456</v>
      </c>
    </row>
    <row r="14880" spans="1:1" x14ac:dyDescent="0.35">
      <c r="A14880" s="135" t="s">
        <v>16457</v>
      </c>
    </row>
    <row r="14881" spans="1:1" x14ac:dyDescent="0.35">
      <c r="A14881" s="135" t="s">
        <v>16458</v>
      </c>
    </row>
    <row r="14882" spans="1:1" x14ac:dyDescent="0.35">
      <c r="A14882" s="135" t="s">
        <v>16459</v>
      </c>
    </row>
    <row r="14883" spans="1:1" x14ac:dyDescent="0.35">
      <c r="A14883" s="135" t="s">
        <v>16460</v>
      </c>
    </row>
    <row r="14884" spans="1:1" x14ac:dyDescent="0.35">
      <c r="A14884" s="135" t="s">
        <v>16461</v>
      </c>
    </row>
    <row r="14885" spans="1:1" x14ac:dyDescent="0.35">
      <c r="A14885" s="135" t="s">
        <v>16462</v>
      </c>
    </row>
    <row r="14886" spans="1:1" x14ac:dyDescent="0.35">
      <c r="A14886" s="135" t="s">
        <v>16463</v>
      </c>
    </row>
    <row r="14887" spans="1:1" x14ac:dyDescent="0.35">
      <c r="A14887" s="135" t="s">
        <v>16464</v>
      </c>
    </row>
    <row r="14888" spans="1:1" x14ac:dyDescent="0.35">
      <c r="A14888" s="135" t="s">
        <v>16465</v>
      </c>
    </row>
    <row r="14889" spans="1:1" x14ac:dyDescent="0.35">
      <c r="A14889" s="135" t="s">
        <v>16466</v>
      </c>
    </row>
    <row r="14890" spans="1:1" x14ac:dyDescent="0.35">
      <c r="A14890" s="135" t="s">
        <v>16467</v>
      </c>
    </row>
    <row r="14891" spans="1:1" x14ac:dyDescent="0.35">
      <c r="A14891" s="135" t="s">
        <v>16468</v>
      </c>
    </row>
    <row r="14892" spans="1:1" x14ac:dyDescent="0.35">
      <c r="A14892" s="135" t="s">
        <v>16469</v>
      </c>
    </row>
    <row r="14893" spans="1:1" x14ac:dyDescent="0.35">
      <c r="A14893" s="135" t="s">
        <v>16470</v>
      </c>
    </row>
    <row r="14894" spans="1:1" x14ac:dyDescent="0.35">
      <c r="A14894" s="135" t="s">
        <v>16471</v>
      </c>
    </row>
    <row r="14895" spans="1:1" x14ac:dyDescent="0.35">
      <c r="A14895" s="135" t="s">
        <v>16472</v>
      </c>
    </row>
    <row r="14896" spans="1:1" x14ac:dyDescent="0.35">
      <c r="A14896" s="135" t="s">
        <v>16473</v>
      </c>
    </row>
    <row r="14897" spans="1:1" x14ac:dyDescent="0.35">
      <c r="A14897" s="135" t="s">
        <v>16474</v>
      </c>
    </row>
    <row r="14898" spans="1:1" x14ac:dyDescent="0.35">
      <c r="A14898" s="135" t="s">
        <v>16475</v>
      </c>
    </row>
    <row r="14899" spans="1:1" x14ac:dyDescent="0.35">
      <c r="A14899" s="135" t="s">
        <v>16476</v>
      </c>
    </row>
    <row r="14900" spans="1:1" x14ac:dyDescent="0.35">
      <c r="A14900" s="135" t="s">
        <v>16477</v>
      </c>
    </row>
    <row r="14901" spans="1:1" x14ac:dyDescent="0.35">
      <c r="A14901" s="135" t="s">
        <v>16478</v>
      </c>
    </row>
    <row r="14902" spans="1:1" x14ac:dyDescent="0.35">
      <c r="A14902" s="135" t="s">
        <v>16479</v>
      </c>
    </row>
    <row r="14903" spans="1:1" x14ac:dyDescent="0.35">
      <c r="A14903" s="135" t="s">
        <v>16480</v>
      </c>
    </row>
    <row r="14904" spans="1:1" x14ac:dyDescent="0.35">
      <c r="A14904" s="135" t="s">
        <v>16481</v>
      </c>
    </row>
    <row r="14905" spans="1:1" x14ac:dyDescent="0.35">
      <c r="A14905" s="135" t="s">
        <v>16482</v>
      </c>
    </row>
    <row r="14906" spans="1:1" x14ac:dyDescent="0.35">
      <c r="A14906" s="135" t="s">
        <v>16483</v>
      </c>
    </row>
    <row r="14907" spans="1:1" x14ac:dyDescent="0.35">
      <c r="A14907" s="135" t="s">
        <v>16484</v>
      </c>
    </row>
    <row r="14908" spans="1:1" x14ac:dyDescent="0.35">
      <c r="A14908" s="135" t="s">
        <v>16485</v>
      </c>
    </row>
    <row r="14909" spans="1:1" x14ac:dyDescent="0.35">
      <c r="A14909" s="135" t="s">
        <v>16486</v>
      </c>
    </row>
    <row r="14910" spans="1:1" x14ac:dyDescent="0.35">
      <c r="A14910" s="135" t="s">
        <v>16487</v>
      </c>
    </row>
    <row r="14911" spans="1:1" x14ac:dyDescent="0.35">
      <c r="A14911" s="135" t="s">
        <v>16488</v>
      </c>
    </row>
    <row r="14912" spans="1:1" x14ac:dyDescent="0.35">
      <c r="A14912" s="135" t="s">
        <v>16489</v>
      </c>
    </row>
    <row r="14913" spans="1:1" x14ac:dyDescent="0.35">
      <c r="A14913" s="135" t="s">
        <v>16490</v>
      </c>
    </row>
    <row r="14914" spans="1:1" x14ac:dyDescent="0.35">
      <c r="A14914" s="135" t="s">
        <v>16491</v>
      </c>
    </row>
    <row r="14915" spans="1:1" x14ac:dyDescent="0.35">
      <c r="A14915" s="135" t="s">
        <v>16492</v>
      </c>
    </row>
    <row r="14916" spans="1:1" x14ac:dyDescent="0.35">
      <c r="A14916" s="135" t="s">
        <v>16493</v>
      </c>
    </row>
    <row r="14917" spans="1:1" x14ac:dyDescent="0.35">
      <c r="A14917" s="135" t="s">
        <v>16494</v>
      </c>
    </row>
    <row r="14918" spans="1:1" x14ac:dyDescent="0.35">
      <c r="A14918" s="135" t="s">
        <v>16495</v>
      </c>
    </row>
    <row r="14919" spans="1:1" x14ac:dyDescent="0.35">
      <c r="A14919" s="135" t="s">
        <v>16496</v>
      </c>
    </row>
    <row r="14920" spans="1:1" x14ac:dyDescent="0.35">
      <c r="A14920" s="135" t="s">
        <v>16497</v>
      </c>
    </row>
    <row r="14921" spans="1:1" x14ac:dyDescent="0.35">
      <c r="A14921" s="135" t="s">
        <v>16498</v>
      </c>
    </row>
    <row r="14922" spans="1:1" x14ac:dyDescent="0.35">
      <c r="A14922" s="135" t="s">
        <v>16499</v>
      </c>
    </row>
    <row r="14923" spans="1:1" x14ac:dyDescent="0.35">
      <c r="A14923" s="135" t="s">
        <v>16500</v>
      </c>
    </row>
    <row r="14924" spans="1:1" x14ac:dyDescent="0.35">
      <c r="A14924" s="135" t="s">
        <v>16501</v>
      </c>
    </row>
    <row r="14925" spans="1:1" x14ac:dyDescent="0.35">
      <c r="A14925" s="135" t="s">
        <v>16502</v>
      </c>
    </row>
    <row r="14926" spans="1:1" x14ac:dyDescent="0.35">
      <c r="A14926" s="135" t="s">
        <v>16503</v>
      </c>
    </row>
    <row r="14927" spans="1:1" x14ac:dyDescent="0.35">
      <c r="A14927" s="135" t="s">
        <v>16504</v>
      </c>
    </row>
    <row r="14928" spans="1:1" x14ac:dyDescent="0.35">
      <c r="A14928" s="135" t="s">
        <v>16505</v>
      </c>
    </row>
    <row r="14929" spans="1:1" x14ac:dyDescent="0.35">
      <c r="A14929" s="135" t="s">
        <v>16506</v>
      </c>
    </row>
    <row r="14930" spans="1:1" x14ac:dyDescent="0.35">
      <c r="A14930" s="135" t="s">
        <v>16507</v>
      </c>
    </row>
    <row r="14931" spans="1:1" x14ac:dyDescent="0.35">
      <c r="A14931" s="135" t="s">
        <v>16508</v>
      </c>
    </row>
    <row r="14932" spans="1:1" x14ac:dyDescent="0.35">
      <c r="A14932" s="135" t="s">
        <v>16509</v>
      </c>
    </row>
    <row r="14933" spans="1:1" x14ac:dyDescent="0.35">
      <c r="A14933" s="135" t="s">
        <v>16510</v>
      </c>
    </row>
    <row r="14934" spans="1:1" x14ac:dyDescent="0.35">
      <c r="A14934" s="135" t="s">
        <v>16511</v>
      </c>
    </row>
    <row r="14935" spans="1:1" x14ac:dyDescent="0.35">
      <c r="A14935" s="135" t="s">
        <v>16512</v>
      </c>
    </row>
    <row r="14936" spans="1:1" x14ac:dyDescent="0.35">
      <c r="A14936" s="135" t="s">
        <v>16513</v>
      </c>
    </row>
    <row r="14937" spans="1:1" x14ac:dyDescent="0.35">
      <c r="A14937" s="135" t="s">
        <v>16514</v>
      </c>
    </row>
    <row r="14938" spans="1:1" x14ac:dyDescent="0.35">
      <c r="A14938" s="135" t="s">
        <v>16515</v>
      </c>
    </row>
    <row r="14939" spans="1:1" x14ac:dyDescent="0.35">
      <c r="A14939" s="135" t="s">
        <v>16516</v>
      </c>
    </row>
    <row r="14940" spans="1:1" x14ac:dyDescent="0.35">
      <c r="A14940" s="135" t="s">
        <v>16517</v>
      </c>
    </row>
    <row r="14941" spans="1:1" x14ac:dyDescent="0.35">
      <c r="A14941" s="135" t="s">
        <v>16518</v>
      </c>
    </row>
    <row r="14942" spans="1:1" x14ac:dyDescent="0.35">
      <c r="A14942" s="135" t="s">
        <v>16519</v>
      </c>
    </row>
    <row r="14943" spans="1:1" x14ac:dyDescent="0.35">
      <c r="A14943" s="135" t="s">
        <v>16520</v>
      </c>
    </row>
    <row r="14944" spans="1:1" x14ac:dyDescent="0.35">
      <c r="A14944" s="135" t="s">
        <v>16521</v>
      </c>
    </row>
    <row r="14945" spans="1:1" x14ac:dyDescent="0.35">
      <c r="A14945" s="135" t="s">
        <v>16522</v>
      </c>
    </row>
    <row r="14946" spans="1:1" x14ac:dyDescent="0.35">
      <c r="A14946" s="135" t="s">
        <v>16523</v>
      </c>
    </row>
    <row r="14947" spans="1:1" x14ac:dyDescent="0.35">
      <c r="A14947" s="135" t="s">
        <v>16524</v>
      </c>
    </row>
    <row r="14948" spans="1:1" x14ac:dyDescent="0.35">
      <c r="A14948" s="135" t="s">
        <v>16525</v>
      </c>
    </row>
    <row r="14949" spans="1:1" x14ac:dyDescent="0.35">
      <c r="A14949" s="135" t="s">
        <v>16526</v>
      </c>
    </row>
    <row r="14950" spans="1:1" x14ac:dyDescent="0.35">
      <c r="A14950" s="135" t="s">
        <v>16527</v>
      </c>
    </row>
    <row r="14951" spans="1:1" x14ac:dyDescent="0.35">
      <c r="A14951" s="135" t="s">
        <v>16528</v>
      </c>
    </row>
    <row r="14952" spans="1:1" x14ac:dyDescent="0.35">
      <c r="A14952" s="135" t="s">
        <v>16529</v>
      </c>
    </row>
    <row r="14953" spans="1:1" x14ac:dyDescent="0.35">
      <c r="A14953" s="135" t="s">
        <v>16530</v>
      </c>
    </row>
    <row r="14954" spans="1:1" x14ac:dyDescent="0.35">
      <c r="A14954" s="135" t="s">
        <v>16531</v>
      </c>
    </row>
    <row r="14955" spans="1:1" x14ac:dyDescent="0.35">
      <c r="A14955" s="135" t="s">
        <v>16532</v>
      </c>
    </row>
    <row r="14956" spans="1:1" x14ac:dyDescent="0.35">
      <c r="A14956" s="135" t="s">
        <v>16533</v>
      </c>
    </row>
    <row r="14957" spans="1:1" x14ac:dyDescent="0.35">
      <c r="A14957" s="135" t="s">
        <v>16534</v>
      </c>
    </row>
    <row r="14958" spans="1:1" x14ac:dyDescent="0.35">
      <c r="A14958" s="135" t="s">
        <v>16535</v>
      </c>
    </row>
    <row r="14959" spans="1:1" x14ac:dyDescent="0.35">
      <c r="A14959" s="135" t="s">
        <v>16536</v>
      </c>
    </row>
    <row r="14960" spans="1:1" x14ac:dyDescent="0.35">
      <c r="A14960" s="135" t="s">
        <v>16537</v>
      </c>
    </row>
    <row r="14961" spans="1:1" x14ac:dyDescent="0.35">
      <c r="A14961" s="135" t="s">
        <v>16538</v>
      </c>
    </row>
    <row r="14962" spans="1:1" x14ac:dyDescent="0.35">
      <c r="A14962" s="135" t="s">
        <v>16539</v>
      </c>
    </row>
    <row r="14963" spans="1:1" x14ac:dyDescent="0.35">
      <c r="A14963" s="135" t="s">
        <v>16540</v>
      </c>
    </row>
    <row r="14964" spans="1:1" x14ac:dyDescent="0.35">
      <c r="A14964" s="135" t="s">
        <v>16541</v>
      </c>
    </row>
    <row r="14965" spans="1:1" x14ac:dyDescent="0.35">
      <c r="A14965" s="135" t="s">
        <v>16542</v>
      </c>
    </row>
    <row r="14966" spans="1:1" x14ac:dyDescent="0.35">
      <c r="A14966" s="135" t="s">
        <v>16543</v>
      </c>
    </row>
    <row r="14967" spans="1:1" x14ac:dyDescent="0.35">
      <c r="A14967" s="135" t="s">
        <v>16544</v>
      </c>
    </row>
    <row r="14968" spans="1:1" x14ac:dyDescent="0.35">
      <c r="A14968" s="135" t="s">
        <v>16545</v>
      </c>
    </row>
    <row r="14969" spans="1:1" x14ac:dyDescent="0.35">
      <c r="A14969" s="135" t="s">
        <v>16546</v>
      </c>
    </row>
    <row r="14970" spans="1:1" x14ac:dyDescent="0.35">
      <c r="A14970" s="135" t="s">
        <v>16547</v>
      </c>
    </row>
    <row r="14971" spans="1:1" x14ac:dyDescent="0.35">
      <c r="A14971" s="135" t="s">
        <v>16548</v>
      </c>
    </row>
    <row r="14972" spans="1:1" x14ac:dyDescent="0.35">
      <c r="A14972" s="135" t="s">
        <v>16549</v>
      </c>
    </row>
    <row r="14973" spans="1:1" x14ac:dyDescent="0.35">
      <c r="A14973" s="135" t="s">
        <v>16550</v>
      </c>
    </row>
    <row r="14974" spans="1:1" x14ac:dyDescent="0.35">
      <c r="A14974" s="135" t="s">
        <v>16551</v>
      </c>
    </row>
    <row r="14975" spans="1:1" x14ac:dyDescent="0.35">
      <c r="A14975" s="135" t="s">
        <v>16552</v>
      </c>
    </row>
    <row r="14976" spans="1:1" x14ac:dyDescent="0.35">
      <c r="A14976" s="135" t="s">
        <v>16553</v>
      </c>
    </row>
    <row r="14977" spans="1:1" x14ac:dyDescent="0.35">
      <c r="A14977" s="135" t="s">
        <v>16554</v>
      </c>
    </row>
    <row r="14978" spans="1:1" x14ac:dyDescent="0.35">
      <c r="A14978" s="135" t="s">
        <v>16555</v>
      </c>
    </row>
    <row r="14979" spans="1:1" x14ac:dyDescent="0.35">
      <c r="A14979" s="135" t="s">
        <v>16556</v>
      </c>
    </row>
    <row r="14980" spans="1:1" x14ac:dyDescent="0.35">
      <c r="A14980" s="135" t="s">
        <v>16557</v>
      </c>
    </row>
    <row r="14981" spans="1:1" x14ac:dyDescent="0.35">
      <c r="A14981" s="135" t="s">
        <v>16558</v>
      </c>
    </row>
    <row r="14982" spans="1:1" x14ac:dyDescent="0.35">
      <c r="A14982" s="135" t="s">
        <v>16559</v>
      </c>
    </row>
    <row r="14983" spans="1:1" x14ac:dyDescent="0.35">
      <c r="A14983" s="135" t="s">
        <v>16560</v>
      </c>
    </row>
    <row r="14984" spans="1:1" x14ac:dyDescent="0.35">
      <c r="A14984" s="135" t="s">
        <v>16561</v>
      </c>
    </row>
    <row r="14985" spans="1:1" x14ac:dyDescent="0.35">
      <c r="A14985" s="135" t="s">
        <v>16562</v>
      </c>
    </row>
    <row r="14986" spans="1:1" x14ac:dyDescent="0.35">
      <c r="A14986" s="135" t="s">
        <v>16563</v>
      </c>
    </row>
    <row r="14987" spans="1:1" x14ac:dyDescent="0.35">
      <c r="A14987" s="135" t="s">
        <v>16564</v>
      </c>
    </row>
    <row r="14988" spans="1:1" x14ac:dyDescent="0.35">
      <c r="A14988" s="135" t="s">
        <v>16565</v>
      </c>
    </row>
    <row r="14989" spans="1:1" x14ac:dyDescent="0.35">
      <c r="A14989" s="135" t="s">
        <v>16566</v>
      </c>
    </row>
    <row r="14990" spans="1:1" x14ac:dyDescent="0.35">
      <c r="A14990" s="135" t="s">
        <v>16567</v>
      </c>
    </row>
    <row r="14991" spans="1:1" x14ac:dyDescent="0.35">
      <c r="A14991" s="135" t="s">
        <v>16568</v>
      </c>
    </row>
    <row r="14992" spans="1:1" x14ac:dyDescent="0.35">
      <c r="A14992" s="135" t="s">
        <v>16569</v>
      </c>
    </row>
    <row r="14993" spans="1:1" x14ac:dyDescent="0.35">
      <c r="A14993" s="135" t="s">
        <v>16570</v>
      </c>
    </row>
    <row r="14994" spans="1:1" x14ac:dyDescent="0.35">
      <c r="A14994" s="135" t="s">
        <v>16571</v>
      </c>
    </row>
    <row r="14995" spans="1:1" x14ac:dyDescent="0.35">
      <c r="A14995" s="135" t="s">
        <v>16572</v>
      </c>
    </row>
    <row r="14996" spans="1:1" x14ac:dyDescent="0.35">
      <c r="A14996" s="135" t="s">
        <v>16573</v>
      </c>
    </row>
    <row r="14997" spans="1:1" x14ac:dyDescent="0.35">
      <c r="A14997" s="135" t="s">
        <v>16574</v>
      </c>
    </row>
    <row r="14998" spans="1:1" x14ac:dyDescent="0.35">
      <c r="A14998" s="135" t="s">
        <v>16575</v>
      </c>
    </row>
    <row r="14999" spans="1:1" x14ac:dyDescent="0.35">
      <c r="A14999" s="135" t="s">
        <v>16576</v>
      </c>
    </row>
    <row r="15000" spans="1:1" x14ac:dyDescent="0.35">
      <c r="A15000" s="135" t="s">
        <v>16577</v>
      </c>
    </row>
    <row r="15001" spans="1:1" x14ac:dyDescent="0.35">
      <c r="A15001" s="135" t="s">
        <v>16578</v>
      </c>
    </row>
    <row r="15002" spans="1:1" x14ac:dyDescent="0.35">
      <c r="A15002" s="135" t="s">
        <v>16579</v>
      </c>
    </row>
    <row r="15003" spans="1:1" x14ac:dyDescent="0.35">
      <c r="A15003" s="135" t="s">
        <v>16580</v>
      </c>
    </row>
    <row r="15004" spans="1:1" x14ac:dyDescent="0.35">
      <c r="A15004" s="135" t="s">
        <v>16581</v>
      </c>
    </row>
    <row r="15005" spans="1:1" x14ac:dyDescent="0.35">
      <c r="A15005" s="135" t="s">
        <v>16582</v>
      </c>
    </row>
    <row r="15006" spans="1:1" x14ac:dyDescent="0.35">
      <c r="A15006" s="135" t="s">
        <v>16583</v>
      </c>
    </row>
    <row r="15007" spans="1:1" x14ac:dyDescent="0.35">
      <c r="A15007" s="135" t="s">
        <v>16584</v>
      </c>
    </row>
    <row r="15008" spans="1:1" x14ac:dyDescent="0.35">
      <c r="A15008" s="135" t="s">
        <v>16585</v>
      </c>
    </row>
    <row r="15009" spans="1:1" x14ac:dyDescent="0.35">
      <c r="A15009" s="135" t="s">
        <v>16586</v>
      </c>
    </row>
    <row r="15010" spans="1:1" x14ac:dyDescent="0.35">
      <c r="A15010" s="135" t="s">
        <v>16587</v>
      </c>
    </row>
    <row r="15011" spans="1:1" x14ac:dyDescent="0.35">
      <c r="A15011" s="135" t="s">
        <v>16588</v>
      </c>
    </row>
    <row r="15012" spans="1:1" x14ac:dyDescent="0.35">
      <c r="A15012" s="135" t="s">
        <v>16589</v>
      </c>
    </row>
    <row r="15013" spans="1:1" x14ac:dyDescent="0.35">
      <c r="A15013" s="135" t="s">
        <v>16590</v>
      </c>
    </row>
    <row r="15014" spans="1:1" x14ac:dyDescent="0.35">
      <c r="A15014" s="135" t="s">
        <v>16591</v>
      </c>
    </row>
    <row r="15015" spans="1:1" x14ac:dyDescent="0.35">
      <c r="A15015" s="135" t="s">
        <v>16592</v>
      </c>
    </row>
    <row r="15016" spans="1:1" x14ac:dyDescent="0.35">
      <c r="A15016" s="135" t="s">
        <v>16593</v>
      </c>
    </row>
    <row r="15017" spans="1:1" x14ac:dyDescent="0.35">
      <c r="A15017" s="135" t="s">
        <v>16594</v>
      </c>
    </row>
    <row r="15018" spans="1:1" x14ac:dyDescent="0.35">
      <c r="A15018" s="135" t="s">
        <v>16595</v>
      </c>
    </row>
    <row r="15019" spans="1:1" x14ac:dyDescent="0.35">
      <c r="A15019" s="135" t="s">
        <v>16596</v>
      </c>
    </row>
    <row r="15020" spans="1:1" x14ac:dyDescent="0.35">
      <c r="A15020" s="135" t="s">
        <v>16597</v>
      </c>
    </row>
    <row r="15021" spans="1:1" x14ac:dyDescent="0.35">
      <c r="A15021" s="135" t="s">
        <v>16598</v>
      </c>
    </row>
    <row r="15022" spans="1:1" x14ac:dyDescent="0.35">
      <c r="A15022" s="135" t="s">
        <v>16599</v>
      </c>
    </row>
    <row r="15023" spans="1:1" x14ac:dyDescent="0.35">
      <c r="A15023" s="135" t="s">
        <v>16600</v>
      </c>
    </row>
    <row r="15024" spans="1:1" x14ac:dyDescent="0.35">
      <c r="A15024" s="135" t="s">
        <v>16601</v>
      </c>
    </row>
    <row r="15025" spans="1:1" x14ac:dyDescent="0.35">
      <c r="A15025" s="135" t="s">
        <v>16602</v>
      </c>
    </row>
    <row r="15026" spans="1:1" x14ac:dyDescent="0.35">
      <c r="A15026" s="135" t="s">
        <v>16603</v>
      </c>
    </row>
    <row r="15027" spans="1:1" x14ac:dyDescent="0.35">
      <c r="A15027" s="135" t="s">
        <v>16604</v>
      </c>
    </row>
    <row r="15028" spans="1:1" x14ac:dyDescent="0.35">
      <c r="A15028" s="135" t="s">
        <v>16605</v>
      </c>
    </row>
    <row r="15029" spans="1:1" x14ac:dyDescent="0.35">
      <c r="A15029" s="135" t="s">
        <v>16606</v>
      </c>
    </row>
    <row r="15030" spans="1:1" x14ac:dyDescent="0.35">
      <c r="A15030" s="135" t="s">
        <v>16607</v>
      </c>
    </row>
    <row r="15031" spans="1:1" x14ac:dyDescent="0.35">
      <c r="A15031" s="135" t="s">
        <v>16608</v>
      </c>
    </row>
    <row r="15032" spans="1:1" x14ac:dyDescent="0.35">
      <c r="A15032" s="135" t="s">
        <v>16609</v>
      </c>
    </row>
    <row r="15033" spans="1:1" x14ac:dyDescent="0.35">
      <c r="A15033" s="135" t="s">
        <v>16610</v>
      </c>
    </row>
    <row r="15034" spans="1:1" x14ac:dyDescent="0.35">
      <c r="A15034" s="135" t="s">
        <v>16611</v>
      </c>
    </row>
    <row r="15035" spans="1:1" x14ac:dyDescent="0.35">
      <c r="A15035" s="135" t="s">
        <v>16612</v>
      </c>
    </row>
    <row r="15036" spans="1:1" x14ac:dyDescent="0.35">
      <c r="A15036" s="135" t="s">
        <v>16613</v>
      </c>
    </row>
    <row r="15037" spans="1:1" x14ac:dyDescent="0.35">
      <c r="A15037" s="135" t="s">
        <v>16614</v>
      </c>
    </row>
    <row r="15038" spans="1:1" x14ac:dyDescent="0.35">
      <c r="A15038" s="135" t="s">
        <v>16615</v>
      </c>
    </row>
    <row r="15039" spans="1:1" x14ac:dyDescent="0.35">
      <c r="A15039" s="135" t="s">
        <v>16616</v>
      </c>
    </row>
    <row r="15040" spans="1:1" x14ac:dyDescent="0.35">
      <c r="A15040" s="135" t="s">
        <v>16617</v>
      </c>
    </row>
    <row r="15041" spans="1:1" x14ac:dyDescent="0.35">
      <c r="A15041" s="135" t="s">
        <v>16618</v>
      </c>
    </row>
    <row r="15042" spans="1:1" x14ac:dyDescent="0.35">
      <c r="A15042" s="135" t="s">
        <v>16619</v>
      </c>
    </row>
    <row r="15043" spans="1:1" x14ac:dyDescent="0.35">
      <c r="A15043" s="135" t="s">
        <v>16620</v>
      </c>
    </row>
    <row r="15044" spans="1:1" x14ac:dyDescent="0.35">
      <c r="A15044" s="135" t="s">
        <v>16621</v>
      </c>
    </row>
    <row r="15045" spans="1:1" x14ac:dyDescent="0.35">
      <c r="A15045" s="135" t="s">
        <v>16622</v>
      </c>
    </row>
    <row r="15046" spans="1:1" x14ac:dyDescent="0.35">
      <c r="A15046" s="135" t="s">
        <v>16623</v>
      </c>
    </row>
    <row r="15047" spans="1:1" x14ac:dyDescent="0.35">
      <c r="A15047" s="135" t="s">
        <v>16624</v>
      </c>
    </row>
    <row r="15048" spans="1:1" x14ac:dyDescent="0.35">
      <c r="A15048" s="135" t="s">
        <v>16625</v>
      </c>
    </row>
    <row r="15049" spans="1:1" x14ac:dyDescent="0.35">
      <c r="A15049" s="135" t="s">
        <v>16626</v>
      </c>
    </row>
    <row r="15050" spans="1:1" x14ac:dyDescent="0.35">
      <c r="A15050" s="135" t="s">
        <v>16627</v>
      </c>
    </row>
    <row r="15051" spans="1:1" x14ac:dyDescent="0.35">
      <c r="A15051" s="135" t="s">
        <v>16628</v>
      </c>
    </row>
    <row r="15052" spans="1:1" x14ac:dyDescent="0.35">
      <c r="A15052" s="135" t="s">
        <v>16629</v>
      </c>
    </row>
    <row r="15053" spans="1:1" x14ac:dyDescent="0.35">
      <c r="A15053" s="135" t="s">
        <v>16630</v>
      </c>
    </row>
    <row r="15054" spans="1:1" x14ac:dyDescent="0.35">
      <c r="A15054" s="135" t="s">
        <v>16631</v>
      </c>
    </row>
    <row r="15055" spans="1:1" x14ac:dyDescent="0.35">
      <c r="A15055" s="135" t="s">
        <v>16632</v>
      </c>
    </row>
    <row r="15056" spans="1:1" x14ac:dyDescent="0.35">
      <c r="A15056" s="135" t="s">
        <v>16633</v>
      </c>
    </row>
    <row r="15057" spans="1:1" x14ac:dyDescent="0.35">
      <c r="A15057" s="135" t="s">
        <v>16634</v>
      </c>
    </row>
    <row r="15058" spans="1:1" x14ac:dyDescent="0.35">
      <c r="A15058" s="135" t="s">
        <v>16635</v>
      </c>
    </row>
    <row r="15059" spans="1:1" x14ac:dyDescent="0.35">
      <c r="A15059" s="135" t="s">
        <v>16636</v>
      </c>
    </row>
    <row r="15060" spans="1:1" x14ac:dyDescent="0.35">
      <c r="A15060" s="135" t="s">
        <v>16637</v>
      </c>
    </row>
    <row r="15061" spans="1:1" x14ac:dyDescent="0.35">
      <c r="A15061" s="135" t="s">
        <v>16638</v>
      </c>
    </row>
    <row r="15062" spans="1:1" x14ac:dyDescent="0.35">
      <c r="A15062" s="135" t="s">
        <v>16639</v>
      </c>
    </row>
    <row r="15063" spans="1:1" x14ac:dyDescent="0.35">
      <c r="A15063" s="135" t="s">
        <v>16640</v>
      </c>
    </row>
    <row r="15064" spans="1:1" x14ac:dyDescent="0.35">
      <c r="A15064" s="135" t="s">
        <v>16641</v>
      </c>
    </row>
    <row r="15065" spans="1:1" x14ac:dyDescent="0.35">
      <c r="A15065" s="135" t="s">
        <v>16642</v>
      </c>
    </row>
    <row r="15066" spans="1:1" x14ac:dyDescent="0.35">
      <c r="A15066" s="135" t="s">
        <v>16643</v>
      </c>
    </row>
    <row r="15067" spans="1:1" x14ac:dyDescent="0.35">
      <c r="A15067" s="135" t="s">
        <v>16644</v>
      </c>
    </row>
    <row r="15068" spans="1:1" x14ac:dyDescent="0.35">
      <c r="A15068" s="135" t="s">
        <v>16645</v>
      </c>
    </row>
    <row r="15069" spans="1:1" x14ac:dyDescent="0.35">
      <c r="A15069" s="135" t="s">
        <v>16646</v>
      </c>
    </row>
    <row r="15070" spans="1:1" x14ac:dyDescent="0.35">
      <c r="A15070" s="135" t="s">
        <v>16647</v>
      </c>
    </row>
    <row r="15071" spans="1:1" x14ac:dyDescent="0.35">
      <c r="A15071" s="135" t="s">
        <v>16648</v>
      </c>
    </row>
    <row r="15072" spans="1:1" x14ac:dyDescent="0.35">
      <c r="A15072" s="135" t="s">
        <v>16649</v>
      </c>
    </row>
    <row r="15073" spans="1:1" x14ac:dyDescent="0.35">
      <c r="A15073" s="135" t="s">
        <v>16650</v>
      </c>
    </row>
    <row r="15074" spans="1:1" x14ac:dyDescent="0.35">
      <c r="A15074" s="135" t="s">
        <v>16651</v>
      </c>
    </row>
    <row r="15075" spans="1:1" x14ac:dyDescent="0.35">
      <c r="A15075" s="135" t="s">
        <v>16652</v>
      </c>
    </row>
    <row r="15076" spans="1:1" x14ac:dyDescent="0.35">
      <c r="A15076" s="135" t="s">
        <v>16653</v>
      </c>
    </row>
    <row r="15077" spans="1:1" x14ac:dyDescent="0.35">
      <c r="A15077" s="135" t="s">
        <v>16654</v>
      </c>
    </row>
    <row r="15078" spans="1:1" x14ac:dyDescent="0.35">
      <c r="A15078" s="135" t="s">
        <v>16655</v>
      </c>
    </row>
    <row r="15079" spans="1:1" x14ac:dyDescent="0.35">
      <c r="A15079" s="135" t="s">
        <v>16656</v>
      </c>
    </row>
    <row r="15080" spans="1:1" x14ac:dyDescent="0.35">
      <c r="A15080" s="135" t="s">
        <v>16657</v>
      </c>
    </row>
    <row r="15081" spans="1:1" x14ac:dyDescent="0.35">
      <c r="A15081" s="135" t="s">
        <v>16658</v>
      </c>
    </row>
    <row r="15082" spans="1:1" x14ac:dyDescent="0.35">
      <c r="A15082" s="135" t="s">
        <v>16659</v>
      </c>
    </row>
    <row r="15083" spans="1:1" x14ac:dyDescent="0.35">
      <c r="A15083" s="135" t="s">
        <v>16660</v>
      </c>
    </row>
    <row r="15084" spans="1:1" x14ac:dyDescent="0.35">
      <c r="A15084" s="135" t="s">
        <v>16661</v>
      </c>
    </row>
    <row r="15085" spans="1:1" x14ac:dyDescent="0.35">
      <c r="A15085" s="135" t="s">
        <v>16662</v>
      </c>
    </row>
    <row r="15086" spans="1:1" x14ac:dyDescent="0.35">
      <c r="A15086" s="135" t="s">
        <v>16663</v>
      </c>
    </row>
    <row r="15087" spans="1:1" x14ac:dyDescent="0.35">
      <c r="A15087" s="135" t="s">
        <v>16664</v>
      </c>
    </row>
    <row r="15088" spans="1:1" x14ac:dyDescent="0.35">
      <c r="A15088" s="135" t="s">
        <v>16665</v>
      </c>
    </row>
    <row r="15089" spans="1:1" x14ac:dyDescent="0.35">
      <c r="A15089" s="135" t="s">
        <v>16666</v>
      </c>
    </row>
    <row r="15090" spans="1:1" x14ac:dyDescent="0.35">
      <c r="A15090" s="135" t="s">
        <v>16667</v>
      </c>
    </row>
    <row r="15091" spans="1:1" x14ac:dyDescent="0.35">
      <c r="A15091" s="135" t="s">
        <v>16668</v>
      </c>
    </row>
    <row r="15092" spans="1:1" x14ac:dyDescent="0.35">
      <c r="A15092" s="135" t="s">
        <v>16669</v>
      </c>
    </row>
    <row r="15093" spans="1:1" x14ac:dyDescent="0.35">
      <c r="A15093" s="135" t="s">
        <v>16670</v>
      </c>
    </row>
    <row r="15094" spans="1:1" x14ac:dyDescent="0.35">
      <c r="A15094" s="135" t="s">
        <v>16671</v>
      </c>
    </row>
    <row r="15095" spans="1:1" x14ac:dyDescent="0.35">
      <c r="A15095" s="135" t="s">
        <v>16672</v>
      </c>
    </row>
    <row r="15096" spans="1:1" x14ac:dyDescent="0.35">
      <c r="A15096" s="135" t="s">
        <v>16673</v>
      </c>
    </row>
    <row r="15097" spans="1:1" x14ac:dyDescent="0.35">
      <c r="A15097" s="135" t="s">
        <v>16674</v>
      </c>
    </row>
    <row r="15098" spans="1:1" x14ac:dyDescent="0.35">
      <c r="A15098" s="135" t="s">
        <v>16675</v>
      </c>
    </row>
    <row r="15099" spans="1:1" x14ac:dyDescent="0.35">
      <c r="A15099" s="135" t="s">
        <v>16676</v>
      </c>
    </row>
    <row r="15100" spans="1:1" x14ac:dyDescent="0.35">
      <c r="A15100" s="135" t="s">
        <v>16677</v>
      </c>
    </row>
    <row r="15101" spans="1:1" x14ac:dyDescent="0.35">
      <c r="A15101" s="135" t="s">
        <v>16678</v>
      </c>
    </row>
    <row r="15102" spans="1:1" x14ac:dyDescent="0.35">
      <c r="A15102" s="135" t="s">
        <v>16679</v>
      </c>
    </row>
    <row r="15103" spans="1:1" x14ac:dyDescent="0.35">
      <c r="A15103" s="135" t="s">
        <v>16680</v>
      </c>
    </row>
    <row r="15104" spans="1:1" x14ac:dyDescent="0.35">
      <c r="A15104" s="135" t="s">
        <v>16681</v>
      </c>
    </row>
    <row r="15105" spans="1:1" x14ac:dyDescent="0.35">
      <c r="A15105" s="135" t="s">
        <v>16682</v>
      </c>
    </row>
    <row r="15106" spans="1:1" x14ac:dyDescent="0.35">
      <c r="A15106" s="135" t="s">
        <v>16683</v>
      </c>
    </row>
    <row r="15107" spans="1:1" x14ac:dyDescent="0.35">
      <c r="A15107" s="135" t="s">
        <v>16684</v>
      </c>
    </row>
    <row r="15108" spans="1:1" x14ac:dyDescent="0.35">
      <c r="A15108" s="135" t="s">
        <v>16685</v>
      </c>
    </row>
    <row r="15109" spans="1:1" x14ac:dyDescent="0.35">
      <c r="A15109" s="135" t="s">
        <v>16686</v>
      </c>
    </row>
    <row r="15110" spans="1:1" x14ac:dyDescent="0.35">
      <c r="A15110" s="135" t="s">
        <v>16687</v>
      </c>
    </row>
    <row r="15111" spans="1:1" x14ac:dyDescent="0.35">
      <c r="A15111" s="135" t="s">
        <v>16688</v>
      </c>
    </row>
    <row r="15112" spans="1:1" x14ac:dyDescent="0.35">
      <c r="A15112" s="135" t="s">
        <v>16689</v>
      </c>
    </row>
    <row r="15113" spans="1:1" x14ac:dyDescent="0.35">
      <c r="A15113" s="135" t="s">
        <v>16690</v>
      </c>
    </row>
    <row r="15114" spans="1:1" x14ac:dyDescent="0.35">
      <c r="A15114" s="135" t="s">
        <v>16691</v>
      </c>
    </row>
    <row r="15115" spans="1:1" x14ac:dyDescent="0.35">
      <c r="A15115" s="135" t="s">
        <v>16692</v>
      </c>
    </row>
    <row r="15116" spans="1:1" x14ac:dyDescent="0.35">
      <c r="A15116" s="135" t="s">
        <v>16693</v>
      </c>
    </row>
    <row r="15117" spans="1:1" x14ac:dyDescent="0.35">
      <c r="A15117" s="135" t="s">
        <v>16694</v>
      </c>
    </row>
    <row r="15118" spans="1:1" x14ac:dyDescent="0.35">
      <c r="A15118" s="135" t="s">
        <v>16695</v>
      </c>
    </row>
    <row r="15119" spans="1:1" x14ac:dyDescent="0.35">
      <c r="A15119" s="135" t="s">
        <v>16696</v>
      </c>
    </row>
    <row r="15120" spans="1:1" x14ac:dyDescent="0.35">
      <c r="A15120" s="135" t="s">
        <v>16697</v>
      </c>
    </row>
    <row r="15121" spans="1:1" x14ac:dyDescent="0.35">
      <c r="A15121" s="135" t="s">
        <v>16698</v>
      </c>
    </row>
    <row r="15122" spans="1:1" x14ac:dyDescent="0.35">
      <c r="A15122" s="135" t="s">
        <v>16699</v>
      </c>
    </row>
    <row r="15123" spans="1:1" x14ac:dyDescent="0.35">
      <c r="A15123" s="135" t="s">
        <v>16700</v>
      </c>
    </row>
    <row r="15124" spans="1:1" x14ac:dyDescent="0.35">
      <c r="A15124" s="135" t="s">
        <v>16701</v>
      </c>
    </row>
    <row r="15125" spans="1:1" x14ac:dyDescent="0.35">
      <c r="A15125" s="135" t="s">
        <v>16702</v>
      </c>
    </row>
    <row r="15126" spans="1:1" x14ac:dyDescent="0.35">
      <c r="A15126" s="135" t="s">
        <v>16703</v>
      </c>
    </row>
    <row r="15127" spans="1:1" x14ac:dyDescent="0.35">
      <c r="A15127" s="135" t="s">
        <v>16704</v>
      </c>
    </row>
    <row r="15128" spans="1:1" x14ac:dyDescent="0.35">
      <c r="A15128" s="135" t="s">
        <v>16705</v>
      </c>
    </row>
    <row r="15129" spans="1:1" x14ac:dyDescent="0.35">
      <c r="A15129" s="135" t="s">
        <v>16706</v>
      </c>
    </row>
    <row r="15130" spans="1:1" x14ac:dyDescent="0.35">
      <c r="A15130" s="135" t="s">
        <v>16707</v>
      </c>
    </row>
    <row r="15131" spans="1:1" x14ac:dyDescent="0.35">
      <c r="A15131" s="135" t="s">
        <v>16708</v>
      </c>
    </row>
    <row r="15132" spans="1:1" x14ac:dyDescent="0.35">
      <c r="A15132" s="135" t="s">
        <v>16709</v>
      </c>
    </row>
    <row r="15133" spans="1:1" x14ac:dyDescent="0.35">
      <c r="A15133" s="135" t="s">
        <v>16710</v>
      </c>
    </row>
    <row r="15134" spans="1:1" x14ac:dyDescent="0.35">
      <c r="A15134" s="135" t="s">
        <v>16711</v>
      </c>
    </row>
    <row r="15135" spans="1:1" x14ac:dyDescent="0.35">
      <c r="A15135" s="135" t="s">
        <v>16712</v>
      </c>
    </row>
    <row r="15136" spans="1:1" x14ac:dyDescent="0.35">
      <c r="A15136" s="135" t="s">
        <v>16713</v>
      </c>
    </row>
    <row r="15137" spans="1:1" x14ac:dyDescent="0.35">
      <c r="A15137" s="135" t="s">
        <v>16714</v>
      </c>
    </row>
    <row r="15138" spans="1:1" x14ac:dyDescent="0.35">
      <c r="A15138" s="135" t="s">
        <v>16715</v>
      </c>
    </row>
    <row r="15139" spans="1:1" x14ac:dyDescent="0.35">
      <c r="A15139" s="135" t="s">
        <v>16716</v>
      </c>
    </row>
    <row r="15140" spans="1:1" x14ac:dyDescent="0.35">
      <c r="A15140" s="135" t="s">
        <v>16717</v>
      </c>
    </row>
    <row r="15141" spans="1:1" x14ac:dyDescent="0.35">
      <c r="A15141" s="135" t="s">
        <v>16718</v>
      </c>
    </row>
    <row r="15142" spans="1:1" x14ac:dyDescent="0.35">
      <c r="A15142" s="135" t="s">
        <v>16719</v>
      </c>
    </row>
    <row r="15143" spans="1:1" x14ac:dyDescent="0.35">
      <c r="A15143" s="135" t="s">
        <v>16720</v>
      </c>
    </row>
    <row r="15144" spans="1:1" x14ac:dyDescent="0.35">
      <c r="A15144" s="135" t="s">
        <v>16721</v>
      </c>
    </row>
    <row r="15145" spans="1:1" x14ac:dyDescent="0.35">
      <c r="A15145" s="135" t="s">
        <v>16722</v>
      </c>
    </row>
    <row r="15146" spans="1:1" x14ac:dyDescent="0.35">
      <c r="A15146" s="135" t="s">
        <v>16723</v>
      </c>
    </row>
    <row r="15147" spans="1:1" x14ac:dyDescent="0.35">
      <c r="A15147" s="135" t="s">
        <v>16724</v>
      </c>
    </row>
    <row r="15148" spans="1:1" x14ac:dyDescent="0.35">
      <c r="A15148" s="135" t="s">
        <v>16725</v>
      </c>
    </row>
    <row r="15149" spans="1:1" x14ac:dyDescent="0.35">
      <c r="A15149" s="135" t="s">
        <v>16726</v>
      </c>
    </row>
    <row r="15150" spans="1:1" x14ac:dyDescent="0.35">
      <c r="A15150" s="135" t="s">
        <v>16727</v>
      </c>
    </row>
    <row r="15151" spans="1:1" x14ac:dyDescent="0.35">
      <c r="A15151" s="135" t="s">
        <v>16728</v>
      </c>
    </row>
    <row r="15152" spans="1:1" x14ac:dyDescent="0.35">
      <c r="A15152" s="135" t="s">
        <v>16729</v>
      </c>
    </row>
    <row r="15153" spans="1:1" x14ac:dyDescent="0.35">
      <c r="A15153" s="135" t="s">
        <v>16730</v>
      </c>
    </row>
    <row r="15154" spans="1:1" x14ac:dyDescent="0.35">
      <c r="A15154" s="135" t="s">
        <v>16731</v>
      </c>
    </row>
    <row r="15155" spans="1:1" x14ac:dyDescent="0.35">
      <c r="A15155" s="135" t="s">
        <v>16732</v>
      </c>
    </row>
    <row r="15156" spans="1:1" x14ac:dyDescent="0.35">
      <c r="A15156" s="135" t="s">
        <v>16733</v>
      </c>
    </row>
    <row r="15157" spans="1:1" x14ac:dyDescent="0.35">
      <c r="A15157" s="135" t="s">
        <v>16734</v>
      </c>
    </row>
    <row r="15158" spans="1:1" x14ac:dyDescent="0.35">
      <c r="A15158" s="135" t="s">
        <v>16735</v>
      </c>
    </row>
    <row r="15159" spans="1:1" x14ac:dyDescent="0.35">
      <c r="A15159" s="135" t="s">
        <v>16736</v>
      </c>
    </row>
    <row r="15160" spans="1:1" x14ac:dyDescent="0.35">
      <c r="A15160" s="135" t="s">
        <v>16737</v>
      </c>
    </row>
    <row r="15161" spans="1:1" x14ac:dyDescent="0.35">
      <c r="A15161" s="135" t="s">
        <v>16738</v>
      </c>
    </row>
    <row r="15162" spans="1:1" x14ac:dyDescent="0.35">
      <c r="A15162" s="135" t="s">
        <v>16739</v>
      </c>
    </row>
    <row r="15163" spans="1:1" x14ac:dyDescent="0.35">
      <c r="A15163" s="135" t="s">
        <v>16740</v>
      </c>
    </row>
    <row r="15164" spans="1:1" x14ac:dyDescent="0.35">
      <c r="A15164" s="135" t="s">
        <v>16741</v>
      </c>
    </row>
    <row r="15165" spans="1:1" x14ac:dyDescent="0.35">
      <c r="A15165" s="135" t="s">
        <v>16742</v>
      </c>
    </row>
    <row r="15166" spans="1:1" x14ac:dyDescent="0.35">
      <c r="A15166" s="135" t="s">
        <v>16743</v>
      </c>
    </row>
    <row r="15167" spans="1:1" x14ac:dyDescent="0.35">
      <c r="A15167" s="135" t="s">
        <v>16744</v>
      </c>
    </row>
    <row r="15168" spans="1:1" x14ac:dyDescent="0.35">
      <c r="A15168" s="135" t="s">
        <v>16745</v>
      </c>
    </row>
    <row r="15169" spans="1:1" x14ac:dyDescent="0.35">
      <c r="A15169" s="135" t="s">
        <v>16746</v>
      </c>
    </row>
    <row r="15170" spans="1:1" x14ac:dyDescent="0.35">
      <c r="A15170" s="135" t="s">
        <v>16747</v>
      </c>
    </row>
    <row r="15171" spans="1:1" x14ac:dyDescent="0.35">
      <c r="A15171" s="135" t="s">
        <v>16748</v>
      </c>
    </row>
    <row r="15172" spans="1:1" x14ac:dyDescent="0.35">
      <c r="A15172" s="135" t="s">
        <v>16749</v>
      </c>
    </row>
    <row r="15173" spans="1:1" x14ac:dyDescent="0.35">
      <c r="A15173" s="135" t="s">
        <v>16750</v>
      </c>
    </row>
    <row r="15174" spans="1:1" x14ac:dyDescent="0.35">
      <c r="A15174" s="135" t="s">
        <v>16751</v>
      </c>
    </row>
    <row r="15175" spans="1:1" x14ac:dyDescent="0.35">
      <c r="A15175" s="135" t="s">
        <v>16752</v>
      </c>
    </row>
    <row r="15176" spans="1:1" x14ac:dyDescent="0.35">
      <c r="A15176" s="135" t="s">
        <v>16753</v>
      </c>
    </row>
    <row r="15177" spans="1:1" x14ac:dyDescent="0.35">
      <c r="A15177" s="135" t="s">
        <v>16754</v>
      </c>
    </row>
    <row r="15178" spans="1:1" x14ac:dyDescent="0.35">
      <c r="A15178" s="135" t="s">
        <v>16755</v>
      </c>
    </row>
    <row r="15179" spans="1:1" x14ac:dyDescent="0.35">
      <c r="A15179" s="135" t="s">
        <v>16756</v>
      </c>
    </row>
    <row r="15180" spans="1:1" x14ac:dyDescent="0.35">
      <c r="A15180" s="135" t="s">
        <v>16757</v>
      </c>
    </row>
    <row r="15181" spans="1:1" x14ac:dyDescent="0.35">
      <c r="A15181" s="135" t="s">
        <v>16758</v>
      </c>
    </row>
    <row r="15182" spans="1:1" x14ac:dyDescent="0.35">
      <c r="A15182" s="135" t="s">
        <v>16759</v>
      </c>
    </row>
    <row r="15183" spans="1:1" x14ac:dyDescent="0.35">
      <c r="A15183" s="135" t="s">
        <v>16760</v>
      </c>
    </row>
    <row r="15184" spans="1:1" x14ac:dyDescent="0.35">
      <c r="A15184" s="135" t="s">
        <v>16761</v>
      </c>
    </row>
    <row r="15185" spans="1:1" x14ac:dyDescent="0.35">
      <c r="A15185" s="135" t="s">
        <v>16762</v>
      </c>
    </row>
    <row r="15186" spans="1:1" x14ac:dyDescent="0.35">
      <c r="A15186" s="135" t="s">
        <v>16763</v>
      </c>
    </row>
    <row r="15187" spans="1:1" x14ac:dyDescent="0.35">
      <c r="A15187" s="135" t="s">
        <v>16764</v>
      </c>
    </row>
    <row r="15188" spans="1:1" x14ac:dyDescent="0.35">
      <c r="A15188" s="135" t="s">
        <v>16765</v>
      </c>
    </row>
    <row r="15189" spans="1:1" x14ac:dyDescent="0.35">
      <c r="A15189" s="135" t="s">
        <v>16766</v>
      </c>
    </row>
    <row r="15190" spans="1:1" x14ac:dyDescent="0.35">
      <c r="A15190" s="135" t="s">
        <v>16767</v>
      </c>
    </row>
    <row r="15191" spans="1:1" x14ac:dyDescent="0.35">
      <c r="A15191" s="135" t="s">
        <v>16768</v>
      </c>
    </row>
    <row r="15192" spans="1:1" x14ac:dyDescent="0.35">
      <c r="A15192" s="135" t="s">
        <v>16769</v>
      </c>
    </row>
    <row r="15193" spans="1:1" x14ac:dyDescent="0.35">
      <c r="A15193" s="135" t="s">
        <v>16770</v>
      </c>
    </row>
    <row r="15194" spans="1:1" x14ac:dyDescent="0.35">
      <c r="A15194" s="135" t="s">
        <v>16771</v>
      </c>
    </row>
    <row r="15195" spans="1:1" x14ac:dyDescent="0.35">
      <c r="A15195" s="135" t="s">
        <v>16772</v>
      </c>
    </row>
    <row r="15196" spans="1:1" x14ac:dyDescent="0.35">
      <c r="A15196" s="135" t="s">
        <v>16773</v>
      </c>
    </row>
    <row r="15197" spans="1:1" x14ac:dyDescent="0.35">
      <c r="A15197" s="135" t="s">
        <v>16774</v>
      </c>
    </row>
    <row r="15198" spans="1:1" x14ac:dyDescent="0.35">
      <c r="A15198" s="135" t="s">
        <v>16775</v>
      </c>
    </row>
    <row r="15199" spans="1:1" x14ac:dyDescent="0.35">
      <c r="A15199" s="135" t="s">
        <v>16776</v>
      </c>
    </row>
    <row r="15200" spans="1:1" x14ac:dyDescent="0.35">
      <c r="A15200" s="135" t="s">
        <v>16777</v>
      </c>
    </row>
    <row r="15201" spans="1:1" x14ac:dyDescent="0.35">
      <c r="A15201" s="135" t="s">
        <v>16778</v>
      </c>
    </row>
    <row r="15202" spans="1:1" x14ac:dyDescent="0.35">
      <c r="A15202" s="135" t="s">
        <v>16779</v>
      </c>
    </row>
    <row r="15203" spans="1:1" x14ac:dyDescent="0.35">
      <c r="A15203" s="135" t="s">
        <v>16780</v>
      </c>
    </row>
    <row r="15204" spans="1:1" x14ac:dyDescent="0.35">
      <c r="A15204" s="135" t="s">
        <v>16781</v>
      </c>
    </row>
    <row r="15205" spans="1:1" x14ac:dyDescent="0.35">
      <c r="A15205" s="135" t="s">
        <v>16782</v>
      </c>
    </row>
    <row r="15206" spans="1:1" x14ac:dyDescent="0.35">
      <c r="A15206" s="135" t="s">
        <v>16783</v>
      </c>
    </row>
    <row r="15207" spans="1:1" x14ac:dyDescent="0.35">
      <c r="A15207" s="135" t="s">
        <v>16784</v>
      </c>
    </row>
    <row r="15208" spans="1:1" x14ac:dyDescent="0.35">
      <c r="A15208" s="135" t="s">
        <v>16785</v>
      </c>
    </row>
    <row r="15209" spans="1:1" x14ac:dyDescent="0.35">
      <c r="A15209" s="135" t="s">
        <v>16786</v>
      </c>
    </row>
    <row r="15210" spans="1:1" x14ac:dyDescent="0.35">
      <c r="A15210" s="135" t="s">
        <v>16787</v>
      </c>
    </row>
    <row r="15211" spans="1:1" x14ac:dyDescent="0.35">
      <c r="A15211" s="135" t="s">
        <v>16788</v>
      </c>
    </row>
    <row r="15212" spans="1:1" x14ac:dyDescent="0.35">
      <c r="A15212" s="135" t="s">
        <v>16789</v>
      </c>
    </row>
    <row r="15213" spans="1:1" x14ac:dyDescent="0.35">
      <c r="A15213" s="135" t="s">
        <v>16790</v>
      </c>
    </row>
    <row r="15214" spans="1:1" x14ac:dyDescent="0.35">
      <c r="A15214" s="135" t="s">
        <v>16791</v>
      </c>
    </row>
    <row r="15215" spans="1:1" x14ac:dyDescent="0.35">
      <c r="A15215" s="135" t="s">
        <v>16792</v>
      </c>
    </row>
    <row r="15216" spans="1:1" x14ac:dyDescent="0.35">
      <c r="A15216" s="135" t="s">
        <v>16793</v>
      </c>
    </row>
    <row r="15217" spans="1:1" x14ac:dyDescent="0.35">
      <c r="A15217" s="135" t="s">
        <v>16794</v>
      </c>
    </row>
    <row r="15218" spans="1:1" x14ac:dyDescent="0.35">
      <c r="A15218" s="135" t="s">
        <v>16795</v>
      </c>
    </row>
    <row r="15219" spans="1:1" x14ac:dyDescent="0.35">
      <c r="A15219" s="135" t="s">
        <v>16796</v>
      </c>
    </row>
    <row r="15220" spans="1:1" x14ac:dyDescent="0.35">
      <c r="A15220" s="135" t="s">
        <v>16797</v>
      </c>
    </row>
    <row r="15221" spans="1:1" x14ac:dyDescent="0.35">
      <c r="A15221" s="135" t="s">
        <v>16798</v>
      </c>
    </row>
    <row r="15222" spans="1:1" x14ac:dyDescent="0.35">
      <c r="A15222" s="135" t="s">
        <v>16799</v>
      </c>
    </row>
    <row r="15223" spans="1:1" x14ac:dyDescent="0.35">
      <c r="A15223" s="135" t="s">
        <v>16800</v>
      </c>
    </row>
    <row r="15224" spans="1:1" x14ac:dyDescent="0.35">
      <c r="A15224" s="135" t="s">
        <v>16801</v>
      </c>
    </row>
    <row r="15225" spans="1:1" x14ac:dyDescent="0.35">
      <c r="A15225" s="135" t="s">
        <v>16802</v>
      </c>
    </row>
    <row r="15226" spans="1:1" x14ac:dyDescent="0.35">
      <c r="A15226" s="135" t="s">
        <v>16803</v>
      </c>
    </row>
    <row r="15227" spans="1:1" x14ac:dyDescent="0.35">
      <c r="A15227" s="135" t="s">
        <v>16804</v>
      </c>
    </row>
    <row r="15228" spans="1:1" x14ac:dyDescent="0.35">
      <c r="A15228" s="135" t="s">
        <v>16805</v>
      </c>
    </row>
    <row r="15229" spans="1:1" x14ac:dyDescent="0.35">
      <c r="A15229" s="135" t="s">
        <v>16806</v>
      </c>
    </row>
    <row r="15230" spans="1:1" x14ac:dyDescent="0.35">
      <c r="A15230" s="135" t="s">
        <v>16807</v>
      </c>
    </row>
    <row r="15231" spans="1:1" x14ac:dyDescent="0.35">
      <c r="A15231" s="135" t="s">
        <v>16808</v>
      </c>
    </row>
    <row r="15232" spans="1:1" x14ac:dyDescent="0.35">
      <c r="A15232" s="135" t="s">
        <v>16809</v>
      </c>
    </row>
    <row r="15233" spans="1:1" x14ac:dyDescent="0.35">
      <c r="A15233" s="135" t="s">
        <v>16810</v>
      </c>
    </row>
    <row r="15234" spans="1:1" x14ac:dyDescent="0.35">
      <c r="A15234" s="135" t="s">
        <v>16811</v>
      </c>
    </row>
    <row r="15235" spans="1:1" x14ac:dyDescent="0.35">
      <c r="A15235" s="135" t="s">
        <v>16812</v>
      </c>
    </row>
    <row r="15236" spans="1:1" x14ac:dyDescent="0.35">
      <c r="A15236" s="135" t="s">
        <v>16813</v>
      </c>
    </row>
    <row r="15237" spans="1:1" x14ac:dyDescent="0.35">
      <c r="A15237" s="135" t="s">
        <v>16814</v>
      </c>
    </row>
    <row r="15238" spans="1:1" x14ac:dyDescent="0.35">
      <c r="A15238" s="135" t="s">
        <v>16815</v>
      </c>
    </row>
    <row r="15239" spans="1:1" x14ac:dyDescent="0.35">
      <c r="A15239" s="135" t="s">
        <v>16816</v>
      </c>
    </row>
    <row r="15240" spans="1:1" x14ac:dyDescent="0.35">
      <c r="A15240" s="135" t="s">
        <v>16817</v>
      </c>
    </row>
    <row r="15241" spans="1:1" x14ac:dyDescent="0.35">
      <c r="A15241" s="135" t="s">
        <v>16818</v>
      </c>
    </row>
    <row r="15242" spans="1:1" x14ac:dyDescent="0.35">
      <c r="A15242" s="135" t="s">
        <v>16819</v>
      </c>
    </row>
    <row r="15243" spans="1:1" x14ac:dyDescent="0.35">
      <c r="A15243" s="135" t="s">
        <v>16820</v>
      </c>
    </row>
    <row r="15244" spans="1:1" x14ac:dyDescent="0.35">
      <c r="A15244" s="135" t="s">
        <v>16821</v>
      </c>
    </row>
    <row r="15245" spans="1:1" x14ac:dyDescent="0.35">
      <c r="A15245" s="135" t="s">
        <v>16822</v>
      </c>
    </row>
    <row r="15246" spans="1:1" x14ac:dyDescent="0.35">
      <c r="A15246" s="135" t="s">
        <v>16823</v>
      </c>
    </row>
    <row r="15247" spans="1:1" x14ac:dyDescent="0.35">
      <c r="A15247" s="135" t="s">
        <v>16824</v>
      </c>
    </row>
    <row r="15248" spans="1:1" x14ac:dyDescent="0.35">
      <c r="A15248" s="135" t="s">
        <v>16825</v>
      </c>
    </row>
    <row r="15249" spans="1:1" x14ac:dyDescent="0.35">
      <c r="A15249" s="135" t="s">
        <v>16826</v>
      </c>
    </row>
    <row r="15250" spans="1:1" x14ac:dyDescent="0.35">
      <c r="A15250" s="135" t="s">
        <v>16827</v>
      </c>
    </row>
    <row r="15251" spans="1:1" x14ac:dyDescent="0.35">
      <c r="A15251" s="135" t="s">
        <v>16828</v>
      </c>
    </row>
    <row r="15252" spans="1:1" x14ac:dyDescent="0.35">
      <c r="A15252" s="135" t="s">
        <v>16829</v>
      </c>
    </row>
    <row r="15253" spans="1:1" x14ac:dyDescent="0.35">
      <c r="A15253" s="135" t="s">
        <v>16830</v>
      </c>
    </row>
    <row r="15254" spans="1:1" x14ac:dyDescent="0.35">
      <c r="A15254" s="135" t="s">
        <v>16831</v>
      </c>
    </row>
    <row r="15255" spans="1:1" x14ac:dyDescent="0.35">
      <c r="A15255" s="135" t="s">
        <v>16832</v>
      </c>
    </row>
    <row r="15256" spans="1:1" x14ac:dyDescent="0.35">
      <c r="A15256" s="135" t="s">
        <v>16833</v>
      </c>
    </row>
    <row r="15257" spans="1:1" x14ac:dyDescent="0.35">
      <c r="A15257" s="135" t="s">
        <v>16834</v>
      </c>
    </row>
    <row r="15258" spans="1:1" x14ac:dyDescent="0.35">
      <c r="A15258" s="135" t="s">
        <v>16835</v>
      </c>
    </row>
    <row r="15259" spans="1:1" x14ac:dyDescent="0.35">
      <c r="A15259" s="135" t="s">
        <v>16836</v>
      </c>
    </row>
    <row r="15260" spans="1:1" x14ac:dyDescent="0.35">
      <c r="A15260" s="135" t="s">
        <v>16837</v>
      </c>
    </row>
    <row r="15261" spans="1:1" x14ac:dyDescent="0.35">
      <c r="A15261" s="135" t="s">
        <v>16838</v>
      </c>
    </row>
    <row r="15262" spans="1:1" x14ac:dyDescent="0.35">
      <c r="A15262" s="135" t="s">
        <v>16839</v>
      </c>
    </row>
    <row r="15263" spans="1:1" x14ac:dyDescent="0.35">
      <c r="A15263" s="135" t="s">
        <v>16840</v>
      </c>
    </row>
    <row r="15264" spans="1:1" x14ac:dyDescent="0.35">
      <c r="A15264" s="135" t="s">
        <v>16841</v>
      </c>
    </row>
    <row r="15265" spans="1:1" x14ac:dyDescent="0.35">
      <c r="A15265" s="135" t="s">
        <v>16842</v>
      </c>
    </row>
    <row r="15266" spans="1:1" x14ac:dyDescent="0.35">
      <c r="A15266" s="135" t="s">
        <v>16843</v>
      </c>
    </row>
    <row r="15267" spans="1:1" x14ac:dyDescent="0.35">
      <c r="A15267" s="135" t="s">
        <v>16844</v>
      </c>
    </row>
    <row r="15268" spans="1:1" x14ac:dyDescent="0.35">
      <c r="A15268" s="135" t="s">
        <v>16845</v>
      </c>
    </row>
    <row r="15269" spans="1:1" x14ac:dyDescent="0.35">
      <c r="A15269" s="135" t="s">
        <v>16846</v>
      </c>
    </row>
    <row r="15270" spans="1:1" x14ac:dyDescent="0.35">
      <c r="A15270" s="135" t="s">
        <v>16847</v>
      </c>
    </row>
    <row r="15271" spans="1:1" x14ac:dyDescent="0.35">
      <c r="A15271" s="135" t="s">
        <v>16848</v>
      </c>
    </row>
    <row r="15272" spans="1:1" x14ac:dyDescent="0.35">
      <c r="A15272" s="135" t="s">
        <v>16849</v>
      </c>
    </row>
    <row r="15273" spans="1:1" x14ac:dyDescent="0.35">
      <c r="A15273" s="135" t="s">
        <v>16850</v>
      </c>
    </row>
    <row r="15274" spans="1:1" x14ac:dyDescent="0.35">
      <c r="A15274" s="135" t="s">
        <v>16851</v>
      </c>
    </row>
    <row r="15275" spans="1:1" x14ac:dyDescent="0.35">
      <c r="A15275" s="135" t="s">
        <v>16852</v>
      </c>
    </row>
    <row r="15276" spans="1:1" x14ac:dyDescent="0.35">
      <c r="A15276" s="135" t="s">
        <v>16853</v>
      </c>
    </row>
    <row r="15277" spans="1:1" x14ac:dyDescent="0.35">
      <c r="A15277" s="135" t="s">
        <v>16854</v>
      </c>
    </row>
    <row r="15278" spans="1:1" x14ac:dyDescent="0.35">
      <c r="A15278" s="135" t="s">
        <v>16855</v>
      </c>
    </row>
    <row r="15279" spans="1:1" x14ac:dyDescent="0.35">
      <c r="A15279" s="135" t="s">
        <v>16856</v>
      </c>
    </row>
    <row r="15280" spans="1:1" x14ac:dyDescent="0.35">
      <c r="A15280" s="135" t="s">
        <v>16857</v>
      </c>
    </row>
    <row r="15281" spans="1:1" x14ac:dyDescent="0.35">
      <c r="A15281" s="135" t="s">
        <v>16858</v>
      </c>
    </row>
    <row r="15282" spans="1:1" x14ac:dyDescent="0.35">
      <c r="A15282" s="135" t="s">
        <v>16859</v>
      </c>
    </row>
    <row r="15283" spans="1:1" x14ac:dyDescent="0.35">
      <c r="A15283" s="135" t="s">
        <v>16860</v>
      </c>
    </row>
    <row r="15284" spans="1:1" x14ac:dyDescent="0.35">
      <c r="A15284" s="135" t="s">
        <v>16861</v>
      </c>
    </row>
    <row r="15285" spans="1:1" x14ac:dyDescent="0.35">
      <c r="A15285" s="135" t="s">
        <v>16862</v>
      </c>
    </row>
    <row r="15286" spans="1:1" x14ac:dyDescent="0.35">
      <c r="A15286" s="135" t="s">
        <v>16863</v>
      </c>
    </row>
    <row r="15287" spans="1:1" x14ac:dyDescent="0.35">
      <c r="A15287" s="135" t="s">
        <v>16864</v>
      </c>
    </row>
    <row r="15288" spans="1:1" x14ac:dyDescent="0.35">
      <c r="A15288" s="135" t="s">
        <v>16865</v>
      </c>
    </row>
    <row r="15289" spans="1:1" x14ac:dyDescent="0.35">
      <c r="A15289" s="135" t="s">
        <v>16866</v>
      </c>
    </row>
    <row r="15290" spans="1:1" x14ac:dyDescent="0.35">
      <c r="A15290" s="135" t="s">
        <v>16867</v>
      </c>
    </row>
    <row r="15291" spans="1:1" x14ac:dyDescent="0.35">
      <c r="A15291" s="135" t="s">
        <v>16868</v>
      </c>
    </row>
    <row r="15292" spans="1:1" x14ac:dyDescent="0.35">
      <c r="A15292" s="135" t="s">
        <v>16869</v>
      </c>
    </row>
    <row r="15293" spans="1:1" x14ac:dyDescent="0.35">
      <c r="A15293" s="135" t="s">
        <v>16870</v>
      </c>
    </row>
    <row r="15294" spans="1:1" x14ac:dyDescent="0.35">
      <c r="A15294" s="135" t="s">
        <v>16871</v>
      </c>
    </row>
    <row r="15295" spans="1:1" x14ac:dyDescent="0.35">
      <c r="A15295" s="135" t="s">
        <v>16872</v>
      </c>
    </row>
    <row r="15296" spans="1:1" x14ac:dyDescent="0.35">
      <c r="A15296" s="135" t="s">
        <v>16873</v>
      </c>
    </row>
    <row r="15297" spans="1:1" x14ac:dyDescent="0.35">
      <c r="A15297" s="135" t="s">
        <v>16874</v>
      </c>
    </row>
    <row r="15298" spans="1:1" x14ac:dyDescent="0.35">
      <c r="A15298" s="135" t="s">
        <v>16875</v>
      </c>
    </row>
    <row r="15299" spans="1:1" x14ac:dyDescent="0.35">
      <c r="A15299" s="135" t="s">
        <v>16876</v>
      </c>
    </row>
    <row r="15300" spans="1:1" x14ac:dyDescent="0.35">
      <c r="A15300" s="135" t="s">
        <v>16877</v>
      </c>
    </row>
    <row r="15301" spans="1:1" x14ac:dyDescent="0.35">
      <c r="A15301" s="135" t="s">
        <v>16878</v>
      </c>
    </row>
    <row r="15302" spans="1:1" x14ac:dyDescent="0.35">
      <c r="A15302" s="135" t="s">
        <v>16879</v>
      </c>
    </row>
    <row r="15303" spans="1:1" x14ac:dyDescent="0.35">
      <c r="A15303" s="135" t="s">
        <v>16880</v>
      </c>
    </row>
    <row r="15304" spans="1:1" x14ac:dyDescent="0.35">
      <c r="A15304" s="135" t="s">
        <v>16881</v>
      </c>
    </row>
    <row r="15305" spans="1:1" x14ac:dyDescent="0.35">
      <c r="A15305" s="135" t="s">
        <v>16882</v>
      </c>
    </row>
    <row r="15306" spans="1:1" x14ac:dyDescent="0.35">
      <c r="A15306" s="135" t="s">
        <v>16883</v>
      </c>
    </row>
    <row r="15307" spans="1:1" x14ac:dyDescent="0.35">
      <c r="A15307" s="135" t="s">
        <v>16884</v>
      </c>
    </row>
    <row r="15308" spans="1:1" x14ac:dyDescent="0.35">
      <c r="A15308" s="135" t="s">
        <v>16885</v>
      </c>
    </row>
    <row r="15309" spans="1:1" x14ac:dyDescent="0.35">
      <c r="A15309" s="135" t="s">
        <v>16886</v>
      </c>
    </row>
    <row r="15310" spans="1:1" x14ac:dyDescent="0.35">
      <c r="A15310" s="135" t="s">
        <v>16887</v>
      </c>
    </row>
    <row r="15311" spans="1:1" x14ac:dyDescent="0.35">
      <c r="A15311" s="135" t="s">
        <v>16888</v>
      </c>
    </row>
    <row r="15312" spans="1:1" x14ac:dyDescent="0.35">
      <c r="A15312" s="135" t="s">
        <v>16889</v>
      </c>
    </row>
    <row r="15313" spans="1:1" x14ac:dyDescent="0.35">
      <c r="A15313" s="135" t="s">
        <v>16890</v>
      </c>
    </row>
    <row r="15314" spans="1:1" x14ac:dyDescent="0.35">
      <c r="A15314" s="135" t="s">
        <v>16891</v>
      </c>
    </row>
    <row r="15315" spans="1:1" x14ac:dyDescent="0.35">
      <c r="A15315" s="135" t="s">
        <v>16892</v>
      </c>
    </row>
    <row r="15316" spans="1:1" x14ac:dyDescent="0.35">
      <c r="A15316" s="135" t="s">
        <v>16893</v>
      </c>
    </row>
    <row r="15317" spans="1:1" x14ac:dyDescent="0.35">
      <c r="A15317" s="135" t="s">
        <v>16894</v>
      </c>
    </row>
    <row r="15318" spans="1:1" x14ac:dyDescent="0.35">
      <c r="A15318" s="135" t="s">
        <v>16895</v>
      </c>
    </row>
    <row r="15319" spans="1:1" x14ac:dyDescent="0.35">
      <c r="A15319" s="135" t="s">
        <v>16896</v>
      </c>
    </row>
    <row r="15320" spans="1:1" x14ac:dyDescent="0.35">
      <c r="A15320" s="135" t="s">
        <v>16897</v>
      </c>
    </row>
    <row r="15321" spans="1:1" x14ac:dyDescent="0.35">
      <c r="A15321" s="135" t="s">
        <v>16898</v>
      </c>
    </row>
    <row r="15322" spans="1:1" x14ac:dyDescent="0.35">
      <c r="A15322" s="135" t="s">
        <v>16899</v>
      </c>
    </row>
    <row r="15323" spans="1:1" x14ac:dyDescent="0.35">
      <c r="A15323" s="135" t="s">
        <v>16900</v>
      </c>
    </row>
    <row r="15324" spans="1:1" x14ac:dyDescent="0.35">
      <c r="A15324" s="135" t="s">
        <v>16901</v>
      </c>
    </row>
    <row r="15325" spans="1:1" x14ac:dyDescent="0.35">
      <c r="A15325" s="135" t="s">
        <v>16902</v>
      </c>
    </row>
    <row r="15326" spans="1:1" x14ac:dyDescent="0.35">
      <c r="A15326" s="135" t="s">
        <v>16903</v>
      </c>
    </row>
    <row r="15327" spans="1:1" x14ac:dyDescent="0.35">
      <c r="A15327" s="135" t="s">
        <v>16904</v>
      </c>
    </row>
    <row r="15328" spans="1:1" x14ac:dyDescent="0.35">
      <c r="A15328" s="135" t="s">
        <v>16905</v>
      </c>
    </row>
    <row r="15329" spans="1:1" x14ac:dyDescent="0.35">
      <c r="A15329" s="135" t="s">
        <v>16906</v>
      </c>
    </row>
    <row r="15330" spans="1:1" x14ac:dyDescent="0.35">
      <c r="A15330" s="135" t="s">
        <v>16907</v>
      </c>
    </row>
    <row r="15331" spans="1:1" x14ac:dyDescent="0.35">
      <c r="A15331" s="135" t="s">
        <v>16908</v>
      </c>
    </row>
    <row r="15332" spans="1:1" x14ac:dyDescent="0.35">
      <c r="A15332" s="135" t="s">
        <v>16909</v>
      </c>
    </row>
    <row r="15333" spans="1:1" x14ac:dyDescent="0.35">
      <c r="A15333" s="135" t="s">
        <v>16910</v>
      </c>
    </row>
    <row r="15334" spans="1:1" x14ac:dyDescent="0.35">
      <c r="A15334" s="135" t="s">
        <v>16911</v>
      </c>
    </row>
    <row r="15335" spans="1:1" x14ac:dyDescent="0.35">
      <c r="A15335" s="135" t="s">
        <v>16912</v>
      </c>
    </row>
    <row r="15336" spans="1:1" x14ac:dyDescent="0.35">
      <c r="A15336" s="135" t="s">
        <v>16913</v>
      </c>
    </row>
    <row r="15337" spans="1:1" x14ac:dyDescent="0.35">
      <c r="A15337" s="135" t="s">
        <v>16914</v>
      </c>
    </row>
    <row r="15338" spans="1:1" x14ac:dyDescent="0.35">
      <c r="A15338" s="135" t="s">
        <v>16915</v>
      </c>
    </row>
    <row r="15339" spans="1:1" x14ac:dyDescent="0.35">
      <c r="A15339" s="135" t="s">
        <v>16916</v>
      </c>
    </row>
    <row r="15340" spans="1:1" x14ac:dyDescent="0.35">
      <c r="A15340" s="135" t="s">
        <v>16917</v>
      </c>
    </row>
    <row r="15341" spans="1:1" x14ac:dyDescent="0.35">
      <c r="A15341" s="135" t="s">
        <v>16918</v>
      </c>
    </row>
    <row r="15342" spans="1:1" x14ac:dyDescent="0.35">
      <c r="A15342" s="135" t="s">
        <v>16919</v>
      </c>
    </row>
    <row r="15343" spans="1:1" x14ac:dyDescent="0.35">
      <c r="A15343" s="135" t="s">
        <v>16920</v>
      </c>
    </row>
    <row r="15344" spans="1:1" x14ac:dyDescent="0.35">
      <c r="A15344" s="135" t="s">
        <v>16921</v>
      </c>
    </row>
    <row r="15345" spans="1:1" x14ac:dyDescent="0.35">
      <c r="A15345" s="135" t="s">
        <v>16922</v>
      </c>
    </row>
    <row r="15346" spans="1:1" x14ac:dyDescent="0.35">
      <c r="A15346" s="135" t="s">
        <v>16923</v>
      </c>
    </row>
    <row r="15347" spans="1:1" x14ac:dyDescent="0.35">
      <c r="A15347" s="135" t="s">
        <v>16924</v>
      </c>
    </row>
    <row r="15348" spans="1:1" x14ac:dyDescent="0.35">
      <c r="A15348" s="135" t="s">
        <v>16925</v>
      </c>
    </row>
    <row r="15349" spans="1:1" x14ac:dyDescent="0.35">
      <c r="A15349" s="135" t="s">
        <v>16926</v>
      </c>
    </row>
    <row r="15350" spans="1:1" x14ac:dyDescent="0.35">
      <c r="A15350" s="135" t="s">
        <v>16927</v>
      </c>
    </row>
    <row r="15351" spans="1:1" x14ac:dyDescent="0.35">
      <c r="A15351" s="135" t="s">
        <v>16928</v>
      </c>
    </row>
    <row r="15352" spans="1:1" x14ac:dyDescent="0.35">
      <c r="A15352" s="135" t="s">
        <v>16929</v>
      </c>
    </row>
    <row r="15353" spans="1:1" x14ac:dyDescent="0.35">
      <c r="A15353" s="135" t="s">
        <v>16930</v>
      </c>
    </row>
    <row r="15354" spans="1:1" x14ac:dyDescent="0.35">
      <c r="A15354" s="135" t="s">
        <v>16931</v>
      </c>
    </row>
    <row r="15355" spans="1:1" x14ac:dyDescent="0.35">
      <c r="A15355" s="135" t="s">
        <v>16932</v>
      </c>
    </row>
    <row r="15356" spans="1:1" x14ac:dyDescent="0.35">
      <c r="A15356" s="135" t="s">
        <v>16933</v>
      </c>
    </row>
    <row r="15357" spans="1:1" x14ac:dyDescent="0.35">
      <c r="A15357" s="135" t="s">
        <v>16934</v>
      </c>
    </row>
    <row r="15358" spans="1:1" x14ac:dyDescent="0.35">
      <c r="A15358" s="135" t="s">
        <v>16935</v>
      </c>
    </row>
    <row r="15359" spans="1:1" x14ac:dyDescent="0.35">
      <c r="A15359" s="135" t="s">
        <v>16936</v>
      </c>
    </row>
    <row r="15360" spans="1:1" x14ac:dyDescent="0.35">
      <c r="A15360" s="135" t="s">
        <v>16937</v>
      </c>
    </row>
    <row r="15361" spans="1:1" x14ac:dyDescent="0.35">
      <c r="A15361" s="135" t="s">
        <v>16938</v>
      </c>
    </row>
    <row r="15362" spans="1:1" x14ac:dyDescent="0.35">
      <c r="A15362" s="135" t="s">
        <v>16939</v>
      </c>
    </row>
    <row r="15363" spans="1:1" x14ac:dyDescent="0.35">
      <c r="A15363" s="135" t="s">
        <v>16940</v>
      </c>
    </row>
    <row r="15364" spans="1:1" x14ac:dyDescent="0.35">
      <c r="A15364" s="135" t="s">
        <v>16941</v>
      </c>
    </row>
    <row r="15365" spans="1:1" x14ac:dyDescent="0.35">
      <c r="A15365" s="135" t="s">
        <v>16942</v>
      </c>
    </row>
    <row r="15366" spans="1:1" x14ac:dyDescent="0.35">
      <c r="A15366" s="135" t="s">
        <v>16943</v>
      </c>
    </row>
    <row r="15367" spans="1:1" x14ac:dyDescent="0.35">
      <c r="A15367" s="135" t="s">
        <v>16944</v>
      </c>
    </row>
    <row r="15368" spans="1:1" x14ac:dyDescent="0.35">
      <c r="A15368" s="135" t="s">
        <v>16945</v>
      </c>
    </row>
    <row r="15369" spans="1:1" x14ac:dyDescent="0.35">
      <c r="A15369" s="135" t="s">
        <v>16946</v>
      </c>
    </row>
    <row r="15370" spans="1:1" x14ac:dyDescent="0.35">
      <c r="A15370" s="135" t="s">
        <v>16947</v>
      </c>
    </row>
    <row r="15371" spans="1:1" x14ac:dyDescent="0.35">
      <c r="A15371" s="135" t="s">
        <v>16948</v>
      </c>
    </row>
    <row r="15372" spans="1:1" x14ac:dyDescent="0.35">
      <c r="A15372" s="135" t="s">
        <v>16949</v>
      </c>
    </row>
    <row r="15373" spans="1:1" x14ac:dyDescent="0.35">
      <c r="A15373" s="135" t="s">
        <v>16950</v>
      </c>
    </row>
    <row r="15374" spans="1:1" x14ac:dyDescent="0.35">
      <c r="A15374" s="135" t="s">
        <v>16951</v>
      </c>
    </row>
    <row r="15375" spans="1:1" x14ac:dyDescent="0.35">
      <c r="A15375" s="135" t="s">
        <v>16952</v>
      </c>
    </row>
    <row r="15376" spans="1:1" x14ac:dyDescent="0.35">
      <c r="A15376" s="135" t="s">
        <v>16953</v>
      </c>
    </row>
    <row r="15377" spans="1:1" x14ac:dyDescent="0.35">
      <c r="A15377" s="135" t="s">
        <v>16954</v>
      </c>
    </row>
    <row r="15378" spans="1:1" x14ac:dyDescent="0.35">
      <c r="A15378" s="135" t="s">
        <v>16955</v>
      </c>
    </row>
    <row r="15379" spans="1:1" x14ac:dyDescent="0.35">
      <c r="A15379" s="135" t="s">
        <v>16956</v>
      </c>
    </row>
    <row r="15380" spans="1:1" x14ac:dyDescent="0.35">
      <c r="A15380" s="135" t="s">
        <v>16957</v>
      </c>
    </row>
    <row r="15381" spans="1:1" x14ac:dyDescent="0.35">
      <c r="A15381" s="135" t="s">
        <v>16958</v>
      </c>
    </row>
    <row r="15382" spans="1:1" x14ac:dyDescent="0.35">
      <c r="A15382" s="135" t="s">
        <v>16959</v>
      </c>
    </row>
    <row r="15383" spans="1:1" x14ac:dyDescent="0.35">
      <c r="A15383" s="135" t="s">
        <v>16960</v>
      </c>
    </row>
    <row r="15384" spans="1:1" x14ac:dyDescent="0.35">
      <c r="A15384" s="135" t="s">
        <v>16961</v>
      </c>
    </row>
    <row r="15385" spans="1:1" x14ac:dyDescent="0.35">
      <c r="A15385" s="135" t="s">
        <v>16962</v>
      </c>
    </row>
    <row r="15386" spans="1:1" x14ac:dyDescent="0.35">
      <c r="A15386" s="135" t="s">
        <v>16963</v>
      </c>
    </row>
    <row r="15387" spans="1:1" x14ac:dyDescent="0.35">
      <c r="A15387" s="135" t="s">
        <v>16964</v>
      </c>
    </row>
    <row r="15388" spans="1:1" x14ac:dyDescent="0.35">
      <c r="A15388" s="135" t="s">
        <v>16965</v>
      </c>
    </row>
    <row r="15389" spans="1:1" x14ac:dyDescent="0.35">
      <c r="A15389" s="135" t="s">
        <v>16966</v>
      </c>
    </row>
    <row r="15390" spans="1:1" x14ac:dyDescent="0.35">
      <c r="A15390" s="135" t="s">
        <v>16967</v>
      </c>
    </row>
    <row r="15391" spans="1:1" x14ac:dyDescent="0.35">
      <c r="A15391" s="135" t="s">
        <v>16968</v>
      </c>
    </row>
    <row r="15392" spans="1:1" x14ac:dyDescent="0.35">
      <c r="A15392" s="135" t="s">
        <v>16969</v>
      </c>
    </row>
    <row r="15393" spans="1:1" x14ac:dyDescent="0.35">
      <c r="A15393" s="135" t="s">
        <v>16970</v>
      </c>
    </row>
    <row r="15394" spans="1:1" x14ac:dyDescent="0.35">
      <c r="A15394" s="135" t="s">
        <v>16971</v>
      </c>
    </row>
    <row r="15395" spans="1:1" x14ac:dyDescent="0.35">
      <c r="A15395" s="135" t="s">
        <v>16972</v>
      </c>
    </row>
    <row r="15396" spans="1:1" x14ac:dyDescent="0.35">
      <c r="A15396" s="135" t="s">
        <v>16973</v>
      </c>
    </row>
    <row r="15397" spans="1:1" x14ac:dyDescent="0.35">
      <c r="A15397" s="135" t="s">
        <v>16974</v>
      </c>
    </row>
    <row r="15398" spans="1:1" x14ac:dyDescent="0.35">
      <c r="A15398" s="135" t="s">
        <v>16975</v>
      </c>
    </row>
    <row r="15399" spans="1:1" x14ac:dyDescent="0.35">
      <c r="A15399" s="135" t="s">
        <v>16976</v>
      </c>
    </row>
    <row r="15400" spans="1:1" x14ac:dyDescent="0.35">
      <c r="A15400" s="135" t="s">
        <v>16977</v>
      </c>
    </row>
    <row r="15401" spans="1:1" x14ac:dyDescent="0.35">
      <c r="A15401" s="135" t="s">
        <v>16978</v>
      </c>
    </row>
    <row r="15402" spans="1:1" x14ac:dyDescent="0.35">
      <c r="A15402" s="135" t="s">
        <v>16979</v>
      </c>
    </row>
    <row r="15403" spans="1:1" x14ac:dyDescent="0.35">
      <c r="A15403" s="135" t="s">
        <v>16980</v>
      </c>
    </row>
    <row r="15404" spans="1:1" x14ac:dyDescent="0.35">
      <c r="A15404" s="135" t="s">
        <v>16981</v>
      </c>
    </row>
    <row r="15405" spans="1:1" x14ac:dyDescent="0.35">
      <c r="A15405" s="135" t="s">
        <v>16982</v>
      </c>
    </row>
    <row r="15406" spans="1:1" x14ac:dyDescent="0.35">
      <c r="A15406" s="135" t="s">
        <v>16983</v>
      </c>
    </row>
    <row r="15407" spans="1:1" x14ac:dyDescent="0.35">
      <c r="A15407" s="135" t="s">
        <v>16984</v>
      </c>
    </row>
    <row r="15408" spans="1:1" x14ac:dyDescent="0.35">
      <c r="A15408" s="135" t="s">
        <v>16985</v>
      </c>
    </row>
    <row r="15409" spans="1:1" x14ac:dyDescent="0.35">
      <c r="A15409" s="135" t="s">
        <v>16986</v>
      </c>
    </row>
    <row r="15410" spans="1:1" x14ac:dyDescent="0.35">
      <c r="A15410" s="135" t="s">
        <v>16987</v>
      </c>
    </row>
    <row r="15411" spans="1:1" x14ac:dyDescent="0.35">
      <c r="A15411" s="135" t="s">
        <v>16988</v>
      </c>
    </row>
    <row r="15412" spans="1:1" x14ac:dyDescent="0.35">
      <c r="A15412" s="135" t="s">
        <v>16989</v>
      </c>
    </row>
    <row r="15413" spans="1:1" x14ac:dyDescent="0.35">
      <c r="A15413" s="135" t="s">
        <v>16990</v>
      </c>
    </row>
    <row r="15414" spans="1:1" x14ac:dyDescent="0.35">
      <c r="A15414" s="135" t="s">
        <v>16991</v>
      </c>
    </row>
    <row r="15415" spans="1:1" x14ac:dyDescent="0.35">
      <c r="A15415" s="135" t="s">
        <v>16992</v>
      </c>
    </row>
    <row r="15416" spans="1:1" x14ac:dyDescent="0.35">
      <c r="A15416" s="135" t="s">
        <v>16993</v>
      </c>
    </row>
    <row r="15417" spans="1:1" x14ac:dyDescent="0.35">
      <c r="A15417" s="135" t="s">
        <v>16994</v>
      </c>
    </row>
    <row r="15418" spans="1:1" x14ac:dyDescent="0.35">
      <c r="A15418" s="135" t="s">
        <v>16995</v>
      </c>
    </row>
    <row r="15419" spans="1:1" x14ac:dyDescent="0.35">
      <c r="A15419" s="135" t="s">
        <v>16996</v>
      </c>
    </row>
    <row r="15420" spans="1:1" x14ac:dyDescent="0.35">
      <c r="A15420" s="135" t="s">
        <v>16997</v>
      </c>
    </row>
    <row r="15421" spans="1:1" x14ac:dyDescent="0.35">
      <c r="A15421" s="135" t="s">
        <v>16998</v>
      </c>
    </row>
    <row r="15422" spans="1:1" x14ac:dyDescent="0.35">
      <c r="A15422" s="135" t="s">
        <v>16999</v>
      </c>
    </row>
    <row r="15423" spans="1:1" x14ac:dyDescent="0.35">
      <c r="A15423" s="135" t="s">
        <v>17000</v>
      </c>
    </row>
    <row r="15424" spans="1:1" x14ac:dyDescent="0.35">
      <c r="A15424" s="135" t="s">
        <v>17001</v>
      </c>
    </row>
    <row r="15425" spans="1:1" x14ac:dyDescent="0.35">
      <c r="A15425" s="135" t="s">
        <v>17002</v>
      </c>
    </row>
    <row r="15426" spans="1:1" x14ac:dyDescent="0.35">
      <c r="A15426" s="135" t="s">
        <v>17003</v>
      </c>
    </row>
    <row r="15427" spans="1:1" x14ac:dyDescent="0.35">
      <c r="A15427" s="135" t="s">
        <v>17004</v>
      </c>
    </row>
    <row r="15428" spans="1:1" x14ac:dyDescent="0.35">
      <c r="A15428" s="135" t="s">
        <v>17005</v>
      </c>
    </row>
    <row r="15429" spans="1:1" x14ac:dyDescent="0.35">
      <c r="A15429" s="135" t="s">
        <v>17006</v>
      </c>
    </row>
    <row r="15430" spans="1:1" x14ac:dyDescent="0.35">
      <c r="A15430" s="135" t="s">
        <v>17007</v>
      </c>
    </row>
    <row r="15431" spans="1:1" x14ac:dyDescent="0.35">
      <c r="A15431" s="135" t="s">
        <v>17008</v>
      </c>
    </row>
    <row r="15432" spans="1:1" x14ac:dyDescent="0.35">
      <c r="A15432" s="135" t="s">
        <v>17009</v>
      </c>
    </row>
    <row r="15433" spans="1:1" x14ac:dyDescent="0.35">
      <c r="A15433" s="135" t="s">
        <v>17010</v>
      </c>
    </row>
    <row r="15434" spans="1:1" x14ac:dyDescent="0.35">
      <c r="A15434" s="135" t="s">
        <v>17011</v>
      </c>
    </row>
    <row r="15435" spans="1:1" x14ac:dyDescent="0.35">
      <c r="A15435" s="135" t="s">
        <v>17012</v>
      </c>
    </row>
    <row r="15436" spans="1:1" x14ac:dyDescent="0.35">
      <c r="A15436" s="135" t="s">
        <v>17013</v>
      </c>
    </row>
    <row r="15437" spans="1:1" x14ac:dyDescent="0.35">
      <c r="A15437" s="135" t="s">
        <v>17014</v>
      </c>
    </row>
    <row r="15438" spans="1:1" x14ac:dyDescent="0.35">
      <c r="A15438" s="135" t="s">
        <v>17015</v>
      </c>
    </row>
    <row r="15439" spans="1:1" x14ac:dyDescent="0.35">
      <c r="A15439" s="135" t="s">
        <v>17016</v>
      </c>
    </row>
    <row r="15440" spans="1:1" x14ac:dyDescent="0.35">
      <c r="A15440" s="135" t="s">
        <v>17017</v>
      </c>
    </row>
    <row r="15441" spans="1:1" x14ac:dyDescent="0.35">
      <c r="A15441" s="135" t="s">
        <v>17018</v>
      </c>
    </row>
    <row r="15442" spans="1:1" x14ac:dyDescent="0.35">
      <c r="A15442" s="135" t="s">
        <v>17019</v>
      </c>
    </row>
    <row r="15443" spans="1:1" x14ac:dyDescent="0.35">
      <c r="A15443" s="135" t="s">
        <v>17020</v>
      </c>
    </row>
    <row r="15444" spans="1:1" x14ac:dyDescent="0.35">
      <c r="A15444" s="135" t="s">
        <v>17021</v>
      </c>
    </row>
    <row r="15445" spans="1:1" x14ac:dyDescent="0.35">
      <c r="A15445" s="135" t="s">
        <v>17022</v>
      </c>
    </row>
    <row r="15446" spans="1:1" x14ac:dyDescent="0.35">
      <c r="A15446" s="135" t="s">
        <v>17023</v>
      </c>
    </row>
    <row r="15447" spans="1:1" x14ac:dyDescent="0.35">
      <c r="A15447" s="135" t="s">
        <v>17024</v>
      </c>
    </row>
    <row r="15448" spans="1:1" x14ac:dyDescent="0.35">
      <c r="A15448" s="135" t="s">
        <v>17025</v>
      </c>
    </row>
    <row r="15449" spans="1:1" x14ac:dyDescent="0.35">
      <c r="A15449" s="135" t="s">
        <v>17026</v>
      </c>
    </row>
    <row r="15450" spans="1:1" x14ac:dyDescent="0.35">
      <c r="A15450" s="135" t="s">
        <v>17027</v>
      </c>
    </row>
    <row r="15451" spans="1:1" x14ac:dyDescent="0.35">
      <c r="A15451" s="135" t="s">
        <v>17028</v>
      </c>
    </row>
    <row r="15452" spans="1:1" x14ac:dyDescent="0.35">
      <c r="A15452" s="135" t="s">
        <v>17029</v>
      </c>
    </row>
    <row r="15453" spans="1:1" x14ac:dyDescent="0.35">
      <c r="A15453" s="135" t="s">
        <v>17030</v>
      </c>
    </row>
    <row r="15454" spans="1:1" x14ac:dyDescent="0.35">
      <c r="A15454" s="135" t="s">
        <v>17031</v>
      </c>
    </row>
    <row r="15455" spans="1:1" x14ac:dyDescent="0.35">
      <c r="A15455" s="135" t="s">
        <v>17032</v>
      </c>
    </row>
    <row r="15456" spans="1:1" x14ac:dyDescent="0.35">
      <c r="A15456" s="135" t="s">
        <v>17033</v>
      </c>
    </row>
    <row r="15457" spans="1:1" x14ac:dyDescent="0.35">
      <c r="A15457" s="135" t="s">
        <v>17034</v>
      </c>
    </row>
    <row r="15458" spans="1:1" x14ac:dyDescent="0.35">
      <c r="A15458" s="135" t="s">
        <v>17035</v>
      </c>
    </row>
    <row r="15459" spans="1:1" x14ac:dyDescent="0.35">
      <c r="A15459" s="135" t="s">
        <v>17036</v>
      </c>
    </row>
    <row r="15460" spans="1:1" x14ac:dyDescent="0.35">
      <c r="A15460" s="135" t="s">
        <v>17037</v>
      </c>
    </row>
    <row r="15461" spans="1:1" x14ac:dyDescent="0.35">
      <c r="A15461" s="135" t="s">
        <v>17038</v>
      </c>
    </row>
    <row r="15462" spans="1:1" x14ac:dyDescent="0.35">
      <c r="A15462" s="135" t="s">
        <v>17039</v>
      </c>
    </row>
    <row r="15463" spans="1:1" x14ac:dyDescent="0.35">
      <c r="A15463" s="135" t="s">
        <v>17040</v>
      </c>
    </row>
    <row r="15464" spans="1:1" x14ac:dyDescent="0.35">
      <c r="A15464" s="135" t="s">
        <v>17041</v>
      </c>
    </row>
    <row r="15465" spans="1:1" x14ac:dyDescent="0.35">
      <c r="A15465" s="135" t="s">
        <v>17042</v>
      </c>
    </row>
    <row r="15466" spans="1:1" x14ac:dyDescent="0.35">
      <c r="A15466" s="135" t="s">
        <v>17043</v>
      </c>
    </row>
    <row r="15467" spans="1:1" x14ac:dyDescent="0.35">
      <c r="A15467" s="135" t="s">
        <v>17044</v>
      </c>
    </row>
    <row r="15468" spans="1:1" x14ac:dyDescent="0.35">
      <c r="A15468" s="135" t="s">
        <v>17045</v>
      </c>
    </row>
    <row r="15469" spans="1:1" x14ac:dyDescent="0.35">
      <c r="A15469" s="135" t="s">
        <v>17046</v>
      </c>
    </row>
    <row r="15470" spans="1:1" x14ac:dyDescent="0.35">
      <c r="A15470" s="135" t="s">
        <v>17047</v>
      </c>
    </row>
    <row r="15471" spans="1:1" x14ac:dyDescent="0.35">
      <c r="A15471" s="135" t="s">
        <v>17048</v>
      </c>
    </row>
    <row r="15472" spans="1:1" x14ac:dyDescent="0.35">
      <c r="A15472" s="135" t="s">
        <v>17049</v>
      </c>
    </row>
    <row r="15473" spans="1:1" x14ac:dyDescent="0.35">
      <c r="A15473" s="135" t="s">
        <v>17050</v>
      </c>
    </row>
    <row r="15474" spans="1:1" x14ac:dyDescent="0.35">
      <c r="A15474" s="135" t="s">
        <v>17051</v>
      </c>
    </row>
    <row r="15475" spans="1:1" x14ac:dyDescent="0.35">
      <c r="A15475" s="135" t="s">
        <v>17052</v>
      </c>
    </row>
    <row r="15476" spans="1:1" x14ac:dyDescent="0.35">
      <c r="A15476" s="135" t="s">
        <v>17053</v>
      </c>
    </row>
    <row r="15477" spans="1:1" x14ac:dyDescent="0.35">
      <c r="A15477" s="135" t="s">
        <v>17054</v>
      </c>
    </row>
    <row r="15478" spans="1:1" x14ac:dyDescent="0.35">
      <c r="A15478" s="135" t="s">
        <v>17055</v>
      </c>
    </row>
    <row r="15479" spans="1:1" x14ac:dyDescent="0.35">
      <c r="A15479" s="135" t="s">
        <v>17056</v>
      </c>
    </row>
    <row r="15480" spans="1:1" x14ac:dyDescent="0.35">
      <c r="A15480" s="135" t="s">
        <v>17057</v>
      </c>
    </row>
    <row r="15481" spans="1:1" x14ac:dyDescent="0.35">
      <c r="A15481" s="135" t="s">
        <v>17058</v>
      </c>
    </row>
    <row r="15482" spans="1:1" x14ac:dyDescent="0.35">
      <c r="A15482" s="135" t="s">
        <v>17059</v>
      </c>
    </row>
    <row r="15483" spans="1:1" x14ac:dyDescent="0.35">
      <c r="A15483" s="135" t="s">
        <v>17060</v>
      </c>
    </row>
    <row r="15484" spans="1:1" x14ac:dyDescent="0.35">
      <c r="A15484" s="135" t="s">
        <v>17061</v>
      </c>
    </row>
    <row r="15485" spans="1:1" x14ac:dyDescent="0.35">
      <c r="A15485" s="135" t="s">
        <v>17062</v>
      </c>
    </row>
    <row r="15486" spans="1:1" x14ac:dyDescent="0.35">
      <c r="A15486" s="135" t="s">
        <v>17063</v>
      </c>
    </row>
    <row r="15487" spans="1:1" x14ac:dyDescent="0.35">
      <c r="A15487" s="135" t="s">
        <v>17064</v>
      </c>
    </row>
    <row r="15488" spans="1:1" x14ac:dyDescent="0.35">
      <c r="A15488" s="135" t="s">
        <v>17065</v>
      </c>
    </row>
    <row r="15489" spans="1:1" x14ac:dyDescent="0.35">
      <c r="A15489" s="135" t="s">
        <v>17066</v>
      </c>
    </row>
    <row r="15490" spans="1:1" x14ac:dyDescent="0.35">
      <c r="A15490" s="135" t="s">
        <v>17067</v>
      </c>
    </row>
    <row r="15491" spans="1:1" x14ac:dyDescent="0.35">
      <c r="A15491" s="135" t="s">
        <v>17068</v>
      </c>
    </row>
    <row r="15492" spans="1:1" x14ac:dyDescent="0.35">
      <c r="A15492" s="135" t="s">
        <v>17069</v>
      </c>
    </row>
    <row r="15493" spans="1:1" x14ac:dyDescent="0.35">
      <c r="A15493" s="135" t="s">
        <v>17070</v>
      </c>
    </row>
    <row r="15494" spans="1:1" x14ac:dyDescent="0.35">
      <c r="A15494" s="135" t="s">
        <v>17071</v>
      </c>
    </row>
    <row r="15495" spans="1:1" x14ac:dyDescent="0.35">
      <c r="A15495" s="135" t="s">
        <v>17072</v>
      </c>
    </row>
    <row r="15496" spans="1:1" x14ac:dyDescent="0.35">
      <c r="A15496" s="135" t="s">
        <v>17073</v>
      </c>
    </row>
    <row r="15497" spans="1:1" x14ac:dyDescent="0.35">
      <c r="A15497" s="135" t="s">
        <v>17074</v>
      </c>
    </row>
    <row r="15498" spans="1:1" x14ac:dyDescent="0.35">
      <c r="A15498" s="135" t="s">
        <v>17075</v>
      </c>
    </row>
    <row r="15499" spans="1:1" x14ac:dyDescent="0.35">
      <c r="A15499" s="135" t="s">
        <v>17076</v>
      </c>
    </row>
    <row r="15500" spans="1:1" x14ac:dyDescent="0.35">
      <c r="A15500" s="135" t="s">
        <v>17077</v>
      </c>
    </row>
    <row r="15501" spans="1:1" x14ac:dyDescent="0.35">
      <c r="A15501" s="135" t="s">
        <v>17078</v>
      </c>
    </row>
    <row r="15502" spans="1:1" x14ac:dyDescent="0.35">
      <c r="A15502" s="135" t="s">
        <v>17079</v>
      </c>
    </row>
    <row r="15503" spans="1:1" x14ac:dyDescent="0.35">
      <c r="A15503" s="135" t="s">
        <v>17080</v>
      </c>
    </row>
    <row r="15504" spans="1:1" x14ac:dyDescent="0.35">
      <c r="A15504" s="135" t="s">
        <v>17081</v>
      </c>
    </row>
    <row r="15505" spans="1:1" x14ac:dyDescent="0.35">
      <c r="A15505" s="135" t="s">
        <v>17082</v>
      </c>
    </row>
    <row r="15506" spans="1:1" x14ac:dyDescent="0.35">
      <c r="A15506" s="135" t="s">
        <v>17083</v>
      </c>
    </row>
    <row r="15507" spans="1:1" x14ac:dyDescent="0.35">
      <c r="A15507" s="135" t="s">
        <v>17084</v>
      </c>
    </row>
    <row r="15508" spans="1:1" x14ac:dyDescent="0.35">
      <c r="A15508" s="135" t="s">
        <v>17085</v>
      </c>
    </row>
    <row r="15509" spans="1:1" x14ac:dyDescent="0.35">
      <c r="A15509" s="135" t="s">
        <v>17086</v>
      </c>
    </row>
    <row r="15510" spans="1:1" x14ac:dyDescent="0.35">
      <c r="A15510" s="135" t="s">
        <v>17087</v>
      </c>
    </row>
    <row r="15511" spans="1:1" x14ac:dyDescent="0.35">
      <c r="A15511" s="135" t="s">
        <v>17088</v>
      </c>
    </row>
    <row r="15512" spans="1:1" x14ac:dyDescent="0.35">
      <c r="A15512" s="135" t="s">
        <v>17089</v>
      </c>
    </row>
    <row r="15513" spans="1:1" x14ac:dyDescent="0.35">
      <c r="A15513" s="135" t="s">
        <v>17090</v>
      </c>
    </row>
    <row r="15514" spans="1:1" x14ac:dyDescent="0.35">
      <c r="A15514" s="135" t="s">
        <v>17091</v>
      </c>
    </row>
    <row r="15515" spans="1:1" x14ac:dyDescent="0.35">
      <c r="A15515" s="135" t="s">
        <v>17092</v>
      </c>
    </row>
    <row r="15516" spans="1:1" x14ac:dyDescent="0.35">
      <c r="A15516" s="135" t="s">
        <v>17093</v>
      </c>
    </row>
    <row r="15517" spans="1:1" x14ac:dyDescent="0.35">
      <c r="A15517" s="135" t="s">
        <v>17094</v>
      </c>
    </row>
    <row r="15518" spans="1:1" x14ac:dyDescent="0.35">
      <c r="A15518" s="135" t="s">
        <v>17095</v>
      </c>
    </row>
    <row r="15519" spans="1:1" x14ac:dyDescent="0.35">
      <c r="A15519" s="135" t="s">
        <v>17096</v>
      </c>
    </row>
    <row r="15520" spans="1:1" x14ac:dyDescent="0.35">
      <c r="A15520" s="135" t="s">
        <v>17097</v>
      </c>
    </row>
    <row r="15521" spans="1:1" x14ac:dyDescent="0.35">
      <c r="A15521" s="135" t="s">
        <v>17098</v>
      </c>
    </row>
    <row r="15522" spans="1:1" x14ac:dyDescent="0.35">
      <c r="A15522" s="135" t="s">
        <v>17099</v>
      </c>
    </row>
    <row r="15523" spans="1:1" x14ac:dyDescent="0.35">
      <c r="A15523" s="135" t="s">
        <v>17100</v>
      </c>
    </row>
    <row r="15524" spans="1:1" x14ac:dyDescent="0.35">
      <c r="A15524" s="135" t="s">
        <v>17101</v>
      </c>
    </row>
    <row r="15525" spans="1:1" x14ac:dyDescent="0.35">
      <c r="A15525" s="135" t="s">
        <v>17102</v>
      </c>
    </row>
    <row r="15526" spans="1:1" x14ac:dyDescent="0.35">
      <c r="A15526" s="135" t="s">
        <v>17103</v>
      </c>
    </row>
    <row r="15527" spans="1:1" x14ac:dyDescent="0.35">
      <c r="A15527" s="135" t="s">
        <v>17104</v>
      </c>
    </row>
    <row r="15528" spans="1:1" x14ac:dyDescent="0.35">
      <c r="A15528" s="135" t="s">
        <v>17105</v>
      </c>
    </row>
    <row r="15529" spans="1:1" x14ac:dyDescent="0.35">
      <c r="A15529" s="135" t="s">
        <v>17106</v>
      </c>
    </row>
    <row r="15530" spans="1:1" x14ac:dyDescent="0.35">
      <c r="A15530" s="135" t="s">
        <v>17107</v>
      </c>
    </row>
    <row r="15531" spans="1:1" x14ac:dyDescent="0.35">
      <c r="A15531" s="135" t="s">
        <v>17108</v>
      </c>
    </row>
    <row r="15532" spans="1:1" x14ac:dyDescent="0.35">
      <c r="A15532" s="135" t="s">
        <v>17109</v>
      </c>
    </row>
    <row r="15533" spans="1:1" x14ac:dyDescent="0.35">
      <c r="A15533" s="135" t="s">
        <v>17110</v>
      </c>
    </row>
    <row r="15534" spans="1:1" x14ac:dyDescent="0.35">
      <c r="A15534" s="135" t="s">
        <v>17111</v>
      </c>
    </row>
    <row r="15535" spans="1:1" x14ac:dyDescent="0.35">
      <c r="A15535" s="135" t="s">
        <v>17112</v>
      </c>
    </row>
    <row r="15536" spans="1:1" x14ac:dyDescent="0.35">
      <c r="A15536" s="135" t="s">
        <v>17113</v>
      </c>
    </row>
    <row r="15537" spans="1:1" x14ac:dyDescent="0.35">
      <c r="A15537" s="135" t="s">
        <v>17114</v>
      </c>
    </row>
    <row r="15538" spans="1:1" x14ac:dyDescent="0.35">
      <c r="A15538" s="135" t="s">
        <v>17115</v>
      </c>
    </row>
    <row r="15539" spans="1:1" x14ac:dyDescent="0.35">
      <c r="A15539" s="135" t="s">
        <v>17116</v>
      </c>
    </row>
    <row r="15540" spans="1:1" x14ac:dyDescent="0.35">
      <c r="A15540" s="135" t="s">
        <v>17117</v>
      </c>
    </row>
    <row r="15541" spans="1:1" x14ac:dyDescent="0.35">
      <c r="A15541" s="135" t="s">
        <v>17118</v>
      </c>
    </row>
    <row r="15542" spans="1:1" x14ac:dyDescent="0.35">
      <c r="A15542" s="135" t="s">
        <v>17119</v>
      </c>
    </row>
    <row r="15543" spans="1:1" x14ac:dyDescent="0.35">
      <c r="A15543" s="135" t="s">
        <v>17120</v>
      </c>
    </row>
    <row r="15544" spans="1:1" x14ac:dyDescent="0.35">
      <c r="A15544" s="135" t="s">
        <v>17121</v>
      </c>
    </row>
    <row r="15545" spans="1:1" x14ac:dyDescent="0.35">
      <c r="A15545" s="135" t="s">
        <v>17122</v>
      </c>
    </row>
    <row r="15546" spans="1:1" x14ac:dyDescent="0.35">
      <c r="A15546" s="135" t="s">
        <v>17123</v>
      </c>
    </row>
    <row r="15547" spans="1:1" x14ac:dyDescent="0.35">
      <c r="A15547" s="135" t="s">
        <v>17124</v>
      </c>
    </row>
    <row r="15548" spans="1:1" x14ac:dyDescent="0.35">
      <c r="A15548" s="135" t="s">
        <v>17125</v>
      </c>
    </row>
    <row r="15549" spans="1:1" x14ac:dyDescent="0.35">
      <c r="A15549" s="135" t="s">
        <v>17126</v>
      </c>
    </row>
    <row r="15550" spans="1:1" x14ac:dyDescent="0.35">
      <c r="A15550" s="135" t="s">
        <v>17127</v>
      </c>
    </row>
    <row r="15551" spans="1:1" x14ac:dyDescent="0.35">
      <c r="A15551" s="135" t="s">
        <v>17128</v>
      </c>
    </row>
    <row r="15552" spans="1:1" x14ac:dyDescent="0.35">
      <c r="A15552" s="135" t="s">
        <v>17129</v>
      </c>
    </row>
    <row r="15553" spans="1:1" x14ac:dyDescent="0.35">
      <c r="A15553" s="135" t="s">
        <v>17130</v>
      </c>
    </row>
    <row r="15554" spans="1:1" x14ac:dyDescent="0.35">
      <c r="A15554" s="135" t="s">
        <v>17131</v>
      </c>
    </row>
    <row r="15555" spans="1:1" x14ac:dyDescent="0.35">
      <c r="A15555" s="135" t="s">
        <v>17132</v>
      </c>
    </row>
    <row r="15556" spans="1:1" x14ac:dyDescent="0.35">
      <c r="A15556" s="135" t="s">
        <v>17133</v>
      </c>
    </row>
    <row r="15557" spans="1:1" x14ac:dyDescent="0.35">
      <c r="A15557" s="135" t="s">
        <v>17134</v>
      </c>
    </row>
    <row r="15558" spans="1:1" x14ac:dyDescent="0.35">
      <c r="A15558" s="135" t="s">
        <v>17135</v>
      </c>
    </row>
    <row r="15559" spans="1:1" x14ac:dyDescent="0.35">
      <c r="A15559" s="135" t="s">
        <v>17136</v>
      </c>
    </row>
    <row r="15560" spans="1:1" x14ac:dyDescent="0.35">
      <c r="A15560" s="135" t="s">
        <v>17137</v>
      </c>
    </row>
    <row r="15561" spans="1:1" x14ac:dyDescent="0.35">
      <c r="A15561" s="135" t="s">
        <v>17138</v>
      </c>
    </row>
    <row r="15562" spans="1:1" x14ac:dyDescent="0.35">
      <c r="A15562" s="135" t="s">
        <v>17139</v>
      </c>
    </row>
    <row r="15563" spans="1:1" x14ac:dyDescent="0.35">
      <c r="A15563" s="135" t="s">
        <v>17140</v>
      </c>
    </row>
    <row r="15564" spans="1:1" x14ac:dyDescent="0.35">
      <c r="A15564" s="135" t="s">
        <v>17141</v>
      </c>
    </row>
    <row r="15565" spans="1:1" x14ac:dyDescent="0.35">
      <c r="A15565" s="135" t="s">
        <v>17142</v>
      </c>
    </row>
    <row r="15566" spans="1:1" x14ac:dyDescent="0.35">
      <c r="A15566" s="135" t="s">
        <v>17143</v>
      </c>
    </row>
    <row r="15567" spans="1:1" x14ac:dyDescent="0.35">
      <c r="A15567" s="135" t="s">
        <v>17144</v>
      </c>
    </row>
    <row r="15568" spans="1:1" x14ac:dyDescent="0.35">
      <c r="A15568" s="135" t="s">
        <v>17145</v>
      </c>
    </row>
    <row r="15569" spans="1:1" x14ac:dyDescent="0.35">
      <c r="A15569" s="135" t="s">
        <v>17146</v>
      </c>
    </row>
    <row r="15570" spans="1:1" x14ac:dyDescent="0.35">
      <c r="A15570" s="135" t="s">
        <v>17147</v>
      </c>
    </row>
    <row r="15571" spans="1:1" x14ac:dyDescent="0.35">
      <c r="A15571" s="135" t="s">
        <v>17148</v>
      </c>
    </row>
    <row r="15572" spans="1:1" x14ac:dyDescent="0.35">
      <c r="A15572" s="135" t="s">
        <v>17149</v>
      </c>
    </row>
    <row r="15573" spans="1:1" x14ac:dyDescent="0.35">
      <c r="A15573" s="135" t="s">
        <v>17150</v>
      </c>
    </row>
    <row r="15574" spans="1:1" x14ac:dyDescent="0.35">
      <c r="A15574" s="135" t="s">
        <v>17151</v>
      </c>
    </row>
    <row r="15575" spans="1:1" x14ac:dyDescent="0.35">
      <c r="A15575" s="135" t="s">
        <v>17152</v>
      </c>
    </row>
    <row r="15576" spans="1:1" x14ac:dyDescent="0.35">
      <c r="A15576" s="135" t="s">
        <v>17153</v>
      </c>
    </row>
    <row r="15577" spans="1:1" x14ac:dyDescent="0.35">
      <c r="A15577" s="135" t="s">
        <v>17154</v>
      </c>
    </row>
    <row r="15578" spans="1:1" x14ac:dyDescent="0.35">
      <c r="A15578" s="135" t="s">
        <v>17155</v>
      </c>
    </row>
    <row r="15579" spans="1:1" x14ac:dyDescent="0.35">
      <c r="A15579" s="135" t="s">
        <v>17156</v>
      </c>
    </row>
    <row r="15580" spans="1:1" x14ac:dyDescent="0.35">
      <c r="A15580" s="135" t="s">
        <v>17157</v>
      </c>
    </row>
    <row r="15581" spans="1:1" x14ac:dyDescent="0.35">
      <c r="A15581" s="135" t="s">
        <v>17158</v>
      </c>
    </row>
    <row r="15582" spans="1:1" x14ac:dyDescent="0.35">
      <c r="A15582" s="135" t="s">
        <v>17159</v>
      </c>
    </row>
    <row r="15583" spans="1:1" x14ac:dyDescent="0.35">
      <c r="A15583" s="135" t="s">
        <v>17160</v>
      </c>
    </row>
    <row r="15584" spans="1:1" x14ac:dyDescent="0.35">
      <c r="A15584" s="135" t="s">
        <v>17161</v>
      </c>
    </row>
    <row r="15585" spans="1:1" x14ac:dyDescent="0.35">
      <c r="A15585" s="135" t="s">
        <v>17162</v>
      </c>
    </row>
    <row r="15586" spans="1:1" x14ac:dyDescent="0.35">
      <c r="A15586" s="135" t="s">
        <v>17163</v>
      </c>
    </row>
    <row r="15587" spans="1:1" x14ac:dyDescent="0.35">
      <c r="A15587" s="135" t="s">
        <v>17164</v>
      </c>
    </row>
    <row r="15588" spans="1:1" x14ac:dyDescent="0.35">
      <c r="A15588" s="135" t="s">
        <v>17165</v>
      </c>
    </row>
    <row r="15589" spans="1:1" x14ac:dyDescent="0.35">
      <c r="A15589" s="135" t="s">
        <v>17166</v>
      </c>
    </row>
    <row r="15590" spans="1:1" x14ac:dyDescent="0.35">
      <c r="A15590" s="135" t="s">
        <v>17167</v>
      </c>
    </row>
    <row r="15591" spans="1:1" x14ac:dyDescent="0.35">
      <c r="A15591" s="135" t="s">
        <v>17168</v>
      </c>
    </row>
    <row r="15592" spans="1:1" x14ac:dyDescent="0.35">
      <c r="A15592" s="135" t="s">
        <v>17169</v>
      </c>
    </row>
    <row r="15593" spans="1:1" x14ac:dyDescent="0.35">
      <c r="A15593" s="135" t="s">
        <v>17170</v>
      </c>
    </row>
    <row r="15594" spans="1:1" x14ac:dyDescent="0.35">
      <c r="A15594" s="135" t="s">
        <v>17171</v>
      </c>
    </row>
    <row r="15595" spans="1:1" x14ac:dyDescent="0.35">
      <c r="A15595" s="135" t="s">
        <v>17172</v>
      </c>
    </row>
    <row r="15596" spans="1:1" x14ac:dyDescent="0.35">
      <c r="A15596" s="135" t="s">
        <v>17173</v>
      </c>
    </row>
    <row r="15597" spans="1:1" x14ac:dyDescent="0.35">
      <c r="A15597" s="135" t="s">
        <v>17174</v>
      </c>
    </row>
    <row r="15598" spans="1:1" x14ac:dyDescent="0.35">
      <c r="A15598" s="135" t="s">
        <v>17175</v>
      </c>
    </row>
    <row r="15599" spans="1:1" x14ac:dyDescent="0.35">
      <c r="A15599" s="135" t="s">
        <v>17176</v>
      </c>
    </row>
    <row r="15600" spans="1:1" x14ac:dyDescent="0.35">
      <c r="A15600" s="135" t="s">
        <v>17177</v>
      </c>
    </row>
    <row r="15601" spans="1:1" x14ac:dyDescent="0.35">
      <c r="A15601" s="135" t="s">
        <v>17178</v>
      </c>
    </row>
    <row r="15602" spans="1:1" x14ac:dyDescent="0.35">
      <c r="A15602" s="135" t="s">
        <v>17179</v>
      </c>
    </row>
    <row r="15603" spans="1:1" x14ac:dyDescent="0.35">
      <c r="A15603" s="135" t="s">
        <v>17180</v>
      </c>
    </row>
    <row r="15604" spans="1:1" x14ac:dyDescent="0.35">
      <c r="A15604" s="135" t="s">
        <v>17181</v>
      </c>
    </row>
    <row r="15605" spans="1:1" x14ac:dyDescent="0.35">
      <c r="A15605" s="135" t="s">
        <v>17182</v>
      </c>
    </row>
    <row r="15606" spans="1:1" x14ac:dyDescent="0.35">
      <c r="A15606" s="135" t="s">
        <v>17183</v>
      </c>
    </row>
    <row r="15607" spans="1:1" x14ac:dyDescent="0.35">
      <c r="A15607" s="135" t="s">
        <v>17184</v>
      </c>
    </row>
    <row r="15608" spans="1:1" x14ac:dyDescent="0.35">
      <c r="A15608" s="135" t="s">
        <v>17185</v>
      </c>
    </row>
    <row r="15609" spans="1:1" x14ac:dyDescent="0.35">
      <c r="A15609" s="135" t="s">
        <v>17186</v>
      </c>
    </row>
    <row r="15610" spans="1:1" x14ac:dyDescent="0.35">
      <c r="A15610" s="135" t="s">
        <v>17187</v>
      </c>
    </row>
    <row r="15611" spans="1:1" x14ac:dyDescent="0.35">
      <c r="A15611" s="135" t="s">
        <v>17188</v>
      </c>
    </row>
    <row r="15612" spans="1:1" x14ac:dyDescent="0.35">
      <c r="A15612" s="135" t="s">
        <v>17189</v>
      </c>
    </row>
    <row r="15613" spans="1:1" x14ac:dyDescent="0.35">
      <c r="A15613" s="135" t="s">
        <v>17190</v>
      </c>
    </row>
    <row r="15614" spans="1:1" x14ac:dyDescent="0.35">
      <c r="A15614" s="135" t="s">
        <v>17191</v>
      </c>
    </row>
    <row r="15615" spans="1:1" x14ac:dyDescent="0.35">
      <c r="A15615" s="135" t="s">
        <v>17192</v>
      </c>
    </row>
    <row r="15616" spans="1:1" x14ac:dyDescent="0.35">
      <c r="A15616" s="135" t="s">
        <v>17193</v>
      </c>
    </row>
    <row r="15617" spans="1:1" x14ac:dyDescent="0.35">
      <c r="A15617" s="135" t="s">
        <v>17194</v>
      </c>
    </row>
    <row r="15618" spans="1:1" x14ac:dyDescent="0.35">
      <c r="A15618" s="135" t="s">
        <v>17195</v>
      </c>
    </row>
    <row r="15619" spans="1:1" x14ac:dyDescent="0.35">
      <c r="A15619" s="135" t="s">
        <v>17196</v>
      </c>
    </row>
    <row r="15620" spans="1:1" x14ac:dyDescent="0.35">
      <c r="A15620" s="135" t="s">
        <v>17197</v>
      </c>
    </row>
    <row r="15621" spans="1:1" x14ac:dyDescent="0.35">
      <c r="A15621" s="135" t="s">
        <v>17198</v>
      </c>
    </row>
    <row r="15622" spans="1:1" x14ac:dyDescent="0.35">
      <c r="A15622" s="135" t="s">
        <v>17199</v>
      </c>
    </row>
    <row r="15623" spans="1:1" x14ac:dyDescent="0.35">
      <c r="A15623" s="135" t="s">
        <v>17200</v>
      </c>
    </row>
    <row r="15624" spans="1:1" x14ac:dyDescent="0.35">
      <c r="A15624" s="135" t="s">
        <v>17201</v>
      </c>
    </row>
    <row r="15625" spans="1:1" x14ac:dyDescent="0.35">
      <c r="A15625" s="135" t="s">
        <v>17202</v>
      </c>
    </row>
    <row r="15626" spans="1:1" x14ac:dyDescent="0.35">
      <c r="A15626" s="135" t="s">
        <v>17203</v>
      </c>
    </row>
    <row r="15627" spans="1:1" x14ac:dyDescent="0.35">
      <c r="A15627" s="135" t="s">
        <v>17204</v>
      </c>
    </row>
    <row r="15628" spans="1:1" x14ac:dyDescent="0.35">
      <c r="A15628" s="135" t="s">
        <v>17205</v>
      </c>
    </row>
    <row r="15629" spans="1:1" x14ac:dyDescent="0.35">
      <c r="A15629" s="135" t="s">
        <v>17206</v>
      </c>
    </row>
    <row r="15630" spans="1:1" x14ac:dyDescent="0.35">
      <c r="A15630" s="135" t="s">
        <v>17207</v>
      </c>
    </row>
    <row r="15631" spans="1:1" x14ac:dyDescent="0.35">
      <c r="A15631" s="135" t="s">
        <v>17208</v>
      </c>
    </row>
    <row r="15632" spans="1:1" x14ac:dyDescent="0.35">
      <c r="A15632" s="135" t="s">
        <v>17209</v>
      </c>
    </row>
    <row r="15633" spans="1:1" x14ac:dyDescent="0.35">
      <c r="A15633" s="135" t="s">
        <v>17210</v>
      </c>
    </row>
    <row r="15634" spans="1:1" x14ac:dyDescent="0.35">
      <c r="A15634" s="135" t="s">
        <v>17211</v>
      </c>
    </row>
    <row r="15635" spans="1:1" x14ac:dyDescent="0.35">
      <c r="A15635" s="135" t="s">
        <v>17212</v>
      </c>
    </row>
    <row r="15636" spans="1:1" x14ac:dyDescent="0.35">
      <c r="A15636" s="135" t="s">
        <v>17213</v>
      </c>
    </row>
    <row r="15637" spans="1:1" x14ac:dyDescent="0.35">
      <c r="A15637" s="135" t="s">
        <v>17214</v>
      </c>
    </row>
    <row r="15638" spans="1:1" x14ac:dyDescent="0.35">
      <c r="A15638" s="135" t="s">
        <v>17215</v>
      </c>
    </row>
    <row r="15639" spans="1:1" x14ac:dyDescent="0.35">
      <c r="A15639" s="135" t="s">
        <v>17216</v>
      </c>
    </row>
    <row r="15640" spans="1:1" x14ac:dyDescent="0.35">
      <c r="A15640" s="135" t="s">
        <v>17217</v>
      </c>
    </row>
    <row r="15641" spans="1:1" x14ac:dyDescent="0.35">
      <c r="A15641" s="135" t="s">
        <v>17218</v>
      </c>
    </row>
    <row r="15642" spans="1:1" x14ac:dyDescent="0.35">
      <c r="A15642" s="135" t="s">
        <v>17219</v>
      </c>
    </row>
    <row r="15643" spans="1:1" x14ac:dyDescent="0.35">
      <c r="A15643" s="135" t="s">
        <v>17220</v>
      </c>
    </row>
    <row r="15644" spans="1:1" x14ac:dyDescent="0.35">
      <c r="A15644" s="135" t="s">
        <v>17221</v>
      </c>
    </row>
    <row r="15645" spans="1:1" x14ac:dyDescent="0.35">
      <c r="A15645" s="135" t="s">
        <v>17222</v>
      </c>
    </row>
    <row r="15646" spans="1:1" x14ac:dyDescent="0.35">
      <c r="A15646" s="135" t="s">
        <v>17223</v>
      </c>
    </row>
    <row r="15647" spans="1:1" x14ac:dyDescent="0.35">
      <c r="A15647" s="135" t="s">
        <v>17224</v>
      </c>
    </row>
    <row r="15648" spans="1:1" x14ac:dyDescent="0.35">
      <c r="A15648" s="135" t="s">
        <v>17225</v>
      </c>
    </row>
    <row r="15649" spans="1:1" x14ac:dyDescent="0.35">
      <c r="A15649" s="135" t="s">
        <v>17226</v>
      </c>
    </row>
    <row r="15650" spans="1:1" x14ac:dyDescent="0.35">
      <c r="A15650" s="135" t="s">
        <v>17227</v>
      </c>
    </row>
    <row r="15651" spans="1:1" x14ac:dyDescent="0.35">
      <c r="A15651" s="135" t="s">
        <v>17228</v>
      </c>
    </row>
    <row r="15652" spans="1:1" x14ac:dyDescent="0.35">
      <c r="A15652" s="135" t="s">
        <v>17229</v>
      </c>
    </row>
    <row r="15653" spans="1:1" x14ac:dyDescent="0.35">
      <c r="A15653" s="135" t="s">
        <v>17230</v>
      </c>
    </row>
    <row r="15654" spans="1:1" x14ac:dyDescent="0.35">
      <c r="A15654" s="135" t="s">
        <v>17231</v>
      </c>
    </row>
    <row r="15655" spans="1:1" x14ac:dyDescent="0.35">
      <c r="A15655" s="135" t="s">
        <v>17232</v>
      </c>
    </row>
    <row r="15656" spans="1:1" x14ac:dyDescent="0.35">
      <c r="A15656" s="135" t="s">
        <v>17233</v>
      </c>
    </row>
    <row r="15657" spans="1:1" x14ac:dyDescent="0.35">
      <c r="A15657" s="135" t="s">
        <v>17234</v>
      </c>
    </row>
    <row r="15658" spans="1:1" x14ac:dyDescent="0.35">
      <c r="A15658" s="135" t="s">
        <v>17235</v>
      </c>
    </row>
    <row r="15659" spans="1:1" x14ac:dyDescent="0.35">
      <c r="A15659" s="135" t="s">
        <v>17236</v>
      </c>
    </row>
    <row r="15660" spans="1:1" x14ac:dyDescent="0.35">
      <c r="A15660" s="135" t="s">
        <v>17237</v>
      </c>
    </row>
    <row r="15661" spans="1:1" x14ac:dyDescent="0.35">
      <c r="A15661" s="135" t="s">
        <v>17238</v>
      </c>
    </row>
    <row r="15662" spans="1:1" x14ac:dyDescent="0.35">
      <c r="A15662" s="135" t="s">
        <v>17239</v>
      </c>
    </row>
    <row r="15663" spans="1:1" x14ac:dyDescent="0.35">
      <c r="A15663" s="135" t="s">
        <v>17240</v>
      </c>
    </row>
    <row r="15664" spans="1:1" x14ac:dyDescent="0.35">
      <c r="A15664" s="135" t="s">
        <v>17241</v>
      </c>
    </row>
    <row r="15665" spans="1:1" x14ac:dyDescent="0.35">
      <c r="A15665" s="135" t="s">
        <v>17242</v>
      </c>
    </row>
    <row r="15666" spans="1:1" x14ac:dyDescent="0.35">
      <c r="A15666" s="135" t="s">
        <v>17243</v>
      </c>
    </row>
    <row r="15667" spans="1:1" x14ac:dyDescent="0.35">
      <c r="A15667" s="135" t="s">
        <v>17244</v>
      </c>
    </row>
    <row r="15668" spans="1:1" x14ac:dyDescent="0.35">
      <c r="A15668" s="135" t="s">
        <v>17245</v>
      </c>
    </row>
    <row r="15669" spans="1:1" x14ac:dyDescent="0.35">
      <c r="A15669" s="135" t="s">
        <v>17246</v>
      </c>
    </row>
    <row r="15670" spans="1:1" x14ac:dyDescent="0.35">
      <c r="A15670" s="135" t="s">
        <v>17247</v>
      </c>
    </row>
    <row r="15671" spans="1:1" x14ac:dyDescent="0.35">
      <c r="A15671" s="135" t="s">
        <v>17248</v>
      </c>
    </row>
    <row r="15672" spans="1:1" x14ac:dyDescent="0.35">
      <c r="A15672" s="135" t="s">
        <v>17249</v>
      </c>
    </row>
    <row r="15673" spans="1:1" x14ac:dyDescent="0.35">
      <c r="A15673" s="135" t="s">
        <v>17250</v>
      </c>
    </row>
    <row r="15674" spans="1:1" x14ac:dyDescent="0.35">
      <c r="A15674" s="135" t="s">
        <v>17251</v>
      </c>
    </row>
    <row r="15675" spans="1:1" x14ac:dyDescent="0.35">
      <c r="A15675" s="135" t="s">
        <v>17252</v>
      </c>
    </row>
    <row r="15676" spans="1:1" x14ac:dyDescent="0.35">
      <c r="A15676" s="135" t="s">
        <v>17253</v>
      </c>
    </row>
    <row r="15677" spans="1:1" x14ac:dyDescent="0.35">
      <c r="A15677" s="135" t="s">
        <v>17254</v>
      </c>
    </row>
    <row r="15678" spans="1:1" x14ac:dyDescent="0.35">
      <c r="A15678" s="135" t="s">
        <v>17255</v>
      </c>
    </row>
    <row r="15679" spans="1:1" x14ac:dyDescent="0.35">
      <c r="A15679" s="135" t="s">
        <v>17256</v>
      </c>
    </row>
    <row r="15680" spans="1:1" x14ac:dyDescent="0.35">
      <c r="A15680" s="135" t="s">
        <v>17257</v>
      </c>
    </row>
    <row r="15681" spans="1:1" x14ac:dyDescent="0.35">
      <c r="A15681" s="135" t="s">
        <v>17258</v>
      </c>
    </row>
    <row r="15682" spans="1:1" x14ac:dyDescent="0.35">
      <c r="A15682" s="135" t="s">
        <v>17259</v>
      </c>
    </row>
    <row r="15683" spans="1:1" x14ac:dyDescent="0.35">
      <c r="A15683" s="135" t="s">
        <v>17260</v>
      </c>
    </row>
    <row r="15684" spans="1:1" x14ac:dyDescent="0.35">
      <c r="A15684" s="135" t="s">
        <v>17261</v>
      </c>
    </row>
    <row r="15685" spans="1:1" x14ac:dyDescent="0.35">
      <c r="A15685" s="135" t="s">
        <v>17262</v>
      </c>
    </row>
    <row r="15686" spans="1:1" x14ac:dyDescent="0.35">
      <c r="A15686" s="135" t="s">
        <v>17263</v>
      </c>
    </row>
    <row r="15687" spans="1:1" x14ac:dyDescent="0.35">
      <c r="A15687" s="135" t="s">
        <v>17264</v>
      </c>
    </row>
    <row r="15688" spans="1:1" x14ac:dyDescent="0.35">
      <c r="A15688" s="135" t="s">
        <v>17265</v>
      </c>
    </row>
    <row r="15689" spans="1:1" x14ac:dyDescent="0.35">
      <c r="A15689" s="135" t="s">
        <v>17266</v>
      </c>
    </row>
    <row r="15690" spans="1:1" x14ac:dyDescent="0.35">
      <c r="A15690" s="135" t="s">
        <v>17267</v>
      </c>
    </row>
    <row r="15691" spans="1:1" x14ac:dyDescent="0.35">
      <c r="A15691" s="135" t="s">
        <v>17268</v>
      </c>
    </row>
    <row r="15692" spans="1:1" x14ac:dyDescent="0.35">
      <c r="A15692" s="135" t="s">
        <v>17269</v>
      </c>
    </row>
    <row r="15693" spans="1:1" x14ac:dyDescent="0.35">
      <c r="A15693" s="135" t="s">
        <v>17270</v>
      </c>
    </row>
    <row r="15694" spans="1:1" x14ac:dyDescent="0.35">
      <c r="A15694" s="135" t="s">
        <v>17271</v>
      </c>
    </row>
    <row r="15695" spans="1:1" x14ac:dyDescent="0.35">
      <c r="A15695" s="135" t="s">
        <v>17272</v>
      </c>
    </row>
    <row r="15696" spans="1:1" x14ac:dyDescent="0.35">
      <c r="A15696" s="135" t="s">
        <v>17273</v>
      </c>
    </row>
    <row r="15697" spans="1:1" x14ac:dyDescent="0.35">
      <c r="A15697" s="135" t="s">
        <v>17274</v>
      </c>
    </row>
    <row r="15698" spans="1:1" x14ac:dyDescent="0.35">
      <c r="A15698" s="135" t="s">
        <v>17275</v>
      </c>
    </row>
    <row r="15699" spans="1:1" x14ac:dyDescent="0.35">
      <c r="A15699" s="135" t="s">
        <v>17276</v>
      </c>
    </row>
    <row r="15700" spans="1:1" x14ac:dyDescent="0.35">
      <c r="A15700" s="135" t="s">
        <v>17277</v>
      </c>
    </row>
    <row r="15701" spans="1:1" x14ac:dyDescent="0.35">
      <c r="A15701" s="135" t="s">
        <v>17278</v>
      </c>
    </row>
    <row r="15702" spans="1:1" x14ac:dyDescent="0.35">
      <c r="A15702" s="135" t="s">
        <v>17279</v>
      </c>
    </row>
    <row r="15703" spans="1:1" x14ac:dyDescent="0.35">
      <c r="A15703" s="135" t="s">
        <v>17280</v>
      </c>
    </row>
    <row r="15704" spans="1:1" x14ac:dyDescent="0.35">
      <c r="A15704" s="135" t="s">
        <v>17281</v>
      </c>
    </row>
    <row r="15705" spans="1:1" x14ac:dyDescent="0.35">
      <c r="A15705" s="135" t="s">
        <v>17282</v>
      </c>
    </row>
    <row r="15706" spans="1:1" x14ac:dyDescent="0.35">
      <c r="A15706" s="135" t="s">
        <v>17283</v>
      </c>
    </row>
    <row r="15707" spans="1:1" x14ac:dyDescent="0.35">
      <c r="A15707" s="135" t="s">
        <v>17284</v>
      </c>
    </row>
    <row r="15708" spans="1:1" x14ac:dyDescent="0.35">
      <c r="A15708" s="135" t="s">
        <v>17285</v>
      </c>
    </row>
    <row r="15709" spans="1:1" x14ac:dyDescent="0.35">
      <c r="A15709" s="135" t="s">
        <v>17286</v>
      </c>
    </row>
    <row r="15710" spans="1:1" x14ac:dyDescent="0.35">
      <c r="A15710" s="135" t="s">
        <v>17287</v>
      </c>
    </row>
    <row r="15711" spans="1:1" x14ac:dyDescent="0.35">
      <c r="A15711" s="135" t="s">
        <v>17288</v>
      </c>
    </row>
    <row r="15712" spans="1:1" x14ac:dyDescent="0.35">
      <c r="A15712" s="135" t="s">
        <v>17289</v>
      </c>
    </row>
    <row r="15713" spans="1:1" x14ac:dyDescent="0.35">
      <c r="A15713" s="135" t="s">
        <v>17290</v>
      </c>
    </row>
    <row r="15714" spans="1:1" x14ac:dyDescent="0.35">
      <c r="A15714" s="135" t="s">
        <v>17291</v>
      </c>
    </row>
    <row r="15715" spans="1:1" x14ac:dyDescent="0.35">
      <c r="A15715" s="135" t="s">
        <v>17292</v>
      </c>
    </row>
    <row r="15716" spans="1:1" x14ac:dyDescent="0.35">
      <c r="A15716" s="135" t="s">
        <v>17293</v>
      </c>
    </row>
    <row r="15717" spans="1:1" x14ac:dyDescent="0.35">
      <c r="A15717" s="135" t="s">
        <v>17294</v>
      </c>
    </row>
    <row r="15718" spans="1:1" x14ac:dyDescent="0.35">
      <c r="A15718" s="135" t="s">
        <v>17295</v>
      </c>
    </row>
    <row r="15719" spans="1:1" x14ac:dyDescent="0.35">
      <c r="A15719" s="135" t="s">
        <v>17296</v>
      </c>
    </row>
    <row r="15720" spans="1:1" x14ac:dyDescent="0.35">
      <c r="A15720" s="135" t="s">
        <v>17297</v>
      </c>
    </row>
    <row r="15721" spans="1:1" x14ac:dyDescent="0.35">
      <c r="A15721" s="135" t="s">
        <v>17298</v>
      </c>
    </row>
    <row r="15722" spans="1:1" x14ac:dyDescent="0.35">
      <c r="A15722" s="135" t="s">
        <v>17299</v>
      </c>
    </row>
    <row r="15723" spans="1:1" x14ac:dyDescent="0.35">
      <c r="A15723" s="135" t="s">
        <v>17300</v>
      </c>
    </row>
    <row r="15724" spans="1:1" x14ac:dyDescent="0.35">
      <c r="A15724" s="135" t="s">
        <v>17301</v>
      </c>
    </row>
    <row r="15725" spans="1:1" x14ac:dyDescent="0.35">
      <c r="A15725" s="135" t="s">
        <v>17302</v>
      </c>
    </row>
    <row r="15726" spans="1:1" x14ac:dyDescent="0.35">
      <c r="A15726" s="135" t="s">
        <v>17303</v>
      </c>
    </row>
    <row r="15727" spans="1:1" x14ac:dyDescent="0.35">
      <c r="A15727" s="135" t="s">
        <v>17304</v>
      </c>
    </row>
    <row r="15728" spans="1:1" x14ac:dyDescent="0.35">
      <c r="A15728" s="135" t="s">
        <v>17305</v>
      </c>
    </row>
    <row r="15729" spans="1:1" x14ac:dyDescent="0.35">
      <c r="A15729" s="135" t="s">
        <v>17306</v>
      </c>
    </row>
    <row r="15730" spans="1:1" x14ac:dyDescent="0.35">
      <c r="A15730" s="135" t="s">
        <v>17307</v>
      </c>
    </row>
    <row r="15731" spans="1:1" x14ac:dyDescent="0.35">
      <c r="A15731" s="135" t="s">
        <v>17308</v>
      </c>
    </row>
    <row r="15732" spans="1:1" x14ac:dyDescent="0.35">
      <c r="A15732" s="135" t="s">
        <v>17309</v>
      </c>
    </row>
    <row r="15733" spans="1:1" x14ac:dyDescent="0.35">
      <c r="A15733" s="135" t="s">
        <v>17310</v>
      </c>
    </row>
    <row r="15734" spans="1:1" x14ac:dyDescent="0.35">
      <c r="A15734" s="135" t="s">
        <v>17311</v>
      </c>
    </row>
    <row r="15735" spans="1:1" x14ac:dyDescent="0.35">
      <c r="A15735" s="135" t="s">
        <v>17312</v>
      </c>
    </row>
    <row r="15736" spans="1:1" x14ac:dyDescent="0.35">
      <c r="A15736" s="135" t="s">
        <v>17313</v>
      </c>
    </row>
    <row r="15737" spans="1:1" x14ac:dyDescent="0.35">
      <c r="A15737" s="135" t="s">
        <v>17314</v>
      </c>
    </row>
    <row r="15738" spans="1:1" x14ac:dyDescent="0.35">
      <c r="A15738" s="135" t="s">
        <v>17315</v>
      </c>
    </row>
    <row r="15739" spans="1:1" x14ac:dyDescent="0.35">
      <c r="A15739" s="135" t="s">
        <v>17316</v>
      </c>
    </row>
    <row r="15740" spans="1:1" x14ac:dyDescent="0.35">
      <c r="A15740" s="135" t="s">
        <v>17317</v>
      </c>
    </row>
    <row r="15741" spans="1:1" x14ac:dyDescent="0.35">
      <c r="A15741" s="135" t="s">
        <v>17318</v>
      </c>
    </row>
    <row r="15742" spans="1:1" x14ac:dyDescent="0.35">
      <c r="A15742" s="135" t="s">
        <v>17319</v>
      </c>
    </row>
    <row r="15743" spans="1:1" x14ac:dyDescent="0.35">
      <c r="A15743" s="135" t="s">
        <v>17320</v>
      </c>
    </row>
    <row r="15744" spans="1:1" x14ac:dyDescent="0.35">
      <c r="A15744" s="135" t="s">
        <v>17321</v>
      </c>
    </row>
    <row r="15745" spans="1:1" x14ac:dyDescent="0.35">
      <c r="A15745" s="135" t="s">
        <v>17322</v>
      </c>
    </row>
    <row r="15746" spans="1:1" x14ac:dyDescent="0.35">
      <c r="A15746" s="135" t="s">
        <v>17323</v>
      </c>
    </row>
    <row r="15747" spans="1:1" x14ac:dyDescent="0.35">
      <c r="A15747" s="135" t="s">
        <v>17324</v>
      </c>
    </row>
    <row r="15748" spans="1:1" x14ac:dyDescent="0.35">
      <c r="A15748" s="135" t="s">
        <v>17325</v>
      </c>
    </row>
    <row r="15749" spans="1:1" x14ac:dyDescent="0.35">
      <c r="A15749" s="135" t="s">
        <v>17326</v>
      </c>
    </row>
    <row r="15750" spans="1:1" x14ac:dyDescent="0.35">
      <c r="A15750" s="135" t="s">
        <v>17327</v>
      </c>
    </row>
    <row r="15751" spans="1:1" x14ac:dyDescent="0.35">
      <c r="A15751" s="135" t="s">
        <v>17328</v>
      </c>
    </row>
    <row r="15752" spans="1:1" x14ac:dyDescent="0.35">
      <c r="A15752" s="135" t="s">
        <v>17329</v>
      </c>
    </row>
    <row r="15753" spans="1:1" x14ac:dyDescent="0.35">
      <c r="A15753" s="135" t="s">
        <v>17330</v>
      </c>
    </row>
    <row r="15754" spans="1:1" x14ac:dyDescent="0.35">
      <c r="A15754" s="135" t="s">
        <v>17331</v>
      </c>
    </row>
    <row r="15755" spans="1:1" x14ac:dyDescent="0.35">
      <c r="A15755" s="135" t="s">
        <v>17332</v>
      </c>
    </row>
    <row r="15756" spans="1:1" x14ac:dyDescent="0.35">
      <c r="A15756" s="135" t="s">
        <v>17333</v>
      </c>
    </row>
    <row r="15757" spans="1:1" x14ac:dyDescent="0.35">
      <c r="A15757" s="135" t="s">
        <v>17334</v>
      </c>
    </row>
    <row r="15758" spans="1:1" x14ac:dyDescent="0.35">
      <c r="A15758" s="135" t="s">
        <v>17335</v>
      </c>
    </row>
    <row r="15759" spans="1:1" x14ac:dyDescent="0.35">
      <c r="A15759" s="135" t="s">
        <v>17336</v>
      </c>
    </row>
    <row r="15760" spans="1:1" x14ac:dyDescent="0.35">
      <c r="A15760" s="135" t="s">
        <v>17337</v>
      </c>
    </row>
    <row r="15761" spans="1:1" x14ac:dyDescent="0.35">
      <c r="A15761" s="135" t="s">
        <v>17338</v>
      </c>
    </row>
    <row r="15762" spans="1:1" x14ac:dyDescent="0.35">
      <c r="A15762" s="135" t="s">
        <v>17339</v>
      </c>
    </row>
    <row r="15763" spans="1:1" x14ac:dyDescent="0.35">
      <c r="A15763" s="135" t="s">
        <v>17340</v>
      </c>
    </row>
    <row r="15764" spans="1:1" x14ac:dyDescent="0.35">
      <c r="A15764" s="135" t="s">
        <v>17341</v>
      </c>
    </row>
    <row r="15765" spans="1:1" x14ac:dyDescent="0.35">
      <c r="A15765" s="135" t="s">
        <v>17342</v>
      </c>
    </row>
    <row r="15766" spans="1:1" x14ac:dyDescent="0.35">
      <c r="A15766" s="135" t="s">
        <v>17343</v>
      </c>
    </row>
    <row r="15767" spans="1:1" x14ac:dyDescent="0.35">
      <c r="A15767" s="135" t="s">
        <v>17344</v>
      </c>
    </row>
    <row r="15768" spans="1:1" x14ac:dyDescent="0.35">
      <c r="A15768" s="135" t="s">
        <v>17345</v>
      </c>
    </row>
    <row r="15769" spans="1:1" x14ac:dyDescent="0.35">
      <c r="A15769" s="135" t="s">
        <v>17346</v>
      </c>
    </row>
    <row r="15770" spans="1:1" x14ac:dyDescent="0.35">
      <c r="A15770" s="135" t="s">
        <v>17347</v>
      </c>
    </row>
    <row r="15771" spans="1:1" x14ac:dyDescent="0.35">
      <c r="A15771" s="135" t="s">
        <v>17348</v>
      </c>
    </row>
    <row r="15772" spans="1:1" x14ac:dyDescent="0.35">
      <c r="A15772" s="135" t="s">
        <v>17349</v>
      </c>
    </row>
    <row r="15773" spans="1:1" x14ac:dyDescent="0.35">
      <c r="A15773" s="135" t="s">
        <v>17350</v>
      </c>
    </row>
    <row r="15774" spans="1:1" x14ac:dyDescent="0.35">
      <c r="A15774" s="135" t="s">
        <v>17351</v>
      </c>
    </row>
    <row r="15775" spans="1:1" x14ac:dyDescent="0.35">
      <c r="A15775" s="135" t="s">
        <v>17352</v>
      </c>
    </row>
    <row r="15776" spans="1:1" x14ac:dyDescent="0.35">
      <c r="A15776" s="135" t="s">
        <v>17353</v>
      </c>
    </row>
    <row r="15777" spans="1:1" x14ac:dyDescent="0.35">
      <c r="A15777" s="135" t="s">
        <v>17354</v>
      </c>
    </row>
    <row r="15778" spans="1:1" x14ac:dyDescent="0.35">
      <c r="A15778" s="135" t="s">
        <v>17355</v>
      </c>
    </row>
    <row r="15779" spans="1:1" x14ac:dyDescent="0.35">
      <c r="A15779" s="135" t="s">
        <v>17356</v>
      </c>
    </row>
    <row r="15780" spans="1:1" x14ac:dyDescent="0.35">
      <c r="A15780" s="135" t="s">
        <v>17357</v>
      </c>
    </row>
    <row r="15781" spans="1:1" x14ac:dyDescent="0.35">
      <c r="A15781" s="135" t="s">
        <v>17358</v>
      </c>
    </row>
    <row r="15782" spans="1:1" x14ac:dyDescent="0.35">
      <c r="A15782" s="135" t="s">
        <v>17359</v>
      </c>
    </row>
    <row r="15783" spans="1:1" x14ac:dyDescent="0.35">
      <c r="A15783" s="135" t="s">
        <v>17360</v>
      </c>
    </row>
    <row r="15784" spans="1:1" x14ac:dyDescent="0.35">
      <c r="A15784" s="135" t="s">
        <v>17361</v>
      </c>
    </row>
    <row r="15785" spans="1:1" x14ac:dyDescent="0.35">
      <c r="A15785" s="135" t="s">
        <v>17362</v>
      </c>
    </row>
    <row r="15786" spans="1:1" x14ac:dyDescent="0.35">
      <c r="A15786" s="135" t="s">
        <v>17363</v>
      </c>
    </row>
    <row r="15787" spans="1:1" x14ac:dyDescent="0.35">
      <c r="A15787" s="135" t="s">
        <v>17364</v>
      </c>
    </row>
    <row r="15788" spans="1:1" x14ac:dyDescent="0.35">
      <c r="A15788" s="135" t="s">
        <v>17365</v>
      </c>
    </row>
    <row r="15789" spans="1:1" x14ac:dyDescent="0.35">
      <c r="A15789" s="135" t="s">
        <v>17366</v>
      </c>
    </row>
    <row r="15790" spans="1:1" x14ac:dyDescent="0.35">
      <c r="A15790" s="135" t="s">
        <v>17367</v>
      </c>
    </row>
    <row r="15791" spans="1:1" x14ac:dyDescent="0.35">
      <c r="A15791" s="135" t="s">
        <v>17368</v>
      </c>
    </row>
    <row r="15792" spans="1:1" x14ac:dyDescent="0.35">
      <c r="A15792" s="135" t="s">
        <v>17369</v>
      </c>
    </row>
    <row r="15793" spans="1:1" x14ac:dyDescent="0.35">
      <c r="A15793" s="135" t="s">
        <v>17370</v>
      </c>
    </row>
    <row r="15794" spans="1:1" x14ac:dyDescent="0.35">
      <c r="A15794" s="135" t="s">
        <v>17371</v>
      </c>
    </row>
    <row r="15795" spans="1:1" x14ac:dyDescent="0.35">
      <c r="A15795" s="135" t="s">
        <v>17372</v>
      </c>
    </row>
    <row r="15796" spans="1:1" x14ac:dyDescent="0.35">
      <c r="A15796" s="135" t="s">
        <v>17373</v>
      </c>
    </row>
    <row r="15797" spans="1:1" x14ac:dyDescent="0.35">
      <c r="A15797" s="135" t="s">
        <v>17374</v>
      </c>
    </row>
    <row r="15798" spans="1:1" x14ac:dyDescent="0.35">
      <c r="A15798" s="135" t="s">
        <v>17375</v>
      </c>
    </row>
    <row r="15799" spans="1:1" x14ac:dyDescent="0.35">
      <c r="A15799" s="135" t="s">
        <v>17376</v>
      </c>
    </row>
    <row r="15800" spans="1:1" x14ac:dyDescent="0.35">
      <c r="A15800" s="135" t="s">
        <v>17377</v>
      </c>
    </row>
    <row r="15801" spans="1:1" x14ac:dyDescent="0.35">
      <c r="A15801" s="135" t="s">
        <v>17378</v>
      </c>
    </row>
    <row r="15802" spans="1:1" x14ac:dyDescent="0.35">
      <c r="A15802" s="135" t="s">
        <v>17379</v>
      </c>
    </row>
    <row r="15803" spans="1:1" x14ac:dyDescent="0.35">
      <c r="A15803" s="135" t="s">
        <v>17380</v>
      </c>
    </row>
    <row r="15804" spans="1:1" x14ac:dyDescent="0.35">
      <c r="A15804" s="135" t="s">
        <v>17381</v>
      </c>
    </row>
    <row r="15805" spans="1:1" x14ac:dyDescent="0.35">
      <c r="A15805" s="135" t="s">
        <v>17382</v>
      </c>
    </row>
    <row r="15806" spans="1:1" x14ac:dyDescent="0.35">
      <c r="A15806" s="135" t="s">
        <v>17383</v>
      </c>
    </row>
    <row r="15807" spans="1:1" x14ac:dyDescent="0.35">
      <c r="A15807" s="135" t="s">
        <v>17384</v>
      </c>
    </row>
    <row r="15808" spans="1:1" x14ac:dyDescent="0.35">
      <c r="A15808" s="135" t="s">
        <v>17385</v>
      </c>
    </row>
    <row r="15809" spans="1:1" x14ac:dyDescent="0.35">
      <c r="A15809" s="135" t="s">
        <v>17386</v>
      </c>
    </row>
    <row r="15810" spans="1:1" x14ac:dyDescent="0.35">
      <c r="A15810" s="135" t="s">
        <v>17387</v>
      </c>
    </row>
    <row r="15811" spans="1:1" x14ac:dyDescent="0.35">
      <c r="A15811" s="135" t="s">
        <v>17388</v>
      </c>
    </row>
    <row r="15812" spans="1:1" x14ac:dyDescent="0.35">
      <c r="A15812" s="135" t="s">
        <v>17389</v>
      </c>
    </row>
    <row r="15813" spans="1:1" x14ac:dyDescent="0.35">
      <c r="A15813" s="135" t="s">
        <v>17390</v>
      </c>
    </row>
    <row r="15814" spans="1:1" x14ac:dyDescent="0.35">
      <c r="A15814" s="135" t="s">
        <v>17391</v>
      </c>
    </row>
    <row r="15815" spans="1:1" x14ac:dyDescent="0.35">
      <c r="A15815" s="135" t="s">
        <v>17392</v>
      </c>
    </row>
    <row r="15816" spans="1:1" x14ac:dyDescent="0.35">
      <c r="A15816" s="135" t="s">
        <v>17393</v>
      </c>
    </row>
    <row r="15817" spans="1:1" x14ac:dyDescent="0.35">
      <c r="A15817" s="135" t="s">
        <v>17394</v>
      </c>
    </row>
    <row r="15818" spans="1:1" x14ac:dyDescent="0.35">
      <c r="A15818" s="135" t="s">
        <v>17395</v>
      </c>
    </row>
    <row r="15819" spans="1:1" x14ac:dyDescent="0.35">
      <c r="A15819" s="135" t="s">
        <v>17396</v>
      </c>
    </row>
    <row r="15820" spans="1:1" x14ac:dyDescent="0.35">
      <c r="A15820" s="135" t="s">
        <v>17397</v>
      </c>
    </row>
    <row r="15821" spans="1:1" x14ac:dyDescent="0.35">
      <c r="A15821" s="135" t="s">
        <v>17398</v>
      </c>
    </row>
    <row r="15822" spans="1:1" x14ac:dyDescent="0.35">
      <c r="A15822" s="135" t="s">
        <v>17399</v>
      </c>
    </row>
    <row r="15823" spans="1:1" x14ac:dyDescent="0.35">
      <c r="A15823" s="135" t="s">
        <v>17400</v>
      </c>
    </row>
    <row r="15824" spans="1:1" x14ac:dyDescent="0.35">
      <c r="A15824" s="135" t="s">
        <v>17401</v>
      </c>
    </row>
    <row r="15825" spans="1:1" x14ac:dyDescent="0.35">
      <c r="A15825" s="135" t="s">
        <v>17402</v>
      </c>
    </row>
    <row r="15826" spans="1:1" x14ac:dyDescent="0.35">
      <c r="A15826" s="135" t="s">
        <v>17403</v>
      </c>
    </row>
    <row r="15827" spans="1:1" x14ac:dyDescent="0.35">
      <c r="A15827" s="135" t="s">
        <v>17404</v>
      </c>
    </row>
    <row r="15828" spans="1:1" x14ac:dyDescent="0.35">
      <c r="A15828" s="135" t="s">
        <v>17405</v>
      </c>
    </row>
    <row r="15829" spans="1:1" x14ac:dyDescent="0.35">
      <c r="A15829" s="135" t="s">
        <v>17406</v>
      </c>
    </row>
    <row r="15830" spans="1:1" x14ac:dyDescent="0.35">
      <c r="A15830" s="135" t="s">
        <v>17407</v>
      </c>
    </row>
    <row r="15831" spans="1:1" x14ac:dyDescent="0.35">
      <c r="A15831" s="135" t="s">
        <v>17408</v>
      </c>
    </row>
    <row r="15832" spans="1:1" x14ac:dyDescent="0.35">
      <c r="A15832" s="135" t="s">
        <v>17409</v>
      </c>
    </row>
    <row r="15833" spans="1:1" x14ac:dyDescent="0.35">
      <c r="A15833" s="135" t="s">
        <v>17410</v>
      </c>
    </row>
    <row r="15834" spans="1:1" x14ac:dyDescent="0.35">
      <c r="A15834" s="135" t="s">
        <v>17411</v>
      </c>
    </row>
    <row r="15835" spans="1:1" x14ac:dyDescent="0.35">
      <c r="A15835" s="135" t="s">
        <v>17412</v>
      </c>
    </row>
    <row r="15836" spans="1:1" x14ac:dyDescent="0.35">
      <c r="A15836" s="135" t="s">
        <v>17413</v>
      </c>
    </row>
    <row r="15837" spans="1:1" x14ac:dyDescent="0.35">
      <c r="A15837" s="135" t="s">
        <v>17414</v>
      </c>
    </row>
    <row r="15838" spans="1:1" x14ac:dyDescent="0.35">
      <c r="A15838" s="135" t="s">
        <v>17415</v>
      </c>
    </row>
    <row r="15839" spans="1:1" x14ac:dyDescent="0.35">
      <c r="A15839" s="135" t="s">
        <v>17416</v>
      </c>
    </row>
    <row r="15840" spans="1:1" x14ac:dyDescent="0.35">
      <c r="A15840" s="135" t="s">
        <v>17417</v>
      </c>
    </row>
    <row r="15841" spans="1:1" x14ac:dyDescent="0.35">
      <c r="A15841" s="135" t="s">
        <v>17418</v>
      </c>
    </row>
    <row r="15842" spans="1:1" x14ac:dyDescent="0.35">
      <c r="A15842" s="135" t="s">
        <v>17419</v>
      </c>
    </row>
    <row r="15843" spans="1:1" x14ac:dyDescent="0.35">
      <c r="A15843" s="135" t="s">
        <v>17420</v>
      </c>
    </row>
    <row r="15844" spans="1:1" x14ac:dyDescent="0.35">
      <c r="A15844" s="135" t="s">
        <v>17421</v>
      </c>
    </row>
    <row r="15845" spans="1:1" x14ac:dyDescent="0.35">
      <c r="A15845" s="135" t="s">
        <v>17422</v>
      </c>
    </row>
    <row r="15846" spans="1:1" x14ac:dyDescent="0.35">
      <c r="A15846" s="135" t="s">
        <v>17423</v>
      </c>
    </row>
    <row r="15847" spans="1:1" x14ac:dyDescent="0.35">
      <c r="A15847" s="135" t="s">
        <v>17424</v>
      </c>
    </row>
    <row r="15848" spans="1:1" x14ac:dyDescent="0.35">
      <c r="A15848" s="135" t="s">
        <v>17425</v>
      </c>
    </row>
    <row r="15849" spans="1:1" x14ac:dyDescent="0.35">
      <c r="A15849" s="135" t="s">
        <v>17426</v>
      </c>
    </row>
    <row r="15850" spans="1:1" x14ac:dyDescent="0.35">
      <c r="A15850" s="135" t="s">
        <v>17427</v>
      </c>
    </row>
    <row r="15851" spans="1:1" x14ac:dyDescent="0.35">
      <c r="A15851" s="135" t="s">
        <v>17428</v>
      </c>
    </row>
    <row r="15852" spans="1:1" x14ac:dyDescent="0.35">
      <c r="A15852" s="135" t="s">
        <v>17429</v>
      </c>
    </row>
    <row r="15853" spans="1:1" x14ac:dyDescent="0.35">
      <c r="A15853" s="135" t="s">
        <v>17430</v>
      </c>
    </row>
    <row r="15854" spans="1:1" x14ac:dyDescent="0.35">
      <c r="A15854" s="135" t="s">
        <v>17431</v>
      </c>
    </row>
    <row r="15855" spans="1:1" x14ac:dyDescent="0.35">
      <c r="A15855" s="135" t="s">
        <v>17432</v>
      </c>
    </row>
    <row r="15856" spans="1:1" x14ac:dyDescent="0.35">
      <c r="A15856" s="135" t="s">
        <v>17433</v>
      </c>
    </row>
    <row r="15857" spans="1:1" x14ac:dyDescent="0.35">
      <c r="A15857" s="135" t="s">
        <v>17434</v>
      </c>
    </row>
    <row r="15858" spans="1:1" x14ac:dyDescent="0.35">
      <c r="A15858" s="135" t="s">
        <v>17435</v>
      </c>
    </row>
    <row r="15859" spans="1:1" x14ac:dyDescent="0.35">
      <c r="A15859" s="135" t="s">
        <v>17436</v>
      </c>
    </row>
    <row r="15860" spans="1:1" x14ac:dyDescent="0.35">
      <c r="A15860" s="135" t="s">
        <v>17437</v>
      </c>
    </row>
    <row r="15861" spans="1:1" x14ac:dyDescent="0.35">
      <c r="A15861" s="135" t="s">
        <v>17438</v>
      </c>
    </row>
    <row r="15862" spans="1:1" x14ac:dyDescent="0.35">
      <c r="A15862" s="135" t="s">
        <v>17439</v>
      </c>
    </row>
    <row r="15863" spans="1:1" x14ac:dyDescent="0.35">
      <c r="A15863" s="135" t="s">
        <v>17440</v>
      </c>
    </row>
    <row r="15864" spans="1:1" x14ac:dyDescent="0.35">
      <c r="A15864" s="135" t="s">
        <v>17441</v>
      </c>
    </row>
    <row r="15865" spans="1:1" x14ac:dyDescent="0.35">
      <c r="A15865" s="135" t="s">
        <v>17442</v>
      </c>
    </row>
    <row r="15866" spans="1:1" x14ac:dyDescent="0.35">
      <c r="A15866" s="135" t="s">
        <v>17443</v>
      </c>
    </row>
    <row r="15867" spans="1:1" x14ac:dyDescent="0.35">
      <c r="A15867" s="135" t="s">
        <v>17444</v>
      </c>
    </row>
    <row r="15868" spans="1:1" x14ac:dyDescent="0.35">
      <c r="A15868" s="135" t="s">
        <v>17445</v>
      </c>
    </row>
    <row r="15869" spans="1:1" x14ac:dyDescent="0.35">
      <c r="A15869" s="135" t="s">
        <v>17446</v>
      </c>
    </row>
    <row r="15870" spans="1:1" x14ac:dyDescent="0.35">
      <c r="A15870" s="135" t="s">
        <v>17447</v>
      </c>
    </row>
    <row r="15871" spans="1:1" x14ac:dyDescent="0.35">
      <c r="A15871" s="135" t="s">
        <v>17448</v>
      </c>
    </row>
    <row r="15872" spans="1:1" x14ac:dyDescent="0.35">
      <c r="A15872" s="135" t="s">
        <v>17449</v>
      </c>
    </row>
    <row r="15873" spans="1:1" x14ac:dyDescent="0.35">
      <c r="A15873" s="135" t="s">
        <v>17450</v>
      </c>
    </row>
    <row r="15874" spans="1:1" x14ac:dyDescent="0.35">
      <c r="A15874" s="135" t="s">
        <v>17451</v>
      </c>
    </row>
    <row r="15875" spans="1:1" x14ac:dyDescent="0.35">
      <c r="A15875" s="135" t="s">
        <v>17452</v>
      </c>
    </row>
    <row r="15876" spans="1:1" x14ac:dyDescent="0.35">
      <c r="A15876" s="135" t="s">
        <v>17453</v>
      </c>
    </row>
    <row r="15877" spans="1:1" x14ac:dyDescent="0.35">
      <c r="A15877" s="135" t="s">
        <v>17454</v>
      </c>
    </row>
    <row r="15878" spans="1:1" x14ac:dyDescent="0.35">
      <c r="A15878" s="135" t="s">
        <v>17455</v>
      </c>
    </row>
    <row r="15879" spans="1:1" x14ac:dyDescent="0.35">
      <c r="A15879" s="135" t="s">
        <v>17456</v>
      </c>
    </row>
    <row r="15880" spans="1:1" x14ac:dyDescent="0.35">
      <c r="A15880" s="135" t="s">
        <v>17457</v>
      </c>
    </row>
    <row r="15881" spans="1:1" x14ac:dyDescent="0.35">
      <c r="A15881" s="135" t="s">
        <v>17458</v>
      </c>
    </row>
    <row r="15882" spans="1:1" x14ac:dyDescent="0.35">
      <c r="A15882" s="135" t="s">
        <v>17459</v>
      </c>
    </row>
    <row r="15883" spans="1:1" x14ac:dyDescent="0.35">
      <c r="A15883" s="135" t="s">
        <v>17460</v>
      </c>
    </row>
    <row r="15884" spans="1:1" x14ac:dyDescent="0.35">
      <c r="A15884" s="135" t="s">
        <v>17461</v>
      </c>
    </row>
    <row r="15885" spans="1:1" x14ac:dyDescent="0.35">
      <c r="A15885" s="135" t="s">
        <v>17462</v>
      </c>
    </row>
    <row r="15886" spans="1:1" x14ac:dyDescent="0.35">
      <c r="A15886" s="135" t="s">
        <v>17463</v>
      </c>
    </row>
    <row r="15887" spans="1:1" x14ac:dyDescent="0.35">
      <c r="A15887" s="135" t="s">
        <v>17464</v>
      </c>
    </row>
    <row r="15888" spans="1:1" x14ac:dyDescent="0.35">
      <c r="A15888" s="135" t="s">
        <v>17465</v>
      </c>
    </row>
    <row r="15889" spans="1:1" x14ac:dyDescent="0.35">
      <c r="A15889" s="135" t="s">
        <v>17466</v>
      </c>
    </row>
    <row r="15890" spans="1:1" x14ac:dyDescent="0.35">
      <c r="A15890" s="135" t="s">
        <v>17467</v>
      </c>
    </row>
    <row r="15891" spans="1:1" x14ac:dyDescent="0.35">
      <c r="A15891" s="135" t="s">
        <v>17468</v>
      </c>
    </row>
    <row r="15892" spans="1:1" x14ac:dyDescent="0.35">
      <c r="A15892" s="135" t="s">
        <v>17469</v>
      </c>
    </row>
    <row r="15893" spans="1:1" x14ac:dyDescent="0.35">
      <c r="A15893" s="135" t="s">
        <v>17470</v>
      </c>
    </row>
    <row r="15894" spans="1:1" x14ac:dyDescent="0.35">
      <c r="A15894" s="135" t="s">
        <v>17471</v>
      </c>
    </row>
    <row r="15895" spans="1:1" x14ac:dyDescent="0.35">
      <c r="A15895" s="135" t="s">
        <v>17472</v>
      </c>
    </row>
    <row r="15896" spans="1:1" x14ac:dyDescent="0.35">
      <c r="A15896" s="135" t="s">
        <v>17473</v>
      </c>
    </row>
    <row r="15897" spans="1:1" x14ac:dyDescent="0.35">
      <c r="A15897" s="135" t="s">
        <v>17474</v>
      </c>
    </row>
    <row r="15898" spans="1:1" x14ac:dyDescent="0.35">
      <c r="A15898" s="135" t="s">
        <v>17475</v>
      </c>
    </row>
    <row r="15899" spans="1:1" x14ac:dyDescent="0.35">
      <c r="A15899" s="135" t="s">
        <v>17476</v>
      </c>
    </row>
    <row r="15900" spans="1:1" x14ac:dyDescent="0.35">
      <c r="A15900" s="135" t="s">
        <v>17477</v>
      </c>
    </row>
    <row r="15901" spans="1:1" x14ac:dyDescent="0.35">
      <c r="A15901" s="135" t="s">
        <v>17478</v>
      </c>
    </row>
    <row r="15902" spans="1:1" x14ac:dyDescent="0.35">
      <c r="A15902" s="135" t="s">
        <v>17479</v>
      </c>
    </row>
    <row r="15903" spans="1:1" x14ac:dyDescent="0.35">
      <c r="A15903" s="135" t="s">
        <v>17480</v>
      </c>
    </row>
    <row r="15904" spans="1:1" x14ac:dyDescent="0.35">
      <c r="A15904" s="135" t="s">
        <v>17481</v>
      </c>
    </row>
    <row r="15905" spans="1:1" x14ac:dyDescent="0.35">
      <c r="A15905" s="135" t="s">
        <v>17482</v>
      </c>
    </row>
    <row r="15906" spans="1:1" x14ac:dyDescent="0.35">
      <c r="A15906" s="135" t="s">
        <v>17483</v>
      </c>
    </row>
    <row r="15907" spans="1:1" x14ac:dyDescent="0.35">
      <c r="A15907" s="135" t="s">
        <v>17484</v>
      </c>
    </row>
    <row r="15908" spans="1:1" x14ac:dyDescent="0.35">
      <c r="A15908" s="135" t="s">
        <v>17485</v>
      </c>
    </row>
    <row r="15909" spans="1:1" x14ac:dyDescent="0.35">
      <c r="A15909" s="135" t="s">
        <v>17486</v>
      </c>
    </row>
    <row r="15910" spans="1:1" x14ac:dyDescent="0.35">
      <c r="A15910" s="135" t="s">
        <v>17487</v>
      </c>
    </row>
    <row r="15911" spans="1:1" x14ac:dyDescent="0.35">
      <c r="A15911" s="135" t="s">
        <v>17488</v>
      </c>
    </row>
    <row r="15912" spans="1:1" x14ac:dyDescent="0.35">
      <c r="A15912" s="135" t="s">
        <v>17489</v>
      </c>
    </row>
    <row r="15913" spans="1:1" x14ac:dyDescent="0.35">
      <c r="A15913" s="135" t="s">
        <v>17490</v>
      </c>
    </row>
    <row r="15914" spans="1:1" x14ac:dyDescent="0.35">
      <c r="A15914" s="135" t="s">
        <v>17491</v>
      </c>
    </row>
    <row r="15915" spans="1:1" x14ac:dyDescent="0.35">
      <c r="A15915" s="135" t="s">
        <v>17492</v>
      </c>
    </row>
    <row r="15916" spans="1:1" x14ac:dyDescent="0.35">
      <c r="A15916" s="135" t="s">
        <v>17493</v>
      </c>
    </row>
    <row r="15917" spans="1:1" x14ac:dyDescent="0.35">
      <c r="A15917" s="135" t="s">
        <v>17494</v>
      </c>
    </row>
    <row r="15918" spans="1:1" x14ac:dyDescent="0.35">
      <c r="A15918" s="135" t="s">
        <v>17495</v>
      </c>
    </row>
    <row r="15919" spans="1:1" x14ac:dyDescent="0.35">
      <c r="A15919" s="135" t="s">
        <v>17496</v>
      </c>
    </row>
    <row r="15920" spans="1:1" x14ac:dyDescent="0.35">
      <c r="A15920" s="135" t="s">
        <v>17497</v>
      </c>
    </row>
    <row r="15921" spans="1:1" x14ac:dyDescent="0.35">
      <c r="A15921" s="135" t="s">
        <v>17498</v>
      </c>
    </row>
    <row r="15922" spans="1:1" x14ac:dyDescent="0.35">
      <c r="A15922" s="135" t="s">
        <v>17499</v>
      </c>
    </row>
    <row r="15923" spans="1:1" x14ac:dyDescent="0.35">
      <c r="A15923" s="135" t="s">
        <v>17500</v>
      </c>
    </row>
    <row r="15924" spans="1:1" x14ac:dyDescent="0.35">
      <c r="A15924" s="135" t="s">
        <v>17501</v>
      </c>
    </row>
    <row r="15925" spans="1:1" x14ac:dyDescent="0.35">
      <c r="A15925" s="135" t="s">
        <v>17502</v>
      </c>
    </row>
    <row r="15926" spans="1:1" x14ac:dyDescent="0.35">
      <c r="A15926" s="135" t="s">
        <v>17503</v>
      </c>
    </row>
    <row r="15927" spans="1:1" x14ac:dyDescent="0.35">
      <c r="A15927" s="135" t="s">
        <v>17504</v>
      </c>
    </row>
    <row r="15928" spans="1:1" x14ac:dyDescent="0.35">
      <c r="A15928" s="135" t="s">
        <v>17505</v>
      </c>
    </row>
    <row r="15929" spans="1:1" x14ac:dyDescent="0.35">
      <c r="A15929" s="135" t="s">
        <v>17506</v>
      </c>
    </row>
    <row r="15930" spans="1:1" x14ac:dyDescent="0.35">
      <c r="A15930" s="135" t="s">
        <v>17507</v>
      </c>
    </row>
    <row r="15931" spans="1:1" x14ac:dyDescent="0.35">
      <c r="A15931" s="135" t="s">
        <v>17508</v>
      </c>
    </row>
    <row r="15932" spans="1:1" x14ac:dyDescent="0.35">
      <c r="A15932" s="135" t="s">
        <v>17509</v>
      </c>
    </row>
    <row r="15933" spans="1:1" x14ac:dyDescent="0.35">
      <c r="A15933" s="135" t="s">
        <v>17510</v>
      </c>
    </row>
    <row r="15934" spans="1:1" x14ac:dyDescent="0.35">
      <c r="A15934" s="135" t="s">
        <v>17511</v>
      </c>
    </row>
    <row r="15935" spans="1:1" x14ac:dyDescent="0.35">
      <c r="A15935" s="135" t="s">
        <v>17512</v>
      </c>
    </row>
    <row r="15936" spans="1:1" x14ac:dyDescent="0.35">
      <c r="A15936" s="135" t="s">
        <v>17513</v>
      </c>
    </row>
    <row r="15937" spans="1:1" x14ac:dyDescent="0.35">
      <c r="A15937" s="135" t="s">
        <v>17514</v>
      </c>
    </row>
    <row r="15938" spans="1:1" x14ac:dyDescent="0.35">
      <c r="A15938" s="135" t="s">
        <v>17515</v>
      </c>
    </row>
    <row r="15939" spans="1:1" x14ac:dyDescent="0.35">
      <c r="A15939" s="135" t="s">
        <v>17516</v>
      </c>
    </row>
    <row r="15940" spans="1:1" x14ac:dyDescent="0.35">
      <c r="A15940" s="135" t="s">
        <v>17517</v>
      </c>
    </row>
    <row r="15941" spans="1:1" x14ac:dyDescent="0.35">
      <c r="A15941" s="135" t="s">
        <v>17518</v>
      </c>
    </row>
    <row r="15942" spans="1:1" x14ac:dyDescent="0.35">
      <c r="A15942" s="135" t="s">
        <v>17519</v>
      </c>
    </row>
    <row r="15943" spans="1:1" x14ac:dyDescent="0.35">
      <c r="A15943" s="135" t="s">
        <v>17520</v>
      </c>
    </row>
    <row r="15944" spans="1:1" x14ac:dyDescent="0.35">
      <c r="A15944" s="135" t="s">
        <v>17521</v>
      </c>
    </row>
    <row r="15945" spans="1:1" x14ac:dyDescent="0.35">
      <c r="A15945" s="135" t="s">
        <v>17522</v>
      </c>
    </row>
    <row r="15946" spans="1:1" x14ac:dyDescent="0.35">
      <c r="A15946" s="135" t="s">
        <v>17523</v>
      </c>
    </row>
    <row r="15947" spans="1:1" x14ac:dyDescent="0.35">
      <c r="A15947" s="135" t="s">
        <v>17524</v>
      </c>
    </row>
    <row r="15948" spans="1:1" x14ac:dyDescent="0.35">
      <c r="A15948" s="135" t="s">
        <v>17525</v>
      </c>
    </row>
    <row r="15949" spans="1:1" x14ac:dyDescent="0.35">
      <c r="A15949" s="135" t="s">
        <v>17526</v>
      </c>
    </row>
    <row r="15950" spans="1:1" x14ac:dyDescent="0.35">
      <c r="A15950" s="135" t="s">
        <v>17527</v>
      </c>
    </row>
    <row r="15951" spans="1:1" x14ac:dyDescent="0.35">
      <c r="A15951" s="135" t="s">
        <v>17528</v>
      </c>
    </row>
    <row r="15952" spans="1:1" x14ac:dyDescent="0.35">
      <c r="A15952" s="135" t="s">
        <v>17529</v>
      </c>
    </row>
    <row r="15953" spans="1:1" x14ac:dyDescent="0.35">
      <c r="A15953" s="135" t="s">
        <v>17530</v>
      </c>
    </row>
    <row r="15954" spans="1:1" x14ac:dyDescent="0.35">
      <c r="A15954" s="135" t="s">
        <v>17531</v>
      </c>
    </row>
    <row r="15955" spans="1:1" x14ac:dyDescent="0.35">
      <c r="A15955" s="135" t="s">
        <v>17532</v>
      </c>
    </row>
    <row r="15956" spans="1:1" x14ac:dyDescent="0.35">
      <c r="A15956" s="135" t="s">
        <v>17533</v>
      </c>
    </row>
    <row r="15957" spans="1:1" x14ac:dyDescent="0.35">
      <c r="A15957" s="135" t="s">
        <v>17534</v>
      </c>
    </row>
    <row r="15958" spans="1:1" x14ac:dyDescent="0.35">
      <c r="A15958" s="135" t="s">
        <v>17535</v>
      </c>
    </row>
    <row r="15959" spans="1:1" x14ac:dyDescent="0.35">
      <c r="A15959" s="135" t="s">
        <v>17536</v>
      </c>
    </row>
    <row r="15960" spans="1:1" x14ac:dyDescent="0.35">
      <c r="A15960" s="135" t="s">
        <v>17537</v>
      </c>
    </row>
    <row r="15961" spans="1:1" x14ac:dyDescent="0.35">
      <c r="A15961" s="135" t="s">
        <v>17538</v>
      </c>
    </row>
    <row r="15962" spans="1:1" x14ac:dyDescent="0.35">
      <c r="A15962" s="135" t="s">
        <v>17539</v>
      </c>
    </row>
    <row r="15963" spans="1:1" x14ac:dyDescent="0.35">
      <c r="A15963" s="135" t="s">
        <v>17540</v>
      </c>
    </row>
    <row r="15964" spans="1:1" x14ac:dyDescent="0.35">
      <c r="A15964" s="135" t="s">
        <v>17541</v>
      </c>
    </row>
    <row r="15965" spans="1:1" x14ac:dyDescent="0.35">
      <c r="A15965" s="135" t="s">
        <v>17542</v>
      </c>
    </row>
    <row r="15966" spans="1:1" x14ac:dyDescent="0.35">
      <c r="A15966" s="135" t="s">
        <v>17543</v>
      </c>
    </row>
    <row r="15967" spans="1:1" x14ac:dyDescent="0.35">
      <c r="A15967" s="135" t="s">
        <v>17544</v>
      </c>
    </row>
    <row r="15968" spans="1:1" x14ac:dyDescent="0.35">
      <c r="A15968" s="135" t="s">
        <v>17545</v>
      </c>
    </row>
    <row r="15969" spans="1:1" x14ac:dyDescent="0.35">
      <c r="A15969" s="135" t="s">
        <v>17546</v>
      </c>
    </row>
    <row r="15970" spans="1:1" x14ac:dyDescent="0.35">
      <c r="A15970" s="135" t="s">
        <v>17547</v>
      </c>
    </row>
    <row r="15971" spans="1:1" x14ac:dyDescent="0.35">
      <c r="A15971" s="135" t="s">
        <v>17548</v>
      </c>
    </row>
    <row r="15972" spans="1:1" x14ac:dyDescent="0.35">
      <c r="A15972" s="135" t="s">
        <v>17549</v>
      </c>
    </row>
    <row r="15973" spans="1:1" x14ac:dyDescent="0.35">
      <c r="A15973" s="135" t="s">
        <v>17550</v>
      </c>
    </row>
    <row r="15974" spans="1:1" x14ac:dyDescent="0.35">
      <c r="A15974" s="135" t="s">
        <v>17551</v>
      </c>
    </row>
    <row r="15975" spans="1:1" x14ac:dyDescent="0.35">
      <c r="A15975" s="135" t="s">
        <v>17552</v>
      </c>
    </row>
    <row r="15976" spans="1:1" x14ac:dyDescent="0.35">
      <c r="A15976" s="135" t="s">
        <v>17553</v>
      </c>
    </row>
    <row r="15977" spans="1:1" x14ac:dyDescent="0.35">
      <c r="A15977" s="135" t="s">
        <v>17554</v>
      </c>
    </row>
    <row r="15978" spans="1:1" x14ac:dyDescent="0.35">
      <c r="A15978" s="135" t="s">
        <v>17555</v>
      </c>
    </row>
    <row r="15979" spans="1:1" x14ac:dyDescent="0.35">
      <c r="A15979" s="135" t="s">
        <v>17556</v>
      </c>
    </row>
    <row r="15980" spans="1:1" x14ac:dyDescent="0.35">
      <c r="A15980" s="135" t="s">
        <v>17557</v>
      </c>
    </row>
    <row r="15981" spans="1:1" x14ac:dyDescent="0.35">
      <c r="A15981" s="135" t="s">
        <v>17558</v>
      </c>
    </row>
    <row r="15982" spans="1:1" x14ac:dyDescent="0.35">
      <c r="A15982" s="135" t="s">
        <v>17559</v>
      </c>
    </row>
    <row r="15983" spans="1:1" x14ac:dyDescent="0.35">
      <c r="A15983" s="135" t="s">
        <v>17560</v>
      </c>
    </row>
    <row r="15984" spans="1:1" x14ac:dyDescent="0.35">
      <c r="A15984" s="135" t="s">
        <v>17561</v>
      </c>
    </row>
    <row r="15985" spans="1:1" x14ac:dyDescent="0.35">
      <c r="A15985" s="135" t="s">
        <v>17562</v>
      </c>
    </row>
    <row r="15986" spans="1:1" x14ac:dyDescent="0.35">
      <c r="A15986" s="135" t="s">
        <v>17563</v>
      </c>
    </row>
    <row r="15987" spans="1:1" x14ac:dyDescent="0.35">
      <c r="A15987" s="135" t="s">
        <v>17564</v>
      </c>
    </row>
    <row r="15988" spans="1:1" x14ac:dyDescent="0.35">
      <c r="A15988" s="135" t="s">
        <v>17565</v>
      </c>
    </row>
    <row r="15989" spans="1:1" x14ac:dyDescent="0.35">
      <c r="A15989" s="135" t="s">
        <v>17566</v>
      </c>
    </row>
    <row r="15990" spans="1:1" x14ac:dyDescent="0.35">
      <c r="A15990" s="135" t="s">
        <v>17567</v>
      </c>
    </row>
    <row r="15991" spans="1:1" x14ac:dyDescent="0.35">
      <c r="A15991" s="135" t="s">
        <v>17568</v>
      </c>
    </row>
    <row r="15992" spans="1:1" x14ac:dyDescent="0.35">
      <c r="A15992" s="135" t="s">
        <v>17569</v>
      </c>
    </row>
    <row r="15993" spans="1:1" x14ac:dyDescent="0.35">
      <c r="A15993" s="135" t="s">
        <v>17570</v>
      </c>
    </row>
    <row r="15994" spans="1:1" x14ac:dyDescent="0.35">
      <c r="A15994" s="135" t="s">
        <v>17571</v>
      </c>
    </row>
    <row r="15995" spans="1:1" x14ac:dyDescent="0.35">
      <c r="A15995" s="135" t="s">
        <v>17572</v>
      </c>
    </row>
    <row r="15996" spans="1:1" x14ac:dyDescent="0.35">
      <c r="A15996" s="135" t="s">
        <v>17573</v>
      </c>
    </row>
    <row r="15997" spans="1:1" x14ac:dyDescent="0.35">
      <c r="A15997" s="135" t="s">
        <v>17574</v>
      </c>
    </row>
    <row r="15998" spans="1:1" x14ac:dyDescent="0.35">
      <c r="A15998" s="135" t="s">
        <v>17575</v>
      </c>
    </row>
    <row r="15999" spans="1:1" x14ac:dyDescent="0.35">
      <c r="A15999" s="135" t="s">
        <v>17576</v>
      </c>
    </row>
    <row r="16000" spans="1:1" x14ac:dyDescent="0.35">
      <c r="A16000" s="135" t="s">
        <v>17577</v>
      </c>
    </row>
    <row r="16001" spans="1:1" x14ac:dyDescent="0.35">
      <c r="A16001" s="135" t="s">
        <v>17578</v>
      </c>
    </row>
    <row r="16002" spans="1:1" x14ac:dyDescent="0.35">
      <c r="A16002" s="135" t="s">
        <v>17579</v>
      </c>
    </row>
    <row r="16003" spans="1:1" x14ac:dyDescent="0.35">
      <c r="A16003" s="135" t="s">
        <v>17580</v>
      </c>
    </row>
    <row r="16004" spans="1:1" x14ac:dyDescent="0.35">
      <c r="A16004" s="135" t="s">
        <v>17581</v>
      </c>
    </row>
    <row r="16005" spans="1:1" x14ac:dyDescent="0.35">
      <c r="A16005" s="135" t="s">
        <v>17582</v>
      </c>
    </row>
    <row r="16006" spans="1:1" x14ac:dyDescent="0.35">
      <c r="A16006" s="135" t="s">
        <v>17583</v>
      </c>
    </row>
    <row r="16007" spans="1:1" x14ac:dyDescent="0.35">
      <c r="A16007" s="135" t="s">
        <v>17584</v>
      </c>
    </row>
    <row r="16008" spans="1:1" x14ac:dyDescent="0.35">
      <c r="A16008" s="135" t="s">
        <v>17585</v>
      </c>
    </row>
    <row r="16009" spans="1:1" x14ac:dyDescent="0.35">
      <c r="A16009" s="135" t="s">
        <v>17586</v>
      </c>
    </row>
    <row r="16010" spans="1:1" x14ac:dyDescent="0.35">
      <c r="A16010" s="135" t="s">
        <v>17587</v>
      </c>
    </row>
    <row r="16011" spans="1:1" x14ac:dyDescent="0.35">
      <c r="A16011" s="135" t="s">
        <v>17588</v>
      </c>
    </row>
    <row r="16012" spans="1:1" x14ac:dyDescent="0.35">
      <c r="A16012" s="135" t="s">
        <v>17589</v>
      </c>
    </row>
    <row r="16013" spans="1:1" x14ac:dyDescent="0.35">
      <c r="A16013" s="135" t="s">
        <v>17590</v>
      </c>
    </row>
    <row r="16014" spans="1:1" x14ac:dyDescent="0.35">
      <c r="A16014" s="135" t="s">
        <v>17591</v>
      </c>
    </row>
    <row r="16015" spans="1:1" x14ac:dyDescent="0.35">
      <c r="A16015" s="135" t="s">
        <v>17592</v>
      </c>
    </row>
    <row r="16016" spans="1:1" x14ac:dyDescent="0.35">
      <c r="A16016" s="135" t="s">
        <v>17593</v>
      </c>
    </row>
    <row r="16017" spans="1:1" x14ac:dyDescent="0.35">
      <c r="A16017" s="135" t="s">
        <v>17594</v>
      </c>
    </row>
    <row r="16018" spans="1:1" x14ac:dyDescent="0.35">
      <c r="A16018" s="135" t="s">
        <v>17595</v>
      </c>
    </row>
    <row r="16019" spans="1:1" x14ac:dyDescent="0.35">
      <c r="A16019" s="135" t="s">
        <v>17596</v>
      </c>
    </row>
    <row r="16020" spans="1:1" x14ac:dyDescent="0.35">
      <c r="A16020" s="135" t="s">
        <v>17597</v>
      </c>
    </row>
    <row r="16021" spans="1:1" x14ac:dyDescent="0.35">
      <c r="A16021" s="135" t="s">
        <v>17598</v>
      </c>
    </row>
    <row r="16022" spans="1:1" x14ac:dyDescent="0.35">
      <c r="A16022" s="135" t="s">
        <v>17599</v>
      </c>
    </row>
    <row r="16023" spans="1:1" x14ac:dyDescent="0.35">
      <c r="A16023" s="135" t="s">
        <v>17600</v>
      </c>
    </row>
    <row r="16024" spans="1:1" x14ac:dyDescent="0.35">
      <c r="A16024" s="135" t="s">
        <v>17601</v>
      </c>
    </row>
    <row r="16025" spans="1:1" x14ac:dyDescent="0.35">
      <c r="A16025" s="135" t="s">
        <v>17602</v>
      </c>
    </row>
    <row r="16026" spans="1:1" x14ac:dyDescent="0.35">
      <c r="A16026" s="135" t="s">
        <v>17603</v>
      </c>
    </row>
    <row r="16027" spans="1:1" x14ac:dyDescent="0.35">
      <c r="A16027" s="135" t="s">
        <v>17604</v>
      </c>
    </row>
    <row r="16028" spans="1:1" x14ac:dyDescent="0.35">
      <c r="A16028" s="135" t="s">
        <v>17605</v>
      </c>
    </row>
    <row r="16029" spans="1:1" x14ac:dyDescent="0.35">
      <c r="A16029" s="135" t="s">
        <v>17606</v>
      </c>
    </row>
    <row r="16030" spans="1:1" x14ac:dyDescent="0.35">
      <c r="A16030" s="135" t="s">
        <v>17607</v>
      </c>
    </row>
    <row r="16031" spans="1:1" x14ac:dyDescent="0.35">
      <c r="A16031" s="135" t="s">
        <v>17608</v>
      </c>
    </row>
    <row r="16032" spans="1:1" x14ac:dyDescent="0.35">
      <c r="A16032" s="135" t="s">
        <v>17609</v>
      </c>
    </row>
    <row r="16033" spans="1:1" x14ac:dyDescent="0.35">
      <c r="A16033" s="135" t="s">
        <v>17610</v>
      </c>
    </row>
    <row r="16034" spans="1:1" x14ac:dyDescent="0.35">
      <c r="A16034" s="135" t="s">
        <v>17611</v>
      </c>
    </row>
    <row r="16035" spans="1:1" x14ac:dyDescent="0.35">
      <c r="A16035" s="135" t="s">
        <v>17612</v>
      </c>
    </row>
    <row r="16036" spans="1:1" x14ac:dyDescent="0.35">
      <c r="A16036" s="135" t="s">
        <v>17613</v>
      </c>
    </row>
    <row r="16037" spans="1:1" x14ac:dyDescent="0.35">
      <c r="A16037" s="135" t="s">
        <v>17614</v>
      </c>
    </row>
    <row r="16038" spans="1:1" x14ac:dyDescent="0.35">
      <c r="A16038" s="135" t="s">
        <v>17615</v>
      </c>
    </row>
    <row r="16039" spans="1:1" x14ac:dyDescent="0.35">
      <c r="A16039" s="135" t="s">
        <v>17616</v>
      </c>
    </row>
    <row r="16040" spans="1:1" x14ac:dyDescent="0.35">
      <c r="A16040" s="135" t="s">
        <v>17617</v>
      </c>
    </row>
    <row r="16041" spans="1:1" x14ac:dyDescent="0.35">
      <c r="A16041" s="135" t="s">
        <v>17618</v>
      </c>
    </row>
    <row r="16042" spans="1:1" x14ac:dyDescent="0.35">
      <c r="A16042" s="135" t="s">
        <v>17619</v>
      </c>
    </row>
    <row r="16043" spans="1:1" x14ac:dyDescent="0.35">
      <c r="A16043" s="135" t="s">
        <v>17620</v>
      </c>
    </row>
    <row r="16044" spans="1:1" x14ac:dyDescent="0.35">
      <c r="A16044" s="135" t="s">
        <v>17621</v>
      </c>
    </row>
    <row r="16045" spans="1:1" x14ac:dyDescent="0.35">
      <c r="A16045" s="135" t="s">
        <v>17622</v>
      </c>
    </row>
    <row r="16046" spans="1:1" x14ac:dyDescent="0.35">
      <c r="A16046" s="135" t="s">
        <v>17623</v>
      </c>
    </row>
    <row r="16047" spans="1:1" x14ac:dyDescent="0.35">
      <c r="A16047" s="135" t="s">
        <v>17624</v>
      </c>
    </row>
    <row r="16048" spans="1:1" x14ac:dyDescent="0.35">
      <c r="A16048" s="135" t="s">
        <v>17625</v>
      </c>
    </row>
    <row r="16049" spans="1:1" x14ac:dyDescent="0.35">
      <c r="A16049" s="135" t="s">
        <v>17626</v>
      </c>
    </row>
    <row r="16050" spans="1:1" x14ac:dyDescent="0.35">
      <c r="A16050" s="135" t="s">
        <v>17627</v>
      </c>
    </row>
    <row r="16051" spans="1:1" x14ac:dyDescent="0.35">
      <c r="A16051" s="135" t="s">
        <v>17628</v>
      </c>
    </row>
    <row r="16052" spans="1:1" x14ac:dyDescent="0.35">
      <c r="A16052" s="135" t="s">
        <v>17629</v>
      </c>
    </row>
    <row r="16053" spans="1:1" x14ac:dyDescent="0.35">
      <c r="A16053" s="135" t="s">
        <v>17630</v>
      </c>
    </row>
    <row r="16054" spans="1:1" x14ac:dyDescent="0.35">
      <c r="A16054" s="135" t="s">
        <v>17631</v>
      </c>
    </row>
    <row r="16055" spans="1:1" x14ac:dyDescent="0.35">
      <c r="A16055" s="135" t="s">
        <v>17632</v>
      </c>
    </row>
    <row r="16056" spans="1:1" x14ac:dyDescent="0.35">
      <c r="A16056" s="135" t="s">
        <v>17633</v>
      </c>
    </row>
    <row r="16057" spans="1:1" x14ac:dyDescent="0.35">
      <c r="A16057" s="135" t="s">
        <v>17634</v>
      </c>
    </row>
    <row r="16058" spans="1:1" x14ac:dyDescent="0.35">
      <c r="A16058" s="135" t="s">
        <v>17635</v>
      </c>
    </row>
    <row r="16059" spans="1:1" x14ac:dyDescent="0.35">
      <c r="A16059" s="135" t="s">
        <v>17636</v>
      </c>
    </row>
    <row r="16060" spans="1:1" x14ac:dyDescent="0.35">
      <c r="A16060" s="135" t="s">
        <v>17637</v>
      </c>
    </row>
    <row r="16061" spans="1:1" x14ac:dyDescent="0.35">
      <c r="A16061" s="135" t="s">
        <v>17638</v>
      </c>
    </row>
    <row r="16062" spans="1:1" x14ac:dyDescent="0.35">
      <c r="A16062" s="135" t="s">
        <v>17639</v>
      </c>
    </row>
    <row r="16063" spans="1:1" x14ac:dyDescent="0.35">
      <c r="A16063" s="135" t="s">
        <v>17640</v>
      </c>
    </row>
    <row r="16064" spans="1:1" x14ac:dyDescent="0.35">
      <c r="A16064" s="135" t="s">
        <v>17641</v>
      </c>
    </row>
    <row r="16065" spans="1:1" x14ac:dyDescent="0.35">
      <c r="A16065" s="135" t="s">
        <v>17642</v>
      </c>
    </row>
    <row r="16066" spans="1:1" x14ac:dyDescent="0.35">
      <c r="A16066" s="135" t="s">
        <v>17643</v>
      </c>
    </row>
    <row r="16067" spans="1:1" x14ac:dyDescent="0.35">
      <c r="A16067" s="135" t="s">
        <v>17644</v>
      </c>
    </row>
    <row r="16068" spans="1:1" x14ac:dyDescent="0.35">
      <c r="A16068" s="135" t="s">
        <v>17645</v>
      </c>
    </row>
    <row r="16069" spans="1:1" x14ac:dyDescent="0.35">
      <c r="A16069" s="135" t="s">
        <v>17646</v>
      </c>
    </row>
    <row r="16070" spans="1:1" x14ac:dyDescent="0.35">
      <c r="A16070" s="135" t="s">
        <v>17647</v>
      </c>
    </row>
    <row r="16071" spans="1:1" x14ac:dyDescent="0.35">
      <c r="A16071" s="135" t="s">
        <v>17648</v>
      </c>
    </row>
    <row r="16072" spans="1:1" x14ac:dyDescent="0.35">
      <c r="A16072" s="135" t="s">
        <v>17649</v>
      </c>
    </row>
    <row r="16073" spans="1:1" x14ac:dyDescent="0.35">
      <c r="A16073" s="135" t="s">
        <v>17650</v>
      </c>
    </row>
    <row r="16074" spans="1:1" x14ac:dyDescent="0.35">
      <c r="A16074" s="135" t="s">
        <v>17651</v>
      </c>
    </row>
    <row r="16075" spans="1:1" x14ac:dyDescent="0.35">
      <c r="A16075" s="135" t="s">
        <v>17652</v>
      </c>
    </row>
    <row r="16076" spans="1:1" x14ac:dyDescent="0.35">
      <c r="A16076" s="135" t="s">
        <v>17653</v>
      </c>
    </row>
    <row r="16077" spans="1:1" x14ac:dyDescent="0.35">
      <c r="A16077" s="135" t="s">
        <v>17654</v>
      </c>
    </row>
    <row r="16078" spans="1:1" x14ac:dyDescent="0.35">
      <c r="A16078" s="135" t="s">
        <v>17655</v>
      </c>
    </row>
    <row r="16079" spans="1:1" x14ac:dyDescent="0.35">
      <c r="A16079" s="135" t="s">
        <v>17656</v>
      </c>
    </row>
    <row r="16080" spans="1:1" x14ac:dyDescent="0.35">
      <c r="A16080" s="135" t="s">
        <v>17657</v>
      </c>
    </row>
    <row r="16081" spans="1:1" x14ac:dyDescent="0.35">
      <c r="A16081" s="135" t="s">
        <v>17658</v>
      </c>
    </row>
    <row r="16082" spans="1:1" x14ac:dyDescent="0.35">
      <c r="A16082" s="135" t="s">
        <v>17659</v>
      </c>
    </row>
    <row r="16083" spans="1:1" x14ac:dyDescent="0.35">
      <c r="A16083" s="135" t="s">
        <v>17660</v>
      </c>
    </row>
    <row r="16084" spans="1:1" x14ac:dyDescent="0.35">
      <c r="A16084" s="135" t="s">
        <v>17661</v>
      </c>
    </row>
    <row r="16085" spans="1:1" x14ac:dyDescent="0.35">
      <c r="A16085" s="135" t="s">
        <v>17662</v>
      </c>
    </row>
    <row r="16086" spans="1:1" x14ac:dyDescent="0.35">
      <c r="A16086" s="135" t="s">
        <v>17663</v>
      </c>
    </row>
    <row r="16087" spans="1:1" x14ac:dyDescent="0.35">
      <c r="A16087" s="135" t="s">
        <v>17664</v>
      </c>
    </row>
    <row r="16088" spans="1:1" x14ac:dyDescent="0.35">
      <c r="A16088" s="135" t="s">
        <v>17665</v>
      </c>
    </row>
    <row r="16089" spans="1:1" x14ac:dyDescent="0.35">
      <c r="A16089" s="135" t="s">
        <v>17666</v>
      </c>
    </row>
    <row r="16090" spans="1:1" x14ac:dyDescent="0.35">
      <c r="A16090" s="135" t="s">
        <v>17667</v>
      </c>
    </row>
    <row r="16091" spans="1:1" x14ac:dyDescent="0.35">
      <c r="A16091" s="135" t="s">
        <v>17668</v>
      </c>
    </row>
    <row r="16092" spans="1:1" x14ac:dyDescent="0.35">
      <c r="A16092" s="135" t="s">
        <v>17669</v>
      </c>
    </row>
    <row r="16093" spans="1:1" x14ac:dyDescent="0.35">
      <c r="A16093" s="135" t="s">
        <v>17670</v>
      </c>
    </row>
    <row r="16094" spans="1:1" x14ac:dyDescent="0.35">
      <c r="A16094" s="135" t="s">
        <v>17671</v>
      </c>
    </row>
    <row r="16095" spans="1:1" x14ac:dyDescent="0.35">
      <c r="A16095" s="135" t="s">
        <v>17672</v>
      </c>
    </row>
    <row r="16096" spans="1:1" x14ac:dyDescent="0.35">
      <c r="A16096" s="135" t="s">
        <v>17673</v>
      </c>
    </row>
    <row r="16097" spans="1:1" x14ac:dyDescent="0.35">
      <c r="A16097" s="135" t="s">
        <v>17674</v>
      </c>
    </row>
    <row r="16098" spans="1:1" x14ac:dyDescent="0.35">
      <c r="A16098" s="135" t="s">
        <v>17675</v>
      </c>
    </row>
    <row r="16099" spans="1:1" x14ac:dyDescent="0.35">
      <c r="A16099" s="135" t="s">
        <v>17676</v>
      </c>
    </row>
    <row r="16100" spans="1:1" x14ac:dyDescent="0.35">
      <c r="A16100" s="135" t="s">
        <v>17677</v>
      </c>
    </row>
    <row r="16101" spans="1:1" x14ac:dyDescent="0.35">
      <c r="A16101" s="135" t="s">
        <v>17678</v>
      </c>
    </row>
    <row r="16102" spans="1:1" x14ac:dyDescent="0.35">
      <c r="A16102" s="135" t="s">
        <v>17679</v>
      </c>
    </row>
    <row r="16103" spans="1:1" x14ac:dyDescent="0.35">
      <c r="A16103" s="135" t="s">
        <v>17680</v>
      </c>
    </row>
    <row r="16104" spans="1:1" x14ac:dyDescent="0.35">
      <c r="A16104" s="135" t="s">
        <v>17681</v>
      </c>
    </row>
    <row r="16105" spans="1:1" x14ac:dyDescent="0.35">
      <c r="A16105" s="135" t="s">
        <v>17682</v>
      </c>
    </row>
    <row r="16106" spans="1:1" x14ac:dyDescent="0.35">
      <c r="A16106" s="135" t="s">
        <v>17683</v>
      </c>
    </row>
    <row r="16107" spans="1:1" x14ac:dyDescent="0.35">
      <c r="A16107" s="135" t="s">
        <v>17684</v>
      </c>
    </row>
    <row r="16108" spans="1:1" x14ac:dyDescent="0.35">
      <c r="A16108" s="135" t="s">
        <v>17685</v>
      </c>
    </row>
    <row r="16109" spans="1:1" x14ac:dyDescent="0.35">
      <c r="A16109" s="135" t="s">
        <v>17686</v>
      </c>
    </row>
    <row r="16110" spans="1:1" x14ac:dyDescent="0.35">
      <c r="A16110" s="135" t="s">
        <v>17687</v>
      </c>
    </row>
    <row r="16111" spans="1:1" x14ac:dyDescent="0.35">
      <c r="A16111" s="135" t="s">
        <v>17688</v>
      </c>
    </row>
    <row r="16112" spans="1:1" x14ac:dyDescent="0.35">
      <c r="A16112" s="135" t="s">
        <v>17689</v>
      </c>
    </row>
    <row r="16113" spans="1:1" x14ac:dyDescent="0.35">
      <c r="A16113" s="135" t="s">
        <v>17690</v>
      </c>
    </row>
    <row r="16114" spans="1:1" x14ac:dyDescent="0.35">
      <c r="A16114" s="135" t="s">
        <v>17691</v>
      </c>
    </row>
    <row r="16115" spans="1:1" x14ac:dyDescent="0.35">
      <c r="A16115" s="135" t="s">
        <v>17692</v>
      </c>
    </row>
    <row r="16116" spans="1:1" x14ac:dyDescent="0.35">
      <c r="A16116" s="135" t="s">
        <v>17693</v>
      </c>
    </row>
    <row r="16117" spans="1:1" x14ac:dyDescent="0.35">
      <c r="A16117" s="135" t="s">
        <v>17694</v>
      </c>
    </row>
    <row r="16118" spans="1:1" x14ac:dyDescent="0.35">
      <c r="A16118" s="135" t="s">
        <v>17695</v>
      </c>
    </row>
    <row r="16119" spans="1:1" x14ac:dyDescent="0.35">
      <c r="A16119" s="135" t="s">
        <v>17696</v>
      </c>
    </row>
    <row r="16120" spans="1:1" x14ac:dyDescent="0.35">
      <c r="A16120" s="135" t="s">
        <v>17697</v>
      </c>
    </row>
    <row r="16121" spans="1:1" x14ac:dyDescent="0.35">
      <c r="A16121" s="135" t="s">
        <v>17698</v>
      </c>
    </row>
    <row r="16122" spans="1:1" x14ac:dyDescent="0.35">
      <c r="A16122" s="135" t="s">
        <v>17699</v>
      </c>
    </row>
    <row r="16123" spans="1:1" x14ac:dyDescent="0.35">
      <c r="A16123" s="135" t="s">
        <v>17700</v>
      </c>
    </row>
    <row r="16124" spans="1:1" x14ac:dyDescent="0.35">
      <c r="A16124" s="135" t="s">
        <v>17701</v>
      </c>
    </row>
    <row r="16125" spans="1:1" x14ac:dyDescent="0.35">
      <c r="A16125" s="135" t="s">
        <v>17702</v>
      </c>
    </row>
    <row r="16126" spans="1:1" x14ac:dyDescent="0.35">
      <c r="A16126" s="135" t="s">
        <v>17703</v>
      </c>
    </row>
    <row r="16127" spans="1:1" x14ac:dyDescent="0.35">
      <c r="A16127" s="135" t="s">
        <v>17704</v>
      </c>
    </row>
    <row r="16128" spans="1:1" x14ac:dyDescent="0.35">
      <c r="A16128" s="135" t="s">
        <v>17705</v>
      </c>
    </row>
    <row r="16129" spans="1:1" x14ac:dyDescent="0.35">
      <c r="A16129" s="135" t="s">
        <v>17706</v>
      </c>
    </row>
    <row r="16130" spans="1:1" x14ac:dyDescent="0.35">
      <c r="A16130" s="135" t="s">
        <v>17707</v>
      </c>
    </row>
    <row r="16131" spans="1:1" x14ac:dyDescent="0.35">
      <c r="A16131" s="135" t="s">
        <v>17708</v>
      </c>
    </row>
    <row r="16132" spans="1:1" x14ac:dyDescent="0.35">
      <c r="A16132" s="135" t="s">
        <v>17709</v>
      </c>
    </row>
    <row r="16133" spans="1:1" x14ac:dyDescent="0.35">
      <c r="A16133" s="135" t="s">
        <v>17710</v>
      </c>
    </row>
    <row r="16134" spans="1:1" x14ac:dyDescent="0.35">
      <c r="A16134" s="135" t="s">
        <v>17711</v>
      </c>
    </row>
    <row r="16135" spans="1:1" x14ac:dyDescent="0.35">
      <c r="A16135" s="135" t="s">
        <v>17712</v>
      </c>
    </row>
    <row r="16136" spans="1:1" x14ac:dyDescent="0.35">
      <c r="A16136" s="135" t="s">
        <v>17713</v>
      </c>
    </row>
    <row r="16137" spans="1:1" x14ac:dyDescent="0.35">
      <c r="A16137" s="135" t="s">
        <v>17714</v>
      </c>
    </row>
    <row r="16138" spans="1:1" x14ac:dyDescent="0.35">
      <c r="A16138" s="135" t="s">
        <v>17715</v>
      </c>
    </row>
    <row r="16139" spans="1:1" x14ac:dyDescent="0.35">
      <c r="A16139" s="135" t="s">
        <v>17716</v>
      </c>
    </row>
    <row r="16140" spans="1:1" x14ac:dyDescent="0.35">
      <c r="A16140" s="135" t="s">
        <v>17717</v>
      </c>
    </row>
    <row r="16141" spans="1:1" x14ac:dyDescent="0.35">
      <c r="A16141" s="135" t="s">
        <v>17718</v>
      </c>
    </row>
    <row r="16142" spans="1:1" x14ac:dyDescent="0.35">
      <c r="A16142" s="135" t="s">
        <v>17719</v>
      </c>
    </row>
    <row r="16143" spans="1:1" x14ac:dyDescent="0.35">
      <c r="A16143" s="135" t="s">
        <v>17720</v>
      </c>
    </row>
    <row r="16144" spans="1:1" x14ac:dyDescent="0.35">
      <c r="A16144" s="135" t="s">
        <v>17721</v>
      </c>
    </row>
    <row r="16145" spans="1:1" x14ac:dyDescent="0.35">
      <c r="A16145" s="135" t="s">
        <v>17722</v>
      </c>
    </row>
    <row r="16146" spans="1:1" x14ac:dyDescent="0.35">
      <c r="A16146" s="135" t="s">
        <v>17723</v>
      </c>
    </row>
    <row r="16147" spans="1:1" x14ac:dyDescent="0.35">
      <c r="A16147" s="135" t="s">
        <v>17724</v>
      </c>
    </row>
    <row r="16148" spans="1:1" x14ac:dyDescent="0.35">
      <c r="A16148" s="135" t="s">
        <v>17725</v>
      </c>
    </row>
    <row r="16149" spans="1:1" x14ac:dyDescent="0.35">
      <c r="A16149" s="135" t="s">
        <v>17726</v>
      </c>
    </row>
    <row r="16150" spans="1:1" x14ac:dyDescent="0.35">
      <c r="A16150" s="135" t="s">
        <v>17727</v>
      </c>
    </row>
    <row r="16151" spans="1:1" x14ac:dyDescent="0.35">
      <c r="A16151" s="135" t="s">
        <v>17728</v>
      </c>
    </row>
    <row r="16152" spans="1:1" x14ac:dyDescent="0.35">
      <c r="A16152" s="135" t="s">
        <v>17729</v>
      </c>
    </row>
    <row r="16153" spans="1:1" x14ac:dyDescent="0.35">
      <c r="A16153" s="135" t="s">
        <v>17730</v>
      </c>
    </row>
    <row r="16154" spans="1:1" x14ac:dyDescent="0.35">
      <c r="A16154" s="135" t="s">
        <v>17731</v>
      </c>
    </row>
    <row r="16155" spans="1:1" x14ac:dyDescent="0.35">
      <c r="A16155" s="135" t="s">
        <v>17732</v>
      </c>
    </row>
    <row r="16156" spans="1:1" x14ac:dyDescent="0.35">
      <c r="A16156" s="135" t="s">
        <v>17733</v>
      </c>
    </row>
    <row r="16157" spans="1:1" x14ac:dyDescent="0.35">
      <c r="A16157" s="135" t="s">
        <v>17734</v>
      </c>
    </row>
    <row r="16158" spans="1:1" x14ac:dyDescent="0.35">
      <c r="A16158" s="135" t="s">
        <v>17735</v>
      </c>
    </row>
    <row r="16159" spans="1:1" x14ac:dyDescent="0.35">
      <c r="A16159" s="135" t="s">
        <v>17736</v>
      </c>
    </row>
    <row r="16160" spans="1:1" x14ac:dyDescent="0.35">
      <c r="A16160" s="135" t="s">
        <v>17737</v>
      </c>
    </row>
    <row r="16161" spans="1:1" x14ac:dyDescent="0.35">
      <c r="A16161" s="135" t="s">
        <v>17738</v>
      </c>
    </row>
    <row r="16162" spans="1:1" x14ac:dyDescent="0.35">
      <c r="A16162" s="135" t="s">
        <v>17739</v>
      </c>
    </row>
    <row r="16163" spans="1:1" x14ac:dyDescent="0.35">
      <c r="A16163" s="135" t="s">
        <v>17740</v>
      </c>
    </row>
    <row r="16164" spans="1:1" x14ac:dyDescent="0.35">
      <c r="A16164" s="135" t="s">
        <v>17741</v>
      </c>
    </row>
    <row r="16165" spans="1:1" x14ac:dyDescent="0.35">
      <c r="A16165" s="135" t="s">
        <v>17742</v>
      </c>
    </row>
    <row r="16166" spans="1:1" x14ac:dyDescent="0.35">
      <c r="A16166" s="135" t="s">
        <v>17743</v>
      </c>
    </row>
    <row r="16167" spans="1:1" x14ac:dyDescent="0.35">
      <c r="A16167" s="135" t="s">
        <v>17744</v>
      </c>
    </row>
    <row r="16168" spans="1:1" x14ac:dyDescent="0.35">
      <c r="A16168" s="135" t="s">
        <v>17745</v>
      </c>
    </row>
    <row r="16169" spans="1:1" x14ac:dyDescent="0.35">
      <c r="A16169" s="135" t="s">
        <v>17746</v>
      </c>
    </row>
    <row r="16170" spans="1:1" x14ac:dyDescent="0.35">
      <c r="A16170" s="135" t="s">
        <v>17747</v>
      </c>
    </row>
    <row r="16171" spans="1:1" x14ac:dyDescent="0.35">
      <c r="A16171" s="135" t="s">
        <v>17748</v>
      </c>
    </row>
    <row r="16172" spans="1:1" x14ac:dyDescent="0.35">
      <c r="A16172" s="135" t="s">
        <v>17749</v>
      </c>
    </row>
    <row r="16173" spans="1:1" x14ac:dyDescent="0.35">
      <c r="A16173" s="135" t="s">
        <v>17750</v>
      </c>
    </row>
    <row r="16174" spans="1:1" x14ac:dyDescent="0.35">
      <c r="A16174" s="135" t="s">
        <v>17751</v>
      </c>
    </row>
    <row r="16175" spans="1:1" x14ac:dyDescent="0.35">
      <c r="A16175" s="135" t="s">
        <v>17752</v>
      </c>
    </row>
    <row r="16176" spans="1:1" x14ac:dyDescent="0.35">
      <c r="A16176" s="135" t="s">
        <v>17753</v>
      </c>
    </row>
    <row r="16177" spans="1:1" x14ac:dyDescent="0.35">
      <c r="A16177" s="135" t="s">
        <v>17754</v>
      </c>
    </row>
    <row r="16178" spans="1:1" x14ac:dyDescent="0.35">
      <c r="A16178" s="135" t="s">
        <v>17755</v>
      </c>
    </row>
    <row r="16179" spans="1:1" x14ac:dyDescent="0.35">
      <c r="A16179" s="135" t="s">
        <v>17756</v>
      </c>
    </row>
    <row r="16180" spans="1:1" x14ac:dyDescent="0.35">
      <c r="A16180" s="135" t="s">
        <v>17757</v>
      </c>
    </row>
    <row r="16181" spans="1:1" x14ac:dyDescent="0.35">
      <c r="A16181" s="135" t="s">
        <v>17758</v>
      </c>
    </row>
    <row r="16182" spans="1:1" x14ac:dyDescent="0.35">
      <c r="A16182" s="135" t="s">
        <v>17759</v>
      </c>
    </row>
    <row r="16183" spans="1:1" x14ac:dyDescent="0.35">
      <c r="A16183" s="135" t="s">
        <v>17760</v>
      </c>
    </row>
    <row r="16184" spans="1:1" x14ac:dyDescent="0.35">
      <c r="A16184" s="135" t="s">
        <v>17761</v>
      </c>
    </row>
    <row r="16185" spans="1:1" x14ac:dyDescent="0.35">
      <c r="A16185" s="135" t="s">
        <v>17762</v>
      </c>
    </row>
    <row r="16186" spans="1:1" x14ac:dyDescent="0.35">
      <c r="A16186" s="135" t="s">
        <v>17763</v>
      </c>
    </row>
    <row r="16187" spans="1:1" x14ac:dyDescent="0.35">
      <c r="A16187" s="135" t="s">
        <v>17764</v>
      </c>
    </row>
    <row r="16188" spans="1:1" x14ac:dyDescent="0.35">
      <c r="A16188" s="135" t="s">
        <v>17765</v>
      </c>
    </row>
    <row r="16189" spans="1:1" x14ac:dyDescent="0.35">
      <c r="A16189" s="135" t="s">
        <v>17766</v>
      </c>
    </row>
    <row r="16190" spans="1:1" x14ac:dyDescent="0.35">
      <c r="A16190" s="135" t="s">
        <v>17767</v>
      </c>
    </row>
    <row r="16191" spans="1:1" x14ac:dyDescent="0.35">
      <c r="A16191" s="135" t="s">
        <v>17768</v>
      </c>
    </row>
    <row r="16192" spans="1:1" x14ac:dyDescent="0.35">
      <c r="A16192" s="135" t="s">
        <v>17769</v>
      </c>
    </row>
    <row r="16193" spans="1:1" x14ac:dyDescent="0.35">
      <c r="A16193" s="135" t="s">
        <v>17770</v>
      </c>
    </row>
    <row r="16194" spans="1:1" x14ac:dyDescent="0.35">
      <c r="A16194" s="135" t="s">
        <v>17771</v>
      </c>
    </row>
    <row r="16195" spans="1:1" x14ac:dyDescent="0.35">
      <c r="A16195" s="135" t="s">
        <v>17772</v>
      </c>
    </row>
    <row r="16196" spans="1:1" x14ac:dyDescent="0.35">
      <c r="A16196" s="135" t="s">
        <v>17773</v>
      </c>
    </row>
    <row r="16197" spans="1:1" x14ac:dyDescent="0.35">
      <c r="A16197" s="135" t="s">
        <v>17774</v>
      </c>
    </row>
    <row r="16198" spans="1:1" x14ac:dyDescent="0.35">
      <c r="A16198" s="135" t="s">
        <v>17775</v>
      </c>
    </row>
    <row r="16199" spans="1:1" x14ac:dyDescent="0.35">
      <c r="A16199" s="135" t="s">
        <v>17776</v>
      </c>
    </row>
    <row r="16200" spans="1:1" x14ac:dyDescent="0.35">
      <c r="A16200" s="135" t="s">
        <v>17777</v>
      </c>
    </row>
    <row r="16201" spans="1:1" x14ac:dyDescent="0.35">
      <c r="A16201" s="135" t="s">
        <v>17778</v>
      </c>
    </row>
    <row r="16202" spans="1:1" x14ac:dyDescent="0.35">
      <c r="A16202" s="135" t="s">
        <v>17779</v>
      </c>
    </row>
    <row r="16203" spans="1:1" x14ac:dyDescent="0.35">
      <c r="A16203" s="135" t="s">
        <v>17780</v>
      </c>
    </row>
    <row r="16204" spans="1:1" x14ac:dyDescent="0.35">
      <c r="A16204" s="135" t="s">
        <v>17781</v>
      </c>
    </row>
    <row r="16205" spans="1:1" x14ac:dyDescent="0.35">
      <c r="A16205" s="135" t="s">
        <v>17782</v>
      </c>
    </row>
    <row r="16206" spans="1:1" x14ac:dyDescent="0.35">
      <c r="A16206" s="135" t="s">
        <v>17783</v>
      </c>
    </row>
    <row r="16207" spans="1:1" x14ac:dyDescent="0.35">
      <c r="A16207" s="135" t="s">
        <v>17784</v>
      </c>
    </row>
    <row r="16208" spans="1:1" x14ac:dyDescent="0.35">
      <c r="A16208" s="135" t="s">
        <v>17785</v>
      </c>
    </row>
    <row r="16209" spans="1:1" x14ac:dyDescent="0.35">
      <c r="A16209" s="135" t="s">
        <v>17786</v>
      </c>
    </row>
    <row r="16210" spans="1:1" x14ac:dyDescent="0.35">
      <c r="A16210" s="135" t="s">
        <v>17787</v>
      </c>
    </row>
    <row r="16211" spans="1:1" x14ac:dyDescent="0.35">
      <c r="A16211" s="135" t="s">
        <v>17788</v>
      </c>
    </row>
    <row r="16212" spans="1:1" x14ac:dyDescent="0.35">
      <c r="A16212" s="135" t="s">
        <v>17789</v>
      </c>
    </row>
    <row r="16213" spans="1:1" x14ac:dyDescent="0.35">
      <c r="A16213" s="135" t="s">
        <v>17790</v>
      </c>
    </row>
    <row r="16214" spans="1:1" x14ac:dyDescent="0.35">
      <c r="A16214" s="135" t="s">
        <v>17791</v>
      </c>
    </row>
    <row r="16215" spans="1:1" x14ac:dyDescent="0.35">
      <c r="A16215" s="135" t="s">
        <v>17792</v>
      </c>
    </row>
    <row r="16216" spans="1:1" x14ac:dyDescent="0.35">
      <c r="A16216" s="135" t="s">
        <v>17793</v>
      </c>
    </row>
    <row r="16217" spans="1:1" x14ac:dyDescent="0.35">
      <c r="A16217" s="135" t="s">
        <v>17794</v>
      </c>
    </row>
    <row r="16218" spans="1:1" x14ac:dyDescent="0.35">
      <c r="A16218" s="135" t="s">
        <v>17795</v>
      </c>
    </row>
    <row r="16219" spans="1:1" x14ac:dyDescent="0.35">
      <c r="A16219" s="135" t="s">
        <v>17796</v>
      </c>
    </row>
    <row r="16220" spans="1:1" x14ac:dyDescent="0.35">
      <c r="A16220" s="135" t="s">
        <v>17797</v>
      </c>
    </row>
    <row r="16221" spans="1:1" x14ac:dyDescent="0.35">
      <c r="A16221" s="135" t="s">
        <v>17798</v>
      </c>
    </row>
    <row r="16222" spans="1:1" x14ac:dyDescent="0.35">
      <c r="A16222" s="135" t="s">
        <v>17799</v>
      </c>
    </row>
    <row r="16223" spans="1:1" x14ac:dyDescent="0.35">
      <c r="A16223" s="135" t="s">
        <v>17800</v>
      </c>
    </row>
    <row r="16224" spans="1:1" x14ac:dyDescent="0.35">
      <c r="A16224" s="135" t="s">
        <v>17801</v>
      </c>
    </row>
    <row r="16225" spans="1:1" x14ac:dyDescent="0.35">
      <c r="A16225" s="135" t="s">
        <v>17802</v>
      </c>
    </row>
    <row r="16226" spans="1:1" x14ac:dyDescent="0.35">
      <c r="A16226" s="135" t="s">
        <v>17803</v>
      </c>
    </row>
    <row r="16227" spans="1:1" x14ac:dyDescent="0.35">
      <c r="A16227" s="135" t="s">
        <v>17804</v>
      </c>
    </row>
    <row r="16228" spans="1:1" x14ac:dyDescent="0.35">
      <c r="A16228" s="135" t="s">
        <v>17805</v>
      </c>
    </row>
    <row r="16229" spans="1:1" x14ac:dyDescent="0.35">
      <c r="A16229" s="135" t="s">
        <v>17806</v>
      </c>
    </row>
    <row r="16230" spans="1:1" x14ac:dyDescent="0.35">
      <c r="A16230" s="135" t="s">
        <v>17807</v>
      </c>
    </row>
    <row r="16231" spans="1:1" x14ac:dyDescent="0.35">
      <c r="A16231" s="135" t="s">
        <v>17808</v>
      </c>
    </row>
    <row r="16232" spans="1:1" x14ac:dyDescent="0.35">
      <c r="A16232" s="135" t="s">
        <v>17809</v>
      </c>
    </row>
    <row r="16233" spans="1:1" x14ac:dyDescent="0.35">
      <c r="A16233" s="135" t="s">
        <v>17810</v>
      </c>
    </row>
    <row r="16234" spans="1:1" x14ac:dyDescent="0.35">
      <c r="A16234" s="135" t="s">
        <v>17811</v>
      </c>
    </row>
    <row r="16235" spans="1:1" x14ac:dyDescent="0.35">
      <c r="A16235" s="135" t="s">
        <v>17812</v>
      </c>
    </row>
    <row r="16236" spans="1:1" x14ac:dyDescent="0.35">
      <c r="A16236" s="135" t="s">
        <v>17813</v>
      </c>
    </row>
    <row r="16237" spans="1:1" x14ac:dyDescent="0.35">
      <c r="A16237" s="135" t="s">
        <v>17814</v>
      </c>
    </row>
    <row r="16238" spans="1:1" x14ac:dyDescent="0.35">
      <c r="A16238" s="135" t="s">
        <v>17815</v>
      </c>
    </row>
    <row r="16239" spans="1:1" x14ac:dyDescent="0.35">
      <c r="A16239" s="135" t="s">
        <v>17816</v>
      </c>
    </row>
    <row r="16240" spans="1:1" x14ac:dyDescent="0.35">
      <c r="A16240" s="135" t="s">
        <v>17817</v>
      </c>
    </row>
    <row r="16241" spans="1:1" x14ac:dyDescent="0.35">
      <c r="A16241" s="135" t="s">
        <v>17818</v>
      </c>
    </row>
    <row r="16242" spans="1:1" x14ac:dyDescent="0.35">
      <c r="A16242" s="135" t="s">
        <v>17819</v>
      </c>
    </row>
    <row r="16243" spans="1:1" x14ac:dyDescent="0.35">
      <c r="A16243" s="135" t="s">
        <v>17820</v>
      </c>
    </row>
    <row r="16244" spans="1:1" x14ac:dyDescent="0.35">
      <c r="A16244" s="135" t="s">
        <v>17821</v>
      </c>
    </row>
    <row r="16245" spans="1:1" x14ac:dyDescent="0.35">
      <c r="A16245" s="135" t="s">
        <v>17822</v>
      </c>
    </row>
    <row r="16246" spans="1:1" x14ac:dyDescent="0.35">
      <c r="A16246" s="135" t="s">
        <v>17823</v>
      </c>
    </row>
    <row r="16247" spans="1:1" x14ac:dyDescent="0.35">
      <c r="A16247" s="135" t="s">
        <v>17824</v>
      </c>
    </row>
    <row r="16248" spans="1:1" x14ac:dyDescent="0.35">
      <c r="A16248" s="135" t="s">
        <v>17825</v>
      </c>
    </row>
    <row r="16249" spans="1:1" x14ac:dyDescent="0.35">
      <c r="A16249" s="135" t="s">
        <v>17826</v>
      </c>
    </row>
    <row r="16250" spans="1:1" x14ac:dyDescent="0.35">
      <c r="A16250" s="135" t="s">
        <v>17827</v>
      </c>
    </row>
    <row r="16251" spans="1:1" x14ac:dyDescent="0.35">
      <c r="A16251" s="135" t="s">
        <v>17828</v>
      </c>
    </row>
    <row r="16252" spans="1:1" x14ac:dyDescent="0.35">
      <c r="A16252" s="135" t="s">
        <v>17829</v>
      </c>
    </row>
    <row r="16253" spans="1:1" x14ac:dyDescent="0.35">
      <c r="A16253" s="135" t="s">
        <v>17830</v>
      </c>
    </row>
    <row r="16254" spans="1:1" x14ac:dyDescent="0.35">
      <c r="A16254" s="135" t="s">
        <v>17831</v>
      </c>
    </row>
    <row r="16255" spans="1:1" x14ac:dyDescent="0.35">
      <c r="A16255" s="135" t="s">
        <v>17832</v>
      </c>
    </row>
    <row r="16256" spans="1:1" x14ac:dyDescent="0.35">
      <c r="A16256" s="135" t="s">
        <v>17833</v>
      </c>
    </row>
    <row r="16257" spans="1:1" x14ac:dyDescent="0.35">
      <c r="A16257" s="135" t="s">
        <v>17834</v>
      </c>
    </row>
    <row r="16258" spans="1:1" x14ac:dyDescent="0.35">
      <c r="A16258" s="135" t="s">
        <v>17835</v>
      </c>
    </row>
    <row r="16259" spans="1:1" x14ac:dyDescent="0.35">
      <c r="A16259" s="135" t="s">
        <v>17836</v>
      </c>
    </row>
    <row r="16260" spans="1:1" x14ac:dyDescent="0.35">
      <c r="A16260" s="135" t="s">
        <v>17837</v>
      </c>
    </row>
    <row r="16261" spans="1:1" x14ac:dyDescent="0.35">
      <c r="A16261" s="135" t="s">
        <v>17838</v>
      </c>
    </row>
    <row r="16262" spans="1:1" x14ac:dyDescent="0.35">
      <c r="A16262" s="135" t="s">
        <v>17839</v>
      </c>
    </row>
    <row r="16263" spans="1:1" x14ac:dyDescent="0.35">
      <c r="A16263" s="135" t="s">
        <v>17840</v>
      </c>
    </row>
    <row r="16264" spans="1:1" x14ac:dyDescent="0.35">
      <c r="A16264" s="135" t="s">
        <v>17841</v>
      </c>
    </row>
    <row r="16265" spans="1:1" x14ac:dyDescent="0.35">
      <c r="A16265" s="135" t="s">
        <v>17842</v>
      </c>
    </row>
    <row r="16266" spans="1:1" x14ac:dyDescent="0.35">
      <c r="A16266" s="135" t="s">
        <v>17843</v>
      </c>
    </row>
    <row r="16267" spans="1:1" x14ac:dyDescent="0.35">
      <c r="A16267" s="135" t="s">
        <v>17844</v>
      </c>
    </row>
    <row r="16268" spans="1:1" x14ac:dyDescent="0.35">
      <c r="A16268" s="135" t="s">
        <v>17845</v>
      </c>
    </row>
    <row r="16269" spans="1:1" x14ac:dyDescent="0.35">
      <c r="A16269" s="135" t="s">
        <v>17846</v>
      </c>
    </row>
    <row r="16270" spans="1:1" x14ac:dyDescent="0.35">
      <c r="A16270" s="135" t="s">
        <v>17847</v>
      </c>
    </row>
    <row r="16271" spans="1:1" x14ac:dyDescent="0.35">
      <c r="A16271" s="135" t="s">
        <v>17848</v>
      </c>
    </row>
    <row r="16272" spans="1:1" x14ac:dyDescent="0.35">
      <c r="A16272" s="135" t="s">
        <v>17849</v>
      </c>
    </row>
    <row r="16273" spans="1:1" x14ac:dyDescent="0.35">
      <c r="A16273" s="135" t="s">
        <v>17850</v>
      </c>
    </row>
    <row r="16274" spans="1:1" x14ac:dyDescent="0.35">
      <c r="A16274" s="135" t="s">
        <v>17851</v>
      </c>
    </row>
    <row r="16275" spans="1:1" x14ac:dyDescent="0.35">
      <c r="A16275" s="135" t="s">
        <v>17852</v>
      </c>
    </row>
    <row r="16276" spans="1:1" x14ac:dyDescent="0.35">
      <c r="A16276" s="135" t="s">
        <v>17853</v>
      </c>
    </row>
    <row r="16277" spans="1:1" x14ac:dyDescent="0.35">
      <c r="A16277" s="135" t="s">
        <v>17854</v>
      </c>
    </row>
    <row r="16278" spans="1:1" x14ac:dyDescent="0.35">
      <c r="A16278" s="135" t="s">
        <v>17855</v>
      </c>
    </row>
    <row r="16279" spans="1:1" x14ac:dyDescent="0.35">
      <c r="A16279" s="135" t="s">
        <v>17856</v>
      </c>
    </row>
    <row r="16280" spans="1:1" x14ac:dyDescent="0.35">
      <c r="A16280" s="135" t="s">
        <v>17857</v>
      </c>
    </row>
    <row r="16281" spans="1:1" x14ac:dyDescent="0.35">
      <c r="A16281" s="135" t="s">
        <v>17858</v>
      </c>
    </row>
    <row r="16282" spans="1:1" x14ac:dyDescent="0.35">
      <c r="A16282" s="135" t="s">
        <v>17859</v>
      </c>
    </row>
    <row r="16283" spans="1:1" x14ac:dyDescent="0.35">
      <c r="A16283" s="135" t="s">
        <v>17860</v>
      </c>
    </row>
    <row r="16284" spans="1:1" x14ac:dyDescent="0.35">
      <c r="A16284" s="135" t="s">
        <v>17861</v>
      </c>
    </row>
    <row r="16285" spans="1:1" x14ac:dyDescent="0.35">
      <c r="A16285" s="135" t="s">
        <v>17862</v>
      </c>
    </row>
    <row r="16286" spans="1:1" x14ac:dyDescent="0.35">
      <c r="A16286" s="135" t="s">
        <v>17863</v>
      </c>
    </row>
    <row r="16287" spans="1:1" x14ac:dyDescent="0.35">
      <c r="A16287" s="135" t="s">
        <v>17864</v>
      </c>
    </row>
    <row r="16288" spans="1:1" x14ac:dyDescent="0.35">
      <c r="A16288" s="135" t="s">
        <v>17865</v>
      </c>
    </row>
    <row r="16289" spans="1:1" x14ac:dyDescent="0.35">
      <c r="A16289" s="135" t="s">
        <v>17866</v>
      </c>
    </row>
    <row r="16290" spans="1:1" x14ac:dyDescent="0.35">
      <c r="A16290" s="135" t="s">
        <v>17867</v>
      </c>
    </row>
    <row r="16291" spans="1:1" x14ac:dyDescent="0.35">
      <c r="A16291" s="135" t="s">
        <v>17868</v>
      </c>
    </row>
    <row r="16292" spans="1:1" x14ac:dyDescent="0.35">
      <c r="A16292" s="135" t="s">
        <v>17869</v>
      </c>
    </row>
    <row r="16293" spans="1:1" x14ac:dyDescent="0.35">
      <c r="A16293" s="135" t="s">
        <v>17870</v>
      </c>
    </row>
    <row r="16294" spans="1:1" x14ac:dyDescent="0.35">
      <c r="A16294" s="135" t="s">
        <v>17871</v>
      </c>
    </row>
    <row r="16295" spans="1:1" x14ac:dyDescent="0.35">
      <c r="A16295" s="135" t="s">
        <v>17872</v>
      </c>
    </row>
    <row r="16296" spans="1:1" x14ac:dyDescent="0.35">
      <c r="A16296" s="135" t="s">
        <v>17873</v>
      </c>
    </row>
    <row r="16297" spans="1:1" x14ac:dyDescent="0.35">
      <c r="A16297" s="135" t="s">
        <v>17874</v>
      </c>
    </row>
    <row r="16298" spans="1:1" x14ac:dyDescent="0.35">
      <c r="A16298" s="135" t="s">
        <v>17875</v>
      </c>
    </row>
    <row r="16299" spans="1:1" x14ac:dyDescent="0.35">
      <c r="A16299" s="135" t="s">
        <v>17876</v>
      </c>
    </row>
    <row r="16300" spans="1:1" x14ac:dyDescent="0.35">
      <c r="A16300" s="135" t="s">
        <v>17877</v>
      </c>
    </row>
    <row r="16301" spans="1:1" x14ac:dyDescent="0.35">
      <c r="A16301" s="135" t="s">
        <v>17878</v>
      </c>
    </row>
    <row r="16302" spans="1:1" x14ac:dyDescent="0.35">
      <c r="A16302" s="135" t="s">
        <v>17879</v>
      </c>
    </row>
    <row r="16303" spans="1:1" x14ac:dyDescent="0.35">
      <c r="A16303" s="135" t="s">
        <v>17880</v>
      </c>
    </row>
    <row r="16304" spans="1:1" x14ac:dyDescent="0.35">
      <c r="A16304" s="135" t="s">
        <v>17881</v>
      </c>
    </row>
    <row r="16305" spans="1:1" x14ac:dyDescent="0.35">
      <c r="A16305" s="135" t="s">
        <v>17882</v>
      </c>
    </row>
    <row r="16306" spans="1:1" x14ac:dyDescent="0.35">
      <c r="A16306" s="135" t="s">
        <v>17883</v>
      </c>
    </row>
    <row r="16307" spans="1:1" x14ac:dyDescent="0.35">
      <c r="A16307" s="135" t="s">
        <v>17884</v>
      </c>
    </row>
    <row r="16308" spans="1:1" x14ac:dyDescent="0.35">
      <c r="A16308" s="135" t="s">
        <v>17885</v>
      </c>
    </row>
    <row r="16309" spans="1:1" x14ac:dyDescent="0.35">
      <c r="A16309" s="135" t="s">
        <v>17886</v>
      </c>
    </row>
    <row r="16310" spans="1:1" x14ac:dyDescent="0.35">
      <c r="A16310" s="135" t="s">
        <v>17887</v>
      </c>
    </row>
    <row r="16311" spans="1:1" x14ac:dyDescent="0.35">
      <c r="A16311" s="135" t="s">
        <v>17888</v>
      </c>
    </row>
    <row r="16312" spans="1:1" x14ac:dyDescent="0.35">
      <c r="A16312" s="135" t="s">
        <v>17889</v>
      </c>
    </row>
    <row r="16313" spans="1:1" x14ac:dyDescent="0.35">
      <c r="A16313" s="135" t="s">
        <v>17890</v>
      </c>
    </row>
    <row r="16314" spans="1:1" x14ac:dyDescent="0.35">
      <c r="A16314" s="135" t="s">
        <v>17891</v>
      </c>
    </row>
    <row r="16315" spans="1:1" x14ac:dyDescent="0.35">
      <c r="A16315" s="135" t="s">
        <v>17892</v>
      </c>
    </row>
    <row r="16316" spans="1:1" x14ac:dyDescent="0.35">
      <c r="A16316" s="135" t="s">
        <v>17893</v>
      </c>
    </row>
    <row r="16317" spans="1:1" x14ac:dyDescent="0.35">
      <c r="A16317" s="135" t="s">
        <v>17894</v>
      </c>
    </row>
    <row r="16318" spans="1:1" x14ac:dyDescent="0.35">
      <c r="A16318" s="135" t="s">
        <v>17895</v>
      </c>
    </row>
    <row r="16319" spans="1:1" x14ac:dyDescent="0.35">
      <c r="A16319" s="135" t="s">
        <v>17896</v>
      </c>
    </row>
    <row r="16320" spans="1:1" x14ac:dyDescent="0.35">
      <c r="A16320" s="135" t="s">
        <v>17897</v>
      </c>
    </row>
    <row r="16321" spans="1:1" x14ac:dyDescent="0.35">
      <c r="A16321" s="135" t="s">
        <v>17898</v>
      </c>
    </row>
    <row r="16322" spans="1:1" x14ac:dyDescent="0.35">
      <c r="A16322" s="135" t="s">
        <v>17899</v>
      </c>
    </row>
    <row r="16323" spans="1:1" x14ac:dyDescent="0.35">
      <c r="A16323" s="135" t="s">
        <v>17900</v>
      </c>
    </row>
    <row r="16324" spans="1:1" x14ac:dyDescent="0.35">
      <c r="A16324" s="135" t="s">
        <v>17901</v>
      </c>
    </row>
    <row r="16325" spans="1:1" x14ac:dyDescent="0.35">
      <c r="A16325" s="135" t="s">
        <v>17902</v>
      </c>
    </row>
    <row r="16326" spans="1:1" x14ac:dyDescent="0.35">
      <c r="A16326" s="135" t="s">
        <v>17903</v>
      </c>
    </row>
    <row r="16327" spans="1:1" x14ac:dyDescent="0.35">
      <c r="A16327" s="135" t="s">
        <v>17904</v>
      </c>
    </row>
    <row r="16328" spans="1:1" x14ac:dyDescent="0.35">
      <c r="A16328" s="135" t="s">
        <v>17905</v>
      </c>
    </row>
    <row r="16329" spans="1:1" x14ac:dyDescent="0.35">
      <c r="A16329" s="135" t="s">
        <v>17906</v>
      </c>
    </row>
    <row r="16330" spans="1:1" x14ac:dyDescent="0.35">
      <c r="A16330" s="135" t="s">
        <v>17907</v>
      </c>
    </row>
    <row r="16331" spans="1:1" x14ac:dyDescent="0.35">
      <c r="A16331" s="135" t="s">
        <v>17908</v>
      </c>
    </row>
    <row r="16332" spans="1:1" x14ac:dyDescent="0.35">
      <c r="A16332" s="135" t="s">
        <v>17909</v>
      </c>
    </row>
    <row r="16333" spans="1:1" x14ac:dyDescent="0.35">
      <c r="A16333" s="135" t="s">
        <v>17910</v>
      </c>
    </row>
    <row r="16334" spans="1:1" x14ac:dyDescent="0.35">
      <c r="A16334" s="135" t="s">
        <v>17911</v>
      </c>
    </row>
    <row r="16335" spans="1:1" x14ac:dyDescent="0.35">
      <c r="A16335" s="135" t="s">
        <v>17912</v>
      </c>
    </row>
    <row r="16336" spans="1:1" x14ac:dyDescent="0.35">
      <c r="A16336" s="135" t="s">
        <v>17913</v>
      </c>
    </row>
    <row r="16337" spans="1:1" x14ac:dyDescent="0.35">
      <c r="A16337" s="135" t="s">
        <v>17914</v>
      </c>
    </row>
    <row r="16338" spans="1:1" x14ac:dyDescent="0.35">
      <c r="A16338" s="135" t="s">
        <v>17915</v>
      </c>
    </row>
    <row r="16339" spans="1:1" x14ac:dyDescent="0.35">
      <c r="A16339" s="135" t="s">
        <v>17916</v>
      </c>
    </row>
    <row r="16340" spans="1:1" x14ac:dyDescent="0.35">
      <c r="A16340" s="135" t="s">
        <v>17917</v>
      </c>
    </row>
    <row r="16341" spans="1:1" x14ac:dyDescent="0.35">
      <c r="A16341" s="135" t="s">
        <v>17918</v>
      </c>
    </row>
    <row r="16342" spans="1:1" x14ac:dyDescent="0.35">
      <c r="A16342" s="135" t="s">
        <v>17919</v>
      </c>
    </row>
    <row r="16343" spans="1:1" x14ac:dyDescent="0.35">
      <c r="A16343" s="135" t="s">
        <v>17920</v>
      </c>
    </row>
    <row r="16344" spans="1:1" x14ac:dyDescent="0.35">
      <c r="A16344" s="135" t="s">
        <v>17921</v>
      </c>
    </row>
    <row r="16345" spans="1:1" x14ac:dyDescent="0.35">
      <c r="A16345" s="135" t="s">
        <v>17922</v>
      </c>
    </row>
    <row r="16346" spans="1:1" x14ac:dyDescent="0.35">
      <c r="A16346" s="135" t="s">
        <v>17923</v>
      </c>
    </row>
    <row r="16347" spans="1:1" x14ac:dyDescent="0.35">
      <c r="A16347" s="135" t="s">
        <v>17924</v>
      </c>
    </row>
    <row r="16348" spans="1:1" x14ac:dyDescent="0.35">
      <c r="A16348" s="135" t="s">
        <v>17925</v>
      </c>
    </row>
    <row r="16349" spans="1:1" x14ac:dyDescent="0.35">
      <c r="A16349" s="135" t="s">
        <v>17926</v>
      </c>
    </row>
    <row r="16350" spans="1:1" x14ac:dyDescent="0.35">
      <c r="A16350" s="135" t="s">
        <v>17927</v>
      </c>
    </row>
    <row r="16351" spans="1:1" x14ac:dyDescent="0.35">
      <c r="A16351" s="135" t="s">
        <v>17928</v>
      </c>
    </row>
    <row r="16352" spans="1:1" x14ac:dyDescent="0.35">
      <c r="A16352" s="135" t="s">
        <v>17929</v>
      </c>
    </row>
    <row r="16353" spans="1:1" x14ac:dyDescent="0.35">
      <c r="A16353" s="135" t="s">
        <v>17930</v>
      </c>
    </row>
    <row r="16354" spans="1:1" x14ac:dyDescent="0.35">
      <c r="A16354" s="135" t="s">
        <v>17931</v>
      </c>
    </row>
    <row r="16355" spans="1:1" x14ac:dyDescent="0.35">
      <c r="A16355" s="135" t="s">
        <v>17932</v>
      </c>
    </row>
    <row r="16356" spans="1:1" x14ac:dyDescent="0.35">
      <c r="A16356" s="135" t="s">
        <v>17933</v>
      </c>
    </row>
    <row r="16357" spans="1:1" x14ac:dyDescent="0.35">
      <c r="A16357" s="135" t="s">
        <v>17934</v>
      </c>
    </row>
    <row r="16358" spans="1:1" x14ac:dyDescent="0.35">
      <c r="A16358" s="135" t="s">
        <v>17935</v>
      </c>
    </row>
    <row r="16359" spans="1:1" x14ac:dyDescent="0.35">
      <c r="A16359" s="135" t="s">
        <v>17936</v>
      </c>
    </row>
    <row r="16360" spans="1:1" x14ac:dyDescent="0.35">
      <c r="A16360" s="135" t="s">
        <v>17937</v>
      </c>
    </row>
    <row r="16361" spans="1:1" x14ac:dyDescent="0.35">
      <c r="A16361" s="135" t="s">
        <v>17938</v>
      </c>
    </row>
    <row r="16362" spans="1:1" x14ac:dyDescent="0.35">
      <c r="A16362" s="135" t="s">
        <v>17939</v>
      </c>
    </row>
    <row r="16363" spans="1:1" x14ac:dyDescent="0.35">
      <c r="A16363" s="135" t="s">
        <v>17940</v>
      </c>
    </row>
    <row r="16364" spans="1:1" x14ac:dyDescent="0.35">
      <c r="A16364" s="135" t="s">
        <v>17941</v>
      </c>
    </row>
    <row r="16365" spans="1:1" x14ac:dyDescent="0.35">
      <c r="A16365" s="135" t="s">
        <v>17942</v>
      </c>
    </row>
    <row r="16366" spans="1:1" x14ac:dyDescent="0.35">
      <c r="A16366" s="135" t="s">
        <v>17943</v>
      </c>
    </row>
    <row r="16367" spans="1:1" x14ac:dyDescent="0.35">
      <c r="A16367" s="135" t="s">
        <v>17944</v>
      </c>
    </row>
    <row r="16368" spans="1:1" x14ac:dyDescent="0.35">
      <c r="A16368" s="135" t="s">
        <v>17945</v>
      </c>
    </row>
    <row r="16369" spans="1:1" x14ac:dyDescent="0.35">
      <c r="A16369" s="135" t="s">
        <v>17946</v>
      </c>
    </row>
    <row r="16370" spans="1:1" x14ac:dyDescent="0.35">
      <c r="A16370" s="135" t="s">
        <v>17947</v>
      </c>
    </row>
    <row r="16371" spans="1:1" x14ac:dyDescent="0.35">
      <c r="A16371" s="135" t="s">
        <v>17948</v>
      </c>
    </row>
    <row r="16372" spans="1:1" x14ac:dyDescent="0.35">
      <c r="A16372" s="135" t="s">
        <v>17949</v>
      </c>
    </row>
    <row r="16373" spans="1:1" x14ac:dyDescent="0.35">
      <c r="A16373" s="135" t="s">
        <v>17950</v>
      </c>
    </row>
    <row r="16374" spans="1:1" x14ac:dyDescent="0.35">
      <c r="A16374" s="135" t="s">
        <v>17951</v>
      </c>
    </row>
    <row r="16375" spans="1:1" x14ac:dyDescent="0.35">
      <c r="A16375" s="135" t="s">
        <v>17952</v>
      </c>
    </row>
    <row r="16376" spans="1:1" x14ac:dyDescent="0.35">
      <c r="A16376" s="135" t="s">
        <v>17953</v>
      </c>
    </row>
    <row r="16377" spans="1:1" x14ac:dyDescent="0.35">
      <c r="A16377" s="135" t="s">
        <v>17954</v>
      </c>
    </row>
    <row r="16378" spans="1:1" x14ac:dyDescent="0.35">
      <c r="A16378" s="135" t="s">
        <v>17955</v>
      </c>
    </row>
    <row r="16379" spans="1:1" x14ac:dyDescent="0.35">
      <c r="A16379" s="135" t="s">
        <v>17956</v>
      </c>
    </row>
    <row r="16380" spans="1:1" x14ac:dyDescent="0.35">
      <c r="A16380" s="135" t="s">
        <v>17957</v>
      </c>
    </row>
    <row r="16381" spans="1:1" x14ac:dyDescent="0.35">
      <c r="A16381" s="135" t="s">
        <v>17958</v>
      </c>
    </row>
    <row r="16382" spans="1:1" x14ac:dyDescent="0.35">
      <c r="A16382" s="135" t="s">
        <v>17959</v>
      </c>
    </row>
    <row r="16383" spans="1:1" x14ac:dyDescent="0.35">
      <c r="A16383" s="135" t="s">
        <v>17960</v>
      </c>
    </row>
    <row r="16384" spans="1:1" x14ac:dyDescent="0.35">
      <c r="A16384" s="135" t="s">
        <v>17961</v>
      </c>
    </row>
    <row r="16385" spans="1:1" x14ac:dyDescent="0.35">
      <c r="A16385" s="135" t="s">
        <v>17962</v>
      </c>
    </row>
    <row r="16386" spans="1:1" x14ac:dyDescent="0.35">
      <c r="A16386" s="135" t="s">
        <v>17963</v>
      </c>
    </row>
    <row r="16387" spans="1:1" x14ac:dyDescent="0.35">
      <c r="A16387" s="135" t="s">
        <v>17964</v>
      </c>
    </row>
    <row r="16388" spans="1:1" x14ac:dyDescent="0.35">
      <c r="A16388" s="135" t="s">
        <v>17965</v>
      </c>
    </row>
    <row r="16389" spans="1:1" x14ac:dyDescent="0.35">
      <c r="A16389" s="135" t="s">
        <v>17966</v>
      </c>
    </row>
    <row r="16390" spans="1:1" x14ac:dyDescent="0.35">
      <c r="A16390" s="135" t="s">
        <v>17967</v>
      </c>
    </row>
    <row r="16391" spans="1:1" x14ac:dyDescent="0.35">
      <c r="A16391" s="135" t="s">
        <v>17968</v>
      </c>
    </row>
    <row r="16392" spans="1:1" x14ac:dyDescent="0.35">
      <c r="A16392" s="135" t="s">
        <v>17969</v>
      </c>
    </row>
    <row r="16393" spans="1:1" x14ac:dyDescent="0.35">
      <c r="A16393" s="135" t="s">
        <v>17970</v>
      </c>
    </row>
    <row r="16394" spans="1:1" x14ac:dyDescent="0.35">
      <c r="A16394" s="135" t="s">
        <v>17971</v>
      </c>
    </row>
    <row r="16395" spans="1:1" x14ac:dyDescent="0.35">
      <c r="A16395" s="135" t="s">
        <v>17972</v>
      </c>
    </row>
    <row r="16396" spans="1:1" x14ac:dyDescent="0.35">
      <c r="A16396" s="135" t="s">
        <v>17973</v>
      </c>
    </row>
    <row r="16397" spans="1:1" x14ac:dyDescent="0.35">
      <c r="A16397" s="135" t="s">
        <v>17974</v>
      </c>
    </row>
    <row r="16398" spans="1:1" x14ac:dyDescent="0.35">
      <c r="A16398" s="135" t="s">
        <v>17975</v>
      </c>
    </row>
    <row r="16399" spans="1:1" x14ac:dyDescent="0.35">
      <c r="A16399" s="135" t="s">
        <v>17976</v>
      </c>
    </row>
    <row r="16400" spans="1:1" x14ac:dyDescent="0.35">
      <c r="A16400" s="135" t="s">
        <v>17977</v>
      </c>
    </row>
    <row r="16401" spans="1:1" x14ac:dyDescent="0.35">
      <c r="A16401" s="135" t="s">
        <v>17978</v>
      </c>
    </row>
    <row r="16402" spans="1:1" x14ac:dyDescent="0.35">
      <c r="A16402" s="135" t="s">
        <v>17979</v>
      </c>
    </row>
    <row r="16403" spans="1:1" x14ac:dyDescent="0.35">
      <c r="A16403" s="135" t="s">
        <v>17980</v>
      </c>
    </row>
    <row r="16404" spans="1:1" x14ac:dyDescent="0.35">
      <c r="A16404" s="135" t="s">
        <v>17981</v>
      </c>
    </row>
    <row r="16405" spans="1:1" x14ac:dyDescent="0.35">
      <c r="A16405" s="135" t="s">
        <v>17982</v>
      </c>
    </row>
    <row r="16406" spans="1:1" x14ac:dyDescent="0.35">
      <c r="A16406" s="135" t="s">
        <v>17983</v>
      </c>
    </row>
    <row r="16407" spans="1:1" x14ac:dyDescent="0.35">
      <c r="A16407" s="135" t="s">
        <v>17984</v>
      </c>
    </row>
    <row r="16408" spans="1:1" x14ac:dyDescent="0.35">
      <c r="A16408" s="135" t="s">
        <v>17985</v>
      </c>
    </row>
    <row r="16409" spans="1:1" x14ac:dyDescent="0.35">
      <c r="A16409" s="135" t="s">
        <v>17986</v>
      </c>
    </row>
    <row r="16410" spans="1:1" x14ac:dyDescent="0.35">
      <c r="A16410" s="135" t="s">
        <v>17987</v>
      </c>
    </row>
    <row r="16411" spans="1:1" x14ac:dyDescent="0.35">
      <c r="A16411" s="135" t="s">
        <v>17988</v>
      </c>
    </row>
    <row r="16412" spans="1:1" x14ac:dyDescent="0.35">
      <c r="A16412" s="135" t="s">
        <v>17989</v>
      </c>
    </row>
    <row r="16413" spans="1:1" x14ac:dyDescent="0.35">
      <c r="A16413" s="135" t="s">
        <v>17990</v>
      </c>
    </row>
    <row r="16414" spans="1:1" x14ac:dyDescent="0.35">
      <c r="A16414" s="135" t="s">
        <v>17991</v>
      </c>
    </row>
    <row r="16415" spans="1:1" x14ac:dyDescent="0.35">
      <c r="A16415" s="135" t="s">
        <v>17992</v>
      </c>
    </row>
    <row r="16416" spans="1:1" x14ac:dyDescent="0.35">
      <c r="A16416" s="135" t="s">
        <v>17993</v>
      </c>
    </row>
    <row r="16417" spans="1:1" x14ac:dyDescent="0.35">
      <c r="A16417" s="135" t="s">
        <v>17994</v>
      </c>
    </row>
    <row r="16418" spans="1:1" x14ac:dyDescent="0.35">
      <c r="A16418" s="135" t="s">
        <v>17995</v>
      </c>
    </row>
    <row r="16419" spans="1:1" x14ac:dyDescent="0.35">
      <c r="A16419" s="135" t="s">
        <v>17996</v>
      </c>
    </row>
    <row r="16420" spans="1:1" x14ac:dyDescent="0.35">
      <c r="A16420" s="135" t="s">
        <v>17997</v>
      </c>
    </row>
    <row r="16421" spans="1:1" x14ac:dyDescent="0.35">
      <c r="A16421" s="135" t="s">
        <v>17998</v>
      </c>
    </row>
    <row r="16422" spans="1:1" x14ac:dyDescent="0.35">
      <c r="A16422" s="135" t="s">
        <v>17999</v>
      </c>
    </row>
    <row r="16423" spans="1:1" x14ac:dyDescent="0.35">
      <c r="A16423" s="135" t="s">
        <v>18000</v>
      </c>
    </row>
    <row r="16424" spans="1:1" x14ac:dyDescent="0.35">
      <c r="A16424" s="135" t="s">
        <v>18001</v>
      </c>
    </row>
    <row r="16425" spans="1:1" x14ac:dyDescent="0.35">
      <c r="A16425" s="135" t="s">
        <v>18002</v>
      </c>
    </row>
    <row r="16426" spans="1:1" x14ac:dyDescent="0.35">
      <c r="A16426" s="135" t="s">
        <v>18003</v>
      </c>
    </row>
    <row r="16427" spans="1:1" x14ac:dyDescent="0.35">
      <c r="A16427" s="135" t="s">
        <v>18004</v>
      </c>
    </row>
    <row r="16428" spans="1:1" x14ac:dyDescent="0.35">
      <c r="A16428" s="135" t="s">
        <v>18005</v>
      </c>
    </row>
    <row r="16429" spans="1:1" x14ac:dyDescent="0.35">
      <c r="A16429" s="135" t="s">
        <v>18006</v>
      </c>
    </row>
    <row r="16430" spans="1:1" x14ac:dyDescent="0.35">
      <c r="A16430" s="135" t="s">
        <v>18007</v>
      </c>
    </row>
    <row r="16431" spans="1:1" x14ac:dyDescent="0.35">
      <c r="A16431" s="135" t="s">
        <v>18008</v>
      </c>
    </row>
    <row r="16432" spans="1:1" x14ac:dyDescent="0.35">
      <c r="A16432" s="135" t="s">
        <v>18009</v>
      </c>
    </row>
    <row r="16433" spans="1:1" x14ac:dyDescent="0.35">
      <c r="A16433" s="135" t="s">
        <v>18010</v>
      </c>
    </row>
    <row r="16434" spans="1:1" x14ac:dyDescent="0.35">
      <c r="A16434" s="135" t="s">
        <v>18011</v>
      </c>
    </row>
    <row r="16435" spans="1:1" x14ac:dyDescent="0.35">
      <c r="A16435" s="135" t="s">
        <v>18012</v>
      </c>
    </row>
    <row r="16436" spans="1:1" x14ac:dyDescent="0.35">
      <c r="A16436" s="135" t="s">
        <v>18013</v>
      </c>
    </row>
    <row r="16437" spans="1:1" x14ac:dyDescent="0.35">
      <c r="A16437" s="135" t="s">
        <v>18014</v>
      </c>
    </row>
    <row r="16438" spans="1:1" x14ac:dyDescent="0.35">
      <c r="A16438" s="135" t="s">
        <v>18015</v>
      </c>
    </row>
    <row r="16439" spans="1:1" x14ac:dyDescent="0.35">
      <c r="A16439" s="135" t="s">
        <v>18016</v>
      </c>
    </row>
    <row r="16440" spans="1:1" x14ac:dyDescent="0.35">
      <c r="A16440" s="135" t="s">
        <v>18017</v>
      </c>
    </row>
    <row r="16441" spans="1:1" x14ac:dyDescent="0.35">
      <c r="A16441" s="135" t="s">
        <v>18018</v>
      </c>
    </row>
    <row r="16442" spans="1:1" x14ac:dyDescent="0.35">
      <c r="A16442" s="135" t="s">
        <v>18019</v>
      </c>
    </row>
    <row r="16443" spans="1:1" x14ac:dyDescent="0.35">
      <c r="A16443" s="135" t="s">
        <v>18020</v>
      </c>
    </row>
    <row r="16444" spans="1:1" x14ac:dyDescent="0.35">
      <c r="A16444" s="135" t="s">
        <v>18021</v>
      </c>
    </row>
    <row r="16445" spans="1:1" x14ac:dyDescent="0.35">
      <c r="A16445" s="135" t="s">
        <v>18022</v>
      </c>
    </row>
    <row r="16446" spans="1:1" x14ac:dyDescent="0.35">
      <c r="A16446" s="135" t="s">
        <v>18023</v>
      </c>
    </row>
    <row r="16447" spans="1:1" x14ac:dyDescent="0.35">
      <c r="A16447" s="135" t="s">
        <v>18024</v>
      </c>
    </row>
    <row r="16448" spans="1:1" x14ac:dyDescent="0.35">
      <c r="A16448" s="135" t="s">
        <v>18025</v>
      </c>
    </row>
    <row r="16449" spans="1:1" x14ac:dyDescent="0.35">
      <c r="A16449" s="135" t="s">
        <v>18026</v>
      </c>
    </row>
    <row r="16450" spans="1:1" x14ac:dyDescent="0.35">
      <c r="A16450" s="135" t="s">
        <v>18027</v>
      </c>
    </row>
    <row r="16451" spans="1:1" x14ac:dyDescent="0.35">
      <c r="A16451" s="135" t="s">
        <v>18028</v>
      </c>
    </row>
    <row r="16452" spans="1:1" x14ac:dyDescent="0.35">
      <c r="A16452" s="135" t="s">
        <v>18029</v>
      </c>
    </row>
    <row r="16453" spans="1:1" x14ac:dyDescent="0.35">
      <c r="A16453" s="135" t="s">
        <v>18030</v>
      </c>
    </row>
    <row r="16454" spans="1:1" x14ac:dyDescent="0.35">
      <c r="A16454" s="135" t="s">
        <v>18031</v>
      </c>
    </row>
    <row r="16455" spans="1:1" x14ac:dyDescent="0.35">
      <c r="A16455" s="135" t="s">
        <v>18032</v>
      </c>
    </row>
    <row r="16456" spans="1:1" x14ac:dyDescent="0.35">
      <c r="A16456" s="135" t="s">
        <v>18033</v>
      </c>
    </row>
    <row r="16457" spans="1:1" x14ac:dyDescent="0.35">
      <c r="A16457" s="135" t="s">
        <v>18034</v>
      </c>
    </row>
    <row r="16458" spans="1:1" x14ac:dyDescent="0.35">
      <c r="A16458" s="135" t="s">
        <v>18035</v>
      </c>
    </row>
    <row r="16459" spans="1:1" x14ac:dyDescent="0.35">
      <c r="A16459" s="135" t="s">
        <v>18036</v>
      </c>
    </row>
    <row r="16460" spans="1:1" x14ac:dyDescent="0.35">
      <c r="A16460" s="135" t="s">
        <v>18037</v>
      </c>
    </row>
    <row r="16461" spans="1:1" x14ac:dyDescent="0.35">
      <c r="A16461" s="135" t="s">
        <v>18038</v>
      </c>
    </row>
    <row r="16462" spans="1:1" x14ac:dyDescent="0.35">
      <c r="A16462" s="135" t="s">
        <v>18039</v>
      </c>
    </row>
    <row r="16463" spans="1:1" x14ac:dyDescent="0.35">
      <c r="A16463" s="135" t="s">
        <v>18040</v>
      </c>
    </row>
    <row r="16464" spans="1:1" x14ac:dyDescent="0.35">
      <c r="A16464" s="135" t="s">
        <v>18041</v>
      </c>
    </row>
    <row r="16465" spans="1:1" x14ac:dyDescent="0.35">
      <c r="A16465" s="135" t="s">
        <v>18042</v>
      </c>
    </row>
    <row r="16466" spans="1:1" x14ac:dyDescent="0.35">
      <c r="A16466" s="135" t="s">
        <v>18043</v>
      </c>
    </row>
    <row r="16467" spans="1:1" x14ac:dyDescent="0.35">
      <c r="A16467" s="135" t="s">
        <v>18044</v>
      </c>
    </row>
    <row r="16468" spans="1:1" x14ac:dyDescent="0.35">
      <c r="A16468" s="135" t="s">
        <v>18045</v>
      </c>
    </row>
    <row r="16469" spans="1:1" x14ac:dyDescent="0.35">
      <c r="A16469" s="135" t="s">
        <v>18046</v>
      </c>
    </row>
    <row r="16470" spans="1:1" x14ac:dyDescent="0.35">
      <c r="A16470" s="135" t="s">
        <v>18047</v>
      </c>
    </row>
    <row r="16471" spans="1:1" x14ac:dyDescent="0.35">
      <c r="A16471" s="135" t="s">
        <v>18048</v>
      </c>
    </row>
    <row r="16472" spans="1:1" x14ac:dyDescent="0.35">
      <c r="A16472" s="135" t="s">
        <v>18049</v>
      </c>
    </row>
    <row r="16473" spans="1:1" x14ac:dyDescent="0.35">
      <c r="A16473" s="135" t="s">
        <v>18050</v>
      </c>
    </row>
    <row r="16474" spans="1:1" x14ac:dyDescent="0.35">
      <c r="A16474" s="135" t="s">
        <v>18051</v>
      </c>
    </row>
    <row r="16475" spans="1:1" x14ac:dyDescent="0.35">
      <c r="A16475" s="135" t="s">
        <v>18052</v>
      </c>
    </row>
    <row r="16476" spans="1:1" x14ac:dyDescent="0.35">
      <c r="A16476" s="135" t="s">
        <v>18053</v>
      </c>
    </row>
    <row r="16477" spans="1:1" x14ac:dyDescent="0.35">
      <c r="A16477" s="135" t="s">
        <v>18054</v>
      </c>
    </row>
    <row r="16478" spans="1:1" x14ac:dyDescent="0.35">
      <c r="A16478" s="135" t="s">
        <v>18055</v>
      </c>
    </row>
    <row r="16479" spans="1:1" x14ac:dyDescent="0.35">
      <c r="A16479" s="135" t="s">
        <v>18056</v>
      </c>
    </row>
    <row r="16480" spans="1:1" x14ac:dyDescent="0.35">
      <c r="A16480" s="135" t="s">
        <v>18057</v>
      </c>
    </row>
    <row r="16481" spans="1:1" x14ac:dyDescent="0.35">
      <c r="A16481" s="135" t="s">
        <v>18058</v>
      </c>
    </row>
    <row r="16482" spans="1:1" x14ac:dyDescent="0.35">
      <c r="A16482" s="135" t="s">
        <v>18059</v>
      </c>
    </row>
    <row r="16483" spans="1:1" x14ac:dyDescent="0.35">
      <c r="A16483" s="135" t="s">
        <v>18060</v>
      </c>
    </row>
    <row r="16484" spans="1:1" x14ac:dyDescent="0.35">
      <c r="A16484" s="135" t="s">
        <v>18061</v>
      </c>
    </row>
    <row r="16485" spans="1:1" x14ac:dyDescent="0.35">
      <c r="A16485" s="135" t="s">
        <v>18062</v>
      </c>
    </row>
    <row r="16486" spans="1:1" x14ac:dyDescent="0.35">
      <c r="A16486" s="135" t="s">
        <v>18063</v>
      </c>
    </row>
    <row r="16487" spans="1:1" x14ac:dyDescent="0.35">
      <c r="A16487" s="135" t="s">
        <v>18064</v>
      </c>
    </row>
    <row r="16488" spans="1:1" x14ac:dyDescent="0.35">
      <c r="A16488" s="135" t="s">
        <v>18065</v>
      </c>
    </row>
    <row r="16489" spans="1:1" x14ac:dyDescent="0.35">
      <c r="A16489" s="135" t="s">
        <v>18066</v>
      </c>
    </row>
    <row r="16490" spans="1:1" x14ac:dyDescent="0.35">
      <c r="A16490" s="135" t="s">
        <v>18067</v>
      </c>
    </row>
    <row r="16491" spans="1:1" x14ac:dyDescent="0.35">
      <c r="A16491" s="135" t="s">
        <v>18068</v>
      </c>
    </row>
    <row r="16492" spans="1:1" x14ac:dyDescent="0.35">
      <c r="A16492" s="135" t="s">
        <v>18069</v>
      </c>
    </row>
    <row r="16493" spans="1:1" x14ac:dyDescent="0.35">
      <c r="A16493" s="135" t="s">
        <v>18070</v>
      </c>
    </row>
    <row r="16494" spans="1:1" x14ac:dyDescent="0.35">
      <c r="A16494" s="135" t="s">
        <v>18071</v>
      </c>
    </row>
    <row r="16495" spans="1:1" x14ac:dyDescent="0.35">
      <c r="A16495" s="135" t="s">
        <v>18072</v>
      </c>
    </row>
    <row r="16496" spans="1:1" x14ac:dyDescent="0.35">
      <c r="A16496" s="135" t="s">
        <v>18073</v>
      </c>
    </row>
    <row r="16497" spans="1:1" x14ac:dyDescent="0.35">
      <c r="A16497" s="135" t="s">
        <v>18074</v>
      </c>
    </row>
    <row r="16498" spans="1:1" x14ac:dyDescent="0.35">
      <c r="A16498" s="135" t="s">
        <v>18075</v>
      </c>
    </row>
    <row r="16499" spans="1:1" x14ac:dyDescent="0.35">
      <c r="A16499" s="135" t="s">
        <v>18076</v>
      </c>
    </row>
    <row r="16500" spans="1:1" x14ac:dyDescent="0.35">
      <c r="A16500" s="135" t="s">
        <v>18077</v>
      </c>
    </row>
    <row r="16501" spans="1:1" x14ac:dyDescent="0.35">
      <c r="A16501" s="135" t="s">
        <v>18078</v>
      </c>
    </row>
    <row r="16502" spans="1:1" x14ac:dyDescent="0.35">
      <c r="A16502" s="135" t="s">
        <v>18079</v>
      </c>
    </row>
    <row r="16503" spans="1:1" x14ac:dyDescent="0.35">
      <c r="A16503" s="135" t="s">
        <v>18080</v>
      </c>
    </row>
    <row r="16504" spans="1:1" x14ac:dyDescent="0.35">
      <c r="A16504" s="135" t="s">
        <v>18081</v>
      </c>
    </row>
    <row r="16505" spans="1:1" x14ac:dyDescent="0.35">
      <c r="A16505" s="135" t="s">
        <v>18082</v>
      </c>
    </row>
    <row r="16506" spans="1:1" x14ac:dyDescent="0.35">
      <c r="A16506" s="135" t="s">
        <v>18083</v>
      </c>
    </row>
    <row r="16507" spans="1:1" x14ac:dyDescent="0.35">
      <c r="A16507" s="135" t="s">
        <v>18084</v>
      </c>
    </row>
    <row r="16508" spans="1:1" x14ac:dyDescent="0.35">
      <c r="A16508" s="135" t="s">
        <v>18085</v>
      </c>
    </row>
    <row r="16509" spans="1:1" x14ac:dyDescent="0.35">
      <c r="A16509" s="135" t="s">
        <v>18086</v>
      </c>
    </row>
    <row r="16510" spans="1:1" x14ac:dyDescent="0.35">
      <c r="A16510" s="135" t="s">
        <v>18087</v>
      </c>
    </row>
    <row r="16511" spans="1:1" x14ac:dyDescent="0.35">
      <c r="A16511" s="135" t="s">
        <v>18088</v>
      </c>
    </row>
    <row r="16512" spans="1:1" x14ac:dyDescent="0.35">
      <c r="A16512" s="135" t="s">
        <v>18089</v>
      </c>
    </row>
    <row r="16513" spans="1:1" x14ac:dyDescent="0.35">
      <c r="A16513" s="135" t="s">
        <v>18090</v>
      </c>
    </row>
    <row r="16514" spans="1:1" x14ac:dyDescent="0.35">
      <c r="A16514" s="135" t="s">
        <v>18091</v>
      </c>
    </row>
    <row r="16515" spans="1:1" x14ac:dyDescent="0.35">
      <c r="A16515" s="135" t="s">
        <v>18092</v>
      </c>
    </row>
    <row r="16516" spans="1:1" x14ac:dyDescent="0.35">
      <c r="A16516" s="135" t="s">
        <v>18093</v>
      </c>
    </row>
    <row r="16517" spans="1:1" x14ac:dyDescent="0.35">
      <c r="A16517" s="135" t="s">
        <v>18094</v>
      </c>
    </row>
    <row r="16518" spans="1:1" x14ac:dyDescent="0.35">
      <c r="A16518" s="135" t="s">
        <v>18095</v>
      </c>
    </row>
    <row r="16519" spans="1:1" x14ac:dyDescent="0.35">
      <c r="A16519" s="135" t="s">
        <v>18096</v>
      </c>
    </row>
    <row r="16520" spans="1:1" x14ac:dyDescent="0.35">
      <c r="A16520" s="135" t="s">
        <v>18097</v>
      </c>
    </row>
    <row r="16521" spans="1:1" x14ac:dyDescent="0.35">
      <c r="A16521" s="135" t="s">
        <v>18098</v>
      </c>
    </row>
    <row r="16522" spans="1:1" x14ac:dyDescent="0.35">
      <c r="A16522" s="135" t="s">
        <v>18099</v>
      </c>
    </row>
    <row r="16523" spans="1:1" x14ac:dyDescent="0.35">
      <c r="A16523" s="135" t="s">
        <v>18100</v>
      </c>
    </row>
    <row r="16524" spans="1:1" x14ac:dyDescent="0.35">
      <c r="A16524" s="135" t="s">
        <v>18101</v>
      </c>
    </row>
    <row r="16525" spans="1:1" x14ac:dyDescent="0.35">
      <c r="A16525" s="135" t="s">
        <v>18102</v>
      </c>
    </row>
    <row r="16526" spans="1:1" x14ac:dyDescent="0.35">
      <c r="A16526" s="135" t="s">
        <v>18103</v>
      </c>
    </row>
    <row r="16527" spans="1:1" x14ac:dyDescent="0.35">
      <c r="A16527" s="135" t="s">
        <v>18104</v>
      </c>
    </row>
    <row r="16528" spans="1:1" x14ac:dyDescent="0.35">
      <c r="A16528" s="135" t="s">
        <v>18105</v>
      </c>
    </row>
    <row r="16529" spans="1:1" x14ac:dyDescent="0.35">
      <c r="A16529" s="135" t="s">
        <v>18106</v>
      </c>
    </row>
    <row r="16530" spans="1:1" x14ac:dyDescent="0.35">
      <c r="A16530" s="135" t="s">
        <v>18107</v>
      </c>
    </row>
    <row r="16531" spans="1:1" x14ac:dyDescent="0.35">
      <c r="A16531" s="135" t="s">
        <v>18108</v>
      </c>
    </row>
    <row r="16532" spans="1:1" x14ac:dyDescent="0.35">
      <c r="A16532" s="135" t="s">
        <v>18109</v>
      </c>
    </row>
    <row r="16533" spans="1:1" x14ac:dyDescent="0.35">
      <c r="A16533" s="135" t="s">
        <v>18110</v>
      </c>
    </row>
    <row r="16534" spans="1:1" x14ac:dyDescent="0.35">
      <c r="A16534" s="135" t="s">
        <v>18111</v>
      </c>
    </row>
    <row r="16535" spans="1:1" x14ac:dyDescent="0.35">
      <c r="A16535" s="135" t="s">
        <v>18112</v>
      </c>
    </row>
    <row r="16536" spans="1:1" x14ac:dyDescent="0.35">
      <c r="A16536" s="135" t="s">
        <v>18113</v>
      </c>
    </row>
    <row r="16537" spans="1:1" x14ac:dyDescent="0.35">
      <c r="A16537" s="135" t="s">
        <v>18114</v>
      </c>
    </row>
    <row r="16538" spans="1:1" x14ac:dyDescent="0.35">
      <c r="A16538" s="135" t="s">
        <v>18115</v>
      </c>
    </row>
    <row r="16539" spans="1:1" x14ac:dyDescent="0.35">
      <c r="A16539" s="135" t="s">
        <v>18116</v>
      </c>
    </row>
    <row r="16540" spans="1:1" x14ac:dyDescent="0.35">
      <c r="A16540" s="135" t="s">
        <v>18117</v>
      </c>
    </row>
    <row r="16541" spans="1:1" x14ac:dyDescent="0.35">
      <c r="A16541" s="135" t="s">
        <v>18118</v>
      </c>
    </row>
    <row r="16542" spans="1:1" x14ac:dyDescent="0.35">
      <c r="A16542" s="135" t="s">
        <v>18119</v>
      </c>
    </row>
    <row r="16543" spans="1:1" x14ac:dyDescent="0.35">
      <c r="A16543" s="135" t="s">
        <v>18120</v>
      </c>
    </row>
    <row r="16544" spans="1:1" x14ac:dyDescent="0.35">
      <c r="A16544" s="135" t="s">
        <v>18121</v>
      </c>
    </row>
    <row r="16545" spans="1:1" x14ac:dyDescent="0.35">
      <c r="A16545" s="135" t="s">
        <v>18122</v>
      </c>
    </row>
    <row r="16546" spans="1:1" x14ac:dyDescent="0.35">
      <c r="A16546" s="135" t="s">
        <v>18123</v>
      </c>
    </row>
    <row r="16547" spans="1:1" x14ac:dyDescent="0.35">
      <c r="A16547" s="135" t="s">
        <v>18124</v>
      </c>
    </row>
    <row r="16548" spans="1:1" x14ac:dyDescent="0.35">
      <c r="A16548" s="135" t="s">
        <v>18125</v>
      </c>
    </row>
    <row r="16549" spans="1:1" x14ac:dyDescent="0.35">
      <c r="A16549" s="135" t="s">
        <v>18126</v>
      </c>
    </row>
    <row r="16550" spans="1:1" x14ac:dyDescent="0.35">
      <c r="A16550" s="135" t="s">
        <v>18127</v>
      </c>
    </row>
    <row r="16551" spans="1:1" x14ac:dyDescent="0.35">
      <c r="A16551" s="135" t="s">
        <v>18128</v>
      </c>
    </row>
    <row r="16552" spans="1:1" x14ac:dyDescent="0.35">
      <c r="A16552" s="135" t="s">
        <v>18129</v>
      </c>
    </row>
    <row r="16553" spans="1:1" x14ac:dyDescent="0.35">
      <c r="A16553" s="135" t="s">
        <v>18130</v>
      </c>
    </row>
    <row r="16554" spans="1:1" x14ac:dyDescent="0.35">
      <c r="A16554" s="135" t="s">
        <v>18131</v>
      </c>
    </row>
    <row r="16555" spans="1:1" x14ac:dyDescent="0.35">
      <c r="A16555" s="135" t="s">
        <v>18132</v>
      </c>
    </row>
    <row r="16556" spans="1:1" x14ac:dyDescent="0.35">
      <c r="A16556" s="135" t="s">
        <v>18133</v>
      </c>
    </row>
    <row r="16557" spans="1:1" x14ac:dyDescent="0.35">
      <c r="A16557" s="135" t="s">
        <v>18134</v>
      </c>
    </row>
    <row r="16558" spans="1:1" x14ac:dyDescent="0.35">
      <c r="A16558" s="135" t="s">
        <v>18135</v>
      </c>
    </row>
    <row r="16559" spans="1:1" x14ac:dyDescent="0.35">
      <c r="A16559" s="135" t="s">
        <v>18136</v>
      </c>
    </row>
    <row r="16560" spans="1:1" x14ac:dyDescent="0.35">
      <c r="A16560" s="135" t="s">
        <v>18137</v>
      </c>
    </row>
    <row r="16561" spans="1:1" x14ac:dyDescent="0.35">
      <c r="A16561" s="135" t="s">
        <v>18138</v>
      </c>
    </row>
    <row r="16562" spans="1:1" x14ac:dyDescent="0.35">
      <c r="A16562" s="135" t="s">
        <v>18139</v>
      </c>
    </row>
    <row r="16563" spans="1:1" x14ac:dyDescent="0.35">
      <c r="A16563" s="135" t="s">
        <v>18140</v>
      </c>
    </row>
    <row r="16564" spans="1:1" x14ac:dyDescent="0.35">
      <c r="A16564" s="135" t="s">
        <v>18141</v>
      </c>
    </row>
    <row r="16565" spans="1:1" x14ac:dyDescent="0.35">
      <c r="A16565" s="135" t="s">
        <v>18142</v>
      </c>
    </row>
    <row r="16566" spans="1:1" x14ac:dyDescent="0.35">
      <c r="A16566" s="135" t="s">
        <v>18143</v>
      </c>
    </row>
    <row r="16567" spans="1:1" x14ac:dyDescent="0.35">
      <c r="A16567" s="135" t="s">
        <v>18144</v>
      </c>
    </row>
    <row r="16568" spans="1:1" x14ac:dyDescent="0.35">
      <c r="A16568" s="135" t="s">
        <v>18145</v>
      </c>
    </row>
    <row r="16569" spans="1:1" x14ac:dyDescent="0.35">
      <c r="A16569" s="135" t="s">
        <v>18146</v>
      </c>
    </row>
    <row r="16570" spans="1:1" x14ac:dyDescent="0.35">
      <c r="A16570" s="135" t="s">
        <v>18147</v>
      </c>
    </row>
    <row r="16571" spans="1:1" x14ac:dyDescent="0.35">
      <c r="A16571" s="135" t="s">
        <v>18148</v>
      </c>
    </row>
    <row r="16572" spans="1:1" x14ac:dyDescent="0.35">
      <c r="A16572" s="135" t="s">
        <v>18149</v>
      </c>
    </row>
    <row r="16573" spans="1:1" x14ac:dyDescent="0.35">
      <c r="A16573" s="135" t="s">
        <v>18150</v>
      </c>
    </row>
    <row r="16574" spans="1:1" x14ac:dyDescent="0.35">
      <c r="A16574" s="135" t="s">
        <v>18151</v>
      </c>
    </row>
    <row r="16575" spans="1:1" x14ac:dyDescent="0.35">
      <c r="A16575" s="135" t="s">
        <v>18152</v>
      </c>
    </row>
    <row r="16576" spans="1:1" x14ac:dyDescent="0.35">
      <c r="A16576" s="135" t="s">
        <v>18153</v>
      </c>
    </row>
    <row r="16577" spans="1:1" x14ac:dyDescent="0.35">
      <c r="A16577" s="135" t="s">
        <v>18154</v>
      </c>
    </row>
    <row r="16578" spans="1:1" x14ac:dyDescent="0.35">
      <c r="A16578" s="135" t="s">
        <v>18155</v>
      </c>
    </row>
    <row r="16579" spans="1:1" x14ac:dyDescent="0.35">
      <c r="A16579" s="135" t="s">
        <v>18156</v>
      </c>
    </row>
    <row r="16580" spans="1:1" x14ac:dyDescent="0.35">
      <c r="A16580" s="135" t="s">
        <v>18157</v>
      </c>
    </row>
    <row r="16581" spans="1:1" x14ac:dyDescent="0.35">
      <c r="A16581" s="135" t="s">
        <v>18158</v>
      </c>
    </row>
    <row r="16582" spans="1:1" x14ac:dyDescent="0.35">
      <c r="A16582" s="135" t="s">
        <v>18159</v>
      </c>
    </row>
    <row r="16583" spans="1:1" x14ac:dyDescent="0.35">
      <c r="A16583" s="135" t="s">
        <v>18160</v>
      </c>
    </row>
    <row r="16584" spans="1:1" x14ac:dyDescent="0.35">
      <c r="A16584" s="135" t="s">
        <v>18161</v>
      </c>
    </row>
    <row r="16585" spans="1:1" x14ac:dyDescent="0.35">
      <c r="A16585" s="135" t="s">
        <v>18162</v>
      </c>
    </row>
    <row r="16586" spans="1:1" x14ac:dyDescent="0.35">
      <c r="A16586" s="135" t="s">
        <v>18163</v>
      </c>
    </row>
    <row r="16587" spans="1:1" x14ac:dyDescent="0.35">
      <c r="A16587" s="135" t="s">
        <v>18164</v>
      </c>
    </row>
    <row r="16588" spans="1:1" x14ac:dyDescent="0.35">
      <c r="A16588" s="135" t="s">
        <v>18165</v>
      </c>
    </row>
    <row r="16589" spans="1:1" x14ac:dyDescent="0.35">
      <c r="A16589" s="135" t="s">
        <v>18166</v>
      </c>
    </row>
    <row r="16590" spans="1:1" x14ac:dyDescent="0.35">
      <c r="A16590" s="135" t="s">
        <v>18167</v>
      </c>
    </row>
    <row r="16591" spans="1:1" x14ac:dyDescent="0.35">
      <c r="A16591" s="135" t="s">
        <v>18168</v>
      </c>
    </row>
    <row r="16592" spans="1:1" x14ac:dyDescent="0.35">
      <c r="A16592" s="135" t="s">
        <v>18169</v>
      </c>
    </row>
    <row r="16593" spans="1:1" x14ac:dyDescent="0.35">
      <c r="A16593" s="135" t="s">
        <v>18170</v>
      </c>
    </row>
    <row r="16594" spans="1:1" x14ac:dyDescent="0.35">
      <c r="A16594" s="135" t="s">
        <v>18171</v>
      </c>
    </row>
    <row r="16595" spans="1:1" x14ac:dyDescent="0.35">
      <c r="A16595" s="135" t="s">
        <v>18172</v>
      </c>
    </row>
    <row r="16596" spans="1:1" x14ac:dyDescent="0.35">
      <c r="A16596" s="135" t="s">
        <v>18173</v>
      </c>
    </row>
    <row r="16597" spans="1:1" x14ac:dyDescent="0.35">
      <c r="A16597" s="135" t="s">
        <v>18174</v>
      </c>
    </row>
    <row r="16598" spans="1:1" x14ac:dyDescent="0.35">
      <c r="A16598" s="135" t="s">
        <v>18175</v>
      </c>
    </row>
    <row r="16599" spans="1:1" x14ac:dyDescent="0.35">
      <c r="A16599" s="135" t="s">
        <v>18176</v>
      </c>
    </row>
    <row r="16600" spans="1:1" x14ac:dyDescent="0.35">
      <c r="A16600" s="135" t="s">
        <v>18177</v>
      </c>
    </row>
    <row r="16601" spans="1:1" x14ac:dyDescent="0.35">
      <c r="A16601" s="135" t="s">
        <v>18178</v>
      </c>
    </row>
    <row r="16602" spans="1:1" x14ac:dyDescent="0.35">
      <c r="A16602" s="135" t="s">
        <v>18179</v>
      </c>
    </row>
    <row r="16603" spans="1:1" x14ac:dyDescent="0.35">
      <c r="A16603" s="135" t="s">
        <v>18180</v>
      </c>
    </row>
    <row r="16604" spans="1:1" x14ac:dyDescent="0.35">
      <c r="A16604" s="135" t="s">
        <v>18181</v>
      </c>
    </row>
    <row r="16605" spans="1:1" x14ac:dyDescent="0.35">
      <c r="A16605" s="135" t="s">
        <v>18182</v>
      </c>
    </row>
    <row r="16606" spans="1:1" x14ac:dyDescent="0.35">
      <c r="A16606" s="135" t="s">
        <v>18183</v>
      </c>
    </row>
    <row r="16607" spans="1:1" x14ac:dyDescent="0.35">
      <c r="A16607" s="135" t="s">
        <v>18184</v>
      </c>
    </row>
    <row r="16608" spans="1:1" x14ac:dyDescent="0.35">
      <c r="A16608" s="135" t="s">
        <v>18185</v>
      </c>
    </row>
    <row r="16609" spans="1:1" x14ac:dyDescent="0.35">
      <c r="A16609" s="135" t="s">
        <v>18186</v>
      </c>
    </row>
    <row r="16610" spans="1:1" x14ac:dyDescent="0.35">
      <c r="A16610" s="135" t="s">
        <v>18187</v>
      </c>
    </row>
    <row r="16611" spans="1:1" x14ac:dyDescent="0.35">
      <c r="A16611" s="135" t="s">
        <v>18188</v>
      </c>
    </row>
    <row r="16612" spans="1:1" x14ac:dyDescent="0.35">
      <c r="A16612" s="135" t="s">
        <v>18189</v>
      </c>
    </row>
    <row r="16613" spans="1:1" x14ac:dyDescent="0.35">
      <c r="A16613" s="135" t="s">
        <v>18190</v>
      </c>
    </row>
    <row r="16614" spans="1:1" x14ac:dyDescent="0.35">
      <c r="A16614" s="135" t="s">
        <v>18191</v>
      </c>
    </row>
    <row r="16615" spans="1:1" x14ac:dyDescent="0.35">
      <c r="A16615" s="135" t="s">
        <v>18192</v>
      </c>
    </row>
    <row r="16616" spans="1:1" x14ac:dyDescent="0.35">
      <c r="A16616" s="135" t="s">
        <v>18193</v>
      </c>
    </row>
    <row r="16617" spans="1:1" x14ac:dyDescent="0.35">
      <c r="A16617" s="135" t="s">
        <v>18194</v>
      </c>
    </row>
    <row r="16618" spans="1:1" x14ac:dyDescent="0.35">
      <c r="A16618" s="135" t="s">
        <v>18195</v>
      </c>
    </row>
    <row r="16619" spans="1:1" x14ac:dyDescent="0.35">
      <c r="A16619" s="135" t="s">
        <v>18196</v>
      </c>
    </row>
    <row r="16620" spans="1:1" x14ac:dyDescent="0.35">
      <c r="A16620" s="135" t="s">
        <v>18197</v>
      </c>
    </row>
    <row r="16621" spans="1:1" x14ac:dyDescent="0.35">
      <c r="A16621" s="135" t="s">
        <v>18198</v>
      </c>
    </row>
    <row r="16622" spans="1:1" x14ac:dyDescent="0.35">
      <c r="A16622" s="135" t="s">
        <v>18199</v>
      </c>
    </row>
    <row r="16623" spans="1:1" x14ac:dyDescent="0.35">
      <c r="A16623" s="135" t="s">
        <v>18200</v>
      </c>
    </row>
    <row r="16624" spans="1:1" x14ac:dyDescent="0.35">
      <c r="A16624" s="135" t="s">
        <v>18201</v>
      </c>
    </row>
    <row r="16625" spans="1:1" x14ac:dyDescent="0.35">
      <c r="A16625" s="135" t="s">
        <v>18202</v>
      </c>
    </row>
    <row r="16626" spans="1:1" x14ac:dyDescent="0.35">
      <c r="A16626" s="135" t="s">
        <v>18203</v>
      </c>
    </row>
    <row r="16627" spans="1:1" x14ac:dyDescent="0.35">
      <c r="A16627" s="135" t="s">
        <v>18204</v>
      </c>
    </row>
    <row r="16628" spans="1:1" x14ac:dyDescent="0.35">
      <c r="A16628" s="135" t="s">
        <v>18205</v>
      </c>
    </row>
    <row r="16629" spans="1:1" x14ac:dyDescent="0.35">
      <c r="A16629" s="135" t="s">
        <v>18206</v>
      </c>
    </row>
    <row r="16630" spans="1:1" x14ac:dyDescent="0.35">
      <c r="A16630" s="135" t="s">
        <v>18207</v>
      </c>
    </row>
    <row r="16631" spans="1:1" x14ac:dyDescent="0.35">
      <c r="A16631" s="135" t="s">
        <v>18208</v>
      </c>
    </row>
    <row r="16632" spans="1:1" x14ac:dyDescent="0.35">
      <c r="A16632" s="135" t="s">
        <v>18209</v>
      </c>
    </row>
    <row r="16633" spans="1:1" x14ac:dyDescent="0.35">
      <c r="A16633" s="135" t="s">
        <v>18210</v>
      </c>
    </row>
    <row r="16634" spans="1:1" x14ac:dyDescent="0.35">
      <c r="A16634" s="135" t="s">
        <v>18211</v>
      </c>
    </row>
    <row r="16635" spans="1:1" x14ac:dyDescent="0.35">
      <c r="A16635" s="135" t="s">
        <v>18212</v>
      </c>
    </row>
    <row r="16636" spans="1:1" x14ac:dyDescent="0.35">
      <c r="A16636" s="135" t="s">
        <v>18213</v>
      </c>
    </row>
    <row r="16637" spans="1:1" x14ac:dyDescent="0.35">
      <c r="A16637" s="135" t="s">
        <v>18214</v>
      </c>
    </row>
    <row r="16638" spans="1:1" x14ac:dyDescent="0.35">
      <c r="A16638" s="135" t="s">
        <v>18215</v>
      </c>
    </row>
    <row r="16639" spans="1:1" x14ac:dyDescent="0.35">
      <c r="A16639" s="135" t="s">
        <v>18216</v>
      </c>
    </row>
    <row r="16640" spans="1:1" x14ac:dyDescent="0.35">
      <c r="A16640" s="135" t="s">
        <v>18217</v>
      </c>
    </row>
    <row r="16641" spans="1:1" x14ac:dyDescent="0.35">
      <c r="A16641" s="135" t="s">
        <v>18218</v>
      </c>
    </row>
    <row r="16642" spans="1:1" x14ac:dyDescent="0.35">
      <c r="A16642" s="135" t="s">
        <v>18219</v>
      </c>
    </row>
    <row r="16643" spans="1:1" x14ac:dyDescent="0.35">
      <c r="A16643" s="135" t="s">
        <v>18220</v>
      </c>
    </row>
    <row r="16644" spans="1:1" x14ac:dyDescent="0.35">
      <c r="A16644" s="135" t="s">
        <v>18221</v>
      </c>
    </row>
    <row r="16645" spans="1:1" x14ac:dyDescent="0.35">
      <c r="A16645" s="135" t="s">
        <v>18222</v>
      </c>
    </row>
    <row r="16646" spans="1:1" x14ac:dyDescent="0.35">
      <c r="A16646" s="135" t="s">
        <v>18223</v>
      </c>
    </row>
    <row r="16647" spans="1:1" x14ac:dyDescent="0.35">
      <c r="A16647" s="135" t="s">
        <v>18224</v>
      </c>
    </row>
    <row r="16648" spans="1:1" x14ac:dyDescent="0.35">
      <c r="A16648" s="135" t="s">
        <v>18225</v>
      </c>
    </row>
    <row r="16649" spans="1:1" x14ac:dyDescent="0.35">
      <c r="A16649" s="135" t="s">
        <v>18226</v>
      </c>
    </row>
    <row r="16650" spans="1:1" x14ac:dyDescent="0.35">
      <c r="A16650" s="135" t="s">
        <v>18227</v>
      </c>
    </row>
    <row r="16651" spans="1:1" x14ac:dyDescent="0.35">
      <c r="A16651" s="135" t="s">
        <v>18228</v>
      </c>
    </row>
    <row r="16652" spans="1:1" x14ac:dyDescent="0.35">
      <c r="A16652" s="135" t="s">
        <v>18229</v>
      </c>
    </row>
    <row r="16653" spans="1:1" x14ac:dyDescent="0.35">
      <c r="A16653" s="135" t="s">
        <v>18230</v>
      </c>
    </row>
    <row r="16654" spans="1:1" x14ac:dyDescent="0.35">
      <c r="A16654" s="135" t="s">
        <v>18231</v>
      </c>
    </row>
    <row r="16655" spans="1:1" x14ac:dyDescent="0.35">
      <c r="A16655" s="135" t="s">
        <v>18232</v>
      </c>
    </row>
    <row r="16656" spans="1:1" x14ac:dyDescent="0.35">
      <c r="A16656" s="135" t="s">
        <v>18233</v>
      </c>
    </row>
    <row r="16657" spans="1:1" x14ac:dyDescent="0.35">
      <c r="A16657" s="135" t="s">
        <v>18234</v>
      </c>
    </row>
    <row r="16658" spans="1:1" x14ac:dyDescent="0.35">
      <c r="A16658" s="135" t="s">
        <v>18235</v>
      </c>
    </row>
    <row r="16659" spans="1:1" x14ac:dyDescent="0.35">
      <c r="A16659" s="135" t="s">
        <v>18236</v>
      </c>
    </row>
    <row r="16660" spans="1:1" x14ac:dyDescent="0.35">
      <c r="A16660" s="135" t="s">
        <v>18237</v>
      </c>
    </row>
    <row r="16661" spans="1:1" x14ac:dyDescent="0.35">
      <c r="A16661" s="135" t="s">
        <v>18238</v>
      </c>
    </row>
    <row r="16662" spans="1:1" x14ac:dyDescent="0.35">
      <c r="A16662" s="135" t="s">
        <v>18239</v>
      </c>
    </row>
    <row r="16663" spans="1:1" x14ac:dyDescent="0.35">
      <c r="A16663" s="135" t="s">
        <v>18240</v>
      </c>
    </row>
    <row r="16664" spans="1:1" x14ac:dyDescent="0.35">
      <c r="A16664" s="135" t="s">
        <v>18241</v>
      </c>
    </row>
    <row r="16665" spans="1:1" x14ac:dyDescent="0.35">
      <c r="A16665" s="135" t="s">
        <v>18242</v>
      </c>
    </row>
    <row r="16666" spans="1:1" x14ac:dyDescent="0.35">
      <c r="A16666" s="135" t="s">
        <v>18243</v>
      </c>
    </row>
    <row r="16667" spans="1:1" x14ac:dyDescent="0.35">
      <c r="A16667" s="135" t="s">
        <v>18244</v>
      </c>
    </row>
    <row r="16668" spans="1:1" x14ac:dyDescent="0.35">
      <c r="A16668" s="135" t="s">
        <v>18245</v>
      </c>
    </row>
    <row r="16669" spans="1:1" x14ac:dyDescent="0.35">
      <c r="A16669" s="135" t="s">
        <v>18246</v>
      </c>
    </row>
    <row r="16670" spans="1:1" x14ac:dyDescent="0.35">
      <c r="A16670" s="135" t="s">
        <v>18247</v>
      </c>
    </row>
    <row r="16671" spans="1:1" x14ac:dyDescent="0.35">
      <c r="A16671" s="135" t="s">
        <v>18248</v>
      </c>
    </row>
    <row r="16672" spans="1:1" x14ac:dyDescent="0.35">
      <c r="A16672" s="135" t="s">
        <v>18249</v>
      </c>
    </row>
    <row r="16673" spans="1:1" x14ac:dyDescent="0.35">
      <c r="A16673" s="135" t="s">
        <v>18250</v>
      </c>
    </row>
    <row r="16674" spans="1:1" x14ac:dyDescent="0.35">
      <c r="A16674" s="135" t="s">
        <v>18251</v>
      </c>
    </row>
    <row r="16675" spans="1:1" x14ac:dyDescent="0.35">
      <c r="A16675" s="135" t="s">
        <v>18252</v>
      </c>
    </row>
    <row r="16676" spans="1:1" x14ac:dyDescent="0.35">
      <c r="A16676" s="135" t="s">
        <v>18253</v>
      </c>
    </row>
    <row r="16677" spans="1:1" x14ac:dyDescent="0.35">
      <c r="A16677" s="135" t="s">
        <v>18254</v>
      </c>
    </row>
    <row r="16678" spans="1:1" x14ac:dyDescent="0.35">
      <c r="A16678" s="135" t="s">
        <v>18255</v>
      </c>
    </row>
    <row r="16679" spans="1:1" x14ac:dyDescent="0.35">
      <c r="A16679" s="135" t="s">
        <v>18256</v>
      </c>
    </row>
    <row r="16680" spans="1:1" x14ac:dyDescent="0.35">
      <c r="A16680" s="135" t="s">
        <v>18257</v>
      </c>
    </row>
    <row r="16681" spans="1:1" x14ac:dyDescent="0.35">
      <c r="A16681" s="135" t="s">
        <v>18258</v>
      </c>
    </row>
    <row r="16682" spans="1:1" x14ac:dyDescent="0.35">
      <c r="A16682" s="135" t="s">
        <v>18259</v>
      </c>
    </row>
    <row r="16683" spans="1:1" x14ac:dyDescent="0.35">
      <c r="A16683" s="135" t="s">
        <v>18260</v>
      </c>
    </row>
    <row r="16684" spans="1:1" x14ac:dyDescent="0.35">
      <c r="A16684" s="135" t="s">
        <v>18261</v>
      </c>
    </row>
    <row r="16685" spans="1:1" x14ac:dyDescent="0.35">
      <c r="A16685" s="135" t="s">
        <v>18262</v>
      </c>
    </row>
    <row r="16686" spans="1:1" x14ac:dyDescent="0.35">
      <c r="A16686" s="135" t="s">
        <v>18263</v>
      </c>
    </row>
    <row r="16687" spans="1:1" x14ac:dyDescent="0.35">
      <c r="A16687" s="135" t="s">
        <v>18264</v>
      </c>
    </row>
    <row r="16688" spans="1:1" x14ac:dyDescent="0.35">
      <c r="A16688" s="135" t="s">
        <v>18265</v>
      </c>
    </row>
    <row r="16689" spans="1:1" x14ac:dyDescent="0.35">
      <c r="A16689" s="135" t="s">
        <v>18266</v>
      </c>
    </row>
    <row r="16690" spans="1:1" x14ac:dyDescent="0.35">
      <c r="A16690" s="135" t="s">
        <v>18267</v>
      </c>
    </row>
    <row r="16691" spans="1:1" x14ac:dyDescent="0.35">
      <c r="A16691" s="135" t="s">
        <v>18268</v>
      </c>
    </row>
    <row r="16692" spans="1:1" x14ac:dyDescent="0.35">
      <c r="A16692" s="135" t="s">
        <v>18269</v>
      </c>
    </row>
    <row r="16693" spans="1:1" x14ac:dyDescent="0.35">
      <c r="A16693" s="135" t="s">
        <v>18270</v>
      </c>
    </row>
    <row r="16694" spans="1:1" x14ac:dyDescent="0.35">
      <c r="A16694" s="135" t="s">
        <v>18271</v>
      </c>
    </row>
    <row r="16695" spans="1:1" x14ac:dyDescent="0.35">
      <c r="A16695" s="135" t="s">
        <v>18272</v>
      </c>
    </row>
    <row r="16696" spans="1:1" x14ac:dyDescent="0.35">
      <c r="A16696" s="135" t="s">
        <v>18273</v>
      </c>
    </row>
    <row r="16697" spans="1:1" x14ac:dyDescent="0.35">
      <c r="A16697" s="135" t="s">
        <v>18274</v>
      </c>
    </row>
    <row r="16698" spans="1:1" x14ac:dyDescent="0.35">
      <c r="A16698" s="135" t="s">
        <v>18275</v>
      </c>
    </row>
    <row r="16699" spans="1:1" x14ac:dyDescent="0.35">
      <c r="A16699" s="135" t="s">
        <v>18276</v>
      </c>
    </row>
    <row r="16700" spans="1:1" x14ac:dyDescent="0.35">
      <c r="A16700" s="135" t="s">
        <v>18277</v>
      </c>
    </row>
    <row r="16701" spans="1:1" x14ac:dyDescent="0.35">
      <c r="A16701" s="135" t="s">
        <v>18278</v>
      </c>
    </row>
    <row r="16702" spans="1:1" x14ac:dyDescent="0.35">
      <c r="A16702" s="135" t="s">
        <v>18279</v>
      </c>
    </row>
    <row r="16703" spans="1:1" x14ac:dyDescent="0.35">
      <c r="A16703" s="135" t="s">
        <v>18280</v>
      </c>
    </row>
    <row r="16704" spans="1:1" x14ac:dyDescent="0.35">
      <c r="A16704" s="135" t="s">
        <v>18281</v>
      </c>
    </row>
    <row r="16705" spans="1:1" x14ac:dyDescent="0.35">
      <c r="A16705" s="135" t="s">
        <v>18282</v>
      </c>
    </row>
    <row r="16706" spans="1:1" x14ac:dyDescent="0.35">
      <c r="A16706" s="135" t="s">
        <v>18283</v>
      </c>
    </row>
    <row r="16707" spans="1:1" x14ac:dyDescent="0.35">
      <c r="A16707" s="135" t="s">
        <v>18284</v>
      </c>
    </row>
    <row r="16708" spans="1:1" x14ac:dyDescent="0.35">
      <c r="A16708" s="135" t="s">
        <v>18285</v>
      </c>
    </row>
    <row r="16709" spans="1:1" x14ac:dyDescent="0.35">
      <c r="A16709" s="135" t="s">
        <v>18286</v>
      </c>
    </row>
    <row r="16710" spans="1:1" x14ac:dyDescent="0.35">
      <c r="A16710" s="135" t="s">
        <v>18287</v>
      </c>
    </row>
    <row r="16711" spans="1:1" x14ac:dyDescent="0.35">
      <c r="A16711" s="135" t="s">
        <v>18288</v>
      </c>
    </row>
    <row r="16712" spans="1:1" x14ac:dyDescent="0.35">
      <c r="A16712" s="135" t="s">
        <v>18289</v>
      </c>
    </row>
    <row r="16713" spans="1:1" x14ac:dyDescent="0.35">
      <c r="A16713" s="135" t="s">
        <v>18290</v>
      </c>
    </row>
    <row r="16714" spans="1:1" x14ac:dyDescent="0.35">
      <c r="A16714" s="135" t="s">
        <v>18291</v>
      </c>
    </row>
    <row r="16715" spans="1:1" x14ac:dyDescent="0.35">
      <c r="A16715" s="135" t="s">
        <v>18292</v>
      </c>
    </row>
    <row r="16716" spans="1:1" x14ac:dyDescent="0.35">
      <c r="A16716" s="135" t="s">
        <v>18293</v>
      </c>
    </row>
    <row r="16717" spans="1:1" x14ac:dyDescent="0.35">
      <c r="A16717" s="135" t="s">
        <v>18294</v>
      </c>
    </row>
    <row r="16718" spans="1:1" x14ac:dyDescent="0.35">
      <c r="A16718" s="135" t="s">
        <v>18295</v>
      </c>
    </row>
    <row r="16719" spans="1:1" x14ac:dyDescent="0.35">
      <c r="A16719" s="135" t="s">
        <v>18296</v>
      </c>
    </row>
    <row r="16720" spans="1:1" x14ac:dyDescent="0.35">
      <c r="A16720" s="135" t="s">
        <v>18297</v>
      </c>
    </row>
    <row r="16721" spans="1:1" x14ac:dyDescent="0.35">
      <c r="A16721" s="135" t="s">
        <v>18298</v>
      </c>
    </row>
    <row r="16722" spans="1:1" x14ac:dyDescent="0.35">
      <c r="A16722" s="135" t="s">
        <v>18299</v>
      </c>
    </row>
    <row r="16723" spans="1:1" x14ac:dyDescent="0.35">
      <c r="A16723" s="135" t="s">
        <v>18300</v>
      </c>
    </row>
    <row r="16724" spans="1:1" x14ac:dyDescent="0.35">
      <c r="A16724" s="135" t="s">
        <v>18301</v>
      </c>
    </row>
    <row r="16725" spans="1:1" x14ac:dyDescent="0.35">
      <c r="A16725" s="135" t="s">
        <v>18302</v>
      </c>
    </row>
    <row r="16726" spans="1:1" x14ac:dyDescent="0.35">
      <c r="A16726" s="135" t="s">
        <v>18303</v>
      </c>
    </row>
    <row r="16727" spans="1:1" x14ac:dyDescent="0.35">
      <c r="A16727" s="135" t="s">
        <v>18304</v>
      </c>
    </row>
    <row r="16728" spans="1:1" x14ac:dyDescent="0.35">
      <c r="A16728" s="135" t="s">
        <v>18305</v>
      </c>
    </row>
    <row r="16729" spans="1:1" x14ac:dyDescent="0.35">
      <c r="A16729" s="135" t="s">
        <v>18306</v>
      </c>
    </row>
    <row r="16730" spans="1:1" x14ac:dyDescent="0.35">
      <c r="A16730" s="135" t="s">
        <v>18307</v>
      </c>
    </row>
    <row r="16731" spans="1:1" x14ac:dyDescent="0.35">
      <c r="A16731" s="135" t="s">
        <v>18308</v>
      </c>
    </row>
    <row r="16732" spans="1:1" x14ac:dyDescent="0.35">
      <c r="A16732" s="135" t="s">
        <v>18309</v>
      </c>
    </row>
    <row r="16733" spans="1:1" x14ac:dyDescent="0.35">
      <c r="A16733" s="135" t="s">
        <v>18310</v>
      </c>
    </row>
    <row r="16734" spans="1:1" x14ac:dyDescent="0.35">
      <c r="A16734" s="135" t="s">
        <v>18311</v>
      </c>
    </row>
    <row r="16735" spans="1:1" x14ac:dyDescent="0.35">
      <c r="A16735" s="135" t="s">
        <v>18312</v>
      </c>
    </row>
    <row r="16736" spans="1:1" x14ac:dyDescent="0.35">
      <c r="A16736" s="135" t="s">
        <v>18313</v>
      </c>
    </row>
    <row r="16737" spans="1:1" x14ac:dyDescent="0.35">
      <c r="A16737" s="135" t="s">
        <v>18314</v>
      </c>
    </row>
    <row r="16738" spans="1:1" x14ac:dyDescent="0.35">
      <c r="A16738" s="135" t="s">
        <v>18315</v>
      </c>
    </row>
    <row r="16739" spans="1:1" x14ac:dyDescent="0.35">
      <c r="A16739" s="135" t="s">
        <v>18316</v>
      </c>
    </row>
    <row r="16740" spans="1:1" x14ac:dyDescent="0.35">
      <c r="A16740" s="135" t="s">
        <v>18317</v>
      </c>
    </row>
    <row r="16741" spans="1:1" x14ac:dyDescent="0.35">
      <c r="A16741" s="135" t="s">
        <v>18318</v>
      </c>
    </row>
    <row r="16742" spans="1:1" x14ac:dyDescent="0.35">
      <c r="A16742" s="135" t="s">
        <v>18319</v>
      </c>
    </row>
    <row r="16743" spans="1:1" x14ac:dyDescent="0.35">
      <c r="A16743" s="135" t="s">
        <v>18320</v>
      </c>
    </row>
    <row r="16744" spans="1:1" x14ac:dyDescent="0.35">
      <c r="A16744" s="135" t="s">
        <v>18321</v>
      </c>
    </row>
    <row r="16745" spans="1:1" x14ac:dyDescent="0.35">
      <c r="A16745" s="135" t="s">
        <v>18322</v>
      </c>
    </row>
    <row r="16746" spans="1:1" x14ac:dyDescent="0.35">
      <c r="A16746" s="135" t="s">
        <v>18323</v>
      </c>
    </row>
    <row r="16747" spans="1:1" x14ac:dyDescent="0.35">
      <c r="A16747" s="135" t="s">
        <v>18324</v>
      </c>
    </row>
    <row r="16748" spans="1:1" x14ac:dyDescent="0.35">
      <c r="A16748" s="135" t="s">
        <v>18325</v>
      </c>
    </row>
    <row r="16749" spans="1:1" x14ac:dyDescent="0.35">
      <c r="A16749" s="135" t="s">
        <v>18326</v>
      </c>
    </row>
    <row r="16750" spans="1:1" x14ac:dyDescent="0.35">
      <c r="A16750" s="135" t="s">
        <v>18327</v>
      </c>
    </row>
    <row r="16751" spans="1:1" x14ac:dyDescent="0.35">
      <c r="A16751" s="135" t="s">
        <v>18328</v>
      </c>
    </row>
    <row r="16752" spans="1:1" x14ac:dyDescent="0.35">
      <c r="A16752" s="135" t="s">
        <v>18329</v>
      </c>
    </row>
    <row r="16753" spans="1:1" x14ac:dyDescent="0.35">
      <c r="A16753" s="135" t="s">
        <v>18330</v>
      </c>
    </row>
    <row r="16754" spans="1:1" x14ac:dyDescent="0.35">
      <c r="A16754" s="135" t="s">
        <v>18331</v>
      </c>
    </row>
    <row r="16755" spans="1:1" x14ac:dyDescent="0.35">
      <c r="A16755" s="135" t="s">
        <v>18332</v>
      </c>
    </row>
    <row r="16756" spans="1:1" x14ac:dyDescent="0.35">
      <c r="A16756" s="135" t="s">
        <v>18333</v>
      </c>
    </row>
    <row r="16757" spans="1:1" x14ac:dyDescent="0.35">
      <c r="A16757" s="135" t="s">
        <v>18334</v>
      </c>
    </row>
    <row r="16758" spans="1:1" x14ac:dyDescent="0.35">
      <c r="A16758" s="135" t="s">
        <v>18335</v>
      </c>
    </row>
    <row r="16759" spans="1:1" x14ac:dyDescent="0.35">
      <c r="A16759" s="135" t="s">
        <v>18336</v>
      </c>
    </row>
    <row r="16760" spans="1:1" x14ac:dyDescent="0.35">
      <c r="A16760" s="135" t="s">
        <v>18337</v>
      </c>
    </row>
    <row r="16761" spans="1:1" x14ac:dyDescent="0.35">
      <c r="A16761" s="135" t="s">
        <v>18338</v>
      </c>
    </row>
    <row r="16762" spans="1:1" x14ac:dyDescent="0.35">
      <c r="A16762" s="135" t="s">
        <v>18339</v>
      </c>
    </row>
    <row r="16763" spans="1:1" x14ac:dyDescent="0.35">
      <c r="A16763" s="135" t="s">
        <v>18340</v>
      </c>
    </row>
    <row r="16764" spans="1:1" x14ac:dyDescent="0.35">
      <c r="A16764" s="135" t="s">
        <v>18341</v>
      </c>
    </row>
    <row r="16765" spans="1:1" x14ac:dyDescent="0.35">
      <c r="A16765" s="135" t="s">
        <v>18342</v>
      </c>
    </row>
    <row r="16766" spans="1:1" x14ac:dyDescent="0.35">
      <c r="A16766" s="135" t="s">
        <v>18343</v>
      </c>
    </row>
    <row r="16767" spans="1:1" x14ac:dyDescent="0.35">
      <c r="A16767" s="135" t="s">
        <v>18344</v>
      </c>
    </row>
    <row r="16768" spans="1:1" x14ac:dyDescent="0.35">
      <c r="A16768" s="135" t="s">
        <v>18345</v>
      </c>
    </row>
    <row r="16769" spans="1:1" x14ac:dyDescent="0.35">
      <c r="A16769" s="135" t="s">
        <v>18346</v>
      </c>
    </row>
    <row r="16770" spans="1:1" x14ac:dyDescent="0.35">
      <c r="A16770" s="135" t="s">
        <v>18347</v>
      </c>
    </row>
    <row r="16771" spans="1:1" x14ac:dyDescent="0.35">
      <c r="A16771" s="135" t="s">
        <v>18348</v>
      </c>
    </row>
    <row r="16772" spans="1:1" x14ac:dyDescent="0.35">
      <c r="A16772" s="135" t="s">
        <v>18349</v>
      </c>
    </row>
    <row r="16773" spans="1:1" x14ac:dyDescent="0.35">
      <c r="A16773" s="135" t="s">
        <v>18350</v>
      </c>
    </row>
    <row r="16774" spans="1:1" x14ac:dyDescent="0.35">
      <c r="A16774" s="135" t="s">
        <v>18351</v>
      </c>
    </row>
    <row r="16775" spans="1:1" x14ac:dyDescent="0.35">
      <c r="A16775" s="135" t="s">
        <v>18352</v>
      </c>
    </row>
    <row r="16776" spans="1:1" x14ac:dyDescent="0.35">
      <c r="A16776" s="135" t="s">
        <v>18353</v>
      </c>
    </row>
    <row r="16777" spans="1:1" x14ac:dyDescent="0.35">
      <c r="A16777" s="135" t="s">
        <v>18354</v>
      </c>
    </row>
    <row r="16778" spans="1:1" x14ac:dyDescent="0.35">
      <c r="A16778" s="135" t="s">
        <v>18355</v>
      </c>
    </row>
    <row r="16779" spans="1:1" x14ac:dyDescent="0.35">
      <c r="A16779" s="135" t="s">
        <v>18356</v>
      </c>
    </row>
    <row r="16780" spans="1:1" x14ac:dyDescent="0.35">
      <c r="A16780" s="135" t="s">
        <v>18357</v>
      </c>
    </row>
    <row r="16781" spans="1:1" x14ac:dyDescent="0.35">
      <c r="A16781" s="135" t="s">
        <v>18358</v>
      </c>
    </row>
    <row r="16782" spans="1:1" x14ac:dyDescent="0.35">
      <c r="A16782" s="135" t="s">
        <v>18359</v>
      </c>
    </row>
    <row r="16783" spans="1:1" x14ac:dyDescent="0.35">
      <c r="A16783" s="135" t="s">
        <v>18360</v>
      </c>
    </row>
    <row r="16784" spans="1:1" x14ac:dyDescent="0.35">
      <c r="A16784" s="135" t="s">
        <v>18361</v>
      </c>
    </row>
    <row r="16785" spans="1:1" x14ac:dyDescent="0.35">
      <c r="A16785" s="135" t="s">
        <v>18362</v>
      </c>
    </row>
    <row r="16786" spans="1:1" x14ac:dyDescent="0.35">
      <c r="A16786" s="135" t="s">
        <v>18363</v>
      </c>
    </row>
    <row r="16787" spans="1:1" x14ac:dyDescent="0.35">
      <c r="A16787" s="135" t="s">
        <v>18364</v>
      </c>
    </row>
    <row r="16788" spans="1:1" x14ac:dyDescent="0.35">
      <c r="A16788" s="135" t="s">
        <v>18365</v>
      </c>
    </row>
    <row r="16789" spans="1:1" x14ac:dyDescent="0.35">
      <c r="A16789" s="135" t="s">
        <v>18366</v>
      </c>
    </row>
    <row r="16790" spans="1:1" x14ac:dyDescent="0.35">
      <c r="A16790" s="135" t="s">
        <v>18367</v>
      </c>
    </row>
    <row r="16791" spans="1:1" x14ac:dyDescent="0.35">
      <c r="A16791" s="135" t="s">
        <v>18368</v>
      </c>
    </row>
    <row r="16792" spans="1:1" x14ac:dyDescent="0.35">
      <c r="A16792" s="135" t="s">
        <v>18369</v>
      </c>
    </row>
    <row r="16793" spans="1:1" x14ac:dyDescent="0.35">
      <c r="A16793" s="135" t="s">
        <v>18370</v>
      </c>
    </row>
    <row r="16794" spans="1:1" x14ac:dyDescent="0.35">
      <c r="A16794" s="135" t="s">
        <v>18371</v>
      </c>
    </row>
    <row r="16795" spans="1:1" x14ac:dyDescent="0.35">
      <c r="A16795" s="135" t="s">
        <v>18372</v>
      </c>
    </row>
    <row r="16796" spans="1:1" x14ac:dyDescent="0.35">
      <c r="A16796" s="135" t="s">
        <v>18373</v>
      </c>
    </row>
    <row r="16797" spans="1:1" x14ac:dyDescent="0.35">
      <c r="A16797" s="135" t="s">
        <v>18374</v>
      </c>
    </row>
    <row r="16798" spans="1:1" x14ac:dyDescent="0.35">
      <c r="A16798" s="135" t="s">
        <v>18375</v>
      </c>
    </row>
    <row r="16799" spans="1:1" x14ac:dyDescent="0.35">
      <c r="A16799" s="135" t="s">
        <v>18376</v>
      </c>
    </row>
    <row r="16800" spans="1:1" x14ac:dyDescent="0.35">
      <c r="A16800" s="135" t="s">
        <v>18377</v>
      </c>
    </row>
    <row r="16801" spans="1:1" x14ac:dyDescent="0.35">
      <c r="A16801" s="135" t="s">
        <v>18378</v>
      </c>
    </row>
    <row r="16802" spans="1:1" x14ac:dyDescent="0.35">
      <c r="A16802" s="135" t="s">
        <v>18379</v>
      </c>
    </row>
    <row r="16803" spans="1:1" x14ac:dyDescent="0.35">
      <c r="A16803" s="135" t="s">
        <v>18380</v>
      </c>
    </row>
    <row r="16804" spans="1:1" x14ac:dyDescent="0.35">
      <c r="A16804" s="135" t="s">
        <v>18381</v>
      </c>
    </row>
    <row r="16805" spans="1:1" x14ac:dyDescent="0.35">
      <c r="A16805" s="135" t="s">
        <v>18382</v>
      </c>
    </row>
    <row r="16806" spans="1:1" x14ac:dyDescent="0.35">
      <c r="A16806" s="135" t="s">
        <v>18383</v>
      </c>
    </row>
    <row r="16807" spans="1:1" x14ac:dyDescent="0.35">
      <c r="A16807" s="135" t="s">
        <v>18384</v>
      </c>
    </row>
    <row r="16808" spans="1:1" x14ac:dyDescent="0.35">
      <c r="A16808" s="135" t="s">
        <v>18385</v>
      </c>
    </row>
    <row r="16809" spans="1:1" x14ac:dyDescent="0.35">
      <c r="A16809" s="135" t="s">
        <v>18386</v>
      </c>
    </row>
    <row r="16810" spans="1:1" x14ac:dyDescent="0.35">
      <c r="A16810" s="135" t="s">
        <v>18387</v>
      </c>
    </row>
    <row r="16811" spans="1:1" x14ac:dyDescent="0.35">
      <c r="A16811" s="135" t="s">
        <v>18388</v>
      </c>
    </row>
    <row r="16812" spans="1:1" x14ac:dyDescent="0.35">
      <c r="A16812" s="135" t="s">
        <v>18389</v>
      </c>
    </row>
    <row r="16813" spans="1:1" x14ac:dyDescent="0.35">
      <c r="A16813" s="135" t="s">
        <v>18390</v>
      </c>
    </row>
    <row r="16814" spans="1:1" x14ac:dyDescent="0.35">
      <c r="A16814" s="135" t="s">
        <v>18391</v>
      </c>
    </row>
    <row r="16815" spans="1:1" x14ac:dyDescent="0.35">
      <c r="A16815" s="135" t="s">
        <v>18392</v>
      </c>
    </row>
    <row r="16816" spans="1:1" x14ac:dyDescent="0.35">
      <c r="A16816" s="135" t="s">
        <v>18393</v>
      </c>
    </row>
    <row r="16817" spans="1:1" x14ac:dyDescent="0.35">
      <c r="A16817" s="135" t="s">
        <v>18394</v>
      </c>
    </row>
    <row r="16818" spans="1:1" x14ac:dyDescent="0.35">
      <c r="A16818" s="135" t="s">
        <v>18395</v>
      </c>
    </row>
    <row r="16819" spans="1:1" x14ac:dyDescent="0.35">
      <c r="A16819" s="135" t="s">
        <v>18396</v>
      </c>
    </row>
    <row r="16820" spans="1:1" x14ac:dyDescent="0.35">
      <c r="A16820" s="135" t="s">
        <v>18397</v>
      </c>
    </row>
    <row r="16821" spans="1:1" x14ac:dyDescent="0.35">
      <c r="A16821" s="135" t="s">
        <v>18398</v>
      </c>
    </row>
    <row r="16822" spans="1:1" x14ac:dyDescent="0.35">
      <c r="A16822" s="135" t="s">
        <v>18399</v>
      </c>
    </row>
    <row r="16823" spans="1:1" x14ac:dyDescent="0.35">
      <c r="A16823" s="135" t="s">
        <v>18400</v>
      </c>
    </row>
    <row r="16824" spans="1:1" x14ac:dyDescent="0.35">
      <c r="A16824" s="135" t="s">
        <v>18401</v>
      </c>
    </row>
    <row r="16825" spans="1:1" x14ac:dyDescent="0.35">
      <c r="A16825" s="135" t="s">
        <v>18402</v>
      </c>
    </row>
    <row r="16826" spans="1:1" x14ac:dyDescent="0.35">
      <c r="A16826" s="135" t="s">
        <v>18403</v>
      </c>
    </row>
    <row r="16827" spans="1:1" x14ac:dyDescent="0.35">
      <c r="A16827" s="135" t="s">
        <v>18404</v>
      </c>
    </row>
    <row r="16828" spans="1:1" x14ac:dyDescent="0.35">
      <c r="A16828" s="135" t="s">
        <v>18405</v>
      </c>
    </row>
    <row r="16829" spans="1:1" x14ac:dyDescent="0.35">
      <c r="A16829" s="135" t="s">
        <v>18406</v>
      </c>
    </row>
    <row r="16830" spans="1:1" x14ac:dyDescent="0.35">
      <c r="A16830" s="135" t="s">
        <v>18407</v>
      </c>
    </row>
    <row r="16831" spans="1:1" x14ac:dyDescent="0.35">
      <c r="A16831" s="135" t="s">
        <v>18408</v>
      </c>
    </row>
    <row r="16832" spans="1:1" x14ac:dyDescent="0.35">
      <c r="A16832" s="135" t="s">
        <v>18409</v>
      </c>
    </row>
    <row r="16833" spans="1:1" x14ac:dyDescent="0.35">
      <c r="A16833" s="135" t="s">
        <v>18410</v>
      </c>
    </row>
    <row r="16834" spans="1:1" x14ac:dyDescent="0.35">
      <c r="A16834" s="135" t="s">
        <v>18411</v>
      </c>
    </row>
    <row r="16835" spans="1:1" x14ac:dyDescent="0.35">
      <c r="A16835" s="135" t="s">
        <v>18412</v>
      </c>
    </row>
    <row r="16836" spans="1:1" x14ac:dyDescent="0.35">
      <c r="A16836" s="135" t="s">
        <v>18413</v>
      </c>
    </row>
    <row r="16837" spans="1:1" x14ac:dyDescent="0.35">
      <c r="A16837" s="135" t="s">
        <v>18414</v>
      </c>
    </row>
    <row r="16838" spans="1:1" x14ac:dyDescent="0.35">
      <c r="A16838" s="135" t="s">
        <v>18415</v>
      </c>
    </row>
    <row r="16839" spans="1:1" x14ac:dyDescent="0.35">
      <c r="A16839" s="135" t="s">
        <v>18416</v>
      </c>
    </row>
    <row r="16840" spans="1:1" x14ac:dyDescent="0.35">
      <c r="A16840" s="135" t="s">
        <v>18417</v>
      </c>
    </row>
    <row r="16841" spans="1:1" x14ac:dyDescent="0.35">
      <c r="A16841" s="135" t="s">
        <v>18418</v>
      </c>
    </row>
    <row r="16842" spans="1:1" x14ac:dyDescent="0.35">
      <c r="A16842" s="135" t="s">
        <v>18419</v>
      </c>
    </row>
    <row r="16843" spans="1:1" x14ac:dyDescent="0.35">
      <c r="A16843" s="135" t="s">
        <v>18420</v>
      </c>
    </row>
    <row r="16844" spans="1:1" x14ac:dyDescent="0.35">
      <c r="A16844" s="135" t="s">
        <v>18421</v>
      </c>
    </row>
    <row r="16845" spans="1:1" x14ac:dyDescent="0.35">
      <c r="A16845" s="135" t="s">
        <v>18422</v>
      </c>
    </row>
    <row r="16846" spans="1:1" x14ac:dyDescent="0.35">
      <c r="A16846" s="135" t="s">
        <v>18423</v>
      </c>
    </row>
    <row r="16847" spans="1:1" x14ac:dyDescent="0.35">
      <c r="A16847" s="135" t="s">
        <v>18424</v>
      </c>
    </row>
    <row r="16848" spans="1:1" x14ac:dyDescent="0.35">
      <c r="A16848" s="135" t="s">
        <v>18425</v>
      </c>
    </row>
    <row r="16849" spans="1:1" x14ac:dyDescent="0.35">
      <c r="A16849" s="135" t="s">
        <v>18426</v>
      </c>
    </row>
    <row r="16850" spans="1:1" x14ac:dyDescent="0.35">
      <c r="A16850" s="135" t="s">
        <v>18427</v>
      </c>
    </row>
    <row r="16851" spans="1:1" x14ac:dyDescent="0.35">
      <c r="A16851" s="135" t="s">
        <v>18428</v>
      </c>
    </row>
    <row r="16852" spans="1:1" x14ac:dyDescent="0.35">
      <c r="A16852" s="135" t="s">
        <v>18429</v>
      </c>
    </row>
    <row r="16853" spans="1:1" x14ac:dyDescent="0.35">
      <c r="A16853" s="135" t="s">
        <v>18430</v>
      </c>
    </row>
    <row r="16854" spans="1:1" x14ac:dyDescent="0.35">
      <c r="A16854" s="135" t="s">
        <v>18431</v>
      </c>
    </row>
    <row r="16855" spans="1:1" x14ac:dyDescent="0.35">
      <c r="A16855" s="135" t="s">
        <v>18432</v>
      </c>
    </row>
    <row r="16856" spans="1:1" x14ac:dyDescent="0.35">
      <c r="A16856" s="135" t="s">
        <v>18433</v>
      </c>
    </row>
    <row r="16857" spans="1:1" x14ac:dyDescent="0.35">
      <c r="A16857" s="135" t="s">
        <v>18434</v>
      </c>
    </row>
    <row r="16858" spans="1:1" x14ac:dyDescent="0.35">
      <c r="A16858" s="135" t="s">
        <v>18435</v>
      </c>
    </row>
    <row r="16859" spans="1:1" x14ac:dyDescent="0.35">
      <c r="A16859" s="135" t="s">
        <v>18436</v>
      </c>
    </row>
    <row r="16860" spans="1:1" x14ac:dyDescent="0.35">
      <c r="A16860" s="135" t="s">
        <v>18437</v>
      </c>
    </row>
    <row r="16861" spans="1:1" x14ac:dyDescent="0.35">
      <c r="A16861" s="135" t="s">
        <v>18438</v>
      </c>
    </row>
    <row r="16862" spans="1:1" x14ac:dyDescent="0.35">
      <c r="A16862" s="135" t="s">
        <v>18439</v>
      </c>
    </row>
    <row r="16863" spans="1:1" x14ac:dyDescent="0.35">
      <c r="A16863" s="135" t="s">
        <v>18440</v>
      </c>
    </row>
    <row r="16864" spans="1:1" x14ac:dyDescent="0.35">
      <c r="A16864" s="135" t="s">
        <v>18441</v>
      </c>
    </row>
    <row r="16865" spans="1:1" x14ac:dyDescent="0.35">
      <c r="A16865" s="135" t="s">
        <v>18442</v>
      </c>
    </row>
    <row r="16866" spans="1:1" x14ac:dyDescent="0.35">
      <c r="A16866" s="135" t="s">
        <v>18443</v>
      </c>
    </row>
    <row r="16867" spans="1:1" x14ac:dyDescent="0.35">
      <c r="A16867" s="135" t="s">
        <v>18444</v>
      </c>
    </row>
    <row r="16868" spans="1:1" x14ac:dyDescent="0.35">
      <c r="A16868" s="135" t="s">
        <v>18445</v>
      </c>
    </row>
    <row r="16869" spans="1:1" x14ac:dyDescent="0.35">
      <c r="A16869" s="135" t="s">
        <v>18446</v>
      </c>
    </row>
    <row r="16870" spans="1:1" x14ac:dyDescent="0.35">
      <c r="A16870" s="135" t="s">
        <v>18447</v>
      </c>
    </row>
    <row r="16871" spans="1:1" x14ac:dyDescent="0.35">
      <c r="A16871" s="135" t="s">
        <v>18448</v>
      </c>
    </row>
    <row r="16872" spans="1:1" x14ac:dyDescent="0.35">
      <c r="A16872" s="135" t="s">
        <v>18449</v>
      </c>
    </row>
    <row r="16873" spans="1:1" x14ac:dyDescent="0.35">
      <c r="A16873" s="135" t="s">
        <v>18450</v>
      </c>
    </row>
    <row r="16874" spans="1:1" x14ac:dyDescent="0.35">
      <c r="A16874" s="135" t="s">
        <v>18451</v>
      </c>
    </row>
    <row r="16875" spans="1:1" x14ac:dyDescent="0.35">
      <c r="A16875" s="135" t="s">
        <v>18452</v>
      </c>
    </row>
    <row r="16876" spans="1:1" x14ac:dyDescent="0.35">
      <c r="A16876" s="135" t="s">
        <v>18453</v>
      </c>
    </row>
    <row r="16877" spans="1:1" x14ac:dyDescent="0.35">
      <c r="A16877" s="135" t="s">
        <v>18454</v>
      </c>
    </row>
    <row r="16878" spans="1:1" x14ac:dyDescent="0.35">
      <c r="A16878" s="135" t="s">
        <v>18455</v>
      </c>
    </row>
    <row r="16879" spans="1:1" x14ac:dyDescent="0.35">
      <c r="A16879" s="135" t="s">
        <v>18456</v>
      </c>
    </row>
    <row r="16880" spans="1:1" x14ac:dyDescent="0.35">
      <c r="A16880" s="135" t="s">
        <v>18457</v>
      </c>
    </row>
    <row r="16881" spans="1:1" x14ac:dyDescent="0.35">
      <c r="A16881" s="135" t="s">
        <v>18458</v>
      </c>
    </row>
    <row r="16882" spans="1:1" x14ac:dyDescent="0.35">
      <c r="A16882" s="135" t="s">
        <v>18459</v>
      </c>
    </row>
    <row r="16883" spans="1:1" x14ac:dyDescent="0.35">
      <c r="A16883" s="135" t="s">
        <v>18460</v>
      </c>
    </row>
    <row r="16884" spans="1:1" x14ac:dyDescent="0.35">
      <c r="A16884" s="135" t="s">
        <v>18461</v>
      </c>
    </row>
    <row r="16885" spans="1:1" x14ac:dyDescent="0.35">
      <c r="A16885" s="135" t="s">
        <v>18462</v>
      </c>
    </row>
    <row r="16886" spans="1:1" x14ac:dyDescent="0.35">
      <c r="A16886" s="135" t="s">
        <v>18463</v>
      </c>
    </row>
    <row r="16887" spans="1:1" x14ac:dyDescent="0.35">
      <c r="A16887" s="135" t="s">
        <v>18464</v>
      </c>
    </row>
    <row r="16888" spans="1:1" x14ac:dyDescent="0.35">
      <c r="A16888" s="135" t="s">
        <v>18465</v>
      </c>
    </row>
    <row r="16889" spans="1:1" x14ac:dyDescent="0.35">
      <c r="A16889" s="135" t="s">
        <v>18466</v>
      </c>
    </row>
    <row r="16890" spans="1:1" x14ac:dyDescent="0.35">
      <c r="A16890" s="135" t="s">
        <v>18467</v>
      </c>
    </row>
    <row r="16891" spans="1:1" x14ac:dyDescent="0.35">
      <c r="A16891" s="135" t="s">
        <v>18468</v>
      </c>
    </row>
    <row r="16892" spans="1:1" x14ac:dyDescent="0.35">
      <c r="A16892" s="135" t="s">
        <v>18469</v>
      </c>
    </row>
    <row r="16893" spans="1:1" x14ac:dyDescent="0.35">
      <c r="A16893" s="135" t="s">
        <v>18470</v>
      </c>
    </row>
    <row r="16894" spans="1:1" x14ac:dyDescent="0.35">
      <c r="A16894" s="135" t="s">
        <v>18471</v>
      </c>
    </row>
    <row r="16895" spans="1:1" x14ac:dyDescent="0.35">
      <c r="A16895" s="135" t="s">
        <v>18472</v>
      </c>
    </row>
    <row r="16896" spans="1:1" x14ac:dyDescent="0.35">
      <c r="A16896" s="135" t="s">
        <v>18473</v>
      </c>
    </row>
    <row r="16897" spans="1:1" x14ac:dyDescent="0.35">
      <c r="A16897" s="135" t="s">
        <v>18474</v>
      </c>
    </row>
    <row r="16898" spans="1:1" x14ac:dyDescent="0.35">
      <c r="A16898" s="135" t="s">
        <v>18475</v>
      </c>
    </row>
    <row r="16899" spans="1:1" x14ac:dyDescent="0.35">
      <c r="A16899" s="135" t="s">
        <v>18476</v>
      </c>
    </row>
    <row r="16900" spans="1:1" x14ac:dyDescent="0.35">
      <c r="A16900" s="135" t="s">
        <v>18477</v>
      </c>
    </row>
    <row r="16901" spans="1:1" x14ac:dyDescent="0.35">
      <c r="A16901" s="135" t="s">
        <v>18478</v>
      </c>
    </row>
    <row r="16902" spans="1:1" x14ac:dyDescent="0.35">
      <c r="A16902" s="135" t="s">
        <v>18479</v>
      </c>
    </row>
    <row r="16903" spans="1:1" x14ac:dyDescent="0.35">
      <c r="A16903" s="135" t="s">
        <v>18480</v>
      </c>
    </row>
    <row r="16904" spans="1:1" x14ac:dyDescent="0.35">
      <c r="A16904" s="135" t="s">
        <v>18481</v>
      </c>
    </row>
    <row r="16905" spans="1:1" x14ac:dyDescent="0.35">
      <c r="A16905" s="135" t="s">
        <v>18482</v>
      </c>
    </row>
    <row r="16906" spans="1:1" x14ac:dyDescent="0.35">
      <c r="A16906" s="135" t="s">
        <v>18483</v>
      </c>
    </row>
    <row r="16907" spans="1:1" x14ac:dyDescent="0.35">
      <c r="A16907" s="135" t="s">
        <v>18484</v>
      </c>
    </row>
    <row r="16908" spans="1:1" x14ac:dyDescent="0.35">
      <c r="A16908" s="135" t="s">
        <v>18485</v>
      </c>
    </row>
    <row r="16909" spans="1:1" x14ac:dyDescent="0.35">
      <c r="A16909" s="135" t="s">
        <v>18486</v>
      </c>
    </row>
    <row r="16910" spans="1:1" x14ac:dyDescent="0.35">
      <c r="A16910" s="135" t="s">
        <v>18487</v>
      </c>
    </row>
    <row r="16911" spans="1:1" x14ac:dyDescent="0.35">
      <c r="A16911" s="135" t="s">
        <v>18488</v>
      </c>
    </row>
    <row r="16912" spans="1:1" x14ac:dyDescent="0.35">
      <c r="A16912" s="135" t="s">
        <v>18489</v>
      </c>
    </row>
    <row r="16913" spans="1:1" x14ac:dyDescent="0.35">
      <c r="A16913" s="135" t="s">
        <v>18490</v>
      </c>
    </row>
    <row r="16914" spans="1:1" x14ac:dyDescent="0.35">
      <c r="A16914" s="135" t="s">
        <v>18491</v>
      </c>
    </row>
    <row r="16915" spans="1:1" x14ac:dyDescent="0.35">
      <c r="A16915" s="135" t="s">
        <v>18492</v>
      </c>
    </row>
    <row r="16916" spans="1:1" x14ac:dyDescent="0.35">
      <c r="A16916" s="135" t="s">
        <v>18493</v>
      </c>
    </row>
    <row r="16917" spans="1:1" x14ac:dyDescent="0.35">
      <c r="A16917" s="135" t="s">
        <v>18494</v>
      </c>
    </row>
    <row r="16918" spans="1:1" x14ac:dyDescent="0.35">
      <c r="A16918" s="135" t="s">
        <v>18495</v>
      </c>
    </row>
    <row r="16919" spans="1:1" x14ac:dyDescent="0.35">
      <c r="A16919" s="135" t="s">
        <v>18496</v>
      </c>
    </row>
    <row r="16920" spans="1:1" x14ac:dyDescent="0.35">
      <c r="A16920" s="135" t="s">
        <v>18497</v>
      </c>
    </row>
    <row r="16921" spans="1:1" x14ac:dyDescent="0.35">
      <c r="A16921" s="135" t="s">
        <v>18498</v>
      </c>
    </row>
    <row r="16922" spans="1:1" x14ac:dyDescent="0.35">
      <c r="A16922" s="135" t="s">
        <v>18499</v>
      </c>
    </row>
    <row r="16923" spans="1:1" x14ac:dyDescent="0.35">
      <c r="A16923" s="135" t="s">
        <v>18500</v>
      </c>
    </row>
    <row r="16924" spans="1:1" x14ac:dyDescent="0.35">
      <c r="A16924" s="135" t="s">
        <v>18501</v>
      </c>
    </row>
    <row r="16925" spans="1:1" x14ac:dyDescent="0.35">
      <c r="A16925" s="135" t="s">
        <v>18502</v>
      </c>
    </row>
    <row r="16926" spans="1:1" x14ac:dyDescent="0.35">
      <c r="A16926" s="135" t="s">
        <v>18503</v>
      </c>
    </row>
    <row r="16927" spans="1:1" x14ac:dyDescent="0.35">
      <c r="A16927" s="135" t="s">
        <v>18504</v>
      </c>
    </row>
    <row r="16928" spans="1:1" x14ac:dyDescent="0.35">
      <c r="A16928" s="135" t="s">
        <v>18505</v>
      </c>
    </row>
    <row r="16929" spans="1:1" x14ac:dyDescent="0.35">
      <c r="A16929" s="135" t="s">
        <v>18506</v>
      </c>
    </row>
    <row r="16930" spans="1:1" x14ac:dyDescent="0.35">
      <c r="A16930" s="135" t="s">
        <v>18507</v>
      </c>
    </row>
    <row r="16931" spans="1:1" x14ac:dyDescent="0.35">
      <c r="A16931" s="135" t="s">
        <v>18508</v>
      </c>
    </row>
    <row r="16932" spans="1:1" x14ac:dyDescent="0.35">
      <c r="A16932" s="135" t="s">
        <v>18509</v>
      </c>
    </row>
    <row r="16933" spans="1:1" x14ac:dyDescent="0.35">
      <c r="A16933" s="135" t="s">
        <v>18510</v>
      </c>
    </row>
    <row r="16934" spans="1:1" x14ac:dyDescent="0.35">
      <c r="A16934" s="135" t="s">
        <v>18511</v>
      </c>
    </row>
    <row r="16935" spans="1:1" x14ac:dyDescent="0.35">
      <c r="A16935" s="135" t="s">
        <v>18512</v>
      </c>
    </row>
    <row r="16936" spans="1:1" x14ac:dyDescent="0.35">
      <c r="A16936" s="135" t="s">
        <v>18513</v>
      </c>
    </row>
    <row r="16937" spans="1:1" x14ac:dyDescent="0.35">
      <c r="A16937" s="135" t="s">
        <v>18514</v>
      </c>
    </row>
    <row r="16938" spans="1:1" x14ac:dyDescent="0.35">
      <c r="A16938" s="135" t="s">
        <v>18515</v>
      </c>
    </row>
    <row r="16939" spans="1:1" x14ac:dyDescent="0.35">
      <c r="A16939" s="135" t="s">
        <v>18516</v>
      </c>
    </row>
    <row r="16940" spans="1:1" x14ac:dyDescent="0.35">
      <c r="A16940" s="135" t="s">
        <v>18517</v>
      </c>
    </row>
    <row r="16941" spans="1:1" x14ac:dyDescent="0.35">
      <c r="A16941" s="135" t="s">
        <v>18518</v>
      </c>
    </row>
    <row r="16942" spans="1:1" x14ac:dyDescent="0.35">
      <c r="A16942" s="135" t="s">
        <v>18519</v>
      </c>
    </row>
    <row r="16943" spans="1:1" x14ac:dyDescent="0.35">
      <c r="A16943" s="135" t="s">
        <v>18520</v>
      </c>
    </row>
    <row r="16944" spans="1:1" x14ac:dyDescent="0.35">
      <c r="A16944" s="135" t="s">
        <v>18521</v>
      </c>
    </row>
    <row r="16945" spans="1:1" x14ac:dyDescent="0.35">
      <c r="A16945" s="135" t="s">
        <v>18522</v>
      </c>
    </row>
    <row r="16946" spans="1:1" x14ac:dyDescent="0.35">
      <c r="A16946" s="135" t="s">
        <v>18523</v>
      </c>
    </row>
    <row r="16947" spans="1:1" x14ac:dyDescent="0.35">
      <c r="A16947" s="135" t="s">
        <v>18524</v>
      </c>
    </row>
    <row r="16948" spans="1:1" x14ac:dyDescent="0.35">
      <c r="A16948" s="135" t="s">
        <v>18525</v>
      </c>
    </row>
    <row r="16949" spans="1:1" x14ac:dyDescent="0.35">
      <c r="A16949" s="135" t="s">
        <v>18526</v>
      </c>
    </row>
    <row r="16950" spans="1:1" x14ac:dyDescent="0.35">
      <c r="A16950" s="135" t="s">
        <v>18527</v>
      </c>
    </row>
    <row r="16951" spans="1:1" x14ac:dyDescent="0.35">
      <c r="A16951" s="135" t="s">
        <v>18528</v>
      </c>
    </row>
    <row r="16952" spans="1:1" x14ac:dyDescent="0.35">
      <c r="A16952" s="135" t="s">
        <v>18529</v>
      </c>
    </row>
    <row r="16953" spans="1:1" x14ac:dyDescent="0.35">
      <c r="A16953" s="135" t="s">
        <v>18530</v>
      </c>
    </row>
    <row r="16954" spans="1:1" x14ac:dyDescent="0.35">
      <c r="A16954" s="135" t="s">
        <v>18531</v>
      </c>
    </row>
    <row r="16955" spans="1:1" x14ac:dyDescent="0.35">
      <c r="A16955" s="135" t="s">
        <v>18532</v>
      </c>
    </row>
    <row r="16956" spans="1:1" x14ac:dyDescent="0.35">
      <c r="A16956" s="135" t="s">
        <v>18533</v>
      </c>
    </row>
    <row r="16957" spans="1:1" x14ac:dyDescent="0.35">
      <c r="A16957" s="135" t="s">
        <v>18534</v>
      </c>
    </row>
    <row r="16958" spans="1:1" x14ac:dyDescent="0.35">
      <c r="A16958" s="135" t="s">
        <v>18535</v>
      </c>
    </row>
    <row r="16959" spans="1:1" x14ac:dyDescent="0.35">
      <c r="A16959" s="135" t="s">
        <v>18536</v>
      </c>
    </row>
    <row r="16960" spans="1:1" x14ac:dyDescent="0.35">
      <c r="A16960" s="135" t="s">
        <v>18537</v>
      </c>
    </row>
    <row r="16961" spans="1:1" x14ac:dyDescent="0.35">
      <c r="A16961" s="135" t="s">
        <v>18538</v>
      </c>
    </row>
    <row r="16962" spans="1:1" x14ac:dyDescent="0.35">
      <c r="A16962" s="135" t="s">
        <v>18539</v>
      </c>
    </row>
    <row r="16963" spans="1:1" x14ac:dyDescent="0.35">
      <c r="A16963" s="135" t="s">
        <v>18540</v>
      </c>
    </row>
    <row r="16964" spans="1:1" x14ac:dyDescent="0.35">
      <c r="A16964" s="135" t="s">
        <v>18541</v>
      </c>
    </row>
    <row r="16965" spans="1:1" x14ac:dyDescent="0.35">
      <c r="A16965" s="135" t="s">
        <v>18542</v>
      </c>
    </row>
    <row r="16966" spans="1:1" x14ac:dyDescent="0.35">
      <c r="A16966" s="135" t="s">
        <v>18543</v>
      </c>
    </row>
    <row r="16967" spans="1:1" x14ac:dyDescent="0.35">
      <c r="A16967" s="135" t="s">
        <v>18544</v>
      </c>
    </row>
    <row r="16968" spans="1:1" x14ac:dyDescent="0.35">
      <c r="A16968" s="135" t="s">
        <v>18545</v>
      </c>
    </row>
    <row r="16969" spans="1:1" x14ac:dyDescent="0.35">
      <c r="A16969" s="135" t="s">
        <v>18546</v>
      </c>
    </row>
    <row r="16970" spans="1:1" x14ac:dyDescent="0.35">
      <c r="A16970" s="135" t="s">
        <v>18547</v>
      </c>
    </row>
    <row r="16971" spans="1:1" x14ac:dyDescent="0.35">
      <c r="A16971" s="135" t="s">
        <v>18548</v>
      </c>
    </row>
    <row r="16972" spans="1:1" x14ac:dyDescent="0.35">
      <c r="A16972" s="135" t="s">
        <v>18549</v>
      </c>
    </row>
    <row r="16973" spans="1:1" x14ac:dyDescent="0.35">
      <c r="A16973" s="135" t="s">
        <v>18550</v>
      </c>
    </row>
    <row r="16974" spans="1:1" x14ac:dyDescent="0.35">
      <c r="A16974" s="135" t="s">
        <v>18551</v>
      </c>
    </row>
    <row r="16975" spans="1:1" x14ac:dyDescent="0.35">
      <c r="A16975" s="135" t="s">
        <v>18552</v>
      </c>
    </row>
    <row r="16976" spans="1:1" x14ac:dyDescent="0.35">
      <c r="A16976" s="135" t="s">
        <v>18553</v>
      </c>
    </row>
    <row r="16977" spans="1:1" x14ac:dyDescent="0.35">
      <c r="A16977" s="135" t="s">
        <v>18554</v>
      </c>
    </row>
    <row r="16978" spans="1:1" x14ac:dyDescent="0.35">
      <c r="A16978" s="135" t="s">
        <v>18555</v>
      </c>
    </row>
    <row r="16979" spans="1:1" x14ac:dyDescent="0.35">
      <c r="A16979" s="135" t="s">
        <v>18556</v>
      </c>
    </row>
    <row r="16980" spans="1:1" x14ac:dyDescent="0.35">
      <c r="A16980" s="135" t="s">
        <v>18557</v>
      </c>
    </row>
    <row r="16981" spans="1:1" x14ac:dyDescent="0.35">
      <c r="A16981" s="135" t="s">
        <v>18558</v>
      </c>
    </row>
    <row r="16982" spans="1:1" x14ac:dyDescent="0.35">
      <c r="A16982" s="135" t="s">
        <v>18559</v>
      </c>
    </row>
    <row r="16983" spans="1:1" x14ac:dyDescent="0.35">
      <c r="A16983" s="135" t="s">
        <v>18560</v>
      </c>
    </row>
    <row r="16984" spans="1:1" x14ac:dyDescent="0.35">
      <c r="A16984" s="135" t="s">
        <v>18561</v>
      </c>
    </row>
    <row r="16985" spans="1:1" x14ac:dyDescent="0.35">
      <c r="A16985" s="135" t="s">
        <v>18562</v>
      </c>
    </row>
    <row r="16986" spans="1:1" x14ac:dyDescent="0.35">
      <c r="A16986" s="135" t="s">
        <v>18563</v>
      </c>
    </row>
    <row r="16987" spans="1:1" x14ac:dyDescent="0.35">
      <c r="A16987" s="135" t="s">
        <v>18564</v>
      </c>
    </row>
    <row r="16988" spans="1:1" x14ac:dyDescent="0.35">
      <c r="A16988" s="135" t="s">
        <v>18565</v>
      </c>
    </row>
    <row r="16989" spans="1:1" x14ac:dyDescent="0.35">
      <c r="A16989" s="135" t="s">
        <v>18566</v>
      </c>
    </row>
    <row r="16990" spans="1:1" x14ac:dyDescent="0.35">
      <c r="A16990" s="135" t="s">
        <v>18567</v>
      </c>
    </row>
    <row r="16991" spans="1:1" x14ac:dyDescent="0.35">
      <c r="A16991" s="135" t="s">
        <v>18568</v>
      </c>
    </row>
    <row r="16992" spans="1:1" x14ac:dyDescent="0.35">
      <c r="A16992" s="135" t="s">
        <v>18569</v>
      </c>
    </row>
    <row r="16993" spans="1:1" x14ac:dyDescent="0.35">
      <c r="A16993" s="135" t="s">
        <v>18570</v>
      </c>
    </row>
    <row r="16994" spans="1:1" x14ac:dyDescent="0.35">
      <c r="A16994" s="135" t="s">
        <v>18571</v>
      </c>
    </row>
    <row r="16995" spans="1:1" x14ac:dyDescent="0.35">
      <c r="A16995" s="135" t="s">
        <v>18572</v>
      </c>
    </row>
    <row r="16996" spans="1:1" x14ac:dyDescent="0.35">
      <c r="A16996" s="135" t="s">
        <v>18573</v>
      </c>
    </row>
    <row r="16997" spans="1:1" x14ac:dyDescent="0.35">
      <c r="A16997" s="135" t="s">
        <v>18574</v>
      </c>
    </row>
    <row r="16998" spans="1:1" x14ac:dyDescent="0.35">
      <c r="A16998" s="135" t="s">
        <v>18575</v>
      </c>
    </row>
    <row r="16999" spans="1:1" x14ac:dyDescent="0.35">
      <c r="A16999" s="135" t="s">
        <v>18576</v>
      </c>
    </row>
    <row r="17000" spans="1:1" x14ac:dyDescent="0.35">
      <c r="A17000" s="135" t="s">
        <v>18577</v>
      </c>
    </row>
    <row r="17001" spans="1:1" x14ac:dyDescent="0.35">
      <c r="A17001" s="135" t="s">
        <v>18578</v>
      </c>
    </row>
    <row r="17002" spans="1:1" x14ac:dyDescent="0.35">
      <c r="A17002" s="135" t="s">
        <v>18579</v>
      </c>
    </row>
    <row r="17003" spans="1:1" x14ac:dyDescent="0.35">
      <c r="A17003" s="135" t="s">
        <v>18580</v>
      </c>
    </row>
    <row r="17004" spans="1:1" x14ac:dyDescent="0.35">
      <c r="A17004" s="135" t="s">
        <v>18581</v>
      </c>
    </row>
    <row r="17005" spans="1:1" x14ac:dyDescent="0.35">
      <c r="A17005" s="135" t="s">
        <v>18582</v>
      </c>
    </row>
    <row r="17006" spans="1:1" x14ac:dyDescent="0.35">
      <c r="A17006" s="135" t="s">
        <v>18583</v>
      </c>
    </row>
    <row r="17007" spans="1:1" x14ac:dyDescent="0.35">
      <c r="A17007" s="135" t="s">
        <v>18584</v>
      </c>
    </row>
    <row r="17008" spans="1:1" x14ac:dyDescent="0.35">
      <c r="A17008" s="135" t="s">
        <v>18585</v>
      </c>
    </row>
    <row r="17009" spans="1:1" x14ac:dyDescent="0.35">
      <c r="A17009" s="135" t="s">
        <v>18586</v>
      </c>
    </row>
    <row r="17010" spans="1:1" x14ac:dyDescent="0.35">
      <c r="A17010" s="135" t="s">
        <v>18587</v>
      </c>
    </row>
    <row r="17011" spans="1:1" x14ac:dyDescent="0.35">
      <c r="A17011" s="135" t="s">
        <v>18588</v>
      </c>
    </row>
    <row r="17012" spans="1:1" x14ac:dyDescent="0.35">
      <c r="A17012" s="135" t="s">
        <v>18589</v>
      </c>
    </row>
    <row r="17013" spans="1:1" x14ac:dyDescent="0.35">
      <c r="A17013" s="135" t="s">
        <v>18590</v>
      </c>
    </row>
    <row r="17014" spans="1:1" x14ac:dyDescent="0.35">
      <c r="A17014" s="135" t="s">
        <v>18591</v>
      </c>
    </row>
    <row r="17015" spans="1:1" x14ac:dyDescent="0.35">
      <c r="A17015" s="135" t="s">
        <v>18592</v>
      </c>
    </row>
    <row r="17016" spans="1:1" x14ac:dyDescent="0.35">
      <c r="A17016" s="135" t="s">
        <v>18593</v>
      </c>
    </row>
    <row r="17017" spans="1:1" x14ac:dyDescent="0.35">
      <c r="A17017" s="135" t="s">
        <v>18594</v>
      </c>
    </row>
    <row r="17018" spans="1:1" x14ac:dyDescent="0.35">
      <c r="A17018" s="135" t="s">
        <v>18595</v>
      </c>
    </row>
    <row r="17019" spans="1:1" x14ac:dyDescent="0.35">
      <c r="A17019" s="135" t="s">
        <v>18596</v>
      </c>
    </row>
    <row r="17020" spans="1:1" x14ac:dyDescent="0.35">
      <c r="A17020" s="135" t="s">
        <v>18597</v>
      </c>
    </row>
    <row r="17021" spans="1:1" x14ac:dyDescent="0.35">
      <c r="A17021" s="135" t="s">
        <v>18598</v>
      </c>
    </row>
    <row r="17022" spans="1:1" x14ac:dyDescent="0.35">
      <c r="A17022" s="135" t="s">
        <v>18599</v>
      </c>
    </row>
    <row r="17023" spans="1:1" x14ac:dyDescent="0.35">
      <c r="A17023" s="135" t="s">
        <v>18600</v>
      </c>
    </row>
    <row r="17024" spans="1:1" x14ac:dyDescent="0.35">
      <c r="A17024" s="135" t="s">
        <v>18601</v>
      </c>
    </row>
    <row r="17025" spans="1:1" x14ac:dyDescent="0.35">
      <c r="A17025" s="135" t="s">
        <v>18602</v>
      </c>
    </row>
    <row r="17026" spans="1:1" x14ac:dyDescent="0.35">
      <c r="A17026" s="135" t="s">
        <v>18603</v>
      </c>
    </row>
    <row r="17027" spans="1:1" x14ac:dyDescent="0.35">
      <c r="A17027" s="135" t="s">
        <v>18604</v>
      </c>
    </row>
    <row r="17028" spans="1:1" x14ac:dyDescent="0.35">
      <c r="A17028" s="135" t="s">
        <v>18605</v>
      </c>
    </row>
    <row r="17029" spans="1:1" x14ac:dyDescent="0.35">
      <c r="A17029" s="135" t="s">
        <v>18606</v>
      </c>
    </row>
    <row r="17030" spans="1:1" x14ac:dyDescent="0.35">
      <c r="A17030" s="135" t="s">
        <v>18607</v>
      </c>
    </row>
    <row r="17031" spans="1:1" x14ac:dyDescent="0.35">
      <c r="A17031" s="135" t="s">
        <v>18608</v>
      </c>
    </row>
    <row r="17032" spans="1:1" x14ac:dyDescent="0.35">
      <c r="A17032" s="135" t="s">
        <v>18609</v>
      </c>
    </row>
    <row r="17033" spans="1:1" x14ac:dyDescent="0.35">
      <c r="A17033" s="135" t="s">
        <v>18610</v>
      </c>
    </row>
    <row r="17034" spans="1:1" x14ac:dyDescent="0.35">
      <c r="A17034" s="135" t="s">
        <v>18611</v>
      </c>
    </row>
    <row r="17035" spans="1:1" x14ac:dyDescent="0.35">
      <c r="A17035" s="135" t="s">
        <v>18612</v>
      </c>
    </row>
    <row r="17036" spans="1:1" x14ac:dyDescent="0.35">
      <c r="A17036" s="135" t="s">
        <v>18613</v>
      </c>
    </row>
    <row r="17037" spans="1:1" x14ac:dyDescent="0.35">
      <c r="A17037" s="135" t="s">
        <v>18614</v>
      </c>
    </row>
    <row r="17038" spans="1:1" x14ac:dyDescent="0.35">
      <c r="A17038" s="135" t="s">
        <v>18615</v>
      </c>
    </row>
    <row r="17039" spans="1:1" x14ac:dyDescent="0.35">
      <c r="A17039" s="135" t="s">
        <v>18616</v>
      </c>
    </row>
    <row r="17040" spans="1:1" x14ac:dyDescent="0.35">
      <c r="A17040" s="135" t="s">
        <v>18617</v>
      </c>
    </row>
    <row r="17041" spans="1:1" x14ac:dyDescent="0.35">
      <c r="A17041" s="135" t="s">
        <v>18618</v>
      </c>
    </row>
    <row r="17042" spans="1:1" x14ac:dyDescent="0.35">
      <c r="A17042" s="135" t="s">
        <v>18619</v>
      </c>
    </row>
    <row r="17043" spans="1:1" x14ac:dyDescent="0.35">
      <c r="A17043" s="135" t="s">
        <v>18620</v>
      </c>
    </row>
    <row r="17044" spans="1:1" x14ac:dyDescent="0.35">
      <c r="A17044" s="135" t="s">
        <v>18621</v>
      </c>
    </row>
    <row r="17045" spans="1:1" x14ac:dyDescent="0.35">
      <c r="A17045" s="135" t="s">
        <v>18622</v>
      </c>
    </row>
    <row r="17046" spans="1:1" x14ac:dyDescent="0.35">
      <c r="A17046" s="135" t="s">
        <v>18623</v>
      </c>
    </row>
    <row r="17047" spans="1:1" x14ac:dyDescent="0.35">
      <c r="A17047" s="135" t="s">
        <v>18624</v>
      </c>
    </row>
    <row r="17048" spans="1:1" x14ac:dyDescent="0.35">
      <c r="A17048" s="135" t="s">
        <v>18625</v>
      </c>
    </row>
    <row r="17049" spans="1:1" x14ac:dyDescent="0.35">
      <c r="A17049" s="135" t="s">
        <v>18626</v>
      </c>
    </row>
    <row r="17050" spans="1:1" x14ac:dyDescent="0.35">
      <c r="A17050" s="135" t="s">
        <v>18627</v>
      </c>
    </row>
    <row r="17051" spans="1:1" x14ac:dyDescent="0.35">
      <c r="A17051" s="135" t="s">
        <v>18628</v>
      </c>
    </row>
    <row r="17052" spans="1:1" x14ac:dyDescent="0.35">
      <c r="A17052" s="135" t="s">
        <v>18629</v>
      </c>
    </row>
    <row r="17053" spans="1:1" x14ac:dyDescent="0.35">
      <c r="A17053" s="135" t="s">
        <v>18630</v>
      </c>
    </row>
    <row r="17054" spans="1:1" x14ac:dyDescent="0.35">
      <c r="A17054" s="135" t="s">
        <v>18631</v>
      </c>
    </row>
    <row r="17055" spans="1:1" x14ac:dyDescent="0.35">
      <c r="A17055" s="135" t="s">
        <v>18632</v>
      </c>
    </row>
    <row r="17056" spans="1:1" x14ac:dyDescent="0.35">
      <c r="A17056" s="135" t="s">
        <v>18633</v>
      </c>
    </row>
    <row r="17057" spans="1:1" x14ac:dyDescent="0.35">
      <c r="A17057" s="135" t="s">
        <v>18634</v>
      </c>
    </row>
    <row r="17058" spans="1:1" x14ac:dyDescent="0.35">
      <c r="A17058" s="135" t="s">
        <v>18635</v>
      </c>
    </row>
    <row r="17059" spans="1:1" x14ac:dyDescent="0.35">
      <c r="A17059" s="135" t="s">
        <v>18636</v>
      </c>
    </row>
    <row r="17060" spans="1:1" x14ac:dyDescent="0.35">
      <c r="A17060" s="135" t="s">
        <v>18637</v>
      </c>
    </row>
    <row r="17061" spans="1:1" x14ac:dyDescent="0.35">
      <c r="A17061" s="135" t="s">
        <v>18638</v>
      </c>
    </row>
    <row r="17062" spans="1:1" x14ac:dyDescent="0.35">
      <c r="A17062" s="135" t="s">
        <v>18639</v>
      </c>
    </row>
    <row r="17063" spans="1:1" x14ac:dyDescent="0.35">
      <c r="A17063" s="135" t="s">
        <v>18640</v>
      </c>
    </row>
    <row r="17064" spans="1:1" x14ac:dyDescent="0.35">
      <c r="A17064" s="135" t="s">
        <v>18641</v>
      </c>
    </row>
    <row r="17065" spans="1:1" x14ac:dyDescent="0.35">
      <c r="A17065" s="135" t="s">
        <v>18642</v>
      </c>
    </row>
    <row r="17066" spans="1:1" x14ac:dyDescent="0.35">
      <c r="A17066" s="135" t="s">
        <v>18643</v>
      </c>
    </row>
    <row r="17067" spans="1:1" x14ac:dyDescent="0.35">
      <c r="A17067" s="135" t="s">
        <v>18644</v>
      </c>
    </row>
    <row r="17068" spans="1:1" x14ac:dyDescent="0.35">
      <c r="A17068" s="135" t="s">
        <v>18645</v>
      </c>
    </row>
    <row r="17069" spans="1:1" x14ac:dyDescent="0.35">
      <c r="A17069" s="135" t="s">
        <v>18646</v>
      </c>
    </row>
    <row r="17070" spans="1:1" x14ac:dyDescent="0.35">
      <c r="A17070" s="135" t="s">
        <v>18647</v>
      </c>
    </row>
    <row r="17071" spans="1:1" x14ac:dyDescent="0.35">
      <c r="A17071" s="135" t="s">
        <v>18648</v>
      </c>
    </row>
    <row r="17072" spans="1:1" x14ac:dyDescent="0.35">
      <c r="A17072" s="135" t="s">
        <v>18649</v>
      </c>
    </row>
    <row r="17073" spans="1:1" x14ac:dyDescent="0.35">
      <c r="A17073" s="135" t="s">
        <v>18650</v>
      </c>
    </row>
    <row r="17074" spans="1:1" x14ac:dyDescent="0.35">
      <c r="A17074" s="135" t="s">
        <v>18651</v>
      </c>
    </row>
    <row r="17075" spans="1:1" x14ac:dyDescent="0.35">
      <c r="A17075" s="135" t="s">
        <v>18652</v>
      </c>
    </row>
    <row r="17076" spans="1:1" x14ac:dyDescent="0.35">
      <c r="A17076" s="135" t="s">
        <v>18653</v>
      </c>
    </row>
    <row r="17077" spans="1:1" x14ac:dyDescent="0.35">
      <c r="A17077" s="135" t="s">
        <v>18654</v>
      </c>
    </row>
    <row r="17078" spans="1:1" x14ac:dyDescent="0.35">
      <c r="A17078" s="135" t="s">
        <v>18655</v>
      </c>
    </row>
    <row r="17079" spans="1:1" x14ac:dyDescent="0.35">
      <c r="A17079" s="135" t="s">
        <v>18656</v>
      </c>
    </row>
    <row r="17080" spans="1:1" x14ac:dyDescent="0.35">
      <c r="A17080" s="135" t="s">
        <v>18657</v>
      </c>
    </row>
    <row r="17081" spans="1:1" x14ac:dyDescent="0.35">
      <c r="A17081" s="135" t="s">
        <v>18658</v>
      </c>
    </row>
    <row r="17082" spans="1:1" x14ac:dyDescent="0.35">
      <c r="A17082" s="135" t="s">
        <v>18659</v>
      </c>
    </row>
    <row r="17083" spans="1:1" x14ac:dyDescent="0.35">
      <c r="A17083" s="135" t="s">
        <v>18660</v>
      </c>
    </row>
    <row r="17084" spans="1:1" x14ac:dyDescent="0.35">
      <c r="A17084" s="135" t="s">
        <v>18661</v>
      </c>
    </row>
    <row r="17085" spans="1:1" x14ac:dyDescent="0.35">
      <c r="A17085" s="135" t="s">
        <v>18662</v>
      </c>
    </row>
    <row r="17086" spans="1:1" x14ac:dyDescent="0.35">
      <c r="A17086" s="135" t="s">
        <v>18663</v>
      </c>
    </row>
    <row r="17087" spans="1:1" x14ac:dyDescent="0.35">
      <c r="A17087" s="135" t="s">
        <v>18664</v>
      </c>
    </row>
    <row r="17088" spans="1:1" x14ac:dyDescent="0.35">
      <c r="A17088" s="135" t="s">
        <v>18665</v>
      </c>
    </row>
    <row r="17089" spans="1:1" x14ac:dyDescent="0.35">
      <c r="A17089" s="135" t="s">
        <v>18666</v>
      </c>
    </row>
    <row r="17090" spans="1:1" x14ac:dyDescent="0.35">
      <c r="A17090" s="135" t="s">
        <v>18667</v>
      </c>
    </row>
    <row r="17091" spans="1:1" x14ac:dyDescent="0.35">
      <c r="A17091" s="135" t="s">
        <v>18668</v>
      </c>
    </row>
    <row r="17092" spans="1:1" x14ac:dyDescent="0.35">
      <c r="A17092" s="135" t="s">
        <v>18669</v>
      </c>
    </row>
    <row r="17093" spans="1:1" x14ac:dyDescent="0.35">
      <c r="A17093" s="135" t="s">
        <v>18670</v>
      </c>
    </row>
    <row r="17094" spans="1:1" x14ac:dyDescent="0.35">
      <c r="A17094" s="135" t="s">
        <v>18671</v>
      </c>
    </row>
    <row r="17095" spans="1:1" x14ac:dyDescent="0.35">
      <c r="A17095" s="135" t="s">
        <v>18672</v>
      </c>
    </row>
    <row r="17096" spans="1:1" x14ac:dyDescent="0.35">
      <c r="A17096" s="135" t="s">
        <v>18673</v>
      </c>
    </row>
    <row r="17097" spans="1:1" x14ac:dyDescent="0.35">
      <c r="A17097" s="135" t="s">
        <v>18674</v>
      </c>
    </row>
    <row r="17098" spans="1:1" x14ac:dyDescent="0.35">
      <c r="A17098" s="135" t="s">
        <v>18675</v>
      </c>
    </row>
    <row r="17099" spans="1:1" x14ac:dyDescent="0.35">
      <c r="A17099" s="135" t="s">
        <v>18676</v>
      </c>
    </row>
    <row r="17100" spans="1:1" x14ac:dyDescent="0.35">
      <c r="A17100" s="135" t="s">
        <v>18677</v>
      </c>
    </row>
    <row r="17101" spans="1:1" x14ac:dyDescent="0.35">
      <c r="A17101" s="135" t="s">
        <v>18678</v>
      </c>
    </row>
    <row r="17102" spans="1:1" x14ac:dyDescent="0.35">
      <c r="A17102" s="135" t="s">
        <v>18679</v>
      </c>
    </row>
    <row r="17103" spans="1:1" x14ac:dyDescent="0.35">
      <c r="A17103" s="135" t="s">
        <v>18680</v>
      </c>
    </row>
    <row r="17104" spans="1:1" x14ac:dyDescent="0.35">
      <c r="A17104" s="135" t="s">
        <v>18681</v>
      </c>
    </row>
    <row r="17105" spans="1:1" x14ac:dyDescent="0.35">
      <c r="A17105" s="135" t="s">
        <v>18682</v>
      </c>
    </row>
    <row r="17106" spans="1:1" x14ac:dyDescent="0.35">
      <c r="A17106" s="135" t="s">
        <v>18683</v>
      </c>
    </row>
    <row r="17107" spans="1:1" x14ac:dyDescent="0.35">
      <c r="A17107" s="135" t="s">
        <v>18684</v>
      </c>
    </row>
    <row r="17108" spans="1:1" x14ac:dyDescent="0.35">
      <c r="A17108" s="135" t="s">
        <v>18685</v>
      </c>
    </row>
    <row r="17109" spans="1:1" x14ac:dyDescent="0.35">
      <c r="A17109" s="135" t="s">
        <v>18686</v>
      </c>
    </row>
    <row r="17110" spans="1:1" x14ac:dyDescent="0.35">
      <c r="A17110" s="135" t="s">
        <v>18687</v>
      </c>
    </row>
    <row r="17111" spans="1:1" x14ac:dyDescent="0.35">
      <c r="A17111" s="135" t="s">
        <v>18688</v>
      </c>
    </row>
    <row r="17112" spans="1:1" x14ac:dyDescent="0.35">
      <c r="A17112" s="135" t="s">
        <v>18689</v>
      </c>
    </row>
    <row r="17113" spans="1:1" x14ac:dyDescent="0.35">
      <c r="A17113" s="135" t="s">
        <v>18690</v>
      </c>
    </row>
    <row r="17114" spans="1:1" x14ac:dyDescent="0.35">
      <c r="A17114" s="135" t="s">
        <v>18691</v>
      </c>
    </row>
    <row r="17115" spans="1:1" x14ac:dyDescent="0.35">
      <c r="A17115" s="135" t="s">
        <v>18692</v>
      </c>
    </row>
    <row r="17116" spans="1:1" x14ac:dyDescent="0.35">
      <c r="A17116" s="135" t="s">
        <v>18693</v>
      </c>
    </row>
    <row r="17117" spans="1:1" x14ac:dyDescent="0.35">
      <c r="A17117" s="135" t="s">
        <v>18694</v>
      </c>
    </row>
    <row r="17118" spans="1:1" x14ac:dyDescent="0.35">
      <c r="A17118" s="135" t="s">
        <v>18695</v>
      </c>
    </row>
    <row r="17119" spans="1:1" x14ac:dyDescent="0.35">
      <c r="A17119" s="135" t="s">
        <v>18696</v>
      </c>
    </row>
    <row r="17120" spans="1:1" x14ac:dyDescent="0.35">
      <c r="A17120" s="135" t="s">
        <v>18697</v>
      </c>
    </row>
    <row r="17121" spans="1:1" x14ac:dyDescent="0.35">
      <c r="A17121" s="135" t="s">
        <v>18698</v>
      </c>
    </row>
    <row r="17122" spans="1:1" x14ac:dyDescent="0.35">
      <c r="A17122" s="135" t="s">
        <v>18699</v>
      </c>
    </row>
    <row r="17123" spans="1:1" x14ac:dyDescent="0.35">
      <c r="A17123" s="135" t="s">
        <v>18700</v>
      </c>
    </row>
    <row r="17124" spans="1:1" x14ac:dyDescent="0.35">
      <c r="A17124" s="135" t="s">
        <v>18701</v>
      </c>
    </row>
    <row r="17125" spans="1:1" x14ac:dyDescent="0.35">
      <c r="A17125" s="135" t="s">
        <v>18702</v>
      </c>
    </row>
    <row r="17126" spans="1:1" x14ac:dyDescent="0.35">
      <c r="A17126" s="135" t="s">
        <v>18703</v>
      </c>
    </row>
    <row r="17127" spans="1:1" x14ac:dyDescent="0.35">
      <c r="A17127" s="135" t="s">
        <v>18704</v>
      </c>
    </row>
    <row r="17128" spans="1:1" x14ac:dyDescent="0.35">
      <c r="A17128" s="135" t="s">
        <v>18705</v>
      </c>
    </row>
    <row r="17129" spans="1:1" x14ac:dyDescent="0.35">
      <c r="A17129" s="135" t="s">
        <v>18706</v>
      </c>
    </row>
    <row r="17130" spans="1:1" x14ac:dyDescent="0.35">
      <c r="A17130" s="135" t="s">
        <v>18707</v>
      </c>
    </row>
    <row r="17131" spans="1:1" x14ac:dyDescent="0.35">
      <c r="A17131" s="135" t="s">
        <v>18708</v>
      </c>
    </row>
    <row r="17132" spans="1:1" x14ac:dyDescent="0.35">
      <c r="A17132" s="135" t="s">
        <v>18709</v>
      </c>
    </row>
    <row r="17133" spans="1:1" x14ac:dyDescent="0.35">
      <c r="A17133" s="135" t="s">
        <v>18710</v>
      </c>
    </row>
    <row r="17134" spans="1:1" x14ac:dyDescent="0.35">
      <c r="A17134" s="135" t="s">
        <v>18711</v>
      </c>
    </row>
    <row r="17135" spans="1:1" x14ac:dyDescent="0.35">
      <c r="A17135" s="135" t="s">
        <v>18712</v>
      </c>
    </row>
    <row r="17136" spans="1:1" x14ac:dyDescent="0.35">
      <c r="A17136" s="135" t="s">
        <v>18713</v>
      </c>
    </row>
    <row r="17137" spans="1:1" x14ac:dyDescent="0.35">
      <c r="A17137" s="135" t="s">
        <v>18714</v>
      </c>
    </row>
    <row r="17138" spans="1:1" x14ac:dyDescent="0.35">
      <c r="A17138" s="135" t="s">
        <v>18715</v>
      </c>
    </row>
    <row r="17139" spans="1:1" x14ac:dyDescent="0.35">
      <c r="A17139" s="135" t="s">
        <v>18716</v>
      </c>
    </row>
    <row r="17140" spans="1:1" x14ac:dyDescent="0.35">
      <c r="A17140" s="135" t="s">
        <v>18717</v>
      </c>
    </row>
    <row r="17141" spans="1:1" x14ac:dyDescent="0.35">
      <c r="A17141" s="135" t="s">
        <v>18718</v>
      </c>
    </row>
    <row r="17142" spans="1:1" x14ac:dyDescent="0.35">
      <c r="A17142" s="135" t="s">
        <v>18719</v>
      </c>
    </row>
    <row r="17143" spans="1:1" x14ac:dyDescent="0.35">
      <c r="A17143" s="135" t="s">
        <v>18720</v>
      </c>
    </row>
    <row r="17144" spans="1:1" x14ac:dyDescent="0.35">
      <c r="A17144" s="135" t="s">
        <v>18721</v>
      </c>
    </row>
    <row r="17145" spans="1:1" x14ac:dyDescent="0.35">
      <c r="A17145" s="135" t="s">
        <v>18722</v>
      </c>
    </row>
    <row r="17146" spans="1:1" x14ac:dyDescent="0.35">
      <c r="A17146" s="135" t="s">
        <v>18723</v>
      </c>
    </row>
    <row r="17147" spans="1:1" x14ac:dyDescent="0.35">
      <c r="A17147" s="135" t="s">
        <v>18724</v>
      </c>
    </row>
    <row r="17148" spans="1:1" x14ac:dyDescent="0.35">
      <c r="A17148" s="135" t="s">
        <v>18725</v>
      </c>
    </row>
    <row r="17149" spans="1:1" x14ac:dyDescent="0.35">
      <c r="A17149" s="135" t="s">
        <v>18726</v>
      </c>
    </row>
    <row r="17150" spans="1:1" x14ac:dyDescent="0.35">
      <c r="A17150" s="135" t="s">
        <v>18727</v>
      </c>
    </row>
    <row r="17151" spans="1:1" x14ac:dyDescent="0.35">
      <c r="A17151" s="135" t="s">
        <v>18728</v>
      </c>
    </row>
    <row r="17152" spans="1:1" x14ac:dyDescent="0.35">
      <c r="A17152" s="135" t="s">
        <v>18729</v>
      </c>
    </row>
    <row r="17153" spans="1:1" x14ac:dyDescent="0.35">
      <c r="A17153" s="135" t="s">
        <v>18730</v>
      </c>
    </row>
    <row r="17154" spans="1:1" x14ac:dyDescent="0.35">
      <c r="A17154" s="135" t="s">
        <v>18731</v>
      </c>
    </row>
    <row r="17155" spans="1:1" x14ac:dyDescent="0.35">
      <c r="A17155" s="135" t="s">
        <v>18732</v>
      </c>
    </row>
    <row r="17156" spans="1:1" x14ac:dyDescent="0.35">
      <c r="A17156" s="135" t="s">
        <v>18733</v>
      </c>
    </row>
    <row r="17157" spans="1:1" x14ac:dyDescent="0.35">
      <c r="A17157" s="135" t="s">
        <v>18734</v>
      </c>
    </row>
    <row r="17158" spans="1:1" x14ac:dyDescent="0.35">
      <c r="A17158" s="135" t="s">
        <v>18735</v>
      </c>
    </row>
    <row r="17159" spans="1:1" x14ac:dyDescent="0.35">
      <c r="A17159" s="135" t="s">
        <v>18736</v>
      </c>
    </row>
    <row r="17160" spans="1:1" x14ac:dyDescent="0.35">
      <c r="A17160" s="135" t="s">
        <v>18737</v>
      </c>
    </row>
    <row r="17161" spans="1:1" x14ac:dyDescent="0.35">
      <c r="A17161" s="135" t="s">
        <v>18738</v>
      </c>
    </row>
    <row r="17162" spans="1:1" x14ac:dyDescent="0.35">
      <c r="A17162" s="135" t="s">
        <v>18739</v>
      </c>
    </row>
    <row r="17163" spans="1:1" x14ac:dyDescent="0.35">
      <c r="A17163" s="135" t="s">
        <v>18740</v>
      </c>
    </row>
    <row r="17164" spans="1:1" x14ac:dyDescent="0.35">
      <c r="A17164" s="135" t="s">
        <v>18741</v>
      </c>
    </row>
    <row r="17165" spans="1:1" x14ac:dyDescent="0.35">
      <c r="A17165" s="135" t="s">
        <v>18742</v>
      </c>
    </row>
    <row r="17166" spans="1:1" x14ac:dyDescent="0.35">
      <c r="A17166" s="135" t="s">
        <v>18743</v>
      </c>
    </row>
    <row r="17167" spans="1:1" x14ac:dyDescent="0.35">
      <c r="A17167" s="135" t="s">
        <v>18744</v>
      </c>
    </row>
    <row r="17168" spans="1:1" x14ac:dyDescent="0.35">
      <c r="A17168" s="135" t="s">
        <v>18745</v>
      </c>
    </row>
    <row r="17169" spans="1:1" x14ac:dyDescent="0.35">
      <c r="A17169" s="135" t="s">
        <v>18746</v>
      </c>
    </row>
    <row r="17170" spans="1:1" x14ac:dyDescent="0.35">
      <c r="A17170" s="135" t="s">
        <v>18747</v>
      </c>
    </row>
    <row r="17171" spans="1:1" x14ac:dyDescent="0.35">
      <c r="A17171" s="135" t="s">
        <v>18748</v>
      </c>
    </row>
    <row r="17172" spans="1:1" x14ac:dyDescent="0.35">
      <c r="A17172" s="135" t="s">
        <v>18749</v>
      </c>
    </row>
    <row r="17173" spans="1:1" x14ac:dyDescent="0.35">
      <c r="A17173" s="135" t="s">
        <v>18750</v>
      </c>
    </row>
    <row r="17174" spans="1:1" x14ac:dyDescent="0.35">
      <c r="A17174" s="135" t="s">
        <v>18751</v>
      </c>
    </row>
    <row r="17175" spans="1:1" x14ac:dyDescent="0.35">
      <c r="A17175" s="135" t="s">
        <v>18752</v>
      </c>
    </row>
    <row r="17176" spans="1:1" x14ac:dyDescent="0.35">
      <c r="A17176" s="135" t="s">
        <v>18753</v>
      </c>
    </row>
    <row r="17177" spans="1:1" x14ac:dyDescent="0.35">
      <c r="A17177" s="135" t="s">
        <v>18754</v>
      </c>
    </row>
    <row r="17178" spans="1:1" x14ac:dyDescent="0.35">
      <c r="A17178" s="135" t="s">
        <v>18755</v>
      </c>
    </row>
    <row r="17179" spans="1:1" x14ac:dyDescent="0.35">
      <c r="A17179" s="135" t="s">
        <v>18756</v>
      </c>
    </row>
    <row r="17180" spans="1:1" x14ac:dyDescent="0.35">
      <c r="A17180" s="135" t="s">
        <v>18757</v>
      </c>
    </row>
    <row r="17181" spans="1:1" x14ac:dyDescent="0.35">
      <c r="A17181" s="135" t="s">
        <v>18758</v>
      </c>
    </row>
    <row r="17182" spans="1:1" x14ac:dyDescent="0.35">
      <c r="A17182" s="135" t="s">
        <v>18759</v>
      </c>
    </row>
    <row r="17183" spans="1:1" x14ac:dyDescent="0.35">
      <c r="A17183" s="135" t="s">
        <v>18760</v>
      </c>
    </row>
    <row r="17184" spans="1:1" x14ac:dyDescent="0.35">
      <c r="A17184" s="135" t="s">
        <v>18761</v>
      </c>
    </row>
    <row r="17185" spans="1:1" x14ac:dyDescent="0.35">
      <c r="A17185" s="135" t="s">
        <v>18762</v>
      </c>
    </row>
    <row r="17186" spans="1:1" x14ac:dyDescent="0.35">
      <c r="A17186" s="135" t="s">
        <v>18763</v>
      </c>
    </row>
    <row r="17187" spans="1:1" x14ac:dyDescent="0.35">
      <c r="A17187" s="135" t="s">
        <v>18764</v>
      </c>
    </row>
    <row r="17188" spans="1:1" x14ac:dyDescent="0.35">
      <c r="A17188" s="135" t="s">
        <v>18765</v>
      </c>
    </row>
    <row r="17189" spans="1:1" x14ac:dyDescent="0.35">
      <c r="A17189" s="135" t="s">
        <v>18766</v>
      </c>
    </row>
    <row r="17190" spans="1:1" x14ac:dyDescent="0.35">
      <c r="A17190" s="135" t="s">
        <v>18767</v>
      </c>
    </row>
    <row r="17191" spans="1:1" x14ac:dyDescent="0.35">
      <c r="A17191" s="135" t="s">
        <v>18768</v>
      </c>
    </row>
    <row r="17192" spans="1:1" x14ac:dyDescent="0.35">
      <c r="A17192" s="135" t="s">
        <v>18769</v>
      </c>
    </row>
    <row r="17193" spans="1:1" x14ac:dyDescent="0.35">
      <c r="A17193" s="135" t="s">
        <v>18770</v>
      </c>
    </row>
    <row r="17194" spans="1:1" x14ac:dyDescent="0.35">
      <c r="A17194" s="135" t="s">
        <v>18771</v>
      </c>
    </row>
    <row r="17195" spans="1:1" x14ac:dyDescent="0.35">
      <c r="A17195" s="135" t="s">
        <v>18772</v>
      </c>
    </row>
    <row r="17196" spans="1:1" x14ac:dyDescent="0.35">
      <c r="A17196" s="135" t="s">
        <v>18773</v>
      </c>
    </row>
    <row r="17197" spans="1:1" x14ac:dyDescent="0.35">
      <c r="A17197" s="135" t="s">
        <v>18774</v>
      </c>
    </row>
    <row r="17198" spans="1:1" x14ac:dyDescent="0.35">
      <c r="A17198" s="135" t="s">
        <v>18775</v>
      </c>
    </row>
    <row r="17199" spans="1:1" x14ac:dyDescent="0.35">
      <c r="A17199" s="135" t="s">
        <v>18776</v>
      </c>
    </row>
    <row r="17200" spans="1:1" x14ac:dyDescent="0.35">
      <c r="A17200" s="135" t="s">
        <v>18777</v>
      </c>
    </row>
    <row r="17201" spans="1:1" x14ac:dyDescent="0.35">
      <c r="A17201" s="135" t="s">
        <v>18778</v>
      </c>
    </row>
    <row r="17202" spans="1:1" x14ac:dyDescent="0.35">
      <c r="A17202" s="135" t="s">
        <v>18779</v>
      </c>
    </row>
    <row r="17203" spans="1:1" x14ac:dyDescent="0.35">
      <c r="A17203" s="135" t="s">
        <v>18780</v>
      </c>
    </row>
    <row r="17204" spans="1:1" x14ac:dyDescent="0.35">
      <c r="A17204" s="135" t="s">
        <v>18781</v>
      </c>
    </row>
    <row r="17205" spans="1:1" x14ac:dyDescent="0.35">
      <c r="A17205" s="135" t="s">
        <v>18782</v>
      </c>
    </row>
    <row r="17206" spans="1:1" x14ac:dyDescent="0.35">
      <c r="A17206" s="135" t="s">
        <v>18783</v>
      </c>
    </row>
    <row r="17207" spans="1:1" x14ac:dyDescent="0.35">
      <c r="A17207" s="135" t="s">
        <v>18784</v>
      </c>
    </row>
    <row r="17208" spans="1:1" x14ac:dyDescent="0.35">
      <c r="A17208" s="135" t="s">
        <v>18785</v>
      </c>
    </row>
    <row r="17209" spans="1:1" x14ac:dyDescent="0.35">
      <c r="A17209" s="135" t="s">
        <v>18786</v>
      </c>
    </row>
    <row r="17210" spans="1:1" x14ac:dyDescent="0.35">
      <c r="A17210" s="135" t="s">
        <v>18787</v>
      </c>
    </row>
    <row r="17211" spans="1:1" x14ac:dyDescent="0.35">
      <c r="A17211" s="135" t="s">
        <v>18788</v>
      </c>
    </row>
    <row r="17212" spans="1:1" x14ac:dyDescent="0.35">
      <c r="A17212" s="135" t="s">
        <v>18789</v>
      </c>
    </row>
    <row r="17213" spans="1:1" x14ac:dyDescent="0.35">
      <c r="A17213" s="135" t="s">
        <v>18790</v>
      </c>
    </row>
    <row r="17214" spans="1:1" x14ac:dyDescent="0.35">
      <c r="A17214" s="135" t="s">
        <v>18791</v>
      </c>
    </row>
    <row r="17215" spans="1:1" x14ac:dyDescent="0.35">
      <c r="A17215" s="135" t="s">
        <v>18792</v>
      </c>
    </row>
    <row r="17216" spans="1:1" x14ac:dyDescent="0.35">
      <c r="A17216" s="135" t="s">
        <v>18793</v>
      </c>
    </row>
    <row r="17217" spans="1:1" x14ac:dyDescent="0.35">
      <c r="A17217" s="135" t="s">
        <v>18794</v>
      </c>
    </row>
    <row r="17218" spans="1:1" x14ac:dyDescent="0.35">
      <c r="A17218" s="135" t="s">
        <v>18795</v>
      </c>
    </row>
    <row r="17219" spans="1:1" x14ac:dyDescent="0.35">
      <c r="A17219" s="135" t="s">
        <v>18796</v>
      </c>
    </row>
    <row r="17220" spans="1:1" x14ac:dyDescent="0.35">
      <c r="A17220" s="135" t="s">
        <v>18797</v>
      </c>
    </row>
    <row r="17221" spans="1:1" x14ac:dyDescent="0.35">
      <c r="A17221" s="135" t="s">
        <v>18798</v>
      </c>
    </row>
    <row r="17222" spans="1:1" x14ac:dyDescent="0.35">
      <c r="A17222" s="135" t="s">
        <v>18799</v>
      </c>
    </row>
    <row r="17223" spans="1:1" x14ac:dyDescent="0.35">
      <c r="A17223" s="135" t="s">
        <v>18800</v>
      </c>
    </row>
    <row r="17224" spans="1:1" x14ac:dyDescent="0.35">
      <c r="A17224" s="135" t="s">
        <v>18801</v>
      </c>
    </row>
    <row r="17225" spans="1:1" x14ac:dyDescent="0.35">
      <c r="A17225" s="135" t="s">
        <v>18802</v>
      </c>
    </row>
    <row r="17226" spans="1:1" x14ac:dyDescent="0.35">
      <c r="A17226" s="135" t="s">
        <v>18803</v>
      </c>
    </row>
    <row r="17227" spans="1:1" x14ac:dyDescent="0.35">
      <c r="A17227" s="135" t="s">
        <v>18804</v>
      </c>
    </row>
    <row r="17228" spans="1:1" x14ac:dyDescent="0.35">
      <c r="A17228" s="135" t="s">
        <v>18805</v>
      </c>
    </row>
    <row r="17229" spans="1:1" x14ac:dyDescent="0.35">
      <c r="A17229" s="135" t="s">
        <v>18806</v>
      </c>
    </row>
    <row r="17230" spans="1:1" x14ac:dyDescent="0.35">
      <c r="A17230" s="135" t="s">
        <v>18807</v>
      </c>
    </row>
    <row r="17231" spans="1:1" x14ac:dyDescent="0.35">
      <c r="A17231" s="135" t="s">
        <v>18808</v>
      </c>
    </row>
    <row r="17232" spans="1:1" x14ac:dyDescent="0.35">
      <c r="A17232" s="135" t="s">
        <v>18809</v>
      </c>
    </row>
    <row r="17233" spans="1:1" x14ac:dyDescent="0.35">
      <c r="A17233" s="135" t="s">
        <v>18810</v>
      </c>
    </row>
    <row r="17234" spans="1:1" x14ac:dyDescent="0.35">
      <c r="A17234" s="135" t="s">
        <v>18811</v>
      </c>
    </row>
    <row r="17235" spans="1:1" x14ac:dyDescent="0.35">
      <c r="A17235" s="135" t="s">
        <v>18812</v>
      </c>
    </row>
    <row r="17236" spans="1:1" x14ac:dyDescent="0.35">
      <c r="A17236" s="135" t="s">
        <v>18813</v>
      </c>
    </row>
    <row r="17237" spans="1:1" x14ac:dyDescent="0.35">
      <c r="A17237" s="135" t="s">
        <v>18814</v>
      </c>
    </row>
    <row r="17238" spans="1:1" x14ac:dyDescent="0.35">
      <c r="A17238" s="135" t="s">
        <v>18815</v>
      </c>
    </row>
    <row r="17239" spans="1:1" x14ac:dyDescent="0.35">
      <c r="A17239" s="135" t="s">
        <v>18816</v>
      </c>
    </row>
    <row r="17240" spans="1:1" x14ac:dyDescent="0.35">
      <c r="A17240" s="135" t="s">
        <v>18817</v>
      </c>
    </row>
    <row r="17241" spans="1:1" x14ac:dyDescent="0.35">
      <c r="A17241" s="135" t="s">
        <v>18818</v>
      </c>
    </row>
    <row r="17242" spans="1:1" x14ac:dyDescent="0.35">
      <c r="A17242" s="135" t="s">
        <v>18819</v>
      </c>
    </row>
    <row r="17243" spans="1:1" x14ac:dyDescent="0.35">
      <c r="A17243" s="135" t="s">
        <v>18820</v>
      </c>
    </row>
    <row r="17244" spans="1:1" x14ac:dyDescent="0.35">
      <c r="A17244" s="135" t="s">
        <v>18821</v>
      </c>
    </row>
    <row r="17245" spans="1:1" x14ac:dyDescent="0.35">
      <c r="A17245" s="135" t="s">
        <v>18822</v>
      </c>
    </row>
    <row r="17246" spans="1:1" x14ac:dyDescent="0.35">
      <c r="A17246" s="135" t="s">
        <v>18823</v>
      </c>
    </row>
    <row r="17247" spans="1:1" x14ac:dyDescent="0.35">
      <c r="A17247" s="135" t="s">
        <v>18824</v>
      </c>
    </row>
    <row r="17248" spans="1:1" x14ac:dyDescent="0.35">
      <c r="A17248" s="135" t="s">
        <v>18825</v>
      </c>
    </row>
    <row r="17249" spans="1:1" x14ac:dyDescent="0.35">
      <c r="A17249" s="135" t="s">
        <v>18826</v>
      </c>
    </row>
    <row r="17250" spans="1:1" x14ac:dyDescent="0.35">
      <c r="A17250" s="135" t="s">
        <v>18827</v>
      </c>
    </row>
    <row r="17251" spans="1:1" x14ac:dyDescent="0.35">
      <c r="A17251" s="135" t="s">
        <v>18828</v>
      </c>
    </row>
    <row r="17252" spans="1:1" x14ac:dyDescent="0.35">
      <c r="A17252" s="135" t="s">
        <v>18829</v>
      </c>
    </row>
    <row r="17253" spans="1:1" x14ac:dyDescent="0.35">
      <c r="A17253" s="135" t="s">
        <v>18830</v>
      </c>
    </row>
    <row r="17254" spans="1:1" x14ac:dyDescent="0.35">
      <c r="A17254" s="135" t="s">
        <v>18831</v>
      </c>
    </row>
    <row r="17255" spans="1:1" x14ac:dyDescent="0.35">
      <c r="A17255" s="135" t="s">
        <v>18832</v>
      </c>
    </row>
    <row r="17256" spans="1:1" x14ac:dyDescent="0.35">
      <c r="A17256" s="135" t="s">
        <v>18833</v>
      </c>
    </row>
    <row r="17257" spans="1:1" x14ac:dyDescent="0.35">
      <c r="A17257" s="135" t="s">
        <v>18834</v>
      </c>
    </row>
    <row r="17258" spans="1:1" x14ac:dyDescent="0.35">
      <c r="A17258" s="135" t="s">
        <v>18835</v>
      </c>
    </row>
    <row r="17259" spans="1:1" x14ac:dyDescent="0.35">
      <c r="A17259" s="135" t="s">
        <v>18836</v>
      </c>
    </row>
    <row r="17260" spans="1:1" x14ac:dyDescent="0.35">
      <c r="A17260" s="135" t="s">
        <v>18837</v>
      </c>
    </row>
    <row r="17261" spans="1:1" x14ac:dyDescent="0.35">
      <c r="A17261" s="135" t="s">
        <v>18838</v>
      </c>
    </row>
    <row r="17262" spans="1:1" x14ac:dyDescent="0.35">
      <c r="A17262" s="135" t="s">
        <v>18839</v>
      </c>
    </row>
    <row r="17263" spans="1:1" x14ac:dyDescent="0.35">
      <c r="A17263" s="135" t="s">
        <v>18840</v>
      </c>
    </row>
    <row r="17264" spans="1:1" x14ac:dyDescent="0.35">
      <c r="A17264" s="135" t="s">
        <v>18841</v>
      </c>
    </row>
    <row r="17265" spans="1:1" x14ac:dyDescent="0.35">
      <c r="A17265" s="135" t="s">
        <v>18842</v>
      </c>
    </row>
    <row r="17266" spans="1:1" x14ac:dyDescent="0.35">
      <c r="A17266" s="135" t="s">
        <v>18843</v>
      </c>
    </row>
    <row r="17267" spans="1:1" x14ac:dyDescent="0.35">
      <c r="A17267" s="135" t="s">
        <v>18844</v>
      </c>
    </row>
    <row r="17268" spans="1:1" x14ac:dyDescent="0.35">
      <c r="A17268" s="135" t="s">
        <v>18845</v>
      </c>
    </row>
    <row r="17269" spans="1:1" x14ac:dyDescent="0.35">
      <c r="A17269" s="135" t="s">
        <v>18846</v>
      </c>
    </row>
    <row r="17270" spans="1:1" x14ac:dyDescent="0.35">
      <c r="A17270" s="135" t="s">
        <v>18847</v>
      </c>
    </row>
    <row r="17271" spans="1:1" x14ac:dyDescent="0.35">
      <c r="A17271" s="135" t="s">
        <v>18848</v>
      </c>
    </row>
    <row r="17272" spans="1:1" x14ac:dyDescent="0.35">
      <c r="A17272" s="135" t="s">
        <v>18849</v>
      </c>
    </row>
    <row r="17273" spans="1:1" x14ac:dyDescent="0.35">
      <c r="A17273" s="135" t="s">
        <v>18850</v>
      </c>
    </row>
    <row r="17274" spans="1:1" x14ac:dyDescent="0.35">
      <c r="A17274" s="135" t="s">
        <v>18851</v>
      </c>
    </row>
    <row r="17275" spans="1:1" x14ac:dyDescent="0.35">
      <c r="A17275" s="135" t="s">
        <v>18852</v>
      </c>
    </row>
    <row r="17276" spans="1:1" x14ac:dyDescent="0.35">
      <c r="A17276" s="135" t="s">
        <v>18853</v>
      </c>
    </row>
    <row r="17277" spans="1:1" x14ac:dyDescent="0.35">
      <c r="A17277" s="135" t="s">
        <v>18854</v>
      </c>
    </row>
    <row r="17278" spans="1:1" x14ac:dyDescent="0.35">
      <c r="A17278" s="135" t="s">
        <v>18855</v>
      </c>
    </row>
    <row r="17279" spans="1:1" x14ac:dyDescent="0.35">
      <c r="A17279" s="135" t="s">
        <v>18856</v>
      </c>
    </row>
    <row r="17280" spans="1:1" x14ac:dyDescent="0.35">
      <c r="A17280" s="135" t="s">
        <v>18857</v>
      </c>
    </row>
    <row r="17281" spans="1:1" x14ac:dyDescent="0.35">
      <c r="A17281" s="135" t="s">
        <v>18858</v>
      </c>
    </row>
    <row r="17282" spans="1:1" x14ac:dyDescent="0.35">
      <c r="A17282" s="135" t="s">
        <v>18859</v>
      </c>
    </row>
    <row r="17283" spans="1:1" x14ac:dyDescent="0.35">
      <c r="A17283" s="135" t="s">
        <v>18860</v>
      </c>
    </row>
    <row r="17284" spans="1:1" x14ac:dyDescent="0.35">
      <c r="A17284" s="135" t="s">
        <v>18861</v>
      </c>
    </row>
    <row r="17285" spans="1:1" x14ac:dyDescent="0.35">
      <c r="A17285" s="135" t="s">
        <v>18862</v>
      </c>
    </row>
    <row r="17286" spans="1:1" x14ac:dyDescent="0.35">
      <c r="A17286" s="135" t="s">
        <v>18863</v>
      </c>
    </row>
    <row r="17287" spans="1:1" x14ac:dyDescent="0.35">
      <c r="A17287" s="135" t="s">
        <v>18864</v>
      </c>
    </row>
    <row r="17288" spans="1:1" x14ac:dyDescent="0.35">
      <c r="A17288" s="135" t="s">
        <v>18865</v>
      </c>
    </row>
    <row r="17289" spans="1:1" x14ac:dyDescent="0.35">
      <c r="A17289" s="135" t="s">
        <v>18866</v>
      </c>
    </row>
    <row r="17290" spans="1:1" x14ac:dyDescent="0.35">
      <c r="A17290" s="135" t="s">
        <v>18867</v>
      </c>
    </row>
    <row r="17291" spans="1:1" x14ac:dyDescent="0.35">
      <c r="A17291" s="135" t="s">
        <v>18868</v>
      </c>
    </row>
    <row r="17292" spans="1:1" x14ac:dyDescent="0.35">
      <c r="A17292" s="135" t="s">
        <v>18869</v>
      </c>
    </row>
    <row r="17293" spans="1:1" x14ac:dyDescent="0.35">
      <c r="A17293" s="135" t="s">
        <v>18870</v>
      </c>
    </row>
    <row r="17294" spans="1:1" x14ac:dyDescent="0.35">
      <c r="A17294" s="135" t="s">
        <v>18871</v>
      </c>
    </row>
    <row r="17295" spans="1:1" x14ac:dyDescent="0.35">
      <c r="A17295" s="135" t="s">
        <v>18872</v>
      </c>
    </row>
    <row r="17296" spans="1:1" x14ac:dyDescent="0.35">
      <c r="A17296" s="135" t="s">
        <v>18873</v>
      </c>
    </row>
    <row r="17297" spans="1:1" x14ac:dyDescent="0.35">
      <c r="A17297" s="135" t="s">
        <v>18874</v>
      </c>
    </row>
    <row r="17298" spans="1:1" x14ac:dyDescent="0.35">
      <c r="A17298" s="135" t="s">
        <v>18875</v>
      </c>
    </row>
    <row r="17299" spans="1:1" x14ac:dyDescent="0.35">
      <c r="A17299" s="135" t="s">
        <v>18876</v>
      </c>
    </row>
    <row r="17300" spans="1:1" x14ac:dyDescent="0.35">
      <c r="A17300" s="135" t="s">
        <v>18877</v>
      </c>
    </row>
    <row r="17301" spans="1:1" x14ac:dyDescent="0.35">
      <c r="A17301" s="135" t="s">
        <v>18878</v>
      </c>
    </row>
    <row r="17302" spans="1:1" x14ac:dyDescent="0.35">
      <c r="A17302" s="135" t="s">
        <v>18879</v>
      </c>
    </row>
    <row r="17303" spans="1:1" x14ac:dyDescent="0.35">
      <c r="A17303" s="135" t="s">
        <v>18880</v>
      </c>
    </row>
    <row r="17304" spans="1:1" x14ac:dyDescent="0.35">
      <c r="A17304" s="135" t="s">
        <v>18881</v>
      </c>
    </row>
    <row r="17305" spans="1:1" x14ac:dyDescent="0.35">
      <c r="A17305" s="135" t="s">
        <v>18882</v>
      </c>
    </row>
    <row r="17306" spans="1:1" x14ac:dyDescent="0.35">
      <c r="A17306" s="135" t="s">
        <v>18883</v>
      </c>
    </row>
    <row r="17307" spans="1:1" x14ac:dyDescent="0.35">
      <c r="A17307" s="135" t="s">
        <v>18884</v>
      </c>
    </row>
    <row r="17308" spans="1:1" x14ac:dyDescent="0.35">
      <c r="A17308" s="135" t="s">
        <v>18885</v>
      </c>
    </row>
    <row r="17309" spans="1:1" x14ac:dyDescent="0.35">
      <c r="A17309" s="135" t="s">
        <v>18886</v>
      </c>
    </row>
    <row r="17310" spans="1:1" x14ac:dyDescent="0.35">
      <c r="A17310" s="135" t="s">
        <v>18887</v>
      </c>
    </row>
    <row r="17311" spans="1:1" x14ac:dyDescent="0.35">
      <c r="A17311" s="135" t="s">
        <v>18888</v>
      </c>
    </row>
    <row r="17312" spans="1:1" x14ac:dyDescent="0.35">
      <c r="A17312" s="135" t="s">
        <v>18889</v>
      </c>
    </row>
    <row r="17313" spans="1:1" x14ac:dyDescent="0.35">
      <c r="A17313" s="135" t="s">
        <v>18890</v>
      </c>
    </row>
    <row r="17314" spans="1:1" x14ac:dyDescent="0.35">
      <c r="A17314" s="135" t="s">
        <v>18891</v>
      </c>
    </row>
    <row r="17315" spans="1:1" x14ac:dyDescent="0.35">
      <c r="A17315" s="135" t="s">
        <v>18892</v>
      </c>
    </row>
    <row r="17316" spans="1:1" x14ac:dyDescent="0.35">
      <c r="A17316" s="135" t="s">
        <v>18893</v>
      </c>
    </row>
    <row r="17317" spans="1:1" x14ac:dyDescent="0.35">
      <c r="A17317" s="135" t="s">
        <v>18894</v>
      </c>
    </row>
    <row r="17318" spans="1:1" x14ac:dyDescent="0.35">
      <c r="A17318" s="135" t="s">
        <v>18895</v>
      </c>
    </row>
    <row r="17319" spans="1:1" x14ac:dyDescent="0.35">
      <c r="A17319" s="135" t="s">
        <v>18896</v>
      </c>
    </row>
    <row r="17320" spans="1:1" x14ac:dyDescent="0.35">
      <c r="A17320" s="135" t="s">
        <v>18897</v>
      </c>
    </row>
    <row r="17321" spans="1:1" x14ac:dyDescent="0.35">
      <c r="A17321" s="135" t="s">
        <v>18898</v>
      </c>
    </row>
    <row r="17322" spans="1:1" x14ac:dyDescent="0.35">
      <c r="A17322" s="135" t="s">
        <v>18899</v>
      </c>
    </row>
    <row r="17323" spans="1:1" x14ac:dyDescent="0.35">
      <c r="A17323" s="135" t="s">
        <v>18900</v>
      </c>
    </row>
    <row r="17324" spans="1:1" x14ac:dyDescent="0.35">
      <c r="A17324" s="135" t="s">
        <v>18901</v>
      </c>
    </row>
    <row r="17325" spans="1:1" x14ac:dyDescent="0.35">
      <c r="A17325" s="135" t="s">
        <v>18902</v>
      </c>
    </row>
    <row r="17326" spans="1:1" x14ac:dyDescent="0.35">
      <c r="A17326" s="135" t="s">
        <v>18903</v>
      </c>
    </row>
    <row r="17327" spans="1:1" x14ac:dyDescent="0.35">
      <c r="A17327" s="135" t="s">
        <v>18904</v>
      </c>
    </row>
    <row r="17328" spans="1:1" x14ac:dyDescent="0.35">
      <c r="A17328" s="135" t="s">
        <v>18905</v>
      </c>
    </row>
    <row r="17329" spans="1:1" x14ac:dyDescent="0.35">
      <c r="A17329" s="135" t="s">
        <v>18906</v>
      </c>
    </row>
    <row r="17330" spans="1:1" x14ac:dyDescent="0.35">
      <c r="A17330" s="135" t="s">
        <v>18907</v>
      </c>
    </row>
    <row r="17331" spans="1:1" x14ac:dyDescent="0.35">
      <c r="A17331" s="135" t="s">
        <v>18908</v>
      </c>
    </row>
    <row r="17332" spans="1:1" x14ac:dyDescent="0.35">
      <c r="A17332" s="135" t="s">
        <v>18909</v>
      </c>
    </row>
    <row r="17333" spans="1:1" x14ac:dyDescent="0.35">
      <c r="A17333" s="135" t="s">
        <v>18910</v>
      </c>
    </row>
    <row r="17334" spans="1:1" x14ac:dyDescent="0.35">
      <c r="A17334" s="135" t="s">
        <v>18911</v>
      </c>
    </row>
    <row r="17335" spans="1:1" x14ac:dyDescent="0.35">
      <c r="A17335" s="135" t="s">
        <v>18912</v>
      </c>
    </row>
    <row r="17336" spans="1:1" x14ac:dyDescent="0.35">
      <c r="A17336" s="135" t="s">
        <v>18913</v>
      </c>
    </row>
    <row r="17337" spans="1:1" x14ac:dyDescent="0.35">
      <c r="A17337" s="135" t="s">
        <v>18914</v>
      </c>
    </row>
    <row r="17338" spans="1:1" x14ac:dyDescent="0.35">
      <c r="A17338" s="135" t="s">
        <v>18915</v>
      </c>
    </row>
    <row r="17339" spans="1:1" x14ac:dyDescent="0.35">
      <c r="A17339" s="135" t="s">
        <v>18916</v>
      </c>
    </row>
    <row r="17340" spans="1:1" x14ac:dyDescent="0.35">
      <c r="A17340" s="135" t="s">
        <v>18917</v>
      </c>
    </row>
    <row r="17341" spans="1:1" x14ac:dyDescent="0.35">
      <c r="A17341" s="135" t="s">
        <v>18918</v>
      </c>
    </row>
    <row r="17342" spans="1:1" x14ac:dyDescent="0.35">
      <c r="A17342" s="135" t="s">
        <v>18919</v>
      </c>
    </row>
    <row r="17343" spans="1:1" x14ac:dyDescent="0.35">
      <c r="A17343" s="135" t="s">
        <v>18920</v>
      </c>
    </row>
    <row r="17344" spans="1:1" x14ac:dyDescent="0.35">
      <c r="A17344" s="135" t="s">
        <v>18921</v>
      </c>
    </row>
    <row r="17345" spans="1:1" x14ac:dyDescent="0.35">
      <c r="A17345" s="135" t="s">
        <v>18922</v>
      </c>
    </row>
    <row r="17346" spans="1:1" x14ac:dyDescent="0.35">
      <c r="A17346" s="135" t="s">
        <v>18923</v>
      </c>
    </row>
    <row r="17347" spans="1:1" x14ac:dyDescent="0.35">
      <c r="A17347" s="135" t="s">
        <v>18924</v>
      </c>
    </row>
    <row r="17348" spans="1:1" x14ac:dyDescent="0.35">
      <c r="A17348" s="135" t="s">
        <v>18925</v>
      </c>
    </row>
    <row r="17349" spans="1:1" x14ac:dyDescent="0.35">
      <c r="A17349" s="135" t="s">
        <v>18926</v>
      </c>
    </row>
    <row r="17350" spans="1:1" x14ac:dyDescent="0.35">
      <c r="A17350" s="135" t="s">
        <v>18927</v>
      </c>
    </row>
    <row r="17351" spans="1:1" x14ac:dyDescent="0.35">
      <c r="A17351" s="135" t="s">
        <v>18928</v>
      </c>
    </row>
    <row r="17352" spans="1:1" x14ac:dyDescent="0.35">
      <c r="A17352" s="135" t="s">
        <v>18929</v>
      </c>
    </row>
    <row r="17353" spans="1:1" x14ac:dyDescent="0.35">
      <c r="A17353" s="135" t="s">
        <v>18930</v>
      </c>
    </row>
    <row r="17354" spans="1:1" x14ac:dyDescent="0.35">
      <c r="A17354" s="135" t="s">
        <v>18931</v>
      </c>
    </row>
    <row r="17355" spans="1:1" x14ac:dyDescent="0.35">
      <c r="A17355" s="135" t="s">
        <v>18932</v>
      </c>
    </row>
    <row r="17356" spans="1:1" x14ac:dyDescent="0.35">
      <c r="A17356" s="135" t="s">
        <v>18933</v>
      </c>
    </row>
    <row r="17357" spans="1:1" x14ac:dyDescent="0.35">
      <c r="A17357" s="135" t="s">
        <v>18934</v>
      </c>
    </row>
    <row r="17358" spans="1:1" x14ac:dyDescent="0.35">
      <c r="A17358" s="135" t="s">
        <v>18935</v>
      </c>
    </row>
    <row r="17359" spans="1:1" x14ac:dyDescent="0.35">
      <c r="A17359" s="135" t="s">
        <v>18936</v>
      </c>
    </row>
    <row r="17360" spans="1:1" x14ac:dyDescent="0.35">
      <c r="A17360" s="135" t="s">
        <v>18937</v>
      </c>
    </row>
    <row r="17361" spans="1:1" x14ac:dyDescent="0.35">
      <c r="A17361" s="135" t="s">
        <v>18938</v>
      </c>
    </row>
    <row r="17362" spans="1:1" x14ac:dyDescent="0.35">
      <c r="A17362" s="135" t="s">
        <v>18939</v>
      </c>
    </row>
    <row r="17363" spans="1:1" x14ac:dyDescent="0.35">
      <c r="A17363" s="135" t="s">
        <v>18940</v>
      </c>
    </row>
    <row r="17364" spans="1:1" x14ac:dyDescent="0.35">
      <c r="A17364" s="135" t="s">
        <v>18941</v>
      </c>
    </row>
    <row r="17365" spans="1:1" x14ac:dyDescent="0.35">
      <c r="A17365" s="135" t="s">
        <v>18942</v>
      </c>
    </row>
    <row r="17366" spans="1:1" x14ac:dyDescent="0.35">
      <c r="A17366" s="135" t="s">
        <v>18943</v>
      </c>
    </row>
    <row r="17367" spans="1:1" x14ac:dyDescent="0.35">
      <c r="A17367" s="135" t="s">
        <v>18944</v>
      </c>
    </row>
    <row r="17368" spans="1:1" x14ac:dyDescent="0.35">
      <c r="A17368" s="135" t="s">
        <v>18945</v>
      </c>
    </row>
    <row r="17369" spans="1:1" x14ac:dyDescent="0.35">
      <c r="A17369" s="135" t="s">
        <v>18946</v>
      </c>
    </row>
    <row r="17370" spans="1:1" x14ac:dyDescent="0.35">
      <c r="A17370" s="135" t="s">
        <v>18947</v>
      </c>
    </row>
    <row r="17371" spans="1:1" x14ac:dyDescent="0.35">
      <c r="A17371" s="135" t="s">
        <v>18948</v>
      </c>
    </row>
    <row r="17372" spans="1:1" x14ac:dyDescent="0.35">
      <c r="A17372" s="135" t="s">
        <v>18949</v>
      </c>
    </row>
    <row r="17373" spans="1:1" x14ac:dyDescent="0.35">
      <c r="A17373" s="135" t="s">
        <v>18950</v>
      </c>
    </row>
    <row r="17374" spans="1:1" x14ac:dyDescent="0.35">
      <c r="A17374" s="135" t="s">
        <v>18951</v>
      </c>
    </row>
    <row r="17375" spans="1:1" x14ac:dyDescent="0.35">
      <c r="A17375" s="135" t="s">
        <v>18952</v>
      </c>
    </row>
    <row r="17376" spans="1:1" x14ac:dyDescent="0.35">
      <c r="A17376" s="135" t="s">
        <v>18953</v>
      </c>
    </row>
    <row r="17377" spans="1:1" x14ac:dyDescent="0.35">
      <c r="A17377" s="135" t="s">
        <v>18954</v>
      </c>
    </row>
    <row r="17378" spans="1:1" x14ac:dyDescent="0.35">
      <c r="A17378" s="135" t="s">
        <v>18955</v>
      </c>
    </row>
    <row r="17379" spans="1:1" x14ac:dyDescent="0.35">
      <c r="A17379" s="135" t="s">
        <v>18956</v>
      </c>
    </row>
    <row r="17380" spans="1:1" x14ac:dyDescent="0.35">
      <c r="A17380" s="135" t="s">
        <v>18957</v>
      </c>
    </row>
    <row r="17381" spans="1:1" x14ac:dyDescent="0.35">
      <c r="A17381" s="135" t="s">
        <v>18958</v>
      </c>
    </row>
    <row r="17382" spans="1:1" x14ac:dyDescent="0.35">
      <c r="A17382" s="135" t="s">
        <v>18959</v>
      </c>
    </row>
    <row r="17383" spans="1:1" x14ac:dyDescent="0.35">
      <c r="A17383" s="135" t="s">
        <v>18960</v>
      </c>
    </row>
    <row r="17384" spans="1:1" x14ac:dyDescent="0.35">
      <c r="A17384" s="135" t="s">
        <v>18961</v>
      </c>
    </row>
    <row r="17385" spans="1:1" x14ac:dyDescent="0.35">
      <c r="A17385" s="135" t="s">
        <v>18962</v>
      </c>
    </row>
    <row r="17386" spans="1:1" x14ac:dyDescent="0.35">
      <c r="A17386" s="135" t="s">
        <v>18963</v>
      </c>
    </row>
    <row r="17387" spans="1:1" x14ac:dyDescent="0.35">
      <c r="A17387" s="135" t="s">
        <v>18964</v>
      </c>
    </row>
    <row r="17388" spans="1:1" x14ac:dyDescent="0.35">
      <c r="A17388" s="135" t="s">
        <v>18965</v>
      </c>
    </row>
    <row r="17389" spans="1:1" x14ac:dyDescent="0.35">
      <c r="A17389" s="135" t="s">
        <v>18966</v>
      </c>
    </row>
    <row r="17390" spans="1:1" x14ac:dyDescent="0.35">
      <c r="A17390" s="135" t="s">
        <v>18967</v>
      </c>
    </row>
    <row r="17391" spans="1:1" x14ac:dyDescent="0.35">
      <c r="A17391" s="135" t="s">
        <v>18968</v>
      </c>
    </row>
    <row r="17392" spans="1:1" x14ac:dyDescent="0.35">
      <c r="A17392" s="135" t="s">
        <v>18969</v>
      </c>
    </row>
    <row r="17393" spans="1:1" x14ac:dyDescent="0.35">
      <c r="A17393" s="135" t="s">
        <v>18970</v>
      </c>
    </row>
    <row r="17394" spans="1:1" x14ac:dyDescent="0.35">
      <c r="A17394" s="135" t="s">
        <v>18971</v>
      </c>
    </row>
    <row r="17395" spans="1:1" x14ac:dyDescent="0.35">
      <c r="A17395" s="135" t="s">
        <v>18972</v>
      </c>
    </row>
    <row r="17396" spans="1:1" x14ac:dyDescent="0.35">
      <c r="A17396" s="135" t="s">
        <v>18973</v>
      </c>
    </row>
    <row r="17397" spans="1:1" x14ac:dyDescent="0.35">
      <c r="A17397" s="135" t="s">
        <v>18974</v>
      </c>
    </row>
    <row r="17398" spans="1:1" x14ac:dyDescent="0.35">
      <c r="A17398" s="135" t="s">
        <v>18975</v>
      </c>
    </row>
    <row r="17399" spans="1:1" x14ac:dyDescent="0.35">
      <c r="A17399" s="135" t="s">
        <v>18976</v>
      </c>
    </row>
    <row r="17400" spans="1:1" x14ac:dyDescent="0.35">
      <c r="A17400" s="135" t="s">
        <v>18977</v>
      </c>
    </row>
    <row r="17401" spans="1:1" x14ac:dyDescent="0.35">
      <c r="A17401" s="135" t="s">
        <v>18978</v>
      </c>
    </row>
    <row r="17402" spans="1:1" x14ac:dyDescent="0.35">
      <c r="A17402" s="135" t="s">
        <v>18979</v>
      </c>
    </row>
    <row r="17403" spans="1:1" x14ac:dyDescent="0.35">
      <c r="A17403" s="135" t="s">
        <v>18980</v>
      </c>
    </row>
    <row r="17404" spans="1:1" x14ac:dyDescent="0.35">
      <c r="A17404" s="135" t="s">
        <v>18981</v>
      </c>
    </row>
    <row r="17405" spans="1:1" x14ac:dyDescent="0.35">
      <c r="A17405" s="135" t="s">
        <v>18982</v>
      </c>
    </row>
    <row r="17406" spans="1:1" x14ac:dyDescent="0.35">
      <c r="A17406" s="135" t="s">
        <v>18983</v>
      </c>
    </row>
    <row r="17407" spans="1:1" x14ac:dyDescent="0.35">
      <c r="A17407" s="135" t="s">
        <v>18984</v>
      </c>
    </row>
    <row r="17408" spans="1:1" x14ac:dyDescent="0.35">
      <c r="A17408" s="135" t="s">
        <v>18985</v>
      </c>
    </row>
    <row r="17409" spans="1:1" x14ac:dyDescent="0.35">
      <c r="A17409" s="135" t="s">
        <v>18986</v>
      </c>
    </row>
    <row r="17410" spans="1:1" x14ac:dyDescent="0.35">
      <c r="A17410" s="135" t="s">
        <v>18987</v>
      </c>
    </row>
    <row r="17411" spans="1:1" x14ac:dyDescent="0.35">
      <c r="A17411" s="135" t="s">
        <v>18988</v>
      </c>
    </row>
    <row r="17412" spans="1:1" x14ac:dyDescent="0.35">
      <c r="A17412" s="135" t="s">
        <v>18989</v>
      </c>
    </row>
    <row r="17413" spans="1:1" x14ac:dyDescent="0.35">
      <c r="A17413" s="135" t="s">
        <v>18990</v>
      </c>
    </row>
    <row r="17414" spans="1:1" x14ac:dyDescent="0.35">
      <c r="A17414" s="135" t="s">
        <v>18991</v>
      </c>
    </row>
    <row r="17415" spans="1:1" x14ac:dyDescent="0.35">
      <c r="A17415" s="135" t="s">
        <v>18992</v>
      </c>
    </row>
    <row r="17416" spans="1:1" x14ac:dyDescent="0.35">
      <c r="A17416" s="135" t="s">
        <v>18993</v>
      </c>
    </row>
    <row r="17417" spans="1:1" x14ac:dyDescent="0.35">
      <c r="A17417" s="135" t="s">
        <v>18994</v>
      </c>
    </row>
    <row r="17418" spans="1:1" x14ac:dyDescent="0.35">
      <c r="A17418" s="135" t="s">
        <v>18995</v>
      </c>
    </row>
    <row r="17419" spans="1:1" x14ac:dyDescent="0.35">
      <c r="A17419" s="135" t="s">
        <v>18996</v>
      </c>
    </row>
    <row r="17420" spans="1:1" x14ac:dyDescent="0.35">
      <c r="A17420" s="135" t="s">
        <v>18997</v>
      </c>
    </row>
    <row r="17421" spans="1:1" x14ac:dyDescent="0.35">
      <c r="A17421" s="135" t="s">
        <v>18998</v>
      </c>
    </row>
    <row r="17422" spans="1:1" x14ac:dyDescent="0.35">
      <c r="A17422" s="135" t="s">
        <v>18999</v>
      </c>
    </row>
    <row r="17423" spans="1:1" x14ac:dyDescent="0.35">
      <c r="A17423" s="135" t="s">
        <v>19000</v>
      </c>
    </row>
    <row r="17424" spans="1:1" x14ac:dyDescent="0.35">
      <c r="A17424" s="135" t="s">
        <v>19001</v>
      </c>
    </row>
    <row r="17425" spans="1:1" x14ac:dyDescent="0.35">
      <c r="A17425" s="135" t="s">
        <v>19002</v>
      </c>
    </row>
    <row r="17426" spans="1:1" x14ac:dyDescent="0.35">
      <c r="A17426" s="135" t="s">
        <v>19003</v>
      </c>
    </row>
    <row r="17427" spans="1:1" x14ac:dyDescent="0.35">
      <c r="A17427" s="135" t="s">
        <v>19004</v>
      </c>
    </row>
    <row r="17428" spans="1:1" x14ac:dyDescent="0.35">
      <c r="A17428" s="135" t="s">
        <v>19005</v>
      </c>
    </row>
    <row r="17429" spans="1:1" x14ac:dyDescent="0.35">
      <c r="A17429" s="135" t="s">
        <v>19006</v>
      </c>
    </row>
    <row r="17430" spans="1:1" x14ac:dyDescent="0.35">
      <c r="A17430" s="135" t="s">
        <v>19007</v>
      </c>
    </row>
    <row r="17431" spans="1:1" x14ac:dyDescent="0.35">
      <c r="A17431" s="135" t="s">
        <v>19008</v>
      </c>
    </row>
    <row r="17432" spans="1:1" x14ac:dyDescent="0.35">
      <c r="A17432" s="135" t="s">
        <v>19009</v>
      </c>
    </row>
    <row r="17433" spans="1:1" x14ac:dyDescent="0.35">
      <c r="A17433" s="135" t="s">
        <v>19010</v>
      </c>
    </row>
    <row r="17434" spans="1:1" x14ac:dyDescent="0.35">
      <c r="A17434" s="135" t="s">
        <v>19011</v>
      </c>
    </row>
    <row r="17435" spans="1:1" x14ac:dyDescent="0.35">
      <c r="A17435" s="135" t="s">
        <v>19012</v>
      </c>
    </row>
    <row r="17436" spans="1:1" x14ac:dyDescent="0.35">
      <c r="A17436" s="135" t="s">
        <v>19013</v>
      </c>
    </row>
    <row r="17437" spans="1:1" x14ac:dyDescent="0.35">
      <c r="A17437" s="135" t="s">
        <v>19014</v>
      </c>
    </row>
    <row r="17438" spans="1:1" x14ac:dyDescent="0.35">
      <c r="A17438" s="135" t="s">
        <v>19015</v>
      </c>
    </row>
    <row r="17439" spans="1:1" x14ac:dyDescent="0.35">
      <c r="A17439" s="135" t="s">
        <v>19016</v>
      </c>
    </row>
    <row r="17440" spans="1:1" x14ac:dyDescent="0.35">
      <c r="A17440" s="135" t="s">
        <v>19017</v>
      </c>
    </row>
    <row r="17441" spans="1:1" x14ac:dyDescent="0.35">
      <c r="A17441" s="135" t="s">
        <v>19018</v>
      </c>
    </row>
    <row r="17442" spans="1:1" x14ac:dyDescent="0.35">
      <c r="A17442" s="135" t="s">
        <v>19019</v>
      </c>
    </row>
    <row r="17443" spans="1:1" x14ac:dyDescent="0.35">
      <c r="A17443" s="135" t="s">
        <v>19020</v>
      </c>
    </row>
    <row r="17444" spans="1:1" x14ac:dyDescent="0.35">
      <c r="A17444" s="135" t="s">
        <v>19021</v>
      </c>
    </row>
    <row r="17445" spans="1:1" x14ac:dyDescent="0.35">
      <c r="A17445" s="135" t="s">
        <v>19022</v>
      </c>
    </row>
    <row r="17446" spans="1:1" x14ac:dyDescent="0.35">
      <c r="A17446" s="135" t="s">
        <v>19023</v>
      </c>
    </row>
    <row r="17447" spans="1:1" x14ac:dyDescent="0.35">
      <c r="A17447" s="135" t="s">
        <v>19024</v>
      </c>
    </row>
    <row r="17448" spans="1:1" x14ac:dyDescent="0.35">
      <c r="A17448" s="135" t="s">
        <v>19025</v>
      </c>
    </row>
    <row r="17449" spans="1:1" x14ac:dyDescent="0.35">
      <c r="A17449" s="135" t="s">
        <v>19026</v>
      </c>
    </row>
    <row r="17450" spans="1:1" x14ac:dyDescent="0.35">
      <c r="A17450" s="135" t="s">
        <v>19027</v>
      </c>
    </row>
    <row r="17451" spans="1:1" x14ac:dyDescent="0.35">
      <c r="A17451" s="135" t="s">
        <v>19028</v>
      </c>
    </row>
    <row r="17452" spans="1:1" x14ac:dyDescent="0.35">
      <c r="A17452" s="135" t="s">
        <v>19029</v>
      </c>
    </row>
    <row r="17453" spans="1:1" x14ac:dyDescent="0.35">
      <c r="A17453" s="135" t="s">
        <v>19030</v>
      </c>
    </row>
    <row r="17454" spans="1:1" x14ac:dyDescent="0.35">
      <c r="A17454" s="135" t="s">
        <v>19031</v>
      </c>
    </row>
    <row r="17455" spans="1:1" x14ac:dyDescent="0.35">
      <c r="A17455" s="135" t="s">
        <v>19032</v>
      </c>
    </row>
    <row r="17456" spans="1:1" x14ac:dyDescent="0.35">
      <c r="A17456" s="135" t="s">
        <v>19033</v>
      </c>
    </row>
    <row r="17457" spans="1:1" x14ac:dyDescent="0.35">
      <c r="A17457" s="135" t="s">
        <v>19034</v>
      </c>
    </row>
    <row r="17458" spans="1:1" x14ac:dyDescent="0.35">
      <c r="A17458" s="135" t="s">
        <v>19035</v>
      </c>
    </row>
    <row r="17459" spans="1:1" x14ac:dyDescent="0.35">
      <c r="A17459" s="135" t="s">
        <v>19036</v>
      </c>
    </row>
    <row r="17460" spans="1:1" x14ac:dyDescent="0.35">
      <c r="A17460" s="135" t="s">
        <v>19037</v>
      </c>
    </row>
    <row r="17461" spans="1:1" x14ac:dyDescent="0.35">
      <c r="A17461" s="135" t="s">
        <v>19038</v>
      </c>
    </row>
    <row r="17462" spans="1:1" x14ac:dyDescent="0.35">
      <c r="A17462" s="135" t="s">
        <v>19039</v>
      </c>
    </row>
    <row r="17463" spans="1:1" x14ac:dyDescent="0.35">
      <c r="A17463" s="135" t="s">
        <v>19040</v>
      </c>
    </row>
    <row r="17464" spans="1:1" x14ac:dyDescent="0.35">
      <c r="A17464" s="135" t="s">
        <v>19041</v>
      </c>
    </row>
    <row r="17465" spans="1:1" x14ac:dyDescent="0.35">
      <c r="A17465" s="135" t="s">
        <v>19042</v>
      </c>
    </row>
    <row r="17466" spans="1:1" x14ac:dyDescent="0.35">
      <c r="A17466" s="135" t="s">
        <v>19043</v>
      </c>
    </row>
    <row r="17467" spans="1:1" x14ac:dyDescent="0.35">
      <c r="A17467" s="135" t="s">
        <v>19044</v>
      </c>
    </row>
    <row r="17468" spans="1:1" x14ac:dyDescent="0.35">
      <c r="A17468" s="135" t="s">
        <v>19045</v>
      </c>
    </row>
    <row r="17469" spans="1:1" x14ac:dyDescent="0.35">
      <c r="A17469" s="135" t="s">
        <v>19046</v>
      </c>
    </row>
    <row r="17470" spans="1:1" x14ac:dyDescent="0.35">
      <c r="A17470" s="135" t="s">
        <v>19047</v>
      </c>
    </row>
    <row r="17471" spans="1:1" x14ac:dyDescent="0.35">
      <c r="A17471" s="135" t="s">
        <v>19048</v>
      </c>
    </row>
    <row r="17472" spans="1:1" x14ac:dyDescent="0.35">
      <c r="A17472" s="135" t="s">
        <v>19049</v>
      </c>
    </row>
    <row r="17473" spans="1:1" x14ac:dyDescent="0.35">
      <c r="A17473" s="135" t="s">
        <v>19050</v>
      </c>
    </row>
    <row r="17474" spans="1:1" x14ac:dyDescent="0.35">
      <c r="A17474" s="135" t="s">
        <v>19051</v>
      </c>
    </row>
    <row r="17475" spans="1:1" x14ac:dyDescent="0.35">
      <c r="A17475" s="135" t="s">
        <v>19052</v>
      </c>
    </row>
    <row r="17476" spans="1:1" x14ac:dyDescent="0.35">
      <c r="A17476" s="135" t="s">
        <v>19053</v>
      </c>
    </row>
    <row r="17477" spans="1:1" x14ac:dyDescent="0.35">
      <c r="A17477" s="135" t="s">
        <v>19054</v>
      </c>
    </row>
    <row r="17478" spans="1:1" x14ac:dyDescent="0.35">
      <c r="A17478" s="135" t="s">
        <v>19055</v>
      </c>
    </row>
    <row r="17479" spans="1:1" x14ac:dyDescent="0.35">
      <c r="A17479" s="135" t="s">
        <v>19056</v>
      </c>
    </row>
    <row r="17480" spans="1:1" x14ac:dyDescent="0.35">
      <c r="A17480" s="135" t="s">
        <v>19057</v>
      </c>
    </row>
    <row r="17481" spans="1:1" x14ac:dyDescent="0.35">
      <c r="A17481" s="135" t="s">
        <v>19058</v>
      </c>
    </row>
    <row r="17482" spans="1:1" x14ac:dyDescent="0.35">
      <c r="A17482" s="135" t="s">
        <v>19059</v>
      </c>
    </row>
    <row r="17483" spans="1:1" x14ac:dyDescent="0.35">
      <c r="A17483" s="135" t="s">
        <v>19060</v>
      </c>
    </row>
    <row r="17484" spans="1:1" x14ac:dyDescent="0.35">
      <c r="A17484" s="135" t="s">
        <v>19061</v>
      </c>
    </row>
    <row r="17485" spans="1:1" x14ac:dyDescent="0.35">
      <c r="A17485" s="135" t="s">
        <v>19062</v>
      </c>
    </row>
    <row r="17486" spans="1:1" x14ac:dyDescent="0.35">
      <c r="A17486" s="135" t="s">
        <v>19063</v>
      </c>
    </row>
    <row r="17487" spans="1:1" x14ac:dyDescent="0.35">
      <c r="A17487" s="135" t="s">
        <v>19064</v>
      </c>
    </row>
    <row r="17488" spans="1:1" x14ac:dyDescent="0.35">
      <c r="A17488" s="135" t="s">
        <v>19065</v>
      </c>
    </row>
    <row r="17489" spans="1:1" x14ac:dyDescent="0.35">
      <c r="A17489" s="135" t="s">
        <v>19066</v>
      </c>
    </row>
    <row r="17490" spans="1:1" x14ac:dyDescent="0.35">
      <c r="A17490" s="135" t="s">
        <v>19067</v>
      </c>
    </row>
    <row r="17491" spans="1:1" x14ac:dyDescent="0.35">
      <c r="A17491" s="135" t="s">
        <v>19068</v>
      </c>
    </row>
    <row r="17492" spans="1:1" x14ac:dyDescent="0.35">
      <c r="A17492" s="135" t="s">
        <v>19069</v>
      </c>
    </row>
    <row r="17493" spans="1:1" x14ac:dyDescent="0.35">
      <c r="A17493" s="135" t="s">
        <v>19070</v>
      </c>
    </row>
    <row r="17494" spans="1:1" x14ac:dyDescent="0.35">
      <c r="A17494" s="135" t="s">
        <v>19071</v>
      </c>
    </row>
    <row r="17495" spans="1:1" x14ac:dyDescent="0.35">
      <c r="A17495" s="135" t="s">
        <v>19072</v>
      </c>
    </row>
    <row r="17496" spans="1:1" x14ac:dyDescent="0.35">
      <c r="A17496" s="135" t="s">
        <v>19073</v>
      </c>
    </row>
    <row r="17497" spans="1:1" x14ac:dyDescent="0.35">
      <c r="A17497" s="135" t="s">
        <v>19074</v>
      </c>
    </row>
    <row r="17498" spans="1:1" x14ac:dyDescent="0.35">
      <c r="A17498" s="135" t="s">
        <v>19075</v>
      </c>
    </row>
    <row r="17499" spans="1:1" x14ac:dyDescent="0.35">
      <c r="A17499" s="135" t="s">
        <v>19076</v>
      </c>
    </row>
    <row r="17500" spans="1:1" x14ac:dyDescent="0.35">
      <c r="A17500" s="135" t="s">
        <v>19077</v>
      </c>
    </row>
    <row r="17501" spans="1:1" x14ac:dyDescent="0.35">
      <c r="A17501" s="135" t="s">
        <v>19078</v>
      </c>
    </row>
    <row r="17502" spans="1:1" x14ac:dyDescent="0.35">
      <c r="A17502" s="135" t="s">
        <v>19079</v>
      </c>
    </row>
    <row r="17503" spans="1:1" x14ac:dyDescent="0.35">
      <c r="A17503" s="135" t="s">
        <v>19080</v>
      </c>
    </row>
    <row r="17504" spans="1:1" x14ac:dyDescent="0.35">
      <c r="A17504" s="135" t="s">
        <v>19081</v>
      </c>
    </row>
    <row r="17505" spans="1:1" x14ac:dyDescent="0.35">
      <c r="A17505" s="135" t="s">
        <v>19082</v>
      </c>
    </row>
    <row r="17506" spans="1:1" x14ac:dyDescent="0.35">
      <c r="A17506" s="135" t="s">
        <v>19083</v>
      </c>
    </row>
    <row r="17507" spans="1:1" x14ac:dyDescent="0.35">
      <c r="A17507" s="135" t="s">
        <v>19084</v>
      </c>
    </row>
    <row r="17508" spans="1:1" x14ac:dyDescent="0.35">
      <c r="A17508" s="135" t="s">
        <v>19085</v>
      </c>
    </row>
    <row r="17509" spans="1:1" x14ac:dyDescent="0.35">
      <c r="A17509" s="135" t="s">
        <v>19086</v>
      </c>
    </row>
    <row r="17510" spans="1:1" x14ac:dyDescent="0.35">
      <c r="A17510" s="135" t="s">
        <v>19087</v>
      </c>
    </row>
    <row r="17511" spans="1:1" x14ac:dyDescent="0.35">
      <c r="A17511" s="135" t="s">
        <v>19088</v>
      </c>
    </row>
    <row r="17512" spans="1:1" x14ac:dyDescent="0.35">
      <c r="A17512" s="135" t="s">
        <v>19089</v>
      </c>
    </row>
    <row r="17513" spans="1:1" x14ac:dyDescent="0.35">
      <c r="A17513" s="135" t="s">
        <v>19090</v>
      </c>
    </row>
    <row r="17514" spans="1:1" x14ac:dyDescent="0.35">
      <c r="A17514" s="135" t="s">
        <v>19091</v>
      </c>
    </row>
    <row r="17515" spans="1:1" x14ac:dyDescent="0.35">
      <c r="A17515" s="135" t="s">
        <v>19092</v>
      </c>
    </row>
    <row r="17516" spans="1:1" x14ac:dyDescent="0.35">
      <c r="A17516" s="135" t="s">
        <v>19093</v>
      </c>
    </row>
    <row r="17517" spans="1:1" x14ac:dyDescent="0.35">
      <c r="A17517" s="135" t="s">
        <v>19094</v>
      </c>
    </row>
    <row r="17518" spans="1:1" x14ac:dyDescent="0.35">
      <c r="A17518" s="135" t="s">
        <v>19095</v>
      </c>
    </row>
    <row r="17519" spans="1:1" x14ac:dyDescent="0.35">
      <c r="A17519" s="135" t="s">
        <v>19096</v>
      </c>
    </row>
    <row r="17520" spans="1:1" x14ac:dyDescent="0.35">
      <c r="A17520" s="135" t="s">
        <v>19097</v>
      </c>
    </row>
    <row r="17521" spans="1:1" x14ac:dyDescent="0.35">
      <c r="A17521" s="135" t="s">
        <v>19098</v>
      </c>
    </row>
    <row r="17522" spans="1:1" x14ac:dyDescent="0.35">
      <c r="A17522" s="135" t="s">
        <v>19099</v>
      </c>
    </row>
    <row r="17523" spans="1:1" x14ac:dyDescent="0.35">
      <c r="A17523" s="135" t="s">
        <v>19100</v>
      </c>
    </row>
    <row r="17524" spans="1:1" x14ac:dyDescent="0.35">
      <c r="A17524" s="135" t="s">
        <v>19101</v>
      </c>
    </row>
    <row r="17525" spans="1:1" x14ac:dyDescent="0.35">
      <c r="A17525" s="135" t="s">
        <v>19102</v>
      </c>
    </row>
    <row r="17526" spans="1:1" x14ac:dyDescent="0.35">
      <c r="A17526" s="135" t="s">
        <v>19103</v>
      </c>
    </row>
    <row r="17527" spans="1:1" x14ac:dyDescent="0.35">
      <c r="A17527" s="135" t="s">
        <v>19104</v>
      </c>
    </row>
    <row r="17528" spans="1:1" x14ac:dyDescent="0.35">
      <c r="A17528" s="135" t="s">
        <v>19105</v>
      </c>
    </row>
    <row r="17529" spans="1:1" x14ac:dyDescent="0.35">
      <c r="A17529" s="135" t="s">
        <v>19106</v>
      </c>
    </row>
    <row r="17530" spans="1:1" x14ac:dyDescent="0.35">
      <c r="A17530" s="135" t="s">
        <v>19107</v>
      </c>
    </row>
    <row r="17531" spans="1:1" x14ac:dyDescent="0.35">
      <c r="A17531" s="135" t="s">
        <v>19108</v>
      </c>
    </row>
    <row r="17532" spans="1:1" x14ac:dyDescent="0.35">
      <c r="A17532" s="135" t="s">
        <v>19109</v>
      </c>
    </row>
    <row r="17533" spans="1:1" x14ac:dyDescent="0.35">
      <c r="A17533" s="135" t="s">
        <v>19110</v>
      </c>
    </row>
    <row r="17534" spans="1:1" x14ac:dyDescent="0.35">
      <c r="A17534" s="135" t="s">
        <v>19111</v>
      </c>
    </row>
    <row r="17535" spans="1:1" x14ac:dyDescent="0.35">
      <c r="A17535" s="135" t="s">
        <v>19112</v>
      </c>
    </row>
    <row r="17536" spans="1:1" x14ac:dyDescent="0.35">
      <c r="A17536" s="135" t="s">
        <v>19113</v>
      </c>
    </row>
    <row r="17537" spans="1:1" x14ac:dyDescent="0.35">
      <c r="A17537" s="135" t="s">
        <v>19114</v>
      </c>
    </row>
    <row r="17538" spans="1:1" x14ac:dyDescent="0.35">
      <c r="A17538" s="135" t="s">
        <v>19115</v>
      </c>
    </row>
    <row r="17539" spans="1:1" x14ac:dyDescent="0.35">
      <c r="A17539" s="135" t="s">
        <v>19116</v>
      </c>
    </row>
    <row r="17540" spans="1:1" x14ac:dyDescent="0.35">
      <c r="A17540" s="135" t="s">
        <v>19117</v>
      </c>
    </row>
    <row r="17541" spans="1:1" x14ac:dyDescent="0.35">
      <c r="A17541" s="135" t="s">
        <v>19118</v>
      </c>
    </row>
    <row r="17542" spans="1:1" x14ac:dyDescent="0.35">
      <c r="A17542" s="135" t="s">
        <v>19119</v>
      </c>
    </row>
    <row r="17543" spans="1:1" x14ac:dyDescent="0.35">
      <c r="A17543" s="135" t="s">
        <v>19120</v>
      </c>
    </row>
    <row r="17544" spans="1:1" x14ac:dyDescent="0.35">
      <c r="A17544" s="135" t="s">
        <v>19121</v>
      </c>
    </row>
    <row r="17545" spans="1:1" x14ac:dyDescent="0.35">
      <c r="A17545" s="135" t="s">
        <v>19122</v>
      </c>
    </row>
    <row r="17546" spans="1:1" x14ac:dyDescent="0.35">
      <c r="A17546" s="135" t="s">
        <v>19123</v>
      </c>
    </row>
    <row r="17547" spans="1:1" x14ac:dyDescent="0.35">
      <c r="A17547" s="135" t="s">
        <v>19124</v>
      </c>
    </row>
    <row r="17548" spans="1:1" x14ac:dyDescent="0.35">
      <c r="A17548" s="135" t="s">
        <v>19125</v>
      </c>
    </row>
    <row r="17549" spans="1:1" x14ac:dyDescent="0.35">
      <c r="A17549" s="135" t="s">
        <v>19126</v>
      </c>
    </row>
    <row r="17550" spans="1:1" x14ac:dyDescent="0.35">
      <c r="A17550" s="135" t="s">
        <v>19127</v>
      </c>
    </row>
    <row r="17551" spans="1:1" x14ac:dyDescent="0.35">
      <c r="A17551" s="135" t="s">
        <v>19128</v>
      </c>
    </row>
    <row r="17552" spans="1:1" x14ac:dyDescent="0.35">
      <c r="A17552" s="135" t="s">
        <v>19129</v>
      </c>
    </row>
    <row r="17553" spans="1:1" x14ac:dyDescent="0.35">
      <c r="A17553" s="135" t="s">
        <v>19130</v>
      </c>
    </row>
    <row r="17554" spans="1:1" x14ac:dyDescent="0.35">
      <c r="A17554" s="135" t="s">
        <v>19131</v>
      </c>
    </row>
    <row r="17555" spans="1:1" x14ac:dyDescent="0.35">
      <c r="A17555" s="135" t="s">
        <v>19132</v>
      </c>
    </row>
    <row r="17556" spans="1:1" x14ac:dyDescent="0.35">
      <c r="A17556" s="135" t="s">
        <v>19133</v>
      </c>
    </row>
    <row r="17557" spans="1:1" x14ac:dyDescent="0.35">
      <c r="A17557" s="135" t="s">
        <v>19134</v>
      </c>
    </row>
    <row r="17558" spans="1:1" x14ac:dyDescent="0.35">
      <c r="A17558" s="135" t="s">
        <v>19135</v>
      </c>
    </row>
    <row r="17559" spans="1:1" x14ac:dyDescent="0.35">
      <c r="A17559" s="135" t="s">
        <v>19136</v>
      </c>
    </row>
    <row r="17560" spans="1:1" x14ac:dyDescent="0.35">
      <c r="A17560" s="135" t="s">
        <v>19137</v>
      </c>
    </row>
    <row r="17561" spans="1:1" x14ac:dyDescent="0.35">
      <c r="A17561" s="135" t="s">
        <v>19138</v>
      </c>
    </row>
    <row r="17562" spans="1:1" x14ac:dyDescent="0.35">
      <c r="A17562" s="135" t="s">
        <v>19139</v>
      </c>
    </row>
    <row r="17563" spans="1:1" x14ac:dyDescent="0.35">
      <c r="A17563" s="135" t="s">
        <v>19140</v>
      </c>
    </row>
    <row r="17564" spans="1:1" x14ac:dyDescent="0.35">
      <c r="A17564" s="135" t="s">
        <v>19141</v>
      </c>
    </row>
    <row r="17565" spans="1:1" x14ac:dyDescent="0.35">
      <c r="A17565" s="135" t="s">
        <v>19142</v>
      </c>
    </row>
    <row r="17566" spans="1:1" x14ac:dyDescent="0.35">
      <c r="A17566" s="135" t="s">
        <v>19143</v>
      </c>
    </row>
    <row r="17567" spans="1:1" x14ac:dyDescent="0.35">
      <c r="A17567" s="135" t="s">
        <v>19144</v>
      </c>
    </row>
    <row r="17568" spans="1:1" x14ac:dyDescent="0.35">
      <c r="A17568" s="135" t="s">
        <v>19145</v>
      </c>
    </row>
    <row r="17569" spans="1:1" x14ac:dyDescent="0.35">
      <c r="A17569" s="135" t="s">
        <v>19146</v>
      </c>
    </row>
    <row r="17570" spans="1:1" x14ac:dyDescent="0.35">
      <c r="A17570" s="135" t="s">
        <v>19147</v>
      </c>
    </row>
    <row r="17571" spans="1:1" x14ac:dyDescent="0.35">
      <c r="A17571" s="135" t="s">
        <v>19148</v>
      </c>
    </row>
    <row r="17572" spans="1:1" x14ac:dyDescent="0.35">
      <c r="A17572" s="135" t="s">
        <v>19149</v>
      </c>
    </row>
    <row r="17573" spans="1:1" x14ac:dyDescent="0.35">
      <c r="A17573" s="135" t="s">
        <v>19150</v>
      </c>
    </row>
    <row r="17574" spans="1:1" x14ac:dyDescent="0.35">
      <c r="A17574" s="135" t="s">
        <v>19151</v>
      </c>
    </row>
    <row r="17575" spans="1:1" x14ac:dyDescent="0.35">
      <c r="A17575" s="135" t="s">
        <v>19152</v>
      </c>
    </row>
    <row r="17576" spans="1:1" x14ac:dyDescent="0.35">
      <c r="A17576" s="135" t="s">
        <v>19153</v>
      </c>
    </row>
    <row r="17577" spans="1:1" x14ac:dyDescent="0.35">
      <c r="A17577" s="135" t="s">
        <v>19154</v>
      </c>
    </row>
    <row r="17578" spans="1:1" x14ac:dyDescent="0.35">
      <c r="A17578" s="135" t="s">
        <v>19155</v>
      </c>
    </row>
    <row r="17579" spans="1:1" x14ac:dyDescent="0.35">
      <c r="A17579" s="135" t="s">
        <v>19156</v>
      </c>
    </row>
    <row r="17580" spans="1:1" x14ac:dyDescent="0.35">
      <c r="A17580" s="135" t="s">
        <v>19157</v>
      </c>
    </row>
    <row r="17581" spans="1:1" x14ac:dyDescent="0.35">
      <c r="A17581" s="135" t="s">
        <v>19158</v>
      </c>
    </row>
    <row r="17582" spans="1:1" x14ac:dyDescent="0.35">
      <c r="A17582" s="135" t="s">
        <v>19159</v>
      </c>
    </row>
    <row r="17583" spans="1:1" x14ac:dyDescent="0.35">
      <c r="A17583" s="135" t="s">
        <v>19160</v>
      </c>
    </row>
    <row r="17584" spans="1:1" x14ac:dyDescent="0.35">
      <c r="A17584" s="135" t="s">
        <v>19161</v>
      </c>
    </row>
    <row r="17585" spans="1:1" x14ac:dyDescent="0.35">
      <c r="A17585" s="135" t="s">
        <v>19162</v>
      </c>
    </row>
    <row r="17586" spans="1:1" x14ac:dyDescent="0.35">
      <c r="A17586" s="135" t="s">
        <v>19163</v>
      </c>
    </row>
    <row r="17587" spans="1:1" x14ac:dyDescent="0.35">
      <c r="A17587" s="135" t="s">
        <v>19164</v>
      </c>
    </row>
    <row r="17588" spans="1:1" x14ac:dyDescent="0.35">
      <c r="A17588" s="135" t="s">
        <v>19165</v>
      </c>
    </row>
    <row r="17589" spans="1:1" x14ac:dyDescent="0.35">
      <c r="A17589" s="135" t="s">
        <v>19166</v>
      </c>
    </row>
    <row r="17590" spans="1:1" x14ac:dyDescent="0.35">
      <c r="A17590" s="135" t="s">
        <v>19167</v>
      </c>
    </row>
    <row r="17591" spans="1:1" x14ac:dyDescent="0.35">
      <c r="A17591" s="135" t="s">
        <v>19168</v>
      </c>
    </row>
    <row r="17592" spans="1:1" x14ac:dyDescent="0.35">
      <c r="A17592" s="135" t="s">
        <v>19169</v>
      </c>
    </row>
    <row r="17593" spans="1:1" x14ac:dyDescent="0.35">
      <c r="A17593" s="135" t="s">
        <v>19170</v>
      </c>
    </row>
    <row r="17594" spans="1:1" x14ac:dyDescent="0.35">
      <c r="A17594" s="135" t="s">
        <v>19171</v>
      </c>
    </row>
    <row r="17595" spans="1:1" x14ac:dyDescent="0.35">
      <c r="A17595" s="135" t="s">
        <v>19172</v>
      </c>
    </row>
    <row r="17596" spans="1:1" x14ac:dyDescent="0.35">
      <c r="A17596" s="135" t="s">
        <v>19173</v>
      </c>
    </row>
    <row r="17597" spans="1:1" x14ac:dyDescent="0.35">
      <c r="A17597" s="135" t="s">
        <v>19174</v>
      </c>
    </row>
    <row r="17598" spans="1:1" x14ac:dyDescent="0.35">
      <c r="A17598" s="135" t="s">
        <v>19175</v>
      </c>
    </row>
    <row r="17599" spans="1:1" x14ac:dyDescent="0.35">
      <c r="A17599" s="135" t="s">
        <v>19176</v>
      </c>
    </row>
    <row r="17600" spans="1:1" x14ac:dyDescent="0.35">
      <c r="A17600" s="135" t="s">
        <v>19177</v>
      </c>
    </row>
    <row r="17601" spans="1:1" x14ac:dyDescent="0.35">
      <c r="A17601" s="135" t="s">
        <v>19178</v>
      </c>
    </row>
    <row r="17602" spans="1:1" x14ac:dyDescent="0.35">
      <c r="A17602" s="135" t="s">
        <v>19179</v>
      </c>
    </row>
    <row r="17603" spans="1:1" x14ac:dyDescent="0.35">
      <c r="A17603" s="135" t="s">
        <v>19180</v>
      </c>
    </row>
    <row r="17604" spans="1:1" x14ac:dyDescent="0.35">
      <c r="A17604" s="135" t="s">
        <v>19181</v>
      </c>
    </row>
    <row r="17605" spans="1:1" x14ac:dyDescent="0.35">
      <c r="A17605" s="135" t="s">
        <v>19182</v>
      </c>
    </row>
    <row r="17606" spans="1:1" x14ac:dyDescent="0.35">
      <c r="A17606" s="135" t="s">
        <v>19183</v>
      </c>
    </row>
    <row r="17607" spans="1:1" x14ac:dyDescent="0.35">
      <c r="A17607" s="135" t="s">
        <v>19184</v>
      </c>
    </row>
    <row r="17608" spans="1:1" x14ac:dyDescent="0.35">
      <c r="A17608" s="135" t="s">
        <v>19185</v>
      </c>
    </row>
    <row r="17609" spans="1:1" x14ac:dyDescent="0.35">
      <c r="A17609" s="135" t="s">
        <v>19186</v>
      </c>
    </row>
    <row r="17610" spans="1:1" x14ac:dyDescent="0.35">
      <c r="A17610" s="135" t="s">
        <v>19187</v>
      </c>
    </row>
    <row r="17611" spans="1:1" x14ac:dyDescent="0.35">
      <c r="A17611" s="135" t="s">
        <v>19188</v>
      </c>
    </row>
    <row r="17612" spans="1:1" x14ac:dyDescent="0.35">
      <c r="A17612" s="135" t="s">
        <v>19189</v>
      </c>
    </row>
    <row r="17613" spans="1:1" x14ac:dyDescent="0.35">
      <c r="A17613" s="135" t="s">
        <v>19190</v>
      </c>
    </row>
    <row r="17614" spans="1:1" x14ac:dyDescent="0.35">
      <c r="A17614" s="135" t="s">
        <v>19191</v>
      </c>
    </row>
    <row r="17615" spans="1:1" x14ac:dyDescent="0.35">
      <c r="A17615" s="135" t="s">
        <v>19192</v>
      </c>
    </row>
    <row r="17616" spans="1:1" x14ac:dyDescent="0.35">
      <c r="A17616" s="135" t="s">
        <v>19193</v>
      </c>
    </row>
    <row r="17617" spans="1:1" x14ac:dyDescent="0.35">
      <c r="A17617" s="135" t="s">
        <v>19194</v>
      </c>
    </row>
    <row r="17618" spans="1:1" x14ac:dyDescent="0.35">
      <c r="A17618" s="135" t="s">
        <v>19195</v>
      </c>
    </row>
    <row r="17619" spans="1:1" x14ac:dyDescent="0.35">
      <c r="A17619" s="135" t="s">
        <v>19196</v>
      </c>
    </row>
    <row r="17620" spans="1:1" x14ac:dyDescent="0.35">
      <c r="A17620" s="135" t="s">
        <v>19197</v>
      </c>
    </row>
    <row r="17621" spans="1:1" x14ac:dyDescent="0.35">
      <c r="A17621" s="135" t="s">
        <v>19198</v>
      </c>
    </row>
    <row r="17622" spans="1:1" x14ac:dyDescent="0.35">
      <c r="A17622" s="135" t="s">
        <v>19199</v>
      </c>
    </row>
    <row r="17623" spans="1:1" x14ac:dyDescent="0.35">
      <c r="A17623" s="135" t="s">
        <v>19200</v>
      </c>
    </row>
    <row r="17624" spans="1:1" x14ac:dyDescent="0.35">
      <c r="A17624" s="135" t="s">
        <v>19201</v>
      </c>
    </row>
    <row r="17625" spans="1:1" x14ac:dyDescent="0.35">
      <c r="A17625" s="135" t="s">
        <v>19202</v>
      </c>
    </row>
    <row r="17626" spans="1:1" x14ac:dyDescent="0.35">
      <c r="A17626" s="135" t="s">
        <v>19203</v>
      </c>
    </row>
    <row r="17627" spans="1:1" x14ac:dyDescent="0.35">
      <c r="A17627" s="135" t="s">
        <v>19204</v>
      </c>
    </row>
    <row r="17628" spans="1:1" x14ac:dyDescent="0.35">
      <c r="A17628" s="135" t="s">
        <v>19205</v>
      </c>
    </row>
    <row r="17629" spans="1:1" x14ac:dyDescent="0.35">
      <c r="A17629" s="135" t="s">
        <v>19206</v>
      </c>
    </row>
    <row r="17630" spans="1:1" x14ac:dyDescent="0.35">
      <c r="A17630" s="135" t="s">
        <v>19207</v>
      </c>
    </row>
    <row r="17631" spans="1:1" x14ac:dyDescent="0.35">
      <c r="A17631" s="135" t="s">
        <v>19208</v>
      </c>
    </row>
    <row r="17632" spans="1:1" x14ac:dyDescent="0.35">
      <c r="A17632" s="135" t="s">
        <v>19209</v>
      </c>
    </row>
    <row r="17633" spans="1:1" x14ac:dyDescent="0.35">
      <c r="A17633" s="135" t="s">
        <v>19210</v>
      </c>
    </row>
    <row r="17634" spans="1:1" x14ac:dyDescent="0.35">
      <c r="A17634" s="135" t="s">
        <v>19211</v>
      </c>
    </row>
    <row r="17635" spans="1:1" x14ac:dyDescent="0.35">
      <c r="A17635" s="135" t="s">
        <v>19212</v>
      </c>
    </row>
    <row r="17636" spans="1:1" x14ac:dyDescent="0.35">
      <c r="A17636" s="135" t="s">
        <v>19213</v>
      </c>
    </row>
    <row r="17637" spans="1:1" x14ac:dyDescent="0.35">
      <c r="A17637" s="135" t="s">
        <v>19214</v>
      </c>
    </row>
    <row r="17638" spans="1:1" x14ac:dyDescent="0.35">
      <c r="A17638" s="135" t="s">
        <v>19215</v>
      </c>
    </row>
    <row r="17639" spans="1:1" x14ac:dyDescent="0.35">
      <c r="A17639" s="135" t="s">
        <v>19216</v>
      </c>
    </row>
    <row r="17640" spans="1:1" x14ac:dyDescent="0.35">
      <c r="A17640" s="135" t="s">
        <v>19217</v>
      </c>
    </row>
    <row r="17641" spans="1:1" x14ac:dyDescent="0.35">
      <c r="A17641" s="135" t="s">
        <v>19218</v>
      </c>
    </row>
    <row r="17642" spans="1:1" x14ac:dyDescent="0.35">
      <c r="A17642" s="135" t="s">
        <v>19219</v>
      </c>
    </row>
    <row r="17643" spans="1:1" x14ac:dyDescent="0.35">
      <c r="A17643" s="135" t="s">
        <v>19220</v>
      </c>
    </row>
    <row r="17644" spans="1:1" x14ac:dyDescent="0.35">
      <c r="A17644" s="135" t="s">
        <v>19221</v>
      </c>
    </row>
    <row r="17645" spans="1:1" x14ac:dyDescent="0.35">
      <c r="A17645" s="135" t="s">
        <v>19222</v>
      </c>
    </row>
    <row r="17646" spans="1:1" x14ac:dyDescent="0.35">
      <c r="A17646" s="135" t="s">
        <v>19223</v>
      </c>
    </row>
    <row r="17647" spans="1:1" x14ac:dyDescent="0.35">
      <c r="A17647" s="135" t="s">
        <v>19224</v>
      </c>
    </row>
    <row r="17648" spans="1:1" x14ac:dyDescent="0.35">
      <c r="A17648" s="135" t="s">
        <v>19225</v>
      </c>
    </row>
    <row r="17649" spans="1:1" x14ac:dyDescent="0.35">
      <c r="A17649" s="135" t="s">
        <v>19226</v>
      </c>
    </row>
    <row r="17650" spans="1:1" x14ac:dyDescent="0.35">
      <c r="A17650" s="135" t="s">
        <v>19227</v>
      </c>
    </row>
    <row r="17651" spans="1:1" x14ac:dyDescent="0.35">
      <c r="A17651" s="135" t="s">
        <v>19228</v>
      </c>
    </row>
    <row r="17652" spans="1:1" x14ac:dyDescent="0.35">
      <c r="A17652" s="135" t="s">
        <v>19229</v>
      </c>
    </row>
    <row r="17653" spans="1:1" x14ac:dyDescent="0.35">
      <c r="A17653" s="135" t="s">
        <v>19230</v>
      </c>
    </row>
    <row r="17654" spans="1:1" x14ac:dyDescent="0.35">
      <c r="A17654" s="135" t="s">
        <v>19231</v>
      </c>
    </row>
    <row r="17655" spans="1:1" x14ac:dyDescent="0.35">
      <c r="A17655" s="135" t="s">
        <v>19232</v>
      </c>
    </row>
    <row r="17656" spans="1:1" x14ac:dyDescent="0.35">
      <c r="A17656" s="135" t="s">
        <v>19233</v>
      </c>
    </row>
    <row r="17657" spans="1:1" x14ac:dyDescent="0.35">
      <c r="A17657" s="135" t="s">
        <v>19234</v>
      </c>
    </row>
    <row r="17658" spans="1:1" x14ac:dyDescent="0.35">
      <c r="A17658" s="135" t="s">
        <v>19235</v>
      </c>
    </row>
    <row r="17659" spans="1:1" x14ac:dyDescent="0.35">
      <c r="A17659" s="135" t="s">
        <v>19236</v>
      </c>
    </row>
    <row r="17660" spans="1:1" x14ac:dyDescent="0.35">
      <c r="A17660" s="135" t="s">
        <v>19237</v>
      </c>
    </row>
    <row r="17661" spans="1:1" x14ac:dyDescent="0.35">
      <c r="A17661" s="135" t="s">
        <v>19238</v>
      </c>
    </row>
    <row r="17662" spans="1:1" x14ac:dyDescent="0.35">
      <c r="A17662" s="135" t="s">
        <v>19239</v>
      </c>
    </row>
    <row r="17663" spans="1:1" x14ac:dyDescent="0.35">
      <c r="A17663" s="135" t="s">
        <v>19240</v>
      </c>
    </row>
    <row r="17664" spans="1:1" x14ac:dyDescent="0.35">
      <c r="A17664" s="135" t="s">
        <v>19241</v>
      </c>
    </row>
    <row r="17665" spans="1:1" x14ac:dyDescent="0.35">
      <c r="A17665" s="135" t="s">
        <v>19242</v>
      </c>
    </row>
    <row r="17666" spans="1:1" x14ac:dyDescent="0.35">
      <c r="A17666" s="135" t="s">
        <v>19243</v>
      </c>
    </row>
    <row r="17667" spans="1:1" x14ac:dyDescent="0.35">
      <c r="A17667" s="135" t="s">
        <v>19244</v>
      </c>
    </row>
    <row r="17668" spans="1:1" x14ac:dyDescent="0.35">
      <c r="A17668" s="135" t="s">
        <v>19245</v>
      </c>
    </row>
    <row r="17669" spans="1:1" x14ac:dyDescent="0.35">
      <c r="A17669" s="135" t="s">
        <v>19246</v>
      </c>
    </row>
    <row r="17670" spans="1:1" x14ac:dyDescent="0.35">
      <c r="A17670" s="135" t="s">
        <v>19247</v>
      </c>
    </row>
    <row r="17671" spans="1:1" x14ac:dyDescent="0.35">
      <c r="A17671" s="135" t="s">
        <v>19248</v>
      </c>
    </row>
    <row r="17672" spans="1:1" x14ac:dyDescent="0.35">
      <c r="A17672" s="135" t="s">
        <v>19249</v>
      </c>
    </row>
    <row r="17673" spans="1:1" x14ac:dyDescent="0.35">
      <c r="A17673" s="135" t="s">
        <v>19250</v>
      </c>
    </row>
    <row r="17674" spans="1:1" x14ac:dyDescent="0.35">
      <c r="A17674" s="135" t="s">
        <v>19251</v>
      </c>
    </row>
    <row r="17675" spans="1:1" x14ac:dyDescent="0.35">
      <c r="A17675" s="135" t="s">
        <v>19252</v>
      </c>
    </row>
    <row r="17676" spans="1:1" x14ac:dyDescent="0.35">
      <c r="A17676" s="135" t="s">
        <v>19253</v>
      </c>
    </row>
    <row r="17677" spans="1:1" x14ac:dyDescent="0.35">
      <c r="A17677" s="135" t="s">
        <v>19254</v>
      </c>
    </row>
    <row r="17678" spans="1:1" x14ac:dyDescent="0.35">
      <c r="A17678" s="135" t="s">
        <v>19255</v>
      </c>
    </row>
    <row r="17679" spans="1:1" x14ac:dyDescent="0.35">
      <c r="A17679" s="135" t="s">
        <v>19256</v>
      </c>
    </row>
    <row r="17680" spans="1:1" x14ac:dyDescent="0.35">
      <c r="A17680" s="135" t="s">
        <v>19257</v>
      </c>
    </row>
    <row r="17681" spans="1:1" x14ac:dyDescent="0.35">
      <c r="A17681" s="135" t="s">
        <v>19258</v>
      </c>
    </row>
    <row r="17682" spans="1:1" x14ac:dyDescent="0.35">
      <c r="A17682" s="135" t="s">
        <v>19259</v>
      </c>
    </row>
    <row r="17683" spans="1:1" x14ac:dyDescent="0.35">
      <c r="A17683" s="135" t="s">
        <v>19260</v>
      </c>
    </row>
    <row r="17684" spans="1:1" x14ac:dyDescent="0.35">
      <c r="A17684" s="135" t="s">
        <v>19261</v>
      </c>
    </row>
    <row r="17685" spans="1:1" x14ac:dyDescent="0.35">
      <c r="A17685" s="135" t="s">
        <v>19262</v>
      </c>
    </row>
    <row r="17686" spans="1:1" x14ac:dyDescent="0.35">
      <c r="A17686" s="135" t="s">
        <v>19263</v>
      </c>
    </row>
    <row r="17687" spans="1:1" x14ac:dyDescent="0.35">
      <c r="A17687" s="135" t="s">
        <v>19264</v>
      </c>
    </row>
    <row r="17688" spans="1:1" x14ac:dyDescent="0.35">
      <c r="A17688" s="135" t="s">
        <v>19265</v>
      </c>
    </row>
    <row r="17689" spans="1:1" x14ac:dyDescent="0.35">
      <c r="A17689" s="135" t="s">
        <v>19266</v>
      </c>
    </row>
    <row r="17690" spans="1:1" x14ac:dyDescent="0.35">
      <c r="A17690" s="135" t="s">
        <v>19267</v>
      </c>
    </row>
    <row r="17691" spans="1:1" x14ac:dyDescent="0.35">
      <c r="A17691" s="135" t="s">
        <v>19268</v>
      </c>
    </row>
    <row r="17692" spans="1:1" x14ac:dyDescent="0.35">
      <c r="A17692" s="135" t="s">
        <v>19269</v>
      </c>
    </row>
    <row r="17693" spans="1:1" x14ac:dyDescent="0.35">
      <c r="A17693" s="135" t="s">
        <v>19270</v>
      </c>
    </row>
    <row r="17694" spans="1:1" x14ac:dyDescent="0.35">
      <c r="A17694" s="135" t="s">
        <v>19271</v>
      </c>
    </row>
    <row r="17695" spans="1:1" x14ac:dyDescent="0.35">
      <c r="A17695" s="135" t="s">
        <v>19272</v>
      </c>
    </row>
    <row r="17696" spans="1:1" x14ac:dyDescent="0.35">
      <c r="A17696" s="135" t="s">
        <v>19273</v>
      </c>
    </row>
    <row r="17697" spans="1:1" x14ac:dyDescent="0.35">
      <c r="A17697" s="135" t="s">
        <v>19274</v>
      </c>
    </row>
    <row r="17698" spans="1:1" x14ac:dyDescent="0.35">
      <c r="A17698" s="135" t="s">
        <v>19275</v>
      </c>
    </row>
    <row r="17699" spans="1:1" x14ac:dyDescent="0.35">
      <c r="A17699" s="135" t="s">
        <v>19276</v>
      </c>
    </row>
    <row r="17700" spans="1:1" x14ac:dyDescent="0.35">
      <c r="A17700" s="135" t="s">
        <v>19277</v>
      </c>
    </row>
    <row r="17701" spans="1:1" x14ac:dyDescent="0.35">
      <c r="A17701" s="135" t="s">
        <v>19278</v>
      </c>
    </row>
    <row r="17702" spans="1:1" x14ac:dyDescent="0.35">
      <c r="A17702" s="135" t="s">
        <v>19279</v>
      </c>
    </row>
    <row r="17703" spans="1:1" x14ac:dyDescent="0.35">
      <c r="A17703" s="135" t="s">
        <v>19280</v>
      </c>
    </row>
    <row r="17704" spans="1:1" x14ac:dyDescent="0.35">
      <c r="A17704" s="135" t="s">
        <v>19281</v>
      </c>
    </row>
    <row r="17705" spans="1:1" x14ac:dyDescent="0.35">
      <c r="A17705" s="135" t="s">
        <v>19282</v>
      </c>
    </row>
    <row r="17706" spans="1:1" x14ac:dyDescent="0.35">
      <c r="A17706" s="135" t="s">
        <v>19283</v>
      </c>
    </row>
    <row r="17707" spans="1:1" x14ac:dyDescent="0.35">
      <c r="A17707" s="135" t="s">
        <v>19284</v>
      </c>
    </row>
    <row r="17708" spans="1:1" x14ac:dyDescent="0.35">
      <c r="A17708" s="135" t="s">
        <v>19285</v>
      </c>
    </row>
    <row r="17709" spans="1:1" x14ac:dyDescent="0.35">
      <c r="A17709" s="135" t="s">
        <v>19286</v>
      </c>
    </row>
    <row r="17710" spans="1:1" x14ac:dyDescent="0.35">
      <c r="A17710" s="135" t="s">
        <v>19287</v>
      </c>
    </row>
    <row r="17711" spans="1:1" x14ac:dyDescent="0.35">
      <c r="A17711" s="135" t="s">
        <v>19288</v>
      </c>
    </row>
    <row r="17712" spans="1:1" x14ac:dyDescent="0.35">
      <c r="A17712" s="135" t="s">
        <v>19289</v>
      </c>
    </row>
    <row r="17713" spans="1:1" x14ac:dyDescent="0.35">
      <c r="A17713" s="135" t="s">
        <v>19290</v>
      </c>
    </row>
    <row r="17714" spans="1:1" x14ac:dyDescent="0.35">
      <c r="A17714" s="135" t="s">
        <v>19291</v>
      </c>
    </row>
    <row r="17715" spans="1:1" x14ac:dyDescent="0.35">
      <c r="A17715" s="135" t="s">
        <v>19292</v>
      </c>
    </row>
    <row r="17716" spans="1:1" x14ac:dyDescent="0.35">
      <c r="A17716" s="135" t="s">
        <v>19293</v>
      </c>
    </row>
    <row r="17717" spans="1:1" x14ac:dyDescent="0.35">
      <c r="A17717" s="135" t="s">
        <v>19294</v>
      </c>
    </row>
    <row r="17718" spans="1:1" x14ac:dyDescent="0.35">
      <c r="A17718" s="135" t="s">
        <v>19295</v>
      </c>
    </row>
    <row r="17719" spans="1:1" x14ac:dyDescent="0.35">
      <c r="A17719" s="135" t="s">
        <v>19296</v>
      </c>
    </row>
    <row r="17720" spans="1:1" x14ac:dyDescent="0.35">
      <c r="A17720" s="135" t="s">
        <v>19297</v>
      </c>
    </row>
    <row r="17721" spans="1:1" x14ac:dyDescent="0.35">
      <c r="A17721" s="135" t="s">
        <v>19298</v>
      </c>
    </row>
    <row r="17722" spans="1:1" x14ac:dyDescent="0.35">
      <c r="A17722" s="135" t="s">
        <v>19299</v>
      </c>
    </row>
    <row r="17723" spans="1:1" x14ac:dyDescent="0.35">
      <c r="A17723" s="135" t="s">
        <v>19300</v>
      </c>
    </row>
    <row r="17724" spans="1:1" x14ac:dyDescent="0.35">
      <c r="A17724" s="135" t="s">
        <v>19301</v>
      </c>
    </row>
    <row r="17725" spans="1:1" x14ac:dyDescent="0.35">
      <c r="A17725" s="135" t="s">
        <v>19302</v>
      </c>
    </row>
    <row r="17726" spans="1:1" x14ac:dyDescent="0.35">
      <c r="A17726" s="135" t="s">
        <v>19303</v>
      </c>
    </row>
    <row r="17727" spans="1:1" x14ac:dyDescent="0.35">
      <c r="A17727" s="135" t="s">
        <v>19304</v>
      </c>
    </row>
    <row r="17728" spans="1:1" x14ac:dyDescent="0.35">
      <c r="A17728" s="135" t="s">
        <v>19305</v>
      </c>
    </row>
    <row r="17729" spans="1:1" x14ac:dyDescent="0.35">
      <c r="A17729" s="135" t="s">
        <v>19306</v>
      </c>
    </row>
    <row r="17730" spans="1:1" x14ac:dyDescent="0.35">
      <c r="A17730" s="135" t="s">
        <v>19307</v>
      </c>
    </row>
    <row r="17731" spans="1:1" x14ac:dyDescent="0.35">
      <c r="A17731" s="135" t="s">
        <v>19308</v>
      </c>
    </row>
    <row r="17732" spans="1:1" x14ac:dyDescent="0.35">
      <c r="A17732" s="135" t="s">
        <v>19309</v>
      </c>
    </row>
    <row r="17733" spans="1:1" x14ac:dyDescent="0.35">
      <c r="A17733" s="135" t="s">
        <v>19310</v>
      </c>
    </row>
    <row r="17734" spans="1:1" x14ac:dyDescent="0.35">
      <c r="A17734" s="135" t="s">
        <v>19311</v>
      </c>
    </row>
    <row r="17735" spans="1:1" x14ac:dyDescent="0.35">
      <c r="A17735" s="135" t="s">
        <v>19312</v>
      </c>
    </row>
    <row r="17736" spans="1:1" x14ac:dyDescent="0.35">
      <c r="A17736" s="135" t="s">
        <v>19313</v>
      </c>
    </row>
    <row r="17737" spans="1:1" x14ac:dyDescent="0.35">
      <c r="A17737" s="135" t="s">
        <v>19314</v>
      </c>
    </row>
    <row r="17738" spans="1:1" x14ac:dyDescent="0.35">
      <c r="A17738" s="135" t="s">
        <v>19315</v>
      </c>
    </row>
    <row r="17739" spans="1:1" x14ac:dyDescent="0.35">
      <c r="A17739" s="135" t="s">
        <v>19316</v>
      </c>
    </row>
    <row r="17740" spans="1:1" x14ac:dyDescent="0.35">
      <c r="A17740" s="135" t="s">
        <v>19317</v>
      </c>
    </row>
    <row r="17741" spans="1:1" x14ac:dyDescent="0.35">
      <c r="A17741" s="135" t="s">
        <v>19318</v>
      </c>
    </row>
    <row r="17742" spans="1:1" x14ac:dyDescent="0.35">
      <c r="A17742" s="135" t="s">
        <v>19319</v>
      </c>
    </row>
    <row r="17743" spans="1:1" x14ac:dyDescent="0.35">
      <c r="A17743" s="135" t="s">
        <v>19320</v>
      </c>
    </row>
    <row r="17744" spans="1:1" x14ac:dyDescent="0.35">
      <c r="A17744" s="135" t="s">
        <v>19321</v>
      </c>
    </row>
    <row r="17745" spans="1:1" x14ac:dyDescent="0.35">
      <c r="A17745" s="135" t="s">
        <v>19322</v>
      </c>
    </row>
    <row r="17746" spans="1:1" x14ac:dyDescent="0.35">
      <c r="A17746" s="135" t="s">
        <v>19323</v>
      </c>
    </row>
    <row r="17747" spans="1:1" x14ac:dyDescent="0.35">
      <c r="A17747" s="135" t="s">
        <v>19324</v>
      </c>
    </row>
    <row r="17748" spans="1:1" x14ac:dyDescent="0.35">
      <c r="A17748" s="135" t="s">
        <v>19325</v>
      </c>
    </row>
    <row r="17749" spans="1:1" x14ac:dyDescent="0.35">
      <c r="A17749" s="135" t="s">
        <v>19326</v>
      </c>
    </row>
    <row r="17750" spans="1:1" x14ac:dyDescent="0.35">
      <c r="A17750" s="135" t="s">
        <v>19327</v>
      </c>
    </row>
    <row r="17751" spans="1:1" x14ac:dyDescent="0.35">
      <c r="A17751" s="135" t="s">
        <v>19328</v>
      </c>
    </row>
    <row r="17752" spans="1:1" x14ac:dyDescent="0.35">
      <c r="A17752" s="135" t="s">
        <v>19329</v>
      </c>
    </row>
    <row r="17753" spans="1:1" x14ac:dyDescent="0.35">
      <c r="A17753" s="135" t="s">
        <v>19330</v>
      </c>
    </row>
    <row r="17754" spans="1:1" x14ac:dyDescent="0.35">
      <c r="A17754" s="135" t="s">
        <v>19331</v>
      </c>
    </row>
    <row r="17755" spans="1:1" x14ac:dyDescent="0.35">
      <c r="A17755" s="135" t="s">
        <v>19332</v>
      </c>
    </row>
    <row r="17756" spans="1:1" x14ac:dyDescent="0.35">
      <c r="A17756" s="135" t="s">
        <v>19333</v>
      </c>
    </row>
    <row r="17757" spans="1:1" x14ac:dyDescent="0.35">
      <c r="A17757" s="135" t="s">
        <v>19334</v>
      </c>
    </row>
    <row r="17758" spans="1:1" x14ac:dyDescent="0.35">
      <c r="A17758" s="135" t="s">
        <v>19335</v>
      </c>
    </row>
    <row r="17759" spans="1:1" x14ac:dyDescent="0.35">
      <c r="A17759" s="135" t="s">
        <v>19336</v>
      </c>
    </row>
    <row r="17760" spans="1:1" x14ac:dyDescent="0.35">
      <c r="A17760" s="135" t="s">
        <v>19337</v>
      </c>
    </row>
    <row r="17761" spans="1:1" x14ac:dyDescent="0.35">
      <c r="A17761" s="135" t="s">
        <v>19338</v>
      </c>
    </row>
    <row r="17762" spans="1:1" x14ac:dyDescent="0.35">
      <c r="A17762" s="135" t="s">
        <v>19339</v>
      </c>
    </row>
    <row r="17763" spans="1:1" x14ac:dyDescent="0.35">
      <c r="A17763" s="135" t="s">
        <v>19340</v>
      </c>
    </row>
    <row r="17764" spans="1:1" x14ac:dyDescent="0.35">
      <c r="A17764" s="135" t="s">
        <v>19341</v>
      </c>
    </row>
    <row r="17765" spans="1:1" x14ac:dyDescent="0.35">
      <c r="A17765" s="135" t="s">
        <v>19342</v>
      </c>
    </row>
    <row r="17766" spans="1:1" x14ac:dyDescent="0.35">
      <c r="A17766" s="135" t="s">
        <v>19343</v>
      </c>
    </row>
    <row r="17767" spans="1:1" x14ac:dyDescent="0.35">
      <c r="A17767" s="135" t="s">
        <v>19344</v>
      </c>
    </row>
    <row r="17768" spans="1:1" x14ac:dyDescent="0.35">
      <c r="A17768" s="135" t="s">
        <v>19345</v>
      </c>
    </row>
    <row r="17769" spans="1:1" x14ac:dyDescent="0.35">
      <c r="A17769" s="135" t="s">
        <v>19346</v>
      </c>
    </row>
    <row r="17770" spans="1:1" x14ac:dyDescent="0.35">
      <c r="A17770" s="135" t="s">
        <v>19347</v>
      </c>
    </row>
    <row r="17771" spans="1:1" x14ac:dyDescent="0.35">
      <c r="A17771" s="135" t="s">
        <v>19348</v>
      </c>
    </row>
    <row r="17772" spans="1:1" x14ac:dyDescent="0.35">
      <c r="A17772" s="135" t="s">
        <v>19349</v>
      </c>
    </row>
    <row r="17773" spans="1:1" x14ac:dyDescent="0.35">
      <c r="A17773" s="135" t="s">
        <v>19350</v>
      </c>
    </row>
    <row r="17774" spans="1:1" x14ac:dyDescent="0.35">
      <c r="A17774" s="135" t="s">
        <v>19351</v>
      </c>
    </row>
    <row r="17775" spans="1:1" x14ac:dyDescent="0.35">
      <c r="A17775" s="135" t="s">
        <v>19352</v>
      </c>
    </row>
    <row r="17776" spans="1:1" x14ac:dyDescent="0.35">
      <c r="A17776" s="135" t="s">
        <v>19353</v>
      </c>
    </row>
    <row r="17777" spans="1:1" x14ac:dyDescent="0.35">
      <c r="A17777" s="135" t="s">
        <v>19354</v>
      </c>
    </row>
    <row r="17778" spans="1:1" x14ac:dyDescent="0.35">
      <c r="A17778" s="135" t="s">
        <v>19355</v>
      </c>
    </row>
    <row r="17779" spans="1:1" x14ac:dyDescent="0.35">
      <c r="A17779" s="135" t="s">
        <v>19356</v>
      </c>
    </row>
    <row r="17780" spans="1:1" x14ac:dyDescent="0.35">
      <c r="A17780" s="135" t="s">
        <v>19357</v>
      </c>
    </row>
    <row r="17781" spans="1:1" x14ac:dyDescent="0.35">
      <c r="A17781" s="135" t="s">
        <v>19358</v>
      </c>
    </row>
    <row r="17782" spans="1:1" x14ac:dyDescent="0.35">
      <c r="A17782" s="135" t="s">
        <v>19359</v>
      </c>
    </row>
    <row r="17783" spans="1:1" x14ac:dyDescent="0.35">
      <c r="A17783" s="135" t="s">
        <v>19360</v>
      </c>
    </row>
    <row r="17784" spans="1:1" x14ac:dyDescent="0.35">
      <c r="A17784" s="135" t="s">
        <v>19361</v>
      </c>
    </row>
    <row r="17785" spans="1:1" x14ac:dyDescent="0.35">
      <c r="A17785" s="135" t="s">
        <v>19362</v>
      </c>
    </row>
    <row r="17786" spans="1:1" x14ac:dyDescent="0.35">
      <c r="A17786" s="135" t="s">
        <v>19363</v>
      </c>
    </row>
    <row r="17787" spans="1:1" x14ac:dyDescent="0.35">
      <c r="A17787" s="135" t="s">
        <v>19364</v>
      </c>
    </row>
    <row r="17788" spans="1:1" x14ac:dyDescent="0.35">
      <c r="A17788" s="135" t="s">
        <v>19365</v>
      </c>
    </row>
    <row r="17789" spans="1:1" x14ac:dyDescent="0.35">
      <c r="A17789" s="135" t="s">
        <v>19366</v>
      </c>
    </row>
    <row r="17790" spans="1:1" x14ac:dyDescent="0.35">
      <c r="A17790" s="135" t="s">
        <v>19367</v>
      </c>
    </row>
    <row r="17791" spans="1:1" x14ac:dyDescent="0.35">
      <c r="A17791" s="135" t="s">
        <v>19368</v>
      </c>
    </row>
    <row r="17792" spans="1:1" x14ac:dyDescent="0.35">
      <c r="A17792" s="135" t="s">
        <v>19369</v>
      </c>
    </row>
    <row r="17793" spans="1:1" x14ac:dyDescent="0.35">
      <c r="A17793" s="135" t="s">
        <v>19370</v>
      </c>
    </row>
    <row r="17794" spans="1:1" x14ac:dyDescent="0.35">
      <c r="A17794" s="135" t="s">
        <v>19371</v>
      </c>
    </row>
    <row r="17795" spans="1:1" x14ac:dyDescent="0.35">
      <c r="A17795" s="135" t="s">
        <v>19372</v>
      </c>
    </row>
    <row r="17796" spans="1:1" x14ac:dyDescent="0.35">
      <c r="A17796" s="135" t="s">
        <v>19373</v>
      </c>
    </row>
    <row r="17797" spans="1:1" x14ac:dyDescent="0.35">
      <c r="A17797" s="135" t="s">
        <v>19374</v>
      </c>
    </row>
    <row r="17798" spans="1:1" x14ac:dyDescent="0.35">
      <c r="A17798" s="135" t="s">
        <v>19375</v>
      </c>
    </row>
    <row r="17799" spans="1:1" x14ac:dyDescent="0.35">
      <c r="A17799" s="135" t="s">
        <v>19376</v>
      </c>
    </row>
    <row r="17800" spans="1:1" x14ac:dyDescent="0.35">
      <c r="A17800" s="135" t="s">
        <v>19377</v>
      </c>
    </row>
    <row r="17801" spans="1:1" x14ac:dyDescent="0.35">
      <c r="A17801" s="135" t="s">
        <v>19378</v>
      </c>
    </row>
    <row r="17802" spans="1:1" x14ac:dyDescent="0.35">
      <c r="A17802" s="135" t="s">
        <v>19379</v>
      </c>
    </row>
    <row r="17803" spans="1:1" x14ac:dyDescent="0.35">
      <c r="A17803" s="135" t="s">
        <v>19380</v>
      </c>
    </row>
    <row r="17804" spans="1:1" x14ac:dyDescent="0.35">
      <c r="A17804" s="135" t="s">
        <v>19381</v>
      </c>
    </row>
    <row r="17805" spans="1:1" x14ac:dyDescent="0.35">
      <c r="A17805" s="135" t="s">
        <v>19382</v>
      </c>
    </row>
    <row r="17806" spans="1:1" x14ac:dyDescent="0.35">
      <c r="A17806" s="135" t="s">
        <v>19383</v>
      </c>
    </row>
    <row r="17807" spans="1:1" x14ac:dyDescent="0.35">
      <c r="A17807" s="135" t="s">
        <v>19384</v>
      </c>
    </row>
    <row r="17808" spans="1:1" x14ac:dyDescent="0.35">
      <c r="A17808" s="135" t="s">
        <v>19385</v>
      </c>
    </row>
    <row r="17809" spans="1:1" x14ac:dyDescent="0.35">
      <c r="A17809" s="135" t="s">
        <v>19386</v>
      </c>
    </row>
    <row r="17810" spans="1:1" x14ac:dyDescent="0.35">
      <c r="A17810" s="135" t="s">
        <v>19387</v>
      </c>
    </row>
    <row r="17811" spans="1:1" x14ac:dyDescent="0.35">
      <c r="A17811" s="135" t="s">
        <v>19388</v>
      </c>
    </row>
    <row r="17812" spans="1:1" x14ac:dyDescent="0.35">
      <c r="A17812" s="135" t="s">
        <v>19389</v>
      </c>
    </row>
    <row r="17813" spans="1:1" x14ac:dyDescent="0.35">
      <c r="A17813" s="135" t="s">
        <v>19390</v>
      </c>
    </row>
    <row r="17814" spans="1:1" x14ac:dyDescent="0.35">
      <c r="A17814" s="135" t="s">
        <v>19391</v>
      </c>
    </row>
    <row r="17815" spans="1:1" x14ac:dyDescent="0.35">
      <c r="A17815" s="135" t="s">
        <v>19392</v>
      </c>
    </row>
    <row r="17816" spans="1:1" x14ac:dyDescent="0.35">
      <c r="A17816" s="135" t="s">
        <v>19393</v>
      </c>
    </row>
    <row r="17817" spans="1:1" x14ac:dyDescent="0.35">
      <c r="A17817" s="135" t="s">
        <v>19394</v>
      </c>
    </row>
    <row r="17818" spans="1:1" x14ac:dyDescent="0.35">
      <c r="A17818" s="135" t="s">
        <v>19395</v>
      </c>
    </row>
    <row r="17819" spans="1:1" x14ac:dyDescent="0.35">
      <c r="A17819" s="135" t="s">
        <v>19396</v>
      </c>
    </row>
    <row r="17820" spans="1:1" x14ac:dyDescent="0.35">
      <c r="A17820" s="135" t="s">
        <v>19397</v>
      </c>
    </row>
    <row r="17821" spans="1:1" x14ac:dyDescent="0.35">
      <c r="A17821" s="135" t="s">
        <v>19398</v>
      </c>
    </row>
    <row r="17822" spans="1:1" x14ac:dyDescent="0.35">
      <c r="A17822" s="135" t="s">
        <v>19399</v>
      </c>
    </row>
    <row r="17823" spans="1:1" x14ac:dyDescent="0.35">
      <c r="A17823" s="135" t="s">
        <v>19400</v>
      </c>
    </row>
    <row r="17824" spans="1:1" x14ac:dyDescent="0.35">
      <c r="A17824" s="135" t="s">
        <v>19401</v>
      </c>
    </row>
    <row r="17825" spans="1:1" x14ac:dyDescent="0.35">
      <c r="A17825" s="135" t="s">
        <v>19402</v>
      </c>
    </row>
    <row r="17826" spans="1:1" x14ac:dyDescent="0.35">
      <c r="A17826" s="135" t="s">
        <v>19403</v>
      </c>
    </row>
    <row r="17827" spans="1:1" x14ac:dyDescent="0.35">
      <c r="A17827" s="135" t="s">
        <v>19404</v>
      </c>
    </row>
    <row r="17828" spans="1:1" x14ac:dyDescent="0.35">
      <c r="A17828" s="135" t="s">
        <v>19405</v>
      </c>
    </row>
    <row r="17829" spans="1:1" x14ac:dyDescent="0.35">
      <c r="A17829" s="135" t="s">
        <v>19406</v>
      </c>
    </row>
    <row r="17830" spans="1:1" x14ac:dyDescent="0.35">
      <c r="A17830" s="135" t="s">
        <v>19407</v>
      </c>
    </row>
    <row r="17831" spans="1:1" x14ac:dyDescent="0.35">
      <c r="A17831" s="135" t="s">
        <v>19408</v>
      </c>
    </row>
    <row r="17832" spans="1:1" x14ac:dyDescent="0.35">
      <c r="A17832" s="135" t="s">
        <v>19409</v>
      </c>
    </row>
    <row r="17833" spans="1:1" x14ac:dyDescent="0.35">
      <c r="A17833" s="135" t="s">
        <v>19410</v>
      </c>
    </row>
    <row r="17834" spans="1:1" x14ac:dyDescent="0.35">
      <c r="A17834" s="135" t="s">
        <v>19411</v>
      </c>
    </row>
    <row r="17835" spans="1:1" x14ac:dyDescent="0.35">
      <c r="A17835" s="135" t="s">
        <v>19412</v>
      </c>
    </row>
    <row r="17836" spans="1:1" x14ac:dyDescent="0.35">
      <c r="A17836" s="135" t="s">
        <v>19413</v>
      </c>
    </row>
    <row r="17837" spans="1:1" x14ac:dyDescent="0.35">
      <c r="A17837" s="135" t="s">
        <v>19414</v>
      </c>
    </row>
    <row r="17838" spans="1:1" x14ac:dyDescent="0.35">
      <c r="A17838" s="135" t="s">
        <v>19415</v>
      </c>
    </row>
    <row r="17839" spans="1:1" x14ac:dyDescent="0.35">
      <c r="A17839" s="135" t="s">
        <v>19416</v>
      </c>
    </row>
    <row r="17840" spans="1:1" x14ac:dyDescent="0.35">
      <c r="A17840" s="135" t="s">
        <v>19417</v>
      </c>
    </row>
    <row r="17841" spans="1:1" x14ac:dyDescent="0.35">
      <c r="A17841" s="135" t="s">
        <v>19418</v>
      </c>
    </row>
    <row r="17842" spans="1:1" x14ac:dyDescent="0.35">
      <c r="A17842" s="135" t="s">
        <v>19419</v>
      </c>
    </row>
    <row r="17843" spans="1:1" x14ac:dyDescent="0.35">
      <c r="A17843" s="135" t="s">
        <v>19420</v>
      </c>
    </row>
    <row r="17844" spans="1:1" x14ac:dyDescent="0.35">
      <c r="A17844" s="135" t="s">
        <v>19421</v>
      </c>
    </row>
    <row r="17845" spans="1:1" x14ac:dyDescent="0.35">
      <c r="A17845" s="135" t="s">
        <v>19422</v>
      </c>
    </row>
    <row r="17846" spans="1:1" x14ac:dyDescent="0.35">
      <c r="A17846" s="135" t="s">
        <v>19423</v>
      </c>
    </row>
    <row r="17847" spans="1:1" x14ac:dyDescent="0.35">
      <c r="A17847" s="135" t="s">
        <v>19424</v>
      </c>
    </row>
    <row r="17848" spans="1:1" x14ac:dyDescent="0.35">
      <c r="A17848" s="135" t="s">
        <v>19425</v>
      </c>
    </row>
    <row r="17849" spans="1:1" x14ac:dyDescent="0.35">
      <c r="A17849" s="135" t="s">
        <v>19426</v>
      </c>
    </row>
    <row r="17850" spans="1:1" x14ac:dyDescent="0.35">
      <c r="A17850" s="135" t="s">
        <v>19427</v>
      </c>
    </row>
    <row r="17851" spans="1:1" x14ac:dyDescent="0.35">
      <c r="A17851" s="135" t="s">
        <v>19428</v>
      </c>
    </row>
    <row r="17852" spans="1:1" x14ac:dyDescent="0.35">
      <c r="A17852" s="135" t="s">
        <v>19429</v>
      </c>
    </row>
    <row r="17853" spans="1:1" x14ac:dyDescent="0.35">
      <c r="A17853" s="135" t="s">
        <v>19430</v>
      </c>
    </row>
    <row r="17854" spans="1:1" x14ac:dyDescent="0.35">
      <c r="A17854" s="135" t="s">
        <v>19431</v>
      </c>
    </row>
    <row r="17855" spans="1:1" x14ac:dyDescent="0.35">
      <c r="A17855" s="135" t="s">
        <v>19432</v>
      </c>
    </row>
    <row r="17856" spans="1:1" x14ac:dyDescent="0.35">
      <c r="A17856" s="135" t="s">
        <v>19433</v>
      </c>
    </row>
    <row r="17857" spans="1:1" x14ac:dyDescent="0.35">
      <c r="A17857" s="135" t="s">
        <v>19434</v>
      </c>
    </row>
    <row r="17858" spans="1:1" x14ac:dyDescent="0.35">
      <c r="A17858" s="135" t="s">
        <v>19435</v>
      </c>
    </row>
    <row r="17859" spans="1:1" x14ac:dyDescent="0.35">
      <c r="A17859" s="135" t="s">
        <v>19436</v>
      </c>
    </row>
    <row r="17860" spans="1:1" x14ac:dyDescent="0.35">
      <c r="A17860" s="135" t="s">
        <v>19437</v>
      </c>
    </row>
    <row r="17861" spans="1:1" x14ac:dyDescent="0.35">
      <c r="A17861" s="135" t="s">
        <v>19438</v>
      </c>
    </row>
    <row r="17862" spans="1:1" x14ac:dyDescent="0.35">
      <c r="A17862" s="135" t="s">
        <v>19439</v>
      </c>
    </row>
    <row r="17863" spans="1:1" x14ac:dyDescent="0.35">
      <c r="A17863" s="135" t="s">
        <v>19440</v>
      </c>
    </row>
    <row r="17864" spans="1:1" x14ac:dyDescent="0.35">
      <c r="A17864" s="135" t="s">
        <v>19441</v>
      </c>
    </row>
    <row r="17865" spans="1:1" x14ac:dyDescent="0.35">
      <c r="A17865" s="135" t="s">
        <v>19442</v>
      </c>
    </row>
    <row r="17866" spans="1:1" x14ac:dyDescent="0.35">
      <c r="A17866" s="135" t="s">
        <v>19443</v>
      </c>
    </row>
    <row r="17867" spans="1:1" x14ac:dyDescent="0.35">
      <c r="A17867" s="135" t="s">
        <v>19444</v>
      </c>
    </row>
    <row r="17868" spans="1:1" x14ac:dyDescent="0.35">
      <c r="A17868" s="135" t="s">
        <v>19445</v>
      </c>
    </row>
    <row r="17869" spans="1:1" x14ac:dyDescent="0.35">
      <c r="A17869" s="135" t="s">
        <v>19446</v>
      </c>
    </row>
    <row r="17870" spans="1:1" x14ac:dyDescent="0.35">
      <c r="A17870" s="135" t="s">
        <v>19447</v>
      </c>
    </row>
    <row r="17871" spans="1:1" x14ac:dyDescent="0.35">
      <c r="A17871" s="135" t="s">
        <v>19448</v>
      </c>
    </row>
    <row r="17872" spans="1:1" x14ac:dyDescent="0.35">
      <c r="A17872" s="135" t="s">
        <v>19449</v>
      </c>
    </row>
    <row r="17873" spans="1:1" x14ac:dyDescent="0.35">
      <c r="A17873" s="135" t="s">
        <v>19450</v>
      </c>
    </row>
    <row r="17874" spans="1:1" x14ac:dyDescent="0.35">
      <c r="A17874" s="135" t="s">
        <v>19451</v>
      </c>
    </row>
    <row r="17875" spans="1:1" x14ac:dyDescent="0.35">
      <c r="A17875" s="135" t="s">
        <v>19452</v>
      </c>
    </row>
    <row r="17876" spans="1:1" x14ac:dyDescent="0.35">
      <c r="A17876" s="135" t="s">
        <v>19453</v>
      </c>
    </row>
    <row r="17877" spans="1:1" x14ac:dyDescent="0.35">
      <c r="A17877" s="135" t="s">
        <v>19454</v>
      </c>
    </row>
    <row r="17878" spans="1:1" x14ac:dyDescent="0.35">
      <c r="A17878" s="135" t="s">
        <v>19455</v>
      </c>
    </row>
    <row r="17879" spans="1:1" x14ac:dyDescent="0.35">
      <c r="A17879" s="135" t="s">
        <v>19456</v>
      </c>
    </row>
    <row r="17880" spans="1:1" x14ac:dyDescent="0.35">
      <c r="A17880" s="135" t="s">
        <v>19457</v>
      </c>
    </row>
    <row r="17881" spans="1:1" x14ac:dyDescent="0.35">
      <c r="A17881" s="135" t="s">
        <v>19458</v>
      </c>
    </row>
    <row r="17882" spans="1:1" x14ac:dyDescent="0.35">
      <c r="A17882" s="135" t="s">
        <v>19459</v>
      </c>
    </row>
    <row r="17883" spans="1:1" x14ac:dyDescent="0.35">
      <c r="A17883" s="135" t="s">
        <v>19460</v>
      </c>
    </row>
    <row r="17884" spans="1:1" x14ac:dyDescent="0.35">
      <c r="A17884" s="135" t="s">
        <v>19461</v>
      </c>
    </row>
    <row r="17885" spans="1:1" x14ac:dyDescent="0.35">
      <c r="A17885" s="135" t="s">
        <v>19462</v>
      </c>
    </row>
    <row r="17886" spans="1:1" x14ac:dyDescent="0.35">
      <c r="A17886" s="135" t="s">
        <v>19463</v>
      </c>
    </row>
    <row r="17887" spans="1:1" x14ac:dyDescent="0.35">
      <c r="A17887" s="135" t="s">
        <v>19464</v>
      </c>
    </row>
    <row r="17888" spans="1:1" x14ac:dyDescent="0.35">
      <c r="A17888" s="135" t="s">
        <v>19465</v>
      </c>
    </row>
    <row r="17889" spans="1:1" x14ac:dyDescent="0.35">
      <c r="A17889" s="135" t="s">
        <v>19466</v>
      </c>
    </row>
    <row r="17890" spans="1:1" x14ac:dyDescent="0.35">
      <c r="A17890" s="135" t="s">
        <v>19467</v>
      </c>
    </row>
    <row r="17891" spans="1:1" x14ac:dyDescent="0.35">
      <c r="A17891" s="135" t="s">
        <v>19468</v>
      </c>
    </row>
    <row r="17892" spans="1:1" x14ac:dyDescent="0.35">
      <c r="A17892" s="135" t="s">
        <v>19469</v>
      </c>
    </row>
    <row r="17893" spans="1:1" x14ac:dyDescent="0.35">
      <c r="A17893" s="135" t="s">
        <v>19470</v>
      </c>
    </row>
    <row r="17894" spans="1:1" x14ac:dyDescent="0.35">
      <c r="A17894" s="135" t="s">
        <v>19471</v>
      </c>
    </row>
    <row r="17895" spans="1:1" x14ac:dyDescent="0.35">
      <c r="A17895" s="135" t="s">
        <v>19472</v>
      </c>
    </row>
    <row r="17896" spans="1:1" x14ac:dyDescent="0.35">
      <c r="A17896" s="135" t="s">
        <v>19473</v>
      </c>
    </row>
    <row r="17897" spans="1:1" x14ac:dyDescent="0.35">
      <c r="A17897" s="135" t="s">
        <v>19474</v>
      </c>
    </row>
    <row r="17898" spans="1:1" x14ac:dyDescent="0.35">
      <c r="A17898" s="135" t="s">
        <v>19475</v>
      </c>
    </row>
    <row r="17899" spans="1:1" x14ac:dyDescent="0.35">
      <c r="A17899" s="135" t="s">
        <v>19476</v>
      </c>
    </row>
    <row r="17900" spans="1:1" x14ac:dyDescent="0.35">
      <c r="A17900" s="135" t="s">
        <v>19477</v>
      </c>
    </row>
    <row r="17901" spans="1:1" x14ac:dyDescent="0.35">
      <c r="A17901" s="135" t="s">
        <v>19478</v>
      </c>
    </row>
    <row r="17902" spans="1:1" x14ac:dyDescent="0.35">
      <c r="A17902" s="135" t="s">
        <v>19479</v>
      </c>
    </row>
    <row r="17903" spans="1:1" x14ac:dyDescent="0.35">
      <c r="A17903" s="135" t="s">
        <v>19480</v>
      </c>
    </row>
    <row r="17904" spans="1:1" x14ac:dyDescent="0.35">
      <c r="A17904" s="135" t="s">
        <v>19481</v>
      </c>
    </row>
    <row r="17905" spans="1:1" x14ac:dyDescent="0.35">
      <c r="A17905" s="135" t="s">
        <v>19482</v>
      </c>
    </row>
    <row r="17906" spans="1:1" x14ac:dyDescent="0.35">
      <c r="A17906" s="135" t="s">
        <v>19483</v>
      </c>
    </row>
    <row r="17907" spans="1:1" x14ac:dyDescent="0.35">
      <c r="A17907" s="135" t="s">
        <v>19484</v>
      </c>
    </row>
    <row r="17908" spans="1:1" x14ac:dyDescent="0.35">
      <c r="A17908" s="135" t="s">
        <v>19485</v>
      </c>
    </row>
    <row r="17909" spans="1:1" x14ac:dyDescent="0.35">
      <c r="A17909" s="135" t="s">
        <v>19486</v>
      </c>
    </row>
    <row r="17910" spans="1:1" x14ac:dyDescent="0.35">
      <c r="A17910" s="135" t="s">
        <v>19487</v>
      </c>
    </row>
    <row r="17911" spans="1:1" x14ac:dyDescent="0.35">
      <c r="A17911" s="135" t="s">
        <v>19488</v>
      </c>
    </row>
    <row r="17912" spans="1:1" x14ac:dyDescent="0.35">
      <c r="A17912" s="135" t="s">
        <v>19489</v>
      </c>
    </row>
    <row r="17913" spans="1:1" x14ac:dyDescent="0.35">
      <c r="A17913" s="135" t="s">
        <v>19490</v>
      </c>
    </row>
    <row r="17914" spans="1:1" x14ac:dyDescent="0.35">
      <c r="A17914" s="135" t="s">
        <v>19491</v>
      </c>
    </row>
    <row r="17915" spans="1:1" x14ac:dyDescent="0.35">
      <c r="A17915" s="135" t="s">
        <v>19492</v>
      </c>
    </row>
    <row r="17916" spans="1:1" x14ac:dyDescent="0.35">
      <c r="A17916" s="135" t="s">
        <v>19493</v>
      </c>
    </row>
    <row r="17917" spans="1:1" x14ac:dyDescent="0.35">
      <c r="A17917" s="135" t="s">
        <v>19494</v>
      </c>
    </row>
    <row r="17918" spans="1:1" x14ac:dyDescent="0.35">
      <c r="A17918" s="135" t="s">
        <v>19495</v>
      </c>
    </row>
    <row r="17919" spans="1:1" x14ac:dyDescent="0.35">
      <c r="A17919" s="135" t="s">
        <v>19496</v>
      </c>
    </row>
    <row r="17920" spans="1:1" x14ac:dyDescent="0.35">
      <c r="A17920" s="135" t="s">
        <v>19497</v>
      </c>
    </row>
    <row r="17921" spans="1:1" x14ac:dyDescent="0.35">
      <c r="A17921" s="135" t="s">
        <v>19498</v>
      </c>
    </row>
    <row r="17922" spans="1:1" x14ac:dyDescent="0.35">
      <c r="A17922" s="135" t="s">
        <v>19499</v>
      </c>
    </row>
    <row r="17923" spans="1:1" x14ac:dyDescent="0.35">
      <c r="A17923" s="135" t="s">
        <v>19500</v>
      </c>
    </row>
    <row r="17924" spans="1:1" x14ac:dyDescent="0.35">
      <c r="A17924" s="135" t="s">
        <v>19501</v>
      </c>
    </row>
    <row r="17925" spans="1:1" x14ac:dyDescent="0.35">
      <c r="A17925" s="135" t="s">
        <v>19502</v>
      </c>
    </row>
    <row r="17926" spans="1:1" x14ac:dyDescent="0.35">
      <c r="A17926" s="135" t="s">
        <v>19503</v>
      </c>
    </row>
    <row r="17927" spans="1:1" x14ac:dyDescent="0.35">
      <c r="A17927" s="135" t="s">
        <v>19504</v>
      </c>
    </row>
    <row r="17928" spans="1:1" x14ac:dyDescent="0.35">
      <c r="A17928" s="135" t="s">
        <v>19505</v>
      </c>
    </row>
    <row r="17929" spans="1:1" x14ac:dyDescent="0.35">
      <c r="A17929" s="135" t="s">
        <v>19506</v>
      </c>
    </row>
    <row r="17930" spans="1:1" x14ac:dyDescent="0.35">
      <c r="A17930" s="135" t="s">
        <v>19507</v>
      </c>
    </row>
    <row r="17931" spans="1:1" x14ac:dyDescent="0.35">
      <c r="A17931" s="135" t="s">
        <v>19508</v>
      </c>
    </row>
    <row r="17932" spans="1:1" x14ac:dyDescent="0.35">
      <c r="A17932" s="135" t="s">
        <v>19509</v>
      </c>
    </row>
    <row r="17933" spans="1:1" x14ac:dyDescent="0.35">
      <c r="A17933" s="135" t="s">
        <v>19510</v>
      </c>
    </row>
    <row r="17934" spans="1:1" x14ac:dyDescent="0.35">
      <c r="A17934" s="135" t="s">
        <v>19511</v>
      </c>
    </row>
    <row r="17935" spans="1:1" x14ac:dyDescent="0.35">
      <c r="A17935" s="135" t="s">
        <v>19512</v>
      </c>
    </row>
    <row r="17936" spans="1:1" x14ac:dyDescent="0.35">
      <c r="A17936" s="135" t="s">
        <v>19513</v>
      </c>
    </row>
    <row r="17937" spans="1:1" x14ac:dyDescent="0.35">
      <c r="A17937" s="135" t="s">
        <v>19514</v>
      </c>
    </row>
    <row r="17938" spans="1:1" x14ac:dyDescent="0.35">
      <c r="A17938" s="135" t="s">
        <v>19515</v>
      </c>
    </row>
    <row r="17939" spans="1:1" x14ac:dyDescent="0.35">
      <c r="A17939" s="135" t="s">
        <v>19516</v>
      </c>
    </row>
    <row r="17940" spans="1:1" x14ac:dyDescent="0.35">
      <c r="A17940" s="135" t="s">
        <v>19517</v>
      </c>
    </row>
    <row r="17941" spans="1:1" x14ac:dyDescent="0.35">
      <c r="A17941" s="135" t="s">
        <v>19518</v>
      </c>
    </row>
    <row r="17942" spans="1:1" x14ac:dyDescent="0.35">
      <c r="A17942" s="135" t="s">
        <v>19519</v>
      </c>
    </row>
    <row r="17943" spans="1:1" x14ac:dyDescent="0.35">
      <c r="A17943" s="135" t="s">
        <v>19520</v>
      </c>
    </row>
    <row r="17944" spans="1:1" x14ac:dyDescent="0.35">
      <c r="A17944" s="135" t="s">
        <v>19521</v>
      </c>
    </row>
    <row r="17945" spans="1:1" x14ac:dyDescent="0.35">
      <c r="A17945" s="135" t="s">
        <v>19522</v>
      </c>
    </row>
    <row r="17946" spans="1:1" x14ac:dyDescent="0.35">
      <c r="A17946" s="135" t="s">
        <v>19523</v>
      </c>
    </row>
    <row r="17947" spans="1:1" x14ac:dyDescent="0.35">
      <c r="A17947" s="135" t="s">
        <v>19524</v>
      </c>
    </row>
    <row r="17948" spans="1:1" x14ac:dyDescent="0.35">
      <c r="A17948" s="135" t="s">
        <v>19525</v>
      </c>
    </row>
    <row r="17949" spans="1:1" x14ac:dyDescent="0.35">
      <c r="A17949" s="135" t="s">
        <v>19526</v>
      </c>
    </row>
    <row r="17950" spans="1:1" x14ac:dyDescent="0.35">
      <c r="A17950" s="135" t="s">
        <v>19527</v>
      </c>
    </row>
    <row r="17951" spans="1:1" x14ac:dyDescent="0.35">
      <c r="A17951" s="135" t="s">
        <v>19528</v>
      </c>
    </row>
    <row r="17952" spans="1:1" x14ac:dyDescent="0.35">
      <c r="A17952" s="135" t="s">
        <v>19529</v>
      </c>
    </row>
    <row r="17953" spans="1:1" x14ac:dyDescent="0.35">
      <c r="A17953" s="135" t="s">
        <v>19530</v>
      </c>
    </row>
    <row r="17954" spans="1:1" x14ac:dyDescent="0.35">
      <c r="A17954" s="135" t="s">
        <v>19531</v>
      </c>
    </row>
    <row r="17955" spans="1:1" x14ac:dyDescent="0.35">
      <c r="A17955" s="135" t="s">
        <v>19532</v>
      </c>
    </row>
    <row r="17956" spans="1:1" x14ac:dyDescent="0.35">
      <c r="A17956" s="135" t="s">
        <v>19533</v>
      </c>
    </row>
    <row r="17957" spans="1:1" x14ac:dyDescent="0.35">
      <c r="A17957" s="135" t="s">
        <v>19534</v>
      </c>
    </row>
    <row r="17958" spans="1:1" x14ac:dyDescent="0.35">
      <c r="A17958" s="135" t="s">
        <v>19535</v>
      </c>
    </row>
    <row r="17959" spans="1:1" x14ac:dyDescent="0.35">
      <c r="A17959" s="135" t="s">
        <v>19536</v>
      </c>
    </row>
    <row r="17960" spans="1:1" x14ac:dyDescent="0.35">
      <c r="A17960" s="135" t="s">
        <v>19537</v>
      </c>
    </row>
    <row r="17961" spans="1:1" x14ac:dyDescent="0.35">
      <c r="A17961" s="135" t="s">
        <v>19538</v>
      </c>
    </row>
    <row r="17962" spans="1:1" x14ac:dyDescent="0.35">
      <c r="A17962" s="135" t="s">
        <v>19539</v>
      </c>
    </row>
    <row r="17963" spans="1:1" x14ac:dyDescent="0.35">
      <c r="A17963" s="135" t="s">
        <v>19540</v>
      </c>
    </row>
    <row r="17964" spans="1:1" x14ac:dyDescent="0.35">
      <c r="A17964" s="135" t="s">
        <v>19541</v>
      </c>
    </row>
    <row r="17965" spans="1:1" x14ac:dyDescent="0.35">
      <c r="A17965" s="135" t="s">
        <v>19542</v>
      </c>
    </row>
    <row r="17966" spans="1:1" x14ac:dyDescent="0.35">
      <c r="A17966" s="135" t="s">
        <v>19543</v>
      </c>
    </row>
    <row r="17967" spans="1:1" x14ac:dyDescent="0.35">
      <c r="A17967" s="135" t="s">
        <v>19544</v>
      </c>
    </row>
    <row r="17968" spans="1:1" x14ac:dyDescent="0.35">
      <c r="A17968" s="135" t="s">
        <v>19545</v>
      </c>
    </row>
    <row r="17969" spans="1:1" x14ac:dyDescent="0.35">
      <c r="A17969" s="135" t="s">
        <v>19546</v>
      </c>
    </row>
    <row r="17970" spans="1:1" x14ac:dyDescent="0.35">
      <c r="A17970" s="135" t="s">
        <v>19547</v>
      </c>
    </row>
    <row r="17971" spans="1:1" x14ac:dyDescent="0.35">
      <c r="A17971" s="135" t="s">
        <v>19548</v>
      </c>
    </row>
    <row r="17972" spans="1:1" x14ac:dyDescent="0.35">
      <c r="A17972" s="135" t="s">
        <v>19549</v>
      </c>
    </row>
    <row r="17973" spans="1:1" x14ac:dyDescent="0.35">
      <c r="A17973" s="135" t="s">
        <v>19550</v>
      </c>
    </row>
    <row r="17974" spans="1:1" x14ac:dyDescent="0.35">
      <c r="A17974" s="135" t="s">
        <v>19551</v>
      </c>
    </row>
    <row r="17975" spans="1:1" x14ac:dyDescent="0.35">
      <c r="A17975" s="135" t="s">
        <v>19552</v>
      </c>
    </row>
    <row r="17976" spans="1:1" x14ac:dyDescent="0.35">
      <c r="A17976" s="135" t="s">
        <v>19553</v>
      </c>
    </row>
    <row r="17977" spans="1:1" x14ac:dyDescent="0.35">
      <c r="A17977" s="135" t="s">
        <v>19554</v>
      </c>
    </row>
    <row r="17978" spans="1:1" x14ac:dyDescent="0.35">
      <c r="A17978" s="135" t="s">
        <v>19555</v>
      </c>
    </row>
    <row r="17979" spans="1:1" x14ac:dyDescent="0.35">
      <c r="A17979" s="135" t="s">
        <v>19556</v>
      </c>
    </row>
    <row r="17980" spans="1:1" x14ac:dyDescent="0.35">
      <c r="A17980" s="135" t="s">
        <v>19557</v>
      </c>
    </row>
    <row r="17981" spans="1:1" x14ac:dyDescent="0.35">
      <c r="A17981" s="135" t="s">
        <v>19558</v>
      </c>
    </row>
    <row r="17982" spans="1:1" x14ac:dyDescent="0.35">
      <c r="A17982" s="135" t="s">
        <v>19559</v>
      </c>
    </row>
    <row r="17983" spans="1:1" x14ac:dyDescent="0.35">
      <c r="A17983" s="135" t="s">
        <v>19560</v>
      </c>
    </row>
    <row r="17984" spans="1:1" x14ac:dyDescent="0.35">
      <c r="A17984" s="135" t="s">
        <v>19561</v>
      </c>
    </row>
    <row r="17985" spans="1:1" x14ac:dyDescent="0.35">
      <c r="A17985" s="135" t="s">
        <v>19562</v>
      </c>
    </row>
    <row r="17986" spans="1:1" x14ac:dyDescent="0.35">
      <c r="A17986" s="135" t="s">
        <v>19563</v>
      </c>
    </row>
    <row r="17987" spans="1:1" x14ac:dyDescent="0.35">
      <c r="A17987" s="135" t="s">
        <v>19564</v>
      </c>
    </row>
    <row r="17988" spans="1:1" x14ac:dyDescent="0.35">
      <c r="A17988" s="135" t="s">
        <v>19565</v>
      </c>
    </row>
    <row r="17989" spans="1:1" x14ac:dyDescent="0.35">
      <c r="A17989" s="135" t="s">
        <v>19566</v>
      </c>
    </row>
    <row r="17990" spans="1:1" x14ac:dyDescent="0.35">
      <c r="A17990" s="135" t="s">
        <v>19567</v>
      </c>
    </row>
    <row r="17991" spans="1:1" x14ac:dyDescent="0.35">
      <c r="A17991" s="135" t="s">
        <v>19568</v>
      </c>
    </row>
    <row r="17992" spans="1:1" x14ac:dyDescent="0.35">
      <c r="A17992" s="135" t="s">
        <v>19569</v>
      </c>
    </row>
    <row r="17993" spans="1:1" x14ac:dyDescent="0.35">
      <c r="A17993" s="135" t="s">
        <v>19570</v>
      </c>
    </row>
    <row r="17994" spans="1:1" x14ac:dyDescent="0.35">
      <c r="A17994" s="135" t="s">
        <v>19571</v>
      </c>
    </row>
    <row r="17995" spans="1:1" x14ac:dyDescent="0.35">
      <c r="A17995" s="135" t="s">
        <v>19572</v>
      </c>
    </row>
    <row r="17996" spans="1:1" x14ac:dyDescent="0.35">
      <c r="A17996" s="135" t="s">
        <v>19573</v>
      </c>
    </row>
    <row r="17997" spans="1:1" x14ac:dyDescent="0.35">
      <c r="A17997" s="135" t="s">
        <v>19574</v>
      </c>
    </row>
    <row r="17998" spans="1:1" x14ac:dyDescent="0.35">
      <c r="A17998" s="135" t="s">
        <v>19575</v>
      </c>
    </row>
    <row r="17999" spans="1:1" x14ac:dyDescent="0.35">
      <c r="A17999" s="135" t="s">
        <v>19576</v>
      </c>
    </row>
    <row r="18000" spans="1:1" x14ac:dyDescent="0.35">
      <c r="A18000" s="135" t="s">
        <v>19577</v>
      </c>
    </row>
    <row r="18001" spans="1:1" x14ac:dyDescent="0.35">
      <c r="A18001" s="135" t="s">
        <v>19578</v>
      </c>
    </row>
    <row r="18002" spans="1:1" x14ac:dyDescent="0.35">
      <c r="A18002" s="135" t="s">
        <v>19579</v>
      </c>
    </row>
    <row r="18003" spans="1:1" x14ac:dyDescent="0.35">
      <c r="A18003" s="135" t="s">
        <v>19580</v>
      </c>
    </row>
    <row r="18004" spans="1:1" x14ac:dyDescent="0.35">
      <c r="A18004" s="135" t="s">
        <v>19581</v>
      </c>
    </row>
    <row r="18005" spans="1:1" x14ac:dyDescent="0.35">
      <c r="A18005" s="135" t="s">
        <v>19582</v>
      </c>
    </row>
    <row r="18006" spans="1:1" x14ac:dyDescent="0.35">
      <c r="A18006" s="135" t="s">
        <v>19583</v>
      </c>
    </row>
    <row r="18007" spans="1:1" x14ac:dyDescent="0.35">
      <c r="A18007" s="135" t="s">
        <v>19584</v>
      </c>
    </row>
    <row r="18008" spans="1:1" x14ac:dyDescent="0.35">
      <c r="A18008" s="135" t="s">
        <v>19585</v>
      </c>
    </row>
    <row r="18009" spans="1:1" x14ac:dyDescent="0.35">
      <c r="A18009" s="135" t="s">
        <v>19586</v>
      </c>
    </row>
    <row r="18010" spans="1:1" x14ac:dyDescent="0.35">
      <c r="A18010" s="135" t="s">
        <v>19587</v>
      </c>
    </row>
    <row r="18011" spans="1:1" x14ac:dyDescent="0.35">
      <c r="A18011" s="135" t="s">
        <v>19588</v>
      </c>
    </row>
    <row r="18012" spans="1:1" x14ac:dyDescent="0.35">
      <c r="A18012" s="135" t="s">
        <v>19589</v>
      </c>
    </row>
    <row r="18013" spans="1:1" x14ac:dyDescent="0.35">
      <c r="A18013" s="135" t="s">
        <v>19590</v>
      </c>
    </row>
    <row r="18014" spans="1:1" x14ac:dyDescent="0.35">
      <c r="A18014" s="135" t="s">
        <v>19591</v>
      </c>
    </row>
    <row r="18015" spans="1:1" x14ac:dyDescent="0.35">
      <c r="A18015" s="135" t="s">
        <v>19592</v>
      </c>
    </row>
    <row r="18016" spans="1:1" x14ac:dyDescent="0.35">
      <c r="A18016" s="135" t="s">
        <v>19593</v>
      </c>
    </row>
    <row r="18017" spans="1:1" x14ac:dyDescent="0.35">
      <c r="A18017" s="135" t="s">
        <v>19594</v>
      </c>
    </row>
    <row r="18018" spans="1:1" x14ac:dyDescent="0.35">
      <c r="A18018" s="135" t="s">
        <v>19595</v>
      </c>
    </row>
    <row r="18019" spans="1:1" x14ac:dyDescent="0.35">
      <c r="A18019" s="135" t="s">
        <v>19596</v>
      </c>
    </row>
    <row r="18020" spans="1:1" x14ac:dyDescent="0.35">
      <c r="A18020" s="135" t="s">
        <v>19597</v>
      </c>
    </row>
    <row r="18021" spans="1:1" x14ac:dyDescent="0.35">
      <c r="A18021" s="135" t="s">
        <v>19598</v>
      </c>
    </row>
    <row r="18022" spans="1:1" x14ac:dyDescent="0.35">
      <c r="A18022" s="135" t="s">
        <v>19599</v>
      </c>
    </row>
    <row r="18023" spans="1:1" x14ac:dyDescent="0.35">
      <c r="A18023" s="135" t="s">
        <v>19600</v>
      </c>
    </row>
    <row r="18024" spans="1:1" x14ac:dyDescent="0.35">
      <c r="A18024" s="135" t="s">
        <v>19601</v>
      </c>
    </row>
    <row r="18025" spans="1:1" x14ac:dyDescent="0.35">
      <c r="A18025" s="135" t="s">
        <v>19602</v>
      </c>
    </row>
    <row r="18026" spans="1:1" x14ac:dyDescent="0.35">
      <c r="A18026" s="135" t="s">
        <v>19603</v>
      </c>
    </row>
    <row r="18027" spans="1:1" x14ac:dyDescent="0.35">
      <c r="A18027" s="135" t="s">
        <v>19604</v>
      </c>
    </row>
    <row r="18028" spans="1:1" x14ac:dyDescent="0.35">
      <c r="A18028" s="135" t="s">
        <v>19605</v>
      </c>
    </row>
    <row r="18029" spans="1:1" x14ac:dyDescent="0.35">
      <c r="A18029" s="135" t="s">
        <v>19606</v>
      </c>
    </row>
    <row r="18030" spans="1:1" x14ac:dyDescent="0.35">
      <c r="A18030" s="135" t="s">
        <v>19607</v>
      </c>
    </row>
    <row r="18031" spans="1:1" x14ac:dyDescent="0.35">
      <c r="A18031" s="135" t="s">
        <v>19608</v>
      </c>
    </row>
    <row r="18032" spans="1:1" x14ac:dyDescent="0.35">
      <c r="A18032" s="135" t="s">
        <v>19609</v>
      </c>
    </row>
    <row r="18033" spans="1:1" x14ac:dyDescent="0.35">
      <c r="A18033" s="135" t="s">
        <v>19610</v>
      </c>
    </row>
    <row r="18034" spans="1:1" x14ac:dyDescent="0.35">
      <c r="A18034" s="135" t="s">
        <v>19611</v>
      </c>
    </row>
    <row r="18035" spans="1:1" x14ac:dyDescent="0.35">
      <c r="A18035" s="135" t="s">
        <v>19612</v>
      </c>
    </row>
    <row r="18036" spans="1:1" x14ac:dyDescent="0.35">
      <c r="A18036" s="135" t="s">
        <v>19613</v>
      </c>
    </row>
    <row r="18037" spans="1:1" x14ac:dyDescent="0.35">
      <c r="A18037" s="135" t="s">
        <v>19614</v>
      </c>
    </row>
    <row r="18038" spans="1:1" x14ac:dyDescent="0.35">
      <c r="A18038" s="135" t="s">
        <v>19615</v>
      </c>
    </row>
    <row r="18039" spans="1:1" x14ac:dyDescent="0.35">
      <c r="A18039" s="135" t="s">
        <v>19616</v>
      </c>
    </row>
    <row r="18040" spans="1:1" x14ac:dyDescent="0.35">
      <c r="A18040" s="135" t="s">
        <v>19617</v>
      </c>
    </row>
    <row r="18041" spans="1:1" x14ac:dyDescent="0.35">
      <c r="A18041" s="135" t="s">
        <v>19618</v>
      </c>
    </row>
    <row r="18042" spans="1:1" x14ac:dyDescent="0.35">
      <c r="A18042" s="135" t="s">
        <v>19619</v>
      </c>
    </row>
    <row r="18043" spans="1:1" x14ac:dyDescent="0.35">
      <c r="A18043" s="135" t="s">
        <v>19620</v>
      </c>
    </row>
    <row r="18044" spans="1:1" x14ac:dyDescent="0.35">
      <c r="A18044" s="135" t="s">
        <v>19621</v>
      </c>
    </row>
    <row r="18045" spans="1:1" x14ac:dyDescent="0.35">
      <c r="A18045" s="135" t="s">
        <v>19622</v>
      </c>
    </row>
    <row r="18046" spans="1:1" x14ac:dyDescent="0.35">
      <c r="A18046" s="135" t="s">
        <v>19623</v>
      </c>
    </row>
    <row r="18047" spans="1:1" x14ac:dyDescent="0.35">
      <c r="A18047" s="135" t="s">
        <v>19624</v>
      </c>
    </row>
    <row r="18048" spans="1:1" x14ac:dyDescent="0.35">
      <c r="A18048" s="135" t="s">
        <v>19625</v>
      </c>
    </row>
    <row r="18049" spans="1:1" x14ac:dyDescent="0.35">
      <c r="A18049" s="135" t="s">
        <v>19626</v>
      </c>
    </row>
    <row r="18050" spans="1:1" x14ac:dyDescent="0.35">
      <c r="A18050" s="135" t="s">
        <v>19627</v>
      </c>
    </row>
    <row r="18051" spans="1:1" x14ac:dyDescent="0.35">
      <c r="A18051" s="135" t="s">
        <v>19628</v>
      </c>
    </row>
    <row r="18052" spans="1:1" x14ac:dyDescent="0.35">
      <c r="A18052" s="135" t="s">
        <v>19629</v>
      </c>
    </row>
    <row r="18053" spans="1:1" x14ac:dyDescent="0.35">
      <c r="A18053" s="135" t="s">
        <v>19630</v>
      </c>
    </row>
    <row r="18054" spans="1:1" x14ac:dyDescent="0.35">
      <c r="A18054" s="135" t="s">
        <v>19631</v>
      </c>
    </row>
    <row r="18055" spans="1:1" x14ac:dyDescent="0.35">
      <c r="A18055" s="135" t="s">
        <v>19632</v>
      </c>
    </row>
    <row r="18056" spans="1:1" x14ac:dyDescent="0.35">
      <c r="A18056" s="135" t="s">
        <v>19633</v>
      </c>
    </row>
    <row r="18057" spans="1:1" x14ac:dyDescent="0.35">
      <c r="A18057" s="135" t="s">
        <v>19634</v>
      </c>
    </row>
    <row r="18058" spans="1:1" x14ac:dyDescent="0.35">
      <c r="A18058" s="135" t="s">
        <v>19635</v>
      </c>
    </row>
    <row r="18059" spans="1:1" x14ac:dyDescent="0.35">
      <c r="A18059" s="135" t="s">
        <v>19636</v>
      </c>
    </row>
    <row r="18060" spans="1:1" x14ac:dyDescent="0.35">
      <c r="A18060" s="135" t="s">
        <v>19637</v>
      </c>
    </row>
    <row r="18061" spans="1:1" x14ac:dyDescent="0.35">
      <c r="A18061" s="135" t="s">
        <v>19638</v>
      </c>
    </row>
    <row r="18062" spans="1:1" x14ac:dyDescent="0.35">
      <c r="A18062" s="135" t="s">
        <v>19639</v>
      </c>
    </row>
    <row r="18063" spans="1:1" x14ac:dyDescent="0.35">
      <c r="A18063" s="135" t="s">
        <v>19640</v>
      </c>
    </row>
    <row r="18064" spans="1:1" x14ac:dyDescent="0.35">
      <c r="A18064" s="135" t="s">
        <v>19641</v>
      </c>
    </row>
    <row r="18065" spans="1:1" x14ac:dyDescent="0.35">
      <c r="A18065" s="135" t="s">
        <v>19642</v>
      </c>
    </row>
    <row r="18066" spans="1:1" x14ac:dyDescent="0.35">
      <c r="A18066" s="135" t="s">
        <v>19643</v>
      </c>
    </row>
    <row r="18067" spans="1:1" x14ac:dyDescent="0.35">
      <c r="A18067" s="135" t="s">
        <v>19644</v>
      </c>
    </row>
    <row r="18068" spans="1:1" x14ac:dyDescent="0.35">
      <c r="A18068" s="135" t="s">
        <v>19645</v>
      </c>
    </row>
    <row r="18069" spans="1:1" x14ac:dyDescent="0.35">
      <c r="A18069" s="135" t="s">
        <v>19646</v>
      </c>
    </row>
    <row r="18070" spans="1:1" x14ac:dyDescent="0.35">
      <c r="A18070" s="135" t="s">
        <v>19647</v>
      </c>
    </row>
    <row r="18071" spans="1:1" x14ac:dyDescent="0.35">
      <c r="A18071" s="135" t="s">
        <v>19648</v>
      </c>
    </row>
    <row r="18072" spans="1:1" x14ac:dyDescent="0.35">
      <c r="A18072" s="135" t="s">
        <v>19649</v>
      </c>
    </row>
    <row r="18073" spans="1:1" x14ac:dyDescent="0.35">
      <c r="A18073" s="135" t="s">
        <v>19650</v>
      </c>
    </row>
    <row r="18074" spans="1:1" x14ac:dyDescent="0.35">
      <c r="A18074" s="135" t="s">
        <v>19651</v>
      </c>
    </row>
    <row r="18075" spans="1:1" x14ac:dyDescent="0.35">
      <c r="A18075" s="135" t="s">
        <v>19652</v>
      </c>
    </row>
    <row r="18076" spans="1:1" x14ac:dyDescent="0.35">
      <c r="A18076" s="135" t="s">
        <v>19653</v>
      </c>
    </row>
    <row r="18077" spans="1:1" x14ac:dyDescent="0.35">
      <c r="A18077" s="135" t="s">
        <v>19654</v>
      </c>
    </row>
    <row r="18078" spans="1:1" x14ac:dyDescent="0.35">
      <c r="A18078" s="135" t="s">
        <v>19655</v>
      </c>
    </row>
    <row r="18079" spans="1:1" x14ac:dyDescent="0.35">
      <c r="A18079" s="135" t="s">
        <v>19656</v>
      </c>
    </row>
    <row r="18080" spans="1:1" x14ac:dyDescent="0.35">
      <c r="A18080" s="135" t="s">
        <v>19657</v>
      </c>
    </row>
    <row r="18081" spans="1:1" x14ac:dyDescent="0.35">
      <c r="A18081" s="135" t="s">
        <v>19658</v>
      </c>
    </row>
    <row r="18082" spans="1:1" x14ac:dyDescent="0.35">
      <c r="A18082" s="135" t="s">
        <v>19659</v>
      </c>
    </row>
    <row r="18083" spans="1:1" x14ac:dyDescent="0.35">
      <c r="A18083" s="135" t="s">
        <v>19660</v>
      </c>
    </row>
    <row r="18084" spans="1:1" x14ac:dyDescent="0.35">
      <c r="A18084" s="135" t="s">
        <v>19661</v>
      </c>
    </row>
    <row r="18085" spans="1:1" x14ac:dyDescent="0.35">
      <c r="A18085" s="135" t="s">
        <v>19662</v>
      </c>
    </row>
    <row r="18086" spans="1:1" x14ac:dyDescent="0.35">
      <c r="A18086" s="135" t="s">
        <v>19663</v>
      </c>
    </row>
    <row r="18087" spans="1:1" x14ac:dyDescent="0.35">
      <c r="A18087" s="135" t="s">
        <v>19664</v>
      </c>
    </row>
    <row r="18088" spans="1:1" x14ac:dyDescent="0.35">
      <c r="A18088" s="135" t="s">
        <v>19665</v>
      </c>
    </row>
    <row r="18089" spans="1:1" x14ac:dyDescent="0.35">
      <c r="A18089" s="135" t="s">
        <v>19666</v>
      </c>
    </row>
    <row r="18090" spans="1:1" x14ac:dyDescent="0.35">
      <c r="A18090" s="135" t="s">
        <v>19667</v>
      </c>
    </row>
    <row r="18091" spans="1:1" x14ac:dyDescent="0.35">
      <c r="A18091" s="135" t="s">
        <v>19668</v>
      </c>
    </row>
    <row r="18092" spans="1:1" x14ac:dyDescent="0.35">
      <c r="A18092" s="135" t="s">
        <v>19669</v>
      </c>
    </row>
    <row r="18093" spans="1:1" x14ac:dyDescent="0.35">
      <c r="A18093" s="135" t="s">
        <v>19670</v>
      </c>
    </row>
    <row r="18094" spans="1:1" x14ac:dyDescent="0.35">
      <c r="A18094" s="135" t="s">
        <v>19671</v>
      </c>
    </row>
    <row r="18095" spans="1:1" x14ac:dyDescent="0.35">
      <c r="A18095" s="135" t="s">
        <v>19672</v>
      </c>
    </row>
    <row r="18096" spans="1:1" x14ac:dyDescent="0.35">
      <c r="A18096" s="135" t="s">
        <v>19673</v>
      </c>
    </row>
    <row r="18097" spans="1:1" x14ac:dyDescent="0.35">
      <c r="A18097" s="135" t="s">
        <v>19674</v>
      </c>
    </row>
    <row r="18098" spans="1:1" x14ac:dyDescent="0.35">
      <c r="A18098" s="135" t="s">
        <v>19675</v>
      </c>
    </row>
    <row r="18099" spans="1:1" x14ac:dyDescent="0.35">
      <c r="A18099" s="135" t="s">
        <v>19676</v>
      </c>
    </row>
    <row r="18100" spans="1:1" x14ac:dyDescent="0.35">
      <c r="A18100" s="135" t="s">
        <v>19677</v>
      </c>
    </row>
    <row r="18101" spans="1:1" x14ac:dyDescent="0.35">
      <c r="A18101" s="135" t="s">
        <v>19678</v>
      </c>
    </row>
    <row r="18102" spans="1:1" x14ac:dyDescent="0.35">
      <c r="A18102" s="135" t="s">
        <v>19679</v>
      </c>
    </row>
    <row r="18103" spans="1:1" x14ac:dyDescent="0.35">
      <c r="A18103" s="135" t="s">
        <v>19680</v>
      </c>
    </row>
    <row r="18104" spans="1:1" x14ac:dyDescent="0.35">
      <c r="A18104" s="135" t="s">
        <v>19681</v>
      </c>
    </row>
    <row r="18105" spans="1:1" x14ac:dyDescent="0.35">
      <c r="A18105" s="135" t="s">
        <v>19682</v>
      </c>
    </row>
    <row r="18106" spans="1:1" x14ac:dyDescent="0.35">
      <c r="A18106" s="135" t="s">
        <v>19683</v>
      </c>
    </row>
    <row r="18107" spans="1:1" x14ac:dyDescent="0.35">
      <c r="A18107" s="135" t="s">
        <v>19684</v>
      </c>
    </row>
    <row r="18108" spans="1:1" x14ac:dyDescent="0.35">
      <c r="A18108" s="135" t="s">
        <v>19685</v>
      </c>
    </row>
    <row r="18109" spans="1:1" x14ac:dyDescent="0.35">
      <c r="A18109" s="135" t="s">
        <v>19686</v>
      </c>
    </row>
    <row r="18110" spans="1:1" x14ac:dyDescent="0.35">
      <c r="A18110" s="135" t="s">
        <v>19687</v>
      </c>
    </row>
    <row r="18111" spans="1:1" x14ac:dyDescent="0.35">
      <c r="A18111" s="135" t="s">
        <v>19688</v>
      </c>
    </row>
    <row r="18112" spans="1:1" x14ac:dyDescent="0.35">
      <c r="A18112" s="135" t="s">
        <v>19689</v>
      </c>
    </row>
    <row r="18113" spans="1:1" x14ac:dyDescent="0.35">
      <c r="A18113" s="135" t="s">
        <v>19690</v>
      </c>
    </row>
    <row r="18114" spans="1:1" x14ac:dyDescent="0.35">
      <c r="A18114" s="135" t="s">
        <v>19691</v>
      </c>
    </row>
    <row r="18115" spans="1:1" x14ac:dyDescent="0.35">
      <c r="A18115" s="135" t="s">
        <v>19692</v>
      </c>
    </row>
    <row r="18116" spans="1:1" x14ac:dyDescent="0.35">
      <c r="A18116" s="135" t="s">
        <v>19693</v>
      </c>
    </row>
    <row r="18117" spans="1:1" x14ac:dyDescent="0.35">
      <c r="A18117" s="135" t="s">
        <v>19694</v>
      </c>
    </row>
    <row r="18118" spans="1:1" x14ac:dyDescent="0.35">
      <c r="A18118" s="135" t="s">
        <v>19695</v>
      </c>
    </row>
    <row r="18119" spans="1:1" x14ac:dyDescent="0.35">
      <c r="A18119" s="135" t="s">
        <v>19696</v>
      </c>
    </row>
    <row r="18120" spans="1:1" x14ac:dyDescent="0.35">
      <c r="A18120" s="135" t="s">
        <v>19697</v>
      </c>
    </row>
    <row r="18121" spans="1:1" x14ac:dyDescent="0.35">
      <c r="A18121" s="135" t="s">
        <v>19698</v>
      </c>
    </row>
    <row r="18122" spans="1:1" x14ac:dyDescent="0.35">
      <c r="A18122" s="135" t="s">
        <v>19699</v>
      </c>
    </row>
    <row r="18123" spans="1:1" x14ac:dyDescent="0.35">
      <c r="A18123" s="135" t="s">
        <v>19700</v>
      </c>
    </row>
    <row r="18124" spans="1:1" x14ac:dyDescent="0.35">
      <c r="A18124" s="135" t="s">
        <v>19701</v>
      </c>
    </row>
    <row r="18125" spans="1:1" x14ac:dyDescent="0.35">
      <c r="A18125" s="135" t="s">
        <v>19702</v>
      </c>
    </row>
    <row r="18126" spans="1:1" x14ac:dyDescent="0.35">
      <c r="A18126" s="135" t="s">
        <v>19703</v>
      </c>
    </row>
    <row r="18127" spans="1:1" x14ac:dyDescent="0.35">
      <c r="A18127" s="135" t="s">
        <v>19704</v>
      </c>
    </row>
    <row r="18128" spans="1:1" x14ac:dyDescent="0.35">
      <c r="A18128" s="135" t="s">
        <v>19705</v>
      </c>
    </row>
    <row r="18129" spans="1:1" x14ac:dyDescent="0.35">
      <c r="A18129" s="135" t="s">
        <v>19706</v>
      </c>
    </row>
    <row r="18130" spans="1:1" x14ac:dyDescent="0.35">
      <c r="A18130" s="135" t="s">
        <v>19707</v>
      </c>
    </row>
    <row r="18131" spans="1:1" x14ac:dyDescent="0.35">
      <c r="A18131" s="135" t="s">
        <v>19708</v>
      </c>
    </row>
    <row r="18132" spans="1:1" x14ac:dyDescent="0.35">
      <c r="A18132" s="135" t="s">
        <v>19709</v>
      </c>
    </row>
    <row r="18133" spans="1:1" x14ac:dyDescent="0.35">
      <c r="A18133" s="135" t="s">
        <v>19710</v>
      </c>
    </row>
    <row r="18134" spans="1:1" x14ac:dyDescent="0.35">
      <c r="A18134" s="135" t="s">
        <v>19711</v>
      </c>
    </row>
    <row r="18135" spans="1:1" x14ac:dyDescent="0.35">
      <c r="A18135" s="135" t="s">
        <v>19712</v>
      </c>
    </row>
    <row r="18136" spans="1:1" x14ac:dyDescent="0.35">
      <c r="A18136" s="135" t="s">
        <v>19713</v>
      </c>
    </row>
    <row r="18137" spans="1:1" x14ac:dyDescent="0.35">
      <c r="A18137" s="135" t="s">
        <v>19714</v>
      </c>
    </row>
    <row r="18138" spans="1:1" x14ac:dyDescent="0.35">
      <c r="A18138" s="135" t="s">
        <v>19715</v>
      </c>
    </row>
    <row r="18139" spans="1:1" x14ac:dyDescent="0.35">
      <c r="A18139" s="135" t="s">
        <v>19716</v>
      </c>
    </row>
    <row r="18140" spans="1:1" x14ac:dyDescent="0.35">
      <c r="A18140" s="135" t="s">
        <v>19717</v>
      </c>
    </row>
    <row r="18141" spans="1:1" x14ac:dyDescent="0.35">
      <c r="A18141" s="135" t="s">
        <v>19718</v>
      </c>
    </row>
    <row r="18142" spans="1:1" x14ac:dyDescent="0.35">
      <c r="A18142" s="135" t="s">
        <v>19719</v>
      </c>
    </row>
    <row r="18143" spans="1:1" x14ac:dyDescent="0.35">
      <c r="A18143" s="135" t="s">
        <v>19720</v>
      </c>
    </row>
    <row r="18144" spans="1:1" x14ac:dyDescent="0.35">
      <c r="A18144" s="135" t="s">
        <v>19721</v>
      </c>
    </row>
    <row r="18145" spans="1:1" x14ac:dyDescent="0.35">
      <c r="A18145" s="135" t="s">
        <v>19722</v>
      </c>
    </row>
    <row r="18146" spans="1:1" x14ac:dyDescent="0.35">
      <c r="A18146" s="135" t="s">
        <v>19723</v>
      </c>
    </row>
    <row r="18147" spans="1:1" x14ac:dyDescent="0.35">
      <c r="A18147" s="135" t="s">
        <v>19724</v>
      </c>
    </row>
    <row r="18148" spans="1:1" x14ac:dyDescent="0.35">
      <c r="A18148" s="135" t="s">
        <v>19725</v>
      </c>
    </row>
    <row r="18149" spans="1:1" x14ac:dyDescent="0.35">
      <c r="A18149" s="135" t="s">
        <v>19726</v>
      </c>
    </row>
    <row r="18150" spans="1:1" x14ac:dyDescent="0.35">
      <c r="A18150" s="135" t="s">
        <v>19727</v>
      </c>
    </row>
    <row r="18151" spans="1:1" x14ac:dyDescent="0.35">
      <c r="A18151" s="135" t="s">
        <v>19728</v>
      </c>
    </row>
    <row r="18152" spans="1:1" x14ac:dyDescent="0.35">
      <c r="A18152" s="135" t="s">
        <v>19729</v>
      </c>
    </row>
    <row r="18153" spans="1:1" x14ac:dyDescent="0.35">
      <c r="A18153" s="135" t="s">
        <v>19730</v>
      </c>
    </row>
    <row r="18154" spans="1:1" x14ac:dyDescent="0.35">
      <c r="A18154" s="135" t="s">
        <v>19731</v>
      </c>
    </row>
    <row r="18155" spans="1:1" x14ac:dyDescent="0.35">
      <c r="A18155" s="135" t="s">
        <v>19732</v>
      </c>
    </row>
    <row r="18156" spans="1:1" x14ac:dyDescent="0.35">
      <c r="A18156" s="135" t="s">
        <v>19733</v>
      </c>
    </row>
    <row r="18157" spans="1:1" x14ac:dyDescent="0.35">
      <c r="A18157" s="135" t="s">
        <v>19734</v>
      </c>
    </row>
    <row r="18158" spans="1:1" x14ac:dyDescent="0.35">
      <c r="A18158" s="135" t="s">
        <v>19735</v>
      </c>
    </row>
    <row r="18159" spans="1:1" x14ac:dyDescent="0.35">
      <c r="A18159" s="135" t="s">
        <v>19736</v>
      </c>
    </row>
    <row r="18160" spans="1:1" x14ac:dyDescent="0.35">
      <c r="A18160" s="135" t="s">
        <v>19737</v>
      </c>
    </row>
    <row r="18161" spans="1:1" x14ac:dyDescent="0.35">
      <c r="A18161" s="135" t="s">
        <v>19738</v>
      </c>
    </row>
    <row r="18162" spans="1:1" x14ac:dyDescent="0.35">
      <c r="A18162" s="135" t="s">
        <v>19739</v>
      </c>
    </row>
    <row r="18163" spans="1:1" x14ac:dyDescent="0.35">
      <c r="A18163" s="135" t="s">
        <v>19740</v>
      </c>
    </row>
    <row r="18164" spans="1:1" x14ac:dyDescent="0.35">
      <c r="A18164" s="135" t="s">
        <v>19741</v>
      </c>
    </row>
    <row r="18165" spans="1:1" x14ac:dyDescent="0.35">
      <c r="A18165" s="135" t="s">
        <v>19742</v>
      </c>
    </row>
    <row r="18166" spans="1:1" x14ac:dyDescent="0.35">
      <c r="A18166" s="135" t="s">
        <v>19743</v>
      </c>
    </row>
    <row r="18167" spans="1:1" x14ac:dyDescent="0.35">
      <c r="A18167" s="135" t="s">
        <v>19744</v>
      </c>
    </row>
    <row r="18168" spans="1:1" x14ac:dyDescent="0.35">
      <c r="A18168" s="135" t="s">
        <v>19745</v>
      </c>
    </row>
    <row r="18169" spans="1:1" x14ac:dyDescent="0.35">
      <c r="A18169" s="135" t="s">
        <v>19746</v>
      </c>
    </row>
    <row r="18170" spans="1:1" x14ac:dyDescent="0.35">
      <c r="A18170" s="135" t="s">
        <v>19747</v>
      </c>
    </row>
    <row r="18171" spans="1:1" x14ac:dyDescent="0.35">
      <c r="A18171" s="135" t="s">
        <v>19748</v>
      </c>
    </row>
    <row r="18172" spans="1:1" x14ac:dyDescent="0.35">
      <c r="A18172" s="135" t="s">
        <v>19749</v>
      </c>
    </row>
    <row r="18173" spans="1:1" x14ac:dyDescent="0.35">
      <c r="A18173" s="135" t="s">
        <v>19750</v>
      </c>
    </row>
    <row r="18174" spans="1:1" x14ac:dyDescent="0.35">
      <c r="A18174" s="135" t="s">
        <v>19751</v>
      </c>
    </row>
    <row r="18175" spans="1:1" x14ac:dyDescent="0.35">
      <c r="A18175" s="135" t="s">
        <v>19752</v>
      </c>
    </row>
    <row r="18176" spans="1:1" x14ac:dyDescent="0.35">
      <c r="A18176" s="135" t="s">
        <v>19753</v>
      </c>
    </row>
    <row r="18177" spans="1:1" x14ac:dyDescent="0.35">
      <c r="A18177" s="135" t="s">
        <v>19754</v>
      </c>
    </row>
    <row r="18178" spans="1:1" x14ac:dyDescent="0.35">
      <c r="A18178" s="135" t="s">
        <v>19755</v>
      </c>
    </row>
    <row r="18179" spans="1:1" x14ac:dyDescent="0.35">
      <c r="A18179" s="135" t="s">
        <v>19756</v>
      </c>
    </row>
    <row r="18180" spans="1:1" x14ac:dyDescent="0.35">
      <c r="A18180" s="135" t="s">
        <v>19757</v>
      </c>
    </row>
    <row r="18181" spans="1:1" x14ac:dyDescent="0.35">
      <c r="A18181" s="135" t="s">
        <v>19758</v>
      </c>
    </row>
    <row r="18182" spans="1:1" x14ac:dyDescent="0.35">
      <c r="A18182" s="135" t="s">
        <v>19759</v>
      </c>
    </row>
    <row r="18183" spans="1:1" x14ac:dyDescent="0.35">
      <c r="A18183" s="135" t="s">
        <v>19760</v>
      </c>
    </row>
    <row r="18184" spans="1:1" x14ac:dyDescent="0.35">
      <c r="A18184" s="135" t="s">
        <v>19761</v>
      </c>
    </row>
    <row r="18185" spans="1:1" x14ac:dyDescent="0.35">
      <c r="A18185" s="135" t="s">
        <v>19762</v>
      </c>
    </row>
    <row r="18186" spans="1:1" x14ac:dyDescent="0.35">
      <c r="A18186" s="135" t="s">
        <v>19763</v>
      </c>
    </row>
    <row r="18187" spans="1:1" x14ac:dyDescent="0.35">
      <c r="A18187" s="135" t="s">
        <v>19764</v>
      </c>
    </row>
    <row r="18188" spans="1:1" x14ac:dyDescent="0.35">
      <c r="A18188" s="135" t="s">
        <v>19765</v>
      </c>
    </row>
    <row r="18189" spans="1:1" x14ac:dyDescent="0.35">
      <c r="A18189" s="135" t="s">
        <v>19766</v>
      </c>
    </row>
    <row r="18190" spans="1:1" x14ac:dyDescent="0.35">
      <c r="A18190" s="135" t="s">
        <v>19767</v>
      </c>
    </row>
    <row r="18191" spans="1:1" x14ac:dyDescent="0.35">
      <c r="A18191" s="135" t="s">
        <v>19768</v>
      </c>
    </row>
    <row r="18192" spans="1:1" x14ac:dyDescent="0.35">
      <c r="A18192" s="135" t="s">
        <v>19769</v>
      </c>
    </row>
    <row r="18193" spans="1:1" x14ac:dyDescent="0.35">
      <c r="A18193" s="135" t="s">
        <v>19770</v>
      </c>
    </row>
    <row r="18194" spans="1:1" x14ac:dyDescent="0.35">
      <c r="A18194" s="135" t="s">
        <v>19771</v>
      </c>
    </row>
    <row r="18195" spans="1:1" x14ac:dyDescent="0.35">
      <c r="A18195" s="135" t="s">
        <v>19772</v>
      </c>
    </row>
    <row r="18196" spans="1:1" x14ac:dyDescent="0.35">
      <c r="A18196" s="135" t="s">
        <v>19773</v>
      </c>
    </row>
    <row r="18197" spans="1:1" x14ac:dyDescent="0.35">
      <c r="A18197" s="135" t="s">
        <v>19774</v>
      </c>
    </row>
    <row r="18198" spans="1:1" x14ac:dyDescent="0.35">
      <c r="A18198" s="135" t="s">
        <v>19775</v>
      </c>
    </row>
    <row r="18199" spans="1:1" x14ac:dyDescent="0.35">
      <c r="A18199" s="135" t="s">
        <v>19776</v>
      </c>
    </row>
    <row r="18200" spans="1:1" x14ac:dyDescent="0.35">
      <c r="A18200" s="135" t="s">
        <v>19777</v>
      </c>
    </row>
    <row r="18201" spans="1:1" x14ac:dyDescent="0.35">
      <c r="A18201" s="135" t="s">
        <v>19778</v>
      </c>
    </row>
    <row r="18202" spans="1:1" x14ac:dyDescent="0.35">
      <c r="A18202" s="135" t="s">
        <v>19779</v>
      </c>
    </row>
    <row r="18203" spans="1:1" x14ac:dyDescent="0.35">
      <c r="A18203" s="135" t="s">
        <v>19780</v>
      </c>
    </row>
    <row r="18204" spans="1:1" x14ac:dyDescent="0.35">
      <c r="A18204" s="135" t="s">
        <v>19781</v>
      </c>
    </row>
    <row r="18205" spans="1:1" x14ac:dyDescent="0.35">
      <c r="A18205" s="135" t="s">
        <v>19782</v>
      </c>
    </row>
    <row r="18206" spans="1:1" x14ac:dyDescent="0.35">
      <c r="A18206" s="135" t="s">
        <v>19783</v>
      </c>
    </row>
    <row r="18207" spans="1:1" x14ac:dyDescent="0.35">
      <c r="A18207" s="135" t="s">
        <v>19784</v>
      </c>
    </row>
    <row r="18208" spans="1:1" x14ac:dyDescent="0.35">
      <c r="A18208" s="135" t="s">
        <v>19785</v>
      </c>
    </row>
    <row r="18209" spans="1:1" x14ac:dyDescent="0.35">
      <c r="A18209" s="135" t="s">
        <v>19786</v>
      </c>
    </row>
    <row r="18210" spans="1:1" x14ac:dyDescent="0.35">
      <c r="A18210" s="135" t="s">
        <v>19787</v>
      </c>
    </row>
    <row r="18211" spans="1:1" x14ac:dyDescent="0.35">
      <c r="A18211" s="135" t="s">
        <v>19788</v>
      </c>
    </row>
    <row r="18212" spans="1:1" x14ac:dyDescent="0.35">
      <c r="A18212" s="135" t="s">
        <v>19789</v>
      </c>
    </row>
    <row r="18213" spans="1:1" x14ac:dyDescent="0.35">
      <c r="A18213" s="135" t="s">
        <v>19790</v>
      </c>
    </row>
    <row r="18214" spans="1:1" x14ac:dyDescent="0.35">
      <c r="A18214" s="135" t="s">
        <v>19791</v>
      </c>
    </row>
    <row r="18215" spans="1:1" x14ac:dyDescent="0.35">
      <c r="A18215" s="135" t="s">
        <v>19792</v>
      </c>
    </row>
    <row r="18216" spans="1:1" x14ac:dyDescent="0.35">
      <c r="A18216" s="135" t="s">
        <v>19793</v>
      </c>
    </row>
    <row r="18217" spans="1:1" x14ac:dyDescent="0.35">
      <c r="A18217" s="135" t="s">
        <v>19794</v>
      </c>
    </row>
    <row r="18218" spans="1:1" x14ac:dyDescent="0.35">
      <c r="A18218" s="135" t="s">
        <v>19795</v>
      </c>
    </row>
    <row r="18219" spans="1:1" x14ac:dyDescent="0.35">
      <c r="A18219" s="135" t="s">
        <v>19796</v>
      </c>
    </row>
    <row r="18220" spans="1:1" x14ac:dyDescent="0.35">
      <c r="A18220" s="135" t="s">
        <v>19797</v>
      </c>
    </row>
    <row r="18221" spans="1:1" x14ac:dyDescent="0.35">
      <c r="A18221" s="135" t="s">
        <v>19798</v>
      </c>
    </row>
    <row r="18222" spans="1:1" x14ac:dyDescent="0.35">
      <c r="A18222" s="135" t="s">
        <v>19799</v>
      </c>
    </row>
    <row r="18223" spans="1:1" x14ac:dyDescent="0.35">
      <c r="A18223" s="135" t="s">
        <v>19800</v>
      </c>
    </row>
    <row r="18224" spans="1:1" x14ac:dyDescent="0.35">
      <c r="A18224" s="135" t="s">
        <v>19801</v>
      </c>
    </row>
    <row r="18225" spans="1:1" x14ac:dyDescent="0.35">
      <c r="A18225" s="135" t="s">
        <v>19802</v>
      </c>
    </row>
    <row r="18226" spans="1:1" x14ac:dyDescent="0.35">
      <c r="A18226" s="135" t="s">
        <v>19803</v>
      </c>
    </row>
    <row r="18227" spans="1:1" x14ac:dyDescent="0.35">
      <c r="A18227" s="135" t="s">
        <v>19804</v>
      </c>
    </row>
    <row r="18228" spans="1:1" x14ac:dyDescent="0.35">
      <c r="A18228" s="135" t="s">
        <v>19805</v>
      </c>
    </row>
    <row r="18229" spans="1:1" x14ac:dyDescent="0.35">
      <c r="A18229" s="135" t="s">
        <v>19806</v>
      </c>
    </row>
    <row r="18230" spans="1:1" x14ac:dyDescent="0.35">
      <c r="A18230" s="135" t="s">
        <v>19807</v>
      </c>
    </row>
    <row r="18231" spans="1:1" x14ac:dyDescent="0.35">
      <c r="A18231" s="135" t="s">
        <v>19808</v>
      </c>
    </row>
    <row r="18232" spans="1:1" x14ac:dyDescent="0.35">
      <c r="A18232" s="135" t="s">
        <v>19809</v>
      </c>
    </row>
    <row r="18233" spans="1:1" x14ac:dyDescent="0.35">
      <c r="A18233" s="135" t="s">
        <v>19810</v>
      </c>
    </row>
    <row r="18234" spans="1:1" x14ac:dyDescent="0.35">
      <c r="A18234" s="135" t="s">
        <v>19811</v>
      </c>
    </row>
    <row r="18235" spans="1:1" x14ac:dyDescent="0.35">
      <c r="A18235" s="135" t="s">
        <v>19812</v>
      </c>
    </row>
    <row r="18236" spans="1:1" x14ac:dyDescent="0.35">
      <c r="A18236" s="135" t="s">
        <v>19813</v>
      </c>
    </row>
    <row r="18237" spans="1:1" x14ac:dyDescent="0.35">
      <c r="A18237" s="135" t="s">
        <v>19814</v>
      </c>
    </row>
    <row r="18238" spans="1:1" x14ac:dyDescent="0.35">
      <c r="A18238" s="135" t="s">
        <v>19815</v>
      </c>
    </row>
    <row r="18239" spans="1:1" x14ac:dyDescent="0.35">
      <c r="A18239" s="135" t="s">
        <v>19816</v>
      </c>
    </row>
    <row r="18240" spans="1:1" x14ac:dyDescent="0.35">
      <c r="A18240" s="135" t="s">
        <v>19817</v>
      </c>
    </row>
    <row r="18241" spans="1:1" x14ac:dyDescent="0.35">
      <c r="A18241" s="135" t="s">
        <v>19818</v>
      </c>
    </row>
    <row r="18242" spans="1:1" x14ac:dyDescent="0.35">
      <c r="A18242" s="135" t="s">
        <v>19819</v>
      </c>
    </row>
    <row r="18243" spans="1:1" x14ac:dyDescent="0.35">
      <c r="A18243" s="135" t="s">
        <v>19820</v>
      </c>
    </row>
    <row r="18244" spans="1:1" x14ac:dyDescent="0.35">
      <c r="A18244" s="135" t="s">
        <v>19821</v>
      </c>
    </row>
    <row r="18245" spans="1:1" x14ac:dyDescent="0.35">
      <c r="A18245" s="135" t="s">
        <v>19822</v>
      </c>
    </row>
    <row r="18246" spans="1:1" x14ac:dyDescent="0.35">
      <c r="A18246" s="135" t="s">
        <v>19823</v>
      </c>
    </row>
    <row r="18247" spans="1:1" x14ac:dyDescent="0.35">
      <c r="A18247" s="135" t="s">
        <v>19824</v>
      </c>
    </row>
    <row r="18248" spans="1:1" x14ac:dyDescent="0.35">
      <c r="A18248" s="135" t="s">
        <v>19825</v>
      </c>
    </row>
    <row r="18249" spans="1:1" x14ac:dyDescent="0.35">
      <c r="A18249" s="135" t="s">
        <v>19826</v>
      </c>
    </row>
    <row r="18250" spans="1:1" x14ac:dyDescent="0.35">
      <c r="A18250" s="135" t="s">
        <v>19827</v>
      </c>
    </row>
    <row r="18251" spans="1:1" x14ac:dyDescent="0.35">
      <c r="A18251" s="135" t="s">
        <v>19828</v>
      </c>
    </row>
    <row r="18252" spans="1:1" x14ac:dyDescent="0.35">
      <c r="A18252" s="135" t="s">
        <v>19829</v>
      </c>
    </row>
    <row r="18253" spans="1:1" x14ac:dyDescent="0.35">
      <c r="A18253" s="135" t="s">
        <v>19830</v>
      </c>
    </row>
    <row r="18254" spans="1:1" x14ac:dyDescent="0.35">
      <c r="A18254" s="135" t="s">
        <v>19831</v>
      </c>
    </row>
    <row r="18255" spans="1:1" x14ac:dyDescent="0.35">
      <c r="A18255" s="135" t="s">
        <v>19832</v>
      </c>
    </row>
    <row r="18256" spans="1:1" x14ac:dyDescent="0.35">
      <c r="A18256" s="135" t="s">
        <v>19833</v>
      </c>
    </row>
    <row r="18257" spans="1:1" x14ac:dyDescent="0.35">
      <c r="A18257" s="135" t="s">
        <v>19834</v>
      </c>
    </row>
    <row r="18258" spans="1:1" x14ac:dyDescent="0.35">
      <c r="A18258" s="135" t="s">
        <v>19835</v>
      </c>
    </row>
    <row r="18259" spans="1:1" x14ac:dyDescent="0.35">
      <c r="A18259" s="135" t="s">
        <v>19836</v>
      </c>
    </row>
    <row r="18260" spans="1:1" x14ac:dyDescent="0.35">
      <c r="A18260" s="135" t="s">
        <v>19837</v>
      </c>
    </row>
    <row r="18261" spans="1:1" x14ac:dyDescent="0.35">
      <c r="A18261" s="135" t="s">
        <v>19838</v>
      </c>
    </row>
    <row r="18262" spans="1:1" x14ac:dyDescent="0.35">
      <c r="A18262" s="135" t="s">
        <v>19839</v>
      </c>
    </row>
    <row r="18263" spans="1:1" x14ac:dyDescent="0.35">
      <c r="A18263" s="135" t="s">
        <v>19840</v>
      </c>
    </row>
    <row r="18264" spans="1:1" x14ac:dyDescent="0.35">
      <c r="A18264" s="135" t="s">
        <v>19841</v>
      </c>
    </row>
    <row r="18265" spans="1:1" x14ac:dyDescent="0.35">
      <c r="A18265" s="135" t="s">
        <v>19842</v>
      </c>
    </row>
    <row r="18266" spans="1:1" x14ac:dyDescent="0.35">
      <c r="A18266" s="135" t="s">
        <v>19843</v>
      </c>
    </row>
    <row r="18267" spans="1:1" x14ac:dyDescent="0.35">
      <c r="A18267" s="135" t="s">
        <v>19844</v>
      </c>
    </row>
    <row r="18268" spans="1:1" x14ac:dyDescent="0.35">
      <c r="A18268" s="135" t="s">
        <v>19845</v>
      </c>
    </row>
    <row r="18269" spans="1:1" x14ac:dyDescent="0.35">
      <c r="A18269" s="135" t="s">
        <v>19846</v>
      </c>
    </row>
    <row r="18270" spans="1:1" x14ac:dyDescent="0.35">
      <c r="A18270" s="135" t="s">
        <v>19847</v>
      </c>
    </row>
    <row r="18271" spans="1:1" x14ac:dyDescent="0.35">
      <c r="A18271" s="135" t="s">
        <v>19848</v>
      </c>
    </row>
    <row r="18272" spans="1:1" x14ac:dyDescent="0.35">
      <c r="A18272" s="135" t="s">
        <v>19849</v>
      </c>
    </row>
    <row r="18273" spans="1:1" x14ac:dyDescent="0.35">
      <c r="A18273" s="135" t="s">
        <v>19850</v>
      </c>
    </row>
    <row r="18274" spans="1:1" x14ac:dyDescent="0.35">
      <c r="A18274" s="135" t="s">
        <v>19851</v>
      </c>
    </row>
    <row r="18275" spans="1:1" x14ac:dyDescent="0.35">
      <c r="A18275" s="135" t="s">
        <v>19852</v>
      </c>
    </row>
    <row r="18276" spans="1:1" x14ac:dyDescent="0.35">
      <c r="A18276" s="135" t="s">
        <v>19853</v>
      </c>
    </row>
    <row r="18277" spans="1:1" x14ac:dyDescent="0.35">
      <c r="A18277" s="135" t="s">
        <v>19854</v>
      </c>
    </row>
    <row r="18278" spans="1:1" x14ac:dyDescent="0.35">
      <c r="A18278" s="135" t="s">
        <v>19855</v>
      </c>
    </row>
    <row r="18279" spans="1:1" x14ac:dyDescent="0.35">
      <c r="A18279" s="135" t="s">
        <v>19856</v>
      </c>
    </row>
    <row r="18280" spans="1:1" x14ac:dyDescent="0.35">
      <c r="A18280" s="135" t="s">
        <v>19857</v>
      </c>
    </row>
    <row r="18281" spans="1:1" x14ac:dyDescent="0.35">
      <c r="A18281" s="135" t="s">
        <v>19858</v>
      </c>
    </row>
    <row r="18282" spans="1:1" x14ac:dyDescent="0.35">
      <c r="A18282" s="135" t="s">
        <v>19859</v>
      </c>
    </row>
    <row r="18283" spans="1:1" x14ac:dyDescent="0.35">
      <c r="A18283" s="135" t="s">
        <v>19860</v>
      </c>
    </row>
    <row r="18284" spans="1:1" x14ac:dyDescent="0.35">
      <c r="A18284" s="135" t="s">
        <v>19861</v>
      </c>
    </row>
    <row r="18285" spans="1:1" x14ac:dyDescent="0.35">
      <c r="A18285" s="135" t="s">
        <v>19862</v>
      </c>
    </row>
    <row r="18286" spans="1:1" x14ac:dyDescent="0.35">
      <c r="A18286" s="135" t="s">
        <v>19863</v>
      </c>
    </row>
    <row r="18287" spans="1:1" x14ac:dyDescent="0.35">
      <c r="A18287" s="135" t="s">
        <v>19864</v>
      </c>
    </row>
    <row r="18288" spans="1:1" x14ac:dyDescent="0.35">
      <c r="A18288" s="135" t="s">
        <v>19865</v>
      </c>
    </row>
    <row r="18289" spans="1:1" x14ac:dyDescent="0.35">
      <c r="A18289" s="135" t="s">
        <v>19866</v>
      </c>
    </row>
    <row r="18290" spans="1:1" x14ac:dyDescent="0.35">
      <c r="A18290" s="135" t="s">
        <v>19867</v>
      </c>
    </row>
    <row r="18291" spans="1:1" x14ac:dyDescent="0.35">
      <c r="A18291" s="135" t="s">
        <v>19868</v>
      </c>
    </row>
    <row r="18292" spans="1:1" x14ac:dyDescent="0.35">
      <c r="A18292" s="135" t="s">
        <v>19869</v>
      </c>
    </row>
    <row r="18293" spans="1:1" x14ac:dyDescent="0.35">
      <c r="A18293" s="135" t="s">
        <v>19870</v>
      </c>
    </row>
    <row r="18294" spans="1:1" x14ac:dyDescent="0.35">
      <c r="A18294" s="135" t="s">
        <v>19871</v>
      </c>
    </row>
    <row r="18295" spans="1:1" x14ac:dyDescent="0.35">
      <c r="A18295" s="135" t="s">
        <v>19872</v>
      </c>
    </row>
    <row r="18296" spans="1:1" x14ac:dyDescent="0.35">
      <c r="A18296" s="135" t="s">
        <v>19873</v>
      </c>
    </row>
    <row r="18297" spans="1:1" x14ac:dyDescent="0.35">
      <c r="A18297" s="135" t="s">
        <v>19874</v>
      </c>
    </row>
    <row r="18298" spans="1:1" x14ac:dyDescent="0.35">
      <c r="A18298" s="135" t="s">
        <v>19875</v>
      </c>
    </row>
    <row r="18299" spans="1:1" x14ac:dyDescent="0.35">
      <c r="A18299" s="135" t="s">
        <v>19876</v>
      </c>
    </row>
    <row r="18300" spans="1:1" x14ac:dyDescent="0.35">
      <c r="A18300" s="135" t="s">
        <v>19877</v>
      </c>
    </row>
    <row r="18301" spans="1:1" x14ac:dyDescent="0.35">
      <c r="A18301" s="135" t="s">
        <v>19878</v>
      </c>
    </row>
    <row r="18302" spans="1:1" x14ac:dyDescent="0.35">
      <c r="A18302" s="135" t="s">
        <v>19879</v>
      </c>
    </row>
    <row r="18303" spans="1:1" x14ac:dyDescent="0.35">
      <c r="A18303" s="135" t="s">
        <v>19880</v>
      </c>
    </row>
    <row r="18304" spans="1:1" x14ac:dyDescent="0.35">
      <c r="A18304" s="135" t="s">
        <v>19881</v>
      </c>
    </row>
    <row r="18305" spans="1:1" x14ac:dyDescent="0.35">
      <c r="A18305" s="135" t="s">
        <v>19882</v>
      </c>
    </row>
    <row r="18306" spans="1:1" x14ac:dyDescent="0.35">
      <c r="A18306" s="135" t="s">
        <v>19883</v>
      </c>
    </row>
    <row r="18307" spans="1:1" x14ac:dyDescent="0.35">
      <c r="A18307" s="135" t="s">
        <v>19884</v>
      </c>
    </row>
    <row r="18308" spans="1:1" x14ac:dyDescent="0.35">
      <c r="A18308" s="135" t="s">
        <v>19885</v>
      </c>
    </row>
    <row r="18309" spans="1:1" x14ac:dyDescent="0.35">
      <c r="A18309" s="135" t="s">
        <v>19886</v>
      </c>
    </row>
    <row r="18310" spans="1:1" x14ac:dyDescent="0.35">
      <c r="A18310" s="135" t="s">
        <v>19887</v>
      </c>
    </row>
    <row r="18311" spans="1:1" x14ac:dyDescent="0.35">
      <c r="A18311" s="135" t="s">
        <v>19888</v>
      </c>
    </row>
    <row r="18312" spans="1:1" x14ac:dyDescent="0.35">
      <c r="A18312" s="135" t="s">
        <v>19889</v>
      </c>
    </row>
    <row r="18313" spans="1:1" x14ac:dyDescent="0.35">
      <c r="A18313" s="135" t="s">
        <v>19890</v>
      </c>
    </row>
    <row r="18314" spans="1:1" x14ac:dyDescent="0.35">
      <c r="A18314" s="135" t="s">
        <v>19891</v>
      </c>
    </row>
    <row r="18315" spans="1:1" x14ac:dyDescent="0.35">
      <c r="A18315" s="135" t="s">
        <v>19892</v>
      </c>
    </row>
    <row r="18316" spans="1:1" x14ac:dyDescent="0.35">
      <c r="A18316" s="135" t="s">
        <v>19893</v>
      </c>
    </row>
    <row r="18317" spans="1:1" x14ac:dyDescent="0.35">
      <c r="A18317" s="135" t="s">
        <v>19894</v>
      </c>
    </row>
    <row r="18318" spans="1:1" x14ac:dyDescent="0.35">
      <c r="A18318" s="135" t="s">
        <v>19895</v>
      </c>
    </row>
    <row r="18319" spans="1:1" x14ac:dyDescent="0.35">
      <c r="A18319" s="135" t="s">
        <v>19896</v>
      </c>
    </row>
    <row r="18320" spans="1:1" x14ac:dyDescent="0.35">
      <c r="A18320" s="135" t="s">
        <v>19897</v>
      </c>
    </row>
    <row r="18321" spans="1:1" x14ac:dyDescent="0.35">
      <c r="A18321" s="135" t="s">
        <v>19898</v>
      </c>
    </row>
    <row r="18322" spans="1:1" x14ac:dyDescent="0.35">
      <c r="A18322" s="135" t="s">
        <v>19899</v>
      </c>
    </row>
    <row r="18323" spans="1:1" x14ac:dyDescent="0.35">
      <c r="A18323" s="135" t="s">
        <v>19900</v>
      </c>
    </row>
    <row r="18324" spans="1:1" x14ac:dyDescent="0.35">
      <c r="A18324" s="135" t="s">
        <v>19901</v>
      </c>
    </row>
    <row r="18325" spans="1:1" x14ac:dyDescent="0.35">
      <c r="A18325" s="135" t="s">
        <v>19902</v>
      </c>
    </row>
    <row r="18326" spans="1:1" x14ac:dyDescent="0.35">
      <c r="A18326" s="135" t="s">
        <v>19903</v>
      </c>
    </row>
    <row r="18327" spans="1:1" x14ac:dyDescent="0.35">
      <c r="A18327" s="135" t="s">
        <v>19904</v>
      </c>
    </row>
    <row r="18328" spans="1:1" x14ac:dyDescent="0.35">
      <c r="A18328" s="135" t="s">
        <v>19905</v>
      </c>
    </row>
    <row r="18329" spans="1:1" x14ac:dyDescent="0.35">
      <c r="A18329" s="135" t="s">
        <v>19906</v>
      </c>
    </row>
    <row r="18330" spans="1:1" x14ac:dyDescent="0.35">
      <c r="A18330" s="135" t="s">
        <v>19907</v>
      </c>
    </row>
    <row r="18331" spans="1:1" x14ac:dyDescent="0.35">
      <c r="A18331" s="135" t="s">
        <v>19908</v>
      </c>
    </row>
    <row r="18332" spans="1:1" x14ac:dyDescent="0.35">
      <c r="A18332" s="135" t="s">
        <v>19909</v>
      </c>
    </row>
    <row r="18333" spans="1:1" x14ac:dyDescent="0.35">
      <c r="A18333" s="135" t="s">
        <v>19910</v>
      </c>
    </row>
    <row r="18334" spans="1:1" x14ac:dyDescent="0.35">
      <c r="A18334" s="135" t="s">
        <v>19911</v>
      </c>
    </row>
    <row r="18335" spans="1:1" x14ac:dyDescent="0.35">
      <c r="A18335" s="135" t="s">
        <v>19912</v>
      </c>
    </row>
    <row r="18336" spans="1:1" x14ac:dyDescent="0.35">
      <c r="A18336" s="135" t="s">
        <v>19913</v>
      </c>
    </row>
    <row r="18337" spans="1:1" x14ac:dyDescent="0.35">
      <c r="A18337" s="135" t="s">
        <v>19914</v>
      </c>
    </row>
    <row r="18338" spans="1:1" x14ac:dyDescent="0.35">
      <c r="A18338" s="135" t="s">
        <v>19915</v>
      </c>
    </row>
    <row r="18339" spans="1:1" x14ac:dyDescent="0.35">
      <c r="A18339" s="135" t="s">
        <v>19916</v>
      </c>
    </row>
    <row r="18340" spans="1:1" x14ac:dyDescent="0.35">
      <c r="A18340" s="135" t="s">
        <v>19917</v>
      </c>
    </row>
    <row r="18341" spans="1:1" x14ac:dyDescent="0.35">
      <c r="A18341" s="135" t="s">
        <v>19918</v>
      </c>
    </row>
    <row r="18342" spans="1:1" x14ac:dyDescent="0.35">
      <c r="A18342" s="135" t="s">
        <v>19919</v>
      </c>
    </row>
    <row r="18343" spans="1:1" x14ac:dyDescent="0.35">
      <c r="A18343" s="135" t="s">
        <v>19920</v>
      </c>
    </row>
    <row r="18344" spans="1:1" x14ac:dyDescent="0.35">
      <c r="A18344" s="135" t="s">
        <v>19921</v>
      </c>
    </row>
    <row r="18345" spans="1:1" x14ac:dyDescent="0.35">
      <c r="A18345" s="135" t="s">
        <v>19922</v>
      </c>
    </row>
    <row r="18346" spans="1:1" x14ac:dyDescent="0.35">
      <c r="A18346" s="135" t="s">
        <v>19923</v>
      </c>
    </row>
    <row r="18347" spans="1:1" x14ac:dyDescent="0.35">
      <c r="A18347" s="135" t="s">
        <v>19924</v>
      </c>
    </row>
    <row r="18348" spans="1:1" x14ac:dyDescent="0.35">
      <c r="A18348" s="135" t="s">
        <v>19925</v>
      </c>
    </row>
    <row r="18349" spans="1:1" x14ac:dyDescent="0.35">
      <c r="A18349" s="135" t="s">
        <v>19926</v>
      </c>
    </row>
    <row r="18350" spans="1:1" x14ac:dyDescent="0.35">
      <c r="A18350" s="135" t="s">
        <v>19927</v>
      </c>
    </row>
    <row r="18351" spans="1:1" x14ac:dyDescent="0.35">
      <c r="A18351" s="135" t="s">
        <v>19928</v>
      </c>
    </row>
    <row r="18352" spans="1:1" x14ac:dyDescent="0.35">
      <c r="A18352" s="135" t="s">
        <v>19929</v>
      </c>
    </row>
    <row r="18353" spans="1:1" x14ac:dyDescent="0.35">
      <c r="A18353" s="135" t="s">
        <v>19930</v>
      </c>
    </row>
    <row r="18354" spans="1:1" x14ac:dyDescent="0.35">
      <c r="A18354" s="135" t="s">
        <v>19931</v>
      </c>
    </row>
    <row r="18355" spans="1:1" x14ac:dyDescent="0.35">
      <c r="A18355" s="135" t="s">
        <v>19932</v>
      </c>
    </row>
    <row r="18356" spans="1:1" x14ac:dyDescent="0.35">
      <c r="A18356" s="135" t="s">
        <v>19933</v>
      </c>
    </row>
    <row r="18357" spans="1:1" x14ac:dyDescent="0.35">
      <c r="A18357" s="135" t="s">
        <v>19934</v>
      </c>
    </row>
    <row r="18358" spans="1:1" x14ac:dyDescent="0.35">
      <c r="A18358" s="135" t="s">
        <v>19935</v>
      </c>
    </row>
    <row r="18359" spans="1:1" x14ac:dyDescent="0.35">
      <c r="A18359" s="135" t="s">
        <v>19936</v>
      </c>
    </row>
    <row r="18360" spans="1:1" x14ac:dyDescent="0.35">
      <c r="A18360" s="135" t="s">
        <v>19937</v>
      </c>
    </row>
    <row r="18361" spans="1:1" x14ac:dyDescent="0.35">
      <c r="A18361" s="135" t="s">
        <v>19938</v>
      </c>
    </row>
    <row r="18362" spans="1:1" x14ac:dyDescent="0.35">
      <c r="A18362" s="135" t="s">
        <v>19939</v>
      </c>
    </row>
    <row r="18363" spans="1:1" x14ac:dyDescent="0.35">
      <c r="A18363" s="135" t="s">
        <v>19940</v>
      </c>
    </row>
    <row r="18364" spans="1:1" x14ac:dyDescent="0.35">
      <c r="A18364" s="135" t="s">
        <v>19941</v>
      </c>
    </row>
    <row r="18365" spans="1:1" x14ac:dyDescent="0.35">
      <c r="A18365" s="135" t="s">
        <v>19942</v>
      </c>
    </row>
    <row r="18366" spans="1:1" x14ac:dyDescent="0.35">
      <c r="A18366" s="135" t="s">
        <v>19943</v>
      </c>
    </row>
    <row r="18367" spans="1:1" x14ac:dyDescent="0.35">
      <c r="A18367" s="135" t="s">
        <v>19944</v>
      </c>
    </row>
    <row r="18368" spans="1:1" x14ac:dyDescent="0.35">
      <c r="A18368" s="135" t="s">
        <v>19945</v>
      </c>
    </row>
    <row r="18369" spans="1:1" x14ac:dyDescent="0.35">
      <c r="A18369" s="135" t="s">
        <v>19946</v>
      </c>
    </row>
    <row r="18370" spans="1:1" x14ac:dyDescent="0.35">
      <c r="A18370" s="135" t="s">
        <v>19947</v>
      </c>
    </row>
    <row r="18371" spans="1:1" x14ac:dyDescent="0.35">
      <c r="A18371" s="135" t="s">
        <v>19948</v>
      </c>
    </row>
    <row r="18372" spans="1:1" x14ac:dyDescent="0.35">
      <c r="A18372" s="135" t="s">
        <v>19949</v>
      </c>
    </row>
    <row r="18373" spans="1:1" x14ac:dyDescent="0.35">
      <c r="A18373" s="135" t="s">
        <v>19950</v>
      </c>
    </row>
    <row r="18374" spans="1:1" x14ac:dyDescent="0.35">
      <c r="A18374" s="135" t="s">
        <v>19951</v>
      </c>
    </row>
    <row r="18375" spans="1:1" x14ac:dyDescent="0.35">
      <c r="A18375" s="135" t="s">
        <v>19952</v>
      </c>
    </row>
    <row r="18376" spans="1:1" x14ac:dyDescent="0.35">
      <c r="A18376" s="135" t="s">
        <v>19953</v>
      </c>
    </row>
    <row r="18377" spans="1:1" x14ac:dyDescent="0.35">
      <c r="A18377" s="135" t="s">
        <v>19954</v>
      </c>
    </row>
    <row r="18378" spans="1:1" x14ac:dyDescent="0.35">
      <c r="A18378" s="135" t="s">
        <v>19955</v>
      </c>
    </row>
    <row r="18379" spans="1:1" x14ac:dyDescent="0.35">
      <c r="A18379" s="135" t="s">
        <v>19956</v>
      </c>
    </row>
    <row r="18380" spans="1:1" x14ac:dyDescent="0.35">
      <c r="A18380" s="135" t="s">
        <v>19957</v>
      </c>
    </row>
    <row r="18381" spans="1:1" x14ac:dyDescent="0.35">
      <c r="A18381" s="135" t="s">
        <v>19958</v>
      </c>
    </row>
    <row r="18382" spans="1:1" x14ac:dyDescent="0.35">
      <c r="A18382" s="135" t="s">
        <v>19959</v>
      </c>
    </row>
    <row r="18383" spans="1:1" x14ac:dyDescent="0.35">
      <c r="A18383" s="135" t="s">
        <v>19960</v>
      </c>
    </row>
    <row r="18384" spans="1:1" x14ac:dyDescent="0.35">
      <c r="A18384" s="135" t="s">
        <v>19961</v>
      </c>
    </row>
    <row r="18385" spans="1:1" x14ac:dyDescent="0.35">
      <c r="A18385" s="135" t="s">
        <v>19962</v>
      </c>
    </row>
    <row r="18386" spans="1:1" x14ac:dyDescent="0.35">
      <c r="A18386" s="135" t="s">
        <v>19963</v>
      </c>
    </row>
    <row r="18387" spans="1:1" x14ac:dyDescent="0.35">
      <c r="A18387" s="135" t="s">
        <v>19964</v>
      </c>
    </row>
    <row r="18388" spans="1:1" x14ac:dyDescent="0.35">
      <c r="A18388" s="135" t="s">
        <v>19965</v>
      </c>
    </row>
    <row r="18389" spans="1:1" x14ac:dyDescent="0.35">
      <c r="A18389" s="135" t="s">
        <v>19966</v>
      </c>
    </row>
    <row r="18390" spans="1:1" x14ac:dyDescent="0.35">
      <c r="A18390" s="135" t="s">
        <v>19967</v>
      </c>
    </row>
    <row r="18391" spans="1:1" x14ac:dyDescent="0.35">
      <c r="A18391" s="135" t="s">
        <v>19968</v>
      </c>
    </row>
    <row r="18392" spans="1:1" x14ac:dyDescent="0.35">
      <c r="A18392" s="135" t="s">
        <v>19969</v>
      </c>
    </row>
    <row r="18393" spans="1:1" x14ac:dyDescent="0.35">
      <c r="A18393" s="135" t="s">
        <v>19970</v>
      </c>
    </row>
    <row r="18394" spans="1:1" x14ac:dyDescent="0.35">
      <c r="A18394" s="135" t="s">
        <v>19971</v>
      </c>
    </row>
    <row r="18395" spans="1:1" x14ac:dyDescent="0.35">
      <c r="A18395" s="135" t="s">
        <v>19972</v>
      </c>
    </row>
    <row r="18396" spans="1:1" x14ac:dyDescent="0.35">
      <c r="A18396" s="135" t="s">
        <v>19973</v>
      </c>
    </row>
    <row r="18397" spans="1:1" x14ac:dyDescent="0.35">
      <c r="A18397" s="135" t="s">
        <v>19974</v>
      </c>
    </row>
    <row r="18398" spans="1:1" x14ac:dyDescent="0.35">
      <c r="A18398" s="135" t="s">
        <v>19975</v>
      </c>
    </row>
    <row r="18399" spans="1:1" x14ac:dyDescent="0.35">
      <c r="A18399" s="135" t="s">
        <v>19976</v>
      </c>
    </row>
    <row r="18400" spans="1:1" x14ac:dyDescent="0.35">
      <c r="A18400" s="135" t="s">
        <v>19977</v>
      </c>
    </row>
    <row r="18401" spans="1:1" x14ac:dyDescent="0.35">
      <c r="A18401" s="135" t="s">
        <v>19978</v>
      </c>
    </row>
    <row r="18402" spans="1:1" x14ac:dyDescent="0.35">
      <c r="A18402" s="135" t="s">
        <v>19979</v>
      </c>
    </row>
    <row r="18403" spans="1:1" x14ac:dyDescent="0.35">
      <c r="A18403" s="135" t="s">
        <v>19980</v>
      </c>
    </row>
    <row r="18404" spans="1:1" x14ac:dyDescent="0.35">
      <c r="A18404" s="135" t="s">
        <v>19981</v>
      </c>
    </row>
    <row r="18405" spans="1:1" x14ac:dyDescent="0.35">
      <c r="A18405" s="135" t="s">
        <v>19982</v>
      </c>
    </row>
    <row r="18406" spans="1:1" x14ac:dyDescent="0.35">
      <c r="A18406" s="135" t="s">
        <v>19983</v>
      </c>
    </row>
    <row r="18407" spans="1:1" x14ac:dyDescent="0.35">
      <c r="A18407" s="135" t="s">
        <v>19984</v>
      </c>
    </row>
    <row r="18408" spans="1:1" x14ac:dyDescent="0.35">
      <c r="A18408" s="135" t="s">
        <v>19985</v>
      </c>
    </row>
    <row r="18409" spans="1:1" x14ac:dyDescent="0.35">
      <c r="A18409" s="135" t="s">
        <v>19986</v>
      </c>
    </row>
    <row r="18410" spans="1:1" x14ac:dyDescent="0.35">
      <c r="A18410" s="135" t="s">
        <v>19987</v>
      </c>
    </row>
    <row r="18411" spans="1:1" x14ac:dyDescent="0.35">
      <c r="A18411" s="135" t="s">
        <v>19988</v>
      </c>
    </row>
    <row r="18412" spans="1:1" x14ac:dyDescent="0.35">
      <c r="A18412" s="135" t="s">
        <v>19989</v>
      </c>
    </row>
    <row r="18413" spans="1:1" x14ac:dyDescent="0.35">
      <c r="A18413" s="135" t="s">
        <v>19990</v>
      </c>
    </row>
    <row r="18414" spans="1:1" x14ac:dyDescent="0.35">
      <c r="A18414" s="135" t="s">
        <v>19991</v>
      </c>
    </row>
    <row r="18415" spans="1:1" x14ac:dyDescent="0.35">
      <c r="A18415" s="135" t="s">
        <v>19992</v>
      </c>
    </row>
    <row r="18416" spans="1:1" x14ac:dyDescent="0.35">
      <c r="A18416" s="135" t="s">
        <v>19993</v>
      </c>
    </row>
    <row r="18417" spans="1:1" x14ac:dyDescent="0.35">
      <c r="A18417" s="135" t="s">
        <v>19994</v>
      </c>
    </row>
    <row r="18418" spans="1:1" x14ac:dyDescent="0.35">
      <c r="A18418" s="135" t="s">
        <v>19995</v>
      </c>
    </row>
    <row r="18419" spans="1:1" x14ac:dyDescent="0.35">
      <c r="A18419" s="135" t="s">
        <v>19996</v>
      </c>
    </row>
    <row r="18420" spans="1:1" x14ac:dyDescent="0.35">
      <c r="A18420" s="135" t="s">
        <v>19997</v>
      </c>
    </row>
    <row r="18421" spans="1:1" x14ac:dyDescent="0.35">
      <c r="A18421" s="135" t="s">
        <v>19998</v>
      </c>
    </row>
    <row r="18422" spans="1:1" x14ac:dyDescent="0.35">
      <c r="A18422" s="135" t="s">
        <v>19999</v>
      </c>
    </row>
    <row r="18423" spans="1:1" x14ac:dyDescent="0.35">
      <c r="A18423" s="135" t="s">
        <v>20000</v>
      </c>
    </row>
    <row r="18424" spans="1:1" x14ac:dyDescent="0.35">
      <c r="A18424" s="135" t="s">
        <v>20001</v>
      </c>
    </row>
    <row r="18425" spans="1:1" x14ac:dyDescent="0.35">
      <c r="A18425" s="135" t="s">
        <v>20002</v>
      </c>
    </row>
    <row r="18426" spans="1:1" x14ac:dyDescent="0.35">
      <c r="A18426" s="135" t="s">
        <v>20003</v>
      </c>
    </row>
    <row r="18427" spans="1:1" x14ac:dyDescent="0.35">
      <c r="A18427" s="135" t="s">
        <v>20004</v>
      </c>
    </row>
    <row r="18428" spans="1:1" x14ac:dyDescent="0.35">
      <c r="A18428" s="135" t="s">
        <v>20005</v>
      </c>
    </row>
    <row r="18429" spans="1:1" x14ac:dyDescent="0.35">
      <c r="A18429" s="135" t="s">
        <v>20006</v>
      </c>
    </row>
    <row r="18430" spans="1:1" x14ac:dyDescent="0.35">
      <c r="A18430" s="135" t="s">
        <v>20007</v>
      </c>
    </row>
    <row r="18431" spans="1:1" x14ac:dyDescent="0.35">
      <c r="A18431" s="135" t="s">
        <v>20008</v>
      </c>
    </row>
    <row r="18432" spans="1:1" x14ac:dyDescent="0.35">
      <c r="A18432" s="135" t="s">
        <v>20009</v>
      </c>
    </row>
    <row r="18433" spans="1:1" x14ac:dyDescent="0.35">
      <c r="A18433" s="135" t="s">
        <v>20010</v>
      </c>
    </row>
    <row r="18434" spans="1:1" x14ac:dyDescent="0.35">
      <c r="A18434" s="135" t="s">
        <v>20011</v>
      </c>
    </row>
    <row r="18435" spans="1:1" x14ac:dyDescent="0.35">
      <c r="A18435" s="135" t="s">
        <v>20012</v>
      </c>
    </row>
    <row r="18436" spans="1:1" x14ac:dyDescent="0.35">
      <c r="A18436" s="135" t="s">
        <v>20013</v>
      </c>
    </row>
    <row r="18437" spans="1:1" x14ac:dyDescent="0.35">
      <c r="A18437" s="135" t="s">
        <v>20014</v>
      </c>
    </row>
    <row r="18438" spans="1:1" x14ac:dyDescent="0.35">
      <c r="A18438" s="135" t="s">
        <v>20015</v>
      </c>
    </row>
    <row r="18439" spans="1:1" x14ac:dyDescent="0.35">
      <c r="A18439" s="135" t="s">
        <v>20016</v>
      </c>
    </row>
    <row r="18440" spans="1:1" x14ac:dyDescent="0.35">
      <c r="A18440" s="135" t="s">
        <v>20017</v>
      </c>
    </row>
    <row r="18441" spans="1:1" x14ac:dyDescent="0.35">
      <c r="A18441" s="135" t="s">
        <v>20018</v>
      </c>
    </row>
    <row r="18442" spans="1:1" x14ac:dyDescent="0.35">
      <c r="A18442" s="135" t="s">
        <v>20019</v>
      </c>
    </row>
    <row r="18443" spans="1:1" x14ac:dyDescent="0.35">
      <c r="A18443" s="135" t="s">
        <v>20020</v>
      </c>
    </row>
    <row r="18444" spans="1:1" x14ac:dyDescent="0.35">
      <c r="A18444" s="135" t="s">
        <v>20021</v>
      </c>
    </row>
    <row r="18445" spans="1:1" x14ac:dyDescent="0.35">
      <c r="A18445" s="135" t="s">
        <v>20022</v>
      </c>
    </row>
    <row r="18446" spans="1:1" x14ac:dyDescent="0.35">
      <c r="A18446" s="135" t="s">
        <v>20023</v>
      </c>
    </row>
    <row r="18447" spans="1:1" x14ac:dyDescent="0.35">
      <c r="A18447" s="135" t="s">
        <v>20024</v>
      </c>
    </row>
    <row r="18448" spans="1:1" x14ac:dyDescent="0.35">
      <c r="A18448" s="135" t="s">
        <v>20025</v>
      </c>
    </row>
    <row r="18449" spans="1:1" x14ac:dyDescent="0.35">
      <c r="A18449" s="135" t="s">
        <v>20026</v>
      </c>
    </row>
    <row r="18450" spans="1:1" x14ac:dyDescent="0.35">
      <c r="A18450" s="135" t="s">
        <v>20027</v>
      </c>
    </row>
    <row r="18451" spans="1:1" x14ac:dyDescent="0.35">
      <c r="A18451" s="135" t="s">
        <v>20028</v>
      </c>
    </row>
    <row r="18452" spans="1:1" x14ac:dyDescent="0.35">
      <c r="A18452" s="135" t="s">
        <v>20029</v>
      </c>
    </row>
    <row r="18453" spans="1:1" x14ac:dyDescent="0.35">
      <c r="A18453" s="135" t="s">
        <v>20030</v>
      </c>
    </row>
    <row r="18454" spans="1:1" x14ac:dyDescent="0.35">
      <c r="A18454" s="135" t="s">
        <v>20031</v>
      </c>
    </row>
    <row r="18455" spans="1:1" x14ac:dyDescent="0.35">
      <c r="A18455" s="135" t="s">
        <v>20032</v>
      </c>
    </row>
    <row r="18456" spans="1:1" x14ac:dyDescent="0.35">
      <c r="A18456" s="135" t="s">
        <v>20033</v>
      </c>
    </row>
    <row r="18457" spans="1:1" x14ac:dyDescent="0.35">
      <c r="A18457" s="135" t="s">
        <v>20034</v>
      </c>
    </row>
    <row r="18458" spans="1:1" x14ac:dyDescent="0.35">
      <c r="A18458" s="135" t="s">
        <v>20035</v>
      </c>
    </row>
    <row r="18459" spans="1:1" x14ac:dyDescent="0.35">
      <c r="A18459" s="135" t="s">
        <v>20036</v>
      </c>
    </row>
    <row r="18460" spans="1:1" x14ac:dyDescent="0.35">
      <c r="A18460" s="135" t="s">
        <v>20037</v>
      </c>
    </row>
    <row r="18461" spans="1:1" x14ac:dyDescent="0.35">
      <c r="A18461" s="135" t="s">
        <v>20038</v>
      </c>
    </row>
    <row r="18462" spans="1:1" x14ac:dyDescent="0.35">
      <c r="A18462" s="135" t="s">
        <v>20039</v>
      </c>
    </row>
    <row r="18463" spans="1:1" x14ac:dyDescent="0.35">
      <c r="A18463" s="135" t="s">
        <v>20040</v>
      </c>
    </row>
    <row r="18464" spans="1:1" x14ac:dyDescent="0.35">
      <c r="A18464" s="135" t="s">
        <v>20041</v>
      </c>
    </row>
    <row r="18465" spans="1:1" x14ac:dyDescent="0.35">
      <c r="A18465" s="135" t="s">
        <v>20042</v>
      </c>
    </row>
    <row r="18466" spans="1:1" x14ac:dyDescent="0.35">
      <c r="A18466" s="135" t="s">
        <v>20043</v>
      </c>
    </row>
    <row r="18467" spans="1:1" x14ac:dyDescent="0.35">
      <c r="A18467" s="135" t="s">
        <v>20044</v>
      </c>
    </row>
    <row r="18468" spans="1:1" x14ac:dyDescent="0.35">
      <c r="A18468" s="135" t="s">
        <v>20045</v>
      </c>
    </row>
    <row r="18469" spans="1:1" x14ac:dyDescent="0.35">
      <c r="A18469" s="135" t="s">
        <v>20046</v>
      </c>
    </row>
    <row r="18470" spans="1:1" x14ac:dyDescent="0.35">
      <c r="A18470" s="135" t="s">
        <v>20047</v>
      </c>
    </row>
    <row r="18471" spans="1:1" x14ac:dyDescent="0.35">
      <c r="A18471" s="135" t="s">
        <v>20048</v>
      </c>
    </row>
    <row r="18472" spans="1:1" x14ac:dyDescent="0.35">
      <c r="A18472" s="135" t="s">
        <v>20049</v>
      </c>
    </row>
    <row r="18473" spans="1:1" x14ac:dyDescent="0.35">
      <c r="A18473" s="135" t="s">
        <v>20050</v>
      </c>
    </row>
    <row r="18474" spans="1:1" x14ac:dyDescent="0.35">
      <c r="A18474" s="135" t="s">
        <v>20051</v>
      </c>
    </row>
    <row r="18475" spans="1:1" x14ac:dyDescent="0.35">
      <c r="A18475" s="135" t="s">
        <v>20052</v>
      </c>
    </row>
    <row r="18476" spans="1:1" x14ac:dyDescent="0.35">
      <c r="A18476" s="135" t="s">
        <v>20053</v>
      </c>
    </row>
    <row r="18477" spans="1:1" x14ac:dyDescent="0.35">
      <c r="A18477" s="135" t="s">
        <v>20054</v>
      </c>
    </row>
    <row r="18478" spans="1:1" x14ac:dyDescent="0.35">
      <c r="A18478" s="135" t="s">
        <v>20055</v>
      </c>
    </row>
    <row r="18479" spans="1:1" x14ac:dyDescent="0.35">
      <c r="A18479" s="135" t="s">
        <v>20056</v>
      </c>
    </row>
    <row r="18480" spans="1:1" x14ac:dyDescent="0.35">
      <c r="A18480" s="135" t="s">
        <v>20057</v>
      </c>
    </row>
    <row r="18481" spans="1:1" x14ac:dyDescent="0.35">
      <c r="A18481" s="135" t="s">
        <v>20058</v>
      </c>
    </row>
    <row r="18482" spans="1:1" x14ac:dyDescent="0.35">
      <c r="A18482" s="135" t="s">
        <v>20059</v>
      </c>
    </row>
    <row r="18483" spans="1:1" x14ac:dyDescent="0.35">
      <c r="A18483" s="135" t="s">
        <v>20060</v>
      </c>
    </row>
    <row r="18484" spans="1:1" x14ac:dyDescent="0.35">
      <c r="A18484" s="135" t="s">
        <v>20061</v>
      </c>
    </row>
    <row r="18485" spans="1:1" x14ac:dyDescent="0.35">
      <c r="A18485" s="135" t="s">
        <v>20062</v>
      </c>
    </row>
    <row r="18486" spans="1:1" x14ac:dyDescent="0.35">
      <c r="A18486" s="135" t="s">
        <v>20063</v>
      </c>
    </row>
    <row r="18487" spans="1:1" x14ac:dyDescent="0.35">
      <c r="A18487" s="135" t="s">
        <v>20064</v>
      </c>
    </row>
    <row r="18488" spans="1:1" x14ac:dyDescent="0.35">
      <c r="A18488" s="135" t="s">
        <v>20065</v>
      </c>
    </row>
    <row r="18489" spans="1:1" x14ac:dyDescent="0.35">
      <c r="A18489" s="135" t="s">
        <v>20066</v>
      </c>
    </row>
    <row r="18490" spans="1:1" x14ac:dyDescent="0.35">
      <c r="A18490" s="135" t="s">
        <v>20067</v>
      </c>
    </row>
    <row r="18491" spans="1:1" x14ac:dyDescent="0.35">
      <c r="A18491" s="135" t="s">
        <v>20068</v>
      </c>
    </row>
    <row r="18492" spans="1:1" x14ac:dyDescent="0.35">
      <c r="A18492" s="135" t="s">
        <v>20069</v>
      </c>
    </row>
    <row r="18493" spans="1:1" x14ac:dyDescent="0.35">
      <c r="A18493" s="135" t="s">
        <v>20070</v>
      </c>
    </row>
    <row r="18494" spans="1:1" x14ac:dyDescent="0.35">
      <c r="A18494" s="135" t="s">
        <v>20071</v>
      </c>
    </row>
    <row r="18495" spans="1:1" x14ac:dyDescent="0.35">
      <c r="A18495" s="135" t="s">
        <v>20072</v>
      </c>
    </row>
    <row r="18496" spans="1:1" x14ac:dyDescent="0.35">
      <c r="A18496" s="135" t="s">
        <v>20073</v>
      </c>
    </row>
    <row r="18497" spans="1:1" x14ac:dyDescent="0.35">
      <c r="A18497" s="135" t="s">
        <v>20074</v>
      </c>
    </row>
    <row r="18498" spans="1:1" x14ac:dyDescent="0.35">
      <c r="A18498" s="135" t="s">
        <v>20075</v>
      </c>
    </row>
    <row r="18499" spans="1:1" x14ac:dyDescent="0.35">
      <c r="A18499" s="135" t="s">
        <v>20076</v>
      </c>
    </row>
    <row r="18500" spans="1:1" x14ac:dyDescent="0.35">
      <c r="A18500" s="135" t="s">
        <v>20077</v>
      </c>
    </row>
    <row r="18501" spans="1:1" x14ac:dyDescent="0.35">
      <c r="A18501" s="135" t="s">
        <v>20078</v>
      </c>
    </row>
    <row r="18502" spans="1:1" x14ac:dyDescent="0.35">
      <c r="A18502" s="135" t="s">
        <v>20079</v>
      </c>
    </row>
    <row r="18503" spans="1:1" x14ac:dyDescent="0.35">
      <c r="A18503" s="135" t="s">
        <v>20080</v>
      </c>
    </row>
    <row r="18504" spans="1:1" x14ac:dyDescent="0.35">
      <c r="A18504" s="135" t="s">
        <v>20081</v>
      </c>
    </row>
    <row r="18505" spans="1:1" x14ac:dyDescent="0.35">
      <c r="A18505" s="135" t="s">
        <v>20082</v>
      </c>
    </row>
    <row r="18506" spans="1:1" x14ac:dyDescent="0.35">
      <c r="A18506" s="135" t="s">
        <v>20083</v>
      </c>
    </row>
    <row r="18507" spans="1:1" x14ac:dyDescent="0.35">
      <c r="A18507" s="135" t="s">
        <v>20084</v>
      </c>
    </row>
    <row r="18508" spans="1:1" x14ac:dyDescent="0.35">
      <c r="A18508" s="135" t="s">
        <v>20085</v>
      </c>
    </row>
    <row r="18509" spans="1:1" x14ac:dyDescent="0.35">
      <c r="A18509" s="135" t="s">
        <v>20086</v>
      </c>
    </row>
    <row r="18510" spans="1:1" x14ac:dyDescent="0.35">
      <c r="A18510" s="135" t="s">
        <v>20087</v>
      </c>
    </row>
    <row r="18511" spans="1:1" x14ac:dyDescent="0.35">
      <c r="A18511" s="135" t="s">
        <v>20088</v>
      </c>
    </row>
    <row r="18512" spans="1:1" x14ac:dyDescent="0.35">
      <c r="A18512" s="135" t="s">
        <v>20089</v>
      </c>
    </row>
    <row r="18513" spans="1:1" x14ac:dyDescent="0.35">
      <c r="A18513" s="135" t="s">
        <v>20090</v>
      </c>
    </row>
    <row r="18514" spans="1:1" x14ac:dyDescent="0.35">
      <c r="A18514" s="135" t="s">
        <v>20091</v>
      </c>
    </row>
    <row r="18515" spans="1:1" x14ac:dyDescent="0.35">
      <c r="A18515" s="135" t="s">
        <v>20092</v>
      </c>
    </row>
    <row r="18516" spans="1:1" x14ac:dyDescent="0.35">
      <c r="A18516" s="135" t="s">
        <v>20093</v>
      </c>
    </row>
    <row r="18517" spans="1:1" x14ac:dyDescent="0.35">
      <c r="A18517" s="135" t="s">
        <v>20094</v>
      </c>
    </row>
    <row r="18518" spans="1:1" x14ac:dyDescent="0.35">
      <c r="A18518" s="135" t="s">
        <v>20095</v>
      </c>
    </row>
    <row r="18519" spans="1:1" x14ac:dyDescent="0.35">
      <c r="A18519" s="135" t="s">
        <v>20096</v>
      </c>
    </row>
    <row r="18520" spans="1:1" x14ac:dyDescent="0.35">
      <c r="A18520" s="135" t="s">
        <v>20097</v>
      </c>
    </row>
    <row r="18521" spans="1:1" x14ac:dyDescent="0.35">
      <c r="A18521" s="135" t="s">
        <v>20098</v>
      </c>
    </row>
    <row r="18522" spans="1:1" x14ac:dyDescent="0.35">
      <c r="A18522" s="135" t="s">
        <v>20099</v>
      </c>
    </row>
    <row r="18523" spans="1:1" x14ac:dyDescent="0.35">
      <c r="A18523" s="135" t="s">
        <v>20100</v>
      </c>
    </row>
    <row r="18524" spans="1:1" x14ac:dyDescent="0.35">
      <c r="A18524" s="135" t="s">
        <v>20101</v>
      </c>
    </row>
    <row r="18525" spans="1:1" x14ac:dyDescent="0.35">
      <c r="A18525" s="135" t="s">
        <v>20102</v>
      </c>
    </row>
    <row r="18526" spans="1:1" x14ac:dyDescent="0.35">
      <c r="A18526" s="135" t="s">
        <v>20103</v>
      </c>
    </row>
    <row r="18527" spans="1:1" x14ac:dyDescent="0.35">
      <c r="A18527" s="135" t="s">
        <v>20104</v>
      </c>
    </row>
    <row r="18528" spans="1:1" x14ac:dyDescent="0.35">
      <c r="A18528" s="135" t="s">
        <v>20105</v>
      </c>
    </row>
    <row r="18529" spans="1:1" x14ac:dyDescent="0.35">
      <c r="A18529" s="135" t="s">
        <v>20106</v>
      </c>
    </row>
    <row r="18530" spans="1:1" x14ac:dyDescent="0.35">
      <c r="A18530" s="135" t="s">
        <v>20107</v>
      </c>
    </row>
    <row r="18531" spans="1:1" x14ac:dyDescent="0.35">
      <c r="A18531" s="135" t="s">
        <v>20108</v>
      </c>
    </row>
    <row r="18532" spans="1:1" x14ac:dyDescent="0.35">
      <c r="A18532" s="135" t="s">
        <v>20109</v>
      </c>
    </row>
    <row r="18533" spans="1:1" x14ac:dyDescent="0.35">
      <c r="A18533" s="135" t="s">
        <v>20110</v>
      </c>
    </row>
    <row r="18534" spans="1:1" x14ac:dyDescent="0.35">
      <c r="A18534" s="135" t="s">
        <v>20111</v>
      </c>
    </row>
    <row r="18535" spans="1:1" x14ac:dyDescent="0.35">
      <c r="A18535" s="135" t="s">
        <v>20112</v>
      </c>
    </row>
    <row r="18536" spans="1:1" x14ac:dyDescent="0.35">
      <c r="A18536" s="135" t="s">
        <v>20113</v>
      </c>
    </row>
    <row r="18537" spans="1:1" x14ac:dyDescent="0.35">
      <c r="A18537" s="135" t="s">
        <v>20114</v>
      </c>
    </row>
    <row r="18538" spans="1:1" x14ac:dyDescent="0.35">
      <c r="A18538" s="135" t="s">
        <v>20115</v>
      </c>
    </row>
    <row r="18539" spans="1:1" x14ac:dyDescent="0.35">
      <c r="A18539" s="135" t="s">
        <v>20116</v>
      </c>
    </row>
    <row r="18540" spans="1:1" x14ac:dyDescent="0.35">
      <c r="A18540" s="135" t="s">
        <v>20117</v>
      </c>
    </row>
    <row r="18541" spans="1:1" x14ac:dyDescent="0.35">
      <c r="A18541" s="135" t="s">
        <v>20118</v>
      </c>
    </row>
    <row r="18542" spans="1:1" x14ac:dyDescent="0.35">
      <c r="A18542" s="135" t="s">
        <v>20119</v>
      </c>
    </row>
    <row r="18543" spans="1:1" x14ac:dyDescent="0.35">
      <c r="A18543" s="135" t="s">
        <v>20120</v>
      </c>
    </row>
    <row r="18544" spans="1:1" x14ac:dyDescent="0.35">
      <c r="A18544" s="135" t="s">
        <v>20121</v>
      </c>
    </row>
    <row r="18545" spans="1:1" x14ac:dyDescent="0.35">
      <c r="A18545" s="135" t="s">
        <v>20122</v>
      </c>
    </row>
    <row r="18546" spans="1:1" x14ac:dyDescent="0.35">
      <c r="A18546" s="135" t="s">
        <v>20123</v>
      </c>
    </row>
    <row r="18547" spans="1:1" x14ac:dyDescent="0.35">
      <c r="A18547" s="135" t="s">
        <v>20124</v>
      </c>
    </row>
    <row r="18548" spans="1:1" x14ac:dyDescent="0.35">
      <c r="A18548" s="135" t="s">
        <v>20125</v>
      </c>
    </row>
    <row r="18549" spans="1:1" x14ac:dyDescent="0.35">
      <c r="A18549" s="135" t="s">
        <v>20126</v>
      </c>
    </row>
    <row r="18550" spans="1:1" x14ac:dyDescent="0.35">
      <c r="A18550" s="135" t="s">
        <v>20127</v>
      </c>
    </row>
    <row r="18551" spans="1:1" x14ac:dyDescent="0.35">
      <c r="A18551" s="135" t="s">
        <v>20128</v>
      </c>
    </row>
    <row r="18552" spans="1:1" x14ac:dyDescent="0.35">
      <c r="A18552" s="135" t="s">
        <v>20129</v>
      </c>
    </row>
    <row r="18553" spans="1:1" x14ac:dyDescent="0.35">
      <c r="A18553" s="135" t="s">
        <v>20130</v>
      </c>
    </row>
    <row r="18554" spans="1:1" x14ac:dyDescent="0.35">
      <c r="A18554" s="135" t="s">
        <v>20131</v>
      </c>
    </row>
    <row r="18555" spans="1:1" x14ac:dyDescent="0.35">
      <c r="A18555" s="135" t="s">
        <v>20132</v>
      </c>
    </row>
    <row r="18556" spans="1:1" x14ac:dyDescent="0.35">
      <c r="A18556" s="135" t="s">
        <v>20133</v>
      </c>
    </row>
    <row r="18557" spans="1:1" x14ac:dyDescent="0.35">
      <c r="A18557" s="135" t="s">
        <v>20134</v>
      </c>
    </row>
    <row r="18558" spans="1:1" x14ac:dyDescent="0.35">
      <c r="A18558" s="135" t="s">
        <v>20135</v>
      </c>
    </row>
    <row r="18559" spans="1:1" x14ac:dyDescent="0.35">
      <c r="A18559" s="135" t="s">
        <v>20136</v>
      </c>
    </row>
    <row r="18560" spans="1:1" x14ac:dyDescent="0.35">
      <c r="A18560" s="135" t="s">
        <v>20137</v>
      </c>
    </row>
    <row r="18561" spans="1:1" x14ac:dyDescent="0.35">
      <c r="A18561" s="135" t="s">
        <v>20138</v>
      </c>
    </row>
    <row r="18562" spans="1:1" x14ac:dyDescent="0.35">
      <c r="A18562" s="135" t="s">
        <v>20139</v>
      </c>
    </row>
    <row r="18563" spans="1:1" x14ac:dyDescent="0.35">
      <c r="A18563" s="135" t="s">
        <v>20140</v>
      </c>
    </row>
    <row r="18564" spans="1:1" x14ac:dyDescent="0.35">
      <c r="A18564" s="135" t="s">
        <v>20141</v>
      </c>
    </row>
    <row r="18565" spans="1:1" x14ac:dyDescent="0.35">
      <c r="A18565" s="135" t="s">
        <v>20142</v>
      </c>
    </row>
    <row r="18566" spans="1:1" x14ac:dyDescent="0.35">
      <c r="A18566" s="135" t="s">
        <v>20143</v>
      </c>
    </row>
    <row r="18567" spans="1:1" x14ac:dyDescent="0.35">
      <c r="A18567" s="135" t="s">
        <v>20144</v>
      </c>
    </row>
    <row r="18568" spans="1:1" x14ac:dyDescent="0.35">
      <c r="A18568" s="135" t="s">
        <v>20145</v>
      </c>
    </row>
    <row r="18569" spans="1:1" x14ac:dyDescent="0.35">
      <c r="A18569" s="135" t="s">
        <v>20146</v>
      </c>
    </row>
    <row r="18570" spans="1:1" x14ac:dyDescent="0.35">
      <c r="A18570" s="135" t="s">
        <v>20147</v>
      </c>
    </row>
    <row r="18571" spans="1:1" x14ac:dyDescent="0.35">
      <c r="A18571" s="135" t="s">
        <v>20148</v>
      </c>
    </row>
    <row r="18572" spans="1:1" x14ac:dyDescent="0.35">
      <c r="A18572" s="135" t="s">
        <v>20149</v>
      </c>
    </row>
    <row r="18573" spans="1:1" x14ac:dyDescent="0.35">
      <c r="A18573" s="135" t="s">
        <v>20150</v>
      </c>
    </row>
    <row r="18574" spans="1:1" x14ac:dyDescent="0.35">
      <c r="A18574" s="135" t="s">
        <v>20151</v>
      </c>
    </row>
    <row r="18575" spans="1:1" x14ac:dyDescent="0.35">
      <c r="A18575" s="135" t="s">
        <v>20152</v>
      </c>
    </row>
    <row r="18576" spans="1:1" x14ac:dyDescent="0.35">
      <c r="A18576" s="135" t="s">
        <v>20153</v>
      </c>
    </row>
    <row r="18577" spans="1:1" x14ac:dyDescent="0.35">
      <c r="A18577" s="135" t="s">
        <v>20154</v>
      </c>
    </row>
    <row r="18578" spans="1:1" x14ac:dyDescent="0.35">
      <c r="A18578" s="135" t="s">
        <v>20155</v>
      </c>
    </row>
    <row r="18579" spans="1:1" x14ac:dyDescent="0.35">
      <c r="A18579" s="135" t="s">
        <v>20156</v>
      </c>
    </row>
    <row r="18580" spans="1:1" x14ac:dyDescent="0.35">
      <c r="A18580" s="135" t="s">
        <v>20157</v>
      </c>
    </row>
    <row r="18581" spans="1:1" x14ac:dyDescent="0.35">
      <c r="A18581" s="135" t="s">
        <v>20158</v>
      </c>
    </row>
    <row r="18582" spans="1:1" x14ac:dyDescent="0.35">
      <c r="A18582" s="135" t="s">
        <v>20159</v>
      </c>
    </row>
    <row r="18583" spans="1:1" x14ac:dyDescent="0.35">
      <c r="A18583" s="135" t="s">
        <v>20160</v>
      </c>
    </row>
    <row r="18584" spans="1:1" x14ac:dyDescent="0.35">
      <c r="A18584" s="135" t="s">
        <v>20161</v>
      </c>
    </row>
    <row r="18585" spans="1:1" x14ac:dyDescent="0.35">
      <c r="A18585" s="135" t="s">
        <v>20162</v>
      </c>
    </row>
    <row r="18586" spans="1:1" x14ac:dyDescent="0.35">
      <c r="A18586" s="135" t="s">
        <v>20163</v>
      </c>
    </row>
    <row r="18587" spans="1:1" x14ac:dyDescent="0.35">
      <c r="A18587" s="135" t="s">
        <v>20164</v>
      </c>
    </row>
    <row r="18588" spans="1:1" x14ac:dyDescent="0.35">
      <c r="A18588" s="135" t="s">
        <v>20165</v>
      </c>
    </row>
    <row r="18589" spans="1:1" x14ac:dyDescent="0.35">
      <c r="A18589" s="135" t="s">
        <v>20166</v>
      </c>
    </row>
    <row r="18590" spans="1:1" x14ac:dyDescent="0.35">
      <c r="A18590" s="135" t="s">
        <v>20167</v>
      </c>
    </row>
    <row r="18591" spans="1:1" x14ac:dyDescent="0.35">
      <c r="A18591" s="135" t="s">
        <v>20168</v>
      </c>
    </row>
    <row r="18592" spans="1:1" x14ac:dyDescent="0.35">
      <c r="A18592" s="135" t="s">
        <v>20169</v>
      </c>
    </row>
    <row r="18593" spans="1:1" x14ac:dyDescent="0.35">
      <c r="A18593" s="135" t="s">
        <v>20170</v>
      </c>
    </row>
    <row r="18594" spans="1:1" x14ac:dyDescent="0.35">
      <c r="A18594" s="135" t="s">
        <v>20171</v>
      </c>
    </row>
    <row r="18595" spans="1:1" x14ac:dyDescent="0.35">
      <c r="A18595" s="135" t="s">
        <v>20172</v>
      </c>
    </row>
    <row r="18596" spans="1:1" x14ac:dyDescent="0.35">
      <c r="A18596" s="135" t="s">
        <v>20173</v>
      </c>
    </row>
    <row r="18597" spans="1:1" x14ac:dyDescent="0.35">
      <c r="A18597" s="135" t="s">
        <v>20174</v>
      </c>
    </row>
    <row r="18598" spans="1:1" x14ac:dyDescent="0.35">
      <c r="A18598" s="135" t="s">
        <v>20175</v>
      </c>
    </row>
    <row r="18599" spans="1:1" x14ac:dyDescent="0.35">
      <c r="A18599" s="135" t="s">
        <v>20176</v>
      </c>
    </row>
    <row r="18600" spans="1:1" x14ac:dyDescent="0.35">
      <c r="A18600" s="135" t="s">
        <v>20177</v>
      </c>
    </row>
    <row r="18601" spans="1:1" x14ac:dyDescent="0.35">
      <c r="A18601" s="135" t="s">
        <v>20178</v>
      </c>
    </row>
    <row r="18602" spans="1:1" x14ac:dyDescent="0.35">
      <c r="A18602" s="135" t="s">
        <v>20179</v>
      </c>
    </row>
    <row r="18603" spans="1:1" x14ac:dyDescent="0.35">
      <c r="A18603" s="135" t="s">
        <v>20180</v>
      </c>
    </row>
    <row r="18604" spans="1:1" x14ac:dyDescent="0.35">
      <c r="A18604" s="135" t="s">
        <v>20181</v>
      </c>
    </row>
    <row r="18605" spans="1:1" x14ac:dyDescent="0.35">
      <c r="A18605" s="135" t="s">
        <v>20182</v>
      </c>
    </row>
    <row r="18606" spans="1:1" x14ac:dyDescent="0.35">
      <c r="A18606" s="135" t="s">
        <v>20183</v>
      </c>
    </row>
    <row r="18607" spans="1:1" x14ac:dyDescent="0.35">
      <c r="A18607" s="135" t="s">
        <v>20184</v>
      </c>
    </row>
    <row r="18608" spans="1:1" x14ac:dyDescent="0.35">
      <c r="A18608" s="135" t="s">
        <v>20185</v>
      </c>
    </row>
    <row r="18609" spans="1:1" x14ac:dyDescent="0.35">
      <c r="A18609" s="135" t="s">
        <v>20186</v>
      </c>
    </row>
    <row r="18610" spans="1:1" x14ac:dyDescent="0.35">
      <c r="A18610" s="135" t="s">
        <v>20187</v>
      </c>
    </row>
    <row r="18611" spans="1:1" x14ac:dyDescent="0.35">
      <c r="A18611" s="135" t="s">
        <v>20188</v>
      </c>
    </row>
    <row r="18612" spans="1:1" x14ac:dyDescent="0.35">
      <c r="A18612" s="135" t="s">
        <v>20189</v>
      </c>
    </row>
    <row r="18613" spans="1:1" x14ac:dyDescent="0.35">
      <c r="A18613" s="135" t="s">
        <v>20190</v>
      </c>
    </row>
    <row r="18614" spans="1:1" x14ac:dyDescent="0.35">
      <c r="A18614" s="135" t="s">
        <v>20191</v>
      </c>
    </row>
    <row r="18615" spans="1:1" x14ac:dyDescent="0.35">
      <c r="A18615" s="135" t="s">
        <v>20192</v>
      </c>
    </row>
    <row r="18616" spans="1:1" x14ac:dyDescent="0.35">
      <c r="A18616" s="135" t="s">
        <v>20193</v>
      </c>
    </row>
    <row r="18617" spans="1:1" x14ac:dyDescent="0.35">
      <c r="A18617" s="135" t="s">
        <v>20194</v>
      </c>
    </row>
    <row r="18618" spans="1:1" x14ac:dyDescent="0.35">
      <c r="A18618" s="135" t="s">
        <v>20195</v>
      </c>
    </row>
    <row r="18619" spans="1:1" x14ac:dyDescent="0.35">
      <c r="A18619" s="135" t="s">
        <v>20196</v>
      </c>
    </row>
    <row r="18620" spans="1:1" x14ac:dyDescent="0.35">
      <c r="A18620" s="135" t="s">
        <v>20197</v>
      </c>
    </row>
    <row r="18621" spans="1:1" x14ac:dyDescent="0.35">
      <c r="A18621" s="135" t="s">
        <v>20198</v>
      </c>
    </row>
    <row r="18622" spans="1:1" x14ac:dyDescent="0.35">
      <c r="A18622" s="135" t="s">
        <v>20199</v>
      </c>
    </row>
    <row r="18623" spans="1:1" x14ac:dyDescent="0.35">
      <c r="A18623" s="135" t="s">
        <v>20200</v>
      </c>
    </row>
    <row r="18624" spans="1:1" x14ac:dyDescent="0.35">
      <c r="A18624" s="135" t="s">
        <v>20201</v>
      </c>
    </row>
    <row r="18625" spans="1:1" x14ac:dyDescent="0.35">
      <c r="A18625" s="135" t="s">
        <v>20202</v>
      </c>
    </row>
    <row r="18626" spans="1:1" x14ac:dyDescent="0.35">
      <c r="A18626" s="135" t="s">
        <v>20203</v>
      </c>
    </row>
    <row r="18627" spans="1:1" x14ac:dyDescent="0.35">
      <c r="A18627" s="135" t="s">
        <v>20204</v>
      </c>
    </row>
    <row r="18628" spans="1:1" x14ac:dyDescent="0.35">
      <c r="A18628" s="135" t="s">
        <v>20205</v>
      </c>
    </row>
    <row r="18629" spans="1:1" x14ac:dyDescent="0.35">
      <c r="A18629" s="135" t="s">
        <v>20206</v>
      </c>
    </row>
    <row r="18630" spans="1:1" x14ac:dyDescent="0.35">
      <c r="A18630" s="135" t="s">
        <v>20207</v>
      </c>
    </row>
    <row r="18631" spans="1:1" x14ac:dyDescent="0.35">
      <c r="A18631" s="135" t="s">
        <v>20208</v>
      </c>
    </row>
    <row r="18632" spans="1:1" x14ac:dyDescent="0.35">
      <c r="A18632" s="135" t="s">
        <v>20209</v>
      </c>
    </row>
    <row r="18633" spans="1:1" x14ac:dyDescent="0.35">
      <c r="A18633" s="135" t="s">
        <v>20210</v>
      </c>
    </row>
    <row r="18634" spans="1:1" x14ac:dyDescent="0.35">
      <c r="A18634" s="135" t="s">
        <v>20211</v>
      </c>
    </row>
    <row r="18635" spans="1:1" x14ac:dyDescent="0.35">
      <c r="A18635" s="135" t="s">
        <v>20212</v>
      </c>
    </row>
    <row r="18636" spans="1:1" x14ac:dyDescent="0.35">
      <c r="A18636" s="135" t="s">
        <v>20213</v>
      </c>
    </row>
    <row r="18637" spans="1:1" x14ac:dyDescent="0.35">
      <c r="A18637" s="135" t="s">
        <v>20214</v>
      </c>
    </row>
    <row r="18638" spans="1:1" x14ac:dyDescent="0.35">
      <c r="A18638" s="135" t="s">
        <v>20215</v>
      </c>
    </row>
    <row r="18639" spans="1:1" x14ac:dyDescent="0.35">
      <c r="A18639" s="135" t="s">
        <v>20216</v>
      </c>
    </row>
    <row r="18640" spans="1:1" x14ac:dyDescent="0.35">
      <c r="A18640" s="135" t="s">
        <v>20217</v>
      </c>
    </row>
    <row r="18641" spans="1:1" x14ac:dyDescent="0.35">
      <c r="A18641" s="135" t="s">
        <v>20218</v>
      </c>
    </row>
    <row r="18642" spans="1:1" x14ac:dyDescent="0.35">
      <c r="A18642" s="135" t="s">
        <v>20219</v>
      </c>
    </row>
    <row r="18643" spans="1:1" x14ac:dyDescent="0.35">
      <c r="A18643" s="135" t="s">
        <v>20220</v>
      </c>
    </row>
    <row r="18644" spans="1:1" x14ac:dyDescent="0.35">
      <c r="A18644" s="135" t="s">
        <v>20221</v>
      </c>
    </row>
    <row r="18645" spans="1:1" x14ac:dyDescent="0.35">
      <c r="A18645" s="135" t="s">
        <v>20222</v>
      </c>
    </row>
    <row r="18646" spans="1:1" x14ac:dyDescent="0.35">
      <c r="A18646" s="135" t="s">
        <v>20223</v>
      </c>
    </row>
    <row r="18647" spans="1:1" x14ac:dyDescent="0.35">
      <c r="A18647" s="135" t="s">
        <v>20224</v>
      </c>
    </row>
    <row r="18648" spans="1:1" x14ac:dyDescent="0.35">
      <c r="A18648" s="135" t="s">
        <v>20225</v>
      </c>
    </row>
    <row r="18649" spans="1:1" x14ac:dyDescent="0.35">
      <c r="A18649" s="135" t="s">
        <v>20226</v>
      </c>
    </row>
    <row r="18650" spans="1:1" x14ac:dyDescent="0.35">
      <c r="A18650" s="135" t="s">
        <v>20227</v>
      </c>
    </row>
    <row r="18651" spans="1:1" x14ac:dyDescent="0.35">
      <c r="A18651" s="135" t="s">
        <v>20228</v>
      </c>
    </row>
    <row r="18652" spans="1:1" x14ac:dyDescent="0.35">
      <c r="A18652" s="135" t="s">
        <v>20229</v>
      </c>
    </row>
    <row r="18653" spans="1:1" x14ac:dyDescent="0.35">
      <c r="A18653" s="135" t="s">
        <v>20230</v>
      </c>
    </row>
    <row r="18654" spans="1:1" x14ac:dyDescent="0.35">
      <c r="A18654" s="135" t="s">
        <v>20231</v>
      </c>
    </row>
    <row r="18655" spans="1:1" x14ac:dyDescent="0.35">
      <c r="A18655" s="135" t="s">
        <v>20232</v>
      </c>
    </row>
    <row r="18656" spans="1:1" x14ac:dyDescent="0.35">
      <c r="A18656" s="135" t="s">
        <v>20233</v>
      </c>
    </row>
    <row r="18657" spans="1:1" x14ac:dyDescent="0.35">
      <c r="A18657" s="135" t="s">
        <v>20234</v>
      </c>
    </row>
    <row r="18658" spans="1:1" x14ac:dyDescent="0.35">
      <c r="A18658" s="135" t="s">
        <v>20235</v>
      </c>
    </row>
    <row r="18659" spans="1:1" x14ac:dyDescent="0.35">
      <c r="A18659" s="135" t="s">
        <v>20236</v>
      </c>
    </row>
    <row r="18660" spans="1:1" x14ac:dyDescent="0.35">
      <c r="A18660" s="135" t="s">
        <v>20237</v>
      </c>
    </row>
    <row r="18661" spans="1:1" x14ac:dyDescent="0.35">
      <c r="A18661" s="135" t="s">
        <v>20238</v>
      </c>
    </row>
    <row r="18662" spans="1:1" x14ac:dyDescent="0.35">
      <c r="A18662" s="135" t="s">
        <v>20239</v>
      </c>
    </row>
    <row r="18663" spans="1:1" x14ac:dyDescent="0.35">
      <c r="A18663" s="135" t="s">
        <v>20240</v>
      </c>
    </row>
    <row r="18664" spans="1:1" x14ac:dyDescent="0.35">
      <c r="A18664" s="135" t="s">
        <v>20241</v>
      </c>
    </row>
    <row r="18665" spans="1:1" x14ac:dyDescent="0.35">
      <c r="A18665" s="135" t="s">
        <v>20242</v>
      </c>
    </row>
    <row r="18666" spans="1:1" x14ac:dyDescent="0.35">
      <c r="A18666" s="135" t="s">
        <v>20243</v>
      </c>
    </row>
    <row r="18667" spans="1:1" x14ac:dyDescent="0.35">
      <c r="A18667" s="135" t="s">
        <v>20244</v>
      </c>
    </row>
    <row r="18668" spans="1:1" x14ac:dyDescent="0.35">
      <c r="A18668" s="135" t="s">
        <v>20245</v>
      </c>
    </row>
    <row r="18669" spans="1:1" x14ac:dyDescent="0.35">
      <c r="A18669" s="135" t="s">
        <v>20246</v>
      </c>
    </row>
    <row r="18670" spans="1:1" x14ac:dyDescent="0.35">
      <c r="A18670" s="135" t="s">
        <v>20247</v>
      </c>
    </row>
    <row r="18671" spans="1:1" x14ac:dyDescent="0.35">
      <c r="A18671" s="135" t="s">
        <v>20248</v>
      </c>
    </row>
    <row r="18672" spans="1:1" x14ac:dyDescent="0.35">
      <c r="A18672" s="135" t="s">
        <v>20249</v>
      </c>
    </row>
    <row r="18673" spans="1:1" x14ac:dyDescent="0.35">
      <c r="A18673" s="135" t="s">
        <v>20250</v>
      </c>
    </row>
    <row r="18674" spans="1:1" x14ac:dyDescent="0.35">
      <c r="A18674" s="135" t="s">
        <v>20251</v>
      </c>
    </row>
    <row r="18675" spans="1:1" x14ac:dyDescent="0.35">
      <c r="A18675" s="135" t="s">
        <v>20252</v>
      </c>
    </row>
    <row r="18676" spans="1:1" x14ac:dyDescent="0.35">
      <c r="A18676" s="135" t="s">
        <v>20253</v>
      </c>
    </row>
    <row r="18677" spans="1:1" x14ac:dyDescent="0.35">
      <c r="A18677" s="135" t="s">
        <v>20254</v>
      </c>
    </row>
    <row r="18678" spans="1:1" x14ac:dyDescent="0.35">
      <c r="A18678" s="135" t="s">
        <v>20255</v>
      </c>
    </row>
    <row r="18679" spans="1:1" x14ac:dyDescent="0.35">
      <c r="A18679" s="135" t="s">
        <v>20256</v>
      </c>
    </row>
    <row r="18680" spans="1:1" x14ac:dyDescent="0.35">
      <c r="A18680" s="135" t="s">
        <v>20257</v>
      </c>
    </row>
    <row r="18681" spans="1:1" x14ac:dyDescent="0.35">
      <c r="A18681" s="135" t="s">
        <v>20258</v>
      </c>
    </row>
    <row r="18682" spans="1:1" x14ac:dyDescent="0.35">
      <c r="A18682" s="135" t="s">
        <v>20259</v>
      </c>
    </row>
    <row r="18683" spans="1:1" x14ac:dyDescent="0.35">
      <c r="A18683" s="135" t="s">
        <v>20260</v>
      </c>
    </row>
    <row r="18684" spans="1:1" x14ac:dyDescent="0.35">
      <c r="A18684" s="135" t="s">
        <v>20261</v>
      </c>
    </row>
    <row r="18685" spans="1:1" x14ac:dyDescent="0.35">
      <c r="A18685" s="135" t="s">
        <v>20262</v>
      </c>
    </row>
    <row r="18686" spans="1:1" x14ac:dyDescent="0.35">
      <c r="A18686" s="135" t="s">
        <v>20263</v>
      </c>
    </row>
    <row r="18687" spans="1:1" x14ac:dyDescent="0.35">
      <c r="A18687" s="135" t="s">
        <v>20264</v>
      </c>
    </row>
    <row r="18688" spans="1:1" x14ac:dyDescent="0.35">
      <c r="A18688" s="135" t="s">
        <v>20265</v>
      </c>
    </row>
    <row r="18689" spans="1:1" x14ac:dyDescent="0.35">
      <c r="A18689" s="135" t="s">
        <v>20266</v>
      </c>
    </row>
    <row r="18690" spans="1:1" x14ac:dyDescent="0.35">
      <c r="A18690" s="135" t="s">
        <v>20267</v>
      </c>
    </row>
    <row r="18691" spans="1:1" x14ac:dyDescent="0.35">
      <c r="A18691" s="135" t="s">
        <v>20268</v>
      </c>
    </row>
    <row r="18692" spans="1:1" x14ac:dyDescent="0.35">
      <c r="A18692" s="135" t="s">
        <v>20269</v>
      </c>
    </row>
    <row r="18693" spans="1:1" x14ac:dyDescent="0.35">
      <c r="A18693" s="135" t="s">
        <v>20270</v>
      </c>
    </row>
    <row r="18694" spans="1:1" x14ac:dyDescent="0.35">
      <c r="A18694" s="135" t="s">
        <v>20271</v>
      </c>
    </row>
    <row r="18695" spans="1:1" x14ac:dyDescent="0.35">
      <c r="A18695" s="135" t="s">
        <v>20272</v>
      </c>
    </row>
    <row r="18696" spans="1:1" x14ac:dyDescent="0.35">
      <c r="A18696" s="135" t="s">
        <v>20273</v>
      </c>
    </row>
    <row r="18697" spans="1:1" x14ac:dyDescent="0.35">
      <c r="A18697" s="135" t="s">
        <v>20274</v>
      </c>
    </row>
    <row r="18698" spans="1:1" x14ac:dyDescent="0.35">
      <c r="A18698" s="135" t="s">
        <v>20275</v>
      </c>
    </row>
    <row r="18699" spans="1:1" x14ac:dyDescent="0.35">
      <c r="A18699" s="135" t="s">
        <v>20276</v>
      </c>
    </row>
    <row r="18700" spans="1:1" x14ac:dyDescent="0.35">
      <c r="A18700" s="135" t="s">
        <v>20277</v>
      </c>
    </row>
    <row r="18701" spans="1:1" x14ac:dyDescent="0.35">
      <c r="A18701" s="135" t="s">
        <v>20278</v>
      </c>
    </row>
    <row r="18702" spans="1:1" x14ac:dyDescent="0.35">
      <c r="A18702" s="135" t="s">
        <v>20279</v>
      </c>
    </row>
    <row r="18703" spans="1:1" x14ac:dyDescent="0.35">
      <c r="A18703" s="135" t="s">
        <v>20280</v>
      </c>
    </row>
    <row r="18704" spans="1:1" x14ac:dyDescent="0.35">
      <c r="A18704" s="135" t="s">
        <v>20281</v>
      </c>
    </row>
    <row r="18705" spans="1:1" x14ac:dyDescent="0.35">
      <c r="A18705" s="135" t="s">
        <v>20282</v>
      </c>
    </row>
    <row r="18706" spans="1:1" x14ac:dyDescent="0.35">
      <c r="A18706" s="135" t="s">
        <v>20283</v>
      </c>
    </row>
    <row r="18707" spans="1:1" x14ac:dyDescent="0.35">
      <c r="A18707" s="135" t="s">
        <v>20284</v>
      </c>
    </row>
    <row r="18708" spans="1:1" x14ac:dyDescent="0.35">
      <c r="A18708" s="135" t="s">
        <v>20285</v>
      </c>
    </row>
    <row r="18709" spans="1:1" x14ac:dyDescent="0.35">
      <c r="A18709" s="135" t="s">
        <v>20286</v>
      </c>
    </row>
    <row r="18710" spans="1:1" x14ac:dyDescent="0.35">
      <c r="A18710" s="135" t="s">
        <v>20287</v>
      </c>
    </row>
    <row r="18711" spans="1:1" x14ac:dyDescent="0.35">
      <c r="A18711" s="135" t="s">
        <v>20288</v>
      </c>
    </row>
    <row r="18712" spans="1:1" x14ac:dyDescent="0.35">
      <c r="A18712" s="135" t="s">
        <v>20289</v>
      </c>
    </row>
    <row r="18713" spans="1:1" x14ac:dyDescent="0.35">
      <c r="A18713" s="135" t="s">
        <v>20290</v>
      </c>
    </row>
    <row r="18714" spans="1:1" x14ac:dyDescent="0.35">
      <c r="A18714" s="135" t="s">
        <v>20291</v>
      </c>
    </row>
    <row r="18715" spans="1:1" x14ac:dyDescent="0.35">
      <c r="A18715" s="135" t="s">
        <v>20292</v>
      </c>
    </row>
    <row r="18716" spans="1:1" x14ac:dyDescent="0.35">
      <c r="A18716" s="135" t="s">
        <v>20293</v>
      </c>
    </row>
    <row r="18717" spans="1:1" x14ac:dyDescent="0.35">
      <c r="A18717" s="135" t="s">
        <v>20294</v>
      </c>
    </row>
    <row r="18718" spans="1:1" x14ac:dyDescent="0.35">
      <c r="A18718" s="135" t="s">
        <v>20295</v>
      </c>
    </row>
    <row r="18719" spans="1:1" x14ac:dyDescent="0.35">
      <c r="A18719" s="135" t="s">
        <v>20296</v>
      </c>
    </row>
    <row r="18720" spans="1:1" x14ac:dyDescent="0.35">
      <c r="A18720" s="135" t="s">
        <v>20297</v>
      </c>
    </row>
    <row r="18721" spans="1:1" x14ac:dyDescent="0.35">
      <c r="A18721" s="135" t="s">
        <v>20298</v>
      </c>
    </row>
    <row r="18722" spans="1:1" x14ac:dyDescent="0.35">
      <c r="A18722" s="135" t="s">
        <v>20299</v>
      </c>
    </row>
    <row r="18723" spans="1:1" x14ac:dyDescent="0.35">
      <c r="A18723" s="135" t="s">
        <v>20300</v>
      </c>
    </row>
    <row r="18724" spans="1:1" x14ac:dyDescent="0.35">
      <c r="A18724" s="135" t="s">
        <v>20301</v>
      </c>
    </row>
    <row r="18725" spans="1:1" x14ac:dyDescent="0.35">
      <c r="A18725" s="135" t="s">
        <v>20302</v>
      </c>
    </row>
    <row r="18726" spans="1:1" x14ac:dyDescent="0.35">
      <c r="A18726" s="135" t="s">
        <v>20303</v>
      </c>
    </row>
    <row r="18727" spans="1:1" x14ac:dyDescent="0.35">
      <c r="A18727" s="135" t="s">
        <v>20304</v>
      </c>
    </row>
    <row r="18728" spans="1:1" x14ac:dyDescent="0.35">
      <c r="A18728" s="135" t="s">
        <v>20305</v>
      </c>
    </row>
    <row r="18729" spans="1:1" x14ac:dyDescent="0.35">
      <c r="A18729" s="135" t="s">
        <v>20306</v>
      </c>
    </row>
    <row r="18730" spans="1:1" x14ac:dyDescent="0.35">
      <c r="A18730" s="135" t="s">
        <v>20307</v>
      </c>
    </row>
    <row r="18731" spans="1:1" x14ac:dyDescent="0.35">
      <c r="A18731" s="135" t="s">
        <v>20308</v>
      </c>
    </row>
    <row r="18732" spans="1:1" x14ac:dyDescent="0.35">
      <c r="A18732" s="135" t="s">
        <v>20309</v>
      </c>
    </row>
    <row r="18733" spans="1:1" x14ac:dyDescent="0.35">
      <c r="A18733" s="135" t="s">
        <v>20310</v>
      </c>
    </row>
    <row r="18734" spans="1:1" x14ac:dyDescent="0.35">
      <c r="A18734" s="135" t="s">
        <v>20311</v>
      </c>
    </row>
    <row r="18735" spans="1:1" x14ac:dyDescent="0.35">
      <c r="A18735" s="135" t="s">
        <v>20312</v>
      </c>
    </row>
    <row r="18736" spans="1:1" x14ac:dyDescent="0.35">
      <c r="A18736" s="135" t="s">
        <v>20313</v>
      </c>
    </row>
    <row r="18737" spans="1:1" x14ac:dyDescent="0.35">
      <c r="A18737" s="135" t="s">
        <v>20314</v>
      </c>
    </row>
    <row r="18738" spans="1:1" x14ac:dyDescent="0.35">
      <c r="A18738" s="135" t="s">
        <v>20315</v>
      </c>
    </row>
    <row r="18739" spans="1:1" x14ac:dyDescent="0.35">
      <c r="A18739" s="135" t="s">
        <v>20316</v>
      </c>
    </row>
    <row r="18740" spans="1:1" x14ac:dyDescent="0.35">
      <c r="A18740" s="135" t="s">
        <v>20317</v>
      </c>
    </row>
    <row r="18741" spans="1:1" x14ac:dyDescent="0.35">
      <c r="A18741" s="135" t="s">
        <v>20318</v>
      </c>
    </row>
    <row r="18742" spans="1:1" x14ac:dyDescent="0.35">
      <c r="A18742" s="135" t="s">
        <v>20319</v>
      </c>
    </row>
    <row r="18743" spans="1:1" x14ac:dyDescent="0.35">
      <c r="A18743" s="135" t="s">
        <v>20320</v>
      </c>
    </row>
    <row r="18744" spans="1:1" x14ac:dyDescent="0.35">
      <c r="A18744" s="135" t="s">
        <v>20321</v>
      </c>
    </row>
    <row r="18745" spans="1:1" x14ac:dyDescent="0.35">
      <c r="A18745" s="135" t="s">
        <v>20322</v>
      </c>
    </row>
    <row r="18746" spans="1:1" x14ac:dyDescent="0.35">
      <c r="A18746" s="135" t="s">
        <v>20323</v>
      </c>
    </row>
    <row r="18747" spans="1:1" x14ac:dyDescent="0.35">
      <c r="A18747" s="135" t="s">
        <v>20324</v>
      </c>
    </row>
    <row r="18748" spans="1:1" x14ac:dyDescent="0.35">
      <c r="A18748" s="135" t="s">
        <v>20325</v>
      </c>
    </row>
    <row r="18749" spans="1:1" x14ac:dyDescent="0.35">
      <c r="A18749" s="135" t="s">
        <v>20326</v>
      </c>
    </row>
    <row r="18750" spans="1:1" x14ac:dyDescent="0.35">
      <c r="A18750" s="135" t="s">
        <v>20327</v>
      </c>
    </row>
    <row r="18751" spans="1:1" x14ac:dyDescent="0.35">
      <c r="A18751" s="135" t="s">
        <v>20328</v>
      </c>
    </row>
    <row r="18752" spans="1:1" x14ac:dyDescent="0.35">
      <c r="A18752" s="135" t="s">
        <v>20329</v>
      </c>
    </row>
    <row r="18753" spans="1:1" x14ac:dyDescent="0.35">
      <c r="A18753" s="135" t="s">
        <v>20330</v>
      </c>
    </row>
    <row r="18754" spans="1:1" x14ac:dyDescent="0.35">
      <c r="A18754" s="135" t="s">
        <v>20331</v>
      </c>
    </row>
    <row r="18755" spans="1:1" x14ac:dyDescent="0.35">
      <c r="A18755" s="135" t="s">
        <v>20332</v>
      </c>
    </row>
    <row r="18756" spans="1:1" x14ac:dyDescent="0.35">
      <c r="A18756" s="135" t="s">
        <v>20333</v>
      </c>
    </row>
    <row r="18757" spans="1:1" x14ac:dyDescent="0.35">
      <c r="A18757" s="135" t="s">
        <v>20334</v>
      </c>
    </row>
    <row r="18758" spans="1:1" x14ac:dyDescent="0.35">
      <c r="A18758" s="135" t="s">
        <v>20335</v>
      </c>
    </row>
    <row r="18759" spans="1:1" x14ac:dyDescent="0.35">
      <c r="A18759" s="135" t="s">
        <v>20336</v>
      </c>
    </row>
    <row r="18760" spans="1:1" x14ac:dyDescent="0.35">
      <c r="A18760" s="135" t="s">
        <v>20337</v>
      </c>
    </row>
    <row r="18761" spans="1:1" x14ac:dyDescent="0.35">
      <c r="A18761" s="135" t="s">
        <v>20338</v>
      </c>
    </row>
    <row r="18762" spans="1:1" x14ac:dyDescent="0.35">
      <c r="A18762" s="135" t="s">
        <v>20339</v>
      </c>
    </row>
    <row r="18763" spans="1:1" x14ac:dyDescent="0.35">
      <c r="A18763" s="135" t="s">
        <v>20340</v>
      </c>
    </row>
    <row r="18764" spans="1:1" x14ac:dyDescent="0.35">
      <c r="A18764" s="135" t="s">
        <v>20341</v>
      </c>
    </row>
    <row r="18765" spans="1:1" x14ac:dyDescent="0.35">
      <c r="A18765" s="135" t="s">
        <v>20342</v>
      </c>
    </row>
    <row r="18766" spans="1:1" x14ac:dyDescent="0.35">
      <c r="A18766" s="135" t="s">
        <v>20343</v>
      </c>
    </row>
    <row r="18767" spans="1:1" x14ac:dyDescent="0.35">
      <c r="A18767" s="135" t="s">
        <v>20344</v>
      </c>
    </row>
    <row r="18768" spans="1:1" x14ac:dyDescent="0.35">
      <c r="A18768" s="135" t="s">
        <v>20345</v>
      </c>
    </row>
    <row r="18769" spans="1:1" x14ac:dyDescent="0.35">
      <c r="A18769" s="135" t="s">
        <v>20346</v>
      </c>
    </row>
    <row r="18770" spans="1:1" x14ac:dyDescent="0.35">
      <c r="A18770" s="135" t="s">
        <v>20347</v>
      </c>
    </row>
    <row r="18771" spans="1:1" x14ac:dyDescent="0.35">
      <c r="A18771" s="135" t="s">
        <v>20348</v>
      </c>
    </row>
    <row r="18772" spans="1:1" x14ac:dyDescent="0.35">
      <c r="A18772" s="135" t="s">
        <v>20349</v>
      </c>
    </row>
    <row r="18773" spans="1:1" x14ac:dyDescent="0.35">
      <c r="A18773" s="135" t="s">
        <v>20350</v>
      </c>
    </row>
    <row r="18774" spans="1:1" x14ac:dyDescent="0.35">
      <c r="A18774" s="135" t="s">
        <v>20351</v>
      </c>
    </row>
    <row r="18775" spans="1:1" x14ac:dyDescent="0.35">
      <c r="A18775" s="135" t="s">
        <v>20352</v>
      </c>
    </row>
    <row r="18776" spans="1:1" x14ac:dyDescent="0.35">
      <c r="A18776" s="135" t="s">
        <v>20353</v>
      </c>
    </row>
    <row r="18777" spans="1:1" x14ac:dyDescent="0.35">
      <c r="A18777" s="135" t="s">
        <v>20354</v>
      </c>
    </row>
    <row r="18778" spans="1:1" x14ac:dyDescent="0.35">
      <c r="A18778" s="135" t="s">
        <v>20355</v>
      </c>
    </row>
    <row r="18779" spans="1:1" x14ac:dyDescent="0.35">
      <c r="A18779" s="135" t="s">
        <v>20356</v>
      </c>
    </row>
    <row r="18780" spans="1:1" x14ac:dyDescent="0.35">
      <c r="A18780" s="135" t="s">
        <v>20357</v>
      </c>
    </row>
    <row r="18781" spans="1:1" x14ac:dyDescent="0.35">
      <c r="A18781" s="135" t="s">
        <v>20358</v>
      </c>
    </row>
    <row r="18782" spans="1:1" x14ac:dyDescent="0.35">
      <c r="A18782" s="135" t="s">
        <v>20359</v>
      </c>
    </row>
    <row r="18783" spans="1:1" x14ac:dyDescent="0.35">
      <c r="A18783" s="135" t="s">
        <v>20360</v>
      </c>
    </row>
    <row r="18784" spans="1:1" x14ac:dyDescent="0.35">
      <c r="A18784" s="135" t="s">
        <v>20361</v>
      </c>
    </row>
    <row r="18785" spans="1:1" x14ac:dyDescent="0.35">
      <c r="A18785" s="135" t="s">
        <v>20362</v>
      </c>
    </row>
    <row r="18786" spans="1:1" x14ac:dyDescent="0.35">
      <c r="A18786" s="135" t="s">
        <v>20363</v>
      </c>
    </row>
    <row r="18787" spans="1:1" x14ac:dyDescent="0.35">
      <c r="A18787" s="135" t="s">
        <v>20364</v>
      </c>
    </row>
    <row r="18788" spans="1:1" x14ac:dyDescent="0.35">
      <c r="A18788" s="135" t="s">
        <v>20365</v>
      </c>
    </row>
    <row r="18789" spans="1:1" x14ac:dyDescent="0.35">
      <c r="A18789" s="135" t="s">
        <v>20366</v>
      </c>
    </row>
    <row r="18790" spans="1:1" x14ac:dyDescent="0.35">
      <c r="A18790" s="135" t="s">
        <v>20367</v>
      </c>
    </row>
    <row r="18791" spans="1:1" x14ac:dyDescent="0.35">
      <c r="A18791" s="135" t="s">
        <v>20368</v>
      </c>
    </row>
    <row r="18792" spans="1:1" x14ac:dyDescent="0.35">
      <c r="A18792" s="135" t="s">
        <v>20369</v>
      </c>
    </row>
    <row r="18793" spans="1:1" x14ac:dyDescent="0.35">
      <c r="A18793" s="135" t="s">
        <v>20370</v>
      </c>
    </row>
    <row r="18794" spans="1:1" x14ac:dyDescent="0.35">
      <c r="A18794" s="135" t="s">
        <v>20371</v>
      </c>
    </row>
    <row r="18795" spans="1:1" x14ac:dyDescent="0.35">
      <c r="A18795" s="135" t="s">
        <v>20372</v>
      </c>
    </row>
    <row r="18796" spans="1:1" x14ac:dyDescent="0.35">
      <c r="A18796" s="135" t="s">
        <v>20373</v>
      </c>
    </row>
    <row r="18797" spans="1:1" x14ac:dyDescent="0.35">
      <c r="A18797" s="135" t="s">
        <v>20374</v>
      </c>
    </row>
    <row r="18798" spans="1:1" x14ac:dyDescent="0.35">
      <c r="A18798" s="135" t="s">
        <v>20375</v>
      </c>
    </row>
    <row r="18799" spans="1:1" x14ac:dyDescent="0.35">
      <c r="A18799" s="135" t="s">
        <v>20376</v>
      </c>
    </row>
    <row r="18800" spans="1:1" x14ac:dyDescent="0.35">
      <c r="A18800" s="135" t="s">
        <v>20377</v>
      </c>
    </row>
    <row r="18801" spans="1:1" x14ac:dyDescent="0.35">
      <c r="A18801" s="135" t="s">
        <v>20378</v>
      </c>
    </row>
    <row r="18802" spans="1:1" x14ac:dyDescent="0.35">
      <c r="A18802" s="135" t="s">
        <v>20379</v>
      </c>
    </row>
    <row r="18803" spans="1:1" x14ac:dyDescent="0.35">
      <c r="A18803" s="135" t="s">
        <v>20380</v>
      </c>
    </row>
    <row r="18804" spans="1:1" x14ac:dyDescent="0.35">
      <c r="A18804" s="135" t="s">
        <v>20381</v>
      </c>
    </row>
    <row r="18805" spans="1:1" x14ac:dyDescent="0.35">
      <c r="A18805" s="135" t="s">
        <v>20382</v>
      </c>
    </row>
    <row r="18806" spans="1:1" x14ac:dyDescent="0.35">
      <c r="A18806" s="135" t="s">
        <v>20383</v>
      </c>
    </row>
    <row r="18807" spans="1:1" x14ac:dyDescent="0.35">
      <c r="A18807" s="135" t="s">
        <v>20384</v>
      </c>
    </row>
    <row r="18808" spans="1:1" x14ac:dyDescent="0.35">
      <c r="A18808" s="135" t="s">
        <v>20385</v>
      </c>
    </row>
    <row r="18809" spans="1:1" x14ac:dyDescent="0.35">
      <c r="A18809" s="135" t="s">
        <v>20386</v>
      </c>
    </row>
    <row r="18810" spans="1:1" x14ac:dyDescent="0.35">
      <c r="A18810" s="135" t="s">
        <v>20387</v>
      </c>
    </row>
    <row r="18811" spans="1:1" x14ac:dyDescent="0.35">
      <c r="A18811" s="135" t="s">
        <v>20388</v>
      </c>
    </row>
    <row r="18812" spans="1:1" x14ac:dyDescent="0.35">
      <c r="A18812" s="135" t="s">
        <v>20389</v>
      </c>
    </row>
    <row r="18813" spans="1:1" x14ac:dyDescent="0.35">
      <c r="A18813" s="135" t="s">
        <v>20390</v>
      </c>
    </row>
    <row r="18814" spans="1:1" x14ac:dyDescent="0.35">
      <c r="A18814" s="135" t="s">
        <v>20391</v>
      </c>
    </row>
    <row r="18815" spans="1:1" x14ac:dyDescent="0.35">
      <c r="A18815" s="135" t="s">
        <v>20392</v>
      </c>
    </row>
    <row r="18816" spans="1:1" x14ac:dyDescent="0.35">
      <c r="A18816" s="135" t="s">
        <v>20393</v>
      </c>
    </row>
    <row r="18817" spans="1:1" x14ac:dyDescent="0.35">
      <c r="A18817" s="135" t="s">
        <v>20394</v>
      </c>
    </row>
    <row r="18818" spans="1:1" x14ac:dyDescent="0.35">
      <c r="A18818" s="135" t="s">
        <v>20395</v>
      </c>
    </row>
    <row r="18819" spans="1:1" x14ac:dyDescent="0.35">
      <c r="A18819" s="135" t="s">
        <v>20396</v>
      </c>
    </row>
    <row r="18820" spans="1:1" x14ac:dyDescent="0.35">
      <c r="A18820" s="135" t="s">
        <v>20397</v>
      </c>
    </row>
    <row r="18821" spans="1:1" x14ac:dyDescent="0.35">
      <c r="A18821" s="135" t="s">
        <v>20398</v>
      </c>
    </row>
    <row r="18822" spans="1:1" x14ac:dyDescent="0.35">
      <c r="A18822" s="135" t="s">
        <v>20399</v>
      </c>
    </row>
    <row r="18823" spans="1:1" x14ac:dyDescent="0.35">
      <c r="A18823" s="135" t="s">
        <v>20400</v>
      </c>
    </row>
    <row r="18824" spans="1:1" x14ac:dyDescent="0.35">
      <c r="A18824" s="135" t="s">
        <v>20401</v>
      </c>
    </row>
    <row r="18825" spans="1:1" x14ac:dyDescent="0.35">
      <c r="A18825" s="135" t="s">
        <v>20402</v>
      </c>
    </row>
    <row r="18826" spans="1:1" x14ac:dyDescent="0.35">
      <c r="A18826" s="135" t="s">
        <v>20403</v>
      </c>
    </row>
    <row r="18827" spans="1:1" x14ac:dyDescent="0.35">
      <c r="A18827" s="135" t="s">
        <v>20404</v>
      </c>
    </row>
    <row r="18828" spans="1:1" x14ac:dyDescent="0.35">
      <c r="A18828" s="135" t="s">
        <v>20405</v>
      </c>
    </row>
    <row r="18829" spans="1:1" x14ac:dyDescent="0.35">
      <c r="A18829" s="135" t="s">
        <v>20406</v>
      </c>
    </row>
    <row r="18830" spans="1:1" x14ac:dyDescent="0.35">
      <c r="A18830" s="135" t="s">
        <v>20407</v>
      </c>
    </row>
    <row r="18831" spans="1:1" x14ac:dyDescent="0.35">
      <c r="A18831" s="135" t="s">
        <v>20408</v>
      </c>
    </row>
    <row r="18832" spans="1:1" x14ac:dyDescent="0.35">
      <c r="A18832" s="135" t="s">
        <v>20409</v>
      </c>
    </row>
    <row r="18833" spans="1:1" x14ac:dyDescent="0.35">
      <c r="A18833" s="135" t="s">
        <v>20410</v>
      </c>
    </row>
    <row r="18834" spans="1:1" x14ac:dyDescent="0.35">
      <c r="A18834" s="135" t="s">
        <v>20411</v>
      </c>
    </row>
    <row r="18835" spans="1:1" x14ac:dyDescent="0.35">
      <c r="A18835" s="135" t="s">
        <v>20412</v>
      </c>
    </row>
    <row r="18836" spans="1:1" x14ac:dyDescent="0.35">
      <c r="A18836" s="135" t="s">
        <v>20413</v>
      </c>
    </row>
    <row r="18837" spans="1:1" x14ac:dyDescent="0.35">
      <c r="A18837" s="135" t="s">
        <v>20414</v>
      </c>
    </row>
    <row r="18838" spans="1:1" x14ac:dyDescent="0.35">
      <c r="A18838" s="135" t="s">
        <v>20415</v>
      </c>
    </row>
    <row r="18839" spans="1:1" x14ac:dyDescent="0.35">
      <c r="A18839" s="135" t="s">
        <v>20416</v>
      </c>
    </row>
    <row r="18840" spans="1:1" x14ac:dyDescent="0.35">
      <c r="A18840" s="135" t="s">
        <v>20417</v>
      </c>
    </row>
    <row r="18841" spans="1:1" x14ac:dyDescent="0.35">
      <c r="A18841" s="135" t="s">
        <v>20418</v>
      </c>
    </row>
    <row r="18842" spans="1:1" x14ac:dyDescent="0.35">
      <c r="A18842" s="135" t="s">
        <v>20419</v>
      </c>
    </row>
    <row r="18843" spans="1:1" x14ac:dyDescent="0.35">
      <c r="A18843" s="135" t="s">
        <v>20420</v>
      </c>
    </row>
    <row r="18844" spans="1:1" x14ac:dyDescent="0.35">
      <c r="A18844" s="135" t="s">
        <v>20421</v>
      </c>
    </row>
    <row r="18845" spans="1:1" x14ac:dyDescent="0.35">
      <c r="A18845" s="135" t="s">
        <v>20422</v>
      </c>
    </row>
    <row r="18846" spans="1:1" x14ac:dyDescent="0.35">
      <c r="A18846" s="135" t="s">
        <v>20423</v>
      </c>
    </row>
    <row r="18847" spans="1:1" x14ac:dyDescent="0.35">
      <c r="A18847" s="135" t="s">
        <v>20424</v>
      </c>
    </row>
    <row r="18848" spans="1:1" x14ac:dyDescent="0.35">
      <c r="A18848" s="135" t="s">
        <v>20425</v>
      </c>
    </row>
    <row r="18849" spans="1:1" x14ac:dyDescent="0.35">
      <c r="A18849" s="135" t="s">
        <v>20426</v>
      </c>
    </row>
    <row r="18850" spans="1:1" x14ac:dyDescent="0.35">
      <c r="A18850" s="135" t="s">
        <v>20427</v>
      </c>
    </row>
    <row r="18851" spans="1:1" x14ac:dyDescent="0.35">
      <c r="A18851" s="135" t="s">
        <v>20428</v>
      </c>
    </row>
    <row r="18852" spans="1:1" x14ac:dyDescent="0.35">
      <c r="A18852" s="135" t="s">
        <v>20429</v>
      </c>
    </row>
    <row r="18853" spans="1:1" x14ac:dyDescent="0.35">
      <c r="A18853" s="135" t="s">
        <v>20430</v>
      </c>
    </row>
    <row r="18854" spans="1:1" x14ac:dyDescent="0.35">
      <c r="A18854" s="135" t="s">
        <v>20431</v>
      </c>
    </row>
    <row r="18855" spans="1:1" x14ac:dyDescent="0.35">
      <c r="A18855" s="135" t="s">
        <v>20432</v>
      </c>
    </row>
    <row r="18856" spans="1:1" x14ac:dyDescent="0.35">
      <c r="A18856" s="135" t="s">
        <v>20433</v>
      </c>
    </row>
    <row r="18857" spans="1:1" x14ac:dyDescent="0.35">
      <c r="A18857" s="135" t="s">
        <v>20434</v>
      </c>
    </row>
    <row r="18858" spans="1:1" x14ac:dyDescent="0.35">
      <c r="A18858" s="135" t="s">
        <v>20435</v>
      </c>
    </row>
    <row r="18859" spans="1:1" x14ac:dyDescent="0.35">
      <c r="A18859" s="135" t="s">
        <v>20436</v>
      </c>
    </row>
    <row r="18860" spans="1:1" x14ac:dyDescent="0.35">
      <c r="A18860" s="135" t="s">
        <v>20437</v>
      </c>
    </row>
    <row r="18861" spans="1:1" x14ac:dyDescent="0.35">
      <c r="A18861" s="135" t="s">
        <v>20438</v>
      </c>
    </row>
    <row r="18862" spans="1:1" x14ac:dyDescent="0.35">
      <c r="A18862" s="135" t="s">
        <v>20439</v>
      </c>
    </row>
    <row r="18863" spans="1:1" x14ac:dyDescent="0.35">
      <c r="A18863" s="135" t="s">
        <v>20440</v>
      </c>
    </row>
    <row r="18864" spans="1:1" x14ac:dyDescent="0.35">
      <c r="A18864" s="135" t="s">
        <v>20441</v>
      </c>
    </row>
    <row r="18865" spans="1:1" x14ac:dyDescent="0.35">
      <c r="A18865" s="135" t="s">
        <v>20442</v>
      </c>
    </row>
    <row r="18866" spans="1:1" x14ac:dyDescent="0.35">
      <c r="A18866" s="135" t="s">
        <v>20443</v>
      </c>
    </row>
    <row r="18867" spans="1:1" x14ac:dyDescent="0.35">
      <c r="A18867" s="135" t="s">
        <v>20444</v>
      </c>
    </row>
    <row r="18868" spans="1:1" x14ac:dyDescent="0.35">
      <c r="A18868" s="135" t="s">
        <v>20445</v>
      </c>
    </row>
    <row r="18869" spans="1:1" x14ac:dyDescent="0.35">
      <c r="A18869" s="135" t="s">
        <v>20446</v>
      </c>
    </row>
    <row r="18870" spans="1:1" x14ac:dyDescent="0.35">
      <c r="A18870" s="135" t="s">
        <v>20447</v>
      </c>
    </row>
    <row r="18871" spans="1:1" x14ac:dyDescent="0.35">
      <c r="A18871" s="135" t="s">
        <v>20448</v>
      </c>
    </row>
    <row r="18872" spans="1:1" x14ac:dyDescent="0.35">
      <c r="A18872" s="135" t="s">
        <v>20449</v>
      </c>
    </row>
    <row r="18873" spans="1:1" x14ac:dyDescent="0.35">
      <c r="A18873" s="135" t="s">
        <v>20450</v>
      </c>
    </row>
    <row r="18874" spans="1:1" x14ac:dyDescent="0.35">
      <c r="A18874" s="135" t="s">
        <v>20451</v>
      </c>
    </row>
    <row r="18875" spans="1:1" x14ac:dyDescent="0.35">
      <c r="A18875" s="135" t="s">
        <v>20452</v>
      </c>
    </row>
    <row r="18876" spans="1:1" x14ac:dyDescent="0.35">
      <c r="A18876" s="135" t="s">
        <v>20453</v>
      </c>
    </row>
    <row r="18877" spans="1:1" x14ac:dyDescent="0.35">
      <c r="A18877" s="135" t="s">
        <v>20454</v>
      </c>
    </row>
    <row r="18878" spans="1:1" x14ac:dyDescent="0.35">
      <c r="A18878" s="135" t="s">
        <v>20455</v>
      </c>
    </row>
    <row r="18879" spans="1:1" x14ac:dyDescent="0.35">
      <c r="A18879" s="135" t="s">
        <v>20456</v>
      </c>
    </row>
    <row r="18880" spans="1:1" x14ac:dyDescent="0.35">
      <c r="A18880" s="135" t="s">
        <v>20457</v>
      </c>
    </row>
    <row r="18881" spans="1:1" x14ac:dyDescent="0.35">
      <c r="A18881" s="135" t="s">
        <v>20458</v>
      </c>
    </row>
    <row r="18882" spans="1:1" x14ac:dyDescent="0.35">
      <c r="A18882" s="135" t="s">
        <v>20459</v>
      </c>
    </row>
    <row r="18883" spans="1:1" x14ac:dyDescent="0.35">
      <c r="A18883" s="135" t="s">
        <v>20460</v>
      </c>
    </row>
    <row r="18884" spans="1:1" x14ac:dyDescent="0.35">
      <c r="A18884" s="135" t="s">
        <v>20461</v>
      </c>
    </row>
    <row r="18885" spans="1:1" x14ac:dyDescent="0.35">
      <c r="A18885" s="135" t="s">
        <v>20462</v>
      </c>
    </row>
    <row r="18886" spans="1:1" x14ac:dyDescent="0.35">
      <c r="A18886" s="135" t="s">
        <v>20463</v>
      </c>
    </row>
    <row r="18887" spans="1:1" x14ac:dyDescent="0.35">
      <c r="A18887" s="135" t="s">
        <v>20464</v>
      </c>
    </row>
    <row r="18888" spans="1:1" x14ac:dyDescent="0.35">
      <c r="A18888" s="135" t="s">
        <v>20465</v>
      </c>
    </row>
    <row r="18889" spans="1:1" x14ac:dyDescent="0.35">
      <c r="A18889" s="135" t="s">
        <v>20466</v>
      </c>
    </row>
    <row r="18890" spans="1:1" x14ac:dyDescent="0.35">
      <c r="A18890" s="135" t="s">
        <v>20467</v>
      </c>
    </row>
    <row r="18891" spans="1:1" x14ac:dyDescent="0.35">
      <c r="A18891" s="135" t="s">
        <v>20468</v>
      </c>
    </row>
    <row r="18892" spans="1:1" x14ac:dyDescent="0.35">
      <c r="A18892" s="135" t="s">
        <v>20469</v>
      </c>
    </row>
    <row r="18893" spans="1:1" x14ac:dyDescent="0.35">
      <c r="A18893" s="135" t="s">
        <v>20470</v>
      </c>
    </row>
    <row r="18894" spans="1:1" x14ac:dyDescent="0.35">
      <c r="A18894" s="135" t="s">
        <v>20471</v>
      </c>
    </row>
    <row r="18895" spans="1:1" x14ac:dyDescent="0.35">
      <c r="A18895" s="135" t="s">
        <v>20472</v>
      </c>
    </row>
    <row r="18896" spans="1:1" x14ac:dyDescent="0.35">
      <c r="A18896" s="135" t="s">
        <v>20473</v>
      </c>
    </row>
    <row r="18897" spans="1:1" x14ac:dyDescent="0.35">
      <c r="A18897" s="135" t="s">
        <v>20474</v>
      </c>
    </row>
    <row r="18898" spans="1:1" x14ac:dyDescent="0.35">
      <c r="A18898" s="135" t="s">
        <v>20475</v>
      </c>
    </row>
    <row r="18899" spans="1:1" x14ac:dyDescent="0.35">
      <c r="A18899" s="135" t="s">
        <v>20476</v>
      </c>
    </row>
    <row r="18900" spans="1:1" x14ac:dyDescent="0.35">
      <c r="A18900" s="135" t="s">
        <v>20477</v>
      </c>
    </row>
    <row r="18901" spans="1:1" x14ac:dyDescent="0.35">
      <c r="A18901" s="135" t="s">
        <v>20478</v>
      </c>
    </row>
    <row r="18902" spans="1:1" x14ac:dyDescent="0.35">
      <c r="A18902" s="135" t="s">
        <v>20479</v>
      </c>
    </row>
    <row r="18903" spans="1:1" x14ac:dyDescent="0.35">
      <c r="A18903" s="135" t="s">
        <v>20480</v>
      </c>
    </row>
    <row r="18904" spans="1:1" x14ac:dyDescent="0.35">
      <c r="A18904" s="135" t="s">
        <v>20481</v>
      </c>
    </row>
    <row r="18905" spans="1:1" x14ac:dyDescent="0.35">
      <c r="A18905" s="135" t="s">
        <v>20482</v>
      </c>
    </row>
    <row r="18906" spans="1:1" x14ac:dyDescent="0.35">
      <c r="A18906" s="135" t="s">
        <v>20483</v>
      </c>
    </row>
    <row r="18907" spans="1:1" x14ac:dyDescent="0.35">
      <c r="A18907" s="135" t="s">
        <v>20484</v>
      </c>
    </row>
    <row r="18908" spans="1:1" x14ac:dyDescent="0.35">
      <c r="A18908" s="135" t="s">
        <v>20485</v>
      </c>
    </row>
    <row r="18909" spans="1:1" x14ac:dyDescent="0.35">
      <c r="A18909" s="135" t="s">
        <v>20486</v>
      </c>
    </row>
    <row r="18910" spans="1:1" x14ac:dyDescent="0.35">
      <c r="A18910" s="135" t="s">
        <v>20487</v>
      </c>
    </row>
    <row r="18911" spans="1:1" x14ac:dyDescent="0.35">
      <c r="A18911" s="135" t="s">
        <v>20488</v>
      </c>
    </row>
    <row r="18912" spans="1:1" x14ac:dyDescent="0.35">
      <c r="A18912" s="135" t="s">
        <v>20489</v>
      </c>
    </row>
    <row r="18913" spans="1:1" x14ac:dyDescent="0.35">
      <c r="A18913" s="135" t="s">
        <v>20490</v>
      </c>
    </row>
    <row r="18914" spans="1:1" x14ac:dyDescent="0.35">
      <c r="A18914" s="135" t="s">
        <v>20491</v>
      </c>
    </row>
    <row r="18915" spans="1:1" x14ac:dyDescent="0.35">
      <c r="A18915" s="135" t="s">
        <v>20492</v>
      </c>
    </row>
    <row r="18916" spans="1:1" x14ac:dyDescent="0.35">
      <c r="A18916" s="135" t="s">
        <v>20493</v>
      </c>
    </row>
    <row r="18917" spans="1:1" x14ac:dyDescent="0.35">
      <c r="A18917" s="135" t="s">
        <v>20494</v>
      </c>
    </row>
    <row r="18918" spans="1:1" x14ac:dyDescent="0.35">
      <c r="A18918" s="135" t="s">
        <v>20495</v>
      </c>
    </row>
    <row r="18919" spans="1:1" x14ac:dyDescent="0.35">
      <c r="A18919" s="135" t="s">
        <v>20496</v>
      </c>
    </row>
    <row r="18920" spans="1:1" x14ac:dyDescent="0.35">
      <c r="A18920" s="135" t="s">
        <v>20497</v>
      </c>
    </row>
    <row r="18921" spans="1:1" x14ac:dyDescent="0.35">
      <c r="A18921" s="135" t="s">
        <v>20498</v>
      </c>
    </row>
    <row r="18922" spans="1:1" x14ac:dyDescent="0.35">
      <c r="A18922" s="135" t="s">
        <v>20499</v>
      </c>
    </row>
    <row r="18923" spans="1:1" x14ac:dyDescent="0.35">
      <c r="A18923" s="135" t="s">
        <v>20500</v>
      </c>
    </row>
    <row r="18924" spans="1:1" x14ac:dyDescent="0.35">
      <c r="A18924" s="135" t="s">
        <v>20501</v>
      </c>
    </row>
    <row r="18925" spans="1:1" x14ac:dyDescent="0.35">
      <c r="A18925" s="135" t="s">
        <v>20502</v>
      </c>
    </row>
    <row r="18926" spans="1:1" x14ac:dyDescent="0.35">
      <c r="A18926" s="135" t="s">
        <v>20503</v>
      </c>
    </row>
    <row r="18927" spans="1:1" x14ac:dyDescent="0.35">
      <c r="A18927" s="135" t="s">
        <v>20504</v>
      </c>
    </row>
    <row r="18928" spans="1:1" x14ac:dyDescent="0.35">
      <c r="A18928" s="135" t="s">
        <v>20505</v>
      </c>
    </row>
    <row r="18929" spans="1:1" x14ac:dyDescent="0.35">
      <c r="A18929" s="135" t="s">
        <v>20506</v>
      </c>
    </row>
    <row r="18930" spans="1:1" x14ac:dyDescent="0.35">
      <c r="A18930" s="135" t="s">
        <v>20507</v>
      </c>
    </row>
    <row r="18931" spans="1:1" x14ac:dyDescent="0.35">
      <c r="A18931" s="135" t="s">
        <v>20508</v>
      </c>
    </row>
    <row r="18932" spans="1:1" x14ac:dyDescent="0.35">
      <c r="A18932" s="135" t="s">
        <v>20509</v>
      </c>
    </row>
    <row r="18933" spans="1:1" x14ac:dyDescent="0.35">
      <c r="A18933" s="135" t="s">
        <v>20510</v>
      </c>
    </row>
    <row r="18934" spans="1:1" x14ac:dyDescent="0.35">
      <c r="A18934" s="135" t="s">
        <v>20511</v>
      </c>
    </row>
    <row r="18935" spans="1:1" x14ac:dyDescent="0.35">
      <c r="A18935" s="135" t="s">
        <v>20512</v>
      </c>
    </row>
    <row r="18936" spans="1:1" x14ac:dyDescent="0.35">
      <c r="A18936" s="135" t="s">
        <v>20513</v>
      </c>
    </row>
    <row r="18937" spans="1:1" x14ac:dyDescent="0.35">
      <c r="A18937" s="135" t="s">
        <v>20514</v>
      </c>
    </row>
    <row r="18938" spans="1:1" x14ac:dyDescent="0.35">
      <c r="A18938" s="135" t="s">
        <v>20515</v>
      </c>
    </row>
    <row r="18939" spans="1:1" x14ac:dyDescent="0.35">
      <c r="A18939" s="135" t="s">
        <v>20516</v>
      </c>
    </row>
    <row r="18940" spans="1:1" x14ac:dyDescent="0.35">
      <c r="A18940" s="135" t="s">
        <v>20517</v>
      </c>
    </row>
    <row r="18941" spans="1:1" x14ac:dyDescent="0.35">
      <c r="A18941" s="135" t="s">
        <v>20518</v>
      </c>
    </row>
    <row r="18942" spans="1:1" x14ac:dyDescent="0.35">
      <c r="A18942" s="135" t="s">
        <v>20519</v>
      </c>
    </row>
    <row r="18943" spans="1:1" x14ac:dyDescent="0.35">
      <c r="A18943" s="135" t="s">
        <v>20520</v>
      </c>
    </row>
    <row r="18944" spans="1:1" x14ac:dyDescent="0.35">
      <c r="A18944" s="135" t="s">
        <v>20521</v>
      </c>
    </row>
    <row r="18945" spans="1:1" x14ac:dyDescent="0.35">
      <c r="A18945" s="135" t="s">
        <v>20522</v>
      </c>
    </row>
    <row r="18946" spans="1:1" x14ac:dyDescent="0.35">
      <c r="A18946" s="135" t="s">
        <v>20523</v>
      </c>
    </row>
    <row r="18947" spans="1:1" x14ac:dyDescent="0.35">
      <c r="A18947" s="135" t="s">
        <v>20524</v>
      </c>
    </row>
    <row r="18948" spans="1:1" x14ac:dyDescent="0.35">
      <c r="A18948" s="135" t="s">
        <v>20525</v>
      </c>
    </row>
    <row r="18949" spans="1:1" x14ac:dyDescent="0.35">
      <c r="A18949" s="135" t="s">
        <v>20526</v>
      </c>
    </row>
    <row r="18950" spans="1:1" x14ac:dyDescent="0.35">
      <c r="A18950" s="135" t="s">
        <v>20527</v>
      </c>
    </row>
    <row r="18951" spans="1:1" x14ac:dyDescent="0.35">
      <c r="A18951" s="135" t="s">
        <v>20528</v>
      </c>
    </row>
    <row r="18952" spans="1:1" x14ac:dyDescent="0.35">
      <c r="A18952" s="135" t="s">
        <v>20529</v>
      </c>
    </row>
    <row r="18953" spans="1:1" x14ac:dyDescent="0.35">
      <c r="A18953" s="135" t="s">
        <v>20530</v>
      </c>
    </row>
    <row r="18954" spans="1:1" x14ac:dyDescent="0.35">
      <c r="A18954" s="135" t="s">
        <v>20531</v>
      </c>
    </row>
    <row r="18955" spans="1:1" x14ac:dyDescent="0.35">
      <c r="A18955" s="135" t="s">
        <v>20532</v>
      </c>
    </row>
    <row r="18956" spans="1:1" x14ac:dyDescent="0.35">
      <c r="A18956" s="135" t="s">
        <v>20533</v>
      </c>
    </row>
    <row r="18957" spans="1:1" x14ac:dyDescent="0.35">
      <c r="A18957" s="135" t="s">
        <v>20534</v>
      </c>
    </row>
    <row r="18958" spans="1:1" x14ac:dyDescent="0.35">
      <c r="A18958" s="135" t="s">
        <v>20535</v>
      </c>
    </row>
    <row r="18959" spans="1:1" x14ac:dyDescent="0.35">
      <c r="A18959" s="135" t="s">
        <v>20536</v>
      </c>
    </row>
    <row r="18960" spans="1:1" x14ac:dyDescent="0.35">
      <c r="A18960" s="135" t="s">
        <v>20537</v>
      </c>
    </row>
    <row r="18961" spans="1:1" x14ac:dyDescent="0.35">
      <c r="A18961" s="135" t="s">
        <v>20538</v>
      </c>
    </row>
    <row r="18962" spans="1:1" x14ac:dyDescent="0.35">
      <c r="A18962" s="135" t="s">
        <v>20539</v>
      </c>
    </row>
    <row r="18963" spans="1:1" x14ac:dyDescent="0.35">
      <c r="A18963" s="135" t="s">
        <v>20540</v>
      </c>
    </row>
    <row r="18964" spans="1:1" x14ac:dyDescent="0.35">
      <c r="A18964" s="135" t="s">
        <v>20541</v>
      </c>
    </row>
    <row r="18965" spans="1:1" x14ac:dyDescent="0.35">
      <c r="A18965" s="135" t="s">
        <v>20542</v>
      </c>
    </row>
    <row r="18966" spans="1:1" x14ac:dyDescent="0.35">
      <c r="A18966" s="135" t="s">
        <v>20543</v>
      </c>
    </row>
    <row r="18967" spans="1:1" x14ac:dyDescent="0.35">
      <c r="A18967" s="135" t="s">
        <v>20544</v>
      </c>
    </row>
    <row r="18968" spans="1:1" x14ac:dyDescent="0.35">
      <c r="A18968" s="135" t="s">
        <v>20545</v>
      </c>
    </row>
    <row r="18969" spans="1:1" x14ac:dyDescent="0.35">
      <c r="A18969" s="135" t="s">
        <v>20546</v>
      </c>
    </row>
    <row r="18970" spans="1:1" x14ac:dyDescent="0.35">
      <c r="A18970" s="135" t="s">
        <v>20547</v>
      </c>
    </row>
    <row r="18971" spans="1:1" x14ac:dyDescent="0.35">
      <c r="A18971" s="135" t="s">
        <v>20548</v>
      </c>
    </row>
    <row r="18972" spans="1:1" x14ac:dyDescent="0.35">
      <c r="A18972" s="135" t="s">
        <v>20549</v>
      </c>
    </row>
    <row r="18973" spans="1:1" x14ac:dyDescent="0.35">
      <c r="A18973" s="135" t="s">
        <v>20550</v>
      </c>
    </row>
    <row r="18974" spans="1:1" x14ac:dyDescent="0.35">
      <c r="A18974" s="135" t="s">
        <v>20551</v>
      </c>
    </row>
    <row r="18975" spans="1:1" x14ac:dyDescent="0.35">
      <c r="A18975" s="135" t="s">
        <v>20552</v>
      </c>
    </row>
    <row r="18976" spans="1:1" x14ac:dyDescent="0.35">
      <c r="A18976" s="135" t="s">
        <v>20553</v>
      </c>
    </row>
    <row r="18977" spans="1:1" x14ac:dyDescent="0.35">
      <c r="A18977" s="135" t="s">
        <v>20554</v>
      </c>
    </row>
    <row r="18978" spans="1:1" x14ac:dyDescent="0.35">
      <c r="A18978" s="135" t="s">
        <v>20555</v>
      </c>
    </row>
    <row r="18979" spans="1:1" x14ac:dyDescent="0.35">
      <c r="A18979" s="135" t="s">
        <v>20556</v>
      </c>
    </row>
    <row r="18980" spans="1:1" x14ac:dyDescent="0.35">
      <c r="A18980" s="135" t="s">
        <v>20557</v>
      </c>
    </row>
    <row r="18981" spans="1:1" x14ac:dyDescent="0.35">
      <c r="A18981" s="135" t="s">
        <v>20558</v>
      </c>
    </row>
    <row r="18982" spans="1:1" x14ac:dyDescent="0.35">
      <c r="A18982" s="135" t="s">
        <v>20559</v>
      </c>
    </row>
    <row r="18983" spans="1:1" x14ac:dyDescent="0.35">
      <c r="A18983" s="135" t="s">
        <v>20560</v>
      </c>
    </row>
    <row r="18984" spans="1:1" x14ac:dyDescent="0.35">
      <c r="A18984" s="135" t="s">
        <v>20561</v>
      </c>
    </row>
    <row r="18985" spans="1:1" x14ac:dyDescent="0.35">
      <c r="A18985" s="135" t="s">
        <v>20562</v>
      </c>
    </row>
    <row r="18986" spans="1:1" x14ac:dyDescent="0.35">
      <c r="A18986" s="135" t="s">
        <v>20563</v>
      </c>
    </row>
    <row r="18987" spans="1:1" x14ac:dyDescent="0.35">
      <c r="A18987" s="135" t="s">
        <v>20564</v>
      </c>
    </row>
    <row r="18988" spans="1:1" x14ac:dyDescent="0.35">
      <c r="A18988" s="135" t="s">
        <v>20565</v>
      </c>
    </row>
    <row r="18989" spans="1:1" x14ac:dyDescent="0.35">
      <c r="A18989" s="135" t="s">
        <v>20566</v>
      </c>
    </row>
    <row r="18990" spans="1:1" x14ac:dyDescent="0.35">
      <c r="A18990" s="135" t="s">
        <v>20567</v>
      </c>
    </row>
    <row r="18991" spans="1:1" x14ac:dyDescent="0.35">
      <c r="A18991" s="135" t="s">
        <v>20568</v>
      </c>
    </row>
    <row r="18992" spans="1:1" x14ac:dyDescent="0.35">
      <c r="A18992" s="135" t="s">
        <v>20569</v>
      </c>
    </row>
    <row r="18993" spans="1:1" x14ac:dyDescent="0.35">
      <c r="A18993" s="135" t="s">
        <v>20570</v>
      </c>
    </row>
    <row r="18994" spans="1:1" x14ac:dyDescent="0.35">
      <c r="A18994" s="135" t="s">
        <v>20571</v>
      </c>
    </row>
    <row r="18995" spans="1:1" x14ac:dyDescent="0.35">
      <c r="A18995" s="135" t="s">
        <v>20572</v>
      </c>
    </row>
    <row r="18996" spans="1:1" x14ac:dyDescent="0.35">
      <c r="A18996" s="135" t="s">
        <v>20573</v>
      </c>
    </row>
    <row r="18997" spans="1:1" x14ac:dyDescent="0.35">
      <c r="A18997" s="135" t="s">
        <v>20574</v>
      </c>
    </row>
    <row r="18998" spans="1:1" x14ac:dyDescent="0.35">
      <c r="A18998" s="135" t="s">
        <v>20575</v>
      </c>
    </row>
    <row r="18999" spans="1:1" x14ac:dyDescent="0.35">
      <c r="A18999" s="135" t="s">
        <v>20576</v>
      </c>
    </row>
    <row r="19000" spans="1:1" x14ac:dyDescent="0.35">
      <c r="A19000" s="135" t="s">
        <v>20577</v>
      </c>
    </row>
    <row r="19001" spans="1:1" x14ac:dyDescent="0.35">
      <c r="A19001" s="135" t="s">
        <v>20578</v>
      </c>
    </row>
    <row r="19002" spans="1:1" x14ac:dyDescent="0.35">
      <c r="A19002" s="135" t="s">
        <v>20579</v>
      </c>
    </row>
    <row r="19003" spans="1:1" x14ac:dyDescent="0.35">
      <c r="A19003" s="135" t="s">
        <v>20580</v>
      </c>
    </row>
    <row r="19004" spans="1:1" x14ac:dyDescent="0.35">
      <c r="A19004" s="135" t="s">
        <v>20581</v>
      </c>
    </row>
    <row r="19005" spans="1:1" x14ac:dyDescent="0.35">
      <c r="A19005" s="135" t="s">
        <v>20582</v>
      </c>
    </row>
    <row r="19006" spans="1:1" x14ac:dyDescent="0.35">
      <c r="A19006" s="135" t="s">
        <v>20583</v>
      </c>
    </row>
    <row r="19007" spans="1:1" x14ac:dyDescent="0.35">
      <c r="A19007" s="135" t="s">
        <v>20584</v>
      </c>
    </row>
    <row r="19008" spans="1:1" x14ac:dyDescent="0.35">
      <c r="A19008" s="135" t="s">
        <v>20585</v>
      </c>
    </row>
    <row r="19009" spans="1:1" x14ac:dyDescent="0.35">
      <c r="A19009" s="135" t="s">
        <v>20586</v>
      </c>
    </row>
    <row r="19010" spans="1:1" x14ac:dyDescent="0.35">
      <c r="A19010" s="135" t="s">
        <v>20587</v>
      </c>
    </row>
    <row r="19011" spans="1:1" x14ac:dyDescent="0.35">
      <c r="A19011" s="135" t="s">
        <v>20588</v>
      </c>
    </row>
    <row r="19012" spans="1:1" x14ac:dyDescent="0.35">
      <c r="A19012" s="135" t="s">
        <v>20589</v>
      </c>
    </row>
    <row r="19013" spans="1:1" x14ac:dyDescent="0.35">
      <c r="A19013" s="135" t="s">
        <v>20590</v>
      </c>
    </row>
    <row r="19014" spans="1:1" x14ac:dyDescent="0.35">
      <c r="A19014" s="135" t="s">
        <v>20591</v>
      </c>
    </row>
    <row r="19015" spans="1:1" x14ac:dyDescent="0.35">
      <c r="A19015" s="135" t="s">
        <v>20592</v>
      </c>
    </row>
    <row r="19016" spans="1:1" x14ac:dyDescent="0.35">
      <c r="A19016" s="135" t="s">
        <v>20593</v>
      </c>
    </row>
    <row r="19017" spans="1:1" x14ac:dyDescent="0.35">
      <c r="A19017" s="135" t="s">
        <v>20594</v>
      </c>
    </row>
    <row r="19018" spans="1:1" x14ac:dyDescent="0.35">
      <c r="A19018" s="135" t="s">
        <v>20595</v>
      </c>
    </row>
    <row r="19019" spans="1:1" x14ac:dyDescent="0.35">
      <c r="A19019" s="135" t="s">
        <v>20596</v>
      </c>
    </row>
    <row r="19020" spans="1:1" x14ac:dyDescent="0.35">
      <c r="A19020" s="135" t="s">
        <v>20597</v>
      </c>
    </row>
    <row r="19021" spans="1:1" x14ac:dyDescent="0.35">
      <c r="A19021" s="135" t="s">
        <v>20598</v>
      </c>
    </row>
    <row r="19022" spans="1:1" x14ac:dyDescent="0.35">
      <c r="A19022" s="135" t="s">
        <v>20599</v>
      </c>
    </row>
    <row r="19023" spans="1:1" x14ac:dyDescent="0.35">
      <c r="A19023" s="135" t="s">
        <v>20600</v>
      </c>
    </row>
    <row r="19024" spans="1:1" x14ac:dyDescent="0.35">
      <c r="A19024" s="135" t="s">
        <v>20601</v>
      </c>
    </row>
    <row r="19025" spans="1:1" x14ac:dyDescent="0.35">
      <c r="A19025" s="135" t="s">
        <v>20602</v>
      </c>
    </row>
    <row r="19026" spans="1:1" x14ac:dyDescent="0.35">
      <c r="A19026" s="135" t="s">
        <v>20603</v>
      </c>
    </row>
    <row r="19027" spans="1:1" x14ac:dyDescent="0.35">
      <c r="A19027" s="135" t="s">
        <v>20604</v>
      </c>
    </row>
    <row r="19028" spans="1:1" x14ac:dyDescent="0.35">
      <c r="A19028" s="135" t="s">
        <v>20605</v>
      </c>
    </row>
    <row r="19029" spans="1:1" x14ac:dyDescent="0.35">
      <c r="A19029" s="135" t="s">
        <v>20606</v>
      </c>
    </row>
    <row r="19030" spans="1:1" x14ac:dyDescent="0.35">
      <c r="A19030" s="135" t="s">
        <v>20607</v>
      </c>
    </row>
    <row r="19031" spans="1:1" x14ac:dyDescent="0.35">
      <c r="A19031" s="135" t="s">
        <v>20608</v>
      </c>
    </row>
    <row r="19032" spans="1:1" x14ac:dyDescent="0.35">
      <c r="A19032" s="135" t="s">
        <v>20609</v>
      </c>
    </row>
    <row r="19033" spans="1:1" x14ac:dyDescent="0.35">
      <c r="A19033" s="135" t="s">
        <v>20610</v>
      </c>
    </row>
    <row r="19034" spans="1:1" x14ac:dyDescent="0.35">
      <c r="A19034" s="135" t="s">
        <v>20611</v>
      </c>
    </row>
    <row r="19035" spans="1:1" x14ac:dyDescent="0.35">
      <c r="A19035" s="135" t="s">
        <v>20612</v>
      </c>
    </row>
    <row r="19036" spans="1:1" x14ac:dyDescent="0.35">
      <c r="A19036" s="135" t="s">
        <v>20613</v>
      </c>
    </row>
    <row r="19037" spans="1:1" x14ac:dyDescent="0.35">
      <c r="A19037" s="135" t="s">
        <v>20614</v>
      </c>
    </row>
    <row r="19038" spans="1:1" x14ac:dyDescent="0.35">
      <c r="A19038" s="135" t="s">
        <v>20615</v>
      </c>
    </row>
    <row r="19039" spans="1:1" x14ac:dyDescent="0.35">
      <c r="A19039" s="135" t="s">
        <v>20616</v>
      </c>
    </row>
    <row r="19040" spans="1:1" x14ac:dyDescent="0.35">
      <c r="A19040" s="135" t="s">
        <v>20617</v>
      </c>
    </row>
    <row r="19041" spans="1:1" x14ac:dyDescent="0.35">
      <c r="A19041" s="135" t="s">
        <v>20618</v>
      </c>
    </row>
    <row r="19042" spans="1:1" x14ac:dyDescent="0.35">
      <c r="A19042" s="135" t="s">
        <v>20619</v>
      </c>
    </row>
    <row r="19043" spans="1:1" x14ac:dyDescent="0.35">
      <c r="A19043" s="135" t="s">
        <v>20620</v>
      </c>
    </row>
    <row r="19044" spans="1:1" x14ac:dyDescent="0.35">
      <c r="A19044" s="135" t="s">
        <v>20621</v>
      </c>
    </row>
    <row r="19045" spans="1:1" x14ac:dyDescent="0.35">
      <c r="A19045" s="135" t="s">
        <v>20622</v>
      </c>
    </row>
    <row r="19046" spans="1:1" x14ac:dyDescent="0.35">
      <c r="A19046" s="135" t="s">
        <v>20623</v>
      </c>
    </row>
    <row r="19047" spans="1:1" x14ac:dyDescent="0.35">
      <c r="A19047" s="135" t="s">
        <v>20624</v>
      </c>
    </row>
    <row r="19048" spans="1:1" x14ac:dyDescent="0.35">
      <c r="A19048" s="135" t="s">
        <v>20625</v>
      </c>
    </row>
    <row r="19049" spans="1:1" x14ac:dyDescent="0.35">
      <c r="A19049" s="135" t="s">
        <v>20626</v>
      </c>
    </row>
    <row r="19050" spans="1:1" x14ac:dyDescent="0.35">
      <c r="A19050" s="135" t="s">
        <v>20627</v>
      </c>
    </row>
    <row r="19051" spans="1:1" x14ac:dyDescent="0.35">
      <c r="A19051" s="135" t="s">
        <v>20628</v>
      </c>
    </row>
    <row r="19052" spans="1:1" x14ac:dyDescent="0.35">
      <c r="A19052" s="135" t="s">
        <v>20629</v>
      </c>
    </row>
    <row r="19053" spans="1:1" x14ac:dyDescent="0.35">
      <c r="A19053" s="135" t="s">
        <v>20630</v>
      </c>
    </row>
    <row r="19054" spans="1:1" x14ac:dyDescent="0.35">
      <c r="A19054" s="135" t="s">
        <v>20631</v>
      </c>
    </row>
    <row r="19055" spans="1:1" x14ac:dyDescent="0.35">
      <c r="A19055" s="135" t="s">
        <v>20632</v>
      </c>
    </row>
    <row r="19056" spans="1:1" x14ac:dyDescent="0.35">
      <c r="A19056" s="135" t="s">
        <v>20633</v>
      </c>
    </row>
    <row r="19057" spans="1:1" x14ac:dyDescent="0.35">
      <c r="A19057" s="135" t="s">
        <v>20634</v>
      </c>
    </row>
    <row r="19058" spans="1:1" x14ac:dyDescent="0.35">
      <c r="A19058" s="135" t="s">
        <v>20635</v>
      </c>
    </row>
    <row r="19059" spans="1:1" x14ac:dyDescent="0.35">
      <c r="A19059" s="135" t="s">
        <v>20636</v>
      </c>
    </row>
    <row r="19060" spans="1:1" x14ac:dyDescent="0.35">
      <c r="A19060" s="135" t="s">
        <v>20637</v>
      </c>
    </row>
    <row r="19061" spans="1:1" x14ac:dyDescent="0.35">
      <c r="A19061" s="135" t="s">
        <v>20638</v>
      </c>
    </row>
    <row r="19062" spans="1:1" x14ac:dyDescent="0.35">
      <c r="A19062" s="135" t="s">
        <v>20639</v>
      </c>
    </row>
    <row r="19063" spans="1:1" x14ac:dyDescent="0.35">
      <c r="A19063" s="135" t="s">
        <v>20640</v>
      </c>
    </row>
    <row r="19064" spans="1:1" x14ac:dyDescent="0.35">
      <c r="A19064" s="135" t="s">
        <v>20641</v>
      </c>
    </row>
    <row r="19065" spans="1:1" x14ac:dyDescent="0.35">
      <c r="A19065" s="135" t="s">
        <v>20642</v>
      </c>
    </row>
    <row r="19066" spans="1:1" x14ac:dyDescent="0.35">
      <c r="A19066" s="135" t="s">
        <v>20643</v>
      </c>
    </row>
    <row r="19067" spans="1:1" x14ac:dyDescent="0.35">
      <c r="A19067" s="135" t="s">
        <v>20644</v>
      </c>
    </row>
    <row r="19068" spans="1:1" x14ac:dyDescent="0.35">
      <c r="A19068" s="135" t="s">
        <v>20645</v>
      </c>
    </row>
    <row r="19069" spans="1:1" x14ac:dyDescent="0.35">
      <c r="A19069" s="135" t="s">
        <v>20646</v>
      </c>
    </row>
    <row r="19070" spans="1:1" x14ac:dyDescent="0.35">
      <c r="A19070" s="135" t="s">
        <v>20647</v>
      </c>
    </row>
    <row r="19071" spans="1:1" x14ac:dyDescent="0.35">
      <c r="A19071" s="135" t="s">
        <v>20648</v>
      </c>
    </row>
    <row r="19072" spans="1:1" x14ac:dyDescent="0.35">
      <c r="A19072" s="135" t="s">
        <v>20649</v>
      </c>
    </row>
    <row r="19073" spans="1:1" x14ac:dyDescent="0.35">
      <c r="A19073" s="135" t="s">
        <v>20650</v>
      </c>
    </row>
    <row r="19074" spans="1:1" x14ac:dyDescent="0.35">
      <c r="A19074" s="135" t="s">
        <v>20651</v>
      </c>
    </row>
    <row r="19075" spans="1:1" x14ac:dyDescent="0.35">
      <c r="A19075" s="135" t="s">
        <v>20652</v>
      </c>
    </row>
    <row r="19076" spans="1:1" x14ac:dyDescent="0.35">
      <c r="A19076" s="135" t="s">
        <v>20653</v>
      </c>
    </row>
    <row r="19077" spans="1:1" x14ac:dyDescent="0.35">
      <c r="A19077" s="135" t="s">
        <v>20654</v>
      </c>
    </row>
    <row r="19078" spans="1:1" x14ac:dyDescent="0.35">
      <c r="A19078" s="135" t="s">
        <v>20655</v>
      </c>
    </row>
    <row r="19079" spans="1:1" x14ac:dyDescent="0.35">
      <c r="A19079" s="135" t="s">
        <v>20656</v>
      </c>
    </row>
    <row r="19080" spans="1:1" x14ac:dyDescent="0.35">
      <c r="A19080" s="135" t="s">
        <v>20657</v>
      </c>
    </row>
    <row r="19081" spans="1:1" x14ac:dyDescent="0.35">
      <c r="A19081" s="135" t="s">
        <v>20658</v>
      </c>
    </row>
    <row r="19082" spans="1:1" x14ac:dyDescent="0.35">
      <c r="A19082" s="135" t="s">
        <v>20659</v>
      </c>
    </row>
    <row r="19083" spans="1:1" x14ac:dyDescent="0.35">
      <c r="A19083" s="135" t="s">
        <v>20660</v>
      </c>
    </row>
    <row r="19084" spans="1:1" x14ac:dyDescent="0.35">
      <c r="A19084" s="135" t="s">
        <v>20661</v>
      </c>
    </row>
    <row r="19085" spans="1:1" x14ac:dyDescent="0.35">
      <c r="A19085" s="135" t="s">
        <v>20662</v>
      </c>
    </row>
    <row r="19086" spans="1:1" x14ac:dyDescent="0.35">
      <c r="A19086" s="135" t="s">
        <v>20663</v>
      </c>
    </row>
    <row r="19087" spans="1:1" x14ac:dyDescent="0.35">
      <c r="A19087" s="135" t="s">
        <v>20664</v>
      </c>
    </row>
    <row r="19088" spans="1:1" x14ac:dyDescent="0.35">
      <c r="A19088" s="135" t="s">
        <v>20665</v>
      </c>
    </row>
    <row r="19089" spans="1:1" x14ac:dyDescent="0.35">
      <c r="A19089" s="135" t="s">
        <v>20666</v>
      </c>
    </row>
    <row r="19090" spans="1:1" x14ac:dyDescent="0.35">
      <c r="A19090" s="135" t="s">
        <v>20667</v>
      </c>
    </row>
    <row r="19091" spans="1:1" x14ac:dyDescent="0.35">
      <c r="A19091" s="135" t="s">
        <v>20668</v>
      </c>
    </row>
    <row r="19092" spans="1:1" x14ac:dyDescent="0.35">
      <c r="A19092" s="135" t="s">
        <v>20669</v>
      </c>
    </row>
    <row r="19093" spans="1:1" x14ac:dyDescent="0.35">
      <c r="A19093" s="135" t="s">
        <v>20670</v>
      </c>
    </row>
    <row r="19094" spans="1:1" x14ac:dyDescent="0.35">
      <c r="A19094" s="135" t="s">
        <v>20671</v>
      </c>
    </row>
    <row r="19095" spans="1:1" x14ac:dyDescent="0.35">
      <c r="A19095" s="135" t="s">
        <v>20672</v>
      </c>
    </row>
    <row r="19096" spans="1:1" x14ac:dyDescent="0.35">
      <c r="A19096" s="135" t="s">
        <v>20673</v>
      </c>
    </row>
    <row r="19097" spans="1:1" x14ac:dyDescent="0.35">
      <c r="A19097" s="135" t="s">
        <v>20674</v>
      </c>
    </row>
    <row r="19098" spans="1:1" x14ac:dyDescent="0.35">
      <c r="A19098" s="135" t="s">
        <v>20675</v>
      </c>
    </row>
    <row r="19099" spans="1:1" x14ac:dyDescent="0.35">
      <c r="A19099" s="135" t="s">
        <v>20676</v>
      </c>
    </row>
    <row r="19100" spans="1:1" x14ac:dyDescent="0.35">
      <c r="A19100" s="135" t="s">
        <v>20677</v>
      </c>
    </row>
    <row r="19101" spans="1:1" x14ac:dyDescent="0.35">
      <c r="A19101" s="135" t="s">
        <v>20678</v>
      </c>
    </row>
    <row r="19102" spans="1:1" x14ac:dyDescent="0.35">
      <c r="A19102" s="135" t="s">
        <v>20679</v>
      </c>
    </row>
    <row r="19103" spans="1:1" x14ac:dyDescent="0.35">
      <c r="A19103" s="135" t="s">
        <v>20680</v>
      </c>
    </row>
    <row r="19104" spans="1:1" x14ac:dyDescent="0.35">
      <c r="A19104" s="135" t="s">
        <v>20681</v>
      </c>
    </row>
    <row r="19105" spans="1:1" x14ac:dyDescent="0.35">
      <c r="A19105" s="135" t="s">
        <v>20682</v>
      </c>
    </row>
    <row r="19106" spans="1:1" x14ac:dyDescent="0.35">
      <c r="A19106" s="135" t="s">
        <v>20683</v>
      </c>
    </row>
    <row r="19107" spans="1:1" x14ac:dyDescent="0.35">
      <c r="A19107" s="135" t="s">
        <v>20684</v>
      </c>
    </row>
    <row r="19108" spans="1:1" x14ac:dyDescent="0.35">
      <c r="A19108" s="135" t="s">
        <v>20685</v>
      </c>
    </row>
    <row r="19109" spans="1:1" x14ac:dyDescent="0.35">
      <c r="A19109" s="135" t="s">
        <v>20686</v>
      </c>
    </row>
    <row r="19110" spans="1:1" x14ac:dyDescent="0.35">
      <c r="A19110" s="135" t="s">
        <v>20687</v>
      </c>
    </row>
    <row r="19111" spans="1:1" x14ac:dyDescent="0.35">
      <c r="A19111" s="135" t="s">
        <v>20688</v>
      </c>
    </row>
    <row r="19112" spans="1:1" x14ac:dyDescent="0.35">
      <c r="A19112" s="135" t="s">
        <v>20689</v>
      </c>
    </row>
    <row r="19113" spans="1:1" x14ac:dyDescent="0.35">
      <c r="A19113" s="135" t="s">
        <v>20690</v>
      </c>
    </row>
    <row r="19114" spans="1:1" x14ac:dyDescent="0.35">
      <c r="A19114" s="135" t="s">
        <v>20691</v>
      </c>
    </row>
    <row r="19115" spans="1:1" x14ac:dyDescent="0.35">
      <c r="A19115" s="135" t="s">
        <v>20692</v>
      </c>
    </row>
    <row r="19116" spans="1:1" x14ac:dyDescent="0.35">
      <c r="A19116" s="135" t="s">
        <v>20693</v>
      </c>
    </row>
    <row r="19117" spans="1:1" x14ac:dyDescent="0.35">
      <c r="A19117" s="135" t="s">
        <v>20694</v>
      </c>
    </row>
    <row r="19118" spans="1:1" x14ac:dyDescent="0.35">
      <c r="A19118" s="135" t="s">
        <v>20695</v>
      </c>
    </row>
    <row r="19119" spans="1:1" x14ac:dyDescent="0.35">
      <c r="A19119" s="135" t="s">
        <v>20696</v>
      </c>
    </row>
    <row r="19120" spans="1:1" x14ac:dyDescent="0.35">
      <c r="A19120" s="135" t="s">
        <v>20697</v>
      </c>
    </row>
    <row r="19121" spans="1:1" x14ac:dyDescent="0.35">
      <c r="A19121" s="135" t="s">
        <v>20698</v>
      </c>
    </row>
    <row r="19122" spans="1:1" x14ac:dyDescent="0.35">
      <c r="A19122" s="135" t="s">
        <v>20699</v>
      </c>
    </row>
    <row r="19123" spans="1:1" x14ac:dyDescent="0.35">
      <c r="A19123" s="135" t="s">
        <v>20700</v>
      </c>
    </row>
    <row r="19124" spans="1:1" x14ac:dyDescent="0.35">
      <c r="A19124" s="135" t="s">
        <v>20701</v>
      </c>
    </row>
    <row r="19125" spans="1:1" x14ac:dyDescent="0.35">
      <c r="A19125" s="135" t="s">
        <v>20702</v>
      </c>
    </row>
    <row r="19126" spans="1:1" x14ac:dyDescent="0.35">
      <c r="A19126" s="135" t="s">
        <v>20703</v>
      </c>
    </row>
    <row r="19127" spans="1:1" x14ac:dyDescent="0.35">
      <c r="A19127" s="135" t="s">
        <v>20704</v>
      </c>
    </row>
    <row r="19128" spans="1:1" x14ac:dyDescent="0.35">
      <c r="A19128" s="135" t="s">
        <v>20705</v>
      </c>
    </row>
    <row r="19129" spans="1:1" x14ac:dyDescent="0.35">
      <c r="A19129" s="135" t="s">
        <v>20706</v>
      </c>
    </row>
    <row r="19130" spans="1:1" x14ac:dyDescent="0.35">
      <c r="A19130" s="135" t="s">
        <v>20707</v>
      </c>
    </row>
    <row r="19131" spans="1:1" x14ac:dyDescent="0.35">
      <c r="A19131" s="135" t="s">
        <v>20708</v>
      </c>
    </row>
    <row r="19132" spans="1:1" x14ac:dyDescent="0.35">
      <c r="A19132" s="135" t="s">
        <v>20709</v>
      </c>
    </row>
    <row r="19133" spans="1:1" x14ac:dyDescent="0.35">
      <c r="A19133" s="135" t="s">
        <v>20710</v>
      </c>
    </row>
    <row r="19134" spans="1:1" x14ac:dyDescent="0.35">
      <c r="A19134" s="135" t="s">
        <v>20711</v>
      </c>
    </row>
    <row r="19135" spans="1:1" x14ac:dyDescent="0.35">
      <c r="A19135" s="135" t="s">
        <v>20712</v>
      </c>
    </row>
    <row r="19136" spans="1:1" x14ac:dyDescent="0.35">
      <c r="A19136" s="135" t="s">
        <v>20713</v>
      </c>
    </row>
    <row r="19137" spans="1:1" x14ac:dyDescent="0.35">
      <c r="A19137" s="135" t="s">
        <v>20714</v>
      </c>
    </row>
    <row r="19138" spans="1:1" x14ac:dyDescent="0.35">
      <c r="A19138" s="135" t="s">
        <v>20715</v>
      </c>
    </row>
    <row r="19139" spans="1:1" x14ac:dyDescent="0.35">
      <c r="A19139" s="135" t="s">
        <v>20716</v>
      </c>
    </row>
    <row r="19140" spans="1:1" x14ac:dyDescent="0.35">
      <c r="A19140" s="135" t="s">
        <v>20717</v>
      </c>
    </row>
    <row r="19141" spans="1:1" x14ac:dyDescent="0.35">
      <c r="A19141" s="135" t="s">
        <v>20718</v>
      </c>
    </row>
    <row r="19142" spans="1:1" x14ac:dyDescent="0.35">
      <c r="A19142" s="135" t="s">
        <v>20719</v>
      </c>
    </row>
    <row r="19143" spans="1:1" x14ac:dyDescent="0.35">
      <c r="A19143" s="135" t="s">
        <v>20720</v>
      </c>
    </row>
    <row r="19144" spans="1:1" x14ac:dyDescent="0.35">
      <c r="A19144" s="135" t="s">
        <v>20721</v>
      </c>
    </row>
    <row r="19145" spans="1:1" x14ac:dyDescent="0.35">
      <c r="A19145" s="135" t="s">
        <v>20722</v>
      </c>
    </row>
    <row r="19146" spans="1:1" x14ac:dyDescent="0.35">
      <c r="A19146" s="135" t="s">
        <v>20723</v>
      </c>
    </row>
    <row r="19147" spans="1:1" x14ac:dyDescent="0.35">
      <c r="A19147" s="135" t="s">
        <v>20724</v>
      </c>
    </row>
    <row r="19148" spans="1:1" x14ac:dyDescent="0.35">
      <c r="A19148" s="135" t="s">
        <v>20725</v>
      </c>
    </row>
    <row r="19149" spans="1:1" x14ac:dyDescent="0.35">
      <c r="A19149" s="135" t="s">
        <v>20726</v>
      </c>
    </row>
    <row r="19150" spans="1:1" x14ac:dyDescent="0.35">
      <c r="A19150" s="135" t="s">
        <v>20727</v>
      </c>
    </row>
    <row r="19151" spans="1:1" x14ac:dyDescent="0.35">
      <c r="A19151" s="135" t="s">
        <v>20728</v>
      </c>
    </row>
    <row r="19152" spans="1:1" x14ac:dyDescent="0.35">
      <c r="A19152" s="135" t="s">
        <v>20729</v>
      </c>
    </row>
    <row r="19153" spans="1:1" x14ac:dyDescent="0.35">
      <c r="A19153" s="135" t="s">
        <v>20730</v>
      </c>
    </row>
    <row r="19154" spans="1:1" x14ac:dyDescent="0.35">
      <c r="A19154" s="135" t="s">
        <v>20731</v>
      </c>
    </row>
    <row r="19155" spans="1:1" x14ac:dyDescent="0.35">
      <c r="A19155" s="135" t="s">
        <v>20732</v>
      </c>
    </row>
    <row r="19156" spans="1:1" x14ac:dyDescent="0.35">
      <c r="A19156" s="135" t="s">
        <v>20733</v>
      </c>
    </row>
    <row r="19157" spans="1:1" x14ac:dyDescent="0.35">
      <c r="A19157" s="135" t="s">
        <v>20734</v>
      </c>
    </row>
    <row r="19158" spans="1:1" x14ac:dyDescent="0.35">
      <c r="A19158" s="135" t="s">
        <v>20735</v>
      </c>
    </row>
    <row r="19159" spans="1:1" x14ac:dyDescent="0.35">
      <c r="A19159" s="135" t="s">
        <v>20736</v>
      </c>
    </row>
    <row r="19160" spans="1:1" x14ac:dyDescent="0.35">
      <c r="A19160" s="135" t="s">
        <v>20737</v>
      </c>
    </row>
    <row r="19161" spans="1:1" x14ac:dyDescent="0.35">
      <c r="A19161" s="135" t="s">
        <v>20738</v>
      </c>
    </row>
    <row r="19162" spans="1:1" x14ac:dyDescent="0.35">
      <c r="A19162" s="135" t="s">
        <v>20739</v>
      </c>
    </row>
    <row r="19163" spans="1:1" x14ac:dyDescent="0.35">
      <c r="A19163" s="135" t="s">
        <v>20740</v>
      </c>
    </row>
    <row r="19164" spans="1:1" x14ac:dyDescent="0.35">
      <c r="A19164" s="135" t="s">
        <v>20741</v>
      </c>
    </row>
    <row r="19165" spans="1:1" x14ac:dyDescent="0.35">
      <c r="A19165" s="135" t="s">
        <v>20742</v>
      </c>
    </row>
    <row r="19166" spans="1:1" x14ac:dyDescent="0.35">
      <c r="A19166" s="135" t="s">
        <v>20743</v>
      </c>
    </row>
    <row r="19167" spans="1:1" x14ac:dyDescent="0.35">
      <c r="A19167" s="135" t="s">
        <v>20744</v>
      </c>
    </row>
    <row r="19168" spans="1:1" x14ac:dyDescent="0.35">
      <c r="A19168" s="135" t="s">
        <v>20745</v>
      </c>
    </row>
    <row r="19169" spans="1:1" x14ac:dyDescent="0.35">
      <c r="A19169" s="135" t="s">
        <v>20746</v>
      </c>
    </row>
    <row r="19170" spans="1:1" x14ac:dyDescent="0.35">
      <c r="A19170" s="135" t="s">
        <v>20747</v>
      </c>
    </row>
    <row r="19171" spans="1:1" x14ac:dyDescent="0.35">
      <c r="A19171" s="135" t="s">
        <v>20748</v>
      </c>
    </row>
    <row r="19172" spans="1:1" x14ac:dyDescent="0.35">
      <c r="A19172" s="135" t="s">
        <v>20749</v>
      </c>
    </row>
    <row r="19173" spans="1:1" x14ac:dyDescent="0.35">
      <c r="A19173" s="135" t="s">
        <v>20750</v>
      </c>
    </row>
    <row r="19174" spans="1:1" x14ac:dyDescent="0.35">
      <c r="A19174" s="135" t="s">
        <v>20751</v>
      </c>
    </row>
    <row r="19175" spans="1:1" x14ac:dyDescent="0.35">
      <c r="A19175" s="135" t="s">
        <v>20752</v>
      </c>
    </row>
    <row r="19176" spans="1:1" x14ac:dyDescent="0.35">
      <c r="A19176" s="135" t="s">
        <v>20753</v>
      </c>
    </row>
    <row r="19177" spans="1:1" x14ac:dyDescent="0.35">
      <c r="A19177" s="135" t="s">
        <v>20754</v>
      </c>
    </row>
    <row r="19178" spans="1:1" x14ac:dyDescent="0.35">
      <c r="A19178" s="135" t="s">
        <v>20755</v>
      </c>
    </row>
    <row r="19179" spans="1:1" x14ac:dyDescent="0.35">
      <c r="A19179" s="135" t="s">
        <v>20756</v>
      </c>
    </row>
    <row r="19180" spans="1:1" x14ac:dyDescent="0.35">
      <c r="A19180" s="135" t="s">
        <v>20757</v>
      </c>
    </row>
    <row r="19181" spans="1:1" x14ac:dyDescent="0.35">
      <c r="A19181" s="135" t="s">
        <v>20758</v>
      </c>
    </row>
    <row r="19182" spans="1:1" x14ac:dyDescent="0.35">
      <c r="A19182" s="135" t="s">
        <v>20759</v>
      </c>
    </row>
    <row r="19183" spans="1:1" x14ac:dyDescent="0.35">
      <c r="A19183" s="135" t="s">
        <v>20760</v>
      </c>
    </row>
    <row r="19184" spans="1:1" x14ac:dyDescent="0.35">
      <c r="A19184" s="135" t="s">
        <v>20761</v>
      </c>
    </row>
    <row r="19185" spans="1:1" x14ac:dyDescent="0.35">
      <c r="A19185" s="135" t="s">
        <v>20762</v>
      </c>
    </row>
    <row r="19186" spans="1:1" x14ac:dyDescent="0.35">
      <c r="A19186" s="135" t="s">
        <v>20763</v>
      </c>
    </row>
    <row r="19187" spans="1:1" x14ac:dyDescent="0.35">
      <c r="A19187" s="135" t="s">
        <v>20764</v>
      </c>
    </row>
    <row r="19188" spans="1:1" x14ac:dyDescent="0.35">
      <c r="A19188" s="135" t="s">
        <v>20765</v>
      </c>
    </row>
    <row r="19189" spans="1:1" x14ac:dyDescent="0.35">
      <c r="A19189" s="135" t="s">
        <v>20766</v>
      </c>
    </row>
    <row r="19190" spans="1:1" x14ac:dyDescent="0.35">
      <c r="A19190" s="135" t="s">
        <v>20767</v>
      </c>
    </row>
    <row r="19191" spans="1:1" x14ac:dyDescent="0.35">
      <c r="A19191" s="135" t="s">
        <v>20768</v>
      </c>
    </row>
    <row r="19192" spans="1:1" x14ac:dyDescent="0.35">
      <c r="A19192" s="135" t="s">
        <v>20769</v>
      </c>
    </row>
    <row r="19193" spans="1:1" x14ac:dyDescent="0.35">
      <c r="A19193" s="135" t="s">
        <v>20770</v>
      </c>
    </row>
    <row r="19194" spans="1:1" x14ac:dyDescent="0.35">
      <c r="A19194" s="135" t="s">
        <v>20771</v>
      </c>
    </row>
    <row r="19195" spans="1:1" x14ac:dyDescent="0.35">
      <c r="A19195" s="135" t="s">
        <v>20772</v>
      </c>
    </row>
    <row r="19196" spans="1:1" x14ac:dyDescent="0.35">
      <c r="A19196" s="135" t="s">
        <v>20773</v>
      </c>
    </row>
    <row r="19197" spans="1:1" x14ac:dyDescent="0.35">
      <c r="A19197" s="135" t="s">
        <v>20774</v>
      </c>
    </row>
    <row r="19198" spans="1:1" x14ac:dyDescent="0.35">
      <c r="A19198" s="135" t="s">
        <v>20775</v>
      </c>
    </row>
    <row r="19199" spans="1:1" x14ac:dyDescent="0.35">
      <c r="A19199" s="135" t="s">
        <v>20776</v>
      </c>
    </row>
    <row r="19200" spans="1:1" x14ac:dyDescent="0.35">
      <c r="A19200" s="135" t="s">
        <v>20777</v>
      </c>
    </row>
    <row r="19201" spans="1:1" x14ac:dyDescent="0.35">
      <c r="A19201" s="135" t="s">
        <v>20778</v>
      </c>
    </row>
    <row r="19202" spans="1:1" x14ac:dyDescent="0.35">
      <c r="A19202" s="135" t="s">
        <v>20779</v>
      </c>
    </row>
    <row r="19203" spans="1:1" x14ac:dyDescent="0.35">
      <c r="A19203" s="135" t="s">
        <v>20780</v>
      </c>
    </row>
    <row r="19204" spans="1:1" x14ac:dyDescent="0.35">
      <c r="A19204" s="135" t="s">
        <v>20781</v>
      </c>
    </row>
    <row r="19205" spans="1:1" x14ac:dyDescent="0.35">
      <c r="A19205" s="135" t="s">
        <v>20782</v>
      </c>
    </row>
    <row r="19206" spans="1:1" x14ac:dyDescent="0.35">
      <c r="A19206" s="135" t="s">
        <v>20783</v>
      </c>
    </row>
    <row r="19207" spans="1:1" x14ac:dyDescent="0.35">
      <c r="A19207" s="135" t="s">
        <v>20784</v>
      </c>
    </row>
    <row r="19208" spans="1:1" x14ac:dyDescent="0.35">
      <c r="A19208" s="135" t="s">
        <v>20785</v>
      </c>
    </row>
    <row r="19209" spans="1:1" x14ac:dyDescent="0.35">
      <c r="A19209" s="135" t="s">
        <v>20786</v>
      </c>
    </row>
    <row r="19210" spans="1:1" x14ac:dyDescent="0.35">
      <c r="A19210" s="135" t="s">
        <v>20787</v>
      </c>
    </row>
    <row r="19211" spans="1:1" x14ac:dyDescent="0.35">
      <c r="A19211" s="135" t="s">
        <v>20788</v>
      </c>
    </row>
    <row r="19212" spans="1:1" x14ac:dyDescent="0.35">
      <c r="A19212" s="135" t="s">
        <v>20789</v>
      </c>
    </row>
    <row r="19213" spans="1:1" x14ac:dyDescent="0.35">
      <c r="A19213" s="135" t="s">
        <v>20790</v>
      </c>
    </row>
    <row r="19214" spans="1:1" x14ac:dyDescent="0.35">
      <c r="A19214" s="135" t="s">
        <v>20791</v>
      </c>
    </row>
    <row r="19215" spans="1:1" x14ac:dyDescent="0.35">
      <c r="A19215" s="135" t="s">
        <v>20792</v>
      </c>
    </row>
    <row r="19216" spans="1:1" x14ac:dyDescent="0.35">
      <c r="A19216" s="135" t="s">
        <v>20793</v>
      </c>
    </row>
    <row r="19217" spans="1:1" x14ac:dyDescent="0.35">
      <c r="A19217" s="135" t="s">
        <v>20794</v>
      </c>
    </row>
    <row r="19218" spans="1:1" x14ac:dyDescent="0.35">
      <c r="A19218" s="135" t="s">
        <v>20795</v>
      </c>
    </row>
    <row r="19219" spans="1:1" x14ac:dyDescent="0.35">
      <c r="A19219" s="135" t="s">
        <v>20796</v>
      </c>
    </row>
    <row r="19220" spans="1:1" x14ac:dyDescent="0.35">
      <c r="A19220" s="135" t="s">
        <v>20797</v>
      </c>
    </row>
    <row r="19221" spans="1:1" x14ac:dyDescent="0.35">
      <c r="A19221" s="135" t="s">
        <v>20798</v>
      </c>
    </row>
    <row r="19222" spans="1:1" x14ac:dyDescent="0.35">
      <c r="A19222" s="135" t="s">
        <v>20799</v>
      </c>
    </row>
    <row r="19223" spans="1:1" x14ac:dyDescent="0.35">
      <c r="A19223" s="135" t="s">
        <v>20800</v>
      </c>
    </row>
    <row r="19224" spans="1:1" x14ac:dyDescent="0.35">
      <c r="A19224" s="135" t="s">
        <v>20801</v>
      </c>
    </row>
    <row r="19225" spans="1:1" x14ac:dyDescent="0.35">
      <c r="A19225" s="135" t="s">
        <v>20802</v>
      </c>
    </row>
    <row r="19226" spans="1:1" x14ac:dyDescent="0.35">
      <c r="A19226" s="135" t="s">
        <v>20803</v>
      </c>
    </row>
    <row r="19227" spans="1:1" x14ac:dyDescent="0.35">
      <c r="A19227" s="135" t="s">
        <v>20804</v>
      </c>
    </row>
    <row r="19228" spans="1:1" x14ac:dyDescent="0.35">
      <c r="A19228" s="135" t="s">
        <v>20805</v>
      </c>
    </row>
    <row r="19229" spans="1:1" x14ac:dyDescent="0.35">
      <c r="A19229" s="135" t="s">
        <v>20806</v>
      </c>
    </row>
    <row r="19230" spans="1:1" x14ac:dyDescent="0.35">
      <c r="A19230" s="135" t="s">
        <v>20807</v>
      </c>
    </row>
    <row r="19231" spans="1:1" x14ac:dyDescent="0.35">
      <c r="A19231" s="135" t="s">
        <v>20808</v>
      </c>
    </row>
    <row r="19232" spans="1:1" x14ac:dyDescent="0.35">
      <c r="A19232" s="135" t="s">
        <v>20809</v>
      </c>
    </row>
    <row r="19233" spans="1:1" x14ac:dyDescent="0.35">
      <c r="A19233" s="135" t="s">
        <v>20810</v>
      </c>
    </row>
    <row r="19234" spans="1:1" x14ac:dyDescent="0.35">
      <c r="A19234" s="135" t="s">
        <v>20811</v>
      </c>
    </row>
    <row r="19235" spans="1:1" x14ac:dyDescent="0.35">
      <c r="A19235" s="135" t="s">
        <v>20812</v>
      </c>
    </row>
    <row r="19236" spans="1:1" x14ac:dyDescent="0.35">
      <c r="A19236" s="135" t="s">
        <v>20813</v>
      </c>
    </row>
    <row r="19237" spans="1:1" x14ac:dyDescent="0.35">
      <c r="A19237" s="135" t="s">
        <v>20814</v>
      </c>
    </row>
    <row r="19238" spans="1:1" x14ac:dyDescent="0.35">
      <c r="A19238" s="135" t="s">
        <v>20815</v>
      </c>
    </row>
    <row r="19239" spans="1:1" x14ac:dyDescent="0.35">
      <c r="A19239" s="135" t="s">
        <v>20816</v>
      </c>
    </row>
    <row r="19240" spans="1:1" x14ac:dyDescent="0.35">
      <c r="A19240" s="135" t="s">
        <v>20817</v>
      </c>
    </row>
    <row r="19241" spans="1:1" x14ac:dyDescent="0.35">
      <c r="A19241" s="135" t="s">
        <v>20818</v>
      </c>
    </row>
    <row r="19242" spans="1:1" x14ac:dyDescent="0.35">
      <c r="A19242" s="135" t="s">
        <v>20819</v>
      </c>
    </row>
    <row r="19243" spans="1:1" x14ac:dyDescent="0.35">
      <c r="A19243" s="135" t="s">
        <v>20820</v>
      </c>
    </row>
    <row r="19244" spans="1:1" x14ac:dyDescent="0.35">
      <c r="A19244" s="135" t="s">
        <v>20821</v>
      </c>
    </row>
    <row r="19245" spans="1:1" x14ac:dyDescent="0.35">
      <c r="A19245" s="135" t="s">
        <v>20822</v>
      </c>
    </row>
    <row r="19246" spans="1:1" x14ac:dyDescent="0.35">
      <c r="A19246" s="135" t="s">
        <v>20823</v>
      </c>
    </row>
    <row r="19247" spans="1:1" x14ac:dyDescent="0.35">
      <c r="A19247" s="135" t="s">
        <v>20824</v>
      </c>
    </row>
    <row r="19248" spans="1:1" x14ac:dyDescent="0.35">
      <c r="A19248" s="135" t="s">
        <v>20825</v>
      </c>
    </row>
    <row r="19249" spans="1:1" x14ac:dyDescent="0.35">
      <c r="A19249" s="135" t="s">
        <v>20826</v>
      </c>
    </row>
    <row r="19250" spans="1:1" x14ac:dyDescent="0.35">
      <c r="A19250" s="135" t="s">
        <v>20827</v>
      </c>
    </row>
    <row r="19251" spans="1:1" x14ac:dyDescent="0.35">
      <c r="A19251" s="135" t="s">
        <v>20828</v>
      </c>
    </row>
    <row r="19252" spans="1:1" x14ac:dyDescent="0.35">
      <c r="A19252" s="135" t="s">
        <v>20829</v>
      </c>
    </row>
    <row r="19253" spans="1:1" x14ac:dyDescent="0.35">
      <c r="A19253" s="135" t="s">
        <v>20830</v>
      </c>
    </row>
    <row r="19254" spans="1:1" x14ac:dyDescent="0.35">
      <c r="A19254" s="135" t="s">
        <v>20831</v>
      </c>
    </row>
    <row r="19255" spans="1:1" x14ac:dyDescent="0.35">
      <c r="A19255" s="135" t="s">
        <v>20832</v>
      </c>
    </row>
    <row r="19256" spans="1:1" x14ac:dyDescent="0.35">
      <c r="A19256" s="135" t="s">
        <v>20833</v>
      </c>
    </row>
    <row r="19257" spans="1:1" x14ac:dyDescent="0.35">
      <c r="A19257" s="135" t="s">
        <v>20834</v>
      </c>
    </row>
    <row r="19258" spans="1:1" x14ac:dyDescent="0.35">
      <c r="A19258" s="135" t="s">
        <v>20835</v>
      </c>
    </row>
    <row r="19259" spans="1:1" x14ac:dyDescent="0.35">
      <c r="A19259" s="135" t="s">
        <v>20836</v>
      </c>
    </row>
    <row r="19260" spans="1:1" x14ac:dyDescent="0.35">
      <c r="A19260" s="135" t="s">
        <v>20837</v>
      </c>
    </row>
    <row r="19261" spans="1:1" x14ac:dyDescent="0.35">
      <c r="A19261" s="135" t="s">
        <v>20838</v>
      </c>
    </row>
    <row r="19262" spans="1:1" x14ac:dyDescent="0.35">
      <c r="A19262" s="135" t="s">
        <v>20839</v>
      </c>
    </row>
    <row r="19263" spans="1:1" x14ac:dyDescent="0.35">
      <c r="A19263" s="135" t="s">
        <v>20840</v>
      </c>
    </row>
    <row r="19264" spans="1:1" x14ac:dyDescent="0.35">
      <c r="A19264" s="135" t="s">
        <v>20841</v>
      </c>
    </row>
    <row r="19265" spans="1:1" x14ac:dyDescent="0.35">
      <c r="A19265" s="135" t="s">
        <v>20842</v>
      </c>
    </row>
    <row r="19266" spans="1:1" x14ac:dyDescent="0.35">
      <c r="A19266" s="135" t="s">
        <v>20843</v>
      </c>
    </row>
    <row r="19267" spans="1:1" x14ac:dyDescent="0.35">
      <c r="A19267" s="135" t="s">
        <v>20844</v>
      </c>
    </row>
    <row r="19268" spans="1:1" x14ac:dyDescent="0.35">
      <c r="A19268" s="135" t="s">
        <v>20845</v>
      </c>
    </row>
    <row r="19269" spans="1:1" x14ac:dyDescent="0.35">
      <c r="A19269" s="135" t="s">
        <v>20846</v>
      </c>
    </row>
    <row r="19270" spans="1:1" x14ac:dyDescent="0.35">
      <c r="A19270" s="135" t="s">
        <v>20847</v>
      </c>
    </row>
    <row r="19271" spans="1:1" x14ac:dyDescent="0.35">
      <c r="A19271" s="135" t="s">
        <v>20848</v>
      </c>
    </row>
    <row r="19272" spans="1:1" x14ac:dyDescent="0.35">
      <c r="A19272" s="135" t="s">
        <v>20849</v>
      </c>
    </row>
    <row r="19273" spans="1:1" x14ac:dyDescent="0.35">
      <c r="A19273" s="135" t="s">
        <v>20850</v>
      </c>
    </row>
    <row r="19274" spans="1:1" x14ac:dyDescent="0.35">
      <c r="A19274" s="135" t="s">
        <v>20851</v>
      </c>
    </row>
    <row r="19275" spans="1:1" x14ac:dyDescent="0.35">
      <c r="A19275" s="135" t="s">
        <v>20852</v>
      </c>
    </row>
    <row r="19276" spans="1:1" x14ac:dyDescent="0.35">
      <c r="A19276" s="135" t="s">
        <v>20853</v>
      </c>
    </row>
    <row r="19277" spans="1:1" x14ac:dyDescent="0.35">
      <c r="A19277" s="135" t="s">
        <v>20854</v>
      </c>
    </row>
    <row r="19278" spans="1:1" x14ac:dyDescent="0.35">
      <c r="A19278" s="135" t="s">
        <v>20855</v>
      </c>
    </row>
    <row r="19279" spans="1:1" x14ac:dyDescent="0.35">
      <c r="A19279" s="135" t="s">
        <v>20856</v>
      </c>
    </row>
    <row r="19280" spans="1:1" x14ac:dyDescent="0.35">
      <c r="A19280" s="135" t="s">
        <v>20857</v>
      </c>
    </row>
    <row r="19281" spans="1:1" x14ac:dyDescent="0.35">
      <c r="A19281" s="135" t="s">
        <v>20858</v>
      </c>
    </row>
    <row r="19282" spans="1:1" x14ac:dyDescent="0.35">
      <c r="A19282" s="135" t="s">
        <v>20859</v>
      </c>
    </row>
    <row r="19283" spans="1:1" x14ac:dyDescent="0.35">
      <c r="A19283" s="135" t="s">
        <v>20860</v>
      </c>
    </row>
    <row r="19284" spans="1:1" x14ac:dyDescent="0.35">
      <c r="A19284" s="135" t="s">
        <v>20861</v>
      </c>
    </row>
    <row r="19285" spans="1:1" x14ac:dyDescent="0.35">
      <c r="A19285" s="135" t="s">
        <v>20862</v>
      </c>
    </row>
    <row r="19286" spans="1:1" x14ac:dyDescent="0.35">
      <c r="A19286" s="135" t="s">
        <v>20863</v>
      </c>
    </row>
    <row r="19287" spans="1:1" x14ac:dyDescent="0.35">
      <c r="A19287" s="135" t="s">
        <v>20864</v>
      </c>
    </row>
    <row r="19288" spans="1:1" x14ac:dyDescent="0.35">
      <c r="A19288" s="135" t="s">
        <v>20865</v>
      </c>
    </row>
    <row r="19289" spans="1:1" x14ac:dyDescent="0.35">
      <c r="A19289" s="135" t="s">
        <v>20866</v>
      </c>
    </row>
    <row r="19290" spans="1:1" x14ac:dyDescent="0.35">
      <c r="A19290" s="135" t="s">
        <v>20867</v>
      </c>
    </row>
    <row r="19291" spans="1:1" x14ac:dyDescent="0.35">
      <c r="A19291" s="135" t="s">
        <v>20868</v>
      </c>
    </row>
    <row r="19292" spans="1:1" x14ac:dyDescent="0.35">
      <c r="A19292" s="135" t="s">
        <v>20869</v>
      </c>
    </row>
    <row r="19293" spans="1:1" x14ac:dyDescent="0.35">
      <c r="A19293" s="135" t="s">
        <v>20870</v>
      </c>
    </row>
    <row r="19294" spans="1:1" x14ac:dyDescent="0.35">
      <c r="A19294" s="135" t="s">
        <v>20871</v>
      </c>
    </row>
    <row r="19295" spans="1:1" x14ac:dyDescent="0.35">
      <c r="A19295" s="135" t="s">
        <v>20872</v>
      </c>
    </row>
    <row r="19296" spans="1:1" x14ac:dyDescent="0.35">
      <c r="A19296" s="135" t="s">
        <v>20873</v>
      </c>
    </row>
    <row r="19297" spans="1:1" x14ac:dyDescent="0.35">
      <c r="A19297" s="135" t="s">
        <v>20874</v>
      </c>
    </row>
    <row r="19298" spans="1:1" x14ac:dyDescent="0.35">
      <c r="A19298" s="135" t="s">
        <v>20875</v>
      </c>
    </row>
    <row r="19299" spans="1:1" x14ac:dyDescent="0.35">
      <c r="A19299" s="135" t="s">
        <v>20876</v>
      </c>
    </row>
    <row r="19300" spans="1:1" x14ac:dyDescent="0.35">
      <c r="A19300" s="135" t="s">
        <v>20877</v>
      </c>
    </row>
    <row r="19301" spans="1:1" x14ac:dyDescent="0.35">
      <c r="A19301" s="135" t="s">
        <v>20878</v>
      </c>
    </row>
    <row r="19302" spans="1:1" x14ac:dyDescent="0.35">
      <c r="A19302" s="135" t="s">
        <v>20879</v>
      </c>
    </row>
    <row r="19303" spans="1:1" x14ac:dyDescent="0.35">
      <c r="A19303" s="135" t="s">
        <v>20880</v>
      </c>
    </row>
    <row r="19304" spans="1:1" x14ac:dyDescent="0.35">
      <c r="A19304" s="135" t="s">
        <v>20881</v>
      </c>
    </row>
    <row r="19305" spans="1:1" x14ac:dyDescent="0.35">
      <c r="A19305" s="135" t="s">
        <v>20882</v>
      </c>
    </row>
    <row r="19306" spans="1:1" x14ac:dyDescent="0.35">
      <c r="A19306" s="135" t="s">
        <v>20883</v>
      </c>
    </row>
    <row r="19307" spans="1:1" x14ac:dyDescent="0.35">
      <c r="A19307" s="135" t="s">
        <v>20884</v>
      </c>
    </row>
    <row r="19308" spans="1:1" x14ac:dyDescent="0.35">
      <c r="A19308" s="135" t="s">
        <v>20885</v>
      </c>
    </row>
    <row r="19309" spans="1:1" x14ac:dyDescent="0.35">
      <c r="A19309" s="135" t="s">
        <v>20886</v>
      </c>
    </row>
    <row r="19310" spans="1:1" x14ac:dyDescent="0.35">
      <c r="A19310" s="135" t="s">
        <v>20887</v>
      </c>
    </row>
    <row r="19311" spans="1:1" x14ac:dyDescent="0.35">
      <c r="A19311" s="135" t="s">
        <v>20888</v>
      </c>
    </row>
    <row r="19312" spans="1:1" x14ac:dyDescent="0.35">
      <c r="A19312" s="135" t="s">
        <v>20889</v>
      </c>
    </row>
    <row r="19313" spans="1:1" x14ac:dyDescent="0.35">
      <c r="A19313" s="135" t="s">
        <v>20890</v>
      </c>
    </row>
    <row r="19314" spans="1:1" x14ac:dyDescent="0.35">
      <c r="A19314" s="135" t="s">
        <v>20891</v>
      </c>
    </row>
    <row r="19315" spans="1:1" x14ac:dyDescent="0.35">
      <c r="A19315" s="135" t="s">
        <v>20892</v>
      </c>
    </row>
    <row r="19316" spans="1:1" x14ac:dyDescent="0.35">
      <c r="A19316" s="135" t="s">
        <v>20893</v>
      </c>
    </row>
    <row r="19317" spans="1:1" x14ac:dyDescent="0.35">
      <c r="A19317" s="135" t="s">
        <v>20894</v>
      </c>
    </row>
    <row r="19318" spans="1:1" x14ac:dyDescent="0.35">
      <c r="A19318" s="135" t="s">
        <v>20895</v>
      </c>
    </row>
    <row r="19319" spans="1:1" x14ac:dyDescent="0.35">
      <c r="A19319" s="135" t="s">
        <v>20896</v>
      </c>
    </row>
    <row r="19320" spans="1:1" x14ac:dyDescent="0.35">
      <c r="A19320" s="135" t="s">
        <v>20897</v>
      </c>
    </row>
    <row r="19321" spans="1:1" x14ac:dyDescent="0.35">
      <c r="A19321" s="135" t="s">
        <v>20898</v>
      </c>
    </row>
    <row r="19322" spans="1:1" x14ac:dyDescent="0.35">
      <c r="A19322" s="135" t="s">
        <v>20899</v>
      </c>
    </row>
    <row r="19323" spans="1:1" x14ac:dyDescent="0.35">
      <c r="A19323" s="135" t="s">
        <v>20900</v>
      </c>
    </row>
    <row r="19324" spans="1:1" x14ac:dyDescent="0.35">
      <c r="A19324" s="135" t="s">
        <v>20901</v>
      </c>
    </row>
    <row r="19325" spans="1:1" x14ac:dyDescent="0.35">
      <c r="A19325" s="135" t="s">
        <v>20902</v>
      </c>
    </row>
    <row r="19326" spans="1:1" x14ac:dyDescent="0.35">
      <c r="A19326" s="135" t="s">
        <v>20903</v>
      </c>
    </row>
    <row r="19327" spans="1:1" x14ac:dyDescent="0.35">
      <c r="A19327" s="135" t="s">
        <v>20904</v>
      </c>
    </row>
    <row r="19328" spans="1:1" x14ac:dyDescent="0.35">
      <c r="A19328" s="135" t="s">
        <v>20905</v>
      </c>
    </row>
    <row r="19329" spans="1:1" x14ac:dyDescent="0.35">
      <c r="A19329" s="135" t="s">
        <v>20906</v>
      </c>
    </row>
    <row r="19330" spans="1:1" x14ac:dyDescent="0.35">
      <c r="A19330" s="135" t="s">
        <v>20907</v>
      </c>
    </row>
    <row r="19331" spans="1:1" x14ac:dyDescent="0.35">
      <c r="A19331" s="135" t="s">
        <v>20908</v>
      </c>
    </row>
    <row r="19332" spans="1:1" x14ac:dyDescent="0.35">
      <c r="A19332" s="135" t="s">
        <v>20909</v>
      </c>
    </row>
    <row r="19333" spans="1:1" x14ac:dyDescent="0.35">
      <c r="A19333" s="135" t="s">
        <v>20910</v>
      </c>
    </row>
    <row r="19334" spans="1:1" x14ac:dyDescent="0.35">
      <c r="A19334" s="135" t="s">
        <v>20911</v>
      </c>
    </row>
    <row r="19335" spans="1:1" x14ac:dyDescent="0.35">
      <c r="A19335" s="135" t="s">
        <v>20912</v>
      </c>
    </row>
    <row r="19336" spans="1:1" x14ac:dyDescent="0.35">
      <c r="A19336" s="135" t="s">
        <v>20913</v>
      </c>
    </row>
    <row r="19337" spans="1:1" x14ac:dyDescent="0.35">
      <c r="A19337" s="135" t="s">
        <v>20914</v>
      </c>
    </row>
    <row r="19338" spans="1:1" x14ac:dyDescent="0.35">
      <c r="A19338" s="135" t="s">
        <v>20915</v>
      </c>
    </row>
    <row r="19339" spans="1:1" x14ac:dyDescent="0.35">
      <c r="A19339" s="135" t="s">
        <v>20916</v>
      </c>
    </row>
    <row r="19340" spans="1:1" x14ac:dyDescent="0.35">
      <c r="A19340" s="135" t="s">
        <v>20917</v>
      </c>
    </row>
    <row r="19341" spans="1:1" x14ac:dyDescent="0.35">
      <c r="A19341" s="135" t="s">
        <v>20918</v>
      </c>
    </row>
    <row r="19342" spans="1:1" x14ac:dyDescent="0.35">
      <c r="A19342" s="135" t="s">
        <v>20919</v>
      </c>
    </row>
    <row r="19343" spans="1:1" x14ac:dyDescent="0.35">
      <c r="A19343" s="135" t="s">
        <v>20920</v>
      </c>
    </row>
    <row r="19344" spans="1:1" x14ac:dyDescent="0.35">
      <c r="A19344" s="135" t="s">
        <v>20921</v>
      </c>
    </row>
    <row r="19345" spans="1:1" x14ac:dyDescent="0.35">
      <c r="A19345" s="135" t="s">
        <v>20922</v>
      </c>
    </row>
    <row r="19346" spans="1:1" x14ac:dyDescent="0.35">
      <c r="A19346" s="135" t="s">
        <v>20923</v>
      </c>
    </row>
    <row r="19347" spans="1:1" x14ac:dyDescent="0.35">
      <c r="A19347" s="135" t="s">
        <v>20924</v>
      </c>
    </row>
    <row r="19348" spans="1:1" x14ac:dyDescent="0.35">
      <c r="A19348" s="135" t="s">
        <v>20925</v>
      </c>
    </row>
    <row r="19349" spans="1:1" x14ac:dyDescent="0.35">
      <c r="A19349" s="135" t="s">
        <v>20926</v>
      </c>
    </row>
    <row r="19350" spans="1:1" x14ac:dyDescent="0.35">
      <c r="A19350" s="135" t="s">
        <v>20927</v>
      </c>
    </row>
    <row r="19351" spans="1:1" x14ac:dyDescent="0.35">
      <c r="A19351" s="135" t="s">
        <v>20928</v>
      </c>
    </row>
    <row r="19352" spans="1:1" x14ac:dyDescent="0.35">
      <c r="A19352" s="135" t="s">
        <v>20929</v>
      </c>
    </row>
    <row r="19353" spans="1:1" x14ac:dyDescent="0.35">
      <c r="A19353" s="135" t="s">
        <v>20930</v>
      </c>
    </row>
    <row r="19354" spans="1:1" x14ac:dyDescent="0.35">
      <c r="A19354" s="135" t="s">
        <v>20931</v>
      </c>
    </row>
    <row r="19355" spans="1:1" x14ac:dyDescent="0.35">
      <c r="A19355" s="135" t="s">
        <v>20932</v>
      </c>
    </row>
    <row r="19356" spans="1:1" x14ac:dyDescent="0.35">
      <c r="A19356" s="135" t="s">
        <v>20933</v>
      </c>
    </row>
    <row r="19357" spans="1:1" x14ac:dyDescent="0.35">
      <c r="A19357" s="135" t="s">
        <v>20934</v>
      </c>
    </row>
    <row r="19358" spans="1:1" x14ac:dyDescent="0.35">
      <c r="A19358" s="135" t="s">
        <v>20935</v>
      </c>
    </row>
    <row r="19359" spans="1:1" x14ac:dyDescent="0.35">
      <c r="A19359" s="135" t="s">
        <v>20936</v>
      </c>
    </row>
    <row r="19360" spans="1:1" x14ac:dyDescent="0.35">
      <c r="A19360" s="135" t="s">
        <v>20937</v>
      </c>
    </row>
    <row r="19361" spans="1:1" x14ac:dyDescent="0.35">
      <c r="A19361" s="135" t="s">
        <v>20938</v>
      </c>
    </row>
    <row r="19362" spans="1:1" x14ac:dyDescent="0.35">
      <c r="A19362" s="135" t="s">
        <v>20939</v>
      </c>
    </row>
    <row r="19363" spans="1:1" x14ac:dyDescent="0.35">
      <c r="A19363" s="135" t="s">
        <v>20940</v>
      </c>
    </row>
    <row r="19364" spans="1:1" x14ac:dyDescent="0.35">
      <c r="A19364" s="135" t="s">
        <v>20941</v>
      </c>
    </row>
    <row r="19365" spans="1:1" x14ac:dyDescent="0.35">
      <c r="A19365" s="135" t="s">
        <v>20942</v>
      </c>
    </row>
    <row r="19366" spans="1:1" x14ac:dyDescent="0.35">
      <c r="A19366" s="135" t="s">
        <v>20943</v>
      </c>
    </row>
    <row r="19367" spans="1:1" x14ac:dyDescent="0.35">
      <c r="A19367" s="135" t="s">
        <v>20944</v>
      </c>
    </row>
    <row r="19368" spans="1:1" x14ac:dyDescent="0.35">
      <c r="A19368" s="135" t="s">
        <v>20945</v>
      </c>
    </row>
    <row r="19369" spans="1:1" x14ac:dyDescent="0.35">
      <c r="A19369" s="135" t="s">
        <v>20946</v>
      </c>
    </row>
    <row r="19370" spans="1:1" x14ac:dyDescent="0.35">
      <c r="A19370" s="135" t="s">
        <v>20947</v>
      </c>
    </row>
    <row r="19371" spans="1:1" x14ac:dyDescent="0.35">
      <c r="A19371" s="135" t="s">
        <v>20948</v>
      </c>
    </row>
    <row r="19372" spans="1:1" x14ac:dyDescent="0.35">
      <c r="A19372" s="135" t="s">
        <v>20949</v>
      </c>
    </row>
    <row r="19373" spans="1:1" x14ac:dyDescent="0.35">
      <c r="A19373" s="135" t="s">
        <v>20950</v>
      </c>
    </row>
    <row r="19374" spans="1:1" x14ac:dyDescent="0.35">
      <c r="A19374" s="135" t="s">
        <v>20951</v>
      </c>
    </row>
    <row r="19375" spans="1:1" x14ac:dyDescent="0.35">
      <c r="A19375" s="135" t="s">
        <v>20952</v>
      </c>
    </row>
    <row r="19376" spans="1:1" x14ac:dyDescent="0.35">
      <c r="A19376" s="135" t="s">
        <v>20953</v>
      </c>
    </row>
    <row r="19377" spans="1:1" x14ac:dyDescent="0.35">
      <c r="A19377" s="135" t="s">
        <v>20954</v>
      </c>
    </row>
    <row r="19378" spans="1:1" x14ac:dyDescent="0.35">
      <c r="A19378" s="135" t="s">
        <v>20955</v>
      </c>
    </row>
    <row r="19379" spans="1:1" x14ac:dyDescent="0.35">
      <c r="A19379" s="135" t="s">
        <v>20956</v>
      </c>
    </row>
    <row r="19380" spans="1:1" x14ac:dyDescent="0.35">
      <c r="A19380" s="135" t="s">
        <v>20957</v>
      </c>
    </row>
    <row r="19381" spans="1:1" x14ac:dyDescent="0.35">
      <c r="A19381" s="135" t="s">
        <v>20958</v>
      </c>
    </row>
    <row r="19382" spans="1:1" x14ac:dyDescent="0.35">
      <c r="A19382" s="135" t="s">
        <v>20959</v>
      </c>
    </row>
    <row r="19383" spans="1:1" x14ac:dyDescent="0.35">
      <c r="A19383" s="135" t="s">
        <v>20960</v>
      </c>
    </row>
    <row r="19384" spans="1:1" x14ac:dyDescent="0.35">
      <c r="A19384" s="135" t="s">
        <v>20961</v>
      </c>
    </row>
    <row r="19385" spans="1:1" x14ac:dyDescent="0.35">
      <c r="A19385" s="135" t="s">
        <v>20962</v>
      </c>
    </row>
    <row r="19386" spans="1:1" x14ac:dyDescent="0.35">
      <c r="A19386" s="135" t="s">
        <v>20963</v>
      </c>
    </row>
    <row r="19387" spans="1:1" x14ac:dyDescent="0.35">
      <c r="A19387" s="135" t="s">
        <v>20964</v>
      </c>
    </row>
    <row r="19388" spans="1:1" x14ac:dyDescent="0.35">
      <c r="A19388" s="135" t="s">
        <v>20965</v>
      </c>
    </row>
    <row r="19389" spans="1:1" x14ac:dyDescent="0.35">
      <c r="A19389" s="135" t="s">
        <v>20966</v>
      </c>
    </row>
    <row r="19390" spans="1:1" x14ac:dyDescent="0.35">
      <c r="A19390" s="135" t="s">
        <v>20967</v>
      </c>
    </row>
    <row r="19391" spans="1:1" x14ac:dyDescent="0.35">
      <c r="A19391" s="135" t="s">
        <v>20968</v>
      </c>
    </row>
    <row r="19392" spans="1:1" x14ac:dyDescent="0.35">
      <c r="A19392" s="135" t="s">
        <v>20969</v>
      </c>
    </row>
    <row r="19393" spans="1:1" x14ac:dyDescent="0.35">
      <c r="A19393" s="135" t="s">
        <v>20970</v>
      </c>
    </row>
    <row r="19394" spans="1:1" x14ac:dyDescent="0.35">
      <c r="A19394" s="135" t="s">
        <v>20971</v>
      </c>
    </row>
    <row r="19395" spans="1:1" x14ac:dyDescent="0.35">
      <c r="A19395" s="135" t="s">
        <v>20972</v>
      </c>
    </row>
    <row r="19396" spans="1:1" x14ac:dyDescent="0.35">
      <c r="A19396" s="135" t="s">
        <v>20973</v>
      </c>
    </row>
    <row r="19397" spans="1:1" x14ac:dyDescent="0.35">
      <c r="A19397" s="135" t="s">
        <v>20974</v>
      </c>
    </row>
    <row r="19398" spans="1:1" x14ac:dyDescent="0.35">
      <c r="A19398" s="135" t="s">
        <v>20975</v>
      </c>
    </row>
    <row r="19399" spans="1:1" x14ac:dyDescent="0.35">
      <c r="A19399" s="135" t="s">
        <v>20976</v>
      </c>
    </row>
    <row r="19400" spans="1:1" x14ac:dyDescent="0.35">
      <c r="A19400" s="135" t="s">
        <v>20977</v>
      </c>
    </row>
    <row r="19401" spans="1:1" x14ac:dyDescent="0.35">
      <c r="A19401" s="135" t="s">
        <v>20978</v>
      </c>
    </row>
    <row r="19402" spans="1:1" x14ac:dyDescent="0.35">
      <c r="A19402" s="135" t="s">
        <v>20979</v>
      </c>
    </row>
    <row r="19403" spans="1:1" x14ac:dyDescent="0.35">
      <c r="A19403" s="135" t="s">
        <v>20980</v>
      </c>
    </row>
    <row r="19404" spans="1:1" x14ac:dyDescent="0.35">
      <c r="A19404" s="135" t="s">
        <v>20981</v>
      </c>
    </row>
    <row r="19405" spans="1:1" x14ac:dyDescent="0.35">
      <c r="A19405" s="135" t="s">
        <v>20982</v>
      </c>
    </row>
    <row r="19406" spans="1:1" x14ac:dyDescent="0.35">
      <c r="A19406" s="135" t="s">
        <v>20983</v>
      </c>
    </row>
    <row r="19407" spans="1:1" x14ac:dyDescent="0.35">
      <c r="A19407" s="135" t="s">
        <v>20984</v>
      </c>
    </row>
    <row r="19408" spans="1:1" x14ac:dyDescent="0.35">
      <c r="A19408" s="135" t="s">
        <v>20985</v>
      </c>
    </row>
    <row r="19409" spans="1:1" x14ac:dyDescent="0.35">
      <c r="A19409" s="135" t="s">
        <v>20986</v>
      </c>
    </row>
    <row r="19410" spans="1:1" x14ac:dyDescent="0.35">
      <c r="A19410" s="135" t="s">
        <v>20987</v>
      </c>
    </row>
    <row r="19411" spans="1:1" x14ac:dyDescent="0.35">
      <c r="A19411" s="135" t="s">
        <v>20988</v>
      </c>
    </row>
    <row r="19412" spans="1:1" x14ac:dyDescent="0.35">
      <c r="A19412" s="135" t="s">
        <v>20989</v>
      </c>
    </row>
    <row r="19413" spans="1:1" x14ac:dyDescent="0.35">
      <c r="A19413" s="135" t="s">
        <v>20990</v>
      </c>
    </row>
    <row r="19414" spans="1:1" x14ac:dyDescent="0.35">
      <c r="A19414" s="135" t="s">
        <v>20991</v>
      </c>
    </row>
    <row r="19415" spans="1:1" x14ac:dyDescent="0.35">
      <c r="A19415" s="135" t="s">
        <v>20992</v>
      </c>
    </row>
    <row r="19416" spans="1:1" x14ac:dyDescent="0.35">
      <c r="A19416" s="135" t="s">
        <v>20993</v>
      </c>
    </row>
    <row r="19417" spans="1:1" x14ac:dyDescent="0.35">
      <c r="A19417" s="135" t="s">
        <v>20994</v>
      </c>
    </row>
    <row r="19418" spans="1:1" x14ac:dyDescent="0.35">
      <c r="A19418" s="135" t="s">
        <v>20995</v>
      </c>
    </row>
    <row r="19419" spans="1:1" x14ac:dyDescent="0.35">
      <c r="A19419" s="135" t="s">
        <v>20996</v>
      </c>
    </row>
    <row r="19420" spans="1:1" x14ac:dyDescent="0.35">
      <c r="A19420" s="135" t="s">
        <v>20997</v>
      </c>
    </row>
    <row r="19421" spans="1:1" x14ac:dyDescent="0.35">
      <c r="A19421" s="135" t="s">
        <v>20998</v>
      </c>
    </row>
    <row r="19422" spans="1:1" x14ac:dyDescent="0.35">
      <c r="A19422" s="135" t="s">
        <v>20999</v>
      </c>
    </row>
    <row r="19423" spans="1:1" x14ac:dyDescent="0.35">
      <c r="A19423" s="135" t="s">
        <v>21000</v>
      </c>
    </row>
    <row r="19424" spans="1:1" x14ac:dyDescent="0.35">
      <c r="A19424" s="135" t="s">
        <v>21001</v>
      </c>
    </row>
    <row r="19425" spans="1:1" x14ac:dyDescent="0.35">
      <c r="A19425" s="135" t="s">
        <v>21002</v>
      </c>
    </row>
    <row r="19426" spans="1:1" x14ac:dyDescent="0.35">
      <c r="A19426" s="135" t="s">
        <v>21003</v>
      </c>
    </row>
    <row r="19427" spans="1:1" x14ac:dyDescent="0.35">
      <c r="A19427" s="135" t="s">
        <v>21004</v>
      </c>
    </row>
    <row r="19428" spans="1:1" x14ac:dyDescent="0.35">
      <c r="A19428" s="135" t="s">
        <v>21005</v>
      </c>
    </row>
    <row r="19429" spans="1:1" x14ac:dyDescent="0.35">
      <c r="A19429" s="135" t="s">
        <v>21006</v>
      </c>
    </row>
    <row r="19430" spans="1:1" x14ac:dyDescent="0.35">
      <c r="A19430" s="135" t="s">
        <v>21007</v>
      </c>
    </row>
    <row r="19431" spans="1:1" x14ac:dyDescent="0.35">
      <c r="A19431" s="135" t="s">
        <v>21008</v>
      </c>
    </row>
    <row r="19432" spans="1:1" x14ac:dyDescent="0.35">
      <c r="A19432" s="135" t="s">
        <v>21009</v>
      </c>
    </row>
    <row r="19433" spans="1:1" x14ac:dyDescent="0.35">
      <c r="A19433" s="135" t="s">
        <v>21010</v>
      </c>
    </row>
    <row r="19434" spans="1:1" x14ac:dyDescent="0.35">
      <c r="A19434" s="135" t="s">
        <v>21011</v>
      </c>
    </row>
    <row r="19435" spans="1:1" x14ac:dyDescent="0.35">
      <c r="A19435" s="135" t="s">
        <v>21012</v>
      </c>
    </row>
    <row r="19436" spans="1:1" x14ac:dyDescent="0.35">
      <c r="A19436" s="135" t="s">
        <v>21013</v>
      </c>
    </row>
    <row r="19437" spans="1:1" x14ac:dyDescent="0.35">
      <c r="A19437" s="135" t="s">
        <v>21014</v>
      </c>
    </row>
    <row r="19438" spans="1:1" x14ac:dyDescent="0.35">
      <c r="A19438" s="135" t="s">
        <v>21015</v>
      </c>
    </row>
    <row r="19439" spans="1:1" x14ac:dyDescent="0.35">
      <c r="A19439" s="135" t="s">
        <v>21016</v>
      </c>
    </row>
    <row r="19440" spans="1:1" x14ac:dyDescent="0.35">
      <c r="A19440" s="135" t="s">
        <v>21017</v>
      </c>
    </row>
    <row r="19441" spans="1:1" x14ac:dyDescent="0.35">
      <c r="A19441" s="135" t="s">
        <v>21018</v>
      </c>
    </row>
    <row r="19442" spans="1:1" x14ac:dyDescent="0.35">
      <c r="A19442" s="135" t="s">
        <v>21019</v>
      </c>
    </row>
    <row r="19443" spans="1:1" x14ac:dyDescent="0.35">
      <c r="A19443" s="135" t="s">
        <v>21020</v>
      </c>
    </row>
    <row r="19444" spans="1:1" x14ac:dyDescent="0.35">
      <c r="A19444" s="135" t="s">
        <v>21021</v>
      </c>
    </row>
    <row r="19445" spans="1:1" x14ac:dyDescent="0.35">
      <c r="A19445" s="135" t="s">
        <v>21022</v>
      </c>
    </row>
    <row r="19446" spans="1:1" x14ac:dyDescent="0.35">
      <c r="A19446" s="135" t="s">
        <v>21023</v>
      </c>
    </row>
    <row r="19447" spans="1:1" x14ac:dyDescent="0.35">
      <c r="A19447" s="135" t="s">
        <v>21024</v>
      </c>
    </row>
    <row r="19448" spans="1:1" x14ac:dyDescent="0.35">
      <c r="A19448" s="135" t="s">
        <v>21025</v>
      </c>
    </row>
    <row r="19449" spans="1:1" x14ac:dyDescent="0.35">
      <c r="A19449" s="135" t="s">
        <v>21026</v>
      </c>
    </row>
    <row r="19450" spans="1:1" x14ac:dyDescent="0.35">
      <c r="A19450" s="135" t="s">
        <v>21027</v>
      </c>
    </row>
    <row r="19451" spans="1:1" x14ac:dyDescent="0.35">
      <c r="A19451" s="135" t="s">
        <v>21028</v>
      </c>
    </row>
    <row r="19452" spans="1:1" x14ac:dyDescent="0.35">
      <c r="A19452" s="135" t="s">
        <v>21029</v>
      </c>
    </row>
    <row r="19453" spans="1:1" x14ac:dyDescent="0.35">
      <c r="A19453" s="135" t="s">
        <v>21030</v>
      </c>
    </row>
    <row r="19454" spans="1:1" x14ac:dyDescent="0.35">
      <c r="A19454" s="135" t="s">
        <v>21031</v>
      </c>
    </row>
    <row r="19455" spans="1:1" x14ac:dyDescent="0.35">
      <c r="A19455" s="135" t="s">
        <v>21032</v>
      </c>
    </row>
    <row r="19456" spans="1:1" x14ac:dyDescent="0.35">
      <c r="A19456" s="135" t="s">
        <v>21033</v>
      </c>
    </row>
    <row r="19457" spans="1:1" x14ac:dyDescent="0.35">
      <c r="A19457" s="135" t="s">
        <v>21034</v>
      </c>
    </row>
    <row r="19458" spans="1:1" x14ac:dyDescent="0.35">
      <c r="A19458" s="135" t="s">
        <v>21035</v>
      </c>
    </row>
    <row r="19459" spans="1:1" x14ac:dyDescent="0.35">
      <c r="A19459" s="135" t="s">
        <v>21036</v>
      </c>
    </row>
    <row r="19460" spans="1:1" x14ac:dyDescent="0.35">
      <c r="A19460" s="135" t="s">
        <v>21037</v>
      </c>
    </row>
    <row r="19461" spans="1:1" x14ac:dyDescent="0.35">
      <c r="A19461" s="135" t="s">
        <v>21038</v>
      </c>
    </row>
    <row r="19462" spans="1:1" x14ac:dyDescent="0.35">
      <c r="A19462" s="135" t="s">
        <v>21039</v>
      </c>
    </row>
    <row r="19463" spans="1:1" x14ac:dyDescent="0.35">
      <c r="A19463" s="135" t="s">
        <v>21040</v>
      </c>
    </row>
    <row r="19464" spans="1:1" x14ac:dyDescent="0.35">
      <c r="A19464" s="135" t="s">
        <v>21041</v>
      </c>
    </row>
    <row r="19465" spans="1:1" x14ac:dyDescent="0.35">
      <c r="A19465" s="135" t="s">
        <v>21042</v>
      </c>
    </row>
    <row r="19466" spans="1:1" x14ac:dyDescent="0.35">
      <c r="A19466" s="135" t="s">
        <v>21043</v>
      </c>
    </row>
    <row r="19467" spans="1:1" x14ac:dyDescent="0.35">
      <c r="A19467" s="135" t="s">
        <v>21044</v>
      </c>
    </row>
    <row r="19468" spans="1:1" x14ac:dyDescent="0.35">
      <c r="A19468" s="135" t="s">
        <v>21045</v>
      </c>
    </row>
    <row r="19469" spans="1:1" x14ac:dyDescent="0.35">
      <c r="A19469" s="135" t="s">
        <v>21046</v>
      </c>
    </row>
    <row r="19470" spans="1:1" x14ac:dyDescent="0.35">
      <c r="A19470" s="135" t="s">
        <v>21047</v>
      </c>
    </row>
    <row r="19471" spans="1:1" x14ac:dyDescent="0.35">
      <c r="A19471" s="135" t="s">
        <v>21048</v>
      </c>
    </row>
    <row r="19472" spans="1:1" x14ac:dyDescent="0.35">
      <c r="A19472" s="135" t="s">
        <v>21049</v>
      </c>
    </row>
    <row r="19473" spans="1:1" x14ac:dyDescent="0.35">
      <c r="A19473" s="135" t="s">
        <v>21050</v>
      </c>
    </row>
    <row r="19474" spans="1:1" x14ac:dyDescent="0.35">
      <c r="A19474" s="135" t="s">
        <v>21051</v>
      </c>
    </row>
    <row r="19475" spans="1:1" x14ac:dyDescent="0.35">
      <c r="A19475" s="135" t="s">
        <v>21052</v>
      </c>
    </row>
    <row r="19476" spans="1:1" x14ac:dyDescent="0.35">
      <c r="A19476" s="135" t="s">
        <v>21053</v>
      </c>
    </row>
    <row r="19477" spans="1:1" x14ac:dyDescent="0.35">
      <c r="A19477" s="135" t="s">
        <v>21054</v>
      </c>
    </row>
    <row r="19478" spans="1:1" x14ac:dyDescent="0.35">
      <c r="A19478" s="135" t="s">
        <v>21055</v>
      </c>
    </row>
    <row r="19479" spans="1:1" x14ac:dyDescent="0.35">
      <c r="A19479" s="135" t="s">
        <v>21056</v>
      </c>
    </row>
    <row r="19480" spans="1:1" x14ac:dyDescent="0.35">
      <c r="A19480" s="135" t="s">
        <v>21057</v>
      </c>
    </row>
    <row r="19481" spans="1:1" x14ac:dyDescent="0.35">
      <c r="A19481" s="135" t="s">
        <v>21058</v>
      </c>
    </row>
    <row r="19482" spans="1:1" x14ac:dyDescent="0.35">
      <c r="A19482" s="135" t="s">
        <v>21059</v>
      </c>
    </row>
    <row r="19483" spans="1:1" x14ac:dyDescent="0.35">
      <c r="A19483" s="135" t="s">
        <v>21060</v>
      </c>
    </row>
    <row r="19484" spans="1:1" x14ac:dyDescent="0.35">
      <c r="A19484" s="135" t="s">
        <v>21061</v>
      </c>
    </row>
    <row r="19485" spans="1:1" x14ac:dyDescent="0.35">
      <c r="A19485" s="135" t="s">
        <v>21062</v>
      </c>
    </row>
    <row r="19486" spans="1:1" x14ac:dyDescent="0.35">
      <c r="A19486" s="135" t="s">
        <v>21063</v>
      </c>
    </row>
    <row r="19487" spans="1:1" x14ac:dyDescent="0.35">
      <c r="A19487" s="135" t="s">
        <v>21064</v>
      </c>
    </row>
    <row r="19488" spans="1:1" x14ac:dyDescent="0.35">
      <c r="A19488" s="135" t="s">
        <v>21065</v>
      </c>
    </row>
    <row r="19489" spans="1:1" x14ac:dyDescent="0.35">
      <c r="A19489" s="135" t="s">
        <v>21066</v>
      </c>
    </row>
    <row r="19490" spans="1:1" x14ac:dyDescent="0.35">
      <c r="A19490" s="135" t="s">
        <v>21067</v>
      </c>
    </row>
    <row r="19491" spans="1:1" x14ac:dyDescent="0.35">
      <c r="A19491" s="135" t="s">
        <v>21068</v>
      </c>
    </row>
    <row r="19492" spans="1:1" x14ac:dyDescent="0.35">
      <c r="A19492" s="135" t="s">
        <v>21069</v>
      </c>
    </row>
    <row r="19493" spans="1:1" x14ac:dyDescent="0.35">
      <c r="A19493" s="135" t="s">
        <v>21070</v>
      </c>
    </row>
    <row r="19494" spans="1:1" x14ac:dyDescent="0.35">
      <c r="A19494" s="135" t="s">
        <v>21071</v>
      </c>
    </row>
    <row r="19495" spans="1:1" x14ac:dyDescent="0.35">
      <c r="A19495" s="135" t="s">
        <v>21072</v>
      </c>
    </row>
    <row r="19496" spans="1:1" x14ac:dyDescent="0.35">
      <c r="A19496" s="135" t="s">
        <v>21073</v>
      </c>
    </row>
    <row r="19497" spans="1:1" x14ac:dyDescent="0.35">
      <c r="A19497" s="135" t="s">
        <v>21074</v>
      </c>
    </row>
    <row r="19498" spans="1:1" x14ac:dyDescent="0.35">
      <c r="A19498" s="135" t="s">
        <v>21075</v>
      </c>
    </row>
    <row r="19499" spans="1:1" x14ac:dyDescent="0.35">
      <c r="A19499" s="135" t="s">
        <v>21076</v>
      </c>
    </row>
    <row r="19500" spans="1:1" x14ac:dyDescent="0.35">
      <c r="A19500" s="135" t="s">
        <v>21077</v>
      </c>
    </row>
    <row r="19501" spans="1:1" x14ac:dyDescent="0.35">
      <c r="A19501" s="135" t="s">
        <v>21078</v>
      </c>
    </row>
    <row r="19502" spans="1:1" x14ac:dyDescent="0.35">
      <c r="A19502" s="135" t="s">
        <v>21079</v>
      </c>
    </row>
    <row r="19503" spans="1:1" x14ac:dyDescent="0.35">
      <c r="A19503" s="135" t="s">
        <v>21080</v>
      </c>
    </row>
    <row r="19504" spans="1:1" x14ac:dyDescent="0.35">
      <c r="A19504" s="135" t="s">
        <v>21081</v>
      </c>
    </row>
    <row r="19505" spans="1:1" x14ac:dyDescent="0.35">
      <c r="A19505" s="135" t="s">
        <v>21082</v>
      </c>
    </row>
    <row r="19506" spans="1:1" x14ac:dyDescent="0.35">
      <c r="A19506" s="135" t="s">
        <v>21083</v>
      </c>
    </row>
    <row r="19507" spans="1:1" x14ac:dyDescent="0.35">
      <c r="A19507" s="135" t="s">
        <v>21084</v>
      </c>
    </row>
    <row r="19508" spans="1:1" x14ac:dyDescent="0.35">
      <c r="A19508" s="135" t="s">
        <v>21085</v>
      </c>
    </row>
    <row r="19509" spans="1:1" x14ac:dyDescent="0.35">
      <c r="A19509" s="135" t="s">
        <v>21086</v>
      </c>
    </row>
    <row r="19510" spans="1:1" x14ac:dyDescent="0.35">
      <c r="A19510" s="135" t="s">
        <v>21087</v>
      </c>
    </row>
    <row r="19511" spans="1:1" x14ac:dyDescent="0.35">
      <c r="A19511" s="135" t="s">
        <v>21088</v>
      </c>
    </row>
    <row r="19512" spans="1:1" x14ac:dyDescent="0.35">
      <c r="A19512" s="135" t="s">
        <v>21089</v>
      </c>
    </row>
    <row r="19513" spans="1:1" x14ac:dyDescent="0.35">
      <c r="A19513" s="135" t="s">
        <v>21090</v>
      </c>
    </row>
    <row r="19514" spans="1:1" x14ac:dyDescent="0.35">
      <c r="A19514" s="135" t="s">
        <v>21091</v>
      </c>
    </row>
    <row r="19515" spans="1:1" x14ac:dyDescent="0.35">
      <c r="A19515" s="135" t="s">
        <v>21092</v>
      </c>
    </row>
    <row r="19516" spans="1:1" x14ac:dyDescent="0.35">
      <c r="A19516" s="135" t="s">
        <v>21093</v>
      </c>
    </row>
    <row r="19517" spans="1:1" x14ac:dyDescent="0.35">
      <c r="A19517" s="135" t="s">
        <v>21094</v>
      </c>
    </row>
    <row r="19518" spans="1:1" x14ac:dyDescent="0.35">
      <c r="A19518" s="135" t="s">
        <v>21095</v>
      </c>
    </row>
    <row r="19519" spans="1:1" x14ac:dyDescent="0.35">
      <c r="A19519" s="135" t="s">
        <v>21096</v>
      </c>
    </row>
    <row r="19520" spans="1:1" x14ac:dyDescent="0.35">
      <c r="A19520" s="135" t="s">
        <v>21097</v>
      </c>
    </row>
    <row r="19521" spans="1:1" x14ac:dyDescent="0.35">
      <c r="A19521" s="135" t="s">
        <v>21098</v>
      </c>
    </row>
    <row r="19522" spans="1:1" x14ac:dyDescent="0.35">
      <c r="A19522" s="135" t="s">
        <v>21099</v>
      </c>
    </row>
    <row r="19523" spans="1:1" x14ac:dyDescent="0.35">
      <c r="A19523" s="135" t="s">
        <v>21100</v>
      </c>
    </row>
    <row r="19524" spans="1:1" x14ac:dyDescent="0.35">
      <c r="A19524" s="135" t="s">
        <v>21101</v>
      </c>
    </row>
    <row r="19525" spans="1:1" x14ac:dyDescent="0.35">
      <c r="A19525" s="135" t="s">
        <v>21102</v>
      </c>
    </row>
    <row r="19526" spans="1:1" x14ac:dyDescent="0.35">
      <c r="A19526" s="135" t="s">
        <v>21103</v>
      </c>
    </row>
    <row r="19527" spans="1:1" x14ac:dyDescent="0.35">
      <c r="A19527" s="135" t="s">
        <v>21104</v>
      </c>
    </row>
    <row r="19528" spans="1:1" x14ac:dyDescent="0.35">
      <c r="A19528" s="135" t="s">
        <v>21105</v>
      </c>
    </row>
    <row r="19529" spans="1:1" x14ac:dyDescent="0.35">
      <c r="A19529" s="135" t="s">
        <v>21106</v>
      </c>
    </row>
    <row r="19530" spans="1:1" x14ac:dyDescent="0.35">
      <c r="A19530" s="135" t="s">
        <v>21107</v>
      </c>
    </row>
    <row r="19531" spans="1:1" x14ac:dyDescent="0.35">
      <c r="A19531" s="135" t="s">
        <v>21108</v>
      </c>
    </row>
    <row r="19532" spans="1:1" x14ac:dyDescent="0.35">
      <c r="A19532" s="135" t="s">
        <v>21109</v>
      </c>
    </row>
    <row r="19533" spans="1:1" x14ac:dyDescent="0.35">
      <c r="A19533" s="135" t="s">
        <v>21110</v>
      </c>
    </row>
    <row r="19534" spans="1:1" x14ac:dyDescent="0.35">
      <c r="A19534" s="135" t="s">
        <v>21111</v>
      </c>
    </row>
    <row r="19535" spans="1:1" x14ac:dyDescent="0.35">
      <c r="A19535" s="135" t="s">
        <v>21112</v>
      </c>
    </row>
    <row r="19536" spans="1:1" x14ac:dyDescent="0.35">
      <c r="A19536" s="135" t="s">
        <v>21113</v>
      </c>
    </row>
    <row r="19537" spans="1:1" x14ac:dyDescent="0.35">
      <c r="A19537" s="135" t="s">
        <v>21114</v>
      </c>
    </row>
    <row r="19538" spans="1:1" x14ac:dyDescent="0.35">
      <c r="A19538" s="135" t="s">
        <v>21115</v>
      </c>
    </row>
    <row r="19539" spans="1:1" x14ac:dyDescent="0.35">
      <c r="A19539" s="135" t="s">
        <v>21116</v>
      </c>
    </row>
    <row r="19540" spans="1:1" x14ac:dyDescent="0.35">
      <c r="A19540" s="135" t="s">
        <v>21117</v>
      </c>
    </row>
    <row r="19541" spans="1:1" x14ac:dyDescent="0.35">
      <c r="A19541" s="135" t="s">
        <v>21118</v>
      </c>
    </row>
    <row r="19542" spans="1:1" x14ac:dyDescent="0.35">
      <c r="A19542" s="135" t="s">
        <v>21119</v>
      </c>
    </row>
    <row r="19543" spans="1:1" x14ac:dyDescent="0.35">
      <c r="A19543" s="135" t="s">
        <v>21120</v>
      </c>
    </row>
    <row r="19544" spans="1:1" x14ac:dyDescent="0.35">
      <c r="A19544" s="135" t="s">
        <v>21121</v>
      </c>
    </row>
    <row r="19545" spans="1:1" x14ac:dyDescent="0.35">
      <c r="A19545" s="135" t="s">
        <v>21122</v>
      </c>
    </row>
    <row r="19546" spans="1:1" x14ac:dyDescent="0.35">
      <c r="A19546" s="135" t="s">
        <v>21123</v>
      </c>
    </row>
    <row r="19547" spans="1:1" x14ac:dyDescent="0.35">
      <c r="A19547" s="135" t="s">
        <v>21124</v>
      </c>
    </row>
    <row r="19548" spans="1:1" x14ac:dyDescent="0.35">
      <c r="A19548" s="135" t="s">
        <v>21125</v>
      </c>
    </row>
    <row r="19549" spans="1:1" x14ac:dyDescent="0.35">
      <c r="A19549" s="135" t="s">
        <v>21126</v>
      </c>
    </row>
    <row r="19550" spans="1:1" x14ac:dyDescent="0.35">
      <c r="A19550" s="135" t="s">
        <v>21127</v>
      </c>
    </row>
    <row r="19551" spans="1:1" x14ac:dyDescent="0.35">
      <c r="A19551" s="135" t="s">
        <v>21128</v>
      </c>
    </row>
    <row r="19552" spans="1:1" x14ac:dyDescent="0.35">
      <c r="A19552" s="135" t="s">
        <v>21129</v>
      </c>
    </row>
    <row r="19553" spans="1:1" x14ac:dyDescent="0.35">
      <c r="A19553" s="135" t="s">
        <v>21130</v>
      </c>
    </row>
    <row r="19554" spans="1:1" x14ac:dyDescent="0.35">
      <c r="A19554" s="135" t="s">
        <v>21131</v>
      </c>
    </row>
    <row r="19555" spans="1:1" x14ac:dyDescent="0.35">
      <c r="A19555" s="135" t="s">
        <v>21132</v>
      </c>
    </row>
    <row r="19556" spans="1:1" x14ac:dyDescent="0.35">
      <c r="A19556" s="135" t="s">
        <v>21133</v>
      </c>
    </row>
    <row r="19557" spans="1:1" x14ac:dyDescent="0.35">
      <c r="A19557" s="135" t="s">
        <v>21134</v>
      </c>
    </row>
    <row r="19558" spans="1:1" x14ac:dyDescent="0.35">
      <c r="A19558" s="135" t="s">
        <v>21135</v>
      </c>
    </row>
    <row r="19559" spans="1:1" x14ac:dyDescent="0.35">
      <c r="A19559" s="135" t="s">
        <v>21136</v>
      </c>
    </row>
    <row r="19560" spans="1:1" x14ac:dyDescent="0.35">
      <c r="A19560" s="135" t="s">
        <v>21137</v>
      </c>
    </row>
    <row r="19561" spans="1:1" x14ac:dyDescent="0.35">
      <c r="A19561" s="135" t="s">
        <v>21138</v>
      </c>
    </row>
    <row r="19562" spans="1:1" x14ac:dyDescent="0.35">
      <c r="A19562" s="135" t="s">
        <v>21139</v>
      </c>
    </row>
    <row r="19563" spans="1:1" x14ac:dyDescent="0.35">
      <c r="A19563" s="135" t="s">
        <v>21140</v>
      </c>
    </row>
    <row r="19564" spans="1:1" x14ac:dyDescent="0.35">
      <c r="A19564" s="135" t="s">
        <v>21141</v>
      </c>
    </row>
    <row r="19565" spans="1:1" x14ac:dyDescent="0.35">
      <c r="A19565" s="135" t="s">
        <v>21142</v>
      </c>
    </row>
    <row r="19566" spans="1:1" x14ac:dyDescent="0.35">
      <c r="A19566" s="135" t="s">
        <v>21143</v>
      </c>
    </row>
    <row r="19567" spans="1:1" x14ac:dyDescent="0.35">
      <c r="A19567" s="135" t="s">
        <v>21144</v>
      </c>
    </row>
    <row r="19568" spans="1:1" x14ac:dyDescent="0.35">
      <c r="A19568" s="135" t="s">
        <v>21145</v>
      </c>
    </row>
    <row r="19569" spans="1:1" x14ac:dyDescent="0.35">
      <c r="A19569" s="135" t="s">
        <v>21146</v>
      </c>
    </row>
    <row r="19570" spans="1:1" x14ac:dyDescent="0.35">
      <c r="A19570" s="135" t="s">
        <v>21147</v>
      </c>
    </row>
    <row r="19571" spans="1:1" x14ac:dyDescent="0.35">
      <c r="A19571" s="135" t="s">
        <v>21148</v>
      </c>
    </row>
    <row r="19572" spans="1:1" x14ac:dyDescent="0.35">
      <c r="A19572" s="135" t="s">
        <v>21149</v>
      </c>
    </row>
    <row r="19573" spans="1:1" x14ac:dyDescent="0.35">
      <c r="A19573" s="135" t="s">
        <v>21150</v>
      </c>
    </row>
    <row r="19574" spans="1:1" x14ac:dyDescent="0.35">
      <c r="A19574" s="135" t="s">
        <v>21151</v>
      </c>
    </row>
    <row r="19575" spans="1:1" x14ac:dyDescent="0.35">
      <c r="A19575" s="135" t="s">
        <v>21152</v>
      </c>
    </row>
    <row r="19576" spans="1:1" x14ac:dyDescent="0.35">
      <c r="A19576" s="135" t="s">
        <v>21153</v>
      </c>
    </row>
    <row r="19577" spans="1:1" x14ac:dyDescent="0.35">
      <c r="A19577" s="135" t="s">
        <v>21154</v>
      </c>
    </row>
    <row r="19578" spans="1:1" x14ac:dyDescent="0.35">
      <c r="A19578" s="135" t="s">
        <v>21155</v>
      </c>
    </row>
    <row r="19579" spans="1:1" x14ac:dyDescent="0.35">
      <c r="A19579" s="135" t="s">
        <v>21156</v>
      </c>
    </row>
    <row r="19580" spans="1:1" x14ac:dyDescent="0.35">
      <c r="A19580" s="135" t="s">
        <v>21157</v>
      </c>
    </row>
    <row r="19581" spans="1:1" x14ac:dyDescent="0.35">
      <c r="A19581" s="135" t="s">
        <v>21158</v>
      </c>
    </row>
    <row r="19582" spans="1:1" x14ac:dyDescent="0.35">
      <c r="A19582" s="135" t="s">
        <v>21159</v>
      </c>
    </row>
    <row r="19583" spans="1:1" x14ac:dyDescent="0.35">
      <c r="A19583" s="135" t="s">
        <v>21160</v>
      </c>
    </row>
    <row r="19584" spans="1:1" x14ac:dyDescent="0.35">
      <c r="A19584" s="135" t="s">
        <v>21161</v>
      </c>
    </row>
    <row r="19585" spans="1:1" x14ac:dyDescent="0.35">
      <c r="A19585" s="135" t="s">
        <v>21162</v>
      </c>
    </row>
    <row r="19586" spans="1:1" x14ac:dyDescent="0.35">
      <c r="A19586" s="135" t="s">
        <v>21163</v>
      </c>
    </row>
    <row r="19587" spans="1:1" x14ac:dyDescent="0.35">
      <c r="A19587" s="135" t="s">
        <v>21164</v>
      </c>
    </row>
    <row r="19588" spans="1:1" x14ac:dyDescent="0.35">
      <c r="A19588" s="135" t="s">
        <v>21165</v>
      </c>
    </row>
    <row r="19589" spans="1:1" x14ac:dyDescent="0.35">
      <c r="A19589" s="135" t="s">
        <v>21166</v>
      </c>
    </row>
    <row r="19590" spans="1:1" x14ac:dyDescent="0.35">
      <c r="A19590" s="135" t="s">
        <v>21167</v>
      </c>
    </row>
    <row r="19591" spans="1:1" x14ac:dyDescent="0.35">
      <c r="A19591" s="135" t="s">
        <v>21168</v>
      </c>
    </row>
    <row r="19592" spans="1:1" x14ac:dyDescent="0.35">
      <c r="A19592" s="135" t="s">
        <v>21169</v>
      </c>
    </row>
    <row r="19593" spans="1:1" x14ac:dyDescent="0.35">
      <c r="A19593" s="135" t="s">
        <v>21170</v>
      </c>
    </row>
    <row r="19594" spans="1:1" x14ac:dyDescent="0.35">
      <c r="A19594" s="135" t="s">
        <v>21171</v>
      </c>
    </row>
    <row r="19595" spans="1:1" x14ac:dyDescent="0.35">
      <c r="A19595" s="135" t="s">
        <v>21172</v>
      </c>
    </row>
    <row r="19596" spans="1:1" x14ac:dyDescent="0.35">
      <c r="A19596" s="135" t="s">
        <v>21173</v>
      </c>
    </row>
    <row r="19597" spans="1:1" x14ac:dyDescent="0.35">
      <c r="A19597" s="135" t="s">
        <v>21174</v>
      </c>
    </row>
    <row r="19598" spans="1:1" x14ac:dyDescent="0.35">
      <c r="A19598" s="135" t="s">
        <v>21175</v>
      </c>
    </row>
    <row r="19599" spans="1:1" x14ac:dyDescent="0.35">
      <c r="A19599" s="135" t="s">
        <v>21176</v>
      </c>
    </row>
    <row r="19600" spans="1:1" x14ac:dyDescent="0.35">
      <c r="A19600" s="135" t="s">
        <v>21177</v>
      </c>
    </row>
    <row r="19601" spans="1:1" x14ac:dyDescent="0.35">
      <c r="A19601" s="135" t="s">
        <v>21178</v>
      </c>
    </row>
    <row r="19602" spans="1:1" x14ac:dyDescent="0.35">
      <c r="A19602" s="135" t="s">
        <v>21179</v>
      </c>
    </row>
    <row r="19603" spans="1:1" x14ac:dyDescent="0.35">
      <c r="A19603" s="135" t="s">
        <v>21180</v>
      </c>
    </row>
    <row r="19604" spans="1:1" x14ac:dyDescent="0.35">
      <c r="A19604" s="135" t="s">
        <v>21181</v>
      </c>
    </row>
    <row r="19605" spans="1:1" x14ac:dyDescent="0.35">
      <c r="A19605" s="135" t="s">
        <v>21182</v>
      </c>
    </row>
    <row r="19606" spans="1:1" x14ac:dyDescent="0.35">
      <c r="A19606" s="135" t="s">
        <v>21183</v>
      </c>
    </row>
    <row r="19607" spans="1:1" x14ac:dyDescent="0.35">
      <c r="A19607" s="135" t="s">
        <v>21184</v>
      </c>
    </row>
    <row r="19608" spans="1:1" x14ac:dyDescent="0.35">
      <c r="A19608" s="135" t="s">
        <v>21185</v>
      </c>
    </row>
    <row r="19609" spans="1:1" x14ac:dyDescent="0.35">
      <c r="A19609" s="135" t="s">
        <v>21186</v>
      </c>
    </row>
    <row r="19610" spans="1:1" x14ac:dyDescent="0.35">
      <c r="A19610" s="135" t="s">
        <v>21187</v>
      </c>
    </row>
    <row r="19611" spans="1:1" x14ac:dyDescent="0.35">
      <c r="A19611" s="135" t="s">
        <v>21188</v>
      </c>
    </row>
    <row r="19612" spans="1:1" x14ac:dyDescent="0.35">
      <c r="A19612" s="135" t="s">
        <v>21189</v>
      </c>
    </row>
    <row r="19613" spans="1:1" x14ac:dyDescent="0.35">
      <c r="A19613" s="135" t="s">
        <v>21190</v>
      </c>
    </row>
    <row r="19614" spans="1:1" x14ac:dyDescent="0.35">
      <c r="A19614" s="135" t="s">
        <v>21191</v>
      </c>
    </row>
    <row r="19615" spans="1:1" x14ac:dyDescent="0.35">
      <c r="A19615" s="135" t="s">
        <v>21192</v>
      </c>
    </row>
    <row r="19616" spans="1:1" x14ac:dyDescent="0.35">
      <c r="A19616" s="135" t="s">
        <v>21193</v>
      </c>
    </row>
    <row r="19617" spans="1:1" x14ac:dyDescent="0.35">
      <c r="A19617" s="135" t="s">
        <v>21194</v>
      </c>
    </row>
    <row r="19618" spans="1:1" x14ac:dyDescent="0.35">
      <c r="A19618" s="135" t="s">
        <v>21195</v>
      </c>
    </row>
    <row r="19619" spans="1:1" x14ac:dyDescent="0.35">
      <c r="A19619" s="135" t="s">
        <v>21196</v>
      </c>
    </row>
    <row r="19620" spans="1:1" x14ac:dyDescent="0.35">
      <c r="A19620" s="135" t="s">
        <v>21197</v>
      </c>
    </row>
    <row r="19621" spans="1:1" x14ac:dyDescent="0.35">
      <c r="A19621" s="135" t="s">
        <v>21198</v>
      </c>
    </row>
    <row r="19622" spans="1:1" x14ac:dyDescent="0.35">
      <c r="A19622" s="135" t="s">
        <v>21199</v>
      </c>
    </row>
    <row r="19623" spans="1:1" x14ac:dyDescent="0.35">
      <c r="A19623" s="135" t="s">
        <v>21200</v>
      </c>
    </row>
    <row r="19624" spans="1:1" x14ac:dyDescent="0.35">
      <c r="A19624" s="135" t="s">
        <v>21201</v>
      </c>
    </row>
    <row r="19625" spans="1:1" x14ac:dyDescent="0.35">
      <c r="A19625" s="135" t="s">
        <v>21202</v>
      </c>
    </row>
    <row r="19626" spans="1:1" x14ac:dyDescent="0.35">
      <c r="A19626" s="135" t="s">
        <v>21203</v>
      </c>
    </row>
    <row r="19627" spans="1:1" x14ac:dyDescent="0.35">
      <c r="A19627" s="135" t="s">
        <v>21204</v>
      </c>
    </row>
    <row r="19628" spans="1:1" x14ac:dyDescent="0.35">
      <c r="A19628" s="135" t="s">
        <v>21205</v>
      </c>
    </row>
    <row r="19629" spans="1:1" x14ac:dyDescent="0.35">
      <c r="A19629" s="135" t="s">
        <v>21206</v>
      </c>
    </row>
    <row r="19630" spans="1:1" x14ac:dyDescent="0.35">
      <c r="A19630" s="135" t="s">
        <v>21207</v>
      </c>
    </row>
    <row r="19631" spans="1:1" x14ac:dyDescent="0.35">
      <c r="A19631" s="135" t="s">
        <v>21208</v>
      </c>
    </row>
    <row r="19632" spans="1:1" x14ac:dyDescent="0.35">
      <c r="A19632" s="135" t="s">
        <v>21209</v>
      </c>
    </row>
    <row r="19633" spans="1:1" x14ac:dyDescent="0.35">
      <c r="A19633" s="135" t="s">
        <v>21210</v>
      </c>
    </row>
    <row r="19634" spans="1:1" x14ac:dyDescent="0.35">
      <c r="A19634" s="135" t="s">
        <v>21211</v>
      </c>
    </row>
    <row r="19635" spans="1:1" x14ac:dyDescent="0.35">
      <c r="A19635" s="135" t="s">
        <v>21212</v>
      </c>
    </row>
    <row r="19636" spans="1:1" x14ac:dyDescent="0.35">
      <c r="A19636" s="135" t="s">
        <v>21213</v>
      </c>
    </row>
    <row r="19637" spans="1:1" x14ac:dyDescent="0.35">
      <c r="A19637" s="135" t="s">
        <v>21214</v>
      </c>
    </row>
    <row r="19638" spans="1:1" x14ac:dyDescent="0.35">
      <c r="A19638" s="135" t="s">
        <v>21215</v>
      </c>
    </row>
    <row r="19639" spans="1:1" x14ac:dyDescent="0.35">
      <c r="A19639" s="135" t="s">
        <v>21216</v>
      </c>
    </row>
    <row r="19640" spans="1:1" x14ac:dyDescent="0.35">
      <c r="A19640" s="135" t="s">
        <v>21217</v>
      </c>
    </row>
    <row r="19641" spans="1:1" x14ac:dyDescent="0.35">
      <c r="A19641" s="135" t="s">
        <v>21218</v>
      </c>
    </row>
    <row r="19642" spans="1:1" x14ac:dyDescent="0.35">
      <c r="A19642" s="135" t="s">
        <v>21219</v>
      </c>
    </row>
    <row r="19643" spans="1:1" x14ac:dyDescent="0.35">
      <c r="A19643" s="135" t="s">
        <v>21220</v>
      </c>
    </row>
    <row r="19644" spans="1:1" x14ac:dyDescent="0.35">
      <c r="A19644" s="135" t="s">
        <v>21221</v>
      </c>
    </row>
    <row r="19645" spans="1:1" x14ac:dyDescent="0.35">
      <c r="A19645" s="135" t="s">
        <v>21222</v>
      </c>
    </row>
    <row r="19646" spans="1:1" x14ac:dyDescent="0.35">
      <c r="A19646" s="135" t="s">
        <v>21223</v>
      </c>
    </row>
    <row r="19647" spans="1:1" x14ac:dyDescent="0.35">
      <c r="A19647" s="135" t="s">
        <v>21224</v>
      </c>
    </row>
    <row r="19648" spans="1:1" x14ac:dyDescent="0.35">
      <c r="A19648" s="135" t="s">
        <v>21225</v>
      </c>
    </row>
    <row r="19649" spans="1:1" x14ac:dyDescent="0.35">
      <c r="A19649" s="135" t="s">
        <v>21226</v>
      </c>
    </row>
    <row r="19650" spans="1:1" x14ac:dyDescent="0.35">
      <c r="A19650" s="135" t="s">
        <v>21227</v>
      </c>
    </row>
    <row r="19651" spans="1:1" x14ac:dyDescent="0.35">
      <c r="A19651" s="135" t="s">
        <v>21228</v>
      </c>
    </row>
    <row r="19652" spans="1:1" x14ac:dyDescent="0.35">
      <c r="A19652" s="135" t="s">
        <v>21229</v>
      </c>
    </row>
    <row r="19653" spans="1:1" x14ac:dyDescent="0.35">
      <c r="A19653" s="135" t="s">
        <v>21230</v>
      </c>
    </row>
    <row r="19654" spans="1:1" x14ac:dyDescent="0.35">
      <c r="A19654" s="135" t="s">
        <v>21231</v>
      </c>
    </row>
    <row r="19655" spans="1:1" x14ac:dyDescent="0.35">
      <c r="A19655" s="135" t="s">
        <v>21232</v>
      </c>
    </row>
    <row r="19656" spans="1:1" x14ac:dyDescent="0.35">
      <c r="A19656" s="135" t="s">
        <v>21233</v>
      </c>
    </row>
    <row r="19657" spans="1:1" x14ac:dyDescent="0.35">
      <c r="A19657" s="135" t="s">
        <v>21234</v>
      </c>
    </row>
    <row r="19658" spans="1:1" x14ac:dyDescent="0.35">
      <c r="A19658" s="135" t="s">
        <v>21235</v>
      </c>
    </row>
    <row r="19659" spans="1:1" x14ac:dyDescent="0.35">
      <c r="A19659" s="135" t="s">
        <v>21236</v>
      </c>
    </row>
    <row r="19660" spans="1:1" x14ac:dyDescent="0.35">
      <c r="A19660" s="135" t="s">
        <v>21237</v>
      </c>
    </row>
    <row r="19661" spans="1:1" x14ac:dyDescent="0.35">
      <c r="A19661" s="135" t="s">
        <v>21238</v>
      </c>
    </row>
    <row r="19662" spans="1:1" x14ac:dyDescent="0.35">
      <c r="A19662" s="135" t="s">
        <v>21239</v>
      </c>
    </row>
    <row r="19663" spans="1:1" x14ac:dyDescent="0.35">
      <c r="A19663" s="135" t="s">
        <v>21240</v>
      </c>
    </row>
    <row r="19664" spans="1:1" x14ac:dyDescent="0.35">
      <c r="A19664" s="135" t="s">
        <v>21241</v>
      </c>
    </row>
    <row r="19665" spans="1:1" x14ac:dyDescent="0.35">
      <c r="A19665" s="135" t="s">
        <v>21242</v>
      </c>
    </row>
    <row r="19666" spans="1:1" x14ac:dyDescent="0.35">
      <c r="A19666" s="135" t="s">
        <v>21243</v>
      </c>
    </row>
    <row r="19667" spans="1:1" x14ac:dyDescent="0.35">
      <c r="A19667" s="135" t="s">
        <v>21244</v>
      </c>
    </row>
    <row r="19668" spans="1:1" x14ac:dyDescent="0.35">
      <c r="A19668" s="135" t="s">
        <v>21245</v>
      </c>
    </row>
    <row r="19669" spans="1:1" x14ac:dyDescent="0.35">
      <c r="A19669" s="135" t="s">
        <v>21246</v>
      </c>
    </row>
    <row r="19670" spans="1:1" x14ac:dyDescent="0.35">
      <c r="A19670" s="135" t="s">
        <v>21247</v>
      </c>
    </row>
    <row r="19671" spans="1:1" x14ac:dyDescent="0.35">
      <c r="A19671" s="135" t="s">
        <v>21248</v>
      </c>
    </row>
    <row r="19672" spans="1:1" x14ac:dyDescent="0.35">
      <c r="A19672" s="135" t="s">
        <v>21249</v>
      </c>
    </row>
    <row r="19673" spans="1:1" x14ac:dyDescent="0.35">
      <c r="A19673" s="135" t="s">
        <v>21250</v>
      </c>
    </row>
    <row r="19674" spans="1:1" x14ac:dyDescent="0.35">
      <c r="A19674" s="135" t="s">
        <v>21251</v>
      </c>
    </row>
    <row r="19675" spans="1:1" x14ac:dyDescent="0.35">
      <c r="A19675" s="135" t="s">
        <v>21252</v>
      </c>
    </row>
    <row r="19676" spans="1:1" x14ac:dyDescent="0.35">
      <c r="A19676" s="135" t="s">
        <v>21253</v>
      </c>
    </row>
    <row r="19677" spans="1:1" x14ac:dyDescent="0.35">
      <c r="A19677" s="135" t="s">
        <v>21254</v>
      </c>
    </row>
    <row r="19678" spans="1:1" x14ac:dyDescent="0.35">
      <c r="A19678" s="135" t="s">
        <v>21255</v>
      </c>
    </row>
    <row r="19679" spans="1:1" x14ac:dyDescent="0.35">
      <c r="A19679" s="135" t="s">
        <v>21256</v>
      </c>
    </row>
    <row r="19680" spans="1:1" x14ac:dyDescent="0.35">
      <c r="A19680" s="135" t="s">
        <v>21257</v>
      </c>
    </row>
    <row r="19681" spans="1:1" x14ac:dyDescent="0.35">
      <c r="A19681" s="135" t="s">
        <v>21258</v>
      </c>
    </row>
    <row r="19682" spans="1:1" x14ac:dyDescent="0.35">
      <c r="A19682" s="135" t="s">
        <v>21259</v>
      </c>
    </row>
    <row r="19683" spans="1:1" x14ac:dyDescent="0.35">
      <c r="A19683" s="135" t="s">
        <v>21260</v>
      </c>
    </row>
    <row r="19684" spans="1:1" x14ac:dyDescent="0.35">
      <c r="A19684" s="135" t="s">
        <v>21261</v>
      </c>
    </row>
    <row r="19685" spans="1:1" x14ac:dyDescent="0.35">
      <c r="A19685" s="135" t="s">
        <v>21262</v>
      </c>
    </row>
    <row r="19686" spans="1:1" x14ac:dyDescent="0.35">
      <c r="A19686" s="135" t="s">
        <v>21263</v>
      </c>
    </row>
    <row r="19687" spans="1:1" x14ac:dyDescent="0.35">
      <c r="A19687" s="135" t="s">
        <v>21264</v>
      </c>
    </row>
    <row r="19688" spans="1:1" x14ac:dyDescent="0.35">
      <c r="A19688" s="135" t="s">
        <v>21265</v>
      </c>
    </row>
    <row r="19689" spans="1:1" x14ac:dyDescent="0.35">
      <c r="A19689" s="135" t="s">
        <v>21266</v>
      </c>
    </row>
    <row r="19690" spans="1:1" x14ac:dyDescent="0.35">
      <c r="A19690" s="135" t="s">
        <v>21267</v>
      </c>
    </row>
    <row r="19691" spans="1:1" x14ac:dyDescent="0.35">
      <c r="A19691" s="135" t="s">
        <v>21268</v>
      </c>
    </row>
    <row r="19692" spans="1:1" x14ac:dyDescent="0.35">
      <c r="A19692" s="135" t="s">
        <v>21269</v>
      </c>
    </row>
    <row r="19693" spans="1:1" x14ac:dyDescent="0.35">
      <c r="A19693" s="135" t="s">
        <v>21270</v>
      </c>
    </row>
    <row r="19694" spans="1:1" x14ac:dyDescent="0.35">
      <c r="A19694" s="135" t="s">
        <v>21271</v>
      </c>
    </row>
    <row r="19695" spans="1:1" x14ac:dyDescent="0.35">
      <c r="A19695" s="135" t="s">
        <v>21272</v>
      </c>
    </row>
    <row r="19696" spans="1:1" x14ac:dyDescent="0.35">
      <c r="A19696" s="135" t="s">
        <v>21273</v>
      </c>
    </row>
    <row r="19697" spans="1:1" x14ac:dyDescent="0.35">
      <c r="A19697" s="135" t="s">
        <v>21274</v>
      </c>
    </row>
    <row r="19698" spans="1:1" x14ac:dyDescent="0.35">
      <c r="A19698" s="135" t="s">
        <v>21275</v>
      </c>
    </row>
    <row r="19699" spans="1:1" x14ac:dyDescent="0.35">
      <c r="A19699" s="135" t="s">
        <v>21276</v>
      </c>
    </row>
    <row r="19700" spans="1:1" x14ac:dyDescent="0.35">
      <c r="A19700" s="135" t="s">
        <v>21277</v>
      </c>
    </row>
    <row r="19701" spans="1:1" x14ac:dyDescent="0.35">
      <c r="A19701" s="135" t="s">
        <v>21278</v>
      </c>
    </row>
    <row r="19702" spans="1:1" x14ac:dyDescent="0.35">
      <c r="A19702" s="135" t="s">
        <v>21279</v>
      </c>
    </row>
    <row r="19703" spans="1:1" x14ac:dyDescent="0.35">
      <c r="A19703" s="135" t="s">
        <v>21280</v>
      </c>
    </row>
    <row r="19704" spans="1:1" x14ac:dyDescent="0.35">
      <c r="A19704" s="135" t="s">
        <v>21281</v>
      </c>
    </row>
    <row r="19705" spans="1:1" x14ac:dyDescent="0.35">
      <c r="A19705" s="135" t="s">
        <v>21282</v>
      </c>
    </row>
    <row r="19706" spans="1:1" x14ac:dyDescent="0.35">
      <c r="A19706" s="135" t="s">
        <v>21283</v>
      </c>
    </row>
    <row r="19707" spans="1:1" x14ac:dyDescent="0.35">
      <c r="A19707" s="135" t="s">
        <v>21284</v>
      </c>
    </row>
    <row r="19708" spans="1:1" x14ac:dyDescent="0.35">
      <c r="A19708" s="135" t="s">
        <v>21285</v>
      </c>
    </row>
    <row r="19709" spans="1:1" x14ac:dyDescent="0.35">
      <c r="A19709" s="135" t="s">
        <v>21286</v>
      </c>
    </row>
    <row r="19710" spans="1:1" x14ac:dyDescent="0.35">
      <c r="A19710" s="135" t="s">
        <v>21287</v>
      </c>
    </row>
    <row r="19711" spans="1:1" x14ac:dyDescent="0.35">
      <c r="A19711" s="135" t="s">
        <v>21288</v>
      </c>
    </row>
    <row r="19712" spans="1:1" x14ac:dyDescent="0.35">
      <c r="A19712" s="135" t="s">
        <v>21289</v>
      </c>
    </row>
    <row r="19713" spans="1:1" x14ac:dyDescent="0.35">
      <c r="A19713" s="135" t="s">
        <v>21290</v>
      </c>
    </row>
    <row r="19714" spans="1:1" x14ac:dyDescent="0.35">
      <c r="A19714" s="135" t="s">
        <v>21291</v>
      </c>
    </row>
    <row r="19715" spans="1:1" x14ac:dyDescent="0.35">
      <c r="A19715" s="135" t="s">
        <v>21292</v>
      </c>
    </row>
    <row r="19716" spans="1:1" x14ac:dyDescent="0.35">
      <c r="A19716" s="135" t="s">
        <v>21293</v>
      </c>
    </row>
    <row r="19717" spans="1:1" x14ac:dyDescent="0.35">
      <c r="A19717" s="135" t="s">
        <v>21294</v>
      </c>
    </row>
    <row r="19718" spans="1:1" x14ac:dyDescent="0.35">
      <c r="A19718" s="135" t="s">
        <v>21295</v>
      </c>
    </row>
    <row r="19719" spans="1:1" x14ac:dyDescent="0.35">
      <c r="A19719" s="135" t="s">
        <v>21296</v>
      </c>
    </row>
    <row r="19720" spans="1:1" x14ac:dyDescent="0.35">
      <c r="A19720" s="135" t="s">
        <v>21297</v>
      </c>
    </row>
    <row r="19721" spans="1:1" x14ac:dyDescent="0.35">
      <c r="A19721" s="135" t="s">
        <v>21298</v>
      </c>
    </row>
    <row r="19722" spans="1:1" x14ac:dyDescent="0.35">
      <c r="A19722" s="135" t="s">
        <v>21299</v>
      </c>
    </row>
    <row r="19723" spans="1:1" x14ac:dyDescent="0.35">
      <c r="A19723" s="135" t="s">
        <v>21300</v>
      </c>
    </row>
    <row r="19724" spans="1:1" x14ac:dyDescent="0.35">
      <c r="A19724" s="135" t="s">
        <v>21301</v>
      </c>
    </row>
    <row r="19725" spans="1:1" x14ac:dyDescent="0.35">
      <c r="A19725" s="135" t="s">
        <v>21302</v>
      </c>
    </row>
    <row r="19726" spans="1:1" x14ac:dyDescent="0.35">
      <c r="A19726" s="135" t="s">
        <v>21303</v>
      </c>
    </row>
    <row r="19727" spans="1:1" x14ac:dyDescent="0.35">
      <c r="A19727" s="135" t="s">
        <v>21304</v>
      </c>
    </row>
    <row r="19728" spans="1:1" x14ac:dyDescent="0.35">
      <c r="A19728" s="135" t="s">
        <v>21305</v>
      </c>
    </row>
    <row r="19729" spans="1:1" x14ac:dyDescent="0.35">
      <c r="A19729" s="135" t="s">
        <v>21306</v>
      </c>
    </row>
    <row r="19730" spans="1:1" x14ac:dyDescent="0.35">
      <c r="A19730" s="135" t="s">
        <v>21307</v>
      </c>
    </row>
    <row r="19731" spans="1:1" x14ac:dyDescent="0.35">
      <c r="A19731" s="135" t="s">
        <v>21308</v>
      </c>
    </row>
    <row r="19732" spans="1:1" x14ac:dyDescent="0.35">
      <c r="A19732" s="135" t="s">
        <v>21309</v>
      </c>
    </row>
    <row r="19733" spans="1:1" x14ac:dyDescent="0.35">
      <c r="A19733" s="135" t="s">
        <v>21310</v>
      </c>
    </row>
    <row r="19734" spans="1:1" x14ac:dyDescent="0.35">
      <c r="A19734" s="135" t="s">
        <v>21311</v>
      </c>
    </row>
    <row r="19735" spans="1:1" x14ac:dyDescent="0.35">
      <c r="A19735" s="135" t="s">
        <v>21312</v>
      </c>
    </row>
    <row r="19736" spans="1:1" x14ac:dyDescent="0.35">
      <c r="A19736" s="135" t="s">
        <v>21313</v>
      </c>
    </row>
    <row r="19737" spans="1:1" x14ac:dyDescent="0.35">
      <c r="A19737" s="135" t="s">
        <v>21314</v>
      </c>
    </row>
    <row r="19738" spans="1:1" x14ac:dyDescent="0.35">
      <c r="A19738" s="135" t="s">
        <v>21315</v>
      </c>
    </row>
    <row r="19739" spans="1:1" x14ac:dyDescent="0.35">
      <c r="A19739" s="135" t="s">
        <v>21316</v>
      </c>
    </row>
    <row r="19740" spans="1:1" x14ac:dyDescent="0.35">
      <c r="A19740" s="135" t="s">
        <v>21317</v>
      </c>
    </row>
    <row r="19741" spans="1:1" x14ac:dyDescent="0.35">
      <c r="A19741" s="135" t="s">
        <v>21318</v>
      </c>
    </row>
    <row r="19742" spans="1:1" x14ac:dyDescent="0.35">
      <c r="A19742" s="135" t="s">
        <v>21319</v>
      </c>
    </row>
    <row r="19743" spans="1:1" x14ac:dyDescent="0.35">
      <c r="A19743" s="135" t="s">
        <v>21320</v>
      </c>
    </row>
    <row r="19744" spans="1:1" x14ac:dyDescent="0.35">
      <c r="A19744" s="135" t="s">
        <v>21321</v>
      </c>
    </row>
    <row r="19745" spans="1:1" x14ac:dyDescent="0.35">
      <c r="A19745" s="135" t="s">
        <v>21322</v>
      </c>
    </row>
    <row r="19746" spans="1:1" x14ac:dyDescent="0.35">
      <c r="A19746" s="135" t="s">
        <v>21323</v>
      </c>
    </row>
    <row r="19747" spans="1:1" x14ac:dyDescent="0.35">
      <c r="A19747" s="135" t="s">
        <v>21324</v>
      </c>
    </row>
    <row r="19748" spans="1:1" x14ac:dyDescent="0.35">
      <c r="A19748" s="135" t="s">
        <v>21325</v>
      </c>
    </row>
    <row r="19749" spans="1:1" x14ac:dyDescent="0.35">
      <c r="A19749" s="135" t="s">
        <v>21326</v>
      </c>
    </row>
    <row r="19750" spans="1:1" x14ac:dyDescent="0.35">
      <c r="A19750" s="135" t="s">
        <v>21327</v>
      </c>
    </row>
    <row r="19751" spans="1:1" x14ac:dyDescent="0.35">
      <c r="A19751" s="135" t="s">
        <v>21328</v>
      </c>
    </row>
    <row r="19752" spans="1:1" x14ac:dyDescent="0.35">
      <c r="A19752" s="135" t="s">
        <v>21329</v>
      </c>
    </row>
    <row r="19753" spans="1:1" x14ac:dyDescent="0.35">
      <c r="A19753" s="135" t="s">
        <v>21330</v>
      </c>
    </row>
    <row r="19754" spans="1:1" x14ac:dyDescent="0.35">
      <c r="A19754" s="135" t="s">
        <v>21331</v>
      </c>
    </row>
    <row r="19755" spans="1:1" x14ac:dyDescent="0.35">
      <c r="A19755" s="135" t="s">
        <v>21332</v>
      </c>
    </row>
    <row r="19756" spans="1:1" x14ac:dyDescent="0.35">
      <c r="A19756" s="135" t="s">
        <v>21333</v>
      </c>
    </row>
    <row r="19757" spans="1:1" x14ac:dyDescent="0.35">
      <c r="A19757" s="135" t="s">
        <v>21334</v>
      </c>
    </row>
    <row r="19758" spans="1:1" x14ac:dyDescent="0.35">
      <c r="A19758" s="135" t="s">
        <v>21335</v>
      </c>
    </row>
    <row r="19759" spans="1:1" x14ac:dyDescent="0.35">
      <c r="A19759" s="135" t="s">
        <v>21336</v>
      </c>
    </row>
    <row r="19760" spans="1:1" x14ac:dyDescent="0.35">
      <c r="A19760" s="135" t="s">
        <v>21337</v>
      </c>
    </row>
    <row r="19761" spans="1:1" x14ac:dyDescent="0.35">
      <c r="A19761" s="135" t="s">
        <v>21338</v>
      </c>
    </row>
    <row r="19762" spans="1:1" x14ac:dyDescent="0.35">
      <c r="A19762" s="135" t="s">
        <v>21339</v>
      </c>
    </row>
    <row r="19763" spans="1:1" x14ac:dyDescent="0.35">
      <c r="A19763" s="135" t="s">
        <v>21340</v>
      </c>
    </row>
    <row r="19764" spans="1:1" x14ac:dyDescent="0.35">
      <c r="A19764" s="135" t="s">
        <v>21341</v>
      </c>
    </row>
    <row r="19765" spans="1:1" x14ac:dyDescent="0.35">
      <c r="A19765" s="135" t="s">
        <v>21342</v>
      </c>
    </row>
    <row r="19766" spans="1:1" x14ac:dyDescent="0.35">
      <c r="A19766" s="135" t="s">
        <v>21343</v>
      </c>
    </row>
    <row r="19767" spans="1:1" x14ac:dyDescent="0.35">
      <c r="A19767" s="135" t="s">
        <v>21344</v>
      </c>
    </row>
    <row r="19768" spans="1:1" x14ac:dyDescent="0.35">
      <c r="A19768" s="135" t="s">
        <v>21345</v>
      </c>
    </row>
    <row r="19769" spans="1:1" x14ac:dyDescent="0.35">
      <c r="A19769" s="135" t="s">
        <v>21346</v>
      </c>
    </row>
    <row r="19770" spans="1:1" x14ac:dyDescent="0.35">
      <c r="A19770" s="135" t="s">
        <v>21347</v>
      </c>
    </row>
    <row r="19771" spans="1:1" x14ac:dyDescent="0.35">
      <c r="A19771" s="135" t="s">
        <v>21348</v>
      </c>
    </row>
    <row r="19772" spans="1:1" x14ac:dyDescent="0.35">
      <c r="A19772" s="135" t="s">
        <v>21349</v>
      </c>
    </row>
    <row r="19773" spans="1:1" x14ac:dyDescent="0.35">
      <c r="A19773" s="135" t="s">
        <v>21350</v>
      </c>
    </row>
    <row r="19774" spans="1:1" x14ac:dyDescent="0.35">
      <c r="A19774" s="135" t="s">
        <v>21351</v>
      </c>
    </row>
    <row r="19775" spans="1:1" x14ac:dyDescent="0.35">
      <c r="A19775" s="135" t="s">
        <v>21352</v>
      </c>
    </row>
    <row r="19776" spans="1:1" x14ac:dyDescent="0.35">
      <c r="A19776" s="135" t="s">
        <v>21353</v>
      </c>
    </row>
    <row r="19777" spans="1:1" x14ac:dyDescent="0.35">
      <c r="A19777" s="135" t="s">
        <v>21354</v>
      </c>
    </row>
    <row r="19778" spans="1:1" x14ac:dyDescent="0.35">
      <c r="A19778" s="135" t="s">
        <v>21355</v>
      </c>
    </row>
    <row r="19779" spans="1:1" x14ac:dyDescent="0.35">
      <c r="A19779" s="135" t="s">
        <v>21356</v>
      </c>
    </row>
    <row r="19780" spans="1:1" x14ac:dyDescent="0.35">
      <c r="A19780" s="135" t="s">
        <v>21357</v>
      </c>
    </row>
    <row r="19781" spans="1:1" x14ac:dyDescent="0.35">
      <c r="A19781" s="135" t="s">
        <v>21358</v>
      </c>
    </row>
    <row r="19782" spans="1:1" x14ac:dyDescent="0.35">
      <c r="A19782" s="135" t="s">
        <v>21359</v>
      </c>
    </row>
    <row r="19783" spans="1:1" x14ac:dyDescent="0.35">
      <c r="A19783" s="135" t="s">
        <v>21360</v>
      </c>
    </row>
    <row r="19784" spans="1:1" x14ac:dyDescent="0.35">
      <c r="A19784" s="135" t="s">
        <v>21361</v>
      </c>
    </row>
    <row r="19785" spans="1:1" x14ac:dyDescent="0.35">
      <c r="A19785" s="135" t="s">
        <v>21362</v>
      </c>
    </row>
    <row r="19786" spans="1:1" x14ac:dyDescent="0.35">
      <c r="A19786" s="135" t="s">
        <v>21363</v>
      </c>
    </row>
    <row r="19787" spans="1:1" x14ac:dyDescent="0.35">
      <c r="A19787" s="135" t="s">
        <v>21364</v>
      </c>
    </row>
    <row r="19788" spans="1:1" x14ac:dyDescent="0.35">
      <c r="A19788" s="135" t="s">
        <v>21365</v>
      </c>
    </row>
    <row r="19789" spans="1:1" x14ac:dyDescent="0.35">
      <c r="A19789" s="135" t="s">
        <v>21366</v>
      </c>
    </row>
    <row r="19790" spans="1:1" x14ac:dyDescent="0.35">
      <c r="A19790" s="135" t="s">
        <v>21367</v>
      </c>
    </row>
    <row r="19791" spans="1:1" x14ac:dyDescent="0.35">
      <c r="A19791" s="135" t="s">
        <v>21368</v>
      </c>
    </row>
    <row r="19792" spans="1:1" x14ac:dyDescent="0.35">
      <c r="A19792" s="135" t="s">
        <v>21369</v>
      </c>
    </row>
    <row r="19793" spans="1:1" x14ac:dyDescent="0.35">
      <c r="A19793" s="135" t="s">
        <v>21370</v>
      </c>
    </row>
    <row r="19794" spans="1:1" x14ac:dyDescent="0.35">
      <c r="A19794" s="135" t="s">
        <v>21371</v>
      </c>
    </row>
    <row r="19795" spans="1:1" x14ac:dyDescent="0.35">
      <c r="A19795" s="135" t="s">
        <v>21372</v>
      </c>
    </row>
    <row r="19796" spans="1:1" x14ac:dyDescent="0.35">
      <c r="A19796" s="135" t="s">
        <v>21373</v>
      </c>
    </row>
    <row r="19797" spans="1:1" x14ac:dyDescent="0.35">
      <c r="A19797" s="135" t="s">
        <v>21374</v>
      </c>
    </row>
    <row r="19798" spans="1:1" x14ac:dyDescent="0.35">
      <c r="A19798" s="135" t="s">
        <v>21375</v>
      </c>
    </row>
    <row r="19799" spans="1:1" x14ac:dyDescent="0.35">
      <c r="A19799" s="135" t="s">
        <v>21376</v>
      </c>
    </row>
    <row r="19800" spans="1:1" x14ac:dyDescent="0.35">
      <c r="A19800" s="135" t="s">
        <v>21377</v>
      </c>
    </row>
    <row r="19801" spans="1:1" x14ac:dyDescent="0.35">
      <c r="A19801" s="135" t="s">
        <v>21378</v>
      </c>
    </row>
    <row r="19802" spans="1:1" x14ac:dyDescent="0.35">
      <c r="A19802" s="135" t="s">
        <v>21379</v>
      </c>
    </row>
    <row r="19803" spans="1:1" x14ac:dyDescent="0.35">
      <c r="A19803" s="135" t="s">
        <v>21380</v>
      </c>
    </row>
    <row r="19804" spans="1:1" x14ac:dyDescent="0.35">
      <c r="A19804" s="135" t="s">
        <v>21381</v>
      </c>
    </row>
    <row r="19805" spans="1:1" x14ac:dyDescent="0.35">
      <c r="A19805" s="135" t="s">
        <v>21382</v>
      </c>
    </row>
    <row r="19806" spans="1:1" x14ac:dyDescent="0.35">
      <c r="A19806" s="135" t="s">
        <v>21383</v>
      </c>
    </row>
    <row r="19807" spans="1:1" x14ac:dyDescent="0.35">
      <c r="A19807" s="135" t="s">
        <v>21384</v>
      </c>
    </row>
    <row r="19808" spans="1:1" x14ac:dyDescent="0.35">
      <c r="A19808" s="135" t="s">
        <v>21385</v>
      </c>
    </row>
    <row r="19809" spans="1:1" x14ac:dyDescent="0.35">
      <c r="A19809" s="135" t="s">
        <v>21386</v>
      </c>
    </row>
    <row r="19810" spans="1:1" x14ac:dyDescent="0.35">
      <c r="A19810" s="135" t="s">
        <v>21387</v>
      </c>
    </row>
    <row r="19811" spans="1:1" x14ac:dyDescent="0.35">
      <c r="A19811" s="135" t="s">
        <v>21388</v>
      </c>
    </row>
    <row r="19812" spans="1:1" x14ac:dyDescent="0.35">
      <c r="A19812" s="135" t="s">
        <v>21389</v>
      </c>
    </row>
    <row r="19813" spans="1:1" x14ac:dyDescent="0.35">
      <c r="A19813" s="135" t="s">
        <v>21390</v>
      </c>
    </row>
    <row r="19814" spans="1:1" x14ac:dyDescent="0.35">
      <c r="A19814" s="135" t="s">
        <v>21391</v>
      </c>
    </row>
    <row r="19815" spans="1:1" x14ac:dyDescent="0.35">
      <c r="A19815" s="135" t="s">
        <v>21392</v>
      </c>
    </row>
    <row r="19816" spans="1:1" x14ac:dyDescent="0.35">
      <c r="A19816" s="135" t="s">
        <v>21393</v>
      </c>
    </row>
    <row r="19817" spans="1:1" x14ac:dyDescent="0.35">
      <c r="A19817" s="135" t="s">
        <v>21394</v>
      </c>
    </row>
    <row r="19818" spans="1:1" x14ac:dyDescent="0.35">
      <c r="A19818" s="135" t="s">
        <v>21395</v>
      </c>
    </row>
    <row r="19819" spans="1:1" x14ac:dyDescent="0.35">
      <c r="A19819" s="135" t="s">
        <v>21396</v>
      </c>
    </row>
    <row r="19820" spans="1:1" x14ac:dyDescent="0.35">
      <c r="A19820" s="135" t="s">
        <v>21397</v>
      </c>
    </row>
    <row r="19821" spans="1:1" x14ac:dyDescent="0.35">
      <c r="A19821" s="135" t="s">
        <v>21398</v>
      </c>
    </row>
    <row r="19822" spans="1:1" x14ac:dyDescent="0.35">
      <c r="A19822" s="135" t="s">
        <v>21399</v>
      </c>
    </row>
    <row r="19823" spans="1:1" x14ac:dyDescent="0.35">
      <c r="A19823" s="135" t="s">
        <v>21400</v>
      </c>
    </row>
    <row r="19824" spans="1:1" x14ac:dyDescent="0.35">
      <c r="A19824" s="135" t="s">
        <v>21401</v>
      </c>
    </row>
    <row r="19825" spans="1:1" x14ac:dyDescent="0.35">
      <c r="A19825" s="135" t="s">
        <v>21402</v>
      </c>
    </row>
    <row r="19826" spans="1:1" x14ac:dyDescent="0.35">
      <c r="A19826" s="135" t="s">
        <v>21403</v>
      </c>
    </row>
    <row r="19827" spans="1:1" x14ac:dyDescent="0.35">
      <c r="A19827" s="135" t="s">
        <v>21404</v>
      </c>
    </row>
    <row r="19828" spans="1:1" x14ac:dyDescent="0.35">
      <c r="A19828" s="135" t="s">
        <v>21405</v>
      </c>
    </row>
    <row r="19829" spans="1:1" x14ac:dyDescent="0.35">
      <c r="A19829" s="135" t="s">
        <v>21406</v>
      </c>
    </row>
    <row r="19830" spans="1:1" x14ac:dyDescent="0.35">
      <c r="A19830" s="135" t="s">
        <v>21407</v>
      </c>
    </row>
    <row r="19831" spans="1:1" x14ac:dyDescent="0.35">
      <c r="A19831" s="135" t="s">
        <v>21408</v>
      </c>
    </row>
    <row r="19832" spans="1:1" x14ac:dyDescent="0.35">
      <c r="A19832" s="135" t="s">
        <v>21409</v>
      </c>
    </row>
    <row r="19833" spans="1:1" x14ac:dyDescent="0.35">
      <c r="A19833" s="135" t="s">
        <v>21410</v>
      </c>
    </row>
    <row r="19834" spans="1:1" x14ac:dyDescent="0.35">
      <c r="A19834" s="135" t="s">
        <v>21411</v>
      </c>
    </row>
    <row r="19835" spans="1:1" x14ac:dyDescent="0.35">
      <c r="A19835" s="135" t="s">
        <v>21412</v>
      </c>
    </row>
    <row r="19836" spans="1:1" x14ac:dyDescent="0.35">
      <c r="A19836" s="135" t="s">
        <v>21413</v>
      </c>
    </row>
    <row r="19837" spans="1:1" x14ac:dyDescent="0.35">
      <c r="A19837" s="135" t="s">
        <v>21414</v>
      </c>
    </row>
    <row r="19838" spans="1:1" x14ac:dyDescent="0.35">
      <c r="A19838" s="135" t="s">
        <v>21415</v>
      </c>
    </row>
    <row r="19839" spans="1:1" x14ac:dyDescent="0.35">
      <c r="A19839" s="135" t="s">
        <v>21416</v>
      </c>
    </row>
    <row r="19840" spans="1:1" x14ac:dyDescent="0.35">
      <c r="A19840" s="135" t="s">
        <v>21417</v>
      </c>
    </row>
    <row r="19841" spans="1:1" x14ac:dyDescent="0.35">
      <c r="A19841" s="135" t="s">
        <v>21418</v>
      </c>
    </row>
    <row r="19842" spans="1:1" x14ac:dyDescent="0.35">
      <c r="A19842" s="135" t="s">
        <v>21419</v>
      </c>
    </row>
    <row r="19843" spans="1:1" x14ac:dyDescent="0.35">
      <c r="A19843" s="135" t="s">
        <v>21420</v>
      </c>
    </row>
    <row r="19844" spans="1:1" x14ac:dyDescent="0.35">
      <c r="A19844" s="135" t="s">
        <v>21421</v>
      </c>
    </row>
    <row r="19845" spans="1:1" x14ac:dyDescent="0.35">
      <c r="A19845" s="135" t="s">
        <v>21422</v>
      </c>
    </row>
    <row r="19846" spans="1:1" x14ac:dyDescent="0.35">
      <c r="A19846" s="135" t="s">
        <v>21423</v>
      </c>
    </row>
    <row r="19847" spans="1:1" x14ac:dyDescent="0.35">
      <c r="A19847" s="135" t="s">
        <v>21424</v>
      </c>
    </row>
    <row r="19848" spans="1:1" x14ac:dyDescent="0.35">
      <c r="A19848" s="135" t="s">
        <v>21425</v>
      </c>
    </row>
    <row r="19849" spans="1:1" x14ac:dyDescent="0.35">
      <c r="A19849" s="135" t="s">
        <v>21426</v>
      </c>
    </row>
    <row r="19850" spans="1:1" x14ac:dyDescent="0.35">
      <c r="A19850" s="135" t="s">
        <v>21427</v>
      </c>
    </row>
    <row r="19851" spans="1:1" x14ac:dyDescent="0.35">
      <c r="A19851" s="135" t="s">
        <v>21428</v>
      </c>
    </row>
    <row r="19852" spans="1:1" x14ac:dyDescent="0.35">
      <c r="A19852" s="135" t="s">
        <v>21429</v>
      </c>
    </row>
    <row r="19853" spans="1:1" x14ac:dyDescent="0.35">
      <c r="A19853" s="135" t="s">
        <v>21430</v>
      </c>
    </row>
    <row r="19854" spans="1:1" x14ac:dyDescent="0.35">
      <c r="A19854" s="135" t="s">
        <v>21431</v>
      </c>
    </row>
    <row r="19855" spans="1:1" x14ac:dyDescent="0.35">
      <c r="A19855" s="135" t="s">
        <v>21432</v>
      </c>
    </row>
    <row r="19856" spans="1:1" x14ac:dyDescent="0.35">
      <c r="A19856" s="135" t="s">
        <v>21433</v>
      </c>
    </row>
    <row r="19857" spans="1:1" x14ac:dyDescent="0.35">
      <c r="A19857" s="135" t="s">
        <v>21434</v>
      </c>
    </row>
    <row r="19858" spans="1:1" x14ac:dyDescent="0.35">
      <c r="A19858" s="135" t="s">
        <v>21435</v>
      </c>
    </row>
    <row r="19859" spans="1:1" x14ac:dyDescent="0.35">
      <c r="A19859" s="135" t="s">
        <v>21436</v>
      </c>
    </row>
    <row r="19860" spans="1:1" x14ac:dyDescent="0.35">
      <c r="A19860" s="135" t="s">
        <v>21437</v>
      </c>
    </row>
    <row r="19861" spans="1:1" x14ac:dyDescent="0.35">
      <c r="A19861" s="135" t="s">
        <v>21438</v>
      </c>
    </row>
    <row r="19862" spans="1:1" x14ac:dyDescent="0.35">
      <c r="A19862" s="135" t="s">
        <v>21439</v>
      </c>
    </row>
    <row r="19863" spans="1:1" x14ac:dyDescent="0.35">
      <c r="A19863" s="135" t="s">
        <v>21440</v>
      </c>
    </row>
    <row r="19864" spans="1:1" x14ac:dyDescent="0.35">
      <c r="A19864" s="135" t="s">
        <v>21441</v>
      </c>
    </row>
    <row r="19865" spans="1:1" x14ac:dyDescent="0.35">
      <c r="A19865" s="135" t="s">
        <v>21442</v>
      </c>
    </row>
    <row r="19866" spans="1:1" x14ac:dyDescent="0.35">
      <c r="A19866" s="135" t="s">
        <v>21443</v>
      </c>
    </row>
    <row r="19867" spans="1:1" x14ac:dyDescent="0.35">
      <c r="A19867" s="135" t="s">
        <v>21444</v>
      </c>
    </row>
    <row r="19868" spans="1:1" x14ac:dyDescent="0.35">
      <c r="A19868" s="135" t="s">
        <v>21445</v>
      </c>
    </row>
    <row r="19869" spans="1:1" x14ac:dyDescent="0.35">
      <c r="A19869" s="135" t="s">
        <v>21446</v>
      </c>
    </row>
    <row r="19870" spans="1:1" x14ac:dyDescent="0.35">
      <c r="A19870" s="135" t="s">
        <v>21447</v>
      </c>
    </row>
    <row r="19871" spans="1:1" x14ac:dyDescent="0.35">
      <c r="A19871" s="135" t="s">
        <v>21448</v>
      </c>
    </row>
    <row r="19872" spans="1:1" x14ac:dyDescent="0.35">
      <c r="A19872" s="135" t="s">
        <v>21449</v>
      </c>
    </row>
    <row r="19873" spans="1:1" x14ac:dyDescent="0.35">
      <c r="A19873" s="135" t="s">
        <v>21450</v>
      </c>
    </row>
    <row r="19874" spans="1:1" x14ac:dyDescent="0.35">
      <c r="A19874" s="135" t="s">
        <v>21451</v>
      </c>
    </row>
    <row r="19875" spans="1:1" x14ac:dyDescent="0.35">
      <c r="A19875" s="135" t="s">
        <v>21452</v>
      </c>
    </row>
    <row r="19876" spans="1:1" x14ac:dyDescent="0.35">
      <c r="A19876" s="135" t="s">
        <v>21453</v>
      </c>
    </row>
    <row r="19877" spans="1:1" x14ac:dyDescent="0.35">
      <c r="A19877" s="135" t="s">
        <v>21454</v>
      </c>
    </row>
    <row r="19878" spans="1:1" x14ac:dyDescent="0.35">
      <c r="A19878" s="135" t="s">
        <v>21455</v>
      </c>
    </row>
    <row r="19879" spans="1:1" x14ac:dyDescent="0.35">
      <c r="A19879" s="135" t="s">
        <v>21456</v>
      </c>
    </row>
    <row r="19880" spans="1:1" x14ac:dyDescent="0.35">
      <c r="A19880" s="135" t="s">
        <v>21457</v>
      </c>
    </row>
    <row r="19881" spans="1:1" x14ac:dyDescent="0.35">
      <c r="A19881" s="135" t="s">
        <v>21458</v>
      </c>
    </row>
    <row r="19882" spans="1:1" x14ac:dyDescent="0.35">
      <c r="A19882" s="135" t="s">
        <v>21459</v>
      </c>
    </row>
    <row r="19883" spans="1:1" x14ac:dyDescent="0.35">
      <c r="A19883" s="135" t="s">
        <v>21460</v>
      </c>
    </row>
    <row r="19884" spans="1:1" x14ac:dyDescent="0.35">
      <c r="A19884" s="135" t="s">
        <v>21461</v>
      </c>
    </row>
    <row r="19885" spans="1:1" x14ac:dyDescent="0.35">
      <c r="A19885" s="135" t="s">
        <v>21462</v>
      </c>
    </row>
    <row r="19886" spans="1:1" x14ac:dyDescent="0.35">
      <c r="A19886" s="135" t="s">
        <v>21463</v>
      </c>
    </row>
    <row r="19887" spans="1:1" x14ac:dyDescent="0.35">
      <c r="A19887" s="135" t="s">
        <v>21464</v>
      </c>
    </row>
    <row r="19888" spans="1:1" x14ac:dyDescent="0.35">
      <c r="A19888" s="135" t="s">
        <v>21465</v>
      </c>
    </row>
    <row r="19889" spans="1:1" x14ac:dyDescent="0.35">
      <c r="A19889" s="135" t="s">
        <v>21466</v>
      </c>
    </row>
    <row r="19890" spans="1:1" x14ac:dyDescent="0.35">
      <c r="A19890" s="135" t="s">
        <v>21467</v>
      </c>
    </row>
    <row r="19891" spans="1:1" x14ac:dyDescent="0.35">
      <c r="A19891" s="135" t="s">
        <v>21468</v>
      </c>
    </row>
    <row r="19892" spans="1:1" x14ac:dyDescent="0.35">
      <c r="A19892" s="135" t="s">
        <v>21469</v>
      </c>
    </row>
    <row r="19893" spans="1:1" x14ac:dyDescent="0.35">
      <c r="A19893" s="135" t="s">
        <v>21470</v>
      </c>
    </row>
    <row r="19894" spans="1:1" x14ac:dyDescent="0.35">
      <c r="A19894" s="135" t="s">
        <v>21471</v>
      </c>
    </row>
    <row r="19895" spans="1:1" x14ac:dyDescent="0.35">
      <c r="A19895" s="135" t="s">
        <v>21472</v>
      </c>
    </row>
    <row r="19896" spans="1:1" x14ac:dyDescent="0.35">
      <c r="A19896" s="135" t="s">
        <v>21473</v>
      </c>
    </row>
    <row r="19897" spans="1:1" x14ac:dyDescent="0.35">
      <c r="A19897" s="135" t="s">
        <v>21474</v>
      </c>
    </row>
    <row r="19898" spans="1:1" x14ac:dyDescent="0.35">
      <c r="A19898" s="135" t="s">
        <v>21475</v>
      </c>
    </row>
    <row r="19899" spans="1:1" x14ac:dyDescent="0.35">
      <c r="A19899" s="135" t="s">
        <v>21476</v>
      </c>
    </row>
    <row r="19900" spans="1:1" x14ac:dyDescent="0.35">
      <c r="A19900" s="135" t="s">
        <v>21477</v>
      </c>
    </row>
    <row r="19901" spans="1:1" x14ac:dyDescent="0.35">
      <c r="A19901" s="135" t="s">
        <v>21478</v>
      </c>
    </row>
    <row r="19902" spans="1:1" x14ac:dyDescent="0.35">
      <c r="A19902" s="135" t="s">
        <v>21479</v>
      </c>
    </row>
    <row r="19903" spans="1:1" x14ac:dyDescent="0.35">
      <c r="A19903" s="135" t="s">
        <v>21480</v>
      </c>
    </row>
    <row r="19904" spans="1:1" x14ac:dyDescent="0.35">
      <c r="A19904" s="135" t="s">
        <v>21481</v>
      </c>
    </row>
    <row r="19905" spans="1:1" x14ac:dyDescent="0.35">
      <c r="A19905" s="135" t="s">
        <v>21482</v>
      </c>
    </row>
    <row r="19906" spans="1:1" x14ac:dyDescent="0.35">
      <c r="A19906" s="135" t="s">
        <v>21483</v>
      </c>
    </row>
    <row r="19907" spans="1:1" x14ac:dyDescent="0.35">
      <c r="A19907" s="135" t="s">
        <v>21484</v>
      </c>
    </row>
    <row r="19908" spans="1:1" x14ac:dyDescent="0.35">
      <c r="A19908" s="135" t="s">
        <v>21485</v>
      </c>
    </row>
    <row r="19909" spans="1:1" x14ac:dyDescent="0.35">
      <c r="A19909" s="135" t="s">
        <v>21486</v>
      </c>
    </row>
    <row r="19910" spans="1:1" x14ac:dyDescent="0.35">
      <c r="A19910" s="135" t="s">
        <v>21487</v>
      </c>
    </row>
    <row r="19911" spans="1:1" x14ac:dyDescent="0.35">
      <c r="A19911" s="135" t="s">
        <v>21488</v>
      </c>
    </row>
    <row r="19912" spans="1:1" x14ac:dyDescent="0.35">
      <c r="A19912" s="135" t="s">
        <v>21489</v>
      </c>
    </row>
    <row r="19913" spans="1:1" x14ac:dyDescent="0.35">
      <c r="A19913" s="135" t="s">
        <v>21490</v>
      </c>
    </row>
    <row r="19914" spans="1:1" x14ac:dyDescent="0.35">
      <c r="A19914" s="135" t="s">
        <v>21491</v>
      </c>
    </row>
    <row r="19915" spans="1:1" x14ac:dyDescent="0.35">
      <c r="A19915" s="135" t="s">
        <v>21492</v>
      </c>
    </row>
    <row r="19916" spans="1:1" x14ac:dyDescent="0.35">
      <c r="A19916" s="135" t="s">
        <v>21493</v>
      </c>
    </row>
    <row r="19917" spans="1:1" x14ac:dyDescent="0.35">
      <c r="A19917" s="135" t="s">
        <v>21494</v>
      </c>
    </row>
    <row r="19918" spans="1:1" x14ac:dyDescent="0.35">
      <c r="A19918" s="135" t="s">
        <v>21495</v>
      </c>
    </row>
    <row r="19919" spans="1:1" x14ac:dyDescent="0.35">
      <c r="A19919" s="135" t="s">
        <v>21496</v>
      </c>
    </row>
    <row r="19920" spans="1:1" x14ac:dyDescent="0.35">
      <c r="A19920" s="135" t="s">
        <v>21497</v>
      </c>
    </row>
    <row r="19921" spans="1:1" x14ac:dyDescent="0.35">
      <c r="A19921" s="135" t="s">
        <v>21498</v>
      </c>
    </row>
    <row r="19922" spans="1:1" x14ac:dyDescent="0.35">
      <c r="A19922" s="135" t="s">
        <v>21499</v>
      </c>
    </row>
    <row r="19923" spans="1:1" x14ac:dyDescent="0.35">
      <c r="A19923" s="135" t="s">
        <v>21500</v>
      </c>
    </row>
    <row r="19924" spans="1:1" x14ac:dyDescent="0.35">
      <c r="A19924" s="135" t="s">
        <v>21501</v>
      </c>
    </row>
    <row r="19925" spans="1:1" x14ac:dyDescent="0.35">
      <c r="A19925" s="135" t="s">
        <v>21502</v>
      </c>
    </row>
    <row r="19926" spans="1:1" x14ac:dyDescent="0.35">
      <c r="A19926" s="135" t="s">
        <v>21503</v>
      </c>
    </row>
    <row r="19927" spans="1:1" x14ac:dyDescent="0.35">
      <c r="A19927" s="135" t="s">
        <v>21504</v>
      </c>
    </row>
    <row r="19928" spans="1:1" x14ac:dyDescent="0.35">
      <c r="A19928" s="135" t="s">
        <v>21505</v>
      </c>
    </row>
    <row r="19929" spans="1:1" x14ac:dyDescent="0.35">
      <c r="A19929" s="135" t="s">
        <v>21506</v>
      </c>
    </row>
    <row r="19930" spans="1:1" x14ac:dyDescent="0.35">
      <c r="A19930" s="135" t="s">
        <v>21507</v>
      </c>
    </row>
    <row r="19931" spans="1:1" x14ac:dyDescent="0.35">
      <c r="A19931" s="135" t="s">
        <v>21508</v>
      </c>
    </row>
    <row r="19932" spans="1:1" x14ac:dyDescent="0.35">
      <c r="A19932" s="135" t="s">
        <v>21509</v>
      </c>
    </row>
    <row r="19933" spans="1:1" x14ac:dyDescent="0.35">
      <c r="A19933" s="135" t="s">
        <v>21510</v>
      </c>
    </row>
    <row r="19934" spans="1:1" x14ac:dyDescent="0.35">
      <c r="A19934" s="135" t="s">
        <v>21511</v>
      </c>
    </row>
    <row r="19935" spans="1:1" x14ac:dyDescent="0.35">
      <c r="A19935" s="135" t="s">
        <v>21512</v>
      </c>
    </row>
    <row r="19936" spans="1:1" x14ac:dyDescent="0.35">
      <c r="A19936" s="135" t="s">
        <v>21513</v>
      </c>
    </row>
    <row r="19937" spans="1:1" x14ac:dyDescent="0.35">
      <c r="A19937" s="135" t="s">
        <v>21514</v>
      </c>
    </row>
    <row r="19938" spans="1:1" x14ac:dyDescent="0.35">
      <c r="A19938" s="135" t="s">
        <v>21515</v>
      </c>
    </row>
    <row r="19939" spans="1:1" x14ac:dyDescent="0.35">
      <c r="A19939" s="135" t="s">
        <v>21516</v>
      </c>
    </row>
    <row r="19940" spans="1:1" x14ac:dyDescent="0.35">
      <c r="A19940" s="135" t="s">
        <v>21517</v>
      </c>
    </row>
    <row r="19941" spans="1:1" x14ac:dyDescent="0.35">
      <c r="A19941" s="135" t="s">
        <v>21518</v>
      </c>
    </row>
    <row r="19942" spans="1:1" x14ac:dyDescent="0.35">
      <c r="A19942" s="135" t="s">
        <v>21519</v>
      </c>
    </row>
    <row r="19943" spans="1:1" x14ac:dyDescent="0.35">
      <c r="A19943" s="135" t="s">
        <v>21520</v>
      </c>
    </row>
    <row r="19944" spans="1:1" x14ac:dyDescent="0.35">
      <c r="A19944" s="135" t="s">
        <v>21521</v>
      </c>
    </row>
    <row r="19945" spans="1:1" x14ac:dyDescent="0.35">
      <c r="A19945" s="135" t="s">
        <v>21522</v>
      </c>
    </row>
    <row r="19946" spans="1:1" x14ac:dyDescent="0.35">
      <c r="A19946" s="135" t="s">
        <v>21523</v>
      </c>
    </row>
    <row r="19947" spans="1:1" x14ac:dyDescent="0.35">
      <c r="A19947" s="135" t="s">
        <v>21524</v>
      </c>
    </row>
    <row r="19948" spans="1:1" x14ac:dyDescent="0.35">
      <c r="A19948" s="135" t="s">
        <v>21525</v>
      </c>
    </row>
    <row r="19949" spans="1:1" x14ac:dyDescent="0.35">
      <c r="A19949" s="135" t="s">
        <v>21526</v>
      </c>
    </row>
    <row r="19950" spans="1:1" x14ac:dyDescent="0.35">
      <c r="A19950" s="135" t="s">
        <v>21527</v>
      </c>
    </row>
    <row r="19951" spans="1:1" x14ac:dyDescent="0.35">
      <c r="A19951" s="135" t="s">
        <v>21528</v>
      </c>
    </row>
    <row r="19952" spans="1:1" x14ac:dyDescent="0.35">
      <c r="A19952" s="135" t="s">
        <v>21529</v>
      </c>
    </row>
    <row r="19953" spans="1:1" x14ac:dyDescent="0.35">
      <c r="A19953" s="135" t="s">
        <v>21530</v>
      </c>
    </row>
    <row r="19954" spans="1:1" x14ac:dyDescent="0.35">
      <c r="A19954" s="135" t="s">
        <v>21531</v>
      </c>
    </row>
    <row r="19955" spans="1:1" x14ac:dyDescent="0.35">
      <c r="A19955" s="135" t="s">
        <v>21532</v>
      </c>
    </row>
    <row r="19956" spans="1:1" x14ac:dyDescent="0.35">
      <c r="A19956" s="135" t="s">
        <v>21533</v>
      </c>
    </row>
    <row r="19957" spans="1:1" x14ac:dyDescent="0.35">
      <c r="A19957" s="135" t="s">
        <v>21534</v>
      </c>
    </row>
    <row r="19958" spans="1:1" x14ac:dyDescent="0.35">
      <c r="A19958" s="135" t="s">
        <v>21535</v>
      </c>
    </row>
    <row r="19959" spans="1:1" x14ac:dyDescent="0.35">
      <c r="A19959" s="135" t="s">
        <v>21536</v>
      </c>
    </row>
    <row r="19960" spans="1:1" x14ac:dyDescent="0.35">
      <c r="A19960" s="135" t="s">
        <v>21537</v>
      </c>
    </row>
    <row r="19961" spans="1:1" x14ac:dyDescent="0.35">
      <c r="A19961" s="135" t="s">
        <v>21538</v>
      </c>
    </row>
    <row r="19962" spans="1:1" x14ac:dyDescent="0.35">
      <c r="A19962" s="135" t="s">
        <v>21539</v>
      </c>
    </row>
    <row r="19963" spans="1:1" x14ac:dyDescent="0.35">
      <c r="A19963" s="135" t="s">
        <v>21540</v>
      </c>
    </row>
    <row r="19964" spans="1:1" x14ac:dyDescent="0.35">
      <c r="A19964" s="135" t="s">
        <v>21541</v>
      </c>
    </row>
    <row r="19965" spans="1:1" x14ac:dyDescent="0.35">
      <c r="A19965" s="135" t="s">
        <v>21542</v>
      </c>
    </row>
    <row r="19966" spans="1:1" x14ac:dyDescent="0.35">
      <c r="A19966" s="135" t="s">
        <v>21543</v>
      </c>
    </row>
    <row r="19967" spans="1:1" x14ac:dyDescent="0.35">
      <c r="A19967" s="135" t="s">
        <v>21544</v>
      </c>
    </row>
    <row r="19968" spans="1:1" x14ac:dyDescent="0.35">
      <c r="A19968" s="135" t="s">
        <v>21545</v>
      </c>
    </row>
    <row r="19969" spans="1:1" x14ac:dyDescent="0.35">
      <c r="A19969" s="135" t="s">
        <v>21546</v>
      </c>
    </row>
    <row r="19970" spans="1:1" x14ac:dyDescent="0.35">
      <c r="A19970" s="135" t="s">
        <v>21547</v>
      </c>
    </row>
    <row r="19971" spans="1:1" x14ac:dyDescent="0.35">
      <c r="A19971" s="135" t="s">
        <v>21548</v>
      </c>
    </row>
    <row r="19972" spans="1:1" x14ac:dyDescent="0.35">
      <c r="A19972" s="135" t="s">
        <v>21549</v>
      </c>
    </row>
    <row r="19973" spans="1:1" x14ac:dyDescent="0.35">
      <c r="A19973" s="135" t="s">
        <v>21550</v>
      </c>
    </row>
    <row r="19974" spans="1:1" x14ac:dyDescent="0.35">
      <c r="A19974" s="135" t="s">
        <v>21551</v>
      </c>
    </row>
    <row r="19975" spans="1:1" x14ac:dyDescent="0.35">
      <c r="A19975" s="135" t="s">
        <v>21552</v>
      </c>
    </row>
    <row r="19976" spans="1:1" x14ac:dyDescent="0.35">
      <c r="A19976" s="135" t="s">
        <v>21553</v>
      </c>
    </row>
    <row r="19977" spans="1:1" x14ac:dyDescent="0.35">
      <c r="A19977" s="135" t="s">
        <v>21554</v>
      </c>
    </row>
    <row r="19978" spans="1:1" x14ac:dyDescent="0.35">
      <c r="A19978" s="135" t="s">
        <v>21555</v>
      </c>
    </row>
    <row r="19979" spans="1:1" x14ac:dyDescent="0.35">
      <c r="A19979" s="135" t="s">
        <v>21556</v>
      </c>
    </row>
    <row r="19980" spans="1:1" x14ac:dyDescent="0.35">
      <c r="A19980" s="135" t="s">
        <v>21557</v>
      </c>
    </row>
    <row r="19981" spans="1:1" x14ac:dyDescent="0.35">
      <c r="A19981" s="135" t="s">
        <v>21558</v>
      </c>
    </row>
    <row r="19982" spans="1:1" x14ac:dyDescent="0.35">
      <c r="A19982" s="135" t="s">
        <v>21559</v>
      </c>
    </row>
    <row r="19983" spans="1:1" x14ac:dyDescent="0.35">
      <c r="A19983" s="135" t="s">
        <v>21560</v>
      </c>
    </row>
    <row r="19984" spans="1:1" x14ac:dyDescent="0.35">
      <c r="A19984" s="135" t="s">
        <v>21561</v>
      </c>
    </row>
    <row r="19985" spans="1:1" x14ac:dyDescent="0.35">
      <c r="A19985" s="135" t="s">
        <v>21562</v>
      </c>
    </row>
    <row r="19986" spans="1:1" x14ac:dyDescent="0.35">
      <c r="A19986" s="135" t="s">
        <v>21563</v>
      </c>
    </row>
    <row r="19987" spans="1:1" x14ac:dyDescent="0.35">
      <c r="A19987" s="135" t="s">
        <v>21564</v>
      </c>
    </row>
    <row r="19988" spans="1:1" x14ac:dyDescent="0.35">
      <c r="A19988" s="135" t="s">
        <v>21565</v>
      </c>
    </row>
    <row r="19989" spans="1:1" x14ac:dyDescent="0.35">
      <c r="A19989" s="135" t="s">
        <v>21566</v>
      </c>
    </row>
    <row r="19990" spans="1:1" x14ac:dyDescent="0.35">
      <c r="A19990" s="135" t="s">
        <v>21567</v>
      </c>
    </row>
    <row r="19991" spans="1:1" x14ac:dyDescent="0.35">
      <c r="A19991" s="135" t="s">
        <v>21568</v>
      </c>
    </row>
    <row r="19992" spans="1:1" x14ac:dyDescent="0.35">
      <c r="A19992" s="135" t="s">
        <v>21569</v>
      </c>
    </row>
    <row r="19993" spans="1:1" x14ac:dyDescent="0.35">
      <c r="A19993" s="135" t="s">
        <v>21570</v>
      </c>
    </row>
    <row r="19994" spans="1:1" x14ac:dyDescent="0.35">
      <c r="A19994" s="135" t="s">
        <v>21571</v>
      </c>
    </row>
    <row r="19995" spans="1:1" x14ac:dyDescent="0.35">
      <c r="A19995" s="135" t="s">
        <v>21572</v>
      </c>
    </row>
    <row r="19996" spans="1:1" x14ac:dyDescent="0.35">
      <c r="A19996" s="135" t="s">
        <v>21573</v>
      </c>
    </row>
    <row r="19997" spans="1:1" x14ac:dyDescent="0.35">
      <c r="A19997" s="135" t="s">
        <v>21574</v>
      </c>
    </row>
    <row r="19998" spans="1:1" x14ac:dyDescent="0.35">
      <c r="A19998" s="135" t="s">
        <v>21575</v>
      </c>
    </row>
    <row r="19999" spans="1:1" x14ac:dyDescent="0.35">
      <c r="A19999" s="135" t="s">
        <v>21576</v>
      </c>
    </row>
    <row r="20000" spans="1:1" x14ac:dyDescent="0.35">
      <c r="A20000" s="135" t="s">
        <v>21577</v>
      </c>
    </row>
    <row r="20001" spans="1:1" x14ac:dyDescent="0.35">
      <c r="A20001" s="135" t="s">
        <v>21578</v>
      </c>
    </row>
    <row r="20002" spans="1:1" x14ac:dyDescent="0.35">
      <c r="A20002" s="135" t="s">
        <v>21579</v>
      </c>
    </row>
    <row r="20003" spans="1:1" x14ac:dyDescent="0.35">
      <c r="A20003" s="135" t="s">
        <v>21580</v>
      </c>
    </row>
    <row r="20004" spans="1:1" x14ac:dyDescent="0.35">
      <c r="A20004" s="135" t="s">
        <v>21581</v>
      </c>
    </row>
    <row r="20005" spans="1:1" x14ac:dyDescent="0.35">
      <c r="A20005" s="135" t="s">
        <v>21582</v>
      </c>
    </row>
    <row r="20006" spans="1:1" x14ac:dyDescent="0.35">
      <c r="A20006" s="135" t="s">
        <v>21583</v>
      </c>
    </row>
    <row r="20007" spans="1:1" x14ac:dyDescent="0.35">
      <c r="A20007" s="135" t="s">
        <v>21584</v>
      </c>
    </row>
    <row r="20008" spans="1:1" x14ac:dyDescent="0.35">
      <c r="A20008" s="135" t="s">
        <v>21585</v>
      </c>
    </row>
    <row r="20009" spans="1:1" x14ac:dyDescent="0.35">
      <c r="A20009" s="135" t="s">
        <v>21586</v>
      </c>
    </row>
    <row r="20010" spans="1:1" x14ac:dyDescent="0.35">
      <c r="A20010" s="135" t="s">
        <v>21587</v>
      </c>
    </row>
    <row r="20011" spans="1:1" x14ac:dyDescent="0.35">
      <c r="A20011" s="135" t="s">
        <v>21588</v>
      </c>
    </row>
    <row r="20012" spans="1:1" x14ac:dyDescent="0.35">
      <c r="A20012" s="135" t="s">
        <v>21589</v>
      </c>
    </row>
    <row r="20013" spans="1:1" x14ac:dyDescent="0.35">
      <c r="A20013" s="135" t="s">
        <v>21590</v>
      </c>
    </row>
    <row r="20014" spans="1:1" x14ac:dyDescent="0.35">
      <c r="A20014" s="135" t="s">
        <v>21591</v>
      </c>
    </row>
    <row r="20015" spans="1:1" x14ac:dyDescent="0.35">
      <c r="A20015" s="135" t="s">
        <v>21592</v>
      </c>
    </row>
    <row r="20016" spans="1:1" x14ac:dyDescent="0.35">
      <c r="A20016" s="135" t="s">
        <v>21593</v>
      </c>
    </row>
    <row r="20017" spans="1:1" x14ac:dyDescent="0.35">
      <c r="A20017" s="135" t="s">
        <v>21594</v>
      </c>
    </row>
    <row r="20018" spans="1:1" x14ac:dyDescent="0.35">
      <c r="A20018" s="135" t="s">
        <v>21595</v>
      </c>
    </row>
    <row r="20019" spans="1:1" x14ac:dyDescent="0.35">
      <c r="A20019" s="135" t="s">
        <v>21596</v>
      </c>
    </row>
    <row r="20020" spans="1:1" x14ac:dyDescent="0.35">
      <c r="A20020" s="135" t="s">
        <v>21597</v>
      </c>
    </row>
    <row r="20021" spans="1:1" x14ac:dyDescent="0.35">
      <c r="A20021" s="135" t="s">
        <v>21598</v>
      </c>
    </row>
    <row r="20022" spans="1:1" x14ac:dyDescent="0.35">
      <c r="A20022" s="135" t="s">
        <v>21599</v>
      </c>
    </row>
    <row r="20023" spans="1:1" x14ac:dyDescent="0.35">
      <c r="A20023" s="135" t="s">
        <v>21600</v>
      </c>
    </row>
    <row r="20024" spans="1:1" x14ac:dyDescent="0.35">
      <c r="A20024" s="135" t="s">
        <v>21601</v>
      </c>
    </row>
    <row r="20025" spans="1:1" x14ac:dyDescent="0.35">
      <c r="A20025" s="135" t="s">
        <v>21602</v>
      </c>
    </row>
    <row r="20026" spans="1:1" x14ac:dyDescent="0.35">
      <c r="A20026" s="135" t="s">
        <v>21603</v>
      </c>
    </row>
    <row r="20027" spans="1:1" x14ac:dyDescent="0.35">
      <c r="A20027" s="135" t="s">
        <v>21604</v>
      </c>
    </row>
    <row r="20028" spans="1:1" x14ac:dyDescent="0.35">
      <c r="A20028" s="135" t="s">
        <v>21605</v>
      </c>
    </row>
    <row r="20029" spans="1:1" x14ac:dyDescent="0.35">
      <c r="A20029" s="135" t="s">
        <v>21606</v>
      </c>
    </row>
    <row r="20030" spans="1:1" x14ac:dyDescent="0.35">
      <c r="A20030" s="135" t="s">
        <v>21607</v>
      </c>
    </row>
    <row r="20031" spans="1:1" x14ac:dyDescent="0.35">
      <c r="A20031" s="135" t="s">
        <v>21608</v>
      </c>
    </row>
    <row r="20032" spans="1:1" x14ac:dyDescent="0.35">
      <c r="A20032" s="135" t="s">
        <v>21609</v>
      </c>
    </row>
    <row r="20033" spans="1:1" x14ac:dyDescent="0.35">
      <c r="A20033" s="135" t="s">
        <v>21610</v>
      </c>
    </row>
    <row r="20034" spans="1:1" x14ac:dyDescent="0.35">
      <c r="A20034" s="135" t="s">
        <v>21611</v>
      </c>
    </row>
    <row r="20035" spans="1:1" x14ac:dyDescent="0.35">
      <c r="A20035" s="135" t="s">
        <v>21612</v>
      </c>
    </row>
    <row r="20036" spans="1:1" x14ac:dyDescent="0.35">
      <c r="A20036" s="135" t="s">
        <v>21613</v>
      </c>
    </row>
    <row r="20037" spans="1:1" x14ac:dyDescent="0.35">
      <c r="A20037" s="135" t="s">
        <v>21614</v>
      </c>
    </row>
    <row r="20038" spans="1:1" x14ac:dyDescent="0.35">
      <c r="A20038" s="135" t="s">
        <v>21615</v>
      </c>
    </row>
    <row r="20039" spans="1:1" x14ac:dyDescent="0.35">
      <c r="A20039" s="135" t="s">
        <v>21616</v>
      </c>
    </row>
    <row r="20040" spans="1:1" x14ac:dyDescent="0.35">
      <c r="A20040" s="135" t="s">
        <v>21617</v>
      </c>
    </row>
    <row r="20041" spans="1:1" x14ac:dyDescent="0.35">
      <c r="A20041" s="135" t="s">
        <v>21618</v>
      </c>
    </row>
    <row r="20042" spans="1:1" x14ac:dyDescent="0.35">
      <c r="A20042" s="135" t="s">
        <v>21619</v>
      </c>
    </row>
    <row r="20043" spans="1:1" x14ac:dyDescent="0.35">
      <c r="A20043" s="135" t="s">
        <v>21620</v>
      </c>
    </row>
    <row r="20044" spans="1:1" x14ac:dyDescent="0.35">
      <c r="A20044" s="135" t="s">
        <v>21621</v>
      </c>
    </row>
    <row r="20045" spans="1:1" x14ac:dyDescent="0.35">
      <c r="A20045" s="135" t="s">
        <v>21622</v>
      </c>
    </row>
    <row r="20046" spans="1:1" x14ac:dyDescent="0.35">
      <c r="A20046" s="135" t="s">
        <v>21623</v>
      </c>
    </row>
    <row r="20047" spans="1:1" x14ac:dyDescent="0.35">
      <c r="A20047" s="135" t="s">
        <v>21624</v>
      </c>
    </row>
    <row r="20048" spans="1:1" x14ac:dyDescent="0.35">
      <c r="A20048" s="135" t="s">
        <v>21625</v>
      </c>
    </row>
    <row r="20049" spans="1:1" x14ac:dyDescent="0.35">
      <c r="A20049" s="135" t="s">
        <v>21626</v>
      </c>
    </row>
    <row r="20050" spans="1:1" x14ac:dyDescent="0.35">
      <c r="A20050" s="135" t="s">
        <v>21627</v>
      </c>
    </row>
    <row r="20051" spans="1:1" x14ac:dyDescent="0.35">
      <c r="A20051" s="135" t="s">
        <v>21628</v>
      </c>
    </row>
    <row r="20052" spans="1:1" x14ac:dyDescent="0.35">
      <c r="A20052" s="135" t="s">
        <v>21629</v>
      </c>
    </row>
    <row r="20053" spans="1:1" x14ac:dyDescent="0.35">
      <c r="A20053" s="135" t="s">
        <v>21630</v>
      </c>
    </row>
    <row r="20054" spans="1:1" x14ac:dyDescent="0.35">
      <c r="A20054" s="135" t="s">
        <v>21631</v>
      </c>
    </row>
    <row r="20055" spans="1:1" x14ac:dyDescent="0.35">
      <c r="A20055" s="135" t="s">
        <v>21632</v>
      </c>
    </row>
    <row r="20056" spans="1:1" x14ac:dyDescent="0.35">
      <c r="A20056" s="135" t="s">
        <v>21633</v>
      </c>
    </row>
    <row r="20057" spans="1:1" x14ac:dyDescent="0.35">
      <c r="A20057" s="135" t="s">
        <v>21634</v>
      </c>
    </row>
    <row r="20058" spans="1:1" x14ac:dyDescent="0.35">
      <c r="A20058" s="135" t="s">
        <v>21635</v>
      </c>
    </row>
    <row r="20059" spans="1:1" x14ac:dyDescent="0.35">
      <c r="A20059" s="135" t="s">
        <v>21636</v>
      </c>
    </row>
    <row r="20060" spans="1:1" x14ac:dyDescent="0.35">
      <c r="A20060" s="135" t="s">
        <v>21637</v>
      </c>
    </row>
    <row r="20061" spans="1:1" x14ac:dyDescent="0.35">
      <c r="A20061" s="135" t="s">
        <v>21638</v>
      </c>
    </row>
    <row r="20062" spans="1:1" x14ac:dyDescent="0.35">
      <c r="A20062" s="135" t="s">
        <v>21639</v>
      </c>
    </row>
    <row r="20063" spans="1:1" x14ac:dyDescent="0.35">
      <c r="A20063" s="135" t="s">
        <v>21640</v>
      </c>
    </row>
    <row r="20064" spans="1:1" x14ac:dyDescent="0.35">
      <c r="A20064" s="135" t="s">
        <v>21641</v>
      </c>
    </row>
    <row r="20065" spans="1:1" x14ac:dyDescent="0.35">
      <c r="A20065" s="135" t="s">
        <v>21642</v>
      </c>
    </row>
    <row r="20066" spans="1:1" x14ac:dyDescent="0.35">
      <c r="A20066" s="135" t="s">
        <v>21643</v>
      </c>
    </row>
    <row r="20067" spans="1:1" x14ac:dyDescent="0.35">
      <c r="A20067" s="135" t="s">
        <v>21644</v>
      </c>
    </row>
    <row r="20068" spans="1:1" x14ac:dyDescent="0.35">
      <c r="A20068" s="135" t="s">
        <v>21645</v>
      </c>
    </row>
    <row r="20069" spans="1:1" x14ac:dyDescent="0.35">
      <c r="A20069" s="135" t="s">
        <v>21646</v>
      </c>
    </row>
    <row r="20070" spans="1:1" x14ac:dyDescent="0.35">
      <c r="A20070" s="135" t="s">
        <v>21647</v>
      </c>
    </row>
    <row r="20071" spans="1:1" x14ac:dyDescent="0.35">
      <c r="A20071" s="135" t="s">
        <v>21648</v>
      </c>
    </row>
    <row r="20072" spans="1:1" x14ac:dyDescent="0.35">
      <c r="A20072" s="135" t="s">
        <v>21649</v>
      </c>
    </row>
    <row r="20073" spans="1:1" x14ac:dyDescent="0.35">
      <c r="A20073" s="135" t="s">
        <v>21650</v>
      </c>
    </row>
    <row r="20074" spans="1:1" x14ac:dyDescent="0.35">
      <c r="A20074" s="135" t="s">
        <v>21651</v>
      </c>
    </row>
    <row r="20075" spans="1:1" x14ac:dyDescent="0.35">
      <c r="A20075" s="135" t="s">
        <v>21652</v>
      </c>
    </row>
    <row r="20076" spans="1:1" x14ac:dyDescent="0.35">
      <c r="A20076" s="135" t="s">
        <v>21653</v>
      </c>
    </row>
    <row r="20077" spans="1:1" x14ac:dyDescent="0.35">
      <c r="A20077" s="135" t="s">
        <v>21654</v>
      </c>
    </row>
    <row r="20078" spans="1:1" x14ac:dyDescent="0.35">
      <c r="A20078" s="135" t="s">
        <v>21655</v>
      </c>
    </row>
    <row r="20079" spans="1:1" x14ac:dyDescent="0.35">
      <c r="A20079" s="135" t="s">
        <v>21656</v>
      </c>
    </row>
    <row r="20080" spans="1:1" x14ac:dyDescent="0.35">
      <c r="A20080" s="135" t="s">
        <v>21657</v>
      </c>
    </row>
    <row r="20081" spans="1:1" x14ac:dyDescent="0.35">
      <c r="A20081" s="135" t="s">
        <v>21658</v>
      </c>
    </row>
    <row r="20082" spans="1:1" x14ac:dyDescent="0.35">
      <c r="A20082" s="135" t="s">
        <v>21659</v>
      </c>
    </row>
    <row r="20083" spans="1:1" x14ac:dyDescent="0.35">
      <c r="A20083" s="135" t="s">
        <v>21660</v>
      </c>
    </row>
    <row r="20084" spans="1:1" x14ac:dyDescent="0.35">
      <c r="A20084" s="135" t="s">
        <v>21661</v>
      </c>
    </row>
    <row r="20085" spans="1:1" x14ac:dyDescent="0.35">
      <c r="A20085" s="135" t="s">
        <v>21662</v>
      </c>
    </row>
    <row r="20086" spans="1:1" x14ac:dyDescent="0.35">
      <c r="A20086" s="135" t="s">
        <v>21663</v>
      </c>
    </row>
    <row r="20087" spans="1:1" x14ac:dyDescent="0.35">
      <c r="A20087" s="135" t="s">
        <v>21664</v>
      </c>
    </row>
    <row r="20088" spans="1:1" x14ac:dyDescent="0.35">
      <c r="A20088" s="135" t="s">
        <v>21665</v>
      </c>
    </row>
    <row r="20089" spans="1:1" x14ac:dyDescent="0.35">
      <c r="A20089" s="135" t="s">
        <v>21666</v>
      </c>
    </row>
    <row r="20090" spans="1:1" x14ac:dyDescent="0.35">
      <c r="A20090" s="135" t="s">
        <v>21667</v>
      </c>
    </row>
    <row r="20091" spans="1:1" x14ac:dyDescent="0.35">
      <c r="A20091" s="135" t="s">
        <v>21668</v>
      </c>
    </row>
    <row r="20092" spans="1:1" x14ac:dyDescent="0.35">
      <c r="A20092" s="135" t="s">
        <v>21669</v>
      </c>
    </row>
    <row r="20093" spans="1:1" x14ac:dyDescent="0.35">
      <c r="A20093" s="135" t="s">
        <v>21670</v>
      </c>
    </row>
    <row r="20094" spans="1:1" x14ac:dyDescent="0.35">
      <c r="A20094" s="135" t="s">
        <v>21671</v>
      </c>
    </row>
    <row r="20095" spans="1:1" x14ac:dyDescent="0.35">
      <c r="A20095" s="135" t="s">
        <v>21672</v>
      </c>
    </row>
    <row r="20096" spans="1:1" x14ac:dyDescent="0.35">
      <c r="A20096" s="135" t="s">
        <v>21673</v>
      </c>
    </row>
    <row r="20097" spans="1:1" x14ac:dyDescent="0.35">
      <c r="A20097" s="135" t="s">
        <v>21674</v>
      </c>
    </row>
    <row r="20098" spans="1:1" x14ac:dyDescent="0.35">
      <c r="A20098" s="135" t="s">
        <v>21675</v>
      </c>
    </row>
    <row r="20099" spans="1:1" x14ac:dyDescent="0.35">
      <c r="A20099" s="135" t="s">
        <v>21676</v>
      </c>
    </row>
    <row r="20100" spans="1:1" x14ac:dyDescent="0.35">
      <c r="A20100" s="135" t="s">
        <v>21677</v>
      </c>
    </row>
    <row r="20101" spans="1:1" x14ac:dyDescent="0.35">
      <c r="A20101" s="135" t="s">
        <v>21678</v>
      </c>
    </row>
    <row r="20102" spans="1:1" x14ac:dyDescent="0.35">
      <c r="A20102" s="135" t="s">
        <v>21679</v>
      </c>
    </row>
    <row r="20103" spans="1:1" x14ac:dyDescent="0.35">
      <c r="A20103" s="135" t="s">
        <v>21680</v>
      </c>
    </row>
    <row r="20104" spans="1:1" x14ac:dyDescent="0.35">
      <c r="A20104" s="135" t="s">
        <v>21681</v>
      </c>
    </row>
    <row r="20105" spans="1:1" x14ac:dyDescent="0.35">
      <c r="A20105" s="135" t="s">
        <v>21682</v>
      </c>
    </row>
    <row r="20106" spans="1:1" x14ac:dyDescent="0.35">
      <c r="A20106" s="135" t="s">
        <v>21683</v>
      </c>
    </row>
    <row r="20107" spans="1:1" x14ac:dyDescent="0.35">
      <c r="A20107" s="135" t="s">
        <v>21684</v>
      </c>
    </row>
    <row r="20108" spans="1:1" x14ac:dyDescent="0.35">
      <c r="A20108" s="135" t="s">
        <v>21685</v>
      </c>
    </row>
    <row r="20109" spans="1:1" x14ac:dyDescent="0.35">
      <c r="A20109" s="135" t="s">
        <v>21686</v>
      </c>
    </row>
    <row r="20110" spans="1:1" x14ac:dyDescent="0.35">
      <c r="A20110" s="135" t="s">
        <v>21687</v>
      </c>
    </row>
    <row r="20111" spans="1:1" x14ac:dyDescent="0.35">
      <c r="A20111" s="135" t="s">
        <v>21688</v>
      </c>
    </row>
    <row r="20112" spans="1:1" x14ac:dyDescent="0.35">
      <c r="A20112" s="135" t="s">
        <v>21689</v>
      </c>
    </row>
    <row r="20113" spans="1:1" x14ac:dyDescent="0.35">
      <c r="A20113" s="135" t="s">
        <v>21690</v>
      </c>
    </row>
    <row r="20114" spans="1:1" x14ac:dyDescent="0.35">
      <c r="A20114" s="135" t="s">
        <v>21691</v>
      </c>
    </row>
    <row r="20115" spans="1:1" x14ac:dyDescent="0.35">
      <c r="A20115" s="135" t="s">
        <v>21692</v>
      </c>
    </row>
    <row r="20116" spans="1:1" x14ac:dyDescent="0.35">
      <c r="A20116" s="135" t="s">
        <v>21693</v>
      </c>
    </row>
    <row r="20117" spans="1:1" x14ac:dyDescent="0.35">
      <c r="A20117" s="135" t="s">
        <v>21694</v>
      </c>
    </row>
    <row r="20118" spans="1:1" x14ac:dyDescent="0.35">
      <c r="A20118" s="135" t="s">
        <v>21695</v>
      </c>
    </row>
    <row r="20119" spans="1:1" x14ac:dyDescent="0.35">
      <c r="A20119" s="135" t="s">
        <v>21696</v>
      </c>
    </row>
    <row r="20120" spans="1:1" x14ac:dyDescent="0.35">
      <c r="A20120" s="135" t="s">
        <v>21697</v>
      </c>
    </row>
    <row r="20121" spans="1:1" x14ac:dyDescent="0.35">
      <c r="A20121" s="135" t="s">
        <v>21698</v>
      </c>
    </row>
    <row r="20122" spans="1:1" x14ac:dyDescent="0.35">
      <c r="A20122" s="135" t="s">
        <v>21699</v>
      </c>
    </row>
    <row r="20123" spans="1:1" x14ac:dyDescent="0.35">
      <c r="A20123" s="135" t="s">
        <v>21700</v>
      </c>
    </row>
    <row r="20124" spans="1:1" x14ac:dyDescent="0.35">
      <c r="A20124" s="135" t="s">
        <v>21701</v>
      </c>
    </row>
    <row r="20125" spans="1:1" x14ac:dyDescent="0.35">
      <c r="A20125" s="135" t="s">
        <v>21702</v>
      </c>
    </row>
    <row r="20126" spans="1:1" x14ac:dyDescent="0.35">
      <c r="A20126" s="135" t="s">
        <v>21703</v>
      </c>
    </row>
    <row r="20127" spans="1:1" x14ac:dyDescent="0.35">
      <c r="A20127" s="135" t="s">
        <v>21704</v>
      </c>
    </row>
    <row r="20128" spans="1:1" x14ac:dyDescent="0.35">
      <c r="A20128" s="135" t="s">
        <v>21705</v>
      </c>
    </row>
    <row r="20129" spans="1:1" x14ac:dyDescent="0.35">
      <c r="A20129" s="135" t="s">
        <v>21706</v>
      </c>
    </row>
    <row r="20130" spans="1:1" x14ac:dyDescent="0.35">
      <c r="A20130" s="135" t="s">
        <v>21707</v>
      </c>
    </row>
    <row r="20131" spans="1:1" x14ac:dyDescent="0.35">
      <c r="A20131" s="135" t="s">
        <v>21708</v>
      </c>
    </row>
    <row r="20132" spans="1:1" x14ac:dyDescent="0.35">
      <c r="A20132" s="135" t="s">
        <v>21709</v>
      </c>
    </row>
    <row r="20133" spans="1:1" x14ac:dyDescent="0.35">
      <c r="A20133" s="135" t="s">
        <v>21710</v>
      </c>
    </row>
    <row r="20134" spans="1:1" x14ac:dyDescent="0.35">
      <c r="A20134" s="135" t="s">
        <v>21711</v>
      </c>
    </row>
    <row r="20135" spans="1:1" x14ac:dyDescent="0.35">
      <c r="A20135" s="135" t="s">
        <v>21712</v>
      </c>
    </row>
    <row r="20136" spans="1:1" x14ac:dyDescent="0.35">
      <c r="A20136" s="135" t="s">
        <v>21713</v>
      </c>
    </row>
    <row r="20137" spans="1:1" x14ac:dyDescent="0.35">
      <c r="A20137" s="135" t="s">
        <v>21714</v>
      </c>
    </row>
    <row r="20138" spans="1:1" x14ac:dyDescent="0.35">
      <c r="A20138" s="135" t="s">
        <v>21715</v>
      </c>
    </row>
    <row r="20139" spans="1:1" x14ac:dyDescent="0.35">
      <c r="A20139" s="135" t="s">
        <v>21716</v>
      </c>
    </row>
    <row r="20140" spans="1:1" x14ac:dyDescent="0.35">
      <c r="A20140" s="135" t="s">
        <v>21717</v>
      </c>
    </row>
    <row r="20141" spans="1:1" x14ac:dyDescent="0.35">
      <c r="A20141" s="135" t="s">
        <v>21718</v>
      </c>
    </row>
    <row r="20142" spans="1:1" x14ac:dyDescent="0.35">
      <c r="A20142" s="135" t="s">
        <v>21719</v>
      </c>
    </row>
    <row r="20143" spans="1:1" x14ac:dyDescent="0.35">
      <c r="A20143" s="135" t="s">
        <v>21720</v>
      </c>
    </row>
    <row r="20144" spans="1:1" x14ac:dyDescent="0.35">
      <c r="A20144" s="135" t="s">
        <v>21721</v>
      </c>
    </row>
    <row r="20145" spans="1:1" x14ac:dyDescent="0.35">
      <c r="A20145" s="135" t="s">
        <v>21722</v>
      </c>
    </row>
    <row r="20146" spans="1:1" x14ac:dyDescent="0.35">
      <c r="A20146" s="135" t="s">
        <v>21723</v>
      </c>
    </row>
    <row r="20147" spans="1:1" x14ac:dyDescent="0.35">
      <c r="A20147" s="135" t="s">
        <v>21724</v>
      </c>
    </row>
    <row r="20148" spans="1:1" x14ac:dyDescent="0.35">
      <c r="A20148" s="135" t="s">
        <v>21725</v>
      </c>
    </row>
    <row r="20149" spans="1:1" x14ac:dyDescent="0.35">
      <c r="A20149" s="135" t="s">
        <v>21726</v>
      </c>
    </row>
    <row r="20150" spans="1:1" x14ac:dyDescent="0.35">
      <c r="A20150" s="135" t="s">
        <v>21727</v>
      </c>
    </row>
    <row r="20151" spans="1:1" x14ac:dyDescent="0.35">
      <c r="A20151" s="135" t="s">
        <v>21728</v>
      </c>
    </row>
    <row r="20152" spans="1:1" x14ac:dyDescent="0.35">
      <c r="A20152" s="135" t="s">
        <v>21729</v>
      </c>
    </row>
    <row r="20153" spans="1:1" x14ac:dyDescent="0.35">
      <c r="A20153" s="135" t="s">
        <v>21730</v>
      </c>
    </row>
    <row r="20154" spans="1:1" x14ac:dyDescent="0.35">
      <c r="A20154" s="135" t="s">
        <v>21731</v>
      </c>
    </row>
    <row r="20155" spans="1:1" x14ac:dyDescent="0.35">
      <c r="A20155" s="135" t="s">
        <v>21732</v>
      </c>
    </row>
    <row r="20156" spans="1:1" x14ac:dyDescent="0.35">
      <c r="A20156" s="135" t="s">
        <v>21733</v>
      </c>
    </row>
    <row r="20157" spans="1:1" x14ac:dyDescent="0.35">
      <c r="A20157" s="135" t="s">
        <v>21734</v>
      </c>
    </row>
    <row r="20158" spans="1:1" x14ac:dyDescent="0.35">
      <c r="A20158" s="135" t="s">
        <v>21735</v>
      </c>
    </row>
    <row r="20159" spans="1:1" x14ac:dyDescent="0.35">
      <c r="A20159" s="135" t="s">
        <v>21736</v>
      </c>
    </row>
    <row r="20160" spans="1:1" x14ac:dyDescent="0.35">
      <c r="A20160" s="135" t="s">
        <v>21737</v>
      </c>
    </row>
    <row r="20161" spans="1:1" x14ac:dyDescent="0.35">
      <c r="A20161" s="135" t="s">
        <v>21738</v>
      </c>
    </row>
    <row r="20162" spans="1:1" x14ac:dyDescent="0.35">
      <c r="A20162" s="135" t="s">
        <v>21739</v>
      </c>
    </row>
    <row r="20163" spans="1:1" x14ac:dyDescent="0.35">
      <c r="A20163" s="135" t="s">
        <v>21740</v>
      </c>
    </row>
    <row r="20164" spans="1:1" x14ac:dyDescent="0.35">
      <c r="A20164" s="135" t="s">
        <v>21741</v>
      </c>
    </row>
    <row r="20165" spans="1:1" x14ac:dyDescent="0.35">
      <c r="A20165" s="135" t="s">
        <v>21742</v>
      </c>
    </row>
    <row r="20166" spans="1:1" x14ac:dyDescent="0.35">
      <c r="A20166" s="135" t="s">
        <v>21743</v>
      </c>
    </row>
    <row r="20167" spans="1:1" x14ac:dyDescent="0.35">
      <c r="A20167" s="135" t="s">
        <v>21744</v>
      </c>
    </row>
    <row r="20168" spans="1:1" x14ac:dyDescent="0.35">
      <c r="A20168" s="135" t="s">
        <v>21745</v>
      </c>
    </row>
    <row r="20169" spans="1:1" x14ac:dyDescent="0.35">
      <c r="A20169" s="135" t="s">
        <v>21746</v>
      </c>
    </row>
    <row r="20170" spans="1:1" x14ac:dyDescent="0.35">
      <c r="A20170" s="135" t="s">
        <v>21747</v>
      </c>
    </row>
    <row r="20171" spans="1:1" x14ac:dyDescent="0.35">
      <c r="A20171" s="135" t="s">
        <v>21748</v>
      </c>
    </row>
    <row r="20172" spans="1:1" x14ac:dyDescent="0.35">
      <c r="A20172" s="135" t="s">
        <v>21749</v>
      </c>
    </row>
    <row r="20173" spans="1:1" x14ac:dyDescent="0.35">
      <c r="A20173" s="135" t="s">
        <v>21750</v>
      </c>
    </row>
    <row r="20174" spans="1:1" x14ac:dyDescent="0.35">
      <c r="A20174" s="135" t="s">
        <v>21751</v>
      </c>
    </row>
    <row r="20175" spans="1:1" x14ac:dyDescent="0.35">
      <c r="A20175" s="135" t="s">
        <v>21752</v>
      </c>
    </row>
    <row r="20176" spans="1:1" x14ac:dyDescent="0.35">
      <c r="A20176" s="135" t="s">
        <v>21753</v>
      </c>
    </row>
    <row r="20177" spans="1:1" x14ac:dyDescent="0.35">
      <c r="A20177" s="135" t="s">
        <v>21754</v>
      </c>
    </row>
    <row r="20178" spans="1:1" x14ac:dyDescent="0.35">
      <c r="A20178" s="135" t="s">
        <v>21755</v>
      </c>
    </row>
    <row r="20179" spans="1:1" x14ac:dyDescent="0.35">
      <c r="A20179" s="135" t="s">
        <v>21756</v>
      </c>
    </row>
    <row r="20180" spans="1:1" x14ac:dyDescent="0.35">
      <c r="A20180" s="135" t="s">
        <v>21757</v>
      </c>
    </row>
    <row r="20181" spans="1:1" x14ac:dyDescent="0.35">
      <c r="A20181" s="135" t="s">
        <v>21758</v>
      </c>
    </row>
    <row r="20182" spans="1:1" x14ac:dyDescent="0.35">
      <c r="A20182" s="135" t="s">
        <v>21759</v>
      </c>
    </row>
    <row r="20183" spans="1:1" x14ac:dyDescent="0.35">
      <c r="A20183" s="135" t="s">
        <v>21760</v>
      </c>
    </row>
    <row r="20184" spans="1:1" x14ac:dyDescent="0.35">
      <c r="A20184" s="135" t="s">
        <v>21761</v>
      </c>
    </row>
    <row r="20185" spans="1:1" x14ac:dyDescent="0.35">
      <c r="A20185" s="135" t="s">
        <v>21762</v>
      </c>
    </row>
    <row r="20186" spans="1:1" x14ac:dyDescent="0.35">
      <c r="A20186" s="135" t="s">
        <v>21763</v>
      </c>
    </row>
    <row r="20187" spans="1:1" x14ac:dyDescent="0.35">
      <c r="A20187" s="135" t="s">
        <v>21764</v>
      </c>
    </row>
    <row r="20188" spans="1:1" x14ac:dyDescent="0.35">
      <c r="A20188" s="135" t="s">
        <v>21765</v>
      </c>
    </row>
    <row r="20189" spans="1:1" x14ac:dyDescent="0.35">
      <c r="A20189" s="135" t="s">
        <v>21766</v>
      </c>
    </row>
    <row r="20190" spans="1:1" x14ac:dyDescent="0.35">
      <c r="A20190" s="135" t="s">
        <v>21767</v>
      </c>
    </row>
    <row r="20191" spans="1:1" x14ac:dyDescent="0.35">
      <c r="A20191" s="135" t="s">
        <v>21768</v>
      </c>
    </row>
    <row r="20192" spans="1:1" x14ac:dyDescent="0.35">
      <c r="A20192" s="135" t="s">
        <v>21769</v>
      </c>
    </row>
    <row r="20193" spans="1:1" x14ac:dyDescent="0.35">
      <c r="A20193" s="135" t="s">
        <v>21770</v>
      </c>
    </row>
    <row r="20194" spans="1:1" x14ac:dyDescent="0.35">
      <c r="A20194" s="135" t="s">
        <v>21771</v>
      </c>
    </row>
    <row r="20195" spans="1:1" x14ac:dyDescent="0.35">
      <c r="A20195" s="135" t="s">
        <v>21772</v>
      </c>
    </row>
    <row r="20196" spans="1:1" x14ac:dyDescent="0.35">
      <c r="A20196" s="135" t="s">
        <v>21773</v>
      </c>
    </row>
    <row r="20197" spans="1:1" x14ac:dyDescent="0.35">
      <c r="A20197" s="135" t="s">
        <v>21774</v>
      </c>
    </row>
    <row r="20198" spans="1:1" x14ac:dyDescent="0.35">
      <c r="A20198" s="135" t="s">
        <v>21775</v>
      </c>
    </row>
    <row r="20199" spans="1:1" x14ac:dyDescent="0.35">
      <c r="A20199" s="135" t="s">
        <v>21776</v>
      </c>
    </row>
    <row r="20200" spans="1:1" x14ac:dyDescent="0.35">
      <c r="A20200" s="135" t="s">
        <v>21777</v>
      </c>
    </row>
    <row r="20201" spans="1:1" x14ac:dyDescent="0.35">
      <c r="A20201" s="135" t="s">
        <v>21778</v>
      </c>
    </row>
    <row r="20202" spans="1:1" x14ac:dyDescent="0.35">
      <c r="A20202" s="135" t="s">
        <v>21779</v>
      </c>
    </row>
    <row r="20203" spans="1:1" x14ac:dyDescent="0.35">
      <c r="A20203" s="135" t="s">
        <v>21780</v>
      </c>
    </row>
    <row r="20204" spans="1:1" x14ac:dyDescent="0.35">
      <c r="A20204" s="135" t="s">
        <v>21781</v>
      </c>
    </row>
    <row r="20205" spans="1:1" x14ac:dyDescent="0.35">
      <c r="A20205" s="135" t="s">
        <v>21782</v>
      </c>
    </row>
    <row r="20206" spans="1:1" x14ac:dyDescent="0.35">
      <c r="A20206" s="135" t="s">
        <v>21783</v>
      </c>
    </row>
    <row r="20207" spans="1:1" x14ac:dyDescent="0.35">
      <c r="A20207" s="135" t="s">
        <v>21784</v>
      </c>
    </row>
    <row r="20208" spans="1:1" x14ac:dyDescent="0.35">
      <c r="A20208" s="135" t="s">
        <v>21785</v>
      </c>
    </row>
    <row r="20209" spans="1:1" x14ac:dyDescent="0.35">
      <c r="A20209" s="135" t="s">
        <v>21786</v>
      </c>
    </row>
    <row r="20210" spans="1:1" x14ac:dyDescent="0.35">
      <c r="A20210" s="135" t="s">
        <v>21787</v>
      </c>
    </row>
    <row r="20211" spans="1:1" x14ac:dyDescent="0.35">
      <c r="A20211" s="135" t="s">
        <v>21788</v>
      </c>
    </row>
    <row r="20212" spans="1:1" x14ac:dyDescent="0.35">
      <c r="A20212" s="135" t="s">
        <v>21789</v>
      </c>
    </row>
    <row r="20213" spans="1:1" x14ac:dyDescent="0.35">
      <c r="A20213" s="135" t="s">
        <v>21790</v>
      </c>
    </row>
    <row r="20214" spans="1:1" x14ac:dyDescent="0.35">
      <c r="A20214" s="135" t="s">
        <v>21791</v>
      </c>
    </row>
    <row r="20215" spans="1:1" x14ac:dyDescent="0.35">
      <c r="A20215" s="135" t="s">
        <v>21792</v>
      </c>
    </row>
    <row r="20216" spans="1:1" x14ac:dyDescent="0.35">
      <c r="A20216" s="135" t="s">
        <v>21793</v>
      </c>
    </row>
    <row r="20217" spans="1:1" x14ac:dyDescent="0.35">
      <c r="A20217" s="135" t="s">
        <v>21794</v>
      </c>
    </row>
    <row r="20218" spans="1:1" x14ac:dyDescent="0.35">
      <c r="A20218" s="135" t="s">
        <v>21795</v>
      </c>
    </row>
    <row r="20219" spans="1:1" x14ac:dyDescent="0.35">
      <c r="A20219" s="135" t="s">
        <v>21796</v>
      </c>
    </row>
    <row r="20220" spans="1:1" x14ac:dyDescent="0.35">
      <c r="A20220" s="135" t="s">
        <v>21797</v>
      </c>
    </row>
    <row r="20221" spans="1:1" x14ac:dyDescent="0.35">
      <c r="A20221" s="135" t="s">
        <v>21798</v>
      </c>
    </row>
    <row r="20222" spans="1:1" x14ac:dyDescent="0.35">
      <c r="A20222" s="135" t="s">
        <v>21799</v>
      </c>
    </row>
    <row r="20223" spans="1:1" x14ac:dyDescent="0.35">
      <c r="A20223" s="135" t="s">
        <v>21800</v>
      </c>
    </row>
    <row r="20224" spans="1:1" x14ac:dyDescent="0.35">
      <c r="A20224" s="135" t="s">
        <v>21801</v>
      </c>
    </row>
    <row r="20225" spans="1:1" x14ac:dyDescent="0.35">
      <c r="A20225" s="135" t="s">
        <v>21802</v>
      </c>
    </row>
    <row r="20226" spans="1:1" x14ac:dyDescent="0.35">
      <c r="A20226" s="135" t="s">
        <v>21803</v>
      </c>
    </row>
    <row r="20227" spans="1:1" x14ac:dyDescent="0.35">
      <c r="A20227" s="135" t="s">
        <v>21804</v>
      </c>
    </row>
    <row r="20228" spans="1:1" x14ac:dyDescent="0.35">
      <c r="A20228" s="135" t="s">
        <v>21805</v>
      </c>
    </row>
    <row r="20229" spans="1:1" x14ac:dyDescent="0.35">
      <c r="A20229" s="135" t="s">
        <v>21806</v>
      </c>
    </row>
    <row r="20230" spans="1:1" x14ac:dyDescent="0.35">
      <c r="A20230" s="135" t="s">
        <v>21807</v>
      </c>
    </row>
    <row r="20231" spans="1:1" x14ac:dyDescent="0.35">
      <c r="A20231" s="135" t="s">
        <v>21808</v>
      </c>
    </row>
    <row r="20232" spans="1:1" x14ac:dyDescent="0.35">
      <c r="A20232" s="135" t="s">
        <v>21809</v>
      </c>
    </row>
    <row r="20233" spans="1:1" x14ac:dyDescent="0.35">
      <c r="A20233" s="135" t="s">
        <v>21810</v>
      </c>
    </row>
    <row r="20234" spans="1:1" x14ac:dyDescent="0.35">
      <c r="A20234" s="135" t="s">
        <v>21811</v>
      </c>
    </row>
    <row r="20235" spans="1:1" x14ac:dyDescent="0.35">
      <c r="A20235" s="135" t="s">
        <v>21812</v>
      </c>
    </row>
    <row r="20236" spans="1:1" x14ac:dyDescent="0.35">
      <c r="A20236" s="135" t="s">
        <v>21813</v>
      </c>
    </row>
    <row r="20237" spans="1:1" x14ac:dyDescent="0.35">
      <c r="A20237" s="135" t="s">
        <v>21814</v>
      </c>
    </row>
    <row r="20238" spans="1:1" x14ac:dyDescent="0.35">
      <c r="A20238" s="135" t="s">
        <v>21815</v>
      </c>
    </row>
    <row r="20239" spans="1:1" x14ac:dyDescent="0.35">
      <c r="A20239" s="135" t="s">
        <v>21816</v>
      </c>
    </row>
    <row r="20240" spans="1:1" x14ac:dyDescent="0.35">
      <c r="A20240" s="135" t="s">
        <v>21817</v>
      </c>
    </row>
    <row r="20241" spans="1:1" x14ac:dyDescent="0.35">
      <c r="A20241" s="135" t="s">
        <v>21818</v>
      </c>
    </row>
    <row r="20242" spans="1:1" x14ac:dyDescent="0.35">
      <c r="A20242" s="135" t="s">
        <v>21819</v>
      </c>
    </row>
    <row r="20243" spans="1:1" x14ac:dyDescent="0.35">
      <c r="A20243" s="135" t="s">
        <v>21820</v>
      </c>
    </row>
    <row r="20244" spans="1:1" x14ac:dyDescent="0.35">
      <c r="A20244" s="135" t="s">
        <v>21821</v>
      </c>
    </row>
    <row r="20245" spans="1:1" x14ac:dyDescent="0.35">
      <c r="A20245" s="135" t="s">
        <v>21822</v>
      </c>
    </row>
    <row r="20246" spans="1:1" x14ac:dyDescent="0.35">
      <c r="A20246" s="135" t="s">
        <v>21823</v>
      </c>
    </row>
    <row r="20247" spans="1:1" x14ac:dyDescent="0.35">
      <c r="A20247" s="135" t="s">
        <v>21824</v>
      </c>
    </row>
    <row r="20248" spans="1:1" x14ac:dyDescent="0.35">
      <c r="A20248" s="135" t="s">
        <v>21825</v>
      </c>
    </row>
    <row r="20249" spans="1:1" x14ac:dyDescent="0.35">
      <c r="A20249" s="135" t="s">
        <v>21826</v>
      </c>
    </row>
    <row r="20250" spans="1:1" x14ac:dyDescent="0.35">
      <c r="A20250" s="135" t="s">
        <v>21827</v>
      </c>
    </row>
    <row r="20251" spans="1:1" x14ac:dyDescent="0.35">
      <c r="A20251" s="135" t="s">
        <v>21828</v>
      </c>
    </row>
    <row r="20252" spans="1:1" x14ac:dyDescent="0.35">
      <c r="A20252" s="135" t="s">
        <v>21829</v>
      </c>
    </row>
    <row r="20253" spans="1:1" x14ac:dyDescent="0.35">
      <c r="A20253" s="135" t="s">
        <v>21830</v>
      </c>
    </row>
    <row r="20254" spans="1:1" x14ac:dyDescent="0.35">
      <c r="A20254" s="135" t="s">
        <v>21831</v>
      </c>
    </row>
    <row r="20255" spans="1:1" x14ac:dyDescent="0.35">
      <c r="A20255" s="135" t="s">
        <v>21832</v>
      </c>
    </row>
    <row r="20256" spans="1:1" x14ac:dyDescent="0.35">
      <c r="A20256" s="135" t="s">
        <v>21833</v>
      </c>
    </row>
    <row r="20257" spans="1:1" x14ac:dyDescent="0.35">
      <c r="A20257" s="135" t="s">
        <v>21834</v>
      </c>
    </row>
    <row r="20258" spans="1:1" x14ac:dyDescent="0.35">
      <c r="A20258" s="135" t="s">
        <v>21835</v>
      </c>
    </row>
    <row r="20259" spans="1:1" x14ac:dyDescent="0.35">
      <c r="A20259" s="135" t="s">
        <v>21836</v>
      </c>
    </row>
    <row r="20260" spans="1:1" x14ac:dyDescent="0.35">
      <c r="A20260" s="135" t="s">
        <v>21837</v>
      </c>
    </row>
    <row r="20261" spans="1:1" x14ac:dyDescent="0.35">
      <c r="A20261" s="135" t="s">
        <v>21838</v>
      </c>
    </row>
    <row r="20262" spans="1:1" x14ac:dyDescent="0.35">
      <c r="A20262" s="135" t="s">
        <v>21839</v>
      </c>
    </row>
    <row r="20263" spans="1:1" x14ac:dyDescent="0.35">
      <c r="A20263" s="135" t="s">
        <v>21840</v>
      </c>
    </row>
    <row r="20264" spans="1:1" x14ac:dyDescent="0.35">
      <c r="A20264" s="135" t="s">
        <v>21841</v>
      </c>
    </row>
    <row r="20265" spans="1:1" x14ac:dyDescent="0.35">
      <c r="A20265" s="135" t="s">
        <v>21842</v>
      </c>
    </row>
    <row r="20266" spans="1:1" x14ac:dyDescent="0.35">
      <c r="A20266" s="135" t="s">
        <v>21843</v>
      </c>
    </row>
    <row r="20267" spans="1:1" x14ac:dyDescent="0.35">
      <c r="A20267" s="135" t="s">
        <v>21844</v>
      </c>
    </row>
    <row r="20268" spans="1:1" x14ac:dyDescent="0.35">
      <c r="A20268" s="135" t="s">
        <v>21845</v>
      </c>
    </row>
    <row r="20269" spans="1:1" x14ac:dyDescent="0.35">
      <c r="A20269" s="135" t="s">
        <v>21846</v>
      </c>
    </row>
    <row r="20270" spans="1:1" x14ac:dyDescent="0.35">
      <c r="A20270" s="135" t="s">
        <v>21847</v>
      </c>
    </row>
    <row r="20271" spans="1:1" x14ac:dyDescent="0.35">
      <c r="A20271" s="135" t="s">
        <v>21848</v>
      </c>
    </row>
    <row r="20272" spans="1:1" x14ac:dyDescent="0.35">
      <c r="A20272" s="135" t="s">
        <v>21849</v>
      </c>
    </row>
    <row r="20273" spans="1:1" x14ac:dyDescent="0.35">
      <c r="A20273" s="135" t="s">
        <v>21850</v>
      </c>
    </row>
    <row r="20274" spans="1:1" x14ac:dyDescent="0.35">
      <c r="A20274" s="135" t="s">
        <v>21851</v>
      </c>
    </row>
    <row r="20275" spans="1:1" x14ac:dyDescent="0.35">
      <c r="A20275" s="135" t="s">
        <v>21852</v>
      </c>
    </row>
    <row r="20276" spans="1:1" x14ac:dyDescent="0.35">
      <c r="A20276" s="135" t="s">
        <v>21853</v>
      </c>
    </row>
    <row r="20277" spans="1:1" x14ac:dyDescent="0.35">
      <c r="A20277" s="135" t="s">
        <v>21854</v>
      </c>
    </row>
    <row r="20278" spans="1:1" x14ac:dyDescent="0.35">
      <c r="A20278" s="135" t="s">
        <v>21855</v>
      </c>
    </row>
    <row r="20279" spans="1:1" x14ac:dyDescent="0.35">
      <c r="A20279" s="135" t="s">
        <v>21856</v>
      </c>
    </row>
    <row r="20280" spans="1:1" x14ac:dyDescent="0.35">
      <c r="A20280" s="135" t="s">
        <v>21857</v>
      </c>
    </row>
    <row r="20281" spans="1:1" x14ac:dyDescent="0.35">
      <c r="A20281" s="135" t="s">
        <v>21858</v>
      </c>
    </row>
    <row r="20282" spans="1:1" x14ac:dyDescent="0.35">
      <c r="A20282" s="135" t="s">
        <v>21859</v>
      </c>
    </row>
    <row r="20283" spans="1:1" x14ac:dyDescent="0.35">
      <c r="A20283" s="135" t="s">
        <v>21860</v>
      </c>
    </row>
    <row r="20284" spans="1:1" x14ac:dyDescent="0.35">
      <c r="A20284" s="135" t="s">
        <v>21861</v>
      </c>
    </row>
    <row r="20285" spans="1:1" x14ac:dyDescent="0.35">
      <c r="A20285" s="135" t="s">
        <v>21862</v>
      </c>
    </row>
    <row r="20286" spans="1:1" x14ac:dyDescent="0.35">
      <c r="A20286" s="135" t="s">
        <v>21863</v>
      </c>
    </row>
    <row r="20287" spans="1:1" x14ac:dyDescent="0.35">
      <c r="A20287" s="135" t="s">
        <v>21864</v>
      </c>
    </row>
    <row r="20288" spans="1:1" x14ac:dyDescent="0.35">
      <c r="A20288" s="135" t="s">
        <v>21865</v>
      </c>
    </row>
    <row r="20289" spans="1:1" x14ac:dyDescent="0.35">
      <c r="A20289" s="135" t="s">
        <v>21866</v>
      </c>
    </row>
    <row r="20290" spans="1:1" x14ac:dyDescent="0.35">
      <c r="A20290" s="135" t="s">
        <v>21867</v>
      </c>
    </row>
    <row r="20291" spans="1:1" x14ac:dyDescent="0.35">
      <c r="A20291" s="135" t="s">
        <v>21868</v>
      </c>
    </row>
    <row r="20292" spans="1:1" x14ac:dyDescent="0.35">
      <c r="A20292" s="135" t="s">
        <v>21869</v>
      </c>
    </row>
    <row r="20293" spans="1:1" x14ac:dyDescent="0.35">
      <c r="A20293" s="135" t="s">
        <v>21870</v>
      </c>
    </row>
    <row r="20294" spans="1:1" x14ac:dyDescent="0.35">
      <c r="A20294" s="135" t="s">
        <v>21871</v>
      </c>
    </row>
    <row r="20295" spans="1:1" x14ac:dyDescent="0.35">
      <c r="A20295" s="135" t="s">
        <v>21872</v>
      </c>
    </row>
    <row r="20296" spans="1:1" x14ac:dyDescent="0.35">
      <c r="A20296" s="135" t="s">
        <v>21873</v>
      </c>
    </row>
    <row r="20297" spans="1:1" x14ac:dyDescent="0.35">
      <c r="A20297" s="135" t="s">
        <v>21874</v>
      </c>
    </row>
    <row r="20298" spans="1:1" x14ac:dyDescent="0.35">
      <c r="A20298" s="135" t="s">
        <v>21875</v>
      </c>
    </row>
    <row r="20299" spans="1:1" x14ac:dyDescent="0.35">
      <c r="A20299" s="135" t="s">
        <v>21876</v>
      </c>
    </row>
    <row r="20300" spans="1:1" x14ac:dyDescent="0.35">
      <c r="A20300" s="135" t="s">
        <v>21877</v>
      </c>
    </row>
    <row r="20301" spans="1:1" x14ac:dyDescent="0.35">
      <c r="A20301" s="135" t="s">
        <v>21878</v>
      </c>
    </row>
    <row r="20302" spans="1:1" x14ac:dyDescent="0.35">
      <c r="A20302" s="135" t="s">
        <v>21879</v>
      </c>
    </row>
    <row r="20303" spans="1:1" x14ac:dyDescent="0.35">
      <c r="A20303" s="135" t="s">
        <v>21880</v>
      </c>
    </row>
    <row r="20304" spans="1:1" x14ac:dyDescent="0.35">
      <c r="A20304" s="135" t="s">
        <v>21881</v>
      </c>
    </row>
    <row r="20305" spans="1:1" x14ac:dyDescent="0.35">
      <c r="A20305" s="135" t="s">
        <v>21882</v>
      </c>
    </row>
    <row r="20306" spans="1:1" x14ac:dyDescent="0.35">
      <c r="A20306" s="135" t="s">
        <v>21883</v>
      </c>
    </row>
    <row r="20307" spans="1:1" x14ac:dyDescent="0.35">
      <c r="A20307" s="135" t="s">
        <v>21884</v>
      </c>
    </row>
    <row r="20308" spans="1:1" x14ac:dyDescent="0.35">
      <c r="A20308" s="135" t="s">
        <v>21885</v>
      </c>
    </row>
    <row r="20309" spans="1:1" x14ac:dyDescent="0.35">
      <c r="A20309" s="135" t="s">
        <v>21886</v>
      </c>
    </row>
    <row r="20310" spans="1:1" x14ac:dyDescent="0.35">
      <c r="A20310" s="135" t="s">
        <v>21887</v>
      </c>
    </row>
    <row r="20311" spans="1:1" x14ac:dyDescent="0.35">
      <c r="A20311" s="135" t="s">
        <v>21888</v>
      </c>
    </row>
    <row r="20312" spans="1:1" x14ac:dyDescent="0.35">
      <c r="A20312" s="135" t="s">
        <v>21889</v>
      </c>
    </row>
    <row r="20313" spans="1:1" x14ac:dyDescent="0.35">
      <c r="A20313" s="135" t="s">
        <v>21890</v>
      </c>
    </row>
    <row r="20314" spans="1:1" x14ac:dyDescent="0.35">
      <c r="A20314" s="135" t="s">
        <v>21891</v>
      </c>
    </row>
    <row r="20315" spans="1:1" x14ac:dyDescent="0.35">
      <c r="A20315" s="135" t="s">
        <v>21892</v>
      </c>
    </row>
    <row r="20316" spans="1:1" x14ac:dyDescent="0.35">
      <c r="A20316" s="135" t="s">
        <v>21893</v>
      </c>
    </row>
    <row r="20317" spans="1:1" x14ac:dyDescent="0.35">
      <c r="A20317" s="135" t="s">
        <v>21894</v>
      </c>
    </row>
    <row r="20318" spans="1:1" x14ac:dyDescent="0.35">
      <c r="A20318" s="135" t="s">
        <v>21895</v>
      </c>
    </row>
    <row r="20319" spans="1:1" x14ac:dyDescent="0.35">
      <c r="A20319" s="135" t="s">
        <v>21896</v>
      </c>
    </row>
    <row r="20320" spans="1:1" x14ac:dyDescent="0.35">
      <c r="A20320" s="135" t="s">
        <v>21897</v>
      </c>
    </row>
    <row r="20321" spans="1:1" x14ac:dyDescent="0.35">
      <c r="A20321" s="135" t="s">
        <v>21898</v>
      </c>
    </row>
    <row r="20322" spans="1:1" x14ac:dyDescent="0.35">
      <c r="A20322" s="135" t="s">
        <v>21899</v>
      </c>
    </row>
    <row r="20323" spans="1:1" x14ac:dyDescent="0.35">
      <c r="A20323" s="135" t="s">
        <v>21900</v>
      </c>
    </row>
    <row r="20324" spans="1:1" x14ac:dyDescent="0.35">
      <c r="A20324" s="135" t="s">
        <v>21901</v>
      </c>
    </row>
    <row r="20325" spans="1:1" x14ac:dyDescent="0.35">
      <c r="A20325" s="135" t="s">
        <v>21902</v>
      </c>
    </row>
    <row r="20326" spans="1:1" x14ac:dyDescent="0.35">
      <c r="A20326" s="135" t="s">
        <v>21903</v>
      </c>
    </row>
    <row r="20327" spans="1:1" x14ac:dyDescent="0.35">
      <c r="A20327" s="135" t="s">
        <v>21904</v>
      </c>
    </row>
    <row r="20328" spans="1:1" x14ac:dyDescent="0.35">
      <c r="A20328" s="135" t="s">
        <v>21905</v>
      </c>
    </row>
    <row r="20329" spans="1:1" x14ac:dyDescent="0.35">
      <c r="A20329" s="135" t="s">
        <v>21906</v>
      </c>
    </row>
    <row r="20330" spans="1:1" x14ac:dyDescent="0.35">
      <c r="A20330" s="135" t="s">
        <v>21907</v>
      </c>
    </row>
    <row r="20331" spans="1:1" x14ac:dyDescent="0.35">
      <c r="A20331" s="135" t="s">
        <v>21908</v>
      </c>
    </row>
    <row r="20332" spans="1:1" x14ac:dyDescent="0.35">
      <c r="A20332" s="135" t="s">
        <v>21909</v>
      </c>
    </row>
    <row r="20333" spans="1:1" x14ac:dyDescent="0.35">
      <c r="A20333" s="135" t="s">
        <v>21910</v>
      </c>
    </row>
    <row r="20334" spans="1:1" x14ac:dyDescent="0.35">
      <c r="A20334" s="135" t="s">
        <v>21911</v>
      </c>
    </row>
    <row r="20335" spans="1:1" x14ac:dyDescent="0.35">
      <c r="A20335" s="135" t="s">
        <v>21912</v>
      </c>
    </row>
    <row r="20336" spans="1:1" x14ac:dyDescent="0.35">
      <c r="A20336" s="135" t="s">
        <v>21913</v>
      </c>
    </row>
    <row r="20337" spans="1:1" x14ac:dyDescent="0.35">
      <c r="A20337" s="135" t="s">
        <v>21914</v>
      </c>
    </row>
    <row r="20338" spans="1:1" x14ac:dyDescent="0.35">
      <c r="A20338" s="135" t="s">
        <v>21915</v>
      </c>
    </row>
    <row r="20339" spans="1:1" x14ac:dyDescent="0.35">
      <c r="A20339" s="135" t="s">
        <v>21916</v>
      </c>
    </row>
    <row r="20340" spans="1:1" x14ac:dyDescent="0.35">
      <c r="A20340" s="135" t="s">
        <v>21917</v>
      </c>
    </row>
    <row r="20341" spans="1:1" x14ac:dyDescent="0.35">
      <c r="A20341" s="135" t="s">
        <v>21918</v>
      </c>
    </row>
    <row r="20342" spans="1:1" x14ac:dyDescent="0.35">
      <c r="A20342" s="135" t="s">
        <v>21919</v>
      </c>
    </row>
    <row r="20343" spans="1:1" x14ac:dyDescent="0.35">
      <c r="A20343" s="135" t="s">
        <v>21920</v>
      </c>
    </row>
    <row r="20344" spans="1:1" x14ac:dyDescent="0.35">
      <c r="A20344" s="135" t="s">
        <v>21921</v>
      </c>
    </row>
    <row r="20345" spans="1:1" x14ac:dyDescent="0.35">
      <c r="A20345" s="135" t="s">
        <v>21922</v>
      </c>
    </row>
    <row r="20346" spans="1:1" x14ac:dyDescent="0.35">
      <c r="A20346" s="135" t="s">
        <v>21923</v>
      </c>
    </row>
    <row r="20347" spans="1:1" x14ac:dyDescent="0.35">
      <c r="A20347" s="135" t="s">
        <v>21924</v>
      </c>
    </row>
    <row r="20348" spans="1:1" x14ac:dyDescent="0.35">
      <c r="A20348" s="135" t="s">
        <v>21925</v>
      </c>
    </row>
    <row r="20349" spans="1:1" x14ac:dyDescent="0.35">
      <c r="A20349" s="135" t="s">
        <v>21926</v>
      </c>
    </row>
    <row r="20350" spans="1:1" x14ac:dyDescent="0.35">
      <c r="A20350" s="135" t="s">
        <v>21927</v>
      </c>
    </row>
    <row r="20351" spans="1:1" x14ac:dyDescent="0.35">
      <c r="A20351" s="135" t="s">
        <v>21928</v>
      </c>
    </row>
    <row r="20352" spans="1:1" x14ac:dyDescent="0.35">
      <c r="A20352" s="135" t="s">
        <v>21929</v>
      </c>
    </row>
    <row r="20353" spans="1:1" x14ac:dyDescent="0.35">
      <c r="A20353" s="135" t="s">
        <v>21930</v>
      </c>
    </row>
    <row r="20354" spans="1:1" x14ac:dyDescent="0.35">
      <c r="A20354" s="135" t="s">
        <v>21931</v>
      </c>
    </row>
    <row r="20355" spans="1:1" x14ac:dyDescent="0.35">
      <c r="A20355" s="135" t="s">
        <v>21932</v>
      </c>
    </row>
    <row r="20356" spans="1:1" x14ac:dyDescent="0.35">
      <c r="A20356" s="135" t="s">
        <v>21933</v>
      </c>
    </row>
    <row r="20357" spans="1:1" x14ac:dyDescent="0.35">
      <c r="A20357" s="135" t="s">
        <v>21934</v>
      </c>
    </row>
    <row r="20358" spans="1:1" x14ac:dyDescent="0.35">
      <c r="A20358" s="135" t="s">
        <v>21935</v>
      </c>
    </row>
    <row r="20359" spans="1:1" x14ac:dyDescent="0.35">
      <c r="A20359" s="135" t="s">
        <v>21936</v>
      </c>
    </row>
    <row r="20360" spans="1:1" x14ac:dyDescent="0.35">
      <c r="A20360" s="135" t="s">
        <v>21937</v>
      </c>
    </row>
    <row r="20361" spans="1:1" x14ac:dyDescent="0.35">
      <c r="A20361" s="135" t="s">
        <v>21938</v>
      </c>
    </row>
    <row r="20362" spans="1:1" x14ac:dyDescent="0.35">
      <c r="A20362" s="135" t="s">
        <v>21939</v>
      </c>
    </row>
    <row r="20363" spans="1:1" x14ac:dyDescent="0.35">
      <c r="A20363" s="135" t="s">
        <v>21940</v>
      </c>
    </row>
    <row r="20364" spans="1:1" x14ac:dyDescent="0.35">
      <c r="A20364" s="135" t="s">
        <v>21941</v>
      </c>
    </row>
    <row r="20365" spans="1:1" x14ac:dyDescent="0.35">
      <c r="A20365" s="135" t="s">
        <v>21942</v>
      </c>
    </row>
    <row r="20366" spans="1:1" x14ac:dyDescent="0.35">
      <c r="A20366" s="135" t="s">
        <v>21943</v>
      </c>
    </row>
    <row r="20367" spans="1:1" x14ac:dyDescent="0.35">
      <c r="A20367" s="135" t="s">
        <v>21944</v>
      </c>
    </row>
    <row r="20368" spans="1:1" x14ac:dyDescent="0.35">
      <c r="A20368" s="135" t="s">
        <v>21945</v>
      </c>
    </row>
    <row r="20369" spans="1:1" x14ac:dyDescent="0.35">
      <c r="A20369" s="135" t="s">
        <v>21946</v>
      </c>
    </row>
    <row r="20370" spans="1:1" x14ac:dyDescent="0.35">
      <c r="A20370" s="135" t="s">
        <v>21947</v>
      </c>
    </row>
    <row r="20371" spans="1:1" x14ac:dyDescent="0.35">
      <c r="A20371" s="135" t="s">
        <v>21948</v>
      </c>
    </row>
    <row r="20372" spans="1:1" x14ac:dyDescent="0.35">
      <c r="A20372" s="135" t="s">
        <v>21949</v>
      </c>
    </row>
    <row r="20373" spans="1:1" x14ac:dyDescent="0.35">
      <c r="A20373" s="135" t="s">
        <v>21950</v>
      </c>
    </row>
    <row r="20374" spans="1:1" x14ac:dyDescent="0.35">
      <c r="A20374" s="135" t="s">
        <v>21951</v>
      </c>
    </row>
    <row r="20375" spans="1:1" x14ac:dyDescent="0.35">
      <c r="A20375" s="135" t="s">
        <v>21952</v>
      </c>
    </row>
    <row r="20376" spans="1:1" x14ac:dyDescent="0.35">
      <c r="A20376" s="135" t="s">
        <v>21953</v>
      </c>
    </row>
    <row r="20377" spans="1:1" x14ac:dyDescent="0.35">
      <c r="A20377" s="135" t="s">
        <v>21954</v>
      </c>
    </row>
    <row r="20378" spans="1:1" x14ac:dyDescent="0.35">
      <c r="A20378" s="135" t="s">
        <v>21955</v>
      </c>
    </row>
    <row r="20379" spans="1:1" x14ac:dyDescent="0.35">
      <c r="A20379" s="135" t="s">
        <v>21956</v>
      </c>
    </row>
    <row r="20380" spans="1:1" x14ac:dyDescent="0.35">
      <c r="A20380" s="135" t="s">
        <v>21957</v>
      </c>
    </row>
    <row r="20381" spans="1:1" x14ac:dyDescent="0.35">
      <c r="A20381" s="135" t="s">
        <v>21958</v>
      </c>
    </row>
    <row r="20382" spans="1:1" x14ac:dyDescent="0.35">
      <c r="A20382" s="135" t="s">
        <v>21959</v>
      </c>
    </row>
    <row r="20383" spans="1:1" x14ac:dyDescent="0.35">
      <c r="A20383" s="135" t="s">
        <v>21960</v>
      </c>
    </row>
    <row r="20384" spans="1:1" x14ac:dyDescent="0.35">
      <c r="A20384" s="135" t="s">
        <v>21961</v>
      </c>
    </row>
    <row r="20385" spans="1:1" x14ac:dyDescent="0.35">
      <c r="A20385" s="135" t="s">
        <v>21962</v>
      </c>
    </row>
    <row r="20386" spans="1:1" x14ac:dyDescent="0.35">
      <c r="A20386" s="135" t="s">
        <v>21963</v>
      </c>
    </row>
    <row r="20387" spans="1:1" x14ac:dyDescent="0.35">
      <c r="A20387" s="135" t="s">
        <v>21964</v>
      </c>
    </row>
    <row r="20388" spans="1:1" x14ac:dyDescent="0.35">
      <c r="A20388" s="135" t="s">
        <v>21965</v>
      </c>
    </row>
    <row r="20389" spans="1:1" x14ac:dyDescent="0.35">
      <c r="A20389" s="135" t="s">
        <v>21966</v>
      </c>
    </row>
    <row r="20390" spans="1:1" x14ac:dyDescent="0.35">
      <c r="A20390" s="135" t="s">
        <v>21967</v>
      </c>
    </row>
    <row r="20391" spans="1:1" x14ac:dyDescent="0.35">
      <c r="A20391" s="135" t="s">
        <v>21968</v>
      </c>
    </row>
    <row r="20392" spans="1:1" x14ac:dyDescent="0.35">
      <c r="A20392" s="135" t="s">
        <v>21969</v>
      </c>
    </row>
    <row r="20393" spans="1:1" x14ac:dyDescent="0.35">
      <c r="A20393" s="135" t="s">
        <v>21970</v>
      </c>
    </row>
    <row r="20394" spans="1:1" x14ac:dyDescent="0.35">
      <c r="A20394" s="135" t="s">
        <v>21971</v>
      </c>
    </row>
    <row r="20395" spans="1:1" x14ac:dyDescent="0.35">
      <c r="A20395" s="135" t="s">
        <v>21972</v>
      </c>
    </row>
    <row r="20396" spans="1:1" x14ac:dyDescent="0.35">
      <c r="A20396" s="135" t="s">
        <v>21973</v>
      </c>
    </row>
    <row r="20397" spans="1:1" x14ac:dyDescent="0.35">
      <c r="A20397" s="135" t="s">
        <v>21974</v>
      </c>
    </row>
    <row r="20398" spans="1:1" x14ac:dyDescent="0.35">
      <c r="A20398" s="135" t="s">
        <v>21975</v>
      </c>
    </row>
    <row r="20399" spans="1:1" x14ac:dyDescent="0.35">
      <c r="A20399" s="135" t="s">
        <v>21976</v>
      </c>
    </row>
    <row r="20400" spans="1:1" x14ac:dyDescent="0.35">
      <c r="A20400" s="135" t="s">
        <v>21977</v>
      </c>
    </row>
    <row r="20401" spans="1:1" x14ac:dyDescent="0.35">
      <c r="A20401" s="135" t="s">
        <v>21978</v>
      </c>
    </row>
    <row r="20402" spans="1:1" x14ac:dyDescent="0.35">
      <c r="A20402" s="135" t="s">
        <v>21979</v>
      </c>
    </row>
    <row r="20403" spans="1:1" x14ac:dyDescent="0.35">
      <c r="A20403" s="135" t="s">
        <v>21980</v>
      </c>
    </row>
    <row r="20404" spans="1:1" x14ac:dyDescent="0.35">
      <c r="A20404" s="135" t="s">
        <v>21981</v>
      </c>
    </row>
    <row r="20405" spans="1:1" x14ac:dyDescent="0.35">
      <c r="A20405" s="135" t="s">
        <v>21982</v>
      </c>
    </row>
    <row r="20406" spans="1:1" x14ac:dyDescent="0.35">
      <c r="A20406" s="135" t="s">
        <v>21983</v>
      </c>
    </row>
    <row r="20407" spans="1:1" x14ac:dyDescent="0.35">
      <c r="A20407" s="135" t="s">
        <v>21984</v>
      </c>
    </row>
    <row r="20408" spans="1:1" x14ac:dyDescent="0.35">
      <c r="A20408" s="135" t="s">
        <v>21985</v>
      </c>
    </row>
    <row r="20409" spans="1:1" x14ac:dyDescent="0.35">
      <c r="A20409" s="135" t="s">
        <v>21986</v>
      </c>
    </row>
    <row r="20410" spans="1:1" x14ac:dyDescent="0.35">
      <c r="A20410" s="135" t="s">
        <v>21987</v>
      </c>
    </row>
    <row r="20411" spans="1:1" x14ac:dyDescent="0.35">
      <c r="A20411" s="135" t="s">
        <v>21988</v>
      </c>
    </row>
    <row r="20412" spans="1:1" x14ac:dyDescent="0.35">
      <c r="A20412" s="135" t="s">
        <v>21989</v>
      </c>
    </row>
    <row r="20413" spans="1:1" x14ac:dyDescent="0.35">
      <c r="A20413" s="135" t="s">
        <v>21990</v>
      </c>
    </row>
    <row r="20414" spans="1:1" x14ac:dyDescent="0.35">
      <c r="A20414" s="135" t="s">
        <v>21991</v>
      </c>
    </row>
    <row r="20415" spans="1:1" x14ac:dyDescent="0.35">
      <c r="A20415" s="135" t="s">
        <v>21992</v>
      </c>
    </row>
    <row r="20416" spans="1:1" x14ac:dyDescent="0.35">
      <c r="A20416" s="135" t="s">
        <v>21993</v>
      </c>
    </row>
    <row r="20417" spans="1:1" x14ac:dyDescent="0.35">
      <c r="A20417" s="135" t="s">
        <v>21994</v>
      </c>
    </row>
    <row r="20418" spans="1:1" x14ac:dyDescent="0.35">
      <c r="A20418" s="135" t="s">
        <v>21995</v>
      </c>
    </row>
    <row r="20419" spans="1:1" x14ac:dyDescent="0.35">
      <c r="A20419" s="135" t="s">
        <v>21996</v>
      </c>
    </row>
    <row r="20420" spans="1:1" x14ac:dyDescent="0.35">
      <c r="A20420" s="135" t="s">
        <v>21997</v>
      </c>
    </row>
    <row r="20421" spans="1:1" x14ac:dyDescent="0.35">
      <c r="A20421" s="135" t="s">
        <v>21998</v>
      </c>
    </row>
    <row r="20422" spans="1:1" x14ac:dyDescent="0.35">
      <c r="A20422" s="135" t="s">
        <v>21999</v>
      </c>
    </row>
    <row r="20423" spans="1:1" x14ac:dyDescent="0.35">
      <c r="A20423" s="135" t="s">
        <v>22000</v>
      </c>
    </row>
    <row r="20424" spans="1:1" x14ac:dyDescent="0.35">
      <c r="A20424" s="135" t="s">
        <v>22001</v>
      </c>
    </row>
    <row r="20425" spans="1:1" x14ac:dyDescent="0.35">
      <c r="A20425" s="135" t="s">
        <v>22002</v>
      </c>
    </row>
    <row r="20426" spans="1:1" x14ac:dyDescent="0.35">
      <c r="A20426" s="135" t="s">
        <v>22003</v>
      </c>
    </row>
    <row r="20427" spans="1:1" x14ac:dyDescent="0.35">
      <c r="A20427" s="135" t="s">
        <v>22004</v>
      </c>
    </row>
    <row r="20428" spans="1:1" x14ac:dyDescent="0.35">
      <c r="A20428" s="135" t="s">
        <v>22005</v>
      </c>
    </row>
    <row r="20429" spans="1:1" x14ac:dyDescent="0.35">
      <c r="A20429" s="135" t="s">
        <v>22006</v>
      </c>
    </row>
    <row r="20430" spans="1:1" x14ac:dyDescent="0.35">
      <c r="A20430" s="135" t="s">
        <v>22007</v>
      </c>
    </row>
    <row r="20431" spans="1:1" x14ac:dyDescent="0.35">
      <c r="A20431" s="135" t="s">
        <v>22008</v>
      </c>
    </row>
    <row r="20432" spans="1:1" x14ac:dyDescent="0.35">
      <c r="A20432" s="135" t="s">
        <v>22009</v>
      </c>
    </row>
    <row r="20433" spans="1:1" x14ac:dyDescent="0.35">
      <c r="A20433" s="135" t="s">
        <v>22010</v>
      </c>
    </row>
    <row r="20434" spans="1:1" x14ac:dyDescent="0.35">
      <c r="A20434" s="135" t="s">
        <v>22011</v>
      </c>
    </row>
    <row r="20435" spans="1:1" x14ac:dyDescent="0.35">
      <c r="A20435" s="135" t="s">
        <v>22012</v>
      </c>
    </row>
    <row r="20436" spans="1:1" x14ac:dyDescent="0.35">
      <c r="A20436" s="135" t="s">
        <v>22013</v>
      </c>
    </row>
    <row r="20437" spans="1:1" x14ac:dyDescent="0.35">
      <c r="A20437" s="135" t="s">
        <v>22014</v>
      </c>
    </row>
    <row r="20438" spans="1:1" x14ac:dyDescent="0.35">
      <c r="A20438" s="135" t="s">
        <v>22015</v>
      </c>
    </row>
    <row r="20439" spans="1:1" x14ac:dyDescent="0.35">
      <c r="A20439" s="135" t="s">
        <v>22016</v>
      </c>
    </row>
    <row r="20440" spans="1:1" x14ac:dyDescent="0.35">
      <c r="A20440" s="135" t="s">
        <v>22017</v>
      </c>
    </row>
    <row r="20441" spans="1:1" x14ac:dyDescent="0.35">
      <c r="A20441" s="135" t="s">
        <v>22018</v>
      </c>
    </row>
    <row r="20442" spans="1:1" x14ac:dyDescent="0.35">
      <c r="A20442" s="135" t="s">
        <v>22019</v>
      </c>
    </row>
    <row r="20443" spans="1:1" x14ac:dyDescent="0.35">
      <c r="A20443" s="135" t="s">
        <v>22020</v>
      </c>
    </row>
    <row r="20444" spans="1:1" x14ac:dyDescent="0.35">
      <c r="A20444" s="135" t="s">
        <v>22021</v>
      </c>
    </row>
    <row r="20445" spans="1:1" x14ac:dyDescent="0.35">
      <c r="A20445" s="135" t="s">
        <v>22022</v>
      </c>
    </row>
    <row r="20446" spans="1:1" x14ac:dyDescent="0.35">
      <c r="A20446" s="135" t="s">
        <v>22023</v>
      </c>
    </row>
    <row r="20447" spans="1:1" x14ac:dyDescent="0.35">
      <c r="A20447" s="135" t="s">
        <v>22024</v>
      </c>
    </row>
    <row r="20448" spans="1:1" x14ac:dyDescent="0.35">
      <c r="A20448" s="135" t="s">
        <v>22025</v>
      </c>
    </row>
    <row r="20449" spans="1:1" x14ac:dyDescent="0.35">
      <c r="A20449" s="135" t="s">
        <v>22026</v>
      </c>
    </row>
    <row r="20450" spans="1:1" x14ac:dyDescent="0.35">
      <c r="A20450" s="135" t="s">
        <v>22027</v>
      </c>
    </row>
    <row r="20451" spans="1:1" x14ac:dyDescent="0.35">
      <c r="A20451" s="135" t="s">
        <v>22028</v>
      </c>
    </row>
    <row r="20452" spans="1:1" x14ac:dyDescent="0.35">
      <c r="A20452" s="135" t="s">
        <v>22029</v>
      </c>
    </row>
    <row r="20453" spans="1:1" x14ac:dyDescent="0.35">
      <c r="A20453" s="135" t="s">
        <v>22030</v>
      </c>
    </row>
    <row r="20454" spans="1:1" x14ac:dyDescent="0.35">
      <c r="A20454" s="135" t="s">
        <v>22031</v>
      </c>
    </row>
    <row r="20455" spans="1:1" x14ac:dyDescent="0.35">
      <c r="A20455" s="135" t="s">
        <v>22032</v>
      </c>
    </row>
    <row r="20456" spans="1:1" x14ac:dyDescent="0.35">
      <c r="A20456" s="135" t="s">
        <v>22033</v>
      </c>
    </row>
    <row r="20457" spans="1:1" x14ac:dyDescent="0.35">
      <c r="A20457" s="135" t="s">
        <v>22034</v>
      </c>
    </row>
    <row r="20458" spans="1:1" x14ac:dyDescent="0.35">
      <c r="A20458" s="135" t="s">
        <v>22035</v>
      </c>
    </row>
    <row r="20459" spans="1:1" x14ac:dyDescent="0.35">
      <c r="A20459" s="135" t="s">
        <v>22036</v>
      </c>
    </row>
    <row r="20460" spans="1:1" x14ac:dyDescent="0.35">
      <c r="A20460" s="135" t="s">
        <v>22037</v>
      </c>
    </row>
    <row r="20461" spans="1:1" x14ac:dyDescent="0.35">
      <c r="A20461" s="135" t="s">
        <v>22038</v>
      </c>
    </row>
    <row r="20462" spans="1:1" x14ac:dyDescent="0.35">
      <c r="A20462" s="135" t="s">
        <v>22039</v>
      </c>
    </row>
    <row r="20463" spans="1:1" x14ac:dyDescent="0.35">
      <c r="A20463" s="135" t="s">
        <v>22040</v>
      </c>
    </row>
    <row r="20464" spans="1:1" x14ac:dyDescent="0.35">
      <c r="A20464" s="135" t="s">
        <v>22041</v>
      </c>
    </row>
    <row r="20465" spans="1:1" x14ac:dyDescent="0.35">
      <c r="A20465" s="135" t="s">
        <v>22042</v>
      </c>
    </row>
    <row r="20466" spans="1:1" x14ac:dyDescent="0.35">
      <c r="A20466" s="135" t="s">
        <v>22043</v>
      </c>
    </row>
    <row r="20467" spans="1:1" x14ac:dyDescent="0.35">
      <c r="A20467" s="135" t="s">
        <v>22044</v>
      </c>
    </row>
    <row r="20468" spans="1:1" x14ac:dyDescent="0.35">
      <c r="A20468" s="135" t="s">
        <v>22045</v>
      </c>
    </row>
    <row r="20469" spans="1:1" x14ac:dyDescent="0.35">
      <c r="A20469" s="135" t="s">
        <v>22046</v>
      </c>
    </row>
    <row r="20470" spans="1:1" x14ac:dyDescent="0.35">
      <c r="A20470" s="135" t="s">
        <v>22047</v>
      </c>
    </row>
    <row r="20471" spans="1:1" x14ac:dyDescent="0.35">
      <c r="A20471" s="135" t="s">
        <v>22048</v>
      </c>
    </row>
    <row r="20472" spans="1:1" x14ac:dyDescent="0.35">
      <c r="A20472" s="135" t="s">
        <v>22049</v>
      </c>
    </row>
    <row r="20473" spans="1:1" x14ac:dyDescent="0.35">
      <c r="A20473" s="135" t="s">
        <v>22050</v>
      </c>
    </row>
    <row r="20474" spans="1:1" x14ac:dyDescent="0.35">
      <c r="A20474" s="135" t="s">
        <v>22051</v>
      </c>
    </row>
    <row r="20475" spans="1:1" x14ac:dyDescent="0.35">
      <c r="A20475" s="135" t="s">
        <v>22052</v>
      </c>
    </row>
    <row r="20476" spans="1:1" x14ac:dyDescent="0.35">
      <c r="A20476" s="135" t="s">
        <v>22053</v>
      </c>
    </row>
    <row r="20477" spans="1:1" x14ac:dyDescent="0.35">
      <c r="A20477" s="135" t="s">
        <v>22054</v>
      </c>
    </row>
    <row r="20478" spans="1:1" x14ac:dyDescent="0.35">
      <c r="A20478" s="135" t="s">
        <v>22055</v>
      </c>
    </row>
    <row r="20479" spans="1:1" x14ac:dyDescent="0.35">
      <c r="A20479" s="135" t="s">
        <v>22056</v>
      </c>
    </row>
    <row r="20480" spans="1:1" x14ac:dyDescent="0.35">
      <c r="A20480" s="135" t="s">
        <v>22057</v>
      </c>
    </row>
    <row r="20481" spans="1:1" x14ac:dyDescent="0.35">
      <c r="A20481" s="135" t="s">
        <v>22058</v>
      </c>
    </row>
    <row r="20482" spans="1:1" x14ac:dyDescent="0.35">
      <c r="A20482" s="135" t="s">
        <v>22059</v>
      </c>
    </row>
    <row r="20483" spans="1:1" x14ac:dyDescent="0.35">
      <c r="A20483" s="135" t="s">
        <v>22060</v>
      </c>
    </row>
    <row r="20484" spans="1:1" x14ac:dyDescent="0.35">
      <c r="A20484" s="135" t="s">
        <v>22061</v>
      </c>
    </row>
    <row r="20485" spans="1:1" x14ac:dyDescent="0.35">
      <c r="A20485" s="135" t="s">
        <v>22062</v>
      </c>
    </row>
    <row r="20486" spans="1:1" x14ac:dyDescent="0.35">
      <c r="A20486" s="135" t="s">
        <v>22063</v>
      </c>
    </row>
    <row r="20487" spans="1:1" x14ac:dyDescent="0.35">
      <c r="A20487" s="135" t="s">
        <v>22064</v>
      </c>
    </row>
    <row r="20488" spans="1:1" x14ac:dyDescent="0.35">
      <c r="A20488" s="135" t="s">
        <v>22065</v>
      </c>
    </row>
    <row r="20489" spans="1:1" x14ac:dyDescent="0.35">
      <c r="A20489" s="135" t="s">
        <v>22066</v>
      </c>
    </row>
    <row r="20490" spans="1:1" x14ac:dyDescent="0.35">
      <c r="A20490" s="135" t="s">
        <v>22067</v>
      </c>
    </row>
    <row r="20491" spans="1:1" x14ac:dyDescent="0.35">
      <c r="A20491" s="135" t="s">
        <v>22068</v>
      </c>
    </row>
    <row r="20492" spans="1:1" x14ac:dyDescent="0.35">
      <c r="A20492" s="135" t="s">
        <v>22069</v>
      </c>
    </row>
    <row r="20493" spans="1:1" x14ac:dyDescent="0.35">
      <c r="A20493" s="135" t="s">
        <v>22070</v>
      </c>
    </row>
    <row r="20494" spans="1:1" x14ac:dyDescent="0.35">
      <c r="A20494" s="135" t="s">
        <v>22071</v>
      </c>
    </row>
    <row r="20495" spans="1:1" x14ac:dyDescent="0.35">
      <c r="A20495" s="135" t="s">
        <v>22072</v>
      </c>
    </row>
    <row r="20496" spans="1:1" x14ac:dyDescent="0.35">
      <c r="A20496" s="135" t="s">
        <v>22073</v>
      </c>
    </row>
    <row r="20497" spans="1:1" x14ac:dyDescent="0.35">
      <c r="A20497" s="135" t="s">
        <v>22074</v>
      </c>
    </row>
    <row r="20498" spans="1:1" x14ac:dyDescent="0.35">
      <c r="A20498" s="135" t="s">
        <v>22075</v>
      </c>
    </row>
    <row r="20499" spans="1:1" x14ac:dyDescent="0.35">
      <c r="A20499" s="135" t="s">
        <v>22076</v>
      </c>
    </row>
    <row r="20500" spans="1:1" x14ac:dyDescent="0.35">
      <c r="A20500" s="135" t="s">
        <v>22077</v>
      </c>
    </row>
    <row r="20501" spans="1:1" x14ac:dyDescent="0.35">
      <c r="A20501" s="135" t="s">
        <v>22078</v>
      </c>
    </row>
    <row r="20502" spans="1:1" x14ac:dyDescent="0.35">
      <c r="A20502" s="135" t="s">
        <v>22079</v>
      </c>
    </row>
    <row r="20503" spans="1:1" x14ac:dyDescent="0.35">
      <c r="A20503" s="135" t="s">
        <v>22080</v>
      </c>
    </row>
    <row r="20504" spans="1:1" x14ac:dyDescent="0.35">
      <c r="A20504" s="135" t="s">
        <v>22081</v>
      </c>
    </row>
    <row r="20505" spans="1:1" x14ac:dyDescent="0.35">
      <c r="A20505" s="135" t="s">
        <v>22082</v>
      </c>
    </row>
    <row r="20506" spans="1:1" x14ac:dyDescent="0.35">
      <c r="A20506" s="135" t="s">
        <v>22083</v>
      </c>
    </row>
    <row r="20507" spans="1:1" x14ac:dyDescent="0.35">
      <c r="A20507" s="135" t="s">
        <v>22084</v>
      </c>
    </row>
    <row r="20508" spans="1:1" x14ac:dyDescent="0.35">
      <c r="A20508" s="135" t="s">
        <v>22085</v>
      </c>
    </row>
    <row r="20509" spans="1:1" x14ac:dyDescent="0.35">
      <c r="A20509" s="135" t="s">
        <v>22086</v>
      </c>
    </row>
    <row r="20510" spans="1:1" x14ac:dyDescent="0.35">
      <c r="A20510" s="135" t="s">
        <v>22087</v>
      </c>
    </row>
    <row r="20511" spans="1:1" x14ac:dyDescent="0.35">
      <c r="A20511" s="135" t="s">
        <v>22088</v>
      </c>
    </row>
    <row r="20512" spans="1:1" x14ac:dyDescent="0.35">
      <c r="A20512" s="135" t="s">
        <v>22089</v>
      </c>
    </row>
    <row r="20513" spans="1:1" x14ac:dyDescent="0.35">
      <c r="A20513" s="135" t="s">
        <v>22090</v>
      </c>
    </row>
    <row r="20514" spans="1:1" x14ac:dyDescent="0.35">
      <c r="A20514" s="135" t="s">
        <v>22091</v>
      </c>
    </row>
    <row r="20515" spans="1:1" x14ac:dyDescent="0.35">
      <c r="A20515" s="135" t="s">
        <v>22092</v>
      </c>
    </row>
    <row r="20516" spans="1:1" x14ac:dyDescent="0.35">
      <c r="A20516" s="135" t="s">
        <v>22093</v>
      </c>
    </row>
    <row r="20517" spans="1:1" x14ac:dyDescent="0.35">
      <c r="A20517" s="135" t="s">
        <v>22094</v>
      </c>
    </row>
    <row r="20518" spans="1:1" x14ac:dyDescent="0.35">
      <c r="A20518" s="135" t="s">
        <v>22095</v>
      </c>
    </row>
    <row r="20519" spans="1:1" x14ac:dyDescent="0.35">
      <c r="A20519" s="135" t="s">
        <v>22096</v>
      </c>
    </row>
    <row r="20520" spans="1:1" x14ac:dyDescent="0.35">
      <c r="A20520" s="135" t="s">
        <v>22097</v>
      </c>
    </row>
    <row r="20521" spans="1:1" x14ac:dyDescent="0.35">
      <c r="A20521" s="135" t="s">
        <v>22098</v>
      </c>
    </row>
    <row r="20522" spans="1:1" x14ac:dyDescent="0.35">
      <c r="A20522" s="135" t="s">
        <v>22099</v>
      </c>
    </row>
    <row r="20523" spans="1:1" x14ac:dyDescent="0.35">
      <c r="A20523" s="135" t="s">
        <v>22100</v>
      </c>
    </row>
    <row r="20524" spans="1:1" x14ac:dyDescent="0.35">
      <c r="A20524" s="135" t="s">
        <v>22101</v>
      </c>
    </row>
    <row r="20525" spans="1:1" x14ac:dyDescent="0.35">
      <c r="A20525" s="135" t="s">
        <v>22102</v>
      </c>
    </row>
    <row r="20526" spans="1:1" x14ac:dyDescent="0.35">
      <c r="A20526" s="135" t="s">
        <v>22103</v>
      </c>
    </row>
    <row r="20527" spans="1:1" x14ac:dyDescent="0.35">
      <c r="A20527" s="135" t="s">
        <v>22104</v>
      </c>
    </row>
    <row r="20528" spans="1:1" x14ac:dyDescent="0.35">
      <c r="A20528" s="135" t="s">
        <v>22105</v>
      </c>
    </row>
    <row r="20529" spans="1:1" x14ac:dyDescent="0.35">
      <c r="A20529" s="135" t="s">
        <v>22106</v>
      </c>
    </row>
    <row r="20530" spans="1:1" x14ac:dyDescent="0.35">
      <c r="A20530" s="135" t="s">
        <v>22107</v>
      </c>
    </row>
    <row r="20531" spans="1:1" x14ac:dyDescent="0.35">
      <c r="A20531" s="135" t="s">
        <v>22108</v>
      </c>
    </row>
    <row r="20532" spans="1:1" x14ac:dyDescent="0.35">
      <c r="A20532" s="135" t="s">
        <v>22109</v>
      </c>
    </row>
    <row r="20533" spans="1:1" x14ac:dyDescent="0.35">
      <c r="A20533" s="135" t="s">
        <v>22110</v>
      </c>
    </row>
    <row r="20534" spans="1:1" x14ac:dyDescent="0.35">
      <c r="A20534" s="135" t="s">
        <v>22111</v>
      </c>
    </row>
    <row r="20535" spans="1:1" x14ac:dyDescent="0.35">
      <c r="A20535" s="135" t="s">
        <v>22112</v>
      </c>
    </row>
    <row r="20536" spans="1:1" x14ac:dyDescent="0.35">
      <c r="A20536" s="135" t="s">
        <v>22113</v>
      </c>
    </row>
    <row r="20537" spans="1:1" x14ac:dyDescent="0.35">
      <c r="A20537" s="135" t="s">
        <v>22114</v>
      </c>
    </row>
    <row r="20538" spans="1:1" x14ac:dyDescent="0.35">
      <c r="A20538" s="135" t="s">
        <v>22115</v>
      </c>
    </row>
    <row r="20539" spans="1:1" x14ac:dyDescent="0.35">
      <c r="A20539" s="135" t="s">
        <v>22116</v>
      </c>
    </row>
    <row r="20540" spans="1:1" x14ac:dyDescent="0.35">
      <c r="A20540" s="135" t="s">
        <v>22117</v>
      </c>
    </row>
    <row r="20541" spans="1:1" x14ac:dyDescent="0.35">
      <c r="A20541" s="135" t="s">
        <v>22118</v>
      </c>
    </row>
    <row r="20542" spans="1:1" x14ac:dyDescent="0.35">
      <c r="A20542" s="135" t="s">
        <v>22119</v>
      </c>
    </row>
    <row r="20543" spans="1:1" x14ac:dyDescent="0.35">
      <c r="A20543" s="135" t="s">
        <v>22120</v>
      </c>
    </row>
    <row r="20544" spans="1:1" x14ac:dyDescent="0.35">
      <c r="A20544" s="135" t="s">
        <v>22121</v>
      </c>
    </row>
    <row r="20545" spans="1:1" x14ac:dyDescent="0.35">
      <c r="A20545" s="135" t="s">
        <v>22122</v>
      </c>
    </row>
    <row r="20546" spans="1:1" x14ac:dyDescent="0.35">
      <c r="A20546" s="135" t="s">
        <v>22123</v>
      </c>
    </row>
    <row r="20547" spans="1:1" x14ac:dyDescent="0.35">
      <c r="A20547" s="135" t="s">
        <v>22124</v>
      </c>
    </row>
    <row r="20548" spans="1:1" x14ac:dyDescent="0.35">
      <c r="A20548" s="135" t="s">
        <v>22125</v>
      </c>
    </row>
    <row r="20549" spans="1:1" x14ac:dyDescent="0.35">
      <c r="A20549" s="135" t="s">
        <v>22126</v>
      </c>
    </row>
    <row r="20550" spans="1:1" x14ac:dyDescent="0.35">
      <c r="A20550" s="135" t="s">
        <v>22127</v>
      </c>
    </row>
    <row r="20551" spans="1:1" x14ac:dyDescent="0.35">
      <c r="A20551" s="135" t="s">
        <v>22128</v>
      </c>
    </row>
    <row r="20552" spans="1:1" x14ac:dyDescent="0.35">
      <c r="A20552" s="135" t="s">
        <v>22129</v>
      </c>
    </row>
    <row r="20553" spans="1:1" x14ac:dyDescent="0.35">
      <c r="A20553" s="135" t="s">
        <v>22130</v>
      </c>
    </row>
    <row r="20554" spans="1:1" x14ac:dyDescent="0.35">
      <c r="A20554" s="135" t="s">
        <v>22131</v>
      </c>
    </row>
    <row r="20555" spans="1:1" x14ac:dyDescent="0.35">
      <c r="A20555" s="135" t="s">
        <v>22132</v>
      </c>
    </row>
    <row r="20556" spans="1:1" x14ac:dyDescent="0.35">
      <c r="A20556" s="135" t="s">
        <v>22133</v>
      </c>
    </row>
    <row r="20557" spans="1:1" x14ac:dyDescent="0.35">
      <c r="A20557" s="135" t="s">
        <v>22134</v>
      </c>
    </row>
    <row r="20558" spans="1:1" x14ac:dyDescent="0.35">
      <c r="A20558" s="135" t="s">
        <v>22135</v>
      </c>
    </row>
    <row r="20559" spans="1:1" x14ac:dyDescent="0.35">
      <c r="A20559" s="135" t="s">
        <v>22136</v>
      </c>
    </row>
    <row r="20560" spans="1:1" x14ac:dyDescent="0.35">
      <c r="A20560" s="135" t="s">
        <v>22137</v>
      </c>
    </row>
    <row r="20561" spans="1:1" x14ac:dyDescent="0.35">
      <c r="A20561" s="135" t="s">
        <v>22138</v>
      </c>
    </row>
    <row r="20562" spans="1:1" x14ac:dyDescent="0.35">
      <c r="A20562" s="135" t="s">
        <v>22139</v>
      </c>
    </row>
    <row r="20563" spans="1:1" x14ac:dyDescent="0.35">
      <c r="A20563" s="135" t="s">
        <v>22140</v>
      </c>
    </row>
    <row r="20564" spans="1:1" x14ac:dyDescent="0.35">
      <c r="A20564" s="135" t="s">
        <v>22141</v>
      </c>
    </row>
    <row r="20565" spans="1:1" x14ac:dyDescent="0.35">
      <c r="A20565" s="135" t="s">
        <v>22142</v>
      </c>
    </row>
    <row r="20566" spans="1:1" x14ac:dyDescent="0.35">
      <c r="A20566" s="135" t="s">
        <v>22143</v>
      </c>
    </row>
    <row r="20567" spans="1:1" x14ac:dyDescent="0.35">
      <c r="A20567" s="135" t="s">
        <v>22144</v>
      </c>
    </row>
    <row r="20568" spans="1:1" x14ac:dyDescent="0.35">
      <c r="A20568" s="135" t="s">
        <v>22145</v>
      </c>
    </row>
    <row r="20569" spans="1:1" x14ac:dyDescent="0.35">
      <c r="A20569" s="135" t="s">
        <v>22146</v>
      </c>
    </row>
    <row r="20570" spans="1:1" x14ac:dyDescent="0.35">
      <c r="A20570" s="135" t="s">
        <v>22147</v>
      </c>
    </row>
    <row r="20571" spans="1:1" x14ac:dyDescent="0.35">
      <c r="A20571" s="135" t="s">
        <v>22148</v>
      </c>
    </row>
    <row r="20572" spans="1:1" x14ac:dyDescent="0.35">
      <c r="A20572" s="135" t="s">
        <v>22149</v>
      </c>
    </row>
    <row r="20573" spans="1:1" x14ac:dyDescent="0.35">
      <c r="A20573" s="135" t="s">
        <v>22150</v>
      </c>
    </row>
    <row r="20574" spans="1:1" x14ac:dyDescent="0.35">
      <c r="A20574" s="135" t="s">
        <v>22151</v>
      </c>
    </row>
    <row r="20575" spans="1:1" x14ac:dyDescent="0.35">
      <c r="A20575" s="135" t="s">
        <v>22152</v>
      </c>
    </row>
    <row r="20576" spans="1:1" x14ac:dyDescent="0.35">
      <c r="A20576" s="135" t="s">
        <v>22153</v>
      </c>
    </row>
    <row r="20577" spans="1:1" x14ac:dyDescent="0.35">
      <c r="A20577" s="135" t="s">
        <v>22154</v>
      </c>
    </row>
    <row r="20578" spans="1:1" x14ac:dyDescent="0.35">
      <c r="A20578" s="135" t="s">
        <v>22155</v>
      </c>
    </row>
    <row r="20579" spans="1:1" x14ac:dyDescent="0.35">
      <c r="A20579" s="135" t="s">
        <v>22156</v>
      </c>
    </row>
    <row r="20580" spans="1:1" x14ac:dyDescent="0.35">
      <c r="A20580" s="135" t="s">
        <v>22157</v>
      </c>
    </row>
    <row r="20581" spans="1:1" x14ac:dyDescent="0.35">
      <c r="A20581" s="135" t="s">
        <v>22158</v>
      </c>
    </row>
    <row r="20582" spans="1:1" x14ac:dyDescent="0.35">
      <c r="A20582" s="135" t="s">
        <v>22159</v>
      </c>
    </row>
    <row r="20583" spans="1:1" x14ac:dyDescent="0.35">
      <c r="A20583" s="135" t="s">
        <v>22160</v>
      </c>
    </row>
    <row r="20584" spans="1:1" x14ac:dyDescent="0.35">
      <c r="A20584" s="135" t="s">
        <v>22161</v>
      </c>
    </row>
    <row r="20585" spans="1:1" x14ac:dyDescent="0.35">
      <c r="A20585" s="135" t="s">
        <v>22162</v>
      </c>
    </row>
    <row r="20586" spans="1:1" x14ac:dyDescent="0.35">
      <c r="A20586" s="135" t="s">
        <v>22163</v>
      </c>
    </row>
    <row r="20587" spans="1:1" x14ac:dyDescent="0.35">
      <c r="A20587" s="135" t="s">
        <v>22164</v>
      </c>
    </row>
    <row r="20588" spans="1:1" x14ac:dyDescent="0.35">
      <c r="A20588" s="135" t="s">
        <v>22165</v>
      </c>
    </row>
    <row r="20589" spans="1:1" x14ac:dyDescent="0.35">
      <c r="A20589" s="135" t="s">
        <v>22166</v>
      </c>
    </row>
    <row r="20590" spans="1:1" x14ac:dyDescent="0.35">
      <c r="A20590" s="135" t="s">
        <v>22167</v>
      </c>
    </row>
    <row r="20591" spans="1:1" x14ac:dyDescent="0.35">
      <c r="A20591" s="135" t="s">
        <v>22168</v>
      </c>
    </row>
    <row r="20592" spans="1:1" x14ac:dyDescent="0.35">
      <c r="A20592" s="135" t="s">
        <v>22169</v>
      </c>
    </row>
    <row r="20593" spans="1:1" x14ac:dyDescent="0.35">
      <c r="A20593" s="135" t="s">
        <v>22170</v>
      </c>
    </row>
    <row r="20594" spans="1:1" x14ac:dyDescent="0.35">
      <c r="A20594" s="135" t="s">
        <v>22171</v>
      </c>
    </row>
    <row r="20595" spans="1:1" x14ac:dyDescent="0.35">
      <c r="A20595" s="135" t="s">
        <v>22172</v>
      </c>
    </row>
    <row r="20596" spans="1:1" x14ac:dyDescent="0.35">
      <c r="A20596" s="135" t="s">
        <v>22173</v>
      </c>
    </row>
    <row r="20597" spans="1:1" x14ac:dyDescent="0.35">
      <c r="A20597" s="135" t="s">
        <v>22174</v>
      </c>
    </row>
    <row r="20598" spans="1:1" x14ac:dyDescent="0.35">
      <c r="A20598" s="135" t="s">
        <v>22175</v>
      </c>
    </row>
    <row r="20599" spans="1:1" x14ac:dyDescent="0.35">
      <c r="A20599" s="135" t="s">
        <v>22176</v>
      </c>
    </row>
    <row r="20600" spans="1:1" x14ac:dyDescent="0.35">
      <c r="A20600" s="135" t="s">
        <v>22177</v>
      </c>
    </row>
    <row r="20601" spans="1:1" x14ac:dyDescent="0.35">
      <c r="A20601" s="135" t="s">
        <v>22178</v>
      </c>
    </row>
    <row r="20602" spans="1:1" x14ac:dyDescent="0.35">
      <c r="A20602" s="135" t="s">
        <v>22179</v>
      </c>
    </row>
    <row r="20603" spans="1:1" x14ac:dyDescent="0.35">
      <c r="A20603" s="135" t="s">
        <v>22180</v>
      </c>
    </row>
    <row r="20604" spans="1:1" x14ac:dyDescent="0.35">
      <c r="A20604" s="135" t="s">
        <v>22181</v>
      </c>
    </row>
    <row r="20605" spans="1:1" x14ac:dyDescent="0.35">
      <c r="A20605" s="135" t="s">
        <v>22182</v>
      </c>
    </row>
    <row r="20606" spans="1:1" x14ac:dyDescent="0.35">
      <c r="A20606" s="135" t="s">
        <v>22183</v>
      </c>
    </row>
    <row r="20607" spans="1:1" x14ac:dyDescent="0.35">
      <c r="A20607" s="135" t="s">
        <v>22184</v>
      </c>
    </row>
    <row r="20608" spans="1:1" x14ac:dyDescent="0.35">
      <c r="A20608" s="135" t="s">
        <v>22185</v>
      </c>
    </row>
    <row r="20609" spans="1:1" x14ac:dyDescent="0.35">
      <c r="A20609" s="135" t="s">
        <v>22186</v>
      </c>
    </row>
    <row r="20610" spans="1:1" x14ac:dyDescent="0.35">
      <c r="A20610" s="135" t="s">
        <v>22187</v>
      </c>
    </row>
    <row r="20611" spans="1:1" x14ac:dyDescent="0.35">
      <c r="A20611" s="135" t="s">
        <v>22188</v>
      </c>
    </row>
    <row r="20612" spans="1:1" x14ac:dyDescent="0.35">
      <c r="A20612" s="135" t="s">
        <v>22189</v>
      </c>
    </row>
    <row r="20613" spans="1:1" x14ac:dyDescent="0.35">
      <c r="A20613" s="135" t="s">
        <v>22190</v>
      </c>
    </row>
    <row r="20614" spans="1:1" x14ac:dyDescent="0.35">
      <c r="A20614" s="135" t="s">
        <v>22191</v>
      </c>
    </row>
    <row r="20615" spans="1:1" x14ac:dyDescent="0.35">
      <c r="A20615" s="135" t="s">
        <v>22192</v>
      </c>
    </row>
    <row r="20616" spans="1:1" x14ac:dyDescent="0.35">
      <c r="A20616" s="135" t="s">
        <v>22193</v>
      </c>
    </row>
    <row r="20617" spans="1:1" x14ac:dyDescent="0.35">
      <c r="A20617" s="135" t="s">
        <v>22194</v>
      </c>
    </row>
    <row r="20618" spans="1:1" x14ac:dyDescent="0.35">
      <c r="A20618" s="135" t="s">
        <v>22195</v>
      </c>
    </row>
    <row r="20619" spans="1:1" x14ac:dyDescent="0.35">
      <c r="A20619" s="135" t="s">
        <v>22196</v>
      </c>
    </row>
    <row r="20620" spans="1:1" x14ac:dyDescent="0.35">
      <c r="A20620" s="135" t="s">
        <v>22197</v>
      </c>
    </row>
    <row r="20621" spans="1:1" x14ac:dyDescent="0.35">
      <c r="A20621" s="135" t="s">
        <v>22198</v>
      </c>
    </row>
    <row r="20622" spans="1:1" x14ac:dyDescent="0.35">
      <c r="A20622" s="135" t="s">
        <v>22199</v>
      </c>
    </row>
    <row r="20623" spans="1:1" x14ac:dyDescent="0.35">
      <c r="A20623" s="135" t="s">
        <v>22200</v>
      </c>
    </row>
    <row r="20624" spans="1:1" x14ac:dyDescent="0.35">
      <c r="A20624" s="135" t="s">
        <v>22201</v>
      </c>
    </row>
    <row r="20625" spans="1:1" x14ac:dyDescent="0.35">
      <c r="A20625" s="135" t="s">
        <v>22202</v>
      </c>
    </row>
    <row r="20626" spans="1:1" x14ac:dyDescent="0.35">
      <c r="A20626" s="135" t="s">
        <v>22203</v>
      </c>
    </row>
    <row r="20627" spans="1:1" x14ac:dyDescent="0.35">
      <c r="A20627" s="135" t="s">
        <v>22204</v>
      </c>
    </row>
    <row r="20628" spans="1:1" x14ac:dyDescent="0.35">
      <c r="A20628" s="135" t="s">
        <v>22205</v>
      </c>
    </row>
    <row r="20629" spans="1:1" x14ac:dyDescent="0.35">
      <c r="A20629" s="135" t="s">
        <v>22206</v>
      </c>
    </row>
    <row r="20630" spans="1:1" x14ac:dyDescent="0.35">
      <c r="A20630" s="135" t="s">
        <v>22207</v>
      </c>
    </row>
    <row r="20631" spans="1:1" x14ac:dyDescent="0.35">
      <c r="A20631" s="135" t="s">
        <v>22208</v>
      </c>
    </row>
    <row r="20632" spans="1:1" x14ac:dyDescent="0.35">
      <c r="A20632" s="135" t="s">
        <v>22209</v>
      </c>
    </row>
    <row r="20633" spans="1:1" x14ac:dyDescent="0.35">
      <c r="A20633" s="135" t="s">
        <v>22210</v>
      </c>
    </row>
    <row r="20634" spans="1:1" x14ac:dyDescent="0.35">
      <c r="A20634" s="135" t="s">
        <v>22211</v>
      </c>
    </row>
    <row r="20635" spans="1:1" x14ac:dyDescent="0.35">
      <c r="A20635" s="135" t="s">
        <v>22212</v>
      </c>
    </row>
    <row r="20636" spans="1:1" x14ac:dyDescent="0.35">
      <c r="A20636" s="135" t="s">
        <v>22213</v>
      </c>
    </row>
    <row r="20637" spans="1:1" x14ac:dyDescent="0.35">
      <c r="A20637" s="135" t="s">
        <v>22214</v>
      </c>
    </row>
    <row r="20638" spans="1:1" x14ac:dyDescent="0.35">
      <c r="A20638" s="135" t="s">
        <v>22215</v>
      </c>
    </row>
    <row r="20639" spans="1:1" x14ac:dyDescent="0.35">
      <c r="A20639" s="135" t="s">
        <v>22216</v>
      </c>
    </row>
    <row r="20640" spans="1:1" x14ac:dyDescent="0.35">
      <c r="A20640" s="135" t="s">
        <v>22217</v>
      </c>
    </row>
    <row r="20641" spans="1:1" x14ac:dyDescent="0.35">
      <c r="A20641" s="135" t="s">
        <v>22218</v>
      </c>
    </row>
    <row r="20642" spans="1:1" x14ac:dyDescent="0.35">
      <c r="A20642" s="135" t="s">
        <v>22219</v>
      </c>
    </row>
    <row r="20643" spans="1:1" x14ac:dyDescent="0.35">
      <c r="A20643" s="135" t="s">
        <v>22220</v>
      </c>
    </row>
    <row r="20644" spans="1:1" x14ac:dyDescent="0.35">
      <c r="A20644" s="135" t="s">
        <v>22221</v>
      </c>
    </row>
    <row r="20645" spans="1:1" x14ac:dyDescent="0.35">
      <c r="A20645" s="135" t="s">
        <v>22222</v>
      </c>
    </row>
    <row r="20646" spans="1:1" x14ac:dyDescent="0.35">
      <c r="A20646" s="135" t="s">
        <v>22223</v>
      </c>
    </row>
    <row r="20647" spans="1:1" x14ac:dyDescent="0.35">
      <c r="A20647" s="135" t="s">
        <v>22224</v>
      </c>
    </row>
    <row r="20648" spans="1:1" x14ac:dyDescent="0.35">
      <c r="A20648" s="135" t="s">
        <v>22225</v>
      </c>
    </row>
    <row r="20649" spans="1:1" x14ac:dyDescent="0.35">
      <c r="A20649" s="135" t="s">
        <v>22226</v>
      </c>
    </row>
    <row r="20650" spans="1:1" x14ac:dyDescent="0.35">
      <c r="A20650" s="135" t="s">
        <v>22227</v>
      </c>
    </row>
    <row r="20651" spans="1:1" x14ac:dyDescent="0.35">
      <c r="A20651" s="135" t="s">
        <v>22228</v>
      </c>
    </row>
    <row r="20652" spans="1:1" x14ac:dyDescent="0.35">
      <c r="A20652" s="135" t="s">
        <v>22229</v>
      </c>
    </row>
    <row r="20653" spans="1:1" x14ac:dyDescent="0.35">
      <c r="A20653" s="135" t="s">
        <v>22230</v>
      </c>
    </row>
    <row r="20654" spans="1:1" x14ac:dyDescent="0.35">
      <c r="A20654" s="135" t="s">
        <v>22231</v>
      </c>
    </row>
    <row r="20655" spans="1:1" x14ac:dyDescent="0.35">
      <c r="A20655" s="135" t="s">
        <v>22232</v>
      </c>
    </row>
    <row r="20656" spans="1:1" x14ac:dyDescent="0.35">
      <c r="A20656" s="135" t="s">
        <v>22233</v>
      </c>
    </row>
    <row r="20657" spans="1:1" x14ac:dyDescent="0.35">
      <c r="A20657" s="135" t="s">
        <v>22234</v>
      </c>
    </row>
    <row r="20658" spans="1:1" x14ac:dyDescent="0.35">
      <c r="A20658" s="135" t="s">
        <v>22235</v>
      </c>
    </row>
    <row r="20659" spans="1:1" x14ac:dyDescent="0.35">
      <c r="A20659" s="135" t="s">
        <v>22236</v>
      </c>
    </row>
    <row r="20660" spans="1:1" x14ac:dyDescent="0.35">
      <c r="A20660" s="135" t="s">
        <v>22237</v>
      </c>
    </row>
    <row r="20661" spans="1:1" x14ac:dyDescent="0.35">
      <c r="A20661" s="135" t="s">
        <v>22238</v>
      </c>
    </row>
    <row r="20662" spans="1:1" x14ac:dyDescent="0.35">
      <c r="A20662" s="135" t="s">
        <v>22239</v>
      </c>
    </row>
    <row r="20663" spans="1:1" x14ac:dyDescent="0.35">
      <c r="A20663" s="135" t="s">
        <v>22240</v>
      </c>
    </row>
    <row r="20664" spans="1:1" x14ac:dyDescent="0.35">
      <c r="A20664" s="135" t="s">
        <v>22241</v>
      </c>
    </row>
    <row r="20665" spans="1:1" x14ac:dyDescent="0.35">
      <c r="A20665" s="135" t="s">
        <v>22242</v>
      </c>
    </row>
    <row r="20666" spans="1:1" x14ac:dyDescent="0.35">
      <c r="A20666" s="135" t="s">
        <v>22243</v>
      </c>
    </row>
    <row r="20667" spans="1:1" x14ac:dyDescent="0.35">
      <c r="A20667" s="135" t="s">
        <v>22244</v>
      </c>
    </row>
    <row r="20668" spans="1:1" x14ac:dyDescent="0.35">
      <c r="A20668" s="135" t="s">
        <v>22245</v>
      </c>
    </row>
    <row r="20669" spans="1:1" x14ac:dyDescent="0.35">
      <c r="A20669" s="135" t="s">
        <v>22246</v>
      </c>
    </row>
    <row r="20670" spans="1:1" x14ac:dyDescent="0.35">
      <c r="A20670" s="135" t="s">
        <v>22247</v>
      </c>
    </row>
    <row r="20671" spans="1:1" x14ac:dyDescent="0.35">
      <c r="A20671" s="135" t="s">
        <v>22248</v>
      </c>
    </row>
    <row r="20672" spans="1:1" x14ac:dyDescent="0.35">
      <c r="A20672" s="135" t="s">
        <v>22249</v>
      </c>
    </row>
    <row r="20673" spans="1:1" x14ac:dyDescent="0.35">
      <c r="A20673" s="135" t="s">
        <v>22250</v>
      </c>
    </row>
    <row r="20674" spans="1:1" x14ac:dyDescent="0.35">
      <c r="A20674" s="135" t="s">
        <v>22251</v>
      </c>
    </row>
    <row r="20675" spans="1:1" x14ac:dyDescent="0.35">
      <c r="A20675" s="135" t="s">
        <v>22252</v>
      </c>
    </row>
    <row r="20676" spans="1:1" x14ac:dyDescent="0.35">
      <c r="A20676" s="135" t="s">
        <v>22253</v>
      </c>
    </row>
    <row r="20677" spans="1:1" x14ac:dyDescent="0.35">
      <c r="A20677" s="135" t="s">
        <v>22254</v>
      </c>
    </row>
    <row r="20678" spans="1:1" x14ac:dyDescent="0.35">
      <c r="A20678" s="135" t="s">
        <v>22255</v>
      </c>
    </row>
    <row r="20679" spans="1:1" x14ac:dyDescent="0.35">
      <c r="A20679" s="135" t="s">
        <v>22256</v>
      </c>
    </row>
    <row r="20680" spans="1:1" x14ac:dyDescent="0.35">
      <c r="A20680" s="135" t="s">
        <v>22257</v>
      </c>
    </row>
    <row r="20681" spans="1:1" x14ac:dyDescent="0.35">
      <c r="A20681" s="135" t="s">
        <v>22258</v>
      </c>
    </row>
    <row r="20682" spans="1:1" x14ac:dyDescent="0.35">
      <c r="A20682" s="135" t="s">
        <v>22259</v>
      </c>
    </row>
    <row r="20683" spans="1:1" x14ac:dyDescent="0.35">
      <c r="A20683" s="135" t="s">
        <v>22260</v>
      </c>
    </row>
    <row r="20684" spans="1:1" x14ac:dyDescent="0.35">
      <c r="A20684" s="135" t="s">
        <v>22261</v>
      </c>
    </row>
    <row r="20685" spans="1:1" x14ac:dyDescent="0.35">
      <c r="A20685" s="135" t="s">
        <v>22262</v>
      </c>
    </row>
    <row r="20686" spans="1:1" x14ac:dyDescent="0.35">
      <c r="A20686" s="135" t="s">
        <v>22263</v>
      </c>
    </row>
    <row r="20687" spans="1:1" x14ac:dyDescent="0.35">
      <c r="A20687" s="135" t="s">
        <v>22264</v>
      </c>
    </row>
    <row r="20688" spans="1:1" x14ac:dyDescent="0.35">
      <c r="A20688" s="135" t="s">
        <v>22265</v>
      </c>
    </row>
    <row r="20689" spans="1:1" x14ac:dyDescent="0.35">
      <c r="A20689" s="135" t="s">
        <v>22266</v>
      </c>
    </row>
    <row r="20690" spans="1:1" x14ac:dyDescent="0.35">
      <c r="A20690" s="135" t="s">
        <v>22267</v>
      </c>
    </row>
    <row r="20691" spans="1:1" x14ac:dyDescent="0.35">
      <c r="A20691" s="135" t="s">
        <v>22268</v>
      </c>
    </row>
    <row r="20692" spans="1:1" x14ac:dyDescent="0.35">
      <c r="A20692" s="135" t="s">
        <v>22269</v>
      </c>
    </row>
    <row r="20693" spans="1:1" x14ac:dyDescent="0.35">
      <c r="A20693" s="135" t="s">
        <v>22270</v>
      </c>
    </row>
    <row r="20694" spans="1:1" x14ac:dyDescent="0.35">
      <c r="A20694" s="135" t="s">
        <v>22271</v>
      </c>
    </row>
    <row r="20695" spans="1:1" x14ac:dyDescent="0.35">
      <c r="A20695" s="135" t="s">
        <v>22272</v>
      </c>
    </row>
    <row r="20696" spans="1:1" x14ac:dyDescent="0.35">
      <c r="A20696" s="135" t="s">
        <v>22273</v>
      </c>
    </row>
    <row r="20697" spans="1:1" x14ac:dyDescent="0.35">
      <c r="A20697" s="135" t="s">
        <v>22274</v>
      </c>
    </row>
    <row r="20698" spans="1:1" x14ac:dyDescent="0.35">
      <c r="A20698" s="135" t="s">
        <v>22275</v>
      </c>
    </row>
    <row r="20699" spans="1:1" x14ac:dyDescent="0.35">
      <c r="A20699" s="135" t="s">
        <v>22276</v>
      </c>
    </row>
    <row r="20700" spans="1:1" x14ac:dyDescent="0.35">
      <c r="A20700" s="135" t="s">
        <v>22277</v>
      </c>
    </row>
    <row r="20701" spans="1:1" x14ac:dyDescent="0.35">
      <c r="A20701" s="135" t="s">
        <v>22278</v>
      </c>
    </row>
    <row r="20702" spans="1:1" x14ac:dyDescent="0.35">
      <c r="A20702" s="135" t="s">
        <v>22279</v>
      </c>
    </row>
    <row r="20703" spans="1:1" x14ac:dyDescent="0.35">
      <c r="A20703" s="135" t="s">
        <v>22280</v>
      </c>
    </row>
    <row r="20704" spans="1:1" x14ac:dyDescent="0.35">
      <c r="A20704" s="135" t="s">
        <v>22281</v>
      </c>
    </row>
    <row r="20705" spans="1:1" x14ac:dyDescent="0.35">
      <c r="A20705" s="135" t="s">
        <v>22282</v>
      </c>
    </row>
    <row r="20706" spans="1:1" x14ac:dyDescent="0.35">
      <c r="A20706" s="135" t="s">
        <v>22283</v>
      </c>
    </row>
    <row r="20707" spans="1:1" x14ac:dyDescent="0.35">
      <c r="A20707" s="135" t="s">
        <v>22284</v>
      </c>
    </row>
    <row r="20708" spans="1:1" x14ac:dyDescent="0.35">
      <c r="A20708" s="135" t="s">
        <v>22285</v>
      </c>
    </row>
    <row r="20709" spans="1:1" x14ac:dyDescent="0.35">
      <c r="A20709" s="135" t="s">
        <v>22286</v>
      </c>
    </row>
    <row r="20710" spans="1:1" x14ac:dyDescent="0.35">
      <c r="A20710" s="135" t="s">
        <v>22287</v>
      </c>
    </row>
    <row r="20711" spans="1:1" x14ac:dyDescent="0.35">
      <c r="A20711" s="135" t="s">
        <v>22288</v>
      </c>
    </row>
    <row r="20712" spans="1:1" x14ac:dyDescent="0.35">
      <c r="A20712" s="135" t="s">
        <v>22289</v>
      </c>
    </row>
    <row r="20713" spans="1:1" x14ac:dyDescent="0.35">
      <c r="A20713" s="135" t="s">
        <v>22290</v>
      </c>
    </row>
    <row r="20714" spans="1:1" x14ac:dyDescent="0.35">
      <c r="A20714" s="135" t="s">
        <v>22291</v>
      </c>
    </row>
    <row r="20715" spans="1:1" x14ac:dyDescent="0.35">
      <c r="A20715" s="135" t="s">
        <v>22292</v>
      </c>
    </row>
    <row r="20716" spans="1:1" x14ac:dyDescent="0.35">
      <c r="A20716" s="135" t="s">
        <v>22293</v>
      </c>
    </row>
    <row r="20717" spans="1:1" x14ac:dyDescent="0.35">
      <c r="A20717" s="135" t="s">
        <v>22294</v>
      </c>
    </row>
    <row r="20718" spans="1:1" x14ac:dyDescent="0.35">
      <c r="A20718" s="135" t="s">
        <v>22295</v>
      </c>
    </row>
    <row r="20719" spans="1:1" x14ac:dyDescent="0.35">
      <c r="A20719" s="135" t="s">
        <v>22296</v>
      </c>
    </row>
    <row r="20720" spans="1:1" x14ac:dyDescent="0.35">
      <c r="A20720" s="135" t="s">
        <v>22297</v>
      </c>
    </row>
    <row r="20721" spans="1:1" x14ac:dyDescent="0.35">
      <c r="A20721" s="135" t="s">
        <v>22298</v>
      </c>
    </row>
    <row r="20722" spans="1:1" x14ac:dyDescent="0.35">
      <c r="A20722" s="135" t="s">
        <v>22299</v>
      </c>
    </row>
    <row r="20723" spans="1:1" x14ac:dyDescent="0.35">
      <c r="A20723" s="135" t="s">
        <v>22300</v>
      </c>
    </row>
    <row r="20724" spans="1:1" x14ac:dyDescent="0.35">
      <c r="A20724" s="135" t="s">
        <v>22301</v>
      </c>
    </row>
    <row r="20725" spans="1:1" x14ac:dyDescent="0.35">
      <c r="A20725" s="135" t="s">
        <v>22302</v>
      </c>
    </row>
    <row r="20726" spans="1:1" x14ac:dyDescent="0.35">
      <c r="A20726" s="135" t="s">
        <v>22303</v>
      </c>
    </row>
    <row r="20727" spans="1:1" x14ac:dyDescent="0.35">
      <c r="A20727" s="135" t="s">
        <v>22304</v>
      </c>
    </row>
    <row r="20728" spans="1:1" x14ac:dyDescent="0.35">
      <c r="A20728" s="135" t="s">
        <v>22305</v>
      </c>
    </row>
    <row r="20729" spans="1:1" x14ac:dyDescent="0.35">
      <c r="A20729" s="135" t="s">
        <v>22306</v>
      </c>
    </row>
    <row r="20730" spans="1:1" x14ac:dyDescent="0.35">
      <c r="A20730" s="135" t="s">
        <v>22307</v>
      </c>
    </row>
    <row r="20731" spans="1:1" x14ac:dyDescent="0.35">
      <c r="A20731" s="135" t="s">
        <v>22308</v>
      </c>
    </row>
    <row r="20732" spans="1:1" x14ac:dyDescent="0.35">
      <c r="A20732" s="135" t="s">
        <v>22309</v>
      </c>
    </row>
    <row r="20733" spans="1:1" x14ac:dyDescent="0.35">
      <c r="A20733" s="135" t="s">
        <v>22310</v>
      </c>
    </row>
    <row r="20734" spans="1:1" x14ac:dyDescent="0.35">
      <c r="A20734" s="135" t="s">
        <v>22311</v>
      </c>
    </row>
    <row r="20735" spans="1:1" x14ac:dyDescent="0.35">
      <c r="A20735" s="135" t="s">
        <v>22312</v>
      </c>
    </row>
    <row r="20736" spans="1:1" x14ac:dyDescent="0.35">
      <c r="A20736" s="135" t="s">
        <v>22313</v>
      </c>
    </row>
    <row r="20737" spans="1:1" x14ac:dyDescent="0.35">
      <c r="A20737" s="135" t="s">
        <v>22314</v>
      </c>
    </row>
    <row r="20738" spans="1:1" x14ac:dyDescent="0.35">
      <c r="A20738" s="135" t="s">
        <v>22315</v>
      </c>
    </row>
    <row r="20739" spans="1:1" x14ac:dyDescent="0.35">
      <c r="A20739" s="135" t="s">
        <v>22316</v>
      </c>
    </row>
    <row r="20740" spans="1:1" x14ac:dyDescent="0.35">
      <c r="A20740" s="135" t="s">
        <v>22317</v>
      </c>
    </row>
    <row r="20741" spans="1:1" x14ac:dyDescent="0.35">
      <c r="A20741" s="135" t="s">
        <v>22318</v>
      </c>
    </row>
    <row r="20742" spans="1:1" x14ac:dyDescent="0.35">
      <c r="A20742" s="135" t="s">
        <v>22319</v>
      </c>
    </row>
    <row r="20743" spans="1:1" x14ac:dyDescent="0.35">
      <c r="A20743" s="135" t="s">
        <v>22320</v>
      </c>
    </row>
    <row r="20744" spans="1:1" x14ac:dyDescent="0.35">
      <c r="A20744" s="135" t="s">
        <v>22321</v>
      </c>
    </row>
    <row r="20745" spans="1:1" x14ac:dyDescent="0.35">
      <c r="A20745" s="135" t="s">
        <v>22322</v>
      </c>
    </row>
    <row r="20746" spans="1:1" x14ac:dyDescent="0.35">
      <c r="A20746" s="135" t="s">
        <v>22323</v>
      </c>
    </row>
    <row r="20747" spans="1:1" x14ac:dyDescent="0.35">
      <c r="A20747" s="135" t="s">
        <v>22324</v>
      </c>
    </row>
    <row r="20748" spans="1:1" x14ac:dyDescent="0.35">
      <c r="A20748" s="135" t="s">
        <v>22325</v>
      </c>
    </row>
    <row r="20749" spans="1:1" x14ac:dyDescent="0.35">
      <c r="A20749" s="135" t="s">
        <v>22326</v>
      </c>
    </row>
    <row r="20750" spans="1:1" x14ac:dyDescent="0.35">
      <c r="A20750" s="135" t="s">
        <v>22327</v>
      </c>
    </row>
    <row r="20751" spans="1:1" x14ac:dyDescent="0.35">
      <c r="A20751" s="135" t="s">
        <v>22328</v>
      </c>
    </row>
    <row r="20752" spans="1:1" x14ac:dyDescent="0.35">
      <c r="A20752" s="135" t="s">
        <v>22329</v>
      </c>
    </row>
    <row r="20753" spans="1:1" x14ac:dyDescent="0.35">
      <c r="A20753" s="135" t="s">
        <v>22330</v>
      </c>
    </row>
    <row r="20754" spans="1:1" x14ac:dyDescent="0.35">
      <c r="A20754" s="135" t="s">
        <v>22331</v>
      </c>
    </row>
    <row r="20755" spans="1:1" x14ac:dyDescent="0.35">
      <c r="A20755" s="135" t="s">
        <v>22332</v>
      </c>
    </row>
    <row r="20756" spans="1:1" x14ac:dyDescent="0.35">
      <c r="A20756" s="135" t="s">
        <v>22333</v>
      </c>
    </row>
    <row r="20757" spans="1:1" x14ac:dyDescent="0.35">
      <c r="A20757" s="135" t="s">
        <v>22334</v>
      </c>
    </row>
    <row r="20758" spans="1:1" x14ac:dyDescent="0.35">
      <c r="A20758" s="135" t="s">
        <v>22335</v>
      </c>
    </row>
    <row r="20759" spans="1:1" x14ac:dyDescent="0.35">
      <c r="A20759" s="135" t="s">
        <v>22336</v>
      </c>
    </row>
    <row r="20760" spans="1:1" x14ac:dyDescent="0.35">
      <c r="A20760" s="135" t="s">
        <v>22337</v>
      </c>
    </row>
    <row r="20761" spans="1:1" x14ac:dyDescent="0.35">
      <c r="A20761" s="135" t="s">
        <v>22338</v>
      </c>
    </row>
    <row r="20762" spans="1:1" x14ac:dyDescent="0.35">
      <c r="A20762" s="135" t="s">
        <v>22339</v>
      </c>
    </row>
    <row r="20763" spans="1:1" x14ac:dyDescent="0.35">
      <c r="A20763" s="135" t="s">
        <v>22340</v>
      </c>
    </row>
    <row r="20764" spans="1:1" x14ac:dyDescent="0.35">
      <c r="A20764" s="135" t="s">
        <v>22341</v>
      </c>
    </row>
    <row r="20765" spans="1:1" x14ac:dyDescent="0.35">
      <c r="A20765" s="135" t="s">
        <v>22342</v>
      </c>
    </row>
    <row r="20766" spans="1:1" x14ac:dyDescent="0.35">
      <c r="A20766" s="135" t="s">
        <v>22343</v>
      </c>
    </row>
    <row r="20767" spans="1:1" x14ac:dyDescent="0.35">
      <c r="A20767" s="135" t="s">
        <v>22344</v>
      </c>
    </row>
    <row r="20768" spans="1:1" x14ac:dyDescent="0.35">
      <c r="A20768" s="135" t="s">
        <v>22345</v>
      </c>
    </row>
    <row r="20769" spans="1:1" x14ac:dyDescent="0.35">
      <c r="A20769" s="135" t="s">
        <v>22346</v>
      </c>
    </row>
    <row r="20770" spans="1:1" x14ac:dyDescent="0.35">
      <c r="A20770" s="135" t="s">
        <v>22347</v>
      </c>
    </row>
    <row r="20771" spans="1:1" x14ac:dyDescent="0.35">
      <c r="A20771" s="135" t="s">
        <v>22348</v>
      </c>
    </row>
    <row r="20772" spans="1:1" x14ac:dyDescent="0.35">
      <c r="A20772" s="135" t="s">
        <v>22349</v>
      </c>
    </row>
    <row r="20773" spans="1:1" x14ac:dyDescent="0.35">
      <c r="A20773" s="135" t="s">
        <v>22350</v>
      </c>
    </row>
    <row r="20774" spans="1:1" x14ac:dyDescent="0.35">
      <c r="A20774" s="135" t="s">
        <v>22351</v>
      </c>
    </row>
    <row r="20775" spans="1:1" x14ac:dyDescent="0.35">
      <c r="A20775" s="135" t="s">
        <v>22352</v>
      </c>
    </row>
    <row r="20776" spans="1:1" x14ac:dyDescent="0.35">
      <c r="A20776" s="135" t="s">
        <v>22353</v>
      </c>
    </row>
    <row r="20777" spans="1:1" x14ac:dyDescent="0.35">
      <c r="A20777" s="135" t="s">
        <v>22354</v>
      </c>
    </row>
    <row r="20778" spans="1:1" x14ac:dyDescent="0.35">
      <c r="A20778" s="135" t="s">
        <v>22355</v>
      </c>
    </row>
    <row r="20779" spans="1:1" x14ac:dyDescent="0.35">
      <c r="A20779" s="135" t="s">
        <v>22356</v>
      </c>
    </row>
    <row r="20780" spans="1:1" x14ac:dyDescent="0.35">
      <c r="A20780" s="135" t="s">
        <v>22357</v>
      </c>
    </row>
    <row r="20781" spans="1:1" x14ac:dyDescent="0.35">
      <c r="A20781" s="135" t="s">
        <v>22358</v>
      </c>
    </row>
    <row r="20782" spans="1:1" x14ac:dyDescent="0.35">
      <c r="A20782" s="135" t="s">
        <v>22359</v>
      </c>
    </row>
    <row r="20783" spans="1:1" x14ac:dyDescent="0.35">
      <c r="A20783" s="135" t="s">
        <v>22360</v>
      </c>
    </row>
    <row r="20784" spans="1:1" x14ac:dyDescent="0.35">
      <c r="A20784" s="135" t="s">
        <v>22361</v>
      </c>
    </row>
    <row r="20785" spans="1:1" x14ac:dyDescent="0.35">
      <c r="A20785" s="135" t="s">
        <v>22362</v>
      </c>
    </row>
    <row r="20786" spans="1:1" x14ac:dyDescent="0.35">
      <c r="A20786" s="135" t="s">
        <v>22363</v>
      </c>
    </row>
    <row r="20787" spans="1:1" x14ac:dyDescent="0.35">
      <c r="A20787" s="135" t="s">
        <v>22364</v>
      </c>
    </row>
    <row r="20788" spans="1:1" x14ac:dyDescent="0.35">
      <c r="A20788" s="135" t="s">
        <v>22365</v>
      </c>
    </row>
    <row r="20789" spans="1:1" x14ac:dyDescent="0.35">
      <c r="A20789" s="135" t="s">
        <v>22366</v>
      </c>
    </row>
    <row r="20790" spans="1:1" x14ac:dyDescent="0.35">
      <c r="A20790" s="135" t="s">
        <v>22367</v>
      </c>
    </row>
    <row r="20791" spans="1:1" x14ac:dyDescent="0.35">
      <c r="A20791" s="135" t="s">
        <v>22368</v>
      </c>
    </row>
    <row r="20792" spans="1:1" x14ac:dyDescent="0.35">
      <c r="A20792" s="135" t="s">
        <v>22369</v>
      </c>
    </row>
    <row r="20793" spans="1:1" x14ac:dyDescent="0.35">
      <c r="A20793" s="135" t="s">
        <v>22370</v>
      </c>
    </row>
    <row r="20794" spans="1:1" x14ac:dyDescent="0.35">
      <c r="A20794" s="135" t="s">
        <v>22371</v>
      </c>
    </row>
    <row r="20795" spans="1:1" x14ac:dyDescent="0.35">
      <c r="A20795" s="135" t="s">
        <v>22372</v>
      </c>
    </row>
    <row r="20796" spans="1:1" x14ac:dyDescent="0.35">
      <c r="A20796" s="135" t="s">
        <v>22373</v>
      </c>
    </row>
    <row r="20797" spans="1:1" x14ac:dyDescent="0.35">
      <c r="A20797" s="135" t="s">
        <v>22374</v>
      </c>
    </row>
    <row r="20798" spans="1:1" x14ac:dyDescent="0.35">
      <c r="A20798" s="135" t="s">
        <v>22375</v>
      </c>
    </row>
    <row r="20799" spans="1:1" x14ac:dyDescent="0.35">
      <c r="A20799" s="135" t="s">
        <v>22376</v>
      </c>
    </row>
    <row r="20800" spans="1:1" x14ac:dyDescent="0.35">
      <c r="A20800" s="135" t="s">
        <v>22377</v>
      </c>
    </row>
    <row r="20801" spans="1:1" x14ac:dyDescent="0.35">
      <c r="A20801" s="135" t="s">
        <v>22378</v>
      </c>
    </row>
    <row r="20802" spans="1:1" x14ac:dyDescent="0.35">
      <c r="A20802" s="135" t="s">
        <v>22379</v>
      </c>
    </row>
    <row r="20803" spans="1:1" x14ac:dyDescent="0.35">
      <c r="A20803" s="135" t="s">
        <v>22380</v>
      </c>
    </row>
    <row r="20804" spans="1:1" x14ac:dyDescent="0.35">
      <c r="A20804" s="135" t="s">
        <v>22381</v>
      </c>
    </row>
    <row r="20805" spans="1:1" x14ac:dyDescent="0.35">
      <c r="A20805" s="135" t="s">
        <v>22382</v>
      </c>
    </row>
    <row r="20806" spans="1:1" x14ac:dyDescent="0.35">
      <c r="A20806" s="135" t="s">
        <v>22383</v>
      </c>
    </row>
    <row r="20807" spans="1:1" x14ac:dyDescent="0.35">
      <c r="A20807" s="135" t="s">
        <v>22384</v>
      </c>
    </row>
    <row r="20808" spans="1:1" x14ac:dyDescent="0.35">
      <c r="A20808" s="135" t="s">
        <v>22385</v>
      </c>
    </row>
    <row r="20809" spans="1:1" x14ac:dyDescent="0.35">
      <c r="A20809" s="135" t="s">
        <v>22386</v>
      </c>
    </row>
    <row r="20810" spans="1:1" x14ac:dyDescent="0.35">
      <c r="A20810" s="135" t="s">
        <v>22387</v>
      </c>
    </row>
    <row r="20811" spans="1:1" x14ac:dyDescent="0.35">
      <c r="A20811" s="135" t="s">
        <v>22388</v>
      </c>
    </row>
    <row r="20812" spans="1:1" x14ac:dyDescent="0.35">
      <c r="A20812" s="135" t="s">
        <v>22389</v>
      </c>
    </row>
    <row r="20813" spans="1:1" x14ac:dyDescent="0.35">
      <c r="A20813" s="135" t="s">
        <v>22390</v>
      </c>
    </row>
    <row r="20814" spans="1:1" x14ac:dyDescent="0.35">
      <c r="A20814" s="135" t="s">
        <v>22391</v>
      </c>
    </row>
    <row r="20815" spans="1:1" x14ac:dyDescent="0.35">
      <c r="A20815" s="135" t="s">
        <v>22392</v>
      </c>
    </row>
    <row r="20816" spans="1:1" x14ac:dyDescent="0.35">
      <c r="A20816" s="135" t="s">
        <v>22393</v>
      </c>
    </row>
    <row r="20817" spans="1:1" x14ac:dyDescent="0.35">
      <c r="A20817" s="135" t="s">
        <v>22394</v>
      </c>
    </row>
    <row r="20818" spans="1:1" x14ac:dyDescent="0.35">
      <c r="A20818" s="135" t="s">
        <v>22395</v>
      </c>
    </row>
    <row r="20819" spans="1:1" x14ac:dyDescent="0.35">
      <c r="A20819" s="135" t="s">
        <v>22396</v>
      </c>
    </row>
    <row r="20820" spans="1:1" x14ac:dyDescent="0.35">
      <c r="A20820" s="135" t="s">
        <v>22397</v>
      </c>
    </row>
    <row r="20821" spans="1:1" x14ac:dyDescent="0.35">
      <c r="A20821" s="135" t="s">
        <v>22398</v>
      </c>
    </row>
    <row r="20822" spans="1:1" x14ac:dyDescent="0.35">
      <c r="A20822" s="135" t="s">
        <v>22399</v>
      </c>
    </row>
    <row r="20823" spans="1:1" x14ac:dyDescent="0.35">
      <c r="A20823" s="135" t="s">
        <v>22400</v>
      </c>
    </row>
    <row r="20824" spans="1:1" x14ac:dyDescent="0.35">
      <c r="A20824" s="135" t="s">
        <v>22401</v>
      </c>
    </row>
    <row r="20825" spans="1:1" x14ac:dyDescent="0.35">
      <c r="A20825" s="135" t="s">
        <v>22402</v>
      </c>
    </row>
    <row r="20826" spans="1:1" x14ac:dyDescent="0.35">
      <c r="A20826" s="135" t="s">
        <v>22403</v>
      </c>
    </row>
    <row r="20827" spans="1:1" x14ac:dyDescent="0.35">
      <c r="A20827" s="135" t="s">
        <v>22404</v>
      </c>
    </row>
    <row r="20828" spans="1:1" x14ac:dyDescent="0.35">
      <c r="A20828" s="135" t="s">
        <v>22405</v>
      </c>
    </row>
    <row r="20829" spans="1:1" x14ac:dyDescent="0.35">
      <c r="A20829" s="135" t="s">
        <v>22406</v>
      </c>
    </row>
    <row r="20830" spans="1:1" x14ac:dyDescent="0.35">
      <c r="A20830" s="135" t="s">
        <v>22407</v>
      </c>
    </row>
    <row r="20831" spans="1:1" x14ac:dyDescent="0.35">
      <c r="A20831" s="135" t="s">
        <v>22408</v>
      </c>
    </row>
    <row r="20832" spans="1:1" x14ac:dyDescent="0.35">
      <c r="A20832" s="135" t="s">
        <v>22409</v>
      </c>
    </row>
    <row r="20833" spans="1:1" x14ac:dyDescent="0.35">
      <c r="A20833" s="135" t="s">
        <v>22410</v>
      </c>
    </row>
    <row r="20834" spans="1:1" x14ac:dyDescent="0.35">
      <c r="A20834" s="135" t="s">
        <v>22411</v>
      </c>
    </row>
    <row r="20835" spans="1:1" x14ac:dyDescent="0.35">
      <c r="A20835" s="135" t="s">
        <v>22412</v>
      </c>
    </row>
    <row r="20836" spans="1:1" x14ac:dyDescent="0.35">
      <c r="A20836" s="135" t="s">
        <v>22413</v>
      </c>
    </row>
    <row r="20837" spans="1:1" x14ac:dyDescent="0.35">
      <c r="A20837" s="135" t="s">
        <v>22414</v>
      </c>
    </row>
    <row r="20838" spans="1:1" x14ac:dyDescent="0.35">
      <c r="A20838" s="135" t="s">
        <v>22415</v>
      </c>
    </row>
    <row r="20839" spans="1:1" x14ac:dyDescent="0.35">
      <c r="A20839" s="135" t="s">
        <v>22416</v>
      </c>
    </row>
    <row r="20840" spans="1:1" x14ac:dyDescent="0.35">
      <c r="A20840" s="135" t="s">
        <v>22417</v>
      </c>
    </row>
    <row r="20841" spans="1:1" x14ac:dyDescent="0.35">
      <c r="A20841" s="135" t="s">
        <v>22418</v>
      </c>
    </row>
    <row r="20842" spans="1:1" x14ac:dyDescent="0.35">
      <c r="A20842" s="135" t="s">
        <v>22419</v>
      </c>
    </row>
    <row r="20843" spans="1:1" x14ac:dyDescent="0.35">
      <c r="A20843" s="135" t="s">
        <v>22420</v>
      </c>
    </row>
    <row r="20844" spans="1:1" x14ac:dyDescent="0.35">
      <c r="A20844" s="135" t="s">
        <v>22421</v>
      </c>
    </row>
    <row r="20845" spans="1:1" x14ac:dyDescent="0.35">
      <c r="A20845" s="135" t="s">
        <v>22422</v>
      </c>
    </row>
    <row r="20846" spans="1:1" x14ac:dyDescent="0.35">
      <c r="A20846" s="135" t="s">
        <v>22423</v>
      </c>
    </row>
    <row r="20847" spans="1:1" x14ac:dyDescent="0.35">
      <c r="A20847" s="135" t="s">
        <v>22424</v>
      </c>
    </row>
    <row r="20848" spans="1:1" x14ac:dyDescent="0.35">
      <c r="A20848" s="135" t="s">
        <v>22425</v>
      </c>
    </row>
    <row r="20849" spans="1:1" x14ac:dyDescent="0.35">
      <c r="A20849" s="135" t="s">
        <v>22426</v>
      </c>
    </row>
    <row r="20850" spans="1:1" x14ac:dyDescent="0.35">
      <c r="A20850" s="135" t="s">
        <v>22427</v>
      </c>
    </row>
    <row r="20851" spans="1:1" x14ac:dyDescent="0.35">
      <c r="A20851" s="135" t="s">
        <v>22428</v>
      </c>
    </row>
    <row r="20852" spans="1:1" x14ac:dyDescent="0.35">
      <c r="A20852" s="135" t="s">
        <v>22429</v>
      </c>
    </row>
    <row r="20853" spans="1:1" x14ac:dyDescent="0.35">
      <c r="A20853" s="135" t="s">
        <v>22430</v>
      </c>
    </row>
    <row r="20854" spans="1:1" x14ac:dyDescent="0.35">
      <c r="A20854" s="135" t="s">
        <v>22431</v>
      </c>
    </row>
    <row r="20855" spans="1:1" x14ac:dyDescent="0.35">
      <c r="A20855" s="135" t="s">
        <v>22432</v>
      </c>
    </row>
    <row r="20856" spans="1:1" x14ac:dyDescent="0.35">
      <c r="A20856" s="135" t="s">
        <v>22433</v>
      </c>
    </row>
    <row r="20857" spans="1:1" x14ac:dyDescent="0.35">
      <c r="A20857" s="135" t="s">
        <v>22434</v>
      </c>
    </row>
    <row r="20858" spans="1:1" x14ac:dyDescent="0.35">
      <c r="A20858" s="135" t="s">
        <v>22435</v>
      </c>
    </row>
    <row r="20859" spans="1:1" x14ac:dyDescent="0.35">
      <c r="A20859" s="135" t="s">
        <v>22436</v>
      </c>
    </row>
    <row r="20860" spans="1:1" x14ac:dyDescent="0.35">
      <c r="A20860" s="135" t="s">
        <v>22437</v>
      </c>
    </row>
    <row r="20861" spans="1:1" x14ac:dyDescent="0.35">
      <c r="A20861" s="135" t="s">
        <v>22438</v>
      </c>
    </row>
    <row r="20862" spans="1:1" x14ac:dyDescent="0.35">
      <c r="A20862" s="135" t="s">
        <v>22439</v>
      </c>
    </row>
    <row r="20863" spans="1:1" x14ac:dyDescent="0.35">
      <c r="A20863" s="135" t="s">
        <v>22440</v>
      </c>
    </row>
    <row r="20864" spans="1:1" x14ac:dyDescent="0.35">
      <c r="A20864" s="135" t="s">
        <v>22441</v>
      </c>
    </row>
    <row r="20865" spans="1:1" x14ac:dyDescent="0.35">
      <c r="A20865" s="135" t="s">
        <v>22442</v>
      </c>
    </row>
    <row r="20866" spans="1:1" x14ac:dyDescent="0.35">
      <c r="A20866" s="135" t="s">
        <v>22443</v>
      </c>
    </row>
    <row r="20867" spans="1:1" x14ac:dyDescent="0.35">
      <c r="A20867" s="135" t="s">
        <v>22444</v>
      </c>
    </row>
    <row r="20868" spans="1:1" x14ac:dyDescent="0.35">
      <c r="A20868" s="135" t="s">
        <v>22445</v>
      </c>
    </row>
    <row r="20869" spans="1:1" x14ac:dyDescent="0.35">
      <c r="A20869" s="135" t="s">
        <v>22446</v>
      </c>
    </row>
    <row r="20870" spans="1:1" x14ac:dyDescent="0.35">
      <c r="A20870" s="135" t="s">
        <v>22447</v>
      </c>
    </row>
    <row r="20871" spans="1:1" x14ac:dyDescent="0.35">
      <c r="A20871" s="135" t="s">
        <v>22448</v>
      </c>
    </row>
    <row r="20872" spans="1:1" x14ac:dyDescent="0.35">
      <c r="A20872" s="135" t="s">
        <v>22449</v>
      </c>
    </row>
    <row r="20873" spans="1:1" x14ac:dyDescent="0.35">
      <c r="A20873" s="135" t="s">
        <v>22450</v>
      </c>
    </row>
    <row r="20874" spans="1:1" x14ac:dyDescent="0.35">
      <c r="A20874" s="135" t="s">
        <v>22451</v>
      </c>
    </row>
    <row r="20875" spans="1:1" x14ac:dyDescent="0.35">
      <c r="A20875" s="135" t="s">
        <v>22452</v>
      </c>
    </row>
    <row r="20876" spans="1:1" x14ac:dyDescent="0.35">
      <c r="A20876" s="135" t="s">
        <v>22453</v>
      </c>
    </row>
    <row r="20877" spans="1:1" x14ac:dyDescent="0.35">
      <c r="A20877" s="135" t="s">
        <v>22454</v>
      </c>
    </row>
    <row r="20878" spans="1:1" x14ac:dyDescent="0.35">
      <c r="A20878" s="135" t="s">
        <v>22455</v>
      </c>
    </row>
    <row r="20879" spans="1:1" x14ac:dyDescent="0.35">
      <c r="A20879" s="135" t="s">
        <v>22456</v>
      </c>
    </row>
    <row r="20880" spans="1:1" x14ac:dyDescent="0.35">
      <c r="A20880" s="135" t="s">
        <v>22457</v>
      </c>
    </row>
    <row r="20881" spans="1:1" x14ac:dyDescent="0.35">
      <c r="A20881" s="135" t="s">
        <v>22458</v>
      </c>
    </row>
    <row r="20882" spans="1:1" x14ac:dyDescent="0.35">
      <c r="A20882" s="135" t="s">
        <v>22459</v>
      </c>
    </row>
    <row r="20883" spans="1:1" x14ac:dyDescent="0.35">
      <c r="A20883" s="135" t="s">
        <v>22460</v>
      </c>
    </row>
    <row r="20884" spans="1:1" x14ac:dyDescent="0.35">
      <c r="A20884" s="135" t="s">
        <v>22461</v>
      </c>
    </row>
    <row r="20885" spans="1:1" x14ac:dyDescent="0.35">
      <c r="A20885" s="135" t="s">
        <v>22462</v>
      </c>
    </row>
    <row r="20886" spans="1:1" x14ac:dyDescent="0.35">
      <c r="A20886" s="135" t="s">
        <v>22463</v>
      </c>
    </row>
    <row r="20887" spans="1:1" x14ac:dyDescent="0.35">
      <c r="A20887" s="135" t="s">
        <v>22464</v>
      </c>
    </row>
    <row r="20888" spans="1:1" x14ac:dyDescent="0.35">
      <c r="A20888" s="135" t="s">
        <v>22465</v>
      </c>
    </row>
    <row r="20889" spans="1:1" x14ac:dyDescent="0.35">
      <c r="A20889" s="135" t="s">
        <v>22466</v>
      </c>
    </row>
    <row r="20890" spans="1:1" x14ac:dyDescent="0.35">
      <c r="A20890" s="135" t="s">
        <v>22467</v>
      </c>
    </row>
    <row r="20891" spans="1:1" x14ac:dyDescent="0.35">
      <c r="A20891" s="135" t="s">
        <v>22468</v>
      </c>
    </row>
    <row r="20892" spans="1:1" x14ac:dyDescent="0.35">
      <c r="A20892" s="135" t="s">
        <v>22469</v>
      </c>
    </row>
    <row r="20893" spans="1:1" x14ac:dyDescent="0.35">
      <c r="A20893" s="135" t="s">
        <v>22470</v>
      </c>
    </row>
    <row r="20894" spans="1:1" x14ac:dyDescent="0.35">
      <c r="A20894" s="135" t="s">
        <v>22471</v>
      </c>
    </row>
    <row r="20895" spans="1:1" x14ac:dyDescent="0.35">
      <c r="A20895" s="135" t="s">
        <v>22472</v>
      </c>
    </row>
    <row r="20896" spans="1:1" x14ac:dyDescent="0.35">
      <c r="A20896" s="135" t="s">
        <v>22473</v>
      </c>
    </row>
    <row r="20897" spans="1:1" x14ac:dyDescent="0.35">
      <c r="A20897" s="135" t="s">
        <v>22474</v>
      </c>
    </row>
    <row r="20898" spans="1:1" x14ac:dyDescent="0.35">
      <c r="A20898" s="135" t="s">
        <v>22475</v>
      </c>
    </row>
    <row r="20899" spans="1:1" x14ac:dyDescent="0.35">
      <c r="A20899" s="135" t="s">
        <v>22476</v>
      </c>
    </row>
    <row r="20900" spans="1:1" x14ac:dyDescent="0.35">
      <c r="A20900" s="135" t="s">
        <v>22477</v>
      </c>
    </row>
    <row r="20901" spans="1:1" x14ac:dyDescent="0.35">
      <c r="A20901" s="135" t="s">
        <v>22478</v>
      </c>
    </row>
    <row r="20902" spans="1:1" x14ac:dyDescent="0.35">
      <c r="A20902" s="135" t="s">
        <v>22479</v>
      </c>
    </row>
    <row r="20903" spans="1:1" x14ac:dyDescent="0.35">
      <c r="A20903" s="135" t="s">
        <v>22480</v>
      </c>
    </row>
    <row r="20904" spans="1:1" x14ac:dyDescent="0.35">
      <c r="A20904" s="135" t="s">
        <v>22481</v>
      </c>
    </row>
    <row r="20905" spans="1:1" x14ac:dyDescent="0.35">
      <c r="A20905" s="135" t="s">
        <v>22482</v>
      </c>
    </row>
    <row r="20906" spans="1:1" x14ac:dyDescent="0.35">
      <c r="A20906" s="135" t="s">
        <v>22483</v>
      </c>
    </row>
    <row r="20907" spans="1:1" x14ac:dyDescent="0.35">
      <c r="A20907" s="135" t="s">
        <v>22484</v>
      </c>
    </row>
    <row r="20908" spans="1:1" x14ac:dyDescent="0.35">
      <c r="A20908" s="135" t="s">
        <v>22485</v>
      </c>
    </row>
    <row r="20909" spans="1:1" x14ac:dyDescent="0.35">
      <c r="A20909" s="135" t="s">
        <v>22486</v>
      </c>
    </row>
    <row r="20910" spans="1:1" x14ac:dyDescent="0.35">
      <c r="A20910" s="135" t="s">
        <v>22487</v>
      </c>
    </row>
    <row r="20911" spans="1:1" x14ac:dyDescent="0.35">
      <c r="A20911" s="135" t="s">
        <v>22488</v>
      </c>
    </row>
    <row r="20912" spans="1:1" x14ac:dyDescent="0.35">
      <c r="A20912" s="135" t="s">
        <v>22489</v>
      </c>
    </row>
    <row r="20913" spans="1:1" x14ac:dyDescent="0.35">
      <c r="A20913" s="135" t="s">
        <v>22490</v>
      </c>
    </row>
    <row r="20914" spans="1:1" x14ac:dyDescent="0.35">
      <c r="A20914" s="135" t="s">
        <v>22491</v>
      </c>
    </row>
    <row r="20915" spans="1:1" x14ac:dyDescent="0.35">
      <c r="A20915" s="135" t="s">
        <v>22492</v>
      </c>
    </row>
    <row r="20916" spans="1:1" x14ac:dyDescent="0.35">
      <c r="A20916" s="135" t="s">
        <v>22493</v>
      </c>
    </row>
    <row r="20917" spans="1:1" x14ac:dyDescent="0.35">
      <c r="A20917" s="135" t="s">
        <v>22494</v>
      </c>
    </row>
    <row r="20918" spans="1:1" x14ac:dyDescent="0.35">
      <c r="A20918" s="135" t="s">
        <v>22495</v>
      </c>
    </row>
    <row r="20919" spans="1:1" x14ac:dyDescent="0.35">
      <c r="A20919" s="135" t="s">
        <v>22496</v>
      </c>
    </row>
    <row r="20920" spans="1:1" x14ac:dyDescent="0.35">
      <c r="A20920" s="135" t="s">
        <v>22497</v>
      </c>
    </row>
    <row r="20921" spans="1:1" x14ac:dyDescent="0.35">
      <c r="A20921" s="135" t="s">
        <v>22498</v>
      </c>
    </row>
    <row r="20922" spans="1:1" x14ac:dyDescent="0.35">
      <c r="A20922" s="135" t="s">
        <v>22499</v>
      </c>
    </row>
    <row r="20923" spans="1:1" x14ac:dyDescent="0.35">
      <c r="A20923" s="135" t="s">
        <v>22500</v>
      </c>
    </row>
    <row r="20924" spans="1:1" x14ac:dyDescent="0.35">
      <c r="A20924" s="135" t="s">
        <v>22501</v>
      </c>
    </row>
    <row r="20925" spans="1:1" x14ac:dyDescent="0.35">
      <c r="A20925" s="135" t="s">
        <v>22502</v>
      </c>
    </row>
    <row r="20926" spans="1:1" x14ac:dyDescent="0.35">
      <c r="A20926" s="135" t="s">
        <v>22503</v>
      </c>
    </row>
    <row r="20927" spans="1:1" x14ac:dyDescent="0.35">
      <c r="A20927" s="135" t="s">
        <v>22504</v>
      </c>
    </row>
    <row r="20928" spans="1:1" x14ac:dyDescent="0.35">
      <c r="A20928" s="135" t="s">
        <v>22505</v>
      </c>
    </row>
    <row r="20929" spans="1:1" x14ac:dyDescent="0.35">
      <c r="A20929" s="135" t="s">
        <v>22506</v>
      </c>
    </row>
    <row r="20930" spans="1:1" x14ac:dyDescent="0.35">
      <c r="A20930" s="135" t="s">
        <v>22507</v>
      </c>
    </row>
    <row r="20931" spans="1:1" x14ac:dyDescent="0.35">
      <c r="A20931" s="135" t="s">
        <v>22508</v>
      </c>
    </row>
    <row r="20932" spans="1:1" x14ac:dyDescent="0.35">
      <c r="A20932" s="135" t="s">
        <v>22509</v>
      </c>
    </row>
    <row r="20933" spans="1:1" x14ac:dyDescent="0.35">
      <c r="A20933" s="135" t="s">
        <v>22510</v>
      </c>
    </row>
    <row r="20934" spans="1:1" x14ac:dyDescent="0.35">
      <c r="A20934" s="135" t="s">
        <v>22511</v>
      </c>
    </row>
    <row r="20935" spans="1:1" x14ac:dyDescent="0.35">
      <c r="A20935" s="135" t="s">
        <v>22512</v>
      </c>
    </row>
    <row r="20936" spans="1:1" x14ac:dyDescent="0.35">
      <c r="A20936" s="135" t="s">
        <v>22513</v>
      </c>
    </row>
    <row r="20937" spans="1:1" x14ac:dyDescent="0.35">
      <c r="A20937" s="135" t="s">
        <v>22514</v>
      </c>
    </row>
    <row r="20938" spans="1:1" x14ac:dyDescent="0.35">
      <c r="A20938" s="135" t="s">
        <v>22515</v>
      </c>
    </row>
    <row r="20939" spans="1:1" x14ac:dyDescent="0.35">
      <c r="A20939" s="135" t="s">
        <v>22516</v>
      </c>
    </row>
    <row r="20940" spans="1:1" x14ac:dyDescent="0.35">
      <c r="A20940" s="135" t="s">
        <v>22517</v>
      </c>
    </row>
    <row r="20941" spans="1:1" x14ac:dyDescent="0.35">
      <c r="A20941" s="135" t="s">
        <v>22518</v>
      </c>
    </row>
    <row r="20942" spans="1:1" x14ac:dyDescent="0.35">
      <c r="A20942" s="135" t="s">
        <v>22519</v>
      </c>
    </row>
    <row r="20943" spans="1:1" x14ac:dyDescent="0.35">
      <c r="A20943" s="135" t="s">
        <v>22520</v>
      </c>
    </row>
    <row r="20944" spans="1:1" x14ac:dyDescent="0.35">
      <c r="A20944" s="135" t="s">
        <v>22521</v>
      </c>
    </row>
    <row r="20945" spans="1:1" x14ac:dyDescent="0.35">
      <c r="A20945" s="135" t="s">
        <v>22522</v>
      </c>
    </row>
    <row r="20946" spans="1:1" x14ac:dyDescent="0.35">
      <c r="A20946" s="135" t="s">
        <v>22523</v>
      </c>
    </row>
    <row r="20947" spans="1:1" x14ac:dyDescent="0.35">
      <c r="A20947" s="135" t="s">
        <v>22524</v>
      </c>
    </row>
    <row r="20948" spans="1:1" x14ac:dyDescent="0.35">
      <c r="A20948" s="135" t="s">
        <v>22525</v>
      </c>
    </row>
    <row r="20949" spans="1:1" x14ac:dyDescent="0.35">
      <c r="A20949" s="135" t="s">
        <v>22526</v>
      </c>
    </row>
    <row r="20950" spans="1:1" x14ac:dyDescent="0.35">
      <c r="A20950" s="135" t="s">
        <v>22527</v>
      </c>
    </row>
    <row r="20951" spans="1:1" x14ac:dyDescent="0.35">
      <c r="A20951" s="135" t="s">
        <v>22528</v>
      </c>
    </row>
    <row r="20952" spans="1:1" x14ac:dyDescent="0.35">
      <c r="A20952" s="135" t="s">
        <v>22529</v>
      </c>
    </row>
    <row r="20953" spans="1:1" x14ac:dyDescent="0.35">
      <c r="A20953" s="135" t="s">
        <v>22530</v>
      </c>
    </row>
    <row r="20954" spans="1:1" x14ac:dyDescent="0.35">
      <c r="A20954" s="135" t="s">
        <v>22531</v>
      </c>
    </row>
    <row r="20955" spans="1:1" x14ac:dyDescent="0.35">
      <c r="A20955" s="135" t="s">
        <v>22532</v>
      </c>
    </row>
    <row r="20956" spans="1:1" x14ac:dyDescent="0.35">
      <c r="A20956" s="135" t="s">
        <v>22533</v>
      </c>
    </row>
    <row r="20957" spans="1:1" x14ac:dyDescent="0.35">
      <c r="A20957" s="135" t="s">
        <v>22534</v>
      </c>
    </row>
    <row r="20958" spans="1:1" x14ac:dyDescent="0.35">
      <c r="A20958" s="135" t="s">
        <v>22535</v>
      </c>
    </row>
    <row r="20959" spans="1:1" x14ac:dyDescent="0.35">
      <c r="A20959" s="135" t="s">
        <v>22536</v>
      </c>
    </row>
    <row r="20960" spans="1:1" x14ac:dyDescent="0.35">
      <c r="A20960" s="135" t="s">
        <v>22537</v>
      </c>
    </row>
    <row r="20961" spans="1:1" x14ac:dyDescent="0.35">
      <c r="A20961" s="135" t="s">
        <v>22538</v>
      </c>
    </row>
    <row r="20962" spans="1:1" x14ac:dyDescent="0.35">
      <c r="A20962" s="135" t="s">
        <v>22539</v>
      </c>
    </row>
    <row r="20963" spans="1:1" x14ac:dyDescent="0.35">
      <c r="A20963" s="135" t="s">
        <v>22540</v>
      </c>
    </row>
    <row r="20964" spans="1:1" x14ac:dyDescent="0.35">
      <c r="A20964" s="135" t="s">
        <v>22541</v>
      </c>
    </row>
    <row r="20965" spans="1:1" x14ac:dyDescent="0.35">
      <c r="A20965" s="135" t="s">
        <v>22542</v>
      </c>
    </row>
    <row r="20966" spans="1:1" x14ac:dyDescent="0.35">
      <c r="A20966" s="135" t="s">
        <v>22543</v>
      </c>
    </row>
    <row r="20967" spans="1:1" x14ac:dyDescent="0.35">
      <c r="A20967" s="135" t="s">
        <v>22544</v>
      </c>
    </row>
    <row r="20968" spans="1:1" x14ac:dyDescent="0.35">
      <c r="A20968" s="135" t="s">
        <v>22545</v>
      </c>
    </row>
    <row r="20969" spans="1:1" x14ac:dyDescent="0.35">
      <c r="A20969" s="135" t="s">
        <v>22546</v>
      </c>
    </row>
    <row r="20970" spans="1:1" x14ac:dyDescent="0.35">
      <c r="A20970" s="135" t="s">
        <v>22547</v>
      </c>
    </row>
    <row r="20971" spans="1:1" x14ac:dyDescent="0.35">
      <c r="A20971" s="135" t="s">
        <v>22548</v>
      </c>
    </row>
    <row r="20972" spans="1:1" x14ac:dyDescent="0.35">
      <c r="A20972" s="135" t="s">
        <v>22549</v>
      </c>
    </row>
    <row r="20973" spans="1:1" x14ac:dyDescent="0.35">
      <c r="A20973" s="135" t="s">
        <v>22550</v>
      </c>
    </row>
    <row r="20974" spans="1:1" x14ac:dyDescent="0.35">
      <c r="A20974" s="135" t="s">
        <v>22551</v>
      </c>
    </row>
    <row r="20975" spans="1:1" x14ac:dyDescent="0.35">
      <c r="A20975" s="135" t="s">
        <v>22552</v>
      </c>
    </row>
    <row r="20976" spans="1:1" x14ac:dyDescent="0.35">
      <c r="A20976" s="135" t="s">
        <v>22553</v>
      </c>
    </row>
    <row r="20977" spans="1:1" x14ac:dyDescent="0.35">
      <c r="A20977" s="135" t="s">
        <v>22554</v>
      </c>
    </row>
    <row r="20978" spans="1:1" x14ac:dyDescent="0.35">
      <c r="A20978" s="135" t="s">
        <v>22555</v>
      </c>
    </row>
    <row r="20979" spans="1:1" x14ac:dyDescent="0.35">
      <c r="A20979" s="135" t="s">
        <v>22556</v>
      </c>
    </row>
    <row r="20980" spans="1:1" x14ac:dyDescent="0.35">
      <c r="A20980" s="135" t="s">
        <v>22557</v>
      </c>
    </row>
    <row r="20981" spans="1:1" x14ac:dyDescent="0.35">
      <c r="A20981" s="135" t="s">
        <v>22558</v>
      </c>
    </row>
    <row r="20982" spans="1:1" x14ac:dyDescent="0.35">
      <c r="A20982" s="135" t="s">
        <v>22559</v>
      </c>
    </row>
    <row r="20983" spans="1:1" x14ac:dyDescent="0.35">
      <c r="A20983" s="135" t="s">
        <v>22560</v>
      </c>
    </row>
    <row r="20984" spans="1:1" x14ac:dyDescent="0.35">
      <c r="A20984" s="135" t="s">
        <v>22561</v>
      </c>
    </row>
    <row r="20985" spans="1:1" x14ac:dyDescent="0.35">
      <c r="A20985" s="135" t="s">
        <v>22562</v>
      </c>
    </row>
    <row r="20986" spans="1:1" x14ac:dyDescent="0.35">
      <c r="A20986" s="135" t="s">
        <v>22563</v>
      </c>
    </row>
    <row r="20987" spans="1:1" x14ac:dyDescent="0.35">
      <c r="A20987" s="135" t="s">
        <v>22564</v>
      </c>
    </row>
    <row r="20988" spans="1:1" x14ac:dyDescent="0.35">
      <c r="A20988" s="135" t="s">
        <v>22565</v>
      </c>
    </row>
    <row r="20989" spans="1:1" x14ac:dyDescent="0.35">
      <c r="A20989" s="135" t="s">
        <v>22566</v>
      </c>
    </row>
    <row r="20990" spans="1:1" x14ac:dyDescent="0.35">
      <c r="A20990" s="135" t="s">
        <v>22567</v>
      </c>
    </row>
    <row r="20991" spans="1:1" x14ac:dyDescent="0.35">
      <c r="A20991" s="135" t="s">
        <v>22568</v>
      </c>
    </row>
    <row r="20992" spans="1:1" x14ac:dyDescent="0.35">
      <c r="A20992" s="135" t="s">
        <v>22569</v>
      </c>
    </row>
    <row r="20993" spans="1:1" x14ac:dyDescent="0.35">
      <c r="A20993" s="135" t="s">
        <v>22570</v>
      </c>
    </row>
    <row r="20994" spans="1:1" x14ac:dyDescent="0.35">
      <c r="A20994" s="135" t="s">
        <v>22571</v>
      </c>
    </row>
    <row r="20995" spans="1:1" x14ac:dyDescent="0.35">
      <c r="A20995" s="135" t="s">
        <v>22572</v>
      </c>
    </row>
    <row r="20996" spans="1:1" x14ac:dyDescent="0.35">
      <c r="A20996" s="135" t="s">
        <v>22573</v>
      </c>
    </row>
    <row r="20997" spans="1:1" x14ac:dyDescent="0.35">
      <c r="A20997" s="135" t="s">
        <v>22574</v>
      </c>
    </row>
    <row r="20998" spans="1:1" x14ac:dyDescent="0.35">
      <c r="A20998" s="135" t="s">
        <v>22575</v>
      </c>
    </row>
    <row r="20999" spans="1:1" x14ac:dyDescent="0.35">
      <c r="A20999" s="135" t="s">
        <v>22576</v>
      </c>
    </row>
    <row r="21000" spans="1:1" x14ac:dyDescent="0.35">
      <c r="A21000" s="135" t="s">
        <v>22577</v>
      </c>
    </row>
    <row r="21001" spans="1:1" x14ac:dyDescent="0.35">
      <c r="A21001" s="135" t="s">
        <v>22578</v>
      </c>
    </row>
    <row r="21002" spans="1:1" x14ac:dyDescent="0.35">
      <c r="A21002" s="135" t="s">
        <v>22579</v>
      </c>
    </row>
    <row r="21003" spans="1:1" x14ac:dyDescent="0.35">
      <c r="A21003" s="135" t="s">
        <v>22580</v>
      </c>
    </row>
    <row r="21004" spans="1:1" x14ac:dyDescent="0.35">
      <c r="A21004" s="135" t="s">
        <v>22581</v>
      </c>
    </row>
    <row r="21005" spans="1:1" x14ac:dyDescent="0.35">
      <c r="A21005" s="135" t="s">
        <v>22582</v>
      </c>
    </row>
    <row r="21006" spans="1:1" x14ac:dyDescent="0.35">
      <c r="A21006" s="135" t="s">
        <v>22583</v>
      </c>
    </row>
    <row r="21007" spans="1:1" x14ac:dyDescent="0.35">
      <c r="A21007" s="135" t="s">
        <v>22584</v>
      </c>
    </row>
    <row r="21008" spans="1:1" x14ac:dyDescent="0.35">
      <c r="A21008" s="135" t="s">
        <v>22585</v>
      </c>
    </row>
    <row r="21009" spans="1:1" x14ac:dyDescent="0.35">
      <c r="A21009" s="135" t="s">
        <v>22586</v>
      </c>
    </row>
    <row r="21010" spans="1:1" x14ac:dyDescent="0.35">
      <c r="A21010" s="135" t="s">
        <v>22587</v>
      </c>
    </row>
    <row r="21011" spans="1:1" x14ac:dyDescent="0.35">
      <c r="A21011" s="135" t="s">
        <v>22588</v>
      </c>
    </row>
    <row r="21012" spans="1:1" x14ac:dyDescent="0.35">
      <c r="A21012" s="135" t="s">
        <v>22589</v>
      </c>
    </row>
    <row r="21013" spans="1:1" x14ac:dyDescent="0.35">
      <c r="A21013" s="135" t="s">
        <v>22590</v>
      </c>
    </row>
    <row r="21014" spans="1:1" x14ac:dyDescent="0.35">
      <c r="A21014" s="135" t="s">
        <v>22591</v>
      </c>
    </row>
    <row r="21015" spans="1:1" x14ac:dyDescent="0.35">
      <c r="A21015" s="135" t="s">
        <v>22592</v>
      </c>
    </row>
    <row r="21016" spans="1:1" x14ac:dyDescent="0.35">
      <c r="A21016" s="135" t="s">
        <v>22593</v>
      </c>
    </row>
    <row r="21017" spans="1:1" x14ac:dyDescent="0.35">
      <c r="A21017" s="135" t="s">
        <v>22594</v>
      </c>
    </row>
    <row r="21018" spans="1:1" x14ac:dyDescent="0.35">
      <c r="A21018" s="135" t="s">
        <v>22595</v>
      </c>
    </row>
    <row r="21019" spans="1:1" x14ac:dyDescent="0.35">
      <c r="A21019" s="135" t="s">
        <v>22596</v>
      </c>
    </row>
    <row r="21020" spans="1:1" x14ac:dyDescent="0.35">
      <c r="A21020" s="135" t="s">
        <v>22597</v>
      </c>
    </row>
    <row r="21021" spans="1:1" x14ac:dyDescent="0.35">
      <c r="A21021" s="135" t="s">
        <v>22598</v>
      </c>
    </row>
    <row r="21022" spans="1:1" x14ac:dyDescent="0.35">
      <c r="A21022" s="135" t="s">
        <v>22599</v>
      </c>
    </row>
    <row r="21023" spans="1:1" x14ac:dyDescent="0.35">
      <c r="A21023" s="135" t="s">
        <v>22600</v>
      </c>
    </row>
    <row r="21024" spans="1:1" x14ac:dyDescent="0.35">
      <c r="A21024" s="135" t="s">
        <v>22601</v>
      </c>
    </row>
    <row r="21025" spans="1:1" x14ac:dyDescent="0.35">
      <c r="A21025" s="135" t="s">
        <v>22602</v>
      </c>
    </row>
    <row r="21026" spans="1:1" x14ac:dyDescent="0.35">
      <c r="A21026" s="135" t="s">
        <v>22603</v>
      </c>
    </row>
    <row r="21027" spans="1:1" x14ac:dyDescent="0.35">
      <c r="A21027" s="135" t="s">
        <v>22604</v>
      </c>
    </row>
    <row r="21028" spans="1:1" x14ac:dyDescent="0.35">
      <c r="A21028" s="135" t="s">
        <v>22605</v>
      </c>
    </row>
    <row r="21029" spans="1:1" x14ac:dyDescent="0.35">
      <c r="A21029" s="135" t="s">
        <v>22606</v>
      </c>
    </row>
    <row r="21030" spans="1:1" x14ac:dyDescent="0.35">
      <c r="A21030" s="135" t="s">
        <v>22607</v>
      </c>
    </row>
    <row r="21031" spans="1:1" x14ac:dyDescent="0.35">
      <c r="A21031" s="135" t="s">
        <v>22608</v>
      </c>
    </row>
    <row r="21032" spans="1:1" x14ac:dyDescent="0.35">
      <c r="A21032" s="135" t="s">
        <v>22609</v>
      </c>
    </row>
    <row r="21033" spans="1:1" x14ac:dyDescent="0.35">
      <c r="A21033" s="135" t="s">
        <v>22610</v>
      </c>
    </row>
    <row r="21034" spans="1:1" x14ac:dyDescent="0.35">
      <c r="A21034" s="135" t="s">
        <v>22611</v>
      </c>
    </row>
    <row r="21035" spans="1:1" x14ac:dyDescent="0.35">
      <c r="A21035" s="135" t="s">
        <v>22612</v>
      </c>
    </row>
    <row r="21036" spans="1:1" x14ac:dyDescent="0.35">
      <c r="A21036" s="135" t="s">
        <v>22613</v>
      </c>
    </row>
    <row r="21037" spans="1:1" x14ac:dyDescent="0.35">
      <c r="A21037" s="135" t="s">
        <v>22614</v>
      </c>
    </row>
    <row r="21038" spans="1:1" x14ac:dyDescent="0.35">
      <c r="A21038" s="135" t="s">
        <v>22615</v>
      </c>
    </row>
    <row r="21039" spans="1:1" x14ac:dyDescent="0.35">
      <c r="A21039" s="135" t="s">
        <v>22616</v>
      </c>
    </row>
    <row r="21040" spans="1:1" x14ac:dyDescent="0.35">
      <c r="A21040" s="135" t="s">
        <v>22617</v>
      </c>
    </row>
    <row r="21041" spans="1:1" x14ac:dyDescent="0.35">
      <c r="A21041" s="135" t="s">
        <v>22618</v>
      </c>
    </row>
    <row r="21042" spans="1:1" x14ac:dyDescent="0.35">
      <c r="A21042" s="135" t="s">
        <v>22619</v>
      </c>
    </row>
    <row r="21043" spans="1:1" x14ac:dyDescent="0.35">
      <c r="A21043" s="135" t="s">
        <v>22620</v>
      </c>
    </row>
    <row r="21044" spans="1:1" x14ac:dyDescent="0.35">
      <c r="A21044" s="135" t="s">
        <v>22621</v>
      </c>
    </row>
    <row r="21045" spans="1:1" x14ac:dyDescent="0.35">
      <c r="A21045" s="135" t="s">
        <v>22622</v>
      </c>
    </row>
    <row r="21046" spans="1:1" x14ac:dyDescent="0.35">
      <c r="A21046" s="135" t="s">
        <v>22623</v>
      </c>
    </row>
    <row r="21047" spans="1:1" x14ac:dyDescent="0.35">
      <c r="A21047" s="135" t="s">
        <v>22624</v>
      </c>
    </row>
    <row r="21048" spans="1:1" x14ac:dyDescent="0.35">
      <c r="A21048" s="135" t="s">
        <v>22625</v>
      </c>
    </row>
    <row r="21049" spans="1:1" x14ac:dyDescent="0.35">
      <c r="A21049" s="135" t="s">
        <v>22626</v>
      </c>
    </row>
    <row r="21050" spans="1:1" x14ac:dyDescent="0.35">
      <c r="A21050" s="135" t="s">
        <v>22627</v>
      </c>
    </row>
    <row r="21051" spans="1:1" x14ac:dyDescent="0.35">
      <c r="A21051" s="135" t="s">
        <v>22628</v>
      </c>
    </row>
    <row r="21052" spans="1:1" x14ac:dyDescent="0.35">
      <c r="A21052" s="135" t="s">
        <v>22629</v>
      </c>
    </row>
    <row r="21053" spans="1:1" x14ac:dyDescent="0.35">
      <c r="A21053" s="135" t="s">
        <v>22630</v>
      </c>
    </row>
    <row r="21054" spans="1:1" x14ac:dyDescent="0.35">
      <c r="A21054" s="135" t="s">
        <v>22631</v>
      </c>
    </row>
    <row r="21055" spans="1:1" x14ac:dyDescent="0.35">
      <c r="A21055" s="135" t="s">
        <v>22632</v>
      </c>
    </row>
    <row r="21056" spans="1:1" x14ac:dyDescent="0.35">
      <c r="A21056" s="135" t="s">
        <v>22633</v>
      </c>
    </row>
    <row r="21057" spans="1:1" x14ac:dyDescent="0.35">
      <c r="A21057" s="135" t="s">
        <v>22634</v>
      </c>
    </row>
    <row r="21058" spans="1:1" x14ac:dyDescent="0.35">
      <c r="A21058" s="135" t="s">
        <v>22635</v>
      </c>
    </row>
    <row r="21059" spans="1:1" x14ac:dyDescent="0.35">
      <c r="A21059" s="135" t="s">
        <v>22636</v>
      </c>
    </row>
    <row r="21060" spans="1:1" x14ac:dyDescent="0.35">
      <c r="A21060" s="135" t="s">
        <v>22637</v>
      </c>
    </row>
    <row r="21061" spans="1:1" x14ac:dyDescent="0.35">
      <c r="A21061" s="135" t="s">
        <v>22638</v>
      </c>
    </row>
    <row r="21062" spans="1:1" x14ac:dyDescent="0.35">
      <c r="A21062" s="135" t="s">
        <v>22639</v>
      </c>
    </row>
    <row r="21063" spans="1:1" x14ac:dyDescent="0.35">
      <c r="A21063" s="135" t="s">
        <v>22640</v>
      </c>
    </row>
    <row r="21064" spans="1:1" x14ac:dyDescent="0.35">
      <c r="A21064" s="135" t="s">
        <v>22641</v>
      </c>
    </row>
    <row r="21065" spans="1:1" x14ac:dyDescent="0.35">
      <c r="A21065" s="135" t="s">
        <v>22642</v>
      </c>
    </row>
    <row r="21066" spans="1:1" x14ac:dyDescent="0.35">
      <c r="A21066" s="135" t="s">
        <v>22643</v>
      </c>
    </row>
    <row r="21067" spans="1:1" x14ac:dyDescent="0.35">
      <c r="A21067" s="135" t="s">
        <v>22644</v>
      </c>
    </row>
    <row r="21068" spans="1:1" x14ac:dyDescent="0.35">
      <c r="A21068" s="135" t="s">
        <v>22645</v>
      </c>
    </row>
    <row r="21069" spans="1:1" x14ac:dyDescent="0.35">
      <c r="A21069" s="135" t="s">
        <v>22646</v>
      </c>
    </row>
    <row r="21070" spans="1:1" x14ac:dyDescent="0.35">
      <c r="A21070" s="135" t="s">
        <v>22647</v>
      </c>
    </row>
    <row r="21071" spans="1:1" x14ac:dyDescent="0.35">
      <c r="A21071" s="135" t="s">
        <v>22648</v>
      </c>
    </row>
    <row r="21072" spans="1:1" x14ac:dyDescent="0.35">
      <c r="A21072" s="135" t="s">
        <v>22649</v>
      </c>
    </row>
    <row r="21073" spans="1:1" x14ac:dyDescent="0.35">
      <c r="A21073" s="135" t="s">
        <v>22650</v>
      </c>
    </row>
    <row r="21074" spans="1:1" x14ac:dyDescent="0.35">
      <c r="A21074" s="135" t="s">
        <v>22651</v>
      </c>
    </row>
    <row r="21075" spans="1:1" x14ac:dyDescent="0.35">
      <c r="A21075" s="135" t="s">
        <v>22652</v>
      </c>
    </row>
    <row r="21076" spans="1:1" x14ac:dyDescent="0.35">
      <c r="A21076" s="135" t="s">
        <v>22653</v>
      </c>
    </row>
    <row r="21077" spans="1:1" x14ac:dyDescent="0.35">
      <c r="A21077" s="135" t="s">
        <v>22654</v>
      </c>
    </row>
    <row r="21078" spans="1:1" x14ac:dyDescent="0.35">
      <c r="A21078" s="135" t="s">
        <v>22655</v>
      </c>
    </row>
    <row r="21079" spans="1:1" x14ac:dyDescent="0.35">
      <c r="A21079" s="135" t="s">
        <v>22656</v>
      </c>
    </row>
    <row r="21080" spans="1:1" x14ac:dyDescent="0.35">
      <c r="A21080" s="135" t="s">
        <v>22657</v>
      </c>
    </row>
    <row r="21081" spans="1:1" x14ac:dyDescent="0.35">
      <c r="A21081" s="135" t="s">
        <v>22658</v>
      </c>
    </row>
    <row r="21082" spans="1:1" x14ac:dyDescent="0.35">
      <c r="A21082" s="135" t="s">
        <v>22659</v>
      </c>
    </row>
    <row r="21083" spans="1:1" x14ac:dyDescent="0.35">
      <c r="A21083" s="135" t="s">
        <v>22660</v>
      </c>
    </row>
    <row r="21084" spans="1:1" x14ac:dyDescent="0.35">
      <c r="A21084" s="135" t="s">
        <v>22661</v>
      </c>
    </row>
    <row r="21085" spans="1:1" x14ac:dyDescent="0.35">
      <c r="A21085" s="135" t="s">
        <v>22662</v>
      </c>
    </row>
    <row r="21086" spans="1:1" x14ac:dyDescent="0.35">
      <c r="A21086" s="135" t="s">
        <v>22663</v>
      </c>
    </row>
    <row r="21087" spans="1:1" x14ac:dyDescent="0.35">
      <c r="A21087" s="135" t="s">
        <v>22664</v>
      </c>
    </row>
    <row r="21088" spans="1:1" x14ac:dyDescent="0.35">
      <c r="A21088" s="135" t="s">
        <v>22665</v>
      </c>
    </row>
    <row r="21089" spans="1:1" x14ac:dyDescent="0.35">
      <c r="A21089" s="135" t="s">
        <v>22666</v>
      </c>
    </row>
    <row r="21090" spans="1:1" x14ac:dyDescent="0.35">
      <c r="A21090" s="135" t="s">
        <v>22667</v>
      </c>
    </row>
    <row r="21091" spans="1:1" x14ac:dyDescent="0.35">
      <c r="A21091" s="135" t="s">
        <v>22668</v>
      </c>
    </row>
    <row r="21092" spans="1:1" x14ac:dyDescent="0.35">
      <c r="A21092" s="135" t="s">
        <v>22669</v>
      </c>
    </row>
    <row r="21093" spans="1:1" x14ac:dyDescent="0.35">
      <c r="A21093" s="135" t="s">
        <v>22670</v>
      </c>
    </row>
    <row r="21094" spans="1:1" x14ac:dyDescent="0.35">
      <c r="A21094" s="135" t="s">
        <v>22671</v>
      </c>
    </row>
    <row r="21095" spans="1:1" x14ac:dyDescent="0.35">
      <c r="A21095" s="135" t="s">
        <v>22672</v>
      </c>
    </row>
    <row r="21096" spans="1:1" x14ac:dyDescent="0.35">
      <c r="A21096" s="135" t="s">
        <v>22673</v>
      </c>
    </row>
    <row r="21097" spans="1:1" x14ac:dyDescent="0.35">
      <c r="A21097" s="135" t="s">
        <v>22674</v>
      </c>
    </row>
    <row r="21098" spans="1:1" x14ac:dyDescent="0.35">
      <c r="A21098" s="135" t="s">
        <v>22675</v>
      </c>
    </row>
    <row r="21099" spans="1:1" x14ac:dyDescent="0.35">
      <c r="A21099" s="135" t="s">
        <v>22676</v>
      </c>
    </row>
    <row r="21100" spans="1:1" x14ac:dyDescent="0.35">
      <c r="A21100" s="135" t="s">
        <v>22677</v>
      </c>
    </row>
    <row r="21101" spans="1:1" x14ac:dyDescent="0.35">
      <c r="A21101" s="135" t="s">
        <v>22678</v>
      </c>
    </row>
    <row r="21102" spans="1:1" x14ac:dyDescent="0.35">
      <c r="A21102" s="135" t="s">
        <v>22679</v>
      </c>
    </row>
    <row r="21103" spans="1:1" x14ac:dyDescent="0.35">
      <c r="A21103" s="135" t="s">
        <v>22680</v>
      </c>
    </row>
    <row r="21104" spans="1:1" x14ac:dyDescent="0.35">
      <c r="A21104" s="135" t="s">
        <v>22681</v>
      </c>
    </row>
    <row r="21105" spans="1:1" x14ac:dyDescent="0.35">
      <c r="A21105" s="135" t="s">
        <v>22682</v>
      </c>
    </row>
    <row r="21106" spans="1:1" x14ac:dyDescent="0.35">
      <c r="A21106" s="135" t="s">
        <v>22683</v>
      </c>
    </row>
    <row r="21107" spans="1:1" x14ac:dyDescent="0.35">
      <c r="A21107" s="135" t="s">
        <v>22684</v>
      </c>
    </row>
    <row r="21108" spans="1:1" x14ac:dyDescent="0.35">
      <c r="A21108" s="135" t="s">
        <v>22685</v>
      </c>
    </row>
    <row r="21109" spans="1:1" x14ac:dyDescent="0.35">
      <c r="A21109" s="135" t="s">
        <v>22686</v>
      </c>
    </row>
    <row r="21110" spans="1:1" x14ac:dyDescent="0.35">
      <c r="A21110" s="135" t="s">
        <v>22687</v>
      </c>
    </row>
    <row r="21111" spans="1:1" x14ac:dyDescent="0.35">
      <c r="A21111" s="135" t="s">
        <v>22688</v>
      </c>
    </row>
    <row r="21112" spans="1:1" x14ac:dyDescent="0.35">
      <c r="A21112" s="135" t="s">
        <v>22689</v>
      </c>
    </row>
    <row r="21113" spans="1:1" x14ac:dyDescent="0.35">
      <c r="A21113" s="135" t="s">
        <v>22690</v>
      </c>
    </row>
    <row r="21114" spans="1:1" x14ac:dyDescent="0.35">
      <c r="A21114" s="135" t="s">
        <v>22691</v>
      </c>
    </row>
    <row r="21115" spans="1:1" x14ac:dyDescent="0.35">
      <c r="A21115" s="135" t="s">
        <v>22692</v>
      </c>
    </row>
    <row r="21116" spans="1:1" x14ac:dyDescent="0.35">
      <c r="A21116" s="135" t="s">
        <v>22693</v>
      </c>
    </row>
    <row r="21117" spans="1:1" x14ac:dyDescent="0.35">
      <c r="A21117" s="135" t="s">
        <v>22694</v>
      </c>
    </row>
    <row r="21118" spans="1:1" x14ac:dyDescent="0.35">
      <c r="A21118" s="135" t="s">
        <v>22695</v>
      </c>
    </row>
    <row r="21119" spans="1:1" x14ac:dyDescent="0.35">
      <c r="A21119" s="135" t="s">
        <v>22696</v>
      </c>
    </row>
    <row r="21120" spans="1:1" x14ac:dyDescent="0.35">
      <c r="A21120" s="135" t="s">
        <v>22697</v>
      </c>
    </row>
    <row r="21121" spans="1:1" x14ac:dyDescent="0.35">
      <c r="A21121" s="135" t="s">
        <v>22698</v>
      </c>
    </row>
    <row r="21122" spans="1:1" x14ac:dyDescent="0.35">
      <c r="A21122" s="135" t="s">
        <v>22699</v>
      </c>
    </row>
    <row r="21123" spans="1:1" x14ac:dyDescent="0.35">
      <c r="A21123" s="135" t="s">
        <v>22700</v>
      </c>
    </row>
    <row r="21124" spans="1:1" x14ac:dyDescent="0.35">
      <c r="A21124" s="135" t="s">
        <v>22701</v>
      </c>
    </row>
    <row r="21125" spans="1:1" x14ac:dyDescent="0.35">
      <c r="A21125" s="135" t="s">
        <v>22702</v>
      </c>
    </row>
    <row r="21126" spans="1:1" x14ac:dyDescent="0.35">
      <c r="A21126" s="135" t="s">
        <v>22703</v>
      </c>
    </row>
    <row r="21127" spans="1:1" x14ac:dyDescent="0.35">
      <c r="A21127" s="135" t="s">
        <v>22704</v>
      </c>
    </row>
    <row r="21128" spans="1:1" x14ac:dyDescent="0.35">
      <c r="A21128" s="135" t="s">
        <v>22705</v>
      </c>
    </row>
    <row r="21129" spans="1:1" x14ac:dyDescent="0.35">
      <c r="A21129" s="135" t="s">
        <v>22706</v>
      </c>
    </row>
    <row r="21130" spans="1:1" x14ac:dyDescent="0.35">
      <c r="A21130" s="135" t="s">
        <v>22707</v>
      </c>
    </row>
    <row r="21131" spans="1:1" x14ac:dyDescent="0.35">
      <c r="A21131" s="135" t="s">
        <v>22708</v>
      </c>
    </row>
    <row r="21132" spans="1:1" x14ac:dyDescent="0.35">
      <c r="A21132" s="135" t="s">
        <v>22709</v>
      </c>
    </row>
    <row r="21133" spans="1:1" x14ac:dyDescent="0.35">
      <c r="A21133" s="135" t="s">
        <v>22710</v>
      </c>
    </row>
    <row r="21134" spans="1:1" x14ac:dyDescent="0.35">
      <c r="A21134" s="135" t="s">
        <v>22711</v>
      </c>
    </row>
    <row r="21135" spans="1:1" x14ac:dyDescent="0.35">
      <c r="A21135" s="135" t="s">
        <v>22712</v>
      </c>
    </row>
    <row r="21136" spans="1:1" x14ac:dyDescent="0.35">
      <c r="A21136" s="135" t="s">
        <v>22713</v>
      </c>
    </row>
    <row r="21137" spans="1:1" x14ac:dyDescent="0.35">
      <c r="A21137" s="135" t="s">
        <v>22714</v>
      </c>
    </row>
    <row r="21138" spans="1:1" x14ac:dyDescent="0.35">
      <c r="A21138" s="135" t="s">
        <v>22715</v>
      </c>
    </row>
    <row r="21139" spans="1:1" x14ac:dyDescent="0.35">
      <c r="A21139" s="135" t="s">
        <v>22716</v>
      </c>
    </row>
    <row r="21140" spans="1:1" x14ac:dyDescent="0.35">
      <c r="A21140" s="135" t="s">
        <v>22717</v>
      </c>
    </row>
    <row r="21141" spans="1:1" x14ac:dyDescent="0.35">
      <c r="A21141" s="135" t="s">
        <v>22718</v>
      </c>
    </row>
    <row r="21142" spans="1:1" x14ac:dyDescent="0.35">
      <c r="A21142" s="135" t="s">
        <v>22719</v>
      </c>
    </row>
    <row r="21143" spans="1:1" x14ac:dyDescent="0.35">
      <c r="A21143" s="135" t="s">
        <v>22720</v>
      </c>
    </row>
    <row r="21144" spans="1:1" x14ac:dyDescent="0.35">
      <c r="A21144" s="135" t="s">
        <v>22721</v>
      </c>
    </row>
    <row r="21145" spans="1:1" x14ac:dyDescent="0.35">
      <c r="A21145" s="135" t="s">
        <v>22722</v>
      </c>
    </row>
    <row r="21146" spans="1:1" x14ac:dyDescent="0.35">
      <c r="A21146" s="135" t="s">
        <v>22723</v>
      </c>
    </row>
    <row r="21147" spans="1:1" x14ac:dyDescent="0.35">
      <c r="A21147" s="135" t="s">
        <v>22724</v>
      </c>
    </row>
    <row r="21148" spans="1:1" x14ac:dyDescent="0.35">
      <c r="A21148" s="135" t="s">
        <v>22725</v>
      </c>
    </row>
    <row r="21149" spans="1:1" x14ac:dyDescent="0.35">
      <c r="A21149" s="135" t="s">
        <v>22726</v>
      </c>
    </row>
    <row r="21150" spans="1:1" x14ac:dyDescent="0.35">
      <c r="A21150" s="135" t="s">
        <v>22727</v>
      </c>
    </row>
    <row r="21151" spans="1:1" x14ac:dyDescent="0.35">
      <c r="A21151" s="135" t="s">
        <v>22728</v>
      </c>
    </row>
    <row r="21152" spans="1:1" x14ac:dyDescent="0.35">
      <c r="A21152" s="135" t="s">
        <v>22729</v>
      </c>
    </row>
    <row r="21153" spans="1:1" x14ac:dyDescent="0.35">
      <c r="A21153" s="135" t="s">
        <v>22730</v>
      </c>
    </row>
    <row r="21154" spans="1:1" x14ac:dyDescent="0.35">
      <c r="A21154" s="135" t="s">
        <v>22731</v>
      </c>
    </row>
    <row r="21155" spans="1:1" x14ac:dyDescent="0.35">
      <c r="A21155" s="135" t="s">
        <v>22732</v>
      </c>
    </row>
    <row r="21156" spans="1:1" x14ac:dyDescent="0.35">
      <c r="A21156" s="135" t="s">
        <v>22733</v>
      </c>
    </row>
    <row r="21157" spans="1:1" x14ac:dyDescent="0.35">
      <c r="A21157" s="135" t="s">
        <v>22734</v>
      </c>
    </row>
    <row r="21158" spans="1:1" x14ac:dyDescent="0.35">
      <c r="A21158" s="135" t="s">
        <v>22735</v>
      </c>
    </row>
    <row r="21159" spans="1:1" x14ac:dyDescent="0.35">
      <c r="A21159" s="135" t="s">
        <v>22736</v>
      </c>
    </row>
    <row r="21160" spans="1:1" x14ac:dyDescent="0.35">
      <c r="A21160" s="135" t="s">
        <v>22737</v>
      </c>
    </row>
    <row r="21161" spans="1:1" x14ac:dyDescent="0.35">
      <c r="A21161" s="135" t="s">
        <v>22738</v>
      </c>
    </row>
    <row r="21162" spans="1:1" x14ac:dyDescent="0.35">
      <c r="A21162" s="135" t="s">
        <v>22739</v>
      </c>
    </row>
    <row r="21163" spans="1:1" x14ac:dyDescent="0.35">
      <c r="A21163" s="135" t="s">
        <v>22740</v>
      </c>
    </row>
    <row r="21164" spans="1:1" x14ac:dyDescent="0.35">
      <c r="A21164" s="135" t="s">
        <v>22741</v>
      </c>
    </row>
    <row r="21165" spans="1:1" x14ac:dyDescent="0.35">
      <c r="A21165" s="135" t="s">
        <v>22742</v>
      </c>
    </row>
    <row r="21166" spans="1:1" x14ac:dyDescent="0.35">
      <c r="A21166" s="135" t="s">
        <v>22743</v>
      </c>
    </row>
    <row r="21167" spans="1:1" x14ac:dyDescent="0.35">
      <c r="A21167" s="135" t="s">
        <v>22744</v>
      </c>
    </row>
    <row r="21168" spans="1:1" x14ac:dyDescent="0.35">
      <c r="A21168" s="135" t="s">
        <v>22745</v>
      </c>
    </row>
    <row r="21169" spans="1:1" x14ac:dyDescent="0.35">
      <c r="A21169" s="135" t="s">
        <v>22746</v>
      </c>
    </row>
    <row r="21170" spans="1:1" x14ac:dyDescent="0.35">
      <c r="A21170" s="135" t="s">
        <v>22747</v>
      </c>
    </row>
    <row r="21171" spans="1:1" x14ac:dyDescent="0.35">
      <c r="A21171" s="135" t="s">
        <v>22748</v>
      </c>
    </row>
    <row r="21172" spans="1:1" x14ac:dyDescent="0.35">
      <c r="A21172" s="135" t="s">
        <v>22749</v>
      </c>
    </row>
    <row r="21173" spans="1:1" x14ac:dyDescent="0.35">
      <c r="A21173" s="135" t="s">
        <v>22750</v>
      </c>
    </row>
    <row r="21174" spans="1:1" x14ac:dyDescent="0.35">
      <c r="A21174" s="135" t="s">
        <v>22751</v>
      </c>
    </row>
    <row r="21175" spans="1:1" x14ac:dyDescent="0.35">
      <c r="A21175" s="135" t="s">
        <v>22752</v>
      </c>
    </row>
    <row r="21176" spans="1:1" x14ac:dyDescent="0.35">
      <c r="A21176" s="135" t="s">
        <v>22753</v>
      </c>
    </row>
    <row r="21177" spans="1:1" x14ac:dyDescent="0.35">
      <c r="A21177" s="135" t="s">
        <v>22754</v>
      </c>
    </row>
    <row r="21178" spans="1:1" x14ac:dyDescent="0.35">
      <c r="A21178" s="135" t="s">
        <v>22755</v>
      </c>
    </row>
    <row r="21179" spans="1:1" x14ac:dyDescent="0.35">
      <c r="A21179" s="135" t="s">
        <v>22756</v>
      </c>
    </row>
    <row r="21180" spans="1:1" x14ac:dyDescent="0.35">
      <c r="A21180" s="135" t="s">
        <v>22757</v>
      </c>
    </row>
    <row r="21181" spans="1:1" x14ac:dyDescent="0.35">
      <c r="A21181" s="135" t="s">
        <v>22758</v>
      </c>
    </row>
    <row r="21182" spans="1:1" x14ac:dyDescent="0.35">
      <c r="A21182" s="135" t="s">
        <v>22759</v>
      </c>
    </row>
    <row r="21183" spans="1:1" x14ac:dyDescent="0.35">
      <c r="A21183" s="135" t="s">
        <v>22760</v>
      </c>
    </row>
    <row r="21184" spans="1:1" x14ac:dyDescent="0.35">
      <c r="A21184" s="135" t="s">
        <v>22761</v>
      </c>
    </row>
    <row r="21185" spans="1:1" x14ac:dyDescent="0.35">
      <c r="A21185" s="135" t="s">
        <v>22762</v>
      </c>
    </row>
    <row r="21186" spans="1:1" x14ac:dyDescent="0.35">
      <c r="A21186" s="135" t="s">
        <v>22763</v>
      </c>
    </row>
    <row r="21187" spans="1:1" x14ac:dyDescent="0.35">
      <c r="A21187" s="135" t="s">
        <v>22764</v>
      </c>
    </row>
    <row r="21188" spans="1:1" x14ac:dyDescent="0.35">
      <c r="A21188" s="135" t="s">
        <v>22765</v>
      </c>
    </row>
    <row r="21189" spans="1:1" x14ac:dyDescent="0.35">
      <c r="A21189" s="135" t="s">
        <v>22766</v>
      </c>
    </row>
    <row r="21190" spans="1:1" x14ac:dyDescent="0.35">
      <c r="A21190" s="135" t="s">
        <v>22767</v>
      </c>
    </row>
    <row r="21191" spans="1:1" x14ac:dyDescent="0.35">
      <c r="A21191" s="135" t="s">
        <v>22768</v>
      </c>
    </row>
    <row r="21192" spans="1:1" x14ac:dyDescent="0.35">
      <c r="A21192" s="135" t="s">
        <v>22769</v>
      </c>
    </row>
    <row r="21193" spans="1:1" x14ac:dyDescent="0.35">
      <c r="A21193" s="135" t="s">
        <v>22770</v>
      </c>
    </row>
    <row r="21194" spans="1:1" x14ac:dyDescent="0.35">
      <c r="A21194" s="135" t="s">
        <v>22771</v>
      </c>
    </row>
    <row r="21195" spans="1:1" x14ac:dyDescent="0.35">
      <c r="A21195" s="135" t="s">
        <v>22772</v>
      </c>
    </row>
    <row r="21196" spans="1:1" x14ac:dyDescent="0.35">
      <c r="A21196" s="135" t="s">
        <v>22773</v>
      </c>
    </row>
    <row r="21197" spans="1:1" x14ac:dyDescent="0.35">
      <c r="A21197" s="135" t="s">
        <v>22774</v>
      </c>
    </row>
    <row r="21198" spans="1:1" x14ac:dyDescent="0.35">
      <c r="A21198" s="135" t="s">
        <v>22775</v>
      </c>
    </row>
    <row r="21199" spans="1:1" x14ac:dyDescent="0.35">
      <c r="A21199" s="135" t="s">
        <v>22776</v>
      </c>
    </row>
    <row r="21200" spans="1:1" x14ac:dyDescent="0.35">
      <c r="A21200" s="135" t="s">
        <v>22777</v>
      </c>
    </row>
    <row r="21201" spans="1:1" x14ac:dyDescent="0.35">
      <c r="A21201" s="135" t="s">
        <v>22778</v>
      </c>
    </row>
    <row r="21202" spans="1:1" x14ac:dyDescent="0.35">
      <c r="A21202" s="135" t="s">
        <v>22779</v>
      </c>
    </row>
    <row r="21203" spans="1:1" x14ac:dyDescent="0.35">
      <c r="A21203" s="135" t="s">
        <v>22780</v>
      </c>
    </row>
    <row r="21204" spans="1:1" x14ac:dyDescent="0.35">
      <c r="A21204" s="135" t="s">
        <v>22781</v>
      </c>
    </row>
    <row r="21205" spans="1:1" x14ac:dyDescent="0.35">
      <c r="A21205" s="135" t="s">
        <v>22782</v>
      </c>
    </row>
    <row r="21206" spans="1:1" x14ac:dyDescent="0.35">
      <c r="A21206" s="135" t="s">
        <v>22783</v>
      </c>
    </row>
    <row r="21207" spans="1:1" x14ac:dyDescent="0.35">
      <c r="A21207" s="135" t="s">
        <v>22784</v>
      </c>
    </row>
    <row r="21208" spans="1:1" x14ac:dyDescent="0.35">
      <c r="A21208" s="135" t="s">
        <v>22785</v>
      </c>
    </row>
    <row r="21209" spans="1:1" x14ac:dyDescent="0.35">
      <c r="A21209" s="135" t="s">
        <v>22786</v>
      </c>
    </row>
    <row r="21210" spans="1:1" x14ac:dyDescent="0.35">
      <c r="A21210" s="135" t="s">
        <v>22787</v>
      </c>
    </row>
    <row r="21211" spans="1:1" x14ac:dyDescent="0.35">
      <c r="A21211" s="135" t="s">
        <v>22788</v>
      </c>
    </row>
    <row r="21212" spans="1:1" x14ac:dyDescent="0.35">
      <c r="A21212" s="135" t="s">
        <v>22789</v>
      </c>
    </row>
    <row r="21213" spans="1:1" x14ac:dyDescent="0.35">
      <c r="A21213" s="135" t="s">
        <v>22790</v>
      </c>
    </row>
    <row r="21214" spans="1:1" x14ac:dyDescent="0.35">
      <c r="A21214" s="135" t="s">
        <v>22791</v>
      </c>
    </row>
    <row r="21215" spans="1:1" x14ac:dyDescent="0.35">
      <c r="A21215" s="135" t="s">
        <v>22792</v>
      </c>
    </row>
    <row r="21216" spans="1:1" x14ac:dyDescent="0.35">
      <c r="A21216" s="135" t="s">
        <v>22793</v>
      </c>
    </row>
    <row r="21217" spans="1:1" x14ac:dyDescent="0.35">
      <c r="A21217" s="135" t="s">
        <v>22794</v>
      </c>
    </row>
    <row r="21218" spans="1:1" x14ac:dyDescent="0.35">
      <c r="A21218" s="135" t="s">
        <v>22795</v>
      </c>
    </row>
    <row r="21219" spans="1:1" x14ac:dyDescent="0.35">
      <c r="A21219" s="135" t="s">
        <v>22796</v>
      </c>
    </row>
    <row r="21220" spans="1:1" x14ac:dyDescent="0.35">
      <c r="A21220" s="135" t="s">
        <v>22797</v>
      </c>
    </row>
    <row r="21221" spans="1:1" x14ac:dyDescent="0.35">
      <c r="A21221" s="135" t="s">
        <v>22798</v>
      </c>
    </row>
    <row r="21222" spans="1:1" x14ac:dyDescent="0.35">
      <c r="A21222" s="135" t="s">
        <v>22799</v>
      </c>
    </row>
    <row r="21223" spans="1:1" x14ac:dyDescent="0.35">
      <c r="A21223" s="135" t="s">
        <v>22800</v>
      </c>
    </row>
    <row r="21224" spans="1:1" x14ac:dyDescent="0.35">
      <c r="A21224" s="135" t="s">
        <v>22801</v>
      </c>
    </row>
    <row r="21225" spans="1:1" x14ac:dyDescent="0.35">
      <c r="A21225" s="135" t="s">
        <v>22802</v>
      </c>
    </row>
    <row r="21226" spans="1:1" x14ac:dyDescent="0.35">
      <c r="A21226" s="135" t="s">
        <v>22803</v>
      </c>
    </row>
    <row r="21227" spans="1:1" x14ac:dyDescent="0.35">
      <c r="A21227" s="135" t="s">
        <v>22804</v>
      </c>
    </row>
    <row r="21228" spans="1:1" x14ac:dyDescent="0.35">
      <c r="A21228" s="135" t="s">
        <v>22805</v>
      </c>
    </row>
    <row r="21229" spans="1:1" x14ac:dyDescent="0.35">
      <c r="A21229" s="135" t="s">
        <v>22806</v>
      </c>
    </row>
    <row r="21230" spans="1:1" x14ac:dyDescent="0.35">
      <c r="A21230" s="135" t="s">
        <v>22807</v>
      </c>
    </row>
    <row r="21231" spans="1:1" x14ac:dyDescent="0.35">
      <c r="A21231" s="135" t="s">
        <v>22808</v>
      </c>
    </row>
    <row r="21232" spans="1:1" x14ac:dyDescent="0.35">
      <c r="A21232" s="135" t="s">
        <v>22809</v>
      </c>
    </row>
    <row r="21233" spans="1:1" x14ac:dyDescent="0.35">
      <c r="A21233" s="135" t="s">
        <v>22810</v>
      </c>
    </row>
    <row r="21234" spans="1:1" x14ac:dyDescent="0.35">
      <c r="A21234" s="135" t="s">
        <v>22811</v>
      </c>
    </row>
    <row r="21235" spans="1:1" x14ac:dyDescent="0.35">
      <c r="A21235" s="135" t="s">
        <v>22812</v>
      </c>
    </row>
    <row r="21236" spans="1:1" x14ac:dyDescent="0.35">
      <c r="A21236" s="135" t="s">
        <v>22813</v>
      </c>
    </row>
    <row r="21237" spans="1:1" x14ac:dyDescent="0.35">
      <c r="A21237" s="135" t="s">
        <v>22814</v>
      </c>
    </row>
    <row r="21238" spans="1:1" x14ac:dyDescent="0.35">
      <c r="A21238" s="135" t="s">
        <v>22815</v>
      </c>
    </row>
    <row r="21239" spans="1:1" x14ac:dyDescent="0.35">
      <c r="A21239" s="135" t="s">
        <v>22816</v>
      </c>
    </row>
    <row r="21240" spans="1:1" x14ac:dyDescent="0.35">
      <c r="A21240" s="135" t="s">
        <v>22817</v>
      </c>
    </row>
    <row r="21241" spans="1:1" x14ac:dyDescent="0.35">
      <c r="A21241" s="135" t="s">
        <v>22818</v>
      </c>
    </row>
    <row r="21242" spans="1:1" x14ac:dyDescent="0.35">
      <c r="A21242" s="135" t="s">
        <v>22819</v>
      </c>
    </row>
    <row r="21243" spans="1:1" x14ac:dyDescent="0.35">
      <c r="A21243" s="135" t="s">
        <v>22820</v>
      </c>
    </row>
    <row r="21244" spans="1:1" x14ac:dyDescent="0.35">
      <c r="A21244" s="135" t="s">
        <v>22821</v>
      </c>
    </row>
    <row r="21245" spans="1:1" x14ac:dyDescent="0.35">
      <c r="A21245" s="135" t="s">
        <v>22822</v>
      </c>
    </row>
    <row r="21246" spans="1:1" x14ac:dyDescent="0.35">
      <c r="A21246" s="135" t="s">
        <v>22823</v>
      </c>
    </row>
    <row r="21247" spans="1:1" x14ac:dyDescent="0.35">
      <c r="A21247" s="135" t="s">
        <v>22824</v>
      </c>
    </row>
    <row r="21248" spans="1:1" x14ac:dyDescent="0.35">
      <c r="A21248" s="135" t="s">
        <v>22825</v>
      </c>
    </row>
    <row r="21249" spans="1:1" x14ac:dyDescent="0.35">
      <c r="A21249" s="135" t="s">
        <v>22826</v>
      </c>
    </row>
    <row r="21250" spans="1:1" x14ac:dyDescent="0.35">
      <c r="A21250" s="135" t="s">
        <v>22827</v>
      </c>
    </row>
    <row r="21251" spans="1:1" x14ac:dyDescent="0.35">
      <c r="A21251" s="135" t="s">
        <v>22828</v>
      </c>
    </row>
    <row r="21252" spans="1:1" x14ac:dyDescent="0.35">
      <c r="A21252" s="135" t="s">
        <v>22829</v>
      </c>
    </row>
    <row r="21253" spans="1:1" x14ac:dyDescent="0.35">
      <c r="A21253" s="135" t="s">
        <v>22830</v>
      </c>
    </row>
    <row r="21254" spans="1:1" x14ac:dyDescent="0.35">
      <c r="A21254" s="135" t="s">
        <v>22831</v>
      </c>
    </row>
    <row r="21255" spans="1:1" x14ac:dyDescent="0.35">
      <c r="A21255" s="135" t="s">
        <v>22832</v>
      </c>
    </row>
    <row r="21256" spans="1:1" x14ac:dyDescent="0.35">
      <c r="A21256" s="135" t="s">
        <v>22833</v>
      </c>
    </row>
    <row r="21257" spans="1:1" x14ac:dyDescent="0.35">
      <c r="A21257" s="135" t="s">
        <v>22834</v>
      </c>
    </row>
    <row r="21258" spans="1:1" x14ac:dyDescent="0.35">
      <c r="A21258" s="135" t="s">
        <v>22835</v>
      </c>
    </row>
    <row r="21259" spans="1:1" x14ac:dyDescent="0.35">
      <c r="A21259" s="135" t="s">
        <v>22836</v>
      </c>
    </row>
    <row r="21260" spans="1:1" x14ac:dyDescent="0.35">
      <c r="A21260" s="135" t="s">
        <v>22837</v>
      </c>
    </row>
    <row r="21261" spans="1:1" x14ac:dyDescent="0.35">
      <c r="A21261" s="135" t="s">
        <v>22838</v>
      </c>
    </row>
    <row r="21262" spans="1:1" x14ac:dyDescent="0.35">
      <c r="A21262" s="135" t="s">
        <v>22839</v>
      </c>
    </row>
    <row r="21263" spans="1:1" x14ac:dyDescent="0.35">
      <c r="A21263" s="135" t="s">
        <v>22840</v>
      </c>
    </row>
    <row r="21264" spans="1:1" x14ac:dyDescent="0.35">
      <c r="A21264" s="135" t="s">
        <v>22841</v>
      </c>
    </row>
    <row r="21265" spans="1:1" x14ac:dyDescent="0.35">
      <c r="A21265" s="135" t="s">
        <v>22842</v>
      </c>
    </row>
    <row r="21266" spans="1:1" x14ac:dyDescent="0.35">
      <c r="A21266" s="135" t="s">
        <v>22843</v>
      </c>
    </row>
    <row r="21267" spans="1:1" x14ac:dyDescent="0.35">
      <c r="A21267" s="135" t="s">
        <v>22844</v>
      </c>
    </row>
    <row r="21268" spans="1:1" x14ac:dyDescent="0.35">
      <c r="A21268" s="135" t="s">
        <v>22845</v>
      </c>
    </row>
    <row r="21269" spans="1:1" x14ac:dyDescent="0.35">
      <c r="A21269" s="135" t="s">
        <v>22846</v>
      </c>
    </row>
    <row r="21270" spans="1:1" x14ac:dyDescent="0.35">
      <c r="A21270" s="135" t="s">
        <v>22847</v>
      </c>
    </row>
    <row r="21271" spans="1:1" x14ac:dyDescent="0.35">
      <c r="A21271" s="135" t="s">
        <v>22848</v>
      </c>
    </row>
    <row r="21272" spans="1:1" x14ac:dyDescent="0.35">
      <c r="A21272" s="135" t="s">
        <v>22849</v>
      </c>
    </row>
    <row r="21273" spans="1:1" x14ac:dyDescent="0.35">
      <c r="A21273" s="135" t="s">
        <v>22850</v>
      </c>
    </row>
    <row r="21274" spans="1:1" x14ac:dyDescent="0.35">
      <c r="A21274" s="135" t="s">
        <v>22851</v>
      </c>
    </row>
    <row r="21275" spans="1:1" x14ac:dyDescent="0.35">
      <c r="A21275" s="135" t="s">
        <v>22852</v>
      </c>
    </row>
    <row r="21276" spans="1:1" x14ac:dyDescent="0.35">
      <c r="A21276" s="135" t="s">
        <v>22853</v>
      </c>
    </row>
    <row r="21277" spans="1:1" x14ac:dyDescent="0.35">
      <c r="A21277" s="135" t="s">
        <v>22854</v>
      </c>
    </row>
    <row r="21278" spans="1:1" x14ac:dyDescent="0.35">
      <c r="A21278" s="135" t="s">
        <v>22855</v>
      </c>
    </row>
    <row r="21279" spans="1:1" x14ac:dyDescent="0.35">
      <c r="A21279" s="135" t="s">
        <v>22856</v>
      </c>
    </row>
    <row r="21280" spans="1:1" x14ac:dyDescent="0.35">
      <c r="A21280" s="135" t="s">
        <v>22857</v>
      </c>
    </row>
    <row r="21281" spans="1:1" x14ac:dyDescent="0.35">
      <c r="A21281" s="135" t="s">
        <v>22858</v>
      </c>
    </row>
    <row r="21282" spans="1:1" x14ac:dyDescent="0.35">
      <c r="A21282" s="135" t="s">
        <v>22859</v>
      </c>
    </row>
    <row r="21283" spans="1:1" x14ac:dyDescent="0.35">
      <c r="A21283" s="135" t="s">
        <v>22860</v>
      </c>
    </row>
    <row r="21284" spans="1:1" x14ac:dyDescent="0.35">
      <c r="A21284" s="135" t="s">
        <v>22861</v>
      </c>
    </row>
    <row r="21285" spans="1:1" x14ac:dyDescent="0.35">
      <c r="A21285" s="135" t="s">
        <v>22862</v>
      </c>
    </row>
    <row r="21286" spans="1:1" x14ac:dyDescent="0.35">
      <c r="A21286" s="135" t="s">
        <v>22863</v>
      </c>
    </row>
    <row r="21287" spans="1:1" x14ac:dyDescent="0.35">
      <c r="A21287" s="135" t="s">
        <v>22864</v>
      </c>
    </row>
    <row r="21288" spans="1:1" x14ac:dyDescent="0.35">
      <c r="A21288" s="135" t="s">
        <v>22865</v>
      </c>
    </row>
    <row r="21289" spans="1:1" x14ac:dyDescent="0.35">
      <c r="A21289" s="135" t="s">
        <v>22866</v>
      </c>
    </row>
    <row r="21290" spans="1:1" x14ac:dyDescent="0.35">
      <c r="A21290" s="135" t="s">
        <v>22867</v>
      </c>
    </row>
    <row r="21291" spans="1:1" x14ac:dyDescent="0.35">
      <c r="A21291" s="135" t="s">
        <v>22868</v>
      </c>
    </row>
    <row r="21292" spans="1:1" x14ac:dyDescent="0.35">
      <c r="A21292" s="135" t="s">
        <v>22869</v>
      </c>
    </row>
    <row r="21293" spans="1:1" x14ac:dyDescent="0.35">
      <c r="A21293" s="135" t="s">
        <v>22870</v>
      </c>
    </row>
    <row r="21294" spans="1:1" x14ac:dyDescent="0.35">
      <c r="A21294" s="135" t="s">
        <v>22871</v>
      </c>
    </row>
    <row r="21295" spans="1:1" x14ac:dyDescent="0.35">
      <c r="A21295" s="135" t="s">
        <v>22872</v>
      </c>
    </row>
    <row r="21296" spans="1:1" x14ac:dyDescent="0.35">
      <c r="A21296" s="135" t="s">
        <v>22873</v>
      </c>
    </row>
    <row r="21297" spans="1:1" x14ac:dyDescent="0.35">
      <c r="A21297" s="135" t="s">
        <v>22874</v>
      </c>
    </row>
    <row r="21298" spans="1:1" x14ac:dyDescent="0.35">
      <c r="A21298" s="135" t="s">
        <v>22875</v>
      </c>
    </row>
    <row r="21299" spans="1:1" x14ac:dyDescent="0.35">
      <c r="A21299" s="135" t="s">
        <v>22876</v>
      </c>
    </row>
    <row r="21300" spans="1:1" x14ac:dyDescent="0.35">
      <c r="A21300" s="135" t="s">
        <v>22877</v>
      </c>
    </row>
    <row r="21301" spans="1:1" x14ac:dyDescent="0.35">
      <c r="A21301" s="135" t="s">
        <v>22878</v>
      </c>
    </row>
    <row r="21302" spans="1:1" x14ac:dyDescent="0.35">
      <c r="A21302" s="135" t="s">
        <v>22879</v>
      </c>
    </row>
    <row r="21303" spans="1:1" x14ac:dyDescent="0.35">
      <c r="A21303" s="135" t="s">
        <v>22880</v>
      </c>
    </row>
    <row r="21304" spans="1:1" x14ac:dyDescent="0.35">
      <c r="A21304" s="135" t="s">
        <v>22881</v>
      </c>
    </row>
    <row r="21305" spans="1:1" x14ac:dyDescent="0.35">
      <c r="A21305" s="135" t="s">
        <v>22882</v>
      </c>
    </row>
    <row r="21306" spans="1:1" x14ac:dyDescent="0.35">
      <c r="A21306" s="135" t="s">
        <v>22883</v>
      </c>
    </row>
    <row r="21307" spans="1:1" x14ac:dyDescent="0.35">
      <c r="A21307" s="135" t="s">
        <v>22884</v>
      </c>
    </row>
    <row r="21308" spans="1:1" x14ac:dyDescent="0.35">
      <c r="A21308" s="135" t="s">
        <v>22885</v>
      </c>
    </row>
    <row r="21309" spans="1:1" x14ac:dyDescent="0.35">
      <c r="A21309" s="135" t="s">
        <v>22886</v>
      </c>
    </row>
    <row r="21310" spans="1:1" x14ac:dyDescent="0.35">
      <c r="A21310" s="135" t="s">
        <v>22887</v>
      </c>
    </row>
    <row r="21311" spans="1:1" x14ac:dyDescent="0.35">
      <c r="A21311" s="135" t="s">
        <v>22888</v>
      </c>
    </row>
    <row r="21312" spans="1:1" x14ac:dyDescent="0.35">
      <c r="A21312" s="135" t="s">
        <v>22889</v>
      </c>
    </row>
    <row r="21313" spans="1:1" x14ac:dyDescent="0.35">
      <c r="A21313" s="135" t="s">
        <v>22890</v>
      </c>
    </row>
    <row r="21314" spans="1:1" x14ac:dyDescent="0.35">
      <c r="A21314" s="135" t="s">
        <v>22891</v>
      </c>
    </row>
    <row r="21315" spans="1:1" x14ac:dyDescent="0.35">
      <c r="A21315" s="135" t="s">
        <v>22892</v>
      </c>
    </row>
    <row r="21316" spans="1:1" x14ac:dyDescent="0.35">
      <c r="A21316" s="135" t="s">
        <v>22893</v>
      </c>
    </row>
    <row r="21317" spans="1:1" x14ac:dyDescent="0.35">
      <c r="A21317" s="135" t="s">
        <v>22894</v>
      </c>
    </row>
    <row r="21318" spans="1:1" x14ac:dyDescent="0.35">
      <c r="A21318" s="135" t="s">
        <v>22895</v>
      </c>
    </row>
    <row r="21319" spans="1:1" x14ac:dyDescent="0.35">
      <c r="A21319" s="135" t="s">
        <v>22896</v>
      </c>
    </row>
    <row r="21320" spans="1:1" x14ac:dyDescent="0.35">
      <c r="A21320" s="135" t="s">
        <v>22897</v>
      </c>
    </row>
    <row r="21321" spans="1:1" x14ac:dyDescent="0.35">
      <c r="A21321" s="135" t="s">
        <v>22898</v>
      </c>
    </row>
    <row r="21322" spans="1:1" x14ac:dyDescent="0.35">
      <c r="A21322" s="135" t="s">
        <v>22899</v>
      </c>
    </row>
    <row r="21323" spans="1:1" x14ac:dyDescent="0.35">
      <c r="A21323" s="135" t="s">
        <v>22900</v>
      </c>
    </row>
    <row r="21324" spans="1:1" x14ac:dyDescent="0.35">
      <c r="A21324" s="135" t="s">
        <v>22901</v>
      </c>
    </row>
    <row r="21325" spans="1:1" x14ac:dyDescent="0.35">
      <c r="A21325" s="135" t="s">
        <v>22902</v>
      </c>
    </row>
    <row r="21326" spans="1:1" x14ac:dyDescent="0.35">
      <c r="A21326" s="135" t="s">
        <v>22903</v>
      </c>
    </row>
    <row r="21327" spans="1:1" x14ac:dyDescent="0.35">
      <c r="A21327" s="135" t="s">
        <v>22904</v>
      </c>
    </row>
    <row r="21328" spans="1:1" x14ac:dyDescent="0.35">
      <c r="A21328" s="135" t="s">
        <v>22905</v>
      </c>
    </row>
    <row r="21329" spans="1:1" x14ac:dyDescent="0.35">
      <c r="A21329" s="135" t="s">
        <v>22906</v>
      </c>
    </row>
    <row r="21330" spans="1:1" x14ac:dyDescent="0.35">
      <c r="A21330" s="135" t="s">
        <v>22907</v>
      </c>
    </row>
    <row r="21331" spans="1:1" x14ac:dyDescent="0.35">
      <c r="A21331" s="135" t="s">
        <v>22908</v>
      </c>
    </row>
    <row r="21332" spans="1:1" x14ac:dyDescent="0.35">
      <c r="A21332" s="135" t="s">
        <v>22909</v>
      </c>
    </row>
    <row r="21333" spans="1:1" x14ac:dyDescent="0.35">
      <c r="A21333" s="135" t="s">
        <v>22910</v>
      </c>
    </row>
    <row r="21334" spans="1:1" x14ac:dyDescent="0.35">
      <c r="A21334" s="135" t="s">
        <v>22911</v>
      </c>
    </row>
    <row r="21335" spans="1:1" x14ac:dyDescent="0.35">
      <c r="A21335" s="135" t="s">
        <v>22912</v>
      </c>
    </row>
    <row r="21336" spans="1:1" x14ac:dyDescent="0.35">
      <c r="A21336" s="135" t="s">
        <v>22913</v>
      </c>
    </row>
    <row r="21337" spans="1:1" x14ac:dyDescent="0.35">
      <c r="A21337" s="135" t="s">
        <v>22914</v>
      </c>
    </row>
    <row r="21338" spans="1:1" x14ac:dyDescent="0.35">
      <c r="A21338" s="135" t="s">
        <v>22915</v>
      </c>
    </row>
    <row r="21339" spans="1:1" x14ac:dyDescent="0.35">
      <c r="A21339" s="135" t="s">
        <v>22916</v>
      </c>
    </row>
    <row r="21340" spans="1:1" x14ac:dyDescent="0.35">
      <c r="A21340" s="135" t="s">
        <v>22917</v>
      </c>
    </row>
    <row r="21341" spans="1:1" x14ac:dyDescent="0.35">
      <c r="A21341" s="135" t="s">
        <v>22918</v>
      </c>
    </row>
    <row r="21342" spans="1:1" x14ac:dyDescent="0.35">
      <c r="A21342" s="135" t="s">
        <v>22919</v>
      </c>
    </row>
    <row r="21343" spans="1:1" x14ac:dyDescent="0.35">
      <c r="A21343" s="135" t="s">
        <v>22920</v>
      </c>
    </row>
    <row r="21344" spans="1:1" x14ac:dyDescent="0.35">
      <c r="A21344" s="135" t="s">
        <v>22921</v>
      </c>
    </row>
    <row r="21345" spans="1:1" x14ac:dyDescent="0.35">
      <c r="A21345" s="135" t="s">
        <v>22922</v>
      </c>
    </row>
    <row r="21346" spans="1:1" x14ac:dyDescent="0.35">
      <c r="A21346" s="135" t="s">
        <v>22923</v>
      </c>
    </row>
    <row r="21347" spans="1:1" x14ac:dyDescent="0.35">
      <c r="A21347" s="135" t="s">
        <v>22924</v>
      </c>
    </row>
    <row r="21348" spans="1:1" x14ac:dyDescent="0.35">
      <c r="A21348" s="135" t="s">
        <v>22925</v>
      </c>
    </row>
    <row r="21349" spans="1:1" x14ac:dyDescent="0.35">
      <c r="A21349" s="135" t="s">
        <v>22926</v>
      </c>
    </row>
    <row r="21350" spans="1:1" x14ac:dyDescent="0.35">
      <c r="A21350" s="135" t="s">
        <v>22927</v>
      </c>
    </row>
    <row r="21351" spans="1:1" x14ac:dyDescent="0.35">
      <c r="A21351" s="135" t="s">
        <v>22928</v>
      </c>
    </row>
    <row r="21352" spans="1:1" x14ac:dyDescent="0.35">
      <c r="A21352" s="135" t="s">
        <v>22929</v>
      </c>
    </row>
    <row r="21353" spans="1:1" x14ac:dyDescent="0.35">
      <c r="A21353" s="135" t="s">
        <v>22930</v>
      </c>
    </row>
    <row r="21354" spans="1:1" x14ac:dyDescent="0.35">
      <c r="A21354" s="135" t="s">
        <v>22931</v>
      </c>
    </row>
    <row r="21355" spans="1:1" x14ac:dyDescent="0.35">
      <c r="A21355" s="135" t="s">
        <v>22932</v>
      </c>
    </row>
    <row r="21356" spans="1:1" x14ac:dyDescent="0.35">
      <c r="A21356" s="135" t="s">
        <v>22933</v>
      </c>
    </row>
    <row r="21357" spans="1:1" x14ac:dyDescent="0.35">
      <c r="A21357" s="135" t="s">
        <v>22934</v>
      </c>
    </row>
    <row r="21358" spans="1:1" x14ac:dyDescent="0.35">
      <c r="A21358" s="135" t="s">
        <v>22935</v>
      </c>
    </row>
    <row r="21359" spans="1:1" x14ac:dyDescent="0.35">
      <c r="A21359" s="135" t="s">
        <v>22936</v>
      </c>
    </row>
    <row r="21360" spans="1:1" x14ac:dyDescent="0.35">
      <c r="A21360" s="135" t="s">
        <v>22937</v>
      </c>
    </row>
    <row r="21361" spans="1:1" x14ac:dyDescent="0.35">
      <c r="A21361" s="135" t="s">
        <v>22938</v>
      </c>
    </row>
    <row r="21362" spans="1:1" x14ac:dyDescent="0.35">
      <c r="A21362" s="135" t="s">
        <v>22939</v>
      </c>
    </row>
    <row r="21363" spans="1:1" x14ac:dyDescent="0.35">
      <c r="A21363" s="135" t="s">
        <v>22940</v>
      </c>
    </row>
    <row r="21364" spans="1:1" x14ac:dyDescent="0.35">
      <c r="A21364" s="135" t="s">
        <v>22941</v>
      </c>
    </row>
    <row r="21365" spans="1:1" x14ac:dyDescent="0.35">
      <c r="A21365" s="135" t="s">
        <v>22942</v>
      </c>
    </row>
    <row r="21366" spans="1:1" x14ac:dyDescent="0.35">
      <c r="A21366" s="135" t="s">
        <v>22943</v>
      </c>
    </row>
    <row r="21367" spans="1:1" x14ac:dyDescent="0.35">
      <c r="A21367" s="135" t="s">
        <v>22944</v>
      </c>
    </row>
    <row r="21368" spans="1:1" x14ac:dyDescent="0.35">
      <c r="A21368" s="135" t="s">
        <v>22945</v>
      </c>
    </row>
    <row r="21369" spans="1:1" x14ac:dyDescent="0.35">
      <c r="A21369" s="135" t="s">
        <v>22946</v>
      </c>
    </row>
    <row r="21370" spans="1:1" x14ac:dyDescent="0.35">
      <c r="A21370" s="135" t="s">
        <v>22947</v>
      </c>
    </row>
    <row r="21371" spans="1:1" x14ac:dyDescent="0.35">
      <c r="A21371" s="135" t="s">
        <v>22948</v>
      </c>
    </row>
    <row r="21372" spans="1:1" x14ac:dyDescent="0.35">
      <c r="A21372" s="135" t="s">
        <v>22949</v>
      </c>
    </row>
    <row r="21373" spans="1:1" x14ac:dyDescent="0.35">
      <c r="A21373" s="135" t="s">
        <v>22950</v>
      </c>
    </row>
    <row r="21374" spans="1:1" x14ac:dyDescent="0.35">
      <c r="A21374" s="135" t="s">
        <v>22951</v>
      </c>
    </row>
    <row r="21375" spans="1:1" x14ac:dyDescent="0.35">
      <c r="A21375" s="135" t="s">
        <v>22952</v>
      </c>
    </row>
    <row r="21376" spans="1:1" x14ac:dyDescent="0.35">
      <c r="A21376" s="135" t="s">
        <v>22953</v>
      </c>
    </row>
    <row r="21377" spans="1:1" x14ac:dyDescent="0.35">
      <c r="A21377" s="135" t="s">
        <v>22954</v>
      </c>
    </row>
    <row r="21378" spans="1:1" x14ac:dyDescent="0.35">
      <c r="A21378" s="135" t="s">
        <v>22955</v>
      </c>
    </row>
    <row r="21379" spans="1:1" x14ac:dyDescent="0.35">
      <c r="A21379" s="135" t="s">
        <v>22956</v>
      </c>
    </row>
    <row r="21380" spans="1:1" x14ac:dyDescent="0.35">
      <c r="A21380" s="135" t="s">
        <v>22957</v>
      </c>
    </row>
    <row r="21381" spans="1:1" x14ac:dyDescent="0.35">
      <c r="A21381" s="135" t="s">
        <v>22958</v>
      </c>
    </row>
    <row r="21382" spans="1:1" x14ac:dyDescent="0.35">
      <c r="A21382" s="135" t="s">
        <v>22959</v>
      </c>
    </row>
    <row r="21383" spans="1:1" x14ac:dyDescent="0.35">
      <c r="A21383" s="135" t="s">
        <v>22960</v>
      </c>
    </row>
    <row r="21384" spans="1:1" x14ac:dyDescent="0.35">
      <c r="A21384" s="135" t="s">
        <v>22961</v>
      </c>
    </row>
    <row r="21385" spans="1:1" x14ac:dyDescent="0.35">
      <c r="A21385" s="135" t="s">
        <v>22962</v>
      </c>
    </row>
    <row r="21386" spans="1:1" x14ac:dyDescent="0.35">
      <c r="A21386" s="135" t="s">
        <v>22963</v>
      </c>
    </row>
    <row r="21387" spans="1:1" x14ac:dyDescent="0.35">
      <c r="A21387" s="135" t="s">
        <v>22964</v>
      </c>
    </row>
    <row r="21388" spans="1:1" x14ac:dyDescent="0.35">
      <c r="A21388" s="135" t="s">
        <v>22965</v>
      </c>
    </row>
    <row r="21389" spans="1:1" x14ac:dyDescent="0.35">
      <c r="A21389" s="135" t="s">
        <v>22966</v>
      </c>
    </row>
    <row r="21390" spans="1:1" x14ac:dyDescent="0.35">
      <c r="A21390" s="135" t="s">
        <v>22967</v>
      </c>
    </row>
    <row r="21391" spans="1:1" x14ac:dyDescent="0.35">
      <c r="A21391" s="135" t="s">
        <v>22968</v>
      </c>
    </row>
    <row r="21392" spans="1:1" x14ac:dyDescent="0.35">
      <c r="A21392" s="135" t="s">
        <v>22969</v>
      </c>
    </row>
    <row r="21393" spans="1:1" x14ac:dyDescent="0.35">
      <c r="A21393" s="135" t="s">
        <v>22970</v>
      </c>
    </row>
    <row r="21394" spans="1:1" x14ac:dyDescent="0.35">
      <c r="A21394" s="135" t="s">
        <v>22971</v>
      </c>
    </row>
    <row r="21395" spans="1:1" x14ac:dyDescent="0.35">
      <c r="A21395" s="135" t="s">
        <v>22972</v>
      </c>
    </row>
    <row r="21396" spans="1:1" x14ac:dyDescent="0.35">
      <c r="A21396" s="135" t="s">
        <v>22973</v>
      </c>
    </row>
    <row r="21397" spans="1:1" x14ac:dyDescent="0.35">
      <c r="A21397" s="135" t="s">
        <v>22974</v>
      </c>
    </row>
    <row r="21398" spans="1:1" x14ac:dyDescent="0.35">
      <c r="A21398" s="135" t="s">
        <v>22975</v>
      </c>
    </row>
    <row r="21399" spans="1:1" x14ac:dyDescent="0.35">
      <c r="A21399" s="135" t="s">
        <v>22976</v>
      </c>
    </row>
    <row r="21400" spans="1:1" x14ac:dyDescent="0.35">
      <c r="A21400" s="135" t="s">
        <v>22977</v>
      </c>
    </row>
    <row r="21401" spans="1:1" x14ac:dyDescent="0.35">
      <c r="A21401" s="135" t="s">
        <v>22978</v>
      </c>
    </row>
    <row r="21402" spans="1:1" x14ac:dyDescent="0.35">
      <c r="A21402" s="135" t="s">
        <v>22979</v>
      </c>
    </row>
    <row r="21403" spans="1:1" x14ac:dyDescent="0.35">
      <c r="A21403" s="135" t="s">
        <v>22980</v>
      </c>
    </row>
    <row r="21404" spans="1:1" x14ac:dyDescent="0.35">
      <c r="A21404" s="135" t="s">
        <v>22981</v>
      </c>
    </row>
    <row r="21405" spans="1:1" x14ac:dyDescent="0.35">
      <c r="A21405" s="135" t="s">
        <v>22982</v>
      </c>
    </row>
    <row r="21406" spans="1:1" x14ac:dyDescent="0.35">
      <c r="A21406" s="135" t="s">
        <v>22983</v>
      </c>
    </row>
    <row r="21407" spans="1:1" x14ac:dyDescent="0.35">
      <c r="A21407" s="135" t="s">
        <v>22984</v>
      </c>
    </row>
    <row r="21408" spans="1:1" x14ac:dyDescent="0.35">
      <c r="A21408" s="135" t="s">
        <v>22985</v>
      </c>
    </row>
    <row r="21409" spans="1:1" x14ac:dyDescent="0.35">
      <c r="A21409" s="135" t="s">
        <v>22986</v>
      </c>
    </row>
    <row r="21410" spans="1:1" x14ac:dyDescent="0.35">
      <c r="A21410" s="135" t="s">
        <v>22987</v>
      </c>
    </row>
    <row r="21411" spans="1:1" x14ac:dyDescent="0.35">
      <c r="A21411" s="135" t="s">
        <v>22988</v>
      </c>
    </row>
    <row r="21412" spans="1:1" x14ac:dyDescent="0.35">
      <c r="A21412" s="135" t="s">
        <v>22989</v>
      </c>
    </row>
    <row r="21413" spans="1:1" x14ac:dyDescent="0.35">
      <c r="A21413" s="135" t="s">
        <v>22990</v>
      </c>
    </row>
    <row r="21414" spans="1:1" x14ac:dyDescent="0.35">
      <c r="A21414" s="135" t="s">
        <v>22991</v>
      </c>
    </row>
    <row r="21415" spans="1:1" x14ac:dyDescent="0.35">
      <c r="A21415" s="135" t="s">
        <v>22992</v>
      </c>
    </row>
    <row r="21416" spans="1:1" x14ac:dyDescent="0.35">
      <c r="A21416" s="135" t="s">
        <v>22993</v>
      </c>
    </row>
    <row r="21417" spans="1:1" x14ac:dyDescent="0.35">
      <c r="A21417" s="135" t="s">
        <v>22994</v>
      </c>
    </row>
    <row r="21418" spans="1:1" x14ac:dyDescent="0.35">
      <c r="A21418" s="135" t="s">
        <v>22995</v>
      </c>
    </row>
    <row r="21419" spans="1:1" x14ac:dyDescent="0.35">
      <c r="A21419" s="135" t="s">
        <v>22996</v>
      </c>
    </row>
    <row r="21420" spans="1:1" x14ac:dyDescent="0.35">
      <c r="A21420" s="135" t="s">
        <v>22997</v>
      </c>
    </row>
    <row r="21421" spans="1:1" x14ac:dyDescent="0.35">
      <c r="A21421" s="135" t="s">
        <v>22998</v>
      </c>
    </row>
    <row r="21422" spans="1:1" x14ac:dyDescent="0.35">
      <c r="A21422" s="135" t="s">
        <v>22999</v>
      </c>
    </row>
    <row r="21423" spans="1:1" x14ac:dyDescent="0.35">
      <c r="A21423" s="135" t="s">
        <v>23000</v>
      </c>
    </row>
    <row r="21424" spans="1:1" x14ac:dyDescent="0.35">
      <c r="A21424" s="135" t="s">
        <v>23001</v>
      </c>
    </row>
    <row r="21425" spans="1:1" x14ac:dyDescent="0.35">
      <c r="A21425" s="135" t="s">
        <v>23002</v>
      </c>
    </row>
    <row r="21426" spans="1:1" x14ac:dyDescent="0.35">
      <c r="A21426" s="135" t="s">
        <v>23003</v>
      </c>
    </row>
    <row r="21427" spans="1:1" x14ac:dyDescent="0.35">
      <c r="A21427" s="135" t="s">
        <v>23004</v>
      </c>
    </row>
    <row r="21428" spans="1:1" x14ac:dyDescent="0.35">
      <c r="A21428" s="135" t="s">
        <v>23005</v>
      </c>
    </row>
    <row r="21429" spans="1:1" x14ac:dyDescent="0.35">
      <c r="A21429" s="135" t="s">
        <v>23006</v>
      </c>
    </row>
    <row r="21430" spans="1:1" x14ac:dyDescent="0.35">
      <c r="A21430" s="135" t="s">
        <v>23007</v>
      </c>
    </row>
    <row r="21431" spans="1:1" x14ac:dyDescent="0.35">
      <c r="A21431" s="135" t="s">
        <v>23008</v>
      </c>
    </row>
    <row r="21432" spans="1:1" x14ac:dyDescent="0.35">
      <c r="A21432" s="135" t="s">
        <v>23009</v>
      </c>
    </row>
    <row r="21433" spans="1:1" x14ac:dyDescent="0.35">
      <c r="A21433" s="135" t="s">
        <v>23010</v>
      </c>
    </row>
    <row r="21434" spans="1:1" x14ac:dyDescent="0.35">
      <c r="A21434" s="135" t="s">
        <v>23011</v>
      </c>
    </row>
    <row r="21435" spans="1:1" x14ac:dyDescent="0.35">
      <c r="A21435" s="135" t="s">
        <v>23012</v>
      </c>
    </row>
    <row r="21436" spans="1:1" x14ac:dyDescent="0.35">
      <c r="A21436" s="135" t="s">
        <v>23013</v>
      </c>
    </row>
    <row r="21437" spans="1:1" x14ac:dyDescent="0.35">
      <c r="A21437" s="135" t="s">
        <v>23014</v>
      </c>
    </row>
    <row r="21438" spans="1:1" x14ac:dyDescent="0.35">
      <c r="A21438" s="135" t="s">
        <v>23015</v>
      </c>
    </row>
    <row r="21439" spans="1:1" x14ac:dyDescent="0.35">
      <c r="A21439" s="135" t="s">
        <v>23016</v>
      </c>
    </row>
    <row r="21440" spans="1:1" x14ac:dyDescent="0.35">
      <c r="A21440" s="135" t="s">
        <v>23017</v>
      </c>
    </row>
    <row r="21441" spans="1:1" x14ac:dyDescent="0.35">
      <c r="A21441" s="135" t="s">
        <v>23018</v>
      </c>
    </row>
    <row r="21442" spans="1:1" x14ac:dyDescent="0.35">
      <c r="A21442" s="135" t="s">
        <v>23019</v>
      </c>
    </row>
    <row r="21443" spans="1:1" x14ac:dyDescent="0.35">
      <c r="A21443" s="135" t="s">
        <v>23020</v>
      </c>
    </row>
    <row r="21444" spans="1:1" x14ac:dyDescent="0.35">
      <c r="A21444" s="135" t="s">
        <v>23021</v>
      </c>
    </row>
    <row r="21445" spans="1:1" x14ac:dyDescent="0.35">
      <c r="A21445" s="135" t="s">
        <v>23022</v>
      </c>
    </row>
    <row r="21446" spans="1:1" x14ac:dyDescent="0.35">
      <c r="A21446" s="135" t="s">
        <v>23023</v>
      </c>
    </row>
    <row r="21447" spans="1:1" x14ac:dyDescent="0.35">
      <c r="A21447" s="135" t="s">
        <v>23024</v>
      </c>
    </row>
    <row r="21448" spans="1:1" x14ac:dyDescent="0.35">
      <c r="A21448" s="135" t="s">
        <v>23025</v>
      </c>
    </row>
    <row r="21449" spans="1:1" x14ac:dyDescent="0.35">
      <c r="A21449" s="135" t="s">
        <v>23026</v>
      </c>
    </row>
    <row r="21450" spans="1:1" x14ac:dyDescent="0.35">
      <c r="A21450" s="135" t="s">
        <v>23027</v>
      </c>
    </row>
    <row r="21451" spans="1:1" x14ac:dyDescent="0.35">
      <c r="A21451" s="135" t="s">
        <v>23028</v>
      </c>
    </row>
    <row r="21452" spans="1:1" x14ac:dyDescent="0.35">
      <c r="A21452" s="135" t="s">
        <v>23029</v>
      </c>
    </row>
    <row r="21453" spans="1:1" x14ac:dyDescent="0.35">
      <c r="A21453" s="135" t="s">
        <v>23030</v>
      </c>
    </row>
    <row r="21454" spans="1:1" x14ac:dyDescent="0.35">
      <c r="A21454" s="135" t="s">
        <v>23031</v>
      </c>
    </row>
    <row r="21455" spans="1:1" x14ac:dyDescent="0.35">
      <c r="A21455" s="135" t="s">
        <v>23032</v>
      </c>
    </row>
    <row r="21456" spans="1:1" x14ac:dyDescent="0.35">
      <c r="A21456" s="135" t="s">
        <v>23033</v>
      </c>
    </row>
    <row r="21457" spans="1:1" x14ac:dyDescent="0.35">
      <c r="A21457" s="135" t="s">
        <v>23034</v>
      </c>
    </row>
    <row r="21458" spans="1:1" x14ac:dyDescent="0.35">
      <c r="A21458" s="135" t="s">
        <v>23035</v>
      </c>
    </row>
    <row r="21459" spans="1:1" x14ac:dyDescent="0.35">
      <c r="A21459" s="135" t="s">
        <v>23036</v>
      </c>
    </row>
    <row r="21460" spans="1:1" x14ac:dyDescent="0.35">
      <c r="A21460" s="135" t="s">
        <v>23037</v>
      </c>
    </row>
    <row r="21461" spans="1:1" x14ac:dyDescent="0.35">
      <c r="A21461" s="135" t="s">
        <v>23038</v>
      </c>
    </row>
    <row r="21462" spans="1:1" x14ac:dyDescent="0.35">
      <c r="A21462" s="135" t="s">
        <v>23039</v>
      </c>
    </row>
    <row r="21463" spans="1:1" x14ac:dyDescent="0.35">
      <c r="A21463" s="135" t="s">
        <v>23040</v>
      </c>
    </row>
    <row r="21464" spans="1:1" x14ac:dyDescent="0.35">
      <c r="A21464" s="135" t="s">
        <v>23041</v>
      </c>
    </row>
    <row r="21465" spans="1:1" x14ac:dyDescent="0.35">
      <c r="A21465" s="135" t="s">
        <v>23042</v>
      </c>
    </row>
    <row r="21466" spans="1:1" x14ac:dyDescent="0.35">
      <c r="A21466" s="135" t="s">
        <v>23043</v>
      </c>
    </row>
    <row r="21467" spans="1:1" x14ac:dyDescent="0.35">
      <c r="A21467" s="135" t="s">
        <v>23044</v>
      </c>
    </row>
    <row r="21468" spans="1:1" x14ac:dyDescent="0.35">
      <c r="A21468" s="135" t="s">
        <v>23045</v>
      </c>
    </row>
    <row r="21469" spans="1:1" x14ac:dyDescent="0.35">
      <c r="A21469" s="135" t="s">
        <v>23046</v>
      </c>
    </row>
    <row r="21470" spans="1:1" x14ac:dyDescent="0.35">
      <c r="A21470" s="135" t="s">
        <v>23047</v>
      </c>
    </row>
    <row r="21471" spans="1:1" x14ac:dyDescent="0.35">
      <c r="A21471" s="135" t="s">
        <v>23048</v>
      </c>
    </row>
    <row r="21472" spans="1:1" x14ac:dyDescent="0.35">
      <c r="A21472" s="135" t="s">
        <v>23049</v>
      </c>
    </row>
    <row r="21473" spans="1:1" x14ac:dyDescent="0.35">
      <c r="A21473" s="135" t="s">
        <v>23050</v>
      </c>
    </row>
    <row r="21474" spans="1:1" x14ac:dyDescent="0.35">
      <c r="A21474" s="135" t="s">
        <v>23051</v>
      </c>
    </row>
    <row r="21475" spans="1:1" x14ac:dyDescent="0.35">
      <c r="A21475" s="135" t="s">
        <v>23052</v>
      </c>
    </row>
    <row r="21476" spans="1:1" x14ac:dyDescent="0.35">
      <c r="A21476" s="135" t="s">
        <v>23053</v>
      </c>
    </row>
    <row r="21477" spans="1:1" x14ac:dyDescent="0.35">
      <c r="A21477" s="135" t="s">
        <v>23054</v>
      </c>
    </row>
    <row r="21478" spans="1:1" x14ac:dyDescent="0.35">
      <c r="A21478" s="135" t="s">
        <v>23055</v>
      </c>
    </row>
    <row r="21479" spans="1:1" x14ac:dyDescent="0.35">
      <c r="A21479" s="135" t="s">
        <v>23056</v>
      </c>
    </row>
    <row r="21480" spans="1:1" x14ac:dyDescent="0.35">
      <c r="A21480" s="135" t="s">
        <v>23057</v>
      </c>
    </row>
    <row r="21481" spans="1:1" x14ac:dyDescent="0.35">
      <c r="A21481" s="135" t="s">
        <v>23058</v>
      </c>
    </row>
    <row r="21482" spans="1:1" x14ac:dyDescent="0.35">
      <c r="A21482" s="135" t="s">
        <v>23059</v>
      </c>
    </row>
    <row r="21483" spans="1:1" x14ac:dyDescent="0.35">
      <c r="A21483" s="135" t="s">
        <v>23060</v>
      </c>
    </row>
    <row r="21484" spans="1:1" x14ac:dyDescent="0.35">
      <c r="A21484" s="135" t="s">
        <v>23061</v>
      </c>
    </row>
    <row r="21485" spans="1:1" x14ac:dyDescent="0.35">
      <c r="A21485" s="135" t="s">
        <v>23062</v>
      </c>
    </row>
    <row r="21486" spans="1:1" x14ac:dyDescent="0.35">
      <c r="A21486" s="135" t="s">
        <v>23063</v>
      </c>
    </row>
    <row r="21487" spans="1:1" x14ac:dyDescent="0.35">
      <c r="A21487" s="135" t="s">
        <v>23064</v>
      </c>
    </row>
    <row r="21488" spans="1:1" x14ac:dyDescent="0.35">
      <c r="A21488" s="135" t="s">
        <v>23065</v>
      </c>
    </row>
    <row r="21489" spans="1:1" x14ac:dyDescent="0.35">
      <c r="A21489" s="135" t="s">
        <v>23066</v>
      </c>
    </row>
    <row r="21490" spans="1:1" x14ac:dyDescent="0.35">
      <c r="A21490" s="135" t="s">
        <v>23067</v>
      </c>
    </row>
    <row r="21491" spans="1:1" x14ac:dyDescent="0.35">
      <c r="A21491" s="135" t="s">
        <v>23068</v>
      </c>
    </row>
    <row r="21492" spans="1:1" x14ac:dyDescent="0.35">
      <c r="A21492" s="135" t="s">
        <v>23069</v>
      </c>
    </row>
    <row r="21493" spans="1:1" x14ac:dyDescent="0.35">
      <c r="A21493" s="135" t="s">
        <v>23070</v>
      </c>
    </row>
    <row r="21494" spans="1:1" x14ac:dyDescent="0.35">
      <c r="A21494" s="135" t="s">
        <v>23071</v>
      </c>
    </row>
    <row r="21495" spans="1:1" x14ac:dyDescent="0.35">
      <c r="A21495" s="135" t="s">
        <v>23072</v>
      </c>
    </row>
    <row r="21496" spans="1:1" x14ac:dyDescent="0.35">
      <c r="A21496" s="135" t="s">
        <v>23073</v>
      </c>
    </row>
    <row r="21497" spans="1:1" x14ac:dyDescent="0.35">
      <c r="A21497" s="135" t="s">
        <v>23074</v>
      </c>
    </row>
    <row r="21498" spans="1:1" x14ac:dyDescent="0.35">
      <c r="A21498" s="135" t="s">
        <v>23075</v>
      </c>
    </row>
    <row r="21499" spans="1:1" x14ac:dyDescent="0.35">
      <c r="A21499" s="135" t="s">
        <v>23076</v>
      </c>
    </row>
    <row r="21500" spans="1:1" x14ac:dyDescent="0.35">
      <c r="A21500" s="135" t="s">
        <v>23077</v>
      </c>
    </row>
    <row r="21501" spans="1:1" x14ac:dyDescent="0.35">
      <c r="A21501" s="135" t="s">
        <v>23078</v>
      </c>
    </row>
    <row r="21502" spans="1:1" x14ac:dyDescent="0.35">
      <c r="A21502" s="135" t="s">
        <v>23079</v>
      </c>
    </row>
    <row r="21503" spans="1:1" x14ac:dyDescent="0.35">
      <c r="A21503" s="135" t="s">
        <v>23080</v>
      </c>
    </row>
    <row r="21504" spans="1:1" x14ac:dyDescent="0.35">
      <c r="A21504" s="135" t="s">
        <v>23081</v>
      </c>
    </row>
    <row r="21505" spans="1:1" x14ac:dyDescent="0.35">
      <c r="A21505" s="135" t="s">
        <v>23082</v>
      </c>
    </row>
    <row r="21506" spans="1:1" x14ac:dyDescent="0.35">
      <c r="A21506" s="135" t="s">
        <v>23083</v>
      </c>
    </row>
    <row r="21507" spans="1:1" x14ac:dyDescent="0.35">
      <c r="A21507" s="135" t="s">
        <v>23084</v>
      </c>
    </row>
    <row r="21508" spans="1:1" x14ac:dyDescent="0.35">
      <c r="A21508" s="135" t="s">
        <v>23085</v>
      </c>
    </row>
    <row r="21509" spans="1:1" x14ac:dyDescent="0.35">
      <c r="A21509" s="135" t="s">
        <v>23086</v>
      </c>
    </row>
    <row r="21510" spans="1:1" x14ac:dyDescent="0.35">
      <c r="A21510" s="135" t="s">
        <v>23087</v>
      </c>
    </row>
    <row r="21511" spans="1:1" x14ac:dyDescent="0.35">
      <c r="A21511" s="135" t="s">
        <v>23088</v>
      </c>
    </row>
    <row r="21512" spans="1:1" x14ac:dyDescent="0.35">
      <c r="A21512" s="135" t="s">
        <v>23089</v>
      </c>
    </row>
    <row r="21513" spans="1:1" x14ac:dyDescent="0.35">
      <c r="A21513" s="135" t="s">
        <v>23090</v>
      </c>
    </row>
    <row r="21514" spans="1:1" x14ac:dyDescent="0.35">
      <c r="A21514" s="135" t="s">
        <v>23091</v>
      </c>
    </row>
    <row r="21515" spans="1:1" x14ac:dyDescent="0.35">
      <c r="A21515" s="135" t="s">
        <v>23092</v>
      </c>
    </row>
    <row r="21516" spans="1:1" x14ac:dyDescent="0.35">
      <c r="A21516" s="135" t="s">
        <v>23093</v>
      </c>
    </row>
    <row r="21517" spans="1:1" x14ac:dyDescent="0.35">
      <c r="A21517" s="135" t="s">
        <v>23094</v>
      </c>
    </row>
    <row r="21518" spans="1:1" x14ac:dyDescent="0.35">
      <c r="A21518" s="135" t="s">
        <v>23095</v>
      </c>
    </row>
    <row r="21519" spans="1:1" x14ac:dyDescent="0.35">
      <c r="A21519" s="135" t="s">
        <v>23096</v>
      </c>
    </row>
    <row r="21520" spans="1:1" x14ac:dyDescent="0.35">
      <c r="A21520" s="135" t="s">
        <v>23097</v>
      </c>
    </row>
    <row r="21521" spans="1:1" x14ac:dyDescent="0.35">
      <c r="A21521" s="135" t="s">
        <v>23098</v>
      </c>
    </row>
    <row r="21522" spans="1:1" x14ac:dyDescent="0.35">
      <c r="A21522" s="135" t="s">
        <v>23099</v>
      </c>
    </row>
    <row r="21523" spans="1:1" x14ac:dyDescent="0.35">
      <c r="A21523" s="135" t="s">
        <v>23100</v>
      </c>
    </row>
    <row r="21524" spans="1:1" x14ac:dyDescent="0.35">
      <c r="A21524" s="135" t="s">
        <v>23101</v>
      </c>
    </row>
    <row r="21525" spans="1:1" x14ac:dyDescent="0.35">
      <c r="A21525" s="135" t="s">
        <v>23102</v>
      </c>
    </row>
    <row r="21526" spans="1:1" x14ac:dyDescent="0.35">
      <c r="A21526" s="135" t="s">
        <v>23103</v>
      </c>
    </row>
    <row r="21527" spans="1:1" x14ac:dyDescent="0.35">
      <c r="A21527" s="135" t="s">
        <v>23104</v>
      </c>
    </row>
    <row r="21528" spans="1:1" x14ac:dyDescent="0.35">
      <c r="A21528" s="135" t="s">
        <v>23105</v>
      </c>
    </row>
    <row r="21529" spans="1:1" x14ac:dyDescent="0.35">
      <c r="A21529" s="135" t="s">
        <v>23106</v>
      </c>
    </row>
    <row r="21530" spans="1:1" x14ac:dyDescent="0.35">
      <c r="A21530" s="135" t="s">
        <v>23107</v>
      </c>
    </row>
    <row r="21531" spans="1:1" x14ac:dyDescent="0.35">
      <c r="A21531" s="135" t="s">
        <v>23108</v>
      </c>
    </row>
    <row r="21532" spans="1:1" x14ac:dyDescent="0.35">
      <c r="A21532" s="135" t="s">
        <v>23109</v>
      </c>
    </row>
    <row r="21533" spans="1:1" x14ac:dyDescent="0.35">
      <c r="A21533" s="135" t="s">
        <v>23110</v>
      </c>
    </row>
    <row r="21534" spans="1:1" x14ac:dyDescent="0.35">
      <c r="A21534" s="135" t="s">
        <v>23111</v>
      </c>
    </row>
    <row r="21535" spans="1:1" x14ac:dyDescent="0.35">
      <c r="A21535" s="135" t="s">
        <v>23112</v>
      </c>
    </row>
    <row r="21536" spans="1:1" x14ac:dyDescent="0.35">
      <c r="A21536" s="135" t="s">
        <v>23113</v>
      </c>
    </row>
    <row r="21537" spans="1:1" x14ac:dyDescent="0.35">
      <c r="A21537" s="135" t="s">
        <v>23114</v>
      </c>
    </row>
    <row r="21538" spans="1:1" x14ac:dyDescent="0.35">
      <c r="A21538" s="135" t="s">
        <v>23115</v>
      </c>
    </row>
    <row r="21539" spans="1:1" x14ac:dyDescent="0.35">
      <c r="A21539" s="135" t="s">
        <v>23116</v>
      </c>
    </row>
    <row r="21540" spans="1:1" x14ac:dyDescent="0.35">
      <c r="A21540" s="135" t="s">
        <v>23117</v>
      </c>
    </row>
    <row r="21541" spans="1:1" x14ac:dyDescent="0.35">
      <c r="A21541" s="135" t="s">
        <v>23118</v>
      </c>
    </row>
    <row r="21542" spans="1:1" x14ac:dyDescent="0.35">
      <c r="A21542" s="135" t="s">
        <v>23119</v>
      </c>
    </row>
    <row r="21543" spans="1:1" x14ac:dyDescent="0.35">
      <c r="A21543" s="135" t="s">
        <v>23120</v>
      </c>
    </row>
    <row r="21544" spans="1:1" x14ac:dyDescent="0.35">
      <c r="A21544" s="135" t="s">
        <v>23121</v>
      </c>
    </row>
    <row r="21545" spans="1:1" x14ac:dyDescent="0.35">
      <c r="A21545" s="135" t="s">
        <v>23122</v>
      </c>
    </row>
    <row r="21546" spans="1:1" x14ac:dyDescent="0.35">
      <c r="A21546" s="135" t="s">
        <v>23123</v>
      </c>
    </row>
    <row r="21547" spans="1:1" x14ac:dyDescent="0.35">
      <c r="A21547" s="135" t="s">
        <v>23124</v>
      </c>
    </row>
    <row r="21548" spans="1:1" x14ac:dyDescent="0.35">
      <c r="A21548" s="135" t="s">
        <v>23125</v>
      </c>
    </row>
    <row r="21549" spans="1:1" x14ac:dyDescent="0.35">
      <c r="A21549" s="135" t="s">
        <v>23126</v>
      </c>
    </row>
    <row r="21550" spans="1:1" x14ac:dyDescent="0.35">
      <c r="A21550" s="135" t="s">
        <v>23127</v>
      </c>
    </row>
    <row r="21551" spans="1:1" x14ac:dyDescent="0.35">
      <c r="A21551" s="135" t="s">
        <v>23128</v>
      </c>
    </row>
    <row r="21552" spans="1:1" x14ac:dyDescent="0.35">
      <c r="A21552" s="135" t="s">
        <v>23129</v>
      </c>
    </row>
    <row r="21553" spans="1:1" x14ac:dyDescent="0.35">
      <c r="A21553" s="135" t="s">
        <v>23130</v>
      </c>
    </row>
    <row r="21554" spans="1:1" x14ac:dyDescent="0.35">
      <c r="A21554" s="135" t="s">
        <v>23131</v>
      </c>
    </row>
    <row r="21555" spans="1:1" x14ac:dyDescent="0.35">
      <c r="A21555" s="135" t="s">
        <v>23132</v>
      </c>
    </row>
    <row r="21556" spans="1:1" x14ac:dyDescent="0.35">
      <c r="A21556" s="135" t="s">
        <v>23133</v>
      </c>
    </row>
    <row r="21557" spans="1:1" x14ac:dyDescent="0.35">
      <c r="A21557" s="135" t="s">
        <v>23134</v>
      </c>
    </row>
    <row r="21558" spans="1:1" x14ac:dyDescent="0.35">
      <c r="A21558" s="135" t="s">
        <v>23135</v>
      </c>
    </row>
    <row r="21559" spans="1:1" x14ac:dyDescent="0.35">
      <c r="A21559" s="135" t="s">
        <v>23136</v>
      </c>
    </row>
    <row r="21560" spans="1:1" x14ac:dyDescent="0.35">
      <c r="A21560" s="135" t="s">
        <v>23137</v>
      </c>
    </row>
    <row r="21561" spans="1:1" x14ac:dyDescent="0.35">
      <c r="A21561" s="135" t="s">
        <v>23138</v>
      </c>
    </row>
    <row r="21562" spans="1:1" x14ac:dyDescent="0.35">
      <c r="A21562" s="135" t="s">
        <v>23139</v>
      </c>
    </row>
    <row r="21563" spans="1:1" x14ac:dyDescent="0.35">
      <c r="A21563" s="135" t="s">
        <v>23140</v>
      </c>
    </row>
    <row r="21564" spans="1:1" x14ac:dyDescent="0.35">
      <c r="A21564" s="135" t="s">
        <v>23141</v>
      </c>
    </row>
    <row r="21565" spans="1:1" x14ac:dyDescent="0.35">
      <c r="A21565" s="135" t="s">
        <v>23142</v>
      </c>
    </row>
    <row r="21566" spans="1:1" x14ac:dyDescent="0.35">
      <c r="A21566" s="135" t="s">
        <v>23143</v>
      </c>
    </row>
    <row r="21567" spans="1:1" x14ac:dyDescent="0.35">
      <c r="A21567" s="135" t="s">
        <v>23144</v>
      </c>
    </row>
    <row r="21568" spans="1:1" x14ac:dyDescent="0.35">
      <c r="A21568" s="135" t="s">
        <v>23145</v>
      </c>
    </row>
    <row r="21569" spans="1:1" x14ac:dyDescent="0.35">
      <c r="A21569" s="135" t="s">
        <v>23146</v>
      </c>
    </row>
    <row r="21570" spans="1:1" x14ac:dyDescent="0.35">
      <c r="A21570" s="135" t="s">
        <v>23147</v>
      </c>
    </row>
    <row r="21571" spans="1:1" x14ac:dyDescent="0.35">
      <c r="A21571" s="135" t="s">
        <v>23148</v>
      </c>
    </row>
    <row r="21572" spans="1:1" x14ac:dyDescent="0.35">
      <c r="A21572" s="135" t="s">
        <v>23149</v>
      </c>
    </row>
    <row r="21573" spans="1:1" x14ac:dyDescent="0.35">
      <c r="A21573" s="135" t="s">
        <v>23150</v>
      </c>
    </row>
    <row r="21574" spans="1:1" x14ac:dyDescent="0.35">
      <c r="A21574" s="135" t="s">
        <v>23151</v>
      </c>
    </row>
    <row r="21575" spans="1:1" x14ac:dyDescent="0.35">
      <c r="A21575" s="135" t="s">
        <v>23152</v>
      </c>
    </row>
    <row r="21576" spans="1:1" x14ac:dyDescent="0.35">
      <c r="A21576" s="135" t="s">
        <v>23153</v>
      </c>
    </row>
    <row r="21577" spans="1:1" x14ac:dyDescent="0.35">
      <c r="A21577" s="135" t="s">
        <v>23154</v>
      </c>
    </row>
    <row r="21578" spans="1:1" x14ac:dyDescent="0.35">
      <c r="A21578" s="135" t="s">
        <v>23155</v>
      </c>
    </row>
    <row r="21579" spans="1:1" x14ac:dyDescent="0.35">
      <c r="A21579" s="135" t="s">
        <v>23156</v>
      </c>
    </row>
    <row r="21580" spans="1:1" x14ac:dyDescent="0.35">
      <c r="A21580" s="135" t="s">
        <v>23157</v>
      </c>
    </row>
    <row r="21581" spans="1:1" x14ac:dyDescent="0.35">
      <c r="A21581" s="135" t="s">
        <v>23158</v>
      </c>
    </row>
    <row r="21582" spans="1:1" x14ac:dyDescent="0.35">
      <c r="A21582" s="135" t="s">
        <v>23159</v>
      </c>
    </row>
    <row r="21583" spans="1:1" x14ac:dyDescent="0.35">
      <c r="A21583" s="135" t="s">
        <v>23160</v>
      </c>
    </row>
    <row r="21584" spans="1:1" x14ac:dyDescent="0.35">
      <c r="A21584" s="135" t="s">
        <v>23161</v>
      </c>
    </row>
    <row r="21585" spans="1:1" x14ac:dyDescent="0.35">
      <c r="A21585" s="135" t="s">
        <v>23162</v>
      </c>
    </row>
    <row r="21586" spans="1:1" x14ac:dyDescent="0.35">
      <c r="A21586" s="135" t="s">
        <v>23163</v>
      </c>
    </row>
    <row r="21587" spans="1:1" x14ac:dyDescent="0.35">
      <c r="A21587" s="135" t="s">
        <v>23164</v>
      </c>
    </row>
    <row r="21588" spans="1:1" x14ac:dyDescent="0.35">
      <c r="A21588" s="135" t="s">
        <v>23165</v>
      </c>
    </row>
    <row r="21589" spans="1:1" x14ac:dyDescent="0.35">
      <c r="A21589" s="135" t="s">
        <v>23166</v>
      </c>
    </row>
    <row r="21590" spans="1:1" x14ac:dyDescent="0.35">
      <c r="A21590" s="135" t="s">
        <v>23167</v>
      </c>
    </row>
    <row r="21591" spans="1:1" x14ac:dyDescent="0.35">
      <c r="A21591" s="135" t="s">
        <v>23168</v>
      </c>
    </row>
    <row r="21592" spans="1:1" x14ac:dyDescent="0.35">
      <c r="A21592" s="135" t="s">
        <v>23169</v>
      </c>
    </row>
    <row r="21593" spans="1:1" x14ac:dyDescent="0.35">
      <c r="A21593" s="135" t="s">
        <v>23170</v>
      </c>
    </row>
    <row r="21594" spans="1:1" x14ac:dyDescent="0.35">
      <c r="A21594" s="135" t="s">
        <v>23171</v>
      </c>
    </row>
    <row r="21595" spans="1:1" x14ac:dyDescent="0.35">
      <c r="A21595" s="135" t="s">
        <v>23172</v>
      </c>
    </row>
    <row r="21596" spans="1:1" x14ac:dyDescent="0.35">
      <c r="A21596" s="135" t="s">
        <v>23173</v>
      </c>
    </row>
    <row r="21597" spans="1:1" x14ac:dyDescent="0.35">
      <c r="A21597" s="135" t="s">
        <v>23174</v>
      </c>
    </row>
    <row r="21598" spans="1:1" x14ac:dyDescent="0.35">
      <c r="A21598" s="135" t="s">
        <v>23175</v>
      </c>
    </row>
    <row r="21599" spans="1:1" x14ac:dyDescent="0.35">
      <c r="A21599" s="135" t="s">
        <v>23176</v>
      </c>
    </row>
    <row r="21600" spans="1:1" x14ac:dyDescent="0.35">
      <c r="A21600" s="135" t="s">
        <v>23177</v>
      </c>
    </row>
    <row r="21601" spans="1:1" x14ac:dyDescent="0.35">
      <c r="A21601" s="135" t="s">
        <v>23178</v>
      </c>
    </row>
    <row r="21602" spans="1:1" x14ac:dyDescent="0.35">
      <c r="A21602" s="135" t="s">
        <v>23179</v>
      </c>
    </row>
    <row r="21603" spans="1:1" x14ac:dyDescent="0.35">
      <c r="A21603" s="135" t="s">
        <v>23180</v>
      </c>
    </row>
    <row r="21604" spans="1:1" x14ac:dyDescent="0.35">
      <c r="A21604" s="135" t="s">
        <v>23181</v>
      </c>
    </row>
    <row r="21605" spans="1:1" x14ac:dyDescent="0.35">
      <c r="A21605" s="135" t="s">
        <v>23182</v>
      </c>
    </row>
    <row r="21606" spans="1:1" x14ac:dyDescent="0.35">
      <c r="A21606" s="135" t="s">
        <v>23183</v>
      </c>
    </row>
    <row r="21607" spans="1:1" x14ac:dyDescent="0.35">
      <c r="A21607" s="135" t="s">
        <v>23184</v>
      </c>
    </row>
    <row r="21608" spans="1:1" x14ac:dyDescent="0.35">
      <c r="A21608" s="135" t="s">
        <v>23185</v>
      </c>
    </row>
    <row r="21609" spans="1:1" x14ac:dyDescent="0.35">
      <c r="A21609" s="135" t="s">
        <v>23186</v>
      </c>
    </row>
    <row r="21610" spans="1:1" x14ac:dyDescent="0.35">
      <c r="A21610" s="135" t="s">
        <v>23187</v>
      </c>
    </row>
    <row r="21611" spans="1:1" x14ac:dyDescent="0.35">
      <c r="A21611" s="135" t="s">
        <v>23188</v>
      </c>
    </row>
    <row r="21612" spans="1:1" x14ac:dyDescent="0.35">
      <c r="A21612" s="135" t="s">
        <v>23189</v>
      </c>
    </row>
    <row r="21613" spans="1:1" x14ac:dyDescent="0.35">
      <c r="A21613" s="135" t="s">
        <v>23190</v>
      </c>
    </row>
    <row r="21614" spans="1:1" x14ac:dyDescent="0.35">
      <c r="A21614" s="135" t="s">
        <v>23191</v>
      </c>
    </row>
    <row r="21615" spans="1:1" x14ac:dyDescent="0.35">
      <c r="A21615" s="135" t="s">
        <v>23192</v>
      </c>
    </row>
    <row r="21616" spans="1:1" x14ac:dyDescent="0.35">
      <c r="A21616" s="135" t="s">
        <v>23193</v>
      </c>
    </row>
    <row r="21617" spans="1:1" x14ac:dyDescent="0.35">
      <c r="A21617" s="135" t="s">
        <v>23194</v>
      </c>
    </row>
    <row r="21618" spans="1:1" x14ac:dyDescent="0.35">
      <c r="A21618" s="135" t="s">
        <v>23195</v>
      </c>
    </row>
    <row r="21619" spans="1:1" x14ac:dyDescent="0.35">
      <c r="A21619" s="135" t="s">
        <v>23196</v>
      </c>
    </row>
    <row r="21620" spans="1:1" x14ac:dyDescent="0.35">
      <c r="A21620" s="135" t="s">
        <v>23197</v>
      </c>
    </row>
    <row r="21621" spans="1:1" x14ac:dyDescent="0.35">
      <c r="A21621" s="135" t="s">
        <v>23198</v>
      </c>
    </row>
    <row r="21622" spans="1:1" x14ac:dyDescent="0.35">
      <c r="A21622" s="135" t="s">
        <v>23199</v>
      </c>
    </row>
    <row r="21623" spans="1:1" x14ac:dyDescent="0.35">
      <c r="A21623" s="135" t="s">
        <v>23200</v>
      </c>
    </row>
    <row r="21624" spans="1:1" x14ac:dyDescent="0.35">
      <c r="A21624" s="135" t="s">
        <v>23201</v>
      </c>
    </row>
    <row r="21625" spans="1:1" x14ac:dyDescent="0.35">
      <c r="A21625" s="135" t="s">
        <v>23202</v>
      </c>
    </row>
    <row r="21626" spans="1:1" x14ac:dyDescent="0.35">
      <c r="A21626" s="135" t="s">
        <v>23203</v>
      </c>
    </row>
    <row r="21627" spans="1:1" x14ac:dyDescent="0.35">
      <c r="A21627" s="135" t="s">
        <v>23204</v>
      </c>
    </row>
    <row r="21628" spans="1:1" x14ac:dyDescent="0.35">
      <c r="A21628" s="135" t="s">
        <v>23205</v>
      </c>
    </row>
    <row r="21629" spans="1:1" x14ac:dyDescent="0.35">
      <c r="A21629" s="135" t="s">
        <v>23206</v>
      </c>
    </row>
    <row r="21630" spans="1:1" x14ac:dyDescent="0.35">
      <c r="A21630" s="135" t="s">
        <v>23207</v>
      </c>
    </row>
    <row r="21631" spans="1:1" x14ac:dyDescent="0.35">
      <c r="A21631" s="135" t="s">
        <v>23208</v>
      </c>
    </row>
    <row r="21632" spans="1:1" x14ac:dyDescent="0.35">
      <c r="A21632" s="135" t="s">
        <v>23209</v>
      </c>
    </row>
    <row r="21633" spans="1:1" x14ac:dyDescent="0.35">
      <c r="A21633" s="135" t="s">
        <v>23210</v>
      </c>
    </row>
    <row r="21634" spans="1:1" x14ac:dyDescent="0.35">
      <c r="A21634" s="135" t="s">
        <v>23211</v>
      </c>
    </row>
    <row r="21635" spans="1:1" x14ac:dyDescent="0.35">
      <c r="A21635" s="135" t="s">
        <v>23212</v>
      </c>
    </row>
    <row r="21636" spans="1:1" x14ac:dyDescent="0.35">
      <c r="A21636" s="135" t="s">
        <v>23213</v>
      </c>
    </row>
    <row r="21637" spans="1:1" x14ac:dyDescent="0.35">
      <c r="A21637" s="135" t="s">
        <v>23214</v>
      </c>
    </row>
    <row r="21638" spans="1:1" x14ac:dyDescent="0.35">
      <c r="A21638" s="135" t="s">
        <v>23215</v>
      </c>
    </row>
    <row r="21639" spans="1:1" x14ac:dyDescent="0.35">
      <c r="A21639" s="135" t="s">
        <v>23216</v>
      </c>
    </row>
    <row r="21640" spans="1:1" x14ac:dyDescent="0.35">
      <c r="A21640" s="135" t="s">
        <v>23217</v>
      </c>
    </row>
    <row r="21641" spans="1:1" x14ac:dyDescent="0.35">
      <c r="A21641" s="135" t="s">
        <v>23218</v>
      </c>
    </row>
    <row r="21642" spans="1:1" x14ac:dyDescent="0.35">
      <c r="A21642" s="135" t="s">
        <v>23219</v>
      </c>
    </row>
    <row r="21643" spans="1:1" x14ac:dyDescent="0.35">
      <c r="A21643" s="135" t="s">
        <v>23220</v>
      </c>
    </row>
    <row r="21644" spans="1:1" x14ac:dyDescent="0.35">
      <c r="A21644" s="135" t="s">
        <v>23221</v>
      </c>
    </row>
    <row r="21645" spans="1:1" x14ac:dyDescent="0.35">
      <c r="A21645" s="135" t="s">
        <v>23222</v>
      </c>
    </row>
    <row r="21646" spans="1:1" x14ac:dyDescent="0.35">
      <c r="A21646" s="135" t="s">
        <v>23223</v>
      </c>
    </row>
    <row r="21647" spans="1:1" x14ac:dyDescent="0.35">
      <c r="A21647" s="135" t="s">
        <v>23224</v>
      </c>
    </row>
    <row r="21648" spans="1:1" x14ac:dyDescent="0.35">
      <c r="A21648" s="135" t="s">
        <v>23225</v>
      </c>
    </row>
    <row r="21649" spans="1:1" x14ac:dyDescent="0.35">
      <c r="A21649" s="135" t="s">
        <v>23226</v>
      </c>
    </row>
    <row r="21650" spans="1:1" x14ac:dyDescent="0.35">
      <c r="A21650" s="135" t="s">
        <v>23227</v>
      </c>
    </row>
    <row r="21651" spans="1:1" x14ac:dyDescent="0.35">
      <c r="A21651" s="135" t="s">
        <v>23228</v>
      </c>
    </row>
    <row r="21652" spans="1:1" x14ac:dyDescent="0.35">
      <c r="A21652" s="135" t="s">
        <v>23229</v>
      </c>
    </row>
    <row r="21653" spans="1:1" x14ac:dyDescent="0.35">
      <c r="A21653" s="135" t="s">
        <v>23230</v>
      </c>
    </row>
    <row r="21654" spans="1:1" x14ac:dyDescent="0.35">
      <c r="A21654" s="135" t="s">
        <v>23231</v>
      </c>
    </row>
    <row r="21655" spans="1:1" x14ac:dyDescent="0.35">
      <c r="A21655" s="135" t="s">
        <v>23232</v>
      </c>
    </row>
    <row r="21656" spans="1:1" x14ac:dyDescent="0.35">
      <c r="A21656" s="135" t="s">
        <v>23233</v>
      </c>
    </row>
    <row r="21657" spans="1:1" x14ac:dyDescent="0.35">
      <c r="A21657" s="135" t="s">
        <v>23234</v>
      </c>
    </row>
    <row r="21658" spans="1:1" x14ac:dyDescent="0.35">
      <c r="A21658" s="135" t="s">
        <v>23235</v>
      </c>
    </row>
    <row r="21659" spans="1:1" x14ac:dyDescent="0.35">
      <c r="A21659" s="135" t="s">
        <v>23236</v>
      </c>
    </row>
    <row r="21660" spans="1:1" x14ac:dyDescent="0.35">
      <c r="A21660" s="135" t="s">
        <v>23237</v>
      </c>
    </row>
    <row r="21661" spans="1:1" x14ac:dyDescent="0.35">
      <c r="A21661" s="135" t="s">
        <v>23238</v>
      </c>
    </row>
    <row r="21662" spans="1:1" x14ac:dyDescent="0.35">
      <c r="A21662" s="135" t="s">
        <v>23239</v>
      </c>
    </row>
    <row r="21663" spans="1:1" x14ac:dyDescent="0.35">
      <c r="A21663" s="135" t="s">
        <v>23240</v>
      </c>
    </row>
    <row r="21664" spans="1:1" x14ac:dyDescent="0.35">
      <c r="A21664" s="135" t="s">
        <v>23241</v>
      </c>
    </row>
    <row r="21665" spans="1:1" x14ac:dyDescent="0.35">
      <c r="A21665" s="135" t="s">
        <v>23242</v>
      </c>
    </row>
    <row r="21666" spans="1:1" x14ac:dyDescent="0.35">
      <c r="A21666" s="135" t="s">
        <v>23243</v>
      </c>
    </row>
    <row r="21667" spans="1:1" x14ac:dyDescent="0.35">
      <c r="A21667" s="135" t="s">
        <v>23244</v>
      </c>
    </row>
    <row r="21668" spans="1:1" x14ac:dyDescent="0.35">
      <c r="A21668" s="135" t="s">
        <v>23245</v>
      </c>
    </row>
    <row r="21669" spans="1:1" x14ac:dyDescent="0.35">
      <c r="A21669" s="135" t="s">
        <v>23246</v>
      </c>
    </row>
    <row r="21670" spans="1:1" x14ac:dyDescent="0.35">
      <c r="A21670" s="135" t="s">
        <v>23247</v>
      </c>
    </row>
    <row r="21671" spans="1:1" x14ac:dyDescent="0.35">
      <c r="A21671" s="135" t="s">
        <v>23248</v>
      </c>
    </row>
    <row r="21672" spans="1:1" x14ac:dyDescent="0.35">
      <c r="A21672" s="135" t="s">
        <v>23249</v>
      </c>
    </row>
    <row r="21673" spans="1:1" x14ac:dyDescent="0.35">
      <c r="A21673" s="135" t="s">
        <v>23250</v>
      </c>
    </row>
    <row r="21674" spans="1:1" x14ac:dyDescent="0.35">
      <c r="A21674" s="135" t="s">
        <v>23251</v>
      </c>
    </row>
    <row r="21675" spans="1:1" x14ac:dyDescent="0.35">
      <c r="A21675" s="135" t="s">
        <v>23252</v>
      </c>
    </row>
    <row r="21676" spans="1:1" x14ac:dyDescent="0.35">
      <c r="A21676" s="135" t="s">
        <v>23253</v>
      </c>
    </row>
    <row r="21677" spans="1:1" x14ac:dyDescent="0.35">
      <c r="A21677" s="135" t="s">
        <v>23254</v>
      </c>
    </row>
    <row r="21678" spans="1:1" x14ac:dyDescent="0.35">
      <c r="A21678" s="135" t="s">
        <v>23255</v>
      </c>
    </row>
    <row r="21679" spans="1:1" x14ac:dyDescent="0.35">
      <c r="A21679" s="135" t="s">
        <v>23256</v>
      </c>
    </row>
    <row r="21680" spans="1:1" x14ac:dyDescent="0.35">
      <c r="A21680" s="135" t="s">
        <v>23257</v>
      </c>
    </row>
    <row r="21681" spans="1:1" x14ac:dyDescent="0.35">
      <c r="A21681" s="135" t="s">
        <v>23258</v>
      </c>
    </row>
    <row r="21682" spans="1:1" x14ac:dyDescent="0.35">
      <c r="A21682" s="135" t="s">
        <v>23259</v>
      </c>
    </row>
    <row r="21683" spans="1:1" x14ac:dyDescent="0.35">
      <c r="A21683" s="135" t="s">
        <v>23260</v>
      </c>
    </row>
    <row r="21684" spans="1:1" x14ac:dyDescent="0.35">
      <c r="A21684" s="135" t="s">
        <v>23261</v>
      </c>
    </row>
    <row r="21685" spans="1:1" x14ac:dyDescent="0.35">
      <c r="A21685" s="135" t="s">
        <v>23262</v>
      </c>
    </row>
    <row r="21686" spans="1:1" x14ac:dyDescent="0.35">
      <c r="A21686" s="135" t="s">
        <v>23263</v>
      </c>
    </row>
    <row r="21687" spans="1:1" x14ac:dyDescent="0.35">
      <c r="A21687" s="135" t="s">
        <v>23264</v>
      </c>
    </row>
    <row r="21688" spans="1:1" x14ac:dyDescent="0.35">
      <c r="A21688" s="135" t="s">
        <v>23265</v>
      </c>
    </row>
    <row r="21689" spans="1:1" x14ac:dyDescent="0.35">
      <c r="A21689" s="135" t="s">
        <v>23266</v>
      </c>
    </row>
    <row r="21690" spans="1:1" x14ac:dyDescent="0.35">
      <c r="A21690" s="135" t="s">
        <v>23267</v>
      </c>
    </row>
    <row r="21691" spans="1:1" x14ac:dyDescent="0.35">
      <c r="A21691" s="135" t="s">
        <v>23268</v>
      </c>
    </row>
    <row r="21692" spans="1:1" x14ac:dyDescent="0.35">
      <c r="A21692" s="135" t="s">
        <v>23269</v>
      </c>
    </row>
    <row r="21693" spans="1:1" x14ac:dyDescent="0.35">
      <c r="A21693" s="135" t="s">
        <v>23270</v>
      </c>
    </row>
    <row r="21694" spans="1:1" x14ac:dyDescent="0.35">
      <c r="A21694" s="135" t="s">
        <v>23271</v>
      </c>
    </row>
    <row r="21695" spans="1:1" x14ac:dyDescent="0.35">
      <c r="A21695" s="135" t="s">
        <v>23272</v>
      </c>
    </row>
    <row r="21696" spans="1:1" x14ac:dyDescent="0.35">
      <c r="A21696" s="135" t="s">
        <v>23273</v>
      </c>
    </row>
    <row r="21697" spans="1:1" x14ac:dyDescent="0.35">
      <c r="A21697" s="135" t="s">
        <v>23274</v>
      </c>
    </row>
    <row r="21698" spans="1:1" x14ac:dyDescent="0.35">
      <c r="A21698" s="135" t="s">
        <v>23275</v>
      </c>
    </row>
    <row r="21699" spans="1:1" x14ac:dyDescent="0.35">
      <c r="A21699" s="135" t="s">
        <v>23276</v>
      </c>
    </row>
    <row r="21700" spans="1:1" x14ac:dyDescent="0.35">
      <c r="A21700" s="135" t="s">
        <v>23277</v>
      </c>
    </row>
    <row r="21701" spans="1:1" x14ac:dyDescent="0.35">
      <c r="A21701" s="135" t="s">
        <v>23278</v>
      </c>
    </row>
    <row r="21702" spans="1:1" x14ac:dyDescent="0.35">
      <c r="A21702" s="135" t="s">
        <v>23279</v>
      </c>
    </row>
    <row r="21703" spans="1:1" x14ac:dyDescent="0.35">
      <c r="A21703" s="135" t="s">
        <v>23280</v>
      </c>
    </row>
    <row r="21704" spans="1:1" x14ac:dyDescent="0.35">
      <c r="A21704" s="135" t="s">
        <v>23281</v>
      </c>
    </row>
    <row r="21705" spans="1:1" x14ac:dyDescent="0.35">
      <c r="A21705" s="135" t="s">
        <v>23282</v>
      </c>
    </row>
    <row r="21706" spans="1:1" x14ac:dyDescent="0.35">
      <c r="A21706" s="135" t="s">
        <v>23283</v>
      </c>
    </row>
    <row r="21707" spans="1:1" x14ac:dyDescent="0.35">
      <c r="A21707" s="135" t="s">
        <v>23284</v>
      </c>
    </row>
    <row r="21708" spans="1:1" x14ac:dyDescent="0.35">
      <c r="A21708" s="135" t="s">
        <v>23285</v>
      </c>
    </row>
    <row r="21709" spans="1:1" x14ac:dyDescent="0.35">
      <c r="A21709" s="135" t="s">
        <v>23286</v>
      </c>
    </row>
    <row r="21710" spans="1:1" x14ac:dyDescent="0.35">
      <c r="A21710" s="135" t="s">
        <v>23287</v>
      </c>
    </row>
    <row r="21711" spans="1:1" x14ac:dyDescent="0.35">
      <c r="A21711" s="135" t="s">
        <v>23288</v>
      </c>
    </row>
    <row r="21712" spans="1:1" x14ac:dyDescent="0.35">
      <c r="A21712" s="135" t="s">
        <v>23289</v>
      </c>
    </row>
    <row r="21713" spans="1:1" x14ac:dyDescent="0.35">
      <c r="A21713" s="135" t="s">
        <v>23290</v>
      </c>
    </row>
    <row r="21714" spans="1:1" x14ac:dyDescent="0.35">
      <c r="A21714" s="135" t="s">
        <v>23291</v>
      </c>
    </row>
    <row r="21715" spans="1:1" x14ac:dyDescent="0.35">
      <c r="A21715" s="135" t="s">
        <v>23292</v>
      </c>
    </row>
    <row r="21716" spans="1:1" x14ac:dyDescent="0.35">
      <c r="A21716" s="135" t="s">
        <v>23293</v>
      </c>
    </row>
    <row r="21717" spans="1:1" x14ac:dyDescent="0.35">
      <c r="A21717" s="135" t="s">
        <v>23294</v>
      </c>
    </row>
    <row r="21718" spans="1:1" x14ac:dyDescent="0.35">
      <c r="A21718" s="135" t="s">
        <v>23295</v>
      </c>
    </row>
    <row r="21719" spans="1:1" x14ac:dyDescent="0.35">
      <c r="A21719" s="135" t="s">
        <v>23296</v>
      </c>
    </row>
    <row r="21720" spans="1:1" x14ac:dyDescent="0.35">
      <c r="A21720" s="135" t="s">
        <v>23297</v>
      </c>
    </row>
    <row r="21721" spans="1:1" x14ac:dyDescent="0.35">
      <c r="A21721" s="135" t="s">
        <v>23298</v>
      </c>
    </row>
    <row r="21722" spans="1:1" x14ac:dyDescent="0.35">
      <c r="A21722" s="135" t="s">
        <v>23299</v>
      </c>
    </row>
    <row r="21723" spans="1:1" x14ac:dyDescent="0.35">
      <c r="A21723" s="135" t="s">
        <v>23300</v>
      </c>
    </row>
    <row r="21724" spans="1:1" x14ac:dyDescent="0.35">
      <c r="A21724" s="135" t="s">
        <v>23301</v>
      </c>
    </row>
    <row r="21725" spans="1:1" x14ac:dyDescent="0.35">
      <c r="A21725" s="135" t="s">
        <v>23302</v>
      </c>
    </row>
    <row r="21726" spans="1:1" x14ac:dyDescent="0.35">
      <c r="A21726" s="135" t="s">
        <v>23303</v>
      </c>
    </row>
    <row r="21727" spans="1:1" x14ac:dyDescent="0.35">
      <c r="A21727" s="135" t="s">
        <v>23304</v>
      </c>
    </row>
    <row r="21728" spans="1:1" x14ac:dyDescent="0.35">
      <c r="A21728" s="135" t="s">
        <v>23305</v>
      </c>
    </row>
    <row r="21729" spans="1:1" x14ac:dyDescent="0.35">
      <c r="A21729" s="135" t="s">
        <v>23306</v>
      </c>
    </row>
    <row r="21730" spans="1:1" x14ac:dyDescent="0.35">
      <c r="A21730" s="135" t="s">
        <v>23307</v>
      </c>
    </row>
    <row r="21731" spans="1:1" x14ac:dyDescent="0.35">
      <c r="A21731" s="135" t="s">
        <v>23308</v>
      </c>
    </row>
    <row r="21732" spans="1:1" x14ac:dyDescent="0.35">
      <c r="A21732" s="135" t="s">
        <v>23309</v>
      </c>
    </row>
    <row r="21733" spans="1:1" x14ac:dyDescent="0.35">
      <c r="A21733" s="135" t="s">
        <v>23310</v>
      </c>
    </row>
    <row r="21734" spans="1:1" x14ac:dyDescent="0.35">
      <c r="A21734" s="135" t="s">
        <v>23311</v>
      </c>
    </row>
    <row r="21735" spans="1:1" x14ac:dyDescent="0.35">
      <c r="A21735" s="135" t="s">
        <v>23312</v>
      </c>
    </row>
    <row r="21736" spans="1:1" x14ac:dyDescent="0.35">
      <c r="A21736" s="135" t="s">
        <v>23313</v>
      </c>
    </row>
    <row r="21737" spans="1:1" x14ac:dyDescent="0.35">
      <c r="A21737" s="135" t="s">
        <v>23314</v>
      </c>
    </row>
    <row r="21738" spans="1:1" x14ac:dyDescent="0.35">
      <c r="A21738" s="135" t="s">
        <v>23315</v>
      </c>
    </row>
    <row r="21739" spans="1:1" x14ac:dyDescent="0.35">
      <c r="A21739" s="135" t="s">
        <v>23316</v>
      </c>
    </row>
    <row r="21740" spans="1:1" x14ac:dyDescent="0.35">
      <c r="A21740" s="135" t="s">
        <v>23317</v>
      </c>
    </row>
    <row r="21741" spans="1:1" x14ac:dyDescent="0.35">
      <c r="A21741" s="135" t="s">
        <v>23318</v>
      </c>
    </row>
    <row r="21742" spans="1:1" x14ac:dyDescent="0.35">
      <c r="A21742" s="135" t="s">
        <v>23319</v>
      </c>
    </row>
    <row r="21743" spans="1:1" x14ac:dyDescent="0.35">
      <c r="A21743" s="135" t="s">
        <v>23320</v>
      </c>
    </row>
    <row r="21744" spans="1:1" x14ac:dyDescent="0.35">
      <c r="A21744" s="135" t="s">
        <v>23321</v>
      </c>
    </row>
    <row r="21745" spans="1:1" x14ac:dyDescent="0.35">
      <c r="A21745" s="135" t="s">
        <v>23322</v>
      </c>
    </row>
    <row r="21746" spans="1:1" x14ac:dyDescent="0.35">
      <c r="A21746" s="135" t="s">
        <v>23323</v>
      </c>
    </row>
    <row r="21747" spans="1:1" x14ac:dyDescent="0.35">
      <c r="A21747" s="135" t="s">
        <v>23324</v>
      </c>
    </row>
    <row r="21748" spans="1:1" x14ac:dyDescent="0.35">
      <c r="A21748" s="135" t="s">
        <v>23325</v>
      </c>
    </row>
    <row r="21749" spans="1:1" x14ac:dyDescent="0.35">
      <c r="A21749" s="135" t="s">
        <v>23326</v>
      </c>
    </row>
    <row r="21750" spans="1:1" x14ac:dyDescent="0.35">
      <c r="A21750" s="135" t="s">
        <v>23327</v>
      </c>
    </row>
    <row r="21751" spans="1:1" x14ac:dyDescent="0.35">
      <c r="A21751" s="135" t="s">
        <v>23328</v>
      </c>
    </row>
    <row r="21752" spans="1:1" x14ac:dyDescent="0.35">
      <c r="A21752" s="135" t="s">
        <v>23329</v>
      </c>
    </row>
    <row r="21753" spans="1:1" x14ac:dyDescent="0.35">
      <c r="A21753" s="135" t="s">
        <v>23330</v>
      </c>
    </row>
    <row r="21754" spans="1:1" x14ac:dyDescent="0.35">
      <c r="A21754" s="135" t="s">
        <v>23331</v>
      </c>
    </row>
    <row r="21755" spans="1:1" x14ac:dyDescent="0.35">
      <c r="A21755" s="135" t="s">
        <v>23332</v>
      </c>
    </row>
    <row r="21756" spans="1:1" x14ac:dyDescent="0.35">
      <c r="A21756" s="135" t="s">
        <v>23333</v>
      </c>
    </row>
    <row r="21757" spans="1:1" x14ac:dyDescent="0.35">
      <c r="A21757" s="135" t="s">
        <v>23334</v>
      </c>
    </row>
    <row r="21758" spans="1:1" x14ac:dyDescent="0.35">
      <c r="A21758" s="135" t="s">
        <v>23335</v>
      </c>
    </row>
    <row r="21759" spans="1:1" x14ac:dyDescent="0.35">
      <c r="A21759" s="135" t="s">
        <v>23336</v>
      </c>
    </row>
    <row r="21760" spans="1:1" x14ac:dyDescent="0.35">
      <c r="A21760" s="135" t="s">
        <v>23337</v>
      </c>
    </row>
    <row r="21761" spans="1:1" x14ac:dyDescent="0.35">
      <c r="A21761" s="135" t="s">
        <v>23338</v>
      </c>
    </row>
    <row r="21762" spans="1:1" x14ac:dyDescent="0.35">
      <c r="A21762" s="135" t="s">
        <v>23339</v>
      </c>
    </row>
    <row r="21763" spans="1:1" x14ac:dyDescent="0.35">
      <c r="A21763" s="135" t="s">
        <v>23340</v>
      </c>
    </row>
    <row r="21764" spans="1:1" x14ac:dyDescent="0.35">
      <c r="A21764" s="135" t="s">
        <v>23341</v>
      </c>
    </row>
    <row r="21765" spans="1:1" x14ac:dyDescent="0.35">
      <c r="A21765" s="135" t="s">
        <v>23342</v>
      </c>
    </row>
    <row r="21766" spans="1:1" x14ac:dyDescent="0.35">
      <c r="A21766" s="135" t="s">
        <v>23343</v>
      </c>
    </row>
    <row r="21767" spans="1:1" x14ac:dyDescent="0.35">
      <c r="A21767" s="135" t="s">
        <v>23344</v>
      </c>
    </row>
    <row r="21768" spans="1:1" x14ac:dyDescent="0.35">
      <c r="A21768" s="135" t="s">
        <v>23345</v>
      </c>
    </row>
    <row r="21769" spans="1:1" x14ac:dyDescent="0.35">
      <c r="A21769" s="135" t="s">
        <v>23346</v>
      </c>
    </row>
    <row r="21770" spans="1:1" x14ac:dyDescent="0.35">
      <c r="A21770" s="135" t="s">
        <v>23347</v>
      </c>
    </row>
    <row r="21771" spans="1:1" x14ac:dyDescent="0.35">
      <c r="A21771" s="135" t="s">
        <v>23348</v>
      </c>
    </row>
    <row r="21772" spans="1:1" x14ac:dyDescent="0.35">
      <c r="A21772" s="135" t="s">
        <v>23349</v>
      </c>
    </row>
    <row r="21773" spans="1:1" x14ac:dyDescent="0.35">
      <c r="A21773" s="135" t="s">
        <v>23350</v>
      </c>
    </row>
    <row r="21774" spans="1:1" x14ac:dyDescent="0.35">
      <c r="A21774" s="135" t="s">
        <v>23351</v>
      </c>
    </row>
    <row r="21775" spans="1:1" x14ac:dyDescent="0.35">
      <c r="A21775" s="135" t="s">
        <v>23352</v>
      </c>
    </row>
    <row r="21776" spans="1:1" x14ac:dyDescent="0.35">
      <c r="A21776" s="135" t="s">
        <v>23353</v>
      </c>
    </row>
    <row r="21777" spans="1:1" x14ac:dyDescent="0.35">
      <c r="A21777" s="135" t="s">
        <v>23354</v>
      </c>
    </row>
    <row r="21778" spans="1:1" x14ac:dyDescent="0.35">
      <c r="A21778" s="135" t="s">
        <v>23355</v>
      </c>
    </row>
    <row r="21779" spans="1:1" x14ac:dyDescent="0.35">
      <c r="A21779" s="135" t="s">
        <v>23356</v>
      </c>
    </row>
    <row r="21780" spans="1:1" x14ac:dyDescent="0.35">
      <c r="A21780" s="135" t="s">
        <v>23357</v>
      </c>
    </row>
    <row r="21781" spans="1:1" x14ac:dyDescent="0.35">
      <c r="A21781" s="135" t="s">
        <v>23358</v>
      </c>
    </row>
    <row r="21782" spans="1:1" x14ac:dyDescent="0.35">
      <c r="A21782" s="135" t="s">
        <v>23359</v>
      </c>
    </row>
    <row r="21783" spans="1:1" x14ac:dyDescent="0.35">
      <c r="A21783" s="135" t="s">
        <v>23360</v>
      </c>
    </row>
    <row r="21784" spans="1:1" x14ac:dyDescent="0.35">
      <c r="A21784" s="135" t="s">
        <v>23361</v>
      </c>
    </row>
    <row r="21785" spans="1:1" x14ac:dyDescent="0.35">
      <c r="A21785" s="135" t="s">
        <v>23362</v>
      </c>
    </row>
    <row r="21786" spans="1:1" x14ac:dyDescent="0.35">
      <c r="A21786" s="135" t="s">
        <v>23363</v>
      </c>
    </row>
    <row r="21787" spans="1:1" x14ac:dyDescent="0.35">
      <c r="A21787" s="135" t="s">
        <v>23364</v>
      </c>
    </row>
    <row r="21788" spans="1:1" x14ac:dyDescent="0.35">
      <c r="A21788" s="135" t="s">
        <v>23365</v>
      </c>
    </row>
    <row r="21789" spans="1:1" x14ac:dyDescent="0.35">
      <c r="A21789" s="135" t="s">
        <v>23366</v>
      </c>
    </row>
    <row r="21790" spans="1:1" x14ac:dyDescent="0.35">
      <c r="A21790" s="135" t="s">
        <v>23367</v>
      </c>
    </row>
    <row r="21791" spans="1:1" x14ac:dyDescent="0.35">
      <c r="A21791" s="135" t="s">
        <v>23368</v>
      </c>
    </row>
    <row r="21792" spans="1:1" x14ac:dyDescent="0.35">
      <c r="A21792" s="135" t="s">
        <v>23369</v>
      </c>
    </row>
    <row r="21793" spans="1:1" x14ac:dyDescent="0.35">
      <c r="A21793" s="135" t="s">
        <v>23370</v>
      </c>
    </row>
    <row r="21794" spans="1:1" x14ac:dyDescent="0.35">
      <c r="A21794" s="135" t="s">
        <v>23371</v>
      </c>
    </row>
    <row r="21795" spans="1:1" x14ac:dyDescent="0.35">
      <c r="A21795" s="135" t="s">
        <v>23372</v>
      </c>
    </row>
    <row r="21796" spans="1:1" x14ac:dyDescent="0.35">
      <c r="A21796" s="135" t="s">
        <v>23373</v>
      </c>
    </row>
    <row r="21797" spans="1:1" x14ac:dyDescent="0.35">
      <c r="A21797" s="135" t="s">
        <v>23374</v>
      </c>
    </row>
    <row r="21798" spans="1:1" x14ac:dyDescent="0.35">
      <c r="A21798" s="135" t="s">
        <v>23375</v>
      </c>
    </row>
    <row r="21799" spans="1:1" x14ac:dyDescent="0.35">
      <c r="A21799" s="135" t="s">
        <v>23376</v>
      </c>
    </row>
    <row r="21800" spans="1:1" x14ac:dyDescent="0.35">
      <c r="A21800" s="135" t="s">
        <v>23377</v>
      </c>
    </row>
    <row r="21801" spans="1:1" x14ac:dyDescent="0.35">
      <c r="A21801" s="135" t="s">
        <v>23378</v>
      </c>
    </row>
    <row r="21802" spans="1:1" x14ac:dyDescent="0.35">
      <c r="A21802" s="135" t="s">
        <v>23379</v>
      </c>
    </row>
    <row r="21803" spans="1:1" x14ac:dyDescent="0.35">
      <c r="A21803" s="135" t="s">
        <v>23380</v>
      </c>
    </row>
    <row r="21804" spans="1:1" x14ac:dyDescent="0.35">
      <c r="A21804" s="135" t="s">
        <v>23381</v>
      </c>
    </row>
    <row r="21805" spans="1:1" x14ac:dyDescent="0.35">
      <c r="A21805" s="135" t="s">
        <v>23382</v>
      </c>
    </row>
    <row r="21806" spans="1:1" x14ac:dyDescent="0.35">
      <c r="A21806" s="135" t="s">
        <v>23383</v>
      </c>
    </row>
    <row r="21807" spans="1:1" x14ac:dyDescent="0.35">
      <c r="A21807" s="135" t="s">
        <v>23384</v>
      </c>
    </row>
    <row r="21808" spans="1:1" x14ac:dyDescent="0.35">
      <c r="A21808" s="135" t="s">
        <v>23385</v>
      </c>
    </row>
    <row r="21809" spans="1:1" x14ac:dyDescent="0.35">
      <c r="A21809" s="135" t="s">
        <v>23386</v>
      </c>
    </row>
    <row r="21810" spans="1:1" x14ac:dyDescent="0.35">
      <c r="A21810" s="135" t="s">
        <v>23387</v>
      </c>
    </row>
    <row r="21811" spans="1:1" x14ac:dyDescent="0.35">
      <c r="A21811" s="135" t="s">
        <v>23388</v>
      </c>
    </row>
    <row r="21812" spans="1:1" x14ac:dyDescent="0.35">
      <c r="A21812" s="135" t="s">
        <v>23389</v>
      </c>
    </row>
    <row r="21813" spans="1:1" x14ac:dyDescent="0.35">
      <c r="A21813" s="135" t="s">
        <v>23390</v>
      </c>
    </row>
    <row r="21814" spans="1:1" x14ac:dyDescent="0.35">
      <c r="A21814" s="135" t="s">
        <v>23391</v>
      </c>
    </row>
    <row r="21815" spans="1:1" x14ac:dyDescent="0.35">
      <c r="A21815" s="135" t="s">
        <v>23392</v>
      </c>
    </row>
    <row r="21816" spans="1:1" x14ac:dyDescent="0.35">
      <c r="A21816" s="135" t="s">
        <v>23393</v>
      </c>
    </row>
    <row r="21817" spans="1:1" x14ac:dyDescent="0.35">
      <c r="A21817" s="135" t="s">
        <v>23394</v>
      </c>
    </row>
    <row r="21818" spans="1:1" x14ac:dyDescent="0.35">
      <c r="A21818" s="135" t="s">
        <v>23395</v>
      </c>
    </row>
    <row r="21819" spans="1:1" x14ac:dyDescent="0.35">
      <c r="A21819" s="135" t="s">
        <v>23396</v>
      </c>
    </row>
    <row r="21820" spans="1:1" x14ac:dyDescent="0.35">
      <c r="A21820" s="135" t="s">
        <v>23397</v>
      </c>
    </row>
    <row r="21821" spans="1:1" x14ac:dyDescent="0.35">
      <c r="A21821" s="135" t="s">
        <v>23398</v>
      </c>
    </row>
    <row r="21822" spans="1:1" x14ac:dyDescent="0.35">
      <c r="A21822" s="135" t="s">
        <v>23399</v>
      </c>
    </row>
    <row r="21823" spans="1:1" x14ac:dyDescent="0.35">
      <c r="A21823" s="135" t="s">
        <v>23400</v>
      </c>
    </row>
    <row r="21824" spans="1:1" x14ac:dyDescent="0.35">
      <c r="A21824" s="135" t="s">
        <v>23401</v>
      </c>
    </row>
    <row r="21825" spans="1:1" x14ac:dyDescent="0.35">
      <c r="A21825" s="135" t="s">
        <v>23402</v>
      </c>
    </row>
    <row r="21826" spans="1:1" x14ac:dyDescent="0.35">
      <c r="A21826" s="135" t="s">
        <v>23403</v>
      </c>
    </row>
    <row r="21827" spans="1:1" x14ac:dyDescent="0.35">
      <c r="A21827" s="135" t="s">
        <v>23404</v>
      </c>
    </row>
    <row r="21828" spans="1:1" x14ac:dyDescent="0.35">
      <c r="A21828" s="135" t="s">
        <v>23405</v>
      </c>
    </row>
    <row r="21829" spans="1:1" x14ac:dyDescent="0.35">
      <c r="A21829" s="135" t="s">
        <v>23406</v>
      </c>
    </row>
    <row r="21830" spans="1:1" x14ac:dyDescent="0.35">
      <c r="A21830" s="135" t="s">
        <v>23407</v>
      </c>
    </row>
    <row r="21831" spans="1:1" x14ac:dyDescent="0.35">
      <c r="A21831" s="135" t="s">
        <v>23408</v>
      </c>
    </row>
    <row r="21832" spans="1:1" x14ac:dyDescent="0.35">
      <c r="A21832" s="135" t="s">
        <v>23409</v>
      </c>
    </row>
    <row r="21833" spans="1:1" x14ac:dyDescent="0.35">
      <c r="A21833" s="135" t="s">
        <v>23410</v>
      </c>
    </row>
    <row r="21834" spans="1:1" x14ac:dyDescent="0.35">
      <c r="A21834" s="135" t="s">
        <v>23411</v>
      </c>
    </row>
    <row r="21835" spans="1:1" x14ac:dyDescent="0.35">
      <c r="A21835" s="135" t="s">
        <v>23412</v>
      </c>
    </row>
    <row r="21836" spans="1:1" x14ac:dyDescent="0.35">
      <c r="A21836" s="135" t="s">
        <v>23413</v>
      </c>
    </row>
    <row r="21837" spans="1:1" x14ac:dyDescent="0.35">
      <c r="A21837" s="135" t="s">
        <v>23414</v>
      </c>
    </row>
    <row r="21838" spans="1:1" x14ac:dyDescent="0.35">
      <c r="A21838" s="135" t="s">
        <v>23415</v>
      </c>
    </row>
    <row r="21839" spans="1:1" x14ac:dyDescent="0.35">
      <c r="A21839" s="135" t="s">
        <v>23416</v>
      </c>
    </row>
    <row r="21840" spans="1:1" x14ac:dyDescent="0.35">
      <c r="A21840" s="135" t="s">
        <v>23417</v>
      </c>
    </row>
    <row r="21841" spans="1:1" x14ac:dyDescent="0.35">
      <c r="A21841" s="135" t="s">
        <v>23418</v>
      </c>
    </row>
    <row r="21842" spans="1:1" x14ac:dyDescent="0.35">
      <c r="A21842" s="135" t="s">
        <v>23419</v>
      </c>
    </row>
    <row r="21843" spans="1:1" x14ac:dyDescent="0.35">
      <c r="A21843" s="135" t="s">
        <v>23420</v>
      </c>
    </row>
    <row r="21844" spans="1:1" x14ac:dyDescent="0.35">
      <c r="A21844" s="135" t="s">
        <v>23421</v>
      </c>
    </row>
    <row r="21845" spans="1:1" x14ac:dyDescent="0.35">
      <c r="A21845" s="135" t="s">
        <v>23422</v>
      </c>
    </row>
    <row r="21846" spans="1:1" x14ac:dyDescent="0.35">
      <c r="A21846" s="135" t="s">
        <v>23423</v>
      </c>
    </row>
    <row r="21847" spans="1:1" x14ac:dyDescent="0.35">
      <c r="A21847" s="135" t="s">
        <v>23424</v>
      </c>
    </row>
    <row r="21848" spans="1:1" x14ac:dyDescent="0.35">
      <c r="A21848" s="135" t="s">
        <v>23425</v>
      </c>
    </row>
    <row r="21849" spans="1:1" x14ac:dyDescent="0.35">
      <c r="A21849" s="135" t="s">
        <v>23426</v>
      </c>
    </row>
    <row r="21850" spans="1:1" x14ac:dyDescent="0.35">
      <c r="A21850" s="135" t="s">
        <v>23427</v>
      </c>
    </row>
    <row r="21851" spans="1:1" x14ac:dyDescent="0.35">
      <c r="A21851" s="135" t="s">
        <v>23428</v>
      </c>
    </row>
    <row r="21852" spans="1:1" x14ac:dyDescent="0.35">
      <c r="A21852" s="135" t="s">
        <v>23429</v>
      </c>
    </row>
    <row r="21853" spans="1:1" x14ac:dyDescent="0.35">
      <c r="A21853" s="135" t="s">
        <v>23430</v>
      </c>
    </row>
    <row r="21854" spans="1:1" x14ac:dyDescent="0.35">
      <c r="A21854" s="135" t="s">
        <v>23431</v>
      </c>
    </row>
    <row r="21855" spans="1:1" x14ac:dyDescent="0.35">
      <c r="A21855" s="135" t="s">
        <v>23432</v>
      </c>
    </row>
    <row r="21856" spans="1:1" x14ac:dyDescent="0.35">
      <c r="A21856" s="135" t="s">
        <v>23433</v>
      </c>
    </row>
    <row r="21857" spans="1:1" x14ac:dyDescent="0.35">
      <c r="A21857" s="135" t="s">
        <v>23434</v>
      </c>
    </row>
    <row r="21858" spans="1:1" x14ac:dyDescent="0.35">
      <c r="A21858" s="135" t="s">
        <v>23435</v>
      </c>
    </row>
    <row r="21859" spans="1:1" x14ac:dyDescent="0.35">
      <c r="A21859" s="135" t="s">
        <v>23436</v>
      </c>
    </row>
    <row r="21860" spans="1:1" x14ac:dyDescent="0.35">
      <c r="A21860" s="135" t="s">
        <v>23437</v>
      </c>
    </row>
    <row r="21861" spans="1:1" x14ac:dyDescent="0.35">
      <c r="A21861" s="135" t="s">
        <v>23438</v>
      </c>
    </row>
    <row r="21862" spans="1:1" x14ac:dyDescent="0.35">
      <c r="A21862" s="135" t="s">
        <v>23439</v>
      </c>
    </row>
    <row r="21863" spans="1:1" x14ac:dyDescent="0.35">
      <c r="A21863" s="135" t="s">
        <v>23440</v>
      </c>
    </row>
    <row r="21864" spans="1:1" x14ac:dyDescent="0.35">
      <c r="A21864" s="135" t="s">
        <v>23441</v>
      </c>
    </row>
    <row r="21865" spans="1:1" x14ac:dyDescent="0.35">
      <c r="A21865" s="135" t="s">
        <v>23442</v>
      </c>
    </row>
    <row r="21866" spans="1:1" x14ac:dyDescent="0.35">
      <c r="A21866" s="135" t="s">
        <v>23443</v>
      </c>
    </row>
    <row r="21867" spans="1:1" x14ac:dyDescent="0.35">
      <c r="A21867" s="135" t="s">
        <v>23444</v>
      </c>
    </row>
    <row r="21868" spans="1:1" x14ac:dyDescent="0.35">
      <c r="A21868" s="135" t="s">
        <v>23445</v>
      </c>
    </row>
    <row r="21869" spans="1:1" x14ac:dyDescent="0.35">
      <c r="A21869" s="135" t="s">
        <v>23446</v>
      </c>
    </row>
    <row r="21870" spans="1:1" x14ac:dyDescent="0.35">
      <c r="A21870" s="135" t="s">
        <v>23447</v>
      </c>
    </row>
    <row r="21871" spans="1:1" x14ac:dyDescent="0.35">
      <c r="A21871" s="135" t="s">
        <v>23448</v>
      </c>
    </row>
    <row r="21872" spans="1:1" x14ac:dyDescent="0.35">
      <c r="A21872" s="135" t="s">
        <v>23449</v>
      </c>
    </row>
    <row r="21873" spans="1:1" x14ac:dyDescent="0.35">
      <c r="A21873" s="135" t="s">
        <v>23450</v>
      </c>
    </row>
    <row r="21874" spans="1:1" x14ac:dyDescent="0.35">
      <c r="A21874" s="135" t="s">
        <v>23451</v>
      </c>
    </row>
    <row r="21875" spans="1:1" x14ac:dyDescent="0.35">
      <c r="A21875" s="135" t="s">
        <v>23452</v>
      </c>
    </row>
    <row r="21876" spans="1:1" x14ac:dyDescent="0.35">
      <c r="A21876" s="135" t="s">
        <v>23453</v>
      </c>
    </row>
    <row r="21877" spans="1:1" x14ac:dyDescent="0.35">
      <c r="A21877" s="135" t="s">
        <v>23454</v>
      </c>
    </row>
    <row r="21878" spans="1:1" x14ac:dyDescent="0.35">
      <c r="A21878" s="135" t="s">
        <v>23455</v>
      </c>
    </row>
    <row r="21879" spans="1:1" x14ac:dyDescent="0.35">
      <c r="A21879" s="135" t="s">
        <v>23456</v>
      </c>
    </row>
    <row r="21880" spans="1:1" x14ac:dyDescent="0.35">
      <c r="A21880" s="135" t="s">
        <v>23457</v>
      </c>
    </row>
    <row r="21881" spans="1:1" x14ac:dyDescent="0.35">
      <c r="A21881" s="135" t="s">
        <v>23458</v>
      </c>
    </row>
    <row r="21882" spans="1:1" x14ac:dyDescent="0.35">
      <c r="A21882" s="135" t="s">
        <v>23459</v>
      </c>
    </row>
    <row r="21883" spans="1:1" x14ac:dyDescent="0.35">
      <c r="A21883" s="135" t="s">
        <v>23460</v>
      </c>
    </row>
    <row r="21884" spans="1:1" x14ac:dyDescent="0.35">
      <c r="A21884" s="135" t="s">
        <v>23461</v>
      </c>
    </row>
    <row r="21885" spans="1:1" x14ac:dyDescent="0.35">
      <c r="A21885" s="135" t="s">
        <v>23462</v>
      </c>
    </row>
    <row r="21886" spans="1:1" x14ac:dyDescent="0.35">
      <c r="A21886" s="135" t="s">
        <v>23463</v>
      </c>
    </row>
    <row r="21887" spans="1:1" x14ac:dyDescent="0.35">
      <c r="A21887" s="135" t="s">
        <v>23464</v>
      </c>
    </row>
    <row r="21888" spans="1:1" x14ac:dyDescent="0.35">
      <c r="A21888" s="135" t="s">
        <v>23465</v>
      </c>
    </row>
    <row r="21889" spans="1:1" x14ac:dyDescent="0.35">
      <c r="A21889" s="135" t="s">
        <v>23466</v>
      </c>
    </row>
    <row r="21890" spans="1:1" x14ac:dyDescent="0.35">
      <c r="A21890" s="135" t="s">
        <v>23467</v>
      </c>
    </row>
    <row r="21891" spans="1:1" x14ac:dyDescent="0.35">
      <c r="A21891" s="135" t="s">
        <v>23468</v>
      </c>
    </row>
    <row r="21892" spans="1:1" x14ac:dyDescent="0.35">
      <c r="A21892" s="135" t="s">
        <v>23469</v>
      </c>
    </row>
    <row r="21893" spans="1:1" x14ac:dyDescent="0.35">
      <c r="A21893" s="135" t="s">
        <v>23470</v>
      </c>
    </row>
    <row r="21894" spans="1:1" x14ac:dyDescent="0.35">
      <c r="A21894" s="135" t="s">
        <v>23471</v>
      </c>
    </row>
    <row r="21895" spans="1:1" x14ac:dyDescent="0.35">
      <c r="A21895" s="135" t="s">
        <v>23472</v>
      </c>
    </row>
    <row r="21896" spans="1:1" x14ac:dyDescent="0.35">
      <c r="A21896" s="135" t="s">
        <v>23473</v>
      </c>
    </row>
    <row r="21897" spans="1:1" x14ac:dyDescent="0.35">
      <c r="A21897" s="135" t="s">
        <v>23474</v>
      </c>
    </row>
    <row r="21898" spans="1:1" x14ac:dyDescent="0.35">
      <c r="A21898" s="135" t="s">
        <v>23475</v>
      </c>
    </row>
    <row r="21899" spans="1:1" x14ac:dyDescent="0.35">
      <c r="A21899" s="135" t="s">
        <v>23476</v>
      </c>
    </row>
    <row r="21900" spans="1:1" x14ac:dyDescent="0.35">
      <c r="A21900" s="135" t="s">
        <v>23477</v>
      </c>
    </row>
    <row r="21901" spans="1:1" x14ac:dyDescent="0.35">
      <c r="A21901" s="135" t="s">
        <v>23478</v>
      </c>
    </row>
    <row r="21902" spans="1:1" x14ac:dyDescent="0.35">
      <c r="A21902" s="135" t="s">
        <v>23479</v>
      </c>
    </row>
    <row r="21903" spans="1:1" x14ac:dyDescent="0.35">
      <c r="A21903" s="135" t="s">
        <v>23480</v>
      </c>
    </row>
    <row r="21904" spans="1:1" x14ac:dyDescent="0.35">
      <c r="A21904" s="135" t="s">
        <v>23481</v>
      </c>
    </row>
    <row r="21905" spans="1:1" x14ac:dyDescent="0.35">
      <c r="A21905" s="135" t="s">
        <v>23482</v>
      </c>
    </row>
    <row r="21906" spans="1:1" x14ac:dyDescent="0.35">
      <c r="A21906" s="135" t="s">
        <v>23483</v>
      </c>
    </row>
    <row r="21907" spans="1:1" x14ac:dyDescent="0.35">
      <c r="A21907" s="135" t="s">
        <v>23484</v>
      </c>
    </row>
    <row r="21908" spans="1:1" x14ac:dyDescent="0.35">
      <c r="A21908" s="135" t="s">
        <v>23485</v>
      </c>
    </row>
    <row r="21909" spans="1:1" x14ac:dyDescent="0.35">
      <c r="A21909" s="135" t="s">
        <v>23486</v>
      </c>
    </row>
    <row r="21910" spans="1:1" x14ac:dyDescent="0.35">
      <c r="A21910" s="135" t="s">
        <v>23487</v>
      </c>
    </row>
    <row r="21911" spans="1:1" x14ac:dyDescent="0.35">
      <c r="A21911" s="135" t="s">
        <v>23488</v>
      </c>
    </row>
    <row r="21912" spans="1:1" x14ac:dyDescent="0.35">
      <c r="A21912" s="135" t="s">
        <v>23489</v>
      </c>
    </row>
    <row r="21913" spans="1:1" x14ac:dyDescent="0.35">
      <c r="A21913" s="135" t="s">
        <v>23490</v>
      </c>
    </row>
    <row r="21914" spans="1:1" x14ac:dyDescent="0.35">
      <c r="A21914" s="135" t="s">
        <v>23491</v>
      </c>
    </row>
    <row r="21915" spans="1:1" x14ac:dyDescent="0.35">
      <c r="A21915" s="135" t="s">
        <v>23492</v>
      </c>
    </row>
    <row r="21916" spans="1:1" x14ac:dyDescent="0.35">
      <c r="A21916" s="135" t="s">
        <v>23493</v>
      </c>
    </row>
    <row r="21917" spans="1:1" x14ac:dyDescent="0.35">
      <c r="A21917" s="135" t="s">
        <v>23494</v>
      </c>
    </row>
    <row r="21918" spans="1:1" x14ac:dyDescent="0.35">
      <c r="A21918" s="135" t="s">
        <v>23495</v>
      </c>
    </row>
    <row r="21919" spans="1:1" x14ac:dyDescent="0.35">
      <c r="A21919" s="135" t="s">
        <v>23496</v>
      </c>
    </row>
    <row r="21920" spans="1:1" x14ac:dyDescent="0.35">
      <c r="A21920" s="135" t="s">
        <v>23497</v>
      </c>
    </row>
    <row r="21921" spans="1:1" x14ac:dyDescent="0.35">
      <c r="A21921" s="135" t="s">
        <v>23498</v>
      </c>
    </row>
    <row r="21922" spans="1:1" x14ac:dyDescent="0.35">
      <c r="A21922" s="135" t="s">
        <v>23499</v>
      </c>
    </row>
    <row r="21923" spans="1:1" x14ac:dyDescent="0.35">
      <c r="A21923" s="135" t="s">
        <v>23500</v>
      </c>
    </row>
    <row r="21924" spans="1:1" x14ac:dyDescent="0.35">
      <c r="A21924" s="135" t="s">
        <v>23501</v>
      </c>
    </row>
    <row r="21925" spans="1:1" x14ac:dyDescent="0.35">
      <c r="A21925" s="135" t="s">
        <v>23502</v>
      </c>
    </row>
    <row r="21926" spans="1:1" x14ac:dyDescent="0.35">
      <c r="A21926" s="135" t="s">
        <v>23503</v>
      </c>
    </row>
    <row r="21927" spans="1:1" x14ac:dyDescent="0.35">
      <c r="A21927" s="135" t="s">
        <v>23504</v>
      </c>
    </row>
    <row r="21928" spans="1:1" x14ac:dyDescent="0.35">
      <c r="A21928" s="135" t="s">
        <v>23505</v>
      </c>
    </row>
    <row r="21929" spans="1:1" x14ac:dyDescent="0.35">
      <c r="A21929" s="135" t="s">
        <v>23506</v>
      </c>
    </row>
    <row r="21930" spans="1:1" x14ac:dyDescent="0.35">
      <c r="A21930" s="135" t="s">
        <v>23507</v>
      </c>
    </row>
    <row r="21931" spans="1:1" x14ac:dyDescent="0.35">
      <c r="A21931" s="135" t="s">
        <v>23508</v>
      </c>
    </row>
    <row r="21932" spans="1:1" x14ac:dyDescent="0.35">
      <c r="A21932" s="135" t="s">
        <v>23509</v>
      </c>
    </row>
    <row r="21933" spans="1:1" x14ac:dyDescent="0.35">
      <c r="A21933" s="135" t="s">
        <v>23510</v>
      </c>
    </row>
    <row r="21934" spans="1:1" x14ac:dyDescent="0.35">
      <c r="A21934" s="135" t="s">
        <v>23511</v>
      </c>
    </row>
    <row r="21935" spans="1:1" x14ac:dyDescent="0.35">
      <c r="A21935" s="135" t="s">
        <v>23512</v>
      </c>
    </row>
    <row r="21936" spans="1:1" x14ac:dyDescent="0.35">
      <c r="A21936" s="135" t="s">
        <v>23513</v>
      </c>
    </row>
    <row r="21937" spans="1:1" x14ac:dyDescent="0.35">
      <c r="A21937" s="135" t="s">
        <v>23514</v>
      </c>
    </row>
    <row r="21938" spans="1:1" x14ac:dyDescent="0.35">
      <c r="A21938" s="135" t="s">
        <v>23515</v>
      </c>
    </row>
    <row r="21939" spans="1:1" x14ac:dyDescent="0.35">
      <c r="A21939" s="135" t="s">
        <v>23516</v>
      </c>
    </row>
    <row r="21940" spans="1:1" x14ac:dyDescent="0.35">
      <c r="A21940" s="135" t="s">
        <v>23517</v>
      </c>
    </row>
    <row r="21941" spans="1:1" x14ac:dyDescent="0.35">
      <c r="A21941" s="135" t="s">
        <v>23518</v>
      </c>
    </row>
    <row r="21942" spans="1:1" x14ac:dyDescent="0.35">
      <c r="A21942" s="135" t="s">
        <v>23519</v>
      </c>
    </row>
    <row r="21943" spans="1:1" x14ac:dyDescent="0.35">
      <c r="A21943" s="135" t="s">
        <v>23520</v>
      </c>
    </row>
    <row r="21944" spans="1:1" x14ac:dyDescent="0.35">
      <c r="A21944" s="135" t="s">
        <v>23521</v>
      </c>
    </row>
    <row r="21945" spans="1:1" x14ac:dyDescent="0.35">
      <c r="A21945" s="135" t="s">
        <v>23522</v>
      </c>
    </row>
    <row r="21946" spans="1:1" x14ac:dyDescent="0.35">
      <c r="A21946" s="135" t="s">
        <v>23523</v>
      </c>
    </row>
    <row r="21947" spans="1:1" x14ac:dyDescent="0.35">
      <c r="A21947" s="135" t="s">
        <v>23524</v>
      </c>
    </row>
    <row r="21948" spans="1:1" x14ac:dyDescent="0.35">
      <c r="A21948" s="135" t="s">
        <v>23525</v>
      </c>
    </row>
    <row r="21949" spans="1:1" x14ac:dyDescent="0.35">
      <c r="A21949" s="135" t="s">
        <v>23526</v>
      </c>
    </row>
    <row r="21950" spans="1:1" x14ac:dyDescent="0.35">
      <c r="A21950" s="135" t="s">
        <v>23527</v>
      </c>
    </row>
    <row r="21951" spans="1:1" x14ac:dyDescent="0.35">
      <c r="A21951" s="135" t="s">
        <v>23528</v>
      </c>
    </row>
    <row r="21952" spans="1:1" x14ac:dyDescent="0.35">
      <c r="A21952" s="135" t="s">
        <v>23529</v>
      </c>
    </row>
    <row r="21953" spans="1:1" x14ac:dyDescent="0.35">
      <c r="A21953" s="135" t="s">
        <v>23530</v>
      </c>
    </row>
    <row r="21954" spans="1:1" x14ac:dyDescent="0.35">
      <c r="A21954" s="135" t="s">
        <v>23531</v>
      </c>
    </row>
    <row r="21955" spans="1:1" x14ac:dyDescent="0.35">
      <c r="A21955" s="135" t="s">
        <v>23532</v>
      </c>
    </row>
    <row r="21956" spans="1:1" x14ac:dyDescent="0.35">
      <c r="A21956" s="135" t="s">
        <v>23533</v>
      </c>
    </row>
    <row r="21957" spans="1:1" x14ac:dyDescent="0.35">
      <c r="A21957" s="135" t="s">
        <v>23534</v>
      </c>
    </row>
    <row r="21958" spans="1:1" x14ac:dyDescent="0.35">
      <c r="A21958" s="135" t="s">
        <v>23535</v>
      </c>
    </row>
    <row r="21959" spans="1:1" x14ac:dyDescent="0.35">
      <c r="A21959" s="135" t="s">
        <v>23536</v>
      </c>
    </row>
    <row r="21960" spans="1:1" x14ac:dyDescent="0.35">
      <c r="A21960" s="135" t="s">
        <v>23537</v>
      </c>
    </row>
    <row r="21961" spans="1:1" x14ac:dyDescent="0.35">
      <c r="A21961" s="135" t="s">
        <v>23538</v>
      </c>
    </row>
    <row r="21962" spans="1:1" x14ac:dyDescent="0.35">
      <c r="A21962" s="135" t="s">
        <v>23539</v>
      </c>
    </row>
    <row r="21963" spans="1:1" x14ac:dyDescent="0.35">
      <c r="A21963" s="135" t="s">
        <v>23540</v>
      </c>
    </row>
    <row r="21964" spans="1:1" x14ac:dyDescent="0.35">
      <c r="A21964" s="135" t="s">
        <v>23541</v>
      </c>
    </row>
    <row r="21965" spans="1:1" x14ac:dyDescent="0.35">
      <c r="A21965" s="135" t="s">
        <v>23542</v>
      </c>
    </row>
    <row r="21966" spans="1:1" x14ac:dyDescent="0.35">
      <c r="A21966" s="135" t="s">
        <v>23543</v>
      </c>
    </row>
    <row r="21967" spans="1:1" x14ac:dyDescent="0.35">
      <c r="A21967" s="135" t="s">
        <v>23544</v>
      </c>
    </row>
    <row r="21968" spans="1:1" x14ac:dyDescent="0.35">
      <c r="A21968" s="135" t="s">
        <v>23545</v>
      </c>
    </row>
    <row r="21969" spans="1:1" x14ac:dyDescent="0.35">
      <c r="A21969" s="135" t="s">
        <v>23546</v>
      </c>
    </row>
    <row r="21970" spans="1:1" x14ac:dyDescent="0.35">
      <c r="A21970" s="135" t="s">
        <v>23547</v>
      </c>
    </row>
    <row r="21971" spans="1:1" x14ac:dyDescent="0.35">
      <c r="A21971" s="135" t="s">
        <v>23548</v>
      </c>
    </row>
    <row r="21972" spans="1:1" x14ac:dyDescent="0.35">
      <c r="A21972" s="135" t="s">
        <v>23549</v>
      </c>
    </row>
    <row r="21973" spans="1:1" x14ac:dyDescent="0.35">
      <c r="A21973" s="135" t="s">
        <v>23550</v>
      </c>
    </row>
    <row r="21974" spans="1:1" x14ac:dyDescent="0.35">
      <c r="A21974" s="135" t="s">
        <v>23551</v>
      </c>
    </row>
    <row r="21975" spans="1:1" x14ac:dyDescent="0.35">
      <c r="A21975" s="135" t="s">
        <v>23552</v>
      </c>
    </row>
    <row r="21976" spans="1:1" x14ac:dyDescent="0.35">
      <c r="A21976" s="135" t="s">
        <v>23553</v>
      </c>
    </row>
    <row r="21977" spans="1:1" x14ac:dyDescent="0.35">
      <c r="A21977" s="135" t="s">
        <v>23554</v>
      </c>
    </row>
    <row r="21978" spans="1:1" x14ac:dyDescent="0.35">
      <c r="A21978" s="135" t="s">
        <v>23555</v>
      </c>
    </row>
    <row r="21979" spans="1:1" x14ac:dyDescent="0.35">
      <c r="A21979" s="135" t="s">
        <v>23556</v>
      </c>
    </row>
    <row r="21980" spans="1:1" x14ac:dyDescent="0.35">
      <c r="A21980" s="135" t="s">
        <v>23557</v>
      </c>
    </row>
    <row r="21981" spans="1:1" x14ac:dyDescent="0.35">
      <c r="A21981" s="135" t="s">
        <v>23558</v>
      </c>
    </row>
    <row r="21982" spans="1:1" x14ac:dyDescent="0.35">
      <c r="A21982" s="135" t="s">
        <v>23559</v>
      </c>
    </row>
    <row r="21983" spans="1:1" x14ac:dyDescent="0.35">
      <c r="A21983" s="135" t="s">
        <v>23560</v>
      </c>
    </row>
    <row r="21984" spans="1:1" x14ac:dyDescent="0.35">
      <c r="A21984" s="135" t="s">
        <v>23561</v>
      </c>
    </row>
    <row r="21985" spans="1:1" x14ac:dyDescent="0.35">
      <c r="A21985" s="135" t="s">
        <v>23562</v>
      </c>
    </row>
    <row r="21986" spans="1:1" x14ac:dyDescent="0.35">
      <c r="A21986" s="135" t="s">
        <v>23563</v>
      </c>
    </row>
    <row r="21987" spans="1:1" x14ac:dyDescent="0.35">
      <c r="A21987" s="135" t="s">
        <v>23564</v>
      </c>
    </row>
    <row r="21988" spans="1:1" x14ac:dyDescent="0.35">
      <c r="A21988" s="135" t="s">
        <v>23565</v>
      </c>
    </row>
    <row r="21989" spans="1:1" x14ac:dyDescent="0.35">
      <c r="A21989" s="135" t="s">
        <v>23566</v>
      </c>
    </row>
    <row r="21990" spans="1:1" x14ac:dyDescent="0.35">
      <c r="A21990" s="135" t="s">
        <v>23567</v>
      </c>
    </row>
    <row r="21991" spans="1:1" x14ac:dyDescent="0.35">
      <c r="A21991" s="135" t="s">
        <v>23568</v>
      </c>
    </row>
    <row r="21992" spans="1:1" x14ac:dyDescent="0.35">
      <c r="A21992" s="135" t="s">
        <v>23569</v>
      </c>
    </row>
    <row r="21993" spans="1:1" x14ac:dyDescent="0.35">
      <c r="A21993" s="135" t="s">
        <v>23570</v>
      </c>
    </row>
    <row r="21994" spans="1:1" x14ac:dyDescent="0.35">
      <c r="A21994" s="135" t="s">
        <v>23571</v>
      </c>
    </row>
    <row r="21995" spans="1:1" x14ac:dyDescent="0.35">
      <c r="A21995" s="135" t="s">
        <v>23572</v>
      </c>
    </row>
    <row r="21996" spans="1:1" x14ac:dyDescent="0.35">
      <c r="A21996" s="135" t="s">
        <v>23573</v>
      </c>
    </row>
    <row r="21997" spans="1:1" x14ac:dyDescent="0.35">
      <c r="A21997" s="135" t="s">
        <v>23574</v>
      </c>
    </row>
    <row r="21998" spans="1:1" x14ac:dyDescent="0.35">
      <c r="A21998" s="135" t="s">
        <v>23575</v>
      </c>
    </row>
    <row r="21999" spans="1:1" x14ac:dyDescent="0.35">
      <c r="A21999" s="135" t="s">
        <v>23576</v>
      </c>
    </row>
    <row r="22000" spans="1:1" x14ac:dyDescent="0.35">
      <c r="A22000" s="135" t="s">
        <v>23577</v>
      </c>
    </row>
    <row r="22001" spans="1:1" x14ac:dyDescent="0.35">
      <c r="A22001" s="135" t="s">
        <v>23578</v>
      </c>
    </row>
    <row r="22002" spans="1:1" x14ac:dyDescent="0.35">
      <c r="A22002" s="135" t="s">
        <v>23579</v>
      </c>
    </row>
    <row r="22003" spans="1:1" x14ac:dyDescent="0.35">
      <c r="A22003" s="135" t="s">
        <v>23580</v>
      </c>
    </row>
    <row r="22004" spans="1:1" x14ac:dyDescent="0.35">
      <c r="A22004" s="135" t="s">
        <v>23581</v>
      </c>
    </row>
    <row r="22005" spans="1:1" x14ac:dyDescent="0.35">
      <c r="A22005" s="135" t="s">
        <v>23582</v>
      </c>
    </row>
    <row r="22006" spans="1:1" x14ac:dyDescent="0.35">
      <c r="A22006" s="135" t="s">
        <v>23583</v>
      </c>
    </row>
    <row r="22007" spans="1:1" x14ac:dyDescent="0.35">
      <c r="A22007" s="135" t="s">
        <v>23584</v>
      </c>
    </row>
    <row r="22008" spans="1:1" x14ac:dyDescent="0.35">
      <c r="A22008" s="135" t="s">
        <v>23585</v>
      </c>
    </row>
    <row r="22009" spans="1:1" x14ac:dyDescent="0.35">
      <c r="A22009" s="135" t="s">
        <v>23586</v>
      </c>
    </row>
    <row r="22010" spans="1:1" x14ac:dyDescent="0.35">
      <c r="A22010" s="135" t="s">
        <v>23587</v>
      </c>
    </row>
    <row r="22011" spans="1:1" x14ac:dyDescent="0.35">
      <c r="A22011" s="135" t="s">
        <v>23588</v>
      </c>
    </row>
    <row r="22012" spans="1:1" x14ac:dyDescent="0.35">
      <c r="A22012" s="135" t="s">
        <v>23589</v>
      </c>
    </row>
    <row r="22013" spans="1:1" x14ac:dyDescent="0.35">
      <c r="A22013" s="135" t="s">
        <v>23590</v>
      </c>
    </row>
    <row r="22014" spans="1:1" x14ac:dyDescent="0.35">
      <c r="A22014" s="135" t="s">
        <v>23591</v>
      </c>
    </row>
    <row r="22015" spans="1:1" x14ac:dyDescent="0.35">
      <c r="A22015" s="135" t="s">
        <v>23592</v>
      </c>
    </row>
    <row r="22016" spans="1:1" x14ac:dyDescent="0.35">
      <c r="A22016" s="135" t="s">
        <v>23593</v>
      </c>
    </row>
    <row r="22017" spans="1:1" x14ac:dyDescent="0.35">
      <c r="A22017" s="135" t="s">
        <v>23594</v>
      </c>
    </row>
    <row r="22018" spans="1:1" x14ac:dyDescent="0.35">
      <c r="A22018" s="135" t="s">
        <v>23595</v>
      </c>
    </row>
    <row r="22019" spans="1:1" x14ac:dyDescent="0.35">
      <c r="A22019" s="135" t="s">
        <v>23596</v>
      </c>
    </row>
    <row r="22020" spans="1:1" x14ac:dyDescent="0.35">
      <c r="A22020" s="135" t="s">
        <v>23597</v>
      </c>
    </row>
    <row r="22021" spans="1:1" x14ac:dyDescent="0.35">
      <c r="A22021" s="135" t="s">
        <v>23598</v>
      </c>
    </row>
    <row r="22022" spans="1:1" x14ac:dyDescent="0.35">
      <c r="A22022" s="135" t="s">
        <v>23599</v>
      </c>
    </row>
    <row r="22023" spans="1:1" x14ac:dyDescent="0.35">
      <c r="A22023" s="135" t="s">
        <v>23600</v>
      </c>
    </row>
    <row r="22024" spans="1:1" x14ac:dyDescent="0.35">
      <c r="A22024" s="135" t="s">
        <v>23601</v>
      </c>
    </row>
    <row r="22025" spans="1:1" x14ac:dyDescent="0.35">
      <c r="A22025" s="135" t="s">
        <v>23602</v>
      </c>
    </row>
    <row r="22026" spans="1:1" x14ac:dyDescent="0.35">
      <c r="A22026" s="135" t="s">
        <v>23603</v>
      </c>
    </row>
    <row r="22027" spans="1:1" x14ac:dyDescent="0.35">
      <c r="A22027" s="135" t="s">
        <v>23604</v>
      </c>
    </row>
    <row r="22028" spans="1:1" x14ac:dyDescent="0.35">
      <c r="A22028" s="135" t="s">
        <v>23605</v>
      </c>
    </row>
    <row r="22029" spans="1:1" x14ac:dyDescent="0.35">
      <c r="A22029" s="135" t="s">
        <v>23606</v>
      </c>
    </row>
    <row r="22030" spans="1:1" x14ac:dyDescent="0.35">
      <c r="A22030" s="135" t="s">
        <v>23607</v>
      </c>
    </row>
    <row r="22031" spans="1:1" x14ac:dyDescent="0.35">
      <c r="A22031" s="135" t="s">
        <v>23608</v>
      </c>
    </row>
    <row r="22032" spans="1:1" x14ac:dyDescent="0.35">
      <c r="A22032" s="135" t="s">
        <v>23609</v>
      </c>
    </row>
    <row r="22033" spans="1:1" x14ac:dyDescent="0.35">
      <c r="A22033" s="135" t="s">
        <v>23610</v>
      </c>
    </row>
    <row r="22034" spans="1:1" x14ac:dyDescent="0.35">
      <c r="A22034" s="135" t="s">
        <v>23611</v>
      </c>
    </row>
    <row r="22035" spans="1:1" x14ac:dyDescent="0.35">
      <c r="A22035" s="135" t="s">
        <v>23612</v>
      </c>
    </row>
    <row r="22036" spans="1:1" x14ac:dyDescent="0.35">
      <c r="A22036" s="135" t="s">
        <v>23613</v>
      </c>
    </row>
    <row r="22037" spans="1:1" x14ac:dyDescent="0.35">
      <c r="A22037" s="135" t="s">
        <v>23614</v>
      </c>
    </row>
    <row r="22038" spans="1:1" x14ac:dyDescent="0.35">
      <c r="A22038" s="135" t="s">
        <v>23615</v>
      </c>
    </row>
    <row r="22039" spans="1:1" x14ac:dyDescent="0.35">
      <c r="A22039" s="135" t="s">
        <v>23616</v>
      </c>
    </row>
    <row r="22040" spans="1:1" x14ac:dyDescent="0.35">
      <c r="A22040" s="135" t="s">
        <v>23617</v>
      </c>
    </row>
    <row r="22041" spans="1:1" x14ac:dyDescent="0.35">
      <c r="A22041" s="135" t="s">
        <v>23618</v>
      </c>
    </row>
    <row r="22042" spans="1:1" x14ac:dyDescent="0.35">
      <c r="A22042" s="135" t="s">
        <v>23619</v>
      </c>
    </row>
    <row r="22043" spans="1:1" x14ac:dyDescent="0.35">
      <c r="A22043" s="135" t="s">
        <v>23620</v>
      </c>
    </row>
    <row r="22044" spans="1:1" x14ac:dyDescent="0.35">
      <c r="A22044" s="135" t="s">
        <v>23621</v>
      </c>
    </row>
    <row r="22045" spans="1:1" x14ac:dyDescent="0.35">
      <c r="A22045" s="135" t="s">
        <v>23622</v>
      </c>
    </row>
    <row r="22046" spans="1:1" x14ac:dyDescent="0.35">
      <c r="A22046" s="135" t="s">
        <v>23623</v>
      </c>
    </row>
    <row r="22047" spans="1:1" x14ac:dyDescent="0.35">
      <c r="A22047" s="135" t="s">
        <v>23624</v>
      </c>
    </row>
    <row r="22048" spans="1:1" x14ac:dyDescent="0.35">
      <c r="A22048" s="135" t="s">
        <v>23625</v>
      </c>
    </row>
    <row r="22049" spans="1:1" x14ac:dyDescent="0.35">
      <c r="A22049" s="135" t="s">
        <v>23626</v>
      </c>
    </row>
    <row r="22050" spans="1:1" x14ac:dyDescent="0.35">
      <c r="A22050" s="135" t="s">
        <v>23627</v>
      </c>
    </row>
    <row r="22051" spans="1:1" x14ac:dyDescent="0.35">
      <c r="A22051" s="135" t="s">
        <v>23628</v>
      </c>
    </row>
    <row r="22052" spans="1:1" x14ac:dyDescent="0.35">
      <c r="A22052" s="135" t="s">
        <v>23629</v>
      </c>
    </row>
    <row r="22053" spans="1:1" x14ac:dyDescent="0.35">
      <c r="A22053" s="135" t="s">
        <v>23630</v>
      </c>
    </row>
    <row r="22054" spans="1:1" x14ac:dyDescent="0.35">
      <c r="A22054" s="135" t="s">
        <v>23631</v>
      </c>
    </row>
    <row r="22055" spans="1:1" x14ac:dyDescent="0.35">
      <c r="A22055" s="135" t="s">
        <v>23632</v>
      </c>
    </row>
    <row r="22056" spans="1:1" x14ac:dyDescent="0.35">
      <c r="A22056" s="135" t="s">
        <v>23633</v>
      </c>
    </row>
    <row r="22057" spans="1:1" x14ac:dyDescent="0.35">
      <c r="A22057" s="135" t="s">
        <v>23634</v>
      </c>
    </row>
    <row r="22058" spans="1:1" x14ac:dyDescent="0.35">
      <c r="A22058" s="135" t="s">
        <v>23635</v>
      </c>
    </row>
    <row r="22059" spans="1:1" x14ac:dyDescent="0.35">
      <c r="A22059" s="135" t="s">
        <v>23636</v>
      </c>
    </row>
    <row r="22060" spans="1:1" x14ac:dyDescent="0.35">
      <c r="A22060" s="135" t="s">
        <v>23637</v>
      </c>
    </row>
    <row r="22061" spans="1:1" x14ac:dyDescent="0.35">
      <c r="A22061" s="135" t="s">
        <v>23638</v>
      </c>
    </row>
    <row r="22062" spans="1:1" x14ac:dyDescent="0.35">
      <c r="A22062" s="135" t="s">
        <v>23639</v>
      </c>
    </row>
    <row r="22063" spans="1:1" x14ac:dyDescent="0.35">
      <c r="A22063" s="135" t="s">
        <v>23640</v>
      </c>
    </row>
    <row r="22064" spans="1:1" x14ac:dyDescent="0.35">
      <c r="A22064" s="135" t="s">
        <v>23641</v>
      </c>
    </row>
    <row r="22065" spans="1:1" x14ac:dyDescent="0.35">
      <c r="A22065" s="135" t="s">
        <v>23642</v>
      </c>
    </row>
    <row r="22066" spans="1:1" x14ac:dyDescent="0.35">
      <c r="A22066" s="135" t="s">
        <v>23643</v>
      </c>
    </row>
    <row r="22067" spans="1:1" x14ac:dyDescent="0.35">
      <c r="A22067" s="135" t="s">
        <v>23644</v>
      </c>
    </row>
    <row r="22068" spans="1:1" x14ac:dyDescent="0.35">
      <c r="A22068" s="135" t="s">
        <v>23645</v>
      </c>
    </row>
    <row r="22069" spans="1:1" x14ac:dyDescent="0.35">
      <c r="A22069" s="135" t="s">
        <v>23646</v>
      </c>
    </row>
    <row r="22070" spans="1:1" x14ac:dyDescent="0.35">
      <c r="A22070" s="135" t="s">
        <v>23647</v>
      </c>
    </row>
    <row r="22071" spans="1:1" x14ac:dyDescent="0.35">
      <c r="A22071" s="135" t="s">
        <v>23648</v>
      </c>
    </row>
    <row r="22072" spans="1:1" x14ac:dyDescent="0.35">
      <c r="A22072" s="135" t="s">
        <v>23649</v>
      </c>
    </row>
    <row r="22073" spans="1:1" x14ac:dyDescent="0.35">
      <c r="A22073" s="135" t="s">
        <v>23650</v>
      </c>
    </row>
    <row r="22074" spans="1:1" x14ac:dyDescent="0.35">
      <c r="A22074" s="135" t="s">
        <v>23651</v>
      </c>
    </row>
    <row r="22075" spans="1:1" x14ac:dyDescent="0.35">
      <c r="A22075" s="135" t="s">
        <v>23652</v>
      </c>
    </row>
    <row r="22076" spans="1:1" x14ac:dyDescent="0.35">
      <c r="A22076" s="135" t="s">
        <v>23653</v>
      </c>
    </row>
    <row r="22077" spans="1:1" x14ac:dyDescent="0.35">
      <c r="A22077" s="135" t="s">
        <v>23654</v>
      </c>
    </row>
    <row r="22078" spans="1:1" x14ac:dyDescent="0.35">
      <c r="A22078" s="135" t="s">
        <v>23655</v>
      </c>
    </row>
    <row r="22079" spans="1:1" x14ac:dyDescent="0.35">
      <c r="A22079" s="135" t="s">
        <v>23656</v>
      </c>
    </row>
    <row r="22080" spans="1:1" x14ac:dyDescent="0.35">
      <c r="A22080" s="135" t="s">
        <v>23657</v>
      </c>
    </row>
    <row r="22081" spans="1:1" x14ac:dyDescent="0.35">
      <c r="A22081" s="135" t="s">
        <v>23658</v>
      </c>
    </row>
    <row r="22082" spans="1:1" x14ac:dyDescent="0.35">
      <c r="A22082" s="135" t="s">
        <v>23659</v>
      </c>
    </row>
    <row r="22083" spans="1:1" x14ac:dyDescent="0.35">
      <c r="A22083" s="135" t="s">
        <v>23660</v>
      </c>
    </row>
    <row r="22084" spans="1:1" x14ac:dyDescent="0.35">
      <c r="A22084" s="135" t="s">
        <v>23661</v>
      </c>
    </row>
    <row r="22085" spans="1:1" x14ac:dyDescent="0.35">
      <c r="A22085" s="135" t="s">
        <v>23662</v>
      </c>
    </row>
    <row r="22086" spans="1:1" x14ac:dyDescent="0.35">
      <c r="A22086" s="135" t="s">
        <v>23663</v>
      </c>
    </row>
    <row r="22087" spans="1:1" x14ac:dyDescent="0.35">
      <c r="A22087" s="135" t="s">
        <v>23664</v>
      </c>
    </row>
    <row r="22088" spans="1:1" x14ac:dyDescent="0.35">
      <c r="A22088" s="135" t="s">
        <v>23665</v>
      </c>
    </row>
    <row r="22089" spans="1:1" x14ac:dyDescent="0.35">
      <c r="A22089" s="135" t="s">
        <v>23666</v>
      </c>
    </row>
    <row r="22090" spans="1:1" x14ac:dyDescent="0.35">
      <c r="A22090" s="135" t="s">
        <v>23667</v>
      </c>
    </row>
    <row r="22091" spans="1:1" x14ac:dyDescent="0.35">
      <c r="A22091" s="135" t="s">
        <v>23668</v>
      </c>
    </row>
    <row r="22092" spans="1:1" x14ac:dyDescent="0.35">
      <c r="A22092" s="135" t="s">
        <v>23669</v>
      </c>
    </row>
    <row r="22093" spans="1:1" x14ac:dyDescent="0.35">
      <c r="A22093" s="135" t="s">
        <v>23670</v>
      </c>
    </row>
    <row r="22094" spans="1:1" x14ac:dyDescent="0.35">
      <c r="A22094" s="135" t="s">
        <v>23671</v>
      </c>
    </row>
    <row r="22095" spans="1:1" x14ac:dyDescent="0.35">
      <c r="A22095" s="135" t="s">
        <v>23672</v>
      </c>
    </row>
    <row r="22096" spans="1:1" x14ac:dyDescent="0.35">
      <c r="A22096" s="135" t="s">
        <v>23673</v>
      </c>
    </row>
    <row r="22097" spans="1:1" x14ac:dyDescent="0.35">
      <c r="A22097" s="135" t="s">
        <v>23674</v>
      </c>
    </row>
    <row r="22098" spans="1:1" x14ac:dyDescent="0.35">
      <c r="A22098" s="135" t="s">
        <v>23675</v>
      </c>
    </row>
    <row r="22099" spans="1:1" x14ac:dyDescent="0.35">
      <c r="A22099" s="135" t="s">
        <v>23676</v>
      </c>
    </row>
    <row r="22100" spans="1:1" x14ac:dyDescent="0.35">
      <c r="A22100" s="135" t="s">
        <v>23677</v>
      </c>
    </row>
    <row r="22101" spans="1:1" x14ac:dyDescent="0.35">
      <c r="A22101" s="135" t="s">
        <v>23678</v>
      </c>
    </row>
    <row r="22102" spans="1:1" x14ac:dyDescent="0.35">
      <c r="A22102" s="135" t="s">
        <v>23679</v>
      </c>
    </row>
    <row r="22103" spans="1:1" x14ac:dyDescent="0.35">
      <c r="A22103" s="135" t="s">
        <v>23680</v>
      </c>
    </row>
    <row r="22104" spans="1:1" x14ac:dyDescent="0.35">
      <c r="A22104" s="135" t="s">
        <v>23681</v>
      </c>
    </row>
    <row r="22105" spans="1:1" x14ac:dyDescent="0.35">
      <c r="A22105" s="135" t="s">
        <v>23682</v>
      </c>
    </row>
    <row r="22106" spans="1:1" x14ac:dyDescent="0.35">
      <c r="A22106" s="135" t="s">
        <v>23683</v>
      </c>
    </row>
    <row r="22107" spans="1:1" x14ac:dyDescent="0.35">
      <c r="A22107" s="135" t="s">
        <v>23684</v>
      </c>
    </row>
    <row r="22108" spans="1:1" x14ac:dyDescent="0.35">
      <c r="A22108" s="135" t="s">
        <v>23685</v>
      </c>
    </row>
    <row r="22109" spans="1:1" x14ac:dyDescent="0.35">
      <c r="A22109" s="135" t="s">
        <v>23686</v>
      </c>
    </row>
    <row r="22110" spans="1:1" x14ac:dyDescent="0.35">
      <c r="A22110" s="135" t="s">
        <v>23687</v>
      </c>
    </row>
    <row r="22111" spans="1:1" x14ac:dyDescent="0.35">
      <c r="A22111" s="135" t="s">
        <v>23688</v>
      </c>
    </row>
    <row r="22112" spans="1:1" x14ac:dyDescent="0.35">
      <c r="A22112" s="135" t="s">
        <v>23689</v>
      </c>
    </row>
    <row r="22113" spans="1:1" x14ac:dyDescent="0.35">
      <c r="A22113" s="135" t="s">
        <v>23690</v>
      </c>
    </row>
    <row r="22114" spans="1:1" x14ac:dyDescent="0.35">
      <c r="A22114" s="135" t="s">
        <v>23691</v>
      </c>
    </row>
    <row r="22115" spans="1:1" x14ac:dyDescent="0.35">
      <c r="A22115" s="135" t="s">
        <v>23692</v>
      </c>
    </row>
    <row r="22116" spans="1:1" x14ac:dyDescent="0.35">
      <c r="A22116" s="135" t="s">
        <v>23693</v>
      </c>
    </row>
    <row r="22117" spans="1:1" x14ac:dyDescent="0.35">
      <c r="A22117" s="135" t="s">
        <v>23694</v>
      </c>
    </row>
    <row r="22118" spans="1:1" x14ac:dyDescent="0.35">
      <c r="A22118" s="135" t="s">
        <v>23695</v>
      </c>
    </row>
    <row r="22119" spans="1:1" x14ac:dyDescent="0.35">
      <c r="A22119" s="135" t="s">
        <v>23696</v>
      </c>
    </row>
    <row r="22120" spans="1:1" x14ac:dyDescent="0.35">
      <c r="A22120" s="135" t="s">
        <v>23697</v>
      </c>
    </row>
    <row r="22121" spans="1:1" x14ac:dyDescent="0.35">
      <c r="A22121" s="135" t="s">
        <v>23698</v>
      </c>
    </row>
    <row r="22122" spans="1:1" x14ac:dyDescent="0.35">
      <c r="A22122" s="135" t="s">
        <v>23699</v>
      </c>
    </row>
    <row r="22123" spans="1:1" x14ac:dyDescent="0.35">
      <c r="A22123" s="135" t="s">
        <v>23700</v>
      </c>
    </row>
    <row r="22124" spans="1:1" x14ac:dyDescent="0.35">
      <c r="A22124" s="135" t="s">
        <v>23701</v>
      </c>
    </row>
    <row r="22125" spans="1:1" x14ac:dyDescent="0.35">
      <c r="A22125" s="135" t="s">
        <v>23702</v>
      </c>
    </row>
    <row r="22126" spans="1:1" x14ac:dyDescent="0.35">
      <c r="A22126" s="135" t="s">
        <v>23703</v>
      </c>
    </row>
    <row r="22127" spans="1:1" x14ac:dyDescent="0.35">
      <c r="A22127" s="135" t="s">
        <v>23704</v>
      </c>
    </row>
    <row r="22128" spans="1:1" x14ac:dyDescent="0.35">
      <c r="A22128" s="135" t="s">
        <v>23705</v>
      </c>
    </row>
    <row r="22129" spans="1:1" x14ac:dyDescent="0.35">
      <c r="A22129" s="135" t="s">
        <v>23706</v>
      </c>
    </row>
    <row r="22130" spans="1:1" x14ac:dyDescent="0.35">
      <c r="A22130" s="135" t="s">
        <v>23707</v>
      </c>
    </row>
    <row r="22131" spans="1:1" x14ac:dyDescent="0.35">
      <c r="A22131" s="135" t="s">
        <v>23708</v>
      </c>
    </row>
    <row r="22132" spans="1:1" x14ac:dyDescent="0.35">
      <c r="A22132" s="135" t="s">
        <v>23709</v>
      </c>
    </row>
    <row r="22133" spans="1:1" x14ac:dyDescent="0.35">
      <c r="A22133" s="135" t="s">
        <v>23710</v>
      </c>
    </row>
    <row r="22134" spans="1:1" x14ac:dyDescent="0.35">
      <c r="A22134" s="135" t="s">
        <v>23711</v>
      </c>
    </row>
    <row r="22135" spans="1:1" x14ac:dyDescent="0.35">
      <c r="A22135" s="135" t="s">
        <v>23712</v>
      </c>
    </row>
    <row r="22136" spans="1:1" x14ac:dyDescent="0.35">
      <c r="A22136" s="135" t="s">
        <v>23713</v>
      </c>
    </row>
    <row r="22137" spans="1:1" x14ac:dyDescent="0.35">
      <c r="A22137" s="135" t="s">
        <v>23714</v>
      </c>
    </row>
    <row r="22138" spans="1:1" x14ac:dyDescent="0.35">
      <c r="A22138" s="135" t="s">
        <v>23715</v>
      </c>
    </row>
    <row r="22139" spans="1:1" x14ac:dyDescent="0.35">
      <c r="A22139" s="135" t="s">
        <v>23716</v>
      </c>
    </row>
    <row r="22140" spans="1:1" x14ac:dyDescent="0.35">
      <c r="A22140" s="135" t="s">
        <v>23717</v>
      </c>
    </row>
    <row r="22141" spans="1:1" x14ac:dyDescent="0.35">
      <c r="A22141" s="135" t="s">
        <v>23718</v>
      </c>
    </row>
    <row r="22142" spans="1:1" x14ac:dyDescent="0.35">
      <c r="A22142" s="135" t="s">
        <v>23719</v>
      </c>
    </row>
    <row r="22143" spans="1:1" x14ac:dyDescent="0.35">
      <c r="A22143" s="135" t="s">
        <v>23720</v>
      </c>
    </row>
    <row r="22144" spans="1:1" x14ac:dyDescent="0.35">
      <c r="A22144" s="135" t="s">
        <v>23721</v>
      </c>
    </row>
    <row r="22145" spans="1:1" x14ac:dyDescent="0.35">
      <c r="A22145" s="135" t="s">
        <v>23722</v>
      </c>
    </row>
    <row r="22146" spans="1:1" x14ac:dyDescent="0.35">
      <c r="A22146" s="135" t="s">
        <v>23723</v>
      </c>
    </row>
    <row r="22147" spans="1:1" x14ac:dyDescent="0.35">
      <c r="A22147" s="135" t="s">
        <v>23724</v>
      </c>
    </row>
    <row r="22148" spans="1:1" x14ac:dyDescent="0.35">
      <c r="A22148" s="135" t="s">
        <v>23725</v>
      </c>
    </row>
    <row r="22149" spans="1:1" x14ac:dyDescent="0.35">
      <c r="A22149" s="135" t="s">
        <v>23726</v>
      </c>
    </row>
    <row r="22150" spans="1:1" x14ac:dyDescent="0.35">
      <c r="A22150" s="135" t="s">
        <v>23727</v>
      </c>
    </row>
    <row r="22151" spans="1:1" x14ac:dyDescent="0.35">
      <c r="A22151" s="135" t="s">
        <v>23728</v>
      </c>
    </row>
    <row r="22152" spans="1:1" x14ac:dyDescent="0.35">
      <c r="A22152" s="135" t="s">
        <v>23729</v>
      </c>
    </row>
    <row r="22153" spans="1:1" x14ac:dyDescent="0.35">
      <c r="A22153" s="135" t="s">
        <v>23730</v>
      </c>
    </row>
    <row r="22154" spans="1:1" x14ac:dyDescent="0.35">
      <c r="A22154" s="135" t="s">
        <v>23731</v>
      </c>
    </row>
    <row r="22155" spans="1:1" x14ac:dyDescent="0.35">
      <c r="A22155" s="135" t="s">
        <v>23732</v>
      </c>
    </row>
    <row r="22156" spans="1:1" x14ac:dyDescent="0.35">
      <c r="A22156" s="135" t="s">
        <v>23733</v>
      </c>
    </row>
    <row r="22157" spans="1:1" x14ac:dyDescent="0.35">
      <c r="A22157" s="135" t="s">
        <v>23734</v>
      </c>
    </row>
    <row r="22158" spans="1:1" x14ac:dyDescent="0.35">
      <c r="A22158" s="135" t="s">
        <v>23735</v>
      </c>
    </row>
    <row r="22159" spans="1:1" x14ac:dyDescent="0.35">
      <c r="A22159" s="135" t="s">
        <v>23736</v>
      </c>
    </row>
    <row r="22160" spans="1:1" x14ac:dyDescent="0.35">
      <c r="A22160" s="135" t="s">
        <v>23737</v>
      </c>
    </row>
    <row r="22161" spans="1:1" x14ac:dyDescent="0.35">
      <c r="A22161" s="135" t="s">
        <v>23738</v>
      </c>
    </row>
    <row r="22162" spans="1:1" x14ac:dyDescent="0.35">
      <c r="A22162" s="135" t="s">
        <v>23739</v>
      </c>
    </row>
    <row r="22163" spans="1:1" x14ac:dyDescent="0.35">
      <c r="A22163" s="135" t="s">
        <v>23740</v>
      </c>
    </row>
    <row r="22164" spans="1:1" x14ac:dyDescent="0.35">
      <c r="A22164" s="135" t="s">
        <v>23741</v>
      </c>
    </row>
    <row r="22165" spans="1:1" x14ac:dyDescent="0.35">
      <c r="A22165" s="135" t="s">
        <v>23742</v>
      </c>
    </row>
    <row r="22166" spans="1:1" x14ac:dyDescent="0.35">
      <c r="A22166" s="135" t="s">
        <v>23743</v>
      </c>
    </row>
    <row r="22167" spans="1:1" x14ac:dyDescent="0.35">
      <c r="A22167" s="135" t="s">
        <v>23744</v>
      </c>
    </row>
    <row r="22168" spans="1:1" x14ac:dyDescent="0.35">
      <c r="A22168" s="135" t="s">
        <v>23745</v>
      </c>
    </row>
    <row r="22169" spans="1:1" x14ac:dyDescent="0.35">
      <c r="A22169" s="135" t="s">
        <v>23746</v>
      </c>
    </row>
    <row r="22170" spans="1:1" x14ac:dyDescent="0.35">
      <c r="A22170" s="135" t="s">
        <v>23747</v>
      </c>
    </row>
    <row r="22171" spans="1:1" x14ac:dyDescent="0.35">
      <c r="A22171" s="135" t="s">
        <v>23748</v>
      </c>
    </row>
    <row r="22172" spans="1:1" x14ac:dyDescent="0.35">
      <c r="A22172" s="135" t="s">
        <v>23749</v>
      </c>
    </row>
    <row r="22173" spans="1:1" x14ac:dyDescent="0.35">
      <c r="A22173" s="135" t="s">
        <v>23750</v>
      </c>
    </row>
    <row r="22174" spans="1:1" x14ac:dyDescent="0.35">
      <c r="A22174" s="135" t="s">
        <v>23751</v>
      </c>
    </row>
    <row r="22175" spans="1:1" x14ac:dyDescent="0.35">
      <c r="A22175" s="135" t="s">
        <v>23752</v>
      </c>
    </row>
    <row r="22176" spans="1:1" x14ac:dyDescent="0.35">
      <c r="A22176" s="135" t="s">
        <v>23753</v>
      </c>
    </row>
    <row r="22177" spans="1:1" x14ac:dyDescent="0.35">
      <c r="A22177" s="135" t="s">
        <v>23754</v>
      </c>
    </row>
    <row r="22178" spans="1:1" x14ac:dyDescent="0.35">
      <c r="A22178" s="135" t="s">
        <v>23755</v>
      </c>
    </row>
    <row r="22179" spans="1:1" x14ac:dyDescent="0.35">
      <c r="A22179" s="135" t="s">
        <v>23756</v>
      </c>
    </row>
    <row r="22180" spans="1:1" x14ac:dyDescent="0.35">
      <c r="A22180" s="135" t="s">
        <v>23757</v>
      </c>
    </row>
    <row r="22181" spans="1:1" x14ac:dyDescent="0.35">
      <c r="A22181" s="135" t="s">
        <v>23758</v>
      </c>
    </row>
    <row r="22182" spans="1:1" x14ac:dyDescent="0.35">
      <c r="A22182" s="135" t="s">
        <v>23759</v>
      </c>
    </row>
    <row r="22183" spans="1:1" x14ac:dyDescent="0.35">
      <c r="A22183" s="135" t="s">
        <v>23760</v>
      </c>
    </row>
    <row r="22184" spans="1:1" x14ac:dyDescent="0.35">
      <c r="A22184" s="135" t="s">
        <v>23761</v>
      </c>
    </row>
    <row r="22185" spans="1:1" x14ac:dyDescent="0.35">
      <c r="A22185" s="135" t="s">
        <v>23762</v>
      </c>
    </row>
    <row r="22186" spans="1:1" x14ac:dyDescent="0.35">
      <c r="A22186" s="135" t="s">
        <v>23763</v>
      </c>
    </row>
    <row r="22187" spans="1:1" x14ac:dyDescent="0.35">
      <c r="A22187" s="135" t="s">
        <v>23764</v>
      </c>
    </row>
    <row r="22188" spans="1:1" x14ac:dyDescent="0.35">
      <c r="A22188" s="135" t="s">
        <v>23765</v>
      </c>
    </row>
    <row r="22189" spans="1:1" x14ac:dyDescent="0.35">
      <c r="A22189" s="135" t="s">
        <v>23766</v>
      </c>
    </row>
    <row r="22190" spans="1:1" x14ac:dyDescent="0.35">
      <c r="A22190" s="135" t="s">
        <v>23767</v>
      </c>
    </row>
    <row r="22191" spans="1:1" x14ac:dyDescent="0.35">
      <c r="A22191" s="135" t="s">
        <v>23768</v>
      </c>
    </row>
    <row r="22192" spans="1:1" x14ac:dyDescent="0.35">
      <c r="A22192" s="135" t="s">
        <v>23769</v>
      </c>
    </row>
    <row r="22193" spans="1:1" x14ac:dyDescent="0.35">
      <c r="A22193" s="135" t="s">
        <v>23770</v>
      </c>
    </row>
    <row r="22194" spans="1:1" x14ac:dyDescent="0.35">
      <c r="A22194" s="135" t="s">
        <v>23771</v>
      </c>
    </row>
    <row r="22195" spans="1:1" x14ac:dyDescent="0.35">
      <c r="A22195" s="135" t="s">
        <v>23772</v>
      </c>
    </row>
    <row r="22196" spans="1:1" x14ac:dyDescent="0.35">
      <c r="A22196" s="135" t="s">
        <v>23773</v>
      </c>
    </row>
    <row r="22197" spans="1:1" x14ac:dyDescent="0.35">
      <c r="A22197" s="135" t="s">
        <v>23774</v>
      </c>
    </row>
    <row r="22198" spans="1:1" x14ac:dyDescent="0.35">
      <c r="A22198" s="135" t="s">
        <v>23775</v>
      </c>
    </row>
    <row r="22199" spans="1:1" x14ac:dyDescent="0.35">
      <c r="A22199" s="135" t="s">
        <v>23776</v>
      </c>
    </row>
    <row r="22200" spans="1:1" x14ac:dyDescent="0.35">
      <c r="A22200" s="135" t="s">
        <v>23777</v>
      </c>
    </row>
    <row r="22201" spans="1:1" x14ac:dyDescent="0.35">
      <c r="A22201" s="135" t="s">
        <v>23778</v>
      </c>
    </row>
    <row r="22202" spans="1:1" x14ac:dyDescent="0.35">
      <c r="A22202" s="135" t="s">
        <v>23779</v>
      </c>
    </row>
    <row r="22203" spans="1:1" x14ac:dyDescent="0.35">
      <c r="A22203" s="135" t="s">
        <v>23780</v>
      </c>
    </row>
    <row r="22204" spans="1:1" x14ac:dyDescent="0.35">
      <c r="A22204" s="135" t="s">
        <v>23781</v>
      </c>
    </row>
    <row r="22205" spans="1:1" x14ac:dyDescent="0.35">
      <c r="A22205" s="135" t="s">
        <v>23782</v>
      </c>
    </row>
    <row r="22206" spans="1:1" x14ac:dyDescent="0.35">
      <c r="A22206" s="135" t="s">
        <v>23783</v>
      </c>
    </row>
    <row r="22207" spans="1:1" x14ac:dyDescent="0.35">
      <c r="A22207" s="135" t="s">
        <v>23784</v>
      </c>
    </row>
    <row r="22208" spans="1:1" x14ac:dyDescent="0.35">
      <c r="A22208" s="135" t="s">
        <v>23785</v>
      </c>
    </row>
    <row r="22209" spans="1:1" x14ac:dyDescent="0.35">
      <c r="A22209" s="135" t="s">
        <v>23786</v>
      </c>
    </row>
    <row r="22210" spans="1:1" x14ac:dyDescent="0.35">
      <c r="A22210" s="135" t="s">
        <v>23787</v>
      </c>
    </row>
    <row r="22211" spans="1:1" x14ac:dyDescent="0.35">
      <c r="A22211" s="135" t="s">
        <v>23788</v>
      </c>
    </row>
    <row r="22212" spans="1:1" x14ac:dyDescent="0.35">
      <c r="A22212" s="135" t="s">
        <v>23789</v>
      </c>
    </row>
    <row r="22213" spans="1:1" x14ac:dyDescent="0.35">
      <c r="A22213" s="135" t="s">
        <v>23790</v>
      </c>
    </row>
    <row r="22214" spans="1:1" x14ac:dyDescent="0.35">
      <c r="A22214" s="135" t="s">
        <v>23791</v>
      </c>
    </row>
    <row r="22215" spans="1:1" x14ac:dyDescent="0.35">
      <c r="A22215" s="135" t="s">
        <v>23792</v>
      </c>
    </row>
    <row r="22216" spans="1:1" x14ac:dyDescent="0.35">
      <c r="A22216" s="135" t="s">
        <v>23793</v>
      </c>
    </row>
    <row r="22217" spans="1:1" x14ac:dyDescent="0.35">
      <c r="A22217" s="135" t="s">
        <v>23794</v>
      </c>
    </row>
    <row r="22218" spans="1:1" x14ac:dyDescent="0.35">
      <c r="A22218" s="135" t="s">
        <v>23795</v>
      </c>
    </row>
    <row r="22219" spans="1:1" x14ac:dyDescent="0.35">
      <c r="A22219" s="135" t="s">
        <v>23796</v>
      </c>
    </row>
    <row r="22220" spans="1:1" x14ac:dyDescent="0.35">
      <c r="A22220" s="135" t="s">
        <v>23797</v>
      </c>
    </row>
    <row r="22221" spans="1:1" x14ac:dyDescent="0.35">
      <c r="A22221" s="135" t="s">
        <v>23798</v>
      </c>
    </row>
    <row r="22222" spans="1:1" x14ac:dyDescent="0.35">
      <c r="A22222" s="135" t="s">
        <v>23799</v>
      </c>
    </row>
    <row r="22223" spans="1:1" x14ac:dyDescent="0.35">
      <c r="A22223" s="135" t="s">
        <v>23800</v>
      </c>
    </row>
    <row r="22224" spans="1:1" x14ac:dyDescent="0.35">
      <c r="A22224" s="135" t="s">
        <v>23801</v>
      </c>
    </row>
    <row r="22225" spans="1:1" x14ac:dyDescent="0.35">
      <c r="A22225" s="135" t="s">
        <v>23802</v>
      </c>
    </row>
    <row r="22226" spans="1:1" x14ac:dyDescent="0.35">
      <c r="A22226" s="135" t="s">
        <v>23803</v>
      </c>
    </row>
    <row r="22227" spans="1:1" x14ac:dyDescent="0.35">
      <c r="A22227" s="135" t="s">
        <v>23804</v>
      </c>
    </row>
    <row r="22228" spans="1:1" x14ac:dyDescent="0.35">
      <c r="A22228" s="135" t="s">
        <v>23805</v>
      </c>
    </row>
    <row r="22229" spans="1:1" x14ac:dyDescent="0.35">
      <c r="A22229" s="135" t="s">
        <v>23806</v>
      </c>
    </row>
    <row r="22230" spans="1:1" x14ac:dyDescent="0.35">
      <c r="A22230" s="135" t="s">
        <v>23807</v>
      </c>
    </row>
    <row r="22231" spans="1:1" x14ac:dyDescent="0.35">
      <c r="A22231" s="135" t="s">
        <v>23808</v>
      </c>
    </row>
    <row r="22232" spans="1:1" x14ac:dyDescent="0.35">
      <c r="A22232" s="135" t="s">
        <v>23809</v>
      </c>
    </row>
    <row r="22233" spans="1:1" x14ac:dyDescent="0.35">
      <c r="A22233" s="135" t="s">
        <v>23810</v>
      </c>
    </row>
    <row r="22234" spans="1:1" x14ac:dyDescent="0.35">
      <c r="A22234" s="135" t="s">
        <v>23811</v>
      </c>
    </row>
    <row r="22235" spans="1:1" x14ac:dyDescent="0.35">
      <c r="A22235" s="135" t="s">
        <v>23812</v>
      </c>
    </row>
    <row r="22236" spans="1:1" x14ac:dyDescent="0.35">
      <c r="A22236" s="135" t="s">
        <v>23813</v>
      </c>
    </row>
    <row r="22237" spans="1:1" x14ac:dyDescent="0.35">
      <c r="A22237" s="135" t="s">
        <v>23814</v>
      </c>
    </row>
    <row r="22238" spans="1:1" x14ac:dyDescent="0.35">
      <c r="A22238" s="135" t="s">
        <v>23815</v>
      </c>
    </row>
    <row r="22239" spans="1:1" x14ac:dyDescent="0.35">
      <c r="A22239" s="135" t="s">
        <v>23816</v>
      </c>
    </row>
    <row r="22240" spans="1:1" x14ac:dyDescent="0.35">
      <c r="A22240" s="135" t="s">
        <v>23817</v>
      </c>
    </row>
    <row r="22241" spans="1:1" x14ac:dyDescent="0.35">
      <c r="A22241" s="135" t="s">
        <v>23818</v>
      </c>
    </row>
    <row r="22242" spans="1:1" x14ac:dyDescent="0.35">
      <c r="A22242" s="135" t="s">
        <v>23819</v>
      </c>
    </row>
    <row r="22243" spans="1:1" x14ac:dyDescent="0.35">
      <c r="A22243" s="135" t="s">
        <v>23820</v>
      </c>
    </row>
    <row r="22244" spans="1:1" x14ac:dyDescent="0.35">
      <c r="A22244" s="135" t="s">
        <v>23821</v>
      </c>
    </row>
    <row r="22245" spans="1:1" x14ac:dyDescent="0.35">
      <c r="A22245" s="135" t="s">
        <v>23822</v>
      </c>
    </row>
    <row r="22246" spans="1:1" x14ac:dyDescent="0.35">
      <c r="A22246" s="135" t="s">
        <v>23823</v>
      </c>
    </row>
    <row r="22247" spans="1:1" x14ac:dyDescent="0.35">
      <c r="A22247" s="135" t="s">
        <v>23824</v>
      </c>
    </row>
    <row r="22248" spans="1:1" x14ac:dyDescent="0.35">
      <c r="A22248" s="135" t="s">
        <v>23825</v>
      </c>
    </row>
    <row r="22249" spans="1:1" x14ac:dyDescent="0.35">
      <c r="A22249" s="135" t="s">
        <v>23826</v>
      </c>
    </row>
    <row r="22250" spans="1:1" x14ac:dyDescent="0.35">
      <c r="A22250" s="135" t="s">
        <v>23827</v>
      </c>
    </row>
    <row r="22251" spans="1:1" x14ac:dyDescent="0.35">
      <c r="A22251" s="135" t="s">
        <v>23828</v>
      </c>
    </row>
    <row r="22252" spans="1:1" x14ac:dyDescent="0.35">
      <c r="A22252" s="135" t="s">
        <v>23829</v>
      </c>
    </row>
    <row r="22253" spans="1:1" x14ac:dyDescent="0.35">
      <c r="A22253" s="135" t="s">
        <v>23830</v>
      </c>
    </row>
    <row r="22254" spans="1:1" x14ac:dyDescent="0.35">
      <c r="A22254" s="135" t="s">
        <v>23831</v>
      </c>
    </row>
    <row r="22255" spans="1:1" x14ac:dyDescent="0.35">
      <c r="A22255" s="135" t="s">
        <v>23832</v>
      </c>
    </row>
    <row r="22256" spans="1:1" x14ac:dyDescent="0.35">
      <c r="A22256" s="135" t="s">
        <v>23833</v>
      </c>
    </row>
    <row r="22257" spans="1:1" x14ac:dyDescent="0.35">
      <c r="A22257" s="135" t="s">
        <v>23834</v>
      </c>
    </row>
    <row r="22258" spans="1:1" x14ac:dyDescent="0.35">
      <c r="A22258" s="135" t="s">
        <v>23835</v>
      </c>
    </row>
    <row r="22259" spans="1:1" x14ac:dyDescent="0.35">
      <c r="A22259" s="135" t="s">
        <v>23836</v>
      </c>
    </row>
    <row r="22260" spans="1:1" x14ac:dyDescent="0.35">
      <c r="A22260" s="135" t="s">
        <v>23837</v>
      </c>
    </row>
    <row r="22261" spans="1:1" x14ac:dyDescent="0.35">
      <c r="A22261" s="135" t="s">
        <v>23838</v>
      </c>
    </row>
    <row r="22262" spans="1:1" x14ac:dyDescent="0.35">
      <c r="A22262" s="135" t="s">
        <v>23839</v>
      </c>
    </row>
    <row r="22263" spans="1:1" x14ac:dyDescent="0.35">
      <c r="A22263" s="135" t="s">
        <v>23840</v>
      </c>
    </row>
    <row r="22264" spans="1:1" x14ac:dyDescent="0.35">
      <c r="A22264" s="135" t="s">
        <v>23841</v>
      </c>
    </row>
    <row r="22265" spans="1:1" x14ac:dyDescent="0.35">
      <c r="A22265" s="135" t="s">
        <v>23842</v>
      </c>
    </row>
    <row r="22266" spans="1:1" x14ac:dyDescent="0.35">
      <c r="A22266" s="135" t="s">
        <v>23843</v>
      </c>
    </row>
    <row r="22267" spans="1:1" x14ac:dyDescent="0.35">
      <c r="A22267" s="135" t="s">
        <v>23844</v>
      </c>
    </row>
    <row r="22268" spans="1:1" x14ac:dyDescent="0.35">
      <c r="A22268" s="135" t="s">
        <v>23845</v>
      </c>
    </row>
    <row r="22269" spans="1:1" x14ac:dyDescent="0.35">
      <c r="A22269" s="135" t="s">
        <v>23846</v>
      </c>
    </row>
    <row r="22270" spans="1:1" x14ac:dyDescent="0.35">
      <c r="A22270" s="135" t="s">
        <v>23847</v>
      </c>
    </row>
    <row r="22271" spans="1:1" x14ac:dyDescent="0.35">
      <c r="A22271" s="135" t="s">
        <v>23848</v>
      </c>
    </row>
    <row r="22272" spans="1:1" x14ac:dyDescent="0.35">
      <c r="A22272" s="135" t="s">
        <v>23849</v>
      </c>
    </row>
    <row r="22273" spans="1:1" x14ac:dyDescent="0.35">
      <c r="A22273" s="135" t="s">
        <v>23850</v>
      </c>
    </row>
    <row r="22274" spans="1:1" x14ac:dyDescent="0.35">
      <c r="A22274" s="135" t="s">
        <v>23851</v>
      </c>
    </row>
    <row r="22275" spans="1:1" x14ac:dyDescent="0.35">
      <c r="A22275" s="135" t="s">
        <v>23852</v>
      </c>
    </row>
    <row r="22276" spans="1:1" x14ac:dyDescent="0.35">
      <c r="A22276" s="135" t="s">
        <v>23853</v>
      </c>
    </row>
    <row r="22277" spans="1:1" x14ac:dyDescent="0.35">
      <c r="A22277" s="135" t="s">
        <v>23854</v>
      </c>
    </row>
    <row r="22278" spans="1:1" x14ac:dyDescent="0.35">
      <c r="A22278" s="135" t="s">
        <v>23855</v>
      </c>
    </row>
    <row r="22279" spans="1:1" x14ac:dyDescent="0.35">
      <c r="A22279" s="135" t="s">
        <v>23856</v>
      </c>
    </row>
    <row r="22280" spans="1:1" x14ac:dyDescent="0.35">
      <c r="A22280" s="135" t="s">
        <v>23857</v>
      </c>
    </row>
    <row r="22281" spans="1:1" x14ac:dyDescent="0.35">
      <c r="A22281" s="135" t="s">
        <v>23858</v>
      </c>
    </row>
    <row r="22282" spans="1:1" x14ac:dyDescent="0.35">
      <c r="A22282" s="135" t="s">
        <v>23859</v>
      </c>
    </row>
    <row r="22283" spans="1:1" x14ac:dyDescent="0.35">
      <c r="A22283" s="135" t="s">
        <v>23860</v>
      </c>
    </row>
    <row r="22284" spans="1:1" x14ac:dyDescent="0.35">
      <c r="A22284" s="135" t="s">
        <v>23861</v>
      </c>
    </row>
    <row r="22285" spans="1:1" x14ac:dyDescent="0.35">
      <c r="A22285" s="135" t="s">
        <v>23862</v>
      </c>
    </row>
    <row r="22286" spans="1:1" x14ac:dyDescent="0.35">
      <c r="A22286" s="135" t="s">
        <v>23863</v>
      </c>
    </row>
    <row r="22287" spans="1:1" x14ac:dyDescent="0.35">
      <c r="A22287" s="135" t="s">
        <v>23864</v>
      </c>
    </row>
    <row r="22288" spans="1:1" x14ac:dyDescent="0.35">
      <c r="A22288" s="135" t="s">
        <v>23865</v>
      </c>
    </row>
    <row r="22289" spans="1:1" x14ac:dyDescent="0.35">
      <c r="A22289" s="135" t="s">
        <v>23866</v>
      </c>
    </row>
    <row r="22290" spans="1:1" x14ac:dyDescent="0.35">
      <c r="A22290" s="135" t="s">
        <v>23867</v>
      </c>
    </row>
    <row r="22291" spans="1:1" x14ac:dyDescent="0.35">
      <c r="A22291" s="135" t="s">
        <v>23868</v>
      </c>
    </row>
    <row r="22292" spans="1:1" x14ac:dyDescent="0.35">
      <c r="A22292" s="135" t="s">
        <v>23869</v>
      </c>
    </row>
    <row r="22293" spans="1:1" x14ac:dyDescent="0.35">
      <c r="A22293" s="135" t="s">
        <v>23870</v>
      </c>
    </row>
    <row r="22294" spans="1:1" x14ac:dyDescent="0.35">
      <c r="A22294" s="135" t="s">
        <v>23871</v>
      </c>
    </row>
    <row r="22295" spans="1:1" x14ac:dyDescent="0.35">
      <c r="A22295" s="135" t="s">
        <v>23872</v>
      </c>
    </row>
    <row r="22296" spans="1:1" x14ac:dyDescent="0.35">
      <c r="A22296" s="135" t="s">
        <v>23873</v>
      </c>
    </row>
    <row r="22297" spans="1:1" x14ac:dyDescent="0.35">
      <c r="A22297" s="135" t="s">
        <v>23874</v>
      </c>
    </row>
    <row r="22298" spans="1:1" x14ac:dyDescent="0.35">
      <c r="A22298" s="135" t="s">
        <v>23875</v>
      </c>
    </row>
    <row r="22299" spans="1:1" x14ac:dyDescent="0.35">
      <c r="A22299" s="135" t="s">
        <v>23876</v>
      </c>
    </row>
    <row r="22300" spans="1:1" x14ac:dyDescent="0.35">
      <c r="A22300" s="135" t="s">
        <v>23877</v>
      </c>
    </row>
    <row r="22301" spans="1:1" x14ac:dyDescent="0.35">
      <c r="A22301" s="135" t="s">
        <v>23878</v>
      </c>
    </row>
    <row r="22302" spans="1:1" x14ac:dyDescent="0.35">
      <c r="A22302" s="135" t="s">
        <v>23879</v>
      </c>
    </row>
    <row r="22303" spans="1:1" x14ac:dyDescent="0.35">
      <c r="A22303" s="135" t="s">
        <v>23880</v>
      </c>
    </row>
    <row r="22304" spans="1:1" x14ac:dyDescent="0.35">
      <c r="A22304" s="135" t="s">
        <v>23881</v>
      </c>
    </row>
    <row r="22305" spans="1:1" x14ac:dyDescent="0.35">
      <c r="A22305" s="135" t="s">
        <v>23882</v>
      </c>
    </row>
    <row r="22306" spans="1:1" x14ac:dyDescent="0.35">
      <c r="A22306" s="135" t="s">
        <v>23883</v>
      </c>
    </row>
    <row r="22307" spans="1:1" x14ac:dyDescent="0.35">
      <c r="A22307" s="135" t="s">
        <v>23884</v>
      </c>
    </row>
    <row r="22308" spans="1:1" x14ac:dyDescent="0.35">
      <c r="A22308" s="135" t="s">
        <v>23885</v>
      </c>
    </row>
    <row r="22309" spans="1:1" x14ac:dyDescent="0.35">
      <c r="A22309" s="135" t="s">
        <v>23886</v>
      </c>
    </row>
    <row r="22310" spans="1:1" x14ac:dyDescent="0.35">
      <c r="A22310" s="135" t="s">
        <v>23887</v>
      </c>
    </row>
    <row r="22311" spans="1:1" x14ac:dyDescent="0.35">
      <c r="A22311" s="135" t="s">
        <v>23888</v>
      </c>
    </row>
    <row r="22312" spans="1:1" x14ac:dyDescent="0.35">
      <c r="A22312" s="135" t="s">
        <v>23889</v>
      </c>
    </row>
    <row r="22313" spans="1:1" x14ac:dyDescent="0.35">
      <c r="A22313" s="135" t="s">
        <v>23890</v>
      </c>
    </row>
    <row r="22314" spans="1:1" x14ac:dyDescent="0.35">
      <c r="A22314" s="135" t="s">
        <v>23891</v>
      </c>
    </row>
    <row r="22315" spans="1:1" x14ac:dyDescent="0.35">
      <c r="A22315" s="135" t="s">
        <v>23892</v>
      </c>
    </row>
    <row r="22316" spans="1:1" x14ac:dyDescent="0.35">
      <c r="A22316" s="135" t="s">
        <v>23893</v>
      </c>
    </row>
    <row r="22317" spans="1:1" x14ac:dyDescent="0.35">
      <c r="A22317" s="135" t="s">
        <v>23894</v>
      </c>
    </row>
    <row r="22318" spans="1:1" x14ac:dyDescent="0.35">
      <c r="A22318" s="135" t="s">
        <v>23895</v>
      </c>
    </row>
    <row r="22319" spans="1:1" x14ac:dyDescent="0.35">
      <c r="A22319" s="135" t="s">
        <v>23896</v>
      </c>
    </row>
    <row r="22320" spans="1:1" x14ac:dyDescent="0.35">
      <c r="A22320" s="135" t="s">
        <v>23897</v>
      </c>
    </row>
    <row r="22321" spans="1:1" x14ac:dyDescent="0.35">
      <c r="A22321" s="135" t="s">
        <v>23898</v>
      </c>
    </row>
    <row r="22322" spans="1:1" x14ac:dyDescent="0.35">
      <c r="A22322" s="135" t="s">
        <v>23899</v>
      </c>
    </row>
    <row r="22323" spans="1:1" x14ac:dyDescent="0.35">
      <c r="A22323" s="135" t="s">
        <v>23900</v>
      </c>
    </row>
    <row r="22324" spans="1:1" x14ac:dyDescent="0.35">
      <c r="A22324" s="135" t="s">
        <v>23901</v>
      </c>
    </row>
    <row r="22325" spans="1:1" x14ac:dyDescent="0.35">
      <c r="A22325" s="135" t="s">
        <v>23902</v>
      </c>
    </row>
    <row r="22326" spans="1:1" x14ac:dyDescent="0.35">
      <c r="A22326" s="135" t="s">
        <v>23903</v>
      </c>
    </row>
    <row r="22327" spans="1:1" x14ac:dyDescent="0.35">
      <c r="A22327" s="135" t="s">
        <v>23904</v>
      </c>
    </row>
    <row r="22328" spans="1:1" x14ac:dyDescent="0.35">
      <c r="A22328" s="135" t="s">
        <v>23905</v>
      </c>
    </row>
    <row r="22329" spans="1:1" x14ac:dyDescent="0.35">
      <c r="A22329" s="135" t="s">
        <v>23906</v>
      </c>
    </row>
    <row r="22330" spans="1:1" x14ac:dyDescent="0.35">
      <c r="A22330" s="135" t="s">
        <v>23907</v>
      </c>
    </row>
    <row r="22331" spans="1:1" x14ac:dyDescent="0.35">
      <c r="A22331" s="135" t="s">
        <v>23908</v>
      </c>
    </row>
    <row r="22332" spans="1:1" x14ac:dyDescent="0.35">
      <c r="A22332" s="135" t="s">
        <v>23909</v>
      </c>
    </row>
    <row r="22333" spans="1:1" x14ac:dyDescent="0.35">
      <c r="A22333" s="135" t="s">
        <v>23910</v>
      </c>
    </row>
    <row r="22334" spans="1:1" x14ac:dyDescent="0.35">
      <c r="A22334" s="135" t="s">
        <v>23911</v>
      </c>
    </row>
    <row r="22335" spans="1:1" x14ac:dyDescent="0.35">
      <c r="A22335" s="135" t="s">
        <v>23912</v>
      </c>
    </row>
    <row r="22336" spans="1:1" x14ac:dyDescent="0.35">
      <c r="A22336" s="135" t="s">
        <v>23913</v>
      </c>
    </row>
    <row r="22337" spans="1:1" x14ac:dyDescent="0.35">
      <c r="A22337" s="135" t="s">
        <v>23914</v>
      </c>
    </row>
    <row r="22338" spans="1:1" x14ac:dyDescent="0.35">
      <c r="A22338" s="135" t="s">
        <v>23915</v>
      </c>
    </row>
    <row r="22339" spans="1:1" x14ac:dyDescent="0.35">
      <c r="A22339" s="135" t="s">
        <v>23916</v>
      </c>
    </row>
    <row r="22340" spans="1:1" x14ac:dyDescent="0.35">
      <c r="A22340" s="135" t="s">
        <v>23917</v>
      </c>
    </row>
    <row r="22341" spans="1:1" x14ac:dyDescent="0.35">
      <c r="A22341" s="135" t="s">
        <v>23918</v>
      </c>
    </row>
    <row r="22342" spans="1:1" x14ac:dyDescent="0.35">
      <c r="A22342" s="135" t="s">
        <v>23919</v>
      </c>
    </row>
    <row r="22343" spans="1:1" x14ac:dyDescent="0.35">
      <c r="A22343" s="135" t="s">
        <v>23920</v>
      </c>
    </row>
    <row r="22344" spans="1:1" x14ac:dyDescent="0.35">
      <c r="A22344" s="135" t="s">
        <v>23921</v>
      </c>
    </row>
    <row r="22345" spans="1:1" x14ac:dyDescent="0.35">
      <c r="A22345" s="135" t="s">
        <v>23922</v>
      </c>
    </row>
    <row r="22346" spans="1:1" x14ac:dyDescent="0.35">
      <c r="A22346" s="135" t="s">
        <v>23923</v>
      </c>
    </row>
    <row r="22347" spans="1:1" x14ac:dyDescent="0.35">
      <c r="A22347" s="135" t="s">
        <v>23924</v>
      </c>
    </row>
    <row r="22348" spans="1:1" x14ac:dyDescent="0.35">
      <c r="A22348" s="135" t="s">
        <v>23925</v>
      </c>
    </row>
    <row r="22349" spans="1:1" x14ac:dyDescent="0.35">
      <c r="A22349" s="135" t="s">
        <v>23926</v>
      </c>
    </row>
    <row r="22350" spans="1:1" x14ac:dyDescent="0.35">
      <c r="A22350" s="135" t="s">
        <v>23927</v>
      </c>
    </row>
    <row r="22351" spans="1:1" x14ac:dyDescent="0.35">
      <c r="A22351" s="135" t="s">
        <v>23928</v>
      </c>
    </row>
    <row r="22352" spans="1:1" x14ac:dyDescent="0.35">
      <c r="A22352" s="135" t="s">
        <v>23929</v>
      </c>
    </row>
    <row r="22353" spans="1:1" x14ac:dyDescent="0.35">
      <c r="A22353" s="135" t="s">
        <v>23930</v>
      </c>
    </row>
    <row r="22354" spans="1:1" x14ac:dyDescent="0.35">
      <c r="A22354" s="135" t="s">
        <v>23931</v>
      </c>
    </row>
    <row r="22355" spans="1:1" x14ac:dyDescent="0.35">
      <c r="A22355" s="135" t="s">
        <v>23932</v>
      </c>
    </row>
    <row r="22356" spans="1:1" x14ac:dyDescent="0.35">
      <c r="A22356" s="135" t="s">
        <v>23933</v>
      </c>
    </row>
    <row r="22357" spans="1:1" x14ac:dyDescent="0.35">
      <c r="A22357" s="135" t="s">
        <v>23934</v>
      </c>
    </row>
    <row r="22358" spans="1:1" x14ac:dyDescent="0.35">
      <c r="A22358" s="135" t="s">
        <v>23935</v>
      </c>
    </row>
    <row r="22359" spans="1:1" x14ac:dyDescent="0.35">
      <c r="A22359" s="135" t="s">
        <v>23936</v>
      </c>
    </row>
    <row r="22360" spans="1:1" x14ac:dyDescent="0.35">
      <c r="A22360" s="135" t="s">
        <v>23937</v>
      </c>
    </row>
    <row r="22361" spans="1:1" x14ac:dyDescent="0.35">
      <c r="A22361" s="135" t="s">
        <v>23938</v>
      </c>
    </row>
    <row r="22362" spans="1:1" x14ac:dyDescent="0.35">
      <c r="A22362" s="135" t="s">
        <v>23939</v>
      </c>
    </row>
    <row r="22363" spans="1:1" x14ac:dyDescent="0.35">
      <c r="A22363" s="135" t="s">
        <v>23940</v>
      </c>
    </row>
    <row r="22364" spans="1:1" x14ac:dyDescent="0.35">
      <c r="A22364" s="135" t="s">
        <v>23941</v>
      </c>
    </row>
    <row r="22365" spans="1:1" x14ac:dyDescent="0.35">
      <c r="A22365" s="135" t="s">
        <v>23942</v>
      </c>
    </row>
    <row r="22366" spans="1:1" x14ac:dyDescent="0.35">
      <c r="A22366" s="135" t="s">
        <v>23943</v>
      </c>
    </row>
    <row r="22367" spans="1:1" x14ac:dyDescent="0.35">
      <c r="A22367" s="135" t="s">
        <v>23944</v>
      </c>
    </row>
    <row r="22368" spans="1:1" x14ac:dyDescent="0.35">
      <c r="A22368" s="135" t="s">
        <v>23945</v>
      </c>
    </row>
    <row r="22369" spans="1:1" x14ac:dyDescent="0.35">
      <c r="A22369" s="135" t="s">
        <v>23946</v>
      </c>
    </row>
    <row r="22370" spans="1:1" x14ac:dyDescent="0.35">
      <c r="A22370" s="135" t="s">
        <v>23947</v>
      </c>
    </row>
    <row r="22371" spans="1:1" x14ac:dyDescent="0.35">
      <c r="A22371" s="135" t="s">
        <v>23948</v>
      </c>
    </row>
    <row r="22372" spans="1:1" x14ac:dyDescent="0.35">
      <c r="A22372" s="135" t="s">
        <v>23949</v>
      </c>
    </row>
    <row r="22373" spans="1:1" x14ac:dyDescent="0.35">
      <c r="A22373" s="135" t="s">
        <v>23950</v>
      </c>
    </row>
    <row r="22374" spans="1:1" x14ac:dyDescent="0.35">
      <c r="A22374" s="135" t="s">
        <v>23951</v>
      </c>
    </row>
    <row r="22375" spans="1:1" x14ac:dyDescent="0.35">
      <c r="A22375" s="135" t="s">
        <v>23952</v>
      </c>
    </row>
    <row r="22376" spans="1:1" x14ac:dyDescent="0.35">
      <c r="A22376" s="135" t="s">
        <v>23953</v>
      </c>
    </row>
    <row r="22377" spans="1:1" x14ac:dyDescent="0.35">
      <c r="A22377" s="135" t="s">
        <v>23954</v>
      </c>
    </row>
    <row r="22378" spans="1:1" x14ac:dyDescent="0.35">
      <c r="A22378" s="135" t="s">
        <v>23955</v>
      </c>
    </row>
    <row r="22379" spans="1:1" x14ac:dyDescent="0.35">
      <c r="A22379" s="135" t="s">
        <v>23956</v>
      </c>
    </row>
    <row r="22380" spans="1:1" x14ac:dyDescent="0.35">
      <c r="A22380" s="135" t="s">
        <v>23957</v>
      </c>
    </row>
    <row r="22381" spans="1:1" x14ac:dyDescent="0.35">
      <c r="A22381" s="135" t="s">
        <v>23958</v>
      </c>
    </row>
    <row r="22382" spans="1:1" x14ac:dyDescent="0.35">
      <c r="A22382" s="135" t="s">
        <v>23959</v>
      </c>
    </row>
    <row r="22383" spans="1:1" x14ac:dyDescent="0.35">
      <c r="A22383" s="135" t="s">
        <v>23960</v>
      </c>
    </row>
    <row r="22384" spans="1:1" x14ac:dyDescent="0.35">
      <c r="A22384" s="135" t="s">
        <v>23961</v>
      </c>
    </row>
    <row r="22385" spans="1:1" x14ac:dyDescent="0.35">
      <c r="A22385" s="135" t="s">
        <v>23962</v>
      </c>
    </row>
    <row r="22386" spans="1:1" x14ac:dyDescent="0.35">
      <c r="A22386" s="135" t="s">
        <v>23963</v>
      </c>
    </row>
    <row r="22387" spans="1:1" x14ac:dyDescent="0.35">
      <c r="A22387" s="135" t="s">
        <v>23964</v>
      </c>
    </row>
    <row r="22388" spans="1:1" x14ac:dyDescent="0.35">
      <c r="A22388" s="135" t="s">
        <v>23965</v>
      </c>
    </row>
    <row r="22389" spans="1:1" x14ac:dyDescent="0.35">
      <c r="A22389" s="135" t="s">
        <v>23966</v>
      </c>
    </row>
    <row r="22390" spans="1:1" x14ac:dyDescent="0.35">
      <c r="A22390" s="135" t="s">
        <v>23967</v>
      </c>
    </row>
    <row r="22391" spans="1:1" x14ac:dyDescent="0.35">
      <c r="A22391" s="135" t="s">
        <v>23968</v>
      </c>
    </row>
    <row r="22392" spans="1:1" x14ac:dyDescent="0.35">
      <c r="A22392" s="135" t="s">
        <v>23969</v>
      </c>
    </row>
    <row r="22393" spans="1:1" x14ac:dyDescent="0.35">
      <c r="A22393" s="135" t="s">
        <v>23970</v>
      </c>
    </row>
    <row r="22394" spans="1:1" x14ac:dyDescent="0.35">
      <c r="A22394" s="135" t="s">
        <v>23971</v>
      </c>
    </row>
    <row r="22395" spans="1:1" x14ac:dyDescent="0.35">
      <c r="A22395" s="135" t="s">
        <v>23972</v>
      </c>
    </row>
    <row r="22396" spans="1:1" x14ac:dyDescent="0.35">
      <c r="A22396" s="135" t="s">
        <v>23973</v>
      </c>
    </row>
    <row r="22397" spans="1:1" x14ac:dyDescent="0.35">
      <c r="A22397" s="135" t="s">
        <v>23974</v>
      </c>
    </row>
    <row r="22398" spans="1:1" x14ac:dyDescent="0.35">
      <c r="A22398" s="135" t="s">
        <v>23975</v>
      </c>
    </row>
    <row r="22399" spans="1:1" x14ac:dyDescent="0.35">
      <c r="A22399" s="135" t="s">
        <v>23976</v>
      </c>
    </row>
    <row r="22400" spans="1:1" x14ac:dyDescent="0.35">
      <c r="A22400" s="135" t="s">
        <v>23977</v>
      </c>
    </row>
    <row r="22401" spans="1:1" x14ac:dyDescent="0.35">
      <c r="A22401" s="135" t="s">
        <v>23978</v>
      </c>
    </row>
    <row r="22402" spans="1:1" x14ac:dyDescent="0.35">
      <c r="A22402" s="135" t="s">
        <v>23979</v>
      </c>
    </row>
    <row r="22403" spans="1:1" x14ac:dyDescent="0.35">
      <c r="A22403" s="135" t="s">
        <v>23980</v>
      </c>
    </row>
    <row r="22404" spans="1:1" x14ac:dyDescent="0.35">
      <c r="A22404" s="135" t="s">
        <v>23981</v>
      </c>
    </row>
    <row r="22405" spans="1:1" x14ac:dyDescent="0.35">
      <c r="A22405" s="135" t="s">
        <v>23982</v>
      </c>
    </row>
    <row r="22406" spans="1:1" x14ac:dyDescent="0.35">
      <c r="A22406" s="135" t="s">
        <v>23983</v>
      </c>
    </row>
    <row r="22407" spans="1:1" x14ac:dyDescent="0.35">
      <c r="A22407" s="135" t="s">
        <v>23984</v>
      </c>
    </row>
    <row r="22408" spans="1:1" x14ac:dyDescent="0.35">
      <c r="A22408" s="135" t="s">
        <v>23985</v>
      </c>
    </row>
    <row r="22409" spans="1:1" x14ac:dyDescent="0.35">
      <c r="A22409" s="135" t="s">
        <v>23986</v>
      </c>
    </row>
    <row r="22410" spans="1:1" x14ac:dyDescent="0.35">
      <c r="A22410" s="135" t="s">
        <v>23987</v>
      </c>
    </row>
    <row r="22411" spans="1:1" x14ac:dyDescent="0.35">
      <c r="A22411" s="135" t="s">
        <v>23988</v>
      </c>
    </row>
    <row r="22412" spans="1:1" x14ac:dyDescent="0.35">
      <c r="A22412" s="135" t="s">
        <v>23989</v>
      </c>
    </row>
    <row r="22413" spans="1:1" x14ac:dyDescent="0.35">
      <c r="A22413" s="135" t="s">
        <v>23990</v>
      </c>
    </row>
    <row r="22414" spans="1:1" x14ac:dyDescent="0.35">
      <c r="A22414" s="135" t="s">
        <v>23991</v>
      </c>
    </row>
    <row r="22415" spans="1:1" x14ac:dyDescent="0.35">
      <c r="A22415" s="135" t="s">
        <v>23992</v>
      </c>
    </row>
    <row r="22416" spans="1:1" x14ac:dyDescent="0.35">
      <c r="A22416" s="135" t="s">
        <v>23993</v>
      </c>
    </row>
    <row r="22417" spans="1:1" x14ac:dyDescent="0.35">
      <c r="A22417" s="135" t="s">
        <v>23994</v>
      </c>
    </row>
    <row r="22418" spans="1:1" x14ac:dyDescent="0.35">
      <c r="A22418" s="135" t="s">
        <v>23995</v>
      </c>
    </row>
    <row r="22419" spans="1:1" x14ac:dyDescent="0.35">
      <c r="A22419" s="135" t="s">
        <v>23996</v>
      </c>
    </row>
    <row r="22420" spans="1:1" x14ac:dyDescent="0.35">
      <c r="A22420" s="135" t="s">
        <v>23997</v>
      </c>
    </row>
    <row r="22421" spans="1:1" x14ac:dyDescent="0.35">
      <c r="A22421" s="135" t="s">
        <v>23998</v>
      </c>
    </row>
    <row r="22422" spans="1:1" x14ac:dyDescent="0.35">
      <c r="A22422" s="135" t="s">
        <v>23999</v>
      </c>
    </row>
    <row r="22423" spans="1:1" x14ac:dyDescent="0.35">
      <c r="A22423" s="135" t="s">
        <v>24000</v>
      </c>
    </row>
    <row r="22424" spans="1:1" x14ac:dyDescent="0.35">
      <c r="A22424" s="135" t="s">
        <v>24001</v>
      </c>
    </row>
    <row r="22425" spans="1:1" x14ac:dyDescent="0.35">
      <c r="A22425" s="135" t="s">
        <v>24002</v>
      </c>
    </row>
    <row r="22426" spans="1:1" x14ac:dyDescent="0.35">
      <c r="A22426" s="135" t="s">
        <v>24003</v>
      </c>
    </row>
    <row r="22427" spans="1:1" x14ac:dyDescent="0.35">
      <c r="A22427" s="135" t="s">
        <v>24004</v>
      </c>
    </row>
    <row r="22428" spans="1:1" x14ac:dyDescent="0.35">
      <c r="A22428" s="135" t="s">
        <v>24005</v>
      </c>
    </row>
    <row r="22429" spans="1:1" x14ac:dyDescent="0.35">
      <c r="A22429" s="135" t="s">
        <v>24006</v>
      </c>
    </row>
    <row r="22430" spans="1:1" x14ac:dyDescent="0.35">
      <c r="A22430" s="135" t="s">
        <v>24007</v>
      </c>
    </row>
    <row r="22431" spans="1:1" x14ac:dyDescent="0.35">
      <c r="A22431" s="135" t="s">
        <v>24008</v>
      </c>
    </row>
    <row r="22432" spans="1:1" x14ac:dyDescent="0.35">
      <c r="A22432" s="135" t="s">
        <v>24009</v>
      </c>
    </row>
    <row r="22433" spans="1:1" x14ac:dyDescent="0.35">
      <c r="A22433" s="135" t="s">
        <v>24010</v>
      </c>
    </row>
    <row r="22434" spans="1:1" x14ac:dyDescent="0.35">
      <c r="A22434" s="135" t="s">
        <v>24011</v>
      </c>
    </row>
    <row r="22435" spans="1:1" x14ac:dyDescent="0.35">
      <c r="A22435" s="135" t="s">
        <v>24012</v>
      </c>
    </row>
    <row r="22436" spans="1:1" x14ac:dyDescent="0.35">
      <c r="A22436" s="135" t="s">
        <v>24013</v>
      </c>
    </row>
    <row r="22437" spans="1:1" x14ac:dyDescent="0.35">
      <c r="A22437" s="135" t="s">
        <v>24014</v>
      </c>
    </row>
    <row r="22438" spans="1:1" x14ac:dyDescent="0.35">
      <c r="A22438" s="135" t="s">
        <v>24015</v>
      </c>
    </row>
    <row r="22439" spans="1:1" x14ac:dyDescent="0.35">
      <c r="A22439" s="135" t="s">
        <v>24016</v>
      </c>
    </row>
    <row r="22440" spans="1:1" x14ac:dyDescent="0.35">
      <c r="A22440" s="135" t="s">
        <v>24017</v>
      </c>
    </row>
    <row r="22441" spans="1:1" x14ac:dyDescent="0.35">
      <c r="A22441" s="135" t="s">
        <v>24018</v>
      </c>
    </row>
    <row r="22442" spans="1:1" x14ac:dyDescent="0.35">
      <c r="A22442" s="135" t="s">
        <v>24019</v>
      </c>
    </row>
    <row r="22443" spans="1:1" x14ac:dyDescent="0.35">
      <c r="A22443" s="135" t="s">
        <v>24020</v>
      </c>
    </row>
    <row r="22444" spans="1:1" x14ac:dyDescent="0.35">
      <c r="A22444" s="135" t="s">
        <v>24021</v>
      </c>
    </row>
    <row r="22445" spans="1:1" x14ac:dyDescent="0.35">
      <c r="A22445" s="135" t="s">
        <v>24022</v>
      </c>
    </row>
    <row r="22446" spans="1:1" x14ac:dyDescent="0.35">
      <c r="A22446" s="135" t="s">
        <v>24023</v>
      </c>
    </row>
    <row r="22447" spans="1:1" x14ac:dyDescent="0.35">
      <c r="A22447" s="135" t="s">
        <v>24024</v>
      </c>
    </row>
    <row r="22448" spans="1:1" x14ac:dyDescent="0.35">
      <c r="A22448" s="135" t="s">
        <v>24025</v>
      </c>
    </row>
    <row r="22449" spans="1:1" x14ac:dyDescent="0.35">
      <c r="A22449" s="135" t="s">
        <v>24026</v>
      </c>
    </row>
    <row r="22450" spans="1:1" x14ac:dyDescent="0.35">
      <c r="A22450" s="135" t="s">
        <v>24027</v>
      </c>
    </row>
    <row r="22451" spans="1:1" x14ac:dyDescent="0.35">
      <c r="A22451" s="135" t="s">
        <v>24028</v>
      </c>
    </row>
    <row r="22452" spans="1:1" x14ac:dyDescent="0.35">
      <c r="A22452" s="135" t="s">
        <v>24029</v>
      </c>
    </row>
    <row r="22453" spans="1:1" x14ac:dyDescent="0.35">
      <c r="A22453" s="135" t="s">
        <v>24030</v>
      </c>
    </row>
    <row r="22454" spans="1:1" x14ac:dyDescent="0.35">
      <c r="A22454" s="135" t="s">
        <v>24031</v>
      </c>
    </row>
    <row r="22455" spans="1:1" x14ac:dyDescent="0.35">
      <c r="A22455" s="135" t="s">
        <v>24032</v>
      </c>
    </row>
    <row r="22456" spans="1:1" x14ac:dyDescent="0.35">
      <c r="A22456" s="135" t="s">
        <v>24033</v>
      </c>
    </row>
    <row r="22457" spans="1:1" x14ac:dyDescent="0.35">
      <c r="A22457" s="135" t="s">
        <v>24034</v>
      </c>
    </row>
    <row r="22458" spans="1:1" x14ac:dyDescent="0.35">
      <c r="A22458" s="135" t="s">
        <v>24035</v>
      </c>
    </row>
    <row r="22459" spans="1:1" x14ac:dyDescent="0.35">
      <c r="A22459" s="135" t="s">
        <v>24036</v>
      </c>
    </row>
    <row r="22460" spans="1:1" x14ac:dyDescent="0.35">
      <c r="A22460" s="135" t="s">
        <v>24037</v>
      </c>
    </row>
    <row r="22461" spans="1:1" x14ac:dyDescent="0.35">
      <c r="A22461" s="135" t="s">
        <v>24038</v>
      </c>
    </row>
    <row r="22462" spans="1:1" x14ac:dyDescent="0.35">
      <c r="A22462" s="135" t="s">
        <v>24039</v>
      </c>
    </row>
    <row r="22463" spans="1:1" x14ac:dyDescent="0.35">
      <c r="A22463" s="135" t="s">
        <v>24040</v>
      </c>
    </row>
    <row r="22464" spans="1:1" x14ac:dyDescent="0.35">
      <c r="A22464" s="135" t="s">
        <v>24041</v>
      </c>
    </row>
    <row r="22465" spans="1:1" x14ac:dyDescent="0.35">
      <c r="A22465" s="135" t="s">
        <v>24042</v>
      </c>
    </row>
    <row r="22466" spans="1:1" x14ac:dyDescent="0.35">
      <c r="A22466" s="135" t="s">
        <v>24043</v>
      </c>
    </row>
    <row r="22467" spans="1:1" x14ac:dyDescent="0.35">
      <c r="A22467" s="135" t="s">
        <v>24044</v>
      </c>
    </row>
    <row r="22468" spans="1:1" x14ac:dyDescent="0.35">
      <c r="A22468" s="135" t="s">
        <v>24045</v>
      </c>
    </row>
    <row r="22469" spans="1:1" x14ac:dyDescent="0.35">
      <c r="A22469" s="135" t="s">
        <v>24046</v>
      </c>
    </row>
    <row r="22470" spans="1:1" x14ac:dyDescent="0.35">
      <c r="A22470" s="135" t="s">
        <v>24047</v>
      </c>
    </row>
    <row r="22471" spans="1:1" x14ac:dyDescent="0.35">
      <c r="A22471" s="135" t="s">
        <v>24048</v>
      </c>
    </row>
    <row r="22472" spans="1:1" x14ac:dyDescent="0.35">
      <c r="A22472" s="135" t="s">
        <v>24049</v>
      </c>
    </row>
    <row r="22473" spans="1:1" x14ac:dyDescent="0.35">
      <c r="A22473" s="135" t="s">
        <v>24050</v>
      </c>
    </row>
    <row r="22474" spans="1:1" x14ac:dyDescent="0.35">
      <c r="A22474" s="135" t="s">
        <v>24051</v>
      </c>
    </row>
    <row r="22475" spans="1:1" x14ac:dyDescent="0.35">
      <c r="A22475" s="135" t="s">
        <v>24052</v>
      </c>
    </row>
    <row r="22476" spans="1:1" x14ac:dyDescent="0.35">
      <c r="A22476" s="135" t="s">
        <v>24053</v>
      </c>
    </row>
    <row r="22477" spans="1:1" x14ac:dyDescent="0.35">
      <c r="A22477" s="135" t="s">
        <v>24054</v>
      </c>
    </row>
    <row r="22478" spans="1:1" x14ac:dyDescent="0.35">
      <c r="A22478" s="135" t="s">
        <v>24055</v>
      </c>
    </row>
    <row r="22479" spans="1:1" x14ac:dyDescent="0.35">
      <c r="A22479" s="135" t="s">
        <v>24056</v>
      </c>
    </row>
    <row r="22480" spans="1:1" x14ac:dyDescent="0.35">
      <c r="A22480" s="135" t="s">
        <v>24057</v>
      </c>
    </row>
    <row r="22481" spans="1:1" x14ac:dyDescent="0.35">
      <c r="A22481" s="135" t="s">
        <v>24058</v>
      </c>
    </row>
    <row r="22482" spans="1:1" x14ac:dyDescent="0.35">
      <c r="A22482" s="135" t="s">
        <v>24059</v>
      </c>
    </row>
    <row r="22483" spans="1:1" x14ac:dyDescent="0.35">
      <c r="A22483" s="135" t="s">
        <v>24060</v>
      </c>
    </row>
    <row r="22484" spans="1:1" x14ac:dyDescent="0.35">
      <c r="A22484" s="135" t="s">
        <v>24061</v>
      </c>
    </row>
    <row r="22485" spans="1:1" x14ac:dyDescent="0.35">
      <c r="A22485" s="135" t="s">
        <v>24062</v>
      </c>
    </row>
    <row r="22486" spans="1:1" x14ac:dyDescent="0.35">
      <c r="A22486" s="135" t="s">
        <v>24063</v>
      </c>
    </row>
    <row r="22487" spans="1:1" x14ac:dyDescent="0.35">
      <c r="A22487" s="135" t="s">
        <v>24064</v>
      </c>
    </row>
    <row r="22488" spans="1:1" x14ac:dyDescent="0.35">
      <c r="A22488" s="135" t="s">
        <v>24065</v>
      </c>
    </row>
    <row r="22489" spans="1:1" x14ac:dyDescent="0.35">
      <c r="A22489" s="135" t="s">
        <v>24066</v>
      </c>
    </row>
    <row r="22490" spans="1:1" x14ac:dyDescent="0.35">
      <c r="A22490" s="135" t="s">
        <v>24067</v>
      </c>
    </row>
    <row r="22491" spans="1:1" x14ac:dyDescent="0.35">
      <c r="A22491" s="135" t="s">
        <v>24068</v>
      </c>
    </row>
    <row r="22492" spans="1:1" x14ac:dyDescent="0.35">
      <c r="A22492" s="135" t="s">
        <v>24069</v>
      </c>
    </row>
    <row r="22493" spans="1:1" x14ac:dyDescent="0.35">
      <c r="A22493" s="135" t="s">
        <v>24070</v>
      </c>
    </row>
    <row r="22494" spans="1:1" x14ac:dyDescent="0.35">
      <c r="A22494" s="135" t="s">
        <v>24071</v>
      </c>
    </row>
    <row r="22495" spans="1:1" x14ac:dyDescent="0.35">
      <c r="A22495" s="135" t="s">
        <v>24072</v>
      </c>
    </row>
    <row r="22496" spans="1:1" x14ac:dyDescent="0.35">
      <c r="A22496" s="135" t="s">
        <v>24073</v>
      </c>
    </row>
    <row r="22497" spans="1:1" x14ac:dyDescent="0.35">
      <c r="A22497" s="135" t="s">
        <v>24074</v>
      </c>
    </row>
    <row r="22498" spans="1:1" x14ac:dyDescent="0.35">
      <c r="A22498" s="135" t="s">
        <v>24075</v>
      </c>
    </row>
    <row r="22499" spans="1:1" x14ac:dyDescent="0.35">
      <c r="A22499" s="135" t="s">
        <v>24076</v>
      </c>
    </row>
    <row r="22500" spans="1:1" x14ac:dyDescent="0.35">
      <c r="A22500" s="135" t="s">
        <v>24077</v>
      </c>
    </row>
    <row r="22501" spans="1:1" x14ac:dyDescent="0.35">
      <c r="A22501" s="135" t="s">
        <v>24078</v>
      </c>
    </row>
    <row r="22502" spans="1:1" x14ac:dyDescent="0.35">
      <c r="A22502" s="135" t="s">
        <v>24079</v>
      </c>
    </row>
    <row r="22503" spans="1:1" x14ac:dyDescent="0.35">
      <c r="A22503" s="135" t="s">
        <v>24080</v>
      </c>
    </row>
    <row r="22504" spans="1:1" x14ac:dyDescent="0.35">
      <c r="A22504" s="135" t="s">
        <v>24081</v>
      </c>
    </row>
    <row r="22505" spans="1:1" x14ac:dyDescent="0.35">
      <c r="A22505" s="135" t="s">
        <v>24082</v>
      </c>
    </row>
    <row r="22506" spans="1:1" x14ac:dyDescent="0.35">
      <c r="A22506" s="135" t="s">
        <v>24083</v>
      </c>
    </row>
    <row r="22507" spans="1:1" x14ac:dyDescent="0.35">
      <c r="A22507" s="135" t="s">
        <v>24084</v>
      </c>
    </row>
    <row r="22508" spans="1:1" x14ac:dyDescent="0.35">
      <c r="A22508" s="135" t="s">
        <v>24085</v>
      </c>
    </row>
    <row r="22509" spans="1:1" x14ac:dyDescent="0.35">
      <c r="A22509" s="135" t="s">
        <v>24086</v>
      </c>
    </row>
    <row r="22510" spans="1:1" x14ac:dyDescent="0.35">
      <c r="A22510" s="135" t="s">
        <v>24087</v>
      </c>
    </row>
    <row r="22511" spans="1:1" x14ac:dyDescent="0.35">
      <c r="A22511" s="135" t="s">
        <v>24088</v>
      </c>
    </row>
    <row r="22512" spans="1:1" x14ac:dyDescent="0.35">
      <c r="A22512" s="135" t="s">
        <v>24089</v>
      </c>
    </row>
    <row r="22513" spans="1:1" x14ac:dyDescent="0.35">
      <c r="A22513" s="135" t="s">
        <v>24090</v>
      </c>
    </row>
    <row r="22514" spans="1:1" x14ac:dyDescent="0.35">
      <c r="A22514" s="135" t="s">
        <v>24091</v>
      </c>
    </row>
    <row r="22515" spans="1:1" x14ac:dyDescent="0.35">
      <c r="A22515" s="135" t="s">
        <v>24092</v>
      </c>
    </row>
    <row r="22516" spans="1:1" x14ac:dyDescent="0.35">
      <c r="A22516" s="135" t="s">
        <v>24093</v>
      </c>
    </row>
    <row r="22517" spans="1:1" x14ac:dyDescent="0.35">
      <c r="A22517" s="135" t="s">
        <v>24094</v>
      </c>
    </row>
    <row r="22518" spans="1:1" x14ac:dyDescent="0.35">
      <c r="A22518" s="135" t="s">
        <v>24095</v>
      </c>
    </row>
    <row r="22519" spans="1:1" x14ac:dyDescent="0.35">
      <c r="A22519" s="135" t="s">
        <v>24096</v>
      </c>
    </row>
    <row r="22520" spans="1:1" x14ac:dyDescent="0.35">
      <c r="A22520" s="135" t="s">
        <v>24097</v>
      </c>
    </row>
    <row r="22521" spans="1:1" x14ac:dyDescent="0.35">
      <c r="A22521" s="135" t="s">
        <v>24098</v>
      </c>
    </row>
    <row r="22522" spans="1:1" x14ac:dyDescent="0.35">
      <c r="A22522" s="135" t="s">
        <v>24099</v>
      </c>
    </row>
    <row r="22523" spans="1:1" x14ac:dyDescent="0.35">
      <c r="A22523" s="135" t="s">
        <v>24100</v>
      </c>
    </row>
    <row r="22524" spans="1:1" x14ac:dyDescent="0.35">
      <c r="A22524" s="135" t="s">
        <v>24101</v>
      </c>
    </row>
    <row r="22525" spans="1:1" x14ac:dyDescent="0.35">
      <c r="A22525" s="135" t="s">
        <v>24102</v>
      </c>
    </row>
    <row r="22526" spans="1:1" x14ac:dyDescent="0.35">
      <c r="A22526" s="135" t="s">
        <v>24103</v>
      </c>
    </row>
    <row r="22527" spans="1:1" x14ac:dyDescent="0.35">
      <c r="A22527" s="135" t="s">
        <v>24104</v>
      </c>
    </row>
    <row r="22528" spans="1:1" x14ac:dyDescent="0.35">
      <c r="A22528" s="135" t="s">
        <v>24105</v>
      </c>
    </row>
    <row r="22529" spans="1:1" x14ac:dyDescent="0.35">
      <c r="A22529" s="135" t="s">
        <v>24106</v>
      </c>
    </row>
    <row r="22530" spans="1:1" x14ac:dyDescent="0.35">
      <c r="A22530" s="135" t="s">
        <v>24107</v>
      </c>
    </row>
    <row r="22531" spans="1:1" x14ac:dyDescent="0.35">
      <c r="A22531" s="135" t="s">
        <v>24108</v>
      </c>
    </row>
    <row r="22532" spans="1:1" x14ac:dyDescent="0.35">
      <c r="A22532" s="135" t="s">
        <v>24109</v>
      </c>
    </row>
    <row r="22533" spans="1:1" x14ac:dyDescent="0.35">
      <c r="A22533" s="135" t="s">
        <v>24110</v>
      </c>
    </row>
    <row r="22534" spans="1:1" x14ac:dyDescent="0.35">
      <c r="A22534" s="135" t="s">
        <v>24111</v>
      </c>
    </row>
    <row r="22535" spans="1:1" x14ac:dyDescent="0.35">
      <c r="A22535" s="135" t="s">
        <v>24112</v>
      </c>
    </row>
    <row r="22536" spans="1:1" x14ac:dyDescent="0.35">
      <c r="A22536" s="135" t="s">
        <v>24113</v>
      </c>
    </row>
    <row r="22537" spans="1:1" x14ac:dyDescent="0.35">
      <c r="A22537" s="135" t="s">
        <v>24114</v>
      </c>
    </row>
    <row r="22538" spans="1:1" x14ac:dyDescent="0.35">
      <c r="A22538" s="135" t="s">
        <v>24115</v>
      </c>
    </row>
    <row r="22539" spans="1:1" x14ac:dyDescent="0.35">
      <c r="A22539" s="135" t="s">
        <v>24116</v>
      </c>
    </row>
    <row r="22540" spans="1:1" x14ac:dyDescent="0.35">
      <c r="A22540" s="135" t="s">
        <v>24117</v>
      </c>
    </row>
    <row r="22541" spans="1:1" x14ac:dyDescent="0.35">
      <c r="A22541" s="135" t="s">
        <v>24118</v>
      </c>
    </row>
    <row r="22542" spans="1:1" x14ac:dyDescent="0.35">
      <c r="A22542" s="135" t="s">
        <v>24119</v>
      </c>
    </row>
    <row r="22543" spans="1:1" x14ac:dyDescent="0.35">
      <c r="A22543" s="135" t="s">
        <v>24120</v>
      </c>
    </row>
    <row r="22544" spans="1:1" x14ac:dyDescent="0.35">
      <c r="A22544" s="135" t="s">
        <v>24121</v>
      </c>
    </row>
    <row r="22545" spans="1:1" x14ac:dyDescent="0.35">
      <c r="A22545" s="135" t="s">
        <v>24122</v>
      </c>
    </row>
    <row r="22546" spans="1:1" x14ac:dyDescent="0.35">
      <c r="A22546" s="135" t="s">
        <v>24123</v>
      </c>
    </row>
    <row r="22547" spans="1:1" x14ac:dyDescent="0.35">
      <c r="A22547" s="135" t="s">
        <v>24124</v>
      </c>
    </row>
    <row r="22548" spans="1:1" x14ac:dyDescent="0.35">
      <c r="A22548" s="135" t="s">
        <v>24125</v>
      </c>
    </row>
    <row r="22549" spans="1:1" x14ac:dyDescent="0.35">
      <c r="A22549" s="135" t="s">
        <v>24126</v>
      </c>
    </row>
    <row r="22550" spans="1:1" x14ac:dyDescent="0.35">
      <c r="A22550" s="135" t="s">
        <v>24127</v>
      </c>
    </row>
    <row r="22551" spans="1:1" x14ac:dyDescent="0.35">
      <c r="A22551" s="135" t="s">
        <v>24128</v>
      </c>
    </row>
    <row r="22552" spans="1:1" x14ac:dyDescent="0.35">
      <c r="A22552" s="135" t="s">
        <v>24129</v>
      </c>
    </row>
    <row r="22553" spans="1:1" x14ac:dyDescent="0.35">
      <c r="A22553" s="135" t="s">
        <v>24130</v>
      </c>
    </row>
    <row r="22554" spans="1:1" x14ac:dyDescent="0.35">
      <c r="A22554" s="135" t="s">
        <v>24131</v>
      </c>
    </row>
    <row r="22555" spans="1:1" x14ac:dyDescent="0.35">
      <c r="A22555" s="135" t="s">
        <v>24132</v>
      </c>
    </row>
    <row r="22556" spans="1:1" x14ac:dyDescent="0.35">
      <c r="A22556" s="135" t="s">
        <v>24133</v>
      </c>
    </row>
    <row r="22557" spans="1:1" x14ac:dyDescent="0.35">
      <c r="A22557" s="135" t="s">
        <v>24134</v>
      </c>
    </row>
    <row r="22558" spans="1:1" x14ac:dyDescent="0.35">
      <c r="A22558" s="135" t="s">
        <v>24135</v>
      </c>
    </row>
    <row r="22559" spans="1:1" x14ac:dyDescent="0.35">
      <c r="A22559" s="135" t="s">
        <v>24136</v>
      </c>
    </row>
    <row r="22560" spans="1:1" x14ac:dyDescent="0.35">
      <c r="A22560" s="135" t="s">
        <v>24137</v>
      </c>
    </row>
    <row r="22561" spans="1:1" x14ac:dyDescent="0.35">
      <c r="A22561" s="135" t="s">
        <v>24138</v>
      </c>
    </row>
    <row r="22562" spans="1:1" x14ac:dyDescent="0.35">
      <c r="A22562" s="135" t="s">
        <v>24139</v>
      </c>
    </row>
    <row r="22563" spans="1:1" x14ac:dyDescent="0.35">
      <c r="A22563" s="135" t="s">
        <v>24140</v>
      </c>
    </row>
    <row r="22564" spans="1:1" x14ac:dyDescent="0.35">
      <c r="A22564" s="135" t="s">
        <v>24141</v>
      </c>
    </row>
    <row r="22565" spans="1:1" x14ac:dyDescent="0.35">
      <c r="A22565" s="135" t="s">
        <v>24142</v>
      </c>
    </row>
    <row r="22566" spans="1:1" x14ac:dyDescent="0.35">
      <c r="A22566" s="135" t="s">
        <v>24143</v>
      </c>
    </row>
    <row r="22567" spans="1:1" x14ac:dyDescent="0.35">
      <c r="A22567" s="135" t="s">
        <v>24144</v>
      </c>
    </row>
    <row r="22568" spans="1:1" x14ac:dyDescent="0.35">
      <c r="A22568" s="135" t="s">
        <v>24145</v>
      </c>
    </row>
    <row r="22569" spans="1:1" x14ac:dyDescent="0.35">
      <c r="A22569" s="135" t="s">
        <v>24146</v>
      </c>
    </row>
    <row r="22570" spans="1:1" x14ac:dyDescent="0.35">
      <c r="A22570" s="135" t="s">
        <v>24147</v>
      </c>
    </row>
    <row r="22571" spans="1:1" x14ac:dyDescent="0.35">
      <c r="A22571" s="135" t="s">
        <v>24148</v>
      </c>
    </row>
    <row r="22572" spans="1:1" x14ac:dyDescent="0.35">
      <c r="A22572" s="135" t="s">
        <v>24149</v>
      </c>
    </row>
    <row r="22573" spans="1:1" x14ac:dyDescent="0.35">
      <c r="A22573" s="135" t="s">
        <v>24150</v>
      </c>
    </row>
    <row r="22574" spans="1:1" x14ac:dyDescent="0.35">
      <c r="A22574" s="135" t="s">
        <v>24151</v>
      </c>
    </row>
    <row r="22575" spans="1:1" x14ac:dyDescent="0.35">
      <c r="A22575" s="135" t="s">
        <v>24152</v>
      </c>
    </row>
    <row r="22576" spans="1:1" x14ac:dyDescent="0.35">
      <c r="A22576" s="135" t="s">
        <v>24153</v>
      </c>
    </row>
    <row r="22577" spans="1:1" x14ac:dyDescent="0.35">
      <c r="A22577" s="135" t="s">
        <v>24154</v>
      </c>
    </row>
    <row r="22578" spans="1:1" x14ac:dyDescent="0.35">
      <c r="A22578" s="135" t="s">
        <v>24155</v>
      </c>
    </row>
    <row r="22579" spans="1:1" x14ac:dyDescent="0.35">
      <c r="A22579" s="135" t="s">
        <v>24156</v>
      </c>
    </row>
    <row r="22580" spans="1:1" x14ac:dyDescent="0.35">
      <c r="A22580" s="135" t="s">
        <v>24157</v>
      </c>
    </row>
    <row r="22581" spans="1:1" x14ac:dyDescent="0.35">
      <c r="A22581" s="135" t="s">
        <v>24158</v>
      </c>
    </row>
    <row r="22582" spans="1:1" x14ac:dyDescent="0.35">
      <c r="A22582" s="135" t="s">
        <v>24159</v>
      </c>
    </row>
    <row r="22583" spans="1:1" x14ac:dyDescent="0.35">
      <c r="A22583" s="135" t="s">
        <v>24160</v>
      </c>
    </row>
    <row r="22584" spans="1:1" x14ac:dyDescent="0.35">
      <c r="A22584" s="135" t="s">
        <v>24161</v>
      </c>
    </row>
    <row r="22585" spans="1:1" x14ac:dyDescent="0.35">
      <c r="A22585" s="135" t="s">
        <v>24162</v>
      </c>
    </row>
    <row r="22586" spans="1:1" x14ac:dyDescent="0.35">
      <c r="A22586" s="135" t="s">
        <v>24163</v>
      </c>
    </row>
    <row r="22587" spans="1:1" x14ac:dyDescent="0.35">
      <c r="A22587" s="135" t="s">
        <v>24164</v>
      </c>
    </row>
    <row r="22588" spans="1:1" x14ac:dyDescent="0.35">
      <c r="A22588" s="135" t="s">
        <v>24165</v>
      </c>
    </row>
    <row r="22589" spans="1:1" x14ac:dyDescent="0.35">
      <c r="A22589" s="135" t="s">
        <v>24166</v>
      </c>
    </row>
    <row r="22590" spans="1:1" x14ac:dyDescent="0.35">
      <c r="A22590" s="135" t="s">
        <v>24167</v>
      </c>
    </row>
    <row r="22591" spans="1:1" x14ac:dyDescent="0.35">
      <c r="A22591" s="135" t="s">
        <v>24168</v>
      </c>
    </row>
    <row r="22592" spans="1:1" x14ac:dyDescent="0.35">
      <c r="A22592" s="135" t="s">
        <v>24169</v>
      </c>
    </row>
    <row r="22593" spans="1:1" x14ac:dyDescent="0.35">
      <c r="A22593" s="135" t="s">
        <v>24170</v>
      </c>
    </row>
    <row r="22594" spans="1:1" x14ac:dyDescent="0.35">
      <c r="A22594" s="135" t="s">
        <v>24171</v>
      </c>
    </row>
    <row r="22595" spans="1:1" x14ac:dyDescent="0.35">
      <c r="A22595" s="135" t="s">
        <v>24172</v>
      </c>
    </row>
    <row r="22596" spans="1:1" x14ac:dyDescent="0.35">
      <c r="A22596" s="135" t="s">
        <v>24173</v>
      </c>
    </row>
    <row r="22597" spans="1:1" x14ac:dyDescent="0.35">
      <c r="A22597" s="135" t="s">
        <v>24174</v>
      </c>
    </row>
    <row r="22598" spans="1:1" x14ac:dyDescent="0.35">
      <c r="A22598" s="135" t="s">
        <v>24175</v>
      </c>
    </row>
    <row r="22599" spans="1:1" x14ac:dyDescent="0.35">
      <c r="A22599" s="135" t="s">
        <v>24176</v>
      </c>
    </row>
    <row r="22600" spans="1:1" x14ac:dyDescent="0.35">
      <c r="A22600" s="135" t="s">
        <v>24177</v>
      </c>
    </row>
    <row r="22601" spans="1:1" x14ac:dyDescent="0.35">
      <c r="A22601" s="135" t="s">
        <v>24178</v>
      </c>
    </row>
    <row r="22602" spans="1:1" x14ac:dyDescent="0.35">
      <c r="A22602" s="135" t="s">
        <v>24179</v>
      </c>
    </row>
    <row r="22603" spans="1:1" x14ac:dyDescent="0.35">
      <c r="A22603" s="135" t="s">
        <v>24180</v>
      </c>
    </row>
    <row r="22604" spans="1:1" x14ac:dyDescent="0.35">
      <c r="A22604" s="135" t="s">
        <v>24181</v>
      </c>
    </row>
    <row r="22605" spans="1:1" x14ac:dyDescent="0.35">
      <c r="A22605" s="135" t="s">
        <v>24182</v>
      </c>
    </row>
    <row r="22606" spans="1:1" x14ac:dyDescent="0.35">
      <c r="A22606" s="135" t="s">
        <v>24183</v>
      </c>
    </row>
    <row r="22607" spans="1:1" x14ac:dyDescent="0.35">
      <c r="A22607" s="135" t="s">
        <v>24184</v>
      </c>
    </row>
    <row r="22608" spans="1:1" x14ac:dyDescent="0.35">
      <c r="A22608" s="135" t="s">
        <v>24185</v>
      </c>
    </row>
    <row r="22609" spans="1:1" x14ac:dyDescent="0.35">
      <c r="A22609" s="135" t="s">
        <v>24186</v>
      </c>
    </row>
    <row r="22610" spans="1:1" x14ac:dyDescent="0.35">
      <c r="A22610" s="135" t="s">
        <v>24187</v>
      </c>
    </row>
    <row r="22611" spans="1:1" x14ac:dyDescent="0.35">
      <c r="A22611" s="135" t="s">
        <v>24188</v>
      </c>
    </row>
    <row r="22612" spans="1:1" x14ac:dyDescent="0.35">
      <c r="A22612" s="135" t="s">
        <v>24189</v>
      </c>
    </row>
    <row r="22613" spans="1:1" x14ac:dyDescent="0.35">
      <c r="A22613" s="135" t="s">
        <v>24190</v>
      </c>
    </row>
    <row r="22614" spans="1:1" x14ac:dyDescent="0.35">
      <c r="A22614" s="135" t="s">
        <v>24191</v>
      </c>
    </row>
    <row r="22615" spans="1:1" x14ac:dyDescent="0.35">
      <c r="A22615" s="135" t="s">
        <v>24192</v>
      </c>
    </row>
    <row r="22616" spans="1:1" x14ac:dyDescent="0.35">
      <c r="A22616" s="135" t="s">
        <v>24193</v>
      </c>
    </row>
    <row r="22617" spans="1:1" x14ac:dyDescent="0.35">
      <c r="A22617" s="135" t="s">
        <v>24194</v>
      </c>
    </row>
    <row r="22618" spans="1:1" x14ac:dyDescent="0.35">
      <c r="A22618" s="135" t="s">
        <v>24195</v>
      </c>
    </row>
    <row r="22619" spans="1:1" x14ac:dyDescent="0.35">
      <c r="A22619" s="135" t="s">
        <v>24196</v>
      </c>
    </row>
    <row r="22620" spans="1:1" x14ac:dyDescent="0.35">
      <c r="A22620" s="135" t="s">
        <v>24197</v>
      </c>
    </row>
    <row r="22621" spans="1:1" x14ac:dyDescent="0.35">
      <c r="A22621" s="135" t="s">
        <v>24198</v>
      </c>
    </row>
    <row r="22622" spans="1:1" x14ac:dyDescent="0.35">
      <c r="A22622" s="135" t="s">
        <v>24199</v>
      </c>
    </row>
    <row r="22623" spans="1:1" x14ac:dyDescent="0.35">
      <c r="A22623" s="135" t="s">
        <v>24200</v>
      </c>
    </row>
    <row r="22624" spans="1:1" x14ac:dyDescent="0.35">
      <c r="A22624" s="135" t="s">
        <v>24201</v>
      </c>
    </row>
    <row r="22625" spans="1:1" x14ac:dyDescent="0.35">
      <c r="A22625" s="135" t="s">
        <v>24202</v>
      </c>
    </row>
    <row r="22626" spans="1:1" x14ac:dyDescent="0.35">
      <c r="A22626" s="135" t="s">
        <v>24203</v>
      </c>
    </row>
    <row r="22627" spans="1:1" x14ac:dyDescent="0.35">
      <c r="A22627" s="135" t="s">
        <v>24204</v>
      </c>
    </row>
    <row r="22628" spans="1:1" x14ac:dyDescent="0.35">
      <c r="A22628" s="135" t="s">
        <v>24205</v>
      </c>
    </row>
    <row r="22629" spans="1:1" x14ac:dyDescent="0.35">
      <c r="A22629" s="135" t="s">
        <v>24206</v>
      </c>
    </row>
    <row r="22630" spans="1:1" x14ac:dyDescent="0.35">
      <c r="A22630" s="135" t="s">
        <v>24207</v>
      </c>
    </row>
    <row r="22631" spans="1:1" x14ac:dyDescent="0.35">
      <c r="A22631" s="135" t="s">
        <v>24208</v>
      </c>
    </row>
    <row r="22632" spans="1:1" x14ac:dyDescent="0.35">
      <c r="A22632" s="135" t="s">
        <v>24209</v>
      </c>
    </row>
    <row r="22633" spans="1:1" x14ac:dyDescent="0.35">
      <c r="A22633" s="135" t="s">
        <v>24210</v>
      </c>
    </row>
    <row r="22634" spans="1:1" x14ac:dyDescent="0.35">
      <c r="A22634" s="135" t="s">
        <v>24211</v>
      </c>
    </row>
    <row r="22635" spans="1:1" x14ac:dyDescent="0.35">
      <c r="A22635" s="135" t="s">
        <v>24212</v>
      </c>
    </row>
    <row r="22636" spans="1:1" x14ac:dyDescent="0.35">
      <c r="A22636" s="135" t="s">
        <v>24213</v>
      </c>
    </row>
    <row r="22637" spans="1:1" x14ac:dyDescent="0.35">
      <c r="A22637" s="135" t="s">
        <v>24214</v>
      </c>
    </row>
    <row r="22638" spans="1:1" x14ac:dyDescent="0.35">
      <c r="A22638" s="135" t="s">
        <v>24215</v>
      </c>
    </row>
    <row r="22639" spans="1:1" x14ac:dyDescent="0.35">
      <c r="A22639" s="135" t="s">
        <v>24216</v>
      </c>
    </row>
    <row r="22640" spans="1:1" x14ac:dyDescent="0.35">
      <c r="A22640" s="135" t="s">
        <v>24217</v>
      </c>
    </row>
    <row r="22641" spans="1:1" x14ac:dyDescent="0.35">
      <c r="A22641" s="135" t="s">
        <v>24218</v>
      </c>
    </row>
    <row r="22642" spans="1:1" x14ac:dyDescent="0.35">
      <c r="A22642" s="135" t="s">
        <v>24219</v>
      </c>
    </row>
    <row r="22643" spans="1:1" x14ac:dyDescent="0.35">
      <c r="A22643" s="135" t="s">
        <v>24220</v>
      </c>
    </row>
    <row r="22644" spans="1:1" x14ac:dyDescent="0.35">
      <c r="A22644" s="135" t="s">
        <v>24221</v>
      </c>
    </row>
    <row r="22645" spans="1:1" x14ac:dyDescent="0.35">
      <c r="A22645" s="135" t="s">
        <v>24222</v>
      </c>
    </row>
    <row r="22646" spans="1:1" x14ac:dyDescent="0.35">
      <c r="A22646" s="135" t="s">
        <v>24223</v>
      </c>
    </row>
    <row r="22647" spans="1:1" x14ac:dyDescent="0.35">
      <c r="A22647" s="135" t="s">
        <v>24224</v>
      </c>
    </row>
    <row r="22648" spans="1:1" x14ac:dyDescent="0.35">
      <c r="A22648" s="135" t="s">
        <v>24225</v>
      </c>
    </row>
    <row r="22649" spans="1:1" x14ac:dyDescent="0.35">
      <c r="A22649" s="135" t="s">
        <v>24226</v>
      </c>
    </row>
    <row r="22650" spans="1:1" x14ac:dyDescent="0.35">
      <c r="A22650" s="135" t="s">
        <v>24227</v>
      </c>
    </row>
    <row r="22651" spans="1:1" x14ac:dyDescent="0.35">
      <c r="A22651" s="135" t="s">
        <v>24228</v>
      </c>
    </row>
    <row r="22652" spans="1:1" x14ac:dyDescent="0.35">
      <c r="A22652" s="135" t="s">
        <v>24229</v>
      </c>
    </row>
    <row r="22653" spans="1:1" x14ac:dyDescent="0.35">
      <c r="A22653" s="135" t="s">
        <v>24230</v>
      </c>
    </row>
    <row r="22654" spans="1:1" x14ac:dyDescent="0.35">
      <c r="A22654" s="135" t="s">
        <v>24231</v>
      </c>
    </row>
    <row r="22655" spans="1:1" x14ac:dyDescent="0.35">
      <c r="A22655" s="135" t="s">
        <v>24232</v>
      </c>
    </row>
    <row r="22656" spans="1:1" x14ac:dyDescent="0.35">
      <c r="A22656" s="135" t="s">
        <v>24233</v>
      </c>
    </row>
    <row r="22657" spans="1:1" x14ac:dyDescent="0.35">
      <c r="A22657" s="135" t="s">
        <v>24234</v>
      </c>
    </row>
    <row r="22658" spans="1:1" x14ac:dyDescent="0.35">
      <c r="A22658" s="135" t="s">
        <v>24235</v>
      </c>
    </row>
    <row r="22659" spans="1:1" x14ac:dyDescent="0.35">
      <c r="A22659" s="135" t="s">
        <v>24236</v>
      </c>
    </row>
    <row r="22660" spans="1:1" x14ac:dyDescent="0.35">
      <c r="A22660" s="135" t="s">
        <v>24237</v>
      </c>
    </row>
    <row r="22661" spans="1:1" x14ac:dyDescent="0.35">
      <c r="A22661" s="135" t="s">
        <v>24238</v>
      </c>
    </row>
    <row r="22662" spans="1:1" x14ac:dyDescent="0.35">
      <c r="A22662" s="135" t="s">
        <v>24239</v>
      </c>
    </row>
    <row r="22663" spans="1:1" x14ac:dyDescent="0.35">
      <c r="A22663" s="135" t="s">
        <v>24240</v>
      </c>
    </row>
    <row r="22664" spans="1:1" x14ac:dyDescent="0.35">
      <c r="A22664" s="135" t="s">
        <v>24241</v>
      </c>
    </row>
    <row r="22665" spans="1:1" x14ac:dyDescent="0.35">
      <c r="A22665" s="135" t="s">
        <v>24242</v>
      </c>
    </row>
    <row r="22666" spans="1:1" x14ac:dyDescent="0.35">
      <c r="A22666" s="135" t="s">
        <v>24243</v>
      </c>
    </row>
    <row r="22667" spans="1:1" x14ac:dyDescent="0.35">
      <c r="A22667" s="135" t="s">
        <v>24244</v>
      </c>
    </row>
    <row r="22668" spans="1:1" x14ac:dyDescent="0.35">
      <c r="A22668" s="135" t="s">
        <v>24245</v>
      </c>
    </row>
    <row r="22669" spans="1:1" x14ac:dyDescent="0.35">
      <c r="A22669" s="135" t="s">
        <v>24246</v>
      </c>
    </row>
    <row r="22670" spans="1:1" x14ac:dyDescent="0.35">
      <c r="A22670" s="135" t="s">
        <v>24247</v>
      </c>
    </row>
    <row r="22671" spans="1:1" x14ac:dyDescent="0.35">
      <c r="A22671" s="135" t="s">
        <v>24248</v>
      </c>
    </row>
    <row r="22672" spans="1:1" x14ac:dyDescent="0.35">
      <c r="A22672" s="135" t="s">
        <v>24249</v>
      </c>
    </row>
    <row r="22673" spans="1:1" x14ac:dyDescent="0.35">
      <c r="A22673" s="135" t="s">
        <v>24250</v>
      </c>
    </row>
    <row r="22674" spans="1:1" x14ac:dyDescent="0.35">
      <c r="A22674" s="135" t="s">
        <v>24251</v>
      </c>
    </row>
    <row r="22675" spans="1:1" x14ac:dyDescent="0.35">
      <c r="A22675" s="135" t="s">
        <v>24252</v>
      </c>
    </row>
    <row r="22676" spans="1:1" x14ac:dyDescent="0.35">
      <c r="A22676" s="135" t="s">
        <v>24253</v>
      </c>
    </row>
    <row r="22677" spans="1:1" x14ac:dyDescent="0.35">
      <c r="A22677" s="135" t="s">
        <v>24254</v>
      </c>
    </row>
    <row r="22678" spans="1:1" x14ac:dyDescent="0.35">
      <c r="A22678" s="135" t="s">
        <v>24255</v>
      </c>
    </row>
    <row r="22679" spans="1:1" x14ac:dyDescent="0.35">
      <c r="A22679" s="135" t="s">
        <v>24256</v>
      </c>
    </row>
    <row r="22680" spans="1:1" x14ac:dyDescent="0.35">
      <c r="A22680" s="135" t="s">
        <v>24257</v>
      </c>
    </row>
    <row r="22681" spans="1:1" x14ac:dyDescent="0.35">
      <c r="A22681" s="135" t="s">
        <v>24258</v>
      </c>
    </row>
    <row r="22682" spans="1:1" x14ac:dyDescent="0.35">
      <c r="A22682" s="135" t="s">
        <v>24259</v>
      </c>
    </row>
    <row r="22683" spans="1:1" x14ac:dyDescent="0.35">
      <c r="A22683" s="135" t="s">
        <v>24260</v>
      </c>
    </row>
    <row r="22684" spans="1:1" x14ac:dyDescent="0.35">
      <c r="A22684" s="135" t="s">
        <v>24261</v>
      </c>
    </row>
    <row r="22685" spans="1:1" x14ac:dyDescent="0.35">
      <c r="A22685" s="135" t="s">
        <v>24262</v>
      </c>
    </row>
    <row r="22686" spans="1:1" x14ac:dyDescent="0.35">
      <c r="A22686" s="135" t="s">
        <v>24263</v>
      </c>
    </row>
    <row r="22687" spans="1:1" x14ac:dyDescent="0.35">
      <c r="A22687" s="135" t="s">
        <v>24264</v>
      </c>
    </row>
    <row r="22688" spans="1:1" x14ac:dyDescent="0.35">
      <c r="A22688" s="135" t="s">
        <v>24265</v>
      </c>
    </row>
    <row r="22689" spans="1:1" x14ac:dyDescent="0.35">
      <c r="A22689" s="135" t="s">
        <v>24266</v>
      </c>
    </row>
    <row r="22690" spans="1:1" x14ac:dyDescent="0.35">
      <c r="A22690" s="135" t="s">
        <v>24267</v>
      </c>
    </row>
    <row r="22691" spans="1:1" x14ac:dyDescent="0.35">
      <c r="A22691" s="135" t="s">
        <v>24268</v>
      </c>
    </row>
    <row r="22692" spans="1:1" x14ac:dyDescent="0.35">
      <c r="A22692" s="135" t="s">
        <v>24269</v>
      </c>
    </row>
    <row r="22693" spans="1:1" x14ac:dyDescent="0.35">
      <c r="A22693" s="135" t="s">
        <v>24270</v>
      </c>
    </row>
    <row r="22694" spans="1:1" x14ac:dyDescent="0.35">
      <c r="A22694" s="135" t="s">
        <v>24271</v>
      </c>
    </row>
    <row r="22695" spans="1:1" x14ac:dyDescent="0.35">
      <c r="A22695" s="135" t="s">
        <v>24272</v>
      </c>
    </row>
    <row r="22696" spans="1:1" x14ac:dyDescent="0.35">
      <c r="A22696" s="135" t="s">
        <v>24273</v>
      </c>
    </row>
    <row r="22697" spans="1:1" x14ac:dyDescent="0.35">
      <c r="A22697" s="135" t="s">
        <v>24274</v>
      </c>
    </row>
    <row r="22698" spans="1:1" x14ac:dyDescent="0.35">
      <c r="A22698" s="135" t="s">
        <v>24275</v>
      </c>
    </row>
    <row r="22699" spans="1:1" x14ac:dyDescent="0.35">
      <c r="A22699" s="135" t="s">
        <v>24276</v>
      </c>
    </row>
    <row r="22700" spans="1:1" x14ac:dyDescent="0.35">
      <c r="A22700" s="135" t="s">
        <v>24277</v>
      </c>
    </row>
    <row r="22701" spans="1:1" x14ac:dyDescent="0.35">
      <c r="A22701" s="135" t="s">
        <v>24278</v>
      </c>
    </row>
    <row r="22702" spans="1:1" x14ac:dyDescent="0.35">
      <c r="A22702" s="135" t="s">
        <v>24279</v>
      </c>
    </row>
    <row r="22703" spans="1:1" x14ac:dyDescent="0.35">
      <c r="A22703" s="135" t="s">
        <v>24280</v>
      </c>
    </row>
    <row r="22704" spans="1:1" x14ac:dyDescent="0.35">
      <c r="A22704" s="135" t="s">
        <v>24281</v>
      </c>
    </row>
    <row r="22705" spans="1:1" x14ac:dyDescent="0.35">
      <c r="A22705" s="135" t="s">
        <v>24282</v>
      </c>
    </row>
    <row r="22706" spans="1:1" x14ac:dyDescent="0.35">
      <c r="A22706" s="135" t="s">
        <v>24283</v>
      </c>
    </row>
    <row r="22707" spans="1:1" x14ac:dyDescent="0.35">
      <c r="A22707" s="135" t="s">
        <v>24284</v>
      </c>
    </row>
    <row r="22708" spans="1:1" x14ac:dyDescent="0.35">
      <c r="A22708" s="135" t="s">
        <v>24285</v>
      </c>
    </row>
    <row r="22709" spans="1:1" x14ac:dyDescent="0.35">
      <c r="A22709" s="135" t="s">
        <v>24286</v>
      </c>
    </row>
    <row r="22710" spans="1:1" x14ac:dyDescent="0.35">
      <c r="A22710" s="135" t="s">
        <v>24287</v>
      </c>
    </row>
    <row r="22711" spans="1:1" x14ac:dyDescent="0.35">
      <c r="A22711" s="135" t="s">
        <v>24288</v>
      </c>
    </row>
    <row r="22712" spans="1:1" x14ac:dyDescent="0.35">
      <c r="A22712" s="135" t="s">
        <v>24289</v>
      </c>
    </row>
    <row r="22713" spans="1:1" x14ac:dyDescent="0.35">
      <c r="A22713" s="135" t="s">
        <v>24290</v>
      </c>
    </row>
    <row r="22714" spans="1:1" x14ac:dyDescent="0.35">
      <c r="A22714" s="135" t="s">
        <v>24291</v>
      </c>
    </row>
    <row r="22715" spans="1:1" x14ac:dyDescent="0.35">
      <c r="A22715" s="135" t="s">
        <v>24292</v>
      </c>
    </row>
    <row r="22716" spans="1:1" x14ac:dyDescent="0.35">
      <c r="A22716" s="135" t="s">
        <v>24293</v>
      </c>
    </row>
    <row r="22717" spans="1:1" x14ac:dyDescent="0.35">
      <c r="A22717" s="135" t="s">
        <v>24294</v>
      </c>
    </row>
    <row r="22718" spans="1:1" x14ac:dyDescent="0.35">
      <c r="A22718" s="135" t="s">
        <v>24295</v>
      </c>
    </row>
    <row r="22719" spans="1:1" x14ac:dyDescent="0.35">
      <c r="A22719" s="135" t="s">
        <v>24296</v>
      </c>
    </row>
    <row r="22720" spans="1:1" x14ac:dyDescent="0.35">
      <c r="A22720" s="135" t="s">
        <v>24297</v>
      </c>
    </row>
    <row r="22721" spans="1:1" x14ac:dyDescent="0.35">
      <c r="A22721" s="135" t="s">
        <v>24298</v>
      </c>
    </row>
    <row r="22722" spans="1:1" x14ac:dyDescent="0.35">
      <c r="A22722" s="135" t="s">
        <v>24299</v>
      </c>
    </row>
    <row r="22723" spans="1:1" x14ac:dyDescent="0.35">
      <c r="A22723" s="135" t="s">
        <v>24300</v>
      </c>
    </row>
    <row r="22724" spans="1:1" x14ac:dyDescent="0.35">
      <c r="A22724" s="135" t="s">
        <v>24301</v>
      </c>
    </row>
    <row r="22725" spans="1:1" x14ac:dyDescent="0.35">
      <c r="A22725" s="135" t="s">
        <v>24302</v>
      </c>
    </row>
    <row r="22726" spans="1:1" x14ac:dyDescent="0.35">
      <c r="A22726" s="135" t="s">
        <v>24303</v>
      </c>
    </row>
    <row r="22727" spans="1:1" x14ac:dyDescent="0.35">
      <c r="A22727" s="135" t="s">
        <v>24304</v>
      </c>
    </row>
    <row r="22728" spans="1:1" x14ac:dyDescent="0.35">
      <c r="A22728" s="135" t="s">
        <v>24305</v>
      </c>
    </row>
    <row r="22729" spans="1:1" x14ac:dyDescent="0.35">
      <c r="A22729" s="135" t="s">
        <v>24306</v>
      </c>
    </row>
    <row r="22730" spans="1:1" x14ac:dyDescent="0.35">
      <c r="A22730" s="135" t="s">
        <v>24307</v>
      </c>
    </row>
    <row r="22731" spans="1:1" x14ac:dyDescent="0.35">
      <c r="A22731" s="135" t="s">
        <v>24308</v>
      </c>
    </row>
    <row r="22732" spans="1:1" x14ac:dyDescent="0.35">
      <c r="A22732" s="135" t="s">
        <v>24309</v>
      </c>
    </row>
    <row r="22733" spans="1:1" x14ac:dyDescent="0.35">
      <c r="A22733" s="135" t="s">
        <v>24310</v>
      </c>
    </row>
    <row r="22734" spans="1:1" x14ac:dyDescent="0.35">
      <c r="A22734" s="135" t="s">
        <v>24311</v>
      </c>
    </row>
    <row r="22735" spans="1:1" x14ac:dyDescent="0.35">
      <c r="A22735" s="135" t="s">
        <v>24312</v>
      </c>
    </row>
    <row r="22736" spans="1:1" x14ac:dyDescent="0.35">
      <c r="A22736" s="135" t="s">
        <v>24313</v>
      </c>
    </row>
    <row r="22737" spans="1:1" x14ac:dyDescent="0.35">
      <c r="A22737" s="135" t="s">
        <v>24314</v>
      </c>
    </row>
    <row r="22738" spans="1:1" x14ac:dyDescent="0.35">
      <c r="A22738" s="135" t="s">
        <v>24315</v>
      </c>
    </row>
    <row r="22739" spans="1:1" x14ac:dyDescent="0.35">
      <c r="A22739" s="135" t="s">
        <v>24316</v>
      </c>
    </row>
    <row r="22740" spans="1:1" x14ac:dyDescent="0.35">
      <c r="A22740" s="135" t="s">
        <v>24317</v>
      </c>
    </row>
    <row r="22741" spans="1:1" x14ac:dyDescent="0.35">
      <c r="A22741" s="135" t="s">
        <v>24318</v>
      </c>
    </row>
    <row r="22742" spans="1:1" x14ac:dyDescent="0.35">
      <c r="A22742" s="135" t="s">
        <v>24319</v>
      </c>
    </row>
    <row r="22743" spans="1:1" x14ac:dyDescent="0.35">
      <c r="A22743" s="135" t="s">
        <v>24320</v>
      </c>
    </row>
    <row r="22744" spans="1:1" x14ac:dyDescent="0.35">
      <c r="A22744" s="135" t="s">
        <v>24321</v>
      </c>
    </row>
    <row r="22745" spans="1:1" x14ac:dyDescent="0.35">
      <c r="A22745" s="135" t="s">
        <v>24322</v>
      </c>
    </row>
    <row r="22746" spans="1:1" x14ac:dyDescent="0.35">
      <c r="A22746" s="135" t="s">
        <v>24323</v>
      </c>
    </row>
    <row r="22747" spans="1:1" x14ac:dyDescent="0.35">
      <c r="A22747" s="135" t="s">
        <v>24324</v>
      </c>
    </row>
    <row r="22748" spans="1:1" x14ac:dyDescent="0.35">
      <c r="A22748" s="135" t="s">
        <v>24325</v>
      </c>
    </row>
    <row r="22749" spans="1:1" x14ac:dyDescent="0.35">
      <c r="A22749" s="135" t="s">
        <v>24326</v>
      </c>
    </row>
    <row r="22750" spans="1:1" x14ac:dyDescent="0.35">
      <c r="A22750" s="135" t="s">
        <v>24327</v>
      </c>
    </row>
    <row r="22751" spans="1:1" x14ac:dyDescent="0.35">
      <c r="A22751" s="135" t="s">
        <v>24328</v>
      </c>
    </row>
    <row r="22752" spans="1:1" x14ac:dyDescent="0.35">
      <c r="A22752" s="135" t="s">
        <v>24329</v>
      </c>
    </row>
    <row r="22753" spans="1:1" x14ac:dyDescent="0.35">
      <c r="A22753" s="135" t="s">
        <v>24330</v>
      </c>
    </row>
    <row r="22754" spans="1:1" x14ac:dyDescent="0.35">
      <c r="A22754" s="135" t="s">
        <v>24331</v>
      </c>
    </row>
    <row r="22755" spans="1:1" x14ac:dyDescent="0.35">
      <c r="A22755" s="135" t="s">
        <v>24332</v>
      </c>
    </row>
    <row r="22756" spans="1:1" x14ac:dyDescent="0.35">
      <c r="A22756" s="135" t="s">
        <v>24333</v>
      </c>
    </row>
    <row r="22757" spans="1:1" x14ac:dyDescent="0.35">
      <c r="A22757" s="135" t="s">
        <v>24334</v>
      </c>
    </row>
    <row r="22758" spans="1:1" x14ac:dyDescent="0.35">
      <c r="A22758" s="135" t="s">
        <v>24335</v>
      </c>
    </row>
    <row r="22759" spans="1:1" x14ac:dyDescent="0.35">
      <c r="A22759" s="135" t="s">
        <v>24336</v>
      </c>
    </row>
    <row r="22760" spans="1:1" x14ac:dyDescent="0.35">
      <c r="A22760" s="135" t="s">
        <v>24337</v>
      </c>
    </row>
    <row r="22761" spans="1:1" x14ac:dyDescent="0.35">
      <c r="A22761" s="135" t="s">
        <v>24338</v>
      </c>
    </row>
    <row r="22762" spans="1:1" x14ac:dyDescent="0.35">
      <c r="A22762" s="135" t="s">
        <v>24339</v>
      </c>
    </row>
    <row r="22763" spans="1:1" x14ac:dyDescent="0.35">
      <c r="A22763" s="135" t="s">
        <v>24340</v>
      </c>
    </row>
    <row r="22764" spans="1:1" x14ac:dyDescent="0.35">
      <c r="A22764" s="135" t="s">
        <v>24341</v>
      </c>
    </row>
    <row r="22765" spans="1:1" x14ac:dyDescent="0.35">
      <c r="A22765" s="135" t="s">
        <v>24342</v>
      </c>
    </row>
    <row r="22766" spans="1:1" x14ac:dyDescent="0.35">
      <c r="A22766" s="135" t="s">
        <v>24343</v>
      </c>
    </row>
    <row r="22767" spans="1:1" x14ac:dyDescent="0.35">
      <c r="A22767" s="135" t="s">
        <v>24344</v>
      </c>
    </row>
    <row r="22768" spans="1:1" x14ac:dyDescent="0.35">
      <c r="A22768" s="135" t="s">
        <v>24345</v>
      </c>
    </row>
    <row r="22769" spans="1:1" x14ac:dyDescent="0.35">
      <c r="A22769" s="135" t="s">
        <v>24346</v>
      </c>
    </row>
    <row r="22770" spans="1:1" x14ac:dyDescent="0.35">
      <c r="A22770" s="135" t="s">
        <v>24347</v>
      </c>
    </row>
    <row r="22771" spans="1:1" x14ac:dyDescent="0.35">
      <c r="A22771" s="135" t="s">
        <v>24348</v>
      </c>
    </row>
    <row r="22772" spans="1:1" x14ac:dyDescent="0.35">
      <c r="A22772" s="135" t="s">
        <v>24349</v>
      </c>
    </row>
    <row r="22773" spans="1:1" x14ac:dyDescent="0.35">
      <c r="A22773" s="135" t="s">
        <v>24350</v>
      </c>
    </row>
    <row r="22774" spans="1:1" x14ac:dyDescent="0.35">
      <c r="A22774" s="135" t="s">
        <v>24351</v>
      </c>
    </row>
    <row r="22775" spans="1:1" x14ac:dyDescent="0.35">
      <c r="A22775" s="135" t="s">
        <v>24352</v>
      </c>
    </row>
    <row r="22776" spans="1:1" x14ac:dyDescent="0.35">
      <c r="A22776" s="135" t="s">
        <v>24353</v>
      </c>
    </row>
    <row r="22777" spans="1:1" x14ac:dyDescent="0.35">
      <c r="A22777" s="135" t="s">
        <v>24354</v>
      </c>
    </row>
    <row r="22778" spans="1:1" x14ac:dyDescent="0.35">
      <c r="A22778" s="135" t="s">
        <v>24355</v>
      </c>
    </row>
    <row r="22779" spans="1:1" x14ac:dyDescent="0.35">
      <c r="A22779" s="135" t="s">
        <v>24356</v>
      </c>
    </row>
    <row r="22780" spans="1:1" x14ac:dyDescent="0.35">
      <c r="A22780" s="135" t="s">
        <v>24357</v>
      </c>
    </row>
    <row r="22781" spans="1:1" x14ac:dyDescent="0.35">
      <c r="A22781" s="135" t="s">
        <v>24358</v>
      </c>
    </row>
    <row r="22782" spans="1:1" x14ac:dyDescent="0.35">
      <c r="A22782" s="135" t="s">
        <v>24359</v>
      </c>
    </row>
    <row r="22783" spans="1:1" x14ac:dyDescent="0.35">
      <c r="A22783" s="135" t="s">
        <v>24360</v>
      </c>
    </row>
    <row r="22784" spans="1:1" x14ac:dyDescent="0.35">
      <c r="A22784" s="135" t="s">
        <v>24361</v>
      </c>
    </row>
    <row r="22785" spans="1:1" x14ac:dyDescent="0.35">
      <c r="A22785" s="135" t="s">
        <v>24362</v>
      </c>
    </row>
    <row r="22786" spans="1:1" x14ac:dyDescent="0.35">
      <c r="A22786" s="135" t="s">
        <v>24363</v>
      </c>
    </row>
    <row r="22787" spans="1:1" x14ac:dyDescent="0.35">
      <c r="A22787" s="135" t="s">
        <v>24364</v>
      </c>
    </row>
    <row r="22788" spans="1:1" x14ac:dyDescent="0.35">
      <c r="A22788" s="135" t="s">
        <v>24365</v>
      </c>
    </row>
    <row r="22789" spans="1:1" x14ac:dyDescent="0.35">
      <c r="A22789" s="135" t="s">
        <v>24366</v>
      </c>
    </row>
    <row r="22790" spans="1:1" x14ac:dyDescent="0.35">
      <c r="A22790" s="135" t="s">
        <v>24367</v>
      </c>
    </row>
    <row r="22791" spans="1:1" x14ac:dyDescent="0.35">
      <c r="A22791" s="135" t="s">
        <v>24368</v>
      </c>
    </row>
    <row r="22792" spans="1:1" x14ac:dyDescent="0.35">
      <c r="A22792" s="135" t="s">
        <v>24369</v>
      </c>
    </row>
    <row r="22793" spans="1:1" x14ac:dyDescent="0.35">
      <c r="A22793" s="135" t="s">
        <v>24370</v>
      </c>
    </row>
    <row r="22794" spans="1:1" x14ac:dyDescent="0.35">
      <c r="A22794" s="135" t="s">
        <v>24371</v>
      </c>
    </row>
    <row r="22795" spans="1:1" x14ac:dyDescent="0.35">
      <c r="A22795" s="135" t="s">
        <v>24372</v>
      </c>
    </row>
    <row r="22796" spans="1:1" x14ac:dyDescent="0.35">
      <c r="A22796" s="135" t="s">
        <v>24373</v>
      </c>
    </row>
    <row r="22797" spans="1:1" x14ac:dyDescent="0.35">
      <c r="A22797" s="135" t="s">
        <v>24374</v>
      </c>
    </row>
    <row r="22798" spans="1:1" x14ac:dyDescent="0.35">
      <c r="A22798" s="135" t="s">
        <v>24375</v>
      </c>
    </row>
    <row r="22799" spans="1:1" x14ac:dyDescent="0.35">
      <c r="A22799" s="135" t="s">
        <v>24376</v>
      </c>
    </row>
    <row r="22800" spans="1:1" x14ac:dyDescent="0.35">
      <c r="A22800" s="135" t="s">
        <v>24377</v>
      </c>
    </row>
    <row r="22801" spans="1:1" x14ac:dyDescent="0.35">
      <c r="A22801" s="135" t="s">
        <v>24378</v>
      </c>
    </row>
    <row r="22802" spans="1:1" x14ac:dyDescent="0.35">
      <c r="A22802" s="135" t="s">
        <v>24379</v>
      </c>
    </row>
    <row r="22803" spans="1:1" x14ac:dyDescent="0.35">
      <c r="A22803" s="135" t="s">
        <v>24380</v>
      </c>
    </row>
    <row r="22804" spans="1:1" x14ac:dyDescent="0.35">
      <c r="A22804" s="135" t="s">
        <v>24381</v>
      </c>
    </row>
    <row r="22805" spans="1:1" x14ac:dyDescent="0.35">
      <c r="A22805" s="135" t="s">
        <v>24382</v>
      </c>
    </row>
    <row r="22806" spans="1:1" x14ac:dyDescent="0.35">
      <c r="A22806" s="135" t="s">
        <v>24383</v>
      </c>
    </row>
    <row r="22807" spans="1:1" x14ac:dyDescent="0.35">
      <c r="A22807" s="135" t="s">
        <v>24384</v>
      </c>
    </row>
    <row r="22808" spans="1:1" x14ac:dyDescent="0.35">
      <c r="A22808" s="135" t="s">
        <v>24385</v>
      </c>
    </row>
    <row r="22809" spans="1:1" x14ac:dyDescent="0.35">
      <c r="A22809" s="135" t="s">
        <v>24386</v>
      </c>
    </row>
    <row r="22810" spans="1:1" x14ac:dyDescent="0.35">
      <c r="A22810" s="135" t="s">
        <v>24387</v>
      </c>
    </row>
    <row r="22811" spans="1:1" x14ac:dyDescent="0.35">
      <c r="A22811" s="135" t="s">
        <v>24388</v>
      </c>
    </row>
    <row r="22812" spans="1:1" x14ac:dyDescent="0.35">
      <c r="A22812" s="135" t="s">
        <v>24389</v>
      </c>
    </row>
    <row r="22813" spans="1:1" x14ac:dyDescent="0.35">
      <c r="A22813" s="135" t="s">
        <v>24390</v>
      </c>
    </row>
    <row r="22814" spans="1:1" x14ac:dyDescent="0.35">
      <c r="A22814" s="135" t="s">
        <v>24391</v>
      </c>
    </row>
    <row r="22815" spans="1:1" x14ac:dyDescent="0.35">
      <c r="A22815" s="135" t="s">
        <v>24392</v>
      </c>
    </row>
    <row r="22816" spans="1:1" x14ac:dyDescent="0.35">
      <c r="A22816" s="135" t="s">
        <v>24393</v>
      </c>
    </row>
    <row r="22817" spans="1:1" x14ac:dyDescent="0.35">
      <c r="A22817" s="135" t="s">
        <v>24394</v>
      </c>
    </row>
    <row r="22818" spans="1:1" x14ac:dyDescent="0.35">
      <c r="A22818" s="135" t="s">
        <v>24395</v>
      </c>
    </row>
    <row r="22819" spans="1:1" x14ac:dyDescent="0.35">
      <c r="A22819" s="135" t="s">
        <v>24396</v>
      </c>
    </row>
    <row r="22820" spans="1:1" x14ac:dyDescent="0.35">
      <c r="A22820" s="135" t="s">
        <v>24397</v>
      </c>
    </row>
    <row r="22821" spans="1:1" x14ac:dyDescent="0.35">
      <c r="A22821" s="135" t="s">
        <v>24398</v>
      </c>
    </row>
    <row r="22822" spans="1:1" x14ac:dyDescent="0.35">
      <c r="A22822" s="135" t="s">
        <v>24399</v>
      </c>
    </row>
    <row r="22823" spans="1:1" x14ac:dyDescent="0.35">
      <c r="A22823" s="135" t="s">
        <v>24400</v>
      </c>
    </row>
    <row r="22824" spans="1:1" x14ac:dyDescent="0.35">
      <c r="A22824" s="135" t="s">
        <v>24401</v>
      </c>
    </row>
    <row r="22825" spans="1:1" x14ac:dyDescent="0.35">
      <c r="A22825" s="135" t="s">
        <v>24402</v>
      </c>
    </row>
    <row r="22826" spans="1:1" x14ac:dyDescent="0.35">
      <c r="A22826" s="135" t="s">
        <v>24403</v>
      </c>
    </row>
    <row r="22827" spans="1:1" x14ac:dyDescent="0.35">
      <c r="A22827" s="135" t="s">
        <v>24404</v>
      </c>
    </row>
    <row r="22828" spans="1:1" x14ac:dyDescent="0.35">
      <c r="A22828" s="135" t="s">
        <v>24405</v>
      </c>
    </row>
    <row r="22829" spans="1:1" x14ac:dyDescent="0.35">
      <c r="A22829" s="135" t="s">
        <v>24406</v>
      </c>
    </row>
    <row r="22830" spans="1:1" x14ac:dyDescent="0.35">
      <c r="A22830" s="135" t="s">
        <v>24407</v>
      </c>
    </row>
    <row r="22831" spans="1:1" x14ac:dyDescent="0.35">
      <c r="A22831" s="135" t="s">
        <v>24408</v>
      </c>
    </row>
    <row r="22832" spans="1:1" x14ac:dyDescent="0.35">
      <c r="A22832" s="135" t="s">
        <v>24409</v>
      </c>
    </row>
    <row r="22833" spans="1:1" x14ac:dyDescent="0.35">
      <c r="A22833" s="135" t="s">
        <v>24410</v>
      </c>
    </row>
    <row r="22834" spans="1:1" x14ac:dyDescent="0.35">
      <c r="A22834" s="135" t="s">
        <v>24411</v>
      </c>
    </row>
    <row r="22835" spans="1:1" x14ac:dyDescent="0.35">
      <c r="A22835" s="135" t="s">
        <v>24412</v>
      </c>
    </row>
    <row r="22836" spans="1:1" x14ac:dyDescent="0.35">
      <c r="A22836" s="135" t="s">
        <v>24413</v>
      </c>
    </row>
    <row r="22837" spans="1:1" x14ac:dyDescent="0.35">
      <c r="A22837" s="135" t="s">
        <v>24414</v>
      </c>
    </row>
    <row r="22838" spans="1:1" x14ac:dyDescent="0.35">
      <c r="A22838" s="135" t="s">
        <v>24415</v>
      </c>
    </row>
    <row r="22839" spans="1:1" x14ac:dyDescent="0.35">
      <c r="A22839" s="135" t="s">
        <v>24416</v>
      </c>
    </row>
    <row r="22840" spans="1:1" x14ac:dyDescent="0.35">
      <c r="A22840" s="135" t="s">
        <v>24417</v>
      </c>
    </row>
    <row r="22841" spans="1:1" x14ac:dyDescent="0.35">
      <c r="A22841" s="135" t="s">
        <v>24418</v>
      </c>
    </row>
    <row r="22842" spans="1:1" x14ac:dyDescent="0.35">
      <c r="A22842" s="135" t="s">
        <v>24419</v>
      </c>
    </row>
    <row r="22843" spans="1:1" x14ac:dyDescent="0.35">
      <c r="A22843" s="135" t="s">
        <v>24420</v>
      </c>
    </row>
    <row r="22844" spans="1:1" x14ac:dyDescent="0.35">
      <c r="A22844" s="135" t="s">
        <v>24421</v>
      </c>
    </row>
    <row r="22845" spans="1:1" x14ac:dyDescent="0.35">
      <c r="A22845" s="135" t="s">
        <v>24422</v>
      </c>
    </row>
    <row r="22846" spans="1:1" x14ac:dyDescent="0.35">
      <c r="A22846" s="135" t="s">
        <v>24423</v>
      </c>
    </row>
    <row r="22847" spans="1:1" x14ac:dyDescent="0.35">
      <c r="A22847" s="135" t="s">
        <v>24424</v>
      </c>
    </row>
    <row r="22848" spans="1:1" x14ac:dyDescent="0.35">
      <c r="A22848" s="135" t="s">
        <v>24425</v>
      </c>
    </row>
    <row r="22849" spans="1:1" x14ac:dyDescent="0.35">
      <c r="A22849" s="135" t="s">
        <v>24426</v>
      </c>
    </row>
    <row r="22850" spans="1:1" x14ac:dyDescent="0.35">
      <c r="A22850" s="135" t="s">
        <v>24427</v>
      </c>
    </row>
    <row r="22851" spans="1:1" x14ac:dyDescent="0.35">
      <c r="A22851" s="135" t="s">
        <v>24428</v>
      </c>
    </row>
    <row r="22852" spans="1:1" x14ac:dyDescent="0.35">
      <c r="A22852" s="135" t="s">
        <v>24429</v>
      </c>
    </row>
    <row r="22853" spans="1:1" x14ac:dyDescent="0.35">
      <c r="A22853" s="135" t="s">
        <v>24430</v>
      </c>
    </row>
    <row r="22854" spans="1:1" x14ac:dyDescent="0.35">
      <c r="A22854" s="135" t="s">
        <v>24431</v>
      </c>
    </row>
    <row r="22855" spans="1:1" x14ac:dyDescent="0.35">
      <c r="A22855" s="135" t="s">
        <v>24432</v>
      </c>
    </row>
    <row r="22856" spans="1:1" x14ac:dyDescent="0.35">
      <c r="A22856" s="135" t="s">
        <v>24433</v>
      </c>
    </row>
    <row r="22857" spans="1:1" x14ac:dyDescent="0.35">
      <c r="A22857" s="135" t="s">
        <v>24434</v>
      </c>
    </row>
    <row r="22858" spans="1:1" x14ac:dyDescent="0.35">
      <c r="A22858" s="135" t="s">
        <v>24435</v>
      </c>
    </row>
    <row r="22859" spans="1:1" x14ac:dyDescent="0.35">
      <c r="A22859" s="135" t="s">
        <v>24436</v>
      </c>
    </row>
    <row r="22860" spans="1:1" x14ac:dyDescent="0.35">
      <c r="A22860" s="135" t="s">
        <v>24437</v>
      </c>
    </row>
    <row r="22861" spans="1:1" x14ac:dyDescent="0.35">
      <c r="A22861" s="135" t="s">
        <v>24438</v>
      </c>
    </row>
    <row r="22862" spans="1:1" x14ac:dyDescent="0.35">
      <c r="A22862" s="135" t="s">
        <v>24439</v>
      </c>
    </row>
    <row r="22863" spans="1:1" x14ac:dyDescent="0.35">
      <c r="A22863" s="135" t="s">
        <v>24440</v>
      </c>
    </row>
    <row r="22864" spans="1:1" x14ac:dyDescent="0.35">
      <c r="A22864" s="135" t="s">
        <v>24441</v>
      </c>
    </row>
    <row r="22865" spans="1:1" x14ac:dyDescent="0.35">
      <c r="A22865" s="135" t="s">
        <v>24442</v>
      </c>
    </row>
    <row r="22866" spans="1:1" x14ac:dyDescent="0.35">
      <c r="A22866" s="135" t="s">
        <v>24443</v>
      </c>
    </row>
    <row r="22867" spans="1:1" x14ac:dyDescent="0.35">
      <c r="A22867" s="135" t="s">
        <v>24444</v>
      </c>
    </row>
    <row r="22868" spans="1:1" x14ac:dyDescent="0.35">
      <c r="A22868" s="135" t="s">
        <v>24445</v>
      </c>
    </row>
    <row r="22869" spans="1:1" x14ac:dyDescent="0.35">
      <c r="A22869" s="135" t="s">
        <v>24446</v>
      </c>
    </row>
    <row r="22870" spans="1:1" x14ac:dyDescent="0.35">
      <c r="A22870" s="135" t="s">
        <v>24447</v>
      </c>
    </row>
    <row r="22871" spans="1:1" x14ac:dyDescent="0.35">
      <c r="A22871" s="135" t="s">
        <v>24448</v>
      </c>
    </row>
    <row r="22872" spans="1:1" x14ac:dyDescent="0.35">
      <c r="A22872" s="135" t="s">
        <v>24449</v>
      </c>
    </row>
    <row r="22873" spans="1:1" x14ac:dyDescent="0.35">
      <c r="A22873" s="135" t="s">
        <v>24450</v>
      </c>
    </row>
    <row r="22874" spans="1:1" x14ac:dyDescent="0.35">
      <c r="A22874" s="135" t="s">
        <v>24451</v>
      </c>
    </row>
    <row r="22875" spans="1:1" x14ac:dyDescent="0.35">
      <c r="A22875" s="135" t="s">
        <v>24452</v>
      </c>
    </row>
    <row r="22876" spans="1:1" x14ac:dyDescent="0.35">
      <c r="A22876" s="135" t="s">
        <v>24453</v>
      </c>
    </row>
    <row r="22877" spans="1:1" x14ac:dyDescent="0.35">
      <c r="A22877" s="135" t="s">
        <v>24454</v>
      </c>
    </row>
    <row r="22878" spans="1:1" x14ac:dyDescent="0.35">
      <c r="A22878" s="135" t="s">
        <v>24455</v>
      </c>
    </row>
    <row r="22879" spans="1:1" x14ac:dyDescent="0.35">
      <c r="A22879" s="135" t="s">
        <v>24456</v>
      </c>
    </row>
    <row r="22880" spans="1:1" x14ac:dyDescent="0.35">
      <c r="A22880" s="135" t="s">
        <v>24457</v>
      </c>
    </row>
    <row r="22881" spans="1:1" x14ac:dyDescent="0.35">
      <c r="A22881" s="135" t="s">
        <v>24458</v>
      </c>
    </row>
    <row r="22882" spans="1:1" x14ac:dyDescent="0.35">
      <c r="A22882" s="135" t="s">
        <v>24459</v>
      </c>
    </row>
    <row r="22883" spans="1:1" x14ac:dyDescent="0.35">
      <c r="A22883" s="135" t="s">
        <v>24460</v>
      </c>
    </row>
    <row r="22884" spans="1:1" x14ac:dyDescent="0.35">
      <c r="A22884" s="135" t="s">
        <v>24461</v>
      </c>
    </row>
    <row r="22885" spans="1:1" x14ac:dyDescent="0.35">
      <c r="A22885" s="135" t="s">
        <v>24462</v>
      </c>
    </row>
    <row r="22886" spans="1:1" x14ac:dyDescent="0.35">
      <c r="A22886" s="135" t="s">
        <v>24463</v>
      </c>
    </row>
    <row r="22887" spans="1:1" x14ac:dyDescent="0.35">
      <c r="A22887" s="135" t="s">
        <v>24464</v>
      </c>
    </row>
    <row r="22888" spans="1:1" x14ac:dyDescent="0.35">
      <c r="A22888" s="135" t="s">
        <v>24465</v>
      </c>
    </row>
    <row r="22889" spans="1:1" x14ac:dyDescent="0.35">
      <c r="A22889" s="135" t="s">
        <v>24466</v>
      </c>
    </row>
    <row r="22890" spans="1:1" x14ac:dyDescent="0.35">
      <c r="A22890" s="135" t="s">
        <v>24467</v>
      </c>
    </row>
    <row r="22891" spans="1:1" x14ac:dyDescent="0.35">
      <c r="A22891" s="135" t="s">
        <v>24468</v>
      </c>
    </row>
    <row r="22892" spans="1:1" x14ac:dyDescent="0.35">
      <c r="A22892" s="135" t="s">
        <v>24469</v>
      </c>
    </row>
    <row r="22893" spans="1:1" x14ac:dyDescent="0.35">
      <c r="A22893" s="135" t="s">
        <v>24470</v>
      </c>
    </row>
    <row r="22894" spans="1:1" x14ac:dyDescent="0.35">
      <c r="A22894" s="135" t="s">
        <v>24471</v>
      </c>
    </row>
    <row r="22895" spans="1:1" x14ac:dyDescent="0.35">
      <c r="A22895" s="135" t="s">
        <v>24472</v>
      </c>
    </row>
    <row r="22896" spans="1:1" x14ac:dyDescent="0.35">
      <c r="A22896" s="135" t="s">
        <v>24473</v>
      </c>
    </row>
    <row r="22897" spans="1:1" x14ac:dyDescent="0.35">
      <c r="A22897" s="135" t="s">
        <v>24474</v>
      </c>
    </row>
    <row r="22898" spans="1:1" x14ac:dyDescent="0.35">
      <c r="A22898" s="135" t="s">
        <v>24475</v>
      </c>
    </row>
    <row r="22899" spans="1:1" x14ac:dyDescent="0.35">
      <c r="A22899" s="135" t="s">
        <v>24476</v>
      </c>
    </row>
    <row r="22900" spans="1:1" x14ac:dyDescent="0.35">
      <c r="A22900" s="135" t="s">
        <v>24477</v>
      </c>
    </row>
    <row r="22901" spans="1:1" x14ac:dyDescent="0.35">
      <c r="A22901" s="135" t="s">
        <v>24478</v>
      </c>
    </row>
    <row r="22902" spans="1:1" x14ac:dyDescent="0.35">
      <c r="A22902" s="135" t="s">
        <v>24479</v>
      </c>
    </row>
    <row r="22903" spans="1:1" x14ac:dyDescent="0.35">
      <c r="A22903" s="135" t="s">
        <v>24480</v>
      </c>
    </row>
    <row r="22904" spans="1:1" x14ac:dyDescent="0.35">
      <c r="A22904" s="135" t="s">
        <v>24481</v>
      </c>
    </row>
    <row r="22905" spans="1:1" x14ac:dyDescent="0.35">
      <c r="A22905" s="135" t="s">
        <v>24482</v>
      </c>
    </row>
    <row r="22906" spans="1:1" x14ac:dyDescent="0.35">
      <c r="A22906" s="135" t="s">
        <v>24483</v>
      </c>
    </row>
    <row r="22907" spans="1:1" x14ac:dyDescent="0.35">
      <c r="A22907" s="135" t="s">
        <v>24484</v>
      </c>
    </row>
    <row r="22908" spans="1:1" x14ac:dyDescent="0.35">
      <c r="A22908" s="135" t="s">
        <v>24485</v>
      </c>
    </row>
    <row r="22909" spans="1:1" x14ac:dyDescent="0.35">
      <c r="A22909" s="135" t="s">
        <v>24486</v>
      </c>
    </row>
    <row r="22910" spans="1:1" x14ac:dyDescent="0.35">
      <c r="A22910" s="135" t="s">
        <v>24487</v>
      </c>
    </row>
    <row r="22911" spans="1:1" x14ac:dyDescent="0.35">
      <c r="A22911" s="135" t="s">
        <v>24488</v>
      </c>
    </row>
    <row r="22912" spans="1:1" x14ac:dyDescent="0.35">
      <c r="A22912" s="135" t="s">
        <v>24489</v>
      </c>
    </row>
    <row r="22913" spans="1:1" x14ac:dyDescent="0.35">
      <c r="A22913" s="135" t="s">
        <v>24490</v>
      </c>
    </row>
    <row r="22914" spans="1:1" x14ac:dyDescent="0.35">
      <c r="A22914" s="135" t="s">
        <v>24491</v>
      </c>
    </row>
    <row r="22915" spans="1:1" x14ac:dyDescent="0.35">
      <c r="A22915" s="135" t="s">
        <v>24492</v>
      </c>
    </row>
    <row r="22916" spans="1:1" x14ac:dyDescent="0.35">
      <c r="A22916" s="135" t="s">
        <v>24493</v>
      </c>
    </row>
    <row r="22917" spans="1:1" x14ac:dyDescent="0.35">
      <c r="A22917" s="135" t="s">
        <v>24494</v>
      </c>
    </row>
    <row r="22918" spans="1:1" x14ac:dyDescent="0.35">
      <c r="A22918" s="135" t="s">
        <v>24495</v>
      </c>
    </row>
    <row r="22919" spans="1:1" x14ac:dyDescent="0.35">
      <c r="A22919" s="135" t="s">
        <v>24496</v>
      </c>
    </row>
    <row r="22920" spans="1:1" x14ac:dyDescent="0.35">
      <c r="A22920" s="135" t="s">
        <v>24497</v>
      </c>
    </row>
    <row r="22921" spans="1:1" x14ac:dyDescent="0.35">
      <c r="A22921" s="135" t="s">
        <v>24498</v>
      </c>
    </row>
    <row r="22922" spans="1:1" x14ac:dyDescent="0.35">
      <c r="A22922" s="135" t="s">
        <v>24499</v>
      </c>
    </row>
    <row r="22923" spans="1:1" x14ac:dyDescent="0.35">
      <c r="A22923" s="135" t="s">
        <v>24500</v>
      </c>
    </row>
    <row r="22924" spans="1:1" x14ac:dyDescent="0.35">
      <c r="A22924" s="135" t="s">
        <v>24501</v>
      </c>
    </row>
    <row r="22925" spans="1:1" x14ac:dyDescent="0.35">
      <c r="A22925" s="135" t="s">
        <v>24502</v>
      </c>
    </row>
    <row r="22926" spans="1:1" x14ac:dyDescent="0.35">
      <c r="A22926" s="135" t="s">
        <v>24503</v>
      </c>
    </row>
    <row r="22927" spans="1:1" x14ac:dyDescent="0.35">
      <c r="A22927" s="135" t="s">
        <v>24504</v>
      </c>
    </row>
    <row r="22928" spans="1:1" x14ac:dyDescent="0.35">
      <c r="A22928" s="135" t="s">
        <v>24505</v>
      </c>
    </row>
    <row r="22929" spans="1:1" x14ac:dyDescent="0.35">
      <c r="A22929" s="135" t="s">
        <v>24506</v>
      </c>
    </row>
    <row r="22930" spans="1:1" x14ac:dyDescent="0.35">
      <c r="A22930" s="135" t="s">
        <v>24507</v>
      </c>
    </row>
    <row r="22931" spans="1:1" x14ac:dyDescent="0.35">
      <c r="A22931" s="135" t="s">
        <v>24508</v>
      </c>
    </row>
    <row r="22932" spans="1:1" x14ac:dyDescent="0.35">
      <c r="A22932" s="135" t="s">
        <v>24509</v>
      </c>
    </row>
    <row r="22933" spans="1:1" x14ac:dyDescent="0.35">
      <c r="A22933" s="135" t="s">
        <v>24510</v>
      </c>
    </row>
    <row r="22934" spans="1:1" x14ac:dyDescent="0.35">
      <c r="A22934" s="135" t="s">
        <v>24511</v>
      </c>
    </row>
    <row r="22935" spans="1:1" x14ac:dyDescent="0.35">
      <c r="A22935" s="135" t="s">
        <v>24512</v>
      </c>
    </row>
    <row r="22936" spans="1:1" x14ac:dyDescent="0.35">
      <c r="A22936" s="135" t="s">
        <v>24513</v>
      </c>
    </row>
    <row r="22937" spans="1:1" x14ac:dyDescent="0.35">
      <c r="A22937" s="135" t="s">
        <v>24514</v>
      </c>
    </row>
    <row r="22938" spans="1:1" x14ac:dyDescent="0.35">
      <c r="A22938" s="135" t="s">
        <v>24515</v>
      </c>
    </row>
    <row r="22939" spans="1:1" x14ac:dyDescent="0.35">
      <c r="A22939" s="135" t="s">
        <v>24516</v>
      </c>
    </row>
    <row r="22940" spans="1:1" x14ac:dyDescent="0.35">
      <c r="A22940" s="135" t="s">
        <v>24517</v>
      </c>
    </row>
    <row r="22941" spans="1:1" x14ac:dyDescent="0.35">
      <c r="A22941" s="135" t="s">
        <v>24518</v>
      </c>
    </row>
    <row r="22942" spans="1:1" x14ac:dyDescent="0.35">
      <c r="A22942" s="135" t="s">
        <v>24519</v>
      </c>
    </row>
    <row r="22943" spans="1:1" x14ac:dyDescent="0.35">
      <c r="A22943" s="135" t="s">
        <v>24520</v>
      </c>
    </row>
    <row r="22944" spans="1:1" x14ac:dyDescent="0.35">
      <c r="A22944" s="135" t="s">
        <v>24521</v>
      </c>
    </row>
    <row r="22945" spans="1:1" x14ac:dyDescent="0.35">
      <c r="A22945" s="135" t="s">
        <v>24522</v>
      </c>
    </row>
    <row r="22946" spans="1:1" x14ac:dyDescent="0.35">
      <c r="A22946" s="135" t="s">
        <v>24523</v>
      </c>
    </row>
    <row r="22947" spans="1:1" x14ac:dyDescent="0.35">
      <c r="A22947" s="135" t="s">
        <v>24524</v>
      </c>
    </row>
    <row r="22948" spans="1:1" x14ac:dyDescent="0.35">
      <c r="A22948" s="135" t="s">
        <v>24525</v>
      </c>
    </row>
    <row r="22949" spans="1:1" x14ac:dyDescent="0.35">
      <c r="A22949" s="135" t="s">
        <v>24526</v>
      </c>
    </row>
    <row r="22950" spans="1:1" x14ac:dyDescent="0.35">
      <c r="A22950" s="135" t="s">
        <v>24527</v>
      </c>
    </row>
    <row r="22951" spans="1:1" x14ac:dyDescent="0.35">
      <c r="A22951" s="135" t="s">
        <v>24528</v>
      </c>
    </row>
    <row r="22952" spans="1:1" x14ac:dyDescent="0.35">
      <c r="A22952" s="135" t="s">
        <v>24529</v>
      </c>
    </row>
    <row r="22953" spans="1:1" x14ac:dyDescent="0.35">
      <c r="A22953" s="135" t="s">
        <v>24530</v>
      </c>
    </row>
    <row r="22954" spans="1:1" x14ac:dyDescent="0.35">
      <c r="A22954" s="135" t="s">
        <v>24531</v>
      </c>
    </row>
    <row r="22955" spans="1:1" x14ac:dyDescent="0.35">
      <c r="A22955" s="135" t="s">
        <v>24532</v>
      </c>
    </row>
    <row r="22956" spans="1:1" x14ac:dyDescent="0.35">
      <c r="A22956" s="135" t="s">
        <v>24533</v>
      </c>
    </row>
    <row r="22957" spans="1:1" x14ac:dyDescent="0.35">
      <c r="A22957" s="135" t="s">
        <v>24534</v>
      </c>
    </row>
    <row r="22958" spans="1:1" x14ac:dyDescent="0.35">
      <c r="A22958" s="135" t="s">
        <v>24535</v>
      </c>
    </row>
    <row r="22959" spans="1:1" x14ac:dyDescent="0.35">
      <c r="A22959" s="135" t="s">
        <v>24536</v>
      </c>
    </row>
    <row r="22960" spans="1:1" x14ac:dyDescent="0.35">
      <c r="A22960" s="135" t="s">
        <v>24537</v>
      </c>
    </row>
    <row r="22961" spans="1:1" x14ac:dyDescent="0.35">
      <c r="A22961" s="135" t="s">
        <v>24538</v>
      </c>
    </row>
    <row r="22962" spans="1:1" x14ac:dyDescent="0.35">
      <c r="A22962" s="135" t="s">
        <v>24539</v>
      </c>
    </row>
    <row r="22963" spans="1:1" x14ac:dyDescent="0.35">
      <c r="A22963" s="135" t="s">
        <v>24540</v>
      </c>
    </row>
    <row r="22964" spans="1:1" x14ac:dyDescent="0.35">
      <c r="A22964" s="135" t="s">
        <v>24541</v>
      </c>
    </row>
    <row r="22965" spans="1:1" x14ac:dyDescent="0.35">
      <c r="A22965" s="135" t="s">
        <v>24542</v>
      </c>
    </row>
    <row r="22966" spans="1:1" x14ac:dyDescent="0.35">
      <c r="A22966" s="135" t="s">
        <v>24543</v>
      </c>
    </row>
    <row r="22967" spans="1:1" x14ac:dyDescent="0.35">
      <c r="A22967" s="135" t="s">
        <v>24544</v>
      </c>
    </row>
    <row r="22968" spans="1:1" x14ac:dyDescent="0.35">
      <c r="A22968" s="135" t="s">
        <v>24545</v>
      </c>
    </row>
    <row r="22969" spans="1:1" x14ac:dyDescent="0.35">
      <c r="A22969" s="135" t="s">
        <v>24546</v>
      </c>
    </row>
    <row r="22970" spans="1:1" x14ac:dyDescent="0.35">
      <c r="A22970" s="135" t="s">
        <v>24547</v>
      </c>
    </row>
    <row r="22971" spans="1:1" x14ac:dyDescent="0.35">
      <c r="A22971" s="135" t="s">
        <v>24548</v>
      </c>
    </row>
    <row r="22972" spans="1:1" x14ac:dyDescent="0.35">
      <c r="A22972" s="135" t="s">
        <v>24549</v>
      </c>
    </row>
    <row r="22973" spans="1:1" x14ac:dyDescent="0.35">
      <c r="A22973" s="135" t="s">
        <v>24550</v>
      </c>
    </row>
    <row r="22974" spans="1:1" x14ac:dyDescent="0.35">
      <c r="A22974" s="135" t="s">
        <v>24551</v>
      </c>
    </row>
    <row r="22975" spans="1:1" x14ac:dyDescent="0.35">
      <c r="A22975" s="135" t="s">
        <v>24552</v>
      </c>
    </row>
    <row r="22976" spans="1:1" x14ac:dyDescent="0.35">
      <c r="A22976" s="135" t="s">
        <v>24553</v>
      </c>
    </row>
    <row r="22977" spans="1:1" x14ac:dyDescent="0.35">
      <c r="A22977" s="135" t="s">
        <v>24554</v>
      </c>
    </row>
    <row r="22978" spans="1:1" x14ac:dyDescent="0.35">
      <c r="A22978" s="135" t="s">
        <v>24555</v>
      </c>
    </row>
    <row r="22979" spans="1:1" x14ac:dyDescent="0.35">
      <c r="A22979" s="135" t="s">
        <v>24556</v>
      </c>
    </row>
    <row r="22980" spans="1:1" x14ac:dyDescent="0.35">
      <c r="A22980" s="135" t="s">
        <v>24557</v>
      </c>
    </row>
    <row r="22981" spans="1:1" x14ac:dyDescent="0.35">
      <c r="A22981" s="135" t="s">
        <v>24558</v>
      </c>
    </row>
    <row r="22982" spans="1:1" x14ac:dyDescent="0.35">
      <c r="A22982" s="135" t="s">
        <v>24559</v>
      </c>
    </row>
    <row r="22983" spans="1:1" x14ac:dyDescent="0.35">
      <c r="A22983" s="135" t="s">
        <v>24560</v>
      </c>
    </row>
    <row r="22984" spans="1:1" x14ac:dyDescent="0.35">
      <c r="A22984" s="135" t="s">
        <v>24561</v>
      </c>
    </row>
    <row r="22985" spans="1:1" x14ac:dyDescent="0.35">
      <c r="A22985" s="135" t="s">
        <v>24562</v>
      </c>
    </row>
    <row r="22986" spans="1:1" x14ac:dyDescent="0.35">
      <c r="A22986" s="135" t="s">
        <v>24563</v>
      </c>
    </row>
    <row r="22987" spans="1:1" x14ac:dyDescent="0.35">
      <c r="A22987" s="135" t="s">
        <v>24564</v>
      </c>
    </row>
    <row r="22988" spans="1:1" x14ac:dyDescent="0.35">
      <c r="A22988" s="135" t="s">
        <v>24565</v>
      </c>
    </row>
    <row r="22989" spans="1:1" x14ac:dyDescent="0.35">
      <c r="A22989" s="135" t="s">
        <v>24566</v>
      </c>
    </row>
    <row r="22990" spans="1:1" x14ac:dyDescent="0.35">
      <c r="A22990" s="135" t="s">
        <v>24567</v>
      </c>
    </row>
    <row r="22991" spans="1:1" x14ac:dyDescent="0.35">
      <c r="A22991" s="135" t="s">
        <v>24568</v>
      </c>
    </row>
    <row r="22992" spans="1:1" x14ac:dyDescent="0.35">
      <c r="A22992" s="135" t="s">
        <v>24569</v>
      </c>
    </row>
    <row r="22993" spans="1:1" x14ac:dyDescent="0.35">
      <c r="A22993" s="135" t="s">
        <v>24570</v>
      </c>
    </row>
    <row r="22994" spans="1:1" x14ac:dyDescent="0.35">
      <c r="A22994" s="135" t="s">
        <v>24571</v>
      </c>
    </row>
    <row r="22995" spans="1:1" x14ac:dyDescent="0.35">
      <c r="A22995" s="135" t="s">
        <v>24572</v>
      </c>
    </row>
    <row r="22996" spans="1:1" x14ac:dyDescent="0.35">
      <c r="A22996" s="135" t="s">
        <v>24573</v>
      </c>
    </row>
    <row r="22997" spans="1:1" x14ac:dyDescent="0.35">
      <c r="A22997" s="135" t="s">
        <v>24574</v>
      </c>
    </row>
    <row r="22998" spans="1:1" x14ac:dyDescent="0.35">
      <c r="A22998" s="135" t="s">
        <v>24575</v>
      </c>
    </row>
    <row r="22999" spans="1:1" x14ac:dyDescent="0.35">
      <c r="A22999" s="135" t="s">
        <v>24576</v>
      </c>
    </row>
    <row r="23000" spans="1:1" x14ac:dyDescent="0.35">
      <c r="A23000" s="135" t="s">
        <v>24577</v>
      </c>
    </row>
    <row r="23001" spans="1:1" x14ac:dyDescent="0.35">
      <c r="A23001" s="135" t="s">
        <v>24578</v>
      </c>
    </row>
    <row r="23002" spans="1:1" x14ac:dyDescent="0.35">
      <c r="A23002" s="135" t="s">
        <v>24579</v>
      </c>
    </row>
    <row r="23003" spans="1:1" x14ac:dyDescent="0.35">
      <c r="A23003" s="135" t="s">
        <v>24580</v>
      </c>
    </row>
    <row r="23004" spans="1:1" x14ac:dyDescent="0.35">
      <c r="A23004" s="135" t="s">
        <v>24581</v>
      </c>
    </row>
    <row r="23005" spans="1:1" x14ac:dyDescent="0.35">
      <c r="A23005" s="135" t="s">
        <v>24582</v>
      </c>
    </row>
    <row r="23006" spans="1:1" x14ac:dyDescent="0.35">
      <c r="A23006" s="135" t="s">
        <v>24583</v>
      </c>
    </row>
    <row r="23007" spans="1:1" x14ac:dyDescent="0.35">
      <c r="A23007" s="135" t="s">
        <v>24584</v>
      </c>
    </row>
    <row r="23008" spans="1:1" x14ac:dyDescent="0.35">
      <c r="A23008" s="135" t="s">
        <v>24585</v>
      </c>
    </row>
    <row r="23009" spans="1:1" x14ac:dyDescent="0.35">
      <c r="A23009" s="135" t="s">
        <v>24586</v>
      </c>
    </row>
    <row r="23010" spans="1:1" x14ac:dyDescent="0.35">
      <c r="A23010" s="135" t="s">
        <v>24587</v>
      </c>
    </row>
    <row r="23011" spans="1:1" x14ac:dyDescent="0.35">
      <c r="A23011" s="135" t="s">
        <v>24588</v>
      </c>
    </row>
    <row r="23012" spans="1:1" x14ac:dyDescent="0.35">
      <c r="A23012" s="135" t="s">
        <v>24589</v>
      </c>
    </row>
    <row r="23013" spans="1:1" x14ac:dyDescent="0.35">
      <c r="A23013" s="135" t="s">
        <v>24590</v>
      </c>
    </row>
    <row r="23014" spans="1:1" x14ac:dyDescent="0.35">
      <c r="A23014" s="135" t="s">
        <v>24591</v>
      </c>
    </row>
    <row r="23015" spans="1:1" x14ac:dyDescent="0.35">
      <c r="A23015" s="135" t="s">
        <v>24592</v>
      </c>
    </row>
    <row r="23016" spans="1:1" x14ac:dyDescent="0.35">
      <c r="A23016" s="135" t="s">
        <v>24593</v>
      </c>
    </row>
    <row r="23017" spans="1:1" x14ac:dyDescent="0.35">
      <c r="A23017" s="135" t="s">
        <v>24594</v>
      </c>
    </row>
    <row r="23018" spans="1:1" x14ac:dyDescent="0.35">
      <c r="A23018" s="135" t="s">
        <v>24595</v>
      </c>
    </row>
    <row r="23019" spans="1:1" x14ac:dyDescent="0.35">
      <c r="A23019" s="135" t="s">
        <v>24596</v>
      </c>
    </row>
    <row r="23020" spans="1:1" x14ac:dyDescent="0.35">
      <c r="A23020" s="135" t="s">
        <v>24597</v>
      </c>
    </row>
    <row r="23021" spans="1:1" x14ac:dyDescent="0.35">
      <c r="A23021" s="135" t="s">
        <v>24598</v>
      </c>
    </row>
    <row r="23022" spans="1:1" x14ac:dyDescent="0.35">
      <c r="A23022" s="135" t="s">
        <v>24599</v>
      </c>
    </row>
    <row r="23023" spans="1:1" x14ac:dyDescent="0.35">
      <c r="A23023" s="135" t="s">
        <v>24600</v>
      </c>
    </row>
    <row r="23024" spans="1:1" x14ac:dyDescent="0.35">
      <c r="A23024" s="135" t="s">
        <v>24601</v>
      </c>
    </row>
    <row r="23025" spans="1:1" x14ac:dyDescent="0.35">
      <c r="A23025" s="135" t="s">
        <v>24602</v>
      </c>
    </row>
    <row r="23026" spans="1:1" x14ac:dyDescent="0.35">
      <c r="A23026" s="135" t="s">
        <v>24603</v>
      </c>
    </row>
    <row r="23027" spans="1:1" x14ac:dyDescent="0.35">
      <c r="A23027" s="135" t="s">
        <v>24604</v>
      </c>
    </row>
    <row r="23028" spans="1:1" x14ac:dyDescent="0.35">
      <c r="A23028" s="135" t="s">
        <v>24605</v>
      </c>
    </row>
    <row r="23029" spans="1:1" x14ac:dyDescent="0.35">
      <c r="A23029" s="135" t="s">
        <v>24606</v>
      </c>
    </row>
    <row r="23030" spans="1:1" x14ac:dyDescent="0.35">
      <c r="A23030" s="135" t="s">
        <v>24607</v>
      </c>
    </row>
    <row r="23031" spans="1:1" x14ac:dyDescent="0.35">
      <c r="A23031" s="135" t="s">
        <v>24608</v>
      </c>
    </row>
    <row r="23032" spans="1:1" x14ac:dyDescent="0.35">
      <c r="A23032" s="135" t="s">
        <v>24609</v>
      </c>
    </row>
    <row r="23033" spans="1:1" x14ac:dyDescent="0.35">
      <c r="A23033" s="135" t="s">
        <v>24610</v>
      </c>
    </row>
    <row r="23034" spans="1:1" x14ac:dyDescent="0.35">
      <c r="A23034" s="135" t="s">
        <v>24611</v>
      </c>
    </row>
    <row r="23035" spans="1:1" x14ac:dyDescent="0.35">
      <c r="A23035" s="135" t="s">
        <v>24612</v>
      </c>
    </row>
    <row r="23036" spans="1:1" x14ac:dyDescent="0.35">
      <c r="A23036" s="135" t="s">
        <v>24613</v>
      </c>
    </row>
    <row r="23037" spans="1:1" x14ac:dyDescent="0.35">
      <c r="A23037" s="135" t="s">
        <v>24614</v>
      </c>
    </row>
    <row r="23038" spans="1:1" x14ac:dyDescent="0.35">
      <c r="A23038" s="135" t="s">
        <v>24615</v>
      </c>
    </row>
    <row r="23039" spans="1:1" x14ac:dyDescent="0.35">
      <c r="A23039" s="135" t="s">
        <v>24616</v>
      </c>
    </row>
    <row r="23040" spans="1:1" x14ac:dyDescent="0.35">
      <c r="A23040" s="135" t="s">
        <v>24617</v>
      </c>
    </row>
    <row r="23041" spans="1:1" x14ac:dyDescent="0.35">
      <c r="A23041" s="135" t="s">
        <v>24618</v>
      </c>
    </row>
    <row r="23042" spans="1:1" x14ac:dyDescent="0.35">
      <c r="A23042" s="135" t="s">
        <v>24619</v>
      </c>
    </row>
    <row r="23043" spans="1:1" x14ac:dyDescent="0.35">
      <c r="A23043" s="135" t="s">
        <v>24620</v>
      </c>
    </row>
    <row r="23044" spans="1:1" x14ac:dyDescent="0.35">
      <c r="A23044" s="135" t="s">
        <v>24621</v>
      </c>
    </row>
    <row r="23045" spans="1:1" x14ac:dyDescent="0.35">
      <c r="A23045" s="135" t="s">
        <v>24622</v>
      </c>
    </row>
    <row r="23046" spans="1:1" x14ac:dyDescent="0.35">
      <c r="A23046" s="135" t="s">
        <v>24623</v>
      </c>
    </row>
    <row r="23047" spans="1:1" x14ac:dyDescent="0.35">
      <c r="A23047" s="135" t="s">
        <v>24624</v>
      </c>
    </row>
    <row r="23048" spans="1:1" x14ac:dyDescent="0.35">
      <c r="A23048" s="135" t="s">
        <v>24625</v>
      </c>
    </row>
    <row r="23049" spans="1:1" x14ac:dyDescent="0.35">
      <c r="A23049" s="135" t="s">
        <v>24626</v>
      </c>
    </row>
    <row r="23050" spans="1:1" x14ac:dyDescent="0.35">
      <c r="A23050" s="135" t="s">
        <v>24627</v>
      </c>
    </row>
    <row r="23051" spans="1:1" x14ac:dyDescent="0.35">
      <c r="A23051" s="135" t="s">
        <v>24628</v>
      </c>
    </row>
    <row r="23052" spans="1:1" x14ac:dyDescent="0.35">
      <c r="A23052" s="135" t="s">
        <v>24629</v>
      </c>
    </row>
    <row r="23053" spans="1:1" x14ac:dyDescent="0.35">
      <c r="A23053" s="135" t="s">
        <v>24630</v>
      </c>
    </row>
    <row r="23054" spans="1:1" x14ac:dyDescent="0.35">
      <c r="A23054" s="135" t="s">
        <v>24631</v>
      </c>
    </row>
    <row r="23055" spans="1:1" x14ac:dyDescent="0.35">
      <c r="A23055" s="135" t="s">
        <v>24632</v>
      </c>
    </row>
    <row r="23056" spans="1:1" x14ac:dyDescent="0.35">
      <c r="A23056" s="135" t="s">
        <v>24633</v>
      </c>
    </row>
    <row r="23057" spans="1:1" x14ac:dyDescent="0.35">
      <c r="A23057" s="135" t="s">
        <v>24634</v>
      </c>
    </row>
    <row r="23058" spans="1:1" x14ac:dyDescent="0.35">
      <c r="A23058" s="135" t="s">
        <v>24635</v>
      </c>
    </row>
    <row r="23059" spans="1:1" x14ac:dyDescent="0.35">
      <c r="A23059" s="135" t="s">
        <v>24636</v>
      </c>
    </row>
    <row r="23060" spans="1:1" x14ac:dyDescent="0.35">
      <c r="A23060" s="135" t="s">
        <v>24637</v>
      </c>
    </row>
    <row r="23061" spans="1:1" x14ac:dyDescent="0.35">
      <c r="A23061" s="135" t="s">
        <v>24638</v>
      </c>
    </row>
    <row r="23062" spans="1:1" x14ac:dyDescent="0.35">
      <c r="A23062" s="135" t="s">
        <v>24639</v>
      </c>
    </row>
    <row r="23063" spans="1:1" x14ac:dyDescent="0.35">
      <c r="A23063" s="135" t="s">
        <v>24640</v>
      </c>
    </row>
    <row r="23064" spans="1:1" x14ac:dyDescent="0.35">
      <c r="A23064" s="135" t="s">
        <v>24641</v>
      </c>
    </row>
    <row r="23065" spans="1:1" x14ac:dyDescent="0.35">
      <c r="A23065" s="135" t="s">
        <v>24642</v>
      </c>
    </row>
    <row r="23066" spans="1:1" x14ac:dyDescent="0.35">
      <c r="A23066" s="135" t="s">
        <v>24643</v>
      </c>
    </row>
    <row r="23067" spans="1:1" x14ac:dyDescent="0.35">
      <c r="A23067" s="135" t="s">
        <v>24644</v>
      </c>
    </row>
    <row r="23068" spans="1:1" x14ac:dyDescent="0.35">
      <c r="A23068" s="135" t="s">
        <v>24645</v>
      </c>
    </row>
    <row r="23069" spans="1:1" x14ac:dyDescent="0.35">
      <c r="A23069" s="135" t="s">
        <v>24646</v>
      </c>
    </row>
    <row r="23070" spans="1:1" x14ac:dyDescent="0.35">
      <c r="A23070" s="135" t="s">
        <v>24647</v>
      </c>
    </row>
    <row r="23071" spans="1:1" x14ac:dyDescent="0.35">
      <c r="A23071" s="135" t="s">
        <v>24648</v>
      </c>
    </row>
    <row r="23072" spans="1:1" x14ac:dyDescent="0.35">
      <c r="A23072" s="135" t="s">
        <v>24649</v>
      </c>
    </row>
    <row r="23073" spans="1:1" x14ac:dyDescent="0.35">
      <c r="A23073" s="135" t="s">
        <v>24650</v>
      </c>
    </row>
    <row r="23074" spans="1:1" x14ac:dyDescent="0.35">
      <c r="A23074" s="135" t="s">
        <v>24651</v>
      </c>
    </row>
    <row r="23075" spans="1:1" x14ac:dyDescent="0.35">
      <c r="A23075" s="135" t="s">
        <v>24652</v>
      </c>
    </row>
    <row r="23076" spans="1:1" x14ac:dyDescent="0.35">
      <c r="A23076" s="135" t="s">
        <v>24653</v>
      </c>
    </row>
    <row r="23077" spans="1:1" x14ac:dyDescent="0.35">
      <c r="A23077" s="135" t="s">
        <v>24654</v>
      </c>
    </row>
    <row r="23078" spans="1:1" x14ac:dyDescent="0.35">
      <c r="A23078" s="135" t="s">
        <v>24655</v>
      </c>
    </row>
    <row r="23079" spans="1:1" x14ac:dyDescent="0.35">
      <c r="A23079" s="135" t="s">
        <v>24656</v>
      </c>
    </row>
    <row r="23080" spans="1:1" x14ac:dyDescent="0.35">
      <c r="A23080" s="135" t="s">
        <v>24657</v>
      </c>
    </row>
    <row r="23081" spans="1:1" x14ac:dyDescent="0.35">
      <c r="A23081" s="135" t="s">
        <v>24658</v>
      </c>
    </row>
    <row r="23082" spans="1:1" x14ac:dyDescent="0.35">
      <c r="A23082" s="135" t="s">
        <v>24659</v>
      </c>
    </row>
    <row r="23083" spans="1:1" x14ac:dyDescent="0.35">
      <c r="A23083" s="135" t="s">
        <v>24660</v>
      </c>
    </row>
    <row r="23084" spans="1:1" x14ac:dyDescent="0.35">
      <c r="A23084" s="135" t="s">
        <v>24661</v>
      </c>
    </row>
    <row r="23085" spans="1:1" x14ac:dyDescent="0.35">
      <c r="A23085" s="135" t="s">
        <v>24662</v>
      </c>
    </row>
    <row r="23086" spans="1:1" x14ac:dyDescent="0.35">
      <c r="A23086" s="135" t="s">
        <v>24663</v>
      </c>
    </row>
    <row r="23087" spans="1:1" x14ac:dyDescent="0.35">
      <c r="A23087" s="135" t="s">
        <v>24664</v>
      </c>
    </row>
    <row r="23088" spans="1:1" x14ac:dyDescent="0.35">
      <c r="A23088" s="135" t="s">
        <v>24665</v>
      </c>
    </row>
    <row r="23089" spans="1:1" x14ac:dyDescent="0.35">
      <c r="A23089" s="135" t="s">
        <v>24666</v>
      </c>
    </row>
    <row r="23090" spans="1:1" x14ac:dyDescent="0.35">
      <c r="A23090" s="135" t="s">
        <v>24667</v>
      </c>
    </row>
    <row r="23091" spans="1:1" x14ac:dyDescent="0.35">
      <c r="A23091" s="135" t="s">
        <v>24668</v>
      </c>
    </row>
    <row r="23092" spans="1:1" x14ac:dyDescent="0.35">
      <c r="A23092" s="135" t="s">
        <v>24669</v>
      </c>
    </row>
    <row r="23093" spans="1:1" x14ac:dyDescent="0.35">
      <c r="A23093" s="135" t="s">
        <v>24670</v>
      </c>
    </row>
    <row r="23094" spans="1:1" x14ac:dyDescent="0.35">
      <c r="A23094" s="135" t="s">
        <v>24671</v>
      </c>
    </row>
    <row r="23095" spans="1:1" x14ac:dyDescent="0.35">
      <c r="A23095" s="135" t="s">
        <v>24672</v>
      </c>
    </row>
    <row r="23096" spans="1:1" x14ac:dyDescent="0.35">
      <c r="A23096" s="135" t="s">
        <v>24673</v>
      </c>
    </row>
    <row r="23097" spans="1:1" x14ac:dyDescent="0.35">
      <c r="A23097" s="135" t="s">
        <v>24674</v>
      </c>
    </row>
    <row r="23098" spans="1:1" x14ac:dyDescent="0.35">
      <c r="A23098" s="135" t="s">
        <v>24675</v>
      </c>
    </row>
    <row r="23099" spans="1:1" x14ac:dyDescent="0.35">
      <c r="A23099" s="135" t="s">
        <v>24676</v>
      </c>
    </row>
    <row r="23100" spans="1:1" x14ac:dyDescent="0.35">
      <c r="A23100" s="135" t="s">
        <v>24677</v>
      </c>
    </row>
    <row r="23101" spans="1:1" x14ac:dyDescent="0.35">
      <c r="A23101" s="135" t="s">
        <v>24678</v>
      </c>
    </row>
    <row r="23102" spans="1:1" x14ac:dyDescent="0.35">
      <c r="A23102" s="135" t="s">
        <v>24679</v>
      </c>
    </row>
    <row r="23103" spans="1:1" x14ac:dyDescent="0.35">
      <c r="A23103" s="135" t="s">
        <v>24680</v>
      </c>
    </row>
    <row r="23104" spans="1:1" x14ac:dyDescent="0.35">
      <c r="A23104" s="135" t="s">
        <v>24681</v>
      </c>
    </row>
    <row r="23105" spans="1:1" x14ac:dyDescent="0.35">
      <c r="A23105" s="135" t="s">
        <v>24682</v>
      </c>
    </row>
    <row r="23106" spans="1:1" x14ac:dyDescent="0.35">
      <c r="A23106" s="135" t="s">
        <v>24683</v>
      </c>
    </row>
    <row r="23107" spans="1:1" x14ac:dyDescent="0.35">
      <c r="A23107" s="135" t="s">
        <v>24684</v>
      </c>
    </row>
    <row r="23108" spans="1:1" x14ac:dyDescent="0.35">
      <c r="A23108" s="135" t="s">
        <v>24685</v>
      </c>
    </row>
    <row r="23109" spans="1:1" x14ac:dyDescent="0.35">
      <c r="A23109" s="135" t="s">
        <v>24686</v>
      </c>
    </row>
    <row r="23110" spans="1:1" x14ac:dyDescent="0.35">
      <c r="A23110" s="135" t="s">
        <v>24687</v>
      </c>
    </row>
    <row r="23111" spans="1:1" x14ac:dyDescent="0.35">
      <c r="A23111" s="135" t="s">
        <v>24688</v>
      </c>
    </row>
    <row r="23112" spans="1:1" x14ac:dyDescent="0.35">
      <c r="A23112" s="135" t="s">
        <v>24689</v>
      </c>
    </row>
    <row r="23113" spans="1:1" x14ac:dyDescent="0.35">
      <c r="A23113" s="135" t="s">
        <v>24690</v>
      </c>
    </row>
    <row r="23114" spans="1:1" x14ac:dyDescent="0.35">
      <c r="A23114" s="135" t="s">
        <v>24691</v>
      </c>
    </row>
    <row r="23115" spans="1:1" x14ac:dyDescent="0.35">
      <c r="A23115" s="135" t="s">
        <v>24692</v>
      </c>
    </row>
    <row r="23116" spans="1:1" x14ac:dyDescent="0.35">
      <c r="A23116" s="135" t="s">
        <v>24693</v>
      </c>
    </row>
    <row r="23117" spans="1:1" x14ac:dyDescent="0.35">
      <c r="A23117" s="135" t="s">
        <v>24694</v>
      </c>
    </row>
    <row r="23118" spans="1:1" x14ac:dyDescent="0.35">
      <c r="A23118" s="135" t="s">
        <v>24695</v>
      </c>
    </row>
    <row r="23119" spans="1:1" x14ac:dyDescent="0.35">
      <c r="A23119" s="135" t="s">
        <v>24696</v>
      </c>
    </row>
    <row r="23120" spans="1:1" x14ac:dyDescent="0.35">
      <c r="A23120" s="135" t="s">
        <v>24697</v>
      </c>
    </row>
    <row r="23121" spans="1:1" x14ac:dyDescent="0.35">
      <c r="A23121" s="135" t="s">
        <v>24698</v>
      </c>
    </row>
    <row r="23122" spans="1:1" x14ac:dyDescent="0.35">
      <c r="A23122" s="135" t="s">
        <v>24699</v>
      </c>
    </row>
    <row r="23123" spans="1:1" x14ac:dyDescent="0.35">
      <c r="A23123" s="135" t="s">
        <v>24700</v>
      </c>
    </row>
    <row r="23124" spans="1:1" x14ac:dyDescent="0.35">
      <c r="A23124" s="135" t="s">
        <v>24701</v>
      </c>
    </row>
    <row r="23125" spans="1:1" x14ac:dyDescent="0.35">
      <c r="A23125" s="135" t="s">
        <v>24702</v>
      </c>
    </row>
    <row r="23126" spans="1:1" x14ac:dyDescent="0.35">
      <c r="A23126" s="135" t="s">
        <v>24703</v>
      </c>
    </row>
    <row r="23127" spans="1:1" x14ac:dyDescent="0.35">
      <c r="A23127" s="135" t="s">
        <v>24704</v>
      </c>
    </row>
    <row r="23128" spans="1:1" x14ac:dyDescent="0.35">
      <c r="A23128" s="135" t="s">
        <v>24705</v>
      </c>
    </row>
    <row r="23129" spans="1:1" x14ac:dyDescent="0.35">
      <c r="A23129" s="135" t="s">
        <v>24706</v>
      </c>
    </row>
    <row r="23130" spans="1:1" x14ac:dyDescent="0.35">
      <c r="A23130" s="135" t="s">
        <v>24707</v>
      </c>
    </row>
    <row r="23131" spans="1:1" x14ac:dyDescent="0.35">
      <c r="A23131" s="135" t="s">
        <v>24708</v>
      </c>
    </row>
    <row r="23132" spans="1:1" x14ac:dyDescent="0.35">
      <c r="A23132" s="135" t="s">
        <v>24709</v>
      </c>
    </row>
    <row r="23133" spans="1:1" x14ac:dyDescent="0.35">
      <c r="A23133" s="135" t="s">
        <v>24710</v>
      </c>
    </row>
    <row r="23134" spans="1:1" x14ac:dyDescent="0.35">
      <c r="A23134" s="135" t="s">
        <v>24711</v>
      </c>
    </row>
    <row r="23135" spans="1:1" x14ac:dyDescent="0.35">
      <c r="A23135" s="135" t="s">
        <v>24712</v>
      </c>
    </row>
    <row r="23136" spans="1:1" x14ac:dyDescent="0.35">
      <c r="A23136" s="135" t="s">
        <v>24713</v>
      </c>
    </row>
    <row r="23137" spans="1:1" x14ac:dyDescent="0.35">
      <c r="A23137" s="135" t="s">
        <v>24714</v>
      </c>
    </row>
    <row r="23138" spans="1:1" x14ac:dyDescent="0.35">
      <c r="A23138" s="135" t="s">
        <v>24715</v>
      </c>
    </row>
    <row r="23139" spans="1:1" x14ac:dyDescent="0.35">
      <c r="A23139" s="135" t="s">
        <v>24716</v>
      </c>
    </row>
    <row r="23140" spans="1:1" x14ac:dyDescent="0.35">
      <c r="A23140" s="135" t="s">
        <v>24717</v>
      </c>
    </row>
    <row r="23141" spans="1:1" x14ac:dyDescent="0.35">
      <c r="A23141" s="135" t="s">
        <v>24718</v>
      </c>
    </row>
    <row r="23142" spans="1:1" x14ac:dyDescent="0.35">
      <c r="A23142" s="135" t="s">
        <v>24719</v>
      </c>
    </row>
    <row r="23143" spans="1:1" x14ac:dyDescent="0.35">
      <c r="A23143" s="135" t="s">
        <v>24720</v>
      </c>
    </row>
    <row r="23144" spans="1:1" x14ac:dyDescent="0.35">
      <c r="A23144" s="135" t="s">
        <v>24721</v>
      </c>
    </row>
    <row r="23145" spans="1:1" x14ac:dyDescent="0.35">
      <c r="A23145" s="135" t="s">
        <v>24722</v>
      </c>
    </row>
    <row r="23146" spans="1:1" x14ac:dyDescent="0.35">
      <c r="A23146" s="135" t="s">
        <v>24723</v>
      </c>
    </row>
    <row r="23147" spans="1:1" x14ac:dyDescent="0.35">
      <c r="A23147" s="135" t="s">
        <v>24724</v>
      </c>
    </row>
    <row r="23148" spans="1:1" x14ac:dyDescent="0.35">
      <c r="A23148" s="135" t="s">
        <v>24725</v>
      </c>
    </row>
    <row r="23149" spans="1:1" x14ac:dyDescent="0.35">
      <c r="A23149" s="135" t="s">
        <v>24726</v>
      </c>
    </row>
    <row r="23150" spans="1:1" x14ac:dyDescent="0.35">
      <c r="A23150" s="135" t="s">
        <v>24727</v>
      </c>
    </row>
    <row r="23151" spans="1:1" x14ac:dyDescent="0.35">
      <c r="A23151" s="135" t="s">
        <v>24728</v>
      </c>
    </row>
    <row r="23152" spans="1:1" x14ac:dyDescent="0.35">
      <c r="A23152" s="135" t="s">
        <v>24729</v>
      </c>
    </row>
    <row r="23153" spans="1:1" x14ac:dyDescent="0.35">
      <c r="A23153" s="135" t="s">
        <v>24730</v>
      </c>
    </row>
    <row r="23154" spans="1:1" x14ac:dyDescent="0.35">
      <c r="A23154" s="135" t="s">
        <v>24731</v>
      </c>
    </row>
    <row r="23155" spans="1:1" x14ac:dyDescent="0.35">
      <c r="A23155" s="135" t="s">
        <v>24732</v>
      </c>
    </row>
    <row r="23156" spans="1:1" x14ac:dyDescent="0.35">
      <c r="A23156" s="135" t="s">
        <v>24733</v>
      </c>
    </row>
    <row r="23157" spans="1:1" x14ac:dyDescent="0.35">
      <c r="A23157" s="135" t="s">
        <v>24734</v>
      </c>
    </row>
    <row r="23158" spans="1:1" x14ac:dyDescent="0.35">
      <c r="A23158" s="135" t="s">
        <v>24735</v>
      </c>
    </row>
    <row r="23159" spans="1:1" x14ac:dyDescent="0.35">
      <c r="A23159" s="135" t="s">
        <v>24736</v>
      </c>
    </row>
    <row r="23160" spans="1:1" x14ac:dyDescent="0.35">
      <c r="A23160" s="135" t="s">
        <v>24737</v>
      </c>
    </row>
    <row r="23161" spans="1:1" x14ac:dyDescent="0.35">
      <c r="A23161" s="135" t="s">
        <v>24738</v>
      </c>
    </row>
    <row r="23162" spans="1:1" x14ac:dyDescent="0.35">
      <c r="A23162" s="135" t="s">
        <v>24739</v>
      </c>
    </row>
    <row r="23163" spans="1:1" x14ac:dyDescent="0.35">
      <c r="A23163" s="135" t="s">
        <v>24740</v>
      </c>
    </row>
    <row r="23164" spans="1:1" x14ac:dyDescent="0.35">
      <c r="A23164" s="135" t="s">
        <v>24741</v>
      </c>
    </row>
    <row r="23165" spans="1:1" x14ac:dyDescent="0.35">
      <c r="A23165" s="135" t="s">
        <v>24742</v>
      </c>
    </row>
    <row r="23166" spans="1:1" x14ac:dyDescent="0.35">
      <c r="A23166" s="135" t="s">
        <v>24743</v>
      </c>
    </row>
    <row r="23167" spans="1:1" x14ac:dyDescent="0.35">
      <c r="A23167" s="135" t="s">
        <v>24744</v>
      </c>
    </row>
    <row r="23168" spans="1:1" x14ac:dyDescent="0.35">
      <c r="A23168" s="135" t="s">
        <v>24745</v>
      </c>
    </row>
    <row r="23169" spans="1:1" x14ac:dyDescent="0.35">
      <c r="A23169" s="135" t="s">
        <v>24746</v>
      </c>
    </row>
    <row r="23170" spans="1:1" x14ac:dyDescent="0.35">
      <c r="A23170" s="135" t="s">
        <v>24747</v>
      </c>
    </row>
    <row r="23171" spans="1:1" x14ac:dyDescent="0.35">
      <c r="A23171" s="135" t="s">
        <v>24748</v>
      </c>
    </row>
    <row r="23172" spans="1:1" x14ac:dyDescent="0.35">
      <c r="A23172" s="135" t="s">
        <v>24749</v>
      </c>
    </row>
    <row r="23173" spans="1:1" x14ac:dyDescent="0.35">
      <c r="A23173" s="135" t="s">
        <v>24750</v>
      </c>
    </row>
    <row r="23174" spans="1:1" x14ac:dyDescent="0.35">
      <c r="A23174" s="135" t="s">
        <v>24751</v>
      </c>
    </row>
    <row r="23175" spans="1:1" x14ac:dyDescent="0.35">
      <c r="A23175" s="135" t="s">
        <v>24752</v>
      </c>
    </row>
    <row r="23176" spans="1:1" x14ac:dyDescent="0.35">
      <c r="A23176" s="135" t="s">
        <v>24753</v>
      </c>
    </row>
    <row r="23177" spans="1:1" x14ac:dyDescent="0.35">
      <c r="A23177" s="135" t="s">
        <v>24754</v>
      </c>
    </row>
    <row r="23178" spans="1:1" x14ac:dyDescent="0.35">
      <c r="A23178" s="135" t="s">
        <v>24755</v>
      </c>
    </row>
    <row r="23179" spans="1:1" x14ac:dyDescent="0.35">
      <c r="A23179" s="135" t="s">
        <v>24756</v>
      </c>
    </row>
    <row r="23180" spans="1:1" x14ac:dyDescent="0.35">
      <c r="A23180" s="135" t="s">
        <v>24757</v>
      </c>
    </row>
    <row r="23181" spans="1:1" x14ac:dyDescent="0.35">
      <c r="A23181" s="135" t="s">
        <v>24758</v>
      </c>
    </row>
    <row r="23182" spans="1:1" x14ac:dyDescent="0.35">
      <c r="A23182" s="135" t="s">
        <v>24759</v>
      </c>
    </row>
    <row r="23183" spans="1:1" x14ac:dyDescent="0.35">
      <c r="A23183" s="135" t="s">
        <v>24760</v>
      </c>
    </row>
    <row r="23184" spans="1:1" x14ac:dyDescent="0.35">
      <c r="A23184" s="135" t="s">
        <v>24761</v>
      </c>
    </row>
    <row r="23185" spans="1:1" x14ac:dyDescent="0.35">
      <c r="A23185" s="135" t="s">
        <v>24762</v>
      </c>
    </row>
    <row r="23186" spans="1:1" x14ac:dyDescent="0.35">
      <c r="A23186" s="135" t="s">
        <v>24763</v>
      </c>
    </row>
    <row r="23187" spans="1:1" x14ac:dyDescent="0.35">
      <c r="A23187" s="135" t="s">
        <v>24764</v>
      </c>
    </row>
    <row r="23188" spans="1:1" x14ac:dyDescent="0.35">
      <c r="A23188" s="135" t="s">
        <v>24765</v>
      </c>
    </row>
    <row r="23189" spans="1:1" x14ac:dyDescent="0.35">
      <c r="A23189" s="135" t="s">
        <v>24766</v>
      </c>
    </row>
    <row r="23190" spans="1:1" x14ac:dyDescent="0.35">
      <c r="A23190" s="135" t="s">
        <v>24767</v>
      </c>
    </row>
    <row r="23191" spans="1:1" x14ac:dyDescent="0.35">
      <c r="A23191" s="135" t="s">
        <v>24768</v>
      </c>
    </row>
    <row r="23192" spans="1:1" x14ac:dyDescent="0.35">
      <c r="A23192" s="135" t="s">
        <v>24769</v>
      </c>
    </row>
    <row r="23193" spans="1:1" x14ac:dyDescent="0.35">
      <c r="A23193" s="135" t="s">
        <v>24770</v>
      </c>
    </row>
    <row r="23194" spans="1:1" x14ac:dyDescent="0.35">
      <c r="A23194" s="135" t="s">
        <v>24771</v>
      </c>
    </row>
    <row r="23195" spans="1:1" x14ac:dyDescent="0.35">
      <c r="A23195" s="135" t="s">
        <v>24772</v>
      </c>
    </row>
    <row r="23196" spans="1:1" x14ac:dyDescent="0.35">
      <c r="A23196" s="135" t="s">
        <v>24773</v>
      </c>
    </row>
    <row r="23197" spans="1:1" x14ac:dyDescent="0.35">
      <c r="A23197" s="135" t="s">
        <v>24774</v>
      </c>
    </row>
    <row r="23198" spans="1:1" x14ac:dyDescent="0.35">
      <c r="A23198" s="135" t="s">
        <v>24775</v>
      </c>
    </row>
    <row r="23199" spans="1:1" x14ac:dyDescent="0.35">
      <c r="A23199" s="135" t="s">
        <v>24776</v>
      </c>
    </row>
    <row r="23200" spans="1:1" x14ac:dyDescent="0.35">
      <c r="A23200" s="135" t="s">
        <v>24777</v>
      </c>
    </row>
    <row r="23201" spans="1:1" x14ac:dyDescent="0.35">
      <c r="A23201" s="135" t="s">
        <v>24778</v>
      </c>
    </row>
    <row r="23202" spans="1:1" x14ac:dyDescent="0.35">
      <c r="A23202" s="135" t="s">
        <v>24779</v>
      </c>
    </row>
    <row r="23203" spans="1:1" x14ac:dyDescent="0.35">
      <c r="A23203" s="135" t="s">
        <v>24780</v>
      </c>
    </row>
    <row r="23204" spans="1:1" x14ac:dyDescent="0.35">
      <c r="A23204" s="135" t="s">
        <v>24781</v>
      </c>
    </row>
    <row r="23205" spans="1:1" x14ac:dyDescent="0.35">
      <c r="A23205" s="135" t="s">
        <v>24782</v>
      </c>
    </row>
    <row r="23206" spans="1:1" x14ac:dyDescent="0.35">
      <c r="A23206" s="135" t="s">
        <v>24783</v>
      </c>
    </row>
    <row r="23207" spans="1:1" x14ac:dyDescent="0.35">
      <c r="A23207" s="135" t="s">
        <v>24784</v>
      </c>
    </row>
    <row r="23208" spans="1:1" x14ac:dyDescent="0.35">
      <c r="A23208" s="135" t="s">
        <v>24785</v>
      </c>
    </row>
    <row r="23209" spans="1:1" x14ac:dyDescent="0.35">
      <c r="A23209" s="135" t="s">
        <v>24786</v>
      </c>
    </row>
    <row r="23210" spans="1:1" x14ac:dyDescent="0.35">
      <c r="A23210" s="135" t="s">
        <v>24787</v>
      </c>
    </row>
    <row r="23211" spans="1:1" x14ac:dyDescent="0.35">
      <c r="A23211" s="135" t="s">
        <v>24788</v>
      </c>
    </row>
    <row r="23212" spans="1:1" x14ac:dyDescent="0.35">
      <c r="A23212" s="135" t="s">
        <v>24789</v>
      </c>
    </row>
    <row r="23213" spans="1:1" x14ac:dyDescent="0.35">
      <c r="A23213" s="135" t="s">
        <v>24790</v>
      </c>
    </row>
    <row r="23214" spans="1:1" x14ac:dyDescent="0.35">
      <c r="A23214" s="135" t="s">
        <v>24791</v>
      </c>
    </row>
    <row r="23215" spans="1:1" x14ac:dyDescent="0.35">
      <c r="A23215" s="135" t="s">
        <v>24792</v>
      </c>
    </row>
    <row r="23216" spans="1:1" x14ac:dyDescent="0.35">
      <c r="A23216" s="135" t="s">
        <v>24793</v>
      </c>
    </row>
    <row r="23217" spans="1:1" x14ac:dyDescent="0.35">
      <c r="A23217" s="135" t="s">
        <v>24794</v>
      </c>
    </row>
    <row r="23218" spans="1:1" x14ac:dyDescent="0.35">
      <c r="A23218" s="135" t="s">
        <v>24795</v>
      </c>
    </row>
    <row r="23219" spans="1:1" x14ac:dyDescent="0.35">
      <c r="A23219" s="135" t="s">
        <v>24796</v>
      </c>
    </row>
    <row r="23220" spans="1:1" x14ac:dyDescent="0.35">
      <c r="A23220" s="135" t="s">
        <v>24797</v>
      </c>
    </row>
    <row r="23221" spans="1:1" x14ac:dyDescent="0.35">
      <c r="A23221" s="135" t="s">
        <v>24798</v>
      </c>
    </row>
    <row r="23222" spans="1:1" x14ac:dyDescent="0.35">
      <c r="A23222" s="135" t="s">
        <v>24799</v>
      </c>
    </row>
    <row r="23223" spans="1:1" x14ac:dyDescent="0.35">
      <c r="A23223" s="135" t="s">
        <v>24800</v>
      </c>
    </row>
    <row r="23224" spans="1:1" x14ac:dyDescent="0.35">
      <c r="A23224" s="135" t="s">
        <v>24801</v>
      </c>
    </row>
    <row r="23225" spans="1:1" x14ac:dyDescent="0.35">
      <c r="A23225" s="135" t="s">
        <v>24802</v>
      </c>
    </row>
    <row r="23226" spans="1:1" x14ac:dyDescent="0.35">
      <c r="A23226" s="135" t="s">
        <v>24803</v>
      </c>
    </row>
    <row r="23227" spans="1:1" x14ac:dyDescent="0.35">
      <c r="A23227" s="135" t="s">
        <v>24804</v>
      </c>
    </row>
    <row r="23228" spans="1:1" x14ac:dyDescent="0.35">
      <c r="A23228" s="135" t="s">
        <v>24805</v>
      </c>
    </row>
    <row r="23229" spans="1:1" x14ac:dyDescent="0.35">
      <c r="A23229" s="135" t="s">
        <v>24806</v>
      </c>
    </row>
    <row r="23230" spans="1:1" x14ac:dyDescent="0.35">
      <c r="A23230" s="135" t="s">
        <v>24807</v>
      </c>
    </row>
    <row r="23231" spans="1:1" x14ac:dyDescent="0.35">
      <c r="A23231" s="135" t="s">
        <v>24808</v>
      </c>
    </row>
    <row r="23232" spans="1:1" x14ac:dyDescent="0.35">
      <c r="A23232" s="135" t="s">
        <v>24809</v>
      </c>
    </row>
    <row r="23233" spans="1:1" x14ac:dyDescent="0.35">
      <c r="A23233" s="135" t="s">
        <v>24810</v>
      </c>
    </row>
    <row r="23234" spans="1:1" x14ac:dyDescent="0.35">
      <c r="A23234" s="135" t="s">
        <v>24811</v>
      </c>
    </row>
    <row r="23235" spans="1:1" x14ac:dyDescent="0.35">
      <c r="A23235" s="135" t="s">
        <v>24812</v>
      </c>
    </row>
    <row r="23236" spans="1:1" x14ac:dyDescent="0.35">
      <c r="A23236" s="135" t="s">
        <v>24813</v>
      </c>
    </row>
    <row r="23237" spans="1:1" x14ac:dyDescent="0.35">
      <c r="A23237" s="135" t="s">
        <v>24814</v>
      </c>
    </row>
    <row r="23238" spans="1:1" x14ac:dyDescent="0.35">
      <c r="A23238" s="135" t="s">
        <v>24815</v>
      </c>
    </row>
    <row r="23239" spans="1:1" x14ac:dyDescent="0.35">
      <c r="A23239" s="135" t="s">
        <v>24816</v>
      </c>
    </row>
    <row r="23240" spans="1:1" x14ac:dyDescent="0.35">
      <c r="A23240" s="135" t="s">
        <v>24817</v>
      </c>
    </row>
    <row r="23241" spans="1:1" x14ac:dyDescent="0.35">
      <c r="A23241" s="135" t="s">
        <v>24818</v>
      </c>
    </row>
    <row r="23242" spans="1:1" x14ac:dyDescent="0.35">
      <c r="A23242" s="135" t="s">
        <v>24819</v>
      </c>
    </row>
    <row r="23243" spans="1:1" x14ac:dyDescent="0.35">
      <c r="A23243" s="135" t="s">
        <v>24820</v>
      </c>
    </row>
    <row r="23244" spans="1:1" x14ac:dyDescent="0.35">
      <c r="A23244" s="135" t="s">
        <v>24821</v>
      </c>
    </row>
    <row r="23245" spans="1:1" x14ac:dyDescent="0.35">
      <c r="A23245" s="135" t="s">
        <v>24822</v>
      </c>
    </row>
    <row r="23246" spans="1:1" x14ac:dyDescent="0.35">
      <c r="A23246" s="135" t="s">
        <v>24823</v>
      </c>
    </row>
    <row r="23247" spans="1:1" x14ac:dyDescent="0.35">
      <c r="A23247" s="135" t="s">
        <v>24824</v>
      </c>
    </row>
    <row r="23248" spans="1:1" x14ac:dyDescent="0.35">
      <c r="A23248" s="135" t="s">
        <v>24825</v>
      </c>
    </row>
    <row r="23249" spans="1:1" x14ac:dyDescent="0.35">
      <c r="A23249" s="135" t="s">
        <v>24826</v>
      </c>
    </row>
    <row r="23250" spans="1:1" x14ac:dyDescent="0.35">
      <c r="A23250" s="135" t="s">
        <v>24827</v>
      </c>
    </row>
    <row r="23251" spans="1:1" x14ac:dyDescent="0.35">
      <c r="A23251" s="135" t="s">
        <v>24828</v>
      </c>
    </row>
    <row r="23252" spans="1:1" x14ac:dyDescent="0.35">
      <c r="A23252" s="135" t="s">
        <v>24829</v>
      </c>
    </row>
    <row r="23253" spans="1:1" x14ac:dyDescent="0.35">
      <c r="A23253" s="135" t="s">
        <v>24830</v>
      </c>
    </row>
    <row r="23254" spans="1:1" x14ac:dyDescent="0.35">
      <c r="A23254" s="135" t="s">
        <v>24831</v>
      </c>
    </row>
    <row r="23255" spans="1:1" x14ac:dyDescent="0.35">
      <c r="A23255" s="135" t="s">
        <v>24832</v>
      </c>
    </row>
    <row r="23256" spans="1:1" x14ac:dyDescent="0.35">
      <c r="A23256" s="135" t="s">
        <v>24833</v>
      </c>
    </row>
    <row r="23257" spans="1:1" x14ac:dyDescent="0.35">
      <c r="A23257" s="135" t="s">
        <v>24834</v>
      </c>
    </row>
    <row r="23258" spans="1:1" x14ac:dyDescent="0.35">
      <c r="A23258" s="135" t="s">
        <v>24835</v>
      </c>
    </row>
    <row r="23259" spans="1:1" x14ac:dyDescent="0.35">
      <c r="A23259" s="135" t="s">
        <v>24836</v>
      </c>
    </row>
    <row r="23260" spans="1:1" x14ac:dyDescent="0.35">
      <c r="A23260" s="135" t="s">
        <v>24837</v>
      </c>
    </row>
    <row r="23261" spans="1:1" x14ac:dyDescent="0.35">
      <c r="A23261" s="135" t="s">
        <v>24838</v>
      </c>
    </row>
    <row r="23262" spans="1:1" x14ac:dyDescent="0.35">
      <c r="A23262" s="135" t="s">
        <v>24839</v>
      </c>
    </row>
    <row r="23263" spans="1:1" x14ac:dyDescent="0.35">
      <c r="A23263" s="135" t="s">
        <v>24840</v>
      </c>
    </row>
    <row r="23264" spans="1:1" x14ac:dyDescent="0.35">
      <c r="A23264" s="135" t="s">
        <v>24841</v>
      </c>
    </row>
    <row r="23265" spans="1:1" x14ac:dyDescent="0.35">
      <c r="A23265" s="135" t="s">
        <v>24842</v>
      </c>
    </row>
    <row r="23266" spans="1:1" x14ac:dyDescent="0.35">
      <c r="A23266" s="135" t="s">
        <v>24843</v>
      </c>
    </row>
    <row r="23267" spans="1:1" x14ac:dyDescent="0.35">
      <c r="A23267" s="135" t="s">
        <v>24844</v>
      </c>
    </row>
    <row r="23268" spans="1:1" x14ac:dyDescent="0.35">
      <c r="A23268" s="135" t="s">
        <v>24845</v>
      </c>
    </row>
    <row r="23269" spans="1:1" x14ac:dyDescent="0.35">
      <c r="A23269" s="135" t="s">
        <v>24846</v>
      </c>
    </row>
    <row r="23270" spans="1:1" x14ac:dyDescent="0.35">
      <c r="A23270" s="135" t="s">
        <v>24847</v>
      </c>
    </row>
    <row r="23271" spans="1:1" x14ac:dyDescent="0.35">
      <c r="A23271" s="135" t="s">
        <v>24848</v>
      </c>
    </row>
    <row r="23272" spans="1:1" x14ac:dyDescent="0.35">
      <c r="A23272" s="135" t="s">
        <v>24849</v>
      </c>
    </row>
    <row r="23273" spans="1:1" x14ac:dyDescent="0.35">
      <c r="A23273" s="135" t="s">
        <v>24850</v>
      </c>
    </row>
    <row r="23274" spans="1:1" x14ac:dyDescent="0.35">
      <c r="A23274" s="135" t="s">
        <v>24851</v>
      </c>
    </row>
    <row r="23275" spans="1:1" x14ac:dyDescent="0.35">
      <c r="A23275" s="135" t="s">
        <v>24852</v>
      </c>
    </row>
    <row r="23276" spans="1:1" x14ac:dyDescent="0.35">
      <c r="A23276" s="135" t="s">
        <v>24853</v>
      </c>
    </row>
    <row r="23277" spans="1:1" x14ac:dyDescent="0.35">
      <c r="A23277" s="135" t="s">
        <v>24854</v>
      </c>
    </row>
    <row r="23278" spans="1:1" x14ac:dyDescent="0.35">
      <c r="A23278" s="135" t="s">
        <v>24855</v>
      </c>
    </row>
    <row r="23279" spans="1:1" x14ac:dyDescent="0.35">
      <c r="A23279" s="135" t="s">
        <v>24856</v>
      </c>
    </row>
    <row r="23280" spans="1:1" x14ac:dyDescent="0.35">
      <c r="A23280" s="135" t="s">
        <v>24857</v>
      </c>
    </row>
    <row r="23281" spans="1:1" x14ac:dyDescent="0.35">
      <c r="A23281" s="135" t="s">
        <v>24858</v>
      </c>
    </row>
    <row r="23282" spans="1:1" x14ac:dyDescent="0.35">
      <c r="A23282" s="135" t="s">
        <v>24859</v>
      </c>
    </row>
    <row r="23283" spans="1:1" x14ac:dyDescent="0.35">
      <c r="A23283" s="135" t="s">
        <v>24860</v>
      </c>
    </row>
    <row r="23284" spans="1:1" x14ac:dyDescent="0.35">
      <c r="A23284" s="135" t="s">
        <v>24861</v>
      </c>
    </row>
    <row r="23285" spans="1:1" x14ac:dyDescent="0.35">
      <c r="A23285" s="135" t="s">
        <v>24862</v>
      </c>
    </row>
    <row r="23286" spans="1:1" x14ac:dyDescent="0.35">
      <c r="A23286" s="135" t="s">
        <v>24863</v>
      </c>
    </row>
    <row r="23287" spans="1:1" x14ac:dyDescent="0.35">
      <c r="A23287" s="135" t="s">
        <v>24864</v>
      </c>
    </row>
    <row r="23288" spans="1:1" x14ac:dyDescent="0.35">
      <c r="A23288" s="135" t="s">
        <v>24865</v>
      </c>
    </row>
    <row r="23289" spans="1:1" x14ac:dyDescent="0.35">
      <c r="A23289" s="135" t="s">
        <v>24866</v>
      </c>
    </row>
    <row r="23290" spans="1:1" x14ac:dyDescent="0.35">
      <c r="A23290" s="135" t="s">
        <v>24867</v>
      </c>
    </row>
    <row r="23291" spans="1:1" x14ac:dyDescent="0.35">
      <c r="A23291" s="135" t="s">
        <v>24868</v>
      </c>
    </row>
    <row r="23292" spans="1:1" x14ac:dyDescent="0.35">
      <c r="A23292" s="135" t="s">
        <v>24869</v>
      </c>
    </row>
    <row r="23293" spans="1:1" x14ac:dyDescent="0.35">
      <c r="A23293" s="135" t="s">
        <v>24870</v>
      </c>
    </row>
    <row r="23294" spans="1:1" x14ac:dyDescent="0.35">
      <c r="A23294" s="135" t="s">
        <v>24871</v>
      </c>
    </row>
    <row r="23295" spans="1:1" x14ac:dyDescent="0.35">
      <c r="A23295" s="135" t="s">
        <v>24872</v>
      </c>
    </row>
    <row r="23296" spans="1:1" x14ac:dyDescent="0.35">
      <c r="A23296" s="135" t="s">
        <v>24873</v>
      </c>
    </row>
    <row r="23297" spans="1:1" x14ac:dyDescent="0.35">
      <c r="A23297" s="135" t="s">
        <v>24874</v>
      </c>
    </row>
    <row r="23298" spans="1:1" x14ac:dyDescent="0.35">
      <c r="A23298" s="135" t="s">
        <v>24875</v>
      </c>
    </row>
    <row r="23299" spans="1:1" x14ac:dyDescent="0.35">
      <c r="A23299" s="135" t="s">
        <v>24876</v>
      </c>
    </row>
    <row r="23300" spans="1:1" x14ac:dyDescent="0.35">
      <c r="A23300" s="135" t="s">
        <v>24877</v>
      </c>
    </row>
    <row r="23301" spans="1:1" x14ac:dyDescent="0.35">
      <c r="A23301" s="135" t="s">
        <v>24878</v>
      </c>
    </row>
    <row r="23302" spans="1:1" x14ac:dyDescent="0.35">
      <c r="A23302" s="135" t="s">
        <v>24879</v>
      </c>
    </row>
    <row r="23303" spans="1:1" x14ac:dyDescent="0.35">
      <c r="A23303" s="135" t="s">
        <v>24880</v>
      </c>
    </row>
    <row r="23304" spans="1:1" x14ac:dyDescent="0.35">
      <c r="A23304" s="135" t="s">
        <v>24881</v>
      </c>
    </row>
    <row r="23305" spans="1:1" x14ac:dyDescent="0.35">
      <c r="A23305" s="135" t="s">
        <v>24882</v>
      </c>
    </row>
    <row r="23306" spans="1:1" x14ac:dyDescent="0.35">
      <c r="A23306" s="135" t="s">
        <v>24883</v>
      </c>
    </row>
    <row r="23307" spans="1:1" x14ac:dyDescent="0.35">
      <c r="A23307" s="135" t="s">
        <v>24884</v>
      </c>
    </row>
    <row r="23308" spans="1:1" x14ac:dyDescent="0.35">
      <c r="A23308" s="135" t="s">
        <v>24885</v>
      </c>
    </row>
    <row r="23309" spans="1:1" x14ac:dyDescent="0.35">
      <c r="A23309" s="135" t="s">
        <v>24886</v>
      </c>
    </row>
    <row r="23310" spans="1:1" x14ac:dyDescent="0.35">
      <c r="A23310" s="135" t="s">
        <v>24887</v>
      </c>
    </row>
    <row r="23311" spans="1:1" x14ac:dyDescent="0.35">
      <c r="A23311" s="135" t="s">
        <v>24888</v>
      </c>
    </row>
    <row r="23312" spans="1:1" x14ac:dyDescent="0.35">
      <c r="A23312" s="135" t="s">
        <v>24889</v>
      </c>
    </row>
    <row r="23313" spans="1:1" x14ac:dyDescent="0.35">
      <c r="A23313" s="135" t="s">
        <v>24890</v>
      </c>
    </row>
    <row r="23314" spans="1:1" x14ac:dyDescent="0.35">
      <c r="A23314" s="135" t="s">
        <v>24891</v>
      </c>
    </row>
    <row r="23315" spans="1:1" x14ac:dyDescent="0.35">
      <c r="A23315" s="135" t="s">
        <v>24892</v>
      </c>
    </row>
    <row r="23316" spans="1:1" x14ac:dyDescent="0.35">
      <c r="A23316" s="135" t="s">
        <v>24893</v>
      </c>
    </row>
    <row r="23317" spans="1:1" x14ac:dyDescent="0.35">
      <c r="A23317" s="135" t="s">
        <v>24894</v>
      </c>
    </row>
    <row r="23318" spans="1:1" x14ac:dyDescent="0.35">
      <c r="A23318" s="135" t="s">
        <v>24895</v>
      </c>
    </row>
    <row r="23319" spans="1:1" x14ac:dyDescent="0.35">
      <c r="A23319" s="135" t="s">
        <v>24896</v>
      </c>
    </row>
    <row r="23320" spans="1:1" x14ac:dyDescent="0.35">
      <c r="A23320" s="135" t="s">
        <v>24897</v>
      </c>
    </row>
    <row r="23321" spans="1:1" x14ac:dyDescent="0.35">
      <c r="A23321" s="135" t="s">
        <v>24898</v>
      </c>
    </row>
    <row r="23322" spans="1:1" x14ac:dyDescent="0.35">
      <c r="A23322" s="135" t="s">
        <v>24899</v>
      </c>
    </row>
    <row r="23323" spans="1:1" x14ac:dyDescent="0.35">
      <c r="A23323" s="135" t="s">
        <v>24900</v>
      </c>
    </row>
    <row r="23324" spans="1:1" x14ac:dyDescent="0.35">
      <c r="A23324" s="135" t="s">
        <v>24901</v>
      </c>
    </row>
    <row r="23325" spans="1:1" x14ac:dyDescent="0.35">
      <c r="A23325" s="135" t="s">
        <v>24902</v>
      </c>
    </row>
    <row r="23326" spans="1:1" x14ac:dyDescent="0.35">
      <c r="A23326" s="135" t="s">
        <v>24903</v>
      </c>
    </row>
    <row r="23327" spans="1:1" x14ac:dyDescent="0.35">
      <c r="A23327" s="135" t="s">
        <v>24904</v>
      </c>
    </row>
    <row r="23328" spans="1:1" x14ac:dyDescent="0.35">
      <c r="A23328" s="135" t="s">
        <v>24905</v>
      </c>
    </row>
    <row r="23329" spans="1:1" x14ac:dyDescent="0.35">
      <c r="A23329" s="135" t="s">
        <v>24906</v>
      </c>
    </row>
    <row r="23330" spans="1:1" x14ac:dyDescent="0.35">
      <c r="A23330" s="135" t="s">
        <v>24907</v>
      </c>
    </row>
    <row r="23331" spans="1:1" x14ac:dyDescent="0.35">
      <c r="A23331" s="135" t="s">
        <v>24908</v>
      </c>
    </row>
    <row r="23332" spans="1:1" x14ac:dyDescent="0.35">
      <c r="A23332" s="135" t="s">
        <v>24909</v>
      </c>
    </row>
    <row r="23333" spans="1:1" x14ac:dyDescent="0.35">
      <c r="A23333" s="135" t="s">
        <v>24910</v>
      </c>
    </row>
    <row r="23334" spans="1:1" x14ac:dyDescent="0.35">
      <c r="A23334" s="135" t="s">
        <v>24911</v>
      </c>
    </row>
    <row r="23335" spans="1:1" x14ac:dyDescent="0.35">
      <c r="A23335" s="135" t="s">
        <v>24912</v>
      </c>
    </row>
    <row r="23336" spans="1:1" x14ac:dyDescent="0.35">
      <c r="A23336" s="135" t="s">
        <v>24913</v>
      </c>
    </row>
    <row r="23337" spans="1:1" x14ac:dyDescent="0.35">
      <c r="A23337" s="135" t="s">
        <v>24914</v>
      </c>
    </row>
    <row r="23338" spans="1:1" x14ac:dyDescent="0.35">
      <c r="A23338" s="135" t="s">
        <v>24915</v>
      </c>
    </row>
    <row r="23339" spans="1:1" x14ac:dyDescent="0.35">
      <c r="A23339" s="135" t="s">
        <v>24916</v>
      </c>
    </row>
    <row r="23340" spans="1:1" x14ac:dyDescent="0.35">
      <c r="A23340" s="135" t="s">
        <v>24917</v>
      </c>
    </row>
    <row r="23341" spans="1:1" x14ac:dyDescent="0.35">
      <c r="A23341" s="135" t="s">
        <v>24918</v>
      </c>
    </row>
    <row r="23342" spans="1:1" x14ac:dyDescent="0.35">
      <c r="A23342" s="135" t="s">
        <v>24919</v>
      </c>
    </row>
    <row r="23343" spans="1:1" x14ac:dyDescent="0.35">
      <c r="A23343" s="135" t="s">
        <v>24920</v>
      </c>
    </row>
    <row r="23344" spans="1:1" x14ac:dyDescent="0.35">
      <c r="A23344" s="135" t="s">
        <v>24921</v>
      </c>
    </row>
    <row r="23345" spans="1:1" x14ac:dyDescent="0.35">
      <c r="A23345" s="135" t="s">
        <v>24922</v>
      </c>
    </row>
    <row r="23346" spans="1:1" x14ac:dyDescent="0.35">
      <c r="A23346" s="135" t="s">
        <v>24923</v>
      </c>
    </row>
    <row r="23347" spans="1:1" x14ac:dyDescent="0.35">
      <c r="A23347" s="135" t="s">
        <v>24924</v>
      </c>
    </row>
    <row r="23348" spans="1:1" x14ac:dyDescent="0.35">
      <c r="A23348" s="135" t="s">
        <v>24925</v>
      </c>
    </row>
    <row r="23349" spans="1:1" x14ac:dyDescent="0.35">
      <c r="A23349" s="135" t="s">
        <v>24926</v>
      </c>
    </row>
    <row r="23350" spans="1:1" x14ac:dyDescent="0.35">
      <c r="A23350" s="135" t="s">
        <v>24927</v>
      </c>
    </row>
    <row r="23351" spans="1:1" x14ac:dyDescent="0.35">
      <c r="A23351" s="135" t="s">
        <v>24928</v>
      </c>
    </row>
    <row r="23352" spans="1:1" x14ac:dyDescent="0.35">
      <c r="A23352" s="135" t="s">
        <v>24929</v>
      </c>
    </row>
    <row r="23353" spans="1:1" x14ac:dyDescent="0.35">
      <c r="A23353" s="135" t="s">
        <v>24930</v>
      </c>
    </row>
    <row r="23354" spans="1:1" x14ac:dyDescent="0.35">
      <c r="A23354" s="135" t="s">
        <v>24931</v>
      </c>
    </row>
    <row r="23355" spans="1:1" x14ac:dyDescent="0.35">
      <c r="A23355" s="135" t="s">
        <v>24932</v>
      </c>
    </row>
    <row r="23356" spans="1:1" x14ac:dyDescent="0.35">
      <c r="A23356" s="135" t="s">
        <v>24933</v>
      </c>
    </row>
    <row r="23357" spans="1:1" x14ac:dyDescent="0.35">
      <c r="A23357" s="135" t="s">
        <v>24934</v>
      </c>
    </row>
    <row r="23358" spans="1:1" x14ac:dyDescent="0.35">
      <c r="A23358" s="135" t="s">
        <v>24935</v>
      </c>
    </row>
    <row r="23359" spans="1:1" x14ac:dyDescent="0.35">
      <c r="A23359" s="135" t="s">
        <v>24936</v>
      </c>
    </row>
    <row r="23360" spans="1:1" x14ac:dyDescent="0.35">
      <c r="A23360" s="135" t="s">
        <v>24937</v>
      </c>
    </row>
    <row r="23361" spans="1:1" x14ac:dyDescent="0.35">
      <c r="A23361" s="135" t="s">
        <v>24938</v>
      </c>
    </row>
    <row r="23362" spans="1:1" x14ac:dyDescent="0.35">
      <c r="A23362" s="135" t="s">
        <v>24939</v>
      </c>
    </row>
    <row r="23363" spans="1:1" x14ac:dyDescent="0.35">
      <c r="A23363" s="135" t="s">
        <v>24940</v>
      </c>
    </row>
    <row r="23364" spans="1:1" x14ac:dyDescent="0.35">
      <c r="A23364" s="135" t="s">
        <v>24941</v>
      </c>
    </row>
    <row r="23365" spans="1:1" x14ac:dyDescent="0.35">
      <c r="A23365" s="135" t="s">
        <v>24942</v>
      </c>
    </row>
    <row r="23366" spans="1:1" x14ac:dyDescent="0.35">
      <c r="A23366" s="135" t="s">
        <v>24943</v>
      </c>
    </row>
    <row r="23367" spans="1:1" x14ac:dyDescent="0.35">
      <c r="A23367" s="135" t="s">
        <v>24944</v>
      </c>
    </row>
    <row r="23368" spans="1:1" x14ac:dyDescent="0.35">
      <c r="A23368" s="135" t="s">
        <v>24945</v>
      </c>
    </row>
    <row r="23369" spans="1:1" x14ac:dyDescent="0.35">
      <c r="A23369" s="135" t="s">
        <v>24946</v>
      </c>
    </row>
    <row r="23370" spans="1:1" x14ac:dyDescent="0.35">
      <c r="A23370" s="135" t="s">
        <v>24947</v>
      </c>
    </row>
    <row r="23371" spans="1:1" x14ac:dyDescent="0.35">
      <c r="A23371" s="135" t="s">
        <v>24948</v>
      </c>
    </row>
    <row r="23372" spans="1:1" x14ac:dyDescent="0.35">
      <c r="A23372" s="135" t="s">
        <v>24949</v>
      </c>
    </row>
    <row r="23373" spans="1:1" x14ac:dyDescent="0.35">
      <c r="A23373" s="135" t="s">
        <v>24950</v>
      </c>
    </row>
    <row r="23374" spans="1:1" x14ac:dyDescent="0.35">
      <c r="A23374" s="135" t="s">
        <v>24951</v>
      </c>
    </row>
    <row r="23375" spans="1:1" x14ac:dyDescent="0.35">
      <c r="A23375" s="135" t="s">
        <v>24952</v>
      </c>
    </row>
    <row r="23376" spans="1:1" x14ac:dyDescent="0.35">
      <c r="A23376" s="135" t="s">
        <v>24953</v>
      </c>
    </row>
    <row r="23377" spans="1:1" x14ac:dyDescent="0.35">
      <c r="A23377" s="135" t="s">
        <v>24954</v>
      </c>
    </row>
    <row r="23378" spans="1:1" x14ac:dyDescent="0.35">
      <c r="A23378" s="135" t="s">
        <v>24955</v>
      </c>
    </row>
    <row r="23379" spans="1:1" x14ac:dyDescent="0.35">
      <c r="A23379" s="135" t="s">
        <v>24956</v>
      </c>
    </row>
    <row r="23380" spans="1:1" x14ac:dyDescent="0.35">
      <c r="A23380" s="135" t="s">
        <v>24957</v>
      </c>
    </row>
    <row r="23381" spans="1:1" x14ac:dyDescent="0.35">
      <c r="A23381" s="135" t="s">
        <v>24958</v>
      </c>
    </row>
    <row r="23382" spans="1:1" x14ac:dyDescent="0.35">
      <c r="A23382" s="135" t="s">
        <v>24959</v>
      </c>
    </row>
    <row r="23383" spans="1:1" x14ac:dyDescent="0.35">
      <c r="A23383" s="135" t="s">
        <v>24960</v>
      </c>
    </row>
    <row r="23384" spans="1:1" x14ac:dyDescent="0.35">
      <c r="A23384" s="135" t="s">
        <v>24961</v>
      </c>
    </row>
    <row r="23385" spans="1:1" x14ac:dyDescent="0.35">
      <c r="A23385" s="135" t="s">
        <v>24962</v>
      </c>
    </row>
    <row r="23386" spans="1:1" x14ac:dyDescent="0.35">
      <c r="A23386" s="135" t="s">
        <v>24963</v>
      </c>
    </row>
    <row r="23387" spans="1:1" x14ac:dyDescent="0.35">
      <c r="A23387" s="135" t="s">
        <v>24964</v>
      </c>
    </row>
    <row r="23388" spans="1:1" x14ac:dyDescent="0.35">
      <c r="A23388" s="135" t="s">
        <v>24965</v>
      </c>
    </row>
    <row r="23389" spans="1:1" x14ac:dyDescent="0.35">
      <c r="A23389" s="135" t="s">
        <v>24966</v>
      </c>
    </row>
    <row r="23390" spans="1:1" x14ac:dyDescent="0.35">
      <c r="A23390" s="135" t="s">
        <v>24967</v>
      </c>
    </row>
    <row r="23391" spans="1:1" x14ac:dyDescent="0.35">
      <c r="A23391" s="135" t="s">
        <v>24968</v>
      </c>
    </row>
    <row r="23392" spans="1:1" x14ac:dyDescent="0.35">
      <c r="A23392" s="135" t="s">
        <v>24969</v>
      </c>
    </row>
    <row r="23393" spans="1:1" x14ac:dyDescent="0.35">
      <c r="A23393" s="135" t="s">
        <v>24970</v>
      </c>
    </row>
    <row r="23394" spans="1:1" x14ac:dyDescent="0.35">
      <c r="A23394" s="135" t="s">
        <v>24971</v>
      </c>
    </row>
    <row r="23395" spans="1:1" x14ac:dyDescent="0.35">
      <c r="A23395" s="135" t="s">
        <v>24972</v>
      </c>
    </row>
    <row r="23396" spans="1:1" x14ac:dyDescent="0.35">
      <c r="A23396" s="135" t="s">
        <v>24973</v>
      </c>
    </row>
    <row r="23397" spans="1:1" x14ac:dyDescent="0.35">
      <c r="A23397" s="135" t="s">
        <v>24974</v>
      </c>
    </row>
    <row r="23398" spans="1:1" x14ac:dyDescent="0.35">
      <c r="A23398" s="135" t="s">
        <v>24975</v>
      </c>
    </row>
    <row r="23399" spans="1:1" x14ac:dyDescent="0.35">
      <c r="A23399" s="135" t="s">
        <v>24976</v>
      </c>
    </row>
    <row r="23400" spans="1:1" x14ac:dyDescent="0.35">
      <c r="A23400" s="135" t="s">
        <v>24977</v>
      </c>
    </row>
    <row r="23401" spans="1:1" x14ac:dyDescent="0.35">
      <c r="A23401" s="135" t="s">
        <v>24978</v>
      </c>
    </row>
    <row r="23402" spans="1:1" x14ac:dyDescent="0.35">
      <c r="A23402" s="135" t="s">
        <v>24979</v>
      </c>
    </row>
    <row r="23403" spans="1:1" x14ac:dyDescent="0.35">
      <c r="A23403" s="135" t="s">
        <v>24980</v>
      </c>
    </row>
    <row r="23404" spans="1:1" x14ac:dyDescent="0.35">
      <c r="A23404" s="135" t="s">
        <v>24981</v>
      </c>
    </row>
    <row r="23405" spans="1:1" x14ac:dyDescent="0.35">
      <c r="A23405" s="135" t="s">
        <v>24982</v>
      </c>
    </row>
    <row r="23406" spans="1:1" x14ac:dyDescent="0.35">
      <c r="A23406" s="135" t="s">
        <v>24983</v>
      </c>
    </row>
    <row r="23407" spans="1:1" x14ac:dyDescent="0.35">
      <c r="A23407" s="135" t="s">
        <v>24984</v>
      </c>
    </row>
    <row r="23408" spans="1:1" x14ac:dyDescent="0.35">
      <c r="A23408" s="135" t="s">
        <v>24985</v>
      </c>
    </row>
    <row r="23409" spans="1:1" x14ac:dyDescent="0.35">
      <c r="A23409" s="135" t="s">
        <v>24986</v>
      </c>
    </row>
    <row r="23410" spans="1:1" x14ac:dyDescent="0.35">
      <c r="A23410" s="135" t="s">
        <v>24987</v>
      </c>
    </row>
    <row r="23411" spans="1:1" x14ac:dyDescent="0.35">
      <c r="A23411" s="135" t="s">
        <v>24988</v>
      </c>
    </row>
    <row r="23412" spans="1:1" x14ac:dyDescent="0.35">
      <c r="A23412" s="135" t="s">
        <v>24989</v>
      </c>
    </row>
    <row r="23413" spans="1:1" x14ac:dyDescent="0.35">
      <c r="A23413" s="135" t="s">
        <v>24990</v>
      </c>
    </row>
    <row r="23414" spans="1:1" x14ac:dyDescent="0.35">
      <c r="A23414" s="135" t="s">
        <v>24991</v>
      </c>
    </row>
    <row r="23415" spans="1:1" x14ac:dyDescent="0.35">
      <c r="A23415" s="135" t="s">
        <v>24992</v>
      </c>
    </row>
    <row r="23416" spans="1:1" x14ac:dyDescent="0.35">
      <c r="A23416" s="135" t="s">
        <v>24993</v>
      </c>
    </row>
    <row r="23417" spans="1:1" x14ac:dyDescent="0.35">
      <c r="A23417" s="135" t="s">
        <v>24994</v>
      </c>
    </row>
    <row r="23418" spans="1:1" x14ac:dyDescent="0.35">
      <c r="A23418" s="135" t="s">
        <v>24995</v>
      </c>
    </row>
    <row r="23419" spans="1:1" x14ac:dyDescent="0.35">
      <c r="A23419" s="135" t="s">
        <v>24996</v>
      </c>
    </row>
    <row r="23420" spans="1:1" x14ac:dyDescent="0.35">
      <c r="A23420" s="135" t="s">
        <v>24997</v>
      </c>
    </row>
    <row r="23421" spans="1:1" x14ac:dyDescent="0.35">
      <c r="A23421" s="135" t="s">
        <v>24998</v>
      </c>
    </row>
    <row r="23422" spans="1:1" x14ac:dyDescent="0.35">
      <c r="A23422" s="135" t="s">
        <v>24999</v>
      </c>
    </row>
    <row r="23423" spans="1:1" x14ac:dyDescent="0.35">
      <c r="A23423" s="135" t="s">
        <v>25000</v>
      </c>
    </row>
    <row r="23424" spans="1:1" x14ac:dyDescent="0.35">
      <c r="A23424" s="135" t="s">
        <v>25001</v>
      </c>
    </row>
    <row r="23425" spans="1:1" x14ac:dyDescent="0.35">
      <c r="A23425" s="135" t="s">
        <v>25002</v>
      </c>
    </row>
    <row r="23426" spans="1:1" x14ac:dyDescent="0.35">
      <c r="A23426" s="135" t="s">
        <v>25003</v>
      </c>
    </row>
    <row r="23427" spans="1:1" x14ac:dyDescent="0.35">
      <c r="A23427" s="135" t="s">
        <v>25004</v>
      </c>
    </row>
    <row r="23428" spans="1:1" x14ac:dyDescent="0.35">
      <c r="A23428" s="135" t="s">
        <v>25005</v>
      </c>
    </row>
    <row r="23429" spans="1:1" x14ac:dyDescent="0.35">
      <c r="A23429" s="135" t="s">
        <v>25006</v>
      </c>
    </row>
    <row r="23430" spans="1:1" x14ac:dyDescent="0.35">
      <c r="A23430" s="135" t="s">
        <v>25007</v>
      </c>
    </row>
    <row r="23431" spans="1:1" x14ac:dyDescent="0.35">
      <c r="A23431" s="135" t="s">
        <v>25008</v>
      </c>
    </row>
    <row r="23432" spans="1:1" x14ac:dyDescent="0.35">
      <c r="A23432" s="135" t="s">
        <v>25009</v>
      </c>
    </row>
    <row r="23433" spans="1:1" x14ac:dyDescent="0.35">
      <c r="A23433" s="135" t="s">
        <v>25010</v>
      </c>
    </row>
    <row r="23434" spans="1:1" x14ac:dyDescent="0.35">
      <c r="A23434" s="135" t="s">
        <v>25011</v>
      </c>
    </row>
    <row r="23435" spans="1:1" x14ac:dyDescent="0.35">
      <c r="A23435" s="135" t="s">
        <v>25012</v>
      </c>
    </row>
    <row r="23436" spans="1:1" x14ac:dyDescent="0.35">
      <c r="A23436" s="135" t="s">
        <v>25013</v>
      </c>
    </row>
    <row r="23437" spans="1:1" x14ac:dyDescent="0.35">
      <c r="A23437" s="135" t="s">
        <v>25014</v>
      </c>
    </row>
    <row r="23438" spans="1:1" x14ac:dyDescent="0.35">
      <c r="A23438" s="135" t="s">
        <v>25015</v>
      </c>
    </row>
    <row r="23439" spans="1:1" x14ac:dyDescent="0.35">
      <c r="A23439" s="135" t="s">
        <v>25016</v>
      </c>
    </row>
    <row r="23440" spans="1:1" x14ac:dyDescent="0.35">
      <c r="A23440" s="135" t="s">
        <v>25017</v>
      </c>
    </row>
    <row r="23441" spans="1:1" x14ac:dyDescent="0.35">
      <c r="A23441" s="135" t="s">
        <v>25018</v>
      </c>
    </row>
    <row r="23442" spans="1:1" x14ac:dyDescent="0.35">
      <c r="A23442" s="135" t="s">
        <v>25019</v>
      </c>
    </row>
    <row r="23443" spans="1:1" x14ac:dyDescent="0.35">
      <c r="A23443" s="135" t="s">
        <v>25020</v>
      </c>
    </row>
    <row r="23444" spans="1:1" x14ac:dyDescent="0.35">
      <c r="A23444" s="135" t="s">
        <v>25021</v>
      </c>
    </row>
    <row r="23445" spans="1:1" x14ac:dyDescent="0.35">
      <c r="A23445" s="135" t="s">
        <v>25022</v>
      </c>
    </row>
    <row r="23446" spans="1:1" x14ac:dyDescent="0.35">
      <c r="A23446" s="135" t="s">
        <v>25023</v>
      </c>
    </row>
    <row r="23447" spans="1:1" x14ac:dyDescent="0.35">
      <c r="A23447" s="135" t="s">
        <v>25024</v>
      </c>
    </row>
    <row r="23448" spans="1:1" x14ac:dyDescent="0.35">
      <c r="A23448" s="135" t="s">
        <v>25025</v>
      </c>
    </row>
    <row r="23449" spans="1:1" x14ac:dyDescent="0.35">
      <c r="A23449" s="135" t="s">
        <v>25026</v>
      </c>
    </row>
    <row r="23450" spans="1:1" x14ac:dyDescent="0.35">
      <c r="A23450" s="135" t="s">
        <v>25027</v>
      </c>
    </row>
    <row r="23451" spans="1:1" x14ac:dyDescent="0.35">
      <c r="A23451" s="135" t="s">
        <v>25028</v>
      </c>
    </row>
    <row r="23452" spans="1:1" x14ac:dyDescent="0.35">
      <c r="A23452" s="135" t="s">
        <v>25029</v>
      </c>
    </row>
    <row r="23453" spans="1:1" x14ac:dyDescent="0.35">
      <c r="A23453" s="135" t="s">
        <v>25030</v>
      </c>
    </row>
    <row r="23454" spans="1:1" x14ac:dyDescent="0.35">
      <c r="A23454" s="135" t="s">
        <v>25031</v>
      </c>
    </row>
    <row r="23455" spans="1:1" x14ac:dyDescent="0.35">
      <c r="A23455" s="135" t="s">
        <v>25032</v>
      </c>
    </row>
    <row r="23456" spans="1:1" x14ac:dyDescent="0.35">
      <c r="A23456" s="135" t="s">
        <v>25033</v>
      </c>
    </row>
    <row r="23457" spans="1:1" x14ac:dyDescent="0.35">
      <c r="A23457" s="135" t="s">
        <v>25034</v>
      </c>
    </row>
    <row r="23458" spans="1:1" x14ac:dyDescent="0.35">
      <c r="A23458" s="135" t="s">
        <v>25035</v>
      </c>
    </row>
    <row r="23459" spans="1:1" x14ac:dyDescent="0.35">
      <c r="A23459" s="135" t="s">
        <v>25036</v>
      </c>
    </row>
    <row r="23460" spans="1:1" x14ac:dyDescent="0.35">
      <c r="A23460" s="135" t="s">
        <v>25037</v>
      </c>
    </row>
    <row r="23461" spans="1:1" x14ac:dyDescent="0.35">
      <c r="A23461" s="135" t="s">
        <v>25038</v>
      </c>
    </row>
    <row r="23462" spans="1:1" x14ac:dyDescent="0.35">
      <c r="A23462" s="135" t="s">
        <v>25039</v>
      </c>
    </row>
    <row r="23463" spans="1:1" x14ac:dyDescent="0.35">
      <c r="A23463" s="135" t="s">
        <v>25040</v>
      </c>
    </row>
    <row r="23464" spans="1:1" x14ac:dyDescent="0.35">
      <c r="A23464" s="135" t="s">
        <v>25041</v>
      </c>
    </row>
    <row r="23465" spans="1:1" x14ac:dyDescent="0.35">
      <c r="A23465" s="135" t="s">
        <v>25042</v>
      </c>
    </row>
    <row r="23466" spans="1:1" x14ac:dyDescent="0.35">
      <c r="A23466" s="135" t="s">
        <v>25043</v>
      </c>
    </row>
    <row r="23467" spans="1:1" x14ac:dyDescent="0.35">
      <c r="A23467" s="135" t="s">
        <v>25044</v>
      </c>
    </row>
    <row r="23468" spans="1:1" x14ac:dyDescent="0.35">
      <c r="A23468" s="135" t="s">
        <v>25045</v>
      </c>
    </row>
    <row r="23469" spans="1:1" x14ac:dyDescent="0.35">
      <c r="A23469" s="135" t="s">
        <v>25046</v>
      </c>
    </row>
    <row r="23470" spans="1:1" x14ac:dyDescent="0.35">
      <c r="A23470" s="135" t="s">
        <v>25047</v>
      </c>
    </row>
    <row r="23471" spans="1:1" x14ac:dyDescent="0.35">
      <c r="A23471" s="135" t="s">
        <v>25048</v>
      </c>
    </row>
    <row r="23472" spans="1:1" x14ac:dyDescent="0.35">
      <c r="A23472" s="135" t="s">
        <v>25049</v>
      </c>
    </row>
    <row r="23473" spans="1:1" x14ac:dyDescent="0.35">
      <c r="A23473" s="135" t="s">
        <v>25050</v>
      </c>
    </row>
    <row r="23474" spans="1:1" x14ac:dyDescent="0.35">
      <c r="A23474" s="135" t="s">
        <v>25051</v>
      </c>
    </row>
    <row r="23475" spans="1:1" x14ac:dyDescent="0.35">
      <c r="A23475" s="135" t="s">
        <v>25052</v>
      </c>
    </row>
    <row r="23476" spans="1:1" x14ac:dyDescent="0.35">
      <c r="A23476" s="135" t="s">
        <v>25053</v>
      </c>
    </row>
    <row r="23477" spans="1:1" x14ac:dyDescent="0.35">
      <c r="A23477" s="135" t="s">
        <v>25054</v>
      </c>
    </row>
    <row r="23478" spans="1:1" x14ac:dyDescent="0.35">
      <c r="A23478" s="135" t="s">
        <v>25055</v>
      </c>
    </row>
    <row r="23479" spans="1:1" x14ac:dyDescent="0.35">
      <c r="A23479" s="135" t="s">
        <v>25056</v>
      </c>
    </row>
    <row r="23480" spans="1:1" x14ac:dyDescent="0.35">
      <c r="A23480" s="135" t="s">
        <v>25057</v>
      </c>
    </row>
    <row r="23481" spans="1:1" x14ac:dyDescent="0.35">
      <c r="A23481" s="135" t="s">
        <v>25058</v>
      </c>
    </row>
    <row r="23482" spans="1:1" x14ac:dyDescent="0.35">
      <c r="A23482" s="135" t="s">
        <v>25059</v>
      </c>
    </row>
    <row r="23483" spans="1:1" x14ac:dyDescent="0.35">
      <c r="A23483" s="135" t="s">
        <v>25060</v>
      </c>
    </row>
    <row r="23484" spans="1:1" x14ac:dyDescent="0.35">
      <c r="A23484" s="135" t="s">
        <v>25061</v>
      </c>
    </row>
    <row r="23485" spans="1:1" x14ac:dyDescent="0.35">
      <c r="A23485" s="135" t="s">
        <v>25062</v>
      </c>
    </row>
    <row r="23486" spans="1:1" x14ac:dyDescent="0.35">
      <c r="A23486" s="135" t="s">
        <v>25063</v>
      </c>
    </row>
    <row r="23487" spans="1:1" x14ac:dyDescent="0.35">
      <c r="A23487" s="135" t="s">
        <v>25064</v>
      </c>
    </row>
    <row r="23488" spans="1:1" x14ac:dyDescent="0.35">
      <c r="A23488" s="135" t="s">
        <v>25065</v>
      </c>
    </row>
    <row r="23489" spans="1:1" x14ac:dyDescent="0.35">
      <c r="A23489" s="135" t="s">
        <v>25066</v>
      </c>
    </row>
    <row r="23490" spans="1:1" x14ac:dyDescent="0.35">
      <c r="A23490" s="135" t="s">
        <v>25067</v>
      </c>
    </row>
    <row r="23491" spans="1:1" x14ac:dyDescent="0.35">
      <c r="A23491" s="135" t="s">
        <v>25068</v>
      </c>
    </row>
    <row r="23492" spans="1:1" x14ac:dyDescent="0.35">
      <c r="A23492" s="135" t="s">
        <v>25069</v>
      </c>
    </row>
    <row r="23493" spans="1:1" x14ac:dyDescent="0.35">
      <c r="A23493" s="135" t="s">
        <v>25070</v>
      </c>
    </row>
    <row r="23494" spans="1:1" x14ac:dyDescent="0.35">
      <c r="A23494" s="135" t="s">
        <v>25071</v>
      </c>
    </row>
    <row r="23495" spans="1:1" x14ac:dyDescent="0.35">
      <c r="A23495" s="135" t="s">
        <v>25072</v>
      </c>
    </row>
    <row r="23496" spans="1:1" x14ac:dyDescent="0.35">
      <c r="A23496" s="135" t="s">
        <v>25073</v>
      </c>
    </row>
    <row r="23497" spans="1:1" x14ac:dyDescent="0.35">
      <c r="A23497" s="135" t="s">
        <v>25074</v>
      </c>
    </row>
    <row r="23498" spans="1:1" x14ac:dyDescent="0.35">
      <c r="A23498" s="135" t="s">
        <v>25075</v>
      </c>
    </row>
    <row r="23499" spans="1:1" x14ac:dyDescent="0.35">
      <c r="A23499" s="135" t="s">
        <v>25076</v>
      </c>
    </row>
    <row r="23500" spans="1:1" x14ac:dyDescent="0.35">
      <c r="A23500" s="135" t="s">
        <v>25077</v>
      </c>
    </row>
    <row r="23501" spans="1:1" x14ac:dyDescent="0.35">
      <c r="A23501" s="135" t="s">
        <v>25078</v>
      </c>
    </row>
    <row r="23502" spans="1:1" x14ac:dyDescent="0.35">
      <c r="A23502" s="135" t="s">
        <v>25079</v>
      </c>
    </row>
    <row r="23503" spans="1:1" x14ac:dyDescent="0.35">
      <c r="A23503" s="135" t="s">
        <v>25080</v>
      </c>
    </row>
    <row r="23504" spans="1:1" x14ac:dyDescent="0.35">
      <c r="A23504" s="135" t="s">
        <v>25081</v>
      </c>
    </row>
    <row r="23505" spans="1:1" x14ac:dyDescent="0.35">
      <c r="A23505" s="135" t="s">
        <v>25082</v>
      </c>
    </row>
    <row r="23506" spans="1:1" x14ac:dyDescent="0.35">
      <c r="A23506" s="135" t="s">
        <v>25083</v>
      </c>
    </row>
    <row r="23507" spans="1:1" x14ac:dyDescent="0.35">
      <c r="A23507" s="135" t="s">
        <v>25084</v>
      </c>
    </row>
    <row r="23508" spans="1:1" x14ac:dyDescent="0.35">
      <c r="A23508" s="135" t="s">
        <v>25085</v>
      </c>
    </row>
    <row r="23509" spans="1:1" x14ac:dyDescent="0.35">
      <c r="A23509" s="135" t="s">
        <v>25086</v>
      </c>
    </row>
    <row r="23510" spans="1:1" x14ac:dyDescent="0.35">
      <c r="A23510" s="135" t="s">
        <v>25087</v>
      </c>
    </row>
    <row r="23511" spans="1:1" x14ac:dyDescent="0.35">
      <c r="A23511" s="135" t="s">
        <v>25088</v>
      </c>
    </row>
    <row r="23512" spans="1:1" x14ac:dyDescent="0.35">
      <c r="A23512" s="135" t="s">
        <v>25089</v>
      </c>
    </row>
    <row r="23513" spans="1:1" x14ac:dyDescent="0.35">
      <c r="A23513" s="135" t="s">
        <v>25090</v>
      </c>
    </row>
    <row r="23514" spans="1:1" x14ac:dyDescent="0.35">
      <c r="A23514" s="135" t="s">
        <v>25091</v>
      </c>
    </row>
    <row r="23515" spans="1:1" x14ac:dyDescent="0.35">
      <c r="A23515" s="135" t="s">
        <v>25092</v>
      </c>
    </row>
    <row r="23516" spans="1:1" x14ac:dyDescent="0.35">
      <c r="A23516" s="135" t="s">
        <v>25093</v>
      </c>
    </row>
    <row r="23517" spans="1:1" x14ac:dyDescent="0.35">
      <c r="A23517" s="135" t="s">
        <v>25094</v>
      </c>
    </row>
    <row r="23518" spans="1:1" x14ac:dyDescent="0.35">
      <c r="A23518" s="135" t="s">
        <v>25095</v>
      </c>
    </row>
    <row r="23519" spans="1:1" x14ac:dyDescent="0.35">
      <c r="A23519" s="135" t="s">
        <v>25096</v>
      </c>
    </row>
    <row r="23520" spans="1:1" x14ac:dyDescent="0.35">
      <c r="A23520" s="135" t="s">
        <v>25097</v>
      </c>
    </row>
    <row r="23521" spans="1:1" x14ac:dyDescent="0.35">
      <c r="A23521" s="135" t="s">
        <v>25098</v>
      </c>
    </row>
    <row r="23522" spans="1:1" x14ac:dyDescent="0.35">
      <c r="A23522" s="135" t="s">
        <v>25099</v>
      </c>
    </row>
    <row r="23523" spans="1:1" x14ac:dyDescent="0.35">
      <c r="A23523" s="135" t="s">
        <v>25100</v>
      </c>
    </row>
    <row r="23524" spans="1:1" x14ac:dyDescent="0.35">
      <c r="A23524" s="135" t="s">
        <v>25101</v>
      </c>
    </row>
    <row r="23525" spans="1:1" x14ac:dyDescent="0.35">
      <c r="A23525" s="135" t="s">
        <v>25102</v>
      </c>
    </row>
    <row r="23526" spans="1:1" x14ac:dyDescent="0.35">
      <c r="A23526" s="135" t="s">
        <v>25103</v>
      </c>
    </row>
    <row r="23527" spans="1:1" x14ac:dyDescent="0.35">
      <c r="A23527" s="135" t="s">
        <v>25104</v>
      </c>
    </row>
    <row r="23528" spans="1:1" x14ac:dyDescent="0.35">
      <c r="A23528" s="135" t="s">
        <v>25105</v>
      </c>
    </row>
    <row r="23529" spans="1:1" x14ac:dyDescent="0.35">
      <c r="A23529" s="135" t="s">
        <v>25106</v>
      </c>
    </row>
    <row r="23530" spans="1:1" x14ac:dyDescent="0.35">
      <c r="A23530" s="135" t="s">
        <v>25107</v>
      </c>
    </row>
    <row r="23531" spans="1:1" x14ac:dyDescent="0.35">
      <c r="A23531" s="135" t="s">
        <v>25108</v>
      </c>
    </row>
    <row r="23532" spans="1:1" x14ac:dyDescent="0.35">
      <c r="A23532" s="135" t="s">
        <v>25109</v>
      </c>
    </row>
    <row r="23533" spans="1:1" x14ac:dyDescent="0.35">
      <c r="A23533" s="135" t="s">
        <v>25110</v>
      </c>
    </row>
    <row r="23534" spans="1:1" x14ac:dyDescent="0.35">
      <c r="A23534" s="135" t="s">
        <v>25111</v>
      </c>
    </row>
    <row r="23535" spans="1:1" x14ac:dyDescent="0.35">
      <c r="A23535" s="135" t="s">
        <v>25112</v>
      </c>
    </row>
    <row r="23536" spans="1:1" x14ac:dyDescent="0.35">
      <c r="A23536" s="135" t="s">
        <v>25113</v>
      </c>
    </row>
    <row r="23537" spans="1:1" x14ac:dyDescent="0.35">
      <c r="A23537" s="135" t="s">
        <v>25114</v>
      </c>
    </row>
    <row r="23538" spans="1:1" x14ac:dyDescent="0.35">
      <c r="A23538" s="135" t="s">
        <v>25115</v>
      </c>
    </row>
    <row r="23539" spans="1:1" x14ac:dyDescent="0.35">
      <c r="A23539" s="135" t="s">
        <v>25116</v>
      </c>
    </row>
    <row r="23540" spans="1:1" x14ac:dyDescent="0.35">
      <c r="A23540" s="135" t="s">
        <v>25117</v>
      </c>
    </row>
    <row r="23541" spans="1:1" x14ac:dyDescent="0.35">
      <c r="A23541" s="135" t="s">
        <v>25118</v>
      </c>
    </row>
    <row r="23542" spans="1:1" x14ac:dyDescent="0.35">
      <c r="A23542" s="135" t="s">
        <v>25119</v>
      </c>
    </row>
    <row r="23543" spans="1:1" x14ac:dyDescent="0.35">
      <c r="A23543" s="135" t="s">
        <v>25120</v>
      </c>
    </row>
    <row r="23544" spans="1:1" x14ac:dyDescent="0.35">
      <c r="A23544" s="135" t="s">
        <v>25121</v>
      </c>
    </row>
    <row r="23545" spans="1:1" x14ac:dyDescent="0.35">
      <c r="A23545" s="135" t="s">
        <v>25122</v>
      </c>
    </row>
    <row r="23546" spans="1:1" x14ac:dyDescent="0.35">
      <c r="A23546" s="135" t="s">
        <v>25123</v>
      </c>
    </row>
    <row r="23547" spans="1:1" x14ac:dyDescent="0.35">
      <c r="A23547" s="135" t="s">
        <v>25124</v>
      </c>
    </row>
    <row r="23548" spans="1:1" x14ac:dyDescent="0.35">
      <c r="A23548" s="135" t="s">
        <v>25125</v>
      </c>
    </row>
    <row r="23549" spans="1:1" x14ac:dyDescent="0.35">
      <c r="A23549" s="135" t="s">
        <v>25126</v>
      </c>
    </row>
    <row r="23550" spans="1:1" x14ac:dyDescent="0.35">
      <c r="A23550" s="135" t="s">
        <v>25127</v>
      </c>
    </row>
    <row r="23551" spans="1:1" x14ac:dyDescent="0.35">
      <c r="A23551" s="135" t="s">
        <v>25128</v>
      </c>
    </row>
    <row r="23552" spans="1:1" x14ac:dyDescent="0.35">
      <c r="A23552" s="135" t="s">
        <v>25129</v>
      </c>
    </row>
    <row r="23553" spans="1:1" x14ac:dyDescent="0.35">
      <c r="A23553" s="135" t="s">
        <v>25130</v>
      </c>
    </row>
    <row r="23554" spans="1:1" x14ac:dyDescent="0.35">
      <c r="A23554" s="135" t="s">
        <v>25131</v>
      </c>
    </row>
    <row r="23555" spans="1:1" x14ac:dyDescent="0.35">
      <c r="A23555" s="135" t="s">
        <v>25132</v>
      </c>
    </row>
    <row r="23556" spans="1:1" x14ac:dyDescent="0.35">
      <c r="A23556" s="135" t="s">
        <v>25133</v>
      </c>
    </row>
    <row r="23557" spans="1:1" x14ac:dyDescent="0.35">
      <c r="A23557" s="135" t="s">
        <v>25134</v>
      </c>
    </row>
    <row r="23558" spans="1:1" x14ac:dyDescent="0.35">
      <c r="A23558" s="135" t="s">
        <v>25135</v>
      </c>
    </row>
    <row r="23559" spans="1:1" x14ac:dyDescent="0.35">
      <c r="A23559" s="135" t="s">
        <v>25136</v>
      </c>
    </row>
    <row r="23560" spans="1:1" x14ac:dyDescent="0.35">
      <c r="A23560" s="135" t="s">
        <v>25137</v>
      </c>
    </row>
    <row r="23561" spans="1:1" x14ac:dyDescent="0.35">
      <c r="A23561" s="135" t="s">
        <v>25138</v>
      </c>
    </row>
    <row r="23562" spans="1:1" x14ac:dyDescent="0.35">
      <c r="A23562" s="135" t="s">
        <v>25139</v>
      </c>
    </row>
    <row r="23563" spans="1:1" x14ac:dyDescent="0.35">
      <c r="A23563" s="135" t="s">
        <v>25140</v>
      </c>
    </row>
    <row r="23564" spans="1:1" x14ac:dyDescent="0.35">
      <c r="A23564" s="135" t="s">
        <v>25141</v>
      </c>
    </row>
    <row r="23565" spans="1:1" x14ac:dyDescent="0.35">
      <c r="A23565" s="135" t="s">
        <v>25142</v>
      </c>
    </row>
    <row r="23566" spans="1:1" x14ac:dyDescent="0.35">
      <c r="A23566" s="135" t="s">
        <v>25143</v>
      </c>
    </row>
    <row r="23567" spans="1:1" x14ac:dyDescent="0.35">
      <c r="A23567" s="135" t="s">
        <v>25144</v>
      </c>
    </row>
    <row r="23568" spans="1:1" x14ac:dyDescent="0.35">
      <c r="A23568" s="135" t="s">
        <v>25145</v>
      </c>
    </row>
    <row r="23569" spans="1:1" x14ac:dyDescent="0.35">
      <c r="A23569" s="135" t="s">
        <v>25146</v>
      </c>
    </row>
    <row r="23570" spans="1:1" x14ac:dyDescent="0.35">
      <c r="A23570" s="135" t="s">
        <v>25147</v>
      </c>
    </row>
    <row r="23571" spans="1:1" x14ac:dyDescent="0.35">
      <c r="A23571" s="135" t="s">
        <v>25148</v>
      </c>
    </row>
    <row r="23572" spans="1:1" x14ac:dyDescent="0.35">
      <c r="A23572" s="135" t="s">
        <v>25149</v>
      </c>
    </row>
    <row r="23573" spans="1:1" x14ac:dyDescent="0.35">
      <c r="A23573" s="135" t="s">
        <v>25150</v>
      </c>
    </row>
    <row r="23574" spans="1:1" x14ac:dyDescent="0.35">
      <c r="A23574" s="135" t="s">
        <v>25151</v>
      </c>
    </row>
    <row r="23575" spans="1:1" x14ac:dyDescent="0.35">
      <c r="A23575" s="135" t="s">
        <v>25152</v>
      </c>
    </row>
    <row r="23576" spans="1:1" x14ac:dyDescent="0.35">
      <c r="A23576" s="135" t="s">
        <v>25153</v>
      </c>
    </row>
    <row r="23577" spans="1:1" x14ac:dyDescent="0.35">
      <c r="A23577" s="135" t="s">
        <v>25154</v>
      </c>
    </row>
    <row r="23578" spans="1:1" x14ac:dyDescent="0.35">
      <c r="A23578" s="135" t="s">
        <v>25155</v>
      </c>
    </row>
    <row r="23579" spans="1:1" x14ac:dyDescent="0.35">
      <c r="A23579" s="135" t="s">
        <v>25156</v>
      </c>
    </row>
    <row r="23580" spans="1:1" x14ac:dyDescent="0.35">
      <c r="A23580" s="135" t="s">
        <v>25157</v>
      </c>
    </row>
    <row r="23581" spans="1:1" x14ac:dyDescent="0.35">
      <c r="A23581" s="135" t="s">
        <v>25158</v>
      </c>
    </row>
    <row r="23582" spans="1:1" x14ac:dyDescent="0.35">
      <c r="A23582" s="135" t="s">
        <v>25159</v>
      </c>
    </row>
    <row r="23583" spans="1:1" x14ac:dyDescent="0.35">
      <c r="A23583" s="135" t="s">
        <v>25160</v>
      </c>
    </row>
    <row r="23584" spans="1:1" x14ac:dyDescent="0.35">
      <c r="A23584" s="135" t="s">
        <v>25161</v>
      </c>
    </row>
    <row r="23585" spans="1:1" x14ac:dyDescent="0.35">
      <c r="A23585" s="135" t="s">
        <v>25162</v>
      </c>
    </row>
    <row r="23586" spans="1:1" x14ac:dyDescent="0.35">
      <c r="A23586" s="135" t="s">
        <v>25163</v>
      </c>
    </row>
    <row r="23587" spans="1:1" x14ac:dyDescent="0.35">
      <c r="A23587" s="135" t="s">
        <v>25164</v>
      </c>
    </row>
    <row r="23588" spans="1:1" x14ac:dyDescent="0.35">
      <c r="A23588" s="135" t="s">
        <v>25165</v>
      </c>
    </row>
    <row r="23589" spans="1:1" x14ac:dyDescent="0.35">
      <c r="A23589" s="135" t="s">
        <v>25166</v>
      </c>
    </row>
    <row r="23590" spans="1:1" x14ac:dyDescent="0.35">
      <c r="A23590" s="135" t="s">
        <v>25167</v>
      </c>
    </row>
    <row r="23591" spans="1:1" x14ac:dyDescent="0.35">
      <c r="A23591" s="135" t="s">
        <v>25168</v>
      </c>
    </row>
    <row r="23592" spans="1:1" x14ac:dyDescent="0.35">
      <c r="A23592" s="135" t="s">
        <v>25169</v>
      </c>
    </row>
    <row r="23593" spans="1:1" x14ac:dyDescent="0.35">
      <c r="A23593" s="135" t="s">
        <v>25170</v>
      </c>
    </row>
    <row r="23594" spans="1:1" x14ac:dyDescent="0.35">
      <c r="A23594" s="135" t="s">
        <v>25171</v>
      </c>
    </row>
    <row r="23595" spans="1:1" x14ac:dyDescent="0.35">
      <c r="A23595" s="135" t="s">
        <v>25172</v>
      </c>
    </row>
    <row r="23596" spans="1:1" x14ac:dyDescent="0.35">
      <c r="A23596" s="135" t="s">
        <v>25173</v>
      </c>
    </row>
    <row r="23597" spans="1:1" x14ac:dyDescent="0.35">
      <c r="A23597" s="135" t="s">
        <v>25174</v>
      </c>
    </row>
    <row r="23598" spans="1:1" x14ac:dyDescent="0.35">
      <c r="A23598" s="135" t="s">
        <v>25175</v>
      </c>
    </row>
    <row r="23599" spans="1:1" x14ac:dyDescent="0.35">
      <c r="A23599" s="135" t="s">
        <v>25176</v>
      </c>
    </row>
    <row r="23600" spans="1:1" x14ac:dyDescent="0.35">
      <c r="A23600" s="135" t="s">
        <v>25177</v>
      </c>
    </row>
    <row r="23601" spans="1:1" x14ac:dyDescent="0.35">
      <c r="A23601" s="135" t="s">
        <v>25178</v>
      </c>
    </row>
    <row r="23602" spans="1:1" x14ac:dyDescent="0.35">
      <c r="A23602" s="135" t="s">
        <v>25179</v>
      </c>
    </row>
    <row r="23603" spans="1:1" x14ac:dyDescent="0.35">
      <c r="A23603" s="135" t="s">
        <v>25180</v>
      </c>
    </row>
    <row r="23604" spans="1:1" x14ac:dyDescent="0.35">
      <c r="A23604" s="135" t="s">
        <v>25181</v>
      </c>
    </row>
    <row r="23605" spans="1:1" x14ac:dyDescent="0.35">
      <c r="A23605" s="135" t="s">
        <v>25182</v>
      </c>
    </row>
    <row r="23606" spans="1:1" x14ac:dyDescent="0.35">
      <c r="A23606" s="135" t="s">
        <v>25183</v>
      </c>
    </row>
    <row r="23607" spans="1:1" x14ac:dyDescent="0.35">
      <c r="A23607" s="135" t="s">
        <v>25184</v>
      </c>
    </row>
    <row r="23608" spans="1:1" x14ac:dyDescent="0.35">
      <c r="A23608" s="135" t="s">
        <v>25185</v>
      </c>
    </row>
    <row r="23609" spans="1:1" x14ac:dyDescent="0.35">
      <c r="A23609" s="135" t="s">
        <v>25186</v>
      </c>
    </row>
    <row r="23610" spans="1:1" x14ac:dyDescent="0.35">
      <c r="A23610" s="135" t="s">
        <v>25187</v>
      </c>
    </row>
    <row r="23611" spans="1:1" x14ac:dyDescent="0.35">
      <c r="A23611" s="135" t="s">
        <v>25188</v>
      </c>
    </row>
    <row r="23612" spans="1:1" x14ac:dyDescent="0.35">
      <c r="A23612" s="135" t="s">
        <v>25189</v>
      </c>
    </row>
    <row r="23613" spans="1:1" x14ac:dyDescent="0.35">
      <c r="A23613" s="135" t="s">
        <v>25190</v>
      </c>
    </row>
    <row r="23614" spans="1:1" x14ac:dyDescent="0.35">
      <c r="A23614" s="135" t="s">
        <v>25191</v>
      </c>
    </row>
    <row r="23615" spans="1:1" x14ac:dyDescent="0.35">
      <c r="A23615" s="135" t="s">
        <v>25192</v>
      </c>
    </row>
    <row r="23616" spans="1:1" x14ac:dyDescent="0.35">
      <c r="A23616" s="135" t="s">
        <v>25193</v>
      </c>
    </row>
    <row r="23617" spans="1:1" x14ac:dyDescent="0.35">
      <c r="A23617" s="135" t="s">
        <v>25194</v>
      </c>
    </row>
    <row r="23618" spans="1:1" x14ac:dyDescent="0.35">
      <c r="A23618" s="135" t="s">
        <v>25195</v>
      </c>
    </row>
    <row r="23619" spans="1:1" x14ac:dyDescent="0.35">
      <c r="A23619" s="135" t="s">
        <v>25196</v>
      </c>
    </row>
    <row r="23620" spans="1:1" x14ac:dyDescent="0.35">
      <c r="A23620" s="135" t="s">
        <v>25197</v>
      </c>
    </row>
    <row r="23621" spans="1:1" x14ac:dyDescent="0.35">
      <c r="A23621" s="135" t="s">
        <v>25198</v>
      </c>
    </row>
    <row r="23622" spans="1:1" x14ac:dyDescent="0.35">
      <c r="A23622" s="135" t="s">
        <v>25199</v>
      </c>
    </row>
    <row r="23623" spans="1:1" x14ac:dyDescent="0.35">
      <c r="A23623" s="135" t="s">
        <v>25200</v>
      </c>
    </row>
    <row r="23624" spans="1:1" x14ac:dyDescent="0.35">
      <c r="A23624" s="135" t="s">
        <v>25201</v>
      </c>
    </row>
    <row r="23625" spans="1:1" x14ac:dyDescent="0.35">
      <c r="A23625" s="135" t="s">
        <v>25202</v>
      </c>
    </row>
    <row r="23626" spans="1:1" x14ac:dyDescent="0.35">
      <c r="A23626" s="135" t="s">
        <v>25203</v>
      </c>
    </row>
    <row r="23627" spans="1:1" x14ac:dyDescent="0.35">
      <c r="A23627" s="135" t="s">
        <v>25204</v>
      </c>
    </row>
    <row r="23628" spans="1:1" x14ac:dyDescent="0.35">
      <c r="A23628" s="135" t="s">
        <v>25205</v>
      </c>
    </row>
    <row r="23629" spans="1:1" x14ac:dyDescent="0.35">
      <c r="A23629" s="135" t="s">
        <v>25206</v>
      </c>
    </row>
    <row r="23630" spans="1:1" x14ac:dyDescent="0.35">
      <c r="A23630" s="135" t="s">
        <v>25207</v>
      </c>
    </row>
    <row r="23631" spans="1:1" x14ac:dyDescent="0.35">
      <c r="A23631" s="135" t="s">
        <v>25208</v>
      </c>
    </row>
    <row r="23632" spans="1:1" x14ac:dyDescent="0.35">
      <c r="A23632" s="135" t="s">
        <v>25209</v>
      </c>
    </row>
    <row r="23633" spans="1:1" x14ac:dyDescent="0.35">
      <c r="A23633" s="135" t="s">
        <v>25210</v>
      </c>
    </row>
    <row r="23634" spans="1:1" x14ac:dyDescent="0.35">
      <c r="A23634" s="135" t="s">
        <v>25211</v>
      </c>
    </row>
    <row r="23635" spans="1:1" x14ac:dyDescent="0.35">
      <c r="A23635" s="135" t="s">
        <v>25212</v>
      </c>
    </row>
    <row r="23636" spans="1:1" x14ac:dyDescent="0.35">
      <c r="A23636" s="135" t="s">
        <v>25213</v>
      </c>
    </row>
    <row r="23637" spans="1:1" x14ac:dyDescent="0.35">
      <c r="A23637" s="135" t="s">
        <v>25214</v>
      </c>
    </row>
    <row r="23638" spans="1:1" x14ac:dyDescent="0.35">
      <c r="A23638" s="135" t="s">
        <v>25215</v>
      </c>
    </row>
    <row r="23639" spans="1:1" x14ac:dyDescent="0.35">
      <c r="A23639" s="135" t="s">
        <v>25216</v>
      </c>
    </row>
    <row r="23640" spans="1:1" x14ac:dyDescent="0.35">
      <c r="A23640" s="135" t="s">
        <v>25217</v>
      </c>
    </row>
    <row r="23641" spans="1:1" x14ac:dyDescent="0.35">
      <c r="A23641" s="135" t="s">
        <v>25218</v>
      </c>
    </row>
    <row r="23642" spans="1:1" x14ac:dyDescent="0.35">
      <c r="A23642" s="135" t="s">
        <v>25219</v>
      </c>
    </row>
    <row r="23643" spans="1:1" x14ac:dyDescent="0.35">
      <c r="A23643" s="135" t="s">
        <v>25220</v>
      </c>
    </row>
    <row r="23644" spans="1:1" x14ac:dyDescent="0.35">
      <c r="A23644" s="135" t="s">
        <v>25221</v>
      </c>
    </row>
    <row r="23645" spans="1:1" x14ac:dyDescent="0.35">
      <c r="A23645" s="135" t="s">
        <v>25222</v>
      </c>
    </row>
    <row r="23646" spans="1:1" x14ac:dyDescent="0.35">
      <c r="A23646" s="135" t="s">
        <v>25223</v>
      </c>
    </row>
    <row r="23647" spans="1:1" x14ac:dyDescent="0.35">
      <c r="A23647" s="135" t="s">
        <v>25224</v>
      </c>
    </row>
    <row r="23648" spans="1:1" x14ac:dyDescent="0.35">
      <c r="A23648" s="135" t="s">
        <v>25225</v>
      </c>
    </row>
    <row r="23649" spans="1:1" x14ac:dyDescent="0.35">
      <c r="A23649" s="135" t="s">
        <v>25226</v>
      </c>
    </row>
    <row r="23650" spans="1:1" x14ac:dyDescent="0.35">
      <c r="A23650" s="135" t="s">
        <v>25227</v>
      </c>
    </row>
    <row r="23651" spans="1:1" x14ac:dyDescent="0.35">
      <c r="A23651" s="135" t="s">
        <v>25228</v>
      </c>
    </row>
    <row r="23652" spans="1:1" x14ac:dyDescent="0.35">
      <c r="A23652" s="135" t="s">
        <v>25229</v>
      </c>
    </row>
    <row r="23653" spans="1:1" x14ac:dyDescent="0.35">
      <c r="A23653" s="135" t="s">
        <v>25230</v>
      </c>
    </row>
    <row r="23654" spans="1:1" x14ac:dyDescent="0.35">
      <c r="A23654" s="135" t="s">
        <v>25231</v>
      </c>
    </row>
    <row r="23655" spans="1:1" x14ac:dyDescent="0.35">
      <c r="A23655" s="135" t="s">
        <v>25232</v>
      </c>
    </row>
    <row r="23656" spans="1:1" x14ac:dyDescent="0.35">
      <c r="A23656" s="135" t="s">
        <v>25233</v>
      </c>
    </row>
    <row r="23657" spans="1:1" x14ac:dyDescent="0.35">
      <c r="A23657" s="135" t="s">
        <v>25234</v>
      </c>
    </row>
    <row r="23658" spans="1:1" x14ac:dyDescent="0.35">
      <c r="A23658" s="135" t="s">
        <v>25235</v>
      </c>
    </row>
    <row r="23659" spans="1:1" x14ac:dyDescent="0.35">
      <c r="A23659" s="135" t="s">
        <v>25236</v>
      </c>
    </row>
    <row r="23660" spans="1:1" x14ac:dyDescent="0.35">
      <c r="A23660" s="135" t="s">
        <v>25237</v>
      </c>
    </row>
    <row r="23661" spans="1:1" x14ac:dyDescent="0.35">
      <c r="A23661" s="135" t="s">
        <v>25238</v>
      </c>
    </row>
    <row r="23662" spans="1:1" x14ac:dyDescent="0.35">
      <c r="A23662" s="135" t="s">
        <v>25239</v>
      </c>
    </row>
    <row r="23663" spans="1:1" x14ac:dyDescent="0.35">
      <c r="A23663" s="135" t="s">
        <v>25240</v>
      </c>
    </row>
    <row r="23664" spans="1:1" x14ac:dyDescent="0.35">
      <c r="A23664" s="135" t="s">
        <v>25241</v>
      </c>
    </row>
    <row r="23665" spans="1:1" x14ac:dyDescent="0.35">
      <c r="A23665" s="135" t="s">
        <v>25242</v>
      </c>
    </row>
    <row r="23666" spans="1:1" x14ac:dyDescent="0.35">
      <c r="A23666" s="135" t="s">
        <v>25243</v>
      </c>
    </row>
    <row r="23667" spans="1:1" x14ac:dyDescent="0.35">
      <c r="A23667" s="135" t="s">
        <v>25244</v>
      </c>
    </row>
    <row r="23668" spans="1:1" x14ac:dyDescent="0.35">
      <c r="A23668" s="135" t="s">
        <v>25245</v>
      </c>
    </row>
    <row r="23669" spans="1:1" x14ac:dyDescent="0.35">
      <c r="A23669" s="135" t="s">
        <v>25246</v>
      </c>
    </row>
    <row r="23670" spans="1:1" x14ac:dyDescent="0.35">
      <c r="A23670" s="135" t="s">
        <v>25247</v>
      </c>
    </row>
    <row r="23671" spans="1:1" x14ac:dyDescent="0.35">
      <c r="A23671" s="135" t="s">
        <v>25248</v>
      </c>
    </row>
    <row r="23672" spans="1:1" x14ac:dyDescent="0.35">
      <c r="A23672" s="135" t="s">
        <v>25249</v>
      </c>
    </row>
    <row r="23673" spans="1:1" x14ac:dyDescent="0.35">
      <c r="A23673" s="135" t="s">
        <v>25250</v>
      </c>
    </row>
    <row r="23674" spans="1:1" x14ac:dyDescent="0.35">
      <c r="A23674" s="135" t="s">
        <v>25251</v>
      </c>
    </row>
    <row r="23675" spans="1:1" x14ac:dyDescent="0.35">
      <c r="A23675" s="135" t="s">
        <v>25252</v>
      </c>
    </row>
    <row r="23676" spans="1:1" x14ac:dyDescent="0.35">
      <c r="A23676" s="135" t="s">
        <v>25253</v>
      </c>
    </row>
    <row r="23677" spans="1:1" x14ac:dyDescent="0.35">
      <c r="A23677" s="135" t="s">
        <v>25254</v>
      </c>
    </row>
    <row r="23678" spans="1:1" x14ac:dyDescent="0.35">
      <c r="A23678" s="135" t="s">
        <v>25255</v>
      </c>
    </row>
    <row r="23679" spans="1:1" x14ac:dyDescent="0.35">
      <c r="A23679" s="135" t="s">
        <v>25256</v>
      </c>
    </row>
    <row r="23680" spans="1:1" x14ac:dyDescent="0.35">
      <c r="A23680" s="135" t="s">
        <v>25257</v>
      </c>
    </row>
    <row r="23681" spans="1:1" x14ac:dyDescent="0.35">
      <c r="A23681" s="135" t="s">
        <v>25258</v>
      </c>
    </row>
    <row r="23682" spans="1:1" x14ac:dyDescent="0.35">
      <c r="A23682" s="135" t="s">
        <v>25259</v>
      </c>
    </row>
    <row r="23683" spans="1:1" x14ac:dyDescent="0.35">
      <c r="A23683" s="135" t="s">
        <v>25260</v>
      </c>
    </row>
    <row r="23684" spans="1:1" x14ac:dyDescent="0.35">
      <c r="A23684" s="135" t="s">
        <v>25261</v>
      </c>
    </row>
    <row r="23685" spans="1:1" x14ac:dyDescent="0.35">
      <c r="A23685" s="135" t="s">
        <v>25262</v>
      </c>
    </row>
    <row r="23686" spans="1:1" x14ac:dyDescent="0.35">
      <c r="A23686" s="135" t="s">
        <v>25263</v>
      </c>
    </row>
    <row r="23687" spans="1:1" x14ac:dyDescent="0.35">
      <c r="A23687" s="135" t="s">
        <v>25264</v>
      </c>
    </row>
    <row r="23688" spans="1:1" x14ac:dyDescent="0.35">
      <c r="A23688" s="135" t="s">
        <v>25265</v>
      </c>
    </row>
    <row r="23689" spans="1:1" x14ac:dyDescent="0.35">
      <c r="A23689" s="135" t="s">
        <v>25266</v>
      </c>
    </row>
    <row r="23690" spans="1:1" x14ac:dyDescent="0.35">
      <c r="A23690" s="135" t="s">
        <v>25267</v>
      </c>
    </row>
    <row r="23691" spans="1:1" x14ac:dyDescent="0.35">
      <c r="A23691" s="135" t="s">
        <v>25268</v>
      </c>
    </row>
    <row r="23692" spans="1:1" x14ac:dyDescent="0.35">
      <c r="A23692" s="135" t="s">
        <v>25269</v>
      </c>
    </row>
    <row r="23693" spans="1:1" x14ac:dyDescent="0.35">
      <c r="A23693" s="135" t="s">
        <v>25270</v>
      </c>
    </row>
    <row r="23694" spans="1:1" x14ac:dyDescent="0.35">
      <c r="A23694" s="135" t="s">
        <v>25271</v>
      </c>
    </row>
    <row r="23695" spans="1:1" x14ac:dyDescent="0.35">
      <c r="A23695" s="135" t="s">
        <v>25272</v>
      </c>
    </row>
    <row r="23696" spans="1:1" x14ac:dyDescent="0.35">
      <c r="A23696" s="135" t="s">
        <v>25273</v>
      </c>
    </row>
    <row r="23697" spans="1:1" x14ac:dyDescent="0.35">
      <c r="A23697" s="135" t="s">
        <v>25274</v>
      </c>
    </row>
    <row r="23698" spans="1:1" x14ac:dyDescent="0.35">
      <c r="A23698" s="135" t="s">
        <v>25275</v>
      </c>
    </row>
    <row r="23699" spans="1:1" x14ac:dyDescent="0.35">
      <c r="A23699" s="135" t="s">
        <v>25276</v>
      </c>
    </row>
    <row r="23700" spans="1:1" x14ac:dyDescent="0.35">
      <c r="A23700" s="135" t="s">
        <v>25277</v>
      </c>
    </row>
    <row r="23701" spans="1:1" x14ac:dyDescent="0.35">
      <c r="A23701" s="135" t="s">
        <v>25278</v>
      </c>
    </row>
    <row r="23702" spans="1:1" x14ac:dyDescent="0.35">
      <c r="A23702" s="135" t="s">
        <v>25279</v>
      </c>
    </row>
    <row r="23703" spans="1:1" x14ac:dyDescent="0.35">
      <c r="A23703" s="135" t="s">
        <v>25280</v>
      </c>
    </row>
    <row r="23704" spans="1:1" x14ac:dyDescent="0.35">
      <c r="A23704" s="135" t="s">
        <v>25281</v>
      </c>
    </row>
    <row r="23705" spans="1:1" x14ac:dyDescent="0.35">
      <c r="A23705" s="135" t="s">
        <v>25282</v>
      </c>
    </row>
    <row r="23706" spans="1:1" x14ac:dyDescent="0.35">
      <c r="A23706" s="135" t="s">
        <v>25283</v>
      </c>
    </row>
    <row r="23707" spans="1:1" x14ac:dyDescent="0.35">
      <c r="A23707" s="135" t="s">
        <v>25284</v>
      </c>
    </row>
    <row r="23708" spans="1:1" x14ac:dyDescent="0.35">
      <c r="A23708" s="135" t="s">
        <v>25285</v>
      </c>
    </row>
    <row r="23709" spans="1:1" x14ac:dyDescent="0.35">
      <c r="A23709" s="135" t="s">
        <v>25286</v>
      </c>
    </row>
    <row r="23710" spans="1:1" x14ac:dyDescent="0.35">
      <c r="A23710" s="135" t="s">
        <v>25287</v>
      </c>
    </row>
    <row r="23711" spans="1:1" x14ac:dyDescent="0.35">
      <c r="A23711" s="135" t="s">
        <v>25288</v>
      </c>
    </row>
    <row r="23712" spans="1:1" x14ac:dyDescent="0.35">
      <c r="A23712" s="135" t="s">
        <v>25289</v>
      </c>
    </row>
    <row r="23713" spans="1:1" x14ac:dyDescent="0.35">
      <c r="A23713" s="135" t="s">
        <v>25290</v>
      </c>
    </row>
    <row r="23714" spans="1:1" x14ac:dyDescent="0.35">
      <c r="A23714" s="135" t="s">
        <v>25291</v>
      </c>
    </row>
    <row r="23715" spans="1:1" x14ac:dyDescent="0.35">
      <c r="A23715" s="135" t="s">
        <v>25292</v>
      </c>
    </row>
    <row r="23716" spans="1:1" x14ac:dyDescent="0.35">
      <c r="A23716" s="135" t="s">
        <v>25293</v>
      </c>
    </row>
    <row r="23717" spans="1:1" x14ac:dyDescent="0.35">
      <c r="A23717" s="135" t="s">
        <v>25294</v>
      </c>
    </row>
    <row r="23718" spans="1:1" x14ac:dyDescent="0.35">
      <c r="A23718" s="135" t="s">
        <v>25295</v>
      </c>
    </row>
    <row r="23719" spans="1:1" x14ac:dyDescent="0.35">
      <c r="A23719" s="135" t="s">
        <v>25296</v>
      </c>
    </row>
    <row r="23720" spans="1:1" x14ac:dyDescent="0.35">
      <c r="A23720" s="135" t="s">
        <v>25297</v>
      </c>
    </row>
    <row r="23721" spans="1:1" x14ac:dyDescent="0.35">
      <c r="A23721" s="135" t="s">
        <v>25298</v>
      </c>
    </row>
    <row r="23722" spans="1:1" x14ac:dyDescent="0.35">
      <c r="A23722" s="135" t="s">
        <v>25299</v>
      </c>
    </row>
    <row r="23723" spans="1:1" x14ac:dyDescent="0.35">
      <c r="A23723" s="135" t="s">
        <v>25300</v>
      </c>
    </row>
    <row r="23724" spans="1:1" x14ac:dyDescent="0.35">
      <c r="A23724" s="135" t="s">
        <v>25301</v>
      </c>
    </row>
    <row r="23725" spans="1:1" x14ac:dyDescent="0.35">
      <c r="A23725" s="135" t="s">
        <v>25302</v>
      </c>
    </row>
    <row r="23726" spans="1:1" x14ac:dyDescent="0.35">
      <c r="A23726" s="135" t="s">
        <v>25303</v>
      </c>
    </row>
    <row r="23727" spans="1:1" x14ac:dyDescent="0.35">
      <c r="A23727" s="135" t="s">
        <v>25304</v>
      </c>
    </row>
    <row r="23728" spans="1:1" x14ac:dyDescent="0.35">
      <c r="A23728" s="135" t="s">
        <v>25305</v>
      </c>
    </row>
    <row r="23729" spans="1:1" x14ac:dyDescent="0.35">
      <c r="A23729" s="135" t="s">
        <v>25306</v>
      </c>
    </row>
    <row r="23730" spans="1:1" x14ac:dyDescent="0.35">
      <c r="A23730" s="135" t="s">
        <v>25307</v>
      </c>
    </row>
    <row r="23731" spans="1:1" x14ac:dyDescent="0.35">
      <c r="A23731" s="135" t="s">
        <v>25308</v>
      </c>
    </row>
    <row r="23732" spans="1:1" x14ac:dyDescent="0.35">
      <c r="A23732" s="135" t="s">
        <v>25309</v>
      </c>
    </row>
    <row r="23733" spans="1:1" x14ac:dyDescent="0.35">
      <c r="A23733" s="135" t="s">
        <v>25310</v>
      </c>
    </row>
    <row r="23734" spans="1:1" x14ac:dyDescent="0.35">
      <c r="A23734" s="135" t="s">
        <v>25311</v>
      </c>
    </row>
    <row r="23735" spans="1:1" x14ac:dyDescent="0.35">
      <c r="A23735" s="135" t="s">
        <v>25312</v>
      </c>
    </row>
    <row r="23736" spans="1:1" x14ac:dyDescent="0.35">
      <c r="A23736" s="135" t="s">
        <v>25313</v>
      </c>
    </row>
    <row r="23737" spans="1:1" x14ac:dyDescent="0.35">
      <c r="A23737" s="135" t="s">
        <v>25314</v>
      </c>
    </row>
    <row r="23738" spans="1:1" x14ac:dyDescent="0.35">
      <c r="A23738" s="135" t="s">
        <v>25315</v>
      </c>
    </row>
    <row r="23739" spans="1:1" x14ac:dyDescent="0.35">
      <c r="A23739" s="135" t="s">
        <v>25316</v>
      </c>
    </row>
    <row r="23740" spans="1:1" x14ac:dyDescent="0.35">
      <c r="A23740" s="135" t="s">
        <v>25317</v>
      </c>
    </row>
    <row r="23741" spans="1:1" x14ac:dyDescent="0.35">
      <c r="A23741" s="135" t="s">
        <v>25318</v>
      </c>
    </row>
    <row r="23742" spans="1:1" x14ac:dyDescent="0.35">
      <c r="A23742" s="135" t="s">
        <v>25319</v>
      </c>
    </row>
    <row r="23743" spans="1:1" x14ac:dyDescent="0.35">
      <c r="A23743" s="135" t="s">
        <v>25320</v>
      </c>
    </row>
    <row r="23744" spans="1:1" x14ac:dyDescent="0.35">
      <c r="A23744" s="135" t="s">
        <v>25321</v>
      </c>
    </row>
    <row r="23745" spans="1:1" x14ac:dyDescent="0.35">
      <c r="A23745" s="135" t="s">
        <v>25322</v>
      </c>
    </row>
    <row r="23746" spans="1:1" x14ac:dyDescent="0.35">
      <c r="A23746" s="135" t="s">
        <v>25323</v>
      </c>
    </row>
    <row r="23747" spans="1:1" x14ac:dyDescent="0.35">
      <c r="A23747" s="135" t="s">
        <v>25324</v>
      </c>
    </row>
    <row r="23748" spans="1:1" x14ac:dyDescent="0.35">
      <c r="A23748" s="135" t="s">
        <v>25325</v>
      </c>
    </row>
    <row r="23749" spans="1:1" x14ac:dyDescent="0.35">
      <c r="A23749" s="135" t="s">
        <v>25326</v>
      </c>
    </row>
    <row r="23750" spans="1:1" x14ac:dyDescent="0.35">
      <c r="A23750" s="135" t="s">
        <v>25327</v>
      </c>
    </row>
    <row r="23751" spans="1:1" x14ac:dyDescent="0.35">
      <c r="A23751" s="135" t="s">
        <v>25328</v>
      </c>
    </row>
    <row r="23752" spans="1:1" x14ac:dyDescent="0.35">
      <c r="A23752" s="135" t="s">
        <v>25329</v>
      </c>
    </row>
    <row r="23753" spans="1:1" x14ac:dyDescent="0.35">
      <c r="A23753" s="135" t="s">
        <v>25330</v>
      </c>
    </row>
    <row r="23754" spans="1:1" x14ac:dyDescent="0.35">
      <c r="A23754" s="135" t="s">
        <v>25331</v>
      </c>
    </row>
    <row r="23755" spans="1:1" x14ac:dyDescent="0.35">
      <c r="A23755" s="135" t="s">
        <v>25332</v>
      </c>
    </row>
    <row r="23756" spans="1:1" x14ac:dyDescent="0.35">
      <c r="A23756" s="135" t="s">
        <v>25333</v>
      </c>
    </row>
    <row r="23757" spans="1:1" x14ac:dyDescent="0.35">
      <c r="A23757" s="135" t="s">
        <v>25334</v>
      </c>
    </row>
    <row r="23758" spans="1:1" x14ac:dyDescent="0.35">
      <c r="A23758" s="135" t="s">
        <v>25335</v>
      </c>
    </row>
    <row r="23759" spans="1:1" x14ac:dyDescent="0.35">
      <c r="A23759" s="135" t="s">
        <v>25336</v>
      </c>
    </row>
    <row r="23760" spans="1:1" x14ac:dyDescent="0.35">
      <c r="A23760" s="135" t="s">
        <v>25337</v>
      </c>
    </row>
    <row r="23761" spans="1:1" x14ac:dyDescent="0.35">
      <c r="A23761" s="135" t="s">
        <v>25338</v>
      </c>
    </row>
    <row r="23762" spans="1:1" x14ac:dyDescent="0.35">
      <c r="A23762" s="135" t="s">
        <v>25339</v>
      </c>
    </row>
    <row r="23763" spans="1:1" x14ac:dyDescent="0.35">
      <c r="A23763" s="135" t="s">
        <v>25340</v>
      </c>
    </row>
    <row r="23764" spans="1:1" x14ac:dyDescent="0.35">
      <c r="A23764" s="135" t="s">
        <v>25341</v>
      </c>
    </row>
    <row r="23765" spans="1:1" x14ac:dyDescent="0.35">
      <c r="A23765" s="135" t="s">
        <v>25342</v>
      </c>
    </row>
    <row r="23766" spans="1:1" x14ac:dyDescent="0.35">
      <c r="A23766" s="135" t="s">
        <v>25343</v>
      </c>
    </row>
    <row r="23767" spans="1:1" x14ac:dyDescent="0.35">
      <c r="A23767" s="135" t="s">
        <v>25344</v>
      </c>
    </row>
    <row r="23768" spans="1:1" x14ac:dyDescent="0.35">
      <c r="A23768" s="135" t="s">
        <v>25345</v>
      </c>
    </row>
    <row r="23769" spans="1:1" x14ac:dyDescent="0.35">
      <c r="A23769" s="135" t="s">
        <v>25346</v>
      </c>
    </row>
    <row r="23770" spans="1:1" x14ac:dyDescent="0.35">
      <c r="A23770" s="135" t="s">
        <v>25347</v>
      </c>
    </row>
    <row r="23771" spans="1:1" x14ac:dyDescent="0.35">
      <c r="A23771" s="135" t="s">
        <v>25348</v>
      </c>
    </row>
    <row r="23772" spans="1:1" x14ac:dyDescent="0.35">
      <c r="A23772" s="135" t="s">
        <v>25349</v>
      </c>
    </row>
    <row r="23773" spans="1:1" x14ac:dyDescent="0.35">
      <c r="A23773" s="135" t="s">
        <v>25350</v>
      </c>
    </row>
    <row r="23774" spans="1:1" x14ac:dyDescent="0.35">
      <c r="A23774" s="135" t="s">
        <v>25351</v>
      </c>
    </row>
    <row r="23775" spans="1:1" x14ac:dyDescent="0.35">
      <c r="A23775" s="135" t="s">
        <v>25352</v>
      </c>
    </row>
    <row r="23776" spans="1:1" x14ac:dyDescent="0.35">
      <c r="A23776" s="135" t="s">
        <v>25353</v>
      </c>
    </row>
    <row r="23777" spans="1:1" x14ac:dyDescent="0.35">
      <c r="A23777" s="135" t="s">
        <v>25354</v>
      </c>
    </row>
    <row r="23778" spans="1:1" x14ac:dyDescent="0.35">
      <c r="A23778" s="135" t="s">
        <v>25355</v>
      </c>
    </row>
    <row r="23779" spans="1:1" x14ac:dyDescent="0.35">
      <c r="A23779" s="135" t="s">
        <v>25356</v>
      </c>
    </row>
    <row r="23780" spans="1:1" x14ac:dyDescent="0.35">
      <c r="A23780" s="135" t="s">
        <v>25357</v>
      </c>
    </row>
    <row r="23781" spans="1:1" x14ac:dyDescent="0.35">
      <c r="A23781" s="135" t="s">
        <v>25358</v>
      </c>
    </row>
    <row r="23782" spans="1:1" x14ac:dyDescent="0.35">
      <c r="A23782" s="135" t="s">
        <v>25359</v>
      </c>
    </row>
    <row r="23783" spans="1:1" x14ac:dyDescent="0.35">
      <c r="A23783" s="135" t="s">
        <v>25360</v>
      </c>
    </row>
    <row r="23784" spans="1:1" x14ac:dyDescent="0.35">
      <c r="A23784" s="135" t="s">
        <v>25361</v>
      </c>
    </row>
    <row r="23785" spans="1:1" x14ac:dyDescent="0.35">
      <c r="A23785" s="135" t="s">
        <v>25362</v>
      </c>
    </row>
    <row r="23786" spans="1:1" x14ac:dyDescent="0.35">
      <c r="A23786" s="135" t="s">
        <v>25363</v>
      </c>
    </row>
    <row r="23787" spans="1:1" x14ac:dyDescent="0.35">
      <c r="A23787" s="135" t="s">
        <v>25364</v>
      </c>
    </row>
    <row r="23788" spans="1:1" x14ac:dyDescent="0.35">
      <c r="A23788" s="135" t="s">
        <v>25365</v>
      </c>
    </row>
    <row r="23789" spans="1:1" x14ac:dyDescent="0.35">
      <c r="A23789" s="135" t="s">
        <v>25366</v>
      </c>
    </row>
    <row r="23790" spans="1:1" x14ac:dyDescent="0.35">
      <c r="A23790" s="135" t="s">
        <v>25367</v>
      </c>
    </row>
    <row r="23791" spans="1:1" x14ac:dyDescent="0.35">
      <c r="A23791" s="135" t="s">
        <v>25368</v>
      </c>
    </row>
    <row r="23792" spans="1:1" x14ac:dyDescent="0.35">
      <c r="A23792" s="135" t="s">
        <v>25369</v>
      </c>
    </row>
    <row r="23793" spans="1:1" x14ac:dyDescent="0.35">
      <c r="A23793" s="135" t="s">
        <v>25370</v>
      </c>
    </row>
    <row r="23794" spans="1:1" x14ac:dyDescent="0.35">
      <c r="A23794" s="135" t="s">
        <v>25371</v>
      </c>
    </row>
    <row r="23795" spans="1:1" x14ac:dyDescent="0.35">
      <c r="A23795" s="135" t="s">
        <v>25372</v>
      </c>
    </row>
    <row r="23796" spans="1:1" x14ac:dyDescent="0.35">
      <c r="A23796" s="135" t="s">
        <v>25373</v>
      </c>
    </row>
    <row r="23797" spans="1:1" x14ac:dyDescent="0.35">
      <c r="A23797" s="135" t="s">
        <v>25374</v>
      </c>
    </row>
    <row r="23798" spans="1:1" x14ac:dyDescent="0.35">
      <c r="A23798" s="135" t="s">
        <v>25375</v>
      </c>
    </row>
    <row r="23799" spans="1:1" x14ac:dyDescent="0.35">
      <c r="A23799" s="135" t="s">
        <v>25376</v>
      </c>
    </row>
    <row r="23800" spans="1:1" x14ac:dyDescent="0.35">
      <c r="A23800" s="135" t="s">
        <v>25377</v>
      </c>
    </row>
    <row r="23801" spans="1:1" x14ac:dyDescent="0.35">
      <c r="A23801" s="135" t="s">
        <v>25378</v>
      </c>
    </row>
    <row r="23802" spans="1:1" x14ac:dyDescent="0.35">
      <c r="A23802" s="135" t="s">
        <v>25379</v>
      </c>
    </row>
    <row r="23803" spans="1:1" x14ac:dyDescent="0.35">
      <c r="A23803" s="135" t="s">
        <v>25380</v>
      </c>
    </row>
    <row r="23804" spans="1:1" x14ac:dyDescent="0.35">
      <c r="A23804" s="135" t="s">
        <v>25381</v>
      </c>
    </row>
    <row r="23805" spans="1:1" x14ac:dyDescent="0.35">
      <c r="A23805" s="135" t="s">
        <v>25382</v>
      </c>
    </row>
    <row r="23806" spans="1:1" x14ac:dyDescent="0.35">
      <c r="A23806" s="135" t="s">
        <v>25383</v>
      </c>
    </row>
    <row r="23807" spans="1:1" x14ac:dyDescent="0.35">
      <c r="A23807" s="135" t="s">
        <v>25384</v>
      </c>
    </row>
    <row r="23808" spans="1:1" x14ac:dyDescent="0.35">
      <c r="A23808" s="135" t="s">
        <v>25385</v>
      </c>
    </row>
    <row r="23809" spans="1:1" x14ac:dyDescent="0.35">
      <c r="A23809" s="135" t="s">
        <v>25386</v>
      </c>
    </row>
    <row r="23810" spans="1:1" x14ac:dyDescent="0.35">
      <c r="A23810" s="135" t="s">
        <v>25387</v>
      </c>
    </row>
    <row r="23811" spans="1:1" x14ac:dyDescent="0.35">
      <c r="A23811" s="135" t="s">
        <v>25388</v>
      </c>
    </row>
    <row r="23812" spans="1:1" x14ac:dyDescent="0.35">
      <c r="A23812" s="135" t="s">
        <v>25389</v>
      </c>
    </row>
    <row r="23813" spans="1:1" x14ac:dyDescent="0.35">
      <c r="A23813" s="135" t="s">
        <v>25390</v>
      </c>
    </row>
    <row r="23814" spans="1:1" x14ac:dyDescent="0.35">
      <c r="A23814" s="135" t="s">
        <v>25391</v>
      </c>
    </row>
    <row r="23815" spans="1:1" x14ac:dyDescent="0.35">
      <c r="A23815" s="135" t="s">
        <v>25392</v>
      </c>
    </row>
    <row r="23816" spans="1:1" x14ac:dyDescent="0.35">
      <c r="A23816" s="135" t="s">
        <v>25393</v>
      </c>
    </row>
    <row r="23817" spans="1:1" x14ac:dyDescent="0.35">
      <c r="A23817" s="135" t="s">
        <v>25394</v>
      </c>
    </row>
    <row r="23818" spans="1:1" x14ac:dyDescent="0.35">
      <c r="A23818" s="135" t="s">
        <v>25395</v>
      </c>
    </row>
    <row r="23819" spans="1:1" x14ac:dyDescent="0.35">
      <c r="A23819" s="135" t="s">
        <v>25396</v>
      </c>
    </row>
    <row r="23820" spans="1:1" x14ac:dyDescent="0.35">
      <c r="A23820" s="135" t="s">
        <v>25397</v>
      </c>
    </row>
    <row r="23821" spans="1:1" x14ac:dyDescent="0.35">
      <c r="A23821" s="135" t="s">
        <v>25398</v>
      </c>
    </row>
    <row r="23822" spans="1:1" x14ac:dyDescent="0.35">
      <c r="A23822" s="135" t="s">
        <v>25399</v>
      </c>
    </row>
    <row r="23823" spans="1:1" x14ac:dyDescent="0.35">
      <c r="A23823" s="135" t="s">
        <v>25400</v>
      </c>
    </row>
    <row r="23824" spans="1:1" x14ac:dyDescent="0.35">
      <c r="A23824" s="135" t="s">
        <v>25401</v>
      </c>
    </row>
    <row r="23825" spans="1:1" x14ac:dyDescent="0.35">
      <c r="A23825" s="135" t="s">
        <v>25402</v>
      </c>
    </row>
    <row r="23826" spans="1:1" x14ac:dyDescent="0.35">
      <c r="A23826" s="135" t="s">
        <v>25403</v>
      </c>
    </row>
    <row r="23827" spans="1:1" x14ac:dyDescent="0.35">
      <c r="A23827" s="135" t="s">
        <v>25404</v>
      </c>
    </row>
    <row r="23828" spans="1:1" x14ac:dyDescent="0.35">
      <c r="A23828" s="135" t="s">
        <v>25405</v>
      </c>
    </row>
    <row r="23829" spans="1:1" x14ac:dyDescent="0.35">
      <c r="A23829" s="135" t="s">
        <v>25406</v>
      </c>
    </row>
    <row r="23830" spans="1:1" x14ac:dyDescent="0.35">
      <c r="A23830" s="135" t="s">
        <v>25407</v>
      </c>
    </row>
    <row r="23831" spans="1:1" x14ac:dyDescent="0.35">
      <c r="A23831" s="135" t="s">
        <v>25408</v>
      </c>
    </row>
    <row r="23832" spans="1:1" x14ac:dyDescent="0.35">
      <c r="A23832" s="135" t="s">
        <v>25409</v>
      </c>
    </row>
    <row r="23833" spans="1:1" x14ac:dyDescent="0.35">
      <c r="A23833" s="135" t="s">
        <v>25410</v>
      </c>
    </row>
    <row r="23834" spans="1:1" x14ac:dyDescent="0.35">
      <c r="A23834" s="135" t="s">
        <v>25411</v>
      </c>
    </row>
    <row r="23835" spans="1:1" x14ac:dyDescent="0.35">
      <c r="A23835" s="135" t="s">
        <v>25412</v>
      </c>
    </row>
    <row r="23836" spans="1:1" x14ac:dyDescent="0.35">
      <c r="A23836" s="135" t="s">
        <v>25413</v>
      </c>
    </row>
    <row r="23837" spans="1:1" x14ac:dyDescent="0.35">
      <c r="A23837" s="135" t="s">
        <v>25414</v>
      </c>
    </row>
    <row r="23838" spans="1:1" x14ac:dyDescent="0.35">
      <c r="A23838" s="135" t="s">
        <v>25415</v>
      </c>
    </row>
    <row r="23839" spans="1:1" x14ac:dyDescent="0.35">
      <c r="A23839" s="135" t="s">
        <v>25416</v>
      </c>
    </row>
    <row r="23840" spans="1:1" x14ac:dyDescent="0.35">
      <c r="A23840" s="135" t="s">
        <v>25417</v>
      </c>
    </row>
    <row r="23841" spans="1:1" x14ac:dyDescent="0.35">
      <c r="A23841" s="135" t="s">
        <v>25418</v>
      </c>
    </row>
    <row r="23842" spans="1:1" x14ac:dyDescent="0.35">
      <c r="A23842" s="135" t="s">
        <v>25419</v>
      </c>
    </row>
    <row r="23843" spans="1:1" x14ac:dyDescent="0.35">
      <c r="A23843" s="135" t="s">
        <v>25420</v>
      </c>
    </row>
    <row r="23844" spans="1:1" x14ac:dyDescent="0.35">
      <c r="A23844" s="135" t="s">
        <v>25421</v>
      </c>
    </row>
    <row r="23845" spans="1:1" x14ac:dyDescent="0.35">
      <c r="A23845" s="135" t="s">
        <v>25422</v>
      </c>
    </row>
    <row r="23846" spans="1:1" x14ac:dyDescent="0.35">
      <c r="A23846" s="135" t="s">
        <v>25423</v>
      </c>
    </row>
    <row r="23847" spans="1:1" x14ac:dyDescent="0.35">
      <c r="A23847" s="135" t="s">
        <v>25424</v>
      </c>
    </row>
    <row r="23848" spans="1:1" x14ac:dyDescent="0.35">
      <c r="A23848" s="135" t="s">
        <v>25425</v>
      </c>
    </row>
    <row r="23849" spans="1:1" x14ac:dyDescent="0.35">
      <c r="A23849" s="135" t="s">
        <v>25426</v>
      </c>
    </row>
    <row r="23850" spans="1:1" x14ac:dyDescent="0.35">
      <c r="A23850" s="135" t="s">
        <v>25427</v>
      </c>
    </row>
    <row r="23851" spans="1:1" x14ac:dyDescent="0.35">
      <c r="A23851" s="135" t="s">
        <v>25428</v>
      </c>
    </row>
    <row r="23852" spans="1:1" x14ac:dyDescent="0.35">
      <c r="A23852" s="135" t="s">
        <v>25429</v>
      </c>
    </row>
    <row r="23853" spans="1:1" x14ac:dyDescent="0.35">
      <c r="A23853" s="135" t="s">
        <v>25430</v>
      </c>
    </row>
    <row r="23854" spans="1:1" x14ac:dyDescent="0.35">
      <c r="A23854" s="135" t="s">
        <v>25431</v>
      </c>
    </row>
    <row r="23855" spans="1:1" x14ac:dyDescent="0.35">
      <c r="A23855" s="135" t="s">
        <v>25432</v>
      </c>
    </row>
    <row r="23856" spans="1:1" x14ac:dyDescent="0.35">
      <c r="A23856" s="135" t="s">
        <v>25433</v>
      </c>
    </row>
    <row r="23857" spans="1:1" x14ac:dyDescent="0.35">
      <c r="A23857" s="135" t="s">
        <v>25434</v>
      </c>
    </row>
    <row r="23858" spans="1:1" x14ac:dyDescent="0.35">
      <c r="A23858" s="135" t="s">
        <v>25435</v>
      </c>
    </row>
    <row r="23859" spans="1:1" x14ac:dyDescent="0.35">
      <c r="A23859" s="135" t="s">
        <v>25436</v>
      </c>
    </row>
    <row r="23860" spans="1:1" x14ac:dyDescent="0.35">
      <c r="A23860" s="135" t="s">
        <v>25437</v>
      </c>
    </row>
    <row r="23861" spans="1:1" x14ac:dyDescent="0.35">
      <c r="A23861" s="135" t="s">
        <v>25438</v>
      </c>
    </row>
    <row r="23862" spans="1:1" x14ac:dyDescent="0.35">
      <c r="A23862" s="135" t="s">
        <v>25439</v>
      </c>
    </row>
    <row r="23863" spans="1:1" x14ac:dyDescent="0.35">
      <c r="A23863" s="135" t="s">
        <v>25440</v>
      </c>
    </row>
    <row r="23864" spans="1:1" x14ac:dyDescent="0.35">
      <c r="A23864" s="135" t="s">
        <v>25441</v>
      </c>
    </row>
    <row r="23865" spans="1:1" x14ac:dyDescent="0.35">
      <c r="A23865" s="135" t="s">
        <v>25442</v>
      </c>
    </row>
    <row r="23866" spans="1:1" x14ac:dyDescent="0.35">
      <c r="A23866" s="135" t="s">
        <v>25443</v>
      </c>
    </row>
    <row r="23867" spans="1:1" x14ac:dyDescent="0.35">
      <c r="A23867" s="135" t="s">
        <v>25444</v>
      </c>
    </row>
    <row r="23868" spans="1:1" x14ac:dyDescent="0.35">
      <c r="A23868" s="135" t="s">
        <v>25445</v>
      </c>
    </row>
    <row r="23869" spans="1:1" x14ac:dyDescent="0.35">
      <c r="A23869" s="135" t="s">
        <v>25446</v>
      </c>
    </row>
    <row r="23870" spans="1:1" x14ac:dyDescent="0.35">
      <c r="A23870" s="135" t="s">
        <v>25447</v>
      </c>
    </row>
    <row r="23871" spans="1:1" x14ac:dyDescent="0.35">
      <c r="A23871" s="135" t="s">
        <v>25448</v>
      </c>
    </row>
    <row r="23872" spans="1:1" x14ac:dyDescent="0.35">
      <c r="A23872" s="135" t="s">
        <v>25449</v>
      </c>
    </row>
    <row r="23873" spans="1:1" x14ac:dyDescent="0.35">
      <c r="A23873" s="135" t="s">
        <v>25450</v>
      </c>
    </row>
    <row r="23874" spans="1:1" x14ac:dyDescent="0.35">
      <c r="A23874" s="135" t="s">
        <v>25451</v>
      </c>
    </row>
    <row r="23875" spans="1:1" x14ac:dyDescent="0.35">
      <c r="A23875" s="135" t="s">
        <v>25452</v>
      </c>
    </row>
    <row r="23876" spans="1:1" x14ac:dyDescent="0.35">
      <c r="A23876" s="135" t="s">
        <v>25453</v>
      </c>
    </row>
    <row r="23877" spans="1:1" x14ac:dyDescent="0.35">
      <c r="A23877" s="135" t="s">
        <v>25454</v>
      </c>
    </row>
    <row r="23878" spans="1:1" x14ac:dyDescent="0.35">
      <c r="A23878" s="135" t="s">
        <v>25455</v>
      </c>
    </row>
    <row r="23879" spans="1:1" x14ac:dyDescent="0.35">
      <c r="A23879" s="135" t="s">
        <v>25456</v>
      </c>
    </row>
    <row r="23880" spans="1:1" x14ac:dyDescent="0.35">
      <c r="A23880" s="135" t="s">
        <v>25457</v>
      </c>
    </row>
    <row r="23881" spans="1:1" x14ac:dyDescent="0.35">
      <c r="A23881" s="135" t="s">
        <v>25458</v>
      </c>
    </row>
    <row r="23882" spans="1:1" x14ac:dyDescent="0.35">
      <c r="A23882" s="135" t="s">
        <v>25459</v>
      </c>
    </row>
    <row r="23883" spans="1:1" x14ac:dyDescent="0.35">
      <c r="A23883" s="135" t="s">
        <v>25460</v>
      </c>
    </row>
    <row r="23884" spans="1:1" x14ac:dyDescent="0.35">
      <c r="A23884" s="135" t="s">
        <v>25461</v>
      </c>
    </row>
    <row r="23885" spans="1:1" x14ac:dyDescent="0.35">
      <c r="A23885" s="135" t="s">
        <v>25462</v>
      </c>
    </row>
    <row r="23886" spans="1:1" x14ac:dyDescent="0.35">
      <c r="A23886" s="135" t="s">
        <v>25463</v>
      </c>
    </row>
    <row r="23887" spans="1:1" x14ac:dyDescent="0.35">
      <c r="A23887" s="135" t="s">
        <v>25464</v>
      </c>
    </row>
    <row r="23888" spans="1:1" x14ac:dyDescent="0.35">
      <c r="A23888" s="135" t="s">
        <v>25465</v>
      </c>
    </row>
    <row r="23889" spans="1:1" x14ac:dyDescent="0.35">
      <c r="A23889" s="135" t="s">
        <v>25466</v>
      </c>
    </row>
    <row r="23890" spans="1:1" x14ac:dyDescent="0.35">
      <c r="A23890" s="135" t="s">
        <v>25467</v>
      </c>
    </row>
    <row r="23891" spans="1:1" x14ac:dyDescent="0.35">
      <c r="A23891" s="135" t="s">
        <v>25468</v>
      </c>
    </row>
    <row r="23892" spans="1:1" x14ac:dyDescent="0.35">
      <c r="A23892" s="135" t="s">
        <v>25469</v>
      </c>
    </row>
    <row r="23893" spans="1:1" x14ac:dyDescent="0.35">
      <c r="A23893" s="135" t="s">
        <v>25470</v>
      </c>
    </row>
    <row r="23894" spans="1:1" x14ac:dyDescent="0.35">
      <c r="A23894" s="135" t="s">
        <v>25471</v>
      </c>
    </row>
    <row r="23895" spans="1:1" x14ac:dyDescent="0.35">
      <c r="A23895" s="135" t="s">
        <v>25472</v>
      </c>
    </row>
    <row r="23896" spans="1:1" x14ac:dyDescent="0.35">
      <c r="A23896" s="135" t="s">
        <v>25473</v>
      </c>
    </row>
    <row r="23897" spans="1:1" x14ac:dyDescent="0.35">
      <c r="A23897" s="135" t="s">
        <v>25474</v>
      </c>
    </row>
    <row r="23898" spans="1:1" x14ac:dyDescent="0.35">
      <c r="A23898" s="135" t="s">
        <v>25475</v>
      </c>
    </row>
    <row r="23899" spans="1:1" x14ac:dyDescent="0.35">
      <c r="A23899" s="135" t="s">
        <v>25476</v>
      </c>
    </row>
    <row r="23900" spans="1:1" x14ac:dyDescent="0.35">
      <c r="A23900" s="135" t="s">
        <v>25477</v>
      </c>
    </row>
    <row r="23901" spans="1:1" x14ac:dyDescent="0.35">
      <c r="A23901" s="135" t="s">
        <v>25478</v>
      </c>
    </row>
    <row r="23902" spans="1:1" x14ac:dyDescent="0.35">
      <c r="A23902" s="135" t="s">
        <v>25479</v>
      </c>
    </row>
    <row r="23903" spans="1:1" x14ac:dyDescent="0.35">
      <c r="A23903" s="135" t="s">
        <v>25480</v>
      </c>
    </row>
    <row r="23904" spans="1:1" x14ac:dyDescent="0.35">
      <c r="A23904" s="135" t="s">
        <v>25481</v>
      </c>
    </row>
    <row r="23905" spans="1:1" x14ac:dyDescent="0.35">
      <c r="A23905" s="135" t="s">
        <v>25482</v>
      </c>
    </row>
    <row r="23906" spans="1:1" x14ac:dyDescent="0.35">
      <c r="A23906" s="135" t="s">
        <v>25483</v>
      </c>
    </row>
    <row r="23907" spans="1:1" x14ac:dyDescent="0.35">
      <c r="A23907" s="135" t="s">
        <v>25484</v>
      </c>
    </row>
    <row r="23908" spans="1:1" x14ac:dyDescent="0.35">
      <c r="A23908" s="135" t="s">
        <v>25485</v>
      </c>
    </row>
    <row r="23909" spans="1:1" x14ac:dyDescent="0.35">
      <c r="A23909" s="135" t="s">
        <v>25486</v>
      </c>
    </row>
    <row r="23910" spans="1:1" x14ac:dyDescent="0.35">
      <c r="A23910" s="135" t="s">
        <v>25487</v>
      </c>
    </row>
    <row r="23911" spans="1:1" x14ac:dyDescent="0.35">
      <c r="A23911" s="135" t="s">
        <v>25488</v>
      </c>
    </row>
    <row r="23912" spans="1:1" x14ac:dyDescent="0.35">
      <c r="A23912" s="135" t="s">
        <v>25489</v>
      </c>
    </row>
    <row r="23913" spans="1:1" x14ac:dyDescent="0.35">
      <c r="A23913" s="135" t="s">
        <v>25490</v>
      </c>
    </row>
    <row r="23914" spans="1:1" x14ac:dyDescent="0.35">
      <c r="A23914" s="135" t="s">
        <v>25491</v>
      </c>
    </row>
    <row r="23915" spans="1:1" x14ac:dyDescent="0.35">
      <c r="A23915" s="135" t="s">
        <v>25492</v>
      </c>
    </row>
    <row r="23916" spans="1:1" x14ac:dyDescent="0.35">
      <c r="A23916" s="135" t="s">
        <v>25493</v>
      </c>
    </row>
    <row r="23917" spans="1:1" x14ac:dyDescent="0.35">
      <c r="A23917" s="135" t="s">
        <v>25494</v>
      </c>
    </row>
    <row r="23918" spans="1:1" x14ac:dyDescent="0.35">
      <c r="A23918" s="135" t="s">
        <v>25495</v>
      </c>
    </row>
    <row r="23919" spans="1:1" x14ac:dyDescent="0.35">
      <c r="A23919" s="135" t="s">
        <v>25496</v>
      </c>
    </row>
    <row r="23920" spans="1:1" x14ac:dyDescent="0.35">
      <c r="A23920" s="135" t="s">
        <v>25497</v>
      </c>
    </row>
    <row r="23921" spans="1:1" x14ac:dyDescent="0.35">
      <c r="A23921" s="135" t="s">
        <v>25498</v>
      </c>
    </row>
    <row r="23922" spans="1:1" x14ac:dyDescent="0.35">
      <c r="A23922" s="135" t="s">
        <v>25499</v>
      </c>
    </row>
    <row r="23923" spans="1:1" x14ac:dyDescent="0.35">
      <c r="A23923" s="135" t="s">
        <v>25500</v>
      </c>
    </row>
    <row r="23924" spans="1:1" x14ac:dyDescent="0.35">
      <c r="A23924" s="135" t="s">
        <v>25501</v>
      </c>
    </row>
    <row r="23925" spans="1:1" x14ac:dyDescent="0.35">
      <c r="A23925" s="135" t="s">
        <v>25502</v>
      </c>
    </row>
    <row r="23926" spans="1:1" x14ac:dyDescent="0.35">
      <c r="A23926" s="135" t="s">
        <v>25503</v>
      </c>
    </row>
    <row r="23927" spans="1:1" x14ac:dyDescent="0.35">
      <c r="A23927" s="135" t="s">
        <v>25504</v>
      </c>
    </row>
    <row r="23928" spans="1:1" x14ac:dyDescent="0.35">
      <c r="A23928" s="135" t="s">
        <v>25505</v>
      </c>
    </row>
    <row r="23929" spans="1:1" x14ac:dyDescent="0.35">
      <c r="A23929" s="135" t="s">
        <v>25506</v>
      </c>
    </row>
    <row r="23930" spans="1:1" x14ac:dyDescent="0.35">
      <c r="A23930" s="135" t="s">
        <v>25507</v>
      </c>
    </row>
    <row r="23931" spans="1:1" x14ac:dyDescent="0.35">
      <c r="A23931" s="135" t="s">
        <v>25508</v>
      </c>
    </row>
    <row r="23932" spans="1:1" x14ac:dyDescent="0.35">
      <c r="A23932" s="135" t="s">
        <v>25509</v>
      </c>
    </row>
    <row r="23933" spans="1:1" x14ac:dyDescent="0.35">
      <c r="A23933" s="135" t="s">
        <v>25510</v>
      </c>
    </row>
    <row r="23934" spans="1:1" x14ac:dyDescent="0.35">
      <c r="A23934" s="135" t="s">
        <v>25511</v>
      </c>
    </row>
    <row r="23935" spans="1:1" x14ac:dyDescent="0.35">
      <c r="A23935" s="135" t="s">
        <v>25512</v>
      </c>
    </row>
    <row r="23936" spans="1:1" x14ac:dyDescent="0.35">
      <c r="A23936" s="135" t="s">
        <v>25513</v>
      </c>
    </row>
    <row r="23937" spans="1:1" x14ac:dyDescent="0.35">
      <c r="A23937" s="135" t="s">
        <v>25514</v>
      </c>
    </row>
    <row r="23938" spans="1:1" x14ac:dyDescent="0.35">
      <c r="A23938" s="135" t="s">
        <v>25515</v>
      </c>
    </row>
    <row r="23939" spans="1:1" x14ac:dyDescent="0.35">
      <c r="A23939" s="135" t="s">
        <v>25516</v>
      </c>
    </row>
    <row r="23940" spans="1:1" x14ac:dyDescent="0.35">
      <c r="A23940" s="135" t="s">
        <v>25517</v>
      </c>
    </row>
    <row r="23941" spans="1:1" x14ac:dyDescent="0.35">
      <c r="A23941" s="135" t="s">
        <v>25518</v>
      </c>
    </row>
    <row r="23942" spans="1:1" x14ac:dyDescent="0.35">
      <c r="A23942" s="135" t="s">
        <v>25519</v>
      </c>
    </row>
    <row r="23943" spans="1:1" x14ac:dyDescent="0.35">
      <c r="A23943" s="135" t="s">
        <v>25520</v>
      </c>
    </row>
    <row r="23944" spans="1:1" x14ac:dyDescent="0.35">
      <c r="A23944" s="135" t="s">
        <v>25521</v>
      </c>
    </row>
    <row r="23945" spans="1:1" x14ac:dyDescent="0.35">
      <c r="A23945" s="135" t="s">
        <v>25522</v>
      </c>
    </row>
    <row r="23946" spans="1:1" x14ac:dyDescent="0.35">
      <c r="A23946" s="135" t="s">
        <v>25523</v>
      </c>
    </row>
    <row r="23947" spans="1:1" x14ac:dyDescent="0.35">
      <c r="A23947" s="135" t="s">
        <v>25524</v>
      </c>
    </row>
    <row r="23948" spans="1:1" x14ac:dyDescent="0.35">
      <c r="A23948" s="135" t="s">
        <v>25525</v>
      </c>
    </row>
    <row r="23949" spans="1:1" x14ac:dyDescent="0.35">
      <c r="A23949" s="135" t="s">
        <v>25526</v>
      </c>
    </row>
    <row r="23950" spans="1:1" x14ac:dyDescent="0.35">
      <c r="A23950" s="135" t="s">
        <v>25527</v>
      </c>
    </row>
    <row r="23951" spans="1:1" x14ac:dyDescent="0.35">
      <c r="A23951" s="135" t="s">
        <v>25528</v>
      </c>
    </row>
    <row r="23952" spans="1:1" x14ac:dyDescent="0.35">
      <c r="A23952" s="135" t="s">
        <v>25529</v>
      </c>
    </row>
    <row r="23953" spans="1:1" x14ac:dyDescent="0.35">
      <c r="A23953" s="135" t="s">
        <v>25530</v>
      </c>
    </row>
    <row r="23954" spans="1:1" x14ac:dyDescent="0.35">
      <c r="A23954" s="135" t="s">
        <v>25531</v>
      </c>
    </row>
    <row r="23955" spans="1:1" x14ac:dyDescent="0.35">
      <c r="A23955" s="135" t="s">
        <v>25532</v>
      </c>
    </row>
    <row r="23956" spans="1:1" x14ac:dyDescent="0.35">
      <c r="A23956" s="135" t="s">
        <v>25533</v>
      </c>
    </row>
    <row r="23957" spans="1:1" x14ac:dyDescent="0.35">
      <c r="A23957" s="135" t="s">
        <v>25534</v>
      </c>
    </row>
    <row r="23958" spans="1:1" x14ac:dyDescent="0.35">
      <c r="A23958" s="135" t="s">
        <v>25535</v>
      </c>
    </row>
    <row r="23959" spans="1:1" x14ac:dyDescent="0.35">
      <c r="A23959" s="135" t="s">
        <v>25536</v>
      </c>
    </row>
    <row r="23960" spans="1:1" x14ac:dyDescent="0.35">
      <c r="A23960" s="135" t="s">
        <v>25537</v>
      </c>
    </row>
    <row r="23961" spans="1:1" x14ac:dyDescent="0.35">
      <c r="A23961" s="135" t="s">
        <v>25538</v>
      </c>
    </row>
    <row r="23962" spans="1:1" x14ac:dyDescent="0.35">
      <c r="A23962" s="135" t="s">
        <v>25539</v>
      </c>
    </row>
    <row r="23963" spans="1:1" x14ac:dyDescent="0.35">
      <c r="A23963" s="135" t="s">
        <v>25540</v>
      </c>
    </row>
    <row r="23964" spans="1:1" x14ac:dyDescent="0.35">
      <c r="A23964" s="135" t="s">
        <v>25541</v>
      </c>
    </row>
    <row r="23965" spans="1:1" x14ac:dyDescent="0.35">
      <c r="A23965" s="135" t="s">
        <v>25542</v>
      </c>
    </row>
    <row r="23966" spans="1:1" x14ac:dyDescent="0.35">
      <c r="A23966" s="135" t="s">
        <v>25543</v>
      </c>
    </row>
    <row r="23967" spans="1:1" x14ac:dyDescent="0.35">
      <c r="A23967" s="135" t="s">
        <v>25544</v>
      </c>
    </row>
    <row r="23968" spans="1:1" x14ac:dyDescent="0.35">
      <c r="A23968" s="135" t="s">
        <v>25545</v>
      </c>
    </row>
    <row r="23969" spans="1:1" x14ac:dyDescent="0.35">
      <c r="A23969" s="135" t="s">
        <v>25546</v>
      </c>
    </row>
    <row r="23970" spans="1:1" x14ac:dyDescent="0.35">
      <c r="A23970" s="135" t="s">
        <v>25547</v>
      </c>
    </row>
    <row r="23971" spans="1:1" x14ac:dyDescent="0.35">
      <c r="A23971" s="135" t="s">
        <v>25548</v>
      </c>
    </row>
    <row r="23972" spans="1:1" x14ac:dyDescent="0.35">
      <c r="A23972" s="135" t="s">
        <v>25549</v>
      </c>
    </row>
    <row r="23973" spans="1:1" x14ac:dyDescent="0.35">
      <c r="A23973" s="135" t="s">
        <v>25550</v>
      </c>
    </row>
    <row r="23974" spans="1:1" x14ac:dyDescent="0.35">
      <c r="A23974" s="135" t="s">
        <v>25551</v>
      </c>
    </row>
    <row r="23975" spans="1:1" x14ac:dyDescent="0.35">
      <c r="A23975" s="135" t="s">
        <v>25552</v>
      </c>
    </row>
    <row r="23976" spans="1:1" x14ac:dyDescent="0.35">
      <c r="A23976" s="135" t="s">
        <v>25553</v>
      </c>
    </row>
    <row r="23977" spans="1:1" x14ac:dyDescent="0.35">
      <c r="A23977" s="135" t="s">
        <v>25554</v>
      </c>
    </row>
    <row r="23978" spans="1:1" x14ac:dyDescent="0.35">
      <c r="A23978" s="135" t="s">
        <v>25555</v>
      </c>
    </row>
    <row r="23979" spans="1:1" x14ac:dyDescent="0.35">
      <c r="A23979" s="135" t="s">
        <v>25556</v>
      </c>
    </row>
    <row r="23980" spans="1:1" x14ac:dyDescent="0.35">
      <c r="A23980" s="135" t="s">
        <v>25557</v>
      </c>
    </row>
    <row r="23981" spans="1:1" x14ac:dyDescent="0.35">
      <c r="A23981" s="135" t="s">
        <v>25558</v>
      </c>
    </row>
    <row r="23982" spans="1:1" x14ac:dyDescent="0.35">
      <c r="A23982" s="135" t="s">
        <v>25559</v>
      </c>
    </row>
    <row r="23983" spans="1:1" x14ac:dyDescent="0.35">
      <c r="A23983" s="135" t="s">
        <v>25560</v>
      </c>
    </row>
    <row r="23984" spans="1:1" x14ac:dyDescent="0.35">
      <c r="A23984" s="135" t="s">
        <v>25561</v>
      </c>
    </row>
    <row r="23985" spans="1:1" x14ac:dyDescent="0.35">
      <c r="A23985" s="135" t="s">
        <v>25562</v>
      </c>
    </row>
    <row r="23986" spans="1:1" x14ac:dyDescent="0.35">
      <c r="A23986" s="135" t="s">
        <v>25563</v>
      </c>
    </row>
    <row r="23987" spans="1:1" x14ac:dyDescent="0.35">
      <c r="A23987" s="135" t="s">
        <v>25564</v>
      </c>
    </row>
    <row r="23988" spans="1:1" x14ac:dyDescent="0.35">
      <c r="A23988" s="135" t="s">
        <v>25565</v>
      </c>
    </row>
    <row r="23989" spans="1:1" x14ac:dyDescent="0.35">
      <c r="A23989" s="135" t="s">
        <v>25566</v>
      </c>
    </row>
    <row r="23990" spans="1:1" x14ac:dyDescent="0.35">
      <c r="A23990" s="135" t="s">
        <v>25567</v>
      </c>
    </row>
    <row r="23991" spans="1:1" x14ac:dyDescent="0.35">
      <c r="A23991" s="135" t="s">
        <v>25568</v>
      </c>
    </row>
    <row r="23992" spans="1:1" x14ac:dyDescent="0.35">
      <c r="A23992" s="135" t="s">
        <v>25569</v>
      </c>
    </row>
    <row r="23993" spans="1:1" x14ac:dyDescent="0.35">
      <c r="A23993" s="135" t="s">
        <v>25570</v>
      </c>
    </row>
    <row r="23994" spans="1:1" x14ac:dyDescent="0.35">
      <c r="A23994" s="135" t="s">
        <v>25571</v>
      </c>
    </row>
    <row r="23995" spans="1:1" x14ac:dyDescent="0.35">
      <c r="A23995" s="135" t="s">
        <v>25572</v>
      </c>
    </row>
    <row r="23996" spans="1:1" x14ac:dyDescent="0.35">
      <c r="A23996" s="135" t="s">
        <v>25573</v>
      </c>
    </row>
    <row r="23997" spans="1:1" x14ac:dyDescent="0.35">
      <c r="A23997" s="135" t="s">
        <v>25574</v>
      </c>
    </row>
    <row r="23998" spans="1:1" x14ac:dyDescent="0.35">
      <c r="A23998" s="135" t="s">
        <v>25575</v>
      </c>
    </row>
    <row r="23999" spans="1:1" x14ac:dyDescent="0.35">
      <c r="A23999" s="135" t="s">
        <v>25576</v>
      </c>
    </row>
    <row r="24000" spans="1:1" x14ac:dyDescent="0.35">
      <c r="A24000" s="135" t="s">
        <v>25577</v>
      </c>
    </row>
    <row r="24001" spans="1:1" x14ac:dyDescent="0.35">
      <c r="A24001" s="135" t="s">
        <v>25578</v>
      </c>
    </row>
    <row r="24002" spans="1:1" x14ac:dyDescent="0.35">
      <c r="A24002" s="135" t="s">
        <v>25579</v>
      </c>
    </row>
    <row r="24003" spans="1:1" x14ac:dyDescent="0.35">
      <c r="A24003" s="135" t="s">
        <v>25580</v>
      </c>
    </row>
    <row r="24004" spans="1:1" x14ac:dyDescent="0.35">
      <c r="A24004" s="135" t="s">
        <v>25581</v>
      </c>
    </row>
    <row r="24005" spans="1:1" x14ac:dyDescent="0.35">
      <c r="A24005" s="135" t="s">
        <v>25582</v>
      </c>
    </row>
    <row r="24006" spans="1:1" x14ac:dyDescent="0.35">
      <c r="A24006" s="135" t="s">
        <v>25583</v>
      </c>
    </row>
    <row r="24007" spans="1:1" x14ac:dyDescent="0.35">
      <c r="A24007" s="135" t="s">
        <v>25584</v>
      </c>
    </row>
    <row r="24008" spans="1:1" x14ac:dyDescent="0.35">
      <c r="A24008" s="135" t="s">
        <v>25585</v>
      </c>
    </row>
    <row r="24009" spans="1:1" x14ac:dyDescent="0.35">
      <c r="A24009" s="135" t="s">
        <v>25586</v>
      </c>
    </row>
    <row r="24010" spans="1:1" x14ac:dyDescent="0.35">
      <c r="A24010" s="135" t="s">
        <v>25587</v>
      </c>
    </row>
    <row r="24011" spans="1:1" x14ac:dyDescent="0.35">
      <c r="A24011" s="135" t="s">
        <v>25588</v>
      </c>
    </row>
    <row r="24012" spans="1:1" x14ac:dyDescent="0.35">
      <c r="A24012" s="135" t="s">
        <v>25589</v>
      </c>
    </row>
    <row r="24013" spans="1:1" x14ac:dyDescent="0.35">
      <c r="A24013" s="135" t="s">
        <v>25590</v>
      </c>
    </row>
    <row r="24014" spans="1:1" x14ac:dyDescent="0.35">
      <c r="A24014" s="135" t="s">
        <v>25591</v>
      </c>
    </row>
    <row r="24015" spans="1:1" x14ac:dyDescent="0.35">
      <c r="A24015" s="135" t="s">
        <v>25592</v>
      </c>
    </row>
    <row r="24016" spans="1:1" x14ac:dyDescent="0.35">
      <c r="A24016" s="135" t="s">
        <v>25593</v>
      </c>
    </row>
    <row r="24017" spans="1:1" x14ac:dyDescent="0.35">
      <c r="A24017" s="135" t="s">
        <v>25594</v>
      </c>
    </row>
    <row r="24018" spans="1:1" x14ac:dyDescent="0.35">
      <c r="A24018" s="135" t="s">
        <v>25595</v>
      </c>
    </row>
    <row r="24019" spans="1:1" x14ac:dyDescent="0.35">
      <c r="A24019" s="135" t="s">
        <v>25596</v>
      </c>
    </row>
    <row r="24020" spans="1:1" x14ac:dyDescent="0.35">
      <c r="A24020" s="135" t="s">
        <v>25597</v>
      </c>
    </row>
    <row r="24021" spans="1:1" x14ac:dyDescent="0.35">
      <c r="A24021" s="135" t="s">
        <v>25598</v>
      </c>
    </row>
    <row r="24022" spans="1:1" x14ac:dyDescent="0.35">
      <c r="A24022" s="135" t="s">
        <v>25599</v>
      </c>
    </row>
    <row r="24023" spans="1:1" x14ac:dyDescent="0.35">
      <c r="A24023" s="135" t="s">
        <v>25600</v>
      </c>
    </row>
    <row r="24024" spans="1:1" x14ac:dyDescent="0.35">
      <c r="A24024" s="135" t="s">
        <v>25601</v>
      </c>
    </row>
    <row r="24025" spans="1:1" x14ac:dyDescent="0.35">
      <c r="A24025" s="135" t="s">
        <v>25602</v>
      </c>
    </row>
    <row r="24026" spans="1:1" x14ac:dyDescent="0.35">
      <c r="A24026" s="135" t="s">
        <v>25603</v>
      </c>
    </row>
    <row r="24027" spans="1:1" x14ac:dyDescent="0.35">
      <c r="A24027" s="135" t="s">
        <v>25604</v>
      </c>
    </row>
    <row r="24028" spans="1:1" x14ac:dyDescent="0.35">
      <c r="A24028" s="135" t="s">
        <v>25605</v>
      </c>
    </row>
    <row r="24029" spans="1:1" x14ac:dyDescent="0.35">
      <c r="A24029" s="135" t="s">
        <v>25606</v>
      </c>
    </row>
    <row r="24030" spans="1:1" x14ac:dyDescent="0.35">
      <c r="A24030" s="135" t="s">
        <v>25607</v>
      </c>
    </row>
    <row r="24031" spans="1:1" x14ac:dyDescent="0.35">
      <c r="A24031" s="135" t="s">
        <v>25608</v>
      </c>
    </row>
    <row r="24032" spans="1:1" x14ac:dyDescent="0.35">
      <c r="A24032" s="135" t="s">
        <v>25609</v>
      </c>
    </row>
    <row r="24033" spans="1:1" x14ac:dyDescent="0.35">
      <c r="A24033" s="135" t="s">
        <v>25610</v>
      </c>
    </row>
    <row r="24034" spans="1:1" x14ac:dyDescent="0.35">
      <c r="A24034" s="135" t="s">
        <v>25611</v>
      </c>
    </row>
    <row r="24035" spans="1:1" x14ac:dyDescent="0.35">
      <c r="A24035" s="135" t="s">
        <v>25612</v>
      </c>
    </row>
    <row r="24036" spans="1:1" x14ac:dyDescent="0.35">
      <c r="A24036" s="135" t="s">
        <v>25613</v>
      </c>
    </row>
    <row r="24037" spans="1:1" x14ac:dyDescent="0.35">
      <c r="A24037" s="135" t="s">
        <v>25614</v>
      </c>
    </row>
    <row r="24038" spans="1:1" x14ac:dyDescent="0.35">
      <c r="A24038" s="135" t="s">
        <v>25615</v>
      </c>
    </row>
    <row r="24039" spans="1:1" x14ac:dyDescent="0.35">
      <c r="A24039" s="135" t="s">
        <v>25616</v>
      </c>
    </row>
    <row r="24040" spans="1:1" x14ac:dyDescent="0.35">
      <c r="A24040" s="135" t="s">
        <v>25617</v>
      </c>
    </row>
    <row r="24041" spans="1:1" x14ac:dyDescent="0.35">
      <c r="A24041" s="135" t="s">
        <v>25618</v>
      </c>
    </row>
    <row r="24042" spans="1:1" x14ac:dyDescent="0.35">
      <c r="A24042" s="135" t="s">
        <v>25619</v>
      </c>
    </row>
    <row r="24043" spans="1:1" x14ac:dyDescent="0.35">
      <c r="A24043" s="135" t="s">
        <v>25620</v>
      </c>
    </row>
    <row r="24044" spans="1:1" x14ac:dyDescent="0.35">
      <c r="A24044" s="135" t="s">
        <v>25621</v>
      </c>
    </row>
    <row r="24045" spans="1:1" x14ac:dyDescent="0.35">
      <c r="A24045" s="135" t="s">
        <v>25622</v>
      </c>
    </row>
    <row r="24046" spans="1:1" x14ac:dyDescent="0.35">
      <c r="A24046" s="135" t="s">
        <v>25623</v>
      </c>
    </row>
    <row r="24047" spans="1:1" x14ac:dyDescent="0.35">
      <c r="A24047" s="135" t="s">
        <v>25624</v>
      </c>
    </row>
    <row r="24048" spans="1:1" x14ac:dyDescent="0.35">
      <c r="A24048" s="135" t="s">
        <v>25625</v>
      </c>
    </row>
    <row r="24049" spans="1:1" x14ac:dyDescent="0.35">
      <c r="A24049" s="135" t="s">
        <v>25626</v>
      </c>
    </row>
    <row r="24050" spans="1:1" x14ac:dyDescent="0.35">
      <c r="A24050" s="135" t="s">
        <v>25627</v>
      </c>
    </row>
    <row r="24051" spans="1:1" x14ac:dyDescent="0.35">
      <c r="A24051" s="135" t="s">
        <v>25628</v>
      </c>
    </row>
    <row r="24052" spans="1:1" x14ac:dyDescent="0.35">
      <c r="A24052" s="135" t="s">
        <v>25629</v>
      </c>
    </row>
    <row r="24053" spans="1:1" x14ac:dyDescent="0.35">
      <c r="A24053" s="135" t="s">
        <v>25630</v>
      </c>
    </row>
    <row r="24054" spans="1:1" x14ac:dyDescent="0.35">
      <c r="A24054" s="135" t="s">
        <v>25631</v>
      </c>
    </row>
    <row r="24055" spans="1:1" x14ac:dyDescent="0.35">
      <c r="A24055" s="135" t="s">
        <v>25632</v>
      </c>
    </row>
    <row r="24056" spans="1:1" x14ac:dyDescent="0.35">
      <c r="A24056" s="135" t="s">
        <v>25633</v>
      </c>
    </row>
    <row r="24057" spans="1:1" x14ac:dyDescent="0.35">
      <c r="A24057" s="135" t="s">
        <v>25634</v>
      </c>
    </row>
    <row r="24058" spans="1:1" x14ac:dyDescent="0.35">
      <c r="A24058" s="135" t="s">
        <v>25635</v>
      </c>
    </row>
    <row r="24059" spans="1:1" x14ac:dyDescent="0.35">
      <c r="A24059" s="135" t="s">
        <v>25636</v>
      </c>
    </row>
    <row r="24060" spans="1:1" x14ac:dyDescent="0.35">
      <c r="A24060" s="135" t="s">
        <v>25637</v>
      </c>
    </row>
    <row r="24061" spans="1:1" x14ac:dyDescent="0.35">
      <c r="A24061" s="135" t="s">
        <v>25638</v>
      </c>
    </row>
    <row r="24062" spans="1:1" x14ac:dyDescent="0.35">
      <c r="A24062" s="135" t="s">
        <v>25639</v>
      </c>
    </row>
    <row r="24063" spans="1:1" x14ac:dyDescent="0.35">
      <c r="A24063" s="135" t="s">
        <v>25640</v>
      </c>
    </row>
    <row r="24064" spans="1:1" x14ac:dyDescent="0.35">
      <c r="A24064" s="135" t="s">
        <v>25641</v>
      </c>
    </row>
    <row r="24065" spans="1:1" x14ac:dyDescent="0.35">
      <c r="A24065" s="135" t="s">
        <v>25642</v>
      </c>
    </row>
    <row r="24066" spans="1:1" x14ac:dyDescent="0.35">
      <c r="A24066" s="135" t="s">
        <v>25643</v>
      </c>
    </row>
    <row r="24067" spans="1:1" x14ac:dyDescent="0.35">
      <c r="A24067" s="135" t="s">
        <v>25644</v>
      </c>
    </row>
    <row r="24068" spans="1:1" x14ac:dyDescent="0.35">
      <c r="A24068" s="135" t="s">
        <v>25645</v>
      </c>
    </row>
    <row r="24069" spans="1:1" x14ac:dyDescent="0.35">
      <c r="A24069" s="135" t="s">
        <v>25646</v>
      </c>
    </row>
    <row r="24070" spans="1:1" x14ac:dyDescent="0.35">
      <c r="A24070" s="135" t="s">
        <v>25647</v>
      </c>
    </row>
    <row r="24071" spans="1:1" x14ac:dyDescent="0.35">
      <c r="A24071" s="135" t="s">
        <v>25648</v>
      </c>
    </row>
    <row r="24072" spans="1:1" x14ac:dyDescent="0.35">
      <c r="A24072" s="135" t="s">
        <v>25649</v>
      </c>
    </row>
    <row r="24073" spans="1:1" x14ac:dyDescent="0.35">
      <c r="A24073" s="135" t="s">
        <v>25650</v>
      </c>
    </row>
    <row r="24074" spans="1:1" x14ac:dyDescent="0.35">
      <c r="A24074" s="135" t="s">
        <v>25651</v>
      </c>
    </row>
    <row r="24075" spans="1:1" x14ac:dyDescent="0.35">
      <c r="A24075" s="135" t="s">
        <v>25652</v>
      </c>
    </row>
    <row r="24076" spans="1:1" x14ac:dyDescent="0.35">
      <c r="A24076" s="135" t="s">
        <v>25653</v>
      </c>
    </row>
    <row r="24077" spans="1:1" x14ac:dyDescent="0.35">
      <c r="A24077" s="135" t="s">
        <v>25654</v>
      </c>
    </row>
    <row r="24078" spans="1:1" x14ac:dyDescent="0.35">
      <c r="A24078" s="135" t="s">
        <v>25655</v>
      </c>
    </row>
    <row r="24079" spans="1:1" x14ac:dyDescent="0.35">
      <c r="A24079" s="135" t="s">
        <v>25656</v>
      </c>
    </row>
    <row r="24080" spans="1:1" x14ac:dyDescent="0.35">
      <c r="A24080" s="135" t="s">
        <v>25657</v>
      </c>
    </row>
    <row r="24081" spans="1:1" x14ac:dyDescent="0.35">
      <c r="A24081" s="135" t="s">
        <v>25658</v>
      </c>
    </row>
    <row r="24082" spans="1:1" x14ac:dyDescent="0.35">
      <c r="A24082" s="135" t="s">
        <v>25659</v>
      </c>
    </row>
    <row r="24083" spans="1:1" x14ac:dyDescent="0.35">
      <c r="A24083" s="135" t="s">
        <v>25660</v>
      </c>
    </row>
    <row r="24084" spans="1:1" x14ac:dyDescent="0.35">
      <c r="A24084" s="135" t="s">
        <v>25661</v>
      </c>
    </row>
    <row r="24085" spans="1:1" x14ac:dyDescent="0.35">
      <c r="A24085" s="135" t="s">
        <v>25662</v>
      </c>
    </row>
    <row r="24086" spans="1:1" x14ac:dyDescent="0.35">
      <c r="A24086" s="135" t="s">
        <v>25663</v>
      </c>
    </row>
    <row r="24087" spans="1:1" x14ac:dyDescent="0.35">
      <c r="A24087" s="135" t="s">
        <v>25664</v>
      </c>
    </row>
    <row r="24088" spans="1:1" x14ac:dyDescent="0.35">
      <c r="A24088" s="135" t="s">
        <v>25665</v>
      </c>
    </row>
    <row r="24089" spans="1:1" x14ac:dyDescent="0.35">
      <c r="A24089" s="135" t="s">
        <v>25666</v>
      </c>
    </row>
    <row r="24090" spans="1:1" x14ac:dyDescent="0.35">
      <c r="A24090" s="135" t="s">
        <v>25667</v>
      </c>
    </row>
    <row r="24091" spans="1:1" x14ac:dyDescent="0.35">
      <c r="A24091" s="135" t="s">
        <v>25668</v>
      </c>
    </row>
    <row r="24092" spans="1:1" x14ac:dyDescent="0.35">
      <c r="A24092" s="135" t="s">
        <v>25669</v>
      </c>
    </row>
    <row r="24093" spans="1:1" x14ac:dyDescent="0.35">
      <c r="A24093" s="135" t="s">
        <v>25670</v>
      </c>
    </row>
    <row r="24094" spans="1:1" x14ac:dyDescent="0.35">
      <c r="A24094" s="135" t="s">
        <v>25671</v>
      </c>
    </row>
    <row r="24095" spans="1:1" x14ac:dyDescent="0.35">
      <c r="A24095" s="135" t="s">
        <v>25672</v>
      </c>
    </row>
    <row r="24096" spans="1:1" x14ac:dyDescent="0.35">
      <c r="A24096" s="135" t="s">
        <v>25673</v>
      </c>
    </row>
    <row r="24097" spans="1:1" x14ac:dyDescent="0.35">
      <c r="A24097" s="135" t="s">
        <v>25674</v>
      </c>
    </row>
    <row r="24098" spans="1:1" x14ac:dyDescent="0.35">
      <c r="A24098" s="135" t="s">
        <v>25675</v>
      </c>
    </row>
    <row r="24099" spans="1:1" x14ac:dyDescent="0.35">
      <c r="A24099" s="135" t="s">
        <v>25676</v>
      </c>
    </row>
    <row r="24100" spans="1:1" x14ac:dyDescent="0.35">
      <c r="A24100" s="135" t="s">
        <v>25677</v>
      </c>
    </row>
    <row r="24101" spans="1:1" x14ac:dyDescent="0.35">
      <c r="A24101" s="135" t="s">
        <v>25678</v>
      </c>
    </row>
    <row r="24102" spans="1:1" x14ac:dyDescent="0.35">
      <c r="A24102" s="135" t="s">
        <v>25679</v>
      </c>
    </row>
    <row r="24103" spans="1:1" x14ac:dyDescent="0.35">
      <c r="A24103" s="135" t="s">
        <v>25680</v>
      </c>
    </row>
    <row r="24104" spans="1:1" x14ac:dyDescent="0.35">
      <c r="A24104" s="135" t="s">
        <v>25681</v>
      </c>
    </row>
    <row r="24105" spans="1:1" x14ac:dyDescent="0.35">
      <c r="A24105" s="135" t="s">
        <v>25682</v>
      </c>
    </row>
    <row r="24106" spans="1:1" x14ac:dyDescent="0.35">
      <c r="A24106" s="135" t="s">
        <v>25683</v>
      </c>
    </row>
    <row r="24107" spans="1:1" x14ac:dyDescent="0.35">
      <c r="A24107" s="135" t="s">
        <v>25684</v>
      </c>
    </row>
    <row r="24108" spans="1:1" x14ac:dyDescent="0.35">
      <c r="A24108" s="135" t="s">
        <v>25685</v>
      </c>
    </row>
    <row r="24109" spans="1:1" x14ac:dyDescent="0.35">
      <c r="A24109" s="135" t="s">
        <v>25686</v>
      </c>
    </row>
    <row r="24110" spans="1:1" x14ac:dyDescent="0.35">
      <c r="A24110" s="135" t="s">
        <v>25687</v>
      </c>
    </row>
    <row r="24111" spans="1:1" x14ac:dyDescent="0.35">
      <c r="A24111" s="135" t="s">
        <v>25688</v>
      </c>
    </row>
    <row r="24112" spans="1:1" x14ac:dyDescent="0.35">
      <c r="A24112" s="135" t="s">
        <v>25689</v>
      </c>
    </row>
    <row r="24113" spans="1:1" x14ac:dyDescent="0.35">
      <c r="A24113" s="135" t="s">
        <v>25690</v>
      </c>
    </row>
    <row r="24114" spans="1:1" x14ac:dyDescent="0.35">
      <c r="A24114" s="135" t="s">
        <v>25691</v>
      </c>
    </row>
    <row r="24115" spans="1:1" x14ac:dyDescent="0.35">
      <c r="A24115" s="135" t="s">
        <v>25692</v>
      </c>
    </row>
    <row r="24116" spans="1:1" x14ac:dyDescent="0.35">
      <c r="A24116" s="135" t="s">
        <v>25693</v>
      </c>
    </row>
    <row r="24117" spans="1:1" x14ac:dyDescent="0.35">
      <c r="A24117" s="135" t="s">
        <v>25694</v>
      </c>
    </row>
    <row r="24118" spans="1:1" x14ac:dyDescent="0.35">
      <c r="A24118" s="135" t="s">
        <v>25695</v>
      </c>
    </row>
    <row r="24119" spans="1:1" x14ac:dyDescent="0.35">
      <c r="A24119" s="135" t="s">
        <v>25696</v>
      </c>
    </row>
    <row r="24120" spans="1:1" x14ac:dyDescent="0.35">
      <c r="A24120" s="135" t="s">
        <v>25697</v>
      </c>
    </row>
    <row r="24121" spans="1:1" x14ac:dyDescent="0.35">
      <c r="A24121" s="135" t="s">
        <v>25698</v>
      </c>
    </row>
    <row r="24122" spans="1:1" x14ac:dyDescent="0.35">
      <c r="A24122" s="135" t="s">
        <v>25699</v>
      </c>
    </row>
    <row r="24123" spans="1:1" x14ac:dyDescent="0.35">
      <c r="A24123" s="135" t="s">
        <v>25700</v>
      </c>
    </row>
    <row r="24124" spans="1:1" x14ac:dyDescent="0.35">
      <c r="A24124" s="135" t="s">
        <v>25701</v>
      </c>
    </row>
    <row r="24125" spans="1:1" x14ac:dyDescent="0.35">
      <c r="A24125" s="135" t="s">
        <v>25702</v>
      </c>
    </row>
    <row r="24126" spans="1:1" x14ac:dyDescent="0.35">
      <c r="A24126" s="135" t="s">
        <v>25703</v>
      </c>
    </row>
    <row r="24127" spans="1:1" x14ac:dyDescent="0.35">
      <c r="A24127" s="135" t="s">
        <v>25704</v>
      </c>
    </row>
    <row r="24128" spans="1:1" x14ac:dyDescent="0.35">
      <c r="A24128" s="135" t="s">
        <v>25705</v>
      </c>
    </row>
    <row r="24129" spans="1:1" x14ac:dyDescent="0.35">
      <c r="A24129" s="135" t="s">
        <v>25706</v>
      </c>
    </row>
    <row r="24130" spans="1:1" x14ac:dyDescent="0.35">
      <c r="A24130" s="135" t="s">
        <v>25707</v>
      </c>
    </row>
    <row r="24131" spans="1:1" x14ac:dyDescent="0.35">
      <c r="A24131" s="135" t="s">
        <v>25708</v>
      </c>
    </row>
    <row r="24132" spans="1:1" x14ac:dyDescent="0.35">
      <c r="A24132" s="135" t="s">
        <v>25709</v>
      </c>
    </row>
    <row r="24133" spans="1:1" x14ac:dyDescent="0.35">
      <c r="A24133" s="135" t="s">
        <v>25710</v>
      </c>
    </row>
    <row r="24134" spans="1:1" x14ac:dyDescent="0.35">
      <c r="A24134" s="135" t="s">
        <v>25711</v>
      </c>
    </row>
    <row r="24135" spans="1:1" x14ac:dyDescent="0.35">
      <c r="A24135" s="135" t="s">
        <v>25712</v>
      </c>
    </row>
    <row r="24136" spans="1:1" x14ac:dyDescent="0.35">
      <c r="A24136" s="135" t="s">
        <v>25713</v>
      </c>
    </row>
    <row r="24137" spans="1:1" x14ac:dyDescent="0.35">
      <c r="A24137" s="135" t="s">
        <v>25714</v>
      </c>
    </row>
    <row r="24138" spans="1:1" x14ac:dyDescent="0.35">
      <c r="A24138" s="135" t="s">
        <v>25715</v>
      </c>
    </row>
    <row r="24139" spans="1:1" x14ac:dyDescent="0.35">
      <c r="A24139" s="135" t="s">
        <v>25716</v>
      </c>
    </row>
    <row r="24140" spans="1:1" x14ac:dyDescent="0.35">
      <c r="A24140" s="135" t="s">
        <v>25717</v>
      </c>
    </row>
    <row r="24141" spans="1:1" x14ac:dyDescent="0.35">
      <c r="A24141" s="135" t="s">
        <v>25718</v>
      </c>
    </row>
    <row r="24142" spans="1:1" x14ac:dyDescent="0.35">
      <c r="A24142" s="135" t="s">
        <v>25719</v>
      </c>
    </row>
    <row r="24143" spans="1:1" x14ac:dyDescent="0.35">
      <c r="A24143" s="135" t="s">
        <v>25720</v>
      </c>
    </row>
    <row r="24144" spans="1:1" x14ac:dyDescent="0.35">
      <c r="A24144" s="135" t="s">
        <v>25721</v>
      </c>
    </row>
    <row r="24145" spans="1:1" x14ac:dyDescent="0.35">
      <c r="A24145" s="135" t="s">
        <v>25722</v>
      </c>
    </row>
    <row r="24146" spans="1:1" x14ac:dyDescent="0.35">
      <c r="A24146" s="135" t="s">
        <v>25723</v>
      </c>
    </row>
    <row r="24147" spans="1:1" x14ac:dyDescent="0.35">
      <c r="A24147" s="135" t="s">
        <v>25724</v>
      </c>
    </row>
    <row r="24148" spans="1:1" x14ac:dyDescent="0.35">
      <c r="A24148" s="135" t="s">
        <v>25725</v>
      </c>
    </row>
    <row r="24149" spans="1:1" x14ac:dyDescent="0.35">
      <c r="A24149" s="135" t="s">
        <v>25726</v>
      </c>
    </row>
    <row r="24150" spans="1:1" x14ac:dyDescent="0.35">
      <c r="A24150" s="135" t="s">
        <v>25727</v>
      </c>
    </row>
    <row r="24151" spans="1:1" x14ac:dyDescent="0.35">
      <c r="A24151" s="135" t="s">
        <v>25728</v>
      </c>
    </row>
    <row r="24152" spans="1:1" x14ac:dyDescent="0.35">
      <c r="A24152" s="135" t="s">
        <v>25729</v>
      </c>
    </row>
    <row r="24153" spans="1:1" x14ac:dyDescent="0.35">
      <c r="A24153" s="135" t="s">
        <v>25730</v>
      </c>
    </row>
    <row r="24154" spans="1:1" x14ac:dyDescent="0.35">
      <c r="A24154" s="135" t="s">
        <v>25731</v>
      </c>
    </row>
    <row r="24155" spans="1:1" x14ac:dyDescent="0.35">
      <c r="A24155" s="135" t="s">
        <v>25732</v>
      </c>
    </row>
    <row r="24156" spans="1:1" x14ac:dyDescent="0.35">
      <c r="A24156" s="135" t="s">
        <v>25733</v>
      </c>
    </row>
    <row r="24157" spans="1:1" x14ac:dyDescent="0.35">
      <c r="A24157" s="135" t="s">
        <v>25734</v>
      </c>
    </row>
    <row r="24158" spans="1:1" x14ac:dyDescent="0.35">
      <c r="A24158" s="135" t="s">
        <v>25735</v>
      </c>
    </row>
    <row r="24159" spans="1:1" x14ac:dyDescent="0.35">
      <c r="A24159" s="135" t="s">
        <v>25736</v>
      </c>
    </row>
    <row r="24160" spans="1:1" x14ac:dyDescent="0.35">
      <c r="A24160" s="135" t="s">
        <v>25737</v>
      </c>
    </row>
    <row r="24161" spans="1:1" x14ac:dyDescent="0.35">
      <c r="A24161" s="135" t="s">
        <v>25738</v>
      </c>
    </row>
    <row r="24162" spans="1:1" x14ac:dyDescent="0.35">
      <c r="A24162" s="135" t="s">
        <v>25739</v>
      </c>
    </row>
    <row r="24163" spans="1:1" x14ac:dyDescent="0.35">
      <c r="A24163" s="135" t="s">
        <v>25740</v>
      </c>
    </row>
    <row r="24164" spans="1:1" x14ac:dyDescent="0.35">
      <c r="A24164" s="135" t="s">
        <v>25741</v>
      </c>
    </row>
    <row r="24165" spans="1:1" x14ac:dyDescent="0.35">
      <c r="A24165" s="135" t="s">
        <v>25742</v>
      </c>
    </row>
    <row r="24166" spans="1:1" x14ac:dyDescent="0.35">
      <c r="A24166" s="135" t="s">
        <v>25743</v>
      </c>
    </row>
    <row r="24167" spans="1:1" x14ac:dyDescent="0.35">
      <c r="A24167" s="135" t="s">
        <v>25744</v>
      </c>
    </row>
    <row r="24168" spans="1:1" x14ac:dyDescent="0.35">
      <c r="A24168" s="135" t="s">
        <v>25745</v>
      </c>
    </row>
    <row r="24169" spans="1:1" x14ac:dyDescent="0.35">
      <c r="A24169" s="135" t="s">
        <v>25746</v>
      </c>
    </row>
    <row r="24170" spans="1:1" x14ac:dyDescent="0.35">
      <c r="A24170" s="135" t="s">
        <v>25747</v>
      </c>
    </row>
    <row r="24171" spans="1:1" x14ac:dyDescent="0.35">
      <c r="A24171" s="135" t="s">
        <v>25748</v>
      </c>
    </row>
    <row r="24172" spans="1:1" x14ac:dyDescent="0.35">
      <c r="A24172" s="135" t="s">
        <v>25749</v>
      </c>
    </row>
    <row r="24173" spans="1:1" x14ac:dyDescent="0.35">
      <c r="A24173" s="135" t="s">
        <v>25750</v>
      </c>
    </row>
    <row r="24174" spans="1:1" x14ac:dyDescent="0.35">
      <c r="A24174" s="135" t="s">
        <v>25751</v>
      </c>
    </row>
    <row r="24175" spans="1:1" x14ac:dyDescent="0.35">
      <c r="A24175" s="135" t="s">
        <v>25752</v>
      </c>
    </row>
    <row r="24176" spans="1:1" x14ac:dyDescent="0.35">
      <c r="A24176" s="135" t="s">
        <v>25753</v>
      </c>
    </row>
    <row r="24177" spans="1:1" x14ac:dyDescent="0.35">
      <c r="A24177" s="135" t="s">
        <v>25754</v>
      </c>
    </row>
    <row r="24178" spans="1:1" x14ac:dyDescent="0.35">
      <c r="A24178" s="135" t="s">
        <v>25755</v>
      </c>
    </row>
    <row r="24179" spans="1:1" x14ac:dyDescent="0.35">
      <c r="A24179" s="135" t="s">
        <v>25756</v>
      </c>
    </row>
    <row r="24180" spans="1:1" x14ac:dyDescent="0.35">
      <c r="A24180" s="135" t="s">
        <v>25757</v>
      </c>
    </row>
    <row r="24181" spans="1:1" x14ac:dyDescent="0.35">
      <c r="A24181" s="135" t="s">
        <v>25758</v>
      </c>
    </row>
    <row r="24182" spans="1:1" x14ac:dyDescent="0.35">
      <c r="A24182" s="135" t="s">
        <v>25759</v>
      </c>
    </row>
    <row r="24183" spans="1:1" x14ac:dyDescent="0.35">
      <c r="A24183" s="135" t="s">
        <v>25760</v>
      </c>
    </row>
    <row r="24184" spans="1:1" x14ac:dyDescent="0.35">
      <c r="A24184" s="135" t="s">
        <v>25761</v>
      </c>
    </row>
    <row r="24185" spans="1:1" x14ac:dyDescent="0.35">
      <c r="A24185" s="135" t="s">
        <v>25762</v>
      </c>
    </row>
    <row r="24186" spans="1:1" x14ac:dyDescent="0.35">
      <c r="A24186" s="135" t="s">
        <v>25763</v>
      </c>
    </row>
    <row r="24187" spans="1:1" x14ac:dyDescent="0.35">
      <c r="A24187" s="135" t="s">
        <v>25764</v>
      </c>
    </row>
    <row r="24188" spans="1:1" x14ac:dyDescent="0.35">
      <c r="A24188" s="135" t="s">
        <v>25765</v>
      </c>
    </row>
    <row r="24189" spans="1:1" x14ac:dyDescent="0.35">
      <c r="A24189" s="135" t="s">
        <v>25766</v>
      </c>
    </row>
    <row r="24190" spans="1:1" x14ac:dyDescent="0.35">
      <c r="A24190" s="135" t="s">
        <v>25767</v>
      </c>
    </row>
    <row r="24191" spans="1:1" x14ac:dyDescent="0.35">
      <c r="A24191" s="135" t="s">
        <v>25768</v>
      </c>
    </row>
    <row r="24192" spans="1:1" x14ac:dyDescent="0.35">
      <c r="A24192" s="135" t="s">
        <v>25769</v>
      </c>
    </row>
    <row r="24193" spans="1:1" x14ac:dyDescent="0.35">
      <c r="A24193" s="135" t="s">
        <v>25770</v>
      </c>
    </row>
    <row r="24194" spans="1:1" x14ac:dyDescent="0.35">
      <c r="A24194" s="135" t="s">
        <v>25771</v>
      </c>
    </row>
    <row r="24195" spans="1:1" x14ac:dyDescent="0.35">
      <c r="A24195" s="135" t="s">
        <v>25772</v>
      </c>
    </row>
    <row r="24196" spans="1:1" x14ac:dyDescent="0.35">
      <c r="A24196" s="135" t="s">
        <v>25773</v>
      </c>
    </row>
    <row r="24197" spans="1:1" x14ac:dyDescent="0.35">
      <c r="A24197" s="135" t="s">
        <v>25774</v>
      </c>
    </row>
    <row r="24198" spans="1:1" x14ac:dyDescent="0.35">
      <c r="A24198" s="135" t="s">
        <v>25775</v>
      </c>
    </row>
    <row r="24199" spans="1:1" x14ac:dyDescent="0.35">
      <c r="A24199" s="135" t="s">
        <v>25776</v>
      </c>
    </row>
    <row r="24200" spans="1:1" x14ac:dyDescent="0.35">
      <c r="A24200" s="135" t="s">
        <v>25777</v>
      </c>
    </row>
    <row r="24201" spans="1:1" x14ac:dyDescent="0.35">
      <c r="A24201" s="135" t="s">
        <v>25778</v>
      </c>
    </row>
    <row r="24202" spans="1:1" x14ac:dyDescent="0.35">
      <c r="A24202" s="135" t="s">
        <v>25779</v>
      </c>
    </row>
    <row r="24203" spans="1:1" x14ac:dyDescent="0.35">
      <c r="A24203" s="135" t="s">
        <v>25780</v>
      </c>
    </row>
    <row r="24204" spans="1:1" x14ac:dyDescent="0.35">
      <c r="A24204" s="135" t="s">
        <v>25781</v>
      </c>
    </row>
    <row r="24205" spans="1:1" x14ac:dyDescent="0.35">
      <c r="A24205" s="135" t="s">
        <v>25782</v>
      </c>
    </row>
    <row r="24206" spans="1:1" x14ac:dyDescent="0.35">
      <c r="A24206" s="135" t="s">
        <v>25783</v>
      </c>
    </row>
    <row r="24207" spans="1:1" x14ac:dyDescent="0.35">
      <c r="A24207" s="135" t="s">
        <v>25784</v>
      </c>
    </row>
    <row r="24208" spans="1:1" x14ac:dyDescent="0.35">
      <c r="A24208" s="135" t="s">
        <v>25785</v>
      </c>
    </row>
    <row r="24209" spans="1:1" x14ac:dyDescent="0.35">
      <c r="A24209" s="135" t="s">
        <v>25786</v>
      </c>
    </row>
    <row r="24210" spans="1:1" x14ac:dyDescent="0.35">
      <c r="A24210" s="135" t="s">
        <v>25787</v>
      </c>
    </row>
    <row r="24211" spans="1:1" x14ac:dyDescent="0.35">
      <c r="A24211" s="135" t="s">
        <v>25788</v>
      </c>
    </row>
    <row r="24212" spans="1:1" x14ac:dyDescent="0.35">
      <c r="A24212" s="135" t="s">
        <v>25789</v>
      </c>
    </row>
    <row r="24213" spans="1:1" x14ac:dyDescent="0.35">
      <c r="A24213" s="135" t="s">
        <v>25790</v>
      </c>
    </row>
    <row r="24214" spans="1:1" x14ac:dyDescent="0.35">
      <c r="A24214" s="135" t="s">
        <v>25791</v>
      </c>
    </row>
    <row r="24215" spans="1:1" x14ac:dyDescent="0.35">
      <c r="A24215" s="135" t="s">
        <v>25792</v>
      </c>
    </row>
    <row r="24216" spans="1:1" x14ac:dyDescent="0.35">
      <c r="A24216" s="135" t="s">
        <v>25793</v>
      </c>
    </row>
    <row r="24217" spans="1:1" x14ac:dyDescent="0.35">
      <c r="A24217" s="135" t="s">
        <v>25794</v>
      </c>
    </row>
    <row r="24218" spans="1:1" x14ac:dyDescent="0.35">
      <c r="A24218" s="135" t="s">
        <v>25795</v>
      </c>
    </row>
    <row r="24219" spans="1:1" x14ac:dyDescent="0.35">
      <c r="A24219" s="135" t="s">
        <v>25796</v>
      </c>
    </row>
    <row r="24220" spans="1:1" x14ac:dyDescent="0.35">
      <c r="A24220" s="135" t="s">
        <v>25797</v>
      </c>
    </row>
    <row r="24221" spans="1:1" x14ac:dyDescent="0.35">
      <c r="A24221" s="135" t="s">
        <v>25798</v>
      </c>
    </row>
    <row r="24222" spans="1:1" x14ac:dyDescent="0.35">
      <c r="A24222" s="135" t="s">
        <v>25799</v>
      </c>
    </row>
    <row r="24223" spans="1:1" x14ac:dyDescent="0.35">
      <c r="A24223" s="135" t="s">
        <v>25800</v>
      </c>
    </row>
    <row r="24224" spans="1:1" x14ac:dyDescent="0.35">
      <c r="A24224" s="135" t="s">
        <v>25801</v>
      </c>
    </row>
    <row r="24225" spans="1:1" x14ac:dyDescent="0.35">
      <c r="A24225" s="135" t="s">
        <v>25802</v>
      </c>
    </row>
    <row r="24226" spans="1:1" x14ac:dyDescent="0.35">
      <c r="A24226" s="135" t="s">
        <v>25803</v>
      </c>
    </row>
    <row r="24227" spans="1:1" x14ac:dyDescent="0.35">
      <c r="A24227" s="135" t="s">
        <v>25804</v>
      </c>
    </row>
    <row r="24228" spans="1:1" x14ac:dyDescent="0.35">
      <c r="A24228" s="135" t="s">
        <v>25805</v>
      </c>
    </row>
    <row r="24229" spans="1:1" x14ac:dyDescent="0.35">
      <c r="A24229" s="135" t="s">
        <v>25806</v>
      </c>
    </row>
    <row r="24230" spans="1:1" x14ac:dyDescent="0.35">
      <c r="A24230" s="135" t="s">
        <v>25807</v>
      </c>
    </row>
    <row r="24231" spans="1:1" x14ac:dyDescent="0.35">
      <c r="A24231" s="135" t="s">
        <v>25808</v>
      </c>
    </row>
    <row r="24232" spans="1:1" x14ac:dyDescent="0.35">
      <c r="A24232" s="135" t="s">
        <v>25809</v>
      </c>
    </row>
    <row r="24233" spans="1:1" x14ac:dyDescent="0.35">
      <c r="A24233" s="135" t="s">
        <v>25810</v>
      </c>
    </row>
    <row r="24234" spans="1:1" x14ac:dyDescent="0.35">
      <c r="A24234" s="135" t="s">
        <v>25811</v>
      </c>
    </row>
    <row r="24235" spans="1:1" x14ac:dyDescent="0.35">
      <c r="A24235" s="135" t="s">
        <v>25812</v>
      </c>
    </row>
    <row r="24236" spans="1:1" x14ac:dyDescent="0.35">
      <c r="A24236" s="135" t="s">
        <v>25813</v>
      </c>
    </row>
    <row r="24237" spans="1:1" x14ac:dyDescent="0.35">
      <c r="A24237" s="135" t="s">
        <v>25814</v>
      </c>
    </row>
    <row r="24238" spans="1:1" x14ac:dyDescent="0.35">
      <c r="A24238" s="135" t="s">
        <v>25815</v>
      </c>
    </row>
    <row r="24239" spans="1:1" x14ac:dyDescent="0.35">
      <c r="A24239" s="135" t="s">
        <v>25816</v>
      </c>
    </row>
    <row r="24240" spans="1:1" x14ac:dyDescent="0.35">
      <c r="A24240" s="135" t="s">
        <v>25817</v>
      </c>
    </row>
    <row r="24241" spans="1:1" x14ac:dyDescent="0.35">
      <c r="A24241" s="135" t="s">
        <v>25818</v>
      </c>
    </row>
    <row r="24242" spans="1:1" x14ac:dyDescent="0.35">
      <c r="A24242" s="135" t="s">
        <v>25819</v>
      </c>
    </row>
    <row r="24243" spans="1:1" x14ac:dyDescent="0.35">
      <c r="A24243" s="135" t="s">
        <v>25820</v>
      </c>
    </row>
    <row r="24244" spans="1:1" x14ac:dyDescent="0.35">
      <c r="A24244" s="135" t="s">
        <v>25821</v>
      </c>
    </row>
    <row r="24245" spans="1:1" x14ac:dyDescent="0.35">
      <c r="A24245" s="135" t="s">
        <v>25822</v>
      </c>
    </row>
    <row r="24246" spans="1:1" x14ac:dyDescent="0.35">
      <c r="A24246" s="135" t="s">
        <v>25823</v>
      </c>
    </row>
    <row r="24247" spans="1:1" x14ac:dyDescent="0.35">
      <c r="A24247" s="135" t="s">
        <v>25824</v>
      </c>
    </row>
    <row r="24248" spans="1:1" x14ac:dyDescent="0.35">
      <c r="A24248" s="135" t="s">
        <v>25825</v>
      </c>
    </row>
    <row r="24249" spans="1:1" x14ac:dyDescent="0.35">
      <c r="A24249" s="135" t="s">
        <v>25826</v>
      </c>
    </row>
    <row r="24250" spans="1:1" x14ac:dyDescent="0.35">
      <c r="A24250" s="135" t="s">
        <v>25827</v>
      </c>
    </row>
    <row r="24251" spans="1:1" x14ac:dyDescent="0.35">
      <c r="A24251" s="135" t="s">
        <v>25828</v>
      </c>
    </row>
    <row r="24252" spans="1:1" x14ac:dyDescent="0.35">
      <c r="A24252" s="135" t="s">
        <v>25829</v>
      </c>
    </row>
    <row r="24253" spans="1:1" x14ac:dyDescent="0.35">
      <c r="A24253" s="135" t="s">
        <v>25830</v>
      </c>
    </row>
    <row r="24254" spans="1:1" x14ac:dyDescent="0.35">
      <c r="A24254" s="135" t="s">
        <v>25831</v>
      </c>
    </row>
    <row r="24255" spans="1:1" x14ac:dyDescent="0.35">
      <c r="A24255" s="135" t="s">
        <v>25832</v>
      </c>
    </row>
    <row r="24256" spans="1:1" x14ac:dyDescent="0.35">
      <c r="A24256" s="135" t="s">
        <v>25833</v>
      </c>
    </row>
    <row r="24257" spans="1:1" x14ac:dyDescent="0.35">
      <c r="A24257" s="135" t="s">
        <v>25834</v>
      </c>
    </row>
    <row r="24258" spans="1:1" x14ac:dyDescent="0.35">
      <c r="A24258" s="135" t="s">
        <v>25835</v>
      </c>
    </row>
    <row r="24259" spans="1:1" x14ac:dyDescent="0.35">
      <c r="A24259" s="135" t="s">
        <v>25836</v>
      </c>
    </row>
    <row r="24260" spans="1:1" x14ac:dyDescent="0.35">
      <c r="A24260" s="135" t="s">
        <v>25837</v>
      </c>
    </row>
    <row r="24261" spans="1:1" x14ac:dyDescent="0.35">
      <c r="A24261" s="135" t="s">
        <v>25838</v>
      </c>
    </row>
    <row r="24262" spans="1:1" x14ac:dyDescent="0.35">
      <c r="A24262" s="135" t="s">
        <v>25839</v>
      </c>
    </row>
    <row r="24263" spans="1:1" x14ac:dyDescent="0.35">
      <c r="A24263" s="135" t="s">
        <v>25840</v>
      </c>
    </row>
    <row r="24264" spans="1:1" x14ac:dyDescent="0.35">
      <c r="A24264" s="135" t="s">
        <v>25841</v>
      </c>
    </row>
    <row r="24265" spans="1:1" x14ac:dyDescent="0.35">
      <c r="A24265" s="135" t="s">
        <v>25842</v>
      </c>
    </row>
    <row r="24266" spans="1:1" x14ac:dyDescent="0.35">
      <c r="A24266" s="135" t="s">
        <v>25843</v>
      </c>
    </row>
    <row r="24267" spans="1:1" x14ac:dyDescent="0.35">
      <c r="A24267" s="135" t="s">
        <v>25844</v>
      </c>
    </row>
    <row r="24268" spans="1:1" x14ac:dyDescent="0.35">
      <c r="A24268" s="135" t="s">
        <v>25845</v>
      </c>
    </row>
    <row r="24269" spans="1:1" x14ac:dyDescent="0.35">
      <c r="A24269" s="135" t="s">
        <v>25846</v>
      </c>
    </row>
    <row r="24270" spans="1:1" x14ac:dyDescent="0.35">
      <c r="A24270" s="135" t="s">
        <v>25847</v>
      </c>
    </row>
    <row r="24271" spans="1:1" x14ac:dyDescent="0.35">
      <c r="A24271" s="135" t="s">
        <v>25848</v>
      </c>
    </row>
    <row r="24272" spans="1:1" x14ac:dyDescent="0.35">
      <c r="A24272" s="135" t="s">
        <v>25849</v>
      </c>
    </row>
    <row r="24273" spans="1:1" x14ac:dyDescent="0.35">
      <c r="A24273" s="135" t="s">
        <v>25850</v>
      </c>
    </row>
    <row r="24274" spans="1:1" x14ac:dyDescent="0.35">
      <c r="A24274" s="135" t="s">
        <v>25851</v>
      </c>
    </row>
    <row r="24275" spans="1:1" x14ac:dyDescent="0.35">
      <c r="A24275" s="135" t="s">
        <v>25852</v>
      </c>
    </row>
    <row r="24276" spans="1:1" x14ac:dyDescent="0.35">
      <c r="A24276" s="135" t="s">
        <v>25853</v>
      </c>
    </row>
    <row r="24277" spans="1:1" x14ac:dyDescent="0.35">
      <c r="A24277" s="135" t="s">
        <v>25854</v>
      </c>
    </row>
    <row r="24278" spans="1:1" x14ac:dyDescent="0.35">
      <c r="A24278" s="135" t="s">
        <v>25855</v>
      </c>
    </row>
    <row r="24279" spans="1:1" x14ac:dyDescent="0.35">
      <c r="A24279" s="135" t="s">
        <v>25856</v>
      </c>
    </row>
    <row r="24280" spans="1:1" x14ac:dyDescent="0.35">
      <c r="A24280" s="135" t="s">
        <v>25857</v>
      </c>
    </row>
    <row r="24281" spans="1:1" x14ac:dyDescent="0.35">
      <c r="A24281" s="135" t="s">
        <v>25858</v>
      </c>
    </row>
    <row r="24282" spans="1:1" x14ac:dyDescent="0.35">
      <c r="A24282" s="135" t="s">
        <v>25859</v>
      </c>
    </row>
    <row r="24283" spans="1:1" x14ac:dyDescent="0.35">
      <c r="A24283" s="135" t="s">
        <v>25860</v>
      </c>
    </row>
    <row r="24284" spans="1:1" x14ac:dyDescent="0.35">
      <c r="A24284" s="135" t="s">
        <v>25861</v>
      </c>
    </row>
    <row r="24285" spans="1:1" x14ac:dyDescent="0.35">
      <c r="A24285" s="135" t="s">
        <v>25862</v>
      </c>
    </row>
    <row r="24286" spans="1:1" x14ac:dyDescent="0.35">
      <c r="A24286" s="135" t="s">
        <v>25863</v>
      </c>
    </row>
    <row r="24287" spans="1:1" x14ac:dyDescent="0.35">
      <c r="A24287" s="135" t="s">
        <v>25864</v>
      </c>
    </row>
    <row r="24288" spans="1:1" x14ac:dyDescent="0.35">
      <c r="A24288" s="135" t="s">
        <v>25865</v>
      </c>
    </row>
    <row r="24289" spans="1:1" x14ac:dyDescent="0.35">
      <c r="A24289" s="135" t="s">
        <v>25866</v>
      </c>
    </row>
    <row r="24290" spans="1:1" x14ac:dyDescent="0.35">
      <c r="A24290" s="135" t="s">
        <v>25867</v>
      </c>
    </row>
    <row r="24291" spans="1:1" x14ac:dyDescent="0.35">
      <c r="A24291" s="135" t="s">
        <v>25868</v>
      </c>
    </row>
    <row r="24292" spans="1:1" x14ac:dyDescent="0.35">
      <c r="A24292" s="135" t="s">
        <v>25869</v>
      </c>
    </row>
    <row r="24293" spans="1:1" x14ac:dyDescent="0.35">
      <c r="A24293" s="135" t="s">
        <v>25870</v>
      </c>
    </row>
    <row r="24294" spans="1:1" x14ac:dyDescent="0.35">
      <c r="A24294" s="135" t="s">
        <v>25871</v>
      </c>
    </row>
    <row r="24295" spans="1:1" x14ac:dyDescent="0.35">
      <c r="A24295" s="135" t="s">
        <v>25872</v>
      </c>
    </row>
    <row r="24296" spans="1:1" x14ac:dyDescent="0.35">
      <c r="A24296" s="135" t="s">
        <v>25873</v>
      </c>
    </row>
    <row r="24297" spans="1:1" x14ac:dyDescent="0.35">
      <c r="A24297" s="135" t="s">
        <v>25874</v>
      </c>
    </row>
    <row r="24298" spans="1:1" x14ac:dyDescent="0.35">
      <c r="A24298" s="135" t="s">
        <v>25875</v>
      </c>
    </row>
    <row r="24299" spans="1:1" x14ac:dyDescent="0.35">
      <c r="A24299" s="135" t="s">
        <v>25876</v>
      </c>
    </row>
    <row r="24300" spans="1:1" x14ac:dyDescent="0.35">
      <c r="A24300" s="135" t="s">
        <v>25877</v>
      </c>
    </row>
    <row r="24301" spans="1:1" x14ac:dyDescent="0.35">
      <c r="A24301" s="135" t="s">
        <v>25878</v>
      </c>
    </row>
    <row r="24302" spans="1:1" x14ac:dyDescent="0.35">
      <c r="A24302" s="135" t="s">
        <v>25879</v>
      </c>
    </row>
    <row r="24303" spans="1:1" x14ac:dyDescent="0.35">
      <c r="A24303" s="135" t="s">
        <v>25880</v>
      </c>
    </row>
    <row r="24304" spans="1:1" x14ac:dyDescent="0.35">
      <c r="A24304" s="135" t="s">
        <v>25881</v>
      </c>
    </row>
    <row r="24305" spans="1:1" x14ac:dyDescent="0.35">
      <c r="A24305" s="135" t="s">
        <v>25882</v>
      </c>
    </row>
    <row r="24306" spans="1:1" x14ac:dyDescent="0.35">
      <c r="A24306" s="135" t="s">
        <v>25883</v>
      </c>
    </row>
    <row r="24307" spans="1:1" x14ac:dyDescent="0.35">
      <c r="A24307" s="135" t="s">
        <v>25884</v>
      </c>
    </row>
    <row r="24308" spans="1:1" x14ac:dyDescent="0.35">
      <c r="A24308" s="135" t="s">
        <v>25885</v>
      </c>
    </row>
    <row r="24309" spans="1:1" x14ac:dyDescent="0.35">
      <c r="A24309" s="135" t="s">
        <v>25886</v>
      </c>
    </row>
    <row r="24310" spans="1:1" x14ac:dyDescent="0.35">
      <c r="A24310" s="135" t="s">
        <v>25887</v>
      </c>
    </row>
    <row r="24311" spans="1:1" x14ac:dyDescent="0.35">
      <c r="A24311" s="135" t="s">
        <v>25888</v>
      </c>
    </row>
    <row r="24312" spans="1:1" x14ac:dyDescent="0.35">
      <c r="A24312" s="135" t="s">
        <v>25889</v>
      </c>
    </row>
    <row r="24313" spans="1:1" x14ac:dyDescent="0.35">
      <c r="A24313" s="135" t="s">
        <v>25890</v>
      </c>
    </row>
    <row r="24314" spans="1:1" x14ac:dyDescent="0.35">
      <c r="A24314" s="135" t="s">
        <v>25891</v>
      </c>
    </row>
    <row r="24315" spans="1:1" x14ac:dyDescent="0.35">
      <c r="A24315" s="135" t="s">
        <v>25892</v>
      </c>
    </row>
    <row r="24316" spans="1:1" x14ac:dyDescent="0.35">
      <c r="A24316" s="135" t="s">
        <v>25893</v>
      </c>
    </row>
    <row r="24317" spans="1:1" x14ac:dyDescent="0.35">
      <c r="A24317" s="135" t="s">
        <v>25894</v>
      </c>
    </row>
    <row r="24318" spans="1:1" x14ac:dyDescent="0.35">
      <c r="A24318" s="135" t="s">
        <v>25895</v>
      </c>
    </row>
    <row r="24319" spans="1:1" x14ac:dyDescent="0.35">
      <c r="A24319" s="135" t="s">
        <v>25896</v>
      </c>
    </row>
    <row r="24320" spans="1:1" x14ac:dyDescent="0.35">
      <c r="A24320" s="135" t="s">
        <v>25897</v>
      </c>
    </row>
    <row r="24321" spans="1:1" x14ac:dyDescent="0.35">
      <c r="A24321" s="135" t="s">
        <v>25898</v>
      </c>
    </row>
    <row r="24322" spans="1:1" x14ac:dyDescent="0.35">
      <c r="A24322" s="135" t="s">
        <v>25899</v>
      </c>
    </row>
    <row r="24323" spans="1:1" x14ac:dyDescent="0.35">
      <c r="A24323" s="135" t="s">
        <v>25900</v>
      </c>
    </row>
    <row r="24324" spans="1:1" x14ac:dyDescent="0.35">
      <c r="A24324" s="135" t="s">
        <v>25901</v>
      </c>
    </row>
    <row r="24325" spans="1:1" x14ac:dyDescent="0.35">
      <c r="A24325" s="135" t="s">
        <v>25902</v>
      </c>
    </row>
    <row r="24326" spans="1:1" x14ac:dyDescent="0.35">
      <c r="A24326" s="135" t="s">
        <v>25903</v>
      </c>
    </row>
    <row r="24327" spans="1:1" x14ac:dyDescent="0.35">
      <c r="A24327" s="135" t="s">
        <v>25904</v>
      </c>
    </row>
    <row r="24328" spans="1:1" x14ac:dyDescent="0.35">
      <c r="A24328" s="135" t="s">
        <v>25905</v>
      </c>
    </row>
    <row r="24329" spans="1:1" x14ac:dyDescent="0.35">
      <c r="A24329" s="135" t="s">
        <v>25906</v>
      </c>
    </row>
    <row r="24330" spans="1:1" x14ac:dyDescent="0.35">
      <c r="A24330" s="135" t="s">
        <v>25907</v>
      </c>
    </row>
    <row r="24331" spans="1:1" x14ac:dyDescent="0.35">
      <c r="A24331" s="135" t="s">
        <v>25908</v>
      </c>
    </row>
    <row r="24332" spans="1:1" x14ac:dyDescent="0.35">
      <c r="A24332" s="135" t="s">
        <v>25909</v>
      </c>
    </row>
    <row r="24333" spans="1:1" x14ac:dyDescent="0.35">
      <c r="A24333" s="135" t="s">
        <v>25910</v>
      </c>
    </row>
    <row r="24334" spans="1:1" x14ac:dyDescent="0.35">
      <c r="A24334" s="135" t="s">
        <v>25911</v>
      </c>
    </row>
    <row r="24335" spans="1:1" x14ac:dyDescent="0.35">
      <c r="A24335" s="135" t="s">
        <v>25912</v>
      </c>
    </row>
    <row r="24336" spans="1:1" x14ac:dyDescent="0.35">
      <c r="A24336" s="135" t="s">
        <v>25913</v>
      </c>
    </row>
    <row r="24337" spans="1:1" x14ac:dyDescent="0.35">
      <c r="A24337" s="135" t="s">
        <v>25914</v>
      </c>
    </row>
    <row r="24338" spans="1:1" x14ac:dyDescent="0.35">
      <c r="A24338" s="135" t="s">
        <v>25915</v>
      </c>
    </row>
    <row r="24339" spans="1:1" x14ac:dyDescent="0.35">
      <c r="A24339" s="135" t="s">
        <v>25916</v>
      </c>
    </row>
    <row r="24340" spans="1:1" x14ac:dyDescent="0.35">
      <c r="A24340" s="135" t="s">
        <v>25917</v>
      </c>
    </row>
    <row r="24341" spans="1:1" x14ac:dyDescent="0.35">
      <c r="A24341" s="135" t="s">
        <v>25918</v>
      </c>
    </row>
    <row r="24342" spans="1:1" x14ac:dyDescent="0.35">
      <c r="A24342" s="135" t="s">
        <v>25919</v>
      </c>
    </row>
    <row r="24343" spans="1:1" x14ac:dyDescent="0.35">
      <c r="A24343" s="135" t="s">
        <v>25920</v>
      </c>
    </row>
    <row r="24344" spans="1:1" x14ac:dyDescent="0.35">
      <c r="A24344" s="135" t="s">
        <v>25921</v>
      </c>
    </row>
    <row r="24345" spans="1:1" x14ac:dyDescent="0.35">
      <c r="A24345" s="135" t="s">
        <v>25922</v>
      </c>
    </row>
    <row r="24346" spans="1:1" x14ac:dyDescent="0.35">
      <c r="A24346" s="135" t="s">
        <v>25923</v>
      </c>
    </row>
    <row r="24347" spans="1:1" x14ac:dyDescent="0.35">
      <c r="A24347" s="135" t="s">
        <v>25924</v>
      </c>
    </row>
    <row r="24348" spans="1:1" x14ac:dyDescent="0.35">
      <c r="A24348" s="135" t="s">
        <v>25925</v>
      </c>
    </row>
    <row r="24349" spans="1:1" x14ac:dyDescent="0.35">
      <c r="A24349" s="135" t="s">
        <v>25926</v>
      </c>
    </row>
    <row r="24350" spans="1:1" x14ac:dyDescent="0.35">
      <c r="A24350" s="135" t="s">
        <v>25927</v>
      </c>
    </row>
    <row r="24351" spans="1:1" x14ac:dyDescent="0.35">
      <c r="A24351" s="135" t="s">
        <v>25928</v>
      </c>
    </row>
    <row r="24352" spans="1:1" x14ac:dyDescent="0.35">
      <c r="A24352" s="135" t="s">
        <v>25929</v>
      </c>
    </row>
    <row r="24353" spans="1:1" x14ac:dyDescent="0.35">
      <c r="A24353" s="135" t="s">
        <v>25930</v>
      </c>
    </row>
    <row r="24354" spans="1:1" x14ac:dyDescent="0.35">
      <c r="A24354" s="135" t="s">
        <v>25931</v>
      </c>
    </row>
    <row r="24355" spans="1:1" x14ac:dyDescent="0.35">
      <c r="A24355" s="135" t="s">
        <v>25932</v>
      </c>
    </row>
    <row r="24356" spans="1:1" x14ac:dyDescent="0.35">
      <c r="A24356" s="135" t="s">
        <v>25933</v>
      </c>
    </row>
    <row r="24357" spans="1:1" x14ac:dyDescent="0.35">
      <c r="A24357" s="135" t="s">
        <v>25934</v>
      </c>
    </row>
    <row r="24358" spans="1:1" x14ac:dyDescent="0.35">
      <c r="A24358" s="135" t="s">
        <v>25935</v>
      </c>
    </row>
    <row r="24359" spans="1:1" x14ac:dyDescent="0.35">
      <c r="A24359" s="135" t="s">
        <v>25936</v>
      </c>
    </row>
    <row r="24360" spans="1:1" x14ac:dyDescent="0.35">
      <c r="A24360" s="135" t="s">
        <v>25937</v>
      </c>
    </row>
    <row r="24361" spans="1:1" x14ac:dyDescent="0.35">
      <c r="A24361" s="135" t="s">
        <v>25938</v>
      </c>
    </row>
    <row r="24362" spans="1:1" x14ac:dyDescent="0.35">
      <c r="A24362" s="135" t="s">
        <v>25939</v>
      </c>
    </row>
    <row r="24363" spans="1:1" x14ac:dyDescent="0.35">
      <c r="A24363" s="135" t="s">
        <v>25940</v>
      </c>
    </row>
    <row r="24364" spans="1:1" x14ac:dyDescent="0.35">
      <c r="A24364" s="135" t="s">
        <v>25941</v>
      </c>
    </row>
    <row r="24365" spans="1:1" x14ac:dyDescent="0.35">
      <c r="A24365" s="135" t="s">
        <v>25942</v>
      </c>
    </row>
    <row r="24366" spans="1:1" x14ac:dyDescent="0.35">
      <c r="A24366" s="135" t="s">
        <v>25943</v>
      </c>
    </row>
    <row r="24367" spans="1:1" x14ac:dyDescent="0.35">
      <c r="A24367" s="135" t="s">
        <v>25944</v>
      </c>
    </row>
    <row r="24368" spans="1:1" x14ac:dyDescent="0.35">
      <c r="A24368" s="135" t="s">
        <v>25945</v>
      </c>
    </row>
    <row r="24369" spans="1:1" x14ac:dyDescent="0.35">
      <c r="A24369" s="135" t="s">
        <v>25946</v>
      </c>
    </row>
    <row r="24370" spans="1:1" x14ac:dyDescent="0.35">
      <c r="A24370" s="135" t="s">
        <v>25947</v>
      </c>
    </row>
    <row r="24371" spans="1:1" x14ac:dyDescent="0.35">
      <c r="A24371" s="135" t="s">
        <v>25948</v>
      </c>
    </row>
    <row r="24372" spans="1:1" x14ac:dyDescent="0.35">
      <c r="A24372" s="135" t="s">
        <v>25949</v>
      </c>
    </row>
    <row r="24373" spans="1:1" x14ac:dyDescent="0.35">
      <c r="A24373" s="135" t="s">
        <v>25950</v>
      </c>
    </row>
    <row r="24374" spans="1:1" x14ac:dyDescent="0.35">
      <c r="A24374" s="135" t="s">
        <v>25951</v>
      </c>
    </row>
    <row r="24375" spans="1:1" x14ac:dyDescent="0.35">
      <c r="A24375" s="135" t="s">
        <v>25952</v>
      </c>
    </row>
    <row r="24376" spans="1:1" x14ac:dyDescent="0.35">
      <c r="A24376" s="135" t="s">
        <v>25953</v>
      </c>
    </row>
    <row r="24377" spans="1:1" x14ac:dyDescent="0.35">
      <c r="A24377" s="135" t="s">
        <v>25954</v>
      </c>
    </row>
    <row r="24378" spans="1:1" x14ac:dyDescent="0.35">
      <c r="A24378" s="135" t="s">
        <v>25955</v>
      </c>
    </row>
    <row r="24379" spans="1:1" x14ac:dyDescent="0.35">
      <c r="A24379" s="135" t="s">
        <v>25956</v>
      </c>
    </row>
    <row r="24380" spans="1:1" x14ac:dyDescent="0.35">
      <c r="A24380" s="135" t="s">
        <v>25957</v>
      </c>
    </row>
    <row r="24381" spans="1:1" x14ac:dyDescent="0.35">
      <c r="A24381" s="135" t="s">
        <v>25958</v>
      </c>
    </row>
    <row r="24382" spans="1:1" x14ac:dyDescent="0.35">
      <c r="A24382" s="135" t="s">
        <v>25959</v>
      </c>
    </row>
    <row r="24383" spans="1:1" x14ac:dyDescent="0.35">
      <c r="A24383" s="135" t="s">
        <v>25960</v>
      </c>
    </row>
    <row r="24384" spans="1:1" x14ac:dyDescent="0.35">
      <c r="A24384" s="135" t="s">
        <v>25961</v>
      </c>
    </row>
    <row r="24385" spans="1:1" x14ac:dyDescent="0.35">
      <c r="A24385" s="135" t="s">
        <v>25962</v>
      </c>
    </row>
    <row r="24386" spans="1:1" x14ac:dyDescent="0.35">
      <c r="A24386" s="135" t="s">
        <v>25963</v>
      </c>
    </row>
    <row r="24387" spans="1:1" x14ac:dyDescent="0.35">
      <c r="A24387" s="135" t="s">
        <v>25964</v>
      </c>
    </row>
    <row r="24388" spans="1:1" x14ac:dyDescent="0.35">
      <c r="A24388" s="135" t="s">
        <v>25965</v>
      </c>
    </row>
    <row r="24389" spans="1:1" x14ac:dyDescent="0.35">
      <c r="A24389" s="135" t="s">
        <v>25966</v>
      </c>
    </row>
    <row r="24390" spans="1:1" x14ac:dyDescent="0.35">
      <c r="A24390" s="135" t="s">
        <v>25967</v>
      </c>
    </row>
    <row r="24391" spans="1:1" x14ac:dyDescent="0.35">
      <c r="A24391" s="135" t="s">
        <v>25968</v>
      </c>
    </row>
    <row r="24392" spans="1:1" x14ac:dyDescent="0.35">
      <c r="A24392" s="135" t="s">
        <v>25969</v>
      </c>
    </row>
    <row r="24393" spans="1:1" x14ac:dyDescent="0.35">
      <c r="A24393" s="135" t="s">
        <v>25970</v>
      </c>
    </row>
    <row r="24394" spans="1:1" x14ac:dyDescent="0.35">
      <c r="A24394" s="135" t="s">
        <v>25971</v>
      </c>
    </row>
    <row r="24395" spans="1:1" x14ac:dyDescent="0.35">
      <c r="A24395" s="135" t="s">
        <v>25972</v>
      </c>
    </row>
    <row r="24396" spans="1:1" x14ac:dyDescent="0.35">
      <c r="A24396" s="135" t="s">
        <v>25973</v>
      </c>
    </row>
    <row r="24397" spans="1:1" x14ac:dyDescent="0.35">
      <c r="A24397" s="135" t="s">
        <v>25974</v>
      </c>
    </row>
    <row r="24398" spans="1:1" x14ac:dyDescent="0.35">
      <c r="A24398" s="135" t="s">
        <v>25975</v>
      </c>
    </row>
    <row r="24399" spans="1:1" x14ac:dyDescent="0.35">
      <c r="A24399" s="135" t="s">
        <v>25976</v>
      </c>
    </row>
    <row r="24400" spans="1:1" x14ac:dyDescent="0.35">
      <c r="A24400" s="135" t="s">
        <v>25977</v>
      </c>
    </row>
    <row r="24401" spans="1:1" x14ac:dyDescent="0.35">
      <c r="A24401" s="135" t="s">
        <v>25978</v>
      </c>
    </row>
    <row r="24402" spans="1:1" x14ac:dyDescent="0.35">
      <c r="A24402" s="135" t="s">
        <v>25979</v>
      </c>
    </row>
    <row r="24403" spans="1:1" x14ac:dyDescent="0.35">
      <c r="A24403" s="135" t="s">
        <v>25980</v>
      </c>
    </row>
    <row r="24404" spans="1:1" x14ac:dyDescent="0.35">
      <c r="A24404" s="135" t="s">
        <v>25981</v>
      </c>
    </row>
    <row r="24405" spans="1:1" x14ac:dyDescent="0.35">
      <c r="A24405" s="135" t="s">
        <v>25982</v>
      </c>
    </row>
    <row r="24406" spans="1:1" x14ac:dyDescent="0.35">
      <c r="A24406" s="135" t="s">
        <v>25983</v>
      </c>
    </row>
    <row r="24407" spans="1:1" x14ac:dyDescent="0.35">
      <c r="A24407" s="135" t="s">
        <v>25984</v>
      </c>
    </row>
    <row r="24408" spans="1:1" x14ac:dyDescent="0.35">
      <c r="A24408" s="135" t="s">
        <v>25985</v>
      </c>
    </row>
    <row r="24409" spans="1:1" x14ac:dyDescent="0.35">
      <c r="A24409" s="135" t="s">
        <v>25986</v>
      </c>
    </row>
    <row r="24410" spans="1:1" x14ac:dyDescent="0.35">
      <c r="A24410" s="135" t="s">
        <v>25987</v>
      </c>
    </row>
    <row r="24411" spans="1:1" x14ac:dyDescent="0.35">
      <c r="A24411" s="135" t="s">
        <v>25988</v>
      </c>
    </row>
    <row r="24412" spans="1:1" x14ac:dyDescent="0.35">
      <c r="A24412" s="135" t="s">
        <v>25989</v>
      </c>
    </row>
    <row r="24413" spans="1:1" x14ac:dyDescent="0.35">
      <c r="A24413" s="135" t="s">
        <v>25990</v>
      </c>
    </row>
    <row r="24414" spans="1:1" x14ac:dyDescent="0.35">
      <c r="A24414" s="135" t="s">
        <v>25991</v>
      </c>
    </row>
    <row r="24415" spans="1:1" x14ac:dyDescent="0.35">
      <c r="A24415" s="135" t="s">
        <v>25992</v>
      </c>
    </row>
    <row r="24416" spans="1:1" x14ac:dyDescent="0.35">
      <c r="A24416" s="135" t="s">
        <v>25993</v>
      </c>
    </row>
    <row r="24417" spans="1:1" x14ac:dyDescent="0.35">
      <c r="A24417" s="135" t="s">
        <v>25994</v>
      </c>
    </row>
    <row r="24418" spans="1:1" x14ac:dyDescent="0.35">
      <c r="A24418" s="135" t="s">
        <v>25995</v>
      </c>
    </row>
    <row r="24419" spans="1:1" x14ac:dyDescent="0.35">
      <c r="A24419" s="135" t="s">
        <v>25996</v>
      </c>
    </row>
    <row r="24420" spans="1:1" x14ac:dyDescent="0.35">
      <c r="A24420" s="135" t="s">
        <v>25997</v>
      </c>
    </row>
    <row r="24421" spans="1:1" x14ac:dyDescent="0.35">
      <c r="A24421" s="135" t="s">
        <v>25998</v>
      </c>
    </row>
    <row r="24422" spans="1:1" x14ac:dyDescent="0.35">
      <c r="A24422" s="135" t="s">
        <v>25999</v>
      </c>
    </row>
    <row r="24423" spans="1:1" x14ac:dyDescent="0.35">
      <c r="A24423" s="135" t="s">
        <v>26000</v>
      </c>
    </row>
    <row r="24424" spans="1:1" x14ac:dyDescent="0.35">
      <c r="A24424" s="135" t="s">
        <v>26001</v>
      </c>
    </row>
    <row r="24425" spans="1:1" x14ac:dyDescent="0.35">
      <c r="A24425" s="135" t="s">
        <v>26002</v>
      </c>
    </row>
    <row r="24426" spans="1:1" x14ac:dyDescent="0.35">
      <c r="A24426" s="135" t="s">
        <v>26003</v>
      </c>
    </row>
    <row r="24427" spans="1:1" x14ac:dyDescent="0.35">
      <c r="A24427" s="135" t="s">
        <v>26004</v>
      </c>
    </row>
    <row r="24428" spans="1:1" x14ac:dyDescent="0.35">
      <c r="A24428" s="135" t="s">
        <v>26005</v>
      </c>
    </row>
    <row r="24429" spans="1:1" x14ac:dyDescent="0.35">
      <c r="A24429" s="135" t="s">
        <v>26006</v>
      </c>
    </row>
    <row r="24430" spans="1:1" x14ac:dyDescent="0.35">
      <c r="A24430" s="135" t="s">
        <v>26007</v>
      </c>
    </row>
    <row r="24431" spans="1:1" x14ac:dyDescent="0.35">
      <c r="A24431" s="135" t="s">
        <v>26008</v>
      </c>
    </row>
    <row r="24432" spans="1:1" x14ac:dyDescent="0.35">
      <c r="A24432" s="135" t="s">
        <v>26009</v>
      </c>
    </row>
    <row r="24433" spans="1:1" x14ac:dyDescent="0.35">
      <c r="A24433" s="135" t="s">
        <v>26010</v>
      </c>
    </row>
    <row r="24434" spans="1:1" x14ac:dyDescent="0.35">
      <c r="A24434" s="135" t="s">
        <v>26011</v>
      </c>
    </row>
    <row r="24435" spans="1:1" x14ac:dyDescent="0.35">
      <c r="A24435" s="135" t="s">
        <v>26012</v>
      </c>
    </row>
    <row r="24436" spans="1:1" x14ac:dyDescent="0.35">
      <c r="A24436" s="135" t="s">
        <v>26013</v>
      </c>
    </row>
    <row r="24437" spans="1:1" x14ac:dyDescent="0.35">
      <c r="A24437" s="135" t="s">
        <v>26014</v>
      </c>
    </row>
    <row r="24438" spans="1:1" x14ac:dyDescent="0.35">
      <c r="A24438" s="135" t="s">
        <v>26015</v>
      </c>
    </row>
    <row r="24439" spans="1:1" x14ac:dyDescent="0.35">
      <c r="A24439" s="135" t="s">
        <v>26016</v>
      </c>
    </row>
    <row r="24440" spans="1:1" x14ac:dyDescent="0.35">
      <c r="A24440" s="135" t="s">
        <v>26017</v>
      </c>
    </row>
    <row r="24441" spans="1:1" x14ac:dyDescent="0.35">
      <c r="A24441" s="135" t="s">
        <v>26018</v>
      </c>
    </row>
    <row r="24442" spans="1:1" x14ac:dyDescent="0.35">
      <c r="A24442" s="135" t="s">
        <v>26019</v>
      </c>
    </row>
    <row r="24443" spans="1:1" x14ac:dyDescent="0.35">
      <c r="A24443" s="135" t="s">
        <v>26020</v>
      </c>
    </row>
    <row r="24444" spans="1:1" x14ac:dyDescent="0.35">
      <c r="A24444" s="135" t="s">
        <v>26021</v>
      </c>
    </row>
    <row r="24445" spans="1:1" x14ac:dyDescent="0.35">
      <c r="A24445" s="135" t="s">
        <v>26022</v>
      </c>
    </row>
    <row r="24446" spans="1:1" x14ac:dyDescent="0.35">
      <c r="A24446" s="135" t="s">
        <v>26023</v>
      </c>
    </row>
    <row r="24447" spans="1:1" x14ac:dyDescent="0.35">
      <c r="A24447" s="135" t="s">
        <v>26024</v>
      </c>
    </row>
    <row r="24448" spans="1:1" x14ac:dyDescent="0.35">
      <c r="A24448" s="135" t="s">
        <v>26025</v>
      </c>
    </row>
    <row r="24449" spans="1:1" x14ac:dyDescent="0.35">
      <c r="A24449" s="135" t="s">
        <v>26026</v>
      </c>
    </row>
    <row r="24450" spans="1:1" x14ac:dyDescent="0.35">
      <c r="A24450" s="135" t="s">
        <v>26027</v>
      </c>
    </row>
    <row r="24451" spans="1:1" x14ac:dyDescent="0.35">
      <c r="A24451" s="135" t="s">
        <v>26028</v>
      </c>
    </row>
    <row r="24452" spans="1:1" x14ac:dyDescent="0.35">
      <c r="A24452" s="135" t="s">
        <v>26029</v>
      </c>
    </row>
    <row r="24453" spans="1:1" x14ac:dyDescent="0.35">
      <c r="A24453" s="135" t="s">
        <v>26030</v>
      </c>
    </row>
    <row r="24454" spans="1:1" x14ac:dyDescent="0.35">
      <c r="A24454" s="135" t="s">
        <v>26031</v>
      </c>
    </row>
    <row r="24455" spans="1:1" x14ac:dyDescent="0.35">
      <c r="A24455" s="135" t="s">
        <v>26032</v>
      </c>
    </row>
    <row r="24456" spans="1:1" x14ac:dyDescent="0.35">
      <c r="A24456" s="135" t="s">
        <v>26033</v>
      </c>
    </row>
    <row r="24457" spans="1:1" x14ac:dyDescent="0.35">
      <c r="A24457" s="135" t="s">
        <v>26034</v>
      </c>
    </row>
    <row r="24458" spans="1:1" x14ac:dyDescent="0.35">
      <c r="A24458" s="135" t="s">
        <v>26035</v>
      </c>
    </row>
    <row r="24459" spans="1:1" x14ac:dyDescent="0.35">
      <c r="A24459" s="135" t="s">
        <v>26036</v>
      </c>
    </row>
    <row r="24460" spans="1:1" x14ac:dyDescent="0.35">
      <c r="A24460" s="135" t="s">
        <v>26037</v>
      </c>
    </row>
    <row r="24461" spans="1:1" x14ac:dyDescent="0.35">
      <c r="A24461" s="135" t="s">
        <v>26038</v>
      </c>
    </row>
    <row r="24462" spans="1:1" x14ac:dyDescent="0.35">
      <c r="A24462" s="135" t="s">
        <v>26039</v>
      </c>
    </row>
    <row r="24463" spans="1:1" x14ac:dyDescent="0.35">
      <c r="A24463" s="135" t="s">
        <v>26040</v>
      </c>
    </row>
    <row r="24464" spans="1:1" x14ac:dyDescent="0.35">
      <c r="A24464" s="135" t="s">
        <v>26041</v>
      </c>
    </row>
    <row r="24465" spans="1:1" x14ac:dyDescent="0.35">
      <c r="A24465" s="135" t="s">
        <v>26042</v>
      </c>
    </row>
    <row r="24466" spans="1:1" x14ac:dyDescent="0.35">
      <c r="A24466" s="135" t="s">
        <v>26043</v>
      </c>
    </row>
    <row r="24467" spans="1:1" x14ac:dyDescent="0.35">
      <c r="A24467" s="135" t="s">
        <v>26044</v>
      </c>
    </row>
    <row r="24468" spans="1:1" x14ac:dyDescent="0.35">
      <c r="A24468" s="135" t="s">
        <v>26045</v>
      </c>
    </row>
    <row r="24469" spans="1:1" x14ac:dyDescent="0.35">
      <c r="A24469" s="135" t="s">
        <v>26046</v>
      </c>
    </row>
    <row r="24470" spans="1:1" x14ac:dyDescent="0.35">
      <c r="A24470" s="135" t="s">
        <v>26047</v>
      </c>
    </row>
    <row r="24471" spans="1:1" x14ac:dyDescent="0.35">
      <c r="A24471" s="135" t="s">
        <v>26048</v>
      </c>
    </row>
    <row r="24472" spans="1:1" x14ac:dyDescent="0.35">
      <c r="A24472" s="135" t="s">
        <v>26049</v>
      </c>
    </row>
    <row r="24473" spans="1:1" x14ac:dyDescent="0.35">
      <c r="A24473" s="135" t="s">
        <v>26050</v>
      </c>
    </row>
    <row r="24474" spans="1:1" x14ac:dyDescent="0.35">
      <c r="A24474" s="135" t="s">
        <v>26051</v>
      </c>
    </row>
    <row r="24475" spans="1:1" x14ac:dyDescent="0.35">
      <c r="A24475" s="135" t="s">
        <v>26052</v>
      </c>
    </row>
    <row r="24476" spans="1:1" x14ac:dyDescent="0.35">
      <c r="A24476" s="135" t="s">
        <v>26053</v>
      </c>
    </row>
    <row r="24477" spans="1:1" x14ac:dyDescent="0.35">
      <c r="A24477" s="135" t="s">
        <v>26054</v>
      </c>
    </row>
    <row r="24478" spans="1:1" x14ac:dyDescent="0.35">
      <c r="A24478" s="135" t="s">
        <v>26055</v>
      </c>
    </row>
    <row r="24479" spans="1:1" x14ac:dyDescent="0.35">
      <c r="A24479" s="135" t="s">
        <v>26056</v>
      </c>
    </row>
    <row r="24480" spans="1:1" x14ac:dyDescent="0.35">
      <c r="A24480" s="135" t="s">
        <v>26057</v>
      </c>
    </row>
    <row r="24481" spans="1:1" x14ac:dyDescent="0.35">
      <c r="A24481" s="135" t="s">
        <v>26058</v>
      </c>
    </row>
    <row r="24482" spans="1:1" x14ac:dyDescent="0.35">
      <c r="A24482" s="135" t="s">
        <v>26059</v>
      </c>
    </row>
    <row r="24483" spans="1:1" x14ac:dyDescent="0.35">
      <c r="A24483" s="135" t="s">
        <v>26060</v>
      </c>
    </row>
    <row r="24484" spans="1:1" x14ac:dyDescent="0.35">
      <c r="A24484" s="135" t="s">
        <v>26061</v>
      </c>
    </row>
    <row r="24485" spans="1:1" x14ac:dyDescent="0.35">
      <c r="A24485" s="135" t="s">
        <v>26062</v>
      </c>
    </row>
    <row r="24486" spans="1:1" x14ac:dyDescent="0.35">
      <c r="A24486" s="135" t="s">
        <v>26063</v>
      </c>
    </row>
    <row r="24487" spans="1:1" x14ac:dyDescent="0.35">
      <c r="A24487" s="135" t="s">
        <v>26064</v>
      </c>
    </row>
    <row r="24488" spans="1:1" x14ac:dyDescent="0.35">
      <c r="A24488" s="135" t="s">
        <v>26065</v>
      </c>
    </row>
    <row r="24489" spans="1:1" x14ac:dyDescent="0.35">
      <c r="A24489" s="135" t="s">
        <v>26066</v>
      </c>
    </row>
    <row r="24490" spans="1:1" x14ac:dyDescent="0.35">
      <c r="A24490" s="135" t="s">
        <v>26067</v>
      </c>
    </row>
    <row r="24491" spans="1:1" x14ac:dyDescent="0.35">
      <c r="A24491" s="135" t="s">
        <v>26068</v>
      </c>
    </row>
    <row r="24492" spans="1:1" x14ac:dyDescent="0.35">
      <c r="A24492" s="135" t="s">
        <v>26069</v>
      </c>
    </row>
    <row r="24493" spans="1:1" x14ac:dyDescent="0.35">
      <c r="A24493" s="135" t="s">
        <v>26070</v>
      </c>
    </row>
    <row r="24494" spans="1:1" x14ac:dyDescent="0.35">
      <c r="A24494" s="135" t="s">
        <v>26071</v>
      </c>
    </row>
    <row r="24495" spans="1:1" x14ac:dyDescent="0.35">
      <c r="A24495" s="135" t="s">
        <v>26072</v>
      </c>
    </row>
    <row r="24496" spans="1:1" x14ac:dyDescent="0.35">
      <c r="A24496" s="135" t="s">
        <v>26073</v>
      </c>
    </row>
    <row r="24497" spans="1:1" x14ac:dyDescent="0.35">
      <c r="A24497" s="135" t="s">
        <v>26074</v>
      </c>
    </row>
    <row r="24498" spans="1:1" x14ac:dyDescent="0.35">
      <c r="A24498" s="135" t="s">
        <v>26075</v>
      </c>
    </row>
    <row r="24499" spans="1:1" x14ac:dyDescent="0.35">
      <c r="A24499" s="135" t="s">
        <v>26076</v>
      </c>
    </row>
    <row r="24500" spans="1:1" x14ac:dyDescent="0.35">
      <c r="A24500" s="135" t="s">
        <v>26077</v>
      </c>
    </row>
    <row r="24501" spans="1:1" x14ac:dyDescent="0.35">
      <c r="A24501" s="135" t="s">
        <v>26078</v>
      </c>
    </row>
    <row r="24502" spans="1:1" x14ac:dyDescent="0.35">
      <c r="A24502" s="135" t="s">
        <v>26079</v>
      </c>
    </row>
    <row r="24503" spans="1:1" x14ac:dyDescent="0.35">
      <c r="A24503" s="135" t="s">
        <v>26080</v>
      </c>
    </row>
    <row r="24504" spans="1:1" x14ac:dyDescent="0.35">
      <c r="A24504" s="135" t="s">
        <v>26081</v>
      </c>
    </row>
    <row r="24505" spans="1:1" x14ac:dyDescent="0.35">
      <c r="A24505" s="135" t="s">
        <v>26082</v>
      </c>
    </row>
    <row r="24506" spans="1:1" x14ac:dyDescent="0.35">
      <c r="A24506" s="135" t="s">
        <v>26083</v>
      </c>
    </row>
    <row r="24507" spans="1:1" x14ac:dyDescent="0.35">
      <c r="A24507" s="135" t="s">
        <v>26084</v>
      </c>
    </row>
    <row r="24508" spans="1:1" x14ac:dyDescent="0.35">
      <c r="A24508" s="135" t="s">
        <v>26085</v>
      </c>
    </row>
    <row r="24509" spans="1:1" x14ac:dyDescent="0.35">
      <c r="A24509" s="135" t="s">
        <v>26086</v>
      </c>
    </row>
    <row r="24510" spans="1:1" x14ac:dyDescent="0.35">
      <c r="A24510" s="135" t="s">
        <v>26087</v>
      </c>
    </row>
    <row r="24511" spans="1:1" x14ac:dyDescent="0.35">
      <c r="A24511" s="135" t="s">
        <v>26088</v>
      </c>
    </row>
    <row r="24512" spans="1:1" x14ac:dyDescent="0.35">
      <c r="A24512" s="135" t="s">
        <v>26089</v>
      </c>
    </row>
    <row r="24513" spans="1:1" x14ac:dyDescent="0.35">
      <c r="A24513" s="135" t="s">
        <v>26090</v>
      </c>
    </row>
    <row r="24514" spans="1:1" x14ac:dyDescent="0.35">
      <c r="A24514" s="135" t="s">
        <v>26091</v>
      </c>
    </row>
    <row r="24515" spans="1:1" x14ac:dyDescent="0.35">
      <c r="A24515" s="135" t="s">
        <v>26092</v>
      </c>
    </row>
    <row r="24516" spans="1:1" x14ac:dyDescent="0.35">
      <c r="A24516" s="135" t="s">
        <v>26093</v>
      </c>
    </row>
    <row r="24517" spans="1:1" x14ac:dyDescent="0.35">
      <c r="A24517" s="135" t="s">
        <v>26094</v>
      </c>
    </row>
    <row r="24518" spans="1:1" x14ac:dyDescent="0.35">
      <c r="A24518" s="135" t="s">
        <v>26095</v>
      </c>
    </row>
    <row r="24519" spans="1:1" x14ac:dyDescent="0.35">
      <c r="A24519" s="135" t="s">
        <v>26096</v>
      </c>
    </row>
    <row r="24520" spans="1:1" x14ac:dyDescent="0.35">
      <c r="A24520" s="135" t="s">
        <v>26097</v>
      </c>
    </row>
    <row r="24521" spans="1:1" x14ac:dyDescent="0.35">
      <c r="A24521" s="135" t="s">
        <v>26098</v>
      </c>
    </row>
    <row r="24522" spans="1:1" x14ac:dyDescent="0.35">
      <c r="A24522" s="135" t="s">
        <v>26099</v>
      </c>
    </row>
    <row r="24523" spans="1:1" x14ac:dyDescent="0.35">
      <c r="A24523" s="135" t="s">
        <v>26100</v>
      </c>
    </row>
    <row r="24524" spans="1:1" x14ac:dyDescent="0.35">
      <c r="A24524" s="135" t="s">
        <v>26101</v>
      </c>
    </row>
    <row r="24525" spans="1:1" x14ac:dyDescent="0.35">
      <c r="A24525" s="135" t="s">
        <v>26102</v>
      </c>
    </row>
    <row r="24526" spans="1:1" x14ac:dyDescent="0.35">
      <c r="A24526" s="135" t="s">
        <v>26103</v>
      </c>
    </row>
    <row r="24527" spans="1:1" x14ac:dyDescent="0.35">
      <c r="A24527" s="135" t="s">
        <v>26104</v>
      </c>
    </row>
    <row r="24528" spans="1:1" x14ac:dyDescent="0.35">
      <c r="A24528" s="135" t="s">
        <v>26105</v>
      </c>
    </row>
    <row r="24529" spans="1:1" x14ac:dyDescent="0.35">
      <c r="A24529" s="135" t="s">
        <v>26106</v>
      </c>
    </row>
    <row r="24530" spans="1:1" x14ac:dyDescent="0.35">
      <c r="A24530" s="135" t="s">
        <v>26107</v>
      </c>
    </row>
    <row r="24531" spans="1:1" x14ac:dyDescent="0.35">
      <c r="A24531" s="135" t="s">
        <v>26108</v>
      </c>
    </row>
    <row r="24532" spans="1:1" x14ac:dyDescent="0.35">
      <c r="A24532" s="135" t="s">
        <v>26109</v>
      </c>
    </row>
    <row r="24533" spans="1:1" x14ac:dyDescent="0.35">
      <c r="A24533" s="135" t="s">
        <v>26110</v>
      </c>
    </row>
    <row r="24534" spans="1:1" x14ac:dyDescent="0.35">
      <c r="A24534" s="135" t="s">
        <v>26111</v>
      </c>
    </row>
    <row r="24535" spans="1:1" x14ac:dyDescent="0.35">
      <c r="A24535" s="135" t="s">
        <v>26112</v>
      </c>
    </row>
    <row r="24536" spans="1:1" x14ac:dyDescent="0.35">
      <c r="A24536" s="135" t="s">
        <v>26113</v>
      </c>
    </row>
    <row r="24537" spans="1:1" x14ac:dyDescent="0.35">
      <c r="A24537" s="135" t="s">
        <v>26114</v>
      </c>
    </row>
    <row r="24538" spans="1:1" x14ac:dyDescent="0.35">
      <c r="A24538" s="135" t="s">
        <v>26115</v>
      </c>
    </row>
    <row r="24539" spans="1:1" x14ac:dyDescent="0.35">
      <c r="A24539" s="135" t="s">
        <v>26116</v>
      </c>
    </row>
    <row r="24540" spans="1:1" x14ac:dyDescent="0.35">
      <c r="A24540" s="135" t="s">
        <v>26117</v>
      </c>
    </row>
    <row r="24541" spans="1:1" x14ac:dyDescent="0.35">
      <c r="A24541" s="135" t="s">
        <v>26118</v>
      </c>
    </row>
    <row r="24542" spans="1:1" x14ac:dyDescent="0.35">
      <c r="A24542" s="135" t="s">
        <v>26119</v>
      </c>
    </row>
    <row r="24543" spans="1:1" x14ac:dyDescent="0.35">
      <c r="A24543" s="135" t="s">
        <v>26120</v>
      </c>
    </row>
    <row r="24544" spans="1:1" x14ac:dyDescent="0.35">
      <c r="A24544" s="135" t="s">
        <v>26121</v>
      </c>
    </row>
    <row r="24545" spans="1:1" x14ac:dyDescent="0.35">
      <c r="A24545" s="135" t="s">
        <v>26122</v>
      </c>
    </row>
    <row r="24546" spans="1:1" x14ac:dyDescent="0.35">
      <c r="A24546" s="135" t="s">
        <v>26123</v>
      </c>
    </row>
    <row r="24547" spans="1:1" x14ac:dyDescent="0.35">
      <c r="A24547" s="135" t="s">
        <v>26124</v>
      </c>
    </row>
    <row r="24548" spans="1:1" x14ac:dyDescent="0.35">
      <c r="A24548" s="135" t="s">
        <v>26125</v>
      </c>
    </row>
    <row r="24549" spans="1:1" x14ac:dyDescent="0.35">
      <c r="A24549" s="135" t="s">
        <v>26126</v>
      </c>
    </row>
    <row r="24550" spans="1:1" x14ac:dyDescent="0.35">
      <c r="A24550" s="135" t="s">
        <v>26127</v>
      </c>
    </row>
    <row r="24551" spans="1:1" x14ac:dyDescent="0.35">
      <c r="A24551" s="135" t="s">
        <v>26128</v>
      </c>
    </row>
    <row r="24552" spans="1:1" x14ac:dyDescent="0.35">
      <c r="A24552" s="135" t="s">
        <v>26129</v>
      </c>
    </row>
    <row r="24553" spans="1:1" x14ac:dyDescent="0.35">
      <c r="A24553" s="135" t="s">
        <v>26130</v>
      </c>
    </row>
    <row r="24554" spans="1:1" x14ac:dyDescent="0.35">
      <c r="A24554" s="135" t="s">
        <v>26131</v>
      </c>
    </row>
    <row r="24555" spans="1:1" x14ac:dyDescent="0.35">
      <c r="A24555" s="135" t="s">
        <v>26132</v>
      </c>
    </row>
    <row r="24556" spans="1:1" x14ac:dyDescent="0.35">
      <c r="A24556" s="135" t="s">
        <v>26133</v>
      </c>
    </row>
    <row r="24557" spans="1:1" x14ac:dyDescent="0.35">
      <c r="A24557" s="135" t="s">
        <v>26134</v>
      </c>
    </row>
    <row r="24558" spans="1:1" x14ac:dyDescent="0.35">
      <c r="A24558" s="135" t="s">
        <v>26135</v>
      </c>
    </row>
    <row r="24559" spans="1:1" x14ac:dyDescent="0.35">
      <c r="A24559" s="135" t="s">
        <v>26136</v>
      </c>
    </row>
    <row r="24560" spans="1:1" x14ac:dyDescent="0.35">
      <c r="A24560" s="135" t="s">
        <v>26137</v>
      </c>
    </row>
    <row r="24561" spans="1:1" x14ac:dyDescent="0.35">
      <c r="A24561" s="135" t="s">
        <v>26138</v>
      </c>
    </row>
    <row r="24562" spans="1:1" x14ac:dyDescent="0.35">
      <c r="A24562" s="135" t="s">
        <v>26139</v>
      </c>
    </row>
    <row r="24563" spans="1:1" x14ac:dyDescent="0.35">
      <c r="A24563" s="135" t="s">
        <v>26140</v>
      </c>
    </row>
    <row r="24564" spans="1:1" x14ac:dyDescent="0.35">
      <c r="A24564" s="135" t="s">
        <v>26141</v>
      </c>
    </row>
    <row r="24565" spans="1:1" x14ac:dyDescent="0.35">
      <c r="A24565" s="135" t="s">
        <v>26142</v>
      </c>
    </row>
    <row r="24566" spans="1:1" x14ac:dyDescent="0.35">
      <c r="A24566" s="135" t="s">
        <v>26143</v>
      </c>
    </row>
    <row r="24567" spans="1:1" x14ac:dyDescent="0.35">
      <c r="A24567" s="135" t="s">
        <v>26144</v>
      </c>
    </row>
    <row r="24568" spans="1:1" x14ac:dyDescent="0.35">
      <c r="A24568" s="135" t="s">
        <v>26145</v>
      </c>
    </row>
    <row r="24569" spans="1:1" x14ac:dyDescent="0.35">
      <c r="A24569" s="135" t="s">
        <v>26146</v>
      </c>
    </row>
    <row r="24570" spans="1:1" x14ac:dyDescent="0.35">
      <c r="A24570" s="135" t="s">
        <v>26147</v>
      </c>
    </row>
    <row r="24571" spans="1:1" x14ac:dyDescent="0.35">
      <c r="A24571" s="135" t="s">
        <v>26148</v>
      </c>
    </row>
    <row r="24572" spans="1:1" x14ac:dyDescent="0.35">
      <c r="A24572" s="135" t="s">
        <v>26149</v>
      </c>
    </row>
    <row r="24573" spans="1:1" x14ac:dyDescent="0.35">
      <c r="A24573" s="135" t="s">
        <v>26150</v>
      </c>
    </row>
    <row r="24574" spans="1:1" x14ac:dyDescent="0.35">
      <c r="A24574" s="135" t="s">
        <v>26151</v>
      </c>
    </row>
    <row r="24575" spans="1:1" x14ac:dyDescent="0.35">
      <c r="A24575" s="135" t="s">
        <v>26152</v>
      </c>
    </row>
    <row r="24576" spans="1:1" x14ac:dyDescent="0.35">
      <c r="A24576" s="135" t="s">
        <v>26153</v>
      </c>
    </row>
    <row r="24577" spans="1:1" x14ac:dyDescent="0.35">
      <c r="A24577" s="135" t="s">
        <v>26154</v>
      </c>
    </row>
    <row r="24578" spans="1:1" x14ac:dyDescent="0.35">
      <c r="A24578" s="135" t="s">
        <v>26155</v>
      </c>
    </row>
    <row r="24579" spans="1:1" x14ac:dyDescent="0.35">
      <c r="A24579" s="135" t="s">
        <v>26156</v>
      </c>
    </row>
    <row r="24580" spans="1:1" x14ac:dyDescent="0.35">
      <c r="A24580" s="135" t="s">
        <v>26157</v>
      </c>
    </row>
    <row r="24581" spans="1:1" x14ac:dyDescent="0.35">
      <c r="A24581" s="135" t="s">
        <v>26158</v>
      </c>
    </row>
    <row r="24582" spans="1:1" x14ac:dyDescent="0.35">
      <c r="A24582" s="135" t="s">
        <v>26159</v>
      </c>
    </row>
    <row r="24583" spans="1:1" x14ac:dyDescent="0.35">
      <c r="A24583" s="135" t="s">
        <v>26160</v>
      </c>
    </row>
    <row r="24584" spans="1:1" x14ac:dyDescent="0.35">
      <c r="A24584" s="135" t="s">
        <v>26161</v>
      </c>
    </row>
    <row r="24585" spans="1:1" x14ac:dyDescent="0.35">
      <c r="A24585" s="135" t="s">
        <v>26162</v>
      </c>
    </row>
    <row r="24586" spans="1:1" x14ac:dyDescent="0.35">
      <c r="A24586" s="135" t="s">
        <v>26163</v>
      </c>
    </row>
    <row r="24587" spans="1:1" x14ac:dyDescent="0.35">
      <c r="A24587" s="135" t="s">
        <v>26164</v>
      </c>
    </row>
    <row r="24588" spans="1:1" x14ac:dyDescent="0.35">
      <c r="A24588" s="135" t="s">
        <v>26165</v>
      </c>
    </row>
    <row r="24589" spans="1:1" x14ac:dyDescent="0.35">
      <c r="A24589" s="135" t="s">
        <v>26166</v>
      </c>
    </row>
    <row r="24590" spans="1:1" x14ac:dyDescent="0.35">
      <c r="A24590" s="135" t="s">
        <v>26167</v>
      </c>
    </row>
    <row r="24591" spans="1:1" x14ac:dyDescent="0.35">
      <c r="A24591" s="135" t="s">
        <v>26168</v>
      </c>
    </row>
    <row r="24592" spans="1:1" x14ac:dyDescent="0.35">
      <c r="A24592" s="135" t="s">
        <v>26169</v>
      </c>
    </row>
    <row r="24593" spans="1:1" x14ac:dyDescent="0.35">
      <c r="A24593" s="135" t="s">
        <v>26170</v>
      </c>
    </row>
    <row r="24594" spans="1:1" x14ac:dyDescent="0.35">
      <c r="A24594" s="135" t="s">
        <v>26171</v>
      </c>
    </row>
    <row r="24595" spans="1:1" x14ac:dyDescent="0.35">
      <c r="A24595" s="135" t="s">
        <v>26172</v>
      </c>
    </row>
    <row r="24596" spans="1:1" x14ac:dyDescent="0.35">
      <c r="A24596" s="135" t="s">
        <v>26173</v>
      </c>
    </row>
    <row r="24597" spans="1:1" x14ac:dyDescent="0.35">
      <c r="A24597" s="135" t="s">
        <v>26174</v>
      </c>
    </row>
    <row r="24598" spans="1:1" x14ac:dyDescent="0.35">
      <c r="A24598" s="135" t="s">
        <v>26175</v>
      </c>
    </row>
    <row r="24599" spans="1:1" x14ac:dyDescent="0.35">
      <c r="A24599" s="135" t="s">
        <v>26176</v>
      </c>
    </row>
    <row r="24600" spans="1:1" x14ac:dyDescent="0.35">
      <c r="A24600" s="135" t="s">
        <v>26177</v>
      </c>
    </row>
    <row r="24601" spans="1:1" x14ac:dyDescent="0.35">
      <c r="A24601" s="135" t="s">
        <v>26178</v>
      </c>
    </row>
    <row r="24602" spans="1:1" x14ac:dyDescent="0.35">
      <c r="A24602" s="135" t="s">
        <v>26179</v>
      </c>
    </row>
    <row r="24603" spans="1:1" x14ac:dyDescent="0.35">
      <c r="A24603" s="135" t="s">
        <v>26180</v>
      </c>
    </row>
    <row r="24604" spans="1:1" x14ac:dyDescent="0.35">
      <c r="A24604" s="135" t="s">
        <v>26181</v>
      </c>
    </row>
    <row r="24605" spans="1:1" x14ac:dyDescent="0.35">
      <c r="A24605" s="135" t="s">
        <v>26182</v>
      </c>
    </row>
    <row r="24606" spans="1:1" x14ac:dyDescent="0.35">
      <c r="A24606" s="135" t="s">
        <v>26183</v>
      </c>
    </row>
    <row r="24607" spans="1:1" x14ac:dyDescent="0.35">
      <c r="A24607" s="135" t="s">
        <v>26184</v>
      </c>
    </row>
    <row r="24608" spans="1:1" x14ac:dyDescent="0.35">
      <c r="A24608" s="135" t="s">
        <v>26185</v>
      </c>
    </row>
    <row r="24609" spans="1:1" x14ac:dyDescent="0.35">
      <c r="A24609" s="135" t="s">
        <v>26186</v>
      </c>
    </row>
    <row r="24610" spans="1:1" x14ac:dyDescent="0.35">
      <c r="A24610" s="135" t="s">
        <v>26187</v>
      </c>
    </row>
    <row r="24611" spans="1:1" x14ac:dyDescent="0.35">
      <c r="A24611" s="135" t="s">
        <v>26188</v>
      </c>
    </row>
    <row r="24612" spans="1:1" x14ac:dyDescent="0.35">
      <c r="A24612" s="135" t="s">
        <v>26189</v>
      </c>
    </row>
    <row r="24613" spans="1:1" x14ac:dyDescent="0.35">
      <c r="A24613" s="135" t="s">
        <v>26190</v>
      </c>
    </row>
    <row r="24614" spans="1:1" x14ac:dyDescent="0.35">
      <c r="A24614" s="135" t="s">
        <v>26191</v>
      </c>
    </row>
    <row r="24615" spans="1:1" x14ac:dyDescent="0.35">
      <c r="A24615" s="135" t="s">
        <v>26192</v>
      </c>
    </row>
    <row r="24616" spans="1:1" x14ac:dyDescent="0.35">
      <c r="A24616" s="135" t="s">
        <v>26193</v>
      </c>
    </row>
    <row r="24617" spans="1:1" x14ac:dyDescent="0.35">
      <c r="A24617" s="135" t="s">
        <v>26194</v>
      </c>
    </row>
    <row r="24618" spans="1:1" x14ac:dyDescent="0.35">
      <c r="A24618" s="135" t="s">
        <v>26195</v>
      </c>
    </row>
    <row r="24619" spans="1:1" x14ac:dyDescent="0.35">
      <c r="A24619" s="135" t="s">
        <v>26196</v>
      </c>
    </row>
    <row r="24620" spans="1:1" x14ac:dyDescent="0.35">
      <c r="A24620" s="135" t="s">
        <v>26197</v>
      </c>
    </row>
    <row r="24621" spans="1:1" x14ac:dyDescent="0.35">
      <c r="A24621" s="135" t="s">
        <v>26198</v>
      </c>
    </row>
    <row r="24622" spans="1:1" x14ac:dyDescent="0.35">
      <c r="A24622" s="135" t="s">
        <v>26199</v>
      </c>
    </row>
    <row r="24623" spans="1:1" x14ac:dyDescent="0.35">
      <c r="A24623" s="135" t="s">
        <v>26200</v>
      </c>
    </row>
    <row r="24624" spans="1:1" x14ac:dyDescent="0.35">
      <c r="A24624" s="135" t="s">
        <v>26201</v>
      </c>
    </row>
    <row r="24625" spans="1:1" x14ac:dyDescent="0.35">
      <c r="A24625" s="135" t="s">
        <v>26202</v>
      </c>
    </row>
    <row r="24626" spans="1:1" x14ac:dyDescent="0.35">
      <c r="A24626" s="135" t="s">
        <v>26203</v>
      </c>
    </row>
    <row r="24627" spans="1:1" x14ac:dyDescent="0.35">
      <c r="A24627" s="135" t="s">
        <v>26204</v>
      </c>
    </row>
    <row r="24628" spans="1:1" x14ac:dyDescent="0.35">
      <c r="A24628" s="135" t="s">
        <v>26205</v>
      </c>
    </row>
    <row r="24629" spans="1:1" x14ac:dyDescent="0.35">
      <c r="A24629" s="135" t="s">
        <v>26206</v>
      </c>
    </row>
    <row r="24630" spans="1:1" x14ac:dyDescent="0.35">
      <c r="A24630" s="135" t="s">
        <v>26207</v>
      </c>
    </row>
    <row r="24631" spans="1:1" x14ac:dyDescent="0.35">
      <c r="A24631" s="135" t="s">
        <v>26208</v>
      </c>
    </row>
    <row r="24632" spans="1:1" x14ac:dyDescent="0.35">
      <c r="A24632" s="135" t="s">
        <v>26209</v>
      </c>
    </row>
    <row r="24633" spans="1:1" x14ac:dyDescent="0.35">
      <c r="A24633" s="135" t="s">
        <v>26210</v>
      </c>
    </row>
    <row r="24634" spans="1:1" x14ac:dyDescent="0.35">
      <c r="A24634" s="135" t="s">
        <v>26211</v>
      </c>
    </row>
    <row r="24635" spans="1:1" x14ac:dyDescent="0.35">
      <c r="A24635" s="135" t="s">
        <v>26212</v>
      </c>
    </row>
    <row r="24636" spans="1:1" x14ac:dyDescent="0.35">
      <c r="A24636" s="135" t="s">
        <v>26213</v>
      </c>
    </row>
    <row r="24637" spans="1:1" x14ac:dyDescent="0.35">
      <c r="A24637" s="135" t="s">
        <v>26214</v>
      </c>
    </row>
    <row r="24638" spans="1:1" x14ac:dyDescent="0.35">
      <c r="A24638" s="135" t="s">
        <v>26215</v>
      </c>
    </row>
    <row r="24639" spans="1:1" x14ac:dyDescent="0.35">
      <c r="A24639" s="135" t="s">
        <v>26216</v>
      </c>
    </row>
    <row r="24640" spans="1:1" x14ac:dyDescent="0.35">
      <c r="A24640" s="135" t="s">
        <v>26217</v>
      </c>
    </row>
    <row r="24641" spans="1:1" x14ac:dyDescent="0.35">
      <c r="A24641" s="135" t="s">
        <v>26218</v>
      </c>
    </row>
    <row r="24642" spans="1:1" x14ac:dyDescent="0.35">
      <c r="A24642" s="135" t="s">
        <v>26219</v>
      </c>
    </row>
    <row r="24643" spans="1:1" x14ac:dyDescent="0.35">
      <c r="A24643" s="135" t="s">
        <v>26220</v>
      </c>
    </row>
    <row r="24644" spans="1:1" x14ac:dyDescent="0.35">
      <c r="A24644" s="135" t="s">
        <v>26221</v>
      </c>
    </row>
    <row r="24645" spans="1:1" x14ac:dyDescent="0.35">
      <c r="A24645" s="135" t="s">
        <v>26222</v>
      </c>
    </row>
    <row r="24646" spans="1:1" x14ac:dyDescent="0.35">
      <c r="A24646" s="135" t="s">
        <v>26223</v>
      </c>
    </row>
    <row r="24647" spans="1:1" x14ac:dyDescent="0.35">
      <c r="A24647" s="135" t="s">
        <v>26224</v>
      </c>
    </row>
    <row r="24648" spans="1:1" x14ac:dyDescent="0.35">
      <c r="A24648" s="135" t="s">
        <v>26225</v>
      </c>
    </row>
    <row r="24649" spans="1:1" x14ac:dyDescent="0.35">
      <c r="A24649" s="135" t="s">
        <v>26226</v>
      </c>
    </row>
    <row r="24650" spans="1:1" x14ac:dyDescent="0.35">
      <c r="A24650" s="135" t="s">
        <v>26227</v>
      </c>
    </row>
    <row r="24651" spans="1:1" x14ac:dyDescent="0.35">
      <c r="A24651" s="135" t="s">
        <v>26228</v>
      </c>
    </row>
    <row r="24652" spans="1:1" x14ac:dyDescent="0.35">
      <c r="A24652" s="135" t="s">
        <v>26229</v>
      </c>
    </row>
    <row r="24653" spans="1:1" x14ac:dyDescent="0.35">
      <c r="A24653" s="135" t="s">
        <v>26230</v>
      </c>
    </row>
    <row r="24654" spans="1:1" x14ac:dyDescent="0.35">
      <c r="A24654" s="135" t="s">
        <v>26231</v>
      </c>
    </row>
    <row r="24655" spans="1:1" x14ac:dyDescent="0.35">
      <c r="A24655" s="135" t="s">
        <v>26232</v>
      </c>
    </row>
    <row r="24656" spans="1:1" x14ac:dyDescent="0.35">
      <c r="A24656" s="135" t="s">
        <v>26233</v>
      </c>
    </row>
    <row r="24657" spans="1:1" x14ac:dyDescent="0.35">
      <c r="A24657" s="135" t="s">
        <v>26234</v>
      </c>
    </row>
    <row r="24658" spans="1:1" x14ac:dyDescent="0.35">
      <c r="A24658" s="135" t="s">
        <v>26235</v>
      </c>
    </row>
    <row r="24659" spans="1:1" x14ac:dyDescent="0.35">
      <c r="A24659" s="135" t="s">
        <v>26236</v>
      </c>
    </row>
    <row r="24660" spans="1:1" x14ac:dyDescent="0.35">
      <c r="A24660" s="135" t="s">
        <v>26237</v>
      </c>
    </row>
    <row r="24661" spans="1:1" x14ac:dyDescent="0.35">
      <c r="A24661" s="135" t="s">
        <v>26238</v>
      </c>
    </row>
    <row r="24662" spans="1:1" x14ac:dyDescent="0.35">
      <c r="A24662" s="135" t="s">
        <v>26239</v>
      </c>
    </row>
    <row r="24663" spans="1:1" x14ac:dyDescent="0.35">
      <c r="A24663" s="135" t="s">
        <v>26240</v>
      </c>
    </row>
    <row r="24664" spans="1:1" x14ac:dyDescent="0.35">
      <c r="A24664" s="135" t="s">
        <v>26241</v>
      </c>
    </row>
    <row r="24665" spans="1:1" x14ac:dyDescent="0.35">
      <c r="A24665" s="135" t="s">
        <v>26242</v>
      </c>
    </row>
    <row r="24666" spans="1:1" x14ac:dyDescent="0.35">
      <c r="A24666" s="135" t="s">
        <v>26243</v>
      </c>
    </row>
    <row r="24667" spans="1:1" x14ac:dyDescent="0.35">
      <c r="A24667" s="135" t="s">
        <v>26244</v>
      </c>
    </row>
    <row r="24668" spans="1:1" x14ac:dyDescent="0.35">
      <c r="A24668" s="135" t="s">
        <v>26245</v>
      </c>
    </row>
    <row r="24669" spans="1:1" x14ac:dyDescent="0.35">
      <c r="A24669" s="135" t="s">
        <v>26246</v>
      </c>
    </row>
    <row r="24670" spans="1:1" x14ac:dyDescent="0.35">
      <c r="A24670" s="135" t="s">
        <v>26247</v>
      </c>
    </row>
    <row r="24671" spans="1:1" x14ac:dyDescent="0.35">
      <c r="A24671" s="135" t="s">
        <v>26248</v>
      </c>
    </row>
    <row r="24672" spans="1:1" x14ac:dyDescent="0.35">
      <c r="A24672" s="135" t="s">
        <v>26249</v>
      </c>
    </row>
    <row r="24673" spans="1:1" x14ac:dyDescent="0.35">
      <c r="A24673" s="135" t="s">
        <v>26250</v>
      </c>
    </row>
    <row r="24674" spans="1:1" x14ac:dyDescent="0.35">
      <c r="A24674" s="135" t="s">
        <v>26251</v>
      </c>
    </row>
    <row r="24675" spans="1:1" x14ac:dyDescent="0.35">
      <c r="A24675" s="135" t="s">
        <v>26252</v>
      </c>
    </row>
    <row r="24676" spans="1:1" x14ac:dyDescent="0.35">
      <c r="A24676" s="135" t="s">
        <v>26253</v>
      </c>
    </row>
    <row r="24677" spans="1:1" x14ac:dyDescent="0.35">
      <c r="A24677" s="135" t="s">
        <v>26254</v>
      </c>
    </row>
    <row r="24678" spans="1:1" x14ac:dyDescent="0.35">
      <c r="A24678" s="135" t="s">
        <v>26255</v>
      </c>
    </row>
    <row r="24679" spans="1:1" x14ac:dyDescent="0.35">
      <c r="A24679" s="135" t="s">
        <v>26256</v>
      </c>
    </row>
    <row r="24680" spans="1:1" x14ac:dyDescent="0.35">
      <c r="A24680" s="135" t="s">
        <v>26257</v>
      </c>
    </row>
    <row r="24681" spans="1:1" x14ac:dyDescent="0.35">
      <c r="A24681" s="135" t="s">
        <v>26258</v>
      </c>
    </row>
    <row r="24682" spans="1:1" x14ac:dyDescent="0.35">
      <c r="A24682" s="135" t="s">
        <v>26259</v>
      </c>
    </row>
    <row r="24683" spans="1:1" x14ac:dyDescent="0.35">
      <c r="A24683" s="135" t="s">
        <v>26260</v>
      </c>
    </row>
    <row r="24684" spans="1:1" x14ac:dyDescent="0.35">
      <c r="A24684" s="135" t="s">
        <v>26261</v>
      </c>
    </row>
    <row r="24685" spans="1:1" x14ac:dyDescent="0.35">
      <c r="A24685" s="135" t="s">
        <v>26262</v>
      </c>
    </row>
    <row r="24686" spans="1:1" x14ac:dyDescent="0.35">
      <c r="A24686" s="135" t="s">
        <v>26263</v>
      </c>
    </row>
    <row r="24687" spans="1:1" x14ac:dyDescent="0.35">
      <c r="A24687" s="135" t="s">
        <v>26264</v>
      </c>
    </row>
    <row r="24688" spans="1:1" x14ac:dyDescent="0.35">
      <c r="A24688" s="135" t="s">
        <v>26265</v>
      </c>
    </row>
    <row r="24689" spans="1:1" x14ac:dyDescent="0.35">
      <c r="A24689" s="135" t="s">
        <v>26266</v>
      </c>
    </row>
    <row r="24690" spans="1:1" x14ac:dyDescent="0.35">
      <c r="A24690" s="135" t="s">
        <v>26267</v>
      </c>
    </row>
    <row r="24691" spans="1:1" x14ac:dyDescent="0.35">
      <c r="A24691" s="135" t="s">
        <v>26268</v>
      </c>
    </row>
    <row r="24692" spans="1:1" x14ac:dyDescent="0.35">
      <c r="A24692" s="135" t="s">
        <v>26269</v>
      </c>
    </row>
    <row r="24693" spans="1:1" x14ac:dyDescent="0.35">
      <c r="A24693" s="135" t="s">
        <v>26270</v>
      </c>
    </row>
    <row r="24694" spans="1:1" x14ac:dyDescent="0.35">
      <c r="A24694" s="135" t="s">
        <v>26271</v>
      </c>
    </row>
    <row r="24695" spans="1:1" x14ac:dyDescent="0.35">
      <c r="A24695" s="135" t="s">
        <v>26272</v>
      </c>
    </row>
    <row r="24696" spans="1:1" x14ac:dyDescent="0.35">
      <c r="A24696" s="135" t="s">
        <v>26273</v>
      </c>
    </row>
    <row r="24697" spans="1:1" x14ac:dyDescent="0.35">
      <c r="A24697" s="135" t="s">
        <v>26274</v>
      </c>
    </row>
    <row r="24698" spans="1:1" x14ac:dyDescent="0.35">
      <c r="A24698" s="135" t="s">
        <v>26275</v>
      </c>
    </row>
    <row r="24699" spans="1:1" x14ac:dyDescent="0.35">
      <c r="A24699" s="135" t="s">
        <v>26276</v>
      </c>
    </row>
    <row r="24700" spans="1:1" x14ac:dyDescent="0.35">
      <c r="A24700" s="135" t="s">
        <v>26277</v>
      </c>
    </row>
    <row r="24701" spans="1:1" x14ac:dyDescent="0.35">
      <c r="A24701" s="135" t="s">
        <v>26278</v>
      </c>
    </row>
    <row r="24702" spans="1:1" x14ac:dyDescent="0.35">
      <c r="A24702" s="135" t="s">
        <v>26279</v>
      </c>
    </row>
    <row r="24703" spans="1:1" x14ac:dyDescent="0.35">
      <c r="A24703" s="135" t="s">
        <v>26280</v>
      </c>
    </row>
    <row r="24704" spans="1:1" x14ac:dyDescent="0.35">
      <c r="A24704" s="135" t="s">
        <v>26281</v>
      </c>
    </row>
    <row r="24705" spans="1:1" x14ac:dyDescent="0.35">
      <c r="A24705" s="135" t="s">
        <v>26282</v>
      </c>
    </row>
    <row r="24706" spans="1:1" x14ac:dyDescent="0.35">
      <c r="A24706" s="135" t="s">
        <v>26283</v>
      </c>
    </row>
    <row r="24707" spans="1:1" x14ac:dyDescent="0.35">
      <c r="A24707" s="135" t="s">
        <v>26284</v>
      </c>
    </row>
    <row r="24708" spans="1:1" x14ac:dyDescent="0.35">
      <c r="A24708" s="135" t="s">
        <v>26285</v>
      </c>
    </row>
    <row r="24709" spans="1:1" x14ac:dyDescent="0.35">
      <c r="A24709" s="135" t="s">
        <v>26286</v>
      </c>
    </row>
    <row r="24710" spans="1:1" x14ac:dyDescent="0.35">
      <c r="A24710" s="135" t="s">
        <v>26287</v>
      </c>
    </row>
    <row r="24711" spans="1:1" x14ac:dyDescent="0.35">
      <c r="A24711" s="135" t="s">
        <v>26288</v>
      </c>
    </row>
    <row r="24712" spans="1:1" x14ac:dyDescent="0.35">
      <c r="A24712" s="135" t="s">
        <v>26289</v>
      </c>
    </row>
    <row r="24713" spans="1:1" x14ac:dyDescent="0.35">
      <c r="A24713" s="135" t="s">
        <v>26290</v>
      </c>
    </row>
    <row r="24714" spans="1:1" x14ac:dyDescent="0.35">
      <c r="A24714" s="135" t="s">
        <v>26291</v>
      </c>
    </row>
    <row r="24715" spans="1:1" x14ac:dyDescent="0.35">
      <c r="A24715" s="135" t="s">
        <v>26292</v>
      </c>
    </row>
    <row r="24716" spans="1:1" x14ac:dyDescent="0.35">
      <c r="A24716" s="135" t="s">
        <v>26293</v>
      </c>
    </row>
    <row r="24717" spans="1:1" x14ac:dyDescent="0.35">
      <c r="A24717" s="135" t="s">
        <v>26294</v>
      </c>
    </row>
    <row r="24718" spans="1:1" x14ac:dyDescent="0.35">
      <c r="A24718" s="135" t="s">
        <v>26295</v>
      </c>
    </row>
    <row r="24719" spans="1:1" x14ac:dyDescent="0.35">
      <c r="A24719" s="135" t="s">
        <v>26296</v>
      </c>
    </row>
    <row r="24720" spans="1:1" x14ac:dyDescent="0.35">
      <c r="A24720" s="135" t="s">
        <v>26297</v>
      </c>
    </row>
    <row r="24721" spans="1:1" x14ac:dyDescent="0.35">
      <c r="A24721" s="135" t="s">
        <v>26298</v>
      </c>
    </row>
    <row r="24722" spans="1:1" x14ac:dyDescent="0.35">
      <c r="A24722" s="135" t="s">
        <v>26299</v>
      </c>
    </row>
    <row r="24723" spans="1:1" x14ac:dyDescent="0.35">
      <c r="A24723" s="135" t="s">
        <v>26300</v>
      </c>
    </row>
    <row r="24724" spans="1:1" x14ac:dyDescent="0.35">
      <c r="A24724" s="135" t="s">
        <v>26301</v>
      </c>
    </row>
    <row r="24725" spans="1:1" x14ac:dyDescent="0.35">
      <c r="A24725" s="135" t="s">
        <v>26302</v>
      </c>
    </row>
    <row r="24726" spans="1:1" x14ac:dyDescent="0.35">
      <c r="A24726" s="135" t="s">
        <v>26303</v>
      </c>
    </row>
    <row r="24727" spans="1:1" x14ac:dyDescent="0.35">
      <c r="A24727" s="135" t="s">
        <v>26304</v>
      </c>
    </row>
    <row r="24728" spans="1:1" x14ac:dyDescent="0.35">
      <c r="A24728" s="135" t="s">
        <v>26305</v>
      </c>
    </row>
    <row r="24729" spans="1:1" x14ac:dyDescent="0.35">
      <c r="A24729" s="135" t="s">
        <v>26306</v>
      </c>
    </row>
    <row r="24730" spans="1:1" x14ac:dyDescent="0.35">
      <c r="A24730" s="135" t="s">
        <v>26307</v>
      </c>
    </row>
    <row r="24731" spans="1:1" x14ac:dyDescent="0.35">
      <c r="A24731" s="135" t="s">
        <v>26308</v>
      </c>
    </row>
    <row r="24732" spans="1:1" x14ac:dyDescent="0.35">
      <c r="A24732" s="135" t="s">
        <v>26309</v>
      </c>
    </row>
    <row r="24733" spans="1:1" x14ac:dyDescent="0.35">
      <c r="A24733" s="135" t="s">
        <v>26310</v>
      </c>
    </row>
    <row r="24734" spans="1:1" x14ac:dyDescent="0.35">
      <c r="A24734" s="135" t="s">
        <v>26311</v>
      </c>
    </row>
    <row r="24735" spans="1:1" x14ac:dyDescent="0.35">
      <c r="A24735" s="135" t="s">
        <v>26312</v>
      </c>
    </row>
    <row r="24736" spans="1:1" x14ac:dyDescent="0.35">
      <c r="A24736" s="135" t="s">
        <v>26313</v>
      </c>
    </row>
    <row r="24737" spans="1:1" x14ac:dyDescent="0.35">
      <c r="A24737" s="135" t="s">
        <v>26314</v>
      </c>
    </row>
    <row r="24738" spans="1:1" x14ac:dyDescent="0.35">
      <c r="A24738" s="135" t="s">
        <v>26315</v>
      </c>
    </row>
    <row r="24739" spans="1:1" x14ac:dyDescent="0.35">
      <c r="A24739" s="135" t="s">
        <v>26316</v>
      </c>
    </row>
    <row r="24740" spans="1:1" x14ac:dyDescent="0.35">
      <c r="A24740" s="135" t="s">
        <v>26317</v>
      </c>
    </row>
    <row r="24741" spans="1:1" x14ac:dyDescent="0.35">
      <c r="A24741" s="135" t="s">
        <v>26318</v>
      </c>
    </row>
    <row r="24742" spans="1:1" x14ac:dyDescent="0.35">
      <c r="A24742" s="135" t="s">
        <v>26319</v>
      </c>
    </row>
    <row r="24743" spans="1:1" x14ac:dyDescent="0.35">
      <c r="A24743" s="135" t="s">
        <v>26320</v>
      </c>
    </row>
    <row r="24744" spans="1:1" x14ac:dyDescent="0.35">
      <c r="A24744" s="135" t="s">
        <v>26321</v>
      </c>
    </row>
    <row r="24745" spans="1:1" x14ac:dyDescent="0.35">
      <c r="A24745" s="135" t="s">
        <v>26322</v>
      </c>
    </row>
    <row r="24746" spans="1:1" x14ac:dyDescent="0.35">
      <c r="A24746" s="135" t="s">
        <v>26323</v>
      </c>
    </row>
    <row r="24747" spans="1:1" x14ac:dyDescent="0.35">
      <c r="A24747" s="135" t="s">
        <v>26324</v>
      </c>
    </row>
    <row r="24748" spans="1:1" x14ac:dyDescent="0.35">
      <c r="A24748" s="135" t="s">
        <v>26325</v>
      </c>
    </row>
    <row r="24749" spans="1:1" x14ac:dyDescent="0.35">
      <c r="A24749" s="135" t="s">
        <v>26326</v>
      </c>
    </row>
    <row r="24750" spans="1:1" x14ac:dyDescent="0.35">
      <c r="A24750" s="135" t="s">
        <v>26327</v>
      </c>
    </row>
    <row r="24751" spans="1:1" x14ac:dyDescent="0.35">
      <c r="A24751" s="135" t="s">
        <v>26328</v>
      </c>
    </row>
    <row r="24752" spans="1:1" x14ac:dyDescent="0.35">
      <c r="A24752" s="135" t="s">
        <v>26329</v>
      </c>
    </row>
    <row r="24753" spans="1:1" x14ac:dyDescent="0.35">
      <c r="A24753" s="135" t="s">
        <v>26330</v>
      </c>
    </row>
    <row r="24754" spans="1:1" x14ac:dyDescent="0.35">
      <c r="A24754" s="135" t="s">
        <v>26331</v>
      </c>
    </row>
    <row r="24755" spans="1:1" x14ac:dyDescent="0.35">
      <c r="A24755" s="135" t="s">
        <v>26332</v>
      </c>
    </row>
    <row r="24756" spans="1:1" x14ac:dyDescent="0.35">
      <c r="A24756" s="135" t="s">
        <v>26333</v>
      </c>
    </row>
    <row r="24757" spans="1:1" x14ac:dyDescent="0.35">
      <c r="A24757" s="135" t="s">
        <v>26334</v>
      </c>
    </row>
    <row r="24758" spans="1:1" x14ac:dyDescent="0.35">
      <c r="A24758" s="135" t="s">
        <v>26335</v>
      </c>
    </row>
    <row r="24759" spans="1:1" x14ac:dyDescent="0.35">
      <c r="A24759" s="135" t="s">
        <v>26336</v>
      </c>
    </row>
    <row r="24760" spans="1:1" x14ac:dyDescent="0.35">
      <c r="A24760" s="135" t="s">
        <v>26337</v>
      </c>
    </row>
    <row r="24761" spans="1:1" x14ac:dyDescent="0.35">
      <c r="A24761" s="135" t="s">
        <v>26338</v>
      </c>
    </row>
    <row r="24762" spans="1:1" x14ac:dyDescent="0.35">
      <c r="A24762" s="135" t="s">
        <v>26339</v>
      </c>
    </row>
    <row r="24763" spans="1:1" x14ac:dyDescent="0.35">
      <c r="A24763" s="135" t="s">
        <v>26340</v>
      </c>
    </row>
    <row r="24764" spans="1:1" x14ac:dyDescent="0.35">
      <c r="A24764" s="135" t="s">
        <v>26341</v>
      </c>
    </row>
    <row r="24765" spans="1:1" x14ac:dyDescent="0.35">
      <c r="A24765" s="135" t="s">
        <v>26342</v>
      </c>
    </row>
    <row r="24766" spans="1:1" x14ac:dyDescent="0.35">
      <c r="A24766" s="135" t="s">
        <v>26343</v>
      </c>
    </row>
    <row r="24767" spans="1:1" x14ac:dyDescent="0.35">
      <c r="A24767" s="135" t="s">
        <v>26344</v>
      </c>
    </row>
    <row r="24768" spans="1:1" x14ac:dyDescent="0.35">
      <c r="A24768" s="135" t="s">
        <v>26345</v>
      </c>
    </row>
    <row r="24769" spans="1:1" x14ac:dyDescent="0.35">
      <c r="A24769" s="135" t="s">
        <v>26346</v>
      </c>
    </row>
    <row r="24770" spans="1:1" x14ac:dyDescent="0.35">
      <c r="A24770" s="135" t="s">
        <v>26347</v>
      </c>
    </row>
    <row r="24771" spans="1:1" x14ac:dyDescent="0.35">
      <c r="A24771" s="135" t="s">
        <v>26348</v>
      </c>
    </row>
    <row r="24772" spans="1:1" x14ac:dyDescent="0.35">
      <c r="A24772" s="135" t="s">
        <v>26349</v>
      </c>
    </row>
    <row r="24773" spans="1:1" x14ac:dyDescent="0.35">
      <c r="A24773" s="135" t="s">
        <v>26350</v>
      </c>
    </row>
    <row r="24774" spans="1:1" x14ac:dyDescent="0.35">
      <c r="A24774" s="135" t="s">
        <v>26351</v>
      </c>
    </row>
    <row r="24775" spans="1:1" x14ac:dyDescent="0.35">
      <c r="A24775" s="135" t="s">
        <v>26352</v>
      </c>
    </row>
    <row r="24776" spans="1:1" x14ac:dyDescent="0.35">
      <c r="A24776" s="135" t="s">
        <v>26353</v>
      </c>
    </row>
    <row r="24777" spans="1:1" x14ac:dyDescent="0.35">
      <c r="A24777" s="135" t="s">
        <v>26354</v>
      </c>
    </row>
    <row r="24778" spans="1:1" x14ac:dyDescent="0.35">
      <c r="A24778" s="135" t="s">
        <v>26355</v>
      </c>
    </row>
    <row r="24779" spans="1:1" x14ac:dyDescent="0.35">
      <c r="A24779" s="135" t="s">
        <v>26356</v>
      </c>
    </row>
    <row r="24780" spans="1:1" x14ac:dyDescent="0.35">
      <c r="A24780" s="135" t="s">
        <v>26357</v>
      </c>
    </row>
    <row r="24781" spans="1:1" x14ac:dyDescent="0.35">
      <c r="A24781" s="135" t="s">
        <v>26358</v>
      </c>
    </row>
    <row r="24782" spans="1:1" x14ac:dyDescent="0.35">
      <c r="A24782" s="135" t="s">
        <v>26359</v>
      </c>
    </row>
    <row r="24783" spans="1:1" x14ac:dyDescent="0.35">
      <c r="A24783" s="135" t="s">
        <v>26360</v>
      </c>
    </row>
    <row r="24784" spans="1:1" x14ac:dyDescent="0.35">
      <c r="A24784" s="135" t="s">
        <v>26361</v>
      </c>
    </row>
    <row r="24785" spans="1:1" x14ac:dyDescent="0.35">
      <c r="A24785" s="135" t="s">
        <v>26362</v>
      </c>
    </row>
    <row r="24786" spans="1:1" x14ac:dyDescent="0.35">
      <c r="A24786" s="135" t="s">
        <v>26363</v>
      </c>
    </row>
    <row r="24787" spans="1:1" x14ac:dyDescent="0.35">
      <c r="A24787" s="135" t="s">
        <v>26364</v>
      </c>
    </row>
    <row r="24788" spans="1:1" x14ac:dyDescent="0.35">
      <c r="A24788" s="135" t="s">
        <v>26365</v>
      </c>
    </row>
    <row r="24789" spans="1:1" x14ac:dyDescent="0.35">
      <c r="A24789" s="135" t="s">
        <v>26366</v>
      </c>
    </row>
    <row r="24790" spans="1:1" x14ac:dyDescent="0.35">
      <c r="A24790" s="135" t="s">
        <v>26367</v>
      </c>
    </row>
    <row r="24791" spans="1:1" x14ac:dyDescent="0.35">
      <c r="A24791" s="135" t="s">
        <v>26368</v>
      </c>
    </row>
    <row r="24792" spans="1:1" x14ac:dyDescent="0.35">
      <c r="A24792" s="135" t="s">
        <v>26369</v>
      </c>
    </row>
    <row r="24793" spans="1:1" x14ac:dyDescent="0.35">
      <c r="A24793" s="135" t="s">
        <v>26370</v>
      </c>
    </row>
    <row r="24794" spans="1:1" x14ac:dyDescent="0.35">
      <c r="A24794" s="135" t="s">
        <v>26371</v>
      </c>
    </row>
    <row r="24795" spans="1:1" x14ac:dyDescent="0.35">
      <c r="A24795" s="135" t="s">
        <v>26372</v>
      </c>
    </row>
    <row r="24796" spans="1:1" x14ac:dyDescent="0.35">
      <c r="A24796" s="135" t="s">
        <v>26373</v>
      </c>
    </row>
    <row r="24797" spans="1:1" x14ac:dyDescent="0.35">
      <c r="A24797" s="135" t="s">
        <v>26374</v>
      </c>
    </row>
    <row r="24798" spans="1:1" x14ac:dyDescent="0.35">
      <c r="A24798" s="135" t="s">
        <v>26375</v>
      </c>
    </row>
    <row r="24799" spans="1:1" x14ac:dyDescent="0.35">
      <c r="A24799" s="135" t="s">
        <v>26376</v>
      </c>
    </row>
    <row r="24800" spans="1:1" x14ac:dyDescent="0.35">
      <c r="A24800" s="135" t="s">
        <v>26377</v>
      </c>
    </row>
    <row r="24801" spans="1:1" x14ac:dyDescent="0.35">
      <c r="A24801" s="135" t="s">
        <v>26378</v>
      </c>
    </row>
    <row r="24802" spans="1:1" x14ac:dyDescent="0.35">
      <c r="A24802" s="135" t="s">
        <v>26379</v>
      </c>
    </row>
    <row r="24803" spans="1:1" x14ac:dyDescent="0.35">
      <c r="A24803" s="135" t="s">
        <v>26380</v>
      </c>
    </row>
    <row r="24804" spans="1:1" x14ac:dyDescent="0.35">
      <c r="A24804" s="135" t="s">
        <v>26381</v>
      </c>
    </row>
    <row r="24805" spans="1:1" x14ac:dyDescent="0.35">
      <c r="A24805" s="135" t="s">
        <v>26382</v>
      </c>
    </row>
    <row r="24806" spans="1:1" x14ac:dyDescent="0.35">
      <c r="A24806" s="135" t="s">
        <v>26383</v>
      </c>
    </row>
    <row r="24807" spans="1:1" x14ac:dyDescent="0.35">
      <c r="A24807" s="135" t="s">
        <v>26384</v>
      </c>
    </row>
    <row r="24808" spans="1:1" x14ac:dyDescent="0.35">
      <c r="A24808" s="135" t="s">
        <v>26385</v>
      </c>
    </row>
    <row r="24809" spans="1:1" x14ac:dyDescent="0.35">
      <c r="A24809" s="135" t="s">
        <v>26386</v>
      </c>
    </row>
    <row r="24810" spans="1:1" x14ac:dyDescent="0.35">
      <c r="A24810" s="135" t="s">
        <v>26387</v>
      </c>
    </row>
    <row r="24811" spans="1:1" x14ac:dyDescent="0.35">
      <c r="A24811" s="135" t="s">
        <v>26388</v>
      </c>
    </row>
    <row r="24812" spans="1:1" x14ac:dyDescent="0.35">
      <c r="A24812" s="135" t="s">
        <v>26389</v>
      </c>
    </row>
    <row r="24813" spans="1:1" x14ac:dyDescent="0.35">
      <c r="A24813" s="135" t="s">
        <v>26390</v>
      </c>
    </row>
    <row r="24814" spans="1:1" x14ac:dyDescent="0.35">
      <c r="A24814" s="135" t="s">
        <v>26391</v>
      </c>
    </row>
    <row r="24815" spans="1:1" x14ac:dyDescent="0.35">
      <c r="A24815" s="135" t="s">
        <v>26392</v>
      </c>
    </row>
    <row r="24816" spans="1:1" x14ac:dyDescent="0.35">
      <c r="A24816" s="135" t="s">
        <v>26393</v>
      </c>
    </row>
    <row r="24817" spans="1:1" x14ac:dyDescent="0.35">
      <c r="A24817" s="135" t="s">
        <v>26394</v>
      </c>
    </row>
    <row r="24818" spans="1:1" x14ac:dyDescent="0.35">
      <c r="A24818" s="135" t="s">
        <v>26395</v>
      </c>
    </row>
    <row r="24819" spans="1:1" x14ac:dyDescent="0.35">
      <c r="A24819" s="135" t="s">
        <v>26396</v>
      </c>
    </row>
    <row r="24820" spans="1:1" x14ac:dyDescent="0.35">
      <c r="A24820" s="135" t="s">
        <v>26397</v>
      </c>
    </row>
    <row r="24821" spans="1:1" x14ac:dyDescent="0.35">
      <c r="A24821" s="135" t="s">
        <v>26398</v>
      </c>
    </row>
    <row r="24822" spans="1:1" x14ac:dyDescent="0.35">
      <c r="A24822" s="135" t="s">
        <v>26399</v>
      </c>
    </row>
    <row r="24823" spans="1:1" x14ac:dyDescent="0.35">
      <c r="A24823" s="135" t="s">
        <v>26400</v>
      </c>
    </row>
    <row r="24824" spans="1:1" x14ac:dyDescent="0.35">
      <c r="A24824" s="135" t="s">
        <v>26401</v>
      </c>
    </row>
    <row r="24825" spans="1:1" x14ac:dyDescent="0.35">
      <c r="A24825" s="135" t="s">
        <v>26402</v>
      </c>
    </row>
    <row r="24826" spans="1:1" x14ac:dyDescent="0.35">
      <c r="A24826" s="135" t="s">
        <v>26403</v>
      </c>
    </row>
    <row r="24827" spans="1:1" x14ac:dyDescent="0.35">
      <c r="A24827" s="135" t="s">
        <v>26404</v>
      </c>
    </row>
    <row r="24828" spans="1:1" x14ac:dyDescent="0.35">
      <c r="A24828" s="135" t="s">
        <v>26405</v>
      </c>
    </row>
    <row r="24829" spans="1:1" x14ac:dyDescent="0.35">
      <c r="A24829" s="135" t="s">
        <v>26406</v>
      </c>
    </row>
    <row r="24830" spans="1:1" x14ac:dyDescent="0.35">
      <c r="A24830" s="135" t="s">
        <v>26407</v>
      </c>
    </row>
    <row r="24831" spans="1:1" x14ac:dyDescent="0.35">
      <c r="A24831" s="135" t="s">
        <v>26408</v>
      </c>
    </row>
    <row r="24832" spans="1:1" x14ac:dyDescent="0.35">
      <c r="A24832" s="135" t="s">
        <v>26409</v>
      </c>
    </row>
    <row r="24833" spans="1:1" x14ac:dyDescent="0.35">
      <c r="A24833" s="135" t="s">
        <v>26410</v>
      </c>
    </row>
    <row r="24834" spans="1:1" x14ac:dyDescent="0.35">
      <c r="A24834" s="135" t="s">
        <v>26411</v>
      </c>
    </row>
    <row r="24835" spans="1:1" x14ac:dyDescent="0.35">
      <c r="A24835" s="135" t="s">
        <v>26412</v>
      </c>
    </row>
    <row r="24836" spans="1:1" x14ac:dyDescent="0.35">
      <c r="A24836" s="135" t="s">
        <v>26413</v>
      </c>
    </row>
    <row r="24837" spans="1:1" x14ac:dyDescent="0.35">
      <c r="A24837" s="135" t="s">
        <v>26414</v>
      </c>
    </row>
    <row r="24838" spans="1:1" x14ac:dyDescent="0.35">
      <c r="A24838" s="135" t="s">
        <v>26415</v>
      </c>
    </row>
    <row r="24839" spans="1:1" x14ac:dyDescent="0.35">
      <c r="A24839" s="135" t="s">
        <v>26416</v>
      </c>
    </row>
    <row r="24840" spans="1:1" x14ac:dyDescent="0.35">
      <c r="A24840" s="135" t="s">
        <v>26417</v>
      </c>
    </row>
    <row r="24841" spans="1:1" x14ac:dyDescent="0.35">
      <c r="A24841" s="135" t="s">
        <v>26418</v>
      </c>
    </row>
    <row r="24842" spans="1:1" x14ac:dyDescent="0.35">
      <c r="A24842" s="135" t="s">
        <v>26419</v>
      </c>
    </row>
    <row r="24843" spans="1:1" x14ac:dyDescent="0.35">
      <c r="A24843" s="135" t="s">
        <v>26420</v>
      </c>
    </row>
    <row r="24844" spans="1:1" x14ac:dyDescent="0.35">
      <c r="A24844" s="135" t="s">
        <v>26421</v>
      </c>
    </row>
    <row r="24845" spans="1:1" x14ac:dyDescent="0.35">
      <c r="A24845" s="135" t="s">
        <v>26422</v>
      </c>
    </row>
    <row r="24846" spans="1:1" x14ac:dyDescent="0.35">
      <c r="A24846" s="135" t="s">
        <v>26423</v>
      </c>
    </row>
    <row r="24847" spans="1:1" x14ac:dyDescent="0.35">
      <c r="A24847" s="135" t="s">
        <v>26424</v>
      </c>
    </row>
    <row r="24848" spans="1:1" x14ac:dyDescent="0.35">
      <c r="A24848" s="135" t="s">
        <v>26425</v>
      </c>
    </row>
    <row r="24849" spans="1:1" x14ac:dyDescent="0.35">
      <c r="A24849" s="135" t="s">
        <v>26426</v>
      </c>
    </row>
    <row r="24850" spans="1:1" x14ac:dyDescent="0.35">
      <c r="A24850" s="135" t="s">
        <v>26427</v>
      </c>
    </row>
    <row r="24851" spans="1:1" x14ac:dyDescent="0.35">
      <c r="A24851" s="135" t="s">
        <v>26428</v>
      </c>
    </row>
    <row r="24852" spans="1:1" x14ac:dyDescent="0.35">
      <c r="A24852" s="135" t="s">
        <v>26429</v>
      </c>
    </row>
    <row r="24853" spans="1:1" x14ac:dyDescent="0.35">
      <c r="A24853" s="135" t="s">
        <v>26430</v>
      </c>
    </row>
    <row r="24854" spans="1:1" x14ac:dyDescent="0.35">
      <c r="A24854" s="135" t="s">
        <v>26431</v>
      </c>
    </row>
    <row r="24855" spans="1:1" x14ac:dyDescent="0.35">
      <c r="A24855" s="135" t="s">
        <v>26432</v>
      </c>
    </row>
    <row r="24856" spans="1:1" x14ac:dyDescent="0.35">
      <c r="A24856" s="135" t="s">
        <v>26433</v>
      </c>
    </row>
    <row r="24857" spans="1:1" x14ac:dyDescent="0.35">
      <c r="A24857" s="135" t="s">
        <v>26434</v>
      </c>
    </row>
    <row r="24858" spans="1:1" x14ac:dyDescent="0.35">
      <c r="A24858" s="135" t="s">
        <v>26435</v>
      </c>
    </row>
    <row r="24859" spans="1:1" x14ac:dyDescent="0.35">
      <c r="A24859" s="135" t="s">
        <v>26436</v>
      </c>
    </row>
    <row r="24860" spans="1:1" x14ac:dyDescent="0.35">
      <c r="A24860" s="135" t="s">
        <v>26437</v>
      </c>
    </row>
    <row r="24861" spans="1:1" x14ac:dyDescent="0.35">
      <c r="A24861" s="135" t="s">
        <v>26438</v>
      </c>
    </row>
    <row r="24862" spans="1:1" x14ac:dyDescent="0.35">
      <c r="A24862" s="135" t="s">
        <v>26439</v>
      </c>
    </row>
    <row r="24863" spans="1:1" x14ac:dyDescent="0.35">
      <c r="A24863" s="135" t="s">
        <v>26440</v>
      </c>
    </row>
    <row r="24864" spans="1:1" x14ac:dyDescent="0.35">
      <c r="A24864" s="135" t="s">
        <v>26441</v>
      </c>
    </row>
    <row r="24865" spans="1:1" x14ac:dyDescent="0.35">
      <c r="A24865" s="135" t="s">
        <v>26442</v>
      </c>
    </row>
    <row r="24866" spans="1:1" x14ac:dyDescent="0.35">
      <c r="A24866" s="135" t="s">
        <v>26443</v>
      </c>
    </row>
    <row r="24867" spans="1:1" x14ac:dyDescent="0.35">
      <c r="A24867" s="135" t="s">
        <v>26444</v>
      </c>
    </row>
    <row r="24868" spans="1:1" x14ac:dyDescent="0.35">
      <c r="A24868" s="135" t="s">
        <v>26445</v>
      </c>
    </row>
    <row r="24869" spans="1:1" x14ac:dyDescent="0.35">
      <c r="A24869" s="135" t="s">
        <v>26446</v>
      </c>
    </row>
    <row r="24870" spans="1:1" x14ac:dyDescent="0.35">
      <c r="A24870" s="135" t="s">
        <v>26447</v>
      </c>
    </row>
    <row r="24871" spans="1:1" x14ac:dyDescent="0.35">
      <c r="A24871" s="135" t="s">
        <v>26448</v>
      </c>
    </row>
    <row r="24872" spans="1:1" x14ac:dyDescent="0.35">
      <c r="A24872" s="135" t="s">
        <v>26449</v>
      </c>
    </row>
    <row r="24873" spans="1:1" x14ac:dyDescent="0.35">
      <c r="A24873" s="135" t="s">
        <v>26450</v>
      </c>
    </row>
    <row r="24874" spans="1:1" x14ac:dyDescent="0.35">
      <c r="A24874" s="135" t="s">
        <v>26451</v>
      </c>
    </row>
    <row r="24875" spans="1:1" x14ac:dyDescent="0.35">
      <c r="A24875" s="135" t="s">
        <v>26452</v>
      </c>
    </row>
    <row r="24876" spans="1:1" x14ac:dyDescent="0.35">
      <c r="A24876" s="135" t="s">
        <v>26453</v>
      </c>
    </row>
    <row r="24877" spans="1:1" x14ac:dyDescent="0.35">
      <c r="A24877" s="135" t="s">
        <v>26454</v>
      </c>
    </row>
    <row r="24878" spans="1:1" x14ac:dyDescent="0.35">
      <c r="A24878" s="135" t="s">
        <v>26455</v>
      </c>
    </row>
    <row r="24879" spans="1:1" x14ac:dyDescent="0.35">
      <c r="A24879" s="135" t="s">
        <v>26456</v>
      </c>
    </row>
    <row r="24880" spans="1:1" x14ac:dyDescent="0.35">
      <c r="A24880" s="135" t="s">
        <v>26457</v>
      </c>
    </row>
    <row r="24881" spans="1:1" x14ac:dyDescent="0.35">
      <c r="A24881" s="135" t="s">
        <v>26458</v>
      </c>
    </row>
    <row r="24882" spans="1:1" x14ac:dyDescent="0.35">
      <c r="A24882" s="135" t="s">
        <v>26459</v>
      </c>
    </row>
    <row r="24883" spans="1:1" x14ac:dyDescent="0.35">
      <c r="A24883" s="135" t="s">
        <v>26460</v>
      </c>
    </row>
    <row r="24884" spans="1:1" x14ac:dyDescent="0.35">
      <c r="A24884" s="135" t="s">
        <v>26461</v>
      </c>
    </row>
    <row r="24885" spans="1:1" x14ac:dyDescent="0.35">
      <c r="A24885" s="135" t="s">
        <v>26462</v>
      </c>
    </row>
    <row r="24886" spans="1:1" x14ac:dyDescent="0.35">
      <c r="A24886" s="135" t="s">
        <v>26463</v>
      </c>
    </row>
    <row r="24887" spans="1:1" x14ac:dyDescent="0.35">
      <c r="A24887" s="135" t="s">
        <v>26464</v>
      </c>
    </row>
    <row r="24888" spans="1:1" x14ac:dyDescent="0.35">
      <c r="A24888" s="135" t="s">
        <v>26465</v>
      </c>
    </row>
    <row r="24889" spans="1:1" x14ac:dyDescent="0.35">
      <c r="A24889" s="135" t="s">
        <v>26466</v>
      </c>
    </row>
    <row r="24890" spans="1:1" x14ac:dyDescent="0.35">
      <c r="A24890" s="135" t="s">
        <v>26467</v>
      </c>
    </row>
    <row r="24891" spans="1:1" x14ac:dyDescent="0.35">
      <c r="A24891" s="135" t="s">
        <v>26468</v>
      </c>
    </row>
    <row r="24892" spans="1:1" x14ac:dyDescent="0.35">
      <c r="A24892" s="135" t="s">
        <v>26469</v>
      </c>
    </row>
    <row r="24893" spans="1:1" x14ac:dyDescent="0.35">
      <c r="A24893" s="135" t="s">
        <v>26470</v>
      </c>
    </row>
    <row r="24894" spans="1:1" x14ac:dyDescent="0.35">
      <c r="A24894" s="135" t="s">
        <v>26471</v>
      </c>
    </row>
    <row r="24895" spans="1:1" x14ac:dyDescent="0.35">
      <c r="A24895" s="135" t="s">
        <v>26472</v>
      </c>
    </row>
    <row r="24896" spans="1:1" x14ac:dyDescent="0.35">
      <c r="A24896" s="135" t="s">
        <v>26473</v>
      </c>
    </row>
    <row r="24897" spans="1:1" x14ac:dyDescent="0.35">
      <c r="A24897" s="135" t="s">
        <v>26474</v>
      </c>
    </row>
    <row r="24898" spans="1:1" x14ac:dyDescent="0.35">
      <c r="A24898" s="135" t="s">
        <v>26475</v>
      </c>
    </row>
    <row r="24899" spans="1:1" x14ac:dyDescent="0.35">
      <c r="A24899" s="135" t="s">
        <v>26476</v>
      </c>
    </row>
    <row r="24900" spans="1:1" x14ac:dyDescent="0.35">
      <c r="A24900" s="135" t="s">
        <v>26477</v>
      </c>
    </row>
    <row r="24901" spans="1:1" x14ac:dyDescent="0.35">
      <c r="A24901" s="135" t="s">
        <v>26478</v>
      </c>
    </row>
    <row r="24902" spans="1:1" x14ac:dyDescent="0.35">
      <c r="A24902" s="135" t="s">
        <v>26479</v>
      </c>
    </row>
    <row r="24903" spans="1:1" x14ac:dyDescent="0.35">
      <c r="A24903" s="135" t="s">
        <v>26480</v>
      </c>
    </row>
    <row r="24904" spans="1:1" x14ac:dyDescent="0.35">
      <c r="A24904" s="135" t="s">
        <v>26481</v>
      </c>
    </row>
    <row r="24905" spans="1:1" x14ac:dyDescent="0.35">
      <c r="A24905" s="135" t="s">
        <v>26482</v>
      </c>
    </row>
    <row r="24906" spans="1:1" x14ac:dyDescent="0.35">
      <c r="A24906" s="135" t="s">
        <v>26483</v>
      </c>
    </row>
    <row r="24907" spans="1:1" x14ac:dyDescent="0.35">
      <c r="A24907" s="135" t="s">
        <v>26484</v>
      </c>
    </row>
    <row r="24908" spans="1:1" x14ac:dyDescent="0.35">
      <c r="A24908" s="135" t="s">
        <v>26485</v>
      </c>
    </row>
    <row r="24909" spans="1:1" x14ac:dyDescent="0.35">
      <c r="A24909" s="135" t="s">
        <v>26486</v>
      </c>
    </row>
    <row r="24910" spans="1:1" x14ac:dyDescent="0.35">
      <c r="A24910" s="135" t="s">
        <v>26487</v>
      </c>
    </row>
    <row r="24911" spans="1:1" x14ac:dyDescent="0.35">
      <c r="A24911" s="135" t="s">
        <v>26488</v>
      </c>
    </row>
    <row r="24912" spans="1:1" x14ac:dyDescent="0.35">
      <c r="A24912" s="135" t="s">
        <v>26489</v>
      </c>
    </row>
    <row r="24913" spans="1:1" x14ac:dyDescent="0.35">
      <c r="A24913" s="135" t="s">
        <v>26490</v>
      </c>
    </row>
    <row r="24914" spans="1:1" x14ac:dyDescent="0.35">
      <c r="A24914" s="135" t="s">
        <v>26491</v>
      </c>
    </row>
    <row r="24915" spans="1:1" x14ac:dyDescent="0.35">
      <c r="A24915" s="135" t="s">
        <v>26492</v>
      </c>
    </row>
    <row r="24916" spans="1:1" x14ac:dyDescent="0.35">
      <c r="A24916" s="135" t="s">
        <v>26493</v>
      </c>
    </row>
    <row r="24917" spans="1:1" x14ac:dyDescent="0.35">
      <c r="A24917" s="135" t="s">
        <v>26494</v>
      </c>
    </row>
    <row r="24918" spans="1:1" x14ac:dyDescent="0.35">
      <c r="A24918" s="135" t="s">
        <v>26495</v>
      </c>
    </row>
    <row r="24919" spans="1:1" x14ac:dyDescent="0.35">
      <c r="A24919" s="135" t="s">
        <v>26496</v>
      </c>
    </row>
    <row r="24920" spans="1:1" x14ac:dyDescent="0.35">
      <c r="A24920" s="135" t="s">
        <v>26497</v>
      </c>
    </row>
    <row r="24921" spans="1:1" x14ac:dyDescent="0.35">
      <c r="A24921" s="135" t="s">
        <v>26498</v>
      </c>
    </row>
    <row r="24922" spans="1:1" x14ac:dyDescent="0.35">
      <c r="A24922" s="135" t="s">
        <v>26499</v>
      </c>
    </row>
    <row r="24923" spans="1:1" x14ac:dyDescent="0.35">
      <c r="A24923" s="135" t="s">
        <v>26500</v>
      </c>
    </row>
    <row r="24924" spans="1:1" x14ac:dyDescent="0.35">
      <c r="A24924" s="135" t="s">
        <v>26501</v>
      </c>
    </row>
    <row r="24925" spans="1:1" x14ac:dyDescent="0.35">
      <c r="A24925" s="135" t="s">
        <v>26502</v>
      </c>
    </row>
    <row r="24926" spans="1:1" x14ac:dyDescent="0.35">
      <c r="A24926" s="135" t="s">
        <v>26503</v>
      </c>
    </row>
    <row r="24927" spans="1:1" x14ac:dyDescent="0.35">
      <c r="A24927" s="135" t="s">
        <v>26504</v>
      </c>
    </row>
    <row r="24928" spans="1:1" x14ac:dyDescent="0.35">
      <c r="A24928" s="135" t="s">
        <v>26505</v>
      </c>
    </row>
    <row r="24929" spans="1:1" x14ac:dyDescent="0.35">
      <c r="A24929" s="135" t="s">
        <v>26506</v>
      </c>
    </row>
    <row r="24930" spans="1:1" x14ac:dyDescent="0.35">
      <c r="A24930" s="135" t="s">
        <v>26507</v>
      </c>
    </row>
    <row r="24931" spans="1:1" x14ac:dyDescent="0.35">
      <c r="A24931" s="135" t="s">
        <v>26508</v>
      </c>
    </row>
    <row r="24932" spans="1:1" x14ac:dyDescent="0.35">
      <c r="A24932" s="135" t="s">
        <v>26509</v>
      </c>
    </row>
    <row r="24933" spans="1:1" x14ac:dyDescent="0.35">
      <c r="A24933" s="135" t="s">
        <v>26510</v>
      </c>
    </row>
    <row r="24934" spans="1:1" x14ac:dyDescent="0.35">
      <c r="A24934" s="135" t="s">
        <v>26511</v>
      </c>
    </row>
    <row r="24935" spans="1:1" x14ac:dyDescent="0.35">
      <c r="A24935" s="135" t="s">
        <v>26512</v>
      </c>
    </row>
    <row r="24936" spans="1:1" x14ac:dyDescent="0.35">
      <c r="A24936" s="135" t="s">
        <v>26513</v>
      </c>
    </row>
    <row r="24937" spans="1:1" x14ac:dyDescent="0.35">
      <c r="A24937" s="135" t="s">
        <v>26514</v>
      </c>
    </row>
    <row r="24938" spans="1:1" x14ac:dyDescent="0.35">
      <c r="A24938" s="135" t="s">
        <v>26515</v>
      </c>
    </row>
    <row r="24939" spans="1:1" x14ac:dyDescent="0.35">
      <c r="A24939" s="135" t="s">
        <v>26516</v>
      </c>
    </row>
    <row r="24940" spans="1:1" x14ac:dyDescent="0.35">
      <c r="A24940" s="135" t="s">
        <v>26517</v>
      </c>
    </row>
    <row r="24941" spans="1:1" x14ac:dyDescent="0.35">
      <c r="A24941" s="135" t="s">
        <v>26518</v>
      </c>
    </row>
    <row r="24942" spans="1:1" x14ac:dyDescent="0.35">
      <c r="A24942" s="135" t="s">
        <v>26519</v>
      </c>
    </row>
    <row r="24943" spans="1:1" x14ac:dyDescent="0.35">
      <c r="A24943" s="135" t="s">
        <v>26520</v>
      </c>
    </row>
    <row r="24944" spans="1:1" x14ac:dyDescent="0.35">
      <c r="A24944" s="135" t="s">
        <v>26521</v>
      </c>
    </row>
    <row r="24945" spans="1:1" x14ac:dyDescent="0.35">
      <c r="A24945" s="135" t="s">
        <v>26522</v>
      </c>
    </row>
    <row r="24946" spans="1:1" x14ac:dyDescent="0.35">
      <c r="A24946" s="135" t="s">
        <v>26523</v>
      </c>
    </row>
    <row r="24947" spans="1:1" x14ac:dyDescent="0.35">
      <c r="A24947" s="135" t="s">
        <v>26524</v>
      </c>
    </row>
    <row r="24948" spans="1:1" x14ac:dyDescent="0.35">
      <c r="A24948" s="135" t="s">
        <v>26525</v>
      </c>
    </row>
    <row r="24949" spans="1:1" x14ac:dyDescent="0.35">
      <c r="A24949" s="135" t="s">
        <v>26526</v>
      </c>
    </row>
    <row r="24950" spans="1:1" x14ac:dyDescent="0.35">
      <c r="A24950" s="135" t="s">
        <v>26527</v>
      </c>
    </row>
    <row r="24951" spans="1:1" x14ac:dyDescent="0.35">
      <c r="A24951" s="135" t="s">
        <v>26528</v>
      </c>
    </row>
    <row r="24952" spans="1:1" x14ac:dyDescent="0.35">
      <c r="A24952" s="135" t="s">
        <v>26529</v>
      </c>
    </row>
    <row r="24953" spans="1:1" x14ac:dyDescent="0.35">
      <c r="A24953" s="135" t="s">
        <v>26530</v>
      </c>
    </row>
    <row r="24954" spans="1:1" x14ac:dyDescent="0.35">
      <c r="A24954" s="135" t="s">
        <v>26531</v>
      </c>
    </row>
    <row r="24955" spans="1:1" x14ac:dyDescent="0.35">
      <c r="A24955" s="135" t="s">
        <v>26532</v>
      </c>
    </row>
    <row r="24956" spans="1:1" x14ac:dyDescent="0.35">
      <c r="A24956" s="135" t="s">
        <v>26533</v>
      </c>
    </row>
    <row r="24957" spans="1:1" x14ac:dyDescent="0.35">
      <c r="A24957" s="135" t="s">
        <v>26534</v>
      </c>
    </row>
    <row r="24958" spans="1:1" x14ac:dyDescent="0.35">
      <c r="A24958" s="135" t="s">
        <v>26535</v>
      </c>
    </row>
    <row r="24959" spans="1:1" x14ac:dyDescent="0.35">
      <c r="A24959" s="135" t="s">
        <v>26536</v>
      </c>
    </row>
    <row r="24960" spans="1:1" x14ac:dyDescent="0.35">
      <c r="A24960" s="135" t="s">
        <v>26537</v>
      </c>
    </row>
    <row r="24961" spans="1:1" x14ac:dyDescent="0.35">
      <c r="A24961" s="135" t="s">
        <v>26538</v>
      </c>
    </row>
    <row r="24962" spans="1:1" x14ac:dyDescent="0.35">
      <c r="A24962" s="135" t="s">
        <v>26539</v>
      </c>
    </row>
    <row r="24963" spans="1:1" x14ac:dyDescent="0.35">
      <c r="A24963" s="135" t="s">
        <v>26540</v>
      </c>
    </row>
    <row r="24964" spans="1:1" x14ac:dyDescent="0.35">
      <c r="A24964" s="135" t="s">
        <v>26541</v>
      </c>
    </row>
    <row r="24965" spans="1:1" x14ac:dyDescent="0.35">
      <c r="A24965" s="135" t="s">
        <v>26542</v>
      </c>
    </row>
    <row r="24966" spans="1:1" x14ac:dyDescent="0.35">
      <c r="A24966" s="135" t="s">
        <v>26543</v>
      </c>
    </row>
    <row r="24967" spans="1:1" x14ac:dyDescent="0.35">
      <c r="A24967" s="135" t="s">
        <v>26544</v>
      </c>
    </row>
    <row r="24968" spans="1:1" x14ac:dyDescent="0.35">
      <c r="A24968" s="135" t="s">
        <v>26545</v>
      </c>
    </row>
    <row r="24969" spans="1:1" x14ac:dyDescent="0.35">
      <c r="A24969" s="135" t="s">
        <v>26546</v>
      </c>
    </row>
    <row r="24970" spans="1:1" x14ac:dyDescent="0.35">
      <c r="A24970" s="135" t="s">
        <v>26547</v>
      </c>
    </row>
    <row r="24971" spans="1:1" x14ac:dyDescent="0.35">
      <c r="A24971" s="135" t="s">
        <v>26548</v>
      </c>
    </row>
    <row r="24972" spans="1:1" x14ac:dyDescent="0.35">
      <c r="A24972" s="135" t="s">
        <v>26549</v>
      </c>
    </row>
    <row r="24973" spans="1:1" x14ac:dyDescent="0.35">
      <c r="A24973" s="135" t="s">
        <v>26550</v>
      </c>
    </row>
    <row r="24974" spans="1:1" x14ac:dyDescent="0.35">
      <c r="A24974" s="135" t="s">
        <v>26551</v>
      </c>
    </row>
    <row r="24975" spans="1:1" x14ac:dyDescent="0.35">
      <c r="A24975" s="135" t="s">
        <v>26552</v>
      </c>
    </row>
    <row r="24976" spans="1:1" x14ac:dyDescent="0.35">
      <c r="A24976" s="135" t="s">
        <v>26553</v>
      </c>
    </row>
    <row r="24977" spans="1:1" x14ac:dyDescent="0.35">
      <c r="A24977" s="135" t="s">
        <v>26554</v>
      </c>
    </row>
    <row r="24978" spans="1:1" x14ac:dyDescent="0.35">
      <c r="A24978" s="135" t="s">
        <v>26555</v>
      </c>
    </row>
    <row r="24979" spans="1:1" x14ac:dyDescent="0.35">
      <c r="A24979" s="135" t="s">
        <v>26556</v>
      </c>
    </row>
    <row r="24980" spans="1:1" x14ac:dyDescent="0.35">
      <c r="A24980" s="135" t="s">
        <v>26557</v>
      </c>
    </row>
    <row r="24981" spans="1:1" x14ac:dyDescent="0.35">
      <c r="A24981" s="135" t="s">
        <v>26558</v>
      </c>
    </row>
    <row r="24982" spans="1:1" x14ac:dyDescent="0.35">
      <c r="A24982" s="135" t="s">
        <v>26559</v>
      </c>
    </row>
    <row r="24983" spans="1:1" x14ac:dyDescent="0.35">
      <c r="A24983" s="135" t="s">
        <v>26560</v>
      </c>
    </row>
    <row r="24984" spans="1:1" x14ac:dyDescent="0.35">
      <c r="A24984" s="135" t="s">
        <v>26561</v>
      </c>
    </row>
    <row r="24985" spans="1:1" x14ac:dyDescent="0.35">
      <c r="A24985" s="135" t="s">
        <v>26562</v>
      </c>
    </row>
    <row r="24986" spans="1:1" x14ac:dyDescent="0.35">
      <c r="A24986" s="135" t="s">
        <v>26563</v>
      </c>
    </row>
    <row r="24987" spans="1:1" x14ac:dyDescent="0.35">
      <c r="A24987" s="135" t="s">
        <v>26564</v>
      </c>
    </row>
    <row r="24988" spans="1:1" x14ac:dyDescent="0.35">
      <c r="A24988" s="135" t="s">
        <v>26565</v>
      </c>
    </row>
    <row r="24989" spans="1:1" x14ac:dyDescent="0.35">
      <c r="A24989" s="135" t="s">
        <v>26566</v>
      </c>
    </row>
    <row r="24990" spans="1:1" x14ac:dyDescent="0.35">
      <c r="A24990" s="135" t="s">
        <v>26567</v>
      </c>
    </row>
    <row r="24991" spans="1:1" x14ac:dyDescent="0.35">
      <c r="A24991" s="135" t="s">
        <v>26568</v>
      </c>
    </row>
    <row r="24992" spans="1:1" x14ac:dyDescent="0.35">
      <c r="A24992" s="135" t="s">
        <v>26569</v>
      </c>
    </row>
    <row r="24993" spans="1:1" x14ac:dyDescent="0.35">
      <c r="A24993" s="135" t="s">
        <v>26570</v>
      </c>
    </row>
    <row r="24994" spans="1:1" x14ac:dyDescent="0.35">
      <c r="A24994" s="135" t="s">
        <v>26571</v>
      </c>
    </row>
    <row r="24995" spans="1:1" x14ac:dyDescent="0.35">
      <c r="A24995" s="135" t="s">
        <v>26572</v>
      </c>
    </row>
    <row r="24996" spans="1:1" x14ac:dyDescent="0.35">
      <c r="A24996" s="135" t="s">
        <v>26573</v>
      </c>
    </row>
    <row r="24997" spans="1:1" x14ac:dyDescent="0.35">
      <c r="A24997" s="135" t="s">
        <v>26574</v>
      </c>
    </row>
    <row r="24998" spans="1:1" x14ac:dyDescent="0.35">
      <c r="A24998" s="135" t="s">
        <v>26575</v>
      </c>
    </row>
    <row r="24999" spans="1:1" x14ac:dyDescent="0.35">
      <c r="A24999" s="135" t="s">
        <v>26576</v>
      </c>
    </row>
    <row r="25000" spans="1:1" x14ac:dyDescent="0.35">
      <c r="A25000" s="135" t="s">
        <v>26577</v>
      </c>
    </row>
    <row r="25001" spans="1:1" x14ac:dyDescent="0.35">
      <c r="A25001" s="135" t="s">
        <v>26578</v>
      </c>
    </row>
    <row r="25002" spans="1:1" x14ac:dyDescent="0.35">
      <c r="A25002" s="135" t="s">
        <v>26579</v>
      </c>
    </row>
    <row r="25003" spans="1:1" x14ac:dyDescent="0.35">
      <c r="A25003" s="135" t="s">
        <v>26580</v>
      </c>
    </row>
    <row r="25004" spans="1:1" x14ac:dyDescent="0.35">
      <c r="A25004" s="135" t="s">
        <v>26581</v>
      </c>
    </row>
    <row r="25005" spans="1:1" x14ac:dyDescent="0.35">
      <c r="A25005" s="135" t="s">
        <v>26582</v>
      </c>
    </row>
    <row r="25006" spans="1:1" x14ac:dyDescent="0.35">
      <c r="A25006" s="135" t="s">
        <v>26583</v>
      </c>
    </row>
    <row r="25007" spans="1:1" x14ac:dyDescent="0.35">
      <c r="A25007" s="135" t="s">
        <v>26584</v>
      </c>
    </row>
    <row r="25008" spans="1:1" x14ac:dyDescent="0.35">
      <c r="A25008" s="135" t="s">
        <v>26585</v>
      </c>
    </row>
    <row r="25009" spans="1:1" x14ac:dyDescent="0.35">
      <c r="A25009" s="135" t="s">
        <v>26586</v>
      </c>
    </row>
    <row r="25010" spans="1:1" x14ac:dyDescent="0.35">
      <c r="A25010" s="135" t="s">
        <v>26587</v>
      </c>
    </row>
    <row r="25011" spans="1:1" x14ac:dyDescent="0.35">
      <c r="A25011" s="135" t="s">
        <v>26588</v>
      </c>
    </row>
    <row r="25012" spans="1:1" x14ac:dyDescent="0.35">
      <c r="A25012" s="135" t="s">
        <v>26589</v>
      </c>
    </row>
    <row r="25013" spans="1:1" x14ac:dyDescent="0.35">
      <c r="A25013" s="135" t="s">
        <v>26590</v>
      </c>
    </row>
    <row r="25014" spans="1:1" x14ac:dyDescent="0.35">
      <c r="A25014" s="135" t="s">
        <v>26591</v>
      </c>
    </row>
    <row r="25015" spans="1:1" x14ac:dyDescent="0.35">
      <c r="A25015" s="135" t="s">
        <v>26592</v>
      </c>
    </row>
    <row r="25016" spans="1:1" x14ac:dyDescent="0.35">
      <c r="A25016" s="135" t="s">
        <v>26593</v>
      </c>
    </row>
    <row r="25017" spans="1:1" x14ac:dyDescent="0.35">
      <c r="A25017" s="135" t="s">
        <v>26594</v>
      </c>
    </row>
    <row r="25018" spans="1:1" x14ac:dyDescent="0.35">
      <c r="A25018" s="135" t="s">
        <v>26595</v>
      </c>
    </row>
    <row r="25019" spans="1:1" x14ac:dyDescent="0.35">
      <c r="A25019" s="135" t="s">
        <v>26596</v>
      </c>
    </row>
    <row r="25020" spans="1:1" x14ac:dyDescent="0.35">
      <c r="A25020" s="135" t="s">
        <v>26597</v>
      </c>
    </row>
    <row r="25021" spans="1:1" x14ac:dyDescent="0.35">
      <c r="A25021" s="135" t="s">
        <v>26598</v>
      </c>
    </row>
    <row r="25022" spans="1:1" x14ac:dyDescent="0.35">
      <c r="A25022" s="135" t="s">
        <v>26599</v>
      </c>
    </row>
    <row r="25023" spans="1:1" x14ac:dyDescent="0.35">
      <c r="A25023" s="135" t="s">
        <v>26600</v>
      </c>
    </row>
    <row r="25024" spans="1:1" x14ac:dyDescent="0.35">
      <c r="A25024" s="135" t="s">
        <v>26601</v>
      </c>
    </row>
    <row r="25025" spans="1:1" x14ac:dyDescent="0.35">
      <c r="A25025" s="135" t="s">
        <v>26602</v>
      </c>
    </row>
    <row r="25026" spans="1:1" x14ac:dyDescent="0.35">
      <c r="A25026" s="135" t="s">
        <v>26603</v>
      </c>
    </row>
    <row r="25027" spans="1:1" x14ac:dyDescent="0.35">
      <c r="A25027" s="135" t="s">
        <v>26604</v>
      </c>
    </row>
    <row r="25028" spans="1:1" x14ac:dyDescent="0.35">
      <c r="A25028" s="135" t="s">
        <v>26605</v>
      </c>
    </row>
    <row r="25029" spans="1:1" x14ac:dyDescent="0.35">
      <c r="A25029" s="135" t="s">
        <v>26606</v>
      </c>
    </row>
    <row r="25030" spans="1:1" x14ac:dyDescent="0.35">
      <c r="A25030" s="135" t="s">
        <v>26607</v>
      </c>
    </row>
    <row r="25031" spans="1:1" x14ac:dyDescent="0.35">
      <c r="A25031" s="135" t="s">
        <v>26608</v>
      </c>
    </row>
    <row r="25032" spans="1:1" x14ac:dyDescent="0.35">
      <c r="A25032" s="135" t="s">
        <v>26609</v>
      </c>
    </row>
    <row r="25033" spans="1:1" x14ac:dyDescent="0.35">
      <c r="A25033" s="135" t="s">
        <v>26610</v>
      </c>
    </row>
    <row r="25034" spans="1:1" x14ac:dyDescent="0.35">
      <c r="A25034" s="135" t="s">
        <v>26611</v>
      </c>
    </row>
    <row r="25035" spans="1:1" x14ac:dyDescent="0.35">
      <c r="A25035" s="135" t="s">
        <v>26612</v>
      </c>
    </row>
    <row r="25036" spans="1:1" x14ac:dyDescent="0.35">
      <c r="A25036" s="135" t="s">
        <v>26613</v>
      </c>
    </row>
    <row r="25037" spans="1:1" x14ac:dyDescent="0.35">
      <c r="A25037" s="135" t="s">
        <v>26614</v>
      </c>
    </row>
    <row r="25038" spans="1:1" x14ac:dyDescent="0.35">
      <c r="A25038" s="135" t="s">
        <v>26615</v>
      </c>
    </row>
    <row r="25039" spans="1:1" x14ac:dyDescent="0.35">
      <c r="A25039" s="135" t="s">
        <v>26616</v>
      </c>
    </row>
    <row r="25040" spans="1:1" x14ac:dyDescent="0.35">
      <c r="A25040" s="135" t="s">
        <v>26617</v>
      </c>
    </row>
    <row r="25041" spans="1:1" x14ac:dyDescent="0.35">
      <c r="A25041" s="135" t="s">
        <v>26618</v>
      </c>
    </row>
    <row r="25042" spans="1:1" x14ac:dyDescent="0.35">
      <c r="A25042" s="135" t="s">
        <v>26619</v>
      </c>
    </row>
    <row r="25043" spans="1:1" x14ac:dyDescent="0.35">
      <c r="A25043" s="135" t="s">
        <v>26620</v>
      </c>
    </row>
    <row r="25044" spans="1:1" x14ac:dyDescent="0.35">
      <c r="A25044" s="135" t="s">
        <v>26621</v>
      </c>
    </row>
    <row r="25045" spans="1:1" x14ac:dyDescent="0.35">
      <c r="A25045" s="135" t="s">
        <v>26622</v>
      </c>
    </row>
    <row r="25046" spans="1:1" x14ac:dyDescent="0.35">
      <c r="A25046" s="135" t="s">
        <v>26623</v>
      </c>
    </row>
    <row r="25047" spans="1:1" x14ac:dyDescent="0.35">
      <c r="A25047" s="135" t="s">
        <v>26624</v>
      </c>
    </row>
    <row r="25048" spans="1:1" x14ac:dyDescent="0.35">
      <c r="A25048" s="135" t="s">
        <v>26625</v>
      </c>
    </row>
    <row r="25049" spans="1:1" x14ac:dyDescent="0.35">
      <c r="A25049" s="135" t="s">
        <v>26626</v>
      </c>
    </row>
    <row r="25050" spans="1:1" x14ac:dyDescent="0.35">
      <c r="A25050" s="135" t="s">
        <v>26627</v>
      </c>
    </row>
    <row r="25051" spans="1:1" x14ac:dyDescent="0.35">
      <c r="A25051" s="135" t="s">
        <v>26628</v>
      </c>
    </row>
    <row r="25052" spans="1:1" x14ac:dyDescent="0.35">
      <c r="A25052" s="135" t="s">
        <v>26629</v>
      </c>
    </row>
    <row r="25053" spans="1:1" x14ac:dyDescent="0.35">
      <c r="A25053" s="135" t="s">
        <v>26630</v>
      </c>
    </row>
    <row r="25054" spans="1:1" x14ac:dyDescent="0.35">
      <c r="A25054" s="135" t="s">
        <v>26631</v>
      </c>
    </row>
    <row r="25055" spans="1:1" x14ac:dyDescent="0.35">
      <c r="A25055" s="135" t="s">
        <v>26632</v>
      </c>
    </row>
    <row r="25056" spans="1:1" x14ac:dyDescent="0.35">
      <c r="A25056" s="135" t="s">
        <v>26633</v>
      </c>
    </row>
    <row r="25057" spans="1:1" x14ac:dyDescent="0.35">
      <c r="A25057" s="135" t="s">
        <v>26634</v>
      </c>
    </row>
    <row r="25058" spans="1:1" x14ac:dyDescent="0.35">
      <c r="A25058" s="135" t="s">
        <v>26635</v>
      </c>
    </row>
    <row r="25059" spans="1:1" x14ac:dyDescent="0.35">
      <c r="A25059" s="135" t="s">
        <v>26636</v>
      </c>
    </row>
    <row r="25060" spans="1:1" x14ac:dyDescent="0.35">
      <c r="A25060" s="135" t="s">
        <v>26637</v>
      </c>
    </row>
    <row r="25061" spans="1:1" x14ac:dyDescent="0.35">
      <c r="A25061" s="135" t="s">
        <v>26638</v>
      </c>
    </row>
    <row r="25062" spans="1:1" x14ac:dyDescent="0.35">
      <c r="A25062" s="135" t="s">
        <v>26639</v>
      </c>
    </row>
    <row r="25063" spans="1:1" x14ac:dyDescent="0.35">
      <c r="A25063" s="135" t="s">
        <v>26640</v>
      </c>
    </row>
    <row r="25064" spans="1:1" x14ac:dyDescent="0.35">
      <c r="A25064" s="135" t="s">
        <v>26641</v>
      </c>
    </row>
    <row r="25065" spans="1:1" x14ac:dyDescent="0.35">
      <c r="A25065" s="135" t="s">
        <v>26642</v>
      </c>
    </row>
    <row r="25066" spans="1:1" x14ac:dyDescent="0.35">
      <c r="A25066" s="135" t="s">
        <v>26643</v>
      </c>
    </row>
    <row r="25067" spans="1:1" x14ac:dyDescent="0.35">
      <c r="A25067" s="135" t="s">
        <v>26644</v>
      </c>
    </row>
    <row r="25068" spans="1:1" x14ac:dyDescent="0.35">
      <c r="A25068" s="135" t="s">
        <v>26645</v>
      </c>
    </row>
    <row r="25069" spans="1:1" x14ac:dyDescent="0.35">
      <c r="A25069" s="135" t="s">
        <v>26646</v>
      </c>
    </row>
    <row r="25070" spans="1:1" x14ac:dyDescent="0.35">
      <c r="A25070" s="135" t="s">
        <v>26647</v>
      </c>
    </row>
    <row r="25071" spans="1:1" x14ac:dyDescent="0.35">
      <c r="A25071" s="135" t="s">
        <v>26648</v>
      </c>
    </row>
    <row r="25072" spans="1:1" x14ac:dyDescent="0.35">
      <c r="A25072" s="135" t="s">
        <v>26649</v>
      </c>
    </row>
    <row r="25073" spans="1:1" x14ac:dyDescent="0.35">
      <c r="A25073" s="135" t="s">
        <v>26650</v>
      </c>
    </row>
    <row r="25074" spans="1:1" x14ac:dyDescent="0.35">
      <c r="A25074" s="135" t="s">
        <v>26651</v>
      </c>
    </row>
    <row r="25075" spans="1:1" x14ac:dyDescent="0.35">
      <c r="A25075" s="135" t="s">
        <v>26652</v>
      </c>
    </row>
    <row r="25076" spans="1:1" x14ac:dyDescent="0.35">
      <c r="A25076" s="135" t="s">
        <v>26653</v>
      </c>
    </row>
    <row r="25077" spans="1:1" x14ac:dyDescent="0.35">
      <c r="A25077" s="135" t="s">
        <v>26654</v>
      </c>
    </row>
    <row r="25078" spans="1:1" x14ac:dyDescent="0.35">
      <c r="A25078" s="135" t="s">
        <v>26655</v>
      </c>
    </row>
    <row r="25079" spans="1:1" x14ac:dyDescent="0.35">
      <c r="A25079" s="135" t="s">
        <v>26656</v>
      </c>
    </row>
    <row r="25080" spans="1:1" x14ac:dyDescent="0.35">
      <c r="A25080" s="135" t="s">
        <v>26657</v>
      </c>
    </row>
    <row r="25081" spans="1:1" x14ac:dyDescent="0.35">
      <c r="A25081" s="135" t="s">
        <v>26658</v>
      </c>
    </row>
    <row r="25082" spans="1:1" x14ac:dyDescent="0.35">
      <c r="A25082" s="135" t="s">
        <v>26659</v>
      </c>
    </row>
    <row r="25083" spans="1:1" x14ac:dyDescent="0.35">
      <c r="A25083" s="135" t="s">
        <v>26660</v>
      </c>
    </row>
    <row r="25084" spans="1:1" x14ac:dyDescent="0.35">
      <c r="A25084" s="135" t="s">
        <v>26661</v>
      </c>
    </row>
    <row r="25085" spans="1:1" x14ac:dyDescent="0.35">
      <c r="A25085" s="135" t="s">
        <v>26662</v>
      </c>
    </row>
    <row r="25086" spans="1:1" x14ac:dyDescent="0.35">
      <c r="A25086" s="135" t="s">
        <v>26663</v>
      </c>
    </row>
    <row r="25087" spans="1:1" x14ac:dyDescent="0.35">
      <c r="A25087" s="135" t="s">
        <v>26664</v>
      </c>
    </row>
    <row r="25088" spans="1:1" x14ac:dyDescent="0.35">
      <c r="A25088" s="135" t="s">
        <v>26665</v>
      </c>
    </row>
    <row r="25089" spans="1:1" x14ac:dyDescent="0.35">
      <c r="A25089" s="135" t="s">
        <v>26666</v>
      </c>
    </row>
    <row r="25090" spans="1:1" x14ac:dyDescent="0.35">
      <c r="A25090" s="135" t="s">
        <v>26667</v>
      </c>
    </row>
    <row r="25091" spans="1:1" x14ac:dyDescent="0.35">
      <c r="A25091" s="135" t="s">
        <v>26668</v>
      </c>
    </row>
    <row r="25092" spans="1:1" x14ac:dyDescent="0.35">
      <c r="A25092" s="135" t="s">
        <v>26669</v>
      </c>
    </row>
    <row r="25093" spans="1:1" x14ac:dyDescent="0.35">
      <c r="A25093" s="135" t="s">
        <v>26670</v>
      </c>
    </row>
    <row r="25094" spans="1:1" x14ac:dyDescent="0.35">
      <c r="A25094" s="135" t="s">
        <v>26671</v>
      </c>
    </row>
    <row r="25095" spans="1:1" x14ac:dyDescent="0.35">
      <c r="A25095" s="135" t="s">
        <v>26672</v>
      </c>
    </row>
    <row r="25096" spans="1:1" x14ac:dyDescent="0.35">
      <c r="A25096" s="135" t="s">
        <v>26673</v>
      </c>
    </row>
    <row r="25097" spans="1:1" x14ac:dyDescent="0.35">
      <c r="A25097" s="135" t="s">
        <v>26674</v>
      </c>
    </row>
    <row r="25098" spans="1:1" x14ac:dyDescent="0.35">
      <c r="A25098" s="135" t="s">
        <v>26675</v>
      </c>
    </row>
    <row r="25099" spans="1:1" x14ac:dyDescent="0.35">
      <c r="A25099" s="135" t="s">
        <v>26676</v>
      </c>
    </row>
    <row r="25100" spans="1:1" x14ac:dyDescent="0.35">
      <c r="A25100" s="135" t="s">
        <v>26677</v>
      </c>
    </row>
    <row r="25101" spans="1:1" x14ac:dyDescent="0.35">
      <c r="A25101" s="135" t="s">
        <v>26678</v>
      </c>
    </row>
    <row r="25102" spans="1:1" x14ac:dyDescent="0.35">
      <c r="A25102" s="135" t="s">
        <v>26679</v>
      </c>
    </row>
    <row r="25103" spans="1:1" x14ac:dyDescent="0.35">
      <c r="A25103" s="135" t="s">
        <v>26680</v>
      </c>
    </row>
    <row r="25104" spans="1:1" x14ac:dyDescent="0.35">
      <c r="A25104" s="135" t="s">
        <v>26681</v>
      </c>
    </row>
    <row r="25105" spans="1:1" x14ac:dyDescent="0.35">
      <c r="A25105" s="135" t="s">
        <v>26682</v>
      </c>
    </row>
    <row r="25106" spans="1:1" x14ac:dyDescent="0.35">
      <c r="A25106" s="135" t="s">
        <v>26683</v>
      </c>
    </row>
    <row r="25107" spans="1:1" x14ac:dyDescent="0.35">
      <c r="A25107" s="135" t="s">
        <v>26684</v>
      </c>
    </row>
    <row r="25108" spans="1:1" x14ac:dyDescent="0.35">
      <c r="A25108" s="135" t="s">
        <v>26685</v>
      </c>
    </row>
    <row r="25109" spans="1:1" x14ac:dyDescent="0.35">
      <c r="A25109" s="135" t="s">
        <v>26686</v>
      </c>
    </row>
    <row r="25110" spans="1:1" x14ac:dyDescent="0.35">
      <c r="A25110" s="135" t="s">
        <v>26687</v>
      </c>
    </row>
    <row r="25111" spans="1:1" x14ac:dyDescent="0.35">
      <c r="A25111" s="135" t="s">
        <v>26688</v>
      </c>
    </row>
    <row r="25112" spans="1:1" x14ac:dyDescent="0.35">
      <c r="A25112" s="135" t="s">
        <v>26689</v>
      </c>
    </row>
    <row r="25113" spans="1:1" x14ac:dyDescent="0.35">
      <c r="A25113" s="135" t="s">
        <v>26690</v>
      </c>
    </row>
    <row r="25114" spans="1:1" x14ac:dyDescent="0.35">
      <c r="A25114" s="135" t="s">
        <v>26691</v>
      </c>
    </row>
    <row r="25115" spans="1:1" x14ac:dyDescent="0.35">
      <c r="A25115" s="135" t="s">
        <v>26692</v>
      </c>
    </row>
    <row r="25116" spans="1:1" x14ac:dyDescent="0.35">
      <c r="A25116" s="135" t="s">
        <v>26693</v>
      </c>
    </row>
    <row r="25117" spans="1:1" x14ac:dyDescent="0.35">
      <c r="A25117" s="135" t="s">
        <v>26694</v>
      </c>
    </row>
    <row r="25118" spans="1:1" x14ac:dyDescent="0.35">
      <c r="A25118" s="135" t="s">
        <v>26695</v>
      </c>
    </row>
    <row r="25119" spans="1:1" x14ac:dyDescent="0.35">
      <c r="A25119" s="135" t="s">
        <v>26696</v>
      </c>
    </row>
    <row r="25120" spans="1:1" x14ac:dyDescent="0.35">
      <c r="A25120" s="135" t="s">
        <v>26697</v>
      </c>
    </row>
    <row r="25121" spans="1:1" x14ac:dyDescent="0.35">
      <c r="A25121" s="135" t="s">
        <v>26698</v>
      </c>
    </row>
    <row r="25122" spans="1:1" x14ac:dyDescent="0.35">
      <c r="A25122" s="135" t="s">
        <v>26699</v>
      </c>
    </row>
    <row r="25123" spans="1:1" x14ac:dyDescent="0.35">
      <c r="A25123" s="135" t="s">
        <v>26700</v>
      </c>
    </row>
    <row r="25124" spans="1:1" x14ac:dyDescent="0.35">
      <c r="A25124" s="135" t="s">
        <v>26701</v>
      </c>
    </row>
    <row r="25125" spans="1:1" x14ac:dyDescent="0.35">
      <c r="A25125" s="135" t="s">
        <v>26702</v>
      </c>
    </row>
    <row r="25126" spans="1:1" x14ac:dyDescent="0.35">
      <c r="A25126" s="135" t="s">
        <v>26703</v>
      </c>
    </row>
    <row r="25127" spans="1:1" x14ac:dyDescent="0.35">
      <c r="A25127" s="135" t="s">
        <v>26704</v>
      </c>
    </row>
    <row r="25128" spans="1:1" x14ac:dyDescent="0.35">
      <c r="A25128" s="135" t="s">
        <v>26705</v>
      </c>
    </row>
    <row r="25129" spans="1:1" x14ac:dyDescent="0.35">
      <c r="A25129" s="135" t="s">
        <v>26706</v>
      </c>
    </row>
    <row r="25130" spans="1:1" x14ac:dyDescent="0.35">
      <c r="A25130" s="135" t="s">
        <v>26707</v>
      </c>
    </row>
    <row r="25131" spans="1:1" x14ac:dyDescent="0.35">
      <c r="A25131" s="135" t="s">
        <v>26708</v>
      </c>
    </row>
    <row r="25132" spans="1:1" x14ac:dyDescent="0.35">
      <c r="A25132" s="135" t="s">
        <v>26709</v>
      </c>
    </row>
    <row r="25133" spans="1:1" x14ac:dyDescent="0.35">
      <c r="A25133" s="135" t="s">
        <v>26710</v>
      </c>
    </row>
    <row r="25134" spans="1:1" x14ac:dyDescent="0.35">
      <c r="A25134" s="135" t="s">
        <v>26711</v>
      </c>
    </row>
    <row r="25135" spans="1:1" x14ac:dyDescent="0.35">
      <c r="A25135" s="135" t="s">
        <v>26712</v>
      </c>
    </row>
    <row r="25136" spans="1:1" x14ac:dyDescent="0.35">
      <c r="A25136" s="135" t="s">
        <v>26713</v>
      </c>
    </row>
    <row r="25137" spans="1:1" x14ac:dyDescent="0.35">
      <c r="A25137" s="135" t="s">
        <v>26714</v>
      </c>
    </row>
    <row r="25138" spans="1:1" x14ac:dyDescent="0.35">
      <c r="A25138" s="135" t="s">
        <v>26715</v>
      </c>
    </row>
    <row r="25139" spans="1:1" x14ac:dyDescent="0.35">
      <c r="A25139" s="135" t="s">
        <v>26716</v>
      </c>
    </row>
    <row r="25140" spans="1:1" x14ac:dyDescent="0.35">
      <c r="A25140" s="135" t="s">
        <v>26717</v>
      </c>
    </row>
    <row r="25141" spans="1:1" x14ac:dyDescent="0.35">
      <c r="A25141" s="135" t="s">
        <v>26718</v>
      </c>
    </row>
    <row r="25142" spans="1:1" x14ac:dyDescent="0.35">
      <c r="A25142" s="135" t="s">
        <v>26719</v>
      </c>
    </row>
    <row r="25143" spans="1:1" x14ac:dyDescent="0.35">
      <c r="A25143" s="135" t="s">
        <v>26720</v>
      </c>
    </row>
    <row r="25144" spans="1:1" x14ac:dyDescent="0.35">
      <c r="A25144" s="135" t="s">
        <v>26721</v>
      </c>
    </row>
    <row r="25145" spans="1:1" x14ac:dyDescent="0.35">
      <c r="A25145" s="135" t="s">
        <v>26722</v>
      </c>
    </row>
    <row r="25146" spans="1:1" x14ac:dyDescent="0.35">
      <c r="A25146" s="135" t="s">
        <v>26723</v>
      </c>
    </row>
    <row r="25147" spans="1:1" x14ac:dyDescent="0.35">
      <c r="A25147" s="135" t="s">
        <v>26724</v>
      </c>
    </row>
    <row r="25148" spans="1:1" x14ac:dyDescent="0.35">
      <c r="A25148" s="135" t="s">
        <v>26725</v>
      </c>
    </row>
    <row r="25149" spans="1:1" x14ac:dyDescent="0.35">
      <c r="A25149" s="135" t="s">
        <v>26726</v>
      </c>
    </row>
    <row r="25150" spans="1:1" x14ac:dyDescent="0.35">
      <c r="A25150" s="135" t="s">
        <v>26727</v>
      </c>
    </row>
    <row r="25151" spans="1:1" x14ac:dyDescent="0.35">
      <c r="A25151" s="135" t="s">
        <v>26728</v>
      </c>
    </row>
    <row r="25152" spans="1:1" x14ac:dyDescent="0.35">
      <c r="A25152" s="135" t="s">
        <v>26729</v>
      </c>
    </row>
    <row r="25153" spans="1:1" x14ac:dyDescent="0.35">
      <c r="A25153" s="135" t="s">
        <v>26730</v>
      </c>
    </row>
    <row r="25154" spans="1:1" x14ac:dyDescent="0.35">
      <c r="A25154" s="135" t="s">
        <v>26731</v>
      </c>
    </row>
    <row r="25155" spans="1:1" x14ac:dyDescent="0.35">
      <c r="A25155" s="135" t="s">
        <v>26732</v>
      </c>
    </row>
    <row r="25156" spans="1:1" x14ac:dyDescent="0.35">
      <c r="A25156" s="135" t="s">
        <v>26733</v>
      </c>
    </row>
    <row r="25157" spans="1:1" x14ac:dyDescent="0.35">
      <c r="A25157" s="135" t="s">
        <v>26734</v>
      </c>
    </row>
    <row r="25158" spans="1:1" x14ac:dyDescent="0.35">
      <c r="A25158" s="135" t="s">
        <v>26735</v>
      </c>
    </row>
    <row r="25159" spans="1:1" x14ac:dyDescent="0.35">
      <c r="A25159" s="135" t="s">
        <v>26736</v>
      </c>
    </row>
    <row r="25160" spans="1:1" x14ac:dyDescent="0.35">
      <c r="A25160" s="135" t="s">
        <v>26737</v>
      </c>
    </row>
    <row r="25161" spans="1:1" x14ac:dyDescent="0.35">
      <c r="A25161" s="135" t="s">
        <v>26738</v>
      </c>
    </row>
    <row r="25162" spans="1:1" x14ac:dyDescent="0.35">
      <c r="A25162" s="135" t="s">
        <v>26739</v>
      </c>
    </row>
    <row r="25163" spans="1:1" x14ac:dyDescent="0.35">
      <c r="A25163" s="135" t="s">
        <v>26740</v>
      </c>
    </row>
    <row r="25164" spans="1:1" x14ac:dyDescent="0.35">
      <c r="A25164" s="135" t="s">
        <v>26741</v>
      </c>
    </row>
    <row r="25165" spans="1:1" x14ac:dyDescent="0.35">
      <c r="A25165" s="135" t="s">
        <v>26742</v>
      </c>
    </row>
    <row r="25166" spans="1:1" x14ac:dyDescent="0.35">
      <c r="A25166" s="135" t="s">
        <v>26743</v>
      </c>
    </row>
    <row r="25167" spans="1:1" x14ac:dyDescent="0.35">
      <c r="A25167" s="135" t="s">
        <v>26744</v>
      </c>
    </row>
    <row r="25168" spans="1:1" x14ac:dyDescent="0.35">
      <c r="A25168" s="135" t="s">
        <v>26745</v>
      </c>
    </row>
    <row r="25169" spans="1:1" x14ac:dyDescent="0.35">
      <c r="A25169" s="135" t="s">
        <v>26746</v>
      </c>
    </row>
    <row r="25170" spans="1:1" x14ac:dyDescent="0.35">
      <c r="A25170" s="135" t="s">
        <v>26747</v>
      </c>
    </row>
    <row r="25171" spans="1:1" x14ac:dyDescent="0.35">
      <c r="A25171" s="135" t="s">
        <v>26748</v>
      </c>
    </row>
    <row r="25172" spans="1:1" x14ac:dyDescent="0.35">
      <c r="A25172" s="135" t="s">
        <v>26749</v>
      </c>
    </row>
    <row r="25173" spans="1:1" x14ac:dyDescent="0.35">
      <c r="A25173" s="135" t="s">
        <v>26750</v>
      </c>
    </row>
    <row r="25174" spans="1:1" x14ac:dyDescent="0.35">
      <c r="A25174" s="135" t="s">
        <v>26751</v>
      </c>
    </row>
    <row r="25175" spans="1:1" x14ac:dyDescent="0.35">
      <c r="A25175" s="135" t="s">
        <v>26752</v>
      </c>
    </row>
    <row r="25176" spans="1:1" x14ac:dyDescent="0.35">
      <c r="A25176" s="135" t="s">
        <v>26753</v>
      </c>
    </row>
    <row r="25177" spans="1:1" x14ac:dyDescent="0.35">
      <c r="A25177" s="135" t="s">
        <v>26754</v>
      </c>
    </row>
    <row r="25178" spans="1:1" x14ac:dyDescent="0.35">
      <c r="A25178" s="135" t="s">
        <v>26755</v>
      </c>
    </row>
    <row r="25179" spans="1:1" x14ac:dyDescent="0.35">
      <c r="A25179" s="135" t="s">
        <v>26756</v>
      </c>
    </row>
    <row r="25180" spans="1:1" x14ac:dyDescent="0.35">
      <c r="A25180" s="135" t="s">
        <v>26757</v>
      </c>
    </row>
    <row r="25181" spans="1:1" x14ac:dyDescent="0.35">
      <c r="A25181" s="135" t="s">
        <v>26758</v>
      </c>
    </row>
    <row r="25182" spans="1:1" x14ac:dyDescent="0.35">
      <c r="A25182" s="135" t="s">
        <v>26759</v>
      </c>
    </row>
    <row r="25183" spans="1:1" x14ac:dyDescent="0.35">
      <c r="A25183" s="135" t="s">
        <v>26760</v>
      </c>
    </row>
    <row r="25184" spans="1:1" x14ac:dyDescent="0.35">
      <c r="A25184" s="135" t="s">
        <v>26761</v>
      </c>
    </row>
    <row r="25185" spans="1:1" x14ac:dyDescent="0.35">
      <c r="A25185" s="135" t="s">
        <v>26762</v>
      </c>
    </row>
    <row r="25186" spans="1:1" x14ac:dyDescent="0.35">
      <c r="A25186" s="135" t="s">
        <v>26763</v>
      </c>
    </row>
    <row r="25187" spans="1:1" x14ac:dyDescent="0.35">
      <c r="A25187" s="135" t="s">
        <v>26764</v>
      </c>
    </row>
    <row r="25188" spans="1:1" x14ac:dyDescent="0.35">
      <c r="A25188" s="135" t="s">
        <v>26765</v>
      </c>
    </row>
    <row r="25189" spans="1:1" x14ac:dyDescent="0.35">
      <c r="A25189" s="135" t="s">
        <v>26766</v>
      </c>
    </row>
    <row r="25190" spans="1:1" x14ac:dyDescent="0.35">
      <c r="A25190" s="135" t="s">
        <v>26767</v>
      </c>
    </row>
    <row r="25191" spans="1:1" x14ac:dyDescent="0.35">
      <c r="A25191" s="135" t="s">
        <v>26768</v>
      </c>
    </row>
    <row r="25192" spans="1:1" x14ac:dyDescent="0.35">
      <c r="A25192" s="135" t="s">
        <v>26769</v>
      </c>
    </row>
    <row r="25193" spans="1:1" x14ac:dyDescent="0.35">
      <c r="A25193" s="135" t="s">
        <v>26770</v>
      </c>
    </row>
    <row r="25194" spans="1:1" x14ac:dyDescent="0.35">
      <c r="A25194" s="135" t="s">
        <v>26771</v>
      </c>
    </row>
    <row r="25195" spans="1:1" x14ac:dyDescent="0.35">
      <c r="A25195" s="135" t="s">
        <v>26772</v>
      </c>
    </row>
    <row r="25196" spans="1:1" x14ac:dyDescent="0.35">
      <c r="A25196" s="135" t="s">
        <v>26773</v>
      </c>
    </row>
    <row r="25197" spans="1:1" x14ac:dyDescent="0.35">
      <c r="A25197" s="135" t="s">
        <v>26774</v>
      </c>
    </row>
    <row r="25198" spans="1:1" x14ac:dyDescent="0.35">
      <c r="A25198" s="135" t="s">
        <v>26775</v>
      </c>
    </row>
    <row r="25199" spans="1:1" x14ac:dyDescent="0.35">
      <c r="A25199" s="135" t="s">
        <v>26776</v>
      </c>
    </row>
    <row r="25200" spans="1:1" x14ac:dyDescent="0.35">
      <c r="A25200" s="135" t="s">
        <v>26777</v>
      </c>
    </row>
    <row r="25201" spans="1:1" x14ac:dyDescent="0.35">
      <c r="A25201" s="135" t="s">
        <v>26778</v>
      </c>
    </row>
    <row r="25202" spans="1:1" x14ac:dyDescent="0.35">
      <c r="A25202" s="135" t="s">
        <v>26779</v>
      </c>
    </row>
    <row r="25203" spans="1:1" x14ac:dyDescent="0.35">
      <c r="A25203" s="135" t="s">
        <v>26780</v>
      </c>
    </row>
    <row r="25204" spans="1:1" x14ac:dyDescent="0.35">
      <c r="A25204" s="135" t="s">
        <v>26781</v>
      </c>
    </row>
    <row r="25205" spans="1:1" x14ac:dyDescent="0.35">
      <c r="A25205" s="135" t="s">
        <v>26782</v>
      </c>
    </row>
    <row r="25206" spans="1:1" x14ac:dyDescent="0.35">
      <c r="A25206" s="135" t="s">
        <v>26783</v>
      </c>
    </row>
    <row r="25207" spans="1:1" x14ac:dyDescent="0.35">
      <c r="A25207" s="135" t="s">
        <v>26784</v>
      </c>
    </row>
    <row r="25208" spans="1:1" x14ac:dyDescent="0.35">
      <c r="A25208" s="135" t="s">
        <v>26785</v>
      </c>
    </row>
    <row r="25209" spans="1:1" x14ac:dyDescent="0.35">
      <c r="A25209" s="135" t="s">
        <v>26786</v>
      </c>
    </row>
    <row r="25210" spans="1:1" x14ac:dyDescent="0.35">
      <c r="A25210" s="135" t="s">
        <v>26787</v>
      </c>
    </row>
    <row r="25211" spans="1:1" x14ac:dyDescent="0.35">
      <c r="A25211" s="135" t="s">
        <v>26788</v>
      </c>
    </row>
    <row r="25212" spans="1:1" x14ac:dyDescent="0.35">
      <c r="A25212" s="135" t="s">
        <v>26789</v>
      </c>
    </row>
    <row r="25213" spans="1:1" x14ac:dyDescent="0.35">
      <c r="A25213" s="135" t="s">
        <v>26790</v>
      </c>
    </row>
    <row r="25214" spans="1:1" x14ac:dyDescent="0.35">
      <c r="A25214" s="135" t="s">
        <v>26791</v>
      </c>
    </row>
    <row r="25215" spans="1:1" x14ac:dyDescent="0.35">
      <c r="A25215" s="135" t="s">
        <v>26792</v>
      </c>
    </row>
    <row r="25216" spans="1:1" x14ac:dyDescent="0.35">
      <c r="A25216" s="135" t="s">
        <v>26793</v>
      </c>
    </row>
    <row r="25217" spans="1:1" x14ac:dyDescent="0.35">
      <c r="A25217" s="135" t="s">
        <v>26794</v>
      </c>
    </row>
    <row r="25218" spans="1:1" x14ac:dyDescent="0.35">
      <c r="A25218" s="135" t="s">
        <v>26795</v>
      </c>
    </row>
    <row r="25219" spans="1:1" x14ac:dyDescent="0.35">
      <c r="A25219" s="135" t="s">
        <v>26796</v>
      </c>
    </row>
    <row r="25220" spans="1:1" x14ac:dyDescent="0.35">
      <c r="A25220" s="135" t="s">
        <v>26797</v>
      </c>
    </row>
    <row r="25221" spans="1:1" x14ac:dyDescent="0.35">
      <c r="A25221" s="135" t="s">
        <v>26798</v>
      </c>
    </row>
    <row r="25222" spans="1:1" x14ac:dyDescent="0.35">
      <c r="A25222" s="135" t="s">
        <v>26799</v>
      </c>
    </row>
    <row r="25223" spans="1:1" x14ac:dyDescent="0.35">
      <c r="A25223" s="135" t="s">
        <v>26800</v>
      </c>
    </row>
    <row r="25224" spans="1:1" x14ac:dyDescent="0.35">
      <c r="A25224" s="135" t="s">
        <v>26801</v>
      </c>
    </row>
    <row r="25225" spans="1:1" x14ac:dyDescent="0.35">
      <c r="A25225" s="135" t="s">
        <v>26802</v>
      </c>
    </row>
    <row r="25226" spans="1:1" x14ac:dyDescent="0.35">
      <c r="A25226" s="135" t="s">
        <v>26803</v>
      </c>
    </row>
    <row r="25227" spans="1:1" x14ac:dyDescent="0.35">
      <c r="A25227" s="135" t="s">
        <v>26804</v>
      </c>
    </row>
    <row r="25228" spans="1:1" x14ac:dyDescent="0.35">
      <c r="A25228" s="135" t="s">
        <v>26805</v>
      </c>
    </row>
    <row r="25229" spans="1:1" x14ac:dyDescent="0.35">
      <c r="A25229" s="135" t="s">
        <v>26806</v>
      </c>
    </row>
    <row r="25230" spans="1:1" x14ac:dyDescent="0.35">
      <c r="A25230" s="135" t="s">
        <v>26807</v>
      </c>
    </row>
    <row r="25231" spans="1:1" x14ac:dyDescent="0.35">
      <c r="A25231" s="135" t="s">
        <v>26808</v>
      </c>
    </row>
    <row r="25232" spans="1:1" x14ac:dyDescent="0.35">
      <c r="A25232" s="135" t="s">
        <v>26809</v>
      </c>
    </row>
    <row r="25233" spans="1:1" x14ac:dyDescent="0.35">
      <c r="A25233" s="135" t="s">
        <v>26810</v>
      </c>
    </row>
    <row r="25234" spans="1:1" x14ac:dyDescent="0.35">
      <c r="A25234" s="135" t="s">
        <v>26811</v>
      </c>
    </row>
    <row r="25235" spans="1:1" x14ac:dyDescent="0.35">
      <c r="A25235" s="135" t="s">
        <v>26812</v>
      </c>
    </row>
    <row r="25236" spans="1:1" x14ac:dyDescent="0.35">
      <c r="A25236" s="135" t="s">
        <v>26813</v>
      </c>
    </row>
    <row r="25237" spans="1:1" x14ac:dyDescent="0.35">
      <c r="A25237" s="135" t="s">
        <v>26814</v>
      </c>
    </row>
    <row r="25238" spans="1:1" x14ac:dyDescent="0.35">
      <c r="A25238" s="135" t="s">
        <v>26815</v>
      </c>
    </row>
    <row r="25239" spans="1:1" x14ac:dyDescent="0.35">
      <c r="A25239" s="135" t="s">
        <v>26816</v>
      </c>
    </row>
    <row r="25240" spans="1:1" x14ac:dyDescent="0.35">
      <c r="A25240" s="135" t="s">
        <v>26817</v>
      </c>
    </row>
    <row r="25241" spans="1:1" x14ac:dyDescent="0.35">
      <c r="A25241" s="135" t="s">
        <v>26818</v>
      </c>
    </row>
    <row r="25242" spans="1:1" x14ac:dyDescent="0.35">
      <c r="A25242" s="135" t="s">
        <v>26819</v>
      </c>
    </row>
    <row r="25243" spans="1:1" x14ac:dyDescent="0.35">
      <c r="A25243" s="135" t="s">
        <v>26820</v>
      </c>
    </row>
    <row r="25244" spans="1:1" x14ac:dyDescent="0.35">
      <c r="A25244" s="135" t="s">
        <v>26821</v>
      </c>
    </row>
    <row r="25245" spans="1:1" x14ac:dyDescent="0.35">
      <c r="A25245" s="135" t="s">
        <v>26822</v>
      </c>
    </row>
    <row r="25246" spans="1:1" x14ac:dyDescent="0.35">
      <c r="A25246" s="135" t="s">
        <v>26823</v>
      </c>
    </row>
    <row r="25247" spans="1:1" x14ac:dyDescent="0.35">
      <c r="A25247" s="135" t="s">
        <v>26824</v>
      </c>
    </row>
    <row r="25248" spans="1:1" x14ac:dyDescent="0.35">
      <c r="A25248" s="135" t="s">
        <v>26825</v>
      </c>
    </row>
    <row r="25249" spans="1:1" x14ac:dyDescent="0.35">
      <c r="A25249" s="135" t="s">
        <v>26826</v>
      </c>
    </row>
    <row r="25250" spans="1:1" x14ac:dyDescent="0.35">
      <c r="A25250" s="135" t="s">
        <v>26827</v>
      </c>
    </row>
    <row r="25251" spans="1:1" x14ac:dyDescent="0.35">
      <c r="A25251" s="135" t="s">
        <v>26828</v>
      </c>
    </row>
    <row r="25252" spans="1:1" x14ac:dyDescent="0.35">
      <c r="A25252" s="135" t="s">
        <v>26829</v>
      </c>
    </row>
    <row r="25253" spans="1:1" x14ac:dyDescent="0.35">
      <c r="A25253" s="135" t="s">
        <v>26830</v>
      </c>
    </row>
    <row r="25254" spans="1:1" x14ac:dyDescent="0.35">
      <c r="A25254" s="135" t="s">
        <v>26831</v>
      </c>
    </row>
    <row r="25255" spans="1:1" x14ac:dyDescent="0.35">
      <c r="A25255" s="135" t="s">
        <v>26832</v>
      </c>
    </row>
    <row r="25256" spans="1:1" x14ac:dyDescent="0.35">
      <c r="A25256" s="135" t="s">
        <v>26833</v>
      </c>
    </row>
    <row r="25257" spans="1:1" x14ac:dyDescent="0.35">
      <c r="A25257" s="135" t="s">
        <v>26834</v>
      </c>
    </row>
    <row r="25258" spans="1:1" x14ac:dyDescent="0.35">
      <c r="A25258" s="135" t="s">
        <v>26835</v>
      </c>
    </row>
    <row r="25259" spans="1:1" x14ac:dyDescent="0.35">
      <c r="A25259" s="135" t="s">
        <v>26836</v>
      </c>
    </row>
    <row r="25260" spans="1:1" x14ac:dyDescent="0.35">
      <c r="A25260" s="135" t="s">
        <v>26837</v>
      </c>
    </row>
    <row r="25261" spans="1:1" x14ac:dyDescent="0.35">
      <c r="A25261" s="135" t="s">
        <v>26838</v>
      </c>
    </row>
    <row r="25262" spans="1:1" x14ac:dyDescent="0.35">
      <c r="A25262" s="135" t="s">
        <v>26839</v>
      </c>
    </row>
    <row r="25263" spans="1:1" x14ac:dyDescent="0.35">
      <c r="A25263" s="135" t="s">
        <v>26840</v>
      </c>
    </row>
    <row r="25264" spans="1:1" x14ac:dyDescent="0.35">
      <c r="A25264" s="135" t="s">
        <v>26841</v>
      </c>
    </row>
    <row r="25265" spans="1:1" x14ac:dyDescent="0.35">
      <c r="A25265" s="135" t="s">
        <v>26842</v>
      </c>
    </row>
    <row r="25266" spans="1:1" x14ac:dyDescent="0.35">
      <c r="A25266" s="135" t="s">
        <v>26843</v>
      </c>
    </row>
    <row r="25267" spans="1:1" x14ac:dyDescent="0.35">
      <c r="A25267" s="135" t="s">
        <v>26844</v>
      </c>
    </row>
    <row r="25268" spans="1:1" x14ac:dyDescent="0.35">
      <c r="A25268" s="135" t="s">
        <v>26845</v>
      </c>
    </row>
    <row r="25269" spans="1:1" x14ac:dyDescent="0.35">
      <c r="A25269" s="135" t="s">
        <v>26846</v>
      </c>
    </row>
    <row r="25270" spans="1:1" x14ac:dyDescent="0.35">
      <c r="A25270" s="135" t="s">
        <v>26847</v>
      </c>
    </row>
    <row r="25271" spans="1:1" x14ac:dyDescent="0.35">
      <c r="A25271" s="135" t="s">
        <v>26848</v>
      </c>
    </row>
    <row r="25272" spans="1:1" x14ac:dyDescent="0.35">
      <c r="A25272" s="135" t="s">
        <v>26849</v>
      </c>
    </row>
    <row r="25273" spans="1:1" x14ac:dyDescent="0.35">
      <c r="A25273" s="135" t="s">
        <v>26850</v>
      </c>
    </row>
    <row r="25274" spans="1:1" x14ac:dyDescent="0.35">
      <c r="A25274" s="135" t="s">
        <v>26851</v>
      </c>
    </row>
    <row r="25275" spans="1:1" x14ac:dyDescent="0.35">
      <c r="A25275" s="135" t="s">
        <v>26852</v>
      </c>
    </row>
    <row r="25276" spans="1:1" x14ac:dyDescent="0.35">
      <c r="A25276" s="135" t="s">
        <v>26853</v>
      </c>
    </row>
    <row r="25277" spans="1:1" x14ac:dyDescent="0.35">
      <c r="A25277" s="135" t="s">
        <v>26854</v>
      </c>
    </row>
    <row r="25278" spans="1:1" x14ac:dyDescent="0.35">
      <c r="A25278" s="135" t="s">
        <v>26855</v>
      </c>
    </row>
    <row r="25279" spans="1:1" x14ac:dyDescent="0.35">
      <c r="A25279" s="135" t="s">
        <v>26856</v>
      </c>
    </row>
    <row r="25280" spans="1:1" x14ac:dyDescent="0.35">
      <c r="A25280" s="135" t="s">
        <v>26857</v>
      </c>
    </row>
    <row r="25281" spans="1:1" x14ac:dyDescent="0.35">
      <c r="A25281" s="135" t="s">
        <v>26858</v>
      </c>
    </row>
    <row r="25282" spans="1:1" x14ac:dyDescent="0.35">
      <c r="A25282" s="135" t="s">
        <v>26859</v>
      </c>
    </row>
    <row r="25283" spans="1:1" x14ac:dyDescent="0.35">
      <c r="A25283" s="135" t="s">
        <v>26860</v>
      </c>
    </row>
    <row r="25284" spans="1:1" x14ac:dyDescent="0.35">
      <c r="A25284" s="135" t="s">
        <v>26861</v>
      </c>
    </row>
    <row r="25285" spans="1:1" x14ac:dyDescent="0.35">
      <c r="A25285" s="135" t="s">
        <v>26862</v>
      </c>
    </row>
    <row r="25286" spans="1:1" x14ac:dyDescent="0.35">
      <c r="A25286" s="135" t="s">
        <v>26863</v>
      </c>
    </row>
    <row r="25287" spans="1:1" x14ac:dyDescent="0.35">
      <c r="A25287" s="135" t="s">
        <v>26864</v>
      </c>
    </row>
    <row r="25288" spans="1:1" x14ac:dyDescent="0.35">
      <c r="A25288" s="135" t="s">
        <v>26865</v>
      </c>
    </row>
    <row r="25289" spans="1:1" x14ac:dyDescent="0.35">
      <c r="A25289" s="135" t="s">
        <v>26866</v>
      </c>
    </row>
    <row r="25290" spans="1:1" x14ac:dyDescent="0.35">
      <c r="A25290" s="135" t="s">
        <v>26867</v>
      </c>
    </row>
    <row r="25291" spans="1:1" x14ac:dyDescent="0.35">
      <c r="A25291" s="135" t="s">
        <v>26868</v>
      </c>
    </row>
    <row r="25292" spans="1:1" x14ac:dyDescent="0.35">
      <c r="A25292" s="135" t="s">
        <v>26869</v>
      </c>
    </row>
    <row r="25293" spans="1:1" x14ac:dyDescent="0.35">
      <c r="A25293" s="135" t="s">
        <v>26870</v>
      </c>
    </row>
    <row r="25294" spans="1:1" x14ac:dyDescent="0.35">
      <c r="A25294" s="135" t="s">
        <v>26871</v>
      </c>
    </row>
    <row r="25295" spans="1:1" x14ac:dyDescent="0.35">
      <c r="A25295" s="135" t="s">
        <v>26872</v>
      </c>
    </row>
    <row r="25296" spans="1:1" x14ac:dyDescent="0.35">
      <c r="A25296" s="135" t="s">
        <v>26873</v>
      </c>
    </row>
    <row r="25297" spans="1:1" x14ac:dyDescent="0.35">
      <c r="A25297" s="135" t="s">
        <v>26874</v>
      </c>
    </row>
    <row r="25298" spans="1:1" x14ac:dyDescent="0.35">
      <c r="A25298" s="135" t="s">
        <v>26875</v>
      </c>
    </row>
    <row r="25299" spans="1:1" x14ac:dyDescent="0.35">
      <c r="A25299" s="135" t="s">
        <v>26876</v>
      </c>
    </row>
    <row r="25300" spans="1:1" x14ac:dyDescent="0.35">
      <c r="A25300" s="135" t="s">
        <v>26877</v>
      </c>
    </row>
    <row r="25301" spans="1:1" x14ac:dyDescent="0.35">
      <c r="A25301" s="135" t="s">
        <v>26878</v>
      </c>
    </row>
    <row r="25302" spans="1:1" x14ac:dyDescent="0.35">
      <c r="A25302" s="135" t="s">
        <v>26879</v>
      </c>
    </row>
    <row r="25303" spans="1:1" x14ac:dyDescent="0.35">
      <c r="A25303" s="135" t="s">
        <v>26880</v>
      </c>
    </row>
    <row r="25304" spans="1:1" x14ac:dyDescent="0.35">
      <c r="A25304" s="135" t="s">
        <v>26881</v>
      </c>
    </row>
    <row r="25305" spans="1:1" x14ac:dyDescent="0.35">
      <c r="A25305" s="135" t="s">
        <v>26882</v>
      </c>
    </row>
    <row r="25306" spans="1:1" x14ac:dyDescent="0.35">
      <c r="A25306" s="135" t="s">
        <v>26883</v>
      </c>
    </row>
    <row r="25307" spans="1:1" x14ac:dyDescent="0.35">
      <c r="A25307" s="135" t="s">
        <v>26884</v>
      </c>
    </row>
    <row r="25308" spans="1:1" x14ac:dyDescent="0.35">
      <c r="A25308" s="135" t="s">
        <v>26885</v>
      </c>
    </row>
    <row r="25309" spans="1:1" x14ac:dyDescent="0.35">
      <c r="A25309" s="135" t="s">
        <v>26886</v>
      </c>
    </row>
    <row r="25310" spans="1:1" x14ac:dyDescent="0.35">
      <c r="A25310" s="135" t="s">
        <v>26887</v>
      </c>
    </row>
    <row r="25311" spans="1:1" x14ac:dyDescent="0.35">
      <c r="A25311" s="135" t="s">
        <v>26888</v>
      </c>
    </row>
    <row r="25312" spans="1:1" x14ac:dyDescent="0.35">
      <c r="A25312" s="135" t="s">
        <v>26889</v>
      </c>
    </row>
    <row r="25313" spans="1:1" x14ac:dyDescent="0.35">
      <c r="A25313" s="135" t="s">
        <v>26890</v>
      </c>
    </row>
    <row r="25314" spans="1:1" x14ac:dyDescent="0.35">
      <c r="A25314" s="135" t="s">
        <v>26891</v>
      </c>
    </row>
    <row r="25315" spans="1:1" x14ac:dyDescent="0.35">
      <c r="A25315" s="135" t="s">
        <v>26892</v>
      </c>
    </row>
    <row r="25316" spans="1:1" x14ac:dyDescent="0.35">
      <c r="A25316" s="135" t="s">
        <v>26893</v>
      </c>
    </row>
    <row r="25317" spans="1:1" x14ac:dyDescent="0.35">
      <c r="A25317" s="135" t="s">
        <v>26894</v>
      </c>
    </row>
    <row r="25318" spans="1:1" x14ac:dyDescent="0.35">
      <c r="A25318" s="135" t="s">
        <v>26895</v>
      </c>
    </row>
    <row r="25319" spans="1:1" x14ac:dyDescent="0.35">
      <c r="A25319" s="135" t="s">
        <v>26896</v>
      </c>
    </row>
    <row r="25320" spans="1:1" x14ac:dyDescent="0.35">
      <c r="A25320" s="135" t="s">
        <v>26897</v>
      </c>
    </row>
    <row r="25321" spans="1:1" x14ac:dyDescent="0.35">
      <c r="A25321" s="135" t="s">
        <v>26898</v>
      </c>
    </row>
    <row r="25322" spans="1:1" x14ac:dyDescent="0.35">
      <c r="A25322" s="135" t="s">
        <v>26899</v>
      </c>
    </row>
    <row r="25323" spans="1:1" x14ac:dyDescent="0.35">
      <c r="A25323" s="135" t="s">
        <v>26900</v>
      </c>
    </row>
    <row r="25324" spans="1:1" x14ac:dyDescent="0.35">
      <c r="A25324" s="135" t="s">
        <v>26901</v>
      </c>
    </row>
    <row r="25325" spans="1:1" x14ac:dyDescent="0.35">
      <c r="A25325" s="135" t="s">
        <v>26902</v>
      </c>
    </row>
    <row r="25326" spans="1:1" x14ac:dyDescent="0.35">
      <c r="A25326" s="135" t="s">
        <v>26903</v>
      </c>
    </row>
    <row r="25327" spans="1:1" x14ac:dyDescent="0.35">
      <c r="A25327" s="135" t="s">
        <v>26904</v>
      </c>
    </row>
    <row r="25328" spans="1:1" x14ac:dyDescent="0.35">
      <c r="A25328" s="135" t="s">
        <v>26905</v>
      </c>
    </row>
    <row r="25329" spans="1:1" x14ac:dyDescent="0.35">
      <c r="A25329" s="135" t="s">
        <v>26906</v>
      </c>
    </row>
    <row r="25330" spans="1:1" x14ac:dyDescent="0.35">
      <c r="A25330" s="135" t="s">
        <v>26907</v>
      </c>
    </row>
    <row r="25331" spans="1:1" x14ac:dyDescent="0.35">
      <c r="A25331" s="135" t="s">
        <v>26908</v>
      </c>
    </row>
    <row r="25332" spans="1:1" x14ac:dyDescent="0.35">
      <c r="A25332" s="135" t="s">
        <v>26909</v>
      </c>
    </row>
    <row r="25333" spans="1:1" x14ac:dyDescent="0.35">
      <c r="A25333" s="135" t="s">
        <v>26910</v>
      </c>
    </row>
    <row r="25334" spans="1:1" x14ac:dyDescent="0.35">
      <c r="A25334" s="135" t="s">
        <v>26911</v>
      </c>
    </row>
    <row r="25335" spans="1:1" x14ac:dyDescent="0.35">
      <c r="A25335" s="135" t="s">
        <v>26912</v>
      </c>
    </row>
    <row r="25336" spans="1:1" x14ac:dyDescent="0.35">
      <c r="A25336" s="135" t="s">
        <v>26913</v>
      </c>
    </row>
    <row r="25337" spans="1:1" x14ac:dyDescent="0.35">
      <c r="A25337" s="135" t="s">
        <v>26914</v>
      </c>
    </row>
    <row r="25338" spans="1:1" x14ac:dyDescent="0.35">
      <c r="A25338" s="135" t="s">
        <v>26915</v>
      </c>
    </row>
    <row r="25339" spans="1:1" x14ac:dyDescent="0.35">
      <c r="A25339" s="135" t="s">
        <v>26916</v>
      </c>
    </row>
    <row r="25340" spans="1:1" x14ac:dyDescent="0.35">
      <c r="A25340" s="135" t="s">
        <v>26917</v>
      </c>
    </row>
    <row r="25341" spans="1:1" x14ac:dyDescent="0.35">
      <c r="A25341" s="135" t="s">
        <v>26918</v>
      </c>
    </row>
    <row r="25342" spans="1:1" x14ac:dyDescent="0.35">
      <c r="A25342" s="135" t="s">
        <v>26919</v>
      </c>
    </row>
    <row r="25343" spans="1:1" x14ac:dyDescent="0.35">
      <c r="A25343" s="135" t="s">
        <v>26920</v>
      </c>
    </row>
    <row r="25344" spans="1:1" x14ac:dyDescent="0.35">
      <c r="A25344" s="135" t="s">
        <v>26921</v>
      </c>
    </row>
    <row r="25345" spans="1:1" x14ac:dyDescent="0.35">
      <c r="A25345" s="135" t="s">
        <v>26922</v>
      </c>
    </row>
    <row r="25346" spans="1:1" x14ac:dyDescent="0.35">
      <c r="A25346" s="135" t="s">
        <v>26923</v>
      </c>
    </row>
    <row r="25347" spans="1:1" x14ac:dyDescent="0.35">
      <c r="A25347" s="135" t="s">
        <v>26924</v>
      </c>
    </row>
    <row r="25348" spans="1:1" x14ac:dyDescent="0.35">
      <c r="A25348" s="135" t="s">
        <v>26925</v>
      </c>
    </row>
    <row r="25349" spans="1:1" x14ac:dyDescent="0.35">
      <c r="A25349" s="135" t="s">
        <v>26926</v>
      </c>
    </row>
    <row r="25350" spans="1:1" x14ac:dyDescent="0.35">
      <c r="A25350" s="135" t="s">
        <v>26927</v>
      </c>
    </row>
    <row r="25351" spans="1:1" x14ac:dyDescent="0.35">
      <c r="A25351" s="135" t="s">
        <v>26928</v>
      </c>
    </row>
    <row r="25352" spans="1:1" x14ac:dyDescent="0.35">
      <c r="A25352" s="135" t="s">
        <v>26929</v>
      </c>
    </row>
    <row r="25353" spans="1:1" x14ac:dyDescent="0.35">
      <c r="A25353" s="135" t="s">
        <v>26930</v>
      </c>
    </row>
    <row r="25354" spans="1:1" x14ac:dyDescent="0.35">
      <c r="A25354" s="135" t="s">
        <v>26931</v>
      </c>
    </row>
    <row r="25355" spans="1:1" x14ac:dyDescent="0.35">
      <c r="A25355" s="135" t="s">
        <v>26932</v>
      </c>
    </row>
    <row r="25356" spans="1:1" x14ac:dyDescent="0.35">
      <c r="A25356" s="135" t="s">
        <v>26933</v>
      </c>
    </row>
    <row r="25357" spans="1:1" x14ac:dyDescent="0.35">
      <c r="A25357" s="135" t="s">
        <v>26934</v>
      </c>
    </row>
    <row r="25358" spans="1:1" x14ac:dyDescent="0.35">
      <c r="A25358" s="135" t="s">
        <v>26935</v>
      </c>
    </row>
    <row r="25359" spans="1:1" x14ac:dyDescent="0.35">
      <c r="A25359" s="135" t="s">
        <v>26936</v>
      </c>
    </row>
    <row r="25360" spans="1:1" x14ac:dyDescent="0.35">
      <c r="A25360" s="135" t="s">
        <v>26937</v>
      </c>
    </row>
    <row r="25361" spans="1:1" x14ac:dyDescent="0.35">
      <c r="A25361" s="135" t="s">
        <v>26938</v>
      </c>
    </row>
    <row r="25362" spans="1:1" x14ac:dyDescent="0.35">
      <c r="A25362" s="135" t="s">
        <v>26939</v>
      </c>
    </row>
    <row r="25363" spans="1:1" x14ac:dyDescent="0.35">
      <c r="A25363" s="135" t="s">
        <v>26940</v>
      </c>
    </row>
    <row r="25364" spans="1:1" x14ac:dyDescent="0.35">
      <c r="A25364" s="135" t="s">
        <v>26941</v>
      </c>
    </row>
    <row r="25365" spans="1:1" x14ac:dyDescent="0.35">
      <c r="A25365" s="135" t="s">
        <v>26942</v>
      </c>
    </row>
    <row r="25366" spans="1:1" x14ac:dyDescent="0.35">
      <c r="A25366" s="135" t="s">
        <v>26943</v>
      </c>
    </row>
    <row r="25367" spans="1:1" x14ac:dyDescent="0.35">
      <c r="A25367" s="135" t="s">
        <v>26944</v>
      </c>
    </row>
    <row r="25368" spans="1:1" x14ac:dyDescent="0.35">
      <c r="A25368" s="135" t="s">
        <v>26945</v>
      </c>
    </row>
    <row r="25369" spans="1:1" x14ac:dyDescent="0.35">
      <c r="A25369" s="135" t="s">
        <v>26946</v>
      </c>
    </row>
    <row r="25370" spans="1:1" x14ac:dyDescent="0.35">
      <c r="A25370" s="135" t="s">
        <v>26947</v>
      </c>
    </row>
    <row r="25371" spans="1:1" x14ac:dyDescent="0.35">
      <c r="A25371" s="135" t="s">
        <v>26948</v>
      </c>
    </row>
    <row r="25372" spans="1:1" x14ac:dyDescent="0.35">
      <c r="A25372" s="135" t="s">
        <v>26949</v>
      </c>
    </row>
    <row r="25373" spans="1:1" x14ac:dyDescent="0.35">
      <c r="A25373" s="135" t="s">
        <v>26950</v>
      </c>
    </row>
    <row r="25374" spans="1:1" x14ac:dyDescent="0.35">
      <c r="A25374" s="135" t="s">
        <v>26951</v>
      </c>
    </row>
    <row r="25375" spans="1:1" x14ac:dyDescent="0.35">
      <c r="A25375" s="135" t="s">
        <v>26952</v>
      </c>
    </row>
    <row r="25376" spans="1:1" x14ac:dyDescent="0.35">
      <c r="A25376" s="135" t="s">
        <v>26953</v>
      </c>
    </row>
    <row r="25377" spans="1:1" x14ac:dyDescent="0.35">
      <c r="A25377" s="135" t="s">
        <v>26954</v>
      </c>
    </row>
    <row r="25378" spans="1:1" x14ac:dyDescent="0.35">
      <c r="A25378" s="135" t="s">
        <v>26955</v>
      </c>
    </row>
    <row r="25379" spans="1:1" x14ac:dyDescent="0.35">
      <c r="A25379" s="135" t="s">
        <v>26956</v>
      </c>
    </row>
    <row r="25380" spans="1:1" x14ac:dyDescent="0.35">
      <c r="A25380" s="135" t="s">
        <v>26957</v>
      </c>
    </row>
    <row r="25381" spans="1:1" x14ac:dyDescent="0.35">
      <c r="A25381" s="135" t="s">
        <v>26958</v>
      </c>
    </row>
    <row r="25382" spans="1:1" x14ac:dyDescent="0.35">
      <c r="A25382" s="135" t="s">
        <v>26959</v>
      </c>
    </row>
    <row r="25383" spans="1:1" x14ac:dyDescent="0.35">
      <c r="A25383" s="135" t="s">
        <v>26960</v>
      </c>
    </row>
    <row r="25384" spans="1:1" x14ac:dyDescent="0.35">
      <c r="A25384" s="135" t="s">
        <v>26961</v>
      </c>
    </row>
    <row r="25385" spans="1:1" x14ac:dyDescent="0.35">
      <c r="A25385" s="135" t="s">
        <v>26962</v>
      </c>
    </row>
    <row r="25386" spans="1:1" x14ac:dyDescent="0.35">
      <c r="A25386" s="135" t="s">
        <v>26963</v>
      </c>
    </row>
    <row r="25387" spans="1:1" x14ac:dyDescent="0.35">
      <c r="A25387" s="135" t="s">
        <v>26964</v>
      </c>
    </row>
    <row r="25388" spans="1:1" x14ac:dyDescent="0.35">
      <c r="A25388" s="135" t="s">
        <v>26965</v>
      </c>
    </row>
    <row r="25389" spans="1:1" x14ac:dyDescent="0.35">
      <c r="A25389" s="135" t="s">
        <v>26966</v>
      </c>
    </row>
    <row r="25390" spans="1:1" x14ac:dyDescent="0.35">
      <c r="A25390" s="135" t="s">
        <v>26967</v>
      </c>
    </row>
    <row r="25391" spans="1:1" x14ac:dyDescent="0.35">
      <c r="A25391" s="135" t="s">
        <v>26968</v>
      </c>
    </row>
    <row r="25392" spans="1:1" x14ac:dyDescent="0.35">
      <c r="A25392" s="135" t="s">
        <v>26969</v>
      </c>
    </row>
    <row r="25393" spans="1:1" x14ac:dyDescent="0.35">
      <c r="A25393" s="135" t="s">
        <v>26970</v>
      </c>
    </row>
    <row r="25394" spans="1:1" x14ac:dyDescent="0.35">
      <c r="A25394" s="135" t="s">
        <v>26971</v>
      </c>
    </row>
    <row r="25395" spans="1:1" x14ac:dyDescent="0.35">
      <c r="A25395" s="135" t="s">
        <v>26972</v>
      </c>
    </row>
    <row r="25396" spans="1:1" x14ac:dyDescent="0.35">
      <c r="A25396" s="135" t="s">
        <v>26973</v>
      </c>
    </row>
    <row r="25397" spans="1:1" x14ac:dyDescent="0.35">
      <c r="A25397" s="135" t="s">
        <v>26974</v>
      </c>
    </row>
    <row r="25398" spans="1:1" x14ac:dyDescent="0.35">
      <c r="A25398" s="135" t="s">
        <v>26975</v>
      </c>
    </row>
    <row r="25399" spans="1:1" x14ac:dyDescent="0.35">
      <c r="A25399" s="135" t="s">
        <v>26976</v>
      </c>
    </row>
    <row r="25400" spans="1:1" x14ac:dyDescent="0.35">
      <c r="A25400" s="135" t="s">
        <v>26977</v>
      </c>
    </row>
    <row r="25401" spans="1:1" x14ac:dyDescent="0.35">
      <c r="A25401" s="135" t="s">
        <v>26978</v>
      </c>
    </row>
    <row r="25402" spans="1:1" x14ac:dyDescent="0.35">
      <c r="A25402" s="135" t="s">
        <v>26979</v>
      </c>
    </row>
    <row r="25403" spans="1:1" x14ac:dyDescent="0.35">
      <c r="A25403" s="135" t="s">
        <v>26980</v>
      </c>
    </row>
    <row r="25404" spans="1:1" x14ac:dyDescent="0.35">
      <c r="A25404" s="135" t="s">
        <v>26981</v>
      </c>
    </row>
    <row r="25405" spans="1:1" x14ac:dyDescent="0.35">
      <c r="A25405" s="135" t="s">
        <v>26982</v>
      </c>
    </row>
    <row r="25406" spans="1:1" x14ac:dyDescent="0.35">
      <c r="A25406" s="135" t="s">
        <v>26983</v>
      </c>
    </row>
    <row r="25407" spans="1:1" x14ac:dyDescent="0.35">
      <c r="A25407" s="135" t="s">
        <v>26984</v>
      </c>
    </row>
    <row r="25408" spans="1:1" x14ac:dyDescent="0.35">
      <c r="A25408" s="135" t="s">
        <v>26985</v>
      </c>
    </row>
    <row r="25409" spans="1:1" x14ac:dyDescent="0.35">
      <c r="A25409" s="135" t="s">
        <v>26986</v>
      </c>
    </row>
    <row r="25410" spans="1:1" x14ac:dyDescent="0.35">
      <c r="A25410" s="135" t="s">
        <v>26987</v>
      </c>
    </row>
    <row r="25411" spans="1:1" x14ac:dyDescent="0.35">
      <c r="A25411" s="135" t="s">
        <v>26988</v>
      </c>
    </row>
    <row r="25412" spans="1:1" x14ac:dyDescent="0.35">
      <c r="A25412" s="135" t="s">
        <v>26989</v>
      </c>
    </row>
    <row r="25413" spans="1:1" x14ac:dyDescent="0.35">
      <c r="A25413" s="135" t="s">
        <v>26990</v>
      </c>
    </row>
    <row r="25414" spans="1:1" x14ac:dyDescent="0.35">
      <c r="A25414" s="135" t="s">
        <v>26991</v>
      </c>
    </row>
    <row r="25415" spans="1:1" x14ac:dyDescent="0.35">
      <c r="A25415" s="135" t="s">
        <v>26992</v>
      </c>
    </row>
    <row r="25416" spans="1:1" x14ac:dyDescent="0.35">
      <c r="A25416" s="135" t="s">
        <v>26993</v>
      </c>
    </row>
    <row r="25417" spans="1:1" x14ac:dyDescent="0.35">
      <c r="A25417" s="135" t="s">
        <v>26994</v>
      </c>
    </row>
    <row r="25418" spans="1:1" x14ac:dyDescent="0.35">
      <c r="A25418" s="135" t="s">
        <v>26995</v>
      </c>
    </row>
    <row r="25419" spans="1:1" x14ac:dyDescent="0.35">
      <c r="A25419" s="135" t="s">
        <v>26996</v>
      </c>
    </row>
    <row r="25420" spans="1:1" x14ac:dyDescent="0.35">
      <c r="A25420" s="135" t="s">
        <v>26997</v>
      </c>
    </row>
    <row r="25421" spans="1:1" x14ac:dyDescent="0.35">
      <c r="A25421" s="135" t="s">
        <v>26998</v>
      </c>
    </row>
    <row r="25422" spans="1:1" x14ac:dyDescent="0.35">
      <c r="A25422" s="135" t="s">
        <v>26999</v>
      </c>
    </row>
    <row r="25423" spans="1:1" x14ac:dyDescent="0.35">
      <c r="A25423" s="135" t="s">
        <v>27000</v>
      </c>
    </row>
    <row r="25424" spans="1:1" x14ac:dyDescent="0.35">
      <c r="A25424" s="135" t="s">
        <v>27001</v>
      </c>
    </row>
    <row r="25425" spans="1:1" x14ac:dyDescent="0.35">
      <c r="A25425" s="135" t="s">
        <v>27002</v>
      </c>
    </row>
    <row r="25426" spans="1:1" x14ac:dyDescent="0.35">
      <c r="A25426" s="135" t="s">
        <v>27003</v>
      </c>
    </row>
    <row r="25427" spans="1:1" x14ac:dyDescent="0.35">
      <c r="A25427" s="135" t="s">
        <v>27004</v>
      </c>
    </row>
    <row r="25428" spans="1:1" x14ac:dyDescent="0.35">
      <c r="A25428" s="135" t="s">
        <v>27005</v>
      </c>
    </row>
    <row r="25429" spans="1:1" x14ac:dyDescent="0.35">
      <c r="A25429" s="135" t="s">
        <v>27006</v>
      </c>
    </row>
    <row r="25430" spans="1:1" x14ac:dyDescent="0.35">
      <c r="A25430" s="135" t="s">
        <v>27007</v>
      </c>
    </row>
    <row r="25431" spans="1:1" x14ac:dyDescent="0.35">
      <c r="A25431" s="135" t="s">
        <v>27008</v>
      </c>
    </row>
    <row r="25432" spans="1:1" x14ac:dyDescent="0.35">
      <c r="A25432" s="135" t="s">
        <v>27009</v>
      </c>
    </row>
    <row r="25433" spans="1:1" x14ac:dyDescent="0.35">
      <c r="A25433" s="135" t="s">
        <v>27010</v>
      </c>
    </row>
    <row r="25434" spans="1:1" x14ac:dyDescent="0.35">
      <c r="A25434" s="135" t="s">
        <v>27011</v>
      </c>
    </row>
    <row r="25435" spans="1:1" x14ac:dyDescent="0.35">
      <c r="A25435" s="135" t="s">
        <v>27012</v>
      </c>
    </row>
    <row r="25436" spans="1:1" x14ac:dyDescent="0.35">
      <c r="A25436" s="135" t="s">
        <v>27013</v>
      </c>
    </row>
    <row r="25437" spans="1:1" x14ac:dyDescent="0.35">
      <c r="A25437" s="135" t="s">
        <v>27014</v>
      </c>
    </row>
    <row r="25438" spans="1:1" x14ac:dyDescent="0.35">
      <c r="A25438" s="135" t="s">
        <v>27015</v>
      </c>
    </row>
    <row r="25439" spans="1:1" x14ac:dyDescent="0.35">
      <c r="A25439" s="135" t="s">
        <v>27016</v>
      </c>
    </row>
    <row r="25440" spans="1:1" x14ac:dyDescent="0.35">
      <c r="A25440" s="135" t="s">
        <v>27017</v>
      </c>
    </row>
    <row r="25441" spans="1:1" x14ac:dyDescent="0.35">
      <c r="A25441" s="135" t="s">
        <v>27018</v>
      </c>
    </row>
    <row r="25442" spans="1:1" x14ac:dyDescent="0.35">
      <c r="A25442" s="135" t="s">
        <v>27019</v>
      </c>
    </row>
    <row r="25443" spans="1:1" x14ac:dyDescent="0.35">
      <c r="A25443" s="135" t="s">
        <v>27020</v>
      </c>
    </row>
    <row r="25444" spans="1:1" x14ac:dyDescent="0.35">
      <c r="A25444" s="135" t="s">
        <v>27021</v>
      </c>
    </row>
    <row r="25445" spans="1:1" x14ac:dyDescent="0.35">
      <c r="A25445" s="135" t="s">
        <v>27022</v>
      </c>
    </row>
    <row r="25446" spans="1:1" x14ac:dyDescent="0.35">
      <c r="A25446" s="135" t="s">
        <v>27023</v>
      </c>
    </row>
    <row r="25447" spans="1:1" x14ac:dyDescent="0.35">
      <c r="A25447" s="135" t="s">
        <v>27024</v>
      </c>
    </row>
    <row r="25448" spans="1:1" x14ac:dyDescent="0.35">
      <c r="A25448" s="135" t="s">
        <v>27025</v>
      </c>
    </row>
    <row r="25449" spans="1:1" x14ac:dyDescent="0.35">
      <c r="A25449" s="135" t="s">
        <v>27026</v>
      </c>
    </row>
    <row r="25450" spans="1:1" x14ac:dyDescent="0.35">
      <c r="A25450" s="135" t="s">
        <v>27027</v>
      </c>
    </row>
    <row r="25451" spans="1:1" x14ac:dyDescent="0.35">
      <c r="A25451" s="135" t="s">
        <v>27028</v>
      </c>
    </row>
    <row r="25452" spans="1:1" x14ac:dyDescent="0.35">
      <c r="A25452" s="135" t="s">
        <v>27029</v>
      </c>
    </row>
    <row r="25453" spans="1:1" x14ac:dyDescent="0.35">
      <c r="A25453" s="135" t="s">
        <v>27030</v>
      </c>
    </row>
    <row r="25454" spans="1:1" x14ac:dyDescent="0.35">
      <c r="A25454" s="135" t="s">
        <v>27031</v>
      </c>
    </row>
    <row r="25455" spans="1:1" x14ac:dyDescent="0.35">
      <c r="A25455" s="135" t="s">
        <v>27032</v>
      </c>
    </row>
    <row r="25456" spans="1:1" x14ac:dyDescent="0.35">
      <c r="A25456" s="135" t="s">
        <v>27033</v>
      </c>
    </row>
    <row r="25457" spans="1:1" x14ac:dyDescent="0.35">
      <c r="A25457" s="135" t="s">
        <v>27034</v>
      </c>
    </row>
    <row r="25458" spans="1:1" x14ac:dyDescent="0.35">
      <c r="A25458" s="135" t="s">
        <v>27035</v>
      </c>
    </row>
    <row r="25459" spans="1:1" x14ac:dyDescent="0.35">
      <c r="A25459" s="135" t="s">
        <v>27036</v>
      </c>
    </row>
    <row r="25460" spans="1:1" x14ac:dyDescent="0.35">
      <c r="A25460" s="135" t="s">
        <v>27037</v>
      </c>
    </row>
    <row r="25461" spans="1:1" x14ac:dyDescent="0.35">
      <c r="A25461" s="135" t="s">
        <v>27038</v>
      </c>
    </row>
    <row r="25462" spans="1:1" x14ac:dyDescent="0.35">
      <c r="A25462" s="135" t="s">
        <v>27039</v>
      </c>
    </row>
    <row r="25463" spans="1:1" x14ac:dyDescent="0.35">
      <c r="A25463" s="135" t="s">
        <v>27040</v>
      </c>
    </row>
    <row r="25464" spans="1:1" x14ac:dyDescent="0.35">
      <c r="A25464" s="135" t="s">
        <v>27041</v>
      </c>
    </row>
    <row r="25465" spans="1:1" x14ac:dyDescent="0.35">
      <c r="A25465" s="135" t="s">
        <v>27042</v>
      </c>
    </row>
    <row r="25466" spans="1:1" x14ac:dyDescent="0.35">
      <c r="A25466" s="135" t="s">
        <v>27043</v>
      </c>
    </row>
    <row r="25467" spans="1:1" x14ac:dyDescent="0.35">
      <c r="A25467" s="135" t="s">
        <v>27044</v>
      </c>
    </row>
    <row r="25468" spans="1:1" x14ac:dyDescent="0.35">
      <c r="A25468" s="135" t="s">
        <v>27045</v>
      </c>
    </row>
    <row r="25469" spans="1:1" x14ac:dyDescent="0.35">
      <c r="A25469" s="135" t="s">
        <v>27046</v>
      </c>
    </row>
    <row r="25470" spans="1:1" x14ac:dyDescent="0.35">
      <c r="A25470" s="135" t="s">
        <v>27047</v>
      </c>
    </row>
    <row r="25471" spans="1:1" x14ac:dyDescent="0.35">
      <c r="A25471" s="135" t="s">
        <v>27048</v>
      </c>
    </row>
    <row r="25472" spans="1:1" x14ac:dyDescent="0.35">
      <c r="A25472" s="135" t="s">
        <v>27049</v>
      </c>
    </row>
    <row r="25473" spans="1:1" x14ac:dyDescent="0.35">
      <c r="A25473" s="135" t="s">
        <v>27050</v>
      </c>
    </row>
    <row r="25474" spans="1:1" x14ac:dyDescent="0.35">
      <c r="A25474" s="135" t="s">
        <v>27051</v>
      </c>
    </row>
    <row r="25475" spans="1:1" x14ac:dyDescent="0.35">
      <c r="A25475" s="135" t="s">
        <v>27052</v>
      </c>
    </row>
    <row r="25476" spans="1:1" x14ac:dyDescent="0.35">
      <c r="A25476" s="135" t="s">
        <v>27053</v>
      </c>
    </row>
    <row r="25477" spans="1:1" x14ac:dyDescent="0.35">
      <c r="A25477" s="135" t="s">
        <v>27054</v>
      </c>
    </row>
    <row r="25478" spans="1:1" x14ac:dyDescent="0.35">
      <c r="A25478" s="135" t="s">
        <v>27055</v>
      </c>
    </row>
    <row r="25479" spans="1:1" x14ac:dyDescent="0.35">
      <c r="A25479" s="135" t="s">
        <v>27056</v>
      </c>
    </row>
    <row r="25480" spans="1:1" x14ac:dyDescent="0.35">
      <c r="A25480" s="135" t="s">
        <v>27057</v>
      </c>
    </row>
    <row r="25481" spans="1:1" x14ac:dyDescent="0.35">
      <c r="A25481" s="135" t="s">
        <v>27058</v>
      </c>
    </row>
    <row r="25482" spans="1:1" x14ac:dyDescent="0.35">
      <c r="A25482" s="135" t="s">
        <v>27059</v>
      </c>
    </row>
    <row r="25483" spans="1:1" x14ac:dyDescent="0.35">
      <c r="A25483" s="135" t="s">
        <v>27060</v>
      </c>
    </row>
    <row r="25484" spans="1:1" x14ac:dyDescent="0.35">
      <c r="A25484" s="135" t="s">
        <v>27061</v>
      </c>
    </row>
    <row r="25485" spans="1:1" x14ac:dyDescent="0.35">
      <c r="A25485" s="135" t="s">
        <v>27062</v>
      </c>
    </row>
    <row r="25486" spans="1:1" x14ac:dyDescent="0.35">
      <c r="A25486" s="135" t="s">
        <v>27063</v>
      </c>
    </row>
    <row r="25487" spans="1:1" x14ac:dyDescent="0.35">
      <c r="A25487" s="135" t="s">
        <v>27064</v>
      </c>
    </row>
    <row r="25488" spans="1:1" x14ac:dyDescent="0.35">
      <c r="A25488" s="135" t="s">
        <v>27065</v>
      </c>
    </row>
    <row r="25489" spans="1:1" x14ac:dyDescent="0.35">
      <c r="A25489" s="135" t="s">
        <v>27066</v>
      </c>
    </row>
    <row r="25490" spans="1:1" x14ac:dyDescent="0.35">
      <c r="A25490" s="135" t="s">
        <v>27067</v>
      </c>
    </row>
    <row r="25491" spans="1:1" x14ac:dyDescent="0.35">
      <c r="A25491" s="135" t="s">
        <v>27068</v>
      </c>
    </row>
    <row r="25492" spans="1:1" x14ac:dyDescent="0.35">
      <c r="A25492" s="135" t="s">
        <v>27069</v>
      </c>
    </row>
    <row r="25493" spans="1:1" x14ac:dyDescent="0.35">
      <c r="A25493" s="135" t="s">
        <v>27070</v>
      </c>
    </row>
    <row r="25494" spans="1:1" x14ac:dyDescent="0.35">
      <c r="A25494" s="135" t="s">
        <v>27071</v>
      </c>
    </row>
    <row r="25495" spans="1:1" x14ac:dyDescent="0.35">
      <c r="A25495" s="135" t="s">
        <v>27072</v>
      </c>
    </row>
    <row r="25496" spans="1:1" x14ac:dyDescent="0.35">
      <c r="A25496" s="135" t="s">
        <v>27073</v>
      </c>
    </row>
    <row r="25497" spans="1:1" x14ac:dyDescent="0.35">
      <c r="A25497" s="135" t="s">
        <v>27074</v>
      </c>
    </row>
    <row r="25498" spans="1:1" x14ac:dyDescent="0.35">
      <c r="A25498" s="135" t="s">
        <v>27075</v>
      </c>
    </row>
    <row r="25499" spans="1:1" x14ac:dyDescent="0.35">
      <c r="A25499" s="135" t="s">
        <v>27076</v>
      </c>
    </row>
    <row r="25500" spans="1:1" x14ac:dyDescent="0.35">
      <c r="A25500" s="135" t="s">
        <v>27077</v>
      </c>
    </row>
    <row r="25501" spans="1:1" x14ac:dyDescent="0.35">
      <c r="A25501" s="135" t="s">
        <v>27078</v>
      </c>
    </row>
    <row r="25502" spans="1:1" x14ac:dyDescent="0.35">
      <c r="A25502" s="135" t="s">
        <v>27079</v>
      </c>
    </row>
    <row r="25503" spans="1:1" x14ac:dyDescent="0.35">
      <c r="A25503" s="135" t="s">
        <v>27080</v>
      </c>
    </row>
    <row r="25504" spans="1:1" x14ac:dyDescent="0.35">
      <c r="A25504" s="135" t="s">
        <v>27081</v>
      </c>
    </row>
    <row r="25505" spans="1:1" x14ac:dyDescent="0.35">
      <c r="A25505" s="135" t="s">
        <v>27082</v>
      </c>
    </row>
    <row r="25506" spans="1:1" x14ac:dyDescent="0.35">
      <c r="A25506" s="135" t="s">
        <v>27083</v>
      </c>
    </row>
    <row r="25507" spans="1:1" x14ac:dyDescent="0.35">
      <c r="A25507" s="135" t="s">
        <v>27084</v>
      </c>
    </row>
    <row r="25508" spans="1:1" x14ac:dyDescent="0.35">
      <c r="A25508" s="135" t="s">
        <v>27085</v>
      </c>
    </row>
    <row r="25509" spans="1:1" x14ac:dyDescent="0.35">
      <c r="A25509" s="135" t="s">
        <v>27086</v>
      </c>
    </row>
    <row r="25510" spans="1:1" x14ac:dyDescent="0.35">
      <c r="A25510" s="135" t="s">
        <v>27087</v>
      </c>
    </row>
    <row r="25511" spans="1:1" x14ac:dyDescent="0.35">
      <c r="A25511" s="135" t="s">
        <v>27088</v>
      </c>
    </row>
    <row r="25512" spans="1:1" x14ac:dyDescent="0.35">
      <c r="A25512" s="135" t="s">
        <v>27089</v>
      </c>
    </row>
    <row r="25513" spans="1:1" x14ac:dyDescent="0.35">
      <c r="A25513" s="135" t="s">
        <v>27090</v>
      </c>
    </row>
    <row r="25514" spans="1:1" x14ac:dyDescent="0.35">
      <c r="A25514" s="135" t="s">
        <v>27091</v>
      </c>
    </row>
    <row r="25515" spans="1:1" x14ac:dyDescent="0.35">
      <c r="A25515" s="135" t="s">
        <v>27092</v>
      </c>
    </row>
    <row r="25516" spans="1:1" x14ac:dyDescent="0.35">
      <c r="A25516" s="135" t="s">
        <v>27093</v>
      </c>
    </row>
    <row r="25517" spans="1:1" x14ac:dyDescent="0.35">
      <c r="A25517" s="135" t="s">
        <v>27094</v>
      </c>
    </row>
    <row r="25518" spans="1:1" x14ac:dyDescent="0.35">
      <c r="A25518" s="135" t="s">
        <v>27095</v>
      </c>
    </row>
    <row r="25519" spans="1:1" x14ac:dyDescent="0.35">
      <c r="A25519" s="135" t="s">
        <v>27096</v>
      </c>
    </row>
    <row r="25520" spans="1:1" x14ac:dyDescent="0.35">
      <c r="A25520" s="135" t="s">
        <v>27097</v>
      </c>
    </row>
    <row r="25521" spans="1:1" x14ac:dyDescent="0.35">
      <c r="A25521" s="135" t="s">
        <v>27098</v>
      </c>
    </row>
    <row r="25522" spans="1:1" x14ac:dyDescent="0.35">
      <c r="A25522" s="135" t="s">
        <v>27099</v>
      </c>
    </row>
    <row r="25523" spans="1:1" x14ac:dyDescent="0.35">
      <c r="A25523" s="135" t="s">
        <v>27100</v>
      </c>
    </row>
    <row r="25524" spans="1:1" x14ac:dyDescent="0.35">
      <c r="A25524" s="135" t="s">
        <v>27101</v>
      </c>
    </row>
    <row r="25525" spans="1:1" x14ac:dyDescent="0.35">
      <c r="A25525" s="135" t="s">
        <v>27102</v>
      </c>
    </row>
    <row r="25526" spans="1:1" x14ac:dyDescent="0.35">
      <c r="A25526" s="135" t="s">
        <v>27103</v>
      </c>
    </row>
    <row r="25527" spans="1:1" x14ac:dyDescent="0.35">
      <c r="A25527" s="135" t="s">
        <v>27104</v>
      </c>
    </row>
    <row r="25528" spans="1:1" x14ac:dyDescent="0.35">
      <c r="A25528" s="135" t="s">
        <v>27105</v>
      </c>
    </row>
    <row r="25529" spans="1:1" x14ac:dyDescent="0.35">
      <c r="A25529" s="135" t="s">
        <v>27106</v>
      </c>
    </row>
    <row r="25530" spans="1:1" x14ac:dyDescent="0.35">
      <c r="A25530" s="135" t="s">
        <v>27107</v>
      </c>
    </row>
    <row r="25531" spans="1:1" x14ac:dyDescent="0.35">
      <c r="A25531" s="135" t="s">
        <v>27108</v>
      </c>
    </row>
    <row r="25532" spans="1:1" x14ac:dyDescent="0.35">
      <c r="A25532" s="135" t="s">
        <v>27109</v>
      </c>
    </row>
    <row r="25533" spans="1:1" x14ac:dyDescent="0.35">
      <c r="A25533" s="135" t="s">
        <v>27110</v>
      </c>
    </row>
    <row r="25534" spans="1:1" x14ac:dyDescent="0.35">
      <c r="A25534" s="135" t="s">
        <v>27111</v>
      </c>
    </row>
    <row r="25535" spans="1:1" x14ac:dyDescent="0.35">
      <c r="A25535" s="135" t="s">
        <v>27112</v>
      </c>
    </row>
    <row r="25536" spans="1:1" x14ac:dyDescent="0.35">
      <c r="A25536" s="135" t="s">
        <v>27113</v>
      </c>
    </row>
    <row r="25537" spans="1:1" x14ac:dyDescent="0.35">
      <c r="A25537" s="135" t="s">
        <v>27114</v>
      </c>
    </row>
    <row r="25538" spans="1:1" x14ac:dyDescent="0.35">
      <c r="A25538" s="135" t="s">
        <v>27115</v>
      </c>
    </row>
    <row r="25539" spans="1:1" x14ac:dyDescent="0.35">
      <c r="A25539" s="135" t="s">
        <v>27116</v>
      </c>
    </row>
    <row r="25540" spans="1:1" x14ac:dyDescent="0.35">
      <c r="A25540" s="135" t="s">
        <v>27117</v>
      </c>
    </row>
    <row r="25541" spans="1:1" x14ac:dyDescent="0.35">
      <c r="A25541" s="135" t="s">
        <v>27118</v>
      </c>
    </row>
    <row r="25542" spans="1:1" x14ac:dyDescent="0.35">
      <c r="A25542" s="135" t="s">
        <v>27119</v>
      </c>
    </row>
    <row r="25543" spans="1:1" x14ac:dyDescent="0.35">
      <c r="A25543" s="135" t="s">
        <v>27120</v>
      </c>
    </row>
    <row r="25544" spans="1:1" x14ac:dyDescent="0.35">
      <c r="A25544" s="135" t="s">
        <v>27121</v>
      </c>
    </row>
    <row r="25545" spans="1:1" x14ac:dyDescent="0.35">
      <c r="A25545" s="135" t="s">
        <v>27122</v>
      </c>
    </row>
    <row r="25546" spans="1:1" x14ac:dyDescent="0.35">
      <c r="A25546" s="135" t="s">
        <v>27123</v>
      </c>
    </row>
    <row r="25547" spans="1:1" x14ac:dyDescent="0.35">
      <c r="A25547" s="135" t="s">
        <v>27124</v>
      </c>
    </row>
    <row r="25548" spans="1:1" x14ac:dyDescent="0.35">
      <c r="A25548" s="135" t="s">
        <v>27125</v>
      </c>
    </row>
    <row r="25549" spans="1:1" x14ac:dyDescent="0.35">
      <c r="A25549" s="135" t="s">
        <v>27126</v>
      </c>
    </row>
    <row r="25550" spans="1:1" x14ac:dyDescent="0.35">
      <c r="A25550" s="135" t="s">
        <v>27127</v>
      </c>
    </row>
    <row r="25551" spans="1:1" x14ac:dyDescent="0.35">
      <c r="A25551" s="135" t="s">
        <v>27128</v>
      </c>
    </row>
    <row r="25552" spans="1:1" x14ac:dyDescent="0.35">
      <c r="A25552" s="135" t="s">
        <v>27129</v>
      </c>
    </row>
    <row r="25553" spans="1:1" x14ac:dyDescent="0.35">
      <c r="A25553" s="135" t="s">
        <v>27130</v>
      </c>
    </row>
    <row r="25554" spans="1:1" x14ac:dyDescent="0.35">
      <c r="A25554" s="135" t="s">
        <v>27131</v>
      </c>
    </row>
    <row r="25555" spans="1:1" x14ac:dyDescent="0.35">
      <c r="A25555" s="135" t="s">
        <v>27132</v>
      </c>
    </row>
    <row r="25556" spans="1:1" x14ac:dyDescent="0.35">
      <c r="A25556" s="135" t="s">
        <v>27133</v>
      </c>
    </row>
    <row r="25557" spans="1:1" x14ac:dyDescent="0.35">
      <c r="A25557" s="135" t="s">
        <v>27134</v>
      </c>
    </row>
    <row r="25558" spans="1:1" x14ac:dyDescent="0.35">
      <c r="A25558" s="135" t="s">
        <v>27135</v>
      </c>
    </row>
    <row r="25559" spans="1:1" x14ac:dyDescent="0.35">
      <c r="A25559" s="135" t="s">
        <v>27136</v>
      </c>
    </row>
    <row r="25560" spans="1:1" x14ac:dyDescent="0.35">
      <c r="A25560" s="135" t="s">
        <v>27137</v>
      </c>
    </row>
    <row r="25561" spans="1:1" x14ac:dyDescent="0.35">
      <c r="A25561" s="135" t="s">
        <v>27138</v>
      </c>
    </row>
    <row r="25562" spans="1:1" x14ac:dyDescent="0.35">
      <c r="A25562" s="135" t="s">
        <v>27139</v>
      </c>
    </row>
    <row r="25563" spans="1:1" x14ac:dyDescent="0.35">
      <c r="A25563" s="135" t="s">
        <v>27140</v>
      </c>
    </row>
    <row r="25564" spans="1:1" x14ac:dyDescent="0.35">
      <c r="A25564" s="135" t="s">
        <v>27141</v>
      </c>
    </row>
    <row r="25565" spans="1:1" x14ac:dyDescent="0.35">
      <c r="A25565" s="135" t="s">
        <v>27142</v>
      </c>
    </row>
    <row r="25566" spans="1:1" x14ac:dyDescent="0.35">
      <c r="A25566" s="135" t="s">
        <v>27143</v>
      </c>
    </row>
    <row r="25567" spans="1:1" x14ac:dyDescent="0.35">
      <c r="A25567" s="135" t="s">
        <v>27144</v>
      </c>
    </row>
    <row r="25568" spans="1:1" x14ac:dyDescent="0.35">
      <c r="A25568" s="135" t="s">
        <v>27145</v>
      </c>
    </row>
    <row r="25569" spans="1:1" x14ac:dyDescent="0.35">
      <c r="A25569" s="135" t="s">
        <v>27146</v>
      </c>
    </row>
    <row r="25570" spans="1:1" x14ac:dyDescent="0.35">
      <c r="A25570" s="135" t="s">
        <v>27147</v>
      </c>
    </row>
    <row r="25571" spans="1:1" x14ac:dyDescent="0.35">
      <c r="A25571" s="135" t="s">
        <v>27148</v>
      </c>
    </row>
    <row r="25572" spans="1:1" x14ac:dyDescent="0.35">
      <c r="A25572" s="135" t="s">
        <v>27149</v>
      </c>
    </row>
    <row r="25573" spans="1:1" x14ac:dyDescent="0.35">
      <c r="A25573" s="135" t="s">
        <v>27150</v>
      </c>
    </row>
    <row r="25574" spans="1:1" x14ac:dyDescent="0.35">
      <c r="A25574" s="135" t="s">
        <v>27151</v>
      </c>
    </row>
    <row r="25575" spans="1:1" x14ac:dyDescent="0.35">
      <c r="A25575" s="135" t="s">
        <v>27152</v>
      </c>
    </row>
    <row r="25576" spans="1:1" x14ac:dyDescent="0.35">
      <c r="A25576" s="135" t="s">
        <v>27153</v>
      </c>
    </row>
    <row r="25577" spans="1:1" x14ac:dyDescent="0.35">
      <c r="A25577" s="135" t="s">
        <v>27154</v>
      </c>
    </row>
    <row r="25578" spans="1:1" x14ac:dyDescent="0.35">
      <c r="A25578" s="135" t="s">
        <v>27155</v>
      </c>
    </row>
    <row r="25579" spans="1:1" x14ac:dyDescent="0.35">
      <c r="A25579" s="135" t="s">
        <v>27156</v>
      </c>
    </row>
    <row r="25580" spans="1:1" x14ac:dyDescent="0.35">
      <c r="A25580" s="135" t="s">
        <v>27157</v>
      </c>
    </row>
    <row r="25581" spans="1:1" x14ac:dyDescent="0.35">
      <c r="A25581" s="135" t="s">
        <v>27158</v>
      </c>
    </row>
    <row r="25582" spans="1:1" x14ac:dyDescent="0.35">
      <c r="A25582" s="135" t="s">
        <v>27159</v>
      </c>
    </row>
    <row r="25583" spans="1:1" x14ac:dyDescent="0.35">
      <c r="A25583" s="135" t="s">
        <v>27160</v>
      </c>
    </row>
    <row r="25584" spans="1:1" x14ac:dyDescent="0.35">
      <c r="A25584" s="135" t="s">
        <v>27161</v>
      </c>
    </row>
    <row r="25585" spans="1:1" x14ac:dyDescent="0.35">
      <c r="A25585" s="135" t="s">
        <v>27162</v>
      </c>
    </row>
    <row r="25586" spans="1:1" x14ac:dyDescent="0.35">
      <c r="A25586" s="135" t="s">
        <v>27163</v>
      </c>
    </row>
    <row r="25587" spans="1:1" x14ac:dyDescent="0.35">
      <c r="A25587" s="135" t="s">
        <v>27164</v>
      </c>
    </row>
    <row r="25588" spans="1:1" x14ac:dyDescent="0.35">
      <c r="A25588" s="135" t="s">
        <v>27165</v>
      </c>
    </row>
    <row r="25589" spans="1:1" x14ac:dyDescent="0.35">
      <c r="A25589" s="135" t="s">
        <v>27166</v>
      </c>
    </row>
    <row r="25590" spans="1:1" x14ac:dyDescent="0.35">
      <c r="A25590" s="135" t="s">
        <v>27167</v>
      </c>
    </row>
    <row r="25591" spans="1:1" x14ac:dyDescent="0.35">
      <c r="A25591" s="135" t="s">
        <v>27168</v>
      </c>
    </row>
    <row r="25592" spans="1:1" x14ac:dyDescent="0.35">
      <c r="A25592" s="135" t="s">
        <v>27169</v>
      </c>
    </row>
    <row r="25593" spans="1:1" x14ac:dyDescent="0.35">
      <c r="A25593" s="135" t="s">
        <v>27170</v>
      </c>
    </row>
    <row r="25594" spans="1:1" x14ac:dyDescent="0.35">
      <c r="A25594" s="135" t="s">
        <v>27171</v>
      </c>
    </row>
    <row r="25595" spans="1:1" x14ac:dyDescent="0.35">
      <c r="A25595" s="135" t="s">
        <v>27172</v>
      </c>
    </row>
    <row r="25596" spans="1:1" x14ac:dyDescent="0.35">
      <c r="A25596" s="135" t="s">
        <v>27173</v>
      </c>
    </row>
    <row r="25597" spans="1:1" x14ac:dyDescent="0.35">
      <c r="A25597" s="135" t="s">
        <v>27174</v>
      </c>
    </row>
    <row r="25598" spans="1:1" x14ac:dyDescent="0.35">
      <c r="A25598" s="135" t="s">
        <v>27175</v>
      </c>
    </row>
    <row r="25599" spans="1:1" x14ac:dyDescent="0.35">
      <c r="A25599" s="135" t="s">
        <v>27176</v>
      </c>
    </row>
    <row r="25600" spans="1:1" x14ac:dyDescent="0.35">
      <c r="A25600" s="135" t="s">
        <v>27177</v>
      </c>
    </row>
    <row r="25601" spans="1:1" x14ac:dyDescent="0.35">
      <c r="A25601" s="135" t="s">
        <v>27178</v>
      </c>
    </row>
    <row r="25602" spans="1:1" x14ac:dyDescent="0.35">
      <c r="A25602" s="135" t="s">
        <v>27179</v>
      </c>
    </row>
    <row r="25603" spans="1:1" x14ac:dyDescent="0.35">
      <c r="A25603" s="135" t="s">
        <v>27180</v>
      </c>
    </row>
    <row r="25604" spans="1:1" x14ac:dyDescent="0.35">
      <c r="A25604" s="135" t="s">
        <v>27181</v>
      </c>
    </row>
    <row r="25605" spans="1:1" x14ac:dyDescent="0.35">
      <c r="A25605" s="135" t="s">
        <v>27182</v>
      </c>
    </row>
    <row r="25606" spans="1:1" x14ac:dyDescent="0.35">
      <c r="A25606" s="135" t="s">
        <v>27183</v>
      </c>
    </row>
    <row r="25607" spans="1:1" x14ac:dyDescent="0.35">
      <c r="A25607" s="135" t="s">
        <v>27184</v>
      </c>
    </row>
    <row r="25608" spans="1:1" x14ac:dyDescent="0.35">
      <c r="A25608" s="135" t="s">
        <v>27185</v>
      </c>
    </row>
    <row r="25609" spans="1:1" x14ac:dyDescent="0.35">
      <c r="A25609" s="135" t="s">
        <v>27186</v>
      </c>
    </row>
    <row r="25610" spans="1:1" x14ac:dyDescent="0.35">
      <c r="A25610" s="135" t="s">
        <v>27187</v>
      </c>
    </row>
    <row r="25611" spans="1:1" x14ac:dyDescent="0.35">
      <c r="A25611" s="135" t="s">
        <v>27188</v>
      </c>
    </row>
    <row r="25612" spans="1:1" x14ac:dyDescent="0.35">
      <c r="A25612" s="135" t="s">
        <v>27189</v>
      </c>
    </row>
    <row r="25613" spans="1:1" x14ac:dyDescent="0.35">
      <c r="A25613" s="135" t="s">
        <v>27190</v>
      </c>
    </row>
    <row r="25614" spans="1:1" x14ac:dyDescent="0.35">
      <c r="A25614" s="135" t="s">
        <v>27191</v>
      </c>
    </row>
    <row r="25615" spans="1:1" x14ac:dyDescent="0.35">
      <c r="A25615" s="135" t="s">
        <v>27192</v>
      </c>
    </row>
    <row r="25616" spans="1:1" x14ac:dyDescent="0.35">
      <c r="A25616" s="135" t="s">
        <v>27193</v>
      </c>
    </row>
    <row r="25617" spans="1:1" x14ac:dyDescent="0.35">
      <c r="A25617" s="135" t="s">
        <v>27194</v>
      </c>
    </row>
    <row r="25618" spans="1:1" x14ac:dyDescent="0.35">
      <c r="A25618" s="135" t="s">
        <v>27195</v>
      </c>
    </row>
    <row r="25619" spans="1:1" x14ac:dyDescent="0.35">
      <c r="A25619" s="135" t="s">
        <v>27196</v>
      </c>
    </row>
    <row r="25620" spans="1:1" x14ac:dyDescent="0.35">
      <c r="A25620" s="135" t="s">
        <v>27197</v>
      </c>
    </row>
    <row r="25621" spans="1:1" x14ac:dyDescent="0.35">
      <c r="A25621" s="135" t="s">
        <v>27198</v>
      </c>
    </row>
    <row r="25622" spans="1:1" x14ac:dyDescent="0.35">
      <c r="A25622" s="135" t="s">
        <v>27199</v>
      </c>
    </row>
    <row r="25623" spans="1:1" x14ac:dyDescent="0.35">
      <c r="A25623" s="135" t="s">
        <v>27200</v>
      </c>
    </row>
    <row r="25624" spans="1:1" x14ac:dyDescent="0.35">
      <c r="A25624" s="135" t="s">
        <v>27201</v>
      </c>
    </row>
    <row r="25625" spans="1:1" x14ac:dyDescent="0.35">
      <c r="A25625" s="135" t="s">
        <v>27202</v>
      </c>
    </row>
    <row r="25626" spans="1:1" x14ac:dyDescent="0.35">
      <c r="A25626" s="135" t="s">
        <v>27203</v>
      </c>
    </row>
    <row r="25627" spans="1:1" x14ac:dyDescent="0.35">
      <c r="A25627" s="135" t="s">
        <v>27204</v>
      </c>
    </row>
    <row r="25628" spans="1:1" x14ac:dyDescent="0.35">
      <c r="A25628" s="135" t="s">
        <v>27205</v>
      </c>
    </row>
    <row r="25629" spans="1:1" x14ac:dyDescent="0.35">
      <c r="A25629" s="135" t="s">
        <v>27206</v>
      </c>
    </row>
    <row r="25630" spans="1:1" x14ac:dyDescent="0.35">
      <c r="A25630" s="135" t="s">
        <v>27207</v>
      </c>
    </row>
    <row r="25631" spans="1:1" x14ac:dyDescent="0.35">
      <c r="A25631" s="135" t="s">
        <v>27208</v>
      </c>
    </row>
    <row r="25632" spans="1:1" x14ac:dyDescent="0.35">
      <c r="A25632" s="135" t="s">
        <v>27209</v>
      </c>
    </row>
    <row r="25633" spans="1:1" x14ac:dyDescent="0.35">
      <c r="A25633" s="135" t="s">
        <v>27210</v>
      </c>
    </row>
    <row r="25634" spans="1:1" x14ac:dyDescent="0.35">
      <c r="A25634" s="135" t="s">
        <v>27211</v>
      </c>
    </row>
    <row r="25635" spans="1:1" x14ac:dyDescent="0.35">
      <c r="A25635" s="135" t="s">
        <v>27212</v>
      </c>
    </row>
    <row r="25636" spans="1:1" x14ac:dyDescent="0.35">
      <c r="A25636" s="135" t="s">
        <v>27213</v>
      </c>
    </row>
    <row r="25637" spans="1:1" x14ac:dyDescent="0.35">
      <c r="A25637" s="135" t="s">
        <v>27214</v>
      </c>
    </row>
    <row r="25638" spans="1:1" x14ac:dyDescent="0.35">
      <c r="A25638" s="135" t="s">
        <v>27215</v>
      </c>
    </row>
    <row r="25639" spans="1:1" x14ac:dyDescent="0.35">
      <c r="A25639" s="135" t="s">
        <v>27216</v>
      </c>
    </row>
    <row r="25640" spans="1:1" x14ac:dyDescent="0.35">
      <c r="A25640" s="135" t="s">
        <v>27217</v>
      </c>
    </row>
    <row r="25641" spans="1:1" x14ac:dyDescent="0.35">
      <c r="A25641" s="135" t="s">
        <v>27218</v>
      </c>
    </row>
    <row r="25642" spans="1:1" x14ac:dyDescent="0.35">
      <c r="A25642" s="135" t="s">
        <v>27219</v>
      </c>
    </row>
    <row r="25643" spans="1:1" x14ac:dyDescent="0.35">
      <c r="A25643" s="135" t="s">
        <v>27220</v>
      </c>
    </row>
    <row r="25644" spans="1:1" x14ac:dyDescent="0.35">
      <c r="A25644" s="135" t="s">
        <v>27221</v>
      </c>
    </row>
    <row r="25645" spans="1:1" x14ac:dyDescent="0.35">
      <c r="A25645" s="135" t="s">
        <v>27222</v>
      </c>
    </row>
    <row r="25646" spans="1:1" x14ac:dyDescent="0.35">
      <c r="A25646" s="135" t="s">
        <v>27223</v>
      </c>
    </row>
    <row r="25647" spans="1:1" x14ac:dyDescent="0.35">
      <c r="A25647" s="135" t="s">
        <v>27224</v>
      </c>
    </row>
    <row r="25648" spans="1:1" x14ac:dyDescent="0.35">
      <c r="A25648" s="135" t="s">
        <v>27225</v>
      </c>
    </row>
    <row r="25649" spans="1:1" x14ac:dyDescent="0.35">
      <c r="A25649" s="135" t="s">
        <v>27226</v>
      </c>
    </row>
    <row r="25650" spans="1:1" x14ac:dyDescent="0.35">
      <c r="A25650" s="135" t="s">
        <v>27227</v>
      </c>
    </row>
    <row r="25651" spans="1:1" x14ac:dyDescent="0.35">
      <c r="A25651" s="135" t="s">
        <v>27228</v>
      </c>
    </row>
    <row r="25652" spans="1:1" x14ac:dyDescent="0.35">
      <c r="A25652" s="135" t="s">
        <v>27229</v>
      </c>
    </row>
    <row r="25653" spans="1:1" x14ac:dyDescent="0.35">
      <c r="A25653" s="135" t="s">
        <v>27230</v>
      </c>
    </row>
    <row r="25654" spans="1:1" x14ac:dyDescent="0.35">
      <c r="A25654" s="135" t="s">
        <v>27231</v>
      </c>
    </row>
    <row r="25655" spans="1:1" x14ac:dyDescent="0.35">
      <c r="A25655" s="135" t="s">
        <v>27232</v>
      </c>
    </row>
    <row r="25656" spans="1:1" x14ac:dyDescent="0.35">
      <c r="A25656" s="135" t="s">
        <v>27233</v>
      </c>
    </row>
    <row r="25657" spans="1:1" x14ac:dyDescent="0.35">
      <c r="A25657" s="135" t="s">
        <v>27234</v>
      </c>
    </row>
    <row r="25658" spans="1:1" x14ac:dyDescent="0.35">
      <c r="A25658" s="135" t="s">
        <v>27235</v>
      </c>
    </row>
    <row r="25659" spans="1:1" x14ac:dyDescent="0.35">
      <c r="A25659" s="135" t="s">
        <v>27236</v>
      </c>
    </row>
    <row r="25660" spans="1:1" x14ac:dyDescent="0.35">
      <c r="A25660" s="135" t="s">
        <v>27237</v>
      </c>
    </row>
    <row r="25661" spans="1:1" x14ac:dyDescent="0.35">
      <c r="A25661" s="135" t="s">
        <v>27238</v>
      </c>
    </row>
    <row r="25662" spans="1:1" x14ac:dyDescent="0.35">
      <c r="A25662" s="135" t="s">
        <v>27239</v>
      </c>
    </row>
    <row r="25663" spans="1:1" x14ac:dyDescent="0.35">
      <c r="A25663" s="135" t="s">
        <v>27240</v>
      </c>
    </row>
    <row r="25664" spans="1:1" x14ac:dyDescent="0.35">
      <c r="A25664" s="135" t="s">
        <v>27241</v>
      </c>
    </row>
    <row r="25665" spans="1:1" x14ac:dyDescent="0.35">
      <c r="A25665" s="135" t="s">
        <v>27242</v>
      </c>
    </row>
    <row r="25666" spans="1:1" x14ac:dyDescent="0.35">
      <c r="A25666" s="135" t="s">
        <v>27243</v>
      </c>
    </row>
    <row r="25667" spans="1:1" x14ac:dyDescent="0.35">
      <c r="A25667" s="135" t="s">
        <v>27244</v>
      </c>
    </row>
    <row r="25668" spans="1:1" x14ac:dyDescent="0.35">
      <c r="A25668" s="135" t="s">
        <v>27245</v>
      </c>
    </row>
    <row r="25669" spans="1:1" x14ac:dyDescent="0.35">
      <c r="A25669" s="135" t="s">
        <v>27246</v>
      </c>
    </row>
    <row r="25670" spans="1:1" x14ac:dyDescent="0.35">
      <c r="A25670" s="135" t="s">
        <v>27247</v>
      </c>
    </row>
    <row r="25671" spans="1:1" x14ac:dyDescent="0.35">
      <c r="A25671" s="135" t="s">
        <v>27248</v>
      </c>
    </row>
    <row r="25672" spans="1:1" x14ac:dyDescent="0.35">
      <c r="A25672" s="135" t="s">
        <v>27249</v>
      </c>
    </row>
    <row r="25673" spans="1:1" x14ac:dyDescent="0.35">
      <c r="A25673" s="135" t="s">
        <v>27250</v>
      </c>
    </row>
    <row r="25674" spans="1:1" x14ac:dyDescent="0.35">
      <c r="A25674" s="135" t="s">
        <v>27251</v>
      </c>
    </row>
    <row r="25675" spans="1:1" x14ac:dyDescent="0.35">
      <c r="A25675" s="135" t="s">
        <v>27252</v>
      </c>
    </row>
    <row r="25676" spans="1:1" x14ac:dyDescent="0.35">
      <c r="A25676" s="135" t="s">
        <v>27253</v>
      </c>
    </row>
    <row r="25677" spans="1:1" x14ac:dyDescent="0.35">
      <c r="A25677" s="135" t="s">
        <v>27254</v>
      </c>
    </row>
    <row r="25678" spans="1:1" x14ac:dyDescent="0.35">
      <c r="A25678" s="135" t="s">
        <v>27255</v>
      </c>
    </row>
    <row r="25679" spans="1:1" x14ac:dyDescent="0.35">
      <c r="A25679" s="135" t="s">
        <v>27256</v>
      </c>
    </row>
    <row r="25680" spans="1:1" x14ac:dyDescent="0.35">
      <c r="A25680" s="135" t="s">
        <v>27257</v>
      </c>
    </row>
    <row r="25681" spans="1:1" x14ac:dyDescent="0.35">
      <c r="A25681" s="135" t="s">
        <v>27258</v>
      </c>
    </row>
    <row r="25682" spans="1:1" x14ac:dyDescent="0.35">
      <c r="A25682" s="135" t="s">
        <v>27259</v>
      </c>
    </row>
    <row r="25683" spans="1:1" x14ac:dyDescent="0.35">
      <c r="A25683" s="135" t="s">
        <v>27260</v>
      </c>
    </row>
    <row r="25684" spans="1:1" x14ac:dyDescent="0.35">
      <c r="A25684" s="135" t="s">
        <v>27261</v>
      </c>
    </row>
    <row r="25685" spans="1:1" x14ac:dyDescent="0.35">
      <c r="A25685" s="135" t="s">
        <v>27262</v>
      </c>
    </row>
    <row r="25686" spans="1:1" x14ac:dyDescent="0.35">
      <c r="A25686" s="135" t="s">
        <v>27263</v>
      </c>
    </row>
    <row r="25687" spans="1:1" x14ac:dyDescent="0.35">
      <c r="A25687" s="135" t="s">
        <v>27264</v>
      </c>
    </row>
    <row r="25688" spans="1:1" x14ac:dyDescent="0.35">
      <c r="A25688" s="135" t="s">
        <v>27265</v>
      </c>
    </row>
    <row r="25689" spans="1:1" x14ac:dyDescent="0.35">
      <c r="A25689" s="135" t="s">
        <v>27266</v>
      </c>
    </row>
    <row r="25690" spans="1:1" x14ac:dyDescent="0.35">
      <c r="A25690" s="135" t="s">
        <v>27267</v>
      </c>
    </row>
    <row r="25691" spans="1:1" x14ac:dyDescent="0.35">
      <c r="A25691" s="135" t="s">
        <v>27268</v>
      </c>
    </row>
    <row r="25692" spans="1:1" x14ac:dyDescent="0.35">
      <c r="A25692" s="135" t="s">
        <v>27269</v>
      </c>
    </row>
    <row r="25693" spans="1:1" x14ac:dyDescent="0.35">
      <c r="A25693" s="135" t="s">
        <v>27270</v>
      </c>
    </row>
    <row r="25694" spans="1:1" x14ac:dyDescent="0.35">
      <c r="A25694" s="135" t="s">
        <v>27271</v>
      </c>
    </row>
    <row r="25695" spans="1:1" x14ac:dyDescent="0.35">
      <c r="A25695" s="135" t="s">
        <v>27272</v>
      </c>
    </row>
    <row r="25696" spans="1:1" x14ac:dyDescent="0.35">
      <c r="A25696" s="135" t="s">
        <v>27273</v>
      </c>
    </row>
    <row r="25697" spans="1:1" x14ac:dyDescent="0.35">
      <c r="A25697" s="135" t="s">
        <v>27274</v>
      </c>
    </row>
    <row r="25698" spans="1:1" x14ac:dyDescent="0.35">
      <c r="A25698" s="135" t="s">
        <v>27275</v>
      </c>
    </row>
    <row r="25699" spans="1:1" x14ac:dyDescent="0.35">
      <c r="A25699" s="135" t="s">
        <v>27276</v>
      </c>
    </row>
    <row r="25700" spans="1:1" x14ac:dyDescent="0.35">
      <c r="A25700" s="135" t="s">
        <v>27277</v>
      </c>
    </row>
    <row r="25701" spans="1:1" x14ac:dyDescent="0.35">
      <c r="A25701" s="135" t="s">
        <v>27278</v>
      </c>
    </row>
    <row r="25702" spans="1:1" x14ac:dyDescent="0.35">
      <c r="A25702" s="135" t="s">
        <v>27279</v>
      </c>
    </row>
    <row r="25703" spans="1:1" x14ac:dyDescent="0.35">
      <c r="A25703" s="135" t="s">
        <v>27280</v>
      </c>
    </row>
    <row r="25704" spans="1:1" x14ac:dyDescent="0.35">
      <c r="A25704" s="135" t="s">
        <v>27281</v>
      </c>
    </row>
    <row r="25705" spans="1:1" x14ac:dyDescent="0.35">
      <c r="A25705" s="135" t="s">
        <v>27282</v>
      </c>
    </row>
    <row r="25706" spans="1:1" x14ac:dyDescent="0.35">
      <c r="A25706" s="135" t="s">
        <v>27283</v>
      </c>
    </row>
    <row r="25707" spans="1:1" x14ac:dyDescent="0.35">
      <c r="A25707" s="135" t="s">
        <v>27284</v>
      </c>
    </row>
    <row r="25708" spans="1:1" x14ac:dyDescent="0.35">
      <c r="A25708" s="135" t="s">
        <v>27285</v>
      </c>
    </row>
    <row r="25709" spans="1:1" x14ac:dyDescent="0.35">
      <c r="A25709" s="135" t="s">
        <v>27286</v>
      </c>
    </row>
    <row r="25710" spans="1:1" x14ac:dyDescent="0.35">
      <c r="A25710" s="135" t="s">
        <v>27287</v>
      </c>
    </row>
    <row r="25711" spans="1:1" x14ac:dyDescent="0.35">
      <c r="A25711" s="135" t="s">
        <v>27288</v>
      </c>
    </row>
    <row r="25712" spans="1:1" x14ac:dyDescent="0.35">
      <c r="A25712" s="135" t="s">
        <v>27289</v>
      </c>
    </row>
    <row r="25713" spans="1:1" x14ac:dyDescent="0.35">
      <c r="A25713" s="135" t="s">
        <v>27290</v>
      </c>
    </row>
    <row r="25714" spans="1:1" x14ac:dyDescent="0.35">
      <c r="A25714" s="135" t="s">
        <v>27291</v>
      </c>
    </row>
    <row r="25715" spans="1:1" x14ac:dyDescent="0.35">
      <c r="A25715" s="135" t="s">
        <v>27292</v>
      </c>
    </row>
    <row r="25716" spans="1:1" x14ac:dyDescent="0.35">
      <c r="A25716" s="135" t="s">
        <v>27293</v>
      </c>
    </row>
    <row r="25717" spans="1:1" x14ac:dyDescent="0.35">
      <c r="A25717" s="135" t="s">
        <v>27294</v>
      </c>
    </row>
    <row r="25718" spans="1:1" x14ac:dyDescent="0.35">
      <c r="A25718" s="135" t="s">
        <v>27295</v>
      </c>
    </row>
    <row r="25719" spans="1:1" x14ac:dyDescent="0.35">
      <c r="A25719" s="135" t="s">
        <v>27296</v>
      </c>
    </row>
    <row r="25720" spans="1:1" x14ac:dyDescent="0.35">
      <c r="A25720" s="135" t="s">
        <v>27297</v>
      </c>
    </row>
    <row r="25721" spans="1:1" x14ac:dyDescent="0.35">
      <c r="A25721" s="135" t="s">
        <v>27298</v>
      </c>
    </row>
    <row r="25722" spans="1:1" x14ac:dyDescent="0.35">
      <c r="A25722" s="135" t="s">
        <v>27299</v>
      </c>
    </row>
    <row r="25723" spans="1:1" x14ac:dyDescent="0.35">
      <c r="A25723" s="135" t="s">
        <v>27300</v>
      </c>
    </row>
    <row r="25724" spans="1:1" x14ac:dyDescent="0.35">
      <c r="A25724" s="135" t="s">
        <v>27301</v>
      </c>
    </row>
    <row r="25725" spans="1:1" x14ac:dyDescent="0.35">
      <c r="A25725" s="135" t="s">
        <v>27302</v>
      </c>
    </row>
    <row r="25726" spans="1:1" x14ac:dyDescent="0.35">
      <c r="A25726" s="135" t="s">
        <v>27303</v>
      </c>
    </row>
    <row r="25727" spans="1:1" x14ac:dyDescent="0.35">
      <c r="A25727" s="135" t="s">
        <v>27304</v>
      </c>
    </row>
    <row r="25728" spans="1:1" x14ac:dyDescent="0.35">
      <c r="A25728" s="135" t="s">
        <v>27305</v>
      </c>
    </row>
    <row r="25729" spans="1:1" x14ac:dyDescent="0.35">
      <c r="A25729" s="135" t="s">
        <v>27306</v>
      </c>
    </row>
    <row r="25730" spans="1:1" x14ac:dyDescent="0.35">
      <c r="A25730" s="135" t="s">
        <v>27307</v>
      </c>
    </row>
    <row r="25731" spans="1:1" x14ac:dyDescent="0.35">
      <c r="A25731" s="135" t="s">
        <v>27308</v>
      </c>
    </row>
    <row r="25732" spans="1:1" x14ac:dyDescent="0.35">
      <c r="A25732" s="135" t="s">
        <v>27309</v>
      </c>
    </row>
    <row r="25733" spans="1:1" x14ac:dyDescent="0.35">
      <c r="A25733" s="135" t="s">
        <v>27310</v>
      </c>
    </row>
    <row r="25734" spans="1:1" x14ac:dyDescent="0.35">
      <c r="A25734" s="135" t="s">
        <v>27311</v>
      </c>
    </row>
    <row r="25735" spans="1:1" x14ac:dyDescent="0.35">
      <c r="A25735" s="135" t="s">
        <v>27312</v>
      </c>
    </row>
    <row r="25736" spans="1:1" x14ac:dyDescent="0.35">
      <c r="A25736" s="135" t="s">
        <v>27313</v>
      </c>
    </row>
    <row r="25737" spans="1:1" x14ac:dyDescent="0.35">
      <c r="A25737" s="135" t="s">
        <v>27314</v>
      </c>
    </row>
    <row r="25738" spans="1:1" x14ac:dyDescent="0.35">
      <c r="A25738" s="135" t="s">
        <v>27315</v>
      </c>
    </row>
    <row r="25739" spans="1:1" x14ac:dyDescent="0.35">
      <c r="A25739" s="135" t="s">
        <v>27316</v>
      </c>
    </row>
    <row r="25740" spans="1:1" x14ac:dyDescent="0.35">
      <c r="A25740" s="135" t="s">
        <v>27317</v>
      </c>
    </row>
    <row r="25741" spans="1:1" x14ac:dyDescent="0.35">
      <c r="A25741" s="135" t="s">
        <v>27318</v>
      </c>
    </row>
    <row r="25742" spans="1:1" x14ac:dyDescent="0.35">
      <c r="A25742" s="135" t="s">
        <v>27319</v>
      </c>
    </row>
    <row r="25743" spans="1:1" x14ac:dyDescent="0.35">
      <c r="A25743" s="135" t="s">
        <v>27320</v>
      </c>
    </row>
    <row r="25744" spans="1:1" x14ac:dyDescent="0.35">
      <c r="A25744" s="135" t="s">
        <v>27321</v>
      </c>
    </row>
    <row r="25745" spans="1:1" x14ac:dyDescent="0.35">
      <c r="A25745" s="135" t="s">
        <v>27322</v>
      </c>
    </row>
    <row r="25746" spans="1:1" x14ac:dyDescent="0.35">
      <c r="A25746" s="135" t="s">
        <v>27323</v>
      </c>
    </row>
    <row r="25747" spans="1:1" x14ac:dyDescent="0.35">
      <c r="A25747" s="135" t="s">
        <v>27324</v>
      </c>
    </row>
    <row r="25748" spans="1:1" x14ac:dyDescent="0.35">
      <c r="A25748" s="135" t="s">
        <v>27325</v>
      </c>
    </row>
    <row r="25749" spans="1:1" x14ac:dyDescent="0.35">
      <c r="A25749" s="135" t="s">
        <v>27326</v>
      </c>
    </row>
    <row r="25750" spans="1:1" x14ac:dyDescent="0.35">
      <c r="A25750" s="135" t="s">
        <v>27327</v>
      </c>
    </row>
    <row r="25751" spans="1:1" x14ac:dyDescent="0.35">
      <c r="A25751" s="135" t="s">
        <v>27328</v>
      </c>
    </row>
    <row r="25752" spans="1:1" x14ac:dyDescent="0.35">
      <c r="A25752" s="135" t="s">
        <v>27329</v>
      </c>
    </row>
    <row r="25753" spans="1:1" x14ac:dyDescent="0.35">
      <c r="A25753" s="135" t="s">
        <v>27330</v>
      </c>
    </row>
    <row r="25754" spans="1:1" x14ac:dyDescent="0.35">
      <c r="A25754" s="135" t="s">
        <v>27331</v>
      </c>
    </row>
    <row r="25755" spans="1:1" x14ac:dyDescent="0.35">
      <c r="A25755" s="135" t="s">
        <v>27332</v>
      </c>
    </row>
    <row r="25756" spans="1:1" x14ac:dyDescent="0.35">
      <c r="A25756" s="135" t="s">
        <v>27333</v>
      </c>
    </row>
    <row r="25757" spans="1:1" x14ac:dyDescent="0.35">
      <c r="A25757" s="135" t="s">
        <v>27334</v>
      </c>
    </row>
    <row r="25758" spans="1:1" x14ac:dyDescent="0.35">
      <c r="A25758" s="135" t="s">
        <v>27335</v>
      </c>
    </row>
    <row r="25759" spans="1:1" x14ac:dyDescent="0.35">
      <c r="A25759" s="135" t="s">
        <v>27336</v>
      </c>
    </row>
    <row r="25760" spans="1:1" x14ac:dyDescent="0.35">
      <c r="A25760" s="135" t="s">
        <v>27337</v>
      </c>
    </row>
    <row r="25761" spans="1:1" x14ac:dyDescent="0.35">
      <c r="A25761" s="135" t="s">
        <v>27338</v>
      </c>
    </row>
    <row r="25762" spans="1:1" x14ac:dyDescent="0.35">
      <c r="A25762" s="135" t="s">
        <v>27339</v>
      </c>
    </row>
    <row r="25763" spans="1:1" x14ac:dyDescent="0.35">
      <c r="A25763" s="135" t="s">
        <v>27340</v>
      </c>
    </row>
    <row r="25764" spans="1:1" x14ac:dyDescent="0.35">
      <c r="A25764" s="135" t="s">
        <v>27341</v>
      </c>
    </row>
    <row r="25765" spans="1:1" x14ac:dyDescent="0.35">
      <c r="A25765" s="135" t="s">
        <v>27342</v>
      </c>
    </row>
    <row r="25766" spans="1:1" x14ac:dyDescent="0.35">
      <c r="A25766" s="135" t="s">
        <v>27343</v>
      </c>
    </row>
    <row r="25767" spans="1:1" x14ac:dyDescent="0.35">
      <c r="A25767" s="135" t="s">
        <v>27344</v>
      </c>
    </row>
    <row r="25768" spans="1:1" x14ac:dyDescent="0.35">
      <c r="A25768" s="135" t="s">
        <v>27345</v>
      </c>
    </row>
    <row r="25769" spans="1:1" x14ac:dyDescent="0.35">
      <c r="A25769" s="135" t="s">
        <v>27346</v>
      </c>
    </row>
    <row r="25770" spans="1:1" x14ac:dyDescent="0.35">
      <c r="A25770" s="135" t="s">
        <v>27347</v>
      </c>
    </row>
    <row r="25771" spans="1:1" x14ac:dyDescent="0.35">
      <c r="A25771" s="135" t="s">
        <v>27348</v>
      </c>
    </row>
    <row r="25772" spans="1:1" x14ac:dyDescent="0.35">
      <c r="A25772" s="135" t="s">
        <v>27349</v>
      </c>
    </row>
    <row r="25773" spans="1:1" x14ac:dyDescent="0.35">
      <c r="A25773" s="135" t="s">
        <v>27350</v>
      </c>
    </row>
    <row r="25774" spans="1:1" x14ac:dyDescent="0.35">
      <c r="A25774" s="135" t="s">
        <v>27351</v>
      </c>
    </row>
    <row r="25775" spans="1:1" x14ac:dyDescent="0.35">
      <c r="A25775" s="135" t="s">
        <v>27352</v>
      </c>
    </row>
    <row r="25776" spans="1:1" x14ac:dyDescent="0.35">
      <c r="A25776" s="135" t="s">
        <v>27353</v>
      </c>
    </row>
    <row r="25777" spans="1:1" x14ac:dyDescent="0.35">
      <c r="A25777" s="135" t="s">
        <v>27354</v>
      </c>
    </row>
    <row r="25778" spans="1:1" x14ac:dyDescent="0.35">
      <c r="A25778" s="135" t="s">
        <v>27355</v>
      </c>
    </row>
    <row r="25779" spans="1:1" x14ac:dyDescent="0.35">
      <c r="A25779" s="135" t="s">
        <v>27356</v>
      </c>
    </row>
    <row r="25780" spans="1:1" x14ac:dyDescent="0.35">
      <c r="A25780" s="135" t="s">
        <v>27357</v>
      </c>
    </row>
    <row r="25781" spans="1:1" x14ac:dyDescent="0.35">
      <c r="A25781" s="135" t="s">
        <v>27358</v>
      </c>
    </row>
    <row r="25782" spans="1:1" x14ac:dyDescent="0.35">
      <c r="A25782" s="135" t="s">
        <v>27359</v>
      </c>
    </row>
    <row r="25783" spans="1:1" x14ac:dyDescent="0.35">
      <c r="A25783" s="135" t="s">
        <v>27360</v>
      </c>
    </row>
    <row r="25784" spans="1:1" x14ac:dyDescent="0.35">
      <c r="A25784" s="135" t="s">
        <v>27361</v>
      </c>
    </row>
    <row r="25785" spans="1:1" x14ac:dyDescent="0.35">
      <c r="A25785" s="135" t="s">
        <v>27362</v>
      </c>
    </row>
    <row r="25786" spans="1:1" x14ac:dyDescent="0.35">
      <c r="A25786" s="135" t="s">
        <v>27363</v>
      </c>
    </row>
    <row r="25787" spans="1:1" x14ac:dyDescent="0.35">
      <c r="A25787" s="135" t="s">
        <v>27364</v>
      </c>
    </row>
    <row r="25788" spans="1:1" x14ac:dyDescent="0.35">
      <c r="A25788" s="135" t="s">
        <v>27365</v>
      </c>
    </row>
    <row r="25789" spans="1:1" x14ac:dyDescent="0.35">
      <c r="A25789" s="135" t="s">
        <v>27366</v>
      </c>
    </row>
    <row r="25790" spans="1:1" x14ac:dyDescent="0.35">
      <c r="A25790" s="135" t="s">
        <v>27367</v>
      </c>
    </row>
    <row r="25791" spans="1:1" x14ac:dyDescent="0.35">
      <c r="A25791" s="135" t="s">
        <v>27368</v>
      </c>
    </row>
    <row r="25792" spans="1:1" x14ac:dyDescent="0.35">
      <c r="A25792" s="135" t="s">
        <v>27369</v>
      </c>
    </row>
    <row r="25793" spans="1:1" x14ac:dyDescent="0.35">
      <c r="A25793" s="135" t="s">
        <v>27370</v>
      </c>
    </row>
    <row r="25794" spans="1:1" x14ac:dyDescent="0.35">
      <c r="A25794" s="135" t="s">
        <v>27371</v>
      </c>
    </row>
    <row r="25795" spans="1:1" x14ac:dyDescent="0.35">
      <c r="A25795" s="135" t="s">
        <v>27372</v>
      </c>
    </row>
    <row r="25796" spans="1:1" x14ac:dyDescent="0.35">
      <c r="A25796" s="135" t="s">
        <v>27373</v>
      </c>
    </row>
    <row r="25797" spans="1:1" x14ac:dyDescent="0.35">
      <c r="A25797" s="135" t="s">
        <v>27374</v>
      </c>
    </row>
    <row r="25798" spans="1:1" x14ac:dyDescent="0.35">
      <c r="A25798" s="135" t="s">
        <v>27375</v>
      </c>
    </row>
    <row r="25799" spans="1:1" x14ac:dyDescent="0.35">
      <c r="A25799" s="135" t="s">
        <v>27376</v>
      </c>
    </row>
    <row r="25800" spans="1:1" x14ac:dyDescent="0.35">
      <c r="A25800" s="135" t="s">
        <v>27377</v>
      </c>
    </row>
    <row r="25801" spans="1:1" x14ac:dyDescent="0.35">
      <c r="A25801" s="135" t="s">
        <v>27378</v>
      </c>
    </row>
    <row r="25802" spans="1:1" x14ac:dyDescent="0.35">
      <c r="A25802" s="135" t="s">
        <v>27379</v>
      </c>
    </row>
    <row r="25803" spans="1:1" x14ac:dyDescent="0.35">
      <c r="A25803" s="135" t="s">
        <v>27380</v>
      </c>
    </row>
    <row r="25804" spans="1:1" x14ac:dyDescent="0.35">
      <c r="A25804" s="135" t="s">
        <v>27381</v>
      </c>
    </row>
    <row r="25805" spans="1:1" x14ac:dyDescent="0.35">
      <c r="A25805" s="135" t="s">
        <v>27382</v>
      </c>
    </row>
    <row r="25806" spans="1:1" x14ac:dyDescent="0.35">
      <c r="A25806" s="135" t="s">
        <v>27383</v>
      </c>
    </row>
    <row r="25807" spans="1:1" x14ac:dyDescent="0.35">
      <c r="A25807" s="135" t="s">
        <v>27384</v>
      </c>
    </row>
    <row r="25808" spans="1:1" x14ac:dyDescent="0.35">
      <c r="A25808" s="135" t="s">
        <v>27385</v>
      </c>
    </row>
    <row r="25809" spans="1:1" x14ac:dyDescent="0.35">
      <c r="A25809" s="135" t="s">
        <v>27386</v>
      </c>
    </row>
    <row r="25810" spans="1:1" x14ac:dyDescent="0.35">
      <c r="A25810" s="135" t="s">
        <v>27387</v>
      </c>
    </row>
    <row r="25811" spans="1:1" x14ac:dyDescent="0.35">
      <c r="A25811" s="135" t="s">
        <v>27388</v>
      </c>
    </row>
    <row r="25812" spans="1:1" x14ac:dyDescent="0.35">
      <c r="A25812" s="135" t="s">
        <v>27389</v>
      </c>
    </row>
    <row r="25813" spans="1:1" x14ac:dyDescent="0.35">
      <c r="A25813" s="135" t="s">
        <v>27390</v>
      </c>
    </row>
    <row r="25814" spans="1:1" x14ac:dyDescent="0.35">
      <c r="A25814" s="135" t="s">
        <v>27391</v>
      </c>
    </row>
    <row r="25815" spans="1:1" x14ac:dyDescent="0.35">
      <c r="A25815" s="135" t="s">
        <v>27392</v>
      </c>
    </row>
    <row r="25816" spans="1:1" x14ac:dyDescent="0.35">
      <c r="A25816" s="135" t="s">
        <v>27393</v>
      </c>
    </row>
    <row r="25817" spans="1:1" x14ac:dyDescent="0.35">
      <c r="A25817" s="135" t="s">
        <v>27394</v>
      </c>
    </row>
    <row r="25818" spans="1:1" x14ac:dyDescent="0.35">
      <c r="A25818" s="135" t="s">
        <v>27395</v>
      </c>
    </row>
    <row r="25819" spans="1:1" x14ac:dyDescent="0.35">
      <c r="A25819" s="135" t="s">
        <v>27396</v>
      </c>
    </row>
    <row r="25820" spans="1:1" x14ac:dyDescent="0.35">
      <c r="A25820" s="135" t="s">
        <v>27397</v>
      </c>
    </row>
    <row r="25821" spans="1:1" x14ac:dyDescent="0.35">
      <c r="A25821" s="135" t="s">
        <v>27398</v>
      </c>
    </row>
    <row r="25822" spans="1:1" x14ac:dyDescent="0.35">
      <c r="A25822" s="135" t="s">
        <v>27399</v>
      </c>
    </row>
    <row r="25823" spans="1:1" x14ac:dyDescent="0.35">
      <c r="A25823" s="135" t="s">
        <v>27400</v>
      </c>
    </row>
    <row r="25824" spans="1:1" x14ac:dyDescent="0.35">
      <c r="A25824" s="135" t="s">
        <v>27401</v>
      </c>
    </row>
    <row r="25825" spans="1:1" x14ac:dyDescent="0.35">
      <c r="A25825" s="135" t="s">
        <v>27402</v>
      </c>
    </row>
    <row r="25826" spans="1:1" x14ac:dyDescent="0.35">
      <c r="A25826" s="135" t="s">
        <v>27403</v>
      </c>
    </row>
    <row r="25827" spans="1:1" x14ac:dyDescent="0.35">
      <c r="A25827" s="135" t="s">
        <v>27404</v>
      </c>
    </row>
    <row r="25828" spans="1:1" x14ac:dyDescent="0.35">
      <c r="A25828" s="135" t="s">
        <v>27405</v>
      </c>
    </row>
    <row r="25829" spans="1:1" x14ac:dyDescent="0.35">
      <c r="A25829" s="135" t="s">
        <v>27406</v>
      </c>
    </row>
    <row r="25830" spans="1:1" x14ac:dyDescent="0.35">
      <c r="A25830" s="135" t="s">
        <v>27407</v>
      </c>
    </row>
    <row r="25831" spans="1:1" x14ac:dyDescent="0.35">
      <c r="A25831" s="135" t="s">
        <v>27408</v>
      </c>
    </row>
    <row r="25832" spans="1:1" x14ac:dyDescent="0.35">
      <c r="A25832" s="135" t="s">
        <v>27409</v>
      </c>
    </row>
    <row r="25833" spans="1:1" x14ac:dyDescent="0.35">
      <c r="A25833" s="135" t="s">
        <v>27410</v>
      </c>
    </row>
    <row r="25834" spans="1:1" x14ac:dyDescent="0.35">
      <c r="A25834" s="135" t="s">
        <v>27411</v>
      </c>
    </row>
    <row r="25835" spans="1:1" x14ac:dyDescent="0.35">
      <c r="A25835" s="135" t="s">
        <v>27412</v>
      </c>
    </row>
    <row r="25836" spans="1:1" x14ac:dyDescent="0.35">
      <c r="A25836" s="135" t="s">
        <v>27413</v>
      </c>
    </row>
    <row r="25837" spans="1:1" x14ac:dyDescent="0.35">
      <c r="A25837" s="135" t="s">
        <v>27414</v>
      </c>
    </row>
    <row r="25838" spans="1:1" x14ac:dyDescent="0.35">
      <c r="A25838" s="135" t="s">
        <v>27415</v>
      </c>
    </row>
    <row r="25839" spans="1:1" x14ac:dyDescent="0.35">
      <c r="A25839" s="135" t="s">
        <v>27416</v>
      </c>
    </row>
    <row r="25840" spans="1:1" x14ac:dyDescent="0.35">
      <c r="A25840" s="135" t="s">
        <v>27417</v>
      </c>
    </row>
    <row r="25841" spans="1:1" x14ac:dyDescent="0.35">
      <c r="A25841" s="135" t="s">
        <v>27418</v>
      </c>
    </row>
    <row r="25842" spans="1:1" x14ac:dyDescent="0.35">
      <c r="A25842" s="135" t="s">
        <v>27419</v>
      </c>
    </row>
    <row r="25843" spans="1:1" x14ac:dyDescent="0.35">
      <c r="A25843" s="135" t="s">
        <v>27420</v>
      </c>
    </row>
    <row r="25844" spans="1:1" x14ac:dyDescent="0.35">
      <c r="A25844" s="135" t="s">
        <v>27421</v>
      </c>
    </row>
    <row r="25845" spans="1:1" x14ac:dyDescent="0.35">
      <c r="A25845" s="135" t="s">
        <v>27422</v>
      </c>
    </row>
    <row r="25846" spans="1:1" x14ac:dyDescent="0.35">
      <c r="A25846" s="135" t="s">
        <v>27423</v>
      </c>
    </row>
    <row r="25847" spans="1:1" x14ac:dyDescent="0.35">
      <c r="A25847" s="135" t="s">
        <v>27424</v>
      </c>
    </row>
    <row r="25848" spans="1:1" x14ac:dyDescent="0.35">
      <c r="A25848" s="135" t="s">
        <v>27425</v>
      </c>
    </row>
    <row r="25849" spans="1:1" x14ac:dyDescent="0.35">
      <c r="A25849" s="135" t="s">
        <v>27426</v>
      </c>
    </row>
    <row r="25850" spans="1:1" x14ac:dyDescent="0.35">
      <c r="A25850" s="135" t="s">
        <v>27427</v>
      </c>
    </row>
    <row r="25851" spans="1:1" x14ac:dyDescent="0.35">
      <c r="A25851" s="135" t="s">
        <v>27428</v>
      </c>
    </row>
    <row r="25852" spans="1:1" x14ac:dyDescent="0.35">
      <c r="A25852" s="135" t="s">
        <v>27429</v>
      </c>
    </row>
    <row r="25853" spans="1:1" x14ac:dyDescent="0.35">
      <c r="A25853" s="135" t="s">
        <v>27430</v>
      </c>
    </row>
    <row r="25854" spans="1:1" x14ac:dyDescent="0.35">
      <c r="A25854" s="135" t="s">
        <v>27431</v>
      </c>
    </row>
    <row r="25855" spans="1:1" x14ac:dyDescent="0.35">
      <c r="A25855" s="135" t="s">
        <v>27432</v>
      </c>
    </row>
    <row r="25856" spans="1:1" x14ac:dyDescent="0.35">
      <c r="A25856" s="135" t="s">
        <v>27433</v>
      </c>
    </row>
    <row r="25857" spans="1:1" x14ac:dyDescent="0.35">
      <c r="A25857" s="135" t="s">
        <v>27434</v>
      </c>
    </row>
    <row r="25858" spans="1:1" x14ac:dyDescent="0.35">
      <c r="A25858" s="135" t="s">
        <v>27435</v>
      </c>
    </row>
    <row r="25859" spans="1:1" x14ac:dyDescent="0.35">
      <c r="A25859" s="135" t="s">
        <v>27436</v>
      </c>
    </row>
    <row r="25860" spans="1:1" x14ac:dyDescent="0.35">
      <c r="A25860" s="135" t="s">
        <v>27437</v>
      </c>
    </row>
    <row r="25861" spans="1:1" x14ac:dyDescent="0.35">
      <c r="A25861" s="135" t="s">
        <v>27438</v>
      </c>
    </row>
    <row r="25862" spans="1:1" x14ac:dyDescent="0.35">
      <c r="A25862" s="135" t="s">
        <v>27439</v>
      </c>
    </row>
    <row r="25863" spans="1:1" x14ac:dyDescent="0.35">
      <c r="A25863" s="135" t="s">
        <v>27440</v>
      </c>
    </row>
    <row r="25864" spans="1:1" x14ac:dyDescent="0.35">
      <c r="A25864" s="135" t="s">
        <v>27441</v>
      </c>
    </row>
    <row r="25865" spans="1:1" x14ac:dyDescent="0.35">
      <c r="A25865" s="135" t="s">
        <v>27442</v>
      </c>
    </row>
    <row r="25866" spans="1:1" x14ac:dyDescent="0.35">
      <c r="A25866" s="135" t="s">
        <v>27443</v>
      </c>
    </row>
    <row r="25867" spans="1:1" x14ac:dyDescent="0.35">
      <c r="A25867" s="135" t="s">
        <v>27444</v>
      </c>
    </row>
    <row r="25868" spans="1:1" x14ac:dyDescent="0.35">
      <c r="A25868" s="135" t="s">
        <v>27445</v>
      </c>
    </row>
    <row r="25869" spans="1:1" x14ac:dyDescent="0.35">
      <c r="A25869" s="135" t="s">
        <v>27446</v>
      </c>
    </row>
    <row r="25870" spans="1:1" x14ac:dyDescent="0.35">
      <c r="A25870" s="135" t="s">
        <v>27447</v>
      </c>
    </row>
    <row r="25871" spans="1:1" x14ac:dyDescent="0.35">
      <c r="A25871" s="135" t="s">
        <v>27448</v>
      </c>
    </row>
    <row r="25872" spans="1:1" x14ac:dyDescent="0.35">
      <c r="A25872" s="135" t="s">
        <v>27449</v>
      </c>
    </row>
    <row r="25873" spans="1:1" x14ac:dyDescent="0.35">
      <c r="A25873" s="135" t="s">
        <v>27450</v>
      </c>
    </row>
    <row r="25874" spans="1:1" x14ac:dyDescent="0.35">
      <c r="A25874" s="135" t="s">
        <v>27451</v>
      </c>
    </row>
    <row r="25875" spans="1:1" x14ac:dyDescent="0.35">
      <c r="A25875" s="135" t="s">
        <v>27452</v>
      </c>
    </row>
    <row r="25876" spans="1:1" x14ac:dyDescent="0.35">
      <c r="A25876" s="135" t="s">
        <v>27453</v>
      </c>
    </row>
    <row r="25877" spans="1:1" x14ac:dyDescent="0.35">
      <c r="A25877" s="135" t="s">
        <v>27454</v>
      </c>
    </row>
    <row r="25878" spans="1:1" x14ac:dyDescent="0.35">
      <c r="A25878" s="135" t="s">
        <v>27455</v>
      </c>
    </row>
    <row r="25879" spans="1:1" x14ac:dyDescent="0.35">
      <c r="A25879" s="135" t="s">
        <v>27456</v>
      </c>
    </row>
    <row r="25880" spans="1:1" x14ac:dyDescent="0.35">
      <c r="A25880" s="135" t="s">
        <v>27457</v>
      </c>
    </row>
    <row r="25881" spans="1:1" x14ac:dyDescent="0.35">
      <c r="A25881" s="135" t="s">
        <v>27458</v>
      </c>
    </row>
    <row r="25882" spans="1:1" x14ac:dyDescent="0.35">
      <c r="A25882" s="135" t="s">
        <v>27459</v>
      </c>
    </row>
    <row r="25883" spans="1:1" x14ac:dyDescent="0.35">
      <c r="A25883" s="135" t="s">
        <v>27460</v>
      </c>
    </row>
    <row r="25884" spans="1:1" x14ac:dyDescent="0.35">
      <c r="A25884" s="135" t="s">
        <v>27461</v>
      </c>
    </row>
    <row r="25885" spans="1:1" x14ac:dyDescent="0.35">
      <c r="A25885" s="135" t="s">
        <v>27462</v>
      </c>
    </row>
    <row r="25886" spans="1:1" x14ac:dyDescent="0.35">
      <c r="A25886" s="135" t="s">
        <v>27463</v>
      </c>
    </row>
    <row r="25887" spans="1:1" x14ac:dyDescent="0.35">
      <c r="A25887" s="135" t="s">
        <v>27464</v>
      </c>
    </row>
    <row r="25888" spans="1:1" x14ac:dyDescent="0.35">
      <c r="A25888" s="135" t="s">
        <v>27465</v>
      </c>
    </row>
    <row r="25889" spans="1:1" x14ac:dyDescent="0.35">
      <c r="A25889" s="135" t="s">
        <v>27466</v>
      </c>
    </row>
    <row r="25890" spans="1:1" x14ac:dyDescent="0.35">
      <c r="A25890" s="135" t="s">
        <v>27467</v>
      </c>
    </row>
    <row r="25891" spans="1:1" x14ac:dyDescent="0.35">
      <c r="A25891" s="135" t="s">
        <v>27468</v>
      </c>
    </row>
    <row r="25892" spans="1:1" x14ac:dyDescent="0.35">
      <c r="A25892" s="135" t="s">
        <v>27469</v>
      </c>
    </row>
    <row r="25893" spans="1:1" x14ac:dyDescent="0.35">
      <c r="A25893" s="135" t="s">
        <v>27470</v>
      </c>
    </row>
    <row r="25894" spans="1:1" x14ac:dyDescent="0.35">
      <c r="A25894" s="135" t="s">
        <v>27471</v>
      </c>
    </row>
    <row r="25895" spans="1:1" x14ac:dyDescent="0.35">
      <c r="A25895" s="135" t="s">
        <v>27472</v>
      </c>
    </row>
    <row r="25896" spans="1:1" x14ac:dyDescent="0.35">
      <c r="A25896" s="135" t="s">
        <v>27473</v>
      </c>
    </row>
    <row r="25897" spans="1:1" x14ac:dyDescent="0.35">
      <c r="A25897" s="135" t="s">
        <v>27474</v>
      </c>
    </row>
    <row r="25898" spans="1:1" x14ac:dyDescent="0.35">
      <c r="A25898" s="135" t="s">
        <v>27475</v>
      </c>
    </row>
    <row r="25899" spans="1:1" x14ac:dyDescent="0.35">
      <c r="A25899" s="135" t="s">
        <v>27476</v>
      </c>
    </row>
    <row r="25900" spans="1:1" x14ac:dyDescent="0.35">
      <c r="A25900" s="135" t="s">
        <v>27477</v>
      </c>
    </row>
    <row r="25901" spans="1:1" x14ac:dyDescent="0.35">
      <c r="A25901" s="135" t="s">
        <v>27478</v>
      </c>
    </row>
    <row r="25902" spans="1:1" x14ac:dyDescent="0.35">
      <c r="A25902" s="135" t="s">
        <v>27479</v>
      </c>
    </row>
    <row r="25903" spans="1:1" x14ac:dyDescent="0.35">
      <c r="A25903" s="135" t="s">
        <v>27480</v>
      </c>
    </row>
    <row r="25904" spans="1:1" x14ac:dyDescent="0.35">
      <c r="A25904" s="135" t="s">
        <v>27481</v>
      </c>
    </row>
    <row r="25905" spans="1:1" x14ac:dyDescent="0.35">
      <c r="A25905" s="135" t="s">
        <v>27482</v>
      </c>
    </row>
    <row r="25906" spans="1:1" x14ac:dyDescent="0.35">
      <c r="A25906" s="135" t="s">
        <v>27483</v>
      </c>
    </row>
    <row r="25907" spans="1:1" x14ac:dyDescent="0.35">
      <c r="A25907" s="135" t="s">
        <v>27484</v>
      </c>
    </row>
    <row r="25908" spans="1:1" x14ac:dyDescent="0.35">
      <c r="A25908" s="135" t="s">
        <v>27485</v>
      </c>
    </row>
    <row r="25909" spans="1:1" x14ac:dyDescent="0.35">
      <c r="A25909" s="135" t="s">
        <v>27486</v>
      </c>
    </row>
    <row r="25910" spans="1:1" x14ac:dyDescent="0.35">
      <c r="A25910" s="135" t="s">
        <v>27487</v>
      </c>
    </row>
    <row r="25911" spans="1:1" x14ac:dyDescent="0.35">
      <c r="A25911" s="135" t="s">
        <v>27488</v>
      </c>
    </row>
    <row r="25912" spans="1:1" x14ac:dyDescent="0.35">
      <c r="A25912" s="135" t="s">
        <v>27489</v>
      </c>
    </row>
    <row r="25913" spans="1:1" x14ac:dyDescent="0.35">
      <c r="A25913" s="135" t="s">
        <v>27490</v>
      </c>
    </row>
    <row r="25914" spans="1:1" x14ac:dyDescent="0.35">
      <c r="A25914" s="135" t="s">
        <v>27491</v>
      </c>
    </row>
    <row r="25915" spans="1:1" x14ac:dyDescent="0.35">
      <c r="A25915" s="135" t="s">
        <v>27492</v>
      </c>
    </row>
    <row r="25916" spans="1:1" x14ac:dyDescent="0.35">
      <c r="A25916" s="135" t="s">
        <v>27493</v>
      </c>
    </row>
    <row r="25917" spans="1:1" x14ac:dyDescent="0.35">
      <c r="A25917" s="135" t="s">
        <v>27494</v>
      </c>
    </row>
    <row r="25918" spans="1:1" x14ac:dyDescent="0.35">
      <c r="A25918" s="135" t="s">
        <v>27495</v>
      </c>
    </row>
    <row r="25919" spans="1:1" x14ac:dyDescent="0.35">
      <c r="A25919" s="135" t="s">
        <v>27496</v>
      </c>
    </row>
    <row r="25920" spans="1:1" x14ac:dyDescent="0.35">
      <c r="A25920" s="135" t="s">
        <v>27497</v>
      </c>
    </row>
    <row r="25921" spans="1:1" x14ac:dyDescent="0.35">
      <c r="A25921" s="135" t="s">
        <v>27498</v>
      </c>
    </row>
    <row r="25922" spans="1:1" x14ac:dyDescent="0.35">
      <c r="A25922" s="135" t="s">
        <v>27499</v>
      </c>
    </row>
    <row r="25923" spans="1:1" x14ac:dyDescent="0.35">
      <c r="A25923" s="135" t="s">
        <v>27500</v>
      </c>
    </row>
    <row r="25924" spans="1:1" x14ac:dyDescent="0.35">
      <c r="A25924" s="135" t="s">
        <v>27501</v>
      </c>
    </row>
    <row r="25925" spans="1:1" x14ac:dyDescent="0.35">
      <c r="A25925" s="135" t="s">
        <v>27502</v>
      </c>
    </row>
    <row r="25926" spans="1:1" x14ac:dyDescent="0.35">
      <c r="A25926" s="135" t="s">
        <v>27503</v>
      </c>
    </row>
    <row r="25927" spans="1:1" x14ac:dyDescent="0.35">
      <c r="A25927" s="135" t="s">
        <v>27504</v>
      </c>
    </row>
    <row r="25928" spans="1:1" x14ac:dyDescent="0.35">
      <c r="A25928" s="135" t="s">
        <v>27505</v>
      </c>
    </row>
    <row r="25929" spans="1:1" x14ac:dyDescent="0.35">
      <c r="A25929" s="135" t="s">
        <v>27506</v>
      </c>
    </row>
    <row r="25930" spans="1:1" x14ac:dyDescent="0.35">
      <c r="A25930" s="135" t="s">
        <v>27507</v>
      </c>
    </row>
    <row r="25931" spans="1:1" x14ac:dyDescent="0.35">
      <c r="A25931" s="135" t="s">
        <v>27508</v>
      </c>
    </row>
    <row r="25932" spans="1:1" x14ac:dyDescent="0.35">
      <c r="A25932" s="135" t="s">
        <v>27509</v>
      </c>
    </row>
    <row r="25933" spans="1:1" x14ac:dyDescent="0.35">
      <c r="A25933" s="135" t="s">
        <v>27510</v>
      </c>
    </row>
    <row r="25934" spans="1:1" x14ac:dyDescent="0.35">
      <c r="A25934" s="135" t="s">
        <v>27511</v>
      </c>
    </row>
    <row r="25935" spans="1:1" x14ac:dyDescent="0.35">
      <c r="A25935" s="135" t="s">
        <v>27512</v>
      </c>
    </row>
    <row r="25936" spans="1:1" x14ac:dyDescent="0.35">
      <c r="A25936" s="135" t="s">
        <v>27513</v>
      </c>
    </row>
    <row r="25937" spans="1:1" x14ac:dyDescent="0.35">
      <c r="A25937" s="135" t="s">
        <v>27514</v>
      </c>
    </row>
    <row r="25938" spans="1:1" x14ac:dyDescent="0.35">
      <c r="A25938" s="135" t="s">
        <v>27515</v>
      </c>
    </row>
    <row r="25939" spans="1:1" x14ac:dyDescent="0.35">
      <c r="A25939" s="135" t="s">
        <v>27516</v>
      </c>
    </row>
    <row r="25940" spans="1:1" x14ac:dyDescent="0.35">
      <c r="A25940" s="135" t="s">
        <v>27517</v>
      </c>
    </row>
    <row r="25941" spans="1:1" x14ac:dyDescent="0.35">
      <c r="A25941" s="135" t="s">
        <v>27518</v>
      </c>
    </row>
    <row r="25942" spans="1:1" x14ac:dyDescent="0.35">
      <c r="A25942" s="135" t="s">
        <v>27519</v>
      </c>
    </row>
    <row r="25943" spans="1:1" x14ac:dyDescent="0.35">
      <c r="A25943" s="135" t="s">
        <v>27520</v>
      </c>
    </row>
    <row r="25944" spans="1:1" x14ac:dyDescent="0.35">
      <c r="A25944" s="135" t="s">
        <v>27521</v>
      </c>
    </row>
    <row r="25945" spans="1:1" x14ac:dyDescent="0.35">
      <c r="A25945" s="135" t="s">
        <v>27522</v>
      </c>
    </row>
    <row r="25946" spans="1:1" x14ac:dyDescent="0.35">
      <c r="A25946" s="135" t="s">
        <v>27523</v>
      </c>
    </row>
    <row r="25947" spans="1:1" x14ac:dyDescent="0.35">
      <c r="A25947" s="135" t="s">
        <v>27524</v>
      </c>
    </row>
    <row r="25948" spans="1:1" x14ac:dyDescent="0.35">
      <c r="A25948" s="135" t="s">
        <v>27525</v>
      </c>
    </row>
    <row r="25949" spans="1:1" x14ac:dyDescent="0.35">
      <c r="A25949" s="135" t="s">
        <v>27526</v>
      </c>
    </row>
    <row r="25950" spans="1:1" x14ac:dyDescent="0.35">
      <c r="A25950" s="135" t="s">
        <v>27527</v>
      </c>
    </row>
    <row r="25951" spans="1:1" x14ac:dyDescent="0.35">
      <c r="A25951" s="135" t="s">
        <v>27528</v>
      </c>
    </row>
    <row r="25952" spans="1:1" x14ac:dyDescent="0.35">
      <c r="A25952" s="135" t="s">
        <v>27529</v>
      </c>
    </row>
    <row r="25953" spans="1:1" x14ac:dyDescent="0.35">
      <c r="A25953" s="135" t="s">
        <v>27530</v>
      </c>
    </row>
    <row r="25954" spans="1:1" x14ac:dyDescent="0.35">
      <c r="A25954" s="135" t="s">
        <v>27531</v>
      </c>
    </row>
    <row r="25955" spans="1:1" x14ac:dyDescent="0.35">
      <c r="A25955" s="135" t="s">
        <v>27532</v>
      </c>
    </row>
    <row r="25956" spans="1:1" x14ac:dyDescent="0.35">
      <c r="A25956" s="135" t="s">
        <v>27533</v>
      </c>
    </row>
    <row r="25957" spans="1:1" x14ac:dyDescent="0.35">
      <c r="A25957" s="135" t="s">
        <v>27534</v>
      </c>
    </row>
    <row r="25958" spans="1:1" x14ac:dyDescent="0.35">
      <c r="A25958" s="135" t="s">
        <v>27535</v>
      </c>
    </row>
    <row r="25959" spans="1:1" x14ac:dyDescent="0.35">
      <c r="A25959" s="135" t="s">
        <v>27536</v>
      </c>
    </row>
    <row r="25960" spans="1:1" x14ac:dyDescent="0.35">
      <c r="A25960" s="135" t="s">
        <v>27537</v>
      </c>
    </row>
    <row r="25961" spans="1:1" x14ac:dyDescent="0.35">
      <c r="A25961" s="135" t="s">
        <v>27538</v>
      </c>
    </row>
    <row r="25962" spans="1:1" x14ac:dyDescent="0.35">
      <c r="A25962" s="135" t="s">
        <v>27539</v>
      </c>
    </row>
    <row r="25963" spans="1:1" x14ac:dyDescent="0.35">
      <c r="A25963" s="135" t="s">
        <v>27540</v>
      </c>
    </row>
    <row r="25964" spans="1:1" x14ac:dyDescent="0.35">
      <c r="A25964" s="135" t="s">
        <v>27541</v>
      </c>
    </row>
    <row r="25965" spans="1:1" x14ac:dyDescent="0.35">
      <c r="A25965" s="135" t="s">
        <v>27542</v>
      </c>
    </row>
    <row r="25966" spans="1:1" x14ac:dyDescent="0.35">
      <c r="A25966" s="135" t="s">
        <v>27543</v>
      </c>
    </row>
    <row r="25967" spans="1:1" x14ac:dyDescent="0.35">
      <c r="A25967" s="135" t="s">
        <v>27544</v>
      </c>
    </row>
    <row r="25968" spans="1:1" x14ac:dyDescent="0.35">
      <c r="A25968" s="135" t="s">
        <v>27545</v>
      </c>
    </row>
    <row r="25969" spans="1:1" x14ac:dyDescent="0.35">
      <c r="A25969" s="135" t="s">
        <v>27546</v>
      </c>
    </row>
    <row r="25970" spans="1:1" x14ac:dyDescent="0.35">
      <c r="A25970" s="135" t="s">
        <v>27547</v>
      </c>
    </row>
    <row r="25971" spans="1:1" x14ac:dyDescent="0.35">
      <c r="A25971" s="135" t="s">
        <v>27548</v>
      </c>
    </row>
    <row r="25972" spans="1:1" x14ac:dyDescent="0.35">
      <c r="A25972" s="135" t="s">
        <v>27549</v>
      </c>
    </row>
    <row r="25973" spans="1:1" x14ac:dyDescent="0.35">
      <c r="A25973" s="135" t="s">
        <v>27550</v>
      </c>
    </row>
    <row r="25974" spans="1:1" x14ac:dyDescent="0.35">
      <c r="A25974" s="135" t="s">
        <v>27551</v>
      </c>
    </row>
    <row r="25975" spans="1:1" x14ac:dyDescent="0.35">
      <c r="A25975" s="135" t="s">
        <v>27552</v>
      </c>
    </row>
    <row r="25976" spans="1:1" x14ac:dyDescent="0.35">
      <c r="A25976" s="135" t="s">
        <v>27553</v>
      </c>
    </row>
    <row r="25977" spans="1:1" x14ac:dyDescent="0.35">
      <c r="A25977" s="135" t="s">
        <v>27554</v>
      </c>
    </row>
    <row r="25978" spans="1:1" x14ac:dyDescent="0.35">
      <c r="A25978" s="135" t="s">
        <v>27555</v>
      </c>
    </row>
    <row r="25979" spans="1:1" x14ac:dyDescent="0.35">
      <c r="A25979" s="135" t="s">
        <v>27556</v>
      </c>
    </row>
    <row r="25980" spans="1:1" x14ac:dyDescent="0.35">
      <c r="A25980" s="135" t="s">
        <v>27557</v>
      </c>
    </row>
    <row r="25981" spans="1:1" x14ac:dyDescent="0.35">
      <c r="A25981" s="135" t="s">
        <v>27558</v>
      </c>
    </row>
    <row r="25982" spans="1:1" x14ac:dyDescent="0.35">
      <c r="A25982" s="135" t="s">
        <v>27559</v>
      </c>
    </row>
    <row r="25983" spans="1:1" x14ac:dyDescent="0.35">
      <c r="A25983" s="135" t="s">
        <v>27560</v>
      </c>
    </row>
    <row r="25984" spans="1:1" x14ac:dyDescent="0.35">
      <c r="A25984" s="135" t="s">
        <v>27561</v>
      </c>
    </row>
    <row r="25985" spans="1:1" x14ac:dyDescent="0.35">
      <c r="A25985" s="135" t="s">
        <v>27562</v>
      </c>
    </row>
    <row r="25986" spans="1:1" x14ac:dyDescent="0.35">
      <c r="A25986" s="135" t="s">
        <v>27563</v>
      </c>
    </row>
    <row r="25987" spans="1:1" x14ac:dyDescent="0.35">
      <c r="A25987" s="135" t="s">
        <v>27564</v>
      </c>
    </row>
    <row r="25988" spans="1:1" x14ac:dyDescent="0.35">
      <c r="A25988" s="135" t="s">
        <v>27565</v>
      </c>
    </row>
    <row r="25989" spans="1:1" x14ac:dyDescent="0.35">
      <c r="A25989" s="135" t="s">
        <v>27566</v>
      </c>
    </row>
    <row r="25990" spans="1:1" x14ac:dyDescent="0.35">
      <c r="A25990" s="135" t="s">
        <v>27567</v>
      </c>
    </row>
    <row r="25991" spans="1:1" x14ac:dyDescent="0.35">
      <c r="A25991" s="135" t="s">
        <v>27568</v>
      </c>
    </row>
    <row r="25992" spans="1:1" x14ac:dyDescent="0.35">
      <c r="A25992" s="135" t="s">
        <v>27569</v>
      </c>
    </row>
    <row r="25993" spans="1:1" x14ac:dyDescent="0.35">
      <c r="A25993" s="135" t="s">
        <v>27570</v>
      </c>
    </row>
    <row r="25994" spans="1:1" x14ac:dyDescent="0.35">
      <c r="A25994" s="135" t="s">
        <v>27571</v>
      </c>
    </row>
    <row r="25995" spans="1:1" x14ac:dyDescent="0.35">
      <c r="A25995" s="135" t="s">
        <v>27572</v>
      </c>
    </row>
    <row r="25996" spans="1:1" x14ac:dyDescent="0.35">
      <c r="A25996" s="135" t="s">
        <v>27573</v>
      </c>
    </row>
    <row r="25997" spans="1:1" x14ac:dyDescent="0.35">
      <c r="A25997" s="135" t="s">
        <v>27574</v>
      </c>
    </row>
    <row r="25998" spans="1:1" x14ac:dyDescent="0.35">
      <c r="A25998" s="135" t="s">
        <v>27575</v>
      </c>
    </row>
    <row r="25999" spans="1:1" x14ac:dyDescent="0.35">
      <c r="A25999" s="135" t="s">
        <v>27576</v>
      </c>
    </row>
    <row r="26000" spans="1:1" x14ac:dyDescent="0.35">
      <c r="A26000" s="135" t="s">
        <v>27577</v>
      </c>
    </row>
    <row r="26001" spans="1:1" x14ac:dyDescent="0.35">
      <c r="A26001" s="135" t="s">
        <v>27578</v>
      </c>
    </row>
    <row r="26002" spans="1:1" x14ac:dyDescent="0.35">
      <c r="A26002" s="135" t="s">
        <v>27579</v>
      </c>
    </row>
    <row r="26003" spans="1:1" x14ac:dyDescent="0.35">
      <c r="A26003" s="135" t="s">
        <v>27580</v>
      </c>
    </row>
    <row r="26004" spans="1:1" x14ac:dyDescent="0.35">
      <c r="A26004" s="135" t="s">
        <v>27581</v>
      </c>
    </row>
    <row r="26005" spans="1:1" x14ac:dyDescent="0.35">
      <c r="A26005" s="135" t="s">
        <v>27582</v>
      </c>
    </row>
    <row r="26006" spans="1:1" x14ac:dyDescent="0.35">
      <c r="A26006" s="135" t="s">
        <v>27583</v>
      </c>
    </row>
    <row r="26007" spans="1:1" x14ac:dyDescent="0.35">
      <c r="A26007" s="135" t="s">
        <v>27584</v>
      </c>
    </row>
    <row r="26008" spans="1:1" x14ac:dyDescent="0.35">
      <c r="A26008" s="135" t="s">
        <v>27585</v>
      </c>
    </row>
    <row r="26009" spans="1:1" x14ac:dyDescent="0.35">
      <c r="A26009" s="135" t="s">
        <v>27586</v>
      </c>
    </row>
    <row r="26010" spans="1:1" x14ac:dyDescent="0.35">
      <c r="A26010" s="135" t="s">
        <v>27587</v>
      </c>
    </row>
    <row r="26011" spans="1:1" x14ac:dyDescent="0.35">
      <c r="A26011" s="135" t="s">
        <v>27588</v>
      </c>
    </row>
    <row r="26012" spans="1:1" x14ac:dyDescent="0.35">
      <c r="A26012" s="135" t="s">
        <v>27589</v>
      </c>
    </row>
    <row r="26013" spans="1:1" x14ac:dyDescent="0.35">
      <c r="A26013" s="135" t="s">
        <v>27590</v>
      </c>
    </row>
    <row r="26014" spans="1:1" x14ac:dyDescent="0.35">
      <c r="A26014" s="135" t="s">
        <v>27591</v>
      </c>
    </row>
    <row r="26015" spans="1:1" x14ac:dyDescent="0.35">
      <c r="A26015" s="135" t="s">
        <v>27592</v>
      </c>
    </row>
    <row r="26016" spans="1:1" x14ac:dyDescent="0.35">
      <c r="A26016" s="135" t="s">
        <v>27593</v>
      </c>
    </row>
    <row r="26017" spans="1:1" x14ac:dyDescent="0.35">
      <c r="A26017" s="135" t="s">
        <v>27594</v>
      </c>
    </row>
    <row r="26018" spans="1:1" x14ac:dyDescent="0.35">
      <c r="A26018" s="135" t="s">
        <v>27595</v>
      </c>
    </row>
    <row r="26019" spans="1:1" x14ac:dyDescent="0.35">
      <c r="A26019" s="135" t="s">
        <v>27596</v>
      </c>
    </row>
    <row r="26020" spans="1:1" x14ac:dyDescent="0.35">
      <c r="A26020" s="135" t="s">
        <v>27597</v>
      </c>
    </row>
    <row r="26021" spans="1:1" x14ac:dyDescent="0.35">
      <c r="A26021" s="135" t="s">
        <v>27598</v>
      </c>
    </row>
    <row r="26022" spans="1:1" x14ac:dyDescent="0.35">
      <c r="A26022" s="135" t="s">
        <v>27599</v>
      </c>
    </row>
    <row r="26023" spans="1:1" x14ac:dyDescent="0.35">
      <c r="A26023" s="135" t="s">
        <v>27600</v>
      </c>
    </row>
    <row r="26024" spans="1:1" x14ac:dyDescent="0.35">
      <c r="A26024" s="135" t="s">
        <v>27601</v>
      </c>
    </row>
    <row r="26025" spans="1:1" x14ac:dyDescent="0.35">
      <c r="A26025" s="135" t="s">
        <v>27602</v>
      </c>
    </row>
    <row r="26026" spans="1:1" x14ac:dyDescent="0.35">
      <c r="A26026" s="135" t="s">
        <v>27603</v>
      </c>
    </row>
    <row r="26027" spans="1:1" x14ac:dyDescent="0.35">
      <c r="A26027" s="135" t="s">
        <v>27604</v>
      </c>
    </row>
    <row r="26028" spans="1:1" x14ac:dyDescent="0.35">
      <c r="A26028" s="135" t="s">
        <v>27605</v>
      </c>
    </row>
    <row r="26029" spans="1:1" x14ac:dyDescent="0.35">
      <c r="A26029" s="135" t="s">
        <v>27606</v>
      </c>
    </row>
    <row r="26030" spans="1:1" x14ac:dyDescent="0.35">
      <c r="A26030" s="135" t="s">
        <v>27607</v>
      </c>
    </row>
    <row r="26031" spans="1:1" x14ac:dyDescent="0.35">
      <c r="A26031" s="135" t="s">
        <v>27608</v>
      </c>
    </row>
    <row r="26032" spans="1:1" x14ac:dyDescent="0.35">
      <c r="A26032" s="135" t="s">
        <v>27609</v>
      </c>
    </row>
    <row r="26033" spans="1:1" x14ac:dyDescent="0.35">
      <c r="A26033" s="135" t="s">
        <v>27610</v>
      </c>
    </row>
    <row r="26034" spans="1:1" x14ac:dyDescent="0.35">
      <c r="A26034" s="135" t="s">
        <v>27611</v>
      </c>
    </row>
    <row r="26035" spans="1:1" x14ac:dyDescent="0.35">
      <c r="A26035" s="135" t="s">
        <v>27612</v>
      </c>
    </row>
    <row r="26036" spans="1:1" x14ac:dyDescent="0.35">
      <c r="A26036" s="135" t="s">
        <v>27613</v>
      </c>
    </row>
    <row r="26037" spans="1:1" x14ac:dyDescent="0.35">
      <c r="A26037" s="135" t="s">
        <v>27614</v>
      </c>
    </row>
    <row r="26038" spans="1:1" x14ac:dyDescent="0.35">
      <c r="A26038" s="135" t="s">
        <v>27615</v>
      </c>
    </row>
    <row r="26039" spans="1:1" x14ac:dyDescent="0.35">
      <c r="A26039" s="135" t="s">
        <v>27616</v>
      </c>
    </row>
    <row r="26040" spans="1:1" x14ac:dyDescent="0.35">
      <c r="A26040" s="135" t="s">
        <v>27617</v>
      </c>
    </row>
    <row r="26041" spans="1:1" x14ac:dyDescent="0.35">
      <c r="A26041" s="135" t="s">
        <v>27618</v>
      </c>
    </row>
    <row r="26042" spans="1:1" x14ac:dyDescent="0.35">
      <c r="A26042" s="135" t="s">
        <v>27619</v>
      </c>
    </row>
    <row r="26043" spans="1:1" x14ac:dyDescent="0.35">
      <c r="A26043" s="135" t="s">
        <v>27620</v>
      </c>
    </row>
    <row r="26044" spans="1:1" x14ac:dyDescent="0.35">
      <c r="A26044" s="135" t="s">
        <v>27621</v>
      </c>
    </row>
    <row r="26045" spans="1:1" x14ac:dyDescent="0.35">
      <c r="A26045" s="135" t="s">
        <v>27622</v>
      </c>
    </row>
    <row r="26046" spans="1:1" x14ac:dyDescent="0.35">
      <c r="A26046" s="135" t="s">
        <v>27623</v>
      </c>
    </row>
    <row r="26047" spans="1:1" x14ac:dyDescent="0.35">
      <c r="A26047" s="135" t="s">
        <v>27624</v>
      </c>
    </row>
    <row r="26048" spans="1:1" x14ac:dyDescent="0.35">
      <c r="A26048" s="135" t="s">
        <v>27625</v>
      </c>
    </row>
    <row r="26049" spans="1:1" x14ac:dyDescent="0.35">
      <c r="A26049" s="135" t="s">
        <v>27626</v>
      </c>
    </row>
    <row r="26050" spans="1:1" x14ac:dyDescent="0.35">
      <c r="A26050" s="135" t="s">
        <v>27627</v>
      </c>
    </row>
    <row r="26051" spans="1:1" x14ac:dyDescent="0.35">
      <c r="A26051" s="135" t="s">
        <v>27628</v>
      </c>
    </row>
    <row r="26052" spans="1:1" x14ac:dyDescent="0.35">
      <c r="A26052" s="135" t="s">
        <v>27629</v>
      </c>
    </row>
    <row r="26053" spans="1:1" x14ac:dyDescent="0.35">
      <c r="A26053" s="135" t="s">
        <v>27630</v>
      </c>
    </row>
    <row r="26054" spans="1:1" x14ac:dyDescent="0.35">
      <c r="A26054" s="135" t="s">
        <v>27631</v>
      </c>
    </row>
    <row r="26055" spans="1:1" x14ac:dyDescent="0.35">
      <c r="A26055" s="135" t="s">
        <v>27632</v>
      </c>
    </row>
    <row r="26056" spans="1:1" x14ac:dyDescent="0.35">
      <c r="A26056" s="135" t="s">
        <v>27633</v>
      </c>
    </row>
    <row r="26057" spans="1:1" x14ac:dyDescent="0.35">
      <c r="A26057" s="135" t="s">
        <v>27634</v>
      </c>
    </row>
    <row r="26058" spans="1:1" x14ac:dyDescent="0.35">
      <c r="A26058" s="135" t="s">
        <v>27635</v>
      </c>
    </row>
    <row r="26059" spans="1:1" x14ac:dyDescent="0.35">
      <c r="A26059" s="135" t="s">
        <v>27636</v>
      </c>
    </row>
    <row r="26060" spans="1:1" x14ac:dyDescent="0.35">
      <c r="A26060" s="135" t="s">
        <v>27637</v>
      </c>
    </row>
    <row r="26061" spans="1:1" x14ac:dyDescent="0.35">
      <c r="A26061" s="135" t="s">
        <v>27638</v>
      </c>
    </row>
    <row r="26062" spans="1:1" x14ac:dyDescent="0.35">
      <c r="A26062" s="135" t="s">
        <v>27639</v>
      </c>
    </row>
    <row r="26063" spans="1:1" x14ac:dyDescent="0.35">
      <c r="A26063" s="135" t="s">
        <v>27640</v>
      </c>
    </row>
    <row r="26064" spans="1:1" x14ac:dyDescent="0.35">
      <c r="A26064" s="135" t="s">
        <v>27641</v>
      </c>
    </row>
    <row r="26065" spans="1:1" x14ac:dyDescent="0.35">
      <c r="A26065" s="135" t="s">
        <v>27642</v>
      </c>
    </row>
    <row r="26066" spans="1:1" x14ac:dyDescent="0.35">
      <c r="A26066" s="135" t="s">
        <v>27643</v>
      </c>
    </row>
    <row r="26067" spans="1:1" x14ac:dyDescent="0.35">
      <c r="A26067" s="135" t="s">
        <v>27644</v>
      </c>
    </row>
    <row r="26068" spans="1:1" x14ac:dyDescent="0.35">
      <c r="A26068" s="135" t="s">
        <v>27645</v>
      </c>
    </row>
    <row r="26069" spans="1:1" x14ac:dyDescent="0.35">
      <c r="A26069" s="135" t="s">
        <v>27646</v>
      </c>
    </row>
    <row r="26070" spans="1:1" x14ac:dyDescent="0.35">
      <c r="A26070" s="135" t="s">
        <v>27647</v>
      </c>
    </row>
    <row r="26071" spans="1:1" x14ac:dyDescent="0.35">
      <c r="A26071" s="135" t="s">
        <v>27648</v>
      </c>
    </row>
    <row r="26072" spans="1:1" x14ac:dyDescent="0.35">
      <c r="A26072" s="135" t="s">
        <v>27649</v>
      </c>
    </row>
    <row r="26073" spans="1:1" x14ac:dyDescent="0.35">
      <c r="A26073" s="135" t="s">
        <v>27650</v>
      </c>
    </row>
    <row r="26074" spans="1:1" x14ac:dyDescent="0.35">
      <c r="A26074" s="135" t="s">
        <v>27651</v>
      </c>
    </row>
    <row r="26075" spans="1:1" x14ac:dyDescent="0.35">
      <c r="A26075" s="135" t="s">
        <v>27652</v>
      </c>
    </row>
    <row r="26076" spans="1:1" x14ac:dyDescent="0.35">
      <c r="A26076" s="135" t="s">
        <v>27653</v>
      </c>
    </row>
    <row r="26077" spans="1:1" x14ac:dyDescent="0.35">
      <c r="A26077" s="135" t="s">
        <v>27654</v>
      </c>
    </row>
    <row r="26078" spans="1:1" x14ac:dyDescent="0.35">
      <c r="A26078" s="135" t="s">
        <v>27655</v>
      </c>
    </row>
    <row r="26079" spans="1:1" x14ac:dyDescent="0.35">
      <c r="A26079" s="135" t="s">
        <v>27656</v>
      </c>
    </row>
    <row r="26080" spans="1:1" x14ac:dyDescent="0.35">
      <c r="A26080" s="135" t="s">
        <v>27657</v>
      </c>
    </row>
    <row r="26081" spans="1:1" x14ac:dyDescent="0.35">
      <c r="A26081" s="135" t="s">
        <v>27658</v>
      </c>
    </row>
    <row r="26082" spans="1:1" x14ac:dyDescent="0.35">
      <c r="A26082" s="135" t="s">
        <v>27659</v>
      </c>
    </row>
    <row r="26083" spans="1:1" x14ac:dyDescent="0.35">
      <c r="A26083" s="135" t="s">
        <v>27660</v>
      </c>
    </row>
    <row r="26084" spans="1:1" x14ac:dyDescent="0.35">
      <c r="A26084" s="135" t="s">
        <v>27661</v>
      </c>
    </row>
    <row r="26085" spans="1:1" x14ac:dyDescent="0.35">
      <c r="A26085" s="135" t="s">
        <v>27662</v>
      </c>
    </row>
    <row r="26086" spans="1:1" x14ac:dyDescent="0.35">
      <c r="A26086" s="135" t="s">
        <v>27663</v>
      </c>
    </row>
    <row r="26087" spans="1:1" x14ac:dyDescent="0.35">
      <c r="A26087" s="135" t="s">
        <v>27664</v>
      </c>
    </row>
    <row r="26088" spans="1:1" x14ac:dyDescent="0.35">
      <c r="A26088" s="135" t="s">
        <v>27665</v>
      </c>
    </row>
    <row r="26089" spans="1:1" x14ac:dyDescent="0.35">
      <c r="A26089" s="135" t="s">
        <v>27666</v>
      </c>
    </row>
    <row r="26090" spans="1:1" x14ac:dyDescent="0.35">
      <c r="A26090" s="135" t="s">
        <v>27667</v>
      </c>
    </row>
    <row r="26091" spans="1:1" x14ac:dyDescent="0.35">
      <c r="A26091" s="135" t="s">
        <v>27668</v>
      </c>
    </row>
    <row r="26092" spans="1:1" x14ac:dyDescent="0.35">
      <c r="A26092" s="135" t="s">
        <v>27669</v>
      </c>
    </row>
    <row r="26093" spans="1:1" x14ac:dyDescent="0.35">
      <c r="A26093" s="135" t="s">
        <v>27670</v>
      </c>
    </row>
    <row r="26094" spans="1:1" x14ac:dyDescent="0.35">
      <c r="A26094" s="135" t="s">
        <v>27671</v>
      </c>
    </row>
    <row r="26095" spans="1:1" x14ac:dyDescent="0.35">
      <c r="A26095" s="135" t="s">
        <v>27672</v>
      </c>
    </row>
    <row r="26096" spans="1:1" x14ac:dyDescent="0.35">
      <c r="A26096" s="135" t="s">
        <v>27673</v>
      </c>
    </row>
    <row r="26097" spans="1:1" x14ac:dyDescent="0.35">
      <c r="A26097" s="135" t="s">
        <v>27674</v>
      </c>
    </row>
    <row r="26098" spans="1:1" x14ac:dyDescent="0.35">
      <c r="A26098" s="135" t="s">
        <v>27675</v>
      </c>
    </row>
    <row r="26099" spans="1:1" x14ac:dyDescent="0.35">
      <c r="A26099" s="135" t="s">
        <v>27676</v>
      </c>
    </row>
    <row r="26100" spans="1:1" x14ac:dyDescent="0.35">
      <c r="A26100" s="135" t="s">
        <v>27677</v>
      </c>
    </row>
    <row r="26101" spans="1:1" x14ac:dyDescent="0.35">
      <c r="A26101" s="135" t="s">
        <v>27678</v>
      </c>
    </row>
    <row r="26102" spans="1:1" x14ac:dyDescent="0.35">
      <c r="A26102" s="135" t="s">
        <v>27679</v>
      </c>
    </row>
    <row r="26103" spans="1:1" x14ac:dyDescent="0.35">
      <c r="A26103" s="135" t="s">
        <v>27680</v>
      </c>
    </row>
    <row r="26104" spans="1:1" x14ac:dyDescent="0.35">
      <c r="A26104" s="135" t="s">
        <v>27681</v>
      </c>
    </row>
    <row r="26105" spans="1:1" x14ac:dyDescent="0.35">
      <c r="A26105" s="135" t="s">
        <v>27682</v>
      </c>
    </row>
    <row r="26106" spans="1:1" x14ac:dyDescent="0.35">
      <c r="A26106" s="135" t="s">
        <v>27683</v>
      </c>
    </row>
    <row r="26107" spans="1:1" x14ac:dyDescent="0.35">
      <c r="A26107" s="135" t="s">
        <v>27684</v>
      </c>
    </row>
    <row r="26108" spans="1:1" x14ac:dyDescent="0.35">
      <c r="A26108" s="135" t="s">
        <v>27685</v>
      </c>
    </row>
    <row r="26109" spans="1:1" x14ac:dyDescent="0.35">
      <c r="A26109" s="135" t="s">
        <v>27686</v>
      </c>
    </row>
    <row r="26110" spans="1:1" x14ac:dyDescent="0.35">
      <c r="A26110" s="135" t="s">
        <v>27687</v>
      </c>
    </row>
    <row r="26111" spans="1:1" x14ac:dyDescent="0.35">
      <c r="A26111" s="135" t="s">
        <v>27688</v>
      </c>
    </row>
    <row r="26112" spans="1:1" x14ac:dyDescent="0.35">
      <c r="A26112" s="135" t="s">
        <v>27689</v>
      </c>
    </row>
    <row r="26113" spans="1:1" x14ac:dyDescent="0.35">
      <c r="A26113" s="135" t="s">
        <v>27690</v>
      </c>
    </row>
    <row r="26114" spans="1:1" x14ac:dyDescent="0.35">
      <c r="A26114" s="135" t="s">
        <v>27691</v>
      </c>
    </row>
    <row r="26115" spans="1:1" x14ac:dyDescent="0.35">
      <c r="A26115" s="135" t="s">
        <v>27692</v>
      </c>
    </row>
    <row r="26116" spans="1:1" x14ac:dyDescent="0.35">
      <c r="A26116" s="135" t="s">
        <v>27693</v>
      </c>
    </row>
    <row r="26117" spans="1:1" x14ac:dyDescent="0.35">
      <c r="A26117" s="135" t="s">
        <v>27694</v>
      </c>
    </row>
    <row r="26118" spans="1:1" x14ac:dyDescent="0.35">
      <c r="A26118" s="135" t="s">
        <v>27695</v>
      </c>
    </row>
    <row r="26119" spans="1:1" x14ac:dyDescent="0.35">
      <c r="A26119" s="135" t="s">
        <v>27696</v>
      </c>
    </row>
    <row r="26120" spans="1:1" x14ac:dyDescent="0.35">
      <c r="A26120" s="135" t="s">
        <v>27697</v>
      </c>
    </row>
    <row r="26121" spans="1:1" x14ac:dyDescent="0.35">
      <c r="A26121" s="135" t="s">
        <v>27698</v>
      </c>
    </row>
    <row r="26122" spans="1:1" x14ac:dyDescent="0.35">
      <c r="A26122" s="135" t="s">
        <v>27699</v>
      </c>
    </row>
    <row r="26123" spans="1:1" x14ac:dyDescent="0.35">
      <c r="A26123" s="135" t="s">
        <v>27700</v>
      </c>
    </row>
    <row r="26124" spans="1:1" x14ac:dyDescent="0.35">
      <c r="A26124" s="135" t="s">
        <v>27701</v>
      </c>
    </row>
    <row r="26125" spans="1:1" x14ac:dyDescent="0.35">
      <c r="A26125" s="135" t="s">
        <v>27702</v>
      </c>
    </row>
    <row r="26126" spans="1:1" x14ac:dyDescent="0.35">
      <c r="A26126" s="135" t="s">
        <v>27703</v>
      </c>
    </row>
    <row r="26127" spans="1:1" x14ac:dyDescent="0.35">
      <c r="A26127" s="135" t="s">
        <v>27704</v>
      </c>
    </row>
    <row r="26128" spans="1:1" x14ac:dyDescent="0.35">
      <c r="A26128" s="135" t="s">
        <v>27705</v>
      </c>
    </row>
    <row r="26129" spans="1:1" x14ac:dyDescent="0.35">
      <c r="A26129" s="135" t="s">
        <v>27706</v>
      </c>
    </row>
    <row r="26130" spans="1:1" x14ac:dyDescent="0.35">
      <c r="A26130" s="135" t="s">
        <v>27707</v>
      </c>
    </row>
    <row r="26131" spans="1:1" x14ac:dyDescent="0.35">
      <c r="A26131" s="135" t="s">
        <v>27708</v>
      </c>
    </row>
    <row r="26132" spans="1:1" x14ac:dyDescent="0.35">
      <c r="A26132" s="135" t="s">
        <v>27709</v>
      </c>
    </row>
    <row r="26133" spans="1:1" x14ac:dyDescent="0.35">
      <c r="A26133" s="135" t="s">
        <v>27710</v>
      </c>
    </row>
    <row r="26134" spans="1:1" x14ac:dyDescent="0.35">
      <c r="A26134" s="135" t="s">
        <v>27711</v>
      </c>
    </row>
    <row r="26135" spans="1:1" x14ac:dyDescent="0.35">
      <c r="A26135" s="135" t="s">
        <v>27712</v>
      </c>
    </row>
    <row r="26136" spans="1:1" x14ac:dyDescent="0.35">
      <c r="A26136" s="135" t="s">
        <v>27713</v>
      </c>
    </row>
    <row r="26137" spans="1:1" x14ac:dyDescent="0.35">
      <c r="A26137" s="135" t="s">
        <v>27714</v>
      </c>
    </row>
    <row r="26138" spans="1:1" x14ac:dyDescent="0.35">
      <c r="A26138" s="135" t="s">
        <v>27715</v>
      </c>
    </row>
    <row r="26139" spans="1:1" x14ac:dyDescent="0.35">
      <c r="A26139" s="135" t="s">
        <v>27716</v>
      </c>
    </row>
    <row r="26140" spans="1:1" x14ac:dyDescent="0.35">
      <c r="A26140" s="135" t="s">
        <v>27717</v>
      </c>
    </row>
    <row r="26141" spans="1:1" x14ac:dyDescent="0.35">
      <c r="A26141" s="135" t="s">
        <v>27718</v>
      </c>
    </row>
    <row r="26142" spans="1:1" x14ac:dyDescent="0.35">
      <c r="A26142" s="135" t="s">
        <v>27719</v>
      </c>
    </row>
    <row r="26143" spans="1:1" x14ac:dyDescent="0.35">
      <c r="A26143" s="135" t="s">
        <v>27720</v>
      </c>
    </row>
    <row r="26144" spans="1:1" x14ac:dyDescent="0.35">
      <c r="A26144" s="135" t="s">
        <v>27721</v>
      </c>
    </row>
    <row r="26145" spans="1:1" x14ac:dyDescent="0.35">
      <c r="A26145" s="135" t="s">
        <v>27722</v>
      </c>
    </row>
    <row r="26146" spans="1:1" x14ac:dyDescent="0.35">
      <c r="A26146" s="135" t="s">
        <v>27723</v>
      </c>
    </row>
    <row r="26147" spans="1:1" x14ac:dyDescent="0.35">
      <c r="A26147" s="135" t="s">
        <v>27724</v>
      </c>
    </row>
    <row r="26148" spans="1:1" x14ac:dyDescent="0.35">
      <c r="A26148" s="135" t="s">
        <v>27725</v>
      </c>
    </row>
    <row r="26149" spans="1:1" x14ac:dyDescent="0.35">
      <c r="A26149" s="135" t="s">
        <v>27726</v>
      </c>
    </row>
    <row r="26150" spans="1:1" x14ac:dyDescent="0.35">
      <c r="A26150" s="135" t="s">
        <v>27727</v>
      </c>
    </row>
    <row r="26151" spans="1:1" x14ac:dyDescent="0.35">
      <c r="A26151" s="135" t="s">
        <v>27728</v>
      </c>
    </row>
    <row r="26152" spans="1:1" x14ac:dyDescent="0.35">
      <c r="A26152" s="135" t="s">
        <v>27729</v>
      </c>
    </row>
    <row r="26153" spans="1:1" x14ac:dyDescent="0.35">
      <c r="A26153" s="135" t="s">
        <v>27730</v>
      </c>
    </row>
    <row r="26154" spans="1:1" x14ac:dyDescent="0.35">
      <c r="A26154" s="135" t="s">
        <v>27731</v>
      </c>
    </row>
    <row r="26155" spans="1:1" x14ac:dyDescent="0.35">
      <c r="A26155" s="135" t="s">
        <v>27732</v>
      </c>
    </row>
    <row r="26156" spans="1:1" x14ac:dyDescent="0.35">
      <c r="A26156" s="135" t="s">
        <v>27733</v>
      </c>
    </row>
    <row r="26157" spans="1:1" x14ac:dyDescent="0.35">
      <c r="A26157" s="135" t="s">
        <v>27734</v>
      </c>
    </row>
    <row r="26158" spans="1:1" x14ac:dyDescent="0.35">
      <c r="A26158" s="135" t="s">
        <v>27735</v>
      </c>
    </row>
    <row r="26159" spans="1:1" x14ac:dyDescent="0.35">
      <c r="A26159" s="135" t="s">
        <v>27736</v>
      </c>
    </row>
    <row r="26160" spans="1:1" x14ac:dyDescent="0.35">
      <c r="A26160" s="135" t="s">
        <v>27737</v>
      </c>
    </row>
    <row r="26161" spans="1:1" x14ac:dyDescent="0.35">
      <c r="A26161" s="135" t="s">
        <v>27738</v>
      </c>
    </row>
    <row r="26162" spans="1:1" x14ac:dyDescent="0.35">
      <c r="A26162" s="135" t="s">
        <v>27739</v>
      </c>
    </row>
    <row r="26163" spans="1:1" x14ac:dyDescent="0.35">
      <c r="A26163" s="135" t="s">
        <v>27740</v>
      </c>
    </row>
    <row r="26164" spans="1:1" x14ac:dyDescent="0.35">
      <c r="A26164" s="135" t="s">
        <v>27741</v>
      </c>
    </row>
    <row r="26165" spans="1:1" x14ac:dyDescent="0.35">
      <c r="A26165" s="135" t="s">
        <v>27742</v>
      </c>
    </row>
    <row r="26166" spans="1:1" x14ac:dyDescent="0.35">
      <c r="A26166" s="135" t="s">
        <v>27743</v>
      </c>
    </row>
    <row r="26167" spans="1:1" x14ac:dyDescent="0.35">
      <c r="A26167" s="135" t="s">
        <v>27744</v>
      </c>
    </row>
    <row r="26168" spans="1:1" x14ac:dyDescent="0.35">
      <c r="A26168" s="135" t="s">
        <v>27745</v>
      </c>
    </row>
    <row r="26169" spans="1:1" x14ac:dyDescent="0.35">
      <c r="A26169" s="135" t="s">
        <v>27746</v>
      </c>
    </row>
    <row r="26170" spans="1:1" x14ac:dyDescent="0.35">
      <c r="A26170" s="135" t="s">
        <v>27747</v>
      </c>
    </row>
    <row r="26171" spans="1:1" x14ac:dyDescent="0.35">
      <c r="A26171" s="135" t="s">
        <v>27748</v>
      </c>
    </row>
    <row r="26172" spans="1:1" x14ac:dyDescent="0.35">
      <c r="A26172" s="135" t="s">
        <v>27749</v>
      </c>
    </row>
    <row r="26173" spans="1:1" x14ac:dyDescent="0.35">
      <c r="A26173" s="135" t="s">
        <v>27750</v>
      </c>
    </row>
    <row r="26174" spans="1:1" x14ac:dyDescent="0.35">
      <c r="A26174" s="135" t="s">
        <v>27751</v>
      </c>
    </row>
    <row r="26175" spans="1:1" x14ac:dyDescent="0.35">
      <c r="A26175" s="135" t="s">
        <v>27752</v>
      </c>
    </row>
    <row r="26176" spans="1:1" x14ac:dyDescent="0.35">
      <c r="A26176" s="135" t="s">
        <v>27753</v>
      </c>
    </row>
    <row r="26177" spans="1:1" x14ac:dyDescent="0.35">
      <c r="A26177" s="135" t="s">
        <v>27754</v>
      </c>
    </row>
    <row r="26178" spans="1:1" x14ac:dyDescent="0.35">
      <c r="A26178" s="135" t="s">
        <v>27755</v>
      </c>
    </row>
    <row r="26179" spans="1:1" x14ac:dyDescent="0.35">
      <c r="A26179" s="135" t="s">
        <v>27756</v>
      </c>
    </row>
    <row r="26180" spans="1:1" x14ac:dyDescent="0.35">
      <c r="A26180" s="135" t="s">
        <v>27757</v>
      </c>
    </row>
    <row r="26181" spans="1:1" x14ac:dyDescent="0.35">
      <c r="A26181" s="135" t="s">
        <v>27758</v>
      </c>
    </row>
    <row r="26182" spans="1:1" x14ac:dyDescent="0.35">
      <c r="A26182" s="135" t="s">
        <v>27759</v>
      </c>
    </row>
    <row r="26183" spans="1:1" x14ac:dyDescent="0.35">
      <c r="A26183" s="135" t="s">
        <v>27760</v>
      </c>
    </row>
    <row r="26184" spans="1:1" x14ac:dyDescent="0.35">
      <c r="A26184" s="135" t="s">
        <v>27761</v>
      </c>
    </row>
    <row r="26185" spans="1:1" x14ac:dyDescent="0.35">
      <c r="A26185" s="135" t="s">
        <v>27762</v>
      </c>
    </row>
    <row r="26186" spans="1:1" x14ac:dyDescent="0.35">
      <c r="A26186" s="135" t="s">
        <v>27763</v>
      </c>
    </row>
    <row r="26187" spans="1:1" x14ac:dyDescent="0.35">
      <c r="A26187" s="135" t="s">
        <v>27764</v>
      </c>
    </row>
    <row r="26188" spans="1:1" x14ac:dyDescent="0.35">
      <c r="A26188" s="135" t="s">
        <v>27765</v>
      </c>
    </row>
    <row r="26189" spans="1:1" x14ac:dyDescent="0.35">
      <c r="A26189" s="135" t="s">
        <v>27766</v>
      </c>
    </row>
    <row r="26190" spans="1:1" x14ac:dyDescent="0.35">
      <c r="A26190" s="135" t="s">
        <v>27767</v>
      </c>
    </row>
    <row r="26191" spans="1:1" x14ac:dyDescent="0.35">
      <c r="A26191" s="135" t="s">
        <v>27768</v>
      </c>
    </row>
    <row r="26192" spans="1:1" x14ac:dyDescent="0.35">
      <c r="A26192" s="135" t="s">
        <v>27769</v>
      </c>
    </row>
    <row r="26193" spans="1:1" x14ac:dyDescent="0.35">
      <c r="A26193" s="135" t="s">
        <v>27770</v>
      </c>
    </row>
    <row r="26194" spans="1:1" x14ac:dyDescent="0.35">
      <c r="A26194" s="135" t="s">
        <v>27771</v>
      </c>
    </row>
    <row r="26195" spans="1:1" x14ac:dyDescent="0.35">
      <c r="A26195" s="135" t="s">
        <v>27772</v>
      </c>
    </row>
    <row r="26196" spans="1:1" x14ac:dyDescent="0.35">
      <c r="A26196" s="135" t="s">
        <v>27773</v>
      </c>
    </row>
    <row r="26197" spans="1:1" x14ac:dyDescent="0.35">
      <c r="A26197" s="135" t="s">
        <v>27774</v>
      </c>
    </row>
    <row r="26198" spans="1:1" x14ac:dyDescent="0.35">
      <c r="A26198" s="135" t="s">
        <v>27775</v>
      </c>
    </row>
    <row r="26199" spans="1:1" x14ac:dyDescent="0.35">
      <c r="A26199" s="135" t="s">
        <v>27776</v>
      </c>
    </row>
    <row r="26200" spans="1:1" x14ac:dyDescent="0.35">
      <c r="A26200" s="135" t="s">
        <v>27777</v>
      </c>
    </row>
    <row r="26201" spans="1:1" x14ac:dyDescent="0.35">
      <c r="A26201" s="135" t="s">
        <v>27778</v>
      </c>
    </row>
    <row r="26202" spans="1:1" x14ac:dyDescent="0.35">
      <c r="A26202" s="135" t="s">
        <v>27779</v>
      </c>
    </row>
    <row r="26203" spans="1:1" x14ac:dyDescent="0.35">
      <c r="A26203" s="135" t="s">
        <v>27780</v>
      </c>
    </row>
    <row r="26204" spans="1:1" x14ac:dyDescent="0.35">
      <c r="A26204" s="135" t="s">
        <v>27781</v>
      </c>
    </row>
    <row r="26205" spans="1:1" x14ac:dyDescent="0.35">
      <c r="A26205" s="135" t="s">
        <v>27782</v>
      </c>
    </row>
    <row r="26206" spans="1:1" x14ac:dyDescent="0.35">
      <c r="A26206" s="135" t="s">
        <v>27783</v>
      </c>
    </row>
    <row r="26207" spans="1:1" x14ac:dyDescent="0.35">
      <c r="A26207" s="135" t="s">
        <v>27784</v>
      </c>
    </row>
    <row r="26208" spans="1:1" x14ac:dyDescent="0.35">
      <c r="A26208" s="135" t="s">
        <v>27785</v>
      </c>
    </row>
    <row r="26209" spans="1:1" x14ac:dyDescent="0.35">
      <c r="A26209" s="135" t="s">
        <v>27786</v>
      </c>
    </row>
    <row r="26210" spans="1:1" x14ac:dyDescent="0.35">
      <c r="A26210" s="135" t="s">
        <v>27787</v>
      </c>
    </row>
    <row r="26211" spans="1:1" x14ac:dyDescent="0.35">
      <c r="A26211" s="135" t="s">
        <v>27788</v>
      </c>
    </row>
    <row r="26212" spans="1:1" x14ac:dyDescent="0.35">
      <c r="A26212" s="135" t="s">
        <v>27789</v>
      </c>
    </row>
    <row r="26213" spans="1:1" x14ac:dyDescent="0.35">
      <c r="A26213" s="135" t="s">
        <v>27790</v>
      </c>
    </row>
    <row r="26214" spans="1:1" x14ac:dyDescent="0.35">
      <c r="A26214" s="135" t="s">
        <v>27791</v>
      </c>
    </row>
    <row r="26215" spans="1:1" x14ac:dyDescent="0.35">
      <c r="A26215" s="135" t="s">
        <v>27792</v>
      </c>
    </row>
    <row r="26216" spans="1:1" x14ac:dyDescent="0.35">
      <c r="A26216" s="135" t="s">
        <v>27793</v>
      </c>
    </row>
    <row r="26217" spans="1:1" x14ac:dyDescent="0.35">
      <c r="A26217" s="135" t="s">
        <v>27794</v>
      </c>
    </row>
    <row r="26218" spans="1:1" x14ac:dyDescent="0.35">
      <c r="A26218" s="135" t="s">
        <v>27795</v>
      </c>
    </row>
    <row r="26219" spans="1:1" x14ac:dyDescent="0.35">
      <c r="A26219" s="135" t="s">
        <v>27796</v>
      </c>
    </row>
    <row r="26220" spans="1:1" x14ac:dyDescent="0.35">
      <c r="A26220" s="135" t="s">
        <v>27797</v>
      </c>
    </row>
    <row r="26221" spans="1:1" x14ac:dyDescent="0.35">
      <c r="A26221" s="135" t="s">
        <v>27798</v>
      </c>
    </row>
    <row r="26222" spans="1:1" x14ac:dyDescent="0.35">
      <c r="A26222" s="135" t="s">
        <v>27799</v>
      </c>
    </row>
    <row r="26223" spans="1:1" x14ac:dyDescent="0.35">
      <c r="A26223" s="135" t="s">
        <v>27800</v>
      </c>
    </row>
    <row r="26224" spans="1:1" x14ac:dyDescent="0.35">
      <c r="A26224" s="135" t="s">
        <v>27801</v>
      </c>
    </row>
    <row r="26225" spans="1:1" x14ac:dyDescent="0.35">
      <c r="A26225" s="135" t="s">
        <v>27802</v>
      </c>
    </row>
    <row r="26226" spans="1:1" x14ac:dyDescent="0.35">
      <c r="A26226" s="135" t="s">
        <v>27803</v>
      </c>
    </row>
    <row r="26227" spans="1:1" x14ac:dyDescent="0.35">
      <c r="A26227" s="135" t="s">
        <v>27804</v>
      </c>
    </row>
    <row r="26228" spans="1:1" x14ac:dyDescent="0.35">
      <c r="A26228" s="135" t="s">
        <v>27805</v>
      </c>
    </row>
    <row r="26229" spans="1:1" x14ac:dyDescent="0.35">
      <c r="A26229" s="135" t="s">
        <v>27806</v>
      </c>
    </row>
    <row r="26230" spans="1:1" x14ac:dyDescent="0.35">
      <c r="A26230" s="135" t="s">
        <v>27807</v>
      </c>
    </row>
    <row r="26231" spans="1:1" x14ac:dyDescent="0.35">
      <c r="A26231" s="135" t="s">
        <v>27808</v>
      </c>
    </row>
    <row r="26232" spans="1:1" x14ac:dyDescent="0.35">
      <c r="A26232" s="135" t="s">
        <v>27809</v>
      </c>
    </row>
    <row r="26233" spans="1:1" x14ac:dyDescent="0.35">
      <c r="A26233" s="135" t="s">
        <v>27810</v>
      </c>
    </row>
    <row r="26234" spans="1:1" x14ac:dyDescent="0.35">
      <c r="A26234" s="135" t="s">
        <v>27811</v>
      </c>
    </row>
    <row r="26235" spans="1:1" x14ac:dyDescent="0.35">
      <c r="A26235" s="135" t="s">
        <v>27812</v>
      </c>
    </row>
    <row r="26236" spans="1:1" x14ac:dyDescent="0.35">
      <c r="A26236" s="135" t="s">
        <v>27813</v>
      </c>
    </row>
    <row r="26237" spans="1:1" x14ac:dyDescent="0.35">
      <c r="A26237" s="135" t="s">
        <v>27814</v>
      </c>
    </row>
    <row r="26238" spans="1:1" x14ac:dyDescent="0.35">
      <c r="A26238" s="135" t="s">
        <v>27815</v>
      </c>
    </row>
    <row r="26239" spans="1:1" x14ac:dyDescent="0.35">
      <c r="A26239" s="135" t="s">
        <v>27816</v>
      </c>
    </row>
    <row r="26240" spans="1:1" x14ac:dyDescent="0.35">
      <c r="A26240" s="135" t="s">
        <v>27817</v>
      </c>
    </row>
    <row r="26241" spans="1:1" x14ac:dyDescent="0.35">
      <c r="A26241" s="135" t="s">
        <v>27818</v>
      </c>
    </row>
    <row r="26242" spans="1:1" x14ac:dyDescent="0.35">
      <c r="A26242" s="135" t="s">
        <v>27819</v>
      </c>
    </row>
    <row r="26243" spans="1:1" x14ac:dyDescent="0.35">
      <c r="A26243" s="135" t="s">
        <v>27820</v>
      </c>
    </row>
    <row r="26244" spans="1:1" x14ac:dyDescent="0.35">
      <c r="A26244" s="135" t="s">
        <v>27821</v>
      </c>
    </row>
    <row r="26245" spans="1:1" x14ac:dyDescent="0.35">
      <c r="A26245" s="135" t="s">
        <v>27822</v>
      </c>
    </row>
    <row r="26246" spans="1:1" x14ac:dyDescent="0.35">
      <c r="A26246" s="135" t="s">
        <v>27823</v>
      </c>
    </row>
    <row r="26247" spans="1:1" x14ac:dyDescent="0.35">
      <c r="A26247" s="135" t="s">
        <v>27824</v>
      </c>
    </row>
    <row r="26248" spans="1:1" x14ac:dyDescent="0.35">
      <c r="A26248" s="135" t="s">
        <v>27825</v>
      </c>
    </row>
    <row r="26249" spans="1:1" x14ac:dyDescent="0.35">
      <c r="A26249" s="135" t="s">
        <v>27826</v>
      </c>
    </row>
    <row r="26250" spans="1:1" x14ac:dyDescent="0.35">
      <c r="A26250" s="135" t="s">
        <v>27827</v>
      </c>
    </row>
    <row r="26251" spans="1:1" x14ac:dyDescent="0.35">
      <c r="A26251" s="135" t="s">
        <v>27828</v>
      </c>
    </row>
    <row r="26252" spans="1:1" x14ac:dyDescent="0.35">
      <c r="A26252" s="135" t="s">
        <v>27829</v>
      </c>
    </row>
    <row r="26253" spans="1:1" x14ac:dyDescent="0.35">
      <c r="A26253" s="135" t="s">
        <v>27830</v>
      </c>
    </row>
    <row r="26254" spans="1:1" x14ac:dyDescent="0.35">
      <c r="A26254" s="135" t="s">
        <v>27831</v>
      </c>
    </row>
    <row r="26255" spans="1:1" x14ac:dyDescent="0.35">
      <c r="A26255" s="135" t="s">
        <v>27832</v>
      </c>
    </row>
    <row r="26256" spans="1:1" x14ac:dyDescent="0.35">
      <c r="A26256" s="135" t="s">
        <v>27833</v>
      </c>
    </row>
    <row r="26257" spans="1:1" x14ac:dyDescent="0.35">
      <c r="A26257" s="135" t="s">
        <v>27834</v>
      </c>
    </row>
    <row r="26258" spans="1:1" x14ac:dyDescent="0.35">
      <c r="A26258" s="135" t="s">
        <v>27835</v>
      </c>
    </row>
    <row r="26259" spans="1:1" x14ac:dyDescent="0.35">
      <c r="A26259" s="135" t="s">
        <v>27836</v>
      </c>
    </row>
    <row r="26260" spans="1:1" x14ac:dyDescent="0.35">
      <c r="A26260" s="135" t="s">
        <v>27837</v>
      </c>
    </row>
    <row r="26261" spans="1:1" x14ac:dyDescent="0.35">
      <c r="A26261" s="135" t="s">
        <v>27838</v>
      </c>
    </row>
    <row r="26262" spans="1:1" x14ac:dyDescent="0.35">
      <c r="A26262" s="135" t="s">
        <v>27839</v>
      </c>
    </row>
    <row r="26263" spans="1:1" x14ac:dyDescent="0.35">
      <c r="A26263" s="135" t="s">
        <v>27840</v>
      </c>
    </row>
    <row r="26264" spans="1:1" x14ac:dyDescent="0.35">
      <c r="A26264" s="135" t="s">
        <v>27841</v>
      </c>
    </row>
    <row r="26265" spans="1:1" x14ac:dyDescent="0.35">
      <c r="A26265" s="135" t="s">
        <v>27842</v>
      </c>
    </row>
    <row r="26266" spans="1:1" x14ac:dyDescent="0.35">
      <c r="A26266" s="135" t="s">
        <v>27843</v>
      </c>
    </row>
    <row r="26267" spans="1:1" x14ac:dyDescent="0.35">
      <c r="A26267" s="135" t="s">
        <v>27844</v>
      </c>
    </row>
    <row r="26268" spans="1:1" x14ac:dyDescent="0.35">
      <c r="A26268" s="135" t="s">
        <v>27845</v>
      </c>
    </row>
    <row r="26269" spans="1:1" x14ac:dyDescent="0.35">
      <c r="A26269" s="135" t="s">
        <v>27846</v>
      </c>
    </row>
    <row r="26270" spans="1:1" x14ac:dyDescent="0.35">
      <c r="A26270" s="135" t="s">
        <v>27847</v>
      </c>
    </row>
    <row r="26271" spans="1:1" x14ac:dyDescent="0.35">
      <c r="A26271" s="135" t="s">
        <v>27848</v>
      </c>
    </row>
    <row r="26272" spans="1:1" x14ac:dyDescent="0.35">
      <c r="A26272" s="135" t="s">
        <v>27849</v>
      </c>
    </row>
    <row r="26273" spans="1:1" x14ac:dyDescent="0.35">
      <c r="A26273" s="135" t="s">
        <v>27850</v>
      </c>
    </row>
    <row r="26274" spans="1:1" x14ac:dyDescent="0.35">
      <c r="A26274" s="135" t="s">
        <v>27851</v>
      </c>
    </row>
    <row r="26275" spans="1:1" x14ac:dyDescent="0.35">
      <c r="A26275" s="135" t="s">
        <v>27852</v>
      </c>
    </row>
    <row r="26276" spans="1:1" x14ac:dyDescent="0.35">
      <c r="A26276" s="135" t="s">
        <v>27853</v>
      </c>
    </row>
    <row r="26277" spans="1:1" x14ac:dyDescent="0.35">
      <c r="A26277" s="135" t="s">
        <v>27854</v>
      </c>
    </row>
    <row r="26278" spans="1:1" x14ac:dyDescent="0.35">
      <c r="A26278" s="135" t="s">
        <v>27855</v>
      </c>
    </row>
    <row r="26279" spans="1:1" x14ac:dyDescent="0.35">
      <c r="A26279" s="135" t="s">
        <v>27856</v>
      </c>
    </row>
    <row r="26280" spans="1:1" x14ac:dyDescent="0.35">
      <c r="A26280" s="135" t="s">
        <v>27857</v>
      </c>
    </row>
    <row r="26281" spans="1:1" x14ac:dyDescent="0.35">
      <c r="A26281" s="135" t="s">
        <v>27858</v>
      </c>
    </row>
    <row r="26282" spans="1:1" x14ac:dyDescent="0.35">
      <c r="A26282" s="135" t="s">
        <v>27859</v>
      </c>
    </row>
    <row r="26283" spans="1:1" x14ac:dyDescent="0.35">
      <c r="A26283" s="135" t="s">
        <v>27860</v>
      </c>
    </row>
    <row r="26284" spans="1:1" x14ac:dyDescent="0.35">
      <c r="A26284" s="135" t="s">
        <v>27861</v>
      </c>
    </row>
    <row r="26285" spans="1:1" x14ac:dyDescent="0.35">
      <c r="A26285" s="135" t="s">
        <v>27862</v>
      </c>
    </row>
    <row r="26286" spans="1:1" x14ac:dyDescent="0.35">
      <c r="A26286" s="135" t="s">
        <v>27863</v>
      </c>
    </row>
    <row r="26287" spans="1:1" x14ac:dyDescent="0.35">
      <c r="A26287" s="135" t="s">
        <v>27864</v>
      </c>
    </row>
    <row r="26288" spans="1:1" x14ac:dyDescent="0.35">
      <c r="A26288" s="135" t="s">
        <v>27865</v>
      </c>
    </row>
    <row r="26289" spans="1:1" x14ac:dyDescent="0.35">
      <c r="A26289" s="135" t="s">
        <v>27866</v>
      </c>
    </row>
    <row r="26290" spans="1:1" x14ac:dyDescent="0.35">
      <c r="A26290" s="135" t="s">
        <v>27867</v>
      </c>
    </row>
    <row r="26291" spans="1:1" x14ac:dyDescent="0.35">
      <c r="A26291" s="135" t="s">
        <v>27868</v>
      </c>
    </row>
    <row r="26292" spans="1:1" x14ac:dyDescent="0.35">
      <c r="A26292" s="135" t="s">
        <v>27869</v>
      </c>
    </row>
    <row r="26293" spans="1:1" x14ac:dyDescent="0.35">
      <c r="A26293" s="135" t="s">
        <v>27870</v>
      </c>
    </row>
    <row r="26294" spans="1:1" x14ac:dyDescent="0.35">
      <c r="A26294" s="135" t="s">
        <v>27871</v>
      </c>
    </row>
    <row r="26295" spans="1:1" x14ac:dyDescent="0.35">
      <c r="A26295" s="135" t="s">
        <v>27872</v>
      </c>
    </row>
    <row r="26296" spans="1:1" x14ac:dyDescent="0.35">
      <c r="A26296" s="135" t="s">
        <v>27873</v>
      </c>
    </row>
    <row r="26297" spans="1:1" x14ac:dyDescent="0.35">
      <c r="A26297" s="135" t="s">
        <v>27874</v>
      </c>
    </row>
    <row r="26298" spans="1:1" x14ac:dyDescent="0.35">
      <c r="A26298" s="135" t="s">
        <v>27875</v>
      </c>
    </row>
    <row r="26299" spans="1:1" x14ac:dyDescent="0.35">
      <c r="A26299" s="135" t="s">
        <v>27876</v>
      </c>
    </row>
    <row r="26300" spans="1:1" x14ac:dyDescent="0.35">
      <c r="A26300" s="135" t="s">
        <v>27877</v>
      </c>
    </row>
    <row r="26301" spans="1:1" x14ac:dyDescent="0.35">
      <c r="A26301" s="135" t="s">
        <v>27878</v>
      </c>
    </row>
    <row r="26302" spans="1:1" x14ac:dyDescent="0.35">
      <c r="A26302" s="135" t="s">
        <v>27879</v>
      </c>
    </row>
    <row r="26303" spans="1:1" x14ac:dyDescent="0.35">
      <c r="A26303" s="135" t="s">
        <v>27880</v>
      </c>
    </row>
    <row r="26304" spans="1:1" x14ac:dyDescent="0.35">
      <c r="A26304" s="135" t="s">
        <v>27881</v>
      </c>
    </row>
    <row r="26305" spans="1:1" x14ac:dyDescent="0.35">
      <c r="A26305" s="135" t="s">
        <v>27882</v>
      </c>
    </row>
    <row r="26306" spans="1:1" x14ac:dyDescent="0.35">
      <c r="A26306" s="135" t="s">
        <v>27883</v>
      </c>
    </row>
    <row r="26307" spans="1:1" x14ac:dyDescent="0.35">
      <c r="A26307" s="135" t="s">
        <v>27884</v>
      </c>
    </row>
    <row r="26308" spans="1:1" x14ac:dyDescent="0.35">
      <c r="A26308" s="135" t="s">
        <v>27885</v>
      </c>
    </row>
    <row r="26309" spans="1:1" x14ac:dyDescent="0.35">
      <c r="A26309" s="135" t="s">
        <v>27886</v>
      </c>
    </row>
    <row r="26310" spans="1:1" x14ac:dyDescent="0.35">
      <c r="A26310" s="135" t="s">
        <v>27887</v>
      </c>
    </row>
    <row r="26311" spans="1:1" x14ac:dyDescent="0.35">
      <c r="A26311" s="135" t="s">
        <v>27888</v>
      </c>
    </row>
    <row r="26312" spans="1:1" x14ac:dyDescent="0.35">
      <c r="A26312" s="135" t="s">
        <v>27889</v>
      </c>
    </row>
    <row r="26313" spans="1:1" x14ac:dyDescent="0.35">
      <c r="A26313" s="135" t="s">
        <v>27890</v>
      </c>
    </row>
    <row r="26314" spans="1:1" x14ac:dyDescent="0.35">
      <c r="A26314" s="135" t="s">
        <v>27891</v>
      </c>
    </row>
    <row r="26315" spans="1:1" x14ac:dyDescent="0.35">
      <c r="A26315" s="135" t="s">
        <v>27892</v>
      </c>
    </row>
    <row r="26316" spans="1:1" x14ac:dyDescent="0.35">
      <c r="A26316" s="135" t="s">
        <v>27893</v>
      </c>
    </row>
    <row r="26317" spans="1:1" x14ac:dyDescent="0.35">
      <c r="A26317" s="135" t="s">
        <v>27894</v>
      </c>
    </row>
    <row r="26318" spans="1:1" x14ac:dyDescent="0.35">
      <c r="A26318" s="135" t="s">
        <v>27895</v>
      </c>
    </row>
    <row r="26319" spans="1:1" x14ac:dyDescent="0.35">
      <c r="A26319" s="135" t="s">
        <v>27896</v>
      </c>
    </row>
    <row r="26320" spans="1:1" x14ac:dyDescent="0.35">
      <c r="A26320" s="135" t="s">
        <v>27897</v>
      </c>
    </row>
    <row r="26321" spans="1:1" x14ac:dyDescent="0.35">
      <c r="A26321" s="135" t="s">
        <v>27898</v>
      </c>
    </row>
    <row r="26322" spans="1:1" x14ac:dyDescent="0.35">
      <c r="A26322" s="135" t="s">
        <v>27899</v>
      </c>
    </row>
    <row r="26323" spans="1:1" x14ac:dyDescent="0.35">
      <c r="A26323" s="135" t="s">
        <v>27900</v>
      </c>
    </row>
    <row r="26324" spans="1:1" x14ac:dyDescent="0.35">
      <c r="A26324" s="135" t="s">
        <v>27901</v>
      </c>
    </row>
    <row r="26325" spans="1:1" x14ac:dyDescent="0.35">
      <c r="A26325" s="135" t="s">
        <v>27902</v>
      </c>
    </row>
    <row r="26326" spans="1:1" x14ac:dyDescent="0.35">
      <c r="A26326" s="135" t="s">
        <v>27903</v>
      </c>
    </row>
    <row r="26327" spans="1:1" x14ac:dyDescent="0.35">
      <c r="A26327" s="135" t="s">
        <v>27904</v>
      </c>
    </row>
    <row r="26328" spans="1:1" x14ac:dyDescent="0.35">
      <c r="A26328" s="135" t="s">
        <v>27905</v>
      </c>
    </row>
    <row r="26329" spans="1:1" x14ac:dyDescent="0.35">
      <c r="A26329" s="135" t="s">
        <v>27906</v>
      </c>
    </row>
    <row r="26330" spans="1:1" x14ac:dyDescent="0.35">
      <c r="A26330" s="135" t="s">
        <v>27907</v>
      </c>
    </row>
    <row r="26331" spans="1:1" x14ac:dyDescent="0.35">
      <c r="A26331" s="135" t="s">
        <v>27908</v>
      </c>
    </row>
    <row r="26332" spans="1:1" x14ac:dyDescent="0.35">
      <c r="A26332" s="135" t="s">
        <v>27909</v>
      </c>
    </row>
    <row r="26333" spans="1:1" x14ac:dyDescent="0.35">
      <c r="A26333" s="135" t="s">
        <v>27910</v>
      </c>
    </row>
    <row r="26334" spans="1:1" x14ac:dyDescent="0.35">
      <c r="A26334" s="135" t="s">
        <v>27911</v>
      </c>
    </row>
    <row r="26335" spans="1:1" x14ac:dyDescent="0.35">
      <c r="A26335" s="135" t="s">
        <v>27912</v>
      </c>
    </row>
    <row r="26336" spans="1:1" x14ac:dyDescent="0.35">
      <c r="A26336" s="135" t="s">
        <v>27913</v>
      </c>
    </row>
    <row r="26337" spans="1:1" x14ac:dyDescent="0.35">
      <c r="A26337" s="135" t="s">
        <v>27914</v>
      </c>
    </row>
    <row r="26338" spans="1:1" x14ac:dyDescent="0.35">
      <c r="A26338" s="135" t="s">
        <v>27915</v>
      </c>
    </row>
    <row r="26339" spans="1:1" x14ac:dyDescent="0.35">
      <c r="A26339" s="135" t="s">
        <v>27916</v>
      </c>
    </row>
    <row r="26340" spans="1:1" x14ac:dyDescent="0.35">
      <c r="A26340" s="135" t="s">
        <v>27917</v>
      </c>
    </row>
    <row r="26341" spans="1:1" x14ac:dyDescent="0.35">
      <c r="A26341" s="135" t="s">
        <v>27918</v>
      </c>
    </row>
    <row r="26342" spans="1:1" x14ac:dyDescent="0.35">
      <c r="A26342" s="135" t="s">
        <v>27919</v>
      </c>
    </row>
    <row r="26343" spans="1:1" x14ac:dyDescent="0.35">
      <c r="A26343" s="135" t="s">
        <v>27920</v>
      </c>
    </row>
    <row r="26344" spans="1:1" x14ac:dyDescent="0.35">
      <c r="A26344" s="135" t="s">
        <v>27921</v>
      </c>
    </row>
    <row r="26345" spans="1:1" x14ac:dyDescent="0.35">
      <c r="A26345" s="135" t="s">
        <v>27922</v>
      </c>
    </row>
    <row r="26346" spans="1:1" x14ac:dyDescent="0.35">
      <c r="A26346" s="135" t="s">
        <v>27923</v>
      </c>
    </row>
    <row r="26347" spans="1:1" x14ac:dyDescent="0.35">
      <c r="A26347" s="135" t="s">
        <v>27924</v>
      </c>
    </row>
    <row r="26348" spans="1:1" x14ac:dyDescent="0.35">
      <c r="A26348" s="135" t="s">
        <v>27925</v>
      </c>
    </row>
    <row r="26349" spans="1:1" x14ac:dyDescent="0.35">
      <c r="A26349" s="135" t="s">
        <v>27926</v>
      </c>
    </row>
    <row r="26350" spans="1:1" x14ac:dyDescent="0.35">
      <c r="A26350" s="135" t="s">
        <v>27927</v>
      </c>
    </row>
    <row r="26351" spans="1:1" x14ac:dyDescent="0.35">
      <c r="A26351" s="135" t="s">
        <v>27928</v>
      </c>
    </row>
    <row r="26352" spans="1:1" x14ac:dyDescent="0.35">
      <c r="A26352" s="135" t="s">
        <v>27929</v>
      </c>
    </row>
    <row r="26353" spans="1:1" x14ac:dyDescent="0.35">
      <c r="A26353" s="135" t="s">
        <v>27930</v>
      </c>
    </row>
    <row r="26354" spans="1:1" x14ac:dyDescent="0.35">
      <c r="A26354" s="135" t="s">
        <v>27931</v>
      </c>
    </row>
    <row r="26355" spans="1:1" x14ac:dyDescent="0.35">
      <c r="A26355" s="135" t="s">
        <v>27932</v>
      </c>
    </row>
    <row r="26356" spans="1:1" x14ac:dyDescent="0.35">
      <c r="A26356" s="135" t="s">
        <v>27933</v>
      </c>
    </row>
    <row r="26357" spans="1:1" x14ac:dyDescent="0.35">
      <c r="A26357" s="135" t="s">
        <v>27934</v>
      </c>
    </row>
    <row r="26358" spans="1:1" x14ac:dyDescent="0.35">
      <c r="A26358" s="135" t="s">
        <v>27935</v>
      </c>
    </row>
    <row r="26359" spans="1:1" x14ac:dyDescent="0.35">
      <c r="A26359" s="135" t="s">
        <v>27936</v>
      </c>
    </row>
    <row r="26360" spans="1:1" x14ac:dyDescent="0.35">
      <c r="A26360" s="135" t="s">
        <v>27937</v>
      </c>
    </row>
    <row r="26361" spans="1:1" x14ac:dyDescent="0.35">
      <c r="A26361" s="135" t="s">
        <v>27938</v>
      </c>
    </row>
    <row r="26362" spans="1:1" x14ac:dyDescent="0.35">
      <c r="A26362" s="135" t="s">
        <v>27939</v>
      </c>
    </row>
    <row r="26363" spans="1:1" x14ac:dyDescent="0.35">
      <c r="A26363" s="135" t="s">
        <v>27940</v>
      </c>
    </row>
    <row r="26364" spans="1:1" x14ac:dyDescent="0.35">
      <c r="A26364" s="135" t="s">
        <v>27941</v>
      </c>
    </row>
    <row r="26365" spans="1:1" x14ac:dyDescent="0.35">
      <c r="A26365" s="135" t="s">
        <v>27942</v>
      </c>
    </row>
    <row r="26366" spans="1:1" x14ac:dyDescent="0.35">
      <c r="A26366" s="135" t="s">
        <v>27943</v>
      </c>
    </row>
    <row r="26367" spans="1:1" x14ac:dyDescent="0.35">
      <c r="A26367" s="135" t="s">
        <v>27944</v>
      </c>
    </row>
    <row r="26368" spans="1:1" x14ac:dyDescent="0.35">
      <c r="A26368" s="135" t="s">
        <v>27945</v>
      </c>
    </row>
    <row r="26369" spans="1:1" x14ac:dyDescent="0.35">
      <c r="A26369" s="135" t="s">
        <v>27946</v>
      </c>
    </row>
    <row r="26370" spans="1:1" x14ac:dyDescent="0.35">
      <c r="A26370" s="135" t="s">
        <v>27947</v>
      </c>
    </row>
    <row r="26371" spans="1:1" x14ac:dyDescent="0.35">
      <c r="A26371" s="135" t="s">
        <v>27948</v>
      </c>
    </row>
    <row r="26372" spans="1:1" x14ac:dyDescent="0.35">
      <c r="A26372" s="135" t="s">
        <v>27949</v>
      </c>
    </row>
    <row r="26373" spans="1:1" x14ac:dyDescent="0.35">
      <c r="A26373" s="135" t="s">
        <v>27950</v>
      </c>
    </row>
    <row r="26374" spans="1:1" x14ac:dyDescent="0.35">
      <c r="A26374" s="135" t="s">
        <v>27951</v>
      </c>
    </row>
    <row r="26375" spans="1:1" x14ac:dyDescent="0.35">
      <c r="A26375" s="135" t="s">
        <v>27952</v>
      </c>
    </row>
    <row r="26376" spans="1:1" x14ac:dyDescent="0.35">
      <c r="A26376" s="135" t="s">
        <v>27953</v>
      </c>
    </row>
    <row r="26377" spans="1:1" x14ac:dyDescent="0.35">
      <c r="A26377" s="135" t="s">
        <v>27954</v>
      </c>
    </row>
    <row r="26378" spans="1:1" x14ac:dyDescent="0.35">
      <c r="A26378" s="135" t="s">
        <v>27955</v>
      </c>
    </row>
    <row r="26379" spans="1:1" x14ac:dyDescent="0.35">
      <c r="A26379" s="135" t="s">
        <v>27956</v>
      </c>
    </row>
    <row r="26380" spans="1:1" x14ac:dyDescent="0.35">
      <c r="A26380" s="135" t="s">
        <v>27957</v>
      </c>
    </row>
    <row r="26381" spans="1:1" x14ac:dyDescent="0.35">
      <c r="A26381" s="135" t="s">
        <v>27958</v>
      </c>
    </row>
    <row r="26382" spans="1:1" x14ac:dyDescent="0.35">
      <c r="A26382" s="135" t="s">
        <v>27959</v>
      </c>
    </row>
    <row r="26383" spans="1:1" x14ac:dyDescent="0.35">
      <c r="A26383" s="135" t="s">
        <v>27960</v>
      </c>
    </row>
    <row r="26384" spans="1:1" x14ac:dyDescent="0.35">
      <c r="A26384" s="135" t="s">
        <v>27961</v>
      </c>
    </row>
    <row r="26385" spans="1:1" x14ac:dyDescent="0.35">
      <c r="A26385" s="135" t="s">
        <v>27962</v>
      </c>
    </row>
    <row r="26386" spans="1:1" x14ac:dyDescent="0.35">
      <c r="A26386" s="135" t="s">
        <v>27963</v>
      </c>
    </row>
    <row r="26387" spans="1:1" x14ac:dyDescent="0.35">
      <c r="A26387" s="135" t="s">
        <v>27964</v>
      </c>
    </row>
    <row r="26388" spans="1:1" x14ac:dyDescent="0.35">
      <c r="A26388" s="135" t="s">
        <v>27965</v>
      </c>
    </row>
    <row r="26389" spans="1:1" x14ac:dyDescent="0.35">
      <c r="A26389" s="135" t="s">
        <v>27966</v>
      </c>
    </row>
    <row r="26390" spans="1:1" x14ac:dyDescent="0.35">
      <c r="A26390" s="135" t="s">
        <v>27967</v>
      </c>
    </row>
    <row r="26391" spans="1:1" x14ac:dyDescent="0.35">
      <c r="A26391" s="135" t="s">
        <v>27968</v>
      </c>
    </row>
    <row r="26392" spans="1:1" x14ac:dyDescent="0.35">
      <c r="A26392" s="135" t="s">
        <v>27969</v>
      </c>
    </row>
    <row r="26393" spans="1:1" x14ac:dyDescent="0.35">
      <c r="A26393" s="135" t="s">
        <v>27970</v>
      </c>
    </row>
    <row r="26394" spans="1:1" x14ac:dyDescent="0.35">
      <c r="A26394" s="135" t="s">
        <v>27971</v>
      </c>
    </row>
    <row r="26395" spans="1:1" x14ac:dyDescent="0.35">
      <c r="A26395" s="135" t="s">
        <v>27972</v>
      </c>
    </row>
    <row r="26396" spans="1:1" x14ac:dyDescent="0.35">
      <c r="A26396" s="135" t="s">
        <v>27973</v>
      </c>
    </row>
    <row r="26397" spans="1:1" x14ac:dyDescent="0.35">
      <c r="A26397" s="135" t="s">
        <v>27974</v>
      </c>
    </row>
    <row r="26398" spans="1:1" x14ac:dyDescent="0.35">
      <c r="A26398" s="135" t="s">
        <v>27975</v>
      </c>
    </row>
    <row r="26399" spans="1:1" x14ac:dyDescent="0.35">
      <c r="A26399" s="135" t="s">
        <v>27976</v>
      </c>
    </row>
    <row r="26400" spans="1:1" x14ac:dyDescent="0.35">
      <c r="A26400" s="135" t="s">
        <v>27977</v>
      </c>
    </row>
    <row r="26401" spans="1:1" x14ac:dyDescent="0.35">
      <c r="A26401" s="135" t="s">
        <v>27978</v>
      </c>
    </row>
    <row r="26402" spans="1:1" x14ac:dyDescent="0.35">
      <c r="A26402" s="135" t="s">
        <v>27979</v>
      </c>
    </row>
    <row r="26403" spans="1:1" x14ac:dyDescent="0.35">
      <c r="A26403" s="135" t="s">
        <v>27980</v>
      </c>
    </row>
    <row r="26404" spans="1:1" x14ac:dyDescent="0.35">
      <c r="A26404" s="135" t="s">
        <v>27981</v>
      </c>
    </row>
    <row r="26405" spans="1:1" x14ac:dyDescent="0.35">
      <c r="A26405" s="135" t="s">
        <v>27982</v>
      </c>
    </row>
    <row r="26406" spans="1:1" x14ac:dyDescent="0.35">
      <c r="A26406" s="135" t="s">
        <v>27983</v>
      </c>
    </row>
    <row r="26407" spans="1:1" x14ac:dyDescent="0.35">
      <c r="A26407" s="135" t="s">
        <v>27984</v>
      </c>
    </row>
    <row r="26408" spans="1:1" x14ac:dyDescent="0.35">
      <c r="A26408" s="135" t="s">
        <v>27985</v>
      </c>
    </row>
    <row r="26409" spans="1:1" x14ac:dyDescent="0.35">
      <c r="A26409" s="135" t="s">
        <v>27986</v>
      </c>
    </row>
    <row r="26410" spans="1:1" x14ac:dyDescent="0.35">
      <c r="A26410" s="135" t="s">
        <v>27987</v>
      </c>
    </row>
    <row r="26411" spans="1:1" x14ac:dyDescent="0.35">
      <c r="A26411" s="135" t="s">
        <v>27988</v>
      </c>
    </row>
    <row r="26412" spans="1:1" x14ac:dyDescent="0.35">
      <c r="A26412" s="135" t="s">
        <v>27989</v>
      </c>
    </row>
    <row r="26413" spans="1:1" x14ac:dyDescent="0.35">
      <c r="A26413" s="135" t="s">
        <v>27990</v>
      </c>
    </row>
    <row r="26414" spans="1:1" x14ac:dyDescent="0.35">
      <c r="A26414" s="135" t="s">
        <v>27991</v>
      </c>
    </row>
    <row r="26415" spans="1:1" x14ac:dyDescent="0.35">
      <c r="A26415" s="135" t="s">
        <v>27992</v>
      </c>
    </row>
    <row r="26416" spans="1:1" x14ac:dyDescent="0.35">
      <c r="A26416" s="135" t="s">
        <v>27993</v>
      </c>
    </row>
    <row r="26417" spans="1:1" x14ac:dyDescent="0.35">
      <c r="A26417" s="135" t="s">
        <v>27994</v>
      </c>
    </row>
    <row r="26418" spans="1:1" x14ac:dyDescent="0.35">
      <c r="A26418" s="135" t="s">
        <v>27995</v>
      </c>
    </row>
    <row r="26419" spans="1:1" x14ac:dyDescent="0.35">
      <c r="A26419" s="135" t="s">
        <v>27996</v>
      </c>
    </row>
    <row r="26420" spans="1:1" x14ac:dyDescent="0.35">
      <c r="A26420" s="135" t="s">
        <v>27997</v>
      </c>
    </row>
    <row r="26421" spans="1:1" x14ac:dyDescent="0.35">
      <c r="A26421" s="135" t="s">
        <v>27998</v>
      </c>
    </row>
    <row r="26422" spans="1:1" x14ac:dyDescent="0.35">
      <c r="A26422" s="135" t="s">
        <v>27999</v>
      </c>
    </row>
    <row r="26423" spans="1:1" x14ac:dyDescent="0.35">
      <c r="A26423" s="135" t="s">
        <v>28000</v>
      </c>
    </row>
    <row r="26424" spans="1:1" x14ac:dyDescent="0.35">
      <c r="A26424" s="135" t="s">
        <v>28001</v>
      </c>
    </row>
    <row r="26425" spans="1:1" x14ac:dyDescent="0.35">
      <c r="A26425" s="135" t="s">
        <v>28002</v>
      </c>
    </row>
    <row r="26426" spans="1:1" x14ac:dyDescent="0.35">
      <c r="A26426" s="135" t="s">
        <v>28003</v>
      </c>
    </row>
    <row r="26427" spans="1:1" x14ac:dyDescent="0.35">
      <c r="A26427" s="135" t="s">
        <v>28004</v>
      </c>
    </row>
    <row r="26428" spans="1:1" x14ac:dyDescent="0.35">
      <c r="A26428" s="135" t="s">
        <v>28005</v>
      </c>
    </row>
    <row r="26429" spans="1:1" x14ac:dyDescent="0.35">
      <c r="A26429" s="135" t="s">
        <v>28006</v>
      </c>
    </row>
    <row r="26430" spans="1:1" x14ac:dyDescent="0.35">
      <c r="A26430" s="135" t="s">
        <v>28007</v>
      </c>
    </row>
    <row r="26431" spans="1:1" x14ac:dyDescent="0.35">
      <c r="A26431" s="135" t="s">
        <v>28008</v>
      </c>
    </row>
    <row r="26432" spans="1:1" x14ac:dyDescent="0.35">
      <c r="A26432" s="135" t="s">
        <v>28009</v>
      </c>
    </row>
    <row r="26433" spans="1:1" x14ac:dyDescent="0.35">
      <c r="A26433" s="135" t="s">
        <v>28010</v>
      </c>
    </row>
    <row r="26434" spans="1:1" x14ac:dyDescent="0.35">
      <c r="A26434" s="135" t="s">
        <v>28011</v>
      </c>
    </row>
    <row r="26435" spans="1:1" x14ac:dyDescent="0.35">
      <c r="A26435" s="135" t="s">
        <v>28012</v>
      </c>
    </row>
    <row r="26436" spans="1:1" x14ac:dyDescent="0.35">
      <c r="A26436" s="135" t="s">
        <v>28013</v>
      </c>
    </row>
    <row r="26437" spans="1:1" x14ac:dyDescent="0.35">
      <c r="A26437" s="135" t="s">
        <v>28014</v>
      </c>
    </row>
    <row r="26438" spans="1:1" x14ac:dyDescent="0.35">
      <c r="A26438" s="135" t="s">
        <v>28015</v>
      </c>
    </row>
    <row r="26439" spans="1:1" x14ac:dyDescent="0.35">
      <c r="A26439" s="135" t="s">
        <v>28016</v>
      </c>
    </row>
    <row r="26440" spans="1:1" x14ac:dyDescent="0.35">
      <c r="A26440" s="135" t="s">
        <v>28017</v>
      </c>
    </row>
    <row r="26441" spans="1:1" x14ac:dyDescent="0.35">
      <c r="A26441" s="135" t="s">
        <v>28018</v>
      </c>
    </row>
    <row r="26442" spans="1:1" x14ac:dyDescent="0.35">
      <c r="A26442" s="135" t="s">
        <v>28019</v>
      </c>
    </row>
    <row r="26443" spans="1:1" x14ac:dyDescent="0.35">
      <c r="A26443" s="135" t="s">
        <v>28020</v>
      </c>
    </row>
    <row r="26444" spans="1:1" x14ac:dyDescent="0.35">
      <c r="A26444" s="135" t="s">
        <v>28021</v>
      </c>
    </row>
    <row r="26445" spans="1:1" x14ac:dyDescent="0.35">
      <c r="A26445" s="135" t="s">
        <v>28022</v>
      </c>
    </row>
    <row r="26446" spans="1:1" x14ac:dyDescent="0.35">
      <c r="A26446" s="135" t="s">
        <v>28023</v>
      </c>
    </row>
    <row r="26447" spans="1:1" x14ac:dyDescent="0.35">
      <c r="A26447" s="135" t="s">
        <v>28024</v>
      </c>
    </row>
    <row r="26448" spans="1:1" x14ac:dyDescent="0.35">
      <c r="A26448" s="135" t="s">
        <v>28025</v>
      </c>
    </row>
    <row r="26449" spans="1:1" x14ac:dyDescent="0.35">
      <c r="A26449" s="135" t="s">
        <v>28026</v>
      </c>
    </row>
    <row r="26450" spans="1:1" x14ac:dyDescent="0.35">
      <c r="A26450" s="135" t="s">
        <v>28027</v>
      </c>
    </row>
    <row r="26451" spans="1:1" x14ac:dyDescent="0.35">
      <c r="A26451" s="135" t="s">
        <v>28028</v>
      </c>
    </row>
    <row r="26452" spans="1:1" x14ac:dyDescent="0.35">
      <c r="A26452" s="135" t="s">
        <v>28029</v>
      </c>
    </row>
    <row r="26453" spans="1:1" x14ac:dyDescent="0.35">
      <c r="A26453" s="135" t="s">
        <v>28030</v>
      </c>
    </row>
    <row r="26454" spans="1:1" x14ac:dyDescent="0.35">
      <c r="A26454" s="135" t="s">
        <v>28031</v>
      </c>
    </row>
    <row r="26455" spans="1:1" x14ac:dyDescent="0.35">
      <c r="A26455" s="135" t="s">
        <v>28032</v>
      </c>
    </row>
    <row r="26456" spans="1:1" x14ac:dyDescent="0.35">
      <c r="A26456" s="135" t="s">
        <v>28033</v>
      </c>
    </row>
    <row r="26457" spans="1:1" x14ac:dyDescent="0.35">
      <c r="A26457" s="135" t="s">
        <v>28034</v>
      </c>
    </row>
    <row r="26458" spans="1:1" x14ac:dyDescent="0.35">
      <c r="A26458" s="135" t="s">
        <v>28035</v>
      </c>
    </row>
    <row r="26459" spans="1:1" x14ac:dyDescent="0.35">
      <c r="A26459" s="135" t="s">
        <v>28036</v>
      </c>
    </row>
    <row r="26460" spans="1:1" x14ac:dyDescent="0.35">
      <c r="A26460" s="135" t="s">
        <v>28037</v>
      </c>
    </row>
    <row r="26461" spans="1:1" x14ac:dyDescent="0.35">
      <c r="A26461" s="135" t="s">
        <v>28038</v>
      </c>
    </row>
    <row r="26462" spans="1:1" x14ac:dyDescent="0.35">
      <c r="A26462" s="135" t="s">
        <v>28039</v>
      </c>
    </row>
    <row r="26463" spans="1:1" x14ac:dyDescent="0.35">
      <c r="A26463" s="135" t="s">
        <v>28040</v>
      </c>
    </row>
    <row r="26464" spans="1:1" x14ac:dyDescent="0.35">
      <c r="A26464" s="135" t="s">
        <v>28041</v>
      </c>
    </row>
    <row r="26465" spans="1:1" x14ac:dyDescent="0.35">
      <c r="A26465" s="135" t="s">
        <v>28042</v>
      </c>
    </row>
    <row r="26466" spans="1:1" x14ac:dyDescent="0.35">
      <c r="A26466" s="135" t="s">
        <v>28043</v>
      </c>
    </row>
    <row r="26467" spans="1:1" x14ac:dyDescent="0.35">
      <c r="A26467" s="135" t="s">
        <v>28044</v>
      </c>
    </row>
    <row r="26468" spans="1:1" x14ac:dyDescent="0.35">
      <c r="A26468" s="135" t="s">
        <v>28045</v>
      </c>
    </row>
    <row r="26469" spans="1:1" x14ac:dyDescent="0.35">
      <c r="A26469" s="135" t="s">
        <v>28046</v>
      </c>
    </row>
    <row r="26470" spans="1:1" x14ac:dyDescent="0.35">
      <c r="A26470" s="135" t="s">
        <v>28047</v>
      </c>
    </row>
    <row r="26471" spans="1:1" x14ac:dyDescent="0.35">
      <c r="A26471" s="135" t="s">
        <v>28048</v>
      </c>
    </row>
    <row r="26472" spans="1:1" x14ac:dyDescent="0.35">
      <c r="A26472" s="135" t="s">
        <v>28049</v>
      </c>
    </row>
    <row r="26473" spans="1:1" x14ac:dyDescent="0.35">
      <c r="A26473" s="135" t="s">
        <v>28050</v>
      </c>
    </row>
    <row r="26474" spans="1:1" x14ac:dyDescent="0.35">
      <c r="A26474" s="135" t="s">
        <v>28051</v>
      </c>
    </row>
    <row r="26475" spans="1:1" x14ac:dyDescent="0.35">
      <c r="A26475" s="135" t="s">
        <v>28052</v>
      </c>
    </row>
    <row r="26476" spans="1:1" x14ac:dyDescent="0.35">
      <c r="A26476" s="135" t="s">
        <v>28053</v>
      </c>
    </row>
    <row r="26477" spans="1:1" x14ac:dyDescent="0.35">
      <c r="A26477" s="135" t="s">
        <v>28054</v>
      </c>
    </row>
    <row r="26478" spans="1:1" x14ac:dyDescent="0.35">
      <c r="A26478" s="135" t="s">
        <v>28055</v>
      </c>
    </row>
    <row r="26479" spans="1:1" x14ac:dyDescent="0.35">
      <c r="A26479" s="135" t="s">
        <v>28056</v>
      </c>
    </row>
    <row r="26480" spans="1:1" x14ac:dyDescent="0.35">
      <c r="A26480" s="135" t="s">
        <v>28057</v>
      </c>
    </row>
    <row r="26481" spans="1:1" x14ac:dyDescent="0.35">
      <c r="A26481" s="135" t="s">
        <v>28058</v>
      </c>
    </row>
    <row r="26482" spans="1:1" x14ac:dyDescent="0.35">
      <c r="A26482" s="135" t="s">
        <v>28059</v>
      </c>
    </row>
    <row r="26483" spans="1:1" x14ac:dyDescent="0.35">
      <c r="A26483" s="135" t="s">
        <v>28060</v>
      </c>
    </row>
    <row r="26484" spans="1:1" x14ac:dyDescent="0.35">
      <c r="A26484" s="135" t="s">
        <v>28061</v>
      </c>
    </row>
    <row r="26485" spans="1:1" x14ac:dyDescent="0.35">
      <c r="A26485" s="135" t="s">
        <v>28062</v>
      </c>
    </row>
    <row r="26486" spans="1:1" x14ac:dyDescent="0.35">
      <c r="A26486" s="135" t="s">
        <v>28063</v>
      </c>
    </row>
    <row r="26487" spans="1:1" x14ac:dyDescent="0.35">
      <c r="A26487" s="135" t="s">
        <v>28064</v>
      </c>
    </row>
    <row r="26488" spans="1:1" x14ac:dyDescent="0.35">
      <c r="A26488" s="135" t="s">
        <v>28065</v>
      </c>
    </row>
    <row r="26489" spans="1:1" x14ac:dyDescent="0.35">
      <c r="A26489" s="135" t="s">
        <v>28066</v>
      </c>
    </row>
    <row r="26490" spans="1:1" x14ac:dyDescent="0.35">
      <c r="A26490" s="135" t="s">
        <v>28067</v>
      </c>
    </row>
    <row r="26491" spans="1:1" x14ac:dyDescent="0.35">
      <c r="A26491" s="135" t="s">
        <v>28068</v>
      </c>
    </row>
    <row r="26492" spans="1:1" x14ac:dyDescent="0.35">
      <c r="A26492" s="135" t="s">
        <v>28069</v>
      </c>
    </row>
    <row r="26493" spans="1:1" x14ac:dyDescent="0.35">
      <c r="A26493" s="135" t="s">
        <v>28070</v>
      </c>
    </row>
    <row r="26494" spans="1:1" x14ac:dyDescent="0.35">
      <c r="A26494" s="135" t="s">
        <v>28071</v>
      </c>
    </row>
    <row r="26495" spans="1:1" x14ac:dyDescent="0.35">
      <c r="A26495" s="135" t="s">
        <v>28072</v>
      </c>
    </row>
    <row r="26496" spans="1:1" x14ac:dyDescent="0.35">
      <c r="A26496" s="135" t="s">
        <v>28073</v>
      </c>
    </row>
    <row r="26497" spans="1:1" x14ac:dyDescent="0.35">
      <c r="A26497" s="135" t="s">
        <v>28074</v>
      </c>
    </row>
    <row r="26498" spans="1:1" x14ac:dyDescent="0.35">
      <c r="A26498" s="135" t="s">
        <v>28075</v>
      </c>
    </row>
    <row r="26499" spans="1:1" x14ac:dyDescent="0.35">
      <c r="A26499" s="135" t="s">
        <v>28076</v>
      </c>
    </row>
    <row r="26500" spans="1:1" x14ac:dyDescent="0.35">
      <c r="A26500" s="135" t="s">
        <v>28077</v>
      </c>
    </row>
    <row r="26501" spans="1:1" x14ac:dyDescent="0.35">
      <c r="A26501" s="135" t="s">
        <v>28078</v>
      </c>
    </row>
    <row r="26502" spans="1:1" x14ac:dyDescent="0.35">
      <c r="A26502" s="135" t="s">
        <v>28079</v>
      </c>
    </row>
    <row r="26503" spans="1:1" x14ac:dyDescent="0.35">
      <c r="A26503" s="135" t="s">
        <v>28080</v>
      </c>
    </row>
    <row r="26504" spans="1:1" x14ac:dyDescent="0.35">
      <c r="A26504" s="135" t="s">
        <v>28081</v>
      </c>
    </row>
    <row r="26505" spans="1:1" x14ac:dyDescent="0.35">
      <c r="A26505" s="135" t="s">
        <v>28082</v>
      </c>
    </row>
    <row r="26506" spans="1:1" x14ac:dyDescent="0.35">
      <c r="A26506" s="135" t="s">
        <v>28083</v>
      </c>
    </row>
    <row r="26507" spans="1:1" x14ac:dyDescent="0.35">
      <c r="A26507" s="135" t="s">
        <v>28084</v>
      </c>
    </row>
    <row r="26508" spans="1:1" x14ac:dyDescent="0.35">
      <c r="A26508" s="135" t="s">
        <v>28085</v>
      </c>
    </row>
    <row r="26509" spans="1:1" x14ac:dyDescent="0.35">
      <c r="A26509" s="135" t="s">
        <v>28086</v>
      </c>
    </row>
    <row r="26510" spans="1:1" x14ac:dyDescent="0.35">
      <c r="A26510" s="135" t="s">
        <v>28087</v>
      </c>
    </row>
    <row r="26511" spans="1:1" x14ac:dyDescent="0.35">
      <c r="A26511" s="135" t="s">
        <v>28088</v>
      </c>
    </row>
    <row r="26512" spans="1:1" x14ac:dyDescent="0.35">
      <c r="A26512" s="135" t="s">
        <v>28089</v>
      </c>
    </row>
    <row r="26513" spans="1:1" x14ac:dyDescent="0.35">
      <c r="A26513" s="135" t="s">
        <v>28090</v>
      </c>
    </row>
    <row r="26514" spans="1:1" x14ac:dyDescent="0.35">
      <c r="A26514" s="135" t="s">
        <v>28091</v>
      </c>
    </row>
    <row r="26515" spans="1:1" x14ac:dyDescent="0.35">
      <c r="A26515" s="135" t="s">
        <v>28092</v>
      </c>
    </row>
    <row r="26516" spans="1:1" x14ac:dyDescent="0.35">
      <c r="A26516" s="135" t="s">
        <v>28093</v>
      </c>
    </row>
    <row r="26517" spans="1:1" x14ac:dyDescent="0.35">
      <c r="A26517" s="135" t="s">
        <v>28094</v>
      </c>
    </row>
    <row r="26518" spans="1:1" x14ac:dyDescent="0.35">
      <c r="A26518" s="135" t="s">
        <v>28095</v>
      </c>
    </row>
    <row r="26519" spans="1:1" x14ac:dyDescent="0.35">
      <c r="A26519" s="135" t="s">
        <v>28096</v>
      </c>
    </row>
    <row r="26520" spans="1:1" x14ac:dyDescent="0.35">
      <c r="A26520" s="135" t="s">
        <v>28097</v>
      </c>
    </row>
    <row r="26521" spans="1:1" x14ac:dyDescent="0.35">
      <c r="A26521" s="135" t="s">
        <v>28098</v>
      </c>
    </row>
    <row r="26522" spans="1:1" x14ac:dyDescent="0.35">
      <c r="A26522" s="135" t="s">
        <v>28099</v>
      </c>
    </row>
    <row r="26523" spans="1:1" x14ac:dyDescent="0.35">
      <c r="A26523" s="135" t="s">
        <v>28100</v>
      </c>
    </row>
    <row r="26524" spans="1:1" x14ac:dyDescent="0.35">
      <c r="A26524" s="135" t="s">
        <v>28101</v>
      </c>
    </row>
    <row r="26525" spans="1:1" x14ac:dyDescent="0.35">
      <c r="A26525" s="135" t="s">
        <v>28102</v>
      </c>
    </row>
    <row r="26526" spans="1:1" x14ac:dyDescent="0.35">
      <c r="A26526" s="135" t="s">
        <v>28103</v>
      </c>
    </row>
    <row r="26527" spans="1:1" x14ac:dyDescent="0.35">
      <c r="A26527" s="135" t="s">
        <v>28104</v>
      </c>
    </row>
    <row r="26528" spans="1:1" x14ac:dyDescent="0.35">
      <c r="A26528" s="135" t="s">
        <v>28105</v>
      </c>
    </row>
    <row r="26529" spans="1:1" x14ac:dyDescent="0.35">
      <c r="A26529" s="135" t="s">
        <v>28106</v>
      </c>
    </row>
    <row r="26530" spans="1:1" x14ac:dyDescent="0.35">
      <c r="A26530" s="135" t="s">
        <v>28107</v>
      </c>
    </row>
    <row r="26531" spans="1:1" x14ac:dyDescent="0.35">
      <c r="A26531" s="135" t="s">
        <v>28108</v>
      </c>
    </row>
    <row r="26532" spans="1:1" x14ac:dyDescent="0.35">
      <c r="A26532" s="135" t="s">
        <v>28109</v>
      </c>
    </row>
    <row r="26533" spans="1:1" x14ac:dyDescent="0.35">
      <c r="A26533" s="135" t="s">
        <v>28110</v>
      </c>
    </row>
    <row r="26534" spans="1:1" x14ac:dyDescent="0.35">
      <c r="A26534" s="135" t="s">
        <v>28111</v>
      </c>
    </row>
    <row r="26535" spans="1:1" x14ac:dyDescent="0.35">
      <c r="A26535" s="135" t="s">
        <v>28112</v>
      </c>
    </row>
    <row r="26536" spans="1:1" x14ac:dyDescent="0.35">
      <c r="A26536" s="135" t="s">
        <v>28113</v>
      </c>
    </row>
    <row r="26537" spans="1:1" x14ac:dyDescent="0.35">
      <c r="A26537" s="135" t="s">
        <v>28114</v>
      </c>
    </row>
    <row r="26538" spans="1:1" x14ac:dyDescent="0.35">
      <c r="A26538" s="135" t="s">
        <v>28115</v>
      </c>
    </row>
    <row r="26539" spans="1:1" x14ac:dyDescent="0.35">
      <c r="A26539" s="135" t="s">
        <v>28116</v>
      </c>
    </row>
    <row r="26540" spans="1:1" x14ac:dyDescent="0.35">
      <c r="A26540" s="135" t="s">
        <v>28117</v>
      </c>
    </row>
    <row r="26541" spans="1:1" x14ac:dyDescent="0.35">
      <c r="A26541" s="135" t="s">
        <v>28118</v>
      </c>
    </row>
    <row r="26542" spans="1:1" x14ac:dyDescent="0.35">
      <c r="A26542" s="135" t="s">
        <v>28119</v>
      </c>
    </row>
    <row r="26543" spans="1:1" x14ac:dyDescent="0.35">
      <c r="A26543" s="135" t="s">
        <v>28120</v>
      </c>
    </row>
    <row r="26544" spans="1:1" x14ac:dyDescent="0.35">
      <c r="A26544" s="135" t="s">
        <v>28121</v>
      </c>
    </row>
    <row r="26545" spans="1:1" x14ac:dyDescent="0.35">
      <c r="A26545" s="135" t="s">
        <v>28122</v>
      </c>
    </row>
    <row r="26546" spans="1:1" x14ac:dyDescent="0.35">
      <c r="A26546" s="135" t="s">
        <v>28123</v>
      </c>
    </row>
    <row r="26547" spans="1:1" x14ac:dyDescent="0.35">
      <c r="A26547" s="135" t="s">
        <v>28124</v>
      </c>
    </row>
    <row r="26548" spans="1:1" x14ac:dyDescent="0.35">
      <c r="A26548" s="135" t="s">
        <v>28125</v>
      </c>
    </row>
    <row r="26549" spans="1:1" x14ac:dyDescent="0.35">
      <c r="A26549" s="135" t="s">
        <v>28126</v>
      </c>
    </row>
    <row r="26550" spans="1:1" x14ac:dyDescent="0.35">
      <c r="A26550" s="135" t="s">
        <v>28127</v>
      </c>
    </row>
    <row r="26551" spans="1:1" x14ac:dyDescent="0.35">
      <c r="A26551" s="135" t="s">
        <v>28128</v>
      </c>
    </row>
    <row r="26552" spans="1:1" x14ac:dyDescent="0.35">
      <c r="A26552" s="135" t="s">
        <v>28129</v>
      </c>
    </row>
    <row r="26553" spans="1:1" x14ac:dyDescent="0.35">
      <c r="A26553" s="135" t="s">
        <v>28130</v>
      </c>
    </row>
    <row r="26554" spans="1:1" x14ac:dyDescent="0.35">
      <c r="A26554" s="135" t="s">
        <v>28131</v>
      </c>
    </row>
    <row r="26555" spans="1:1" x14ac:dyDescent="0.35">
      <c r="A26555" s="135" t="s">
        <v>28132</v>
      </c>
    </row>
    <row r="26556" spans="1:1" x14ac:dyDescent="0.35">
      <c r="A26556" s="135" t="s">
        <v>28133</v>
      </c>
    </row>
    <row r="26557" spans="1:1" x14ac:dyDescent="0.35">
      <c r="A26557" s="135" t="s">
        <v>28134</v>
      </c>
    </row>
    <row r="26558" spans="1:1" x14ac:dyDescent="0.35">
      <c r="A26558" s="135" t="s">
        <v>28135</v>
      </c>
    </row>
    <row r="26559" spans="1:1" x14ac:dyDescent="0.35">
      <c r="A26559" s="135" t="s">
        <v>28136</v>
      </c>
    </row>
    <row r="26560" spans="1:1" x14ac:dyDescent="0.35">
      <c r="A26560" s="135" t="s">
        <v>28137</v>
      </c>
    </row>
    <row r="26561" spans="1:1" x14ac:dyDescent="0.35">
      <c r="A26561" s="135" t="s">
        <v>28138</v>
      </c>
    </row>
    <row r="26562" spans="1:1" x14ac:dyDescent="0.35">
      <c r="A26562" s="135" t="s">
        <v>28139</v>
      </c>
    </row>
    <row r="26563" spans="1:1" x14ac:dyDescent="0.35">
      <c r="A26563" s="135" t="s">
        <v>28140</v>
      </c>
    </row>
    <row r="26564" spans="1:1" x14ac:dyDescent="0.35">
      <c r="A26564" s="135" t="s">
        <v>28141</v>
      </c>
    </row>
    <row r="26565" spans="1:1" x14ac:dyDescent="0.35">
      <c r="A26565" s="135" t="s">
        <v>28142</v>
      </c>
    </row>
    <row r="26566" spans="1:1" x14ac:dyDescent="0.35">
      <c r="A26566" s="135" t="s">
        <v>28143</v>
      </c>
    </row>
    <row r="26567" spans="1:1" x14ac:dyDescent="0.35">
      <c r="A26567" s="135" t="s">
        <v>28144</v>
      </c>
    </row>
    <row r="26568" spans="1:1" x14ac:dyDescent="0.35">
      <c r="A26568" s="135" t="s">
        <v>28145</v>
      </c>
    </row>
    <row r="26569" spans="1:1" x14ac:dyDescent="0.35">
      <c r="A26569" s="135" t="s">
        <v>28146</v>
      </c>
    </row>
    <row r="26570" spans="1:1" x14ac:dyDescent="0.35">
      <c r="A26570" s="135" t="s">
        <v>28147</v>
      </c>
    </row>
    <row r="26571" spans="1:1" x14ac:dyDescent="0.35">
      <c r="A26571" s="135" t="s">
        <v>28148</v>
      </c>
    </row>
    <row r="26572" spans="1:1" x14ac:dyDescent="0.35">
      <c r="A26572" s="135" t="s">
        <v>28149</v>
      </c>
    </row>
    <row r="26573" spans="1:1" x14ac:dyDescent="0.35">
      <c r="A26573" s="135" t="s">
        <v>28150</v>
      </c>
    </row>
    <row r="26574" spans="1:1" x14ac:dyDescent="0.35">
      <c r="A26574" s="135" t="s">
        <v>28151</v>
      </c>
    </row>
    <row r="26575" spans="1:1" x14ac:dyDescent="0.35">
      <c r="A26575" s="135" t="s">
        <v>28152</v>
      </c>
    </row>
    <row r="26576" spans="1:1" x14ac:dyDescent="0.35">
      <c r="A26576" s="135" t="s">
        <v>28153</v>
      </c>
    </row>
    <row r="26577" spans="1:1" x14ac:dyDescent="0.35">
      <c r="A26577" s="135" t="s">
        <v>28154</v>
      </c>
    </row>
    <row r="26578" spans="1:1" x14ac:dyDescent="0.35">
      <c r="A26578" s="135" t="s">
        <v>28155</v>
      </c>
    </row>
    <row r="26579" spans="1:1" x14ac:dyDescent="0.35">
      <c r="A26579" s="135" t="s">
        <v>28156</v>
      </c>
    </row>
    <row r="26580" spans="1:1" x14ac:dyDescent="0.35">
      <c r="A26580" s="135" t="s">
        <v>28157</v>
      </c>
    </row>
    <row r="26581" spans="1:1" x14ac:dyDescent="0.35">
      <c r="A26581" s="135" t="s">
        <v>28158</v>
      </c>
    </row>
    <row r="26582" spans="1:1" x14ac:dyDescent="0.35">
      <c r="A26582" s="135" t="s">
        <v>28159</v>
      </c>
    </row>
    <row r="26583" spans="1:1" x14ac:dyDescent="0.35">
      <c r="A26583" s="135" t="s">
        <v>28160</v>
      </c>
    </row>
    <row r="26584" spans="1:1" x14ac:dyDescent="0.35">
      <c r="A26584" s="135" t="s">
        <v>28161</v>
      </c>
    </row>
    <row r="26585" spans="1:1" x14ac:dyDescent="0.35">
      <c r="A26585" s="135" t="s">
        <v>28162</v>
      </c>
    </row>
    <row r="26586" spans="1:1" x14ac:dyDescent="0.35">
      <c r="A26586" s="135" t="s">
        <v>28163</v>
      </c>
    </row>
    <row r="26587" spans="1:1" x14ac:dyDescent="0.35">
      <c r="A26587" s="135" t="s">
        <v>28164</v>
      </c>
    </row>
    <row r="26588" spans="1:1" x14ac:dyDescent="0.35">
      <c r="A26588" s="135" t="s">
        <v>28165</v>
      </c>
    </row>
    <row r="26589" spans="1:1" x14ac:dyDescent="0.35">
      <c r="A26589" s="135" t="s">
        <v>28166</v>
      </c>
    </row>
    <row r="26590" spans="1:1" x14ac:dyDescent="0.35">
      <c r="A26590" s="135" t="s">
        <v>28167</v>
      </c>
    </row>
    <row r="26591" spans="1:1" x14ac:dyDescent="0.35">
      <c r="A26591" s="135" t="s">
        <v>28168</v>
      </c>
    </row>
    <row r="26592" spans="1:1" x14ac:dyDescent="0.35">
      <c r="A26592" s="135" t="s">
        <v>28169</v>
      </c>
    </row>
    <row r="26593" spans="1:1" x14ac:dyDescent="0.35">
      <c r="A26593" s="135" t="s">
        <v>28170</v>
      </c>
    </row>
    <row r="26594" spans="1:1" x14ac:dyDescent="0.35">
      <c r="A26594" s="135" t="s">
        <v>28171</v>
      </c>
    </row>
    <row r="26595" spans="1:1" x14ac:dyDescent="0.35">
      <c r="A26595" s="135" t="s">
        <v>28172</v>
      </c>
    </row>
    <row r="26596" spans="1:1" x14ac:dyDescent="0.35">
      <c r="A26596" s="135" t="s">
        <v>28173</v>
      </c>
    </row>
    <row r="26597" spans="1:1" x14ac:dyDescent="0.35">
      <c r="A26597" s="135" t="s">
        <v>28174</v>
      </c>
    </row>
    <row r="26598" spans="1:1" x14ac:dyDescent="0.35">
      <c r="A26598" s="135" t="s">
        <v>28175</v>
      </c>
    </row>
    <row r="26599" spans="1:1" x14ac:dyDescent="0.35">
      <c r="A26599" s="135" t="s">
        <v>28176</v>
      </c>
    </row>
    <row r="26600" spans="1:1" x14ac:dyDescent="0.35">
      <c r="A26600" s="135" t="s">
        <v>28177</v>
      </c>
    </row>
    <row r="26601" spans="1:1" x14ac:dyDescent="0.35">
      <c r="A26601" s="135" t="s">
        <v>28178</v>
      </c>
    </row>
    <row r="26602" spans="1:1" x14ac:dyDescent="0.35">
      <c r="A26602" s="135" t="s">
        <v>28179</v>
      </c>
    </row>
    <row r="26603" spans="1:1" x14ac:dyDescent="0.35">
      <c r="A26603" s="135" t="s">
        <v>28180</v>
      </c>
    </row>
    <row r="26604" spans="1:1" x14ac:dyDescent="0.35">
      <c r="A26604" s="135" t="s">
        <v>28181</v>
      </c>
    </row>
    <row r="26605" spans="1:1" x14ac:dyDescent="0.35">
      <c r="A26605" s="135" t="s">
        <v>28182</v>
      </c>
    </row>
    <row r="26606" spans="1:1" x14ac:dyDescent="0.35">
      <c r="A26606" s="135" t="s">
        <v>28183</v>
      </c>
    </row>
    <row r="26607" spans="1:1" x14ac:dyDescent="0.35">
      <c r="A26607" s="135" t="s">
        <v>28184</v>
      </c>
    </row>
    <row r="26608" spans="1:1" x14ac:dyDescent="0.35">
      <c r="A26608" s="135" t="s">
        <v>28185</v>
      </c>
    </row>
    <row r="26609" spans="1:1" x14ac:dyDescent="0.35">
      <c r="A26609" s="135" t="s">
        <v>28186</v>
      </c>
    </row>
    <row r="26610" spans="1:1" x14ac:dyDescent="0.35">
      <c r="A26610" s="135" t="s">
        <v>28187</v>
      </c>
    </row>
    <row r="26611" spans="1:1" x14ac:dyDescent="0.35">
      <c r="A26611" s="135" t="s">
        <v>28188</v>
      </c>
    </row>
    <row r="26612" spans="1:1" x14ac:dyDescent="0.35">
      <c r="A26612" s="135" t="s">
        <v>28189</v>
      </c>
    </row>
    <row r="26613" spans="1:1" x14ac:dyDescent="0.35">
      <c r="A26613" s="135" t="s">
        <v>28190</v>
      </c>
    </row>
    <row r="26614" spans="1:1" x14ac:dyDescent="0.35">
      <c r="A26614" s="135" t="s">
        <v>28191</v>
      </c>
    </row>
    <row r="26615" spans="1:1" x14ac:dyDescent="0.35">
      <c r="A26615" s="135" t="s">
        <v>28192</v>
      </c>
    </row>
    <row r="26616" spans="1:1" x14ac:dyDescent="0.35">
      <c r="A26616" s="135" t="s">
        <v>28193</v>
      </c>
    </row>
    <row r="26617" spans="1:1" x14ac:dyDescent="0.35">
      <c r="A26617" s="135" t="s">
        <v>28194</v>
      </c>
    </row>
    <row r="26618" spans="1:1" x14ac:dyDescent="0.35">
      <c r="A26618" s="135" t="s">
        <v>28195</v>
      </c>
    </row>
    <row r="26619" spans="1:1" x14ac:dyDescent="0.35">
      <c r="A26619" s="135" t="s">
        <v>28196</v>
      </c>
    </row>
    <row r="26620" spans="1:1" x14ac:dyDescent="0.35">
      <c r="A26620" s="135" t="s">
        <v>28197</v>
      </c>
    </row>
    <row r="26621" spans="1:1" x14ac:dyDescent="0.35">
      <c r="A26621" s="135" t="s">
        <v>28198</v>
      </c>
    </row>
    <row r="26622" spans="1:1" x14ac:dyDescent="0.35">
      <c r="A26622" s="135" t="s">
        <v>28199</v>
      </c>
    </row>
    <row r="26623" spans="1:1" x14ac:dyDescent="0.35">
      <c r="A26623" s="135" t="s">
        <v>28200</v>
      </c>
    </row>
    <row r="26624" spans="1:1" x14ac:dyDescent="0.35">
      <c r="A26624" s="135" t="s">
        <v>28201</v>
      </c>
    </row>
    <row r="26625" spans="1:1" x14ac:dyDescent="0.35">
      <c r="A26625" s="135" t="s">
        <v>28202</v>
      </c>
    </row>
    <row r="26626" spans="1:1" x14ac:dyDescent="0.35">
      <c r="A26626" s="135" t="s">
        <v>28203</v>
      </c>
    </row>
    <row r="26627" spans="1:1" x14ac:dyDescent="0.35">
      <c r="A26627" s="135" t="s">
        <v>28204</v>
      </c>
    </row>
    <row r="26628" spans="1:1" x14ac:dyDescent="0.35">
      <c r="A26628" s="135" t="s">
        <v>28205</v>
      </c>
    </row>
    <row r="26629" spans="1:1" x14ac:dyDescent="0.35">
      <c r="A26629" s="135" t="s">
        <v>28206</v>
      </c>
    </row>
    <row r="26630" spans="1:1" x14ac:dyDescent="0.35">
      <c r="A26630" s="135" t="s">
        <v>28207</v>
      </c>
    </row>
    <row r="26631" spans="1:1" x14ac:dyDescent="0.35">
      <c r="A26631" s="135" t="s">
        <v>28208</v>
      </c>
    </row>
    <row r="26632" spans="1:1" x14ac:dyDescent="0.35">
      <c r="A26632" s="135" t="s">
        <v>28209</v>
      </c>
    </row>
    <row r="26633" spans="1:1" x14ac:dyDescent="0.35">
      <c r="A26633" s="135" t="s">
        <v>28210</v>
      </c>
    </row>
    <row r="26634" spans="1:1" x14ac:dyDescent="0.35">
      <c r="A26634" s="135" t="s">
        <v>28211</v>
      </c>
    </row>
    <row r="26635" spans="1:1" x14ac:dyDescent="0.35">
      <c r="A26635" s="135" t="s">
        <v>28212</v>
      </c>
    </row>
    <row r="26636" spans="1:1" x14ac:dyDescent="0.35">
      <c r="A26636" s="135" t="s">
        <v>28213</v>
      </c>
    </row>
    <row r="26637" spans="1:1" x14ac:dyDescent="0.35">
      <c r="A26637" s="135" t="s">
        <v>28214</v>
      </c>
    </row>
    <row r="26638" spans="1:1" x14ac:dyDescent="0.35">
      <c r="A26638" s="135" t="s">
        <v>28215</v>
      </c>
    </row>
    <row r="26639" spans="1:1" x14ac:dyDescent="0.35">
      <c r="A26639" s="135" t="s">
        <v>28216</v>
      </c>
    </row>
    <row r="26640" spans="1:1" x14ac:dyDescent="0.35">
      <c r="A26640" s="135" t="s">
        <v>28217</v>
      </c>
    </row>
    <row r="26641" spans="1:1" x14ac:dyDescent="0.35">
      <c r="A26641" s="135" t="s">
        <v>28218</v>
      </c>
    </row>
    <row r="26642" spans="1:1" x14ac:dyDescent="0.35">
      <c r="A26642" s="135" t="s">
        <v>28219</v>
      </c>
    </row>
    <row r="26643" spans="1:1" x14ac:dyDescent="0.35">
      <c r="A26643" s="135" t="s">
        <v>28220</v>
      </c>
    </row>
    <row r="26644" spans="1:1" x14ac:dyDescent="0.35">
      <c r="A26644" s="135" t="s">
        <v>28221</v>
      </c>
    </row>
    <row r="26645" spans="1:1" x14ac:dyDescent="0.35">
      <c r="A26645" s="135" t="s">
        <v>28222</v>
      </c>
    </row>
    <row r="26646" spans="1:1" x14ac:dyDescent="0.35">
      <c r="A26646" s="135" t="s">
        <v>28223</v>
      </c>
    </row>
    <row r="26647" spans="1:1" x14ac:dyDescent="0.35">
      <c r="A26647" s="135" t="s">
        <v>28224</v>
      </c>
    </row>
    <row r="26648" spans="1:1" x14ac:dyDescent="0.35">
      <c r="A26648" s="135" t="s">
        <v>28225</v>
      </c>
    </row>
    <row r="26649" spans="1:1" x14ac:dyDescent="0.35">
      <c r="A26649" s="135" t="s">
        <v>28226</v>
      </c>
    </row>
    <row r="26650" spans="1:1" x14ac:dyDescent="0.35">
      <c r="A26650" s="135" t="s">
        <v>28227</v>
      </c>
    </row>
    <row r="26651" spans="1:1" x14ac:dyDescent="0.35">
      <c r="A26651" s="135" t="s">
        <v>28228</v>
      </c>
    </row>
    <row r="26652" spans="1:1" x14ac:dyDescent="0.35">
      <c r="A26652" s="135" t="s">
        <v>28229</v>
      </c>
    </row>
    <row r="26653" spans="1:1" x14ac:dyDescent="0.35">
      <c r="A26653" s="135" t="s">
        <v>28230</v>
      </c>
    </row>
    <row r="26654" spans="1:1" x14ac:dyDescent="0.35">
      <c r="A26654" s="135" t="s">
        <v>28231</v>
      </c>
    </row>
    <row r="26655" spans="1:1" x14ac:dyDescent="0.35">
      <c r="A26655" s="135" t="s">
        <v>28232</v>
      </c>
    </row>
    <row r="26656" spans="1:1" x14ac:dyDescent="0.35">
      <c r="A26656" s="135" t="s">
        <v>28233</v>
      </c>
    </row>
    <row r="26657" spans="1:1" x14ac:dyDescent="0.35">
      <c r="A26657" s="135" t="s">
        <v>28234</v>
      </c>
    </row>
    <row r="26658" spans="1:1" x14ac:dyDescent="0.35">
      <c r="A26658" s="135" t="s">
        <v>28235</v>
      </c>
    </row>
    <row r="26659" spans="1:1" x14ac:dyDescent="0.35">
      <c r="A26659" s="135" t="s">
        <v>28236</v>
      </c>
    </row>
    <row r="26660" spans="1:1" x14ac:dyDescent="0.35">
      <c r="A26660" s="135" t="s">
        <v>28237</v>
      </c>
    </row>
    <row r="26661" spans="1:1" x14ac:dyDescent="0.35">
      <c r="A26661" s="135" t="s">
        <v>28238</v>
      </c>
    </row>
    <row r="26662" spans="1:1" x14ac:dyDescent="0.35">
      <c r="A26662" s="135" t="s">
        <v>28239</v>
      </c>
    </row>
    <row r="26663" spans="1:1" x14ac:dyDescent="0.35">
      <c r="A26663" s="135" t="s">
        <v>28240</v>
      </c>
    </row>
    <row r="26664" spans="1:1" x14ac:dyDescent="0.35">
      <c r="A26664" s="135" t="s">
        <v>28241</v>
      </c>
    </row>
    <row r="26665" spans="1:1" x14ac:dyDescent="0.35">
      <c r="A26665" s="135" t="s">
        <v>28242</v>
      </c>
    </row>
    <row r="26666" spans="1:1" x14ac:dyDescent="0.35">
      <c r="A26666" s="135" t="s">
        <v>28243</v>
      </c>
    </row>
    <row r="26667" spans="1:1" x14ac:dyDescent="0.35">
      <c r="A26667" s="135" t="s">
        <v>28244</v>
      </c>
    </row>
    <row r="26668" spans="1:1" x14ac:dyDescent="0.35">
      <c r="A26668" s="135" t="s">
        <v>28245</v>
      </c>
    </row>
    <row r="26669" spans="1:1" x14ac:dyDescent="0.35">
      <c r="A26669" s="135" t="s">
        <v>28246</v>
      </c>
    </row>
    <row r="26670" spans="1:1" x14ac:dyDescent="0.35">
      <c r="A26670" s="135" t="s">
        <v>28247</v>
      </c>
    </row>
    <row r="26671" spans="1:1" x14ac:dyDescent="0.35">
      <c r="A26671" s="135" t="s">
        <v>28248</v>
      </c>
    </row>
    <row r="26672" spans="1:1" x14ac:dyDescent="0.35">
      <c r="A26672" s="135" t="s">
        <v>28249</v>
      </c>
    </row>
    <row r="26673" spans="1:1" x14ac:dyDescent="0.35">
      <c r="A26673" s="135" t="s">
        <v>28250</v>
      </c>
    </row>
    <row r="26674" spans="1:1" x14ac:dyDescent="0.35">
      <c r="A26674" s="135" t="s">
        <v>28251</v>
      </c>
    </row>
    <row r="26675" spans="1:1" x14ac:dyDescent="0.35">
      <c r="A26675" s="135" t="s">
        <v>28252</v>
      </c>
    </row>
    <row r="26676" spans="1:1" x14ac:dyDescent="0.35">
      <c r="A26676" s="135" t="s">
        <v>28253</v>
      </c>
    </row>
    <row r="26677" spans="1:1" x14ac:dyDescent="0.35">
      <c r="A26677" s="135" t="s">
        <v>28254</v>
      </c>
    </row>
    <row r="26678" spans="1:1" x14ac:dyDescent="0.35">
      <c r="A26678" s="135" t="s">
        <v>28255</v>
      </c>
    </row>
    <row r="26679" spans="1:1" x14ac:dyDescent="0.35">
      <c r="A26679" s="135" t="s">
        <v>28256</v>
      </c>
    </row>
    <row r="26680" spans="1:1" x14ac:dyDescent="0.35">
      <c r="A26680" s="135" t="s">
        <v>28257</v>
      </c>
    </row>
    <row r="26681" spans="1:1" x14ac:dyDescent="0.35">
      <c r="A26681" s="135" t="s">
        <v>28258</v>
      </c>
    </row>
    <row r="26682" spans="1:1" x14ac:dyDescent="0.35">
      <c r="A26682" s="135" t="s">
        <v>28259</v>
      </c>
    </row>
    <row r="26683" spans="1:1" x14ac:dyDescent="0.35">
      <c r="A26683" s="135" t="s">
        <v>28260</v>
      </c>
    </row>
    <row r="26684" spans="1:1" x14ac:dyDescent="0.35">
      <c r="A26684" s="135" t="s">
        <v>28261</v>
      </c>
    </row>
    <row r="26685" spans="1:1" x14ac:dyDescent="0.35">
      <c r="A26685" s="135" t="s">
        <v>28262</v>
      </c>
    </row>
    <row r="26686" spans="1:1" x14ac:dyDescent="0.35">
      <c r="A26686" s="135" t="s">
        <v>28263</v>
      </c>
    </row>
    <row r="26687" spans="1:1" x14ac:dyDescent="0.35">
      <c r="A26687" s="135" t="s">
        <v>28264</v>
      </c>
    </row>
    <row r="26688" spans="1:1" x14ac:dyDescent="0.35">
      <c r="A26688" s="135" t="s">
        <v>28265</v>
      </c>
    </row>
    <row r="26689" spans="1:1" x14ac:dyDescent="0.35">
      <c r="A26689" s="135" t="s">
        <v>28266</v>
      </c>
    </row>
    <row r="26690" spans="1:1" x14ac:dyDescent="0.35">
      <c r="A26690" s="135" t="s">
        <v>28267</v>
      </c>
    </row>
    <row r="26691" spans="1:1" x14ac:dyDescent="0.35">
      <c r="A26691" s="135" t="s">
        <v>28268</v>
      </c>
    </row>
    <row r="26692" spans="1:1" x14ac:dyDescent="0.35">
      <c r="A26692" s="135" t="s">
        <v>28269</v>
      </c>
    </row>
    <row r="26693" spans="1:1" x14ac:dyDescent="0.35">
      <c r="A26693" s="135" t="s">
        <v>28270</v>
      </c>
    </row>
    <row r="26694" spans="1:1" x14ac:dyDescent="0.35">
      <c r="A26694" s="135" t="s">
        <v>28271</v>
      </c>
    </row>
    <row r="26695" spans="1:1" x14ac:dyDescent="0.35">
      <c r="A26695" s="135" t="s">
        <v>28272</v>
      </c>
    </row>
    <row r="26696" spans="1:1" x14ac:dyDescent="0.35">
      <c r="A26696" s="135" t="s">
        <v>28273</v>
      </c>
    </row>
    <row r="26697" spans="1:1" x14ac:dyDescent="0.35">
      <c r="A26697" s="135" t="s">
        <v>28274</v>
      </c>
    </row>
    <row r="26698" spans="1:1" x14ac:dyDescent="0.35">
      <c r="A26698" s="135" t="s">
        <v>28275</v>
      </c>
    </row>
    <row r="26699" spans="1:1" x14ac:dyDescent="0.35">
      <c r="A26699" s="135" t="s">
        <v>28276</v>
      </c>
    </row>
    <row r="26700" spans="1:1" x14ac:dyDescent="0.35">
      <c r="A26700" s="135" t="s">
        <v>28277</v>
      </c>
    </row>
    <row r="26701" spans="1:1" x14ac:dyDescent="0.35">
      <c r="A26701" s="135" t="s">
        <v>28278</v>
      </c>
    </row>
    <row r="26702" spans="1:1" x14ac:dyDescent="0.35">
      <c r="A26702" s="135" t="s">
        <v>28279</v>
      </c>
    </row>
    <row r="26703" spans="1:1" x14ac:dyDescent="0.35">
      <c r="A26703" s="135" t="s">
        <v>28280</v>
      </c>
    </row>
    <row r="26704" spans="1:1" x14ac:dyDescent="0.35">
      <c r="A26704" s="135" t="s">
        <v>28281</v>
      </c>
    </row>
    <row r="26705" spans="1:1" x14ac:dyDescent="0.35">
      <c r="A26705" s="135" t="s">
        <v>28282</v>
      </c>
    </row>
    <row r="26706" spans="1:1" x14ac:dyDescent="0.35">
      <c r="A26706" s="135" t="s">
        <v>28283</v>
      </c>
    </row>
    <row r="26707" spans="1:1" x14ac:dyDescent="0.35">
      <c r="A26707" s="135" t="s">
        <v>28284</v>
      </c>
    </row>
    <row r="26708" spans="1:1" x14ac:dyDescent="0.35">
      <c r="A26708" s="135" t="s">
        <v>28285</v>
      </c>
    </row>
    <row r="26709" spans="1:1" x14ac:dyDescent="0.35">
      <c r="A26709" s="135" t="s">
        <v>28286</v>
      </c>
    </row>
    <row r="26710" spans="1:1" x14ac:dyDescent="0.35">
      <c r="A26710" s="135" t="s">
        <v>28287</v>
      </c>
    </row>
    <row r="26711" spans="1:1" x14ac:dyDescent="0.35">
      <c r="A26711" s="135" t="s">
        <v>28288</v>
      </c>
    </row>
    <row r="26712" spans="1:1" x14ac:dyDescent="0.35">
      <c r="A26712" s="135" t="s">
        <v>28289</v>
      </c>
    </row>
    <row r="26713" spans="1:1" x14ac:dyDescent="0.35">
      <c r="A26713" s="135" t="s">
        <v>28290</v>
      </c>
    </row>
    <row r="26714" spans="1:1" x14ac:dyDescent="0.35">
      <c r="A26714" s="135" t="s">
        <v>28291</v>
      </c>
    </row>
    <row r="26715" spans="1:1" x14ac:dyDescent="0.35">
      <c r="A26715" s="135" t="s">
        <v>28292</v>
      </c>
    </row>
    <row r="26716" spans="1:1" x14ac:dyDescent="0.35">
      <c r="A26716" s="135" t="s">
        <v>28293</v>
      </c>
    </row>
    <row r="26717" spans="1:1" x14ac:dyDescent="0.35">
      <c r="A26717" s="135" t="s">
        <v>28294</v>
      </c>
    </row>
    <row r="26718" spans="1:1" x14ac:dyDescent="0.35">
      <c r="A26718" s="135" t="s">
        <v>28295</v>
      </c>
    </row>
    <row r="26719" spans="1:1" x14ac:dyDescent="0.35">
      <c r="A26719" s="135" t="s">
        <v>28296</v>
      </c>
    </row>
    <row r="26720" spans="1:1" x14ac:dyDescent="0.35">
      <c r="A26720" s="135" t="s">
        <v>28297</v>
      </c>
    </row>
    <row r="26721" spans="1:1" x14ac:dyDescent="0.35">
      <c r="A26721" s="135" t="s">
        <v>28298</v>
      </c>
    </row>
    <row r="26722" spans="1:1" x14ac:dyDescent="0.35">
      <c r="A26722" s="135" t="s">
        <v>28299</v>
      </c>
    </row>
    <row r="26723" spans="1:1" x14ac:dyDescent="0.35">
      <c r="A26723" s="135" t="s">
        <v>28300</v>
      </c>
    </row>
    <row r="26724" spans="1:1" x14ac:dyDescent="0.35">
      <c r="A26724" s="135" t="s">
        <v>28301</v>
      </c>
    </row>
    <row r="26725" spans="1:1" x14ac:dyDescent="0.35">
      <c r="A26725" s="135" t="s">
        <v>28302</v>
      </c>
    </row>
    <row r="26726" spans="1:1" x14ac:dyDescent="0.35">
      <c r="A26726" s="135" t="s">
        <v>28303</v>
      </c>
    </row>
    <row r="26727" spans="1:1" x14ac:dyDescent="0.35">
      <c r="A26727" s="135" t="s">
        <v>28304</v>
      </c>
    </row>
    <row r="26728" spans="1:1" x14ac:dyDescent="0.35">
      <c r="A26728" s="135" t="s">
        <v>28305</v>
      </c>
    </row>
    <row r="26729" spans="1:1" x14ac:dyDescent="0.35">
      <c r="A26729" s="135" t="s">
        <v>28306</v>
      </c>
    </row>
    <row r="26730" spans="1:1" x14ac:dyDescent="0.35">
      <c r="A26730" s="135" t="s">
        <v>28307</v>
      </c>
    </row>
    <row r="26731" spans="1:1" x14ac:dyDescent="0.35">
      <c r="A26731" s="135" t="s">
        <v>28308</v>
      </c>
    </row>
    <row r="26732" spans="1:1" x14ac:dyDescent="0.35">
      <c r="A26732" s="135" t="s">
        <v>28309</v>
      </c>
    </row>
    <row r="26733" spans="1:1" x14ac:dyDescent="0.35">
      <c r="A26733" s="135" t="s">
        <v>28310</v>
      </c>
    </row>
    <row r="26734" spans="1:1" x14ac:dyDescent="0.35">
      <c r="A26734" s="135" t="s">
        <v>28311</v>
      </c>
    </row>
    <row r="26735" spans="1:1" x14ac:dyDescent="0.35">
      <c r="A26735" s="135" t="s">
        <v>28312</v>
      </c>
    </row>
    <row r="26736" spans="1:1" x14ac:dyDescent="0.35">
      <c r="A26736" s="135" t="s">
        <v>28313</v>
      </c>
    </row>
    <row r="26737" spans="1:1" x14ac:dyDescent="0.35">
      <c r="A26737" s="135" t="s">
        <v>28314</v>
      </c>
    </row>
    <row r="26738" spans="1:1" x14ac:dyDescent="0.35">
      <c r="A26738" s="135" t="s">
        <v>28315</v>
      </c>
    </row>
    <row r="26739" spans="1:1" x14ac:dyDescent="0.35">
      <c r="A26739" s="135" t="s">
        <v>28316</v>
      </c>
    </row>
    <row r="26740" spans="1:1" x14ac:dyDescent="0.35">
      <c r="A26740" s="135" t="s">
        <v>28317</v>
      </c>
    </row>
    <row r="26741" spans="1:1" x14ac:dyDescent="0.35">
      <c r="A26741" s="135" t="s">
        <v>28318</v>
      </c>
    </row>
    <row r="26742" spans="1:1" x14ac:dyDescent="0.35">
      <c r="A26742" s="135" t="s">
        <v>28319</v>
      </c>
    </row>
    <row r="26743" spans="1:1" x14ac:dyDescent="0.35">
      <c r="A26743" s="135" t="s">
        <v>28320</v>
      </c>
    </row>
    <row r="26744" spans="1:1" x14ac:dyDescent="0.35">
      <c r="A26744" s="135" t="s">
        <v>28321</v>
      </c>
    </row>
    <row r="26745" spans="1:1" x14ac:dyDescent="0.35">
      <c r="A26745" s="135" t="s">
        <v>28322</v>
      </c>
    </row>
    <row r="26746" spans="1:1" x14ac:dyDescent="0.35">
      <c r="A26746" s="135" t="s">
        <v>28323</v>
      </c>
    </row>
    <row r="26747" spans="1:1" x14ac:dyDescent="0.35">
      <c r="A26747" s="135" t="s">
        <v>28324</v>
      </c>
    </row>
    <row r="26748" spans="1:1" x14ac:dyDescent="0.35">
      <c r="A26748" s="135" t="s">
        <v>28325</v>
      </c>
    </row>
    <row r="26749" spans="1:1" x14ac:dyDescent="0.35">
      <c r="A26749" s="135" t="s">
        <v>28326</v>
      </c>
    </row>
    <row r="26750" spans="1:1" x14ac:dyDescent="0.35">
      <c r="A26750" s="135" t="s">
        <v>28327</v>
      </c>
    </row>
    <row r="26751" spans="1:1" x14ac:dyDescent="0.35">
      <c r="A26751" s="135" t="s">
        <v>28328</v>
      </c>
    </row>
    <row r="26752" spans="1:1" x14ac:dyDescent="0.35">
      <c r="A26752" s="135" t="s">
        <v>28329</v>
      </c>
    </row>
    <row r="26753" spans="1:1" x14ac:dyDescent="0.35">
      <c r="A26753" s="135" t="s">
        <v>28330</v>
      </c>
    </row>
    <row r="26754" spans="1:1" x14ac:dyDescent="0.35">
      <c r="A26754" s="135" t="s">
        <v>28331</v>
      </c>
    </row>
    <row r="26755" spans="1:1" x14ac:dyDescent="0.35">
      <c r="A26755" s="135" t="s">
        <v>28332</v>
      </c>
    </row>
    <row r="26756" spans="1:1" x14ac:dyDescent="0.35">
      <c r="A26756" s="135" t="s">
        <v>28333</v>
      </c>
    </row>
    <row r="26757" spans="1:1" x14ac:dyDescent="0.35">
      <c r="A26757" s="135" t="s">
        <v>28334</v>
      </c>
    </row>
    <row r="26758" spans="1:1" x14ac:dyDescent="0.35">
      <c r="A26758" s="135" t="s">
        <v>28335</v>
      </c>
    </row>
    <row r="26759" spans="1:1" x14ac:dyDescent="0.35">
      <c r="A26759" s="135" t="s">
        <v>28336</v>
      </c>
    </row>
    <row r="26760" spans="1:1" x14ac:dyDescent="0.35">
      <c r="A26760" s="135" t="s">
        <v>28337</v>
      </c>
    </row>
    <row r="26761" spans="1:1" x14ac:dyDescent="0.35">
      <c r="A26761" s="135" t="s">
        <v>28338</v>
      </c>
    </row>
    <row r="26762" spans="1:1" x14ac:dyDescent="0.35">
      <c r="A26762" s="135" t="s">
        <v>28339</v>
      </c>
    </row>
    <row r="26763" spans="1:1" x14ac:dyDescent="0.35">
      <c r="A26763" s="135" t="s">
        <v>28340</v>
      </c>
    </row>
    <row r="26764" spans="1:1" x14ac:dyDescent="0.35">
      <c r="A26764" s="135" t="s">
        <v>28341</v>
      </c>
    </row>
    <row r="26765" spans="1:1" x14ac:dyDescent="0.35">
      <c r="A26765" s="135" t="s">
        <v>28342</v>
      </c>
    </row>
    <row r="26766" spans="1:1" x14ac:dyDescent="0.35">
      <c r="A26766" s="135" t="s">
        <v>28343</v>
      </c>
    </row>
    <row r="26767" spans="1:1" x14ac:dyDescent="0.35">
      <c r="A26767" s="135" t="s">
        <v>28344</v>
      </c>
    </row>
    <row r="26768" spans="1:1" x14ac:dyDescent="0.35">
      <c r="A26768" s="135" t="s">
        <v>28345</v>
      </c>
    </row>
    <row r="26769" spans="1:1" x14ac:dyDescent="0.35">
      <c r="A26769" s="135" t="s">
        <v>28346</v>
      </c>
    </row>
    <row r="26770" spans="1:1" x14ac:dyDescent="0.35">
      <c r="A26770" s="135" t="s">
        <v>28347</v>
      </c>
    </row>
    <row r="26771" spans="1:1" x14ac:dyDescent="0.35">
      <c r="A26771" s="135" t="s">
        <v>28348</v>
      </c>
    </row>
    <row r="26772" spans="1:1" x14ac:dyDescent="0.35">
      <c r="A26772" s="135" t="s">
        <v>28349</v>
      </c>
    </row>
    <row r="26773" spans="1:1" x14ac:dyDescent="0.35">
      <c r="A26773" s="135" t="s">
        <v>28350</v>
      </c>
    </row>
    <row r="26774" spans="1:1" x14ac:dyDescent="0.35">
      <c r="A26774" s="135" t="s">
        <v>28351</v>
      </c>
    </row>
    <row r="26775" spans="1:1" x14ac:dyDescent="0.35">
      <c r="A26775" s="135" t="s">
        <v>28352</v>
      </c>
    </row>
    <row r="26776" spans="1:1" x14ac:dyDescent="0.35">
      <c r="A26776" s="135" t="s">
        <v>28353</v>
      </c>
    </row>
    <row r="26777" spans="1:1" x14ac:dyDescent="0.35">
      <c r="A26777" s="135" t="s">
        <v>28354</v>
      </c>
    </row>
    <row r="26778" spans="1:1" x14ac:dyDescent="0.35">
      <c r="A26778" s="135" t="s">
        <v>28355</v>
      </c>
    </row>
    <row r="26779" spans="1:1" x14ac:dyDescent="0.35">
      <c r="A26779" s="135" t="s">
        <v>28356</v>
      </c>
    </row>
    <row r="26780" spans="1:1" x14ac:dyDescent="0.35">
      <c r="A26780" s="135" t="s">
        <v>28357</v>
      </c>
    </row>
    <row r="26781" spans="1:1" x14ac:dyDescent="0.35">
      <c r="A26781" s="135" t="s">
        <v>28358</v>
      </c>
    </row>
    <row r="26782" spans="1:1" x14ac:dyDescent="0.35">
      <c r="A26782" s="135" t="s">
        <v>28359</v>
      </c>
    </row>
    <row r="26783" spans="1:1" x14ac:dyDescent="0.35">
      <c r="A26783" s="135" t="s">
        <v>28360</v>
      </c>
    </row>
    <row r="26784" spans="1:1" x14ac:dyDescent="0.35">
      <c r="A26784" s="135" t="s">
        <v>28361</v>
      </c>
    </row>
    <row r="26785" spans="1:1" x14ac:dyDescent="0.35">
      <c r="A26785" s="135" t="s">
        <v>28362</v>
      </c>
    </row>
    <row r="26786" spans="1:1" x14ac:dyDescent="0.35">
      <c r="A26786" s="135" t="s">
        <v>28363</v>
      </c>
    </row>
    <row r="26787" spans="1:1" x14ac:dyDescent="0.35">
      <c r="A26787" s="135" t="s">
        <v>28364</v>
      </c>
    </row>
    <row r="26788" spans="1:1" x14ac:dyDescent="0.35">
      <c r="A26788" s="135" t="s">
        <v>28365</v>
      </c>
    </row>
    <row r="26789" spans="1:1" x14ac:dyDescent="0.35">
      <c r="A26789" s="135" t="s">
        <v>28366</v>
      </c>
    </row>
    <row r="26790" spans="1:1" x14ac:dyDescent="0.35">
      <c r="A26790" s="135" t="s">
        <v>28367</v>
      </c>
    </row>
    <row r="26791" spans="1:1" x14ac:dyDescent="0.35">
      <c r="A26791" s="135" t="s">
        <v>28368</v>
      </c>
    </row>
    <row r="26792" spans="1:1" x14ac:dyDescent="0.35">
      <c r="A26792" s="135" t="s">
        <v>28369</v>
      </c>
    </row>
    <row r="26793" spans="1:1" x14ac:dyDescent="0.35">
      <c r="A26793" s="135" t="s">
        <v>28370</v>
      </c>
    </row>
    <row r="26794" spans="1:1" x14ac:dyDescent="0.35">
      <c r="A26794" s="135" t="s">
        <v>28371</v>
      </c>
    </row>
    <row r="26795" spans="1:1" x14ac:dyDescent="0.35">
      <c r="A26795" s="135" t="s">
        <v>28372</v>
      </c>
    </row>
    <row r="26796" spans="1:1" x14ac:dyDescent="0.35">
      <c r="A26796" s="135" t="s">
        <v>28373</v>
      </c>
    </row>
    <row r="26797" spans="1:1" x14ac:dyDescent="0.35">
      <c r="A26797" s="135" t="s">
        <v>28374</v>
      </c>
    </row>
    <row r="26798" spans="1:1" x14ac:dyDescent="0.35">
      <c r="A26798" s="135" t="s">
        <v>28375</v>
      </c>
    </row>
    <row r="26799" spans="1:1" x14ac:dyDescent="0.35">
      <c r="A26799" s="135" t="s">
        <v>28376</v>
      </c>
    </row>
    <row r="26800" spans="1:1" x14ac:dyDescent="0.35">
      <c r="A26800" s="135" t="s">
        <v>28377</v>
      </c>
    </row>
    <row r="26801" spans="1:1" x14ac:dyDescent="0.35">
      <c r="A26801" s="135" t="s">
        <v>28378</v>
      </c>
    </row>
    <row r="26802" spans="1:1" x14ac:dyDescent="0.35">
      <c r="A26802" s="135" t="s">
        <v>28379</v>
      </c>
    </row>
    <row r="26803" spans="1:1" x14ac:dyDescent="0.35">
      <c r="A26803" s="135" t="s">
        <v>28380</v>
      </c>
    </row>
    <row r="26804" spans="1:1" x14ac:dyDescent="0.35">
      <c r="A26804" s="135" t="s">
        <v>28381</v>
      </c>
    </row>
    <row r="26805" spans="1:1" x14ac:dyDescent="0.35">
      <c r="A26805" s="135" t="s">
        <v>28382</v>
      </c>
    </row>
    <row r="26806" spans="1:1" x14ac:dyDescent="0.35">
      <c r="A26806" s="135" t="s">
        <v>28383</v>
      </c>
    </row>
    <row r="26807" spans="1:1" x14ac:dyDescent="0.35">
      <c r="A26807" s="135" t="s">
        <v>28384</v>
      </c>
    </row>
    <row r="26808" spans="1:1" x14ac:dyDescent="0.35">
      <c r="A26808" s="135" t="s">
        <v>28385</v>
      </c>
    </row>
    <row r="26809" spans="1:1" x14ac:dyDescent="0.35">
      <c r="A26809" s="135" t="s">
        <v>28386</v>
      </c>
    </row>
    <row r="26810" spans="1:1" x14ac:dyDescent="0.35">
      <c r="A26810" s="135" t="s">
        <v>28387</v>
      </c>
    </row>
    <row r="26811" spans="1:1" x14ac:dyDescent="0.35">
      <c r="A26811" s="135" t="s">
        <v>28388</v>
      </c>
    </row>
    <row r="26812" spans="1:1" x14ac:dyDescent="0.35">
      <c r="A26812" s="135" t="s">
        <v>28389</v>
      </c>
    </row>
    <row r="26813" spans="1:1" x14ac:dyDescent="0.35">
      <c r="A26813" s="135" t="s">
        <v>28390</v>
      </c>
    </row>
    <row r="26814" spans="1:1" x14ac:dyDescent="0.35">
      <c r="A26814" s="135" t="s">
        <v>28391</v>
      </c>
    </row>
    <row r="26815" spans="1:1" x14ac:dyDescent="0.35">
      <c r="A26815" s="135" t="s">
        <v>28392</v>
      </c>
    </row>
    <row r="26816" spans="1:1" x14ac:dyDescent="0.35">
      <c r="A26816" s="135" t="s">
        <v>28393</v>
      </c>
    </row>
    <row r="26817" spans="1:1" x14ac:dyDescent="0.35">
      <c r="A26817" s="135" t="s">
        <v>28394</v>
      </c>
    </row>
    <row r="26818" spans="1:1" x14ac:dyDescent="0.35">
      <c r="A26818" s="135" t="s">
        <v>28395</v>
      </c>
    </row>
    <row r="26819" spans="1:1" x14ac:dyDescent="0.35">
      <c r="A26819" s="135" t="s">
        <v>28396</v>
      </c>
    </row>
    <row r="26820" spans="1:1" x14ac:dyDescent="0.35">
      <c r="A26820" s="135" t="s">
        <v>28397</v>
      </c>
    </row>
    <row r="26821" spans="1:1" x14ac:dyDescent="0.35">
      <c r="A26821" s="135" t="s">
        <v>28398</v>
      </c>
    </row>
    <row r="26822" spans="1:1" x14ac:dyDescent="0.35">
      <c r="A26822" s="135" t="s">
        <v>28399</v>
      </c>
    </row>
    <row r="26823" spans="1:1" x14ac:dyDescent="0.35">
      <c r="A26823" s="135" t="s">
        <v>28400</v>
      </c>
    </row>
    <row r="26824" spans="1:1" x14ac:dyDescent="0.35">
      <c r="A26824" s="135" t="s">
        <v>28401</v>
      </c>
    </row>
    <row r="26825" spans="1:1" x14ac:dyDescent="0.35">
      <c r="A26825" s="135" t="s">
        <v>28402</v>
      </c>
    </row>
    <row r="26826" spans="1:1" x14ac:dyDescent="0.35">
      <c r="A26826" s="135" t="s">
        <v>28403</v>
      </c>
    </row>
    <row r="26827" spans="1:1" x14ac:dyDescent="0.35">
      <c r="A26827" s="135" t="s">
        <v>28404</v>
      </c>
    </row>
    <row r="26828" spans="1:1" x14ac:dyDescent="0.35">
      <c r="A26828" s="135" t="s">
        <v>28405</v>
      </c>
    </row>
    <row r="26829" spans="1:1" x14ac:dyDescent="0.35">
      <c r="A26829" s="135" t="s">
        <v>28406</v>
      </c>
    </row>
    <row r="26830" spans="1:1" x14ac:dyDescent="0.35">
      <c r="A26830" s="135" t="s">
        <v>28407</v>
      </c>
    </row>
    <row r="26831" spans="1:1" x14ac:dyDescent="0.35">
      <c r="A26831" s="135" t="s">
        <v>28408</v>
      </c>
    </row>
    <row r="26832" spans="1:1" x14ac:dyDescent="0.35">
      <c r="A26832" s="135" t="s">
        <v>28409</v>
      </c>
    </row>
    <row r="26833" spans="1:1" x14ac:dyDescent="0.35">
      <c r="A26833" s="135" t="s">
        <v>28410</v>
      </c>
    </row>
    <row r="26834" spans="1:1" x14ac:dyDescent="0.35">
      <c r="A26834" s="135" t="s">
        <v>28411</v>
      </c>
    </row>
    <row r="26835" spans="1:1" x14ac:dyDescent="0.35">
      <c r="A26835" s="135" t="s">
        <v>28412</v>
      </c>
    </row>
    <row r="26836" spans="1:1" x14ac:dyDescent="0.35">
      <c r="A26836" s="135" t="s">
        <v>28413</v>
      </c>
    </row>
    <row r="26837" spans="1:1" x14ac:dyDescent="0.35">
      <c r="A26837" s="135" t="s">
        <v>28414</v>
      </c>
    </row>
    <row r="26838" spans="1:1" x14ac:dyDescent="0.35">
      <c r="A26838" s="135" t="s">
        <v>28415</v>
      </c>
    </row>
    <row r="26839" spans="1:1" x14ac:dyDescent="0.35">
      <c r="A26839" s="135" t="s">
        <v>28416</v>
      </c>
    </row>
    <row r="26840" spans="1:1" x14ac:dyDescent="0.35">
      <c r="A26840" s="135" t="s">
        <v>28417</v>
      </c>
    </row>
    <row r="26841" spans="1:1" x14ac:dyDescent="0.35">
      <c r="A26841" s="135" t="s">
        <v>28418</v>
      </c>
    </row>
    <row r="26842" spans="1:1" x14ac:dyDescent="0.35">
      <c r="A26842" s="135" t="s">
        <v>28419</v>
      </c>
    </row>
    <row r="26843" spans="1:1" x14ac:dyDescent="0.35">
      <c r="A26843" s="135" t="s">
        <v>28420</v>
      </c>
    </row>
    <row r="26844" spans="1:1" x14ac:dyDescent="0.35">
      <c r="A26844" s="135" t="s">
        <v>28421</v>
      </c>
    </row>
    <row r="26845" spans="1:1" x14ac:dyDescent="0.35">
      <c r="A26845" s="135" t="s">
        <v>28422</v>
      </c>
    </row>
    <row r="26846" spans="1:1" x14ac:dyDescent="0.35">
      <c r="A26846" s="135" t="s">
        <v>28423</v>
      </c>
    </row>
    <row r="26847" spans="1:1" x14ac:dyDescent="0.35">
      <c r="A26847" s="135" t="s">
        <v>28424</v>
      </c>
    </row>
    <row r="26848" spans="1:1" x14ac:dyDescent="0.35">
      <c r="A26848" s="135" t="s">
        <v>28425</v>
      </c>
    </row>
    <row r="26849" spans="1:1" x14ac:dyDescent="0.35">
      <c r="A26849" s="135" t="s">
        <v>28426</v>
      </c>
    </row>
    <row r="26850" spans="1:1" x14ac:dyDescent="0.35">
      <c r="A26850" s="135" t="s">
        <v>28427</v>
      </c>
    </row>
    <row r="26851" spans="1:1" x14ac:dyDescent="0.35">
      <c r="A26851" s="135" t="s">
        <v>28428</v>
      </c>
    </row>
    <row r="26852" spans="1:1" x14ac:dyDescent="0.35">
      <c r="A26852" s="135" t="s">
        <v>28429</v>
      </c>
    </row>
    <row r="26853" spans="1:1" x14ac:dyDescent="0.35">
      <c r="A26853" s="135" t="s">
        <v>28430</v>
      </c>
    </row>
    <row r="26854" spans="1:1" x14ac:dyDescent="0.35">
      <c r="A26854" s="135" t="s">
        <v>28431</v>
      </c>
    </row>
    <row r="26855" spans="1:1" x14ac:dyDescent="0.35">
      <c r="A26855" s="135" t="s">
        <v>28432</v>
      </c>
    </row>
    <row r="26856" spans="1:1" x14ac:dyDescent="0.35">
      <c r="A26856" s="135" t="s">
        <v>28433</v>
      </c>
    </row>
    <row r="26857" spans="1:1" x14ac:dyDescent="0.35">
      <c r="A26857" s="135" t="s">
        <v>28434</v>
      </c>
    </row>
    <row r="26858" spans="1:1" x14ac:dyDescent="0.35">
      <c r="A26858" s="135" t="s">
        <v>28435</v>
      </c>
    </row>
    <row r="26859" spans="1:1" x14ac:dyDescent="0.35">
      <c r="A26859" s="135" t="s">
        <v>28436</v>
      </c>
    </row>
    <row r="26860" spans="1:1" x14ac:dyDescent="0.35">
      <c r="A26860" s="135" t="s">
        <v>28437</v>
      </c>
    </row>
    <row r="26861" spans="1:1" x14ac:dyDescent="0.35">
      <c r="A26861" s="135" t="s">
        <v>28438</v>
      </c>
    </row>
    <row r="26862" spans="1:1" x14ac:dyDescent="0.35">
      <c r="A26862" s="135" t="s">
        <v>28439</v>
      </c>
    </row>
    <row r="26863" spans="1:1" x14ac:dyDescent="0.35">
      <c r="A26863" s="135" t="s">
        <v>28440</v>
      </c>
    </row>
    <row r="26864" spans="1:1" x14ac:dyDescent="0.35">
      <c r="A26864" s="135" t="s">
        <v>28441</v>
      </c>
    </row>
    <row r="26865" spans="1:1" x14ac:dyDescent="0.35">
      <c r="A26865" s="135" t="s">
        <v>28442</v>
      </c>
    </row>
    <row r="26866" spans="1:1" x14ac:dyDescent="0.35">
      <c r="A26866" s="135" t="s">
        <v>28443</v>
      </c>
    </row>
    <row r="26867" spans="1:1" x14ac:dyDescent="0.35">
      <c r="A26867" s="135" t="s">
        <v>28444</v>
      </c>
    </row>
    <row r="26868" spans="1:1" x14ac:dyDescent="0.35">
      <c r="A26868" s="135" t="s">
        <v>28445</v>
      </c>
    </row>
    <row r="26869" spans="1:1" x14ac:dyDescent="0.35">
      <c r="A26869" s="135" t="s">
        <v>28446</v>
      </c>
    </row>
    <row r="26870" spans="1:1" x14ac:dyDescent="0.35">
      <c r="A26870" s="135" t="s">
        <v>28447</v>
      </c>
    </row>
    <row r="26871" spans="1:1" x14ac:dyDescent="0.35">
      <c r="A26871" s="135" t="s">
        <v>28448</v>
      </c>
    </row>
    <row r="26872" spans="1:1" x14ac:dyDescent="0.35">
      <c r="A26872" s="135" t="s">
        <v>28449</v>
      </c>
    </row>
    <row r="26873" spans="1:1" x14ac:dyDescent="0.35">
      <c r="A26873" s="135" t="s">
        <v>28450</v>
      </c>
    </row>
    <row r="26874" spans="1:1" x14ac:dyDescent="0.35">
      <c r="A26874" s="135" t="s">
        <v>28451</v>
      </c>
    </row>
    <row r="26875" spans="1:1" x14ac:dyDescent="0.35">
      <c r="A26875" s="135" t="s">
        <v>28452</v>
      </c>
    </row>
    <row r="26876" spans="1:1" x14ac:dyDescent="0.35">
      <c r="A26876" s="135" t="s">
        <v>28453</v>
      </c>
    </row>
    <row r="26877" spans="1:1" x14ac:dyDescent="0.35">
      <c r="A26877" s="135" t="s">
        <v>28454</v>
      </c>
    </row>
    <row r="26878" spans="1:1" x14ac:dyDescent="0.35">
      <c r="A26878" s="135" t="s">
        <v>28455</v>
      </c>
    </row>
    <row r="26879" spans="1:1" x14ac:dyDescent="0.35">
      <c r="A26879" s="135" t="s">
        <v>28456</v>
      </c>
    </row>
    <row r="26880" spans="1:1" x14ac:dyDescent="0.35">
      <c r="A26880" s="135" t="s">
        <v>28457</v>
      </c>
    </row>
    <row r="26881" spans="1:1" x14ac:dyDescent="0.35">
      <c r="A26881" s="135" t="s">
        <v>28458</v>
      </c>
    </row>
    <row r="26882" spans="1:1" x14ac:dyDescent="0.35">
      <c r="A26882" s="135" t="s">
        <v>28459</v>
      </c>
    </row>
    <row r="26883" spans="1:1" x14ac:dyDescent="0.35">
      <c r="A26883" s="135" t="s">
        <v>28460</v>
      </c>
    </row>
    <row r="26884" spans="1:1" x14ac:dyDescent="0.35">
      <c r="A26884" s="135" t="s">
        <v>28461</v>
      </c>
    </row>
    <row r="26885" spans="1:1" x14ac:dyDescent="0.35">
      <c r="A26885" s="135" t="s">
        <v>28462</v>
      </c>
    </row>
    <row r="26886" spans="1:1" x14ac:dyDescent="0.35">
      <c r="A26886" s="135" t="s">
        <v>28463</v>
      </c>
    </row>
    <row r="26887" spans="1:1" x14ac:dyDescent="0.35">
      <c r="A26887" s="135" t="s">
        <v>28464</v>
      </c>
    </row>
    <row r="26888" spans="1:1" x14ac:dyDescent="0.35">
      <c r="A26888" s="135" t="s">
        <v>28465</v>
      </c>
    </row>
    <row r="26889" spans="1:1" x14ac:dyDescent="0.35">
      <c r="A26889" s="135" t="s">
        <v>28466</v>
      </c>
    </row>
    <row r="26890" spans="1:1" x14ac:dyDescent="0.35">
      <c r="A26890" s="135" t="s">
        <v>28467</v>
      </c>
    </row>
    <row r="26891" spans="1:1" x14ac:dyDescent="0.35">
      <c r="A26891" s="135" t="s">
        <v>28468</v>
      </c>
    </row>
    <row r="26892" spans="1:1" x14ac:dyDescent="0.35">
      <c r="A26892" s="135" t="s">
        <v>28469</v>
      </c>
    </row>
    <row r="26893" spans="1:1" x14ac:dyDescent="0.35">
      <c r="A26893" s="135" t="s">
        <v>28470</v>
      </c>
    </row>
    <row r="26894" spans="1:1" x14ac:dyDescent="0.35">
      <c r="A26894" s="135" t="s">
        <v>28471</v>
      </c>
    </row>
    <row r="26895" spans="1:1" x14ac:dyDescent="0.35">
      <c r="A26895" s="135" t="s">
        <v>28472</v>
      </c>
    </row>
    <row r="26896" spans="1:1" x14ac:dyDescent="0.35">
      <c r="A26896" s="135" t="s">
        <v>28473</v>
      </c>
    </row>
    <row r="26897" spans="1:1" x14ac:dyDescent="0.35">
      <c r="A26897" s="135" t="s">
        <v>28474</v>
      </c>
    </row>
    <row r="26898" spans="1:1" x14ac:dyDescent="0.35">
      <c r="A26898" s="135" t="s">
        <v>28475</v>
      </c>
    </row>
    <row r="26899" spans="1:1" x14ac:dyDescent="0.35">
      <c r="A26899" s="135" t="s">
        <v>28476</v>
      </c>
    </row>
    <row r="26900" spans="1:1" x14ac:dyDescent="0.35">
      <c r="A26900" s="135" t="s">
        <v>28477</v>
      </c>
    </row>
    <row r="26901" spans="1:1" x14ac:dyDescent="0.35">
      <c r="A26901" s="135" t="s">
        <v>28478</v>
      </c>
    </row>
    <row r="26902" spans="1:1" x14ac:dyDescent="0.35">
      <c r="A26902" s="135" t="s">
        <v>28479</v>
      </c>
    </row>
    <row r="26903" spans="1:1" x14ac:dyDescent="0.35">
      <c r="A26903" s="135" t="s">
        <v>28480</v>
      </c>
    </row>
    <row r="26904" spans="1:1" x14ac:dyDescent="0.35">
      <c r="A26904" s="135" t="s">
        <v>28481</v>
      </c>
    </row>
    <row r="26905" spans="1:1" x14ac:dyDescent="0.35">
      <c r="A26905" s="135" t="s">
        <v>28482</v>
      </c>
    </row>
    <row r="26906" spans="1:1" x14ac:dyDescent="0.35">
      <c r="A26906" s="135" t="s">
        <v>28483</v>
      </c>
    </row>
    <row r="26907" spans="1:1" x14ac:dyDescent="0.35">
      <c r="A26907" s="135" t="s">
        <v>28484</v>
      </c>
    </row>
    <row r="26908" spans="1:1" x14ac:dyDescent="0.35">
      <c r="A26908" s="135" t="s">
        <v>28485</v>
      </c>
    </row>
    <row r="26909" spans="1:1" x14ac:dyDescent="0.35">
      <c r="A26909" s="135" t="s">
        <v>28486</v>
      </c>
    </row>
    <row r="26910" spans="1:1" x14ac:dyDescent="0.35">
      <c r="A26910" s="135" t="s">
        <v>28487</v>
      </c>
    </row>
    <row r="26911" spans="1:1" x14ac:dyDescent="0.35">
      <c r="A26911" s="135" t="s">
        <v>28488</v>
      </c>
    </row>
    <row r="26912" spans="1:1" x14ac:dyDescent="0.35">
      <c r="A26912" s="135" t="s">
        <v>28489</v>
      </c>
    </row>
    <row r="26913" spans="1:1" x14ac:dyDescent="0.35">
      <c r="A26913" s="135" t="s">
        <v>28490</v>
      </c>
    </row>
    <row r="26914" spans="1:1" x14ac:dyDescent="0.35">
      <c r="A26914" s="135" t="s">
        <v>28491</v>
      </c>
    </row>
    <row r="26915" spans="1:1" x14ac:dyDescent="0.35">
      <c r="A26915" s="135" t="s">
        <v>28492</v>
      </c>
    </row>
    <row r="26916" spans="1:1" x14ac:dyDescent="0.35">
      <c r="A26916" s="135" t="s">
        <v>28493</v>
      </c>
    </row>
    <row r="26917" spans="1:1" x14ac:dyDescent="0.35">
      <c r="A26917" s="135" t="s">
        <v>28494</v>
      </c>
    </row>
    <row r="26918" spans="1:1" x14ac:dyDescent="0.35">
      <c r="A26918" s="135" t="s">
        <v>28495</v>
      </c>
    </row>
    <row r="26919" spans="1:1" x14ac:dyDescent="0.35">
      <c r="A26919" s="135" t="s">
        <v>28496</v>
      </c>
    </row>
    <row r="26920" spans="1:1" x14ac:dyDescent="0.35">
      <c r="A26920" s="135" t="s">
        <v>28497</v>
      </c>
    </row>
    <row r="26921" spans="1:1" x14ac:dyDescent="0.35">
      <c r="A26921" s="135" t="s">
        <v>28498</v>
      </c>
    </row>
    <row r="26922" spans="1:1" x14ac:dyDescent="0.35">
      <c r="A26922" s="135" t="s">
        <v>28499</v>
      </c>
    </row>
    <row r="26923" spans="1:1" x14ac:dyDescent="0.35">
      <c r="A26923" s="135" t="s">
        <v>28500</v>
      </c>
    </row>
    <row r="26924" spans="1:1" x14ac:dyDescent="0.35">
      <c r="A26924" s="135" t="s">
        <v>28501</v>
      </c>
    </row>
    <row r="26925" spans="1:1" x14ac:dyDescent="0.35">
      <c r="A26925" s="135" t="s">
        <v>28502</v>
      </c>
    </row>
    <row r="26926" spans="1:1" x14ac:dyDescent="0.35">
      <c r="A26926" s="135" t="s">
        <v>28503</v>
      </c>
    </row>
    <row r="26927" spans="1:1" x14ac:dyDescent="0.35">
      <c r="A26927" s="135" t="s">
        <v>28504</v>
      </c>
    </row>
    <row r="26928" spans="1:1" x14ac:dyDescent="0.35">
      <c r="A26928" s="135" t="s">
        <v>28505</v>
      </c>
    </row>
    <row r="26929" spans="1:1" x14ac:dyDescent="0.35">
      <c r="A26929" s="135" t="s">
        <v>28506</v>
      </c>
    </row>
    <row r="26930" spans="1:1" x14ac:dyDescent="0.35">
      <c r="A26930" s="135" t="s">
        <v>28507</v>
      </c>
    </row>
    <row r="26931" spans="1:1" x14ac:dyDescent="0.35">
      <c r="A26931" s="135" t="s">
        <v>28508</v>
      </c>
    </row>
    <row r="26932" spans="1:1" x14ac:dyDescent="0.35">
      <c r="A26932" s="135" t="s">
        <v>28509</v>
      </c>
    </row>
    <row r="26933" spans="1:1" x14ac:dyDescent="0.35">
      <c r="A26933" s="135" t="s">
        <v>28510</v>
      </c>
    </row>
    <row r="26934" spans="1:1" x14ac:dyDescent="0.35">
      <c r="A26934" s="135" t="s">
        <v>28511</v>
      </c>
    </row>
    <row r="26935" spans="1:1" x14ac:dyDescent="0.35">
      <c r="A26935" s="135" t="s">
        <v>28512</v>
      </c>
    </row>
    <row r="26936" spans="1:1" x14ac:dyDescent="0.35">
      <c r="A26936" s="135" t="s">
        <v>28513</v>
      </c>
    </row>
    <row r="26937" spans="1:1" x14ac:dyDescent="0.35">
      <c r="A26937" s="135" t="s">
        <v>28514</v>
      </c>
    </row>
    <row r="26938" spans="1:1" x14ac:dyDescent="0.35">
      <c r="A26938" s="135" t="s">
        <v>28515</v>
      </c>
    </row>
    <row r="26939" spans="1:1" x14ac:dyDescent="0.35">
      <c r="A26939" s="135" t="s">
        <v>28516</v>
      </c>
    </row>
    <row r="26940" spans="1:1" x14ac:dyDescent="0.35">
      <c r="A26940" s="135" t="s">
        <v>28517</v>
      </c>
    </row>
    <row r="26941" spans="1:1" x14ac:dyDescent="0.35">
      <c r="A26941" s="135" t="s">
        <v>28518</v>
      </c>
    </row>
    <row r="26942" spans="1:1" x14ac:dyDescent="0.35">
      <c r="A26942" s="135" t="s">
        <v>28519</v>
      </c>
    </row>
    <row r="26943" spans="1:1" x14ac:dyDescent="0.35">
      <c r="A26943" s="135" t="s">
        <v>28520</v>
      </c>
    </row>
    <row r="26944" spans="1:1" x14ac:dyDescent="0.35">
      <c r="A26944" s="135" t="s">
        <v>28521</v>
      </c>
    </row>
    <row r="26945" spans="1:1" x14ac:dyDescent="0.35">
      <c r="A26945" s="135" t="s">
        <v>28522</v>
      </c>
    </row>
    <row r="26946" spans="1:1" x14ac:dyDescent="0.35">
      <c r="A26946" s="135" t="s">
        <v>28523</v>
      </c>
    </row>
    <row r="26947" spans="1:1" x14ac:dyDescent="0.35">
      <c r="A26947" s="135" t="s">
        <v>28524</v>
      </c>
    </row>
    <row r="26948" spans="1:1" x14ac:dyDescent="0.35">
      <c r="A26948" s="135" t="s">
        <v>28525</v>
      </c>
    </row>
    <row r="26949" spans="1:1" x14ac:dyDescent="0.35">
      <c r="A26949" s="135" t="s">
        <v>28526</v>
      </c>
    </row>
    <row r="26950" spans="1:1" x14ac:dyDescent="0.35">
      <c r="A26950" s="135" t="s">
        <v>28527</v>
      </c>
    </row>
    <row r="26951" spans="1:1" x14ac:dyDescent="0.35">
      <c r="A26951" s="135" t="s">
        <v>28528</v>
      </c>
    </row>
    <row r="26952" spans="1:1" x14ac:dyDescent="0.35">
      <c r="A26952" s="135" t="s">
        <v>28529</v>
      </c>
    </row>
    <row r="26953" spans="1:1" x14ac:dyDescent="0.35">
      <c r="A26953" s="135" t="s">
        <v>28530</v>
      </c>
    </row>
    <row r="26954" spans="1:1" x14ac:dyDescent="0.35">
      <c r="A26954" s="135" t="s">
        <v>28531</v>
      </c>
    </row>
    <row r="26955" spans="1:1" x14ac:dyDescent="0.35">
      <c r="A26955" s="135" t="s">
        <v>28532</v>
      </c>
    </row>
    <row r="26956" spans="1:1" x14ac:dyDescent="0.35">
      <c r="A26956" s="135" t="s">
        <v>28533</v>
      </c>
    </row>
    <row r="26957" spans="1:1" x14ac:dyDescent="0.35">
      <c r="A26957" s="135" t="s">
        <v>28534</v>
      </c>
    </row>
    <row r="26958" spans="1:1" x14ac:dyDescent="0.35">
      <c r="A26958" s="135" t="s">
        <v>28535</v>
      </c>
    </row>
    <row r="26959" spans="1:1" x14ac:dyDescent="0.35">
      <c r="A26959" s="135" t="s">
        <v>28536</v>
      </c>
    </row>
    <row r="26960" spans="1:1" x14ac:dyDescent="0.35">
      <c r="A26960" s="135" t="s">
        <v>28537</v>
      </c>
    </row>
    <row r="26961" spans="1:1" x14ac:dyDescent="0.35">
      <c r="A26961" s="135" t="s">
        <v>28538</v>
      </c>
    </row>
    <row r="26962" spans="1:1" x14ac:dyDescent="0.35">
      <c r="A26962" s="135" t="s">
        <v>28539</v>
      </c>
    </row>
    <row r="26963" spans="1:1" x14ac:dyDescent="0.35">
      <c r="A26963" s="135" t="s">
        <v>28540</v>
      </c>
    </row>
    <row r="26964" spans="1:1" x14ac:dyDescent="0.35">
      <c r="A26964" s="135" t="s">
        <v>28541</v>
      </c>
    </row>
    <row r="26965" spans="1:1" x14ac:dyDescent="0.35">
      <c r="A26965" s="135" t="s">
        <v>28542</v>
      </c>
    </row>
    <row r="26966" spans="1:1" x14ac:dyDescent="0.35">
      <c r="A26966" s="135" t="s">
        <v>28543</v>
      </c>
    </row>
    <row r="26967" spans="1:1" x14ac:dyDescent="0.35">
      <c r="A26967" s="135" t="s">
        <v>28544</v>
      </c>
    </row>
    <row r="26968" spans="1:1" x14ac:dyDescent="0.35">
      <c r="A26968" s="135" t="s">
        <v>28545</v>
      </c>
    </row>
    <row r="26969" spans="1:1" x14ac:dyDescent="0.35">
      <c r="A26969" s="135" t="s">
        <v>28546</v>
      </c>
    </row>
    <row r="26970" spans="1:1" x14ac:dyDescent="0.35">
      <c r="A26970" s="135" t="s">
        <v>28547</v>
      </c>
    </row>
    <row r="26971" spans="1:1" x14ac:dyDescent="0.35">
      <c r="A26971" s="135" t="s">
        <v>28548</v>
      </c>
    </row>
    <row r="26972" spans="1:1" x14ac:dyDescent="0.35">
      <c r="A26972" s="135" t="s">
        <v>28549</v>
      </c>
    </row>
    <row r="26973" spans="1:1" x14ac:dyDescent="0.35">
      <c r="A26973" s="135" t="s">
        <v>28550</v>
      </c>
    </row>
    <row r="26974" spans="1:1" x14ac:dyDescent="0.35">
      <c r="A26974" s="135" t="s">
        <v>28551</v>
      </c>
    </row>
    <row r="26975" spans="1:1" x14ac:dyDescent="0.35">
      <c r="A26975" s="135" t="s">
        <v>28552</v>
      </c>
    </row>
    <row r="26976" spans="1:1" x14ac:dyDescent="0.35">
      <c r="A26976" s="135" t="s">
        <v>28553</v>
      </c>
    </row>
    <row r="26977" spans="1:1" x14ac:dyDescent="0.35">
      <c r="A26977" s="135" t="s">
        <v>28554</v>
      </c>
    </row>
    <row r="26978" spans="1:1" x14ac:dyDescent="0.35">
      <c r="A26978" s="135" t="s">
        <v>28555</v>
      </c>
    </row>
    <row r="26979" spans="1:1" x14ac:dyDescent="0.35">
      <c r="A26979" s="135" t="s">
        <v>28556</v>
      </c>
    </row>
    <row r="26980" spans="1:1" x14ac:dyDescent="0.35">
      <c r="A26980" s="135" t="s">
        <v>28557</v>
      </c>
    </row>
    <row r="26981" spans="1:1" x14ac:dyDescent="0.35">
      <c r="A26981" s="135" t="s">
        <v>28558</v>
      </c>
    </row>
    <row r="26982" spans="1:1" x14ac:dyDescent="0.35">
      <c r="A26982" s="135" t="s">
        <v>28559</v>
      </c>
    </row>
    <row r="26983" spans="1:1" x14ac:dyDescent="0.35">
      <c r="A26983" s="135" t="s">
        <v>28560</v>
      </c>
    </row>
    <row r="26984" spans="1:1" x14ac:dyDescent="0.35">
      <c r="A26984" s="135" t="s">
        <v>28561</v>
      </c>
    </row>
    <row r="26985" spans="1:1" x14ac:dyDescent="0.35">
      <c r="A26985" s="135" t="s">
        <v>28562</v>
      </c>
    </row>
    <row r="26986" spans="1:1" x14ac:dyDescent="0.35">
      <c r="A26986" s="135" t="s">
        <v>28563</v>
      </c>
    </row>
    <row r="26987" spans="1:1" x14ac:dyDescent="0.35">
      <c r="A26987" s="135" t="s">
        <v>28564</v>
      </c>
    </row>
    <row r="26988" spans="1:1" x14ac:dyDescent="0.35">
      <c r="A26988" s="135" t="s">
        <v>28565</v>
      </c>
    </row>
    <row r="26989" spans="1:1" x14ac:dyDescent="0.35">
      <c r="A26989" s="135" t="s">
        <v>28566</v>
      </c>
    </row>
    <row r="26990" spans="1:1" x14ac:dyDescent="0.35">
      <c r="A26990" s="135" t="s">
        <v>28567</v>
      </c>
    </row>
    <row r="26991" spans="1:1" x14ac:dyDescent="0.35">
      <c r="A26991" s="135" t="s">
        <v>28568</v>
      </c>
    </row>
    <row r="26992" spans="1:1" x14ac:dyDescent="0.35">
      <c r="A26992" s="135" t="s">
        <v>28569</v>
      </c>
    </row>
    <row r="26993" spans="1:1" x14ac:dyDescent="0.35">
      <c r="A26993" s="135" t="s">
        <v>28570</v>
      </c>
    </row>
    <row r="26994" spans="1:1" x14ac:dyDescent="0.35">
      <c r="A26994" s="135" t="s">
        <v>28571</v>
      </c>
    </row>
    <row r="26995" spans="1:1" x14ac:dyDescent="0.35">
      <c r="A26995" s="135" t="s">
        <v>28572</v>
      </c>
    </row>
    <row r="26996" spans="1:1" x14ac:dyDescent="0.35">
      <c r="A26996" s="135" t="s">
        <v>28573</v>
      </c>
    </row>
    <row r="26997" spans="1:1" x14ac:dyDescent="0.35">
      <c r="A26997" s="135" t="s">
        <v>28574</v>
      </c>
    </row>
    <row r="26998" spans="1:1" x14ac:dyDescent="0.35">
      <c r="A26998" s="135" t="s">
        <v>28575</v>
      </c>
    </row>
    <row r="26999" spans="1:1" x14ac:dyDescent="0.35">
      <c r="A26999" s="135" t="s">
        <v>28576</v>
      </c>
    </row>
    <row r="27000" spans="1:1" x14ac:dyDescent="0.35">
      <c r="A27000" s="135" t="s">
        <v>28577</v>
      </c>
    </row>
    <row r="27001" spans="1:1" x14ac:dyDescent="0.35">
      <c r="A27001" s="135" t="s">
        <v>28578</v>
      </c>
    </row>
    <row r="27002" spans="1:1" x14ac:dyDescent="0.35">
      <c r="A27002" s="135" t="s">
        <v>28579</v>
      </c>
    </row>
    <row r="27003" spans="1:1" x14ac:dyDescent="0.35">
      <c r="A27003" s="135" t="s">
        <v>28580</v>
      </c>
    </row>
    <row r="27004" spans="1:1" x14ac:dyDescent="0.35">
      <c r="A27004" s="135" t="s">
        <v>28581</v>
      </c>
    </row>
    <row r="27005" spans="1:1" x14ac:dyDescent="0.35">
      <c r="A27005" s="135" t="s">
        <v>28582</v>
      </c>
    </row>
    <row r="27006" spans="1:1" x14ac:dyDescent="0.35">
      <c r="A27006" s="135" t="s">
        <v>28583</v>
      </c>
    </row>
    <row r="27007" spans="1:1" x14ac:dyDescent="0.35">
      <c r="A27007" s="135" t="s">
        <v>28584</v>
      </c>
    </row>
    <row r="27008" spans="1:1" x14ac:dyDescent="0.35">
      <c r="A27008" s="135" t="s">
        <v>28585</v>
      </c>
    </row>
    <row r="27009" spans="1:1" x14ac:dyDescent="0.35">
      <c r="A27009" s="135" t="s">
        <v>28586</v>
      </c>
    </row>
    <row r="27010" spans="1:1" x14ac:dyDescent="0.35">
      <c r="A27010" s="135" t="s">
        <v>28587</v>
      </c>
    </row>
    <row r="27011" spans="1:1" x14ac:dyDescent="0.35">
      <c r="A27011" s="135" t="s">
        <v>28588</v>
      </c>
    </row>
    <row r="27012" spans="1:1" x14ac:dyDescent="0.35">
      <c r="A27012" s="135" t="s">
        <v>28589</v>
      </c>
    </row>
    <row r="27013" spans="1:1" x14ac:dyDescent="0.35">
      <c r="A27013" s="135" t="s">
        <v>28590</v>
      </c>
    </row>
    <row r="27014" spans="1:1" x14ac:dyDescent="0.35">
      <c r="A27014" s="135" t="s">
        <v>28591</v>
      </c>
    </row>
    <row r="27015" spans="1:1" x14ac:dyDescent="0.35">
      <c r="A27015" s="135" t="s">
        <v>28592</v>
      </c>
    </row>
    <row r="27016" spans="1:1" x14ac:dyDescent="0.35">
      <c r="A27016" s="135" t="s">
        <v>28593</v>
      </c>
    </row>
    <row r="27017" spans="1:1" x14ac:dyDescent="0.35">
      <c r="A27017" s="135" t="s">
        <v>28594</v>
      </c>
    </row>
    <row r="27018" spans="1:1" x14ac:dyDescent="0.35">
      <c r="A27018" s="135" t="s">
        <v>28595</v>
      </c>
    </row>
    <row r="27019" spans="1:1" x14ac:dyDescent="0.35">
      <c r="A27019" s="135" t="s">
        <v>28596</v>
      </c>
    </row>
    <row r="27020" spans="1:1" x14ac:dyDescent="0.35">
      <c r="A27020" s="135" t="s">
        <v>28597</v>
      </c>
    </row>
    <row r="27021" spans="1:1" x14ac:dyDescent="0.35">
      <c r="A27021" s="135" t="s">
        <v>28598</v>
      </c>
    </row>
    <row r="27022" spans="1:1" x14ac:dyDescent="0.35">
      <c r="A27022" s="135" t="s">
        <v>28599</v>
      </c>
    </row>
    <row r="27023" spans="1:1" x14ac:dyDescent="0.35">
      <c r="A27023" s="135" t="s">
        <v>28600</v>
      </c>
    </row>
    <row r="27024" spans="1:1" x14ac:dyDescent="0.35">
      <c r="A27024" s="135" t="s">
        <v>28601</v>
      </c>
    </row>
    <row r="27025" spans="1:1" x14ac:dyDescent="0.35">
      <c r="A27025" s="135" t="s">
        <v>28602</v>
      </c>
    </row>
    <row r="27026" spans="1:1" x14ac:dyDescent="0.35">
      <c r="A27026" s="135" t="s">
        <v>28603</v>
      </c>
    </row>
    <row r="27027" spans="1:1" x14ac:dyDescent="0.35">
      <c r="A27027" s="135" t="s">
        <v>28604</v>
      </c>
    </row>
    <row r="27028" spans="1:1" x14ac:dyDescent="0.35">
      <c r="A27028" s="135" t="s">
        <v>28605</v>
      </c>
    </row>
    <row r="27029" spans="1:1" x14ac:dyDescent="0.35">
      <c r="A27029" s="135" t="s">
        <v>28606</v>
      </c>
    </row>
    <row r="27030" spans="1:1" x14ac:dyDescent="0.35">
      <c r="A27030" s="135" t="s">
        <v>28607</v>
      </c>
    </row>
    <row r="27031" spans="1:1" x14ac:dyDescent="0.35">
      <c r="A27031" s="135" t="s">
        <v>28608</v>
      </c>
    </row>
    <row r="27032" spans="1:1" x14ac:dyDescent="0.35">
      <c r="A27032" s="135" t="s">
        <v>28609</v>
      </c>
    </row>
    <row r="27033" spans="1:1" x14ac:dyDescent="0.35">
      <c r="A27033" s="135" t="s">
        <v>28610</v>
      </c>
    </row>
    <row r="27034" spans="1:1" x14ac:dyDescent="0.35">
      <c r="A27034" s="135" t="s">
        <v>28611</v>
      </c>
    </row>
    <row r="27035" spans="1:1" x14ac:dyDescent="0.35">
      <c r="A27035" s="135" t="s">
        <v>28612</v>
      </c>
    </row>
    <row r="27036" spans="1:1" x14ac:dyDescent="0.35">
      <c r="A27036" s="135" t="s">
        <v>28613</v>
      </c>
    </row>
    <row r="27037" spans="1:1" x14ac:dyDescent="0.35">
      <c r="A27037" s="135" t="s">
        <v>28614</v>
      </c>
    </row>
    <row r="27038" spans="1:1" x14ac:dyDescent="0.35">
      <c r="A27038" s="135" t="s">
        <v>28615</v>
      </c>
    </row>
    <row r="27039" spans="1:1" x14ac:dyDescent="0.35">
      <c r="A27039" s="135" t="s">
        <v>28616</v>
      </c>
    </row>
    <row r="27040" spans="1:1" x14ac:dyDescent="0.35">
      <c r="A27040" s="135" t="s">
        <v>28617</v>
      </c>
    </row>
    <row r="27041" spans="1:1" x14ac:dyDescent="0.35">
      <c r="A27041" s="135" t="s">
        <v>28618</v>
      </c>
    </row>
    <row r="27042" spans="1:1" x14ac:dyDescent="0.35">
      <c r="A27042" s="135" t="s">
        <v>28619</v>
      </c>
    </row>
    <row r="27043" spans="1:1" x14ac:dyDescent="0.35">
      <c r="A27043" s="135" t="s">
        <v>28620</v>
      </c>
    </row>
    <row r="27044" spans="1:1" x14ac:dyDescent="0.35">
      <c r="A27044" s="135" t="s">
        <v>28621</v>
      </c>
    </row>
    <row r="27045" spans="1:1" x14ac:dyDescent="0.35">
      <c r="A27045" s="135" t="s">
        <v>28622</v>
      </c>
    </row>
    <row r="27046" spans="1:1" x14ac:dyDescent="0.35">
      <c r="A27046" s="135" t="s">
        <v>28623</v>
      </c>
    </row>
    <row r="27047" spans="1:1" x14ac:dyDescent="0.35">
      <c r="A27047" s="135" t="s">
        <v>28624</v>
      </c>
    </row>
    <row r="27048" spans="1:1" x14ac:dyDescent="0.35">
      <c r="A27048" s="135" t="s">
        <v>28625</v>
      </c>
    </row>
    <row r="27049" spans="1:1" x14ac:dyDescent="0.35">
      <c r="A27049" s="135" t="s">
        <v>28626</v>
      </c>
    </row>
    <row r="27050" spans="1:1" x14ac:dyDescent="0.35">
      <c r="A27050" s="135" t="s">
        <v>28627</v>
      </c>
    </row>
    <row r="27051" spans="1:1" x14ac:dyDescent="0.35">
      <c r="A27051" s="135" t="s">
        <v>28628</v>
      </c>
    </row>
    <row r="27052" spans="1:1" x14ac:dyDescent="0.35">
      <c r="A27052" s="135" t="s">
        <v>28629</v>
      </c>
    </row>
    <row r="27053" spans="1:1" x14ac:dyDescent="0.35">
      <c r="A27053" s="135" t="s">
        <v>28630</v>
      </c>
    </row>
    <row r="27054" spans="1:1" x14ac:dyDescent="0.35">
      <c r="A27054" s="135" t="s">
        <v>28631</v>
      </c>
    </row>
    <row r="27055" spans="1:1" x14ac:dyDescent="0.35">
      <c r="A27055" s="135" t="s">
        <v>28632</v>
      </c>
    </row>
    <row r="27056" spans="1:1" x14ac:dyDescent="0.35">
      <c r="A27056" s="135" t="s">
        <v>28633</v>
      </c>
    </row>
    <row r="27057" spans="1:1" x14ac:dyDescent="0.35">
      <c r="A27057" s="135" t="s">
        <v>28634</v>
      </c>
    </row>
    <row r="27058" spans="1:1" x14ac:dyDescent="0.35">
      <c r="A27058" s="135" t="s">
        <v>28635</v>
      </c>
    </row>
    <row r="27059" spans="1:1" x14ac:dyDescent="0.35">
      <c r="A27059" s="135" t="s">
        <v>28636</v>
      </c>
    </row>
    <row r="27060" spans="1:1" x14ac:dyDescent="0.35">
      <c r="A27060" s="135" t="s">
        <v>28637</v>
      </c>
    </row>
    <row r="27061" spans="1:1" x14ac:dyDescent="0.35">
      <c r="A27061" s="135" t="s">
        <v>28638</v>
      </c>
    </row>
    <row r="27062" spans="1:1" x14ac:dyDescent="0.35">
      <c r="A27062" s="135" t="s">
        <v>28639</v>
      </c>
    </row>
    <row r="27063" spans="1:1" x14ac:dyDescent="0.35">
      <c r="A27063" s="135" t="s">
        <v>28640</v>
      </c>
    </row>
    <row r="27064" spans="1:1" x14ac:dyDescent="0.35">
      <c r="A27064" s="135" t="s">
        <v>28641</v>
      </c>
    </row>
    <row r="27065" spans="1:1" x14ac:dyDescent="0.35">
      <c r="A27065" s="135" t="s">
        <v>28642</v>
      </c>
    </row>
    <row r="27066" spans="1:1" x14ac:dyDescent="0.35">
      <c r="A27066" s="135" t="s">
        <v>28643</v>
      </c>
    </row>
    <row r="27067" spans="1:1" x14ac:dyDescent="0.35">
      <c r="A27067" s="135" t="s">
        <v>28644</v>
      </c>
    </row>
    <row r="27068" spans="1:1" x14ac:dyDescent="0.35">
      <c r="A27068" s="135" t="s">
        <v>28645</v>
      </c>
    </row>
    <row r="27069" spans="1:1" x14ac:dyDescent="0.35">
      <c r="A27069" s="135" t="s">
        <v>28646</v>
      </c>
    </row>
    <row r="27070" spans="1:1" x14ac:dyDescent="0.35">
      <c r="A27070" s="135" t="s">
        <v>28647</v>
      </c>
    </row>
    <row r="27071" spans="1:1" x14ac:dyDescent="0.35">
      <c r="A27071" s="135" t="s">
        <v>28648</v>
      </c>
    </row>
    <row r="27072" spans="1:1" x14ac:dyDescent="0.35">
      <c r="A27072" s="135" t="s">
        <v>28649</v>
      </c>
    </row>
    <row r="27073" spans="1:1" x14ac:dyDescent="0.35">
      <c r="A27073" s="135" t="s">
        <v>28650</v>
      </c>
    </row>
    <row r="27074" spans="1:1" x14ac:dyDescent="0.35">
      <c r="A27074" s="135" t="s">
        <v>28651</v>
      </c>
    </row>
    <row r="27075" spans="1:1" x14ac:dyDescent="0.35">
      <c r="A27075" s="135" t="s">
        <v>28652</v>
      </c>
    </row>
    <row r="27076" spans="1:1" x14ac:dyDescent="0.35">
      <c r="A27076" s="135" t="s">
        <v>28653</v>
      </c>
    </row>
    <row r="27077" spans="1:1" x14ac:dyDescent="0.35">
      <c r="A27077" s="135" t="s">
        <v>28654</v>
      </c>
    </row>
    <row r="27078" spans="1:1" x14ac:dyDescent="0.35">
      <c r="A27078" s="135" t="s">
        <v>28655</v>
      </c>
    </row>
    <row r="27079" spans="1:1" x14ac:dyDescent="0.35">
      <c r="A27079" s="135" t="s">
        <v>28656</v>
      </c>
    </row>
    <row r="27080" spans="1:1" x14ac:dyDescent="0.35">
      <c r="A27080" s="135" t="s">
        <v>28657</v>
      </c>
    </row>
    <row r="27081" spans="1:1" x14ac:dyDescent="0.35">
      <c r="A27081" s="135" t="s">
        <v>28658</v>
      </c>
    </row>
    <row r="27082" spans="1:1" x14ac:dyDescent="0.35">
      <c r="A27082" s="135" t="s">
        <v>28659</v>
      </c>
    </row>
    <row r="27083" spans="1:1" x14ac:dyDescent="0.35">
      <c r="A27083" s="135" t="s">
        <v>28660</v>
      </c>
    </row>
    <row r="27084" spans="1:1" x14ac:dyDescent="0.35">
      <c r="A27084" s="135" t="s">
        <v>28661</v>
      </c>
    </row>
    <row r="27085" spans="1:1" x14ac:dyDescent="0.35">
      <c r="A27085" s="135" t="s">
        <v>28662</v>
      </c>
    </row>
    <row r="27086" spans="1:1" x14ac:dyDescent="0.35">
      <c r="A27086" s="135" t="s">
        <v>28663</v>
      </c>
    </row>
    <row r="27087" spans="1:1" x14ac:dyDescent="0.35">
      <c r="A27087" s="135" t="s">
        <v>28664</v>
      </c>
    </row>
    <row r="27088" spans="1:1" x14ac:dyDescent="0.35">
      <c r="A27088" s="135" t="s">
        <v>28665</v>
      </c>
    </row>
    <row r="27089" spans="1:1" x14ac:dyDescent="0.35">
      <c r="A27089" s="135" t="s">
        <v>28666</v>
      </c>
    </row>
    <row r="27090" spans="1:1" x14ac:dyDescent="0.35">
      <c r="A27090" s="135" t="s">
        <v>28667</v>
      </c>
    </row>
    <row r="27091" spans="1:1" x14ac:dyDescent="0.35">
      <c r="A27091" s="135" t="s">
        <v>28668</v>
      </c>
    </row>
    <row r="27092" spans="1:1" x14ac:dyDescent="0.35">
      <c r="A27092" s="135" t="s">
        <v>28669</v>
      </c>
    </row>
    <row r="27093" spans="1:1" x14ac:dyDescent="0.35">
      <c r="A27093" s="135" t="s">
        <v>28670</v>
      </c>
    </row>
    <row r="27094" spans="1:1" x14ac:dyDescent="0.35">
      <c r="A27094" s="135" t="s">
        <v>28671</v>
      </c>
    </row>
    <row r="27095" spans="1:1" x14ac:dyDescent="0.35">
      <c r="A27095" s="135" t="s">
        <v>28672</v>
      </c>
    </row>
    <row r="27096" spans="1:1" x14ac:dyDescent="0.35">
      <c r="A27096" s="135" t="s">
        <v>28673</v>
      </c>
    </row>
    <row r="27097" spans="1:1" x14ac:dyDescent="0.35">
      <c r="A27097" s="135" t="s">
        <v>28674</v>
      </c>
    </row>
    <row r="27098" spans="1:1" x14ac:dyDescent="0.35">
      <c r="A27098" s="135" t="s">
        <v>28675</v>
      </c>
    </row>
    <row r="27099" spans="1:1" x14ac:dyDescent="0.35">
      <c r="A27099" s="135" t="s">
        <v>28676</v>
      </c>
    </row>
    <row r="27100" spans="1:1" x14ac:dyDescent="0.35">
      <c r="A27100" s="135" t="s">
        <v>28677</v>
      </c>
    </row>
    <row r="27101" spans="1:1" x14ac:dyDescent="0.35">
      <c r="A27101" s="135" t="s">
        <v>28678</v>
      </c>
    </row>
    <row r="27102" spans="1:1" x14ac:dyDescent="0.35">
      <c r="A27102" s="135" t="s">
        <v>28679</v>
      </c>
    </row>
    <row r="27103" spans="1:1" x14ac:dyDescent="0.35">
      <c r="A27103" s="135" t="s">
        <v>28680</v>
      </c>
    </row>
    <row r="27104" spans="1:1" x14ac:dyDescent="0.35">
      <c r="A27104" s="135" t="s">
        <v>28681</v>
      </c>
    </row>
    <row r="27105" spans="1:1" x14ac:dyDescent="0.35">
      <c r="A27105" s="135" t="s">
        <v>28682</v>
      </c>
    </row>
    <row r="27106" spans="1:1" x14ac:dyDescent="0.35">
      <c r="A27106" s="135" t="s">
        <v>28683</v>
      </c>
    </row>
    <row r="27107" spans="1:1" x14ac:dyDescent="0.35">
      <c r="A27107" s="135" t="s">
        <v>28684</v>
      </c>
    </row>
    <row r="27108" spans="1:1" x14ac:dyDescent="0.35">
      <c r="A27108" s="135" t="s">
        <v>28685</v>
      </c>
    </row>
    <row r="27109" spans="1:1" x14ac:dyDescent="0.35">
      <c r="A27109" s="135" t="s">
        <v>28686</v>
      </c>
    </row>
    <row r="27110" spans="1:1" x14ac:dyDescent="0.35">
      <c r="A27110" s="135" t="s">
        <v>28687</v>
      </c>
    </row>
    <row r="27111" spans="1:1" x14ac:dyDescent="0.35">
      <c r="A27111" s="135" t="s">
        <v>28688</v>
      </c>
    </row>
    <row r="27112" spans="1:1" x14ac:dyDescent="0.35">
      <c r="A27112" s="135" t="s">
        <v>28689</v>
      </c>
    </row>
    <row r="27113" spans="1:1" x14ac:dyDescent="0.35">
      <c r="A27113" s="135" t="s">
        <v>28690</v>
      </c>
    </row>
    <row r="27114" spans="1:1" x14ac:dyDescent="0.35">
      <c r="A27114" s="135" t="s">
        <v>28691</v>
      </c>
    </row>
    <row r="27115" spans="1:1" x14ac:dyDescent="0.35">
      <c r="A27115" s="135" t="s">
        <v>28692</v>
      </c>
    </row>
    <row r="27116" spans="1:1" x14ac:dyDescent="0.35">
      <c r="A27116" s="135" t="s">
        <v>28693</v>
      </c>
    </row>
    <row r="27117" spans="1:1" x14ac:dyDescent="0.35">
      <c r="A27117" s="135" t="s">
        <v>28694</v>
      </c>
    </row>
    <row r="27118" spans="1:1" x14ac:dyDescent="0.35">
      <c r="A27118" s="135" t="s">
        <v>28695</v>
      </c>
    </row>
    <row r="27119" spans="1:1" x14ac:dyDescent="0.35">
      <c r="A27119" s="135" t="s">
        <v>28696</v>
      </c>
    </row>
    <row r="27120" spans="1:1" x14ac:dyDescent="0.35">
      <c r="A27120" s="135" t="s">
        <v>28697</v>
      </c>
    </row>
    <row r="27121" spans="1:1" x14ac:dyDescent="0.35">
      <c r="A27121" s="135" t="s">
        <v>28698</v>
      </c>
    </row>
    <row r="27122" spans="1:1" x14ac:dyDescent="0.35">
      <c r="A27122" s="135" t="s">
        <v>28699</v>
      </c>
    </row>
    <row r="27123" spans="1:1" x14ac:dyDescent="0.35">
      <c r="A27123" s="135" t="s">
        <v>28700</v>
      </c>
    </row>
    <row r="27124" spans="1:1" x14ac:dyDescent="0.35">
      <c r="A27124" s="135" t="s">
        <v>28701</v>
      </c>
    </row>
    <row r="27125" spans="1:1" x14ac:dyDescent="0.35">
      <c r="A27125" s="135" t="s">
        <v>28702</v>
      </c>
    </row>
    <row r="27126" spans="1:1" x14ac:dyDescent="0.35">
      <c r="A27126" s="135" t="s">
        <v>28703</v>
      </c>
    </row>
    <row r="27127" spans="1:1" x14ac:dyDescent="0.35">
      <c r="A27127" s="135" t="s">
        <v>28704</v>
      </c>
    </row>
    <row r="27128" spans="1:1" x14ac:dyDescent="0.35">
      <c r="A27128" s="135" t="s">
        <v>28705</v>
      </c>
    </row>
    <row r="27129" spans="1:1" x14ac:dyDescent="0.35">
      <c r="A27129" s="135" t="s">
        <v>28706</v>
      </c>
    </row>
    <row r="27130" spans="1:1" x14ac:dyDescent="0.35">
      <c r="A27130" s="135" t="s">
        <v>28707</v>
      </c>
    </row>
    <row r="27131" spans="1:1" x14ac:dyDescent="0.35">
      <c r="A27131" s="135" t="s">
        <v>28708</v>
      </c>
    </row>
    <row r="27132" spans="1:1" x14ac:dyDescent="0.35">
      <c r="A27132" s="135" t="s">
        <v>28709</v>
      </c>
    </row>
    <row r="27133" spans="1:1" x14ac:dyDescent="0.35">
      <c r="A27133" s="135" t="s">
        <v>28710</v>
      </c>
    </row>
    <row r="27134" spans="1:1" x14ac:dyDescent="0.35">
      <c r="A27134" s="135" t="s">
        <v>28711</v>
      </c>
    </row>
    <row r="27135" spans="1:1" x14ac:dyDescent="0.35">
      <c r="A27135" s="135" t="s">
        <v>28712</v>
      </c>
    </row>
    <row r="27136" spans="1:1" x14ac:dyDescent="0.35">
      <c r="A27136" s="135" t="s">
        <v>28713</v>
      </c>
    </row>
    <row r="27137" spans="1:1" x14ac:dyDescent="0.35">
      <c r="A27137" s="135" t="s">
        <v>28714</v>
      </c>
    </row>
    <row r="27138" spans="1:1" x14ac:dyDescent="0.35">
      <c r="A27138" s="135" t="s">
        <v>28715</v>
      </c>
    </row>
    <row r="27139" spans="1:1" x14ac:dyDescent="0.35">
      <c r="A27139" s="135" t="s">
        <v>28716</v>
      </c>
    </row>
    <row r="27140" spans="1:1" x14ac:dyDescent="0.35">
      <c r="A27140" s="135" t="s">
        <v>28717</v>
      </c>
    </row>
    <row r="27141" spans="1:1" x14ac:dyDescent="0.35">
      <c r="A27141" s="135" t="s">
        <v>28718</v>
      </c>
    </row>
    <row r="27142" spans="1:1" x14ac:dyDescent="0.35">
      <c r="A27142" s="135" t="s">
        <v>28719</v>
      </c>
    </row>
    <row r="27143" spans="1:1" x14ac:dyDescent="0.35">
      <c r="A27143" s="135" t="s">
        <v>28720</v>
      </c>
    </row>
    <row r="27144" spans="1:1" x14ac:dyDescent="0.35">
      <c r="A27144" s="135" t="s">
        <v>28721</v>
      </c>
    </row>
    <row r="27145" spans="1:1" x14ac:dyDescent="0.35">
      <c r="A27145" s="135" t="s">
        <v>28722</v>
      </c>
    </row>
    <row r="27146" spans="1:1" x14ac:dyDescent="0.35">
      <c r="A27146" s="135" t="s">
        <v>28723</v>
      </c>
    </row>
    <row r="27147" spans="1:1" x14ac:dyDescent="0.35">
      <c r="A27147" s="135" t="s">
        <v>28724</v>
      </c>
    </row>
    <row r="27148" spans="1:1" x14ac:dyDescent="0.35">
      <c r="A27148" s="135" t="s">
        <v>28725</v>
      </c>
    </row>
    <row r="27149" spans="1:1" x14ac:dyDescent="0.35">
      <c r="A27149" s="135" t="s">
        <v>28726</v>
      </c>
    </row>
    <row r="27150" spans="1:1" x14ac:dyDescent="0.35">
      <c r="A27150" s="135" t="s">
        <v>28727</v>
      </c>
    </row>
    <row r="27151" spans="1:1" x14ac:dyDescent="0.35">
      <c r="A27151" s="135" t="s">
        <v>28728</v>
      </c>
    </row>
    <row r="27152" spans="1:1" x14ac:dyDescent="0.35">
      <c r="A27152" s="135" t="s">
        <v>28729</v>
      </c>
    </row>
    <row r="27153" spans="1:1" x14ac:dyDescent="0.35">
      <c r="A27153" s="135" t="s">
        <v>28730</v>
      </c>
    </row>
    <row r="27154" spans="1:1" x14ac:dyDescent="0.35">
      <c r="A27154" s="135" t="s">
        <v>28731</v>
      </c>
    </row>
    <row r="27155" spans="1:1" x14ac:dyDescent="0.35">
      <c r="A27155" s="135" t="s">
        <v>28732</v>
      </c>
    </row>
    <row r="27156" spans="1:1" x14ac:dyDescent="0.35">
      <c r="A27156" s="135" t="s">
        <v>28733</v>
      </c>
    </row>
    <row r="27157" spans="1:1" x14ac:dyDescent="0.35">
      <c r="A27157" s="135" t="s">
        <v>28734</v>
      </c>
    </row>
    <row r="27158" spans="1:1" x14ac:dyDescent="0.35">
      <c r="A27158" s="135" t="s">
        <v>28735</v>
      </c>
    </row>
    <row r="27159" spans="1:1" x14ac:dyDescent="0.35">
      <c r="A27159" s="135" t="s">
        <v>28736</v>
      </c>
    </row>
    <row r="27160" spans="1:1" x14ac:dyDescent="0.35">
      <c r="A27160" s="135" t="s">
        <v>28737</v>
      </c>
    </row>
    <row r="27161" spans="1:1" x14ac:dyDescent="0.35">
      <c r="A27161" s="135" t="s">
        <v>28738</v>
      </c>
    </row>
    <row r="27162" spans="1:1" x14ac:dyDescent="0.35">
      <c r="A27162" s="135" t="s">
        <v>28739</v>
      </c>
    </row>
    <row r="27163" spans="1:1" x14ac:dyDescent="0.35">
      <c r="A27163" s="135" t="s">
        <v>28740</v>
      </c>
    </row>
    <row r="27164" spans="1:1" x14ac:dyDescent="0.35">
      <c r="A27164" s="135" t="s">
        <v>28741</v>
      </c>
    </row>
    <row r="27165" spans="1:1" x14ac:dyDescent="0.35">
      <c r="A27165" s="135" t="s">
        <v>28742</v>
      </c>
    </row>
    <row r="27166" spans="1:1" x14ac:dyDescent="0.35">
      <c r="A27166" s="135" t="s">
        <v>28743</v>
      </c>
    </row>
    <row r="27167" spans="1:1" x14ac:dyDescent="0.35">
      <c r="A27167" s="135" t="s">
        <v>28744</v>
      </c>
    </row>
    <row r="27168" spans="1:1" x14ac:dyDescent="0.35">
      <c r="A27168" s="135" t="s">
        <v>28745</v>
      </c>
    </row>
    <row r="27169" spans="1:1" x14ac:dyDescent="0.35">
      <c r="A27169" s="135" t="s">
        <v>28746</v>
      </c>
    </row>
    <row r="27170" spans="1:1" x14ac:dyDescent="0.35">
      <c r="A27170" s="135" t="s">
        <v>28747</v>
      </c>
    </row>
    <row r="27171" spans="1:1" x14ac:dyDescent="0.35">
      <c r="A27171" s="135" t="s">
        <v>28748</v>
      </c>
    </row>
    <row r="27172" spans="1:1" x14ac:dyDescent="0.35">
      <c r="A27172" s="135" t="s">
        <v>28749</v>
      </c>
    </row>
    <row r="27173" spans="1:1" x14ac:dyDescent="0.35">
      <c r="A27173" s="135" t="s">
        <v>28750</v>
      </c>
    </row>
    <row r="27174" spans="1:1" x14ac:dyDescent="0.35">
      <c r="A27174" s="135" t="s">
        <v>28751</v>
      </c>
    </row>
    <row r="27175" spans="1:1" x14ac:dyDescent="0.35">
      <c r="A27175" s="135" t="s">
        <v>28752</v>
      </c>
    </row>
    <row r="27176" spans="1:1" x14ac:dyDescent="0.35">
      <c r="A27176" s="135" t="s">
        <v>28753</v>
      </c>
    </row>
    <row r="27177" spans="1:1" x14ac:dyDescent="0.35">
      <c r="A27177" s="135" t="s">
        <v>28754</v>
      </c>
    </row>
    <row r="27178" spans="1:1" x14ac:dyDescent="0.35">
      <c r="A27178" s="135" t="s">
        <v>28755</v>
      </c>
    </row>
    <row r="27179" spans="1:1" x14ac:dyDescent="0.35">
      <c r="A27179" s="135" t="s">
        <v>28756</v>
      </c>
    </row>
    <row r="27180" spans="1:1" x14ac:dyDescent="0.35">
      <c r="A27180" s="135" t="s">
        <v>28757</v>
      </c>
    </row>
    <row r="27181" spans="1:1" x14ac:dyDescent="0.35">
      <c r="A27181" s="135" t="s">
        <v>28758</v>
      </c>
    </row>
    <row r="27182" spans="1:1" x14ac:dyDescent="0.35">
      <c r="A27182" s="135" t="s">
        <v>28759</v>
      </c>
    </row>
    <row r="27183" spans="1:1" x14ac:dyDescent="0.35">
      <c r="A27183" s="135" t="s">
        <v>28760</v>
      </c>
    </row>
    <row r="27184" spans="1:1" x14ac:dyDescent="0.35">
      <c r="A27184" s="135" t="s">
        <v>28761</v>
      </c>
    </row>
    <row r="27185" spans="1:1" x14ac:dyDescent="0.35">
      <c r="A27185" s="135" t="s">
        <v>28762</v>
      </c>
    </row>
    <row r="27186" spans="1:1" x14ac:dyDescent="0.35">
      <c r="A27186" s="135" t="s">
        <v>28763</v>
      </c>
    </row>
    <row r="27187" spans="1:1" x14ac:dyDescent="0.35">
      <c r="A27187" s="135" t="s">
        <v>28764</v>
      </c>
    </row>
    <row r="27188" spans="1:1" x14ac:dyDescent="0.35">
      <c r="A27188" s="135" t="s">
        <v>28765</v>
      </c>
    </row>
    <row r="27189" spans="1:1" x14ac:dyDescent="0.35">
      <c r="A27189" s="135" t="s">
        <v>28766</v>
      </c>
    </row>
    <row r="27190" spans="1:1" x14ac:dyDescent="0.35">
      <c r="A27190" s="135" t="s">
        <v>28767</v>
      </c>
    </row>
    <row r="27191" spans="1:1" x14ac:dyDescent="0.35">
      <c r="A27191" s="135" t="s">
        <v>28768</v>
      </c>
    </row>
    <row r="27192" spans="1:1" x14ac:dyDescent="0.35">
      <c r="A27192" s="135" t="s">
        <v>28769</v>
      </c>
    </row>
    <row r="27193" spans="1:1" x14ac:dyDescent="0.35">
      <c r="A27193" s="135" t="s">
        <v>28770</v>
      </c>
    </row>
    <row r="27194" spans="1:1" x14ac:dyDescent="0.35">
      <c r="A27194" s="135" t="s">
        <v>28771</v>
      </c>
    </row>
    <row r="27195" spans="1:1" x14ac:dyDescent="0.35">
      <c r="A27195" s="135" t="s">
        <v>28772</v>
      </c>
    </row>
    <row r="27196" spans="1:1" x14ac:dyDescent="0.35">
      <c r="A27196" s="135" t="s">
        <v>28773</v>
      </c>
    </row>
    <row r="27197" spans="1:1" x14ac:dyDescent="0.35">
      <c r="A27197" s="135" t="s">
        <v>28774</v>
      </c>
    </row>
    <row r="27198" spans="1:1" x14ac:dyDescent="0.35">
      <c r="A27198" s="135" t="s">
        <v>28775</v>
      </c>
    </row>
    <row r="27199" spans="1:1" x14ac:dyDescent="0.35">
      <c r="A27199" s="135" t="s">
        <v>28776</v>
      </c>
    </row>
    <row r="27200" spans="1:1" x14ac:dyDescent="0.35">
      <c r="A27200" s="135" t="s">
        <v>28777</v>
      </c>
    </row>
    <row r="27201" spans="1:1" x14ac:dyDescent="0.35">
      <c r="A27201" s="135" t="s">
        <v>28778</v>
      </c>
    </row>
    <row r="27202" spans="1:1" x14ac:dyDescent="0.35">
      <c r="A27202" s="135" t="s">
        <v>28779</v>
      </c>
    </row>
    <row r="27203" spans="1:1" x14ac:dyDescent="0.35">
      <c r="A27203" s="135" t="s">
        <v>28780</v>
      </c>
    </row>
    <row r="27204" spans="1:1" x14ac:dyDescent="0.35">
      <c r="A27204" s="135" t="s">
        <v>28781</v>
      </c>
    </row>
    <row r="27205" spans="1:1" x14ac:dyDescent="0.35">
      <c r="A27205" s="135" t="s">
        <v>28782</v>
      </c>
    </row>
    <row r="27206" spans="1:1" x14ac:dyDescent="0.35">
      <c r="A27206" s="135" t="s">
        <v>28783</v>
      </c>
    </row>
    <row r="27207" spans="1:1" x14ac:dyDescent="0.35">
      <c r="A27207" s="135" t="s">
        <v>28784</v>
      </c>
    </row>
    <row r="27208" spans="1:1" x14ac:dyDescent="0.35">
      <c r="A27208" s="135" t="s">
        <v>28785</v>
      </c>
    </row>
    <row r="27209" spans="1:1" x14ac:dyDescent="0.35">
      <c r="A27209" s="135" t="s">
        <v>28786</v>
      </c>
    </row>
    <row r="27210" spans="1:1" x14ac:dyDescent="0.35">
      <c r="A27210" s="135" t="s">
        <v>28787</v>
      </c>
    </row>
    <row r="27211" spans="1:1" x14ac:dyDescent="0.35">
      <c r="A27211" s="135" t="s">
        <v>28788</v>
      </c>
    </row>
    <row r="27212" spans="1:1" x14ac:dyDescent="0.35">
      <c r="A27212" s="135" t="s">
        <v>28789</v>
      </c>
    </row>
    <row r="27213" spans="1:1" x14ac:dyDescent="0.35">
      <c r="A27213" s="135" t="s">
        <v>28790</v>
      </c>
    </row>
    <row r="27214" spans="1:1" x14ac:dyDescent="0.35">
      <c r="A27214" s="135" t="s">
        <v>28791</v>
      </c>
    </row>
    <row r="27215" spans="1:1" x14ac:dyDescent="0.35">
      <c r="A27215" s="135" t="s">
        <v>28792</v>
      </c>
    </row>
    <row r="27216" spans="1:1" x14ac:dyDescent="0.35">
      <c r="A27216" s="135" t="s">
        <v>28793</v>
      </c>
    </row>
    <row r="27217" spans="1:1" x14ac:dyDescent="0.35">
      <c r="A27217" s="135" t="s">
        <v>28794</v>
      </c>
    </row>
    <row r="27218" spans="1:1" x14ac:dyDescent="0.35">
      <c r="A27218" s="135" t="s">
        <v>28795</v>
      </c>
    </row>
    <row r="27219" spans="1:1" x14ac:dyDescent="0.35">
      <c r="A27219" s="135" t="s">
        <v>28796</v>
      </c>
    </row>
    <row r="27220" spans="1:1" x14ac:dyDescent="0.35">
      <c r="A27220" s="135" t="s">
        <v>28797</v>
      </c>
    </row>
    <row r="27221" spans="1:1" x14ac:dyDescent="0.35">
      <c r="A27221" s="135" t="s">
        <v>28798</v>
      </c>
    </row>
    <row r="27222" spans="1:1" x14ac:dyDescent="0.35">
      <c r="A27222" s="135" t="s">
        <v>28799</v>
      </c>
    </row>
    <row r="27223" spans="1:1" x14ac:dyDescent="0.35">
      <c r="A27223" s="135" t="s">
        <v>28800</v>
      </c>
    </row>
    <row r="27224" spans="1:1" x14ac:dyDescent="0.35">
      <c r="A27224" s="135" t="s">
        <v>28801</v>
      </c>
    </row>
    <row r="27225" spans="1:1" x14ac:dyDescent="0.35">
      <c r="A27225" s="135" t="s">
        <v>28802</v>
      </c>
    </row>
    <row r="27226" spans="1:1" x14ac:dyDescent="0.35">
      <c r="A27226" s="135" t="s">
        <v>28803</v>
      </c>
    </row>
    <row r="27227" spans="1:1" x14ac:dyDescent="0.35">
      <c r="A27227" s="135" t="s">
        <v>28804</v>
      </c>
    </row>
    <row r="27228" spans="1:1" x14ac:dyDescent="0.35">
      <c r="A27228" s="135" t="s">
        <v>28805</v>
      </c>
    </row>
    <row r="27229" spans="1:1" x14ac:dyDescent="0.35">
      <c r="A27229" s="135" t="s">
        <v>28806</v>
      </c>
    </row>
    <row r="27230" spans="1:1" x14ac:dyDescent="0.35">
      <c r="A27230" s="135" t="s">
        <v>28807</v>
      </c>
    </row>
    <row r="27231" spans="1:1" x14ac:dyDescent="0.35">
      <c r="A27231" s="135" t="s">
        <v>28808</v>
      </c>
    </row>
    <row r="27232" spans="1:1" x14ac:dyDescent="0.35">
      <c r="A27232" s="135" t="s">
        <v>28809</v>
      </c>
    </row>
    <row r="27233" spans="1:1" x14ac:dyDescent="0.35">
      <c r="A27233" s="135" t="s">
        <v>28810</v>
      </c>
    </row>
    <row r="27234" spans="1:1" x14ac:dyDescent="0.35">
      <c r="A27234" s="135" t="s">
        <v>28811</v>
      </c>
    </row>
    <row r="27235" spans="1:1" x14ac:dyDescent="0.35">
      <c r="A27235" s="135" t="s">
        <v>28812</v>
      </c>
    </row>
    <row r="27236" spans="1:1" x14ac:dyDescent="0.35">
      <c r="A27236" s="135" t="s">
        <v>28813</v>
      </c>
    </row>
    <row r="27237" spans="1:1" x14ac:dyDescent="0.35">
      <c r="A27237" s="135" t="s">
        <v>28814</v>
      </c>
    </row>
    <row r="27238" spans="1:1" x14ac:dyDescent="0.35">
      <c r="A27238" s="135" t="s">
        <v>28815</v>
      </c>
    </row>
    <row r="27239" spans="1:1" x14ac:dyDescent="0.35">
      <c r="A27239" s="135" t="s">
        <v>28816</v>
      </c>
    </row>
    <row r="27240" spans="1:1" x14ac:dyDescent="0.35">
      <c r="A27240" s="135" t="s">
        <v>28817</v>
      </c>
    </row>
    <row r="27241" spans="1:1" x14ac:dyDescent="0.35">
      <c r="A27241" s="135" t="s">
        <v>28818</v>
      </c>
    </row>
    <row r="27242" spans="1:1" x14ac:dyDescent="0.35">
      <c r="A27242" s="135" t="s">
        <v>28819</v>
      </c>
    </row>
    <row r="27243" spans="1:1" x14ac:dyDescent="0.35">
      <c r="A27243" s="135" t="s">
        <v>28820</v>
      </c>
    </row>
    <row r="27244" spans="1:1" x14ac:dyDescent="0.35">
      <c r="A27244" s="135" t="s">
        <v>28821</v>
      </c>
    </row>
    <row r="27245" spans="1:1" x14ac:dyDescent="0.35">
      <c r="A27245" s="135" t="s">
        <v>28822</v>
      </c>
    </row>
    <row r="27246" spans="1:1" x14ac:dyDescent="0.35">
      <c r="A27246" s="135" t="s">
        <v>28823</v>
      </c>
    </row>
    <row r="27247" spans="1:1" x14ac:dyDescent="0.35">
      <c r="A27247" s="135" t="s">
        <v>28824</v>
      </c>
    </row>
    <row r="27248" spans="1:1" x14ac:dyDescent="0.35">
      <c r="A27248" s="135" t="s">
        <v>28825</v>
      </c>
    </row>
    <row r="27249" spans="1:1" x14ac:dyDescent="0.35">
      <c r="A27249" s="135" t="s">
        <v>28826</v>
      </c>
    </row>
    <row r="27250" spans="1:1" x14ac:dyDescent="0.35">
      <c r="A27250" s="135" t="s">
        <v>28827</v>
      </c>
    </row>
    <row r="27251" spans="1:1" x14ac:dyDescent="0.35">
      <c r="A27251" s="135" t="s">
        <v>28828</v>
      </c>
    </row>
    <row r="27252" spans="1:1" x14ac:dyDescent="0.35">
      <c r="A27252" s="135" t="s">
        <v>28829</v>
      </c>
    </row>
    <row r="27253" spans="1:1" x14ac:dyDescent="0.35">
      <c r="A27253" s="135" t="s">
        <v>28830</v>
      </c>
    </row>
    <row r="27254" spans="1:1" x14ac:dyDescent="0.35">
      <c r="A27254" s="135" t="s">
        <v>28831</v>
      </c>
    </row>
    <row r="27255" spans="1:1" x14ac:dyDescent="0.35">
      <c r="A27255" s="135" t="s">
        <v>28832</v>
      </c>
    </row>
    <row r="27256" spans="1:1" x14ac:dyDescent="0.35">
      <c r="A27256" s="135" t="s">
        <v>28833</v>
      </c>
    </row>
    <row r="27257" spans="1:1" x14ac:dyDescent="0.35">
      <c r="A27257" s="135" t="s">
        <v>28834</v>
      </c>
    </row>
    <row r="27258" spans="1:1" x14ac:dyDescent="0.35">
      <c r="A27258" s="135" t="s">
        <v>28835</v>
      </c>
    </row>
    <row r="27259" spans="1:1" x14ac:dyDescent="0.35">
      <c r="A27259" s="135" t="s">
        <v>28836</v>
      </c>
    </row>
    <row r="27260" spans="1:1" x14ac:dyDescent="0.35">
      <c r="A27260" s="135" t="s">
        <v>28837</v>
      </c>
    </row>
    <row r="27261" spans="1:1" x14ac:dyDescent="0.35">
      <c r="A27261" s="135" t="s">
        <v>28838</v>
      </c>
    </row>
    <row r="27262" spans="1:1" x14ac:dyDescent="0.35">
      <c r="A27262" s="135" t="s">
        <v>28839</v>
      </c>
    </row>
    <row r="27263" spans="1:1" x14ac:dyDescent="0.35">
      <c r="A27263" s="135" t="s">
        <v>28840</v>
      </c>
    </row>
    <row r="27264" spans="1:1" x14ac:dyDescent="0.35">
      <c r="A27264" s="135" t="s">
        <v>28841</v>
      </c>
    </row>
    <row r="27265" spans="1:1" x14ac:dyDescent="0.35">
      <c r="A27265" s="135" t="s">
        <v>28842</v>
      </c>
    </row>
    <row r="27266" spans="1:1" x14ac:dyDescent="0.35">
      <c r="A27266" s="135" t="s">
        <v>28843</v>
      </c>
    </row>
    <row r="27267" spans="1:1" x14ac:dyDescent="0.35">
      <c r="A27267" s="135" t="s">
        <v>28844</v>
      </c>
    </row>
    <row r="27268" spans="1:1" x14ac:dyDescent="0.35">
      <c r="A27268" s="135" t="s">
        <v>28845</v>
      </c>
    </row>
    <row r="27269" spans="1:1" x14ac:dyDescent="0.35">
      <c r="A27269" s="135" t="s">
        <v>28846</v>
      </c>
    </row>
    <row r="27270" spans="1:1" x14ac:dyDescent="0.35">
      <c r="A27270" s="135" t="s">
        <v>28847</v>
      </c>
    </row>
    <row r="27271" spans="1:1" x14ac:dyDescent="0.35">
      <c r="A27271" s="135" t="s">
        <v>28848</v>
      </c>
    </row>
    <row r="27272" spans="1:1" x14ac:dyDescent="0.35">
      <c r="A27272" s="135" t="s">
        <v>28849</v>
      </c>
    </row>
    <row r="27273" spans="1:1" x14ac:dyDescent="0.35">
      <c r="A27273" s="135" t="s">
        <v>28850</v>
      </c>
    </row>
    <row r="27274" spans="1:1" x14ac:dyDescent="0.35">
      <c r="A27274" s="135" t="s">
        <v>28851</v>
      </c>
    </row>
    <row r="27275" spans="1:1" x14ac:dyDescent="0.35">
      <c r="A27275" s="135" t="s">
        <v>28852</v>
      </c>
    </row>
    <row r="27276" spans="1:1" x14ac:dyDescent="0.35">
      <c r="A27276" s="135" t="s">
        <v>28853</v>
      </c>
    </row>
    <row r="27277" spans="1:1" x14ac:dyDescent="0.35">
      <c r="A27277" s="135" t="s">
        <v>28854</v>
      </c>
    </row>
    <row r="27278" spans="1:1" x14ac:dyDescent="0.35">
      <c r="A27278" s="135" t="s">
        <v>28855</v>
      </c>
    </row>
    <row r="27279" spans="1:1" x14ac:dyDescent="0.35">
      <c r="A27279" s="135" t="s">
        <v>28856</v>
      </c>
    </row>
    <row r="27280" spans="1:1" x14ac:dyDescent="0.35">
      <c r="A27280" s="135" t="s">
        <v>28857</v>
      </c>
    </row>
    <row r="27281" spans="1:1" x14ac:dyDescent="0.35">
      <c r="A27281" s="135" t="s">
        <v>28858</v>
      </c>
    </row>
    <row r="27282" spans="1:1" x14ac:dyDescent="0.35">
      <c r="A27282" s="135" t="s">
        <v>28859</v>
      </c>
    </row>
    <row r="27283" spans="1:1" x14ac:dyDescent="0.35">
      <c r="A27283" s="135" t="s">
        <v>28860</v>
      </c>
    </row>
    <row r="27284" spans="1:1" x14ac:dyDescent="0.35">
      <c r="A27284" s="135" t="s">
        <v>28861</v>
      </c>
    </row>
    <row r="27285" spans="1:1" x14ac:dyDescent="0.35">
      <c r="A27285" s="135" t="s">
        <v>28862</v>
      </c>
    </row>
    <row r="27286" spans="1:1" x14ac:dyDescent="0.35">
      <c r="A27286" s="135" t="s">
        <v>28863</v>
      </c>
    </row>
    <row r="27287" spans="1:1" x14ac:dyDescent="0.35">
      <c r="A27287" s="135" t="s">
        <v>28864</v>
      </c>
    </row>
    <row r="27288" spans="1:1" x14ac:dyDescent="0.35">
      <c r="A27288" s="135" t="s">
        <v>28865</v>
      </c>
    </row>
    <row r="27289" spans="1:1" x14ac:dyDescent="0.35">
      <c r="A27289" s="135" t="s">
        <v>28866</v>
      </c>
    </row>
    <row r="27290" spans="1:1" x14ac:dyDescent="0.35">
      <c r="A27290" s="135" t="s">
        <v>28867</v>
      </c>
    </row>
    <row r="27291" spans="1:1" x14ac:dyDescent="0.35">
      <c r="A27291" s="135" t="s">
        <v>28868</v>
      </c>
    </row>
    <row r="27292" spans="1:1" x14ac:dyDescent="0.35">
      <c r="A27292" s="135" t="s">
        <v>28869</v>
      </c>
    </row>
    <row r="27293" spans="1:1" x14ac:dyDescent="0.35">
      <c r="A27293" s="135" t="s">
        <v>28870</v>
      </c>
    </row>
    <row r="27294" spans="1:1" x14ac:dyDescent="0.35">
      <c r="A27294" s="135" t="s">
        <v>28871</v>
      </c>
    </row>
    <row r="27295" spans="1:1" x14ac:dyDescent="0.35">
      <c r="A27295" s="135" t="s">
        <v>28872</v>
      </c>
    </row>
    <row r="27296" spans="1:1" x14ac:dyDescent="0.35">
      <c r="A27296" s="135" t="s">
        <v>28873</v>
      </c>
    </row>
    <row r="27297" spans="1:1" x14ac:dyDescent="0.35">
      <c r="A27297" s="135" t="s">
        <v>28874</v>
      </c>
    </row>
    <row r="27298" spans="1:1" x14ac:dyDescent="0.35">
      <c r="A27298" s="135" t="s">
        <v>28875</v>
      </c>
    </row>
    <row r="27299" spans="1:1" x14ac:dyDescent="0.35">
      <c r="A27299" s="135" t="s">
        <v>28876</v>
      </c>
    </row>
    <row r="27300" spans="1:1" x14ac:dyDescent="0.35">
      <c r="A27300" s="135" t="s">
        <v>28877</v>
      </c>
    </row>
    <row r="27301" spans="1:1" x14ac:dyDescent="0.35">
      <c r="A27301" s="135" t="s">
        <v>28878</v>
      </c>
    </row>
    <row r="27302" spans="1:1" x14ac:dyDescent="0.35">
      <c r="A27302" s="135" t="s">
        <v>28879</v>
      </c>
    </row>
    <row r="27303" spans="1:1" x14ac:dyDescent="0.35">
      <c r="A27303" s="135" t="s">
        <v>28880</v>
      </c>
    </row>
    <row r="27304" spans="1:1" x14ac:dyDescent="0.35">
      <c r="A27304" s="135" t="s">
        <v>28881</v>
      </c>
    </row>
    <row r="27305" spans="1:1" x14ac:dyDescent="0.35">
      <c r="A27305" s="135" t="s">
        <v>28882</v>
      </c>
    </row>
    <row r="27306" spans="1:1" x14ac:dyDescent="0.35">
      <c r="A27306" s="135" t="s">
        <v>28883</v>
      </c>
    </row>
    <row r="27307" spans="1:1" x14ac:dyDescent="0.35">
      <c r="A27307" s="135" t="s">
        <v>28884</v>
      </c>
    </row>
    <row r="27308" spans="1:1" x14ac:dyDescent="0.35">
      <c r="A27308" s="135" t="s">
        <v>28885</v>
      </c>
    </row>
    <row r="27309" spans="1:1" x14ac:dyDescent="0.35">
      <c r="A27309" s="135" t="s">
        <v>28886</v>
      </c>
    </row>
    <row r="27310" spans="1:1" x14ac:dyDescent="0.35">
      <c r="A27310" s="135" t="s">
        <v>28887</v>
      </c>
    </row>
    <row r="27311" spans="1:1" x14ac:dyDescent="0.35">
      <c r="A27311" s="135" t="s">
        <v>28888</v>
      </c>
    </row>
    <row r="27312" spans="1:1" x14ac:dyDescent="0.35">
      <c r="A27312" s="135" t="s">
        <v>28889</v>
      </c>
    </row>
    <row r="27313" spans="1:1" x14ac:dyDescent="0.35">
      <c r="A27313" s="135" t="s">
        <v>28890</v>
      </c>
    </row>
    <row r="27314" spans="1:1" x14ac:dyDescent="0.35">
      <c r="A27314" s="135" t="s">
        <v>28891</v>
      </c>
    </row>
    <row r="27315" spans="1:1" x14ac:dyDescent="0.35">
      <c r="A27315" s="135" t="s">
        <v>28892</v>
      </c>
    </row>
    <row r="27316" spans="1:1" x14ac:dyDescent="0.35">
      <c r="A27316" s="135" t="s">
        <v>28893</v>
      </c>
    </row>
    <row r="27317" spans="1:1" x14ac:dyDescent="0.35">
      <c r="A27317" s="135" t="s">
        <v>28894</v>
      </c>
    </row>
    <row r="27318" spans="1:1" x14ac:dyDescent="0.35">
      <c r="A27318" s="135" t="s">
        <v>28895</v>
      </c>
    </row>
    <row r="27319" spans="1:1" x14ac:dyDescent="0.35">
      <c r="A27319" s="135" t="s">
        <v>28896</v>
      </c>
    </row>
    <row r="27320" spans="1:1" x14ac:dyDescent="0.35">
      <c r="A27320" s="135" t="s">
        <v>28897</v>
      </c>
    </row>
    <row r="27321" spans="1:1" x14ac:dyDescent="0.35">
      <c r="A27321" s="135" t="s">
        <v>28898</v>
      </c>
    </row>
    <row r="27322" spans="1:1" x14ac:dyDescent="0.35">
      <c r="A27322" s="135" t="s">
        <v>28899</v>
      </c>
    </row>
    <row r="27323" spans="1:1" x14ac:dyDescent="0.35">
      <c r="A27323" s="135" t="s">
        <v>28900</v>
      </c>
    </row>
    <row r="27324" spans="1:1" x14ac:dyDescent="0.35">
      <c r="A27324" s="135" t="s">
        <v>28901</v>
      </c>
    </row>
    <row r="27325" spans="1:1" x14ac:dyDescent="0.35">
      <c r="A27325" s="135" t="s">
        <v>28902</v>
      </c>
    </row>
    <row r="27326" spans="1:1" x14ac:dyDescent="0.35">
      <c r="A27326" s="135" t="s">
        <v>28903</v>
      </c>
    </row>
    <row r="27327" spans="1:1" x14ac:dyDescent="0.35">
      <c r="A27327" s="135" t="s">
        <v>28904</v>
      </c>
    </row>
    <row r="27328" spans="1:1" x14ac:dyDescent="0.35">
      <c r="A27328" s="135" t="s">
        <v>28905</v>
      </c>
    </row>
    <row r="27329" spans="1:1" x14ac:dyDescent="0.35">
      <c r="A27329" s="135" t="s">
        <v>28906</v>
      </c>
    </row>
    <row r="27330" spans="1:1" x14ac:dyDescent="0.35">
      <c r="A27330" s="135" t="s">
        <v>28907</v>
      </c>
    </row>
    <row r="27331" spans="1:1" x14ac:dyDescent="0.35">
      <c r="A27331" s="135" t="s">
        <v>28908</v>
      </c>
    </row>
    <row r="27332" spans="1:1" x14ac:dyDescent="0.35">
      <c r="A27332" s="135" t="s">
        <v>28909</v>
      </c>
    </row>
    <row r="27333" spans="1:1" x14ac:dyDescent="0.35">
      <c r="A27333" s="135" t="s">
        <v>28910</v>
      </c>
    </row>
    <row r="27334" spans="1:1" x14ac:dyDescent="0.35">
      <c r="A27334" s="135" t="s">
        <v>28911</v>
      </c>
    </row>
    <row r="27335" spans="1:1" x14ac:dyDescent="0.35">
      <c r="A27335" s="135" t="s">
        <v>28912</v>
      </c>
    </row>
    <row r="27336" spans="1:1" x14ac:dyDescent="0.35">
      <c r="A27336" s="135" t="s">
        <v>28913</v>
      </c>
    </row>
    <row r="27337" spans="1:1" x14ac:dyDescent="0.35">
      <c r="A27337" s="135" t="s">
        <v>28914</v>
      </c>
    </row>
    <row r="27338" spans="1:1" x14ac:dyDescent="0.35">
      <c r="A27338" s="135" t="s">
        <v>28915</v>
      </c>
    </row>
    <row r="27339" spans="1:1" x14ac:dyDescent="0.35">
      <c r="A27339" s="135" t="s">
        <v>28916</v>
      </c>
    </row>
    <row r="27340" spans="1:1" x14ac:dyDescent="0.35">
      <c r="A27340" s="135" t="s">
        <v>28917</v>
      </c>
    </row>
    <row r="27341" spans="1:1" x14ac:dyDescent="0.35">
      <c r="A27341" s="135" t="s">
        <v>28918</v>
      </c>
    </row>
    <row r="27342" spans="1:1" x14ac:dyDescent="0.35">
      <c r="A27342" s="135" t="s">
        <v>28919</v>
      </c>
    </row>
    <row r="27343" spans="1:1" x14ac:dyDescent="0.35">
      <c r="A27343" s="135" t="s">
        <v>28920</v>
      </c>
    </row>
    <row r="27344" spans="1:1" x14ac:dyDescent="0.35">
      <c r="A27344" s="135" t="s">
        <v>28921</v>
      </c>
    </row>
    <row r="27345" spans="1:1" x14ac:dyDescent="0.35">
      <c r="A27345" s="135" t="s">
        <v>28922</v>
      </c>
    </row>
    <row r="27346" spans="1:1" x14ac:dyDescent="0.35">
      <c r="A27346" s="135" t="s">
        <v>28923</v>
      </c>
    </row>
    <row r="27347" spans="1:1" x14ac:dyDescent="0.35">
      <c r="A27347" s="135" t="s">
        <v>28924</v>
      </c>
    </row>
    <row r="27348" spans="1:1" x14ac:dyDescent="0.35">
      <c r="A27348" s="135" t="s">
        <v>28925</v>
      </c>
    </row>
    <row r="27349" spans="1:1" x14ac:dyDescent="0.35">
      <c r="A27349" s="135" t="s">
        <v>28926</v>
      </c>
    </row>
    <row r="27350" spans="1:1" x14ac:dyDescent="0.35">
      <c r="A27350" s="135" t="s">
        <v>28927</v>
      </c>
    </row>
    <row r="27351" spans="1:1" x14ac:dyDescent="0.35">
      <c r="A27351" s="135" t="s">
        <v>28928</v>
      </c>
    </row>
    <row r="27352" spans="1:1" x14ac:dyDescent="0.35">
      <c r="A27352" s="135" t="s">
        <v>28929</v>
      </c>
    </row>
    <row r="27353" spans="1:1" x14ac:dyDescent="0.35">
      <c r="A27353" s="135" t="s">
        <v>28930</v>
      </c>
    </row>
    <row r="27354" spans="1:1" x14ac:dyDescent="0.35">
      <c r="A27354" s="135" t="s">
        <v>28931</v>
      </c>
    </row>
    <row r="27355" spans="1:1" x14ac:dyDescent="0.35">
      <c r="A27355" s="135" t="s">
        <v>28932</v>
      </c>
    </row>
    <row r="27356" spans="1:1" x14ac:dyDescent="0.35">
      <c r="A27356" s="135" t="s">
        <v>28933</v>
      </c>
    </row>
    <row r="27357" spans="1:1" x14ac:dyDescent="0.35">
      <c r="A27357" s="135" t="s">
        <v>28934</v>
      </c>
    </row>
    <row r="27358" spans="1:1" x14ac:dyDescent="0.35">
      <c r="A27358" s="135" t="s">
        <v>28935</v>
      </c>
    </row>
    <row r="27359" spans="1:1" x14ac:dyDescent="0.35">
      <c r="A27359" s="135" t="s">
        <v>28936</v>
      </c>
    </row>
    <row r="27360" spans="1:1" x14ac:dyDescent="0.35">
      <c r="A27360" s="135" t="s">
        <v>28937</v>
      </c>
    </row>
    <row r="27361" spans="1:1" x14ac:dyDescent="0.35">
      <c r="A27361" s="135" t="s">
        <v>28938</v>
      </c>
    </row>
    <row r="27362" spans="1:1" x14ac:dyDescent="0.35">
      <c r="A27362" s="135" t="s">
        <v>28939</v>
      </c>
    </row>
    <row r="27363" spans="1:1" x14ac:dyDescent="0.35">
      <c r="A27363" s="135" t="s">
        <v>28940</v>
      </c>
    </row>
    <row r="27364" spans="1:1" x14ac:dyDescent="0.35">
      <c r="A27364" s="135" t="s">
        <v>28941</v>
      </c>
    </row>
    <row r="27365" spans="1:1" x14ac:dyDescent="0.35">
      <c r="A27365" s="135" t="s">
        <v>28942</v>
      </c>
    </row>
    <row r="27366" spans="1:1" x14ac:dyDescent="0.35">
      <c r="A27366" s="135" t="s">
        <v>28943</v>
      </c>
    </row>
    <row r="27367" spans="1:1" x14ac:dyDescent="0.35">
      <c r="A27367" s="135" t="s">
        <v>28944</v>
      </c>
    </row>
    <row r="27368" spans="1:1" x14ac:dyDescent="0.35">
      <c r="A27368" s="135" t="s">
        <v>28945</v>
      </c>
    </row>
    <row r="27369" spans="1:1" x14ac:dyDescent="0.35">
      <c r="A27369" s="135" t="s">
        <v>28946</v>
      </c>
    </row>
    <row r="27370" spans="1:1" x14ac:dyDescent="0.35">
      <c r="A27370" s="135" t="s">
        <v>28947</v>
      </c>
    </row>
    <row r="27371" spans="1:1" x14ac:dyDescent="0.35">
      <c r="A27371" s="135" t="s">
        <v>28948</v>
      </c>
    </row>
    <row r="27372" spans="1:1" x14ac:dyDescent="0.35">
      <c r="A27372" s="135" t="s">
        <v>28949</v>
      </c>
    </row>
    <row r="27373" spans="1:1" x14ac:dyDescent="0.35">
      <c r="A27373" s="135" t="s">
        <v>28950</v>
      </c>
    </row>
    <row r="27374" spans="1:1" x14ac:dyDescent="0.35">
      <c r="A27374" s="135" t="s">
        <v>28951</v>
      </c>
    </row>
    <row r="27375" spans="1:1" x14ac:dyDescent="0.35">
      <c r="A27375" s="135" t="s">
        <v>28952</v>
      </c>
    </row>
    <row r="27376" spans="1:1" x14ac:dyDescent="0.35">
      <c r="A27376" s="135" t="s">
        <v>28953</v>
      </c>
    </row>
    <row r="27377" spans="1:1" x14ac:dyDescent="0.35">
      <c r="A27377" s="135" t="s">
        <v>28954</v>
      </c>
    </row>
    <row r="27378" spans="1:1" x14ac:dyDescent="0.35">
      <c r="A27378" s="135" t="s">
        <v>28955</v>
      </c>
    </row>
    <row r="27379" spans="1:1" x14ac:dyDescent="0.35">
      <c r="A27379" s="135" t="s">
        <v>28956</v>
      </c>
    </row>
    <row r="27380" spans="1:1" x14ac:dyDescent="0.35">
      <c r="A27380" s="135" t="s">
        <v>28957</v>
      </c>
    </row>
    <row r="27381" spans="1:1" x14ac:dyDescent="0.35">
      <c r="A27381" s="135" t="s">
        <v>28958</v>
      </c>
    </row>
    <row r="27382" spans="1:1" x14ac:dyDescent="0.35">
      <c r="A27382" s="135" t="s">
        <v>28959</v>
      </c>
    </row>
    <row r="27383" spans="1:1" x14ac:dyDescent="0.35">
      <c r="A27383" s="135" t="s">
        <v>28960</v>
      </c>
    </row>
    <row r="27384" spans="1:1" x14ac:dyDescent="0.35">
      <c r="A27384" s="135" t="s">
        <v>28961</v>
      </c>
    </row>
    <row r="27385" spans="1:1" x14ac:dyDescent="0.35">
      <c r="A27385" s="135" t="s">
        <v>28962</v>
      </c>
    </row>
    <row r="27386" spans="1:1" x14ac:dyDescent="0.35">
      <c r="A27386" s="135" t="s">
        <v>28963</v>
      </c>
    </row>
    <row r="27387" spans="1:1" x14ac:dyDescent="0.35">
      <c r="A27387" s="135" t="s">
        <v>28964</v>
      </c>
    </row>
    <row r="27388" spans="1:1" x14ac:dyDescent="0.35">
      <c r="A27388" s="135" t="s">
        <v>28965</v>
      </c>
    </row>
    <row r="27389" spans="1:1" x14ac:dyDescent="0.35">
      <c r="A27389" s="135" t="s">
        <v>28966</v>
      </c>
    </row>
    <row r="27390" spans="1:1" x14ac:dyDescent="0.35">
      <c r="A27390" s="135" t="s">
        <v>28967</v>
      </c>
    </row>
    <row r="27391" spans="1:1" x14ac:dyDescent="0.35">
      <c r="A27391" s="135" t="s">
        <v>28968</v>
      </c>
    </row>
    <row r="27392" spans="1:1" x14ac:dyDescent="0.35">
      <c r="A27392" s="135" t="s">
        <v>28969</v>
      </c>
    </row>
    <row r="27393" spans="1:1" x14ac:dyDescent="0.35">
      <c r="A27393" s="135" t="s">
        <v>28970</v>
      </c>
    </row>
    <row r="27394" spans="1:1" x14ac:dyDescent="0.35">
      <c r="A27394" s="135" t="s">
        <v>28971</v>
      </c>
    </row>
    <row r="27395" spans="1:1" x14ac:dyDescent="0.35">
      <c r="A27395" s="135" t="s">
        <v>28972</v>
      </c>
    </row>
    <row r="27396" spans="1:1" x14ac:dyDescent="0.35">
      <c r="A27396" s="135" t="s">
        <v>28973</v>
      </c>
    </row>
    <row r="27397" spans="1:1" x14ac:dyDescent="0.35">
      <c r="A27397" s="135" t="s">
        <v>28974</v>
      </c>
    </row>
    <row r="27398" spans="1:1" x14ac:dyDescent="0.35">
      <c r="A27398" s="135" t="s">
        <v>28975</v>
      </c>
    </row>
    <row r="27399" spans="1:1" x14ac:dyDescent="0.35">
      <c r="A27399" s="135" t="s">
        <v>28976</v>
      </c>
    </row>
    <row r="27400" spans="1:1" x14ac:dyDescent="0.35">
      <c r="A27400" s="135" t="s">
        <v>28977</v>
      </c>
    </row>
    <row r="27401" spans="1:1" x14ac:dyDescent="0.35">
      <c r="A27401" s="135" t="s">
        <v>28978</v>
      </c>
    </row>
    <row r="27402" spans="1:1" x14ac:dyDescent="0.35">
      <c r="A27402" s="135" t="s">
        <v>28979</v>
      </c>
    </row>
    <row r="27403" spans="1:1" x14ac:dyDescent="0.35">
      <c r="A27403" s="135" t="s">
        <v>28980</v>
      </c>
    </row>
    <row r="27404" spans="1:1" x14ac:dyDescent="0.35">
      <c r="A27404" s="135" t="s">
        <v>28981</v>
      </c>
    </row>
    <row r="27405" spans="1:1" x14ac:dyDescent="0.35">
      <c r="A27405" s="135" t="s">
        <v>28982</v>
      </c>
    </row>
    <row r="27406" spans="1:1" x14ac:dyDescent="0.35">
      <c r="A27406" s="135" t="s">
        <v>28983</v>
      </c>
    </row>
    <row r="27407" spans="1:1" x14ac:dyDescent="0.35">
      <c r="A27407" s="135" t="s">
        <v>28984</v>
      </c>
    </row>
    <row r="27408" spans="1:1" x14ac:dyDescent="0.35">
      <c r="A27408" s="135" t="s">
        <v>28985</v>
      </c>
    </row>
    <row r="27409" spans="1:1" x14ac:dyDescent="0.35">
      <c r="A27409" s="135" t="s">
        <v>28986</v>
      </c>
    </row>
    <row r="27410" spans="1:1" x14ac:dyDescent="0.35">
      <c r="A27410" s="135" t="s">
        <v>28987</v>
      </c>
    </row>
    <row r="27411" spans="1:1" x14ac:dyDescent="0.35">
      <c r="A27411" s="135" t="s">
        <v>28988</v>
      </c>
    </row>
    <row r="27412" spans="1:1" x14ac:dyDescent="0.35">
      <c r="A27412" s="135" t="s">
        <v>28989</v>
      </c>
    </row>
    <row r="27413" spans="1:1" x14ac:dyDescent="0.35">
      <c r="A27413" s="135" t="s">
        <v>28990</v>
      </c>
    </row>
    <row r="27414" spans="1:1" x14ac:dyDescent="0.35">
      <c r="A27414" s="135" t="s">
        <v>28991</v>
      </c>
    </row>
    <row r="27415" spans="1:1" x14ac:dyDescent="0.35">
      <c r="A27415" s="135" t="s">
        <v>28992</v>
      </c>
    </row>
    <row r="27416" spans="1:1" x14ac:dyDescent="0.35">
      <c r="A27416" s="135" t="s">
        <v>28993</v>
      </c>
    </row>
    <row r="27417" spans="1:1" x14ac:dyDescent="0.35">
      <c r="A27417" s="135" t="s">
        <v>28994</v>
      </c>
    </row>
    <row r="27418" spans="1:1" x14ac:dyDescent="0.35">
      <c r="A27418" s="135" t="s">
        <v>28995</v>
      </c>
    </row>
    <row r="27419" spans="1:1" x14ac:dyDescent="0.35">
      <c r="A27419" s="135" t="s">
        <v>28996</v>
      </c>
    </row>
    <row r="27420" spans="1:1" x14ac:dyDescent="0.35">
      <c r="A27420" s="135" t="s">
        <v>28997</v>
      </c>
    </row>
    <row r="27421" spans="1:1" x14ac:dyDescent="0.35">
      <c r="A27421" s="135" t="s">
        <v>28998</v>
      </c>
    </row>
    <row r="27422" spans="1:1" x14ac:dyDescent="0.35">
      <c r="A27422" s="135" t="s">
        <v>28999</v>
      </c>
    </row>
    <row r="27423" spans="1:1" x14ac:dyDescent="0.35">
      <c r="A27423" s="135" t="s">
        <v>29000</v>
      </c>
    </row>
    <row r="27424" spans="1:1" x14ac:dyDescent="0.35">
      <c r="A27424" s="135" t="s">
        <v>29001</v>
      </c>
    </row>
    <row r="27425" spans="1:1" x14ac:dyDescent="0.35">
      <c r="A27425" s="135" t="s">
        <v>29002</v>
      </c>
    </row>
    <row r="27426" spans="1:1" x14ac:dyDescent="0.35">
      <c r="A27426" s="135" t="s">
        <v>29003</v>
      </c>
    </row>
    <row r="27427" spans="1:1" x14ac:dyDescent="0.35">
      <c r="A27427" s="135" t="s">
        <v>29004</v>
      </c>
    </row>
    <row r="27428" spans="1:1" x14ac:dyDescent="0.35">
      <c r="A27428" s="135" t="s">
        <v>29005</v>
      </c>
    </row>
    <row r="27429" spans="1:1" x14ac:dyDescent="0.35">
      <c r="A27429" s="135" t="s">
        <v>29006</v>
      </c>
    </row>
    <row r="27430" spans="1:1" x14ac:dyDescent="0.35">
      <c r="A27430" s="135" t="s">
        <v>29007</v>
      </c>
    </row>
    <row r="27431" spans="1:1" x14ac:dyDescent="0.35">
      <c r="A27431" s="135" t="s">
        <v>29008</v>
      </c>
    </row>
    <row r="27432" spans="1:1" x14ac:dyDescent="0.35">
      <c r="A27432" s="135" t="s">
        <v>29009</v>
      </c>
    </row>
    <row r="27433" spans="1:1" x14ac:dyDescent="0.35">
      <c r="A27433" s="135" t="s">
        <v>29010</v>
      </c>
    </row>
    <row r="27434" spans="1:1" x14ac:dyDescent="0.35">
      <c r="A27434" s="135" t="s">
        <v>29011</v>
      </c>
    </row>
    <row r="27435" spans="1:1" x14ac:dyDescent="0.35">
      <c r="A27435" s="135" t="s">
        <v>29012</v>
      </c>
    </row>
    <row r="27436" spans="1:1" x14ac:dyDescent="0.35">
      <c r="A27436" s="135" t="s">
        <v>29013</v>
      </c>
    </row>
    <row r="27437" spans="1:1" x14ac:dyDescent="0.35">
      <c r="A27437" s="135" t="s">
        <v>29014</v>
      </c>
    </row>
    <row r="27438" spans="1:1" x14ac:dyDescent="0.35">
      <c r="A27438" s="135" t="s">
        <v>29015</v>
      </c>
    </row>
    <row r="27439" spans="1:1" x14ac:dyDescent="0.35">
      <c r="A27439" s="135" t="s">
        <v>29016</v>
      </c>
    </row>
    <row r="27440" spans="1:1" x14ac:dyDescent="0.35">
      <c r="A27440" s="135" t="s">
        <v>29017</v>
      </c>
    </row>
    <row r="27441" spans="1:1" x14ac:dyDescent="0.35">
      <c r="A27441" s="135" t="s">
        <v>29018</v>
      </c>
    </row>
    <row r="27442" spans="1:1" x14ac:dyDescent="0.35">
      <c r="A27442" s="135" t="s">
        <v>29019</v>
      </c>
    </row>
    <row r="27443" spans="1:1" x14ac:dyDescent="0.35">
      <c r="A27443" s="135" t="s">
        <v>29020</v>
      </c>
    </row>
    <row r="27444" spans="1:1" x14ac:dyDescent="0.35">
      <c r="A27444" s="135" t="s">
        <v>29021</v>
      </c>
    </row>
    <row r="27445" spans="1:1" x14ac:dyDescent="0.35">
      <c r="A27445" s="135" t="s">
        <v>29022</v>
      </c>
    </row>
    <row r="27446" spans="1:1" x14ac:dyDescent="0.35">
      <c r="A27446" s="135" t="s">
        <v>29023</v>
      </c>
    </row>
    <row r="27447" spans="1:1" x14ac:dyDescent="0.35">
      <c r="A27447" s="135" t="s">
        <v>29024</v>
      </c>
    </row>
    <row r="27448" spans="1:1" x14ac:dyDescent="0.35">
      <c r="A27448" s="135" t="s">
        <v>29025</v>
      </c>
    </row>
    <row r="27449" spans="1:1" x14ac:dyDescent="0.35">
      <c r="A27449" s="135" t="s">
        <v>29026</v>
      </c>
    </row>
    <row r="27450" spans="1:1" x14ac:dyDescent="0.35">
      <c r="A27450" s="135" t="s">
        <v>29027</v>
      </c>
    </row>
    <row r="27451" spans="1:1" x14ac:dyDescent="0.35">
      <c r="A27451" s="135" t="s">
        <v>29028</v>
      </c>
    </row>
    <row r="27452" spans="1:1" x14ac:dyDescent="0.35">
      <c r="A27452" s="135" t="s">
        <v>29029</v>
      </c>
    </row>
    <row r="27453" spans="1:1" x14ac:dyDescent="0.35">
      <c r="A27453" s="135" t="s">
        <v>29030</v>
      </c>
    </row>
    <row r="27454" spans="1:1" x14ac:dyDescent="0.35">
      <c r="A27454" s="135" t="s">
        <v>29031</v>
      </c>
    </row>
    <row r="27455" spans="1:1" x14ac:dyDescent="0.35">
      <c r="A27455" s="135" t="s">
        <v>29032</v>
      </c>
    </row>
    <row r="27456" spans="1:1" x14ac:dyDescent="0.35">
      <c r="A27456" s="135" t="s">
        <v>29033</v>
      </c>
    </row>
    <row r="27457" spans="1:1" x14ac:dyDescent="0.35">
      <c r="A27457" s="135" t="s">
        <v>29034</v>
      </c>
    </row>
    <row r="27458" spans="1:1" x14ac:dyDescent="0.35">
      <c r="A27458" s="135" t="s">
        <v>29035</v>
      </c>
    </row>
    <row r="27459" spans="1:1" x14ac:dyDescent="0.35">
      <c r="A27459" s="135" t="s">
        <v>29036</v>
      </c>
    </row>
    <row r="27460" spans="1:1" x14ac:dyDescent="0.35">
      <c r="A27460" s="135" t="s">
        <v>29037</v>
      </c>
    </row>
    <row r="27461" spans="1:1" x14ac:dyDescent="0.35">
      <c r="A27461" s="135" t="s">
        <v>29038</v>
      </c>
    </row>
    <row r="27462" spans="1:1" x14ac:dyDescent="0.35">
      <c r="A27462" s="135" t="s">
        <v>29039</v>
      </c>
    </row>
    <row r="27463" spans="1:1" x14ac:dyDescent="0.35">
      <c r="A27463" s="135" t="s">
        <v>29040</v>
      </c>
    </row>
    <row r="27464" spans="1:1" x14ac:dyDescent="0.35">
      <c r="A27464" s="135" t="s">
        <v>29041</v>
      </c>
    </row>
    <row r="27465" spans="1:1" x14ac:dyDescent="0.35">
      <c r="A27465" s="135" t="s">
        <v>29042</v>
      </c>
    </row>
    <row r="27466" spans="1:1" x14ac:dyDescent="0.35">
      <c r="A27466" s="135" t="s">
        <v>29043</v>
      </c>
    </row>
    <row r="27467" spans="1:1" x14ac:dyDescent="0.35">
      <c r="A27467" s="135" t="s">
        <v>29044</v>
      </c>
    </row>
    <row r="27468" spans="1:1" x14ac:dyDescent="0.35">
      <c r="A27468" s="135" t="s">
        <v>29045</v>
      </c>
    </row>
    <row r="27469" spans="1:1" x14ac:dyDescent="0.35">
      <c r="A27469" s="135" t="s">
        <v>29046</v>
      </c>
    </row>
    <row r="27470" spans="1:1" x14ac:dyDescent="0.35">
      <c r="A27470" s="135" t="s">
        <v>29047</v>
      </c>
    </row>
    <row r="27471" spans="1:1" x14ac:dyDescent="0.35">
      <c r="A27471" s="135" t="s">
        <v>29048</v>
      </c>
    </row>
    <row r="27472" spans="1:1" x14ac:dyDescent="0.35">
      <c r="A27472" s="135" t="s">
        <v>29049</v>
      </c>
    </row>
    <row r="27473" spans="1:1" x14ac:dyDescent="0.35">
      <c r="A27473" s="135" t="s">
        <v>29050</v>
      </c>
    </row>
    <row r="27474" spans="1:1" x14ac:dyDescent="0.35">
      <c r="A27474" s="135" t="s">
        <v>29051</v>
      </c>
    </row>
    <row r="27475" spans="1:1" x14ac:dyDescent="0.35">
      <c r="A27475" s="135" t="s">
        <v>29052</v>
      </c>
    </row>
    <row r="27476" spans="1:1" x14ac:dyDescent="0.35">
      <c r="A27476" s="135" t="s">
        <v>29053</v>
      </c>
    </row>
    <row r="27477" spans="1:1" x14ac:dyDescent="0.35">
      <c r="A27477" s="135" t="s">
        <v>29054</v>
      </c>
    </row>
    <row r="27478" spans="1:1" x14ac:dyDescent="0.35">
      <c r="A27478" s="135" t="s">
        <v>29055</v>
      </c>
    </row>
    <row r="27479" spans="1:1" x14ac:dyDescent="0.35">
      <c r="A27479" s="135" t="s">
        <v>29056</v>
      </c>
    </row>
    <row r="27480" spans="1:1" x14ac:dyDescent="0.35">
      <c r="A27480" s="135" t="s">
        <v>29057</v>
      </c>
    </row>
    <row r="27481" spans="1:1" x14ac:dyDescent="0.35">
      <c r="A27481" s="135" t="s">
        <v>29058</v>
      </c>
    </row>
    <row r="27482" spans="1:1" x14ac:dyDescent="0.35">
      <c r="A27482" s="135" t="s">
        <v>29059</v>
      </c>
    </row>
    <row r="27483" spans="1:1" x14ac:dyDescent="0.35">
      <c r="A27483" s="135" t="s">
        <v>29060</v>
      </c>
    </row>
    <row r="27484" spans="1:1" x14ac:dyDescent="0.35">
      <c r="A27484" s="135" t="s">
        <v>29061</v>
      </c>
    </row>
    <row r="27485" spans="1:1" x14ac:dyDescent="0.35">
      <c r="A27485" s="135" t="s">
        <v>29062</v>
      </c>
    </row>
    <row r="27486" spans="1:1" x14ac:dyDescent="0.35">
      <c r="A27486" s="135" t="s">
        <v>29063</v>
      </c>
    </row>
    <row r="27487" spans="1:1" x14ac:dyDescent="0.35">
      <c r="A27487" s="135" t="s">
        <v>29064</v>
      </c>
    </row>
    <row r="27488" spans="1:1" x14ac:dyDescent="0.35">
      <c r="A27488" s="135" t="s">
        <v>29065</v>
      </c>
    </row>
    <row r="27489" spans="1:1" x14ac:dyDescent="0.35">
      <c r="A27489" s="135" t="s">
        <v>29066</v>
      </c>
    </row>
    <row r="27490" spans="1:1" x14ac:dyDescent="0.35">
      <c r="A27490" s="135" t="s">
        <v>29067</v>
      </c>
    </row>
    <row r="27491" spans="1:1" x14ac:dyDescent="0.35">
      <c r="A27491" s="135" t="s">
        <v>29068</v>
      </c>
    </row>
    <row r="27492" spans="1:1" x14ac:dyDescent="0.35">
      <c r="A27492" s="135" t="s">
        <v>29069</v>
      </c>
    </row>
    <row r="27493" spans="1:1" x14ac:dyDescent="0.35">
      <c r="A27493" s="135" t="s">
        <v>29070</v>
      </c>
    </row>
    <row r="27494" spans="1:1" x14ac:dyDescent="0.35">
      <c r="A27494" s="135" t="s">
        <v>29071</v>
      </c>
    </row>
    <row r="27495" spans="1:1" x14ac:dyDescent="0.35">
      <c r="A27495" s="135" t="s">
        <v>29072</v>
      </c>
    </row>
    <row r="27496" spans="1:1" x14ac:dyDescent="0.35">
      <c r="A27496" s="135" t="s">
        <v>29073</v>
      </c>
    </row>
    <row r="27497" spans="1:1" x14ac:dyDescent="0.35">
      <c r="A27497" s="135" t="s">
        <v>29074</v>
      </c>
    </row>
    <row r="27498" spans="1:1" x14ac:dyDescent="0.35">
      <c r="A27498" s="135" t="s">
        <v>29075</v>
      </c>
    </row>
    <row r="27499" spans="1:1" x14ac:dyDescent="0.35">
      <c r="A27499" s="135" t="s">
        <v>29076</v>
      </c>
    </row>
    <row r="27500" spans="1:1" x14ac:dyDescent="0.35">
      <c r="A27500" s="135" t="s">
        <v>29077</v>
      </c>
    </row>
    <row r="27501" spans="1:1" x14ac:dyDescent="0.35">
      <c r="A27501" s="135" t="s">
        <v>29078</v>
      </c>
    </row>
    <row r="27502" spans="1:1" x14ac:dyDescent="0.35">
      <c r="A27502" s="135" t="s">
        <v>29079</v>
      </c>
    </row>
    <row r="27503" spans="1:1" x14ac:dyDescent="0.35">
      <c r="A27503" s="135" t="s">
        <v>29080</v>
      </c>
    </row>
    <row r="27504" spans="1:1" x14ac:dyDescent="0.35">
      <c r="A27504" s="135" t="s">
        <v>29081</v>
      </c>
    </row>
    <row r="27505" spans="1:1" x14ac:dyDescent="0.35">
      <c r="A27505" s="135" t="s">
        <v>29082</v>
      </c>
    </row>
    <row r="27506" spans="1:1" x14ac:dyDescent="0.35">
      <c r="A27506" s="135" t="s">
        <v>29083</v>
      </c>
    </row>
    <row r="27507" spans="1:1" x14ac:dyDescent="0.35">
      <c r="A27507" s="135" t="s">
        <v>29084</v>
      </c>
    </row>
    <row r="27508" spans="1:1" x14ac:dyDescent="0.35">
      <c r="A27508" s="135" t="s">
        <v>29085</v>
      </c>
    </row>
    <row r="27509" spans="1:1" x14ac:dyDescent="0.35">
      <c r="A27509" s="135" t="s">
        <v>29086</v>
      </c>
    </row>
    <row r="27510" spans="1:1" x14ac:dyDescent="0.35">
      <c r="A27510" s="135" t="s">
        <v>29087</v>
      </c>
    </row>
    <row r="27511" spans="1:1" x14ac:dyDescent="0.35">
      <c r="A27511" s="135" t="s">
        <v>29088</v>
      </c>
    </row>
    <row r="27512" spans="1:1" x14ac:dyDescent="0.35">
      <c r="A27512" s="135" t="s">
        <v>29089</v>
      </c>
    </row>
    <row r="27513" spans="1:1" x14ac:dyDescent="0.35">
      <c r="A27513" s="135" t="s">
        <v>29090</v>
      </c>
    </row>
    <row r="27514" spans="1:1" x14ac:dyDescent="0.35">
      <c r="A27514" s="135" t="s">
        <v>29091</v>
      </c>
    </row>
    <row r="27515" spans="1:1" x14ac:dyDescent="0.35">
      <c r="A27515" s="135" t="s">
        <v>29092</v>
      </c>
    </row>
    <row r="27516" spans="1:1" x14ac:dyDescent="0.35">
      <c r="A27516" s="135" t="s">
        <v>29093</v>
      </c>
    </row>
    <row r="27517" spans="1:1" x14ac:dyDescent="0.35">
      <c r="A27517" s="135" t="s">
        <v>29094</v>
      </c>
    </row>
    <row r="27518" spans="1:1" x14ac:dyDescent="0.35">
      <c r="A27518" s="135" t="s">
        <v>29095</v>
      </c>
    </row>
    <row r="27519" spans="1:1" x14ac:dyDescent="0.35">
      <c r="A27519" s="135" t="s">
        <v>29096</v>
      </c>
    </row>
    <row r="27520" spans="1:1" x14ac:dyDescent="0.35">
      <c r="A27520" s="135" t="s">
        <v>29097</v>
      </c>
    </row>
    <row r="27521" spans="1:1" x14ac:dyDescent="0.35">
      <c r="A27521" s="135" t="s">
        <v>29098</v>
      </c>
    </row>
    <row r="27522" spans="1:1" x14ac:dyDescent="0.35">
      <c r="A27522" s="135" t="s">
        <v>29099</v>
      </c>
    </row>
    <row r="27523" spans="1:1" x14ac:dyDescent="0.35">
      <c r="A27523" s="135" t="s">
        <v>29100</v>
      </c>
    </row>
    <row r="27524" spans="1:1" x14ac:dyDescent="0.35">
      <c r="A27524" s="135" t="s">
        <v>29101</v>
      </c>
    </row>
    <row r="27525" spans="1:1" x14ac:dyDescent="0.35">
      <c r="A27525" s="135" t="s">
        <v>29102</v>
      </c>
    </row>
    <row r="27526" spans="1:1" x14ac:dyDescent="0.35">
      <c r="A27526" s="135" t="s">
        <v>29103</v>
      </c>
    </row>
    <row r="27527" spans="1:1" x14ac:dyDescent="0.35">
      <c r="A27527" s="135" t="s">
        <v>29104</v>
      </c>
    </row>
    <row r="27528" spans="1:1" x14ac:dyDescent="0.35">
      <c r="A27528" s="135" t="s">
        <v>29105</v>
      </c>
    </row>
    <row r="27529" spans="1:1" x14ac:dyDescent="0.35">
      <c r="A27529" s="135" t="s">
        <v>29106</v>
      </c>
    </row>
    <row r="27530" spans="1:1" x14ac:dyDescent="0.35">
      <c r="A27530" s="135" t="s">
        <v>29107</v>
      </c>
    </row>
    <row r="27531" spans="1:1" x14ac:dyDescent="0.35">
      <c r="A27531" s="135" t="s">
        <v>29108</v>
      </c>
    </row>
    <row r="27532" spans="1:1" x14ac:dyDescent="0.35">
      <c r="A27532" s="135" t="s">
        <v>29109</v>
      </c>
    </row>
    <row r="27533" spans="1:1" x14ac:dyDescent="0.35">
      <c r="A27533" s="135" t="s">
        <v>29110</v>
      </c>
    </row>
    <row r="27534" spans="1:1" x14ac:dyDescent="0.35">
      <c r="A27534" s="135" t="s">
        <v>29111</v>
      </c>
    </row>
    <row r="27535" spans="1:1" x14ac:dyDescent="0.35">
      <c r="A27535" s="135" t="s">
        <v>29112</v>
      </c>
    </row>
    <row r="27536" spans="1:1" x14ac:dyDescent="0.35">
      <c r="A27536" s="135" t="s">
        <v>29113</v>
      </c>
    </row>
    <row r="27537" spans="1:1" x14ac:dyDescent="0.35">
      <c r="A27537" s="135" t="s">
        <v>29114</v>
      </c>
    </row>
    <row r="27538" spans="1:1" x14ac:dyDescent="0.35">
      <c r="A27538" s="135" t="s">
        <v>29115</v>
      </c>
    </row>
    <row r="27539" spans="1:1" x14ac:dyDescent="0.35">
      <c r="A27539" s="135" t="s">
        <v>29116</v>
      </c>
    </row>
    <row r="27540" spans="1:1" x14ac:dyDescent="0.35">
      <c r="A27540" s="135" t="s">
        <v>29117</v>
      </c>
    </row>
    <row r="27541" spans="1:1" x14ac:dyDescent="0.35">
      <c r="A27541" s="135" t="s">
        <v>29118</v>
      </c>
    </row>
    <row r="27542" spans="1:1" x14ac:dyDescent="0.35">
      <c r="A27542" s="135" t="s">
        <v>29119</v>
      </c>
    </row>
    <row r="27543" spans="1:1" x14ac:dyDescent="0.35">
      <c r="A27543" s="135" t="s">
        <v>29120</v>
      </c>
    </row>
    <row r="27544" spans="1:1" x14ac:dyDescent="0.35">
      <c r="A27544" s="135" t="s">
        <v>29121</v>
      </c>
    </row>
    <row r="27545" spans="1:1" x14ac:dyDescent="0.35">
      <c r="A27545" s="135" t="s">
        <v>29122</v>
      </c>
    </row>
    <row r="27546" spans="1:1" x14ac:dyDescent="0.35">
      <c r="A27546" s="135" t="s">
        <v>29123</v>
      </c>
    </row>
    <row r="27547" spans="1:1" x14ac:dyDescent="0.35">
      <c r="A27547" s="135" t="s">
        <v>29124</v>
      </c>
    </row>
    <row r="27548" spans="1:1" x14ac:dyDescent="0.35">
      <c r="A27548" s="135" t="s">
        <v>29125</v>
      </c>
    </row>
    <row r="27549" spans="1:1" x14ac:dyDescent="0.35">
      <c r="A27549" s="135" t="s">
        <v>29126</v>
      </c>
    </row>
    <row r="27550" spans="1:1" x14ac:dyDescent="0.35">
      <c r="A27550" s="135" t="s">
        <v>29127</v>
      </c>
    </row>
    <row r="27551" spans="1:1" x14ac:dyDescent="0.35">
      <c r="A27551" s="135" t="s">
        <v>29128</v>
      </c>
    </row>
    <row r="27552" spans="1:1" x14ac:dyDescent="0.35">
      <c r="A27552" s="135" t="s">
        <v>29129</v>
      </c>
    </row>
    <row r="27553" spans="1:1" x14ac:dyDescent="0.35">
      <c r="A27553" s="135" t="s">
        <v>29130</v>
      </c>
    </row>
    <row r="27554" spans="1:1" x14ac:dyDescent="0.35">
      <c r="A27554" s="135" t="s">
        <v>29131</v>
      </c>
    </row>
    <row r="27555" spans="1:1" x14ac:dyDescent="0.35">
      <c r="A27555" s="135" t="s">
        <v>29132</v>
      </c>
    </row>
    <row r="27556" spans="1:1" x14ac:dyDescent="0.35">
      <c r="A27556" s="135" t="s">
        <v>29133</v>
      </c>
    </row>
    <row r="27557" spans="1:1" x14ac:dyDescent="0.35">
      <c r="A27557" s="135" t="s">
        <v>29134</v>
      </c>
    </row>
    <row r="27558" spans="1:1" x14ac:dyDescent="0.35">
      <c r="A27558" s="135" t="s">
        <v>29135</v>
      </c>
    </row>
    <row r="27559" spans="1:1" x14ac:dyDescent="0.35">
      <c r="A27559" s="135" t="s">
        <v>29136</v>
      </c>
    </row>
    <row r="27560" spans="1:1" x14ac:dyDescent="0.35">
      <c r="A27560" s="135" t="s">
        <v>29137</v>
      </c>
    </row>
    <row r="27561" spans="1:1" x14ac:dyDescent="0.35">
      <c r="A27561" s="135" t="s">
        <v>29138</v>
      </c>
    </row>
    <row r="27562" spans="1:1" x14ac:dyDescent="0.35">
      <c r="A27562" s="135" t="s">
        <v>29139</v>
      </c>
    </row>
    <row r="27563" spans="1:1" x14ac:dyDescent="0.35">
      <c r="A27563" s="135" t="s">
        <v>29140</v>
      </c>
    </row>
    <row r="27564" spans="1:1" x14ac:dyDescent="0.35">
      <c r="A27564" s="135" t="s">
        <v>29141</v>
      </c>
    </row>
    <row r="27565" spans="1:1" x14ac:dyDescent="0.35">
      <c r="A27565" s="135" t="s">
        <v>29142</v>
      </c>
    </row>
    <row r="27566" spans="1:1" x14ac:dyDescent="0.35">
      <c r="A27566" s="135" t="s">
        <v>29143</v>
      </c>
    </row>
    <row r="27567" spans="1:1" x14ac:dyDescent="0.35">
      <c r="A27567" s="135" t="s">
        <v>29144</v>
      </c>
    </row>
    <row r="27568" spans="1:1" x14ac:dyDescent="0.35">
      <c r="A27568" s="135" t="s">
        <v>29145</v>
      </c>
    </row>
    <row r="27569" spans="1:1" x14ac:dyDescent="0.35">
      <c r="A27569" s="135" t="s">
        <v>29146</v>
      </c>
    </row>
    <row r="27570" spans="1:1" x14ac:dyDescent="0.35">
      <c r="A27570" s="135" t="s">
        <v>29147</v>
      </c>
    </row>
    <row r="27571" spans="1:1" x14ac:dyDescent="0.35">
      <c r="A27571" s="135" t="s">
        <v>29148</v>
      </c>
    </row>
    <row r="27572" spans="1:1" x14ac:dyDescent="0.35">
      <c r="A27572" s="135" t="s">
        <v>29149</v>
      </c>
    </row>
    <row r="27573" spans="1:1" x14ac:dyDescent="0.35">
      <c r="A27573" s="135" t="s">
        <v>29150</v>
      </c>
    </row>
    <row r="27574" spans="1:1" x14ac:dyDescent="0.35">
      <c r="A27574" s="135" t="s">
        <v>29151</v>
      </c>
    </row>
    <row r="27575" spans="1:1" x14ac:dyDescent="0.35">
      <c r="A27575" s="135" t="s">
        <v>29152</v>
      </c>
    </row>
    <row r="27576" spans="1:1" x14ac:dyDescent="0.35">
      <c r="A27576" s="135" t="s">
        <v>29153</v>
      </c>
    </row>
    <row r="27577" spans="1:1" x14ac:dyDescent="0.35">
      <c r="A27577" s="135" t="s">
        <v>29154</v>
      </c>
    </row>
    <row r="27578" spans="1:1" x14ac:dyDescent="0.35">
      <c r="A27578" s="135" t="s">
        <v>29155</v>
      </c>
    </row>
    <row r="27579" spans="1:1" x14ac:dyDescent="0.35">
      <c r="A27579" s="135" t="s">
        <v>29156</v>
      </c>
    </row>
    <row r="27580" spans="1:1" x14ac:dyDescent="0.35">
      <c r="A27580" s="135" t="s">
        <v>29157</v>
      </c>
    </row>
    <row r="27581" spans="1:1" x14ac:dyDescent="0.35">
      <c r="A27581" s="135" t="s">
        <v>29158</v>
      </c>
    </row>
    <row r="27582" spans="1:1" x14ac:dyDescent="0.35">
      <c r="A27582" s="135" t="s">
        <v>29159</v>
      </c>
    </row>
    <row r="27583" spans="1:1" x14ac:dyDescent="0.35">
      <c r="A27583" s="135" t="s">
        <v>29160</v>
      </c>
    </row>
    <row r="27584" spans="1:1" x14ac:dyDescent="0.35">
      <c r="A27584" s="135" t="s">
        <v>29161</v>
      </c>
    </row>
    <row r="27585" spans="1:1" x14ac:dyDescent="0.35">
      <c r="A27585" s="135" t="s">
        <v>29162</v>
      </c>
    </row>
    <row r="27586" spans="1:1" x14ac:dyDescent="0.35">
      <c r="A27586" s="135" t="s">
        <v>29163</v>
      </c>
    </row>
    <row r="27587" spans="1:1" x14ac:dyDescent="0.35">
      <c r="A27587" s="135" t="s">
        <v>29164</v>
      </c>
    </row>
    <row r="27588" spans="1:1" x14ac:dyDescent="0.35">
      <c r="A27588" s="135" t="s">
        <v>29165</v>
      </c>
    </row>
    <row r="27589" spans="1:1" x14ac:dyDescent="0.35">
      <c r="A27589" s="135" t="s">
        <v>29166</v>
      </c>
    </row>
    <row r="27590" spans="1:1" x14ac:dyDescent="0.35">
      <c r="A27590" s="135" t="s">
        <v>29167</v>
      </c>
    </row>
    <row r="27591" spans="1:1" x14ac:dyDescent="0.35">
      <c r="A27591" s="135" t="s">
        <v>29168</v>
      </c>
    </row>
    <row r="27592" spans="1:1" x14ac:dyDescent="0.35">
      <c r="A27592" s="135" t="s">
        <v>29169</v>
      </c>
    </row>
    <row r="27593" spans="1:1" x14ac:dyDescent="0.35">
      <c r="A27593" s="135" t="s">
        <v>29170</v>
      </c>
    </row>
    <row r="27594" spans="1:1" x14ac:dyDescent="0.35">
      <c r="A27594" s="135" t="s">
        <v>29171</v>
      </c>
    </row>
    <row r="27595" spans="1:1" x14ac:dyDescent="0.35">
      <c r="A27595" s="135" t="s">
        <v>29172</v>
      </c>
    </row>
    <row r="27596" spans="1:1" x14ac:dyDescent="0.35">
      <c r="A27596" s="135" t="s">
        <v>29173</v>
      </c>
    </row>
    <row r="27597" spans="1:1" x14ac:dyDescent="0.35">
      <c r="A27597" s="135" t="s">
        <v>29174</v>
      </c>
    </row>
    <row r="27598" spans="1:1" x14ac:dyDescent="0.35">
      <c r="A27598" s="135" t="s">
        <v>29175</v>
      </c>
    </row>
    <row r="27599" spans="1:1" x14ac:dyDescent="0.35">
      <c r="A27599" s="135" t="s">
        <v>29176</v>
      </c>
    </row>
    <row r="27600" spans="1:1" x14ac:dyDescent="0.35">
      <c r="A27600" s="135" t="s">
        <v>29177</v>
      </c>
    </row>
    <row r="27601" spans="1:1" x14ac:dyDescent="0.35">
      <c r="A27601" s="135" t="s">
        <v>29178</v>
      </c>
    </row>
    <row r="27602" spans="1:1" x14ac:dyDescent="0.35">
      <c r="A27602" s="135" t="s">
        <v>29179</v>
      </c>
    </row>
    <row r="27603" spans="1:1" x14ac:dyDescent="0.35">
      <c r="A27603" s="135" t="s">
        <v>29180</v>
      </c>
    </row>
    <row r="27604" spans="1:1" x14ac:dyDescent="0.35">
      <c r="A27604" s="135" t="s">
        <v>29181</v>
      </c>
    </row>
    <row r="27605" spans="1:1" x14ac:dyDescent="0.35">
      <c r="A27605" s="135" t="s">
        <v>29182</v>
      </c>
    </row>
    <row r="27606" spans="1:1" x14ac:dyDescent="0.35">
      <c r="A27606" s="135" t="s">
        <v>29183</v>
      </c>
    </row>
    <row r="27607" spans="1:1" x14ac:dyDescent="0.35">
      <c r="A27607" s="135" t="s">
        <v>29184</v>
      </c>
    </row>
    <row r="27608" spans="1:1" x14ac:dyDescent="0.35">
      <c r="A27608" s="135" t="s">
        <v>29185</v>
      </c>
    </row>
    <row r="27609" spans="1:1" x14ac:dyDescent="0.35">
      <c r="A27609" s="135" t="s">
        <v>29186</v>
      </c>
    </row>
    <row r="27610" spans="1:1" x14ac:dyDescent="0.35">
      <c r="A27610" s="135" t="s">
        <v>29187</v>
      </c>
    </row>
    <row r="27611" spans="1:1" x14ac:dyDescent="0.35">
      <c r="A27611" s="135" t="s">
        <v>29188</v>
      </c>
    </row>
    <row r="27612" spans="1:1" x14ac:dyDescent="0.35">
      <c r="A27612" s="135" t="s">
        <v>29189</v>
      </c>
    </row>
    <row r="27613" spans="1:1" x14ac:dyDescent="0.35">
      <c r="A27613" s="135" t="s">
        <v>29190</v>
      </c>
    </row>
    <row r="27614" spans="1:1" x14ac:dyDescent="0.35">
      <c r="A27614" s="135" t="s">
        <v>29191</v>
      </c>
    </row>
    <row r="27615" spans="1:1" x14ac:dyDescent="0.35">
      <c r="A27615" s="135" t="s">
        <v>29192</v>
      </c>
    </row>
    <row r="27616" spans="1:1" x14ac:dyDescent="0.35">
      <c r="A27616" s="135" t="s">
        <v>29193</v>
      </c>
    </row>
    <row r="27617" spans="1:1" x14ac:dyDescent="0.35">
      <c r="A27617" s="135" t="s">
        <v>29194</v>
      </c>
    </row>
    <row r="27618" spans="1:1" x14ac:dyDescent="0.35">
      <c r="A27618" s="135" t="s">
        <v>29195</v>
      </c>
    </row>
    <row r="27619" spans="1:1" x14ac:dyDescent="0.35">
      <c r="A27619" s="135" t="s">
        <v>29196</v>
      </c>
    </row>
    <row r="27620" spans="1:1" x14ac:dyDescent="0.35">
      <c r="A27620" s="135" t="s">
        <v>29197</v>
      </c>
    </row>
    <row r="27621" spans="1:1" x14ac:dyDescent="0.35">
      <c r="A27621" s="135" t="s">
        <v>29198</v>
      </c>
    </row>
    <row r="27622" spans="1:1" x14ac:dyDescent="0.35">
      <c r="A27622" s="135" t="s">
        <v>29199</v>
      </c>
    </row>
    <row r="27623" spans="1:1" x14ac:dyDescent="0.35">
      <c r="A27623" s="135" t="s">
        <v>29200</v>
      </c>
    </row>
    <row r="27624" spans="1:1" x14ac:dyDescent="0.35">
      <c r="A27624" s="135" t="s">
        <v>29201</v>
      </c>
    </row>
    <row r="27625" spans="1:1" x14ac:dyDescent="0.35">
      <c r="A27625" s="135" t="s">
        <v>29202</v>
      </c>
    </row>
    <row r="27626" spans="1:1" x14ac:dyDescent="0.35">
      <c r="A27626" s="135" t="s">
        <v>29203</v>
      </c>
    </row>
    <row r="27627" spans="1:1" x14ac:dyDescent="0.35">
      <c r="A27627" s="135" t="s">
        <v>29204</v>
      </c>
    </row>
    <row r="27628" spans="1:1" x14ac:dyDescent="0.35">
      <c r="A27628" s="135" t="s">
        <v>29205</v>
      </c>
    </row>
    <row r="27629" spans="1:1" x14ac:dyDescent="0.35">
      <c r="A27629" s="135" t="s">
        <v>29206</v>
      </c>
    </row>
    <row r="27630" spans="1:1" x14ac:dyDescent="0.35">
      <c r="A27630" s="135" t="s">
        <v>29207</v>
      </c>
    </row>
    <row r="27631" spans="1:1" x14ac:dyDescent="0.35">
      <c r="A27631" s="135" t="s">
        <v>29208</v>
      </c>
    </row>
    <row r="27632" spans="1:1" x14ac:dyDescent="0.35">
      <c r="A27632" s="135" t="s">
        <v>29209</v>
      </c>
    </row>
    <row r="27633" spans="1:1" x14ac:dyDescent="0.35">
      <c r="A27633" s="135" t="s">
        <v>29210</v>
      </c>
    </row>
    <row r="27634" spans="1:1" x14ac:dyDescent="0.35">
      <c r="A27634" s="135" t="s">
        <v>29211</v>
      </c>
    </row>
    <row r="27635" spans="1:1" x14ac:dyDescent="0.35">
      <c r="A27635" s="135" t="s">
        <v>29212</v>
      </c>
    </row>
    <row r="27636" spans="1:1" x14ac:dyDescent="0.35">
      <c r="A27636" s="135" t="s">
        <v>29213</v>
      </c>
    </row>
    <row r="27637" spans="1:1" x14ac:dyDescent="0.35">
      <c r="A27637" s="135" t="s">
        <v>29214</v>
      </c>
    </row>
    <row r="27638" spans="1:1" x14ac:dyDescent="0.35">
      <c r="A27638" s="135" t="s">
        <v>29215</v>
      </c>
    </row>
    <row r="27639" spans="1:1" x14ac:dyDescent="0.35">
      <c r="A27639" s="135" t="s">
        <v>29216</v>
      </c>
    </row>
    <row r="27640" spans="1:1" x14ac:dyDescent="0.35">
      <c r="A27640" s="135" t="s">
        <v>29217</v>
      </c>
    </row>
    <row r="27641" spans="1:1" x14ac:dyDescent="0.35">
      <c r="A27641" s="135" t="s">
        <v>29218</v>
      </c>
    </row>
    <row r="27642" spans="1:1" x14ac:dyDescent="0.35">
      <c r="A27642" s="135" t="s">
        <v>29219</v>
      </c>
    </row>
    <row r="27643" spans="1:1" x14ac:dyDescent="0.35">
      <c r="A27643" s="135" t="s">
        <v>29220</v>
      </c>
    </row>
    <row r="27644" spans="1:1" x14ac:dyDescent="0.35">
      <c r="A27644" s="135" t="s">
        <v>29221</v>
      </c>
    </row>
    <row r="27645" spans="1:1" x14ac:dyDescent="0.35">
      <c r="A27645" s="135" t="s">
        <v>29222</v>
      </c>
    </row>
    <row r="27646" spans="1:1" x14ac:dyDescent="0.35">
      <c r="A27646" s="135" t="s">
        <v>29223</v>
      </c>
    </row>
    <row r="27647" spans="1:1" x14ac:dyDescent="0.35">
      <c r="A27647" s="135" t="s">
        <v>29224</v>
      </c>
    </row>
    <row r="27648" spans="1:1" x14ac:dyDescent="0.35">
      <c r="A27648" s="135" t="s">
        <v>29225</v>
      </c>
    </row>
    <row r="27649" spans="1:1" x14ac:dyDescent="0.35">
      <c r="A27649" s="135" t="s">
        <v>29226</v>
      </c>
    </row>
    <row r="27650" spans="1:1" x14ac:dyDescent="0.35">
      <c r="A27650" s="135" t="s">
        <v>29227</v>
      </c>
    </row>
    <row r="27651" spans="1:1" x14ac:dyDescent="0.35">
      <c r="A27651" s="135" t="s">
        <v>29228</v>
      </c>
    </row>
    <row r="27652" spans="1:1" x14ac:dyDescent="0.35">
      <c r="A27652" s="135" t="s">
        <v>29229</v>
      </c>
    </row>
    <row r="27653" spans="1:1" x14ac:dyDescent="0.35">
      <c r="A27653" s="135" t="s">
        <v>29230</v>
      </c>
    </row>
    <row r="27654" spans="1:1" x14ac:dyDescent="0.35">
      <c r="A27654" s="135" t="s">
        <v>29231</v>
      </c>
    </row>
    <row r="27655" spans="1:1" x14ac:dyDescent="0.35">
      <c r="A27655" s="135" t="s">
        <v>29232</v>
      </c>
    </row>
    <row r="27656" spans="1:1" x14ac:dyDescent="0.35">
      <c r="A27656" s="135" t="s">
        <v>29233</v>
      </c>
    </row>
    <row r="27657" spans="1:1" x14ac:dyDescent="0.35">
      <c r="A27657" s="135" t="s">
        <v>29234</v>
      </c>
    </row>
    <row r="27658" spans="1:1" x14ac:dyDescent="0.35">
      <c r="A27658" s="135" t="s">
        <v>29235</v>
      </c>
    </row>
    <row r="27659" spans="1:1" x14ac:dyDescent="0.35">
      <c r="A27659" s="135" t="s">
        <v>29236</v>
      </c>
    </row>
    <row r="27660" spans="1:1" x14ac:dyDescent="0.35">
      <c r="A27660" s="135" t="s">
        <v>29237</v>
      </c>
    </row>
    <row r="27661" spans="1:1" x14ac:dyDescent="0.35">
      <c r="A27661" s="135" t="s">
        <v>29238</v>
      </c>
    </row>
    <row r="27662" spans="1:1" x14ac:dyDescent="0.35">
      <c r="A27662" s="135" t="s">
        <v>29239</v>
      </c>
    </row>
    <row r="27663" spans="1:1" x14ac:dyDescent="0.35">
      <c r="A27663" s="135" t="s">
        <v>29240</v>
      </c>
    </row>
    <row r="27664" spans="1:1" x14ac:dyDescent="0.35">
      <c r="A27664" s="135" t="s">
        <v>29241</v>
      </c>
    </row>
    <row r="27665" spans="1:1" x14ac:dyDescent="0.35">
      <c r="A27665" s="135" t="s">
        <v>29242</v>
      </c>
    </row>
    <row r="27666" spans="1:1" x14ac:dyDescent="0.35">
      <c r="A27666" s="135" t="s">
        <v>29243</v>
      </c>
    </row>
    <row r="27667" spans="1:1" x14ac:dyDescent="0.35">
      <c r="A27667" s="135" t="s">
        <v>29244</v>
      </c>
    </row>
    <row r="27668" spans="1:1" x14ac:dyDescent="0.35">
      <c r="A27668" s="135" t="s">
        <v>29245</v>
      </c>
    </row>
    <row r="27669" spans="1:1" x14ac:dyDescent="0.35">
      <c r="A27669" s="135" t="s">
        <v>29246</v>
      </c>
    </row>
    <row r="27670" spans="1:1" x14ac:dyDescent="0.35">
      <c r="A27670" s="135" t="s">
        <v>29247</v>
      </c>
    </row>
    <row r="27671" spans="1:1" x14ac:dyDescent="0.35">
      <c r="A27671" s="135" t="s">
        <v>29248</v>
      </c>
    </row>
    <row r="27672" spans="1:1" x14ac:dyDescent="0.35">
      <c r="A27672" s="135" t="s">
        <v>29249</v>
      </c>
    </row>
    <row r="27673" spans="1:1" x14ac:dyDescent="0.35">
      <c r="A27673" s="135" t="s">
        <v>29250</v>
      </c>
    </row>
    <row r="27674" spans="1:1" x14ac:dyDescent="0.35">
      <c r="A27674" s="135" t="s">
        <v>29251</v>
      </c>
    </row>
    <row r="27675" spans="1:1" x14ac:dyDescent="0.35">
      <c r="A27675" s="135" t="s">
        <v>29252</v>
      </c>
    </row>
    <row r="27676" spans="1:1" x14ac:dyDescent="0.35">
      <c r="A27676" s="135" t="s">
        <v>29253</v>
      </c>
    </row>
    <row r="27677" spans="1:1" x14ac:dyDescent="0.35">
      <c r="A27677" s="135" t="s">
        <v>29254</v>
      </c>
    </row>
    <row r="27678" spans="1:1" x14ac:dyDescent="0.35">
      <c r="A27678" s="135" t="s">
        <v>29255</v>
      </c>
    </row>
    <row r="27679" spans="1:1" x14ac:dyDescent="0.35">
      <c r="A27679" s="135" t="s">
        <v>29256</v>
      </c>
    </row>
    <row r="27680" spans="1:1" x14ac:dyDescent="0.35">
      <c r="A27680" s="135" t="s">
        <v>29257</v>
      </c>
    </row>
    <row r="27681" spans="1:1" x14ac:dyDescent="0.35">
      <c r="A27681" s="135" t="s">
        <v>29258</v>
      </c>
    </row>
    <row r="27682" spans="1:1" x14ac:dyDescent="0.35">
      <c r="A27682" s="135" t="s">
        <v>29259</v>
      </c>
    </row>
    <row r="27683" spans="1:1" x14ac:dyDescent="0.35">
      <c r="A27683" s="135" t="s">
        <v>29260</v>
      </c>
    </row>
    <row r="27684" spans="1:1" x14ac:dyDescent="0.35">
      <c r="A27684" s="135" t="s">
        <v>29261</v>
      </c>
    </row>
    <row r="27685" spans="1:1" x14ac:dyDescent="0.35">
      <c r="A27685" s="135" t="s">
        <v>29262</v>
      </c>
    </row>
    <row r="27686" spans="1:1" x14ac:dyDescent="0.35">
      <c r="A27686" s="135" t="s">
        <v>29263</v>
      </c>
    </row>
    <row r="27687" spans="1:1" x14ac:dyDescent="0.35">
      <c r="A27687" s="135" t="s">
        <v>29264</v>
      </c>
    </row>
    <row r="27688" spans="1:1" x14ac:dyDescent="0.35">
      <c r="A27688" s="135" t="s">
        <v>29265</v>
      </c>
    </row>
    <row r="27689" spans="1:1" x14ac:dyDescent="0.35">
      <c r="A27689" s="135" t="s">
        <v>29266</v>
      </c>
    </row>
    <row r="27690" spans="1:1" x14ac:dyDescent="0.35">
      <c r="A27690" s="135" t="s">
        <v>29267</v>
      </c>
    </row>
    <row r="27691" spans="1:1" x14ac:dyDescent="0.35">
      <c r="A27691" s="135" t="s">
        <v>29268</v>
      </c>
    </row>
    <row r="27692" spans="1:1" x14ac:dyDescent="0.35">
      <c r="A27692" s="135" t="s">
        <v>29269</v>
      </c>
    </row>
    <row r="27693" spans="1:1" x14ac:dyDescent="0.35">
      <c r="A27693" s="135" t="s">
        <v>29270</v>
      </c>
    </row>
    <row r="27694" spans="1:1" x14ac:dyDescent="0.35">
      <c r="A27694" s="135" t="s">
        <v>29271</v>
      </c>
    </row>
    <row r="27695" spans="1:1" x14ac:dyDescent="0.35">
      <c r="A27695" s="135" t="s">
        <v>29272</v>
      </c>
    </row>
    <row r="27696" spans="1:1" x14ac:dyDescent="0.35">
      <c r="A27696" s="135" t="s">
        <v>29273</v>
      </c>
    </row>
    <row r="27697" spans="1:1" x14ac:dyDescent="0.35">
      <c r="A27697" s="135" t="s">
        <v>29274</v>
      </c>
    </row>
    <row r="27698" spans="1:1" x14ac:dyDescent="0.35">
      <c r="A27698" s="135" t="s">
        <v>29275</v>
      </c>
    </row>
    <row r="27699" spans="1:1" x14ac:dyDescent="0.35">
      <c r="A27699" s="135" t="s">
        <v>29276</v>
      </c>
    </row>
    <row r="27700" spans="1:1" x14ac:dyDescent="0.35">
      <c r="A27700" s="135" t="s">
        <v>29277</v>
      </c>
    </row>
    <row r="27701" spans="1:1" x14ac:dyDescent="0.35">
      <c r="A27701" s="135" t="s">
        <v>29278</v>
      </c>
    </row>
    <row r="27702" spans="1:1" x14ac:dyDescent="0.35">
      <c r="A27702" s="135" t="s">
        <v>29279</v>
      </c>
    </row>
    <row r="27703" spans="1:1" x14ac:dyDescent="0.35">
      <c r="A27703" s="135" t="s">
        <v>29280</v>
      </c>
    </row>
    <row r="27704" spans="1:1" x14ac:dyDescent="0.35">
      <c r="A27704" s="135" t="s">
        <v>29281</v>
      </c>
    </row>
    <row r="27705" spans="1:1" x14ac:dyDescent="0.35">
      <c r="A27705" s="135" t="s">
        <v>29282</v>
      </c>
    </row>
    <row r="27706" spans="1:1" x14ac:dyDescent="0.35">
      <c r="A27706" s="135" t="s">
        <v>29283</v>
      </c>
    </row>
    <row r="27707" spans="1:1" x14ac:dyDescent="0.35">
      <c r="A27707" s="135" t="s">
        <v>29284</v>
      </c>
    </row>
    <row r="27708" spans="1:1" x14ac:dyDescent="0.35">
      <c r="A27708" s="135" t="s">
        <v>29285</v>
      </c>
    </row>
    <row r="27709" spans="1:1" x14ac:dyDescent="0.35">
      <c r="A27709" s="135" t="s">
        <v>29286</v>
      </c>
    </row>
    <row r="27710" spans="1:1" x14ac:dyDescent="0.35">
      <c r="A27710" s="135" t="s">
        <v>29287</v>
      </c>
    </row>
    <row r="27711" spans="1:1" x14ac:dyDescent="0.35">
      <c r="A27711" s="135" t="s">
        <v>29288</v>
      </c>
    </row>
    <row r="27712" spans="1:1" x14ac:dyDescent="0.35">
      <c r="A27712" s="135" t="s">
        <v>29289</v>
      </c>
    </row>
    <row r="27713" spans="1:1" x14ac:dyDescent="0.35">
      <c r="A27713" s="135" t="s">
        <v>29290</v>
      </c>
    </row>
    <row r="27714" spans="1:1" x14ac:dyDescent="0.35">
      <c r="A27714" s="135" t="s">
        <v>29291</v>
      </c>
    </row>
    <row r="27715" spans="1:1" x14ac:dyDescent="0.35">
      <c r="A27715" s="135" t="s">
        <v>29292</v>
      </c>
    </row>
    <row r="27716" spans="1:1" x14ac:dyDescent="0.35">
      <c r="A27716" s="135" t="s">
        <v>29293</v>
      </c>
    </row>
    <row r="27717" spans="1:1" x14ac:dyDescent="0.35">
      <c r="A27717" s="135" t="s">
        <v>29294</v>
      </c>
    </row>
    <row r="27718" spans="1:1" x14ac:dyDescent="0.35">
      <c r="A27718" s="135" t="s">
        <v>29295</v>
      </c>
    </row>
    <row r="27719" spans="1:1" x14ac:dyDescent="0.35">
      <c r="A27719" s="135" t="s">
        <v>29296</v>
      </c>
    </row>
    <row r="27720" spans="1:1" x14ac:dyDescent="0.35">
      <c r="A27720" s="135" t="s">
        <v>29297</v>
      </c>
    </row>
    <row r="27721" spans="1:1" x14ac:dyDescent="0.35">
      <c r="A27721" s="135" t="s">
        <v>29298</v>
      </c>
    </row>
    <row r="27722" spans="1:1" x14ac:dyDescent="0.35">
      <c r="A27722" s="135" t="s">
        <v>29299</v>
      </c>
    </row>
    <row r="27723" spans="1:1" x14ac:dyDescent="0.35">
      <c r="A27723" s="135" t="s">
        <v>29300</v>
      </c>
    </row>
    <row r="27724" spans="1:1" x14ac:dyDescent="0.35">
      <c r="A27724" s="135" t="s">
        <v>29301</v>
      </c>
    </row>
    <row r="27725" spans="1:1" x14ac:dyDescent="0.35">
      <c r="A27725" s="135" t="s">
        <v>29302</v>
      </c>
    </row>
    <row r="27726" spans="1:1" x14ac:dyDescent="0.35">
      <c r="A27726" s="135" t="s">
        <v>29303</v>
      </c>
    </row>
    <row r="27727" spans="1:1" x14ac:dyDescent="0.35">
      <c r="A27727" s="135" t="s">
        <v>29304</v>
      </c>
    </row>
    <row r="27728" spans="1:1" x14ac:dyDescent="0.35">
      <c r="A27728" s="135" t="s">
        <v>29305</v>
      </c>
    </row>
    <row r="27729" spans="1:1" x14ac:dyDescent="0.35">
      <c r="A27729" s="135" t="s">
        <v>29306</v>
      </c>
    </row>
    <row r="27730" spans="1:1" x14ac:dyDescent="0.35">
      <c r="A27730" s="135" t="s">
        <v>29307</v>
      </c>
    </row>
    <row r="27731" spans="1:1" x14ac:dyDescent="0.35">
      <c r="A27731" s="135" t="s">
        <v>29308</v>
      </c>
    </row>
    <row r="27732" spans="1:1" x14ac:dyDescent="0.35">
      <c r="A27732" s="135" t="s">
        <v>29309</v>
      </c>
    </row>
    <row r="27733" spans="1:1" x14ac:dyDescent="0.35">
      <c r="A27733" s="135" t="s">
        <v>29310</v>
      </c>
    </row>
    <row r="27734" spans="1:1" x14ac:dyDescent="0.35">
      <c r="A27734" s="135" t="s">
        <v>29311</v>
      </c>
    </row>
    <row r="27735" spans="1:1" x14ac:dyDescent="0.35">
      <c r="A27735" s="135" t="s">
        <v>29312</v>
      </c>
    </row>
    <row r="27736" spans="1:1" x14ac:dyDescent="0.35">
      <c r="A27736" s="135" t="s">
        <v>29313</v>
      </c>
    </row>
    <row r="27737" spans="1:1" x14ac:dyDescent="0.35">
      <c r="A27737" s="135" t="s">
        <v>29314</v>
      </c>
    </row>
    <row r="27738" spans="1:1" x14ac:dyDescent="0.35">
      <c r="A27738" s="135" t="s">
        <v>29315</v>
      </c>
    </row>
    <row r="27739" spans="1:1" x14ac:dyDescent="0.35">
      <c r="A27739" s="135" t="s">
        <v>29316</v>
      </c>
    </row>
    <row r="27740" spans="1:1" x14ac:dyDescent="0.35">
      <c r="A27740" s="135" t="s">
        <v>29317</v>
      </c>
    </row>
    <row r="27741" spans="1:1" x14ac:dyDescent="0.35">
      <c r="A27741" s="135" t="s">
        <v>29318</v>
      </c>
    </row>
    <row r="27742" spans="1:1" x14ac:dyDescent="0.35">
      <c r="A27742" s="135" t="s">
        <v>29319</v>
      </c>
    </row>
    <row r="27743" spans="1:1" x14ac:dyDescent="0.35">
      <c r="A27743" s="135" t="s">
        <v>29320</v>
      </c>
    </row>
    <row r="27744" spans="1:1" x14ac:dyDescent="0.35">
      <c r="A27744" s="135" t="s">
        <v>29321</v>
      </c>
    </row>
    <row r="27745" spans="1:1" x14ac:dyDescent="0.35">
      <c r="A27745" s="135" t="s">
        <v>29322</v>
      </c>
    </row>
    <row r="27746" spans="1:1" x14ac:dyDescent="0.35">
      <c r="A27746" s="135" t="s">
        <v>29323</v>
      </c>
    </row>
    <row r="27747" spans="1:1" x14ac:dyDescent="0.35">
      <c r="A27747" s="135" t="s">
        <v>29324</v>
      </c>
    </row>
    <row r="27748" spans="1:1" x14ac:dyDescent="0.35">
      <c r="A27748" s="135" t="s">
        <v>29325</v>
      </c>
    </row>
    <row r="27749" spans="1:1" x14ac:dyDescent="0.35">
      <c r="A27749" s="135" t="s">
        <v>29326</v>
      </c>
    </row>
    <row r="27750" spans="1:1" x14ac:dyDescent="0.35">
      <c r="A27750" s="135" t="s">
        <v>29327</v>
      </c>
    </row>
    <row r="27751" spans="1:1" x14ac:dyDescent="0.35">
      <c r="A27751" s="135" t="s">
        <v>29328</v>
      </c>
    </row>
    <row r="27752" spans="1:1" x14ac:dyDescent="0.35">
      <c r="A27752" s="135" t="s">
        <v>29329</v>
      </c>
    </row>
    <row r="27753" spans="1:1" x14ac:dyDescent="0.35">
      <c r="A27753" s="135" t="s">
        <v>29330</v>
      </c>
    </row>
    <row r="27754" spans="1:1" x14ac:dyDescent="0.35">
      <c r="A27754" s="135" t="s">
        <v>29331</v>
      </c>
    </row>
    <row r="27755" spans="1:1" x14ac:dyDescent="0.35">
      <c r="A27755" s="135" t="s">
        <v>29332</v>
      </c>
    </row>
    <row r="27756" spans="1:1" x14ac:dyDescent="0.35">
      <c r="A27756" s="135" t="s">
        <v>29333</v>
      </c>
    </row>
    <row r="27757" spans="1:1" x14ac:dyDescent="0.35">
      <c r="A27757" s="135" t="s">
        <v>29334</v>
      </c>
    </row>
    <row r="27758" spans="1:1" x14ac:dyDescent="0.35">
      <c r="A27758" s="135" t="s">
        <v>29335</v>
      </c>
    </row>
    <row r="27759" spans="1:1" x14ac:dyDescent="0.35">
      <c r="A27759" s="135" t="s">
        <v>29336</v>
      </c>
    </row>
    <row r="27760" spans="1:1" x14ac:dyDescent="0.35">
      <c r="A27760" s="135" t="s">
        <v>29337</v>
      </c>
    </row>
    <row r="27761" spans="1:1" x14ac:dyDescent="0.35">
      <c r="A27761" s="135" t="s">
        <v>29338</v>
      </c>
    </row>
    <row r="27762" spans="1:1" x14ac:dyDescent="0.35">
      <c r="A27762" s="135" t="s">
        <v>29339</v>
      </c>
    </row>
    <row r="27763" spans="1:1" x14ac:dyDescent="0.35">
      <c r="A27763" s="135" t="s">
        <v>29340</v>
      </c>
    </row>
    <row r="27764" spans="1:1" x14ac:dyDescent="0.35">
      <c r="A27764" s="135" t="s">
        <v>29341</v>
      </c>
    </row>
    <row r="27765" spans="1:1" x14ac:dyDescent="0.35">
      <c r="A27765" s="135" t="s">
        <v>29342</v>
      </c>
    </row>
    <row r="27766" spans="1:1" x14ac:dyDescent="0.35">
      <c r="A27766" s="135" t="s">
        <v>29343</v>
      </c>
    </row>
    <row r="27767" spans="1:1" x14ac:dyDescent="0.35">
      <c r="A27767" s="135" t="s">
        <v>29344</v>
      </c>
    </row>
    <row r="27768" spans="1:1" x14ac:dyDescent="0.35">
      <c r="A27768" s="135" t="s">
        <v>29345</v>
      </c>
    </row>
    <row r="27769" spans="1:1" x14ac:dyDescent="0.35">
      <c r="A27769" s="135" t="s">
        <v>29346</v>
      </c>
    </row>
    <row r="27770" spans="1:1" x14ac:dyDescent="0.35">
      <c r="A27770" s="135" t="s">
        <v>29347</v>
      </c>
    </row>
    <row r="27771" spans="1:1" x14ac:dyDescent="0.35">
      <c r="A27771" s="135" t="s">
        <v>29348</v>
      </c>
    </row>
    <row r="27772" spans="1:1" x14ac:dyDescent="0.35">
      <c r="A27772" s="135" t="s">
        <v>29349</v>
      </c>
    </row>
    <row r="27773" spans="1:1" x14ac:dyDescent="0.35">
      <c r="A27773" s="135" t="s">
        <v>29350</v>
      </c>
    </row>
    <row r="27774" spans="1:1" x14ac:dyDescent="0.35">
      <c r="A27774" s="135" t="s">
        <v>29351</v>
      </c>
    </row>
    <row r="27775" spans="1:1" x14ac:dyDescent="0.35">
      <c r="A27775" s="135" t="s">
        <v>29352</v>
      </c>
    </row>
    <row r="27776" spans="1:1" x14ac:dyDescent="0.35">
      <c r="A27776" s="135" t="s">
        <v>29353</v>
      </c>
    </row>
    <row r="27777" spans="1:1" x14ac:dyDescent="0.35">
      <c r="A27777" s="135" t="s">
        <v>29354</v>
      </c>
    </row>
    <row r="27778" spans="1:1" x14ac:dyDescent="0.35">
      <c r="A27778" s="135" t="s">
        <v>29355</v>
      </c>
    </row>
    <row r="27779" spans="1:1" x14ac:dyDescent="0.35">
      <c r="A27779" s="135" t="s">
        <v>29356</v>
      </c>
    </row>
    <row r="27780" spans="1:1" x14ac:dyDescent="0.35">
      <c r="A27780" s="135" t="s">
        <v>29357</v>
      </c>
    </row>
    <row r="27781" spans="1:1" x14ac:dyDescent="0.35">
      <c r="A27781" s="135" t="s">
        <v>29358</v>
      </c>
    </row>
    <row r="27782" spans="1:1" x14ac:dyDescent="0.35">
      <c r="A27782" s="135" t="s">
        <v>29359</v>
      </c>
    </row>
    <row r="27783" spans="1:1" x14ac:dyDescent="0.35">
      <c r="A27783" s="135" t="s">
        <v>29360</v>
      </c>
    </row>
    <row r="27784" spans="1:1" x14ac:dyDescent="0.35">
      <c r="A27784" s="135" t="s">
        <v>29361</v>
      </c>
    </row>
    <row r="27785" spans="1:1" x14ac:dyDescent="0.35">
      <c r="A27785" s="135" t="s">
        <v>29362</v>
      </c>
    </row>
    <row r="27786" spans="1:1" x14ac:dyDescent="0.35">
      <c r="A27786" s="135" t="s">
        <v>29363</v>
      </c>
    </row>
    <row r="27787" spans="1:1" x14ac:dyDescent="0.35">
      <c r="A27787" s="135" t="s">
        <v>29364</v>
      </c>
    </row>
    <row r="27788" spans="1:1" x14ac:dyDescent="0.35">
      <c r="A27788" s="135" t="s">
        <v>29365</v>
      </c>
    </row>
    <row r="27789" spans="1:1" x14ac:dyDescent="0.35">
      <c r="A27789" s="135" t="s">
        <v>29366</v>
      </c>
    </row>
    <row r="27790" spans="1:1" x14ac:dyDescent="0.35">
      <c r="A27790" s="135" t="s">
        <v>29367</v>
      </c>
    </row>
    <row r="27791" spans="1:1" x14ac:dyDescent="0.35">
      <c r="A27791" s="135" t="s">
        <v>29368</v>
      </c>
    </row>
    <row r="27792" spans="1:1" x14ac:dyDescent="0.35">
      <c r="A27792" s="135" t="s">
        <v>29369</v>
      </c>
    </row>
    <row r="27793" spans="1:1" x14ac:dyDescent="0.35">
      <c r="A27793" s="135" t="s">
        <v>29370</v>
      </c>
    </row>
    <row r="27794" spans="1:1" x14ac:dyDescent="0.35">
      <c r="A27794" s="135" t="s">
        <v>29371</v>
      </c>
    </row>
    <row r="27795" spans="1:1" x14ac:dyDescent="0.35">
      <c r="A27795" s="135" t="s">
        <v>29372</v>
      </c>
    </row>
    <row r="27796" spans="1:1" x14ac:dyDescent="0.35">
      <c r="A27796" s="135" t="s">
        <v>29373</v>
      </c>
    </row>
    <row r="27797" spans="1:1" x14ac:dyDescent="0.35">
      <c r="A27797" s="135" t="s">
        <v>29374</v>
      </c>
    </row>
    <row r="27798" spans="1:1" x14ac:dyDescent="0.35">
      <c r="A27798" s="135" t="s">
        <v>29375</v>
      </c>
    </row>
    <row r="27799" spans="1:1" x14ac:dyDescent="0.35">
      <c r="A27799" s="135" t="s">
        <v>29376</v>
      </c>
    </row>
    <row r="27800" spans="1:1" x14ac:dyDescent="0.35">
      <c r="A27800" s="135" t="s">
        <v>29377</v>
      </c>
    </row>
    <row r="27801" spans="1:1" x14ac:dyDescent="0.35">
      <c r="A27801" s="135" t="s">
        <v>29378</v>
      </c>
    </row>
    <row r="27802" spans="1:1" x14ac:dyDescent="0.35">
      <c r="A27802" s="135" t="s">
        <v>29379</v>
      </c>
    </row>
    <row r="27803" spans="1:1" x14ac:dyDescent="0.35">
      <c r="A27803" s="135" t="s">
        <v>29380</v>
      </c>
    </row>
    <row r="27804" spans="1:1" x14ac:dyDescent="0.35">
      <c r="A27804" s="135" t="s">
        <v>29381</v>
      </c>
    </row>
    <row r="27805" spans="1:1" x14ac:dyDescent="0.35">
      <c r="A27805" s="135" t="s">
        <v>29382</v>
      </c>
    </row>
    <row r="27806" spans="1:1" x14ac:dyDescent="0.35">
      <c r="A27806" s="135" t="s">
        <v>29383</v>
      </c>
    </row>
    <row r="27807" spans="1:1" x14ac:dyDescent="0.35">
      <c r="A27807" s="135" t="s">
        <v>29384</v>
      </c>
    </row>
    <row r="27808" spans="1:1" x14ac:dyDescent="0.35">
      <c r="A27808" s="135" t="s">
        <v>29385</v>
      </c>
    </row>
    <row r="27809" spans="1:1" x14ac:dyDescent="0.35">
      <c r="A27809" s="135" t="s">
        <v>29386</v>
      </c>
    </row>
    <row r="27810" spans="1:1" x14ac:dyDescent="0.35">
      <c r="A27810" s="135" t="s">
        <v>29387</v>
      </c>
    </row>
    <row r="27811" spans="1:1" x14ac:dyDescent="0.35">
      <c r="A27811" s="135" t="s">
        <v>29388</v>
      </c>
    </row>
    <row r="27812" spans="1:1" x14ac:dyDescent="0.35">
      <c r="A27812" s="135" t="s">
        <v>29389</v>
      </c>
    </row>
    <row r="27813" spans="1:1" x14ac:dyDescent="0.35">
      <c r="A27813" s="135" t="s">
        <v>29390</v>
      </c>
    </row>
    <row r="27814" spans="1:1" x14ac:dyDescent="0.35">
      <c r="A27814" s="135" t="s">
        <v>29391</v>
      </c>
    </row>
    <row r="27815" spans="1:1" x14ac:dyDescent="0.35">
      <c r="A27815" s="135" t="s">
        <v>29392</v>
      </c>
    </row>
    <row r="27816" spans="1:1" x14ac:dyDescent="0.35">
      <c r="A27816" s="135" t="s">
        <v>29393</v>
      </c>
    </row>
    <row r="27817" spans="1:1" x14ac:dyDescent="0.35">
      <c r="A27817" s="135" t="s">
        <v>29394</v>
      </c>
    </row>
    <row r="27818" spans="1:1" x14ac:dyDescent="0.35">
      <c r="A27818" s="135" t="s">
        <v>29395</v>
      </c>
    </row>
    <row r="27819" spans="1:1" x14ac:dyDescent="0.35">
      <c r="A27819" s="135" t="s">
        <v>29396</v>
      </c>
    </row>
    <row r="27820" spans="1:1" x14ac:dyDescent="0.35">
      <c r="A27820" s="135" t="s">
        <v>29397</v>
      </c>
    </row>
    <row r="27821" spans="1:1" x14ac:dyDescent="0.35">
      <c r="A27821" s="135" t="s">
        <v>29398</v>
      </c>
    </row>
    <row r="27822" spans="1:1" x14ac:dyDescent="0.35">
      <c r="A27822" s="135" t="s">
        <v>29399</v>
      </c>
    </row>
    <row r="27823" spans="1:1" x14ac:dyDescent="0.35">
      <c r="A27823" s="135" t="s">
        <v>29400</v>
      </c>
    </row>
    <row r="27824" spans="1:1" x14ac:dyDescent="0.35">
      <c r="A27824" s="135" t="s">
        <v>29401</v>
      </c>
    </row>
    <row r="27825" spans="1:1" x14ac:dyDescent="0.35">
      <c r="A27825" s="135" t="s">
        <v>29402</v>
      </c>
    </row>
    <row r="27826" spans="1:1" x14ac:dyDescent="0.35">
      <c r="A27826" s="135" t="s">
        <v>29403</v>
      </c>
    </row>
    <row r="27827" spans="1:1" x14ac:dyDescent="0.35">
      <c r="A27827" s="135" t="s">
        <v>29404</v>
      </c>
    </row>
    <row r="27828" spans="1:1" x14ac:dyDescent="0.35">
      <c r="A27828" s="135" t="s">
        <v>29405</v>
      </c>
    </row>
    <row r="27829" spans="1:1" x14ac:dyDescent="0.35">
      <c r="A27829" s="135" t="s">
        <v>29406</v>
      </c>
    </row>
    <row r="27830" spans="1:1" x14ac:dyDescent="0.35">
      <c r="A27830" s="135" t="s">
        <v>29407</v>
      </c>
    </row>
    <row r="27831" spans="1:1" x14ac:dyDescent="0.35">
      <c r="A27831" s="135" t="s">
        <v>29408</v>
      </c>
    </row>
    <row r="27832" spans="1:1" x14ac:dyDescent="0.35">
      <c r="A27832" s="135" t="s">
        <v>29409</v>
      </c>
    </row>
    <row r="27833" spans="1:1" x14ac:dyDescent="0.35">
      <c r="A27833" s="135" t="s">
        <v>29410</v>
      </c>
    </row>
    <row r="27834" spans="1:1" x14ac:dyDescent="0.35">
      <c r="A27834" s="135" t="s">
        <v>29411</v>
      </c>
    </row>
    <row r="27835" spans="1:1" x14ac:dyDescent="0.35">
      <c r="A27835" s="135" t="s">
        <v>29412</v>
      </c>
    </row>
    <row r="27836" spans="1:1" x14ac:dyDescent="0.35">
      <c r="A27836" s="135" t="s">
        <v>29413</v>
      </c>
    </row>
    <row r="27837" spans="1:1" x14ac:dyDescent="0.35">
      <c r="A27837" s="135" t="s">
        <v>29414</v>
      </c>
    </row>
    <row r="27838" spans="1:1" x14ac:dyDescent="0.35">
      <c r="A27838" s="135" t="s">
        <v>29415</v>
      </c>
    </row>
    <row r="27839" spans="1:1" x14ac:dyDescent="0.35">
      <c r="A27839" s="135" t="s">
        <v>29416</v>
      </c>
    </row>
    <row r="27840" spans="1:1" x14ac:dyDescent="0.35">
      <c r="A27840" s="135" t="s">
        <v>29417</v>
      </c>
    </row>
    <row r="27841" spans="1:1" x14ac:dyDescent="0.35">
      <c r="A27841" s="135" t="s">
        <v>29418</v>
      </c>
    </row>
    <row r="27842" spans="1:1" x14ac:dyDescent="0.35">
      <c r="A27842" s="135" t="s">
        <v>29419</v>
      </c>
    </row>
    <row r="27843" spans="1:1" x14ac:dyDescent="0.35">
      <c r="A27843" s="135" t="s">
        <v>29420</v>
      </c>
    </row>
    <row r="27844" spans="1:1" x14ac:dyDescent="0.35">
      <c r="A27844" s="135" t="s">
        <v>29421</v>
      </c>
    </row>
    <row r="27845" spans="1:1" x14ac:dyDescent="0.35">
      <c r="A27845" s="135" t="s">
        <v>29422</v>
      </c>
    </row>
    <row r="27846" spans="1:1" x14ac:dyDescent="0.35">
      <c r="A27846" s="135" t="s">
        <v>29423</v>
      </c>
    </row>
    <row r="27847" spans="1:1" x14ac:dyDescent="0.35">
      <c r="A27847" s="135" t="s">
        <v>29424</v>
      </c>
    </row>
    <row r="27848" spans="1:1" x14ac:dyDescent="0.35">
      <c r="A27848" s="135" t="s">
        <v>29425</v>
      </c>
    </row>
    <row r="27849" spans="1:1" x14ac:dyDescent="0.35">
      <c r="A27849" s="135" t="s">
        <v>29426</v>
      </c>
    </row>
    <row r="27850" spans="1:1" x14ac:dyDescent="0.35">
      <c r="A27850" s="135" t="s">
        <v>29427</v>
      </c>
    </row>
    <row r="27851" spans="1:1" x14ac:dyDescent="0.35">
      <c r="A27851" s="135" t="s">
        <v>29428</v>
      </c>
    </row>
    <row r="27852" spans="1:1" x14ac:dyDescent="0.35">
      <c r="A27852" s="135" t="s">
        <v>29429</v>
      </c>
    </row>
    <row r="27853" spans="1:1" x14ac:dyDescent="0.35">
      <c r="A27853" s="135" t="s">
        <v>29430</v>
      </c>
    </row>
    <row r="27854" spans="1:1" x14ac:dyDescent="0.35">
      <c r="A27854" s="135" t="s">
        <v>29431</v>
      </c>
    </row>
    <row r="27855" spans="1:1" x14ac:dyDescent="0.35">
      <c r="A27855" s="135" t="s">
        <v>29432</v>
      </c>
    </row>
    <row r="27856" spans="1:1" x14ac:dyDescent="0.35">
      <c r="A27856" s="135" t="s">
        <v>29433</v>
      </c>
    </row>
    <row r="27857" spans="1:1" x14ac:dyDescent="0.35">
      <c r="A27857" s="135" t="s">
        <v>29434</v>
      </c>
    </row>
    <row r="27858" spans="1:1" x14ac:dyDescent="0.35">
      <c r="A27858" s="135" t="s">
        <v>29435</v>
      </c>
    </row>
    <row r="27859" spans="1:1" x14ac:dyDescent="0.35">
      <c r="A27859" s="135" t="s">
        <v>29436</v>
      </c>
    </row>
    <row r="27860" spans="1:1" x14ac:dyDescent="0.35">
      <c r="A27860" s="135" t="s">
        <v>29437</v>
      </c>
    </row>
    <row r="27861" spans="1:1" x14ac:dyDescent="0.35">
      <c r="A27861" s="135" t="s">
        <v>29438</v>
      </c>
    </row>
    <row r="27862" spans="1:1" x14ac:dyDescent="0.35">
      <c r="A27862" s="135" t="s">
        <v>29439</v>
      </c>
    </row>
    <row r="27863" spans="1:1" x14ac:dyDescent="0.35">
      <c r="A27863" s="135" t="s">
        <v>29440</v>
      </c>
    </row>
    <row r="27864" spans="1:1" x14ac:dyDescent="0.35">
      <c r="A27864" s="135" t="s">
        <v>29441</v>
      </c>
    </row>
    <row r="27865" spans="1:1" x14ac:dyDescent="0.35">
      <c r="A27865" s="135" t="s">
        <v>29442</v>
      </c>
    </row>
    <row r="27866" spans="1:1" x14ac:dyDescent="0.35">
      <c r="A27866" s="135" t="s">
        <v>29443</v>
      </c>
    </row>
    <row r="27867" spans="1:1" x14ac:dyDescent="0.35">
      <c r="A27867" s="135" t="s">
        <v>29444</v>
      </c>
    </row>
    <row r="27868" spans="1:1" x14ac:dyDescent="0.35">
      <c r="A27868" s="135" t="s">
        <v>29445</v>
      </c>
    </row>
    <row r="27869" spans="1:1" x14ac:dyDescent="0.35">
      <c r="A27869" s="135" t="s">
        <v>29446</v>
      </c>
    </row>
    <row r="27870" spans="1:1" x14ac:dyDescent="0.35">
      <c r="A27870" s="135" t="s">
        <v>29447</v>
      </c>
    </row>
    <row r="27871" spans="1:1" x14ac:dyDescent="0.35">
      <c r="A27871" s="135" t="s">
        <v>29448</v>
      </c>
    </row>
    <row r="27872" spans="1:1" x14ac:dyDescent="0.35">
      <c r="A27872" s="135" t="s">
        <v>29449</v>
      </c>
    </row>
    <row r="27873" spans="1:1" x14ac:dyDescent="0.35">
      <c r="A27873" s="135" t="s">
        <v>29450</v>
      </c>
    </row>
    <row r="27874" spans="1:1" x14ac:dyDescent="0.35">
      <c r="A27874" s="135" t="s">
        <v>29451</v>
      </c>
    </row>
    <row r="27875" spans="1:1" x14ac:dyDescent="0.35">
      <c r="A27875" s="135" t="s">
        <v>29452</v>
      </c>
    </row>
    <row r="27876" spans="1:1" x14ac:dyDescent="0.35">
      <c r="A27876" s="135" t="s">
        <v>29453</v>
      </c>
    </row>
    <row r="27877" spans="1:1" x14ac:dyDescent="0.35">
      <c r="A27877" s="135" t="s">
        <v>29454</v>
      </c>
    </row>
    <row r="27878" spans="1:1" x14ac:dyDescent="0.35">
      <c r="A27878" s="135" t="s">
        <v>29455</v>
      </c>
    </row>
    <row r="27879" spans="1:1" x14ac:dyDescent="0.35">
      <c r="A27879" s="135" t="s">
        <v>29456</v>
      </c>
    </row>
    <row r="27880" spans="1:1" x14ac:dyDescent="0.35">
      <c r="A27880" s="135" t="s">
        <v>29457</v>
      </c>
    </row>
    <row r="27881" spans="1:1" x14ac:dyDescent="0.35">
      <c r="A27881" s="135" t="s">
        <v>29458</v>
      </c>
    </row>
    <row r="27882" spans="1:1" x14ac:dyDescent="0.35">
      <c r="A27882" s="135" t="s">
        <v>29459</v>
      </c>
    </row>
    <row r="27883" spans="1:1" x14ac:dyDescent="0.35">
      <c r="A27883" s="135" t="s">
        <v>29460</v>
      </c>
    </row>
    <row r="27884" spans="1:1" x14ac:dyDescent="0.35">
      <c r="A27884" s="135" t="s">
        <v>29461</v>
      </c>
    </row>
    <row r="27885" spans="1:1" x14ac:dyDescent="0.35">
      <c r="A27885" s="135" t="s">
        <v>29462</v>
      </c>
    </row>
    <row r="27886" spans="1:1" x14ac:dyDescent="0.35">
      <c r="A27886" s="135" t="s">
        <v>29463</v>
      </c>
    </row>
    <row r="27887" spans="1:1" x14ac:dyDescent="0.35">
      <c r="A27887" s="135" t="s">
        <v>29464</v>
      </c>
    </row>
    <row r="27888" spans="1:1" x14ac:dyDescent="0.35">
      <c r="A27888" s="135" t="s">
        <v>29465</v>
      </c>
    </row>
    <row r="27889" spans="1:1" x14ac:dyDescent="0.35">
      <c r="A27889" s="135" t="s">
        <v>29466</v>
      </c>
    </row>
    <row r="27890" spans="1:1" x14ac:dyDescent="0.35">
      <c r="A27890" s="135" t="s">
        <v>29467</v>
      </c>
    </row>
    <row r="27891" spans="1:1" x14ac:dyDescent="0.35">
      <c r="A27891" s="135" t="s">
        <v>29468</v>
      </c>
    </row>
    <row r="27892" spans="1:1" x14ac:dyDescent="0.35">
      <c r="A27892" s="135" t="s">
        <v>29469</v>
      </c>
    </row>
    <row r="27893" spans="1:1" x14ac:dyDescent="0.35">
      <c r="A27893" s="135" t="s">
        <v>29470</v>
      </c>
    </row>
    <row r="27894" spans="1:1" x14ac:dyDescent="0.35">
      <c r="A27894" s="135" t="s">
        <v>29471</v>
      </c>
    </row>
    <row r="27895" spans="1:1" x14ac:dyDescent="0.35">
      <c r="A27895" s="135" t="s">
        <v>29472</v>
      </c>
    </row>
    <row r="27896" spans="1:1" x14ac:dyDescent="0.35">
      <c r="A27896" s="135" t="s">
        <v>29473</v>
      </c>
    </row>
    <row r="27897" spans="1:1" x14ac:dyDescent="0.35">
      <c r="A27897" s="135" t="s">
        <v>29474</v>
      </c>
    </row>
    <row r="27898" spans="1:1" x14ac:dyDescent="0.35">
      <c r="A27898" s="135" t="s">
        <v>29475</v>
      </c>
    </row>
    <row r="27899" spans="1:1" x14ac:dyDescent="0.35">
      <c r="A27899" s="135" t="s">
        <v>29476</v>
      </c>
    </row>
    <row r="27900" spans="1:1" x14ac:dyDescent="0.35">
      <c r="A27900" s="135" t="s">
        <v>29477</v>
      </c>
    </row>
    <row r="27901" spans="1:1" x14ac:dyDescent="0.35">
      <c r="A27901" s="135" t="s">
        <v>29478</v>
      </c>
    </row>
    <row r="27902" spans="1:1" x14ac:dyDescent="0.35">
      <c r="A27902" s="135" t="s">
        <v>29479</v>
      </c>
    </row>
    <row r="27903" spans="1:1" x14ac:dyDescent="0.35">
      <c r="A27903" s="135" t="s">
        <v>29480</v>
      </c>
    </row>
    <row r="27904" spans="1:1" x14ac:dyDescent="0.35">
      <c r="A27904" s="135" t="s">
        <v>29481</v>
      </c>
    </row>
    <row r="27905" spans="1:1" x14ac:dyDescent="0.35">
      <c r="A27905" s="135" t="s">
        <v>29482</v>
      </c>
    </row>
    <row r="27906" spans="1:1" x14ac:dyDescent="0.35">
      <c r="A27906" s="135" t="s">
        <v>29483</v>
      </c>
    </row>
    <row r="27907" spans="1:1" x14ac:dyDescent="0.35">
      <c r="A27907" s="135" t="s">
        <v>29484</v>
      </c>
    </row>
    <row r="27908" spans="1:1" x14ac:dyDescent="0.35">
      <c r="A27908" s="135" t="s">
        <v>29485</v>
      </c>
    </row>
    <row r="27909" spans="1:1" x14ac:dyDescent="0.35">
      <c r="A27909" s="135" t="s">
        <v>29486</v>
      </c>
    </row>
    <row r="27910" spans="1:1" x14ac:dyDescent="0.35">
      <c r="A27910" s="135" t="s">
        <v>29487</v>
      </c>
    </row>
    <row r="27911" spans="1:1" x14ac:dyDescent="0.35">
      <c r="A27911" s="135" t="s">
        <v>29488</v>
      </c>
    </row>
    <row r="27912" spans="1:1" x14ac:dyDescent="0.35">
      <c r="A27912" s="135" t="s">
        <v>29489</v>
      </c>
    </row>
    <row r="27913" spans="1:1" x14ac:dyDescent="0.35">
      <c r="A27913" s="135" t="s">
        <v>29490</v>
      </c>
    </row>
    <row r="27914" spans="1:1" x14ac:dyDescent="0.35">
      <c r="A27914" s="135" t="s">
        <v>29491</v>
      </c>
    </row>
    <row r="27915" spans="1:1" x14ac:dyDescent="0.35">
      <c r="A27915" s="135" t="s">
        <v>29492</v>
      </c>
    </row>
    <row r="27916" spans="1:1" x14ac:dyDescent="0.35">
      <c r="A27916" s="135" t="s">
        <v>29493</v>
      </c>
    </row>
    <row r="27917" spans="1:1" x14ac:dyDescent="0.35">
      <c r="A27917" s="135" t="s">
        <v>29494</v>
      </c>
    </row>
    <row r="27918" spans="1:1" x14ac:dyDescent="0.35">
      <c r="A27918" s="135" t="s">
        <v>29495</v>
      </c>
    </row>
    <row r="27919" spans="1:1" x14ac:dyDescent="0.35">
      <c r="A27919" s="135" t="s">
        <v>29496</v>
      </c>
    </row>
    <row r="27920" spans="1:1" x14ac:dyDescent="0.35">
      <c r="A27920" s="135" t="s">
        <v>29497</v>
      </c>
    </row>
    <row r="27921" spans="1:1" x14ac:dyDescent="0.35">
      <c r="A27921" s="135" t="s">
        <v>29498</v>
      </c>
    </row>
    <row r="27922" spans="1:1" x14ac:dyDescent="0.35">
      <c r="A27922" s="135" t="s">
        <v>29499</v>
      </c>
    </row>
    <row r="27923" spans="1:1" x14ac:dyDescent="0.35">
      <c r="A27923" s="135" t="s">
        <v>29500</v>
      </c>
    </row>
    <row r="27924" spans="1:1" x14ac:dyDescent="0.35">
      <c r="A27924" s="135" t="s">
        <v>29501</v>
      </c>
    </row>
    <row r="27925" spans="1:1" x14ac:dyDescent="0.35">
      <c r="A27925" s="135" t="s">
        <v>29502</v>
      </c>
    </row>
    <row r="27926" spans="1:1" x14ac:dyDescent="0.35">
      <c r="A27926" s="135" t="s">
        <v>29503</v>
      </c>
    </row>
    <row r="27927" spans="1:1" x14ac:dyDescent="0.35">
      <c r="A27927" s="135" t="s">
        <v>29504</v>
      </c>
    </row>
    <row r="27928" spans="1:1" x14ac:dyDescent="0.35">
      <c r="A27928" s="135" t="s">
        <v>29505</v>
      </c>
    </row>
    <row r="27929" spans="1:1" x14ac:dyDescent="0.35">
      <c r="A27929" s="135" t="s">
        <v>29506</v>
      </c>
    </row>
    <row r="27930" spans="1:1" x14ac:dyDescent="0.35">
      <c r="A27930" s="135" t="s">
        <v>29507</v>
      </c>
    </row>
    <row r="27931" spans="1:1" x14ac:dyDescent="0.35">
      <c r="A27931" s="135" t="s">
        <v>29508</v>
      </c>
    </row>
    <row r="27932" spans="1:1" x14ac:dyDescent="0.35">
      <c r="A27932" s="135" t="s">
        <v>29509</v>
      </c>
    </row>
    <row r="27933" spans="1:1" x14ac:dyDescent="0.35">
      <c r="A27933" s="135" t="s">
        <v>29510</v>
      </c>
    </row>
    <row r="27934" spans="1:1" x14ac:dyDescent="0.35">
      <c r="A27934" s="135" t="s">
        <v>29511</v>
      </c>
    </row>
    <row r="27935" spans="1:1" x14ac:dyDescent="0.35">
      <c r="A27935" s="135" t="s">
        <v>29512</v>
      </c>
    </row>
    <row r="27936" spans="1:1" x14ac:dyDescent="0.35">
      <c r="A27936" s="135" t="s">
        <v>29513</v>
      </c>
    </row>
    <row r="27937" spans="1:1" x14ac:dyDescent="0.35">
      <c r="A27937" s="135" t="s">
        <v>29514</v>
      </c>
    </row>
    <row r="27938" spans="1:1" x14ac:dyDescent="0.35">
      <c r="A27938" s="135" t="s">
        <v>29515</v>
      </c>
    </row>
    <row r="27939" spans="1:1" x14ac:dyDescent="0.35">
      <c r="A27939" s="135" t="s">
        <v>29516</v>
      </c>
    </row>
    <row r="27940" spans="1:1" x14ac:dyDescent="0.35">
      <c r="A27940" s="135" t="s">
        <v>29517</v>
      </c>
    </row>
    <row r="27941" spans="1:1" x14ac:dyDescent="0.35">
      <c r="A27941" s="135" t="s">
        <v>29518</v>
      </c>
    </row>
    <row r="27942" spans="1:1" x14ac:dyDescent="0.35">
      <c r="A27942" s="135" t="s">
        <v>29519</v>
      </c>
    </row>
    <row r="27943" spans="1:1" x14ac:dyDescent="0.35">
      <c r="A27943" s="135" t="s">
        <v>29520</v>
      </c>
    </row>
    <row r="27944" spans="1:1" x14ac:dyDescent="0.35">
      <c r="A27944" s="135" t="s">
        <v>29521</v>
      </c>
    </row>
    <row r="27945" spans="1:1" x14ac:dyDescent="0.35">
      <c r="A27945" s="135" t="s">
        <v>29522</v>
      </c>
    </row>
    <row r="27946" spans="1:1" x14ac:dyDescent="0.35">
      <c r="A27946" s="135" t="s">
        <v>29523</v>
      </c>
    </row>
    <row r="27947" spans="1:1" x14ac:dyDescent="0.35">
      <c r="A27947" s="135" t="s">
        <v>29524</v>
      </c>
    </row>
    <row r="27948" spans="1:1" x14ac:dyDescent="0.35">
      <c r="A27948" s="135" t="s">
        <v>29525</v>
      </c>
    </row>
    <row r="27949" spans="1:1" x14ac:dyDescent="0.35">
      <c r="A27949" s="135" t="s">
        <v>29526</v>
      </c>
    </row>
    <row r="27950" spans="1:1" x14ac:dyDescent="0.35">
      <c r="A27950" s="135" t="s">
        <v>29527</v>
      </c>
    </row>
    <row r="27951" spans="1:1" x14ac:dyDescent="0.35">
      <c r="A27951" s="135" t="s">
        <v>29528</v>
      </c>
    </row>
    <row r="27952" spans="1:1" x14ac:dyDescent="0.35">
      <c r="A27952" s="135" t="s">
        <v>29529</v>
      </c>
    </row>
    <row r="27953" spans="1:1" x14ac:dyDescent="0.35">
      <c r="A27953" s="135" t="s">
        <v>29530</v>
      </c>
    </row>
    <row r="27954" spans="1:1" x14ac:dyDescent="0.35">
      <c r="A27954" s="135" t="s">
        <v>29531</v>
      </c>
    </row>
    <row r="27955" spans="1:1" x14ac:dyDescent="0.35">
      <c r="A27955" s="135" t="s">
        <v>29532</v>
      </c>
    </row>
    <row r="27956" spans="1:1" x14ac:dyDescent="0.35">
      <c r="A27956" s="135" t="s">
        <v>29533</v>
      </c>
    </row>
    <row r="27957" spans="1:1" x14ac:dyDescent="0.35">
      <c r="A27957" s="135" t="s">
        <v>29534</v>
      </c>
    </row>
    <row r="27958" spans="1:1" x14ac:dyDescent="0.35">
      <c r="A27958" s="135" t="s">
        <v>29535</v>
      </c>
    </row>
    <row r="27959" spans="1:1" x14ac:dyDescent="0.35">
      <c r="A27959" s="135" t="s">
        <v>29536</v>
      </c>
    </row>
    <row r="27960" spans="1:1" x14ac:dyDescent="0.35">
      <c r="A27960" s="135" t="s">
        <v>29537</v>
      </c>
    </row>
    <row r="27961" spans="1:1" x14ac:dyDescent="0.35">
      <c r="A27961" s="135" t="s">
        <v>29538</v>
      </c>
    </row>
    <row r="27962" spans="1:1" x14ac:dyDescent="0.35">
      <c r="A27962" s="135" t="s">
        <v>29539</v>
      </c>
    </row>
    <row r="27963" spans="1:1" x14ac:dyDescent="0.35">
      <c r="A27963" s="135" t="s">
        <v>29540</v>
      </c>
    </row>
    <row r="27964" spans="1:1" x14ac:dyDescent="0.35">
      <c r="A27964" s="135" t="s">
        <v>29541</v>
      </c>
    </row>
    <row r="27965" spans="1:1" x14ac:dyDescent="0.35">
      <c r="A27965" s="135" t="s">
        <v>29542</v>
      </c>
    </row>
    <row r="27966" spans="1:1" x14ac:dyDescent="0.35">
      <c r="A27966" s="135" t="s">
        <v>29543</v>
      </c>
    </row>
    <row r="27967" spans="1:1" x14ac:dyDescent="0.35">
      <c r="A27967" s="135" t="s">
        <v>29544</v>
      </c>
    </row>
    <row r="27968" spans="1:1" x14ac:dyDescent="0.35">
      <c r="A27968" s="135" t="s">
        <v>29545</v>
      </c>
    </row>
    <row r="27969" spans="1:1" x14ac:dyDescent="0.35">
      <c r="A27969" s="135" t="s">
        <v>29546</v>
      </c>
    </row>
    <row r="27970" spans="1:1" x14ac:dyDescent="0.35">
      <c r="A27970" s="135" t="s">
        <v>29547</v>
      </c>
    </row>
    <row r="27971" spans="1:1" x14ac:dyDescent="0.35">
      <c r="A27971" s="135" t="s">
        <v>29548</v>
      </c>
    </row>
    <row r="27972" spans="1:1" x14ac:dyDescent="0.35">
      <c r="A27972" s="135" t="s">
        <v>29549</v>
      </c>
    </row>
    <row r="27973" spans="1:1" x14ac:dyDescent="0.35">
      <c r="A27973" s="135" t="s">
        <v>29550</v>
      </c>
    </row>
    <row r="27974" spans="1:1" x14ac:dyDescent="0.35">
      <c r="A27974" s="135" t="s">
        <v>29551</v>
      </c>
    </row>
    <row r="27975" spans="1:1" x14ac:dyDescent="0.35">
      <c r="A27975" s="135" t="s">
        <v>29552</v>
      </c>
    </row>
    <row r="27976" spans="1:1" x14ac:dyDescent="0.35">
      <c r="A27976" s="135" t="s">
        <v>29553</v>
      </c>
    </row>
    <row r="27977" spans="1:1" x14ac:dyDescent="0.35">
      <c r="A27977" s="135" t="s">
        <v>29554</v>
      </c>
    </row>
    <row r="27978" spans="1:1" x14ac:dyDescent="0.35">
      <c r="A27978" s="135" t="s">
        <v>29555</v>
      </c>
    </row>
    <row r="27979" spans="1:1" x14ac:dyDescent="0.35">
      <c r="A27979" s="135" t="s">
        <v>29556</v>
      </c>
    </row>
    <row r="27980" spans="1:1" x14ac:dyDescent="0.35">
      <c r="A27980" s="135" t="s">
        <v>29557</v>
      </c>
    </row>
    <row r="27981" spans="1:1" x14ac:dyDescent="0.35">
      <c r="A27981" s="135" t="s">
        <v>29558</v>
      </c>
    </row>
    <row r="27982" spans="1:1" x14ac:dyDescent="0.35">
      <c r="A27982" s="135" t="s">
        <v>29559</v>
      </c>
    </row>
    <row r="27983" spans="1:1" x14ac:dyDescent="0.35">
      <c r="A27983" s="135" t="s">
        <v>29560</v>
      </c>
    </row>
    <row r="27984" spans="1:1" x14ac:dyDescent="0.35">
      <c r="A27984" s="135" t="s">
        <v>29561</v>
      </c>
    </row>
    <row r="27985" spans="1:1" x14ac:dyDescent="0.35">
      <c r="A27985" s="135" t="s">
        <v>29562</v>
      </c>
    </row>
    <row r="27986" spans="1:1" x14ac:dyDescent="0.35">
      <c r="A27986" s="135" t="s">
        <v>29563</v>
      </c>
    </row>
    <row r="27987" spans="1:1" x14ac:dyDescent="0.35">
      <c r="A27987" s="135" t="s">
        <v>29564</v>
      </c>
    </row>
    <row r="27988" spans="1:1" x14ac:dyDescent="0.35">
      <c r="A27988" s="135" t="s">
        <v>29565</v>
      </c>
    </row>
    <row r="27989" spans="1:1" x14ac:dyDescent="0.35">
      <c r="A27989" s="135" t="s">
        <v>29566</v>
      </c>
    </row>
    <row r="27990" spans="1:1" x14ac:dyDescent="0.35">
      <c r="A27990" s="135" t="s">
        <v>29567</v>
      </c>
    </row>
    <row r="27991" spans="1:1" x14ac:dyDescent="0.35">
      <c r="A27991" s="135" t="s">
        <v>29568</v>
      </c>
    </row>
    <row r="27992" spans="1:1" x14ac:dyDescent="0.35">
      <c r="A27992" s="135" t="s">
        <v>29569</v>
      </c>
    </row>
    <row r="27993" spans="1:1" x14ac:dyDescent="0.35">
      <c r="A27993" s="135" t="s">
        <v>29570</v>
      </c>
    </row>
    <row r="27994" spans="1:1" x14ac:dyDescent="0.35">
      <c r="A27994" s="135" t="s">
        <v>29571</v>
      </c>
    </row>
    <row r="27995" spans="1:1" x14ac:dyDescent="0.35">
      <c r="A27995" s="135" t="s">
        <v>29572</v>
      </c>
    </row>
    <row r="27996" spans="1:1" x14ac:dyDescent="0.35">
      <c r="A27996" s="135" t="s">
        <v>29573</v>
      </c>
    </row>
    <row r="27997" spans="1:1" x14ac:dyDescent="0.35">
      <c r="A27997" s="135" t="s">
        <v>29574</v>
      </c>
    </row>
    <row r="27998" spans="1:1" x14ac:dyDescent="0.35">
      <c r="A27998" s="135" t="s">
        <v>29575</v>
      </c>
    </row>
    <row r="27999" spans="1:1" x14ac:dyDescent="0.35">
      <c r="A27999" s="135" t="s">
        <v>29576</v>
      </c>
    </row>
    <row r="28000" spans="1:1" x14ac:dyDescent="0.35">
      <c r="A28000" s="135" t="s">
        <v>29577</v>
      </c>
    </row>
    <row r="28001" spans="1:1" x14ac:dyDescent="0.35">
      <c r="A28001" s="135" t="s">
        <v>29578</v>
      </c>
    </row>
    <row r="28002" spans="1:1" x14ac:dyDescent="0.35">
      <c r="A28002" s="135" t="s">
        <v>29579</v>
      </c>
    </row>
    <row r="28003" spans="1:1" x14ac:dyDescent="0.35">
      <c r="A28003" s="135" t="s">
        <v>29580</v>
      </c>
    </row>
    <row r="28004" spans="1:1" x14ac:dyDescent="0.35">
      <c r="A28004" s="135" t="s">
        <v>29581</v>
      </c>
    </row>
    <row r="28005" spans="1:1" x14ac:dyDescent="0.35">
      <c r="A28005" s="135" t="s">
        <v>29582</v>
      </c>
    </row>
    <row r="28006" spans="1:1" x14ac:dyDescent="0.35">
      <c r="A28006" s="135" t="s">
        <v>29583</v>
      </c>
    </row>
    <row r="28007" spans="1:1" x14ac:dyDescent="0.35">
      <c r="A28007" s="135" t="s">
        <v>29584</v>
      </c>
    </row>
    <row r="28008" spans="1:1" x14ac:dyDescent="0.35">
      <c r="A28008" s="135" t="s">
        <v>29585</v>
      </c>
    </row>
    <row r="28009" spans="1:1" x14ac:dyDescent="0.35">
      <c r="A28009" s="135" t="s">
        <v>29586</v>
      </c>
    </row>
    <row r="28010" spans="1:1" x14ac:dyDescent="0.35">
      <c r="A28010" s="135" t="s">
        <v>29587</v>
      </c>
    </row>
    <row r="28011" spans="1:1" x14ac:dyDescent="0.35">
      <c r="A28011" s="135" t="s">
        <v>29588</v>
      </c>
    </row>
    <row r="28012" spans="1:1" x14ac:dyDescent="0.35">
      <c r="A28012" s="135" t="s">
        <v>29589</v>
      </c>
    </row>
    <row r="28013" spans="1:1" x14ac:dyDescent="0.35">
      <c r="A28013" s="135" t="s">
        <v>29590</v>
      </c>
    </row>
    <row r="28014" spans="1:1" x14ac:dyDescent="0.35">
      <c r="A28014" s="135" t="s">
        <v>29591</v>
      </c>
    </row>
    <row r="28015" spans="1:1" x14ac:dyDescent="0.35">
      <c r="A28015" s="135" t="s">
        <v>29592</v>
      </c>
    </row>
    <row r="28016" spans="1:1" x14ac:dyDescent="0.35">
      <c r="A28016" s="135" t="s">
        <v>29593</v>
      </c>
    </row>
    <row r="28017" spans="1:1" x14ac:dyDescent="0.35">
      <c r="A28017" s="135" t="s">
        <v>29594</v>
      </c>
    </row>
    <row r="28018" spans="1:1" x14ac:dyDescent="0.35">
      <c r="A28018" s="135" t="s">
        <v>29595</v>
      </c>
    </row>
    <row r="28019" spans="1:1" x14ac:dyDescent="0.35">
      <c r="A28019" s="135" t="s">
        <v>29596</v>
      </c>
    </row>
    <row r="28020" spans="1:1" x14ac:dyDescent="0.35">
      <c r="A28020" s="135" t="s">
        <v>29597</v>
      </c>
    </row>
    <row r="28021" spans="1:1" x14ac:dyDescent="0.35">
      <c r="A28021" s="135" t="s">
        <v>29598</v>
      </c>
    </row>
    <row r="28022" spans="1:1" x14ac:dyDescent="0.35">
      <c r="A28022" s="135" t="s">
        <v>29599</v>
      </c>
    </row>
    <row r="28023" spans="1:1" x14ac:dyDescent="0.35">
      <c r="A28023" s="135" t="s">
        <v>29600</v>
      </c>
    </row>
    <row r="28024" spans="1:1" x14ac:dyDescent="0.35">
      <c r="A28024" s="135" t="s">
        <v>29601</v>
      </c>
    </row>
    <row r="28025" spans="1:1" x14ac:dyDescent="0.35">
      <c r="A28025" s="135" t="s">
        <v>29602</v>
      </c>
    </row>
    <row r="28026" spans="1:1" x14ac:dyDescent="0.35">
      <c r="A28026" s="135" t="s">
        <v>29603</v>
      </c>
    </row>
    <row r="28027" spans="1:1" x14ac:dyDescent="0.35">
      <c r="A28027" s="135" t="s">
        <v>29604</v>
      </c>
    </row>
    <row r="28028" spans="1:1" x14ac:dyDescent="0.35">
      <c r="A28028" s="135" t="s">
        <v>29605</v>
      </c>
    </row>
    <row r="28029" spans="1:1" x14ac:dyDescent="0.35">
      <c r="A28029" s="135" t="s">
        <v>29606</v>
      </c>
    </row>
    <row r="28030" spans="1:1" x14ac:dyDescent="0.35">
      <c r="A28030" s="135" t="s">
        <v>29607</v>
      </c>
    </row>
    <row r="28031" spans="1:1" x14ac:dyDescent="0.35">
      <c r="A28031" s="135" t="s">
        <v>29608</v>
      </c>
    </row>
    <row r="28032" spans="1:1" x14ac:dyDescent="0.35">
      <c r="A28032" s="135" t="s">
        <v>29609</v>
      </c>
    </row>
    <row r="28033" spans="1:1" x14ac:dyDescent="0.35">
      <c r="A28033" s="135" t="s">
        <v>29610</v>
      </c>
    </row>
    <row r="28034" spans="1:1" x14ac:dyDescent="0.35">
      <c r="A28034" s="135" t="s">
        <v>29611</v>
      </c>
    </row>
    <row r="28035" spans="1:1" x14ac:dyDescent="0.35">
      <c r="A28035" s="135" t="s">
        <v>29612</v>
      </c>
    </row>
    <row r="28036" spans="1:1" x14ac:dyDescent="0.35">
      <c r="A28036" s="135" t="s">
        <v>29613</v>
      </c>
    </row>
    <row r="28037" spans="1:1" x14ac:dyDescent="0.35">
      <c r="A28037" s="135" t="s">
        <v>29614</v>
      </c>
    </row>
    <row r="28038" spans="1:1" x14ac:dyDescent="0.35">
      <c r="A28038" s="135" t="s">
        <v>29615</v>
      </c>
    </row>
    <row r="28039" spans="1:1" x14ac:dyDescent="0.35">
      <c r="A28039" s="135" t="s">
        <v>29616</v>
      </c>
    </row>
    <row r="28040" spans="1:1" x14ac:dyDescent="0.35">
      <c r="A28040" s="135" t="s">
        <v>29617</v>
      </c>
    </row>
    <row r="28041" spans="1:1" x14ac:dyDescent="0.35">
      <c r="A28041" s="135" t="s">
        <v>29618</v>
      </c>
    </row>
    <row r="28042" spans="1:1" x14ac:dyDescent="0.35">
      <c r="A28042" s="135" t="s">
        <v>29619</v>
      </c>
    </row>
    <row r="28043" spans="1:1" x14ac:dyDescent="0.35">
      <c r="A28043" s="135" t="s">
        <v>29620</v>
      </c>
    </row>
    <row r="28044" spans="1:1" x14ac:dyDescent="0.35">
      <c r="A28044" s="135" t="s">
        <v>29621</v>
      </c>
    </row>
    <row r="28045" spans="1:1" x14ac:dyDescent="0.35">
      <c r="A28045" s="135" t="s">
        <v>29622</v>
      </c>
    </row>
    <row r="28046" spans="1:1" x14ac:dyDescent="0.35">
      <c r="A28046" s="135" t="s">
        <v>29623</v>
      </c>
    </row>
    <row r="28047" spans="1:1" x14ac:dyDescent="0.35">
      <c r="A28047" s="135" t="s">
        <v>29624</v>
      </c>
    </row>
    <row r="28048" spans="1:1" x14ac:dyDescent="0.35">
      <c r="A28048" s="135" t="s">
        <v>29625</v>
      </c>
    </row>
    <row r="28049" spans="1:1" x14ac:dyDescent="0.35">
      <c r="A28049" s="135" t="s">
        <v>29626</v>
      </c>
    </row>
    <row r="28050" spans="1:1" x14ac:dyDescent="0.35">
      <c r="A28050" s="135" t="s">
        <v>29627</v>
      </c>
    </row>
    <row r="28051" spans="1:1" x14ac:dyDescent="0.35">
      <c r="A28051" s="135" t="s">
        <v>29628</v>
      </c>
    </row>
    <row r="28052" spans="1:1" x14ac:dyDescent="0.35">
      <c r="A28052" s="135" t="s">
        <v>29629</v>
      </c>
    </row>
    <row r="28053" spans="1:1" x14ac:dyDescent="0.35">
      <c r="A28053" s="135" t="s">
        <v>29630</v>
      </c>
    </row>
    <row r="28054" spans="1:1" x14ac:dyDescent="0.35">
      <c r="A28054" s="135" t="s">
        <v>29631</v>
      </c>
    </row>
    <row r="28055" spans="1:1" x14ac:dyDescent="0.35">
      <c r="A28055" s="135" t="s">
        <v>29632</v>
      </c>
    </row>
    <row r="28056" spans="1:1" x14ac:dyDescent="0.35">
      <c r="A28056" s="135" t="s">
        <v>29633</v>
      </c>
    </row>
    <row r="28057" spans="1:1" x14ac:dyDescent="0.35">
      <c r="A28057" s="135" t="s">
        <v>29634</v>
      </c>
    </row>
    <row r="28058" spans="1:1" x14ac:dyDescent="0.35">
      <c r="A28058" s="135" t="s">
        <v>29635</v>
      </c>
    </row>
    <row r="28059" spans="1:1" x14ac:dyDescent="0.35">
      <c r="A28059" s="135" t="s">
        <v>29636</v>
      </c>
    </row>
    <row r="28060" spans="1:1" x14ac:dyDescent="0.35">
      <c r="A28060" s="135" t="s">
        <v>29637</v>
      </c>
    </row>
    <row r="28061" spans="1:1" x14ac:dyDescent="0.35">
      <c r="A28061" s="135" t="s">
        <v>29638</v>
      </c>
    </row>
    <row r="28062" spans="1:1" x14ac:dyDescent="0.35">
      <c r="A28062" s="135" t="s">
        <v>29639</v>
      </c>
    </row>
    <row r="28063" spans="1:1" x14ac:dyDescent="0.35">
      <c r="A28063" s="135" t="s">
        <v>29640</v>
      </c>
    </row>
    <row r="28064" spans="1:1" x14ac:dyDescent="0.35">
      <c r="A28064" s="135" t="s">
        <v>29641</v>
      </c>
    </row>
    <row r="28065" spans="1:1" x14ac:dyDescent="0.35">
      <c r="A28065" s="135" t="s">
        <v>29642</v>
      </c>
    </row>
    <row r="28066" spans="1:1" x14ac:dyDescent="0.35">
      <c r="A28066" s="135" t="s">
        <v>29643</v>
      </c>
    </row>
    <row r="28067" spans="1:1" x14ac:dyDescent="0.35">
      <c r="A28067" s="135" t="s">
        <v>29644</v>
      </c>
    </row>
    <row r="28068" spans="1:1" x14ac:dyDescent="0.35">
      <c r="A28068" s="135" t="s">
        <v>29645</v>
      </c>
    </row>
    <row r="28069" spans="1:1" x14ac:dyDescent="0.35">
      <c r="A28069" s="135" t="s">
        <v>29646</v>
      </c>
    </row>
    <row r="28070" spans="1:1" x14ac:dyDescent="0.35">
      <c r="A28070" s="135" t="s">
        <v>29647</v>
      </c>
    </row>
    <row r="28071" spans="1:1" x14ac:dyDescent="0.35">
      <c r="A28071" s="135" t="s">
        <v>29648</v>
      </c>
    </row>
    <row r="28072" spans="1:1" x14ac:dyDescent="0.35">
      <c r="A28072" s="135" t="s">
        <v>29649</v>
      </c>
    </row>
    <row r="28073" spans="1:1" x14ac:dyDescent="0.35">
      <c r="A28073" s="135" t="s">
        <v>29650</v>
      </c>
    </row>
    <row r="28074" spans="1:1" x14ac:dyDescent="0.35">
      <c r="A28074" s="135" t="s">
        <v>29651</v>
      </c>
    </row>
    <row r="28075" spans="1:1" x14ac:dyDescent="0.35">
      <c r="A28075" s="135" t="s">
        <v>29652</v>
      </c>
    </row>
    <row r="28076" spans="1:1" x14ac:dyDescent="0.35">
      <c r="A28076" s="135" t="s">
        <v>29653</v>
      </c>
    </row>
    <row r="28077" spans="1:1" x14ac:dyDescent="0.35">
      <c r="A28077" s="135" t="s">
        <v>29654</v>
      </c>
    </row>
    <row r="28078" spans="1:1" x14ac:dyDescent="0.35">
      <c r="A28078" s="135" t="s">
        <v>29655</v>
      </c>
    </row>
    <row r="28079" spans="1:1" x14ac:dyDescent="0.35">
      <c r="A28079" s="135" t="s">
        <v>29656</v>
      </c>
    </row>
    <row r="28080" spans="1:1" x14ac:dyDescent="0.35">
      <c r="A28080" s="135" t="s">
        <v>29657</v>
      </c>
    </row>
    <row r="28081" spans="1:1" x14ac:dyDescent="0.35">
      <c r="A28081" s="135" t="s">
        <v>29658</v>
      </c>
    </row>
    <row r="28082" spans="1:1" x14ac:dyDescent="0.35">
      <c r="A28082" s="135" t="s">
        <v>29659</v>
      </c>
    </row>
    <row r="28083" spans="1:1" x14ac:dyDescent="0.35">
      <c r="A28083" s="135" t="s">
        <v>29660</v>
      </c>
    </row>
    <row r="28084" spans="1:1" x14ac:dyDescent="0.35">
      <c r="A28084" s="135" t="s">
        <v>29661</v>
      </c>
    </row>
    <row r="28085" spans="1:1" x14ac:dyDescent="0.35">
      <c r="A28085" s="135" t="s">
        <v>29662</v>
      </c>
    </row>
    <row r="28086" spans="1:1" x14ac:dyDescent="0.35">
      <c r="A28086" s="135" t="s">
        <v>29663</v>
      </c>
    </row>
    <row r="28087" spans="1:1" x14ac:dyDescent="0.35">
      <c r="A28087" s="135" t="s">
        <v>29664</v>
      </c>
    </row>
    <row r="28088" spans="1:1" x14ac:dyDescent="0.35">
      <c r="A28088" s="135" t="s">
        <v>29665</v>
      </c>
    </row>
    <row r="28089" spans="1:1" x14ac:dyDescent="0.35">
      <c r="A28089" s="135" t="s">
        <v>29666</v>
      </c>
    </row>
    <row r="28090" spans="1:1" x14ac:dyDescent="0.35">
      <c r="A28090" s="135" t="s">
        <v>29667</v>
      </c>
    </row>
    <row r="28091" spans="1:1" x14ac:dyDescent="0.35">
      <c r="A28091" s="135" t="s">
        <v>29668</v>
      </c>
    </row>
    <row r="28092" spans="1:1" x14ac:dyDescent="0.35">
      <c r="A28092" s="135" t="s">
        <v>29669</v>
      </c>
    </row>
    <row r="28093" spans="1:1" x14ac:dyDescent="0.35">
      <c r="A28093" s="135" t="s">
        <v>29670</v>
      </c>
    </row>
    <row r="28094" spans="1:1" x14ac:dyDescent="0.35">
      <c r="A28094" s="135" t="s">
        <v>29671</v>
      </c>
    </row>
    <row r="28095" spans="1:1" x14ac:dyDescent="0.35">
      <c r="A28095" s="135" t="s">
        <v>29672</v>
      </c>
    </row>
    <row r="28096" spans="1:1" x14ac:dyDescent="0.35">
      <c r="A28096" s="135" t="s">
        <v>29673</v>
      </c>
    </row>
    <row r="28097" spans="1:1" x14ac:dyDescent="0.35">
      <c r="A28097" s="135" t="s">
        <v>29674</v>
      </c>
    </row>
    <row r="28098" spans="1:1" x14ac:dyDescent="0.35">
      <c r="A28098" s="135" t="s">
        <v>29675</v>
      </c>
    </row>
    <row r="28099" spans="1:1" x14ac:dyDescent="0.35">
      <c r="A28099" s="135" t="s">
        <v>29676</v>
      </c>
    </row>
    <row r="28100" spans="1:1" x14ac:dyDescent="0.35">
      <c r="A28100" s="135" t="s">
        <v>29677</v>
      </c>
    </row>
    <row r="28101" spans="1:1" x14ac:dyDescent="0.35">
      <c r="A28101" s="135" t="s">
        <v>29678</v>
      </c>
    </row>
    <row r="28102" spans="1:1" x14ac:dyDescent="0.35">
      <c r="A28102" s="135" t="s">
        <v>29679</v>
      </c>
    </row>
    <row r="28103" spans="1:1" x14ac:dyDescent="0.35">
      <c r="A28103" s="135" t="s">
        <v>29680</v>
      </c>
    </row>
    <row r="28104" spans="1:1" x14ac:dyDescent="0.35">
      <c r="A28104" s="135" t="s">
        <v>29681</v>
      </c>
    </row>
    <row r="28105" spans="1:1" x14ac:dyDescent="0.35">
      <c r="A28105" s="135" t="s">
        <v>29682</v>
      </c>
    </row>
    <row r="28106" spans="1:1" x14ac:dyDescent="0.35">
      <c r="A28106" s="135" t="s">
        <v>29683</v>
      </c>
    </row>
    <row r="28107" spans="1:1" x14ac:dyDescent="0.35">
      <c r="A28107" s="135" t="s">
        <v>29684</v>
      </c>
    </row>
    <row r="28108" spans="1:1" x14ac:dyDescent="0.35">
      <c r="A28108" s="135" t="s">
        <v>29685</v>
      </c>
    </row>
    <row r="28109" spans="1:1" x14ac:dyDescent="0.35">
      <c r="A28109" s="135" t="s">
        <v>29686</v>
      </c>
    </row>
    <row r="28110" spans="1:1" x14ac:dyDescent="0.35">
      <c r="A28110" s="135" t="s">
        <v>29687</v>
      </c>
    </row>
    <row r="28111" spans="1:1" x14ac:dyDescent="0.35">
      <c r="A28111" s="135" t="s">
        <v>29688</v>
      </c>
    </row>
    <row r="28112" spans="1:1" x14ac:dyDescent="0.35">
      <c r="A28112" s="135" t="s">
        <v>29689</v>
      </c>
    </row>
    <row r="28113" spans="1:1" x14ac:dyDescent="0.35">
      <c r="A28113" s="135" t="s">
        <v>29690</v>
      </c>
    </row>
    <row r="28114" spans="1:1" x14ac:dyDescent="0.35">
      <c r="A28114" s="135" t="s">
        <v>29691</v>
      </c>
    </row>
    <row r="28115" spans="1:1" x14ac:dyDescent="0.35">
      <c r="A28115" s="135" t="s">
        <v>29692</v>
      </c>
    </row>
    <row r="28116" spans="1:1" x14ac:dyDescent="0.35">
      <c r="A28116" s="135" t="s">
        <v>29693</v>
      </c>
    </row>
    <row r="28117" spans="1:1" x14ac:dyDescent="0.35">
      <c r="A28117" s="135" t="s">
        <v>29694</v>
      </c>
    </row>
    <row r="28118" spans="1:1" x14ac:dyDescent="0.35">
      <c r="A28118" s="135" t="s">
        <v>29695</v>
      </c>
    </row>
    <row r="28119" spans="1:1" x14ac:dyDescent="0.35">
      <c r="A28119" s="135" t="s">
        <v>29696</v>
      </c>
    </row>
    <row r="28120" spans="1:1" x14ac:dyDescent="0.35">
      <c r="A28120" s="135" t="s">
        <v>29697</v>
      </c>
    </row>
    <row r="28121" spans="1:1" x14ac:dyDescent="0.35">
      <c r="A28121" s="135" t="s">
        <v>29698</v>
      </c>
    </row>
    <row r="28122" spans="1:1" x14ac:dyDescent="0.35">
      <c r="A28122" s="135" t="s">
        <v>29699</v>
      </c>
    </row>
    <row r="28123" spans="1:1" x14ac:dyDescent="0.35">
      <c r="A28123" s="135" t="s">
        <v>29700</v>
      </c>
    </row>
    <row r="28124" spans="1:1" x14ac:dyDescent="0.35">
      <c r="A28124" s="135" t="s">
        <v>29701</v>
      </c>
    </row>
    <row r="28125" spans="1:1" x14ac:dyDescent="0.35">
      <c r="A28125" s="135" t="s">
        <v>29702</v>
      </c>
    </row>
    <row r="28126" spans="1:1" x14ac:dyDescent="0.35">
      <c r="A28126" s="135" t="s">
        <v>29703</v>
      </c>
    </row>
    <row r="28127" spans="1:1" x14ac:dyDescent="0.35">
      <c r="A28127" s="135" t="s">
        <v>29704</v>
      </c>
    </row>
    <row r="28128" spans="1:1" x14ac:dyDescent="0.35">
      <c r="A28128" s="135" t="s">
        <v>29705</v>
      </c>
    </row>
    <row r="28129" spans="1:1" x14ac:dyDescent="0.35">
      <c r="A28129" s="135" t="s">
        <v>29706</v>
      </c>
    </row>
    <row r="28130" spans="1:1" x14ac:dyDescent="0.35">
      <c r="A28130" s="135" t="s">
        <v>29707</v>
      </c>
    </row>
    <row r="28131" spans="1:1" x14ac:dyDescent="0.35">
      <c r="A28131" s="135" t="s">
        <v>29708</v>
      </c>
    </row>
    <row r="28132" spans="1:1" x14ac:dyDescent="0.35">
      <c r="A28132" s="135" t="s">
        <v>29709</v>
      </c>
    </row>
    <row r="28133" spans="1:1" x14ac:dyDescent="0.35">
      <c r="A28133" s="135" t="s">
        <v>29710</v>
      </c>
    </row>
    <row r="28134" spans="1:1" x14ac:dyDescent="0.35">
      <c r="A28134" s="135" t="s">
        <v>29711</v>
      </c>
    </row>
    <row r="28135" spans="1:1" x14ac:dyDescent="0.35">
      <c r="A28135" s="135" t="s">
        <v>29712</v>
      </c>
    </row>
    <row r="28136" spans="1:1" x14ac:dyDescent="0.35">
      <c r="A28136" s="135" t="s">
        <v>29713</v>
      </c>
    </row>
    <row r="28137" spans="1:1" x14ac:dyDescent="0.35">
      <c r="A28137" s="135" t="s">
        <v>29714</v>
      </c>
    </row>
    <row r="28138" spans="1:1" x14ac:dyDescent="0.35">
      <c r="A28138" s="135" t="s">
        <v>29715</v>
      </c>
    </row>
    <row r="28139" spans="1:1" x14ac:dyDescent="0.35">
      <c r="A28139" s="135" t="s">
        <v>29716</v>
      </c>
    </row>
    <row r="28140" spans="1:1" x14ac:dyDescent="0.35">
      <c r="A28140" s="135" t="s">
        <v>29717</v>
      </c>
    </row>
    <row r="28141" spans="1:1" x14ac:dyDescent="0.35">
      <c r="A28141" s="135" t="s">
        <v>29718</v>
      </c>
    </row>
    <row r="28142" spans="1:1" x14ac:dyDescent="0.35">
      <c r="A28142" s="135" t="s">
        <v>29719</v>
      </c>
    </row>
    <row r="28143" spans="1:1" x14ac:dyDescent="0.35">
      <c r="A28143" s="135" t="s">
        <v>29720</v>
      </c>
    </row>
    <row r="28144" spans="1:1" x14ac:dyDescent="0.35">
      <c r="A28144" s="135" t="s">
        <v>29721</v>
      </c>
    </row>
    <row r="28145" spans="1:1" x14ac:dyDescent="0.35">
      <c r="A28145" s="135" t="s">
        <v>29722</v>
      </c>
    </row>
    <row r="28146" spans="1:1" x14ac:dyDescent="0.35">
      <c r="A28146" s="135" t="s">
        <v>29723</v>
      </c>
    </row>
    <row r="28147" spans="1:1" x14ac:dyDescent="0.35">
      <c r="A28147" s="135" t="s">
        <v>29724</v>
      </c>
    </row>
    <row r="28148" spans="1:1" x14ac:dyDescent="0.35">
      <c r="A28148" s="135" t="s">
        <v>29725</v>
      </c>
    </row>
    <row r="28149" spans="1:1" x14ac:dyDescent="0.35">
      <c r="A28149" s="135" t="s">
        <v>29726</v>
      </c>
    </row>
    <row r="28150" spans="1:1" x14ac:dyDescent="0.35">
      <c r="A28150" s="135" t="s">
        <v>29727</v>
      </c>
    </row>
    <row r="28151" spans="1:1" x14ac:dyDescent="0.35">
      <c r="A28151" s="135" t="s">
        <v>29728</v>
      </c>
    </row>
    <row r="28152" spans="1:1" x14ac:dyDescent="0.35">
      <c r="A28152" s="135" t="s">
        <v>29729</v>
      </c>
    </row>
    <row r="28153" spans="1:1" x14ac:dyDescent="0.35">
      <c r="A28153" s="135" t="s">
        <v>29730</v>
      </c>
    </row>
    <row r="28154" spans="1:1" x14ac:dyDescent="0.35">
      <c r="A28154" s="135" t="s">
        <v>29731</v>
      </c>
    </row>
    <row r="28155" spans="1:1" x14ac:dyDescent="0.35">
      <c r="A28155" s="135" t="s">
        <v>29732</v>
      </c>
    </row>
    <row r="28156" spans="1:1" x14ac:dyDescent="0.35">
      <c r="A28156" s="135" t="s">
        <v>29733</v>
      </c>
    </row>
    <row r="28157" spans="1:1" x14ac:dyDescent="0.35">
      <c r="A28157" s="135" t="s">
        <v>29734</v>
      </c>
    </row>
    <row r="28158" spans="1:1" x14ac:dyDescent="0.35">
      <c r="A28158" s="135" t="s">
        <v>29735</v>
      </c>
    </row>
    <row r="28159" spans="1:1" x14ac:dyDescent="0.35">
      <c r="A28159" s="135" t="s">
        <v>29736</v>
      </c>
    </row>
    <row r="28160" spans="1:1" x14ac:dyDescent="0.35">
      <c r="A28160" s="135" t="s">
        <v>29737</v>
      </c>
    </row>
    <row r="28161" spans="1:1" x14ac:dyDescent="0.35">
      <c r="A28161" s="135" t="s">
        <v>29738</v>
      </c>
    </row>
    <row r="28162" spans="1:1" x14ac:dyDescent="0.35">
      <c r="A28162" s="135" t="s">
        <v>29739</v>
      </c>
    </row>
    <row r="28163" spans="1:1" x14ac:dyDescent="0.35">
      <c r="A28163" s="135" t="s">
        <v>29740</v>
      </c>
    </row>
    <row r="28164" spans="1:1" x14ac:dyDescent="0.35">
      <c r="A28164" s="135" t="s">
        <v>29741</v>
      </c>
    </row>
    <row r="28165" spans="1:1" x14ac:dyDescent="0.35">
      <c r="A28165" s="135" t="s">
        <v>29742</v>
      </c>
    </row>
    <row r="28166" spans="1:1" x14ac:dyDescent="0.35">
      <c r="A28166" s="135" t="s">
        <v>29743</v>
      </c>
    </row>
    <row r="28167" spans="1:1" x14ac:dyDescent="0.35">
      <c r="A28167" s="135" t="s">
        <v>29744</v>
      </c>
    </row>
    <row r="28168" spans="1:1" x14ac:dyDescent="0.35">
      <c r="A28168" s="135" t="s">
        <v>29745</v>
      </c>
    </row>
    <row r="28169" spans="1:1" x14ac:dyDescent="0.35">
      <c r="A28169" s="135" t="s">
        <v>29746</v>
      </c>
    </row>
    <row r="28170" spans="1:1" x14ac:dyDescent="0.35">
      <c r="A28170" s="135" t="s">
        <v>29747</v>
      </c>
    </row>
    <row r="28171" spans="1:1" x14ac:dyDescent="0.35">
      <c r="A28171" s="135" t="s">
        <v>29748</v>
      </c>
    </row>
    <row r="28172" spans="1:1" x14ac:dyDescent="0.35">
      <c r="A28172" s="135" t="s">
        <v>29749</v>
      </c>
    </row>
    <row r="28173" spans="1:1" x14ac:dyDescent="0.35">
      <c r="A28173" s="135" t="s">
        <v>29750</v>
      </c>
    </row>
    <row r="28174" spans="1:1" x14ac:dyDescent="0.35">
      <c r="A28174" s="135" t="s">
        <v>29751</v>
      </c>
    </row>
    <row r="28175" spans="1:1" x14ac:dyDescent="0.35">
      <c r="A28175" s="135" t="s">
        <v>29752</v>
      </c>
    </row>
    <row r="28176" spans="1:1" x14ac:dyDescent="0.35">
      <c r="A28176" s="135" t="s">
        <v>29753</v>
      </c>
    </row>
    <row r="28177" spans="1:1" x14ac:dyDescent="0.35">
      <c r="A28177" s="135" t="s">
        <v>29754</v>
      </c>
    </row>
    <row r="28178" spans="1:1" x14ac:dyDescent="0.35">
      <c r="A28178" s="135" t="s">
        <v>29755</v>
      </c>
    </row>
    <row r="28179" spans="1:1" x14ac:dyDescent="0.35">
      <c r="A28179" s="135" t="s">
        <v>29756</v>
      </c>
    </row>
    <row r="28180" spans="1:1" x14ac:dyDescent="0.35">
      <c r="A28180" s="135" t="s">
        <v>29757</v>
      </c>
    </row>
    <row r="28181" spans="1:1" x14ac:dyDescent="0.35">
      <c r="A28181" s="135" t="s">
        <v>29758</v>
      </c>
    </row>
    <row r="28182" spans="1:1" x14ac:dyDescent="0.35">
      <c r="A28182" s="135" t="s">
        <v>29759</v>
      </c>
    </row>
    <row r="28183" spans="1:1" x14ac:dyDescent="0.35">
      <c r="A28183" s="135" t="s">
        <v>29760</v>
      </c>
    </row>
    <row r="28184" spans="1:1" x14ac:dyDescent="0.35">
      <c r="A28184" s="135" t="s">
        <v>29761</v>
      </c>
    </row>
    <row r="28185" spans="1:1" x14ac:dyDescent="0.35">
      <c r="A28185" s="135" t="s">
        <v>29762</v>
      </c>
    </row>
    <row r="28186" spans="1:1" x14ac:dyDescent="0.35">
      <c r="A28186" s="135" t="s">
        <v>29763</v>
      </c>
    </row>
    <row r="28187" spans="1:1" x14ac:dyDescent="0.35">
      <c r="A28187" s="135" t="s">
        <v>29764</v>
      </c>
    </row>
    <row r="28188" spans="1:1" x14ac:dyDescent="0.35">
      <c r="A28188" s="135" t="s">
        <v>29765</v>
      </c>
    </row>
    <row r="28189" spans="1:1" x14ac:dyDescent="0.35">
      <c r="A28189" s="135" t="s">
        <v>29766</v>
      </c>
    </row>
    <row r="28190" spans="1:1" x14ac:dyDescent="0.35">
      <c r="A28190" s="135" t="s">
        <v>29767</v>
      </c>
    </row>
    <row r="28191" spans="1:1" x14ac:dyDescent="0.35">
      <c r="A28191" s="135" t="s">
        <v>29768</v>
      </c>
    </row>
    <row r="28192" spans="1:1" x14ac:dyDescent="0.35">
      <c r="A28192" s="135" t="s">
        <v>29769</v>
      </c>
    </row>
    <row r="28193" spans="1:1" x14ac:dyDescent="0.35">
      <c r="A28193" s="135" t="s">
        <v>29770</v>
      </c>
    </row>
    <row r="28194" spans="1:1" x14ac:dyDescent="0.35">
      <c r="A28194" s="135" t="s">
        <v>29771</v>
      </c>
    </row>
    <row r="28195" spans="1:1" x14ac:dyDescent="0.35">
      <c r="A28195" s="135" t="s">
        <v>29772</v>
      </c>
    </row>
    <row r="28196" spans="1:1" x14ac:dyDescent="0.35">
      <c r="A28196" s="135" t="s">
        <v>29773</v>
      </c>
    </row>
    <row r="28197" spans="1:1" x14ac:dyDescent="0.35">
      <c r="A28197" s="135" t="s">
        <v>29774</v>
      </c>
    </row>
    <row r="28198" spans="1:1" x14ac:dyDescent="0.35">
      <c r="A28198" s="135" t="s">
        <v>29775</v>
      </c>
    </row>
    <row r="28199" spans="1:1" x14ac:dyDescent="0.35">
      <c r="A28199" s="135" t="s">
        <v>29776</v>
      </c>
    </row>
    <row r="28200" spans="1:1" x14ac:dyDescent="0.35">
      <c r="A28200" s="135" t="s">
        <v>29777</v>
      </c>
    </row>
    <row r="28201" spans="1:1" x14ac:dyDescent="0.35">
      <c r="A28201" s="135" t="s">
        <v>29778</v>
      </c>
    </row>
    <row r="28202" spans="1:1" x14ac:dyDescent="0.35">
      <c r="A28202" s="135" t="s">
        <v>29779</v>
      </c>
    </row>
    <row r="28203" spans="1:1" x14ac:dyDescent="0.35">
      <c r="A28203" s="135" t="s">
        <v>29780</v>
      </c>
    </row>
    <row r="28204" spans="1:1" x14ac:dyDescent="0.35">
      <c r="A28204" s="135" t="s">
        <v>29781</v>
      </c>
    </row>
    <row r="28205" spans="1:1" x14ac:dyDescent="0.35">
      <c r="A28205" s="135" t="s">
        <v>29782</v>
      </c>
    </row>
    <row r="28206" spans="1:1" x14ac:dyDescent="0.35">
      <c r="A28206" s="135" t="s">
        <v>29783</v>
      </c>
    </row>
    <row r="28207" spans="1:1" x14ac:dyDescent="0.35">
      <c r="A28207" s="135" t="s">
        <v>29784</v>
      </c>
    </row>
    <row r="28208" spans="1:1" x14ac:dyDescent="0.35">
      <c r="A28208" s="135" t="s">
        <v>29785</v>
      </c>
    </row>
    <row r="28209" spans="1:1" x14ac:dyDescent="0.35">
      <c r="A28209" s="135" t="s">
        <v>29786</v>
      </c>
    </row>
    <row r="28210" spans="1:1" x14ac:dyDescent="0.35">
      <c r="A28210" s="135" t="s">
        <v>29787</v>
      </c>
    </row>
    <row r="28211" spans="1:1" x14ac:dyDescent="0.35">
      <c r="A28211" s="135" t="s">
        <v>29788</v>
      </c>
    </row>
    <row r="28212" spans="1:1" x14ac:dyDescent="0.35">
      <c r="A28212" s="135" t="s">
        <v>29789</v>
      </c>
    </row>
    <row r="28213" spans="1:1" x14ac:dyDescent="0.35">
      <c r="A28213" s="135" t="s">
        <v>29790</v>
      </c>
    </row>
    <row r="28214" spans="1:1" x14ac:dyDescent="0.35">
      <c r="A28214" s="135" t="s">
        <v>29791</v>
      </c>
    </row>
    <row r="28215" spans="1:1" x14ac:dyDescent="0.35">
      <c r="A28215" s="135" t="s">
        <v>29792</v>
      </c>
    </row>
    <row r="28216" spans="1:1" x14ac:dyDescent="0.35">
      <c r="A28216" s="135" t="s">
        <v>29793</v>
      </c>
    </row>
    <row r="28217" spans="1:1" x14ac:dyDescent="0.35">
      <c r="A28217" s="135" t="s">
        <v>29794</v>
      </c>
    </row>
    <row r="28218" spans="1:1" x14ac:dyDescent="0.35">
      <c r="A28218" s="135" t="s">
        <v>29795</v>
      </c>
    </row>
    <row r="28219" spans="1:1" x14ac:dyDescent="0.35">
      <c r="A28219" s="135" t="s">
        <v>29796</v>
      </c>
    </row>
    <row r="28220" spans="1:1" x14ac:dyDescent="0.35">
      <c r="A28220" s="135" t="s">
        <v>29797</v>
      </c>
    </row>
    <row r="28221" spans="1:1" x14ac:dyDescent="0.35">
      <c r="A28221" s="135" t="s">
        <v>29798</v>
      </c>
    </row>
    <row r="28222" spans="1:1" x14ac:dyDescent="0.35">
      <c r="A28222" s="135" t="s">
        <v>29799</v>
      </c>
    </row>
    <row r="28223" spans="1:1" x14ac:dyDescent="0.35">
      <c r="A28223" s="135" t="s">
        <v>29800</v>
      </c>
    </row>
    <row r="28224" spans="1:1" x14ac:dyDescent="0.35">
      <c r="A28224" s="135" t="s">
        <v>29801</v>
      </c>
    </row>
    <row r="28225" spans="1:1" x14ac:dyDescent="0.35">
      <c r="A28225" s="135" t="s">
        <v>29802</v>
      </c>
    </row>
    <row r="28226" spans="1:1" x14ac:dyDescent="0.35">
      <c r="A28226" s="135" t="s">
        <v>29803</v>
      </c>
    </row>
    <row r="28227" spans="1:1" x14ac:dyDescent="0.35">
      <c r="A28227" s="135" t="s">
        <v>29804</v>
      </c>
    </row>
    <row r="28228" spans="1:1" x14ac:dyDescent="0.35">
      <c r="A28228" s="135" t="s">
        <v>29805</v>
      </c>
    </row>
    <row r="28229" spans="1:1" x14ac:dyDescent="0.35">
      <c r="A28229" s="135" t="s">
        <v>29806</v>
      </c>
    </row>
    <row r="28230" spans="1:1" x14ac:dyDescent="0.35">
      <c r="A28230" s="135" t="s">
        <v>29807</v>
      </c>
    </row>
    <row r="28231" spans="1:1" x14ac:dyDescent="0.35">
      <c r="A28231" s="135" t="s">
        <v>29808</v>
      </c>
    </row>
    <row r="28232" spans="1:1" x14ac:dyDescent="0.35">
      <c r="A28232" s="135" t="s">
        <v>29809</v>
      </c>
    </row>
    <row r="28233" spans="1:1" x14ac:dyDescent="0.35">
      <c r="A28233" s="135" t="s">
        <v>29810</v>
      </c>
    </row>
    <row r="28234" spans="1:1" x14ac:dyDescent="0.35">
      <c r="A28234" s="135" t="s">
        <v>29811</v>
      </c>
    </row>
    <row r="28235" spans="1:1" x14ac:dyDescent="0.35">
      <c r="A28235" s="135" t="s">
        <v>29812</v>
      </c>
    </row>
    <row r="28236" spans="1:1" x14ac:dyDescent="0.35">
      <c r="A28236" s="135" t="s">
        <v>29813</v>
      </c>
    </row>
    <row r="28237" spans="1:1" x14ac:dyDescent="0.35">
      <c r="A28237" s="135" t="s">
        <v>29814</v>
      </c>
    </row>
    <row r="28238" spans="1:1" x14ac:dyDescent="0.35">
      <c r="A28238" s="135" t="s">
        <v>29815</v>
      </c>
    </row>
    <row r="28239" spans="1:1" x14ac:dyDescent="0.35">
      <c r="A28239" s="135" t="s">
        <v>29816</v>
      </c>
    </row>
    <row r="28240" spans="1:1" x14ac:dyDescent="0.35">
      <c r="A28240" s="135" t="s">
        <v>29817</v>
      </c>
    </row>
    <row r="28241" spans="1:1" x14ac:dyDescent="0.35">
      <c r="A28241" s="135" t="s">
        <v>29818</v>
      </c>
    </row>
    <row r="28242" spans="1:1" x14ac:dyDescent="0.35">
      <c r="A28242" s="135" t="s">
        <v>29819</v>
      </c>
    </row>
    <row r="28243" spans="1:1" x14ac:dyDescent="0.35">
      <c r="A28243" s="135" t="s">
        <v>29820</v>
      </c>
    </row>
    <row r="28244" spans="1:1" x14ac:dyDescent="0.35">
      <c r="A28244" s="135" t="s">
        <v>29821</v>
      </c>
    </row>
    <row r="28245" spans="1:1" x14ac:dyDescent="0.35">
      <c r="A28245" s="135" t="s">
        <v>29822</v>
      </c>
    </row>
    <row r="28246" spans="1:1" x14ac:dyDescent="0.35">
      <c r="A28246" s="135" t="s">
        <v>29823</v>
      </c>
    </row>
    <row r="28247" spans="1:1" x14ac:dyDescent="0.35">
      <c r="A28247" s="135" t="s">
        <v>29824</v>
      </c>
    </row>
    <row r="28248" spans="1:1" x14ac:dyDescent="0.35">
      <c r="A28248" s="135" t="s">
        <v>29825</v>
      </c>
    </row>
    <row r="28249" spans="1:1" x14ac:dyDescent="0.35">
      <c r="A28249" s="135" t="s">
        <v>29826</v>
      </c>
    </row>
    <row r="28250" spans="1:1" x14ac:dyDescent="0.35">
      <c r="A28250" s="135" t="s">
        <v>29827</v>
      </c>
    </row>
    <row r="28251" spans="1:1" x14ac:dyDescent="0.35">
      <c r="A28251" s="135" t="s">
        <v>29828</v>
      </c>
    </row>
    <row r="28252" spans="1:1" x14ac:dyDescent="0.35">
      <c r="A28252" s="135" t="s">
        <v>29829</v>
      </c>
    </row>
    <row r="28253" spans="1:1" x14ac:dyDescent="0.35">
      <c r="A28253" s="135" t="s">
        <v>29830</v>
      </c>
    </row>
    <row r="28254" spans="1:1" x14ac:dyDescent="0.35">
      <c r="A28254" s="135" t="s">
        <v>29831</v>
      </c>
    </row>
    <row r="28255" spans="1:1" x14ac:dyDescent="0.35">
      <c r="A28255" s="135" t="s">
        <v>29832</v>
      </c>
    </row>
    <row r="28256" spans="1:1" x14ac:dyDescent="0.35">
      <c r="A28256" s="135" t="s">
        <v>29833</v>
      </c>
    </row>
    <row r="28257" spans="1:1" x14ac:dyDescent="0.35">
      <c r="A28257" s="135" t="s">
        <v>29834</v>
      </c>
    </row>
    <row r="28258" spans="1:1" x14ac:dyDescent="0.35">
      <c r="A28258" s="135" t="s">
        <v>29835</v>
      </c>
    </row>
    <row r="28259" spans="1:1" x14ac:dyDescent="0.35">
      <c r="A28259" s="135" t="s">
        <v>29836</v>
      </c>
    </row>
    <row r="28260" spans="1:1" x14ac:dyDescent="0.35">
      <c r="A28260" s="135" t="s">
        <v>29837</v>
      </c>
    </row>
    <row r="28261" spans="1:1" x14ac:dyDescent="0.35">
      <c r="A28261" s="135" t="s">
        <v>29838</v>
      </c>
    </row>
    <row r="28262" spans="1:1" x14ac:dyDescent="0.35">
      <c r="A28262" s="135" t="s">
        <v>29839</v>
      </c>
    </row>
    <row r="28263" spans="1:1" x14ac:dyDescent="0.35">
      <c r="A28263" s="135" t="s">
        <v>29840</v>
      </c>
    </row>
    <row r="28264" spans="1:1" x14ac:dyDescent="0.35">
      <c r="A28264" s="135" t="s">
        <v>29841</v>
      </c>
    </row>
    <row r="28265" spans="1:1" x14ac:dyDescent="0.35">
      <c r="A28265" s="135" t="s">
        <v>29842</v>
      </c>
    </row>
    <row r="28266" spans="1:1" x14ac:dyDescent="0.35">
      <c r="A28266" s="135" t="s">
        <v>29843</v>
      </c>
    </row>
    <row r="28267" spans="1:1" x14ac:dyDescent="0.35">
      <c r="A28267" s="135" t="s">
        <v>29844</v>
      </c>
    </row>
    <row r="28268" spans="1:1" x14ac:dyDescent="0.35">
      <c r="A28268" s="135" t="s">
        <v>29845</v>
      </c>
    </row>
    <row r="28269" spans="1:1" x14ac:dyDescent="0.35">
      <c r="A28269" s="135" t="s">
        <v>29846</v>
      </c>
    </row>
    <row r="28270" spans="1:1" x14ac:dyDescent="0.35">
      <c r="A28270" s="135" t="s">
        <v>29847</v>
      </c>
    </row>
    <row r="28271" spans="1:1" x14ac:dyDescent="0.35">
      <c r="A28271" s="135" t="s">
        <v>29848</v>
      </c>
    </row>
    <row r="28272" spans="1:1" x14ac:dyDescent="0.35">
      <c r="A28272" s="135" t="s">
        <v>29849</v>
      </c>
    </row>
    <row r="28273" spans="1:1" x14ac:dyDescent="0.35">
      <c r="A28273" s="135" t="s">
        <v>29850</v>
      </c>
    </row>
    <row r="28274" spans="1:1" x14ac:dyDescent="0.35">
      <c r="A28274" s="135" t="s">
        <v>29851</v>
      </c>
    </row>
    <row r="28275" spans="1:1" x14ac:dyDescent="0.35">
      <c r="A28275" s="135" t="s">
        <v>29852</v>
      </c>
    </row>
    <row r="28276" spans="1:1" x14ac:dyDescent="0.35">
      <c r="A28276" s="135" t="s">
        <v>29853</v>
      </c>
    </row>
    <row r="28277" spans="1:1" x14ac:dyDescent="0.35">
      <c r="A28277" s="135" t="s">
        <v>29854</v>
      </c>
    </row>
    <row r="28278" spans="1:1" x14ac:dyDescent="0.35">
      <c r="A28278" s="135" t="s">
        <v>29855</v>
      </c>
    </row>
    <row r="28279" spans="1:1" x14ac:dyDescent="0.35">
      <c r="A28279" s="135" t="s">
        <v>29856</v>
      </c>
    </row>
    <row r="28280" spans="1:1" x14ac:dyDescent="0.35">
      <c r="A28280" s="135" t="s">
        <v>29857</v>
      </c>
    </row>
    <row r="28281" spans="1:1" x14ac:dyDescent="0.35">
      <c r="A28281" s="135" t="s">
        <v>29858</v>
      </c>
    </row>
    <row r="28282" spans="1:1" x14ac:dyDescent="0.35">
      <c r="A28282" s="135" t="s">
        <v>29859</v>
      </c>
    </row>
    <row r="28283" spans="1:1" x14ac:dyDescent="0.35">
      <c r="A28283" s="135" t="s">
        <v>29860</v>
      </c>
    </row>
    <row r="28284" spans="1:1" x14ac:dyDescent="0.35">
      <c r="A28284" s="135" t="s">
        <v>29861</v>
      </c>
    </row>
    <row r="28285" spans="1:1" x14ac:dyDescent="0.35">
      <c r="A28285" s="135" t="s">
        <v>29862</v>
      </c>
    </row>
    <row r="28286" spans="1:1" x14ac:dyDescent="0.35">
      <c r="A28286" s="135" t="s">
        <v>29863</v>
      </c>
    </row>
    <row r="28287" spans="1:1" x14ac:dyDescent="0.35">
      <c r="A28287" s="135" t="s">
        <v>29864</v>
      </c>
    </row>
    <row r="28288" spans="1:1" x14ac:dyDescent="0.35">
      <c r="A28288" s="135" t="s">
        <v>29865</v>
      </c>
    </row>
    <row r="28289" spans="1:1" x14ac:dyDescent="0.35">
      <c r="A28289" s="135" t="s">
        <v>29866</v>
      </c>
    </row>
    <row r="28290" spans="1:1" x14ac:dyDescent="0.35">
      <c r="A28290" s="135" t="s">
        <v>29867</v>
      </c>
    </row>
    <row r="28291" spans="1:1" x14ac:dyDescent="0.35">
      <c r="A28291" s="135" t="s">
        <v>29868</v>
      </c>
    </row>
    <row r="28292" spans="1:1" x14ac:dyDescent="0.35">
      <c r="A28292" s="135" t="s">
        <v>29869</v>
      </c>
    </row>
    <row r="28293" spans="1:1" x14ac:dyDescent="0.35">
      <c r="A28293" s="135" t="s">
        <v>29870</v>
      </c>
    </row>
    <row r="28294" spans="1:1" x14ac:dyDescent="0.35">
      <c r="A28294" s="135" t="s">
        <v>29871</v>
      </c>
    </row>
    <row r="28295" spans="1:1" x14ac:dyDescent="0.35">
      <c r="A28295" s="135" t="s">
        <v>29872</v>
      </c>
    </row>
    <row r="28296" spans="1:1" x14ac:dyDescent="0.35">
      <c r="A28296" s="135" t="s">
        <v>29873</v>
      </c>
    </row>
    <row r="28297" spans="1:1" x14ac:dyDescent="0.35">
      <c r="A28297" s="135" t="s">
        <v>29874</v>
      </c>
    </row>
    <row r="28298" spans="1:1" x14ac:dyDescent="0.35">
      <c r="A28298" s="135" t="s">
        <v>29875</v>
      </c>
    </row>
    <row r="28299" spans="1:1" x14ac:dyDescent="0.35">
      <c r="A28299" s="135" t="s">
        <v>29876</v>
      </c>
    </row>
    <row r="28300" spans="1:1" x14ac:dyDescent="0.35">
      <c r="A28300" s="135" t="s">
        <v>29877</v>
      </c>
    </row>
    <row r="28301" spans="1:1" x14ac:dyDescent="0.35">
      <c r="A28301" s="135" t="s">
        <v>29878</v>
      </c>
    </row>
    <row r="28302" spans="1:1" x14ac:dyDescent="0.35">
      <c r="A28302" s="135" t="s">
        <v>29879</v>
      </c>
    </row>
    <row r="28303" spans="1:1" x14ac:dyDescent="0.35">
      <c r="A28303" s="135" t="s">
        <v>29880</v>
      </c>
    </row>
    <row r="28304" spans="1:1" x14ac:dyDescent="0.35">
      <c r="A28304" s="135" t="s">
        <v>29881</v>
      </c>
    </row>
    <row r="28305" spans="1:1" x14ac:dyDescent="0.35">
      <c r="A28305" s="135" t="s">
        <v>29882</v>
      </c>
    </row>
    <row r="28306" spans="1:1" x14ac:dyDescent="0.35">
      <c r="A28306" s="135" t="s">
        <v>29883</v>
      </c>
    </row>
    <row r="28307" spans="1:1" x14ac:dyDescent="0.35">
      <c r="A28307" s="135" t="s">
        <v>29884</v>
      </c>
    </row>
    <row r="28308" spans="1:1" x14ac:dyDescent="0.35">
      <c r="A28308" s="135" t="s">
        <v>29885</v>
      </c>
    </row>
    <row r="28309" spans="1:1" x14ac:dyDescent="0.35">
      <c r="A28309" s="135" t="s">
        <v>29886</v>
      </c>
    </row>
    <row r="28310" spans="1:1" x14ac:dyDescent="0.35">
      <c r="A28310" s="135" t="s">
        <v>29887</v>
      </c>
    </row>
    <row r="28311" spans="1:1" x14ac:dyDescent="0.35">
      <c r="A28311" s="135" t="s">
        <v>29888</v>
      </c>
    </row>
    <row r="28312" spans="1:1" x14ac:dyDescent="0.35">
      <c r="A28312" s="135" t="s">
        <v>29889</v>
      </c>
    </row>
    <row r="28313" spans="1:1" x14ac:dyDescent="0.35">
      <c r="A28313" s="135" t="s">
        <v>29890</v>
      </c>
    </row>
    <row r="28314" spans="1:1" x14ac:dyDescent="0.35">
      <c r="A28314" s="135" t="s">
        <v>29891</v>
      </c>
    </row>
    <row r="28315" spans="1:1" x14ac:dyDescent="0.35">
      <c r="A28315" s="135" t="s">
        <v>29892</v>
      </c>
    </row>
    <row r="28316" spans="1:1" x14ac:dyDescent="0.35">
      <c r="A28316" s="135" t="s">
        <v>29893</v>
      </c>
    </row>
    <row r="28317" spans="1:1" x14ac:dyDescent="0.35">
      <c r="A28317" s="135" t="s">
        <v>29894</v>
      </c>
    </row>
    <row r="28318" spans="1:1" x14ac:dyDescent="0.35">
      <c r="A28318" s="135" t="s">
        <v>29895</v>
      </c>
    </row>
    <row r="28319" spans="1:1" x14ac:dyDescent="0.35">
      <c r="A28319" s="135" t="s">
        <v>29896</v>
      </c>
    </row>
    <row r="28320" spans="1:1" x14ac:dyDescent="0.35">
      <c r="A28320" s="135" t="s">
        <v>29897</v>
      </c>
    </row>
    <row r="28321" spans="1:1" x14ac:dyDescent="0.35">
      <c r="A28321" s="135" t="s">
        <v>29898</v>
      </c>
    </row>
    <row r="28322" spans="1:1" x14ac:dyDescent="0.35">
      <c r="A28322" s="135" t="s">
        <v>29899</v>
      </c>
    </row>
    <row r="28323" spans="1:1" x14ac:dyDescent="0.35">
      <c r="A28323" s="135" t="s">
        <v>29900</v>
      </c>
    </row>
    <row r="28324" spans="1:1" x14ac:dyDescent="0.35">
      <c r="A28324" s="135" t="s">
        <v>29901</v>
      </c>
    </row>
    <row r="28325" spans="1:1" x14ac:dyDescent="0.35">
      <c r="A28325" s="135" t="s">
        <v>29902</v>
      </c>
    </row>
    <row r="28326" spans="1:1" x14ac:dyDescent="0.35">
      <c r="A28326" s="135" t="s">
        <v>29903</v>
      </c>
    </row>
    <row r="28327" spans="1:1" x14ac:dyDescent="0.35">
      <c r="A28327" s="135" t="s">
        <v>29904</v>
      </c>
    </row>
    <row r="28328" spans="1:1" x14ac:dyDescent="0.35">
      <c r="A28328" s="135" t="s">
        <v>29905</v>
      </c>
    </row>
    <row r="28329" spans="1:1" x14ac:dyDescent="0.35">
      <c r="A28329" s="135" t="s">
        <v>29906</v>
      </c>
    </row>
    <row r="28330" spans="1:1" x14ac:dyDescent="0.35">
      <c r="A28330" s="135" t="s">
        <v>29907</v>
      </c>
    </row>
    <row r="28331" spans="1:1" x14ac:dyDescent="0.35">
      <c r="A28331" s="135" t="s">
        <v>29908</v>
      </c>
    </row>
    <row r="28332" spans="1:1" x14ac:dyDescent="0.35">
      <c r="A28332" s="135" t="s">
        <v>29909</v>
      </c>
    </row>
    <row r="28333" spans="1:1" x14ac:dyDescent="0.35">
      <c r="A28333" s="135" t="s">
        <v>29910</v>
      </c>
    </row>
    <row r="28334" spans="1:1" x14ac:dyDescent="0.35">
      <c r="A28334" s="135" t="s">
        <v>29911</v>
      </c>
    </row>
    <row r="28335" spans="1:1" x14ac:dyDescent="0.35">
      <c r="A28335" s="135" t="s">
        <v>29912</v>
      </c>
    </row>
    <row r="28336" spans="1:1" x14ac:dyDescent="0.35">
      <c r="A28336" s="135" t="s">
        <v>29913</v>
      </c>
    </row>
    <row r="28337" spans="1:1" x14ac:dyDescent="0.35">
      <c r="A28337" s="135" t="s">
        <v>29914</v>
      </c>
    </row>
    <row r="28338" spans="1:1" x14ac:dyDescent="0.35">
      <c r="A28338" s="135" t="s">
        <v>29915</v>
      </c>
    </row>
    <row r="28339" spans="1:1" x14ac:dyDescent="0.35">
      <c r="A28339" s="135" t="s">
        <v>29916</v>
      </c>
    </row>
    <row r="28340" spans="1:1" x14ac:dyDescent="0.35">
      <c r="A28340" s="135" t="s">
        <v>29917</v>
      </c>
    </row>
    <row r="28341" spans="1:1" x14ac:dyDescent="0.35">
      <c r="A28341" s="135" t="s">
        <v>29918</v>
      </c>
    </row>
    <row r="28342" spans="1:1" x14ac:dyDescent="0.35">
      <c r="A28342" s="135" t="s">
        <v>29919</v>
      </c>
    </row>
    <row r="28343" spans="1:1" x14ac:dyDescent="0.35">
      <c r="A28343" s="135" t="s">
        <v>29920</v>
      </c>
    </row>
    <row r="28344" spans="1:1" x14ac:dyDescent="0.35">
      <c r="A28344" s="135" t="s">
        <v>29921</v>
      </c>
    </row>
    <row r="28345" spans="1:1" x14ac:dyDescent="0.35">
      <c r="A28345" s="135" t="s">
        <v>29922</v>
      </c>
    </row>
    <row r="28346" spans="1:1" x14ac:dyDescent="0.35">
      <c r="A28346" s="135" t="s">
        <v>29923</v>
      </c>
    </row>
    <row r="28347" spans="1:1" x14ac:dyDescent="0.35">
      <c r="A28347" s="135" t="s">
        <v>29924</v>
      </c>
    </row>
    <row r="28348" spans="1:1" x14ac:dyDescent="0.35">
      <c r="A28348" s="135" t="s">
        <v>29925</v>
      </c>
    </row>
    <row r="28349" spans="1:1" x14ac:dyDescent="0.35">
      <c r="A28349" s="135" t="s">
        <v>29926</v>
      </c>
    </row>
    <row r="28350" spans="1:1" x14ac:dyDescent="0.35">
      <c r="A28350" s="135" t="s">
        <v>29927</v>
      </c>
    </row>
    <row r="28351" spans="1:1" x14ac:dyDescent="0.35">
      <c r="A28351" s="135" t="s">
        <v>29928</v>
      </c>
    </row>
    <row r="28352" spans="1:1" x14ac:dyDescent="0.35">
      <c r="A28352" s="135" t="s">
        <v>29929</v>
      </c>
    </row>
    <row r="28353" spans="1:1" x14ac:dyDescent="0.35">
      <c r="A28353" s="135" t="s">
        <v>29930</v>
      </c>
    </row>
    <row r="28354" spans="1:1" x14ac:dyDescent="0.35">
      <c r="A28354" s="135" t="s">
        <v>29931</v>
      </c>
    </row>
    <row r="28355" spans="1:1" x14ac:dyDescent="0.35">
      <c r="A28355" s="135" t="s">
        <v>29932</v>
      </c>
    </row>
    <row r="28356" spans="1:1" x14ac:dyDescent="0.35">
      <c r="A28356" s="135" t="s">
        <v>29933</v>
      </c>
    </row>
    <row r="28357" spans="1:1" x14ac:dyDescent="0.35">
      <c r="A28357" s="135" t="s">
        <v>29934</v>
      </c>
    </row>
    <row r="28358" spans="1:1" x14ac:dyDescent="0.35">
      <c r="A28358" s="135" t="s">
        <v>29935</v>
      </c>
    </row>
    <row r="28359" spans="1:1" x14ac:dyDescent="0.35">
      <c r="A28359" s="135" t="s">
        <v>29936</v>
      </c>
    </row>
    <row r="28360" spans="1:1" x14ac:dyDescent="0.35">
      <c r="A28360" s="135" t="s">
        <v>29937</v>
      </c>
    </row>
    <row r="28361" spans="1:1" x14ac:dyDescent="0.35">
      <c r="A28361" s="135" t="s">
        <v>29938</v>
      </c>
    </row>
    <row r="28362" spans="1:1" x14ac:dyDescent="0.35">
      <c r="A28362" s="135" t="s">
        <v>29939</v>
      </c>
    </row>
    <row r="28363" spans="1:1" x14ac:dyDescent="0.35">
      <c r="A28363" s="135" t="s">
        <v>29940</v>
      </c>
    </row>
    <row r="28364" spans="1:1" x14ac:dyDescent="0.35">
      <c r="A28364" s="135" t="s">
        <v>29941</v>
      </c>
    </row>
    <row r="28365" spans="1:1" x14ac:dyDescent="0.35">
      <c r="A28365" s="135" t="s">
        <v>29942</v>
      </c>
    </row>
    <row r="28366" spans="1:1" x14ac:dyDescent="0.35">
      <c r="A28366" s="135" t="s">
        <v>29943</v>
      </c>
    </row>
    <row r="28367" spans="1:1" x14ac:dyDescent="0.35">
      <c r="A28367" s="135" t="s">
        <v>29944</v>
      </c>
    </row>
    <row r="28368" spans="1:1" x14ac:dyDescent="0.35">
      <c r="A28368" s="135" t="s">
        <v>29945</v>
      </c>
    </row>
    <row r="28369" spans="1:1" x14ac:dyDescent="0.35">
      <c r="A28369" s="135" t="s">
        <v>29946</v>
      </c>
    </row>
    <row r="28370" spans="1:1" x14ac:dyDescent="0.35">
      <c r="A28370" s="135" t="s">
        <v>29947</v>
      </c>
    </row>
    <row r="28371" spans="1:1" x14ac:dyDescent="0.35">
      <c r="A28371" s="135" t="s">
        <v>29948</v>
      </c>
    </row>
    <row r="28372" spans="1:1" x14ac:dyDescent="0.35">
      <c r="A28372" s="135" t="s">
        <v>29949</v>
      </c>
    </row>
    <row r="28373" spans="1:1" x14ac:dyDescent="0.35">
      <c r="A28373" s="135" t="s">
        <v>29950</v>
      </c>
    </row>
    <row r="28374" spans="1:1" x14ac:dyDescent="0.35">
      <c r="A28374" s="135" t="s">
        <v>29951</v>
      </c>
    </row>
    <row r="28375" spans="1:1" x14ac:dyDescent="0.35">
      <c r="A28375" s="135" t="s">
        <v>29952</v>
      </c>
    </row>
    <row r="28376" spans="1:1" x14ac:dyDescent="0.35">
      <c r="A28376" s="135" t="s">
        <v>29953</v>
      </c>
    </row>
    <row r="28377" spans="1:1" x14ac:dyDescent="0.35">
      <c r="A28377" s="135" t="s">
        <v>29954</v>
      </c>
    </row>
    <row r="28378" spans="1:1" x14ac:dyDescent="0.35">
      <c r="A28378" s="135" t="s">
        <v>29955</v>
      </c>
    </row>
    <row r="28379" spans="1:1" x14ac:dyDescent="0.35">
      <c r="A28379" s="135" t="s">
        <v>29956</v>
      </c>
    </row>
    <row r="28380" spans="1:1" x14ac:dyDescent="0.35">
      <c r="A28380" s="135" t="s">
        <v>29957</v>
      </c>
    </row>
    <row r="28381" spans="1:1" x14ac:dyDescent="0.35">
      <c r="A28381" s="135" t="s">
        <v>29958</v>
      </c>
    </row>
    <row r="28382" spans="1:1" x14ac:dyDescent="0.35">
      <c r="A28382" s="135" t="s">
        <v>29959</v>
      </c>
    </row>
    <row r="28383" spans="1:1" x14ac:dyDescent="0.35">
      <c r="A28383" s="135" t="s">
        <v>29960</v>
      </c>
    </row>
    <row r="28384" spans="1:1" x14ac:dyDescent="0.35">
      <c r="A28384" s="135" t="s">
        <v>29961</v>
      </c>
    </row>
    <row r="28385" spans="1:1" x14ac:dyDescent="0.35">
      <c r="A28385" s="135" t="s">
        <v>29962</v>
      </c>
    </row>
    <row r="28386" spans="1:1" x14ac:dyDescent="0.35">
      <c r="A28386" s="135" t="s">
        <v>29963</v>
      </c>
    </row>
    <row r="28387" spans="1:1" x14ac:dyDescent="0.35">
      <c r="A28387" s="135" t="s">
        <v>29964</v>
      </c>
    </row>
    <row r="28388" spans="1:1" x14ac:dyDescent="0.35">
      <c r="A28388" s="135" t="s">
        <v>29965</v>
      </c>
    </row>
    <row r="28389" spans="1:1" x14ac:dyDescent="0.35">
      <c r="A28389" s="135" t="s">
        <v>29966</v>
      </c>
    </row>
    <row r="28390" spans="1:1" x14ac:dyDescent="0.35">
      <c r="A28390" s="135" t="s">
        <v>29967</v>
      </c>
    </row>
    <row r="28391" spans="1:1" x14ac:dyDescent="0.35">
      <c r="A28391" s="135" t="s">
        <v>29968</v>
      </c>
    </row>
    <row r="28392" spans="1:1" x14ac:dyDescent="0.35">
      <c r="A28392" s="135" t="s">
        <v>29969</v>
      </c>
    </row>
    <row r="28393" spans="1:1" x14ac:dyDescent="0.35">
      <c r="A28393" s="135" t="s">
        <v>29970</v>
      </c>
    </row>
    <row r="28394" spans="1:1" x14ac:dyDescent="0.35">
      <c r="A28394" s="135" t="s">
        <v>29971</v>
      </c>
    </row>
    <row r="28395" spans="1:1" x14ac:dyDescent="0.35">
      <c r="A28395" s="135" t="s">
        <v>29972</v>
      </c>
    </row>
    <row r="28396" spans="1:1" x14ac:dyDescent="0.35">
      <c r="A28396" s="135" t="s">
        <v>29973</v>
      </c>
    </row>
    <row r="28397" spans="1:1" x14ac:dyDescent="0.35">
      <c r="A28397" s="135" t="s">
        <v>29974</v>
      </c>
    </row>
    <row r="28398" spans="1:1" x14ac:dyDescent="0.35">
      <c r="A28398" s="135" t="s">
        <v>29975</v>
      </c>
    </row>
    <row r="28399" spans="1:1" x14ac:dyDescent="0.35">
      <c r="A28399" s="135" t="s">
        <v>29976</v>
      </c>
    </row>
    <row r="28400" spans="1:1" x14ac:dyDescent="0.35">
      <c r="A28400" s="135" t="s">
        <v>29977</v>
      </c>
    </row>
    <row r="28401" spans="1:1" x14ac:dyDescent="0.35">
      <c r="A28401" s="135" t="s">
        <v>29978</v>
      </c>
    </row>
    <row r="28402" spans="1:1" x14ac:dyDescent="0.35">
      <c r="A28402" s="135" t="s">
        <v>29979</v>
      </c>
    </row>
    <row r="28403" spans="1:1" x14ac:dyDescent="0.35">
      <c r="A28403" s="135" t="s">
        <v>29980</v>
      </c>
    </row>
    <row r="28404" spans="1:1" x14ac:dyDescent="0.35">
      <c r="A28404" s="135" t="s">
        <v>29981</v>
      </c>
    </row>
    <row r="28405" spans="1:1" x14ac:dyDescent="0.35">
      <c r="A28405" s="135" t="s">
        <v>29982</v>
      </c>
    </row>
    <row r="28406" spans="1:1" x14ac:dyDescent="0.35">
      <c r="A28406" s="135" t="s">
        <v>29983</v>
      </c>
    </row>
    <row r="28407" spans="1:1" x14ac:dyDescent="0.35">
      <c r="A28407" s="135" t="s">
        <v>29984</v>
      </c>
    </row>
    <row r="28408" spans="1:1" x14ac:dyDescent="0.35">
      <c r="A28408" s="135" t="s">
        <v>29985</v>
      </c>
    </row>
    <row r="28409" spans="1:1" x14ac:dyDescent="0.35">
      <c r="A28409" s="135" t="s">
        <v>29986</v>
      </c>
    </row>
    <row r="28410" spans="1:1" x14ac:dyDescent="0.35">
      <c r="A28410" s="135" t="s">
        <v>29987</v>
      </c>
    </row>
    <row r="28411" spans="1:1" x14ac:dyDescent="0.35">
      <c r="A28411" s="135" t="s">
        <v>29988</v>
      </c>
    </row>
    <row r="28412" spans="1:1" x14ac:dyDescent="0.35">
      <c r="A28412" s="135" t="s">
        <v>29989</v>
      </c>
    </row>
    <row r="28413" spans="1:1" x14ac:dyDescent="0.35">
      <c r="A28413" s="135" t="s">
        <v>29990</v>
      </c>
    </row>
    <row r="28414" spans="1:1" x14ac:dyDescent="0.35">
      <c r="A28414" s="135" t="s">
        <v>29991</v>
      </c>
    </row>
    <row r="28415" spans="1:1" x14ac:dyDescent="0.35">
      <c r="A28415" s="135" t="s">
        <v>29992</v>
      </c>
    </row>
    <row r="28416" spans="1:1" x14ac:dyDescent="0.35">
      <c r="A28416" s="135" t="s">
        <v>29993</v>
      </c>
    </row>
    <row r="28417" spans="1:1" x14ac:dyDescent="0.35">
      <c r="A28417" s="135" t="s">
        <v>29994</v>
      </c>
    </row>
    <row r="28418" spans="1:1" x14ac:dyDescent="0.35">
      <c r="A28418" s="135" t="s">
        <v>29995</v>
      </c>
    </row>
    <row r="28419" spans="1:1" x14ac:dyDescent="0.35">
      <c r="A28419" s="135" t="s">
        <v>29996</v>
      </c>
    </row>
    <row r="28420" spans="1:1" x14ac:dyDescent="0.35">
      <c r="A28420" s="135" t="s">
        <v>29997</v>
      </c>
    </row>
    <row r="28421" spans="1:1" x14ac:dyDescent="0.35">
      <c r="A28421" s="135" t="s">
        <v>29998</v>
      </c>
    </row>
    <row r="28422" spans="1:1" x14ac:dyDescent="0.35">
      <c r="A28422" s="135" t="s">
        <v>29999</v>
      </c>
    </row>
    <row r="28423" spans="1:1" x14ac:dyDescent="0.35">
      <c r="A28423" s="135" t="s">
        <v>30000</v>
      </c>
    </row>
    <row r="28424" spans="1:1" x14ac:dyDescent="0.35">
      <c r="A28424" s="135" t="s">
        <v>30001</v>
      </c>
    </row>
    <row r="28425" spans="1:1" x14ac:dyDescent="0.35">
      <c r="A28425" s="135" t="s">
        <v>30002</v>
      </c>
    </row>
    <row r="28426" spans="1:1" x14ac:dyDescent="0.35">
      <c r="A28426" s="135" t="s">
        <v>30003</v>
      </c>
    </row>
    <row r="28427" spans="1:1" x14ac:dyDescent="0.35">
      <c r="A28427" s="135" t="s">
        <v>30004</v>
      </c>
    </row>
    <row r="28428" spans="1:1" x14ac:dyDescent="0.35">
      <c r="A28428" s="135" t="s">
        <v>30005</v>
      </c>
    </row>
    <row r="28429" spans="1:1" x14ac:dyDescent="0.35">
      <c r="A28429" s="135" t="s">
        <v>30006</v>
      </c>
    </row>
    <row r="28430" spans="1:1" x14ac:dyDescent="0.35">
      <c r="A28430" s="135" t="s">
        <v>30007</v>
      </c>
    </row>
    <row r="28431" spans="1:1" x14ac:dyDescent="0.35">
      <c r="A28431" s="135" t="s">
        <v>30008</v>
      </c>
    </row>
    <row r="28432" spans="1:1" x14ac:dyDescent="0.35">
      <c r="A28432" s="135" t="s">
        <v>30009</v>
      </c>
    </row>
    <row r="28433" spans="1:1" x14ac:dyDescent="0.35">
      <c r="A28433" s="135" t="s">
        <v>30010</v>
      </c>
    </row>
    <row r="28434" spans="1:1" x14ac:dyDescent="0.35">
      <c r="A28434" s="135" t="s">
        <v>30011</v>
      </c>
    </row>
    <row r="28435" spans="1:1" x14ac:dyDescent="0.35">
      <c r="A28435" s="135" t="s">
        <v>30012</v>
      </c>
    </row>
    <row r="28436" spans="1:1" x14ac:dyDescent="0.35">
      <c r="A28436" s="135" t="s">
        <v>30013</v>
      </c>
    </row>
    <row r="28437" spans="1:1" x14ac:dyDescent="0.35">
      <c r="A28437" s="135" t="s">
        <v>30014</v>
      </c>
    </row>
    <row r="28438" spans="1:1" x14ac:dyDescent="0.35">
      <c r="A28438" s="135" t="s">
        <v>30015</v>
      </c>
    </row>
    <row r="28439" spans="1:1" x14ac:dyDescent="0.35">
      <c r="A28439" s="135" t="s">
        <v>30016</v>
      </c>
    </row>
    <row r="28440" spans="1:1" x14ac:dyDescent="0.35">
      <c r="A28440" s="135" t="s">
        <v>30017</v>
      </c>
    </row>
    <row r="28441" spans="1:1" x14ac:dyDescent="0.35">
      <c r="A28441" s="135" t="s">
        <v>30018</v>
      </c>
    </row>
    <row r="28442" spans="1:1" x14ac:dyDescent="0.35">
      <c r="A28442" s="135" t="s">
        <v>30019</v>
      </c>
    </row>
    <row r="28443" spans="1:1" x14ac:dyDescent="0.35">
      <c r="A28443" s="135" t="s">
        <v>30020</v>
      </c>
    </row>
    <row r="28444" spans="1:1" x14ac:dyDescent="0.35">
      <c r="A28444" s="135" t="s">
        <v>30021</v>
      </c>
    </row>
    <row r="28445" spans="1:1" x14ac:dyDescent="0.35">
      <c r="A28445" s="135" t="s">
        <v>30022</v>
      </c>
    </row>
    <row r="28446" spans="1:1" x14ac:dyDescent="0.35">
      <c r="A28446" s="135" t="s">
        <v>30023</v>
      </c>
    </row>
    <row r="28447" spans="1:1" x14ac:dyDescent="0.35">
      <c r="A28447" s="135" t="s">
        <v>30024</v>
      </c>
    </row>
    <row r="28448" spans="1:1" x14ac:dyDescent="0.35">
      <c r="A28448" s="135" t="s">
        <v>30025</v>
      </c>
    </row>
    <row r="28449" spans="1:1" x14ac:dyDescent="0.35">
      <c r="A28449" s="135" t="s">
        <v>30026</v>
      </c>
    </row>
    <row r="28450" spans="1:1" x14ac:dyDescent="0.35">
      <c r="A28450" s="135" t="s">
        <v>30027</v>
      </c>
    </row>
    <row r="28451" spans="1:1" x14ac:dyDescent="0.35">
      <c r="A28451" s="135" t="s">
        <v>30028</v>
      </c>
    </row>
    <row r="28452" spans="1:1" x14ac:dyDescent="0.35">
      <c r="A28452" s="135" t="s">
        <v>30029</v>
      </c>
    </row>
    <row r="28453" spans="1:1" x14ac:dyDescent="0.35">
      <c r="A28453" s="135" t="s">
        <v>30030</v>
      </c>
    </row>
    <row r="28454" spans="1:1" x14ac:dyDescent="0.35">
      <c r="A28454" s="135" t="s">
        <v>30031</v>
      </c>
    </row>
    <row r="28455" spans="1:1" x14ac:dyDescent="0.35">
      <c r="A28455" s="135" t="s">
        <v>30032</v>
      </c>
    </row>
    <row r="28456" spans="1:1" x14ac:dyDescent="0.35">
      <c r="A28456" s="135" t="s">
        <v>30033</v>
      </c>
    </row>
    <row r="28457" spans="1:1" x14ac:dyDescent="0.35">
      <c r="A28457" s="135" t="s">
        <v>30034</v>
      </c>
    </row>
    <row r="28458" spans="1:1" x14ac:dyDescent="0.35">
      <c r="A28458" s="135" t="s">
        <v>30035</v>
      </c>
    </row>
    <row r="28459" spans="1:1" x14ac:dyDescent="0.35">
      <c r="A28459" s="135" t="s">
        <v>30036</v>
      </c>
    </row>
    <row r="28460" spans="1:1" x14ac:dyDescent="0.35">
      <c r="A28460" s="135" t="s">
        <v>30037</v>
      </c>
    </row>
    <row r="28461" spans="1:1" x14ac:dyDescent="0.35">
      <c r="A28461" s="135" t="s">
        <v>30038</v>
      </c>
    </row>
    <row r="28462" spans="1:1" x14ac:dyDescent="0.35">
      <c r="A28462" s="135" t="s">
        <v>30039</v>
      </c>
    </row>
    <row r="28463" spans="1:1" x14ac:dyDescent="0.35">
      <c r="A28463" s="135" t="s">
        <v>30040</v>
      </c>
    </row>
    <row r="28464" spans="1:1" x14ac:dyDescent="0.35">
      <c r="A28464" s="135" t="s">
        <v>30041</v>
      </c>
    </row>
    <row r="28465" spans="1:1" x14ac:dyDescent="0.35">
      <c r="A28465" s="135" t="s">
        <v>30042</v>
      </c>
    </row>
    <row r="28466" spans="1:1" x14ac:dyDescent="0.35">
      <c r="A28466" s="135" t="s">
        <v>30043</v>
      </c>
    </row>
    <row r="28467" spans="1:1" x14ac:dyDescent="0.35">
      <c r="A28467" s="135" t="s">
        <v>30044</v>
      </c>
    </row>
    <row r="28468" spans="1:1" x14ac:dyDescent="0.35">
      <c r="A28468" s="135" t="s">
        <v>30045</v>
      </c>
    </row>
    <row r="28469" spans="1:1" x14ac:dyDescent="0.35">
      <c r="A28469" s="135" t="s">
        <v>30046</v>
      </c>
    </row>
    <row r="28470" spans="1:1" x14ac:dyDescent="0.35">
      <c r="A28470" s="135" t="s">
        <v>30047</v>
      </c>
    </row>
    <row r="28471" spans="1:1" x14ac:dyDescent="0.35">
      <c r="A28471" s="135" t="s">
        <v>30048</v>
      </c>
    </row>
    <row r="28472" spans="1:1" x14ac:dyDescent="0.35">
      <c r="A28472" s="135" t="s">
        <v>30049</v>
      </c>
    </row>
    <row r="28473" spans="1:1" x14ac:dyDescent="0.35">
      <c r="A28473" s="135" t="s">
        <v>30050</v>
      </c>
    </row>
    <row r="28474" spans="1:1" x14ac:dyDescent="0.35">
      <c r="A28474" s="135" t="s">
        <v>30051</v>
      </c>
    </row>
    <row r="28475" spans="1:1" x14ac:dyDescent="0.35">
      <c r="A28475" s="135" t="s">
        <v>30052</v>
      </c>
    </row>
    <row r="28476" spans="1:1" x14ac:dyDescent="0.35">
      <c r="A28476" s="135" t="s">
        <v>30053</v>
      </c>
    </row>
    <row r="28477" spans="1:1" x14ac:dyDescent="0.35">
      <c r="A28477" s="135" t="s">
        <v>30054</v>
      </c>
    </row>
    <row r="28478" spans="1:1" x14ac:dyDescent="0.35">
      <c r="A28478" s="135" t="s">
        <v>30055</v>
      </c>
    </row>
    <row r="28479" spans="1:1" x14ac:dyDescent="0.35">
      <c r="A28479" s="135" t="s">
        <v>30056</v>
      </c>
    </row>
    <row r="28480" spans="1:1" x14ac:dyDescent="0.35">
      <c r="A28480" s="135" t="s">
        <v>30057</v>
      </c>
    </row>
    <row r="28481" spans="1:1" x14ac:dyDescent="0.35">
      <c r="A28481" s="135" t="s">
        <v>30058</v>
      </c>
    </row>
    <row r="28482" spans="1:1" x14ac:dyDescent="0.35">
      <c r="A28482" s="135" t="s">
        <v>30059</v>
      </c>
    </row>
    <row r="28483" spans="1:1" x14ac:dyDescent="0.35">
      <c r="A28483" s="135" t="s">
        <v>30060</v>
      </c>
    </row>
    <row r="28484" spans="1:1" x14ac:dyDescent="0.35">
      <c r="A28484" s="135" t="s">
        <v>30061</v>
      </c>
    </row>
    <row r="28485" spans="1:1" x14ac:dyDescent="0.35">
      <c r="A28485" s="135" t="s">
        <v>30062</v>
      </c>
    </row>
    <row r="28486" spans="1:1" x14ac:dyDescent="0.35">
      <c r="A28486" s="135" t="s">
        <v>30063</v>
      </c>
    </row>
    <row r="28487" spans="1:1" x14ac:dyDescent="0.35">
      <c r="A28487" s="135" t="s">
        <v>30064</v>
      </c>
    </row>
    <row r="28488" spans="1:1" x14ac:dyDescent="0.35">
      <c r="A28488" s="135" t="s">
        <v>30065</v>
      </c>
    </row>
    <row r="28489" spans="1:1" x14ac:dyDescent="0.35">
      <c r="A28489" s="135" t="s">
        <v>30066</v>
      </c>
    </row>
    <row r="28490" spans="1:1" x14ac:dyDescent="0.35">
      <c r="A28490" s="135" t="s">
        <v>30067</v>
      </c>
    </row>
    <row r="28491" spans="1:1" x14ac:dyDescent="0.35">
      <c r="A28491" s="135" t="s">
        <v>30068</v>
      </c>
    </row>
    <row r="28492" spans="1:1" x14ac:dyDescent="0.35">
      <c r="A28492" s="135" t="s">
        <v>30069</v>
      </c>
    </row>
    <row r="28493" spans="1:1" x14ac:dyDescent="0.35">
      <c r="A28493" s="135" t="s">
        <v>30070</v>
      </c>
    </row>
    <row r="28494" spans="1:1" x14ac:dyDescent="0.35">
      <c r="A28494" s="135" t="s">
        <v>30071</v>
      </c>
    </row>
    <row r="28495" spans="1:1" x14ac:dyDescent="0.35">
      <c r="A28495" s="135" t="s">
        <v>30072</v>
      </c>
    </row>
    <row r="28496" spans="1:1" x14ac:dyDescent="0.35">
      <c r="A28496" s="135" t="s">
        <v>30073</v>
      </c>
    </row>
    <row r="28497" spans="1:1" x14ac:dyDescent="0.35">
      <c r="A28497" s="135" t="s">
        <v>30074</v>
      </c>
    </row>
    <row r="28498" spans="1:1" x14ac:dyDescent="0.35">
      <c r="A28498" s="135" t="s">
        <v>30075</v>
      </c>
    </row>
    <row r="28499" spans="1:1" x14ac:dyDescent="0.35">
      <c r="A28499" s="135" t="s">
        <v>30076</v>
      </c>
    </row>
    <row r="28500" spans="1:1" x14ac:dyDescent="0.35">
      <c r="A28500" s="135" t="s">
        <v>30077</v>
      </c>
    </row>
    <row r="28501" spans="1:1" x14ac:dyDescent="0.35">
      <c r="A28501" s="135" t="s">
        <v>30078</v>
      </c>
    </row>
    <row r="28502" spans="1:1" x14ac:dyDescent="0.35">
      <c r="A28502" s="135" t="s">
        <v>30079</v>
      </c>
    </row>
    <row r="28503" spans="1:1" x14ac:dyDescent="0.35">
      <c r="A28503" s="135" t="s">
        <v>30080</v>
      </c>
    </row>
    <row r="28504" spans="1:1" x14ac:dyDescent="0.35">
      <c r="A28504" s="135" t="s">
        <v>30081</v>
      </c>
    </row>
    <row r="28505" spans="1:1" x14ac:dyDescent="0.35">
      <c r="A28505" s="135" t="s">
        <v>30082</v>
      </c>
    </row>
    <row r="28506" spans="1:1" x14ac:dyDescent="0.35">
      <c r="A28506" s="135" t="s">
        <v>30083</v>
      </c>
    </row>
    <row r="28507" spans="1:1" x14ac:dyDescent="0.35">
      <c r="A28507" s="135" t="s">
        <v>30084</v>
      </c>
    </row>
    <row r="28508" spans="1:1" x14ac:dyDescent="0.35">
      <c r="A28508" s="135" t="s">
        <v>30085</v>
      </c>
    </row>
    <row r="28509" spans="1:1" x14ac:dyDescent="0.35">
      <c r="A28509" s="135" t="s">
        <v>30086</v>
      </c>
    </row>
    <row r="28510" spans="1:1" x14ac:dyDescent="0.35">
      <c r="A28510" s="135" t="s">
        <v>30087</v>
      </c>
    </row>
    <row r="28511" spans="1:1" x14ac:dyDescent="0.35">
      <c r="A28511" s="135" t="s">
        <v>30088</v>
      </c>
    </row>
    <row r="28512" spans="1:1" x14ac:dyDescent="0.35">
      <c r="A28512" s="135" t="s">
        <v>30089</v>
      </c>
    </row>
    <row r="28513" spans="1:1" x14ac:dyDescent="0.35">
      <c r="A28513" s="135" t="s">
        <v>30090</v>
      </c>
    </row>
    <row r="28514" spans="1:1" x14ac:dyDescent="0.35">
      <c r="A28514" s="135" t="s">
        <v>30091</v>
      </c>
    </row>
    <row r="28515" spans="1:1" x14ac:dyDescent="0.35">
      <c r="A28515" s="135" t="s">
        <v>30092</v>
      </c>
    </row>
    <row r="28516" spans="1:1" x14ac:dyDescent="0.35">
      <c r="A28516" s="135" t="s">
        <v>30093</v>
      </c>
    </row>
    <row r="28517" spans="1:1" x14ac:dyDescent="0.35">
      <c r="A28517" s="135" t="s">
        <v>30094</v>
      </c>
    </row>
    <row r="28518" spans="1:1" x14ac:dyDescent="0.35">
      <c r="A28518" s="135" t="s">
        <v>30095</v>
      </c>
    </row>
    <row r="28519" spans="1:1" x14ac:dyDescent="0.35">
      <c r="A28519" s="135" t="s">
        <v>30096</v>
      </c>
    </row>
    <row r="28520" spans="1:1" x14ac:dyDescent="0.35">
      <c r="A28520" s="135" t="s">
        <v>30097</v>
      </c>
    </row>
    <row r="28521" spans="1:1" x14ac:dyDescent="0.35">
      <c r="A28521" s="135" t="s">
        <v>30098</v>
      </c>
    </row>
    <row r="28522" spans="1:1" x14ac:dyDescent="0.35">
      <c r="A28522" s="135" t="s">
        <v>30099</v>
      </c>
    </row>
    <row r="28523" spans="1:1" x14ac:dyDescent="0.35">
      <c r="A28523" s="135" t="s">
        <v>30100</v>
      </c>
    </row>
    <row r="28524" spans="1:1" x14ac:dyDescent="0.35">
      <c r="A28524" s="135" t="s">
        <v>30101</v>
      </c>
    </row>
    <row r="28525" spans="1:1" x14ac:dyDescent="0.35">
      <c r="A28525" s="135" t="s">
        <v>30102</v>
      </c>
    </row>
    <row r="28526" spans="1:1" x14ac:dyDescent="0.35">
      <c r="A28526" s="135" t="s">
        <v>30103</v>
      </c>
    </row>
    <row r="28527" spans="1:1" x14ac:dyDescent="0.35">
      <c r="A28527" s="135" t="s">
        <v>30104</v>
      </c>
    </row>
    <row r="28528" spans="1:1" x14ac:dyDescent="0.35">
      <c r="A28528" s="135" t="s">
        <v>30105</v>
      </c>
    </row>
    <row r="28529" spans="1:1" x14ac:dyDescent="0.35">
      <c r="A28529" s="135" t="s">
        <v>30106</v>
      </c>
    </row>
    <row r="28530" spans="1:1" x14ac:dyDescent="0.35">
      <c r="A28530" s="135" t="s">
        <v>30107</v>
      </c>
    </row>
    <row r="28531" spans="1:1" x14ac:dyDescent="0.35">
      <c r="A28531" s="135" t="s">
        <v>30108</v>
      </c>
    </row>
    <row r="28532" spans="1:1" x14ac:dyDescent="0.35">
      <c r="A28532" s="135" t="s">
        <v>30109</v>
      </c>
    </row>
    <row r="28533" spans="1:1" x14ac:dyDescent="0.35">
      <c r="A28533" s="135" t="s">
        <v>30110</v>
      </c>
    </row>
    <row r="28534" spans="1:1" x14ac:dyDescent="0.35">
      <c r="A28534" s="135" t="s">
        <v>30111</v>
      </c>
    </row>
    <row r="28535" spans="1:1" x14ac:dyDescent="0.35">
      <c r="A28535" s="135" t="s">
        <v>30112</v>
      </c>
    </row>
    <row r="28536" spans="1:1" x14ac:dyDescent="0.35">
      <c r="A28536" s="135" t="s">
        <v>30113</v>
      </c>
    </row>
    <row r="28537" spans="1:1" x14ac:dyDescent="0.35">
      <c r="A28537" s="135" t="s">
        <v>30114</v>
      </c>
    </row>
    <row r="28538" spans="1:1" x14ac:dyDescent="0.35">
      <c r="A28538" s="135" t="s">
        <v>30115</v>
      </c>
    </row>
    <row r="28539" spans="1:1" x14ac:dyDescent="0.35">
      <c r="A28539" s="135" t="s">
        <v>30116</v>
      </c>
    </row>
    <row r="28540" spans="1:1" x14ac:dyDescent="0.35">
      <c r="A28540" s="135" t="s">
        <v>30117</v>
      </c>
    </row>
    <row r="28541" spans="1:1" x14ac:dyDescent="0.35">
      <c r="A28541" s="135" t="s">
        <v>30118</v>
      </c>
    </row>
    <row r="28542" spans="1:1" x14ac:dyDescent="0.35">
      <c r="A28542" s="135" t="s">
        <v>30119</v>
      </c>
    </row>
    <row r="28543" spans="1:1" x14ac:dyDescent="0.35">
      <c r="A28543" s="135" t="s">
        <v>30120</v>
      </c>
    </row>
    <row r="28544" spans="1:1" x14ac:dyDescent="0.35">
      <c r="A28544" s="135" t="s">
        <v>30121</v>
      </c>
    </row>
    <row r="28545" spans="1:1" x14ac:dyDescent="0.35">
      <c r="A28545" s="135" t="s">
        <v>30122</v>
      </c>
    </row>
    <row r="28546" spans="1:1" x14ac:dyDescent="0.35">
      <c r="A28546" s="135" t="s">
        <v>30123</v>
      </c>
    </row>
    <row r="28547" spans="1:1" x14ac:dyDescent="0.35">
      <c r="A28547" s="135" t="s">
        <v>30124</v>
      </c>
    </row>
    <row r="28548" spans="1:1" x14ac:dyDescent="0.35">
      <c r="A28548" s="135" t="s">
        <v>30125</v>
      </c>
    </row>
    <row r="28549" spans="1:1" x14ac:dyDescent="0.35">
      <c r="A28549" s="135" t="s">
        <v>30126</v>
      </c>
    </row>
    <row r="28550" spans="1:1" x14ac:dyDescent="0.35">
      <c r="A28550" s="135" t="s">
        <v>30127</v>
      </c>
    </row>
    <row r="28551" spans="1:1" x14ac:dyDescent="0.35">
      <c r="A28551" s="135" t="s">
        <v>30128</v>
      </c>
    </row>
    <row r="28552" spans="1:1" x14ac:dyDescent="0.35">
      <c r="A28552" s="135" t="s">
        <v>30129</v>
      </c>
    </row>
    <row r="28553" spans="1:1" x14ac:dyDescent="0.35">
      <c r="A28553" s="135" t="s">
        <v>30130</v>
      </c>
    </row>
    <row r="28554" spans="1:1" x14ac:dyDescent="0.35">
      <c r="A28554" s="135" t="s">
        <v>30131</v>
      </c>
    </row>
    <row r="28555" spans="1:1" x14ac:dyDescent="0.35">
      <c r="A28555" s="135" t="s">
        <v>30132</v>
      </c>
    </row>
    <row r="28556" spans="1:1" x14ac:dyDescent="0.35">
      <c r="A28556" s="135" t="s">
        <v>30133</v>
      </c>
    </row>
    <row r="28557" spans="1:1" x14ac:dyDescent="0.35">
      <c r="A28557" s="135" t="s">
        <v>30134</v>
      </c>
    </row>
    <row r="28558" spans="1:1" x14ac:dyDescent="0.35">
      <c r="A28558" s="135" t="s">
        <v>30135</v>
      </c>
    </row>
    <row r="28559" spans="1:1" x14ac:dyDescent="0.35">
      <c r="A28559" s="135" t="s">
        <v>30136</v>
      </c>
    </row>
    <row r="28560" spans="1:1" x14ac:dyDescent="0.35">
      <c r="A28560" s="135" t="s">
        <v>30137</v>
      </c>
    </row>
    <row r="28561" spans="1:1" x14ac:dyDescent="0.35">
      <c r="A28561" s="135" t="s">
        <v>30138</v>
      </c>
    </row>
    <row r="28562" spans="1:1" x14ac:dyDescent="0.35">
      <c r="A28562" s="135" t="s">
        <v>30139</v>
      </c>
    </row>
    <row r="28563" spans="1:1" x14ac:dyDescent="0.35">
      <c r="A28563" s="135" t="s">
        <v>30140</v>
      </c>
    </row>
    <row r="28564" spans="1:1" x14ac:dyDescent="0.35">
      <c r="A28564" s="135" t="s">
        <v>30141</v>
      </c>
    </row>
    <row r="28565" spans="1:1" x14ac:dyDescent="0.35">
      <c r="A28565" s="135" t="s">
        <v>30142</v>
      </c>
    </row>
    <row r="28566" spans="1:1" x14ac:dyDescent="0.35">
      <c r="A28566" s="135" t="s">
        <v>30143</v>
      </c>
    </row>
    <row r="28567" spans="1:1" x14ac:dyDescent="0.35">
      <c r="A28567" s="135" t="s">
        <v>30144</v>
      </c>
    </row>
    <row r="28568" spans="1:1" x14ac:dyDescent="0.35">
      <c r="A28568" s="135" t="s">
        <v>30145</v>
      </c>
    </row>
    <row r="28569" spans="1:1" x14ac:dyDescent="0.35">
      <c r="A28569" s="135" t="s">
        <v>30146</v>
      </c>
    </row>
    <row r="28570" spans="1:1" x14ac:dyDescent="0.35">
      <c r="A28570" s="135" t="s">
        <v>30147</v>
      </c>
    </row>
    <row r="28571" spans="1:1" x14ac:dyDescent="0.35">
      <c r="A28571" s="135" t="s">
        <v>30148</v>
      </c>
    </row>
    <row r="28572" spans="1:1" x14ac:dyDescent="0.35">
      <c r="A28572" s="135" t="s">
        <v>30149</v>
      </c>
    </row>
    <row r="28573" spans="1:1" x14ac:dyDescent="0.35">
      <c r="A28573" s="135" t="s">
        <v>30150</v>
      </c>
    </row>
    <row r="28574" spans="1:1" x14ac:dyDescent="0.35">
      <c r="A28574" s="135" t="s">
        <v>30151</v>
      </c>
    </row>
    <row r="28575" spans="1:1" x14ac:dyDescent="0.35">
      <c r="A28575" s="135" t="s">
        <v>30152</v>
      </c>
    </row>
    <row r="28576" spans="1:1" x14ac:dyDescent="0.35">
      <c r="A28576" s="135" t="s">
        <v>30153</v>
      </c>
    </row>
    <row r="28577" spans="1:1" x14ac:dyDescent="0.35">
      <c r="A28577" s="135" t="s">
        <v>30154</v>
      </c>
    </row>
    <row r="28578" spans="1:1" x14ac:dyDescent="0.35">
      <c r="A28578" s="135" t="s">
        <v>30155</v>
      </c>
    </row>
    <row r="28579" spans="1:1" x14ac:dyDescent="0.35">
      <c r="A28579" s="135" t="s">
        <v>30156</v>
      </c>
    </row>
    <row r="28580" spans="1:1" x14ac:dyDescent="0.35">
      <c r="A28580" s="135" t="s">
        <v>30157</v>
      </c>
    </row>
    <row r="28581" spans="1:1" x14ac:dyDescent="0.35">
      <c r="A28581" s="135" t="s">
        <v>30158</v>
      </c>
    </row>
    <row r="28582" spans="1:1" x14ac:dyDescent="0.35">
      <c r="A28582" s="135" t="s">
        <v>30159</v>
      </c>
    </row>
    <row r="28583" spans="1:1" x14ac:dyDescent="0.35">
      <c r="A28583" s="135" t="s">
        <v>30160</v>
      </c>
    </row>
    <row r="28584" spans="1:1" x14ac:dyDescent="0.35">
      <c r="A28584" s="135" t="s">
        <v>30161</v>
      </c>
    </row>
    <row r="28585" spans="1:1" x14ac:dyDescent="0.35">
      <c r="A28585" s="135" t="s">
        <v>30162</v>
      </c>
    </row>
    <row r="28586" spans="1:1" x14ac:dyDescent="0.35">
      <c r="A28586" s="135" t="s">
        <v>30163</v>
      </c>
    </row>
    <row r="28587" spans="1:1" x14ac:dyDescent="0.35">
      <c r="A28587" s="135" t="s">
        <v>30164</v>
      </c>
    </row>
    <row r="28588" spans="1:1" x14ac:dyDescent="0.35">
      <c r="A28588" s="135" t="s">
        <v>30165</v>
      </c>
    </row>
    <row r="28589" spans="1:1" x14ac:dyDescent="0.35">
      <c r="A28589" s="135" t="s">
        <v>30166</v>
      </c>
    </row>
    <row r="28590" spans="1:1" x14ac:dyDescent="0.35">
      <c r="A28590" s="135" t="s">
        <v>30167</v>
      </c>
    </row>
    <row r="28591" spans="1:1" x14ac:dyDescent="0.35">
      <c r="A28591" s="135" t="s">
        <v>30168</v>
      </c>
    </row>
    <row r="28592" spans="1:1" x14ac:dyDescent="0.35">
      <c r="A28592" s="135" t="s">
        <v>30169</v>
      </c>
    </row>
    <row r="28593" spans="1:1" x14ac:dyDescent="0.35">
      <c r="A28593" s="135" t="s">
        <v>30170</v>
      </c>
    </row>
    <row r="28594" spans="1:1" x14ac:dyDescent="0.35">
      <c r="A28594" s="135" t="s">
        <v>30171</v>
      </c>
    </row>
    <row r="28595" spans="1:1" x14ac:dyDescent="0.35">
      <c r="A28595" s="135" t="s">
        <v>30172</v>
      </c>
    </row>
    <row r="28596" spans="1:1" x14ac:dyDescent="0.35">
      <c r="A28596" s="135" t="s">
        <v>30173</v>
      </c>
    </row>
    <row r="28597" spans="1:1" x14ac:dyDescent="0.35">
      <c r="A28597" s="135" t="s">
        <v>30174</v>
      </c>
    </row>
    <row r="28598" spans="1:1" x14ac:dyDescent="0.35">
      <c r="A28598" s="135" t="s">
        <v>30175</v>
      </c>
    </row>
    <row r="28599" spans="1:1" x14ac:dyDescent="0.35">
      <c r="A28599" s="135" t="s">
        <v>30176</v>
      </c>
    </row>
    <row r="28600" spans="1:1" x14ac:dyDescent="0.35">
      <c r="A28600" s="135" t="s">
        <v>30177</v>
      </c>
    </row>
    <row r="28601" spans="1:1" x14ac:dyDescent="0.35">
      <c r="A28601" s="135" t="s">
        <v>30178</v>
      </c>
    </row>
    <row r="28602" spans="1:1" x14ac:dyDescent="0.35">
      <c r="A28602" s="135" t="s">
        <v>30179</v>
      </c>
    </row>
    <row r="28603" spans="1:1" x14ac:dyDescent="0.35">
      <c r="A28603" s="135" t="s">
        <v>30180</v>
      </c>
    </row>
    <row r="28604" spans="1:1" x14ac:dyDescent="0.35">
      <c r="A28604" s="135" t="s">
        <v>30181</v>
      </c>
    </row>
    <row r="28605" spans="1:1" x14ac:dyDescent="0.35">
      <c r="A28605" s="135" t="s">
        <v>30182</v>
      </c>
    </row>
    <row r="28606" spans="1:1" x14ac:dyDescent="0.35">
      <c r="A28606" s="135" t="s">
        <v>30183</v>
      </c>
    </row>
    <row r="28607" spans="1:1" x14ac:dyDescent="0.35">
      <c r="A28607" s="135" t="s">
        <v>30184</v>
      </c>
    </row>
    <row r="28608" spans="1:1" x14ac:dyDescent="0.35">
      <c r="A28608" s="135" t="s">
        <v>30185</v>
      </c>
    </row>
    <row r="28609" spans="1:1" x14ac:dyDescent="0.35">
      <c r="A28609" s="135" t="s">
        <v>30186</v>
      </c>
    </row>
    <row r="28610" spans="1:1" x14ac:dyDescent="0.35">
      <c r="A28610" s="135" t="s">
        <v>30187</v>
      </c>
    </row>
    <row r="28611" spans="1:1" x14ac:dyDescent="0.35">
      <c r="A28611" s="135" t="s">
        <v>30188</v>
      </c>
    </row>
    <row r="28612" spans="1:1" x14ac:dyDescent="0.35">
      <c r="A28612" s="135" t="s">
        <v>30189</v>
      </c>
    </row>
    <row r="28613" spans="1:1" x14ac:dyDescent="0.35">
      <c r="A28613" s="135" t="s">
        <v>30190</v>
      </c>
    </row>
    <row r="28614" spans="1:1" x14ac:dyDescent="0.35">
      <c r="A28614" s="135" t="s">
        <v>30191</v>
      </c>
    </row>
    <row r="28615" spans="1:1" x14ac:dyDescent="0.35">
      <c r="A28615" s="135" t="s">
        <v>30192</v>
      </c>
    </row>
    <row r="28616" spans="1:1" x14ac:dyDescent="0.35">
      <c r="A28616" s="135" t="s">
        <v>30193</v>
      </c>
    </row>
    <row r="28617" spans="1:1" x14ac:dyDescent="0.35">
      <c r="A28617" s="135" t="s">
        <v>30194</v>
      </c>
    </row>
    <row r="28618" spans="1:1" x14ac:dyDescent="0.35">
      <c r="A28618" s="135" t="s">
        <v>30195</v>
      </c>
    </row>
    <row r="28619" spans="1:1" x14ac:dyDescent="0.35">
      <c r="A28619" s="135" t="s">
        <v>30196</v>
      </c>
    </row>
    <row r="28620" spans="1:1" x14ac:dyDescent="0.35">
      <c r="A28620" s="135" t="s">
        <v>30197</v>
      </c>
    </row>
    <row r="28621" spans="1:1" x14ac:dyDescent="0.35">
      <c r="A28621" s="135" t="s">
        <v>30198</v>
      </c>
    </row>
    <row r="28622" spans="1:1" x14ac:dyDescent="0.35">
      <c r="A28622" s="135" t="s">
        <v>30199</v>
      </c>
    </row>
    <row r="28623" spans="1:1" x14ac:dyDescent="0.35">
      <c r="A28623" s="135" t="s">
        <v>30200</v>
      </c>
    </row>
    <row r="28624" spans="1:1" x14ac:dyDescent="0.35">
      <c r="A28624" s="135" t="s">
        <v>30201</v>
      </c>
    </row>
    <row r="28625" spans="1:1" x14ac:dyDescent="0.35">
      <c r="A28625" s="135" t="s">
        <v>30202</v>
      </c>
    </row>
    <row r="28626" spans="1:1" x14ac:dyDescent="0.35">
      <c r="A28626" s="135" t="s">
        <v>30203</v>
      </c>
    </row>
    <row r="28627" spans="1:1" x14ac:dyDescent="0.35">
      <c r="A28627" s="135" t="s">
        <v>30204</v>
      </c>
    </row>
    <row r="28628" spans="1:1" x14ac:dyDescent="0.35">
      <c r="A28628" s="135" t="s">
        <v>30205</v>
      </c>
    </row>
    <row r="28629" spans="1:1" x14ac:dyDescent="0.35">
      <c r="A28629" s="135" t="s">
        <v>30206</v>
      </c>
    </row>
    <row r="28630" spans="1:1" x14ac:dyDescent="0.35">
      <c r="A28630" s="135" t="s">
        <v>30207</v>
      </c>
    </row>
    <row r="28631" spans="1:1" x14ac:dyDescent="0.35">
      <c r="A28631" s="135" t="s">
        <v>30208</v>
      </c>
    </row>
    <row r="28632" spans="1:1" x14ac:dyDescent="0.35">
      <c r="A28632" s="135" t="s">
        <v>30209</v>
      </c>
    </row>
    <row r="28633" spans="1:1" x14ac:dyDescent="0.35">
      <c r="A28633" s="135" t="s">
        <v>30210</v>
      </c>
    </row>
    <row r="28634" spans="1:1" x14ac:dyDescent="0.35">
      <c r="A28634" s="135" t="s">
        <v>30211</v>
      </c>
    </row>
    <row r="28635" spans="1:1" x14ac:dyDescent="0.35">
      <c r="A28635" s="135" t="s">
        <v>30212</v>
      </c>
    </row>
    <row r="28636" spans="1:1" x14ac:dyDescent="0.35">
      <c r="A28636" s="135" t="s">
        <v>30213</v>
      </c>
    </row>
    <row r="28637" spans="1:1" x14ac:dyDescent="0.35">
      <c r="A28637" s="135" t="s">
        <v>30214</v>
      </c>
    </row>
    <row r="28638" spans="1:1" x14ac:dyDescent="0.35">
      <c r="A28638" s="135" t="s">
        <v>30215</v>
      </c>
    </row>
    <row r="28639" spans="1:1" x14ac:dyDescent="0.35">
      <c r="A28639" s="135" t="s">
        <v>30216</v>
      </c>
    </row>
    <row r="28640" spans="1:1" x14ac:dyDescent="0.35">
      <c r="A28640" s="135" t="s">
        <v>30217</v>
      </c>
    </row>
    <row r="28641" spans="1:1" x14ac:dyDescent="0.35">
      <c r="A28641" s="135" t="s">
        <v>30218</v>
      </c>
    </row>
    <row r="28642" spans="1:1" x14ac:dyDescent="0.35">
      <c r="A28642" s="135" t="s">
        <v>30219</v>
      </c>
    </row>
    <row r="28643" spans="1:1" x14ac:dyDescent="0.35">
      <c r="A28643" s="135" t="s">
        <v>30220</v>
      </c>
    </row>
    <row r="28644" spans="1:1" x14ac:dyDescent="0.35">
      <c r="A28644" s="135" t="s">
        <v>30221</v>
      </c>
    </row>
    <row r="28645" spans="1:1" x14ac:dyDescent="0.35">
      <c r="A28645" s="135" t="s">
        <v>30222</v>
      </c>
    </row>
    <row r="28646" spans="1:1" x14ac:dyDescent="0.35">
      <c r="A28646" s="135" t="s">
        <v>30223</v>
      </c>
    </row>
    <row r="28647" spans="1:1" x14ac:dyDescent="0.35">
      <c r="A28647" s="135" t="s">
        <v>30224</v>
      </c>
    </row>
    <row r="28648" spans="1:1" x14ac:dyDescent="0.35">
      <c r="A28648" s="135" t="s">
        <v>30225</v>
      </c>
    </row>
    <row r="28649" spans="1:1" x14ac:dyDescent="0.35">
      <c r="A28649" s="135" t="s">
        <v>30226</v>
      </c>
    </row>
    <row r="28650" spans="1:1" x14ac:dyDescent="0.35">
      <c r="A28650" s="135" t="s">
        <v>30227</v>
      </c>
    </row>
    <row r="28651" spans="1:1" x14ac:dyDescent="0.35">
      <c r="A28651" s="135" t="s">
        <v>30228</v>
      </c>
    </row>
    <row r="28652" spans="1:1" x14ac:dyDescent="0.35">
      <c r="A28652" s="135" t="s">
        <v>30229</v>
      </c>
    </row>
    <row r="28653" spans="1:1" x14ac:dyDescent="0.35">
      <c r="A28653" s="135" t="s">
        <v>30230</v>
      </c>
    </row>
    <row r="28654" spans="1:1" x14ac:dyDescent="0.35">
      <c r="A28654" s="135" t="s">
        <v>30231</v>
      </c>
    </row>
    <row r="28655" spans="1:1" x14ac:dyDescent="0.35">
      <c r="A28655" s="135" t="s">
        <v>30232</v>
      </c>
    </row>
    <row r="28656" spans="1:1" x14ac:dyDescent="0.35">
      <c r="A28656" s="135" t="s">
        <v>30233</v>
      </c>
    </row>
    <row r="28657" spans="1:1" x14ac:dyDescent="0.35">
      <c r="A28657" s="135" t="s">
        <v>30234</v>
      </c>
    </row>
    <row r="28658" spans="1:1" x14ac:dyDescent="0.35">
      <c r="A28658" s="135" t="s">
        <v>30235</v>
      </c>
    </row>
    <row r="28659" spans="1:1" x14ac:dyDescent="0.35">
      <c r="A28659" s="135" t="s">
        <v>30236</v>
      </c>
    </row>
    <row r="28660" spans="1:1" x14ac:dyDescent="0.35">
      <c r="A28660" s="135" t="s">
        <v>30237</v>
      </c>
    </row>
    <row r="28661" spans="1:1" x14ac:dyDescent="0.35">
      <c r="A28661" s="135" t="s">
        <v>30238</v>
      </c>
    </row>
    <row r="28662" spans="1:1" x14ac:dyDescent="0.35">
      <c r="A28662" s="135" t="s">
        <v>30239</v>
      </c>
    </row>
    <row r="28663" spans="1:1" x14ac:dyDescent="0.35">
      <c r="A28663" s="135" t="s">
        <v>30240</v>
      </c>
    </row>
    <row r="28664" spans="1:1" x14ac:dyDescent="0.35">
      <c r="A28664" s="135" t="s">
        <v>30241</v>
      </c>
    </row>
    <row r="28665" spans="1:1" x14ac:dyDescent="0.35">
      <c r="A28665" s="135" t="s">
        <v>30242</v>
      </c>
    </row>
    <row r="28666" spans="1:1" x14ac:dyDescent="0.35">
      <c r="A28666" s="135" t="s">
        <v>30243</v>
      </c>
    </row>
    <row r="28667" spans="1:1" x14ac:dyDescent="0.35">
      <c r="A28667" s="135" t="s">
        <v>30244</v>
      </c>
    </row>
    <row r="28668" spans="1:1" x14ac:dyDescent="0.35">
      <c r="A28668" s="135" t="s">
        <v>30245</v>
      </c>
    </row>
    <row r="28669" spans="1:1" x14ac:dyDescent="0.35">
      <c r="A28669" s="135" t="s">
        <v>30246</v>
      </c>
    </row>
    <row r="28670" spans="1:1" x14ac:dyDescent="0.35">
      <c r="A28670" s="135" t="s">
        <v>30247</v>
      </c>
    </row>
    <row r="28671" spans="1:1" x14ac:dyDescent="0.35">
      <c r="A28671" s="135" t="s">
        <v>30248</v>
      </c>
    </row>
    <row r="28672" spans="1:1" x14ac:dyDescent="0.35">
      <c r="A28672" s="135" t="s">
        <v>30249</v>
      </c>
    </row>
    <row r="28673" spans="1:1" x14ac:dyDescent="0.35">
      <c r="A28673" s="135" t="s">
        <v>30250</v>
      </c>
    </row>
    <row r="28674" spans="1:1" x14ac:dyDescent="0.35">
      <c r="A28674" s="135" t="s">
        <v>30251</v>
      </c>
    </row>
    <row r="28675" spans="1:1" x14ac:dyDescent="0.35">
      <c r="A28675" s="135" t="s">
        <v>30252</v>
      </c>
    </row>
    <row r="28676" spans="1:1" x14ac:dyDescent="0.35">
      <c r="A28676" s="135" t="s">
        <v>30253</v>
      </c>
    </row>
    <row r="28677" spans="1:1" x14ac:dyDescent="0.35">
      <c r="A28677" s="135" t="s">
        <v>30254</v>
      </c>
    </row>
    <row r="28678" spans="1:1" x14ac:dyDescent="0.35">
      <c r="A28678" s="135" t="s">
        <v>30255</v>
      </c>
    </row>
    <row r="28679" spans="1:1" x14ac:dyDescent="0.35">
      <c r="A28679" s="135" t="s">
        <v>30256</v>
      </c>
    </row>
    <row r="28680" spans="1:1" x14ac:dyDescent="0.35">
      <c r="A28680" s="135" t="s">
        <v>30257</v>
      </c>
    </row>
    <row r="28681" spans="1:1" x14ac:dyDescent="0.35">
      <c r="A28681" s="135" t="s">
        <v>30258</v>
      </c>
    </row>
    <row r="28682" spans="1:1" x14ac:dyDescent="0.35">
      <c r="A28682" s="135" t="s">
        <v>30259</v>
      </c>
    </row>
    <row r="28683" spans="1:1" x14ac:dyDescent="0.35">
      <c r="A28683" s="135" t="s">
        <v>30260</v>
      </c>
    </row>
    <row r="28684" spans="1:1" x14ac:dyDescent="0.35">
      <c r="A28684" s="135" t="s">
        <v>30261</v>
      </c>
    </row>
    <row r="28685" spans="1:1" x14ac:dyDescent="0.35">
      <c r="A28685" s="135" t="s">
        <v>30262</v>
      </c>
    </row>
    <row r="28686" spans="1:1" x14ac:dyDescent="0.35">
      <c r="A28686" s="135" t="s">
        <v>30263</v>
      </c>
    </row>
    <row r="28687" spans="1:1" x14ac:dyDescent="0.35">
      <c r="A28687" s="135" t="s">
        <v>30264</v>
      </c>
    </row>
    <row r="28688" spans="1:1" x14ac:dyDescent="0.35">
      <c r="A28688" s="135" t="s">
        <v>30265</v>
      </c>
    </row>
    <row r="28689" spans="1:1" x14ac:dyDescent="0.35">
      <c r="A28689" s="135" t="s">
        <v>30266</v>
      </c>
    </row>
    <row r="28690" spans="1:1" x14ac:dyDescent="0.35">
      <c r="A28690" s="135" t="s">
        <v>30267</v>
      </c>
    </row>
    <row r="28691" spans="1:1" x14ac:dyDescent="0.35">
      <c r="A28691" s="135" t="s">
        <v>30268</v>
      </c>
    </row>
    <row r="28692" spans="1:1" x14ac:dyDescent="0.35">
      <c r="A28692" s="135" t="s">
        <v>30269</v>
      </c>
    </row>
    <row r="28693" spans="1:1" x14ac:dyDescent="0.35">
      <c r="A28693" s="135" t="s">
        <v>30270</v>
      </c>
    </row>
    <row r="28694" spans="1:1" x14ac:dyDescent="0.35">
      <c r="A28694" s="135" t="s">
        <v>30271</v>
      </c>
    </row>
    <row r="28695" spans="1:1" x14ac:dyDescent="0.35">
      <c r="A28695" s="135" t="s">
        <v>30272</v>
      </c>
    </row>
    <row r="28696" spans="1:1" x14ac:dyDescent="0.35">
      <c r="A28696" s="135" t="s">
        <v>30273</v>
      </c>
    </row>
    <row r="28697" spans="1:1" x14ac:dyDescent="0.35">
      <c r="A28697" s="135" t="s">
        <v>30274</v>
      </c>
    </row>
    <row r="28698" spans="1:1" x14ac:dyDescent="0.35">
      <c r="A28698" s="135" t="s">
        <v>30275</v>
      </c>
    </row>
    <row r="28699" spans="1:1" x14ac:dyDescent="0.35">
      <c r="A28699" s="135" t="s">
        <v>30276</v>
      </c>
    </row>
    <row r="28700" spans="1:1" x14ac:dyDescent="0.35">
      <c r="A28700" s="135" t="s">
        <v>30277</v>
      </c>
    </row>
    <row r="28701" spans="1:1" x14ac:dyDescent="0.35">
      <c r="A28701" s="135" t="s">
        <v>30278</v>
      </c>
    </row>
    <row r="28702" spans="1:1" x14ac:dyDescent="0.35">
      <c r="A28702" s="135" t="s">
        <v>30279</v>
      </c>
    </row>
    <row r="28703" spans="1:1" x14ac:dyDescent="0.35">
      <c r="A28703" s="135" t="s">
        <v>30280</v>
      </c>
    </row>
    <row r="28704" spans="1:1" x14ac:dyDescent="0.35">
      <c r="A28704" s="135" t="s">
        <v>30281</v>
      </c>
    </row>
    <row r="28705" spans="1:1" x14ac:dyDescent="0.35">
      <c r="A28705" s="135" t="s">
        <v>30282</v>
      </c>
    </row>
    <row r="28706" spans="1:1" x14ac:dyDescent="0.35">
      <c r="A28706" s="135" t="s">
        <v>30283</v>
      </c>
    </row>
    <row r="28707" spans="1:1" x14ac:dyDescent="0.35">
      <c r="A28707" s="135" t="s">
        <v>30284</v>
      </c>
    </row>
    <row r="28708" spans="1:1" x14ac:dyDescent="0.35">
      <c r="A28708" s="135" t="s">
        <v>30285</v>
      </c>
    </row>
    <row r="28709" spans="1:1" x14ac:dyDescent="0.35">
      <c r="A28709" s="135" t="s">
        <v>30286</v>
      </c>
    </row>
    <row r="28710" spans="1:1" x14ac:dyDescent="0.35">
      <c r="A28710" s="135" t="s">
        <v>30287</v>
      </c>
    </row>
    <row r="28711" spans="1:1" x14ac:dyDescent="0.35">
      <c r="A28711" s="135" t="s">
        <v>30288</v>
      </c>
    </row>
    <row r="28712" spans="1:1" x14ac:dyDescent="0.35">
      <c r="A28712" s="135" t="s">
        <v>30289</v>
      </c>
    </row>
    <row r="28713" spans="1:1" x14ac:dyDescent="0.35">
      <c r="A28713" s="135" t="s">
        <v>30290</v>
      </c>
    </row>
    <row r="28714" spans="1:1" x14ac:dyDescent="0.35">
      <c r="A28714" s="135" t="s">
        <v>30291</v>
      </c>
    </row>
    <row r="28715" spans="1:1" x14ac:dyDescent="0.35">
      <c r="A28715" s="135" t="s">
        <v>30292</v>
      </c>
    </row>
    <row r="28716" spans="1:1" x14ac:dyDescent="0.35">
      <c r="A28716" s="135" t="s">
        <v>30293</v>
      </c>
    </row>
    <row r="28717" spans="1:1" x14ac:dyDescent="0.35">
      <c r="A28717" s="135" t="s">
        <v>30294</v>
      </c>
    </row>
    <row r="28718" spans="1:1" x14ac:dyDescent="0.35">
      <c r="A28718" s="135" t="s">
        <v>30295</v>
      </c>
    </row>
    <row r="28719" spans="1:1" x14ac:dyDescent="0.35">
      <c r="A28719" s="135" t="s">
        <v>30296</v>
      </c>
    </row>
    <row r="28720" spans="1:1" x14ac:dyDescent="0.35">
      <c r="A28720" s="135" t="s">
        <v>30297</v>
      </c>
    </row>
    <row r="28721" spans="1:1" x14ac:dyDescent="0.35">
      <c r="A28721" s="135" t="s">
        <v>30298</v>
      </c>
    </row>
    <row r="28722" spans="1:1" x14ac:dyDescent="0.35">
      <c r="A28722" s="135" t="s">
        <v>30299</v>
      </c>
    </row>
    <row r="28723" spans="1:1" x14ac:dyDescent="0.35">
      <c r="A28723" s="135" t="s">
        <v>30300</v>
      </c>
    </row>
    <row r="28724" spans="1:1" x14ac:dyDescent="0.35">
      <c r="A28724" s="135" t="s">
        <v>30301</v>
      </c>
    </row>
    <row r="28725" spans="1:1" x14ac:dyDescent="0.35">
      <c r="A28725" s="135" t="s">
        <v>30302</v>
      </c>
    </row>
    <row r="28726" spans="1:1" x14ac:dyDescent="0.35">
      <c r="A28726" s="135" t="s">
        <v>30303</v>
      </c>
    </row>
    <row r="28727" spans="1:1" x14ac:dyDescent="0.35">
      <c r="A28727" s="135" t="s">
        <v>30304</v>
      </c>
    </row>
    <row r="28728" spans="1:1" x14ac:dyDescent="0.35">
      <c r="A28728" s="135" t="s">
        <v>30305</v>
      </c>
    </row>
    <row r="28729" spans="1:1" x14ac:dyDescent="0.35">
      <c r="A28729" s="135" t="s">
        <v>30306</v>
      </c>
    </row>
    <row r="28730" spans="1:1" x14ac:dyDescent="0.35">
      <c r="A28730" s="135" t="s">
        <v>30307</v>
      </c>
    </row>
    <row r="28731" spans="1:1" x14ac:dyDescent="0.35">
      <c r="A28731" s="135" t="s">
        <v>30308</v>
      </c>
    </row>
    <row r="28732" spans="1:1" x14ac:dyDescent="0.35">
      <c r="A28732" s="135" t="s">
        <v>30309</v>
      </c>
    </row>
    <row r="28733" spans="1:1" x14ac:dyDescent="0.35">
      <c r="A28733" s="135" t="s">
        <v>30310</v>
      </c>
    </row>
    <row r="28734" spans="1:1" x14ac:dyDescent="0.35">
      <c r="A28734" s="135" t="s">
        <v>30311</v>
      </c>
    </row>
    <row r="28735" spans="1:1" x14ac:dyDescent="0.35">
      <c r="A28735" s="135" t="s">
        <v>30312</v>
      </c>
    </row>
    <row r="28736" spans="1:1" x14ac:dyDescent="0.35">
      <c r="A28736" s="135" t="s">
        <v>30313</v>
      </c>
    </row>
    <row r="28737" spans="1:1" x14ac:dyDescent="0.35">
      <c r="A28737" s="135" t="s">
        <v>30314</v>
      </c>
    </row>
    <row r="28738" spans="1:1" x14ac:dyDescent="0.35">
      <c r="A28738" s="135" t="s">
        <v>30315</v>
      </c>
    </row>
    <row r="28739" spans="1:1" x14ac:dyDescent="0.35">
      <c r="A28739" s="135" t="s">
        <v>30316</v>
      </c>
    </row>
    <row r="28740" spans="1:1" x14ac:dyDescent="0.35">
      <c r="A28740" s="135" t="s">
        <v>30317</v>
      </c>
    </row>
    <row r="28741" spans="1:1" x14ac:dyDescent="0.35">
      <c r="A28741" s="135" t="s">
        <v>30318</v>
      </c>
    </row>
    <row r="28742" spans="1:1" x14ac:dyDescent="0.35">
      <c r="A28742" s="135" t="s">
        <v>30319</v>
      </c>
    </row>
    <row r="28743" spans="1:1" x14ac:dyDescent="0.35">
      <c r="A28743" s="135" t="s">
        <v>30320</v>
      </c>
    </row>
    <row r="28744" spans="1:1" x14ac:dyDescent="0.35">
      <c r="A28744" s="135" t="s">
        <v>30321</v>
      </c>
    </row>
    <row r="28745" spans="1:1" x14ac:dyDescent="0.35">
      <c r="A28745" s="135" t="s">
        <v>30322</v>
      </c>
    </row>
    <row r="28746" spans="1:1" x14ac:dyDescent="0.35">
      <c r="A28746" s="135" t="s">
        <v>30323</v>
      </c>
    </row>
    <row r="28747" spans="1:1" x14ac:dyDescent="0.35">
      <c r="A28747" s="135" t="s">
        <v>30324</v>
      </c>
    </row>
    <row r="28748" spans="1:1" x14ac:dyDescent="0.35">
      <c r="A28748" s="135" t="s">
        <v>30325</v>
      </c>
    </row>
    <row r="28749" spans="1:1" x14ac:dyDescent="0.35">
      <c r="A28749" s="135" t="s">
        <v>30326</v>
      </c>
    </row>
    <row r="28750" spans="1:1" x14ac:dyDescent="0.35">
      <c r="A28750" s="135" t="s">
        <v>30327</v>
      </c>
    </row>
    <row r="28751" spans="1:1" x14ac:dyDescent="0.35">
      <c r="A28751" s="135" t="s">
        <v>30328</v>
      </c>
    </row>
    <row r="28752" spans="1:1" x14ac:dyDescent="0.35">
      <c r="A28752" s="135" t="s">
        <v>30329</v>
      </c>
    </row>
    <row r="28753" spans="1:1" x14ac:dyDescent="0.35">
      <c r="A28753" s="135" t="s">
        <v>30330</v>
      </c>
    </row>
    <row r="28754" spans="1:1" x14ac:dyDescent="0.35">
      <c r="A28754" s="135" t="s">
        <v>30331</v>
      </c>
    </row>
    <row r="28755" spans="1:1" x14ac:dyDescent="0.35">
      <c r="A28755" s="135" t="s">
        <v>30332</v>
      </c>
    </row>
    <row r="28756" spans="1:1" x14ac:dyDescent="0.35">
      <c r="A28756" s="135" t="s">
        <v>30333</v>
      </c>
    </row>
    <row r="28757" spans="1:1" x14ac:dyDescent="0.35">
      <c r="A28757" s="135" t="s">
        <v>30334</v>
      </c>
    </row>
    <row r="28758" spans="1:1" x14ac:dyDescent="0.35">
      <c r="A28758" s="135" t="s">
        <v>30335</v>
      </c>
    </row>
    <row r="28759" spans="1:1" x14ac:dyDescent="0.35">
      <c r="A28759" s="135" t="s">
        <v>30336</v>
      </c>
    </row>
    <row r="28760" spans="1:1" x14ac:dyDescent="0.35">
      <c r="A28760" s="135" t="s">
        <v>30337</v>
      </c>
    </row>
    <row r="28761" spans="1:1" x14ac:dyDescent="0.35">
      <c r="A28761" s="135" t="s">
        <v>30338</v>
      </c>
    </row>
    <row r="28762" spans="1:1" x14ac:dyDescent="0.35">
      <c r="A28762" s="135" t="s">
        <v>30339</v>
      </c>
    </row>
    <row r="28763" spans="1:1" x14ac:dyDescent="0.35">
      <c r="A28763" s="135" t="s">
        <v>30340</v>
      </c>
    </row>
    <row r="28764" spans="1:1" x14ac:dyDescent="0.35">
      <c r="A28764" s="135" t="s">
        <v>30341</v>
      </c>
    </row>
    <row r="28765" spans="1:1" x14ac:dyDescent="0.35">
      <c r="A28765" s="135" t="s">
        <v>30342</v>
      </c>
    </row>
    <row r="28766" spans="1:1" x14ac:dyDescent="0.35">
      <c r="A28766" s="135" t="s">
        <v>30343</v>
      </c>
    </row>
    <row r="28767" spans="1:1" x14ac:dyDescent="0.35">
      <c r="A28767" s="135" t="s">
        <v>30344</v>
      </c>
    </row>
    <row r="28768" spans="1:1" x14ac:dyDescent="0.35">
      <c r="A28768" s="135" t="s">
        <v>30345</v>
      </c>
    </row>
    <row r="28769" spans="1:1" x14ac:dyDescent="0.35">
      <c r="A28769" s="135" t="s">
        <v>30346</v>
      </c>
    </row>
    <row r="28770" spans="1:1" x14ac:dyDescent="0.35">
      <c r="A28770" s="135" t="s">
        <v>30347</v>
      </c>
    </row>
    <row r="28771" spans="1:1" x14ac:dyDescent="0.35">
      <c r="A28771" s="135" t="s">
        <v>30348</v>
      </c>
    </row>
    <row r="28772" spans="1:1" x14ac:dyDescent="0.35">
      <c r="A28772" s="135" t="s">
        <v>30349</v>
      </c>
    </row>
    <row r="28773" spans="1:1" x14ac:dyDescent="0.35">
      <c r="A28773" s="135" t="s">
        <v>30350</v>
      </c>
    </row>
    <row r="28774" spans="1:1" x14ac:dyDescent="0.35">
      <c r="A28774" s="135" t="s">
        <v>30351</v>
      </c>
    </row>
    <row r="28775" spans="1:1" x14ac:dyDescent="0.35">
      <c r="A28775" s="135" t="s">
        <v>30352</v>
      </c>
    </row>
    <row r="28776" spans="1:1" x14ac:dyDescent="0.35">
      <c r="A28776" s="135" t="s">
        <v>30353</v>
      </c>
    </row>
    <row r="28777" spans="1:1" x14ac:dyDescent="0.35">
      <c r="A28777" s="135" t="s">
        <v>30354</v>
      </c>
    </row>
    <row r="28778" spans="1:1" x14ac:dyDescent="0.35">
      <c r="A28778" s="135" t="s">
        <v>30355</v>
      </c>
    </row>
    <row r="28779" spans="1:1" x14ac:dyDescent="0.35">
      <c r="A28779" s="135" t="s">
        <v>30356</v>
      </c>
    </row>
    <row r="28780" spans="1:1" x14ac:dyDescent="0.35">
      <c r="A28780" s="135" t="s">
        <v>30357</v>
      </c>
    </row>
    <row r="28781" spans="1:1" x14ac:dyDescent="0.35">
      <c r="A28781" s="135" t="s">
        <v>30358</v>
      </c>
    </row>
    <row r="28782" spans="1:1" x14ac:dyDescent="0.35">
      <c r="A28782" s="135" t="s">
        <v>30359</v>
      </c>
    </row>
    <row r="28783" spans="1:1" x14ac:dyDescent="0.35">
      <c r="A28783" s="135" t="s">
        <v>30360</v>
      </c>
    </row>
    <row r="28784" spans="1:1" x14ac:dyDescent="0.35">
      <c r="A28784" s="135" t="s">
        <v>30361</v>
      </c>
    </row>
    <row r="28785" spans="1:1" x14ac:dyDescent="0.35">
      <c r="A28785" s="135" t="s">
        <v>30362</v>
      </c>
    </row>
    <row r="28786" spans="1:1" x14ac:dyDescent="0.35">
      <c r="A28786" s="135" t="s">
        <v>30363</v>
      </c>
    </row>
    <row r="28787" spans="1:1" x14ac:dyDescent="0.35">
      <c r="A28787" s="135" t="s">
        <v>30364</v>
      </c>
    </row>
    <row r="28788" spans="1:1" x14ac:dyDescent="0.35">
      <c r="A28788" s="135" t="s">
        <v>30365</v>
      </c>
    </row>
    <row r="28789" spans="1:1" x14ac:dyDescent="0.35">
      <c r="A28789" s="135" t="s">
        <v>30366</v>
      </c>
    </row>
    <row r="28790" spans="1:1" x14ac:dyDescent="0.35">
      <c r="A28790" s="135" t="s">
        <v>30367</v>
      </c>
    </row>
    <row r="28791" spans="1:1" x14ac:dyDescent="0.35">
      <c r="A28791" s="135" t="s">
        <v>30368</v>
      </c>
    </row>
    <row r="28792" spans="1:1" x14ac:dyDescent="0.35">
      <c r="A28792" s="135" t="s">
        <v>30369</v>
      </c>
    </row>
    <row r="28793" spans="1:1" x14ac:dyDescent="0.35">
      <c r="A28793" s="135" t="s">
        <v>30370</v>
      </c>
    </row>
    <row r="28794" spans="1:1" x14ac:dyDescent="0.35">
      <c r="A28794" s="135" t="s">
        <v>30371</v>
      </c>
    </row>
    <row r="28795" spans="1:1" x14ac:dyDescent="0.35">
      <c r="A28795" s="135" t="s">
        <v>30372</v>
      </c>
    </row>
    <row r="28796" spans="1:1" x14ac:dyDescent="0.35">
      <c r="A28796" s="135" t="s">
        <v>30373</v>
      </c>
    </row>
    <row r="28797" spans="1:1" x14ac:dyDescent="0.35">
      <c r="A28797" s="135" t="s">
        <v>30374</v>
      </c>
    </row>
    <row r="28798" spans="1:1" x14ac:dyDescent="0.35">
      <c r="A28798" s="135" t="s">
        <v>30375</v>
      </c>
    </row>
    <row r="28799" spans="1:1" x14ac:dyDescent="0.35">
      <c r="A28799" s="135" t="s">
        <v>30376</v>
      </c>
    </row>
    <row r="28800" spans="1:1" x14ac:dyDescent="0.35">
      <c r="A28800" s="135" t="s">
        <v>30377</v>
      </c>
    </row>
    <row r="28801" spans="1:1" x14ac:dyDescent="0.35">
      <c r="A28801" s="135" t="s">
        <v>30378</v>
      </c>
    </row>
    <row r="28802" spans="1:1" x14ac:dyDescent="0.35">
      <c r="A28802" s="135" t="s">
        <v>30379</v>
      </c>
    </row>
    <row r="28803" spans="1:1" x14ac:dyDescent="0.35">
      <c r="A28803" s="135" t="s">
        <v>30380</v>
      </c>
    </row>
    <row r="28804" spans="1:1" x14ac:dyDescent="0.35">
      <c r="A28804" s="135" t="s">
        <v>30381</v>
      </c>
    </row>
    <row r="28805" spans="1:1" x14ac:dyDescent="0.35">
      <c r="A28805" s="135" t="s">
        <v>30382</v>
      </c>
    </row>
    <row r="28806" spans="1:1" x14ac:dyDescent="0.35">
      <c r="A28806" s="135" t="s">
        <v>30383</v>
      </c>
    </row>
    <row r="28807" spans="1:1" x14ac:dyDescent="0.35">
      <c r="A28807" s="135" t="s">
        <v>30384</v>
      </c>
    </row>
    <row r="28808" spans="1:1" x14ac:dyDescent="0.35">
      <c r="A28808" s="135" t="s">
        <v>30385</v>
      </c>
    </row>
    <row r="28809" spans="1:1" x14ac:dyDescent="0.35">
      <c r="A28809" s="135" t="s">
        <v>30386</v>
      </c>
    </row>
    <row r="28810" spans="1:1" x14ac:dyDescent="0.35">
      <c r="A28810" s="135" t="s">
        <v>30387</v>
      </c>
    </row>
    <row r="28811" spans="1:1" x14ac:dyDescent="0.35">
      <c r="A28811" s="135" t="s">
        <v>30388</v>
      </c>
    </row>
    <row r="28812" spans="1:1" x14ac:dyDescent="0.35">
      <c r="A28812" s="135" t="s">
        <v>30389</v>
      </c>
    </row>
    <row r="28813" spans="1:1" x14ac:dyDescent="0.35">
      <c r="A28813" s="135" t="s">
        <v>30390</v>
      </c>
    </row>
    <row r="28814" spans="1:1" x14ac:dyDescent="0.35">
      <c r="A28814" s="135" t="s">
        <v>30391</v>
      </c>
    </row>
    <row r="28815" spans="1:1" x14ac:dyDescent="0.35">
      <c r="A28815" s="135" t="s">
        <v>30392</v>
      </c>
    </row>
    <row r="28816" spans="1:1" x14ac:dyDescent="0.35">
      <c r="A28816" s="135" t="s">
        <v>30393</v>
      </c>
    </row>
    <row r="28817" spans="1:1" x14ac:dyDescent="0.35">
      <c r="A28817" s="135" t="s">
        <v>30394</v>
      </c>
    </row>
    <row r="28818" spans="1:1" x14ac:dyDescent="0.35">
      <c r="A28818" s="135" t="s">
        <v>30395</v>
      </c>
    </row>
    <row r="28819" spans="1:1" x14ac:dyDescent="0.35">
      <c r="A28819" s="135" t="s">
        <v>30396</v>
      </c>
    </row>
    <row r="28820" spans="1:1" x14ac:dyDescent="0.35">
      <c r="A28820" s="135" t="s">
        <v>30397</v>
      </c>
    </row>
    <row r="28821" spans="1:1" x14ac:dyDescent="0.35">
      <c r="A28821" s="135" t="s">
        <v>30398</v>
      </c>
    </row>
    <row r="28822" spans="1:1" x14ac:dyDescent="0.35">
      <c r="A28822" s="135" t="s">
        <v>30399</v>
      </c>
    </row>
    <row r="28823" spans="1:1" x14ac:dyDescent="0.35">
      <c r="A28823" s="135" t="s">
        <v>30400</v>
      </c>
    </row>
    <row r="28824" spans="1:1" x14ac:dyDescent="0.35">
      <c r="A28824" s="135" t="s">
        <v>30401</v>
      </c>
    </row>
    <row r="28825" spans="1:1" x14ac:dyDescent="0.35">
      <c r="A28825" s="135" t="s">
        <v>30402</v>
      </c>
    </row>
    <row r="28826" spans="1:1" x14ac:dyDescent="0.35">
      <c r="A28826" s="135" t="s">
        <v>30403</v>
      </c>
    </row>
    <row r="28827" spans="1:1" x14ac:dyDescent="0.35">
      <c r="A28827" s="135" t="s">
        <v>30404</v>
      </c>
    </row>
    <row r="28828" spans="1:1" x14ac:dyDescent="0.35">
      <c r="A28828" s="135" t="s">
        <v>30405</v>
      </c>
    </row>
    <row r="28829" spans="1:1" x14ac:dyDescent="0.35">
      <c r="A28829" s="135" t="s">
        <v>30406</v>
      </c>
    </row>
    <row r="28830" spans="1:1" x14ac:dyDescent="0.35">
      <c r="A28830" s="135" t="s">
        <v>30407</v>
      </c>
    </row>
    <row r="28831" spans="1:1" x14ac:dyDescent="0.35">
      <c r="A28831" s="135" t="s">
        <v>30408</v>
      </c>
    </row>
    <row r="28832" spans="1:1" x14ac:dyDescent="0.35">
      <c r="A28832" s="135" t="s">
        <v>30409</v>
      </c>
    </row>
    <row r="28833" spans="1:1" x14ac:dyDescent="0.35">
      <c r="A28833" s="135" t="s">
        <v>30410</v>
      </c>
    </row>
    <row r="28834" spans="1:1" x14ac:dyDescent="0.35">
      <c r="A28834" s="135" t="s">
        <v>30411</v>
      </c>
    </row>
    <row r="28835" spans="1:1" x14ac:dyDescent="0.35">
      <c r="A28835" s="135" t="s">
        <v>30412</v>
      </c>
    </row>
    <row r="28836" spans="1:1" x14ac:dyDescent="0.35">
      <c r="A28836" s="135" t="s">
        <v>30413</v>
      </c>
    </row>
    <row r="28837" spans="1:1" x14ac:dyDescent="0.35">
      <c r="A28837" s="135" t="s">
        <v>30414</v>
      </c>
    </row>
    <row r="28838" spans="1:1" x14ac:dyDescent="0.35">
      <c r="A28838" s="135" t="s">
        <v>30415</v>
      </c>
    </row>
    <row r="28839" spans="1:1" x14ac:dyDescent="0.35">
      <c r="A28839" s="135" t="s">
        <v>30416</v>
      </c>
    </row>
    <row r="28840" spans="1:1" x14ac:dyDescent="0.35">
      <c r="A28840" s="135" t="s">
        <v>30417</v>
      </c>
    </row>
    <row r="28841" spans="1:1" x14ac:dyDescent="0.35">
      <c r="A28841" s="135" t="s">
        <v>30418</v>
      </c>
    </row>
    <row r="28842" spans="1:1" x14ac:dyDescent="0.35">
      <c r="A28842" s="135" t="s">
        <v>30419</v>
      </c>
    </row>
    <row r="28843" spans="1:1" x14ac:dyDescent="0.35">
      <c r="A28843" s="135" t="s">
        <v>30420</v>
      </c>
    </row>
    <row r="28844" spans="1:1" x14ac:dyDescent="0.35">
      <c r="A28844" s="135" t="s">
        <v>30421</v>
      </c>
    </row>
    <row r="28845" spans="1:1" x14ac:dyDescent="0.35">
      <c r="A28845" s="135" t="s">
        <v>30422</v>
      </c>
    </row>
    <row r="28846" spans="1:1" x14ac:dyDescent="0.35">
      <c r="A28846" s="135" t="s">
        <v>30423</v>
      </c>
    </row>
    <row r="28847" spans="1:1" x14ac:dyDescent="0.35">
      <c r="A28847" s="135" t="s">
        <v>30424</v>
      </c>
    </row>
    <row r="28848" spans="1:1" x14ac:dyDescent="0.35">
      <c r="A28848" s="135" t="s">
        <v>30425</v>
      </c>
    </row>
    <row r="28849" spans="1:1" x14ac:dyDescent="0.35">
      <c r="A28849" s="135" t="s">
        <v>30426</v>
      </c>
    </row>
    <row r="28850" spans="1:1" x14ac:dyDescent="0.35">
      <c r="A28850" s="135" t="s">
        <v>30427</v>
      </c>
    </row>
    <row r="28851" spans="1:1" x14ac:dyDescent="0.35">
      <c r="A28851" s="135" t="s">
        <v>30428</v>
      </c>
    </row>
    <row r="28852" spans="1:1" x14ac:dyDescent="0.35">
      <c r="A28852" s="135" t="s">
        <v>30429</v>
      </c>
    </row>
    <row r="28853" spans="1:1" x14ac:dyDescent="0.35">
      <c r="A28853" s="135" t="s">
        <v>30430</v>
      </c>
    </row>
    <row r="28854" spans="1:1" x14ac:dyDescent="0.35">
      <c r="A28854" s="135" t="s">
        <v>30431</v>
      </c>
    </row>
    <row r="28855" spans="1:1" x14ac:dyDescent="0.35">
      <c r="A28855" s="135" t="s">
        <v>30432</v>
      </c>
    </row>
    <row r="28856" spans="1:1" x14ac:dyDescent="0.35">
      <c r="A28856" s="135" t="s">
        <v>30433</v>
      </c>
    </row>
    <row r="28857" spans="1:1" x14ac:dyDescent="0.35">
      <c r="A28857" s="135" t="s">
        <v>30434</v>
      </c>
    </row>
    <row r="28858" spans="1:1" x14ac:dyDescent="0.35">
      <c r="A28858" s="135" t="s">
        <v>30435</v>
      </c>
    </row>
    <row r="28859" spans="1:1" x14ac:dyDescent="0.35">
      <c r="A28859" s="135" t="s">
        <v>30436</v>
      </c>
    </row>
    <row r="28860" spans="1:1" x14ac:dyDescent="0.35">
      <c r="A28860" s="135" t="s">
        <v>30437</v>
      </c>
    </row>
    <row r="28861" spans="1:1" x14ac:dyDescent="0.35">
      <c r="A28861" s="135" t="s">
        <v>30438</v>
      </c>
    </row>
    <row r="28862" spans="1:1" x14ac:dyDescent="0.35">
      <c r="A28862" s="135" t="s">
        <v>30439</v>
      </c>
    </row>
    <row r="28863" spans="1:1" x14ac:dyDescent="0.35">
      <c r="A28863" s="135" t="s">
        <v>30440</v>
      </c>
    </row>
    <row r="28864" spans="1:1" x14ac:dyDescent="0.35">
      <c r="A28864" s="135" t="s">
        <v>30441</v>
      </c>
    </row>
    <row r="28865" spans="1:1" x14ac:dyDescent="0.35">
      <c r="A28865" s="135" t="s">
        <v>30442</v>
      </c>
    </row>
    <row r="28866" spans="1:1" x14ac:dyDescent="0.35">
      <c r="A28866" s="135" t="s">
        <v>30443</v>
      </c>
    </row>
    <row r="28867" spans="1:1" x14ac:dyDescent="0.35">
      <c r="A28867" s="135" t="s">
        <v>30444</v>
      </c>
    </row>
    <row r="28868" spans="1:1" x14ac:dyDescent="0.35">
      <c r="A28868" s="135" t="s">
        <v>30445</v>
      </c>
    </row>
    <row r="28869" spans="1:1" x14ac:dyDescent="0.35">
      <c r="A28869" s="135" t="s">
        <v>30446</v>
      </c>
    </row>
    <row r="28870" spans="1:1" x14ac:dyDescent="0.35">
      <c r="A28870" s="135" t="s">
        <v>30447</v>
      </c>
    </row>
    <row r="28871" spans="1:1" x14ac:dyDescent="0.35">
      <c r="A28871" s="135" t="s">
        <v>30448</v>
      </c>
    </row>
    <row r="28872" spans="1:1" x14ac:dyDescent="0.35">
      <c r="A28872" s="135" t="s">
        <v>30449</v>
      </c>
    </row>
    <row r="28873" spans="1:1" x14ac:dyDescent="0.35">
      <c r="A28873" s="135" t="s">
        <v>30450</v>
      </c>
    </row>
    <row r="28874" spans="1:1" x14ac:dyDescent="0.35">
      <c r="A28874" s="135" t="s">
        <v>30451</v>
      </c>
    </row>
    <row r="28875" spans="1:1" x14ac:dyDescent="0.35">
      <c r="A28875" s="135" t="s">
        <v>30452</v>
      </c>
    </row>
    <row r="28876" spans="1:1" x14ac:dyDescent="0.35">
      <c r="A28876" s="135" t="s">
        <v>30453</v>
      </c>
    </row>
    <row r="28877" spans="1:1" x14ac:dyDescent="0.35">
      <c r="A28877" s="135" t="s">
        <v>30454</v>
      </c>
    </row>
    <row r="28878" spans="1:1" x14ac:dyDescent="0.35">
      <c r="A28878" s="135" t="s">
        <v>30455</v>
      </c>
    </row>
    <row r="28879" spans="1:1" x14ac:dyDescent="0.35">
      <c r="A28879" s="135" t="s">
        <v>30456</v>
      </c>
    </row>
    <row r="28880" spans="1:1" x14ac:dyDescent="0.35">
      <c r="A28880" s="135" t="s">
        <v>30457</v>
      </c>
    </row>
    <row r="28881" spans="1:1" x14ac:dyDescent="0.35">
      <c r="A28881" s="135" t="s">
        <v>30458</v>
      </c>
    </row>
    <row r="28882" spans="1:1" x14ac:dyDescent="0.35">
      <c r="A28882" s="135" t="s">
        <v>30459</v>
      </c>
    </row>
    <row r="28883" spans="1:1" x14ac:dyDescent="0.35">
      <c r="A28883" s="135" t="s">
        <v>30460</v>
      </c>
    </row>
    <row r="28884" spans="1:1" x14ac:dyDescent="0.35">
      <c r="A28884" s="135" t="s">
        <v>30461</v>
      </c>
    </row>
    <row r="28885" spans="1:1" x14ac:dyDescent="0.35">
      <c r="A28885" s="135" t="s">
        <v>30462</v>
      </c>
    </row>
    <row r="28886" spans="1:1" x14ac:dyDescent="0.35">
      <c r="A28886" s="135" t="s">
        <v>30463</v>
      </c>
    </row>
    <row r="28887" spans="1:1" x14ac:dyDescent="0.35">
      <c r="A28887" s="135" t="s">
        <v>30464</v>
      </c>
    </row>
    <row r="28888" spans="1:1" x14ac:dyDescent="0.35">
      <c r="A28888" s="135" t="s">
        <v>30465</v>
      </c>
    </row>
    <row r="28889" spans="1:1" x14ac:dyDescent="0.35">
      <c r="A28889" s="135" t="s">
        <v>30466</v>
      </c>
    </row>
    <row r="28890" spans="1:1" x14ac:dyDescent="0.35">
      <c r="A28890" s="135" t="s">
        <v>30467</v>
      </c>
    </row>
    <row r="28891" spans="1:1" x14ac:dyDescent="0.35">
      <c r="A28891" s="135" t="s">
        <v>30468</v>
      </c>
    </row>
    <row r="28892" spans="1:1" x14ac:dyDescent="0.35">
      <c r="A28892" s="135" t="s">
        <v>30469</v>
      </c>
    </row>
    <row r="28893" spans="1:1" x14ac:dyDescent="0.35">
      <c r="A28893" s="135" t="s">
        <v>30470</v>
      </c>
    </row>
    <row r="28894" spans="1:1" x14ac:dyDescent="0.35">
      <c r="A28894" s="135" t="s">
        <v>30471</v>
      </c>
    </row>
    <row r="28895" spans="1:1" x14ac:dyDescent="0.35">
      <c r="A28895" s="135" t="s">
        <v>30472</v>
      </c>
    </row>
    <row r="28896" spans="1:1" x14ac:dyDescent="0.35">
      <c r="A28896" s="135" t="s">
        <v>30473</v>
      </c>
    </row>
    <row r="28897" spans="1:1" x14ac:dyDescent="0.35">
      <c r="A28897" s="135" t="s">
        <v>30474</v>
      </c>
    </row>
    <row r="28898" spans="1:1" x14ac:dyDescent="0.35">
      <c r="A28898" s="135" t="s">
        <v>30475</v>
      </c>
    </row>
    <row r="28899" spans="1:1" x14ac:dyDescent="0.35">
      <c r="A28899" s="135" t="s">
        <v>30476</v>
      </c>
    </row>
    <row r="28900" spans="1:1" x14ac:dyDescent="0.35">
      <c r="A28900" s="135" t="s">
        <v>30477</v>
      </c>
    </row>
    <row r="28901" spans="1:1" x14ac:dyDescent="0.35">
      <c r="A28901" s="135" t="s">
        <v>30478</v>
      </c>
    </row>
    <row r="28902" spans="1:1" x14ac:dyDescent="0.35">
      <c r="A28902" s="135" t="s">
        <v>30479</v>
      </c>
    </row>
    <row r="28903" spans="1:1" x14ac:dyDescent="0.35">
      <c r="A28903" s="135" t="s">
        <v>30480</v>
      </c>
    </row>
    <row r="28904" spans="1:1" x14ac:dyDescent="0.35">
      <c r="A28904" s="135" t="s">
        <v>30481</v>
      </c>
    </row>
    <row r="28905" spans="1:1" x14ac:dyDescent="0.35">
      <c r="A28905" s="135" t="s">
        <v>30482</v>
      </c>
    </row>
    <row r="28906" spans="1:1" x14ac:dyDescent="0.35">
      <c r="A28906" s="135" t="s">
        <v>30483</v>
      </c>
    </row>
    <row r="28907" spans="1:1" x14ac:dyDescent="0.35">
      <c r="A28907" s="135" t="s">
        <v>30484</v>
      </c>
    </row>
    <row r="28908" spans="1:1" x14ac:dyDescent="0.35">
      <c r="A28908" s="135" t="s">
        <v>30485</v>
      </c>
    </row>
    <row r="28909" spans="1:1" x14ac:dyDescent="0.35">
      <c r="A28909" s="135" t="s">
        <v>30486</v>
      </c>
    </row>
    <row r="28910" spans="1:1" x14ac:dyDescent="0.35">
      <c r="A28910" s="135" t="s">
        <v>30487</v>
      </c>
    </row>
    <row r="28911" spans="1:1" x14ac:dyDescent="0.35">
      <c r="A28911" s="135" t="s">
        <v>30488</v>
      </c>
    </row>
    <row r="28912" spans="1:1" x14ac:dyDescent="0.35">
      <c r="A28912" s="135" t="s">
        <v>30489</v>
      </c>
    </row>
    <row r="28913" spans="1:1" x14ac:dyDescent="0.35">
      <c r="A28913" s="135" t="s">
        <v>30490</v>
      </c>
    </row>
    <row r="28914" spans="1:1" x14ac:dyDescent="0.35">
      <c r="A28914" s="135" t="s">
        <v>30491</v>
      </c>
    </row>
    <row r="28915" spans="1:1" x14ac:dyDescent="0.35">
      <c r="A28915" s="135" t="s">
        <v>30492</v>
      </c>
    </row>
    <row r="28916" spans="1:1" x14ac:dyDescent="0.35">
      <c r="A28916" s="135" t="s">
        <v>30493</v>
      </c>
    </row>
    <row r="28917" spans="1:1" x14ac:dyDescent="0.35">
      <c r="A28917" s="135" t="s">
        <v>30494</v>
      </c>
    </row>
    <row r="28918" spans="1:1" x14ac:dyDescent="0.35">
      <c r="A28918" s="135" t="s">
        <v>30495</v>
      </c>
    </row>
    <row r="28919" spans="1:1" x14ac:dyDescent="0.35">
      <c r="A28919" s="135" t="s">
        <v>30496</v>
      </c>
    </row>
    <row r="28920" spans="1:1" x14ac:dyDescent="0.35">
      <c r="A28920" s="135" t="s">
        <v>30497</v>
      </c>
    </row>
    <row r="28921" spans="1:1" x14ac:dyDescent="0.35">
      <c r="A28921" s="135" t="s">
        <v>30498</v>
      </c>
    </row>
    <row r="28922" spans="1:1" x14ac:dyDescent="0.35">
      <c r="A28922" s="135" t="s">
        <v>30499</v>
      </c>
    </row>
    <row r="28923" spans="1:1" x14ac:dyDescent="0.35">
      <c r="A28923" s="135" t="s">
        <v>30500</v>
      </c>
    </row>
    <row r="28924" spans="1:1" x14ac:dyDescent="0.35">
      <c r="A28924" s="135" t="s">
        <v>30501</v>
      </c>
    </row>
    <row r="28925" spans="1:1" x14ac:dyDescent="0.35">
      <c r="A28925" s="135" t="s">
        <v>30502</v>
      </c>
    </row>
    <row r="28926" spans="1:1" x14ac:dyDescent="0.35">
      <c r="A28926" s="135" t="s">
        <v>30503</v>
      </c>
    </row>
    <row r="28927" spans="1:1" x14ac:dyDescent="0.35">
      <c r="A28927" s="135" t="s">
        <v>30504</v>
      </c>
    </row>
    <row r="28928" spans="1:1" x14ac:dyDescent="0.35">
      <c r="A28928" s="135" t="s">
        <v>30505</v>
      </c>
    </row>
    <row r="28929" spans="1:1" x14ac:dyDescent="0.35">
      <c r="A28929" s="135" t="s">
        <v>30506</v>
      </c>
    </row>
    <row r="28930" spans="1:1" x14ac:dyDescent="0.35">
      <c r="A28930" s="135" t="s">
        <v>30507</v>
      </c>
    </row>
    <row r="28931" spans="1:1" x14ac:dyDescent="0.35">
      <c r="A28931" s="135" t="s">
        <v>30508</v>
      </c>
    </row>
    <row r="28932" spans="1:1" x14ac:dyDescent="0.35">
      <c r="A28932" s="135" t="s">
        <v>30509</v>
      </c>
    </row>
    <row r="28933" spans="1:1" x14ac:dyDescent="0.35">
      <c r="A28933" s="135" t="s">
        <v>30510</v>
      </c>
    </row>
    <row r="28934" spans="1:1" x14ac:dyDescent="0.35">
      <c r="A28934" s="135" t="s">
        <v>30511</v>
      </c>
    </row>
    <row r="28935" spans="1:1" x14ac:dyDescent="0.35">
      <c r="A28935" s="135" t="s">
        <v>30512</v>
      </c>
    </row>
    <row r="28936" spans="1:1" x14ac:dyDescent="0.35">
      <c r="A28936" s="135" t="s">
        <v>30513</v>
      </c>
    </row>
    <row r="28937" spans="1:1" x14ac:dyDescent="0.35">
      <c r="A28937" s="135" t="s">
        <v>30514</v>
      </c>
    </row>
    <row r="28938" spans="1:1" x14ac:dyDescent="0.35">
      <c r="A28938" s="135" t="s">
        <v>30515</v>
      </c>
    </row>
    <row r="28939" spans="1:1" x14ac:dyDescent="0.35">
      <c r="A28939" s="135" t="s">
        <v>30516</v>
      </c>
    </row>
    <row r="28940" spans="1:1" x14ac:dyDescent="0.35">
      <c r="A28940" s="135" t="s">
        <v>30517</v>
      </c>
    </row>
    <row r="28941" spans="1:1" x14ac:dyDescent="0.35">
      <c r="A28941" s="135" t="s">
        <v>30518</v>
      </c>
    </row>
    <row r="28942" spans="1:1" x14ac:dyDescent="0.35">
      <c r="A28942" s="135" t="s">
        <v>30519</v>
      </c>
    </row>
    <row r="28943" spans="1:1" x14ac:dyDescent="0.35">
      <c r="A28943" s="135" t="s">
        <v>30520</v>
      </c>
    </row>
    <row r="28944" spans="1:1" x14ac:dyDescent="0.35">
      <c r="A28944" s="135" t="s">
        <v>30521</v>
      </c>
    </row>
    <row r="28945" spans="1:1" x14ac:dyDescent="0.35">
      <c r="A28945" s="135" t="s">
        <v>30522</v>
      </c>
    </row>
    <row r="28946" spans="1:1" x14ac:dyDescent="0.35">
      <c r="A28946" s="135" t="s">
        <v>30523</v>
      </c>
    </row>
    <row r="28947" spans="1:1" x14ac:dyDescent="0.35">
      <c r="A28947" s="135" t="s">
        <v>30524</v>
      </c>
    </row>
    <row r="28948" spans="1:1" x14ac:dyDescent="0.35">
      <c r="A28948" s="135" t="s">
        <v>30525</v>
      </c>
    </row>
    <row r="28949" spans="1:1" x14ac:dyDescent="0.35">
      <c r="A28949" s="135" t="s">
        <v>30526</v>
      </c>
    </row>
    <row r="28950" spans="1:1" x14ac:dyDescent="0.35">
      <c r="A28950" s="135" t="s">
        <v>30527</v>
      </c>
    </row>
    <row r="28951" spans="1:1" x14ac:dyDescent="0.35">
      <c r="A28951" s="135" t="s">
        <v>30528</v>
      </c>
    </row>
    <row r="28952" spans="1:1" x14ac:dyDescent="0.35">
      <c r="A28952" s="135" t="s">
        <v>30529</v>
      </c>
    </row>
    <row r="28953" spans="1:1" x14ac:dyDescent="0.35">
      <c r="A28953" s="135" t="s">
        <v>30530</v>
      </c>
    </row>
    <row r="28954" spans="1:1" x14ac:dyDescent="0.35">
      <c r="A28954" s="135" t="s">
        <v>30531</v>
      </c>
    </row>
    <row r="28955" spans="1:1" x14ac:dyDescent="0.35">
      <c r="A28955" s="135" t="s">
        <v>30532</v>
      </c>
    </row>
    <row r="28956" spans="1:1" x14ac:dyDescent="0.35">
      <c r="A28956" s="135" t="s">
        <v>30533</v>
      </c>
    </row>
    <row r="28957" spans="1:1" x14ac:dyDescent="0.35">
      <c r="A28957" s="135" t="s">
        <v>30534</v>
      </c>
    </row>
    <row r="28958" spans="1:1" x14ac:dyDescent="0.35">
      <c r="A28958" s="135" t="s">
        <v>30535</v>
      </c>
    </row>
    <row r="28959" spans="1:1" x14ac:dyDescent="0.35">
      <c r="A28959" s="135" t="s">
        <v>30536</v>
      </c>
    </row>
    <row r="28960" spans="1:1" x14ac:dyDescent="0.35">
      <c r="A28960" s="135" t="s">
        <v>30537</v>
      </c>
    </row>
    <row r="28961" spans="1:1" x14ac:dyDescent="0.35">
      <c r="A28961" s="135" t="s">
        <v>30538</v>
      </c>
    </row>
    <row r="28962" spans="1:1" x14ac:dyDescent="0.35">
      <c r="A28962" s="135" t="s">
        <v>30539</v>
      </c>
    </row>
    <row r="28963" spans="1:1" x14ac:dyDescent="0.35">
      <c r="A28963" s="135" t="s">
        <v>30540</v>
      </c>
    </row>
    <row r="28964" spans="1:1" x14ac:dyDescent="0.35">
      <c r="A28964" s="135" t="s">
        <v>30541</v>
      </c>
    </row>
    <row r="28965" spans="1:1" x14ac:dyDescent="0.35">
      <c r="A28965" s="135" t="s">
        <v>30542</v>
      </c>
    </row>
    <row r="28966" spans="1:1" x14ac:dyDescent="0.35">
      <c r="A28966" s="135" t="s">
        <v>30543</v>
      </c>
    </row>
    <row r="28967" spans="1:1" x14ac:dyDescent="0.35">
      <c r="A28967" s="135" t="s">
        <v>30544</v>
      </c>
    </row>
    <row r="28968" spans="1:1" x14ac:dyDescent="0.35">
      <c r="A28968" s="135" t="s">
        <v>30545</v>
      </c>
    </row>
    <row r="28969" spans="1:1" x14ac:dyDescent="0.35">
      <c r="A28969" s="135" t="s">
        <v>30546</v>
      </c>
    </row>
    <row r="28970" spans="1:1" x14ac:dyDescent="0.35">
      <c r="A28970" s="135" t="s">
        <v>30547</v>
      </c>
    </row>
    <row r="28971" spans="1:1" x14ac:dyDescent="0.35">
      <c r="A28971" s="135" t="s">
        <v>30548</v>
      </c>
    </row>
    <row r="28972" spans="1:1" x14ac:dyDescent="0.35">
      <c r="A28972" s="135" t="s">
        <v>30549</v>
      </c>
    </row>
    <row r="28973" spans="1:1" x14ac:dyDescent="0.35">
      <c r="A28973" s="135" t="s">
        <v>30550</v>
      </c>
    </row>
    <row r="28974" spans="1:1" x14ac:dyDescent="0.35">
      <c r="A28974" s="135" t="s">
        <v>30551</v>
      </c>
    </row>
    <row r="28975" spans="1:1" x14ac:dyDescent="0.35">
      <c r="A28975" s="135" t="s">
        <v>30552</v>
      </c>
    </row>
    <row r="28976" spans="1:1" x14ac:dyDescent="0.35">
      <c r="A28976" s="135" t="s">
        <v>30553</v>
      </c>
    </row>
    <row r="28977" spans="1:1" x14ac:dyDescent="0.35">
      <c r="A28977" s="135" t="s">
        <v>30554</v>
      </c>
    </row>
    <row r="28978" spans="1:1" x14ac:dyDescent="0.35">
      <c r="A28978" s="135" t="s">
        <v>30555</v>
      </c>
    </row>
    <row r="28979" spans="1:1" x14ac:dyDescent="0.35">
      <c r="A28979" s="135" t="s">
        <v>30556</v>
      </c>
    </row>
    <row r="28980" spans="1:1" x14ac:dyDescent="0.35">
      <c r="A28980" s="135" t="s">
        <v>30557</v>
      </c>
    </row>
    <row r="28981" spans="1:1" x14ac:dyDescent="0.35">
      <c r="A28981" s="135" t="s">
        <v>30558</v>
      </c>
    </row>
    <row r="28982" spans="1:1" x14ac:dyDescent="0.35">
      <c r="A28982" s="135" t="s">
        <v>30559</v>
      </c>
    </row>
    <row r="28983" spans="1:1" x14ac:dyDescent="0.35">
      <c r="A28983" s="135" t="s">
        <v>30560</v>
      </c>
    </row>
    <row r="28984" spans="1:1" x14ac:dyDescent="0.35">
      <c r="A28984" s="135" t="s">
        <v>30561</v>
      </c>
    </row>
    <row r="28985" spans="1:1" x14ac:dyDescent="0.35">
      <c r="A28985" s="135" t="s">
        <v>30562</v>
      </c>
    </row>
    <row r="28986" spans="1:1" x14ac:dyDescent="0.35">
      <c r="A28986" s="135" t="s">
        <v>30563</v>
      </c>
    </row>
    <row r="28987" spans="1:1" x14ac:dyDescent="0.35">
      <c r="A28987" s="135" t="s">
        <v>30564</v>
      </c>
    </row>
    <row r="28988" spans="1:1" x14ac:dyDescent="0.35">
      <c r="A28988" s="135" t="s">
        <v>30565</v>
      </c>
    </row>
    <row r="28989" spans="1:1" x14ac:dyDescent="0.35">
      <c r="A28989" s="135" t="s">
        <v>30566</v>
      </c>
    </row>
    <row r="28990" spans="1:1" x14ac:dyDescent="0.35">
      <c r="A28990" s="135" t="s">
        <v>30567</v>
      </c>
    </row>
    <row r="28991" spans="1:1" x14ac:dyDescent="0.35">
      <c r="A28991" s="135" t="s">
        <v>30568</v>
      </c>
    </row>
    <row r="28992" spans="1:1" x14ac:dyDescent="0.35">
      <c r="A28992" s="135" t="s">
        <v>30569</v>
      </c>
    </row>
    <row r="28993" spans="1:1" x14ac:dyDescent="0.35">
      <c r="A28993" s="135" t="s">
        <v>30570</v>
      </c>
    </row>
    <row r="28994" spans="1:1" x14ac:dyDescent="0.35">
      <c r="A28994" s="135" t="s">
        <v>30571</v>
      </c>
    </row>
    <row r="28995" spans="1:1" x14ac:dyDescent="0.35">
      <c r="A28995" s="135" t="s">
        <v>30572</v>
      </c>
    </row>
    <row r="28996" spans="1:1" x14ac:dyDescent="0.35">
      <c r="A28996" s="135" t="s">
        <v>30573</v>
      </c>
    </row>
    <row r="28997" spans="1:1" x14ac:dyDescent="0.35">
      <c r="A28997" s="135" t="s">
        <v>30574</v>
      </c>
    </row>
    <row r="28998" spans="1:1" x14ac:dyDescent="0.35">
      <c r="A28998" s="135" t="s">
        <v>30575</v>
      </c>
    </row>
    <row r="28999" spans="1:1" x14ac:dyDescent="0.35">
      <c r="A28999" s="135" t="s">
        <v>30576</v>
      </c>
    </row>
    <row r="29000" spans="1:1" x14ac:dyDescent="0.35">
      <c r="A29000" s="135" t="s">
        <v>30577</v>
      </c>
    </row>
    <row r="29001" spans="1:1" x14ac:dyDescent="0.35">
      <c r="A29001" s="135" t="s">
        <v>30578</v>
      </c>
    </row>
    <row r="29002" spans="1:1" x14ac:dyDescent="0.35">
      <c r="A29002" s="135" t="s">
        <v>30579</v>
      </c>
    </row>
    <row r="29003" spans="1:1" x14ac:dyDescent="0.35">
      <c r="A29003" s="135" t="s">
        <v>30580</v>
      </c>
    </row>
    <row r="29004" spans="1:1" x14ac:dyDescent="0.35">
      <c r="A29004" s="135" t="s">
        <v>30581</v>
      </c>
    </row>
    <row r="29005" spans="1:1" x14ac:dyDescent="0.35">
      <c r="A29005" s="135" t="s">
        <v>30582</v>
      </c>
    </row>
    <row r="29006" spans="1:1" x14ac:dyDescent="0.35">
      <c r="A29006" s="135" t="s">
        <v>30583</v>
      </c>
    </row>
    <row r="29007" spans="1:1" x14ac:dyDescent="0.35">
      <c r="A29007" s="135" t="s">
        <v>30584</v>
      </c>
    </row>
    <row r="29008" spans="1:1" x14ac:dyDescent="0.35">
      <c r="A29008" s="135" t="s">
        <v>30585</v>
      </c>
    </row>
    <row r="29009" spans="1:1" x14ac:dyDescent="0.35">
      <c r="A29009" s="135" t="s">
        <v>30586</v>
      </c>
    </row>
    <row r="29010" spans="1:1" x14ac:dyDescent="0.35">
      <c r="A29010" s="135" t="s">
        <v>30587</v>
      </c>
    </row>
    <row r="29011" spans="1:1" x14ac:dyDescent="0.35">
      <c r="A29011" s="135" t="s">
        <v>30588</v>
      </c>
    </row>
    <row r="29012" spans="1:1" x14ac:dyDescent="0.35">
      <c r="A29012" s="135" t="s">
        <v>30589</v>
      </c>
    </row>
    <row r="29013" spans="1:1" x14ac:dyDescent="0.35">
      <c r="A29013" s="135" t="s">
        <v>30590</v>
      </c>
    </row>
    <row r="29014" spans="1:1" x14ac:dyDescent="0.35">
      <c r="A29014" s="135" t="s">
        <v>30591</v>
      </c>
    </row>
    <row r="29015" spans="1:1" x14ac:dyDescent="0.35">
      <c r="A29015" s="135" t="s">
        <v>30592</v>
      </c>
    </row>
    <row r="29016" spans="1:1" x14ac:dyDescent="0.35">
      <c r="A29016" s="135" t="s">
        <v>30593</v>
      </c>
    </row>
    <row r="29017" spans="1:1" x14ac:dyDescent="0.35">
      <c r="A29017" s="135" t="s">
        <v>30594</v>
      </c>
    </row>
    <row r="29018" spans="1:1" x14ac:dyDescent="0.35">
      <c r="A29018" s="135" t="s">
        <v>30595</v>
      </c>
    </row>
    <row r="29019" spans="1:1" x14ac:dyDescent="0.35">
      <c r="A29019" s="135" t="s">
        <v>30596</v>
      </c>
    </row>
    <row r="29020" spans="1:1" x14ac:dyDescent="0.35">
      <c r="A29020" s="135" t="s">
        <v>30597</v>
      </c>
    </row>
    <row r="29021" spans="1:1" x14ac:dyDescent="0.35">
      <c r="A29021" s="135" t="s">
        <v>30598</v>
      </c>
    </row>
    <row r="29022" spans="1:1" x14ac:dyDescent="0.35">
      <c r="A29022" s="135" t="s">
        <v>30599</v>
      </c>
    </row>
    <row r="29023" spans="1:1" x14ac:dyDescent="0.35">
      <c r="A29023" s="135" t="s">
        <v>30600</v>
      </c>
    </row>
    <row r="29024" spans="1:1" x14ac:dyDescent="0.35">
      <c r="A29024" s="135" t="s">
        <v>30601</v>
      </c>
    </row>
    <row r="29025" spans="1:1" x14ac:dyDescent="0.35">
      <c r="A29025" s="135" t="s">
        <v>30602</v>
      </c>
    </row>
    <row r="29026" spans="1:1" x14ac:dyDescent="0.35">
      <c r="A29026" s="135" t="s">
        <v>30603</v>
      </c>
    </row>
    <row r="29027" spans="1:1" x14ac:dyDescent="0.35">
      <c r="A29027" s="135" t="s">
        <v>30604</v>
      </c>
    </row>
    <row r="29028" spans="1:1" x14ac:dyDescent="0.35">
      <c r="A29028" s="135" t="s">
        <v>30605</v>
      </c>
    </row>
    <row r="29029" spans="1:1" x14ac:dyDescent="0.35">
      <c r="A29029" s="135" t="s">
        <v>30606</v>
      </c>
    </row>
    <row r="29030" spans="1:1" x14ac:dyDescent="0.35">
      <c r="A29030" s="135" t="s">
        <v>30607</v>
      </c>
    </row>
    <row r="29031" spans="1:1" x14ac:dyDescent="0.35">
      <c r="A29031" s="135" t="s">
        <v>30608</v>
      </c>
    </row>
    <row r="29032" spans="1:1" x14ac:dyDescent="0.35">
      <c r="A29032" s="135" t="s">
        <v>30609</v>
      </c>
    </row>
    <row r="29033" spans="1:1" x14ac:dyDescent="0.35">
      <c r="A29033" s="135" t="s">
        <v>30610</v>
      </c>
    </row>
    <row r="29034" spans="1:1" x14ac:dyDescent="0.35">
      <c r="A29034" s="135" t="s">
        <v>30611</v>
      </c>
    </row>
    <row r="29035" spans="1:1" x14ac:dyDescent="0.35">
      <c r="A29035" s="135" t="s">
        <v>30612</v>
      </c>
    </row>
    <row r="29036" spans="1:1" x14ac:dyDescent="0.35">
      <c r="A29036" s="135" t="s">
        <v>30613</v>
      </c>
    </row>
    <row r="29037" spans="1:1" x14ac:dyDescent="0.35">
      <c r="A29037" s="135" t="s">
        <v>30614</v>
      </c>
    </row>
    <row r="29038" spans="1:1" x14ac:dyDescent="0.35">
      <c r="A29038" s="135" t="s">
        <v>30615</v>
      </c>
    </row>
    <row r="29039" spans="1:1" x14ac:dyDescent="0.35">
      <c r="A29039" s="135" t="s">
        <v>30616</v>
      </c>
    </row>
    <row r="29040" spans="1:1" x14ac:dyDescent="0.35">
      <c r="A29040" s="135" t="s">
        <v>30617</v>
      </c>
    </row>
    <row r="29041" spans="1:1" x14ac:dyDescent="0.35">
      <c r="A29041" s="135" t="s">
        <v>30618</v>
      </c>
    </row>
    <row r="29042" spans="1:1" x14ac:dyDescent="0.35">
      <c r="A29042" s="135" t="s">
        <v>30619</v>
      </c>
    </row>
    <row r="29043" spans="1:1" x14ac:dyDescent="0.35">
      <c r="A29043" s="135" t="s">
        <v>30620</v>
      </c>
    </row>
    <row r="29044" spans="1:1" x14ac:dyDescent="0.35">
      <c r="A29044" s="135" t="s">
        <v>30621</v>
      </c>
    </row>
    <row r="29045" spans="1:1" x14ac:dyDescent="0.35">
      <c r="A29045" s="135" t="s">
        <v>30622</v>
      </c>
    </row>
    <row r="29046" spans="1:1" x14ac:dyDescent="0.35">
      <c r="A29046" s="135" t="s">
        <v>30623</v>
      </c>
    </row>
    <row r="29047" spans="1:1" x14ac:dyDescent="0.35">
      <c r="A29047" s="135" t="s">
        <v>30624</v>
      </c>
    </row>
    <row r="29048" spans="1:1" x14ac:dyDescent="0.35">
      <c r="A29048" s="135" t="s">
        <v>30625</v>
      </c>
    </row>
    <row r="29049" spans="1:1" x14ac:dyDescent="0.35">
      <c r="A29049" s="135" t="s">
        <v>30626</v>
      </c>
    </row>
    <row r="29050" spans="1:1" x14ac:dyDescent="0.35">
      <c r="A29050" s="135" t="s">
        <v>30627</v>
      </c>
    </row>
    <row r="29051" spans="1:1" x14ac:dyDescent="0.35">
      <c r="A29051" s="135" t="s">
        <v>30628</v>
      </c>
    </row>
    <row r="29052" spans="1:1" x14ac:dyDescent="0.35">
      <c r="A29052" s="135" t="s">
        <v>30629</v>
      </c>
    </row>
    <row r="29053" spans="1:1" x14ac:dyDescent="0.35">
      <c r="A29053" s="135" t="s">
        <v>30630</v>
      </c>
    </row>
    <row r="29054" spans="1:1" x14ac:dyDescent="0.35">
      <c r="A29054" s="135" t="s">
        <v>30631</v>
      </c>
    </row>
    <row r="29055" spans="1:1" x14ac:dyDescent="0.35">
      <c r="A29055" s="135" t="s">
        <v>30632</v>
      </c>
    </row>
    <row r="29056" spans="1:1" x14ac:dyDescent="0.35">
      <c r="A29056" s="135" t="s">
        <v>30633</v>
      </c>
    </row>
    <row r="29057" spans="1:1" x14ac:dyDescent="0.35">
      <c r="A29057" s="135" t="s">
        <v>30634</v>
      </c>
    </row>
    <row r="29058" spans="1:1" x14ac:dyDescent="0.35">
      <c r="A29058" s="135" t="s">
        <v>30635</v>
      </c>
    </row>
    <row r="29059" spans="1:1" x14ac:dyDescent="0.35">
      <c r="A29059" s="135" t="s">
        <v>30636</v>
      </c>
    </row>
    <row r="29060" spans="1:1" x14ac:dyDescent="0.35">
      <c r="A29060" s="135" t="s">
        <v>30637</v>
      </c>
    </row>
    <row r="29061" spans="1:1" x14ac:dyDescent="0.35">
      <c r="A29061" s="135" t="s">
        <v>30638</v>
      </c>
    </row>
    <row r="29062" spans="1:1" x14ac:dyDescent="0.35">
      <c r="A29062" s="135" t="s">
        <v>30639</v>
      </c>
    </row>
    <row r="29063" spans="1:1" x14ac:dyDescent="0.35">
      <c r="A29063" s="135" t="s">
        <v>30640</v>
      </c>
    </row>
    <row r="29064" spans="1:1" x14ac:dyDescent="0.35">
      <c r="A29064" s="135" t="s">
        <v>30641</v>
      </c>
    </row>
    <row r="29065" spans="1:1" x14ac:dyDescent="0.35">
      <c r="A29065" s="135" t="s">
        <v>30642</v>
      </c>
    </row>
    <row r="29066" spans="1:1" x14ac:dyDescent="0.35">
      <c r="A29066" s="135" t="s">
        <v>30643</v>
      </c>
    </row>
    <row r="29067" spans="1:1" x14ac:dyDescent="0.35">
      <c r="A29067" s="135" t="s">
        <v>30644</v>
      </c>
    </row>
    <row r="29068" spans="1:1" x14ac:dyDescent="0.35">
      <c r="A29068" s="135" t="s">
        <v>30645</v>
      </c>
    </row>
    <row r="29069" spans="1:1" x14ac:dyDescent="0.35">
      <c r="A29069" s="135" t="s">
        <v>30646</v>
      </c>
    </row>
    <row r="29070" spans="1:1" x14ac:dyDescent="0.35">
      <c r="A29070" s="135" t="s">
        <v>30647</v>
      </c>
    </row>
    <row r="29071" spans="1:1" x14ac:dyDescent="0.35">
      <c r="A29071" s="135" t="s">
        <v>30648</v>
      </c>
    </row>
    <row r="29072" spans="1:1" x14ac:dyDescent="0.35">
      <c r="A29072" s="135" t="s">
        <v>30649</v>
      </c>
    </row>
    <row r="29073" spans="1:1" x14ac:dyDescent="0.35">
      <c r="A29073" s="135" t="s">
        <v>30650</v>
      </c>
    </row>
    <row r="29074" spans="1:1" x14ac:dyDescent="0.35">
      <c r="A29074" s="135" t="s">
        <v>30651</v>
      </c>
    </row>
    <row r="29075" spans="1:1" x14ac:dyDescent="0.35">
      <c r="A29075" s="135" t="s">
        <v>30652</v>
      </c>
    </row>
    <row r="29076" spans="1:1" x14ac:dyDescent="0.35">
      <c r="A29076" s="135" t="s">
        <v>30653</v>
      </c>
    </row>
    <row r="29077" spans="1:1" x14ac:dyDescent="0.35">
      <c r="A29077" s="135" t="s">
        <v>30654</v>
      </c>
    </row>
    <row r="29078" spans="1:1" x14ac:dyDescent="0.35">
      <c r="A29078" s="135" t="s">
        <v>30655</v>
      </c>
    </row>
    <row r="29079" spans="1:1" x14ac:dyDescent="0.35">
      <c r="A29079" s="135" t="s">
        <v>30656</v>
      </c>
    </row>
    <row r="29080" spans="1:1" x14ac:dyDescent="0.35">
      <c r="A29080" s="135" t="s">
        <v>30657</v>
      </c>
    </row>
    <row r="29081" spans="1:1" x14ac:dyDescent="0.35">
      <c r="A29081" s="135" t="s">
        <v>30658</v>
      </c>
    </row>
    <row r="29082" spans="1:1" x14ac:dyDescent="0.35">
      <c r="A29082" s="135" t="s">
        <v>30659</v>
      </c>
    </row>
    <row r="29083" spans="1:1" x14ac:dyDescent="0.35">
      <c r="A29083" s="135" t="s">
        <v>30660</v>
      </c>
    </row>
    <row r="29084" spans="1:1" x14ac:dyDescent="0.35">
      <c r="A29084" s="135" t="s">
        <v>30661</v>
      </c>
    </row>
    <row r="29085" spans="1:1" x14ac:dyDescent="0.35">
      <c r="A29085" s="135" t="s">
        <v>30662</v>
      </c>
    </row>
    <row r="29086" spans="1:1" x14ac:dyDescent="0.35">
      <c r="A29086" s="135" t="s">
        <v>30663</v>
      </c>
    </row>
    <row r="29087" spans="1:1" x14ac:dyDescent="0.35">
      <c r="A29087" s="135" t="s">
        <v>30664</v>
      </c>
    </row>
    <row r="29088" spans="1:1" x14ac:dyDescent="0.35">
      <c r="A29088" s="135" t="s">
        <v>30665</v>
      </c>
    </row>
    <row r="29089" spans="1:1" x14ac:dyDescent="0.35">
      <c r="A29089" s="135" t="s">
        <v>30666</v>
      </c>
    </row>
    <row r="29090" spans="1:1" x14ac:dyDescent="0.35">
      <c r="A29090" s="135" t="s">
        <v>30667</v>
      </c>
    </row>
    <row r="29091" spans="1:1" x14ac:dyDescent="0.35">
      <c r="A29091" s="135" t="s">
        <v>30668</v>
      </c>
    </row>
    <row r="29092" spans="1:1" x14ac:dyDescent="0.35">
      <c r="A29092" s="135" t="s">
        <v>30669</v>
      </c>
    </row>
    <row r="29093" spans="1:1" x14ac:dyDescent="0.35">
      <c r="A29093" s="135" t="s">
        <v>30670</v>
      </c>
    </row>
    <row r="29094" spans="1:1" x14ac:dyDescent="0.35">
      <c r="A29094" s="135" t="s">
        <v>30671</v>
      </c>
    </row>
    <row r="29095" spans="1:1" x14ac:dyDescent="0.35">
      <c r="A29095" s="135" t="s">
        <v>30672</v>
      </c>
    </row>
    <row r="29096" spans="1:1" x14ac:dyDescent="0.35">
      <c r="A29096" s="135" t="s">
        <v>30673</v>
      </c>
    </row>
    <row r="29097" spans="1:1" x14ac:dyDescent="0.35">
      <c r="A29097" s="135" t="s">
        <v>30674</v>
      </c>
    </row>
    <row r="29098" spans="1:1" x14ac:dyDescent="0.35">
      <c r="A29098" s="135" t="s">
        <v>30675</v>
      </c>
    </row>
    <row r="29099" spans="1:1" x14ac:dyDescent="0.35">
      <c r="A29099" s="135" t="s">
        <v>30676</v>
      </c>
    </row>
    <row r="29100" spans="1:1" x14ac:dyDescent="0.35">
      <c r="A29100" s="135" t="s">
        <v>30677</v>
      </c>
    </row>
    <row r="29101" spans="1:1" x14ac:dyDescent="0.35">
      <c r="A29101" s="135" t="s">
        <v>30678</v>
      </c>
    </row>
    <row r="29102" spans="1:1" x14ac:dyDescent="0.35">
      <c r="A29102" s="135" t="s">
        <v>30679</v>
      </c>
    </row>
    <row r="29103" spans="1:1" x14ac:dyDescent="0.35">
      <c r="A29103" s="135" t="s">
        <v>30680</v>
      </c>
    </row>
    <row r="29104" spans="1:1" x14ac:dyDescent="0.35">
      <c r="A29104" s="135" t="s">
        <v>30681</v>
      </c>
    </row>
    <row r="29105" spans="1:1" x14ac:dyDescent="0.35">
      <c r="A29105" s="135" t="s">
        <v>30682</v>
      </c>
    </row>
    <row r="29106" spans="1:1" x14ac:dyDescent="0.35">
      <c r="A29106" s="135" t="s">
        <v>30683</v>
      </c>
    </row>
    <row r="29107" spans="1:1" x14ac:dyDescent="0.35">
      <c r="A29107" s="135" t="s">
        <v>30684</v>
      </c>
    </row>
    <row r="29108" spans="1:1" x14ac:dyDescent="0.35">
      <c r="A29108" s="135" t="s">
        <v>30685</v>
      </c>
    </row>
    <row r="29109" spans="1:1" x14ac:dyDescent="0.35">
      <c r="A29109" s="135" t="s">
        <v>30686</v>
      </c>
    </row>
    <row r="29110" spans="1:1" x14ac:dyDescent="0.35">
      <c r="A29110" s="135" t="s">
        <v>30687</v>
      </c>
    </row>
    <row r="29111" spans="1:1" x14ac:dyDescent="0.35">
      <c r="A29111" s="135" t="s">
        <v>30688</v>
      </c>
    </row>
    <row r="29112" spans="1:1" x14ac:dyDescent="0.35">
      <c r="A29112" s="135" t="s">
        <v>30689</v>
      </c>
    </row>
    <row r="29113" spans="1:1" x14ac:dyDescent="0.35">
      <c r="A29113" s="135" t="s">
        <v>30690</v>
      </c>
    </row>
    <row r="29114" spans="1:1" x14ac:dyDescent="0.35">
      <c r="A29114" s="135" t="s">
        <v>30691</v>
      </c>
    </row>
    <row r="29115" spans="1:1" x14ac:dyDescent="0.35">
      <c r="A29115" s="135" t="s">
        <v>30692</v>
      </c>
    </row>
    <row r="29116" spans="1:1" x14ac:dyDescent="0.35">
      <c r="A29116" s="135" t="s">
        <v>30693</v>
      </c>
    </row>
    <row r="29117" spans="1:1" x14ac:dyDescent="0.35">
      <c r="A29117" s="135" t="s">
        <v>30694</v>
      </c>
    </row>
    <row r="29118" spans="1:1" x14ac:dyDescent="0.35">
      <c r="A29118" s="135" t="s">
        <v>30695</v>
      </c>
    </row>
    <row r="29119" spans="1:1" x14ac:dyDescent="0.35">
      <c r="A29119" s="135" t="s">
        <v>30696</v>
      </c>
    </row>
    <row r="29120" spans="1:1" x14ac:dyDescent="0.35">
      <c r="A29120" s="135" t="s">
        <v>30697</v>
      </c>
    </row>
    <row r="29121" spans="1:1" x14ac:dyDescent="0.35">
      <c r="A29121" s="135" t="s">
        <v>30698</v>
      </c>
    </row>
    <row r="29122" spans="1:1" x14ac:dyDescent="0.35">
      <c r="A29122" s="135" t="s">
        <v>30699</v>
      </c>
    </row>
    <row r="29123" spans="1:1" x14ac:dyDescent="0.35">
      <c r="A29123" s="135" t="s">
        <v>30700</v>
      </c>
    </row>
    <row r="29124" spans="1:1" x14ac:dyDescent="0.35">
      <c r="A29124" s="135" t="s">
        <v>30701</v>
      </c>
    </row>
    <row r="29125" spans="1:1" x14ac:dyDescent="0.35">
      <c r="A29125" s="135" t="s">
        <v>30702</v>
      </c>
    </row>
    <row r="29126" spans="1:1" x14ac:dyDescent="0.35">
      <c r="A29126" s="135" t="s">
        <v>30703</v>
      </c>
    </row>
    <row r="29127" spans="1:1" x14ac:dyDescent="0.35">
      <c r="A29127" s="135" t="s">
        <v>30704</v>
      </c>
    </row>
    <row r="29128" spans="1:1" x14ac:dyDescent="0.35">
      <c r="A29128" s="135" t="s">
        <v>30705</v>
      </c>
    </row>
    <row r="29129" spans="1:1" x14ac:dyDescent="0.35">
      <c r="A29129" s="135" t="s">
        <v>30706</v>
      </c>
    </row>
    <row r="29130" spans="1:1" x14ac:dyDescent="0.35">
      <c r="A29130" s="135" t="s">
        <v>30707</v>
      </c>
    </row>
    <row r="29131" spans="1:1" x14ac:dyDescent="0.35">
      <c r="A29131" s="135" t="s">
        <v>30708</v>
      </c>
    </row>
    <row r="29132" spans="1:1" x14ac:dyDescent="0.35">
      <c r="A29132" s="135" t="s">
        <v>30709</v>
      </c>
    </row>
    <row r="29133" spans="1:1" x14ac:dyDescent="0.35">
      <c r="A29133" s="135" t="s">
        <v>30710</v>
      </c>
    </row>
    <row r="29134" spans="1:1" x14ac:dyDescent="0.35">
      <c r="A29134" s="135" t="s">
        <v>30711</v>
      </c>
    </row>
    <row r="29135" spans="1:1" x14ac:dyDescent="0.35">
      <c r="A29135" s="135" t="s">
        <v>30712</v>
      </c>
    </row>
    <row r="29136" spans="1:1" x14ac:dyDescent="0.35">
      <c r="A29136" s="135" t="s">
        <v>30713</v>
      </c>
    </row>
    <row r="29137" spans="1:1" x14ac:dyDescent="0.35">
      <c r="A29137" s="135" t="s">
        <v>30714</v>
      </c>
    </row>
    <row r="29138" spans="1:1" x14ac:dyDescent="0.35">
      <c r="A29138" s="135" t="s">
        <v>30715</v>
      </c>
    </row>
    <row r="29139" spans="1:1" x14ac:dyDescent="0.35">
      <c r="A29139" s="135" t="s">
        <v>30716</v>
      </c>
    </row>
    <row r="29140" spans="1:1" x14ac:dyDescent="0.35">
      <c r="A29140" s="135" t="s">
        <v>30717</v>
      </c>
    </row>
    <row r="29141" spans="1:1" x14ac:dyDescent="0.35">
      <c r="A29141" s="135" t="s">
        <v>30718</v>
      </c>
    </row>
    <row r="29142" spans="1:1" x14ac:dyDescent="0.35">
      <c r="A29142" s="135" t="s">
        <v>30719</v>
      </c>
    </row>
    <row r="29143" spans="1:1" x14ac:dyDescent="0.35">
      <c r="A29143" s="135" t="s">
        <v>30720</v>
      </c>
    </row>
    <row r="29144" spans="1:1" x14ac:dyDescent="0.35">
      <c r="A29144" s="135" t="s">
        <v>30721</v>
      </c>
    </row>
    <row r="29145" spans="1:1" x14ac:dyDescent="0.35">
      <c r="A29145" s="135" t="s">
        <v>30722</v>
      </c>
    </row>
    <row r="29146" spans="1:1" x14ac:dyDescent="0.35">
      <c r="A29146" s="135" t="s">
        <v>30723</v>
      </c>
    </row>
    <row r="29147" spans="1:1" x14ac:dyDescent="0.35">
      <c r="A29147" s="135" t="s">
        <v>30724</v>
      </c>
    </row>
    <row r="29148" spans="1:1" x14ac:dyDescent="0.35">
      <c r="A29148" s="135" t="s">
        <v>30725</v>
      </c>
    </row>
    <row r="29149" spans="1:1" x14ac:dyDescent="0.35">
      <c r="A29149" s="135" t="s">
        <v>30726</v>
      </c>
    </row>
    <row r="29150" spans="1:1" x14ac:dyDescent="0.35">
      <c r="A29150" s="135" t="s">
        <v>30727</v>
      </c>
    </row>
    <row r="29151" spans="1:1" x14ac:dyDescent="0.35">
      <c r="A29151" s="135" t="s">
        <v>30728</v>
      </c>
    </row>
    <row r="29152" spans="1:1" x14ac:dyDescent="0.35">
      <c r="A29152" s="135" t="s">
        <v>30729</v>
      </c>
    </row>
    <row r="29153" spans="1:1" x14ac:dyDescent="0.35">
      <c r="A29153" s="135" t="s">
        <v>30730</v>
      </c>
    </row>
    <row r="29154" spans="1:1" x14ac:dyDescent="0.35">
      <c r="A29154" s="135" t="s">
        <v>30731</v>
      </c>
    </row>
    <row r="29155" spans="1:1" x14ac:dyDescent="0.35">
      <c r="A29155" s="135" t="s">
        <v>30732</v>
      </c>
    </row>
    <row r="29156" spans="1:1" x14ac:dyDescent="0.35">
      <c r="A29156" s="135" t="s">
        <v>30733</v>
      </c>
    </row>
    <row r="29157" spans="1:1" x14ac:dyDescent="0.35">
      <c r="A29157" s="135" t="s">
        <v>30734</v>
      </c>
    </row>
    <row r="29158" spans="1:1" x14ac:dyDescent="0.35">
      <c r="A29158" s="135" t="s">
        <v>30735</v>
      </c>
    </row>
    <row r="29159" spans="1:1" x14ac:dyDescent="0.35">
      <c r="A29159" s="135" t="s">
        <v>30736</v>
      </c>
    </row>
    <row r="29160" spans="1:1" x14ac:dyDescent="0.35">
      <c r="A29160" s="135" t="s">
        <v>30737</v>
      </c>
    </row>
    <row r="29161" spans="1:1" x14ac:dyDescent="0.35">
      <c r="A29161" s="135" t="s">
        <v>30738</v>
      </c>
    </row>
    <row r="29162" spans="1:1" x14ac:dyDescent="0.35">
      <c r="A29162" s="135" t="s">
        <v>30739</v>
      </c>
    </row>
    <row r="29163" spans="1:1" x14ac:dyDescent="0.35">
      <c r="A29163" s="135" t="s">
        <v>30740</v>
      </c>
    </row>
    <row r="29164" spans="1:1" x14ac:dyDescent="0.35">
      <c r="A29164" s="135" t="s">
        <v>30741</v>
      </c>
    </row>
    <row r="29165" spans="1:1" x14ac:dyDescent="0.35">
      <c r="A29165" s="135" t="s">
        <v>30742</v>
      </c>
    </row>
    <row r="29166" spans="1:1" x14ac:dyDescent="0.35">
      <c r="A29166" s="135" t="s">
        <v>30743</v>
      </c>
    </row>
    <row r="29167" spans="1:1" x14ac:dyDescent="0.35">
      <c r="A29167" s="135" t="s">
        <v>30744</v>
      </c>
    </row>
    <row r="29168" spans="1:1" x14ac:dyDescent="0.35">
      <c r="A29168" s="135" t="s">
        <v>30745</v>
      </c>
    </row>
    <row r="29169" spans="1:1" x14ac:dyDescent="0.35">
      <c r="A29169" s="135" t="s">
        <v>30746</v>
      </c>
    </row>
    <row r="29170" spans="1:1" x14ac:dyDescent="0.35">
      <c r="A29170" s="135" t="s">
        <v>30747</v>
      </c>
    </row>
    <row r="29171" spans="1:1" x14ac:dyDescent="0.35">
      <c r="A29171" s="135" t="s">
        <v>30748</v>
      </c>
    </row>
    <row r="29172" spans="1:1" x14ac:dyDescent="0.35">
      <c r="A29172" s="135" t="s">
        <v>30749</v>
      </c>
    </row>
    <row r="29173" spans="1:1" x14ac:dyDescent="0.35">
      <c r="A29173" s="135" t="s">
        <v>30750</v>
      </c>
    </row>
    <row r="29174" spans="1:1" x14ac:dyDescent="0.35">
      <c r="A29174" s="135" t="s">
        <v>30751</v>
      </c>
    </row>
    <row r="29175" spans="1:1" x14ac:dyDescent="0.35">
      <c r="A29175" s="135" t="s">
        <v>30752</v>
      </c>
    </row>
    <row r="29176" spans="1:1" x14ac:dyDescent="0.35">
      <c r="A29176" s="135" t="s">
        <v>30753</v>
      </c>
    </row>
    <row r="29177" spans="1:1" x14ac:dyDescent="0.35">
      <c r="A29177" s="135" t="s">
        <v>30754</v>
      </c>
    </row>
    <row r="29178" spans="1:1" x14ac:dyDescent="0.35">
      <c r="A29178" s="135" t="s">
        <v>30755</v>
      </c>
    </row>
    <row r="29179" spans="1:1" x14ac:dyDescent="0.35">
      <c r="A29179" s="135" t="s">
        <v>30756</v>
      </c>
    </row>
    <row r="29180" spans="1:1" x14ac:dyDescent="0.35">
      <c r="A29180" s="135" t="s">
        <v>30757</v>
      </c>
    </row>
    <row r="29181" spans="1:1" x14ac:dyDescent="0.35">
      <c r="A29181" s="135" t="s">
        <v>30758</v>
      </c>
    </row>
    <row r="29182" spans="1:1" x14ac:dyDescent="0.35">
      <c r="A29182" s="135" t="s">
        <v>30759</v>
      </c>
    </row>
    <row r="29183" spans="1:1" x14ac:dyDescent="0.35">
      <c r="A29183" s="135" t="s">
        <v>30760</v>
      </c>
    </row>
    <row r="29184" spans="1:1" x14ac:dyDescent="0.35">
      <c r="A29184" s="135" t="s">
        <v>30761</v>
      </c>
    </row>
    <row r="29185" spans="1:1" x14ac:dyDescent="0.35">
      <c r="A29185" s="135" t="s">
        <v>30762</v>
      </c>
    </row>
    <row r="29186" spans="1:1" x14ac:dyDescent="0.35">
      <c r="A29186" s="135" t="s">
        <v>30763</v>
      </c>
    </row>
    <row r="29187" spans="1:1" x14ac:dyDescent="0.35">
      <c r="A29187" s="135" t="s">
        <v>30764</v>
      </c>
    </row>
    <row r="29188" spans="1:1" x14ac:dyDescent="0.35">
      <c r="A29188" s="135" t="s">
        <v>30765</v>
      </c>
    </row>
    <row r="29189" spans="1:1" x14ac:dyDescent="0.35">
      <c r="A29189" s="135" t="s">
        <v>30766</v>
      </c>
    </row>
    <row r="29190" spans="1:1" x14ac:dyDescent="0.35">
      <c r="A29190" s="135" t="s">
        <v>30767</v>
      </c>
    </row>
    <row r="29191" spans="1:1" x14ac:dyDescent="0.35">
      <c r="A29191" s="135" t="s">
        <v>30768</v>
      </c>
    </row>
    <row r="29192" spans="1:1" x14ac:dyDescent="0.35">
      <c r="A29192" s="135" t="s">
        <v>30769</v>
      </c>
    </row>
    <row r="29193" spans="1:1" x14ac:dyDescent="0.35">
      <c r="A29193" s="135" t="s">
        <v>30770</v>
      </c>
    </row>
    <row r="29194" spans="1:1" x14ac:dyDescent="0.35">
      <c r="A29194" s="135" t="s">
        <v>30771</v>
      </c>
    </row>
    <row r="29195" spans="1:1" x14ac:dyDescent="0.35">
      <c r="A29195" s="135" t="s">
        <v>30772</v>
      </c>
    </row>
    <row r="29196" spans="1:1" x14ac:dyDescent="0.35">
      <c r="A29196" s="135" t="s">
        <v>30773</v>
      </c>
    </row>
    <row r="29197" spans="1:1" x14ac:dyDescent="0.35">
      <c r="A29197" s="135" t="s">
        <v>30774</v>
      </c>
    </row>
    <row r="29198" spans="1:1" x14ac:dyDescent="0.35">
      <c r="A29198" s="135" t="s">
        <v>30775</v>
      </c>
    </row>
    <row r="29199" spans="1:1" x14ac:dyDescent="0.35">
      <c r="A29199" s="135" t="s">
        <v>30776</v>
      </c>
    </row>
    <row r="29200" spans="1:1" x14ac:dyDescent="0.35">
      <c r="A29200" s="135" t="s">
        <v>30777</v>
      </c>
    </row>
    <row r="29201" spans="1:1" x14ac:dyDescent="0.35">
      <c r="A29201" s="135" t="s">
        <v>30778</v>
      </c>
    </row>
    <row r="29202" spans="1:1" x14ac:dyDescent="0.35">
      <c r="A29202" s="135" t="s">
        <v>30779</v>
      </c>
    </row>
    <row r="29203" spans="1:1" x14ac:dyDescent="0.35">
      <c r="A29203" s="135" t="s">
        <v>30780</v>
      </c>
    </row>
    <row r="29204" spans="1:1" x14ac:dyDescent="0.35">
      <c r="A29204" s="135" t="s">
        <v>30781</v>
      </c>
    </row>
    <row r="29205" spans="1:1" x14ac:dyDescent="0.35">
      <c r="A29205" s="135" t="s">
        <v>30782</v>
      </c>
    </row>
    <row r="29206" spans="1:1" x14ac:dyDescent="0.35">
      <c r="A29206" s="135" t="s">
        <v>30783</v>
      </c>
    </row>
    <row r="29207" spans="1:1" x14ac:dyDescent="0.35">
      <c r="A29207" s="135" t="s">
        <v>30784</v>
      </c>
    </row>
    <row r="29208" spans="1:1" x14ac:dyDescent="0.35">
      <c r="A29208" s="135" t="s">
        <v>30785</v>
      </c>
    </row>
    <row r="29209" spans="1:1" x14ac:dyDescent="0.35">
      <c r="A29209" s="135" t="s">
        <v>30786</v>
      </c>
    </row>
    <row r="29210" spans="1:1" x14ac:dyDescent="0.35">
      <c r="A29210" s="135" t="s">
        <v>30787</v>
      </c>
    </row>
    <row r="29211" spans="1:1" x14ac:dyDescent="0.35">
      <c r="A29211" s="135" t="s">
        <v>30788</v>
      </c>
    </row>
    <row r="29212" spans="1:1" x14ac:dyDescent="0.35">
      <c r="A29212" s="135" t="s">
        <v>30789</v>
      </c>
    </row>
    <row r="29213" spans="1:1" x14ac:dyDescent="0.35">
      <c r="A29213" s="135" t="s">
        <v>30790</v>
      </c>
    </row>
    <row r="29214" spans="1:1" x14ac:dyDescent="0.35">
      <c r="A29214" s="135" t="s">
        <v>30791</v>
      </c>
    </row>
    <row r="29215" spans="1:1" x14ac:dyDescent="0.35">
      <c r="A29215" s="135" t="s">
        <v>30792</v>
      </c>
    </row>
    <row r="29216" spans="1:1" x14ac:dyDescent="0.35">
      <c r="A29216" s="135" t="s">
        <v>30793</v>
      </c>
    </row>
    <row r="29217" spans="1:1" x14ac:dyDescent="0.35">
      <c r="A29217" s="135" t="s">
        <v>30794</v>
      </c>
    </row>
    <row r="29218" spans="1:1" x14ac:dyDescent="0.35">
      <c r="A29218" s="135" t="s">
        <v>30795</v>
      </c>
    </row>
    <row r="29219" spans="1:1" x14ac:dyDescent="0.35">
      <c r="A29219" s="135" t="s">
        <v>30796</v>
      </c>
    </row>
    <row r="29220" spans="1:1" x14ac:dyDescent="0.35">
      <c r="A29220" s="135" t="s">
        <v>30797</v>
      </c>
    </row>
    <row r="29221" spans="1:1" x14ac:dyDescent="0.35">
      <c r="A29221" s="135" t="s">
        <v>30798</v>
      </c>
    </row>
    <row r="29222" spans="1:1" x14ac:dyDescent="0.35">
      <c r="A29222" s="135" t="s">
        <v>30799</v>
      </c>
    </row>
    <row r="29223" spans="1:1" x14ac:dyDescent="0.35">
      <c r="A29223" s="135" t="s">
        <v>30800</v>
      </c>
    </row>
    <row r="29224" spans="1:1" x14ac:dyDescent="0.35">
      <c r="A29224" s="135" t="s">
        <v>30801</v>
      </c>
    </row>
    <row r="29225" spans="1:1" x14ac:dyDescent="0.35">
      <c r="A29225" s="135" t="s">
        <v>30802</v>
      </c>
    </row>
    <row r="29226" spans="1:1" x14ac:dyDescent="0.35">
      <c r="A29226" s="135" t="s">
        <v>30803</v>
      </c>
    </row>
    <row r="29227" spans="1:1" x14ac:dyDescent="0.35">
      <c r="A29227" s="135" t="s">
        <v>30804</v>
      </c>
    </row>
    <row r="29228" spans="1:1" x14ac:dyDescent="0.35">
      <c r="A29228" s="135" t="s">
        <v>30805</v>
      </c>
    </row>
    <row r="29229" spans="1:1" x14ac:dyDescent="0.35">
      <c r="A29229" s="135" t="s">
        <v>30806</v>
      </c>
    </row>
    <row r="29230" spans="1:1" x14ac:dyDescent="0.35">
      <c r="A29230" s="135" t="s">
        <v>30807</v>
      </c>
    </row>
    <row r="29231" spans="1:1" x14ac:dyDescent="0.35">
      <c r="A29231" s="135" t="s">
        <v>30808</v>
      </c>
    </row>
    <row r="29232" spans="1:1" x14ac:dyDescent="0.35">
      <c r="A29232" s="135" t="s">
        <v>30809</v>
      </c>
    </row>
    <row r="29233" spans="1:1" x14ac:dyDescent="0.35">
      <c r="A29233" s="135" t="s">
        <v>30810</v>
      </c>
    </row>
    <row r="29234" spans="1:1" x14ac:dyDescent="0.35">
      <c r="A29234" s="135" t="s">
        <v>30811</v>
      </c>
    </row>
    <row r="29235" spans="1:1" x14ac:dyDescent="0.35">
      <c r="A29235" s="135" t="s">
        <v>30812</v>
      </c>
    </row>
    <row r="29236" spans="1:1" x14ac:dyDescent="0.35">
      <c r="A29236" s="135" t="s">
        <v>30813</v>
      </c>
    </row>
    <row r="29237" spans="1:1" x14ac:dyDescent="0.35">
      <c r="A29237" s="135" t="s">
        <v>30814</v>
      </c>
    </row>
    <row r="29238" spans="1:1" x14ac:dyDescent="0.35">
      <c r="A29238" s="135" t="s">
        <v>30815</v>
      </c>
    </row>
    <row r="29239" spans="1:1" x14ac:dyDescent="0.35">
      <c r="A29239" s="135" t="s">
        <v>30816</v>
      </c>
    </row>
    <row r="29240" spans="1:1" x14ac:dyDescent="0.35">
      <c r="A29240" s="135" t="s">
        <v>30817</v>
      </c>
    </row>
    <row r="29241" spans="1:1" x14ac:dyDescent="0.35">
      <c r="A29241" s="135" t="s">
        <v>30818</v>
      </c>
    </row>
    <row r="29242" spans="1:1" x14ac:dyDescent="0.35">
      <c r="A29242" s="135" t="s">
        <v>30819</v>
      </c>
    </row>
    <row r="29243" spans="1:1" x14ac:dyDescent="0.35">
      <c r="A29243" s="135" t="s">
        <v>30820</v>
      </c>
    </row>
    <row r="29244" spans="1:1" x14ac:dyDescent="0.35">
      <c r="A29244" s="135" t="s">
        <v>30821</v>
      </c>
    </row>
    <row r="29245" spans="1:1" x14ac:dyDescent="0.35">
      <c r="A29245" s="135" t="s">
        <v>30822</v>
      </c>
    </row>
    <row r="29246" spans="1:1" x14ac:dyDescent="0.35">
      <c r="A29246" s="135" t="s">
        <v>30823</v>
      </c>
    </row>
    <row r="29247" spans="1:1" x14ac:dyDescent="0.35">
      <c r="A29247" s="135" t="s">
        <v>30824</v>
      </c>
    </row>
    <row r="29248" spans="1:1" x14ac:dyDescent="0.35">
      <c r="A29248" s="135" t="s">
        <v>30825</v>
      </c>
    </row>
    <row r="29249" spans="1:1" x14ac:dyDescent="0.35">
      <c r="A29249" s="135" t="s">
        <v>30826</v>
      </c>
    </row>
    <row r="29250" spans="1:1" x14ac:dyDescent="0.35">
      <c r="A29250" s="135" t="s">
        <v>30827</v>
      </c>
    </row>
    <row r="29251" spans="1:1" x14ac:dyDescent="0.35">
      <c r="A29251" s="135" t="s">
        <v>30828</v>
      </c>
    </row>
    <row r="29252" spans="1:1" x14ac:dyDescent="0.35">
      <c r="A29252" s="135" t="s">
        <v>30829</v>
      </c>
    </row>
    <row r="29253" spans="1:1" x14ac:dyDescent="0.35">
      <c r="A29253" s="135" t="s">
        <v>30830</v>
      </c>
    </row>
    <row r="29254" spans="1:1" x14ac:dyDescent="0.35">
      <c r="A29254" s="135" t="s">
        <v>30831</v>
      </c>
    </row>
    <row r="29255" spans="1:1" x14ac:dyDescent="0.35">
      <c r="A29255" s="135" t="s">
        <v>30832</v>
      </c>
    </row>
    <row r="29256" spans="1:1" x14ac:dyDescent="0.35">
      <c r="A29256" s="135" t="s">
        <v>30833</v>
      </c>
    </row>
    <row r="29257" spans="1:1" x14ac:dyDescent="0.35">
      <c r="A29257" s="135" t="s">
        <v>30834</v>
      </c>
    </row>
    <row r="29258" spans="1:1" x14ac:dyDescent="0.35">
      <c r="A29258" s="135" t="s">
        <v>30835</v>
      </c>
    </row>
    <row r="29259" spans="1:1" x14ac:dyDescent="0.35">
      <c r="A29259" s="135" t="s">
        <v>30836</v>
      </c>
    </row>
    <row r="29260" spans="1:1" x14ac:dyDescent="0.35">
      <c r="A29260" s="135" t="s">
        <v>30837</v>
      </c>
    </row>
    <row r="29261" spans="1:1" x14ac:dyDescent="0.35">
      <c r="A29261" s="135" t="s">
        <v>30838</v>
      </c>
    </row>
    <row r="29262" spans="1:1" x14ac:dyDescent="0.35">
      <c r="A29262" s="135" t="s">
        <v>30839</v>
      </c>
    </row>
    <row r="29263" spans="1:1" x14ac:dyDescent="0.35">
      <c r="A29263" s="135" t="s">
        <v>30840</v>
      </c>
    </row>
    <row r="29264" spans="1:1" x14ac:dyDescent="0.35">
      <c r="A29264" s="135" t="s">
        <v>30841</v>
      </c>
    </row>
    <row r="29265" spans="1:1" x14ac:dyDescent="0.35">
      <c r="A29265" s="135" t="s">
        <v>30842</v>
      </c>
    </row>
    <row r="29266" spans="1:1" x14ac:dyDescent="0.35">
      <c r="A29266" s="135" t="s">
        <v>30843</v>
      </c>
    </row>
    <row r="29267" spans="1:1" x14ac:dyDescent="0.35">
      <c r="A29267" s="135" t="s">
        <v>30844</v>
      </c>
    </row>
    <row r="29268" spans="1:1" x14ac:dyDescent="0.35">
      <c r="A29268" s="135" t="s">
        <v>30845</v>
      </c>
    </row>
    <row r="29269" spans="1:1" x14ac:dyDescent="0.35">
      <c r="A29269" s="135" t="s">
        <v>30846</v>
      </c>
    </row>
    <row r="29270" spans="1:1" x14ac:dyDescent="0.35">
      <c r="A29270" s="135" t="s">
        <v>30847</v>
      </c>
    </row>
    <row r="29271" spans="1:1" x14ac:dyDescent="0.35">
      <c r="A29271" s="135" t="s">
        <v>30848</v>
      </c>
    </row>
    <row r="29272" spans="1:1" x14ac:dyDescent="0.35">
      <c r="A29272" s="135" t="s">
        <v>30849</v>
      </c>
    </row>
    <row r="29273" spans="1:1" x14ac:dyDescent="0.35">
      <c r="A29273" s="135" t="s">
        <v>30850</v>
      </c>
    </row>
    <row r="29274" spans="1:1" x14ac:dyDescent="0.35">
      <c r="A29274" s="135" t="s">
        <v>30851</v>
      </c>
    </row>
    <row r="29275" spans="1:1" x14ac:dyDescent="0.35">
      <c r="A29275" s="135" t="s">
        <v>30852</v>
      </c>
    </row>
    <row r="29276" spans="1:1" x14ac:dyDescent="0.35">
      <c r="A29276" s="135" t="s">
        <v>30853</v>
      </c>
    </row>
    <row r="29277" spans="1:1" x14ac:dyDescent="0.35">
      <c r="A29277" s="135" t="s">
        <v>30854</v>
      </c>
    </row>
    <row r="29278" spans="1:1" x14ac:dyDescent="0.35">
      <c r="A29278" s="135" t="s">
        <v>30855</v>
      </c>
    </row>
    <row r="29279" spans="1:1" x14ac:dyDescent="0.35">
      <c r="A29279" s="135" t="s">
        <v>30856</v>
      </c>
    </row>
    <row r="29280" spans="1:1" x14ac:dyDescent="0.35">
      <c r="A29280" s="135" t="s">
        <v>30857</v>
      </c>
    </row>
    <row r="29281" spans="1:1" x14ac:dyDescent="0.35">
      <c r="A29281" s="135" t="s">
        <v>30858</v>
      </c>
    </row>
    <row r="29282" spans="1:1" x14ac:dyDescent="0.35">
      <c r="A29282" s="135" t="s">
        <v>30859</v>
      </c>
    </row>
    <row r="29283" spans="1:1" x14ac:dyDescent="0.35">
      <c r="A29283" s="135" t="s">
        <v>30860</v>
      </c>
    </row>
    <row r="29284" spans="1:1" x14ac:dyDescent="0.35">
      <c r="A29284" s="135" t="s">
        <v>30861</v>
      </c>
    </row>
    <row r="29285" spans="1:1" x14ac:dyDescent="0.35">
      <c r="A29285" s="135" t="s">
        <v>30862</v>
      </c>
    </row>
    <row r="29286" spans="1:1" x14ac:dyDescent="0.35">
      <c r="A29286" s="135" t="s">
        <v>30863</v>
      </c>
    </row>
    <row r="29287" spans="1:1" x14ac:dyDescent="0.35">
      <c r="A29287" s="135" t="s">
        <v>30864</v>
      </c>
    </row>
    <row r="29288" spans="1:1" x14ac:dyDescent="0.35">
      <c r="A29288" s="135" t="s">
        <v>30865</v>
      </c>
    </row>
    <row r="29289" spans="1:1" x14ac:dyDescent="0.35">
      <c r="A29289" s="135" t="s">
        <v>30866</v>
      </c>
    </row>
    <row r="29290" spans="1:1" x14ac:dyDescent="0.35">
      <c r="A29290" s="135" t="s">
        <v>30867</v>
      </c>
    </row>
    <row r="29291" spans="1:1" x14ac:dyDescent="0.35">
      <c r="A29291" s="135" t="s">
        <v>30868</v>
      </c>
    </row>
    <row r="29292" spans="1:1" x14ac:dyDescent="0.35">
      <c r="A29292" s="135" t="s">
        <v>30869</v>
      </c>
    </row>
    <row r="29293" spans="1:1" x14ac:dyDescent="0.35">
      <c r="A29293" s="135" t="s">
        <v>30870</v>
      </c>
    </row>
    <row r="29294" spans="1:1" x14ac:dyDescent="0.35">
      <c r="A29294" s="135" t="s">
        <v>30871</v>
      </c>
    </row>
    <row r="29295" spans="1:1" x14ac:dyDescent="0.35">
      <c r="A29295" s="135" t="s">
        <v>30872</v>
      </c>
    </row>
    <row r="29296" spans="1:1" x14ac:dyDescent="0.35">
      <c r="A29296" s="135" t="s">
        <v>30873</v>
      </c>
    </row>
    <row r="29297" spans="1:1" x14ac:dyDescent="0.35">
      <c r="A29297" s="135" t="s">
        <v>30874</v>
      </c>
    </row>
    <row r="29298" spans="1:1" x14ac:dyDescent="0.35">
      <c r="A29298" s="135" t="s">
        <v>30875</v>
      </c>
    </row>
    <row r="29299" spans="1:1" x14ac:dyDescent="0.35">
      <c r="A29299" s="135" t="s">
        <v>30876</v>
      </c>
    </row>
    <row r="29300" spans="1:1" x14ac:dyDescent="0.35">
      <c r="A29300" s="135" t="s">
        <v>30877</v>
      </c>
    </row>
    <row r="29301" spans="1:1" x14ac:dyDescent="0.35">
      <c r="A29301" s="135" t="s">
        <v>30878</v>
      </c>
    </row>
    <row r="29302" spans="1:1" x14ac:dyDescent="0.35">
      <c r="A29302" s="135" t="s">
        <v>30879</v>
      </c>
    </row>
    <row r="29303" spans="1:1" x14ac:dyDescent="0.35">
      <c r="A29303" s="135" t="s">
        <v>30880</v>
      </c>
    </row>
    <row r="29304" spans="1:1" x14ac:dyDescent="0.35">
      <c r="A29304" s="135" t="s">
        <v>30881</v>
      </c>
    </row>
    <row r="29305" spans="1:1" x14ac:dyDescent="0.35">
      <c r="A29305" s="135" t="s">
        <v>30882</v>
      </c>
    </row>
    <row r="29306" spans="1:1" x14ac:dyDescent="0.35">
      <c r="A29306" s="135" t="s">
        <v>30883</v>
      </c>
    </row>
    <row r="29307" spans="1:1" x14ac:dyDescent="0.35">
      <c r="A29307" s="135" t="s">
        <v>30884</v>
      </c>
    </row>
    <row r="29308" spans="1:1" x14ac:dyDescent="0.35">
      <c r="A29308" s="135" t="s">
        <v>30885</v>
      </c>
    </row>
    <row r="29309" spans="1:1" x14ac:dyDescent="0.35">
      <c r="A29309" s="135" t="s">
        <v>30886</v>
      </c>
    </row>
    <row r="29310" spans="1:1" x14ac:dyDescent="0.35">
      <c r="A29310" s="135" t="s">
        <v>30887</v>
      </c>
    </row>
    <row r="29311" spans="1:1" x14ac:dyDescent="0.35">
      <c r="A29311" s="135" t="s">
        <v>30888</v>
      </c>
    </row>
    <row r="29312" spans="1:1" x14ac:dyDescent="0.35">
      <c r="A29312" s="135" t="s">
        <v>30889</v>
      </c>
    </row>
    <row r="29313" spans="1:1" x14ac:dyDescent="0.35">
      <c r="A29313" s="135" t="s">
        <v>30890</v>
      </c>
    </row>
    <row r="29314" spans="1:1" x14ac:dyDescent="0.35">
      <c r="A29314" s="135" t="s">
        <v>30891</v>
      </c>
    </row>
    <row r="29315" spans="1:1" x14ac:dyDescent="0.35">
      <c r="A29315" s="135" t="s">
        <v>30892</v>
      </c>
    </row>
    <row r="29316" spans="1:1" x14ac:dyDescent="0.35">
      <c r="A29316" s="135" t="s">
        <v>30893</v>
      </c>
    </row>
    <row r="29317" spans="1:1" x14ac:dyDescent="0.35">
      <c r="A29317" s="135" t="s">
        <v>30894</v>
      </c>
    </row>
    <row r="29318" spans="1:1" x14ac:dyDescent="0.35">
      <c r="A29318" s="135" t="s">
        <v>30895</v>
      </c>
    </row>
    <row r="29319" spans="1:1" x14ac:dyDescent="0.35">
      <c r="A29319" s="135" t="s">
        <v>30896</v>
      </c>
    </row>
    <row r="29320" spans="1:1" x14ac:dyDescent="0.35">
      <c r="A29320" s="135" t="s">
        <v>30897</v>
      </c>
    </row>
    <row r="29321" spans="1:1" x14ac:dyDescent="0.35">
      <c r="A29321" s="135" t="s">
        <v>30898</v>
      </c>
    </row>
    <row r="29322" spans="1:1" x14ac:dyDescent="0.35">
      <c r="A29322" s="135" t="s">
        <v>30899</v>
      </c>
    </row>
    <row r="29323" spans="1:1" x14ac:dyDescent="0.35">
      <c r="A29323" s="135" t="s">
        <v>30900</v>
      </c>
    </row>
    <row r="29324" spans="1:1" x14ac:dyDescent="0.35">
      <c r="A29324" s="135" t="s">
        <v>30901</v>
      </c>
    </row>
    <row r="29325" spans="1:1" x14ac:dyDescent="0.35">
      <c r="A29325" s="135" t="s">
        <v>30902</v>
      </c>
    </row>
    <row r="29326" spans="1:1" x14ac:dyDescent="0.35">
      <c r="A29326" s="135" t="s">
        <v>30903</v>
      </c>
    </row>
    <row r="29327" spans="1:1" x14ac:dyDescent="0.35">
      <c r="A29327" s="135" t="s">
        <v>30904</v>
      </c>
    </row>
    <row r="29328" spans="1:1" x14ac:dyDescent="0.35">
      <c r="A29328" s="135" t="s">
        <v>30905</v>
      </c>
    </row>
    <row r="29329" spans="1:1" x14ac:dyDescent="0.35">
      <c r="A29329" s="135" t="s">
        <v>30906</v>
      </c>
    </row>
    <row r="29330" spans="1:1" x14ac:dyDescent="0.35">
      <c r="A29330" s="135" t="s">
        <v>30907</v>
      </c>
    </row>
    <row r="29331" spans="1:1" x14ac:dyDescent="0.35">
      <c r="A29331" s="135" t="s">
        <v>30908</v>
      </c>
    </row>
    <row r="29332" spans="1:1" x14ac:dyDescent="0.35">
      <c r="A29332" s="135" t="s">
        <v>30909</v>
      </c>
    </row>
    <row r="29333" spans="1:1" x14ac:dyDescent="0.35">
      <c r="A29333" s="135" t="s">
        <v>30910</v>
      </c>
    </row>
    <row r="29334" spans="1:1" x14ac:dyDescent="0.35">
      <c r="A29334" s="135" t="s">
        <v>30911</v>
      </c>
    </row>
    <row r="29335" spans="1:1" x14ac:dyDescent="0.35">
      <c r="A29335" s="135" t="s">
        <v>30912</v>
      </c>
    </row>
    <row r="29336" spans="1:1" x14ac:dyDescent="0.35">
      <c r="A29336" s="135" t="s">
        <v>30913</v>
      </c>
    </row>
    <row r="29337" spans="1:1" x14ac:dyDescent="0.35">
      <c r="A29337" s="135" t="s">
        <v>30914</v>
      </c>
    </row>
    <row r="29338" spans="1:1" x14ac:dyDescent="0.35">
      <c r="A29338" s="135" t="s">
        <v>30915</v>
      </c>
    </row>
    <row r="29339" spans="1:1" x14ac:dyDescent="0.35">
      <c r="A29339" s="135" t="s">
        <v>30916</v>
      </c>
    </row>
    <row r="29340" spans="1:1" x14ac:dyDescent="0.35">
      <c r="A29340" s="135" t="s">
        <v>30917</v>
      </c>
    </row>
    <row r="29341" spans="1:1" x14ac:dyDescent="0.35">
      <c r="A29341" s="135" t="s">
        <v>30918</v>
      </c>
    </row>
    <row r="29342" spans="1:1" x14ac:dyDescent="0.35">
      <c r="A29342" s="135" t="s">
        <v>30919</v>
      </c>
    </row>
    <row r="29343" spans="1:1" x14ac:dyDescent="0.35">
      <c r="A29343" s="135" t="s">
        <v>30920</v>
      </c>
    </row>
    <row r="29344" spans="1:1" x14ac:dyDescent="0.35">
      <c r="A29344" s="135" t="s">
        <v>30921</v>
      </c>
    </row>
    <row r="29345" spans="1:1" x14ac:dyDescent="0.35">
      <c r="A29345" s="135" t="s">
        <v>30922</v>
      </c>
    </row>
    <row r="29346" spans="1:1" x14ac:dyDescent="0.35">
      <c r="A29346" s="135" t="s">
        <v>30923</v>
      </c>
    </row>
    <row r="29347" spans="1:1" x14ac:dyDescent="0.35">
      <c r="A29347" s="135" t="s">
        <v>30924</v>
      </c>
    </row>
    <row r="29348" spans="1:1" x14ac:dyDescent="0.35">
      <c r="A29348" s="135" t="s">
        <v>30925</v>
      </c>
    </row>
    <row r="29349" spans="1:1" x14ac:dyDescent="0.35">
      <c r="A29349" s="135" t="s">
        <v>30926</v>
      </c>
    </row>
    <row r="29350" spans="1:1" x14ac:dyDescent="0.35">
      <c r="A29350" s="135" t="s">
        <v>30927</v>
      </c>
    </row>
    <row r="29351" spans="1:1" x14ac:dyDescent="0.35">
      <c r="A29351" s="135" t="s">
        <v>30928</v>
      </c>
    </row>
    <row r="29352" spans="1:1" x14ac:dyDescent="0.35">
      <c r="A29352" s="135" t="s">
        <v>30929</v>
      </c>
    </row>
    <row r="29353" spans="1:1" x14ac:dyDescent="0.35">
      <c r="A29353" s="135" t="s">
        <v>30930</v>
      </c>
    </row>
    <row r="29354" spans="1:1" x14ac:dyDescent="0.35">
      <c r="A29354" s="135" t="s">
        <v>30931</v>
      </c>
    </row>
    <row r="29355" spans="1:1" x14ac:dyDescent="0.35">
      <c r="A29355" s="135" t="s">
        <v>30932</v>
      </c>
    </row>
    <row r="29356" spans="1:1" x14ac:dyDescent="0.35">
      <c r="A29356" s="135" t="s">
        <v>30933</v>
      </c>
    </row>
    <row r="29357" spans="1:1" x14ac:dyDescent="0.35">
      <c r="A29357" s="135" t="s">
        <v>30934</v>
      </c>
    </row>
    <row r="29358" spans="1:1" x14ac:dyDescent="0.35">
      <c r="A29358" s="135" t="s">
        <v>30935</v>
      </c>
    </row>
    <row r="29359" spans="1:1" x14ac:dyDescent="0.35">
      <c r="A29359" s="135" t="s">
        <v>30936</v>
      </c>
    </row>
    <row r="29360" spans="1:1" x14ac:dyDescent="0.35">
      <c r="A29360" s="135" t="s">
        <v>30937</v>
      </c>
    </row>
    <row r="29361" spans="1:1" x14ac:dyDescent="0.35">
      <c r="A29361" s="135" t="s">
        <v>30938</v>
      </c>
    </row>
    <row r="29362" spans="1:1" x14ac:dyDescent="0.35">
      <c r="A29362" s="135" t="s">
        <v>30939</v>
      </c>
    </row>
    <row r="29363" spans="1:1" x14ac:dyDescent="0.35">
      <c r="A29363" s="135" t="s">
        <v>30940</v>
      </c>
    </row>
    <row r="29364" spans="1:1" x14ac:dyDescent="0.35">
      <c r="A29364" s="135" t="s">
        <v>30941</v>
      </c>
    </row>
    <row r="29365" spans="1:1" x14ac:dyDescent="0.35">
      <c r="A29365" s="135" t="s">
        <v>30942</v>
      </c>
    </row>
    <row r="29366" spans="1:1" x14ac:dyDescent="0.35">
      <c r="A29366" s="135" t="s">
        <v>30943</v>
      </c>
    </row>
    <row r="29367" spans="1:1" x14ac:dyDescent="0.35">
      <c r="A29367" s="135" t="s">
        <v>30944</v>
      </c>
    </row>
    <row r="29368" spans="1:1" x14ac:dyDescent="0.35">
      <c r="A29368" s="135" t="s">
        <v>30945</v>
      </c>
    </row>
    <row r="29369" spans="1:1" x14ac:dyDescent="0.35">
      <c r="A29369" s="135" t="s">
        <v>30946</v>
      </c>
    </row>
    <row r="29370" spans="1:1" x14ac:dyDescent="0.35">
      <c r="A29370" s="135" t="s">
        <v>30947</v>
      </c>
    </row>
    <row r="29371" spans="1:1" x14ac:dyDescent="0.35">
      <c r="A29371" s="135" t="s">
        <v>30948</v>
      </c>
    </row>
    <row r="29372" spans="1:1" x14ac:dyDescent="0.35">
      <c r="A29372" s="135" t="s">
        <v>30949</v>
      </c>
    </row>
    <row r="29373" spans="1:1" x14ac:dyDescent="0.35">
      <c r="A29373" s="135" t="s">
        <v>30950</v>
      </c>
    </row>
    <row r="29374" spans="1:1" x14ac:dyDescent="0.35">
      <c r="A29374" s="135" t="s">
        <v>30951</v>
      </c>
    </row>
    <row r="29375" spans="1:1" x14ac:dyDescent="0.35">
      <c r="A29375" s="135" t="s">
        <v>30952</v>
      </c>
    </row>
    <row r="29376" spans="1:1" x14ac:dyDescent="0.35">
      <c r="A29376" s="135" t="s">
        <v>30953</v>
      </c>
    </row>
    <row r="29377" spans="1:1" x14ac:dyDescent="0.35">
      <c r="A29377" s="135" t="s">
        <v>30954</v>
      </c>
    </row>
    <row r="29378" spans="1:1" x14ac:dyDescent="0.35">
      <c r="A29378" s="135" t="s">
        <v>30955</v>
      </c>
    </row>
    <row r="29379" spans="1:1" x14ac:dyDescent="0.35">
      <c r="A29379" s="135" t="s">
        <v>30956</v>
      </c>
    </row>
    <row r="29380" spans="1:1" x14ac:dyDescent="0.35">
      <c r="A29380" s="135" t="s">
        <v>30957</v>
      </c>
    </row>
    <row r="29381" spans="1:1" x14ac:dyDescent="0.35">
      <c r="A29381" s="135" t="s">
        <v>30958</v>
      </c>
    </row>
    <row r="29382" spans="1:1" x14ac:dyDescent="0.35">
      <c r="A29382" s="135" t="s">
        <v>30959</v>
      </c>
    </row>
    <row r="29383" spans="1:1" x14ac:dyDescent="0.35">
      <c r="A29383" s="135" t="s">
        <v>30960</v>
      </c>
    </row>
    <row r="29384" spans="1:1" x14ac:dyDescent="0.35">
      <c r="A29384" s="135" t="s">
        <v>30961</v>
      </c>
    </row>
    <row r="29385" spans="1:1" x14ac:dyDescent="0.35">
      <c r="A29385" s="135" t="s">
        <v>30962</v>
      </c>
    </row>
    <row r="29386" spans="1:1" x14ac:dyDescent="0.35">
      <c r="A29386" s="135" t="s">
        <v>30963</v>
      </c>
    </row>
    <row r="29387" spans="1:1" x14ac:dyDescent="0.35">
      <c r="A29387" s="135" t="s">
        <v>30964</v>
      </c>
    </row>
    <row r="29388" spans="1:1" x14ac:dyDescent="0.35">
      <c r="A29388" s="135" t="s">
        <v>30965</v>
      </c>
    </row>
    <row r="29389" spans="1:1" x14ac:dyDescent="0.35">
      <c r="A29389" s="135" t="s">
        <v>30966</v>
      </c>
    </row>
    <row r="29390" spans="1:1" x14ac:dyDescent="0.35">
      <c r="A29390" s="135" t="s">
        <v>30967</v>
      </c>
    </row>
    <row r="29391" spans="1:1" x14ac:dyDescent="0.35">
      <c r="A29391" s="135" t="s">
        <v>30968</v>
      </c>
    </row>
    <row r="29392" spans="1:1" x14ac:dyDescent="0.35">
      <c r="A29392" s="135" t="s">
        <v>30969</v>
      </c>
    </row>
    <row r="29393" spans="1:1" x14ac:dyDescent="0.35">
      <c r="A29393" s="135" t="s">
        <v>30970</v>
      </c>
    </row>
    <row r="29394" spans="1:1" x14ac:dyDescent="0.35">
      <c r="A29394" s="135" t="s">
        <v>30971</v>
      </c>
    </row>
    <row r="29395" spans="1:1" x14ac:dyDescent="0.35">
      <c r="A29395" s="135" t="s">
        <v>30972</v>
      </c>
    </row>
    <row r="29396" spans="1:1" x14ac:dyDescent="0.35">
      <c r="A29396" s="135" t="s">
        <v>30973</v>
      </c>
    </row>
    <row r="29397" spans="1:1" x14ac:dyDescent="0.35">
      <c r="A29397" s="135" t="s">
        <v>30974</v>
      </c>
    </row>
    <row r="29398" spans="1:1" x14ac:dyDescent="0.35">
      <c r="A29398" s="135" t="s">
        <v>30975</v>
      </c>
    </row>
    <row r="29399" spans="1:1" x14ac:dyDescent="0.35">
      <c r="A29399" s="135" t="s">
        <v>30976</v>
      </c>
    </row>
    <row r="29400" spans="1:1" x14ac:dyDescent="0.35">
      <c r="A29400" s="135" t="s">
        <v>30977</v>
      </c>
    </row>
    <row r="29401" spans="1:1" x14ac:dyDescent="0.35">
      <c r="A29401" s="135" t="s">
        <v>30978</v>
      </c>
    </row>
    <row r="29402" spans="1:1" x14ac:dyDescent="0.35">
      <c r="A29402" s="135" t="s">
        <v>30979</v>
      </c>
    </row>
    <row r="29403" spans="1:1" x14ac:dyDescent="0.35">
      <c r="A29403" s="135" t="s">
        <v>30980</v>
      </c>
    </row>
    <row r="29404" spans="1:1" x14ac:dyDescent="0.35">
      <c r="A29404" s="135" t="s">
        <v>30981</v>
      </c>
    </row>
    <row r="29405" spans="1:1" x14ac:dyDescent="0.35">
      <c r="A29405" s="135" t="s">
        <v>30982</v>
      </c>
    </row>
    <row r="29406" spans="1:1" x14ac:dyDescent="0.35">
      <c r="A29406" s="135" t="s">
        <v>30983</v>
      </c>
    </row>
    <row r="29407" spans="1:1" x14ac:dyDescent="0.35">
      <c r="A29407" s="135" t="s">
        <v>30984</v>
      </c>
    </row>
    <row r="29408" spans="1:1" x14ac:dyDescent="0.35">
      <c r="A29408" s="135" t="s">
        <v>30985</v>
      </c>
    </row>
    <row r="29409" spans="1:1" x14ac:dyDescent="0.35">
      <c r="A29409" s="135" t="s">
        <v>30986</v>
      </c>
    </row>
    <row r="29410" spans="1:1" x14ac:dyDescent="0.35">
      <c r="A29410" s="135" t="s">
        <v>30987</v>
      </c>
    </row>
    <row r="29411" spans="1:1" x14ac:dyDescent="0.35">
      <c r="A29411" s="135" t="s">
        <v>30988</v>
      </c>
    </row>
    <row r="29412" spans="1:1" x14ac:dyDescent="0.35">
      <c r="A29412" s="135" t="s">
        <v>30989</v>
      </c>
    </row>
    <row r="29413" spans="1:1" x14ac:dyDescent="0.35">
      <c r="A29413" s="135" t="s">
        <v>30990</v>
      </c>
    </row>
    <row r="29414" spans="1:1" x14ac:dyDescent="0.35">
      <c r="A29414" s="135" t="s">
        <v>30991</v>
      </c>
    </row>
    <row r="29415" spans="1:1" x14ac:dyDescent="0.35">
      <c r="A29415" s="135" t="s">
        <v>30992</v>
      </c>
    </row>
    <row r="29416" spans="1:1" x14ac:dyDescent="0.35">
      <c r="A29416" s="135" t="s">
        <v>30993</v>
      </c>
    </row>
    <row r="29417" spans="1:1" x14ac:dyDescent="0.35">
      <c r="A29417" s="135" t="s">
        <v>30994</v>
      </c>
    </row>
    <row r="29418" spans="1:1" x14ac:dyDescent="0.35">
      <c r="A29418" s="135" t="s">
        <v>30995</v>
      </c>
    </row>
    <row r="29419" spans="1:1" x14ac:dyDescent="0.35">
      <c r="A29419" s="135" t="s">
        <v>30996</v>
      </c>
    </row>
    <row r="29420" spans="1:1" x14ac:dyDescent="0.35">
      <c r="A29420" s="135" t="s">
        <v>30997</v>
      </c>
    </row>
    <row r="29421" spans="1:1" x14ac:dyDescent="0.35">
      <c r="A29421" s="135" t="s">
        <v>30998</v>
      </c>
    </row>
    <row r="29422" spans="1:1" x14ac:dyDescent="0.35">
      <c r="A29422" s="135" t="s">
        <v>30999</v>
      </c>
    </row>
    <row r="29423" spans="1:1" x14ac:dyDescent="0.35">
      <c r="A29423" s="135" t="s">
        <v>31000</v>
      </c>
    </row>
    <row r="29424" spans="1:1" x14ac:dyDescent="0.35">
      <c r="A29424" s="135" t="s">
        <v>31001</v>
      </c>
    </row>
    <row r="29425" spans="1:1" x14ac:dyDescent="0.35">
      <c r="A29425" s="135" t="s">
        <v>31002</v>
      </c>
    </row>
    <row r="29426" spans="1:1" x14ac:dyDescent="0.35">
      <c r="A29426" s="135" t="s">
        <v>31003</v>
      </c>
    </row>
    <row r="29427" spans="1:1" x14ac:dyDescent="0.35">
      <c r="A29427" s="135" t="s">
        <v>31004</v>
      </c>
    </row>
    <row r="29428" spans="1:1" x14ac:dyDescent="0.35">
      <c r="A29428" s="135" t="s">
        <v>31005</v>
      </c>
    </row>
    <row r="29429" spans="1:1" x14ac:dyDescent="0.35">
      <c r="A29429" s="135" t="s">
        <v>31006</v>
      </c>
    </row>
    <row r="29430" spans="1:1" x14ac:dyDescent="0.35">
      <c r="A29430" s="135" t="s">
        <v>31007</v>
      </c>
    </row>
    <row r="29431" spans="1:1" x14ac:dyDescent="0.35">
      <c r="A29431" s="135" t="s">
        <v>31008</v>
      </c>
    </row>
    <row r="29432" spans="1:1" x14ac:dyDescent="0.35">
      <c r="A29432" s="135" t="s">
        <v>31009</v>
      </c>
    </row>
    <row r="29433" spans="1:1" x14ac:dyDescent="0.35">
      <c r="A29433" s="135" t="s">
        <v>31010</v>
      </c>
    </row>
    <row r="29434" spans="1:1" x14ac:dyDescent="0.35">
      <c r="A29434" s="135" t="s">
        <v>31011</v>
      </c>
    </row>
    <row r="29435" spans="1:1" x14ac:dyDescent="0.35">
      <c r="A29435" s="135" t="s">
        <v>31012</v>
      </c>
    </row>
    <row r="29436" spans="1:1" x14ac:dyDescent="0.35">
      <c r="A29436" s="135" t="s">
        <v>31013</v>
      </c>
    </row>
    <row r="29437" spans="1:1" x14ac:dyDescent="0.35">
      <c r="A29437" s="135" t="s">
        <v>31014</v>
      </c>
    </row>
    <row r="29438" spans="1:1" x14ac:dyDescent="0.35">
      <c r="A29438" s="135" t="s">
        <v>31015</v>
      </c>
    </row>
    <row r="29439" spans="1:1" x14ac:dyDescent="0.35">
      <c r="A29439" s="135" t="s">
        <v>31016</v>
      </c>
    </row>
    <row r="29440" spans="1:1" x14ac:dyDescent="0.35">
      <c r="A29440" s="135" t="s">
        <v>31017</v>
      </c>
    </row>
    <row r="29441" spans="1:1" x14ac:dyDescent="0.35">
      <c r="A29441" s="135" t="s">
        <v>31018</v>
      </c>
    </row>
    <row r="29442" spans="1:1" x14ac:dyDescent="0.35">
      <c r="A29442" s="135" t="s">
        <v>31019</v>
      </c>
    </row>
    <row r="29443" spans="1:1" x14ac:dyDescent="0.35">
      <c r="A29443" s="135" t="s">
        <v>31020</v>
      </c>
    </row>
    <row r="29444" spans="1:1" x14ac:dyDescent="0.35">
      <c r="A29444" s="135" t="s">
        <v>31021</v>
      </c>
    </row>
    <row r="29445" spans="1:1" x14ac:dyDescent="0.35">
      <c r="A29445" s="135" t="s">
        <v>31022</v>
      </c>
    </row>
    <row r="29446" spans="1:1" x14ac:dyDescent="0.35">
      <c r="A29446" s="135" t="s">
        <v>31023</v>
      </c>
    </row>
    <row r="29447" spans="1:1" x14ac:dyDescent="0.35">
      <c r="A29447" s="135" t="s">
        <v>31024</v>
      </c>
    </row>
    <row r="29448" spans="1:1" x14ac:dyDescent="0.35">
      <c r="A29448" s="135" t="s">
        <v>31025</v>
      </c>
    </row>
    <row r="29449" spans="1:1" x14ac:dyDescent="0.35">
      <c r="A29449" s="135" t="s">
        <v>31026</v>
      </c>
    </row>
    <row r="29450" spans="1:1" x14ac:dyDescent="0.35">
      <c r="A29450" s="135" t="s">
        <v>31027</v>
      </c>
    </row>
    <row r="29451" spans="1:1" x14ac:dyDescent="0.35">
      <c r="A29451" s="135" t="s">
        <v>31028</v>
      </c>
    </row>
    <row r="29452" spans="1:1" x14ac:dyDescent="0.35">
      <c r="A29452" s="135" t="s">
        <v>31029</v>
      </c>
    </row>
    <row r="29453" spans="1:1" x14ac:dyDescent="0.35">
      <c r="A29453" s="135" t="s">
        <v>31030</v>
      </c>
    </row>
    <row r="29454" spans="1:1" x14ac:dyDescent="0.35">
      <c r="A29454" s="135" t="s">
        <v>31031</v>
      </c>
    </row>
    <row r="29455" spans="1:1" x14ac:dyDescent="0.35">
      <c r="A29455" s="135" t="s">
        <v>31032</v>
      </c>
    </row>
    <row r="29456" spans="1:1" x14ac:dyDescent="0.35">
      <c r="A29456" s="135" t="s">
        <v>31033</v>
      </c>
    </row>
    <row r="29457" spans="1:1" x14ac:dyDescent="0.35">
      <c r="A29457" s="135" t="s">
        <v>31034</v>
      </c>
    </row>
    <row r="29458" spans="1:1" x14ac:dyDescent="0.35">
      <c r="A29458" s="135" t="s">
        <v>31035</v>
      </c>
    </row>
    <row r="29459" spans="1:1" x14ac:dyDescent="0.35">
      <c r="A29459" s="135" t="s">
        <v>31036</v>
      </c>
    </row>
    <row r="29460" spans="1:1" x14ac:dyDescent="0.35">
      <c r="A29460" s="135" t="s">
        <v>31037</v>
      </c>
    </row>
    <row r="29461" spans="1:1" x14ac:dyDescent="0.35">
      <c r="A29461" s="135" t="s">
        <v>31038</v>
      </c>
    </row>
    <row r="29462" spans="1:1" x14ac:dyDescent="0.35">
      <c r="A29462" s="135" t="s">
        <v>31039</v>
      </c>
    </row>
    <row r="29463" spans="1:1" x14ac:dyDescent="0.35">
      <c r="A29463" s="135" t="s">
        <v>31040</v>
      </c>
    </row>
    <row r="29464" spans="1:1" x14ac:dyDescent="0.35">
      <c r="A29464" s="135" t="s">
        <v>31041</v>
      </c>
    </row>
    <row r="29465" spans="1:1" x14ac:dyDescent="0.35">
      <c r="A29465" s="135" t="s">
        <v>31042</v>
      </c>
    </row>
    <row r="29466" spans="1:1" x14ac:dyDescent="0.35">
      <c r="A29466" s="135" t="s">
        <v>31043</v>
      </c>
    </row>
    <row r="29467" spans="1:1" x14ac:dyDescent="0.35">
      <c r="A29467" s="135" t="s">
        <v>31044</v>
      </c>
    </row>
    <row r="29468" spans="1:1" x14ac:dyDescent="0.35">
      <c r="A29468" s="135" t="s">
        <v>31045</v>
      </c>
    </row>
    <row r="29469" spans="1:1" x14ac:dyDescent="0.35">
      <c r="A29469" s="135" t="s">
        <v>31046</v>
      </c>
    </row>
    <row r="29470" spans="1:1" x14ac:dyDescent="0.35">
      <c r="A29470" s="135" t="s">
        <v>31047</v>
      </c>
    </row>
    <row r="29471" spans="1:1" x14ac:dyDescent="0.35">
      <c r="A29471" s="135" t="s">
        <v>31048</v>
      </c>
    </row>
    <row r="29472" spans="1:1" x14ac:dyDescent="0.35">
      <c r="A29472" s="135" t="s">
        <v>31049</v>
      </c>
    </row>
    <row r="29473" spans="1:1" x14ac:dyDescent="0.35">
      <c r="A29473" s="135" t="s">
        <v>31050</v>
      </c>
    </row>
    <row r="29474" spans="1:1" x14ac:dyDescent="0.35">
      <c r="A29474" s="135" t="s">
        <v>31051</v>
      </c>
    </row>
    <row r="29475" spans="1:1" x14ac:dyDescent="0.35">
      <c r="A29475" s="135" t="s">
        <v>31052</v>
      </c>
    </row>
    <row r="29476" spans="1:1" x14ac:dyDescent="0.35">
      <c r="A29476" s="135" t="s">
        <v>31053</v>
      </c>
    </row>
    <row r="29477" spans="1:1" x14ac:dyDescent="0.35">
      <c r="A29477" s="135" t="s">
        <v>31054</v>
      </c>
    </row>
    <row r="29478" spans="1:1" x14ac:dyDescent="0.35">
      <c r="A29478" s="135" t="s">
        <v>31055</v>
      </c>
    </row>
    <row r="29479" spans="1:1" x14ac:dyDescent="0.35">
      <c r="A29479" s="135" t="s">
        <v>31056</v>
      </c>
    </row>
    <row r="29480" spans="1:1" x14ac:dyDescent="0.35">
      <c r="A29480" s="135" t="s">
        <v>31057</v>
      </c>
    </row>
    <row r="29481" spans="1:1" x14ac:dyDescent="0.35">
      <c r="A29481" s="135" t="s">
        <v>31058</v>
      </c>
    </row>
    <row r="29482" spans="1:1" x14ac:dyDescent="0.35">
      <c r="A29482" s="135" t="s">
        <v>31059</v>
      </c>
    </row>
    <row r="29483" spans="1:1" x14ac:dyDescent="0.35">
      <c r="A29483" s="135" t="s">
        <v>31060</v>
      </c>
    </row>
    <row r="29484" spans="1:1" x14ac:dyDescent="0.35">
      <c r="A29484" s="135" t="s">
        <v>31061</v>
      </c>
    </row>
    <row r="29485" spans="1:1" x14ac:dyDescent="0.35">
      <c r="A29485" s="135" t="s">
        <v>31062</v>
      </c>
    </row>
    <row r="29486" spans="1:1" x14ac:dyDescent="0.35">
      <c r="A29486" s="135" t="s">
        <v>31063</v>
      </c>
    </row>
    <row r="29487" spans="1:1" x14ac:dyDescent="0.35">
      <c r="A29487" s="135" t="s">
        <v>31064</v>
      </c>
    </row>
    <row r="29488" spans="1:1" x14ac:dyDescent="0.35">
      <c r="A29488" s="135" t="s">
        <v>31065</v>
      </c>
    </row>
    <row r="29489" spans="1:1" x14ac:dyDescent="0.35">
      <c r="A29489" s="135" t="s">
        <v>31066</v>
      </c>
    </row>
    <row r="29490" spans="1:1" x14ac:dyDescent="0.35">
      <c r="A29490" s="135" t="s">
        <v>31067</v>
      </c>
    </row>
    <row r="29491" spans="1:1" x14ac:dyDescent="0.35">
      <c r="A29491" s="135" t="s">
        <v>31068</v>
      </c>
    </row>
    <row r="29492" spans="1:1" x14ac:dyDescent="0.35">
      <c r="A29492" s="135" t="s">
        <v>31069</v>
      </c>
    </row>
    <row r="29493" spans="1:1" x14ac:dyDescent="0.35">
      <c r="A29493" s="135" t="s">
        <v>31070</v>
      </c>
    </row>
    <row r="29494" spans="1:1" x14ac:dyDescent="0.35">
      <c r="A29494" s="135" t="s">
        <v>31071</v>
      </c>
    </row>
    <row r="29495" spans="1:1" x14ac:dyDescent="0.35">
      <c r="A29495" s="135" t="s">
        <v>31072</v>
      </c>
    </row>
    <row r="29496" spans="1:1" x14ac:dyDescent="0.35">
      <c r="A29496" s="135" t="s">
        <v>31073</v>
      </c>
    </row>
    <row r="29497" spans="1:1" x14ac:dyDescent="0.35">
      <c r="A29497" s="135" t="s">
        <v>31074</v>
      </c>
    </row>
    <row r="29498" spans="1:1" x14ac:dyDescent="0.35">
      <c r="A29498" s="135" t="s">
        <v>31075</v>
      </c>
    </row>
    <row r="29499" spans="1:1" x14ac:dyDescent="0.35">
      <c r="A29499" s="135" t="s">
        <v>31076</v>
      </c>
    </row>
    <row r="29500" spans="1:1" x14ac:dyDescent="0.35">
      <c r="A29500" s="135" t="s">
        <v>31077</v>
      </c>
    </row>
    <row r="29501" spans="1:1" x14ac:dyDescent="0.35">
      <c r="A29501" s="135" t="s">
        <v>31078</v>
      </c>
    </row>
    <row r="29502" spans="1:1" x14ac:dyDescent="0.35">
      <c r="A29502" s="135" t="s">
        <v>31079</v>
      </c>
    </row>
    <row r="29503" spans="1:1" x14ac:dyDescent="0.35">
      <c r="A29503" s="135" t="s">
        <v>31080</v>
      </c>
    </row>
    <row r="29504" spans="1:1" x14ac:dyDescent="0.35">
      <c r="A29504" s="135" t="s">
        <v>31081</v>
      </c>
    </row>
    <row r="29505" spans="1:1" x14ac:dyDescent="0.35">
      <c r="A29505" s="135" t="s">
        <v>31082</v>
      </c>
    </row>
    <row r="29506" spans="1:1" x14ac:dyDescent="0.35">
      <c r="A29506" s="135" t="s">
        <v>31083</v>
      </c>
    </row>
    <row r="29507" spans="1:1" x14ac:dyDescent="0.35">
      <c r="A29507" s="135" t="s">
        <v>31084</v>
      </c>
    </row>
    <row r="29508" spans="1:1" x14ac:dyDescent="0.35">
      <c r="A29508" s="135" t="s">
        <v>31085</v>
      </c>
    </row>
    <row r="29509" spans="1:1" x14ac:dyDescent="0.35">
      <c r="A29509" s="135" t="s">
        <v>31086</v>
      </c>
    </row>
    <row r="29510" spans="1:1" x14ac:dyDescent="0.35">
      <c r="A29510" s="135" t="s">
        <v>31087</v>
      </c>
    </row>
    <row r="29511" spans="1:1" x14ac:dyDescent="0.35">
      <c r="A29511" s="135" t="s">
        <v>31088</v>
      </c>
    </row>
    <row r="29512" spans="1:1" x14ac:dyDescent="0.35">
      <c r="A29512" s="135" t="s">
        <v>31089</v>
      </c>
    </row>
    <row r="29513" spans="1:1" x14ac:dyDescent="0.35">
      <c r="A29513" s="135" t="s">
        <v>31090</v>
      </c>
    </row>
    <row r="29514" spans="1:1" x14ac:dyDescent="0.35">
      <c r="A29514" s="135" t="s">
        <v>31091</v>
      </c>
    </row>
    <row r="29515" spans="1:1" x14ac:dyDescent="0.35">
      <c r="A29515" s="135" t="s">
        <v>31092</v>
      </c>
    </row>
    <row r="29516" spans="1:1" x14ac:dyDescent="0.35">
      <c r="A29516" s="135" t="s">
        <v>31093</v>
      </c>
    </row>
    <row r="29517" spans="1:1" x14ac:dyDescent="0.35">
      <c r="A29517" s="135" t="s">
        <v>31094</v>
      </c>
    </row>
    <row r="29518" spans="1:1" x14ac:dyDescent="0.35">
      <c r="A29518" s="135" t="s">
        <v>31095</v>
      </c>
    </row>
    <row r="29519" spans="1:1" x14ac:dyDescent="0.35">
      <c r="A29519" s="135" t="s">
        <v>31096</v>
      </c>
    </row>
    <row r="29520" spans="1:1" x14ac:dyDescent="0.35">
      <c r="A29520" s="135" t="s">
        <v>31097</v>
      </c>
    </row>
    <row r="29521" spans="1:1" x14ac:dyDescent="0.35">
      <c r="A29521" s="135" t="s">
        <v>31098</v>
      </c>
    </row>
    <row r="29522" spans="1:1" x14ac:dyDescent="0.35">
      <c r="A29522" s="135" t="s">
        <v>31099</v>
      </c>
    </row>
    <row r="29523" spans="1:1" x14ac:dyDescent="0.35">
      <c r="A29523" s="135" t="s">
        <v>31100</v>
      </c>
    </row>
    <row r="29524" spans="1:1" x14ac:dyDescent="0.35">
      <c r="A29524" s="135" t="s">
        <v>31101</v>
      </c>
    </row>
    <row r="29525" spans="1:1" x14ac:dyDescent="0.35">
      <c r="A29525" s="135" t="s">
        <v>31102</v>
      </c>
    </row>
    <row r="29526" spans="1:1" x14ac:dyDescent="0.35">
      <c r="A29526" s="135" t="s">
        <v>31103</v>
      </c>
    </row>
    <row r="29527" spans="1:1" x14ac:dyDescent="0.35">
      <c r="A29527" s="135" t="s">
        <v>31104</v>
      </c>
    </row>
    <row r="29528" spans="1:1" x14ac:dyDescent="0.35">
      <c r="A29528" s="135" t="s">
        <v>31105</v>
      </c>
    </row>
    <row r="29529" spans="1:1" x14ac:dyDescent="0.35">
      <c r="A29529" s="135" t="s">
        <v>31106</v>
      </c>
    </row>
    <row r="29530" spans="1:1" x14ac:dyDescent="0.35">
      <c r="A29530" s="135" t="s">
        <v>31107</v>
      </c>
    </row>
    <row r="29531" spans="1:1" x14ac:dyDescent="0.35">
      <c r="A29531" s="135" t="s">
        <v>31108</v>
      </c>
    </row>
    <row r="29532" spans="1:1" x14ac:dyDescent="0.35">
      <c r="A29532" s="135" t="s">
        <v>31109</v>
      </c>
    </row>
    <row r="29533" spans="1:1" x14ac:dyDescent="0.35">
      <c r="A29533" s="135" t="s">
        <v>31110</v>
      </c>
    </row>
    <row r="29534" spans="1:1" x14ac:dyDescent="0.35">
      <c r="A29534" s="135" t="s">
        <v>31111</v>
      </c>
    </row>
    <row r="29535" spans="1:1" x14ac:dyDescent="0.35">
      <c r="A29535" s="135" t="s">
        <v>31112</v>
      </c>
    </row>
    <row r="29536" spans="1:1" x14ac:dyDescent="0.35">
      <c r="A29536" s="135" t="s">
        <v>31113</v>
      </c>
    </row>
    <row r="29537" spans="1:1" x14ac:dyDescent="0.35">
      <c r="A29537" s="135" t="s">
        <v>31114</v>
      </c>
    </row>
    <row r="29538" spans="1:1" x14ac:dyDescent="0.35">
      <c r="A29538" s="135" t="s">
        <v>31115</v>
      </c>
    </row>
    <row r="29539" spans="1:1" x14ac:dyDescent="0.35">
      <c r="A29539" s="135" t="s">
        <v>31116</v>
      </c>
    </row>
    <row r="29540" spans="1:1" x14ac:dyDescent="0.35">
      <c r="A29540" s="135" t="s">
        <v>31117</v>
      </c>
    </row>
    <row r="29541" spans="1:1" x14ac:dyDescent="0.35">
      <c r="A29541" s="135" t="s">
        <v>31118</v>
      </c>
    </row>
    <row r="29542" spans="1:1" x14ac:dyDescent="0.35">
      <c r="A29542" s="135" t="s">
        <v>31119</v>
      </c>
    </row>
    <row r="29543" spans="1:1" x14ac:dyDescent="0.35">
      <c r="A29543" s="135" t="s">
        <v>31120</v>
      </c>
    </row>
    <row r="29544" spans="1:1" x14ac:dyDescent="0.35">
      <c r="A29544" s="135" t="s">
        <v>31121</v>
      </c>
    </row>
    <row r="29545" spans="1:1" x14ac:dyDescent="0.35">
      <c r="A29545" s="135" t="s">
        <v>31122</v>
      </c>
    </row>
    <row r="29546" spans="1:1" x14ac:dyDescent="0.35">
      <c r="A29546" s="135" t="s">
        <v>31123</v>
      </c>
    </row>
    <row r="29547" spans="1:1" x14ac:dyDescent="0.35">
      <c r="A29547" s="135" t="s">
        <v>31124</v>
      </c>
    </row>
    <row r="29548" spans="1:1" x14ac:dyDescent="0.35">
      <c r="A29548" s="135" t="s">
        <v>31125</v>
      </c>
    </row>
    <row r="29549" spans="1:1" x14ac:dyDescent="0.35">
      <c r="A29549" s="135" t="s">
        <v>31126</v>
      </c>
    </row>
    <row r="29550" spans="1:1" x14ac:dyDescent="0.35">
      <c r="A29550" s="135" t="s">
        <v>31127</v>
      </c>
    </row>
    <row r="29551" spans="1:1" x14ac:dyDescent="0.35">
      <c r="A29551" s="135" t="s">
        <v>31128</v>
      </c>
    </row>
    <row r="29552" spans="1:1" x14ac:dyDescent="0.35">
      <c r="A29552" s="135" t="s">
        <v>31129</v>
      </c>
    </row>
    <row r="29553" spans="1:1" x14ac:dyDescent="0.35">
      <c r="A29553" s="135" t="s">
        <v>31130</v>
      </c>
    </row>
    <row r="29554" spans="1:1" x14ac:dyDescent="0.35">
      <c r="A29554" s="135" t="s">
        <v>31131</v>
      </c>
    </row>
    <row r="29555" spans="1:1" x14ac:dyDescent="0.35">
      <c r="A29555" s="135" t="s">
        <v>31132</v>
      </c>
    </row>
    <row r="29556" spans="1:1" x14ac:dyDescent="0.35">
      <c r="A29556" s="135" t="s">
        <v>31133</v>
      </c>
    </row>
    <row r="29557" spans="1:1" x14ac:dyDescent="0.35">
      <c r="A29557" s="135" t="s">
        <v>31134</v>
      </c>
    </row>
    <row r="29558" spans="1:1" x14ac:dyDescent="0.35">
      <c r="A29558" s="135" t="s">
        <v>31135</v>
      </c>
    </row>
    <row r="29559" spans="1:1" x14ac:dyDescent="0.35">
      <c r="A29559" s="135" t="s">
        <v>31136</v>
      </c>
    </row>
    <row r="29560" spans="1:1" x14ac:dyDescent="0.35">
      <c r="A29560" s="135" t="s">
        <v>31137</v>
      </c>
    </row>
    <row r="29561" spans="1:1" x14ac:dyDescent="0.35">
      <c r="A29561" s="135" t="s">
        <v>31138</v>
      </c>
    </row>
    <row r="29562" spans="1:1" x14ac:dyDescent="0.35">
      <c r="A29562" s="135" t="s">
        <v>31139</v>
      </c>
    </row>
    <row r="29563" spans="1:1" x14ac:dyDescent="0.35">
      <c r="A29563" s="135" t="s">
        <v>31140</v>
      </c>
    </row>
    <row r="29564" spans="1:1" x14ac:dyDescent="0.35">
      <c r="A29564" s="135" t="s">
        <v>31141</v>
      </c>
    </row>
    <row r="29565" spans="1:1" x14ac:dyDescent="0.35">
      <c r="A29565" s="135" t="s">
        <v>31142</v>
      </c>
    </row>
    <row r="29566" spans="1:1" x14ac:dyDescent="0.35">
      <c r="A29566" s="135" t="s">
        <v>31143</v>
      </c>
    </row>
    <row r="29567" spans="1:1" x14ac:dyDescent="0.35">
      <c r="A29567" s="135" t="s">
        <v>31144</v>
      </c>
    </row>
    <row r="29568" spans="1:1" x14ac:dyDescent="0.35">
      <c r="A29568" s="135" t="s">
        <v>31145</v>
      </c>
    </row>
    <row r="29569" spans="1:1" x14ac:dyDescent="0.35">
      <c r="A29569" s="135" t="s">
        <v>31146</v>
      </c>
    </row>
    <row r="29570" spans="1:1" x14ac:dyDescent="0.35">
      <c r="A29570" s="135" t="s">
        <v>31147</v>
      </c>
    </row>
    <row r="29571" spans="1:1" x14ac:dyDescent="0.35">
      <c r="A29571" s="135" t="s">
        <v>31148</v>
      </c>
    </row>
    <row r="29572" spans="1:1" x14ac:dyDescent="0.35">
      <c r="A29572" s="135" t="s">
        <v>31149</v>
      </c>
    </row>
    <row r="29573" spans="1:1" x14ac:dyDescent="0.35">
      <c r="A29573" s="135" t="s">
        <v>31150</v>
      </c>
    </row>
    <row r="29574" spans="1:1" x14ac:dyDescent="0.35">
      <c r="A29574" s="135" t="s">
        <v>31151</v>
      </c>
    </row>
    <row r="29575" spans="1:1" x14ac:dyDescent="0.35">
      <c r="A29575" s="135" t="s">
        <v>31152</v>
      </c>
    </row>
    <row r="29576" spans="1:1" x14ac:dyDescent="0.35">
      <c r="A29576" s="135" t="s">
        <v>31153</v>
      </c>
    </row>
    <row r="29577" spans="1:1" x14ac:dyDescent="0.35">
      <c r="A29577" s="135" t="s">
        <v>31154</v>
      </c>
    </row>
    <row r="29578" spans="1:1" x14ac:dyDescent="0.35">
      <c r="A29578" s="135" t="s">
        <v>31155</v>
      </c>
    </row>
    <row r="29579" spans="1:1" x14ac:dyDescent="0.35">
      <c r="A29579" s="135" t="s">
        <v>31156</v>
      </c>
    </row>
    <row r="29580" spans="1:1" x14ac:dyDescent="0.35">
      <c r="A29580" s="135" t="s">
        <v>31157</v>
      </c>
    </row>
    <row r="29581" spans="1:1" x14ac:dyDescent="0.35">
      <c r="A29581" s="135" t="s">
        <v>31158</v>
      </c>
    </row>
    <row r="29582" spans="1:1" x14ac:dyDescent="0.35">
      <c r="A29582" s="135" t="s">
        <v>31159</v>
      </c>
    </row>
    <row r="29583" spans="1:1" x14ac:dyDescent="0.35">
      <c r="A29583" s="135" t="s">
        <v>31160</v>
      </c>
    </row>
    <row r="29584" spans="1:1" x14ac:dyDescent="0.35">
      <c r="A29584" s="135" t="s">
        <v>31161</v>
      </c>
    </row>
    <row r="29585" spans="1:1" x14ac:dyDescent="0.35">
      <c r="A29585" s="135" t="s">
        <v>31162</v>
      </c>
    </row>
    <row r="29586" spans="1:1" x14ac:dyDescent="0.35">
      <c r="A29586" s="135" t="s">
        <v>31163</v>
      </c>
    </row>
    <row r="29587" spans="1:1" x14ac:dyDescent="0.35">
      <c r="A29587" s="135" t="s">
        <v>31164</v>
      </c>
    </row>
    <row r="29588" spans="1:1" x14ac:dyDescent="0.35">
      <c r="A29588" s="135" t="s">
        <v>31165</v>
      </c>
    </row>
    <row r="29589" spans="1:1" x14ac:dyDescent="0.35">
      <c r="A29589" s="135" t="s">
        <v>31166</v>
      </c>
    </row>
    <row r="29590" spans="1:1" x14ac:dyDescent="0.35">
      <c r="A29590" s="135" t="s">
        <v>31167</v>
      </c>
    </row>
    <row r="29591" spans="1:1" x14ac:dyDescent="0.35">
      <c r="A29591" s="135" t="s">
        <v>31168</v>
      </c>
    </row>
    <row r="29592" spans="1:1" x14ac:dyDescent="0.35">
      <c r="A29592" s="135" t="s">
        <v>31169</v>
      </c>
    </row>
    <row r="29593" spans="1:1" x14ac:dyDescent="0.35">
      <c r="A29593" s="135" t="s">
        <v>31170</v>
      </c>
    </row>
    <row r="29594" spans="1:1" x14ac:dyDescent="0.35">
      <c r="A29594" s="135" t="s">
        <v>31171</v>
      </c>
    </row>
    <row r="29595" spans="1:1" x14ac:dyDescent="0.35">
      <c r="A29595" s="135" t="s">
        <v>31172</v>
      </c>
    </row>
    <row r="29596" spans="1:1" x14ac:dyDescent="0.35">
      <c r="A29596" s="135" t="s">
        <v>31173</v>
      </c>
    </row>
    <row r="29597" spans="1:1" x14ac:dyDescent="0.35">
      <c r="A29597" s="135" t="s">
        <v>31174</v>
      </c>
    </row>
    <row r="29598" spans="1:1" x14ac:dyDescent="0.35">
      <c r="A29598" s="135" t="s">
        <v>31175</v>
      </c>
    </row>
    <row r="29599" spans="1:1" x14ac:dyDescent="0.35">
      <c r="A29599" s="135" t="s">
        <v>31176</v>
      </c>
    </row>
    <row r="29600" spans="1:1" x14ac:dyDescent="0.35">
      <c r="A29600" s="135" t="s">
        <v>31177</v>
      </c>
    </row>
    <row r="29601" spans="1:1" x14ac:dyDescent="0.35">
      <c r="A29601" s="135" t="s">
        <v>31178</v>
      </c>
    </row>
    <row r="29602" spans="1:1" x14ac:dyDescent="0.35">
      <c r="A29602" s="135" t="s">
        <v>31179</v>
      </c>
    </row>
    <row r="29603" spans="1:1" x14ac:dyDescent="0.35">
      <c r="A29603" s="135" t="s">
        <v>31180</v>
      </c>
    </row>
    <row r="29604" spans="1:1" x14ac:dyDescent="0.35">
      <c r="A29604" s="135" t="s">
        <v>31181</v>
      </c>
    </row>
    <row r="29605" spans="1:1" x14ac:dyDescent="0.35">
      <c r="A29605" s="135" t="s">
        <v>31182</v>
      </c>
    </row>
    <row r="29606" spans="1:1" x14ac:dyDescent="0.35">
      <c r="A29606" s="135" t="s">
        <v>31183</v>
      </c>
    </row>
    <row r="29607" spans="1:1" x14ac:dyDescent="0.35">
      <c r="A29607" s="135" t="s">
        <v>31184</v>
      </c>
    </row>
    <row r="29608" spans="1:1" x14ac:dyDescent="0.35">
      <c r="A29608" s="135" t="s">
        <v>31185</v>
      </c>
    </row>
    <row r="29609" spans="1:1" x14ac:dyDescent="0.35">
      <c r="A29609" s="135" t="s">
        <v>31186</v>
      </c>
    </row>
    <row r="29610" spans="1:1" x14ac:dyDescent="0.35">
      <c r="A29610" s="135" t="s">
        <v>31187</v>
      </c>
    </row>
    <row r="29611" spans="1:1" x14ac:dyDescent="0.35">
      <c r="A29611" s="135" t="s">
        <v>31188</v>
      </c>
    </row>
    <row r="29612" spans="1:1" x14ac:dyDescent="0.35">
      <c r="A29612" s="135" t="s">
        <v>31189</v>
      </c>
    </row>
    <row r="29613" spans="1:1" x14ac:dyDescent="0.35">
      <c r="A29613" s="135" t="s">
        <v>31190</v>
      </c>
    </row>
    <row r="29614" spans="1:1" x14ac:dyDescent="0.35">
      <c r="A29614" s="135" t="s">
        <v>31191</v>
      </c>
    </row>
    <row r="29615" spans="1:1" x14ac:dyDescent="0.35">
      <c r="A29615" s="135" t="s">
        <v>31192</v>
      </c>
    </row>
    <row r="29616" spans="1:1" x14ac:dyDescent="0.35">
      <c r="A29616" s="135" t="s">
        <v>31193</v>
      </c>
    </row>
    <row r="29617" spans="1:1" x14ac:dyDescent="0.35">
      <c r="A29617" s="135" t="s">
        <v>31194</v>
      </c>
    </row>
    <row r="29618" spans="1:1" x14ac:dyDescent="0.35">
      <c r="A29618" s="135" t="s">
        <v>31195</v>
      </c>
    </row>
    <row r="29619" spans="1:1" x14ac:dyDescent="0.35">
      <c r="A29619" s="135" t="s">
        <v>31196</v>
      </c>
    </row>
    <row r="29620" spans="1:1" x14ac:dyDescent="0.35">
      <c r="A29620" s="135" t="s">
        <v>31197</v>
      </c>
    </row>
    <row r="29621" spans="1:1" x14ac:dyDescent="0.35">
      <c r="A29621" s="135" t="s">
        <v>31198</v>
      </c>
    </row>
    <row r="29622" spans="1:1" x14ac:dyDescent="0.35">
      <c r="A29622" s="135" t="s">
        <v>31199</v>
      </c>
    </row>
    <row r="29623" spans="1:1" x14ac:dyDescent="0.35">
      <c r="A29623" s="135" t="s">
        <v>31200</v>
      </c>
    </row>
    <row r="29624" spans="1:1" x14ac:dyDescent="0.35">
      <c r="A29624" s="135" t="s">
        <v>31201</v>
      </c>
    </row>
    <row r="29625" spans="1:1" x14ac:dyDescent="0.35">
      <c r="A29625" s="135" t="s">
        <v>31202</v>
      </c>
    </row>
    <row r="29626" spans="1:1" x14ac:dyDescent="0.35">
      <c r="A29626" s="135" t="s">
        <v>31203</v>
      </c>
    </row>
    <row r="29627" spans="1:1" x14ac:dyDescent="0.35">
      <c r="A29627" s="135" t="s">
        <v>31204</v>
      </c>
    </row>
    <row r="29628" spans="1:1" x14ac:dyDescent="0.35">
      <c r="A29628" s="135" t="s">
        <v>31205</v>
      </c>
    </row>
    <row r="29629" spans="1:1" x14ac:dyDescent="0.35">
      <c r="A29629" s="135" t="s">
        <v>31206</v>
      </c>
    </row>
    <row r="29630" spans="1:1" x14ac:dyDescent="0.35">
      <c r="A29630" s="135" t="s">
        <v>31207</v>
      </c>
    </row>
    <row r="29631" spans="1:1" x14ac:dyDescent="0.35">
      <c r="A29631" s="135" t="s">
        <v>31208</v>
      </c>
    </row>
    <row r="29632" spans="1:1" x14ac:dyDescent="0.35">
      <c r="A29632" s="135" t="s">
        <v>31209</v>
      </c>
    </row>
    <row r="29633" spans="1:1" x14ac:dyDescent="0.35">
      <c r="A29633" s="135" t="s">
        <v>31210</v>
      </c>
    </row>
    <row r="29634" spans="1:1" x14ac:dyDescent="0.35">
      <c r="A29634" s="135" t="s">
        <v>31211</v>
      </c>
    </row>
    <row r="29635" spans="1:1" x14ac:dyDescent="0.35">
      <c r="A29635" s="135" t="s">
        <v>31212</v>
      </c>
    </row>
    <row r="29636" spans="1:1" x14ac:dyDescent="0.35">
      <c r="A29636" s="135" t="s">
        <v>31213</v>
      </c>
    </row>
    <row r="29637" spans="1:1" x14ac:dyDescent="0.35">
      <c r="A29637" s="135" t="s">
        <v>31214</v>
      </c>
    </row>
    <row r="29638" spans="1:1" x14ac:dyDescent="0.35">
      <c r="A29638" s="135" t="s">
        <v>31215</v>
      </c>
    </row>
    <row r="29639" spans="1:1" x14ac:dyDescent="0.35">
      <c r="A29639" s="135" t="s">
        <v>31216</v>
      </c>
    </row>
    <row r="29640" spans="1:1" x14ac:dyDescent="0.35">
      <c r="A29640" s="135" t="s">
        <v>31217</v>
      </c>
    </row>
    <row r="29641" spans="1:1" x14ac:dyDescent="0.35">
      <c r="A29641" s="135" t="s">
        <v>31218</v>
      </c>
    </row>
    <row r="29642" spans="1:1" x14ac:dyDescent="0.35">
      <c r="A29642" s="135" t="s">
        <v>31219</v>
      </c>
    </row>
    <row r="29643" spans="1:1" x14ac:dyDescent="0.35">
      <c r="A29643" s="135" t="s">
        <v>31220</v>
      </c>
    </row>
    <row r="29644" spans="1:1" x14ac:dyDescent="0.35">
      <c r="A29644" s="135" t="s">
        <v>31221</v>
      </c>
    </row>
    <row r="29645" spans="1:1" x14ac:dyDescent="0.35">
      <c r="A29645" s="135" t="s">
        <v>31222</v>
      </c>
    </row>
    <row r="29646" spans="1:1" x14ac:dyDescent="0.35">
      <c r="A29646" s="135" t="s">
        <v>31223</v>
      </c>
    </row>
    <row r="29647" spans="1:1" x14ac:dyDescent="0.35">
      <c r="A29647" s="135" t="s">
        <v>31224</v>
      </c>
    </row>
    <row r="29648" spans="1:1" x14ac:dyDescent="0.35">
      <c r="A29648" s="135" t="s">
        <v>31225</v>
      </c>
    </row>
    <row r="29649" spans="1:1" x14ac:dyDescent="0.35">
      <c r="A29649" s="135" t="s">
        <v>31226</v>
      </c>
    </row>
    <row r="29650" spans="1:1" x14ac:dyDescent="0.35">
      <c r="A29650" s="135" t="s">
        <v>31227</v>
      </c>
    </row>
    <row r="29651" spans="1:1" x14ac:dyDescent="0.35">
      <c r="A29651" s="135" t="s">
        <v>31228</v>
      </c>
    </row>
    <row r="29652" spans="1:1" x14ac:dyDescent="0.35">
      <c r="A29652" s="135" t="s">
        <v>31229</v>
      </c>
    </row>
    <row r="29653" spans="1:1" x14ac:dyDescent="0.35">
      <c r="A29653" s="135" t="s">
        <v>31230</v>
      </c>
    </row>
    <row r="29654" spans="1:1" x14ac:dyDescent="0.35">
      <c r="A29654" s="135" t="s">
        <v>31231</v>
      </c>
    </row>
    <row r="29655" spans="1:1" x14ac:dyDescent="0.35">
      <c r="A29655" s="135" t="s">
        <v>31232</v>
      </c>
    </row>
    <row r="29656" spans="1:1" x14ac:dyDescent="0.35">
      <c r="A29656" s="135" t="s">
        <v>31233</v>
      </c>
    </row>
    <row r="29657" spans="1:1" x14ac:dyDescent="0.35">
      <c r="A29657" s="135" t="s">
        <v>31234</v>
      </c>
    </row>
    <row r="29658" spans="1:1" x14ac:dyDescent="0.35">
      <c r="A29658" s="135" t="s">
        <v>31235</v>
      </c>
    </row>
    <row r="29659" spans="1:1" x14ac:dyDescent="0.35">
      <c r="A29659" s="135" t="s">
        <v>31236</v>
      </c>
    </row>
    <row r="29660" spans="1:1" x14ac:dyDescent="0.35">
      <c r="A29660" s="135" t="s">
        <v>31237</v>
      </c>
    </row>
    <row r="29661" spans="1:1" x14ac:dyDescent="0.35">
      <c r="A29661" s="135" t="s">
        <v>31238</v>
      </c>
    </row>
    <row r="29662" spans="1:1" x14ac:dyDescent="0.35">
      <c r="A29662" s="135" t="s">
        <v>31239</v>
      </c>
    </row>
    <row r="29663" spans="1:1" x14ac:dyDescent="0.35">
      <c r="A29663" s="135" t="s">
        <v>31240</v>
      </c>
    </row>
    <row r="29664" spans="1:1" x14ac:dyDescent="0.35">
      <c r="A29664" s="135" t="s">
        <v>31241</v>
      </c>
    </row>
    <row r="29665" spans="1:1" x14ac:dyDescent="0.35">
      <c r="A29665" s="135" t="s">
        <v>31242</v>
      </c>
    </row>
    <row r="29666" spans="1:1" x14ac:dyDescent="0.35">
      <c r="A29666" s="135" t="s">
        <v>31243</v>
      </c>
    </row>
    <row r="29667" spans="1:1" x14ac:dyDescent="0.35">
      <c r="A29667" s="135" t="s">
        <v>31244</v>
      </c>
    </row>
    <row r="29668" spans="1:1" x14ac:dyDescent="0.35">
      <c r="A29668" s="135" t="s">
        <v>31245</v>
      </c>
    </row>
    <row r="29669" spans="1:1" x14ac:dyDescent="0.35">
      <c r="A29669" s="135" t="s">
        <v>31246</v>
      </c>
    </row>
    <row r="29670" spans="1:1" x14ac:dyDescent="0.35">
      <c r="A29670" s="135" t="s">
        <v>31247</v>
      </c>
    </row>
    <row r="29671" spans="1:1" x14ac:dyDescent="0.35">
      <c r="A29671" s="135" t="s">
        <v>31248</v>
      </c>
    </row>
    <row r="29672" spans="1:1" x14ac:dyDescent="0.35">
      <c r="A29672" s="135" t="s">
        <v>31249</v>
      </c>
    </row>
    <row r="29673" spans="1:1" x14ac:dyDescent="0.35">
      <c r="A29673" s="135" t="s">
        <v>31250</v>
      </c>
    </row>
    <row r="29674" spans="1:1" x14ac:dyDescent="0.35">
      <c r="A29674" s="135" t="s">
        <v>31251</v>
      </c>
    </row>
    <row r="29675" spans="1:1" x14ac:dyDescent="0.35">
      <c r="A29675" s="135" t="s">
        <v>31252</v>
      </c>
    </row>
    <row r="29676" spans="1:1" x14ac:dyDescent="0.35">
      <c r="A29676" s="135" t="s">
        <v>31253</v>
      </c>
    </row>
    <row r="29677" spans="1:1" x14ac:dyDescent="0.35">
      <c r="A29677" s="135" t="s">
        <v>31254</v>
      </c>
    </row>
    <row r="29678" spans="1:1" x14ac:dyDescent="0.35">
      <c r="A29678" s="135" t="s">
        <v>31255</v>
      </c>
    </row>
    <row r="29679" spans="1:1" x14ac:dyDescent="0.35">
      <c r="A29679" s="135" t="s">
        <v>31256</v>
      </c>
    </row>
    <row r="29680" spans="1:1" x14ac:dyDescent="0.35">
      <c r="A29680" s="135" t="s">
        <v>31257</v>
      </c>
    </row>
    <row r="29681" spans="1:1" x14ac:dyDescent="0.35">
      <c r="A29681" s="135" t="s">
        <v>31258</v>
      </c>
    </row>
    <row r="29682" spans="1:1" x14ac:dyDescent="0.35">
      <c r="A29682" s="135" t="s">
        <v>31259</v>
      </c>
    </row>
    <row r="29683" spans="1:1" x14ac:dyDescent="0.35">
      <c r="A29683" s="135" t="s">
        <v>31260</v>
      </c>
    </row>
    <row r="29684" spans="1:1" x14ac:dyDescent="0.35">
      <c r="A29684" s="135" t="s">
        <v>31261</v>
      </c>
    </row>
    <row r="29685" spans="1:1" x14ac:dyDescent="0.35">
      <c r="A29685" s="135" t="s">
        <v>31262</v>
      </c>
    </row>
    <row r="29686" spans="1:1" x14ac:dyDescent="0.35">
      <c r="A29686" s="135" t="s">
        <v>31263</v>
      </c>
    </row>
    <row r="29687" spans="1:1" x14ac:dyDescent="0.35">
      <c r="A29687" s="135" t="s">
        <v>31264</v>
      </c>
    </row>
    <row r="29688" spans="1:1" x14ac:dyDescent="0.35">
      <c r="A29688" s="135" t="s">
        <v>31265</v>
      </c>
    </row>
    <row r="29689" spans="1:1" x14ac:dyDescent="0.35">
      <c r="A29689" s="135" t="s">
        <v>31266</v>
      </c>
    </row>
    <row r="29690" spans="1:1" x14ac:dyDescent="0.35">
      <c r="A29690" s="135" t="s">
        <v>31267</v>
      </c>
    </row>
    <row r="29691" spans="1:1" x14ac:dyDescent="0.35">
      <c r="A29691" s="135" t="s">
        <v>31268</v>
      </c>
    </row>
    <row r="29692" spans="1:1" x14ac:dyDescent="0.35">
      <c r="A29692" s="135" t="s">
        <v>31269</v>
      </c>
    </row>
    <row r="29693" spans="1:1" x14ac:dyDescent="0.35">
      <c r="A29693" s="135" t="s">
        <v>31270</v>
      </c>
    </row>
    <row r="29694" spans="1:1" x14ac:dyDescent="0.35">
      <c r="A29694" s="135" t="s">
        <v>31271</v>
      </c>
    </row>
    <row r="29695" spans="1:1" x14ac:dyDescent="0.35">
      <c r="A29695" s="135" t="s">
        <v>31272</v>
      </c>
    </row>
    <row r="29696" spans="1:1" x14ac:dyDescent="0.35">
      <c r="A29696" s="135" t="s">
        <v>31273</v>
      </c>
    </row>
    <row r="29697" spans="1:1" x14ac:dyDescent="0.35">
      <c r="A29697" s="135" t="s">
        <v>31274</v>
      </c>
    </row>
    <row r="29698" spans="1:1" x14ac:dyDescent="0.35">
      <c r="A29698" s="135" t="s">
        <v>31275</v>
      </c>
    </row>
    <row r="29699" spans="1:1" x14ac:dyDescent="0.35">
      <c r="A29699" s="135" t="s">
        <v>31276</v>
      </c>
    </row>
    <row r="29700" spans="1:1" x14ac:dyDescent="0.35">
      <c r="A29700" s="135" t="s">
        <v>31277</v>
      </c>
    </row>
    <row r="29701" spans="1:1" x14ac:dyDescent="0.35">
      <c r="A29701" s="135" t="s">
        <v>31278</v>
      </c>
    </row>
    <row r="29702" spans="1:1" x14ac:dyDescent="0.35">
      <c r="A29702" s="135" t="s">
        <v>31279</v>
      </c>
    </row>
    <row r="29703" spans="1:1" x14ac:dyDescent="0.35">
      <c r="A29703" s="135" t="s">
        <v>31280</v>
      </c>
    </row>
    <row r="29704" spans="1:1" x14ac:dyDescent="0.35">
      <c r="A29704" s="135" t="s">
        <v>31281</v>
      </c>
    </row>
    <row r="29705" spans="1:1" x14ac:dyDescent="0.35">
      <c r="A29705" s="135" t="s">
        <v>31282</v>
      </c>
    </row>
    <row r="29706" spans="1:1" x14ac:dyDescent="0.35">
      <c r="A29706" s="135" t="s">
        <v>31283</v>
      </c>
    </row>
    <row r="29707" spans="1:1" x14ac:dyDescent="0.35">
      <c r="A29707" s="135" t="s">
        <v>31284</v>
      </c>
    </row>
    <row r="29708" spans="1:1" x14ac:dyDescent="0.35">
      <c r="A29708" s="135" t="s">
        <v>31285</v>
      </c>
    </row>
    <row r="29709" spans="1:1" x14ac:dyDescent="0.35">
      <c r="A29709" s="135" t="s">
        <v>31286</v>
      </c>
    </row>
    <row r="29710" spans="1:1" x14ac:dyDescent="0.35">
      <c r="A29710" s="135" t="s">
        <v>31287</v>
      </c>
    </row>
    <row r="29711" spans="1:1" x14ac:dyDescent="0.35">
      <c r="A29711" s="135" t="s">
        <v>31288</v>
      </c>
    </row>
    <row r="29712" spans="1:1" x14ac:dyDescent="0.35">
      <c r="A29712" s="135" t="s">
        <v>31289</v>
      </c>
    </row>
    <row r="29713" spans="1:1" x14ac:dyDescent="0.35">
      <c r="A29713" s="135" t="s">
        <v>31290</v>
      </c>
    </row>
    <row r="29714" spans="1:1" x14ac:dyDescent="0.35">
      <c r="A29714" s="135" t="s">
        <v>31291</v>
      </c>
    </row>
    <row r="29715" spans="1:1" x14ac:dyDescent="0.35">
      <c r="A29715" s="135" t="s">
        <v>31292</v>
      </c>
    </row>
    <row r="29716" spans="1:1" x14ac:dyDescent="0.35">
      <c r="A29716" s="135" t="s">
        <v>31293</v>
      </c>
    </row>
    <row r="29717" spans="1:1" x14ac:dyDescent="0.35">
      <c r="A29717" s="135" t="s">
        <v>31294</v>
      </c>
    </row>
    <row r="29718" spans="1:1" x14ac:dyDescent="0.35">
      <c r="A29718" s="135" t="s">
        <v>31295</v>
      </c>
    </row>
    <row r="29719" spans="1:1" x14ac:dyDescent="0.35">
      <c r="A29719" s="135" t="s">
        <v>31296</v>
      </c>
    </row>
    <row r="29720" spans="1:1" x14ac:dyDescent="0.35">
      <c r="A29720" s="135" t="s">
        <v>31297</v>
      </c>
    </row>
    <row r="29721" spans="1:1" x14ac:dyDescent="0.35">
      <c r="A29721" s="135" t="s">
        <v>31298</v>
      </c>
    </row>
    <row r="29722" spans="1:1" x14ac:dyDescent="0.35">
      <c r="A29722" s="135" t="s">
        <v>31299</v>
      </c>
    </row>
    <row r="29723" spans="1:1" x14ac:dyDescent="0.35">
      <c r="A29723" s="135" t="s">
        <v>31300</v>
      </c>
    </row>
    <row r="29724" spans="1:1" x14ac:dyDescent="0.35">
      <c r="A29724" s="135" t="s">
        <v>31301</v>
      </c>
    </row>
    <row r="29725" spans="1:1" x14ac:dyDescent="0.35">
      <c r="A29725" s="135" t="s">
        <v>31302</v>
      </c>
    </row>
    <row r="29726" spans="1:1" x14ac:dyDescent="0.35">
      <c r="A29726" s="135" t="s">
        <v>31303</v>
      </c>
    </row>
    <row r="29727" spans="1:1" x14ac:dyDescent="0.35">
      <c r="A29727" s="135" t="s">
        <v>31304</v>
      </c>
    </row>
    <row r="29728" spans="1:1" x14ac:dyDescent="0.35">
      <c r="A29728" s="135" t="s">
        <v>31305</v>
      </c>
    </row>
    <row r="29729" spans="1:1" x14ac:dyDescent="0.35">
      <c r="A29729" s="135" t="s">
        <v>31306</v>
      </c>
    </row>
    <row r="29730" spans="1:1" x14ac:dyDescent="0.35">
      <c r="A29730" s="135" t="s">
        <v>31307</v>
      </c>
    </row>
    <row r="29731" spans="1:1" x14ac:dyDescent="0.35">
      <c r="A29731" s="135" t="s">
        <v>31308</v>
      </c>
    </row>
    <row r="29732" spans="1:1" x14ac:dyDescent="0.35">
      <c r="A29732" s="135" t="s">
        <v>31309</v>
      </c>
    </row>
    <row r="29733" spans="1:1" x14ac:dyDescent="0.35">
      <c r="A29733" s="135" t="s">
        <v>31310</v>
      </c>
    </row>
    <row r="29734" spans="1:1" x14ac:dyDescent="0.35">
      <c r="A29734" s="135" t="s">
        <v>31311</v>
      </c>
    </row>
    <row r="29735" spans="1:1" x14ac:dyDescent="0.35">
      <c r="A29735" s="135" t="s">
        <v>31312</v>
      </c>
    </row>
    <row r="29736" spans="1:1" x14ac:dyDescent="0.35">
      <c r="A29736" s="135" t="s">
        <v>31313</v>
      </c>
    </row>
    <row r="29737" spans="1:1" x14ac:dyDescent="0.35">
      <c r="A29737" s="135" t="s">
        <v>31314</v>
      </c>
    </row>
    <row r="29738" spans="1:1" x14ac:dyDescent="0.35">
      <c r="A29738" s="135" t="s">
        <v>31315</v>
      </c>
    </row>
    <row r="29739" spans="1:1" x14ac:dyDescent="0.35">
      <c r="A29739" s="135" t="s">
        <v>31316</v>
      </c>
    </row>
    <row r="29740" spans="1:1" x14ac:dyDescent="0.35">
      <c r="A29740" s="135" t="s">
        <v>31317</v>
      </c>
    </row>
    <row r="29741" spans="1:1" x14ac:dyDescent="0.35">
      <c r="A29741" s="135" t="s">
        <v>31318</v>
      </c>
    </row>
    <row r="29742" spans="1:1" x14ac:dyDescent="0.35">
      <c r="A29742" s="135" t="s">
        <v>31319</v>
      </c>
    </row>
    <row r="29743" spans="1:1" x14ac:dyDescent="0.35">
      <c r="A29743" s="135" t="s">
        <v>31320</v>
      </c>
    </row>
    <row r="29744" spans="1:1" x14ac:dyDescent="0.35">
      <c r="A29744" s="135" t="s">
        <v>31321</v>
      </c>
    </row>
    <row r="29745" spans="1:1" x14ac:dyDescent="0.35">
      <c r="A29745" s="135" t="s">
        <v>31322</v>
      </c>
    </row>
    <row r="29746" spans="1:1" x14ac:dyDescent="0.35">
      <c r="A29746" s="135" t="s">
        <v>31323</v>
      </c>
    </row>
    <row r="29747" spans="1:1" x14ac:dyDescent="0.35">
      <c r="A29747" s="135" t="s">
        <v>31324</v>
      </c>
    </row>
    <row r="29748" spans="1:1" x14ac:dyDescent="0.35">
      <c r="A29748" s="135" t="s">
        <v>31325</v>
      </c>
    </row>
    <row r="29749" spans="1:1" x14ac:dyDescent="0.35">
      <c r="A29749" s="135" t="s">
        <v>31326</v>
      </c>
    </row>
    <row r="29750" spans="1:1" x14ac:dyDescent="0.35">
      <c r="A29750" s="135" t="s">
        <v>31327</v>
      </c>
    </row>
    <row r="29751" spans="1:1" x14ac:dyDescent="0.35">
      <c r="A29751" s="135" t="s">
        <v>31328</v>
      </c>
    </row>
    <row r="29752" spans="1:1" x14ac:dyDescent="0.35">
      <c r="A29752" s="135" t="s">
        <v>31329</v>
      </c>
    </row>
    <row r="29753" spans="1:1" x14ac:dyDescent="0.35">
      <c r="A29753" s="135" t="s">
        <v>31330</v>
      </c>
    </row>
    <row r="29754" spans="1:1" x14ac:dyDescent="0.35">
      <c r="A29754" s="135" t="s">
        <v>31331</v>
      </c>
    </row>
    <row r="29755" spans="1:1" x14ac:dyDescent="0.35">
      <c r="A29755" s="135" t="s">
        <v>31332</v>
      </c>
    </row>
    <row r="29756" spans="1:1" x14ac:dyDescent="0.35">
      <c r="A29756" s="135" t="s">
        <v>31333</v>
      </c>
    </row>
    <row r="29757" spans="1:1" x14ac:dyDescent="0.35">
      <c r="A29757" s="135" t="s">
        <v>31334</v>
      </c>
    </row>
    <row r="29758" spans="1:1" x14ac:dyDescent="0.35">
      <c r="A29758" s="135" t="s">
        <v>31335</v>
      </c>
    </row>
    <row r="29759" spans="1:1" x14ac:dyDescent="0.35">
      <c r="A29759" s="135" t="s">
        <v>31336</v>
      </c>
    </row>
    <row r="29760" spans="1:1" x14ac:dyDescent="0.35">
      <c r="A29760" s="135" t="s">
        <v>31337</v>
      </c>
    </row>
    <row r="29761" spans="1:1" x14ac:dyDescent="0.35">
      <c r="A29761" s="135" t="s">
        <v>31338</v>
      </c>
    </row>
    <row r="29762" spans="1:1" x14ac:dyDescent="0.35">
      <c r="A29762" s="135" t="s">
        <v>31339</v>
      </c>
    </row>
    <row r="29763" spans="1:1" x14ac:dyDescent="0.35">
      <c r="A29763" s="135" t="s">
        <v>31340</v>
      </c>
    </row>
    <row r="29764" spans="1:1" x14ac:dyDescent="0.35">
      <c r="A29764" s="135" t="s">
        <v>31341</v>
      </c>
    </row>
    <row r="29765" spans="1:1" x14ac:dyDescent="0.35">
      <c r="A29765" s="135" t="s">
        <v>31342</v>
      </c>
    </row>
    <row r="29766" spans="1:1" x14ac:dyDescent="0.35">
      <c r="A29766" s="135" t="s">
        <v>31343</v>
      </c>
    </row>
    <row r="29767" spans="1:1" x14ac:dyDescent="0.35">
      <c r="A29767" s="135" t="s">
        <v>31344</v>
      </c>
    </row>
    <row r="29768" spans="1:1" x14ac:dyDescent="0.35">
      <c r="A29768" s="135" t="s">
        <v>31345</v>
      </c>
    </row>
    <row r="29769" spans="1:1" x14ac:dyDescent="0.35">
      <c r="A29769" s="135" t="s">
        <v>31346</v>
      </c>
    </row>
    <row r="29770" spans="1:1" x14ac:dyDescent="0.35">
      <c r="A29770" s="135" t="s">
        <v>31347</v>
      </c>
    </row>
    <row r="29771" spans="1:1" x14ac:dyDescent="0.35">
      <c r="A29771" s="135" t="s">
        <v>31348</v>
      </c>
    </row>
    <row r="29772" spans="1:1" x14ac:dyDescent="0.35">
      <c r="A29772" s="135" t="s">
        <v>31349</v>
      </c>
    </row>
    <row r="29773" spans="1:1" x14ac:dyDescent="0.35">
      <c r="A29773" s="135" t="s">
        <v>31350</v>
      </c>
    </row>
    <row r="29774" spans="1:1" x14ac:dyDescent="0.35">
      <c r="A29774" s="135" t="s">
        <v>31351</v>
      </c>
    </row>
    <row r="29775" spans="1:1" x14ac:dyDescent="0.35">
      <c r="A29775" s="135" t="s">
        <v>31352</v>
      </c>
    </row>
    <row r="29776" spans="1:1" x14ac:dyDescent="0.35">
      <c r="A29776" s="135" t="s">
        <v>31353</v>
      </c>
    </row>
    <row r="29777" spans="1:1" x14ac:dyDescent="0.35">
      <c r="A29777" s="135" t="s">
        <v>31354</v>
      </c>
    </row>
    <row r="29778" spans="1:1" x14ac:dyDescent="0.35">
      <c r="A29778" s="135" t="s">
        <v>31355</v>
      </c>
    </row>
    <row r="29779" spans="1:1" x14ac:dyDescent="0.35">
      <c r="A29779" s="135" t="s">
        <v>31356</v>
      </c>
    </row>
    <row r="29780" spans="1:1" x14ac:dyDescent="0.35">
      <c r="A29780" s="135" t="s">
        <v>31357</v>
      </c>
    </row>
    <row r="29781" spans="1:1" x14ac:dyDescent="0.35">
      <c r="A29781" s="135" t="s">
        <v>31358</v>
      </c>
    </row>
    <row r="29782" spans="1:1" x14ac:dyDescent="0.35">
      <c r="A29782" s="135" t="s">
        <v>31359</v>
      </c>
    </row>
    <row r="29783" spans="1:1" x14ac:dyDescent="0.35">
      <c r="A29783" s="135" t="s">
        <v>31360</v>
      </c>
    </row>
    <row r="29784" spans="1:1" x14ac:dyDescent="0.35">
      <c r="A29784" s="135" t="s">
        <v>31361</v>
      </c>
    </row>
    <row r="29785" spans="1:1" x14ac:dyDescent="0.35">
      <c r="A29785" s="135" t="s">
        <v>31362</v>
      </c>
    </row>
    <row r="29786" spans="1:1" x14ac:dyDescent="0.35">
      <c r="A29786" s="135" t="s">
        <v>31363</v>
      </c>
    </row>
    <row r="29787" spans="1:1" x14ac:dyDescent="0.35">
      <c r="A29787" s="135" t="s">
        <v>31364</v>
      </c>
    </row>
    <row r="29788" spans="1:1" x14ac:dyDescent="0.35">
      <c r="A29788" s="135" t="s">
        <v>31365</v>
      </c>
    </row>
    <row r="29789" spans="1:1" x14ac:dyDescent="0.35">
      <c r="A29789" s="135" t="s">
        <v>31366</v>
      </c>
    </row>
    <row r="29790" spans="1:1" x14ac:dyDescent="0.35">
      <c r="A29790" s="135" t="s">
        <v>31367</v>
      </c>
    </row>
    <row r="29791" spans="1:1" x14ac:dyDescent="0.35">
      <c r="A29791" s="135" t="s">
        <v>31368</v>
      </c>
    </row>
    <row r="29792" spans="1:1" x14ac:dyDescent="0.35">
      <c r="A29792" s="135" t="s">
        <v>31369</v>
      </c>
    </row>
    <row r="29793" spans="1:1" x14ac:dyDescent="0.35">
      <c r="A29793" s="135" t="s">
        <v>31370</v>
      </c>
    </row>
    <row r="29794" spans="1:1" x14ac:dyDescent="0.35">
      <c r="A29794" s="135" t="s">
        <v>31371</v>
      </c>
    </row>
    <row r="29795" spans="1:1" x14ac:dyDescent="0.35">
      <c r="A29795" s="135" t="s">
        <v>31372</v>
      </c>
    </row>
    <row r="29796" spans="1:1" x14ac:dyDescent="0.35">
      <c r="A29796" s="135" t="s">
        <v>31373</v>
      </c>
    </row>
    <row r="29797" spans="1:1" x14ac:dyDescent="0.35">
      <c r="A29797" s="135" t="s">
        <v>31374</v>
      </c>
    </row>
    <row r="29798" spans="1:1" x14ac:dyDescent="0.35">
      <c r="A29798" s="135" t="s">
        <v>31375</v>
      </c>
    </row>
    <row r="29799" spans="1:1" x14ac:dyDescent="0.35">
      <c r="A29799" s="135" t="s">
        <v>31376</v>
      </c>
    </row>
    <row r="29800" spans="1:1" x14ac:dyDescent="0.35">
      <c r="A29800" s="135" t="s">
        <v>31377</v>
      </c>
    </row>
    <row r="29801" spans="1:1" x14ac:dyDescent="0.35">
      <c r="A29801" s="135" t="s">
        <v>31378</v>
      </c>
    </row>
    <row r="29802" spans="1:1" x14ac:dyDescent="0.35">
      <c r="A29802" s="135" t="s">
        <v>31379</v>
      </c>
    </row>
    <row r="29803" spans="1:1" x14ac:dyDescent="0.35">
      <c r="A29803" s="135" t="s">
        <v>31380</v>
      </c>
    </row>
    <row r="29804" spans="1:1" x14ac:dyDescent="0.35">
      <c r="A29804" s="135" t="s">
        <v>31381</v>
      </c>
    </row>
    <row r="29805" spans="1:1" x14ac:dyDescent="0.35">
      <c r="A29805" s="135" t="s">
        <v>31382</v>
      </c>
    </row>
    <row r="29806" spans="1:1" x14ac:dyDescent="0.35">
      <c r="A29806" s="135" t="s">
        <v>31383</v>
      </c>
    </row>
    <row r="29807" spans="1:1" x14ac:dyDescent="0.35">
      <c r="A29807" s="135" t="s">
        <v>31384</v>
      </c>
    </row>
    <row r="29808" spans="1:1" x14ac:dyDescent="0.35">
      <c r="A29808" s="135" t="s">
        <v>31385</v>
      </c>
    </row>
    <row r="29809" spans="1:1" x14ac:dyDescent="0.35">
      <c r="A29809" s="135" t="s">
        <v>31386</v>
      </c>
    </row>
    <row r="29810" spans="1:1" x14ac:dyDescent="0.35">
      <c r="A29810" s="135" t="s">
        <v>31387</v>
      </c>
    </row>
    <row r="29811" spans="1:1" x14ac:dyDescent="0.35">
      <c r="A29811" s="135" t="s">
        <v>31388</v>
      </c>
    </row>
    <row r="29812" spans="1:1" x14ac:dyDescent="0.35">
      <c r="A29812" s="135" t="s">
        <v>31389</v>
      </c>
    </row>
    <row r="29813" spans="1:1" x14ac:dyDescent="0.35">
      <c r="A29813" s="135" t="s">
        <v>31390</v>
      </c>
    </row>
    <row r="29814" spans="1:1" x14ac:dyDescent="0.35">
      <c r="A29814" s="135" t="s">
        <v>31391</v>
      </c>
    </row>
    <row r="29815" spans="1:1" x14ac:dyDescent="0.35">
      <c r="A29815" s="135" t="s">
        <v>31392</v>
      </c>
    </row>
    <row r="29816" spans="1:1" x14ac:dyDescent="0.35">
      <c r="A29816" s="135" t="s">
        <v>31393</v>
      </c>
    </row>
    <row r="29817" spans="1:1" x14ac:dyDescent="0.35">
      <c r="A29817" s="135" t="s">
        <v>31394</v>
      </c>
    </row>
    <row r="29818" spans="1:1" x14ac:dyDescent="0.35">
      <c r="A29818" s="135" t="s">
        <v>31395</v>
      </c>
    </row>
    <row r="29819" spans="1:1" x14ac:dyDescent="0.35">
      <c r="A29819" s="135" t="s">
        <v>31396</v>
      </c>
    </row>
    <row r="29820" spans="1:1" x14ac:dyDescent="0.35">
      <c r="A29820" s="135" t="s">
        <v>31397</v>
      </c>
    </row>
    <row r="29821" spans="1:1" x14ac:dyDescent="0.35">
      <c r="A29821" s="135" t="s">
        <v>31398</v>
      </c>
    </row>
    <row r="29822" spans="1:1" x14ac:dyDescent="0.35">
      <c r="A29822" s="135" t="s">
        <v>31399</v>
      </c>
    </row>
    <row r="29823" spans="1:1" x14ac:dyDescent="0.35">
      <c r="A29823" s="135" t="s">
        <v>31400</v>
      </c>
    </row>
    <row r="29824" spans="1:1" x14ac:dyDescent="0.35">
      <c r="A29824" s="135" t="s">
        <v>31401</v>
      </c>
    </row>
    <row r="29825" spans="1:1" x14ac:dyDescent="0.35">
      <c r="A29825" s="135" t="s">
        <v>31402</v>
      </c>
    </row>
    <row r="29826" spans="1:1" x14ac:dyDescent="0.35">
      <c r="A29826" s="135" t="s">
        <v>31403</v>
      </c>
    </row>
    <row r="29827" spans="1:1" x14ac:dyDescent="0.35">
      <c r="A29827" s="135" t="s">
        <v>31404</v>
      </c>
    </row>
    <row r="29828" spans="1:1" x14ac:dyDescent="0.35">
      <c r="A29828" s="135" t="s">
        <v>31405</v>
      </c>
    </row>
    <row r="29829" spans="1:1" x14ac:dyDescent="0.35">
      <c r="A29829" s="135" t="s">
        <v>31406</v>
      </c>
    </row>
    <row r="29830" spans="1:1" x14ac:dyDescent="0.35">
      <c r="A29830" s="135" t="s">
        <v>31407</v>
      </c>
    </row>
    <row r="29831" spans="1:1" x14ac:dyDescent="0.35">
      <c r="A29831" s="135" t="s">
        <v>31408</v>
      </c>
    </row>
    <row r="29832" spans="1:1" x14ac:dyDescent="0.35">
      <c r="A29832" s="135" t="s">
        <v>31409</v>
      </c>
    </row>
    <row r="29833" spans="1:1" x14ac:dyDescent="0.35">
      <c r="A29833" s="135" t="s">
        <v>31410</v>
      </c>
    </row>
    <row r="29834" spans="1:1" x14ac:dyDescent="0.35">
      <c r="A29834" s="135" t="s">
        <v>31411</v>
      </c>
    </row>
    <row r="29835" spans="1:1" x14ac:dyDescent="0.35">
      <c r="A29835" s="135" t="s">
        <v>31412</v>
      </c>
    </row>
    <row r="29836" spans="1:1" x14ac:dyDescent="0.35">
      <c r="A29836" s="135" t="s">
        <v>31413</v>
      </c>
    </row>
    <row r="29837" spans="1:1" x14ac:dyDescent="0.35">
      <c r="A29837" s="135" t="s">
        <v>31414</v>
      </c>
    </row>
    <row r="29838" spans="1:1" x14ac:dyDescent="0.35">
      <c r="A29838" s="135" t="s">
        <v>31415</v>
      </c>
    </row>
    <row r="29839" spans="1:1" x14ac:dyDescent="0.35">
      <c r="A29839" s="135" t="s">
        <v>31416</v>
      </c>
    </row>
    <row r="29840" spans="1:1" x14ac:dyDescent="0.35">
      <c r="A29840" s="135" t="s">
        <v>31417</v>
      </c>
    </row>
    <row r="29841" spans="1:1" x14ac:dyDescent="0.35">
      <c r="A29841" s="135" t="s">
        <v>31418</v>
      </c>
    </row>
    <row r="29842" spans="1:1" x14ac:dyDescent="0.35">
      <c r="A29842" s="135" t="s">
        <v>31419</v>
      </c>
    </row>
    <row r="29843" spans="1:1" x14ac:dyDescent="0.35">
      <c r="A29843" s="135" t="s">
        <v>31420</v>
      </c>
    </row>
    <row r="29844" spans="1:1" x14ac:dyDescent="0.35">
      <c r="A29844" s="135" t="s">
        <v>31421</v>
      </c>
    </row>
    <row r="29845" spans="1:1" x14ac:dyDescent="0.35">
      <c r="A29845" s="135" t="s">
        <v>31422</v>
      </c>
    </row>
    <row r="29846" spans="1:1" x14ac:dyDescent="0.35">
      <c r="A29846" s="135" t="s">
        <v>31423</v>
      </c>
    </row>
    <row r="29847" spans="1:1" x14ac:dyDescent="0.35">
      <c r="A29847" s="135" t="s">
        <v>31424</v>
      </c>
    </row>
    <row r="29848" spans="1:1" x14ac:dyDescent="0.35">
      <c r="A29848" s="135" t="s">
        <v>31425</v>
      </c>
    </row>
    <row r="29849" spans="1:1" x14ac:dyDescent="0.35">
      <c r="A29849" s="135" t="s">
        <v>31426</v>
      </c>
    </row>
    <row r="29850" spans="1:1" x14ac:dyDescent="0.35">
      <c r="A29850" s="135" t="s">
        <v>31427</v>
      </c>
    </row>
    <row r="29851" spans="1:1" x14ac:dyDescent="0.35">
      <c r="A29851" s="135" t="s">
        <v>31428</v>
      </c>
    </row>
    <row r="29852" spans="1:1" x14ac:dyDescent="0.35">
      <c r="A29852" s="135" t="s">
        <v>31429</v>
      </c>
    </row>
    <row r="29853" spans="1:1" x14ac:dyDescent="0.35">
      <c r="A29853" s="135" t="s">
        <v>31430</v>
      </c>
    </row>
    <row r="29854" spans="1:1" x14ac:dyDescent="0.35">
      <c r="A29854" s="135" t="s">
        <v>31431</v>
      </c>
    </row>
    <row r="29855" spans="1:1" x14ac:dyDescent="0.35">
      <c r="A29855" s="135" t="s">
        <v>31432</v>
      </c>
    </row>
    <row r="29856" spans="1:1" x14ac:dyDescent="0.35">
      <c r="A29856" s="135" t="s">
        <v>31433</v>
      </c>
    </row>
    <row r="29857" spans="1:1" x14ac:dyDescent="0.35">
      <c r="A29857" s="135" t="s">
        <v>31434</v>
      </c>
    </row>
    <row r="29858" spans="1:1" x14ac:dyDescent="0.35">
      <c r="A29858" s="135" t="s">
        <v>31435</v>
      </c>
    </row>
    <row r="29859" spans="1:1" x14ac:dyDescent="0.35">
      <c r="A29859" s="135" t="s">
        <v>31436</v>
      </c>
    </row>
    <row r="29860" spans="1:1" x14ac:dyDescent="0.35">
      <c r="A29860" s="135" t="s">
        <v>31437</v>
      </c>
    </row>
    <row r="29861" spans="1:1" x14ac:dyDescent="0.35">
      <c r="A29861" s="135" t="s">
        <v>31438</v>
      </c>
    </row>
    <row r="29862" spans="1:1" x14ac:dyDescent="0.35">
      <c r="A29862" s="135" t="s">
        <v>31439</v>
      </c>
    </row>
    <row r="29863" spans="1:1" x14ac:dyDescent="0.35">
      <c r="A29863" s="135" t="s">
        <v>31440</v>
      </c>
    </row>
    <row r="29864" spans="1:1" x14ac:dyDescent="0.35">
      <c r="A29864" s="135" t="s">
        <v>31441</v>
      </c>
    </row>
    <row r="29865" spans="1:1" x14ac:dyDescent="0.35">
      <c r="A29865" s="135" t="s">
        <v>31442</v>
      </c>
    </row>
    <row r="29866" spans="1:1" x14ac:dyDescent="0.35">
      <c r="A29866" s="135" t="s">
        <v>31443</v>
      </c>
    </row>
    <row r="29867" spans="1:1" x14ac:dyDescent="0.35">
      <c r="A29867" s="135" t="s">
        <v>31444</v>
      </c>
    </row>
    <row r="29868" spans="1:1" x14ac:dyDescent="0.35">
      <c r="A29868" s="135" t="s">
        <v>31445</v>
      </c>
    </row>
    <row r="29869" spans="1:1" x14ac:dyDescent="0.35">
      <c r="A29869" s="135" t="s">
        <v>31446</v>
      </c>
    </row>
    <row r="29870" spans="1:1" x14ac:dyDescent="0.35">
      <c r="A29870" s="135" t="s">
        <v>31447</v>
      </c>
    </row>
    <row r="29871" spans="1:1" x14ac:dyDescent="0.35">
      <c r="A29871" s="135" t="s">
        <v>31448</v>
      </c>
    </row>
    <row r="29872" spans="1:1" x14ac:dyDescent="0.35">
      <c r="A29872" s="135" t="s">
        <v>31449</v>
      </c>
    </row>
    <row r="29873" spans="1:1" x14ac:dyDescent="0.35">
      <c r="A29873" s="135" t="s">
        <v>31450</v>
      </c>
    </row>
    <row r="29874" spans="1:1" x14ac:dyDescent="0.35">
      <c r="A29874" s="135" t="s">
        <v>31451</v>
      </c>
    </row>
    <row r="29875" spans="1:1" x14ac:dyDescent="0.35">
      <c r="A29875" s="135" t="s">
        <v>31452</v>
      </c>
    </row>
    <row r="29876" spans="1:1" x14ac:dyDescent="0.35">
      <c r="A29876" s="135" t="s">
        <v>31453</v>
      </c>
    </row>
    <row r="29877" spans="1:1" x14ac:dyDescent="0.35">
      <c r="A29877" s="135" t="s">
        <v>31454</v>
      </c>
    </row>
    <row r="29878" spans="1:1" x14ac:dyDescent="0.35">
      <c r="A29878" s="135" t="s">
        <v>31455</v>
      </c>
    </row>
    <row r="29879" spans="1:1" x14ac:dyDescent="0.35">
      <c r="A29879" s="135" t="s">
        <v>31456</v>
      </c>
    </row>
    <row r="29880" spans="1:1" x14ac:dyDescent="0.35">
      <c r="A29880" s="135" t="s">
        <v>31457</v>
      </c>
    </row>
    <row r="29881" spans="1:1" x14ac:dyDescent="0.35">
      <c r="A29881" s="135" t="s">
        <v>31458</v>
      </c>
    </row>
    <row r="29882" spans="1:1" x14ac:dyDescent="0.35">
      <c r="A29882" s="135" t="s">
        <v>31459</v>
      </c>
    </row>
    <row r="29883" spans="1:1" x14ac:dyDescent="0.35">
      <c r="A29883" s="135" t="s">
        <v>31460</v>
      </c>
    </row>
    <row r="29884" spans="1:1" x14ac:dyDescent="0.35">
      <c r="A29884" s="135" t="s">
        <v>31461</v>
      </c>
    </row>
    <row r="29885" spans="1:1" x14ac:dyDescent="0.35">
      <c r="A29885" s="135" t="s">
        <v>31462</v>
      </c>
    </row>
    <row r="29886" spans="1:1" x14ac:dyDescent="0.35">
      <c r="A29886" s="135" t="s">
        <v>31463</v>
      </c>
    </row>
    <row r="29887" spans="1:1" x14ac:dyDescent="0.35">
      <c r="A29887" s="135" t="s">
        <v>31464</v>
      </c>
    </row>
    <row r="29888" spans="1:1" x14ac:dyDescent="0.35">
      <c r="A29888" s="135" t="s">
        <v>31465</v>
      </c>
    </row>
    <row r="29889" spans="1:1" x14ac:dyDescent="0.35">
      <c r="A29889" s="135" t="s">
        <v>31466</v>
      </c>
    </row>
    <row r="29890" spans="1:1" x14ac:dyDescent="0.35">
      <c r="A29890" s="135" t="s">
        <v>31467</v>
      </c>
    </row>
    <row r="29891" spans="1:1" x14ac:dyDescent="0.35">
      <c r="A29891" s="135" t="s">
        <v>31468</v>
      </c>
    </row>
    <row r="29892" spans="1:1" x14ac:dyDescent="0.35">
      <c r="A29892" s="135" t="s">
        <v>31469</v>
      </c>
    </row>
    <row r="29893" spans="1:1" x14ac:dyDescent="0.35">
      <c r="A29893" s="135" t="s">
        <v>31470</v>
      </c>
    </row>
    <row r="29894" spans="1:1" x14ac:dyDescent="0.35">
      <c r="A29894" s="135" t="s">
        <v>31471</v>
      </c>
    </row>
    <row r="29895" spans="1:1" x14ac:dyDescent="0.35">
      <c r="A29895" s="135" t="s">
        <v>31472</v>
      </c>
    </row>
    <row r="29896" spans="1:1" x14ac:dyDescent="0.35">
      <c r="A29896" s="135" t="s">
        <v>31473</v>
      </c>
    </row>
    <row r="29897" spans="1:1" x14ac:dyDescent="0.35">
      <c r="A29897" s="135" t="s">
        <v>31474</v>
      </c>
    </row>
    <row r="29898" spans="1:1" x14ac:dyDescent="0.35">
      <c r="A29898" s="135" t="s">
        <v>31475</v>
      </c>
    </row>
    <row r="29899" spans="1:1" x14ac:dyDescent="0.35">
      <c r="A29899" s="135" t="s">
        <v>31476</v>
      </c>
    </row>
    <row r="29900" spans="1:1" x14ac:dyDescent="0.35">
      <c r="A29900" s="135" t="s">
        <v>31477</v>
      </c>
    </row>
    <row r="29901" spans="1:1" x14ac:dyDescent="0.35">
      <c r="A29901" s="135" t="s">
        <v>31478</v>
      </c>
    </row>
    <row r="29902" spans="1:1" x14ac:dyDescent="0.35">
      <c r="A29902" s="135" t="s">
        <v>31479</v>
      </c>
    </row>
    <row r="29903" spans="1:1" x14ac:dyDescent="0.35">
      <c r="A29903" s="135" t="s">
        <v>31480</v>
      </c>
    </row>
    <row r="29904" spans="1:1" x14ac:dyDescent="0.35">
      <c r="A29904" s="135" t="s">
        <v>31481</v>
      </c>
    </row>
    <row r="29905" spans="1:1" x14ac:dyDescent="0.35">
      <c r="A29905" s="135" t="s">
        <v>31482</v>
      </c>
    </row>
    <row r="29906" spans="1:1" x14ac:dyDescent="0.35">
      <c r="A29906" s="135" t="s">
        <v>31483</v>
      </c>
    </row>
    <row r="29907" spans="1:1" x14ac:dyDescent="0.35">
      <c r="A29907" s="135" t="s">
        <v>31484</v>
      </c>
    </row>
    <row r="29908" spans="1:1" x14ac:dyDescent="0.35">
      <c r="A29908" s="135" t="s">
        <v>31485</v>
      </c>
    </row>
    <row r="29909" spans="1:1" x14ac:dyDescent="0.35">
      <c r="A29909" s="135" t="s">
        <v>31486</v>
      </c>
    </row>
    <row r="29910" spans="1:1" x14ac:dyDescent="0.35">
      <c r="A29910" s="135" t="s">
        <v>31487</v>
      </c>
    </row>
    <row r="29911" spans="1:1" x14ac:dyDescent="0.35">
      <c r="A29911" s="135" t="s">
        <v>31488</v>
      </c>
    </row>
    <row r="29912" spans="1:1" x14ac:dyDescent="0.35">
      <c r="A29912" s="135" t="s">
        <v>31489</v>
      </c>
    </row>
    <row r="29913" spans="1:1" x14ac:dyDescent="0.35">
      <c r="A29913" s="135" t="s">
        <v>31490</v>
      </c>
    </row>
    <row r="29914" spans="1:1" x14ac:dyDescent="0.35">
      <c r="A29914" s="135" t="s">
        <v>31491</v>
      </c>
    </row>
    <row r="29915" spans="1:1" x14ac:dyDescent="0.35">
      <c r="A29915" s="135" t="s">
        <v>31492</v>
      </c>
    </row>
    <row r="29916" spans="1:1" x14ac:dyDescent="0.35">
      <c r="A29916" s="135" t="s">
        <v>31493</v>
      </c>
    </row>
    <row r="29917" spans="1:1" x14ac:dyDescent="0.35">
      <c r="A29917" s="135" t="s">
        <v>31494</v>
      </c>
    </row>
    <row r="29918" spans="1:1" x14ac:dyDescent="0.35">
      <c r="A29918" s="135" t="s">
        <v>31495</v>
      </c>
    </row>
    <row r="29919" spans="1:1" x14ac:dyDescent="0.35">
      <c r="A29919" s="135" t="s">
        <v>31496</v>
      </c>
    </row>
    <row r="29920" spans="1:1" x14ac:dyDescent="0.35">
      <c r="A29920" s="135" t="s">
        <v>31497</v>
      </c>
    </row>
    <row r="29921" spans="1:1" x14ac:dyDescent="0.35">
      <c r="A29921" s="135" t="s">
        <v>31498</v>
      </c>
    </row>
    <row r="29922" spans="1:1" x14ac:dyDescent="0.35">
      <c r="A29922" s="135" t="s">
        <v>31499</v>
      </c>
    </row>
    <row r="29923" spans="1:1" x14ac:dyDescent="0.35">
      <c r="A29923" s="135" t="s">
        <v>31500</v>
      </c>
    </row>
    <row r="29924" spans="1:1" x14ac:dyDescent="0.35">
      <c r="A29924" s="135" t="s">
        <v>31501</v>
      </c>
    </row>
    <row r="29925" spans="1:1" x14ac:dyDescent="0.35">
      <c r="A29925" s="135" t="s">
        <v>31502</v>
      </c>
    </row>
    <row r="29926" spans="1:1" x14ac:dyDescent="0.35">
      <c r="A29926" s="135" t="s">
        <v>31503</v>
      </c>
    </row>
    <row r="29927" spans="1:1" x14ac:dyDescent="0.35">
      <c r="A29927" s="135" t="s">
        <v>31504</v>
      </c>
    </row>
    <row r="29928" spans="1:1" x14ac:dyDescent="0.35">
      <c r="A29928" s="135" t="s">
        <v>31505</v>
      </c>
    </row>
    <row r="29929" spans="1:1" x14ac:dyDescent="0.35">
      <c r="A29929" s="135" t="s">
        <v>31506</v>
      </c>
    </row>
    <row r="29930" spans="1:1" x14ac:dyDescent="0.35">
      <c r="A29930" s="135" t="s">
        <v>31507</v>
      </c>
    </row>
    <row r="29931" spans="1:1" x14ac:dyDescent="0.35">
      <c r="A29931" s="135" t="s">
        <v>31508</v>
      </c>
    </row>
    <row r="29932" spans="1:1" x14ac:dyDescent="0.35">
      <c r="A29932" s="135" t="s">
        <v>31509</v>
      </c>
    </row>
    <row r="29933" spans="1:1" x14ac:dyDescent="0.35">
      <c r="A29933" s="135" t="s">
        <v>31510</v>
      </c>
    </row>
    <row r="29934" spans="1:1" x14ac:dyDescent="0.35">
      <c r="A29934" s="135" t="s">
        <v>31511</v>
      </c>
    </row>
    <row r="29935" spans="1:1" x14ac:dyDescent="0.35">
      <c r="A29935" s="135" t="s">
        <v>31512</v>
      </c>
    </row>
    <row r="29936" spans="1:1" x14ac:dyDescent="0.35">
      <c r="A29936" s="135" t="s">
        <v>31513</v>
      </c>
    </row>
    <row r="29937" spans="1:1" x14ac:dyDescent="0.35">
      <c r="A29937" s="135" t="s">
        <v>31514</v>
      </c>
    </row>
    <row r="29938" spans="1:1" x14ac:dyDescent="0.35">
      <c r="A29938" s="135" t="s">
        <v>31515</v>
      </c>
    </row>
    <row r="29939" spans="1:1" x14ac:dyDescent="0.35">
      <c r="A29939" s="135" t="s">
        <v>31516</v>
      </c>
    </row>
    <row r="29940" spans="1:1" x14ac:dyDescent="0.35">
      <c r="A29940" s="135" t="s">
        <v>31517</v>
      </c>
    </row>
    <row r="29941" spans="1:1" x14ac:dyDescent="0.35">
      <c r="A29941" s="135" t="s">
        <v>31518</v>
      </c>
    </row>
    <row r="29942" spans="1:1" x14ac:dyDescent="0.35">
      <c r="A29942" s="135" t="s">
        <v>31519</v>
      </c>
    </row>
    <row r="29943" spans="1:1" x14ac:dyDescent="0.35">
      <c r="A29943" s="135" t="s">
        <v>31520</v>
      </c>
    </row>
    <row r="29944" spans="1:1" x14ac:dyDescent="0.35">
      <c r="A29944" s="135" t="s">
        <v>31521</v>
      </c>
    </row>
    <row r="29945" spans="1:1" x14ac:dyDescent="0.35">
      <c r="A29945" s="135" t="s">
        <v>31522</v>
      </c>
    </row>
    <row r="29946" spans="1:1" x14ac:dyDescent="0.35">
      <c r="A29946" s="135" t="s">
        <v>31523</v>
      </c>
    </row>
    <row r="29947" spans="1:1" x14ac:dyDescent="0.35">
      <c r="A29947" s="135" t="s">
        <v>31524</v>
      </c>
    </row>
    <row r="29948" spans="1:1" x14ac:dyDescent="0.35">
      <c r="A29948" s="135" t="s">
        <v>31525</v>
      </c>
    </row>
    <row r="29949" spans="1:1" x14ac:dyDescent="0.35">
      <c r="A29949" s="135" t="s">
        <v>31526</v>
      </c>
    </row>
    <row r="29950" spans="1:1" x14ac:dyDescent="0.35">
      <c r="A29950" s="135" t="s">
        <v>31527</v>
      </c>
    </row>
    <row r="29951" spans="1:1" x14ac:dyDescent="0.35">
      <c r="A29951" s="135" t="s">
        <v>31528</v>
      </c>
    </row>
    <row r="29952" spans="1:1" x14ac:dyDescent="0.35">
      <c r="A29952" s="135" t="s">
        <v>31529</v>
      </c>
    </row>
    <row r="29953" spans="1:1" x14ac:dyDescent="0.35">
      <c r="A29953" s="135" t="s">
        <v>31530</v>
      </c>
    </row>
    <row r="29954" spans="1:1" x14ac:dyDescent="0.35">
      <c r="A29954" s="135" t="s">
        <v>31531</v>
      </c>
    </row>
    <row r="29955" spans="1:1" x14ac:dyDescent="0.35">
      <c r="A29955" s="135" t="s">
        <v>31532</v>
      </c>
    </row>
    <row r="29956" spans="1:1" x14ac:dyDescent="0.35">
      <c r="A29956" s="135" t="s">
        <v>31533</v>
      </c>
    </row>
    <row r="29957" spans="1:1" x14ac:dyDescent="0.35">
      <c r="A29957" s="135" t="s">
        <v>31534</v>
      </c>
    </row>
    <row r="29958" spans="1:1" x14ac:dyDescent="0.35">
      <c r="A29958" s="135" t="s">
        <v>31535</v>
      </c>
    </row>
    <row r="29959" spans="1:1" x14ac:dyDescent="0.35">
      <c r="A29959" s="135" t="s">
        <v>31536</v>
      </c>
    </row>
    <row r="29960" spans="1:1" x14ac:dyDescent="0.35">
      <c r="A29960" s="135" t="s">
        <v>31537</v>
      </c>
    </row>
    <row r="29961" spans="1:1" x14ac:dyDescent="0.35">
      <c r="A29961" s="135" t="s">
        <v>31538</v>
      </c>
    </row>
    <row r="29962" spans="1:1" x14ac:dyDescent="0.35">
      <c r="A29962" s="135" t="s">
        <v>31539</v>
      </c>
    </row>
    <row r="29963" spans="1:1" x14ac:dyDescent="0.35">
      <c r="A29963" s="135" t="s">
        <v>31540</v>
      </c>
    </row>
    <row r="29964" spans="1:1" x14ac:dyDescent="0.35">
      <c r="A29964" s="135" t="s">
        <v>31541</v>
      </c>
    </row>
    <row r="29965" spans="1:1" x14ac:dyDescent="0.35">
      <c r="A29965" s="135" t="s">
        <v>31542</v>
      </c>
    </row>
    <row r="29966" spans="1:1" x14ac:dyDescent="0.35">
      <c r="A29966" s="135" t="s">
        <v>31543</v>
      </c>
    </row>
    <row r="29967" spans="1:1" x14ac:dyDescent="0.35">
      <c r="A29967" s="135" t="s">
        <v>31544</v>
      </c>
    </row>
    <row r="29968" spans="1:1" x14ac:dyDescent="0.35">
      <c r="A29968" s="135" t="s">
        <v>31545</v>
      </c>
    </row>
    <row r="29969" spans="1:1" x14ac:dyDescent="0.35">
      <c r="A29969" s="135" t="s">
        <v>31546</v>
      </c>
    </row>
    <row r="29970" spans="1:1" x14ac:dyDescent="0.35">
      <c r="A29970" s="135" t="s">
        <v>31547</v>
      </c>
    </row>
    <row r="29971" spans="1:1" x14ac:dyDescent="0.35">
      <c r="A29971" s="135" t="s">
        <v>31548</v>
      </c>
    </row>
    <row r="29972" spans="1:1" x14ac:dyDescent="0.35">
      <c r="A29972" s="135" t="s">
        <v>31549</v>
      </c>
    </row>
    <row r="29973" spans="1:1" x14ac:dyDescent="0.35">
      <c r="A29973" s="135" t="s">
        <v>31550</v>
      </c>
    </row>
    <row r="29974" spans="1:1" x14ac:dyDescent="0.35">
      <c r="A29974" s="135" t="s">
        <v>31551</v>
      </c>
    </row>
    <row r="29975" spans="1:1" x14ac:dyDescent="0.35">
      <c r="A29975" s="135" t="s">
        <v>31552</v>
      </c>
    </row>
    <row r="29976" spans="1:1" x14ac:dyDescent="0.35">
      <c r="A29976" s="135" t="s">
        <v>31553</v>
      </c>
    </row>
    <row r="29977" spans="1:1" x14ac:dyDescent="0.35">
      <c r="A29977" s="135" t="s">
        <v>31554</v>
      </c>
    </row>
    <row r="29978" spans="1:1" x14ac:dyDescent="0.35">
      <c r="A29978" s="135" t="s">
        <v>31555</v>
      </c>
    </row>
    <row r="29979" spans="1:1" x14ac:dyDescent="0.35">
      <c r="A29979" s="135" t="s">
        <v>31556</v>
      </c>
    </row>
    <row r="29980" spans="1:1" x14ac:dyDescent="0.35">
      <c r="A29980" s="135" t="s">
        <v>31557</v>
      </c>
    </row>
    <row r="29981" spans="1:1" x14ac:dyDescent="0.35">
      <c r="A29981" s="135" t="s">
        <v>31558</v>
      </c>
    </row>
    <row r="29982" spans="1:1" x14ac:dyDescent="0.35">
      <c r="A29982" s="135" t="s">
        <v>31559</v>
      </c>
    </row>
    <row r="29983" spans="1:1" x14ac:dyDescent="0.35">
      <c r="A29983" s="135" t="s">
        <v>31560</v>
      </c>
    </row>
    <row r="29984" spans="1:1" x14ac:dyDescent="0.35">
      <c r="A29984" s="135" t="s">
        <v>31561</v>
      </c>
    </row>
    <row r="29985" spans="1:1" x14ac:dyDescent="0.35">
      <c r="A29985" s="135" t="s">
        <v>31562</v>
      </c>
    </row>
    <row r="29986" spans="1:1" x14ac:dyDescent="0.35">
      <c r="A29986" s="135" t="s">
        <v>31563</v>
      </c>
    </row>
    <row r="29987" spans="1:1" x14ac:dyDescent="0.35">
      <c r="A29987" s="135" t="s">
        <v>31564</v>
      </c>
    </row>
    <row r="29988" spans="1:1" x14ac:dyDescent="0.35">
      <c r="A29988" s="135" t="s">
        <v>31565</v>
      </c>
    </row>
    <row r="29989" spans="1:1" x14ac:dyDescent="0.35">
      <c r="A29989" s="135" t="s">
        <v>31566</v>
      </c>
    </row>
    <row r="29990" spans="1:1" x14ac:dyDescent="0.35">
      <c r="A29990" s="135" t="s">
        <v>31567</v>
      </c>
    </row>
    <row r="29991" spans="1:1" x14ac:dyDescent="0.35">
      <c r="A29991" s="135" t="s">
        <v>31568</v>
      </c>
    </row>
    <row r="29992" spans="1:1" x14ac:dyDescent="0.35">
      <c r="A29992" s="135" t="s">
        <v>31569</v>
      </c>
    </row>
    <row r="29993" spans="1:1" x14ac:dyDescent="0.35">
      <c r="A29993" s="135" t="s">
        <v>31570</v>
      </c>
    </row>
    <row r="29994" spans="1:1" x14ac:dyDescent="0.35">
      <c r="A29994" s="135" t="s">
        <v>31571</v>
      </c>
    </row>
    <row r="29995" spans="1:1" x14ac:dyDescent="0.35">
      <c r="A29995" s="135" t="s">
        <v>31572</v>
      </c>
    </row>
    <row r="29996" spans="1:1" x14ac:dyDescent="0.35">
      <c r="A29996" s="135" t="s">
        <v>31573</v>
      </c>
    </row>
    <row r="29997" spans="1:1" x14ac:dyDescent="0.35">
      <c r="A29997" s="135" t="s">
        <v>31574</v>
      </c>
    </row>
    <row r="29998" spans="1:1" x14ac:dyDescent="0.35">
      <c r="A29998" s="135" t="s">
        <v>31575</v>
      </c>
    </row>
    <row r="29999" spans="1:1" x14ac:dyDescent="0.35">
      <c r="A29999" s="135" t="s">
        <v>31576</v>
      </c>
    </row>
    <row r="30000" spans="1:1" x14ac:dyDescent="0.35">
      <c r="A30000" s="135" t="s">
        <v>31577</v>
      </c>
    </row>
    <row r="30001" spans="1:1" x14ac:dyDescent="0.35">
      <c r="A30001" s="135" t="s">
        <v>31578</v>
      </c>
    </row>
    <row r="30002" spans="1:1" x14ac:dyDescent="0.35">
      <c r="A30002" s="135" t="s">
        <v>31579</v>
      </c>
    </row>
    <row r="30003" spans="1:1" x14ac:dyDescent="0.35">
      <c r="A30003" s="135" t="s">
        <v>31580</v>
      </c>
    </row>
    <row r="30004" spans="1:1" x14ac:dyDescent="0.35">
      <c r="A30004" s="135" t="s">
        <v>31581</v>
      </c>
    </row>
    <row r="30005" spans="1:1" x14ac:dyDescent="0.35">
      <c r="A30005" s="135" t="s">
        <v>31582</v>
      </c>
    </row>
    <row r="30006" spans="1:1" x14ac:dyDescent="0.35">
      <c r="A30006" s="135" t="s">
        <v>31583</v>
      </c>
    </row>
    <row r="30007" spans="1:1" x14ac:dyDescent="0.35">
      <c r="A30007" s="135" t="s">
        <v>31584</v>
      </c>
    </row>
    <row r="30008" spans="1:1" x14ac:dyDescent="0.35">
      <c r="A30008" s="135" t="s">
        <v>31585</v>
      </c>
    </row>
    <row r="30009" spans="1:1" x14ac:dyDescent="0.35">
      <c r="A30009" s="135" t="s">
        <v>31586</v>
      </c>
    </row>
    <row r="30010" spans="1:1" x14ac:dyDescent="0.35">
      <c r="A30010" s="135" t="s">
        <v>31587</v>
      </c>
    </row>
    <row r="30011" spans="1:1" x14ac:dyDescent="0.35">
      <c r="A30011" s="135" t="s">
        <v>31588</v>
      </c>
    </row>
    <row r="30012" spans="1:1" x14ac:dyDescent="0.35">
      <c r="A30012" s="135" t="s">
        <v>31589</v>
      </c>
    </row>
    <row r="30013" spans="1:1" x14ac:dyDescent="0.35">
      <c r="A30013" s="135" t="s">
        <v>31590</v>
      </c>
    </row>
    <row r="30014" spans="1:1" x14ac:dyDescent="0.35">
      <c r="A30014" s="135" t="s">
        <v>31591</v>
      </c>
    </row>
    <row r="30015" spans="1:1" x14ac:dyDescent="0.35">
      <c r="A30015" s="135" t="s">
        <v>31592</v>
      </c>
    </row>
    <row r="30016" spans="1:1" x14ac:dyDescent="0.35">
      <c r="A30016" s="135" t="s">
        <v>31593</v>
      </c>
    </row>
    <row r="30017" spans="1:1" x14ac:dyDescent="0.35">
      <c r="A30017" s="135" t="s">
        <v>31594</v>
      </c>
    </row>
    <row r="30018" spans="1:1" x14ac:dyDescent="0.35">
      <c r="A30018" s="135" t="s">
        <v>31595</v>
      </c>
    </row>
    <row r="30019" spans="1:1" x14ac:dyDescent="0.35">
      <c r="A30019" s="135" t="s">
        <v>31596</v>
      </c>
    </row>
    <row r="30020" spans="1:1" x14ac:dyDescent="0.35">
      <c r="A30020" s="135" t="s">
        <v>31597</v>
      </c>
    </row>
    <row r="30021" spans="1:1" x14ac:dyDescent="0.35">
      <c r="A30021" s="135" t="s">
        <v>31598</v>
      </c>
    </row>
    <row r="30022" spans="1:1" x14ac:dyDescent="0.35">
      <c r="A30022" s="135" t="s">
        <v>31599</v>
      </c>
    </row>
    <row r="30023" spans="1:1" x14ac:dyDescent="0.35">
      <c r="A30023" s="135" t="s">
        <v>31600</v>
      </c>
    </row>
    <row r="30024" spans="1:1" x14ac:dyDescent="0.35">
      <c r="A30024" s="135" t="s">
        <v>31601</v>
      </c>
    </row>
    <row r="30025" spans="1:1" x14ac:dyDescent="0.35">
      <c r="A30025" s="135" t="s">
        <v>31602</v>
      </c>
    </row>
    <row r="30026" spans="1:1" x14ac:dyDescent="0.35">
      <c r="A30026" s="135" t="s">
        <v>31603</v>
      </c>
    </row>
    <row r="30027" spans="1:1" x14ac:dyDescent="0.35">
      <c r="A30027" s="135" t="s">
        <v>31604</v>
      </c>
    </row>
    <row r="30028" spans="1:1" x14ac:dyDescent="0.35">
      <c r="A30028" s="135" t="s">
        <v>31605</v>
      </c>
    </row>
    <row r="30029" spans="1:1" x14ac:dyDescent="0.35">
      <c r="A30029" s="135" t="s">
        <v>31606</v>
      </c>
    </row>
    <row r="30030" spans="1:1" x14ac:dyDescent="0.35">
      <c r="A30030" s="135" t="s">
        <v>31607</v>
      </c>
    </row>
    <row r="30031" spans="1:1" x14ac:dyDescent="0.35">
      <c r="A30031" s="135" t="s">
        <v>31608</v>
      </c>
    </row>
    <row r="30032" spans="1:1" x14ac:dyDescent="0.35">
      <c r="A30032" s="135" t="s">
        <v>31609</v>
      </c>
    </row>
    <row r="30033" spans="1:1" x14ac:dyDescent="0.35">
      <c r="A30033" s="135" t="s">
        <v>31610</v>
      </c>
    </row>
    <row r="30034" spans="1:1" x14ac:dyDescent="0.35">
      <c r="A30034" s="135" t="s">
        <v>31611</v>
      </c>
    </row>
    <row r="30035" spans="1:1" x14ac:dyDescent="0.35">
      <c r="A30035" s="135" t="s">
        <v>31612</v>
      </c>
    </row>
    <row r="30036" spans="1:1" x14ac:dyDescent="0.35">
      <c r="A30036" s="135" t="s">
        <v>31613</v>
      </c>
    </row>
    <row r="30037" spans="1:1" x14ac:dyDescent="0.35">
      <c r="A30037" s="135" t="s">
        <v>31614</v>
      </c>
    </row>
    <row r="30038" spans="1:1" x14ac:dyDescent="0.35">
      <c r="A30038" s="135" t="s">
        <v>31615</v>
      </c>
    </row>
    <row r="30039" spans="1:1" x14ac:dyDescent="0.35">
      <c r="A30039" s="135" t="s">
        <v>31616</v>
      </c>
    </row>
    <row r="30040" spans="1:1" x14ac:dyDescent="0.35">
      <c r="A30040" s="135" t="s">
        <v>31617</v>
      </c>
    </row>
    <row r="30041" spans="1:1" x14ac:dyDescent="0.35">
      <c r="A30041" s="135" t="s">
        <v>31618</v>
      </c>
    </row>
    <row r="30042" spans="1:1" x14ac:dyDescent="0.35">
      <c r="A30042" s="135" t="s">
        <v>31619</v>
      </c>
    </row>
    <row r="30043" spans="1:1" x14ac:dyDescent="0.35">
      <c r="A30043" s="135" t="s">
        <v>31620</v>
      </c>
    </row>
    <row r="30044" spans="1:1" x14ac:dyDescent="0.35">
      <c r="A30044" s="135" t="s">
        <v>31621</v>
      </c>
    </row>
    <row r="30045" spans="1:1" x14ac:dyDescent="0.35">
      <c r="A30045" s="135" t="s">
        <v>31622</v>
      </c>
    </row>
    <row r="30046" spans="1:1" x14ac:dyDescent="0.35">
      <c r="A30046" s="135" t="s">
        <v>31623</v>
      </c>
    </row>
    <row r="30047" spans="1:1" x14ac:dyDescent="0.35">
      <c r="A30047" s="135" t="s">
        <v>31624</v>
      </c>
    </row>
    <row r="30048" spans="1:1" x14ac:dyDescent="0.35">
      <c r="A30048" s="135" t="s">
        <v>31625</v>
      </c>
    </row>
    <row r="30049" spans="1:1" x14ac:dyDescent="0.35">
      <c r="A30049" s="135" t="s">
        <v>31626</v>
      </c>
    </row>
    <row r="30050" spans="1:1" x14ac:dyDescent="0.35">
      <c r="A30050" s="135" t="s">
        <v>31627</v>
      </c>
    </row>
    <row r="30051" spans="1:1" x14ac:dyDescent="0.35">
      <c r="A30051" s="135" t="s">
        <v>31628</v>
      </c>
    </row>
    <row r="30052" spans="1:1" x14ac:dyDescent="0.35">
      <c r="A30052" s="135" t="s">
        <v>31629</v>
      </c>
    </row>
    <row r="30053" spans="1:1" x14ac:dyDescent="0.35">
      <c r="A30053" s="135" t="s">
        <v>31630</v>
      </c>
    </row>
    <row r="30054" spans="1:1" x14ac:dyDescent="0.35">
      <c r="A30054" s="135" t="s">
        <v>31631</v>
      </c>
    </row>
    <row r="30055" spans="1:1" x14ac:dyDescent="0.35">
      <c r="A30055" s="135" t="s">
        <v>31632</v>
      </c>
    </row>
    <row r="30056" spans="1:1" x14ac:dyDescent="0.35">
      <c r="A30056" s="135" t="s">
        <v>31633</v>
      </c>
    </row>
    <row r="30057" spans="1:1" x14ac:dyDescent="0.35">
      <c r="A30057" s="135" t="s">
        <v>31634</v>
      </c>
    </row>
    <row r="30058" spans="1:1" x14ac:dyDescent="0.35">
      <c r="A30058" s="135" t="s">
        <v>31635</v>
      </c>
    </row>
    <row r="30059" spans="1:1" x14ac:dyDescent="0.35">
      <c r="A30059" s="135" t="s">
        <v>31636</v>
      </c>
    </row>
    <row r="30060" spans="1:1" x14ac:dyDescent="0.35">
      <c r="A30060" s="135" t="s">
        <v>31637</v>
      </c>
    </row>
    <row r="30061" spans="1:1" x14ac:dyDescent="0.35">
      <c r="A30061" s="135" t="s">
        <v>31638</v>
      </c>
    </row>
    <row r="30062" spans="1:1" x14ac:dyDescent="0.35">
      <c r="A30062" s="135" t="s">
        <v>31639</v>
      </c>
    </row>
    <row r="30063" spans="1:1" x14ac:dyDescent="0.35">
      <c r="A30063" s="135" t="s">
        <v>31640</v>
      </c>
    </row>
    <row r="30064" spans="1:1" x14ac:dyDescent="0.35">
      <c r="A30064" s="135" t="s">
        <v>31641</v>
      </c>
    </row>
    <row r="30065" spans="1:1" x14ac:dyDescent="0.35">
      <c r="A30065" s="135" t="s">
        <v>31642</v>
      </c>
    </row>
    <row r="30066" spans="1:1" x14ac:dyDescent="0.35">
      <c r="A30066" s="135" t="s">
        <v>31643</v>
      </c>
    </row>
    <row r="30067" spans="1:1" x14ac:dyDescent="0.35">
      <c r="A30067" s="135" t="s">
        <v>31644</v>
      </c>
    </row>
    <row r="30068" spans="1:1" x14ac:dyDescent="0.35">
      <c r="A30068" s="135" t="s">
        <v>31645</v>
      </c>
    </row>
    <row r="30069" spans="1:1" x14ac:dyDescent="0.35">
      <c r="A30069" s="135" t="s">
        <v>31646</v>
      </c>
    </row>
    <row r="30070" spans="1:1" x14ac:dyDescent="0.35">
      <c r="A30070" s="135" t="s">
        <v>31647</v>
      </c>
    </row>
    <row r="30071" spans="1:1" x14ac:dyDescent="0.35">
      <c r="A30071" s="135" t="s">
        <v>31648</v>
      </c>
    </row>
    <row r="30072" spans="1:1" x14ac:dyDescent="0.35">
      <c r="A30072" s="135" t="s">
        <v>31649</v>
      </c>
    </row>
    <row r="30073" spans="1:1" x14ac:dyDescent="0.35">
      <c r="A30073" s="135" t="s">
        <v>31650</v>
      </c>
    </row>
    <row r="30074" spans="1:1" x14ac:dyDescent="0.35">
      <c r="A30074" s="135" t="s">
        <v>31651</v>
      </c>
    </row>
    <row r="30075" spans="1:1" x14ac:dyDescent="0.35">
      <c r="A30075" s="135" t="s">
        <v>31652</v>
      </c>
    </row>
    <row r="30076" spans="1:1" x14ac:dyDescent="0.35">
      <c r="A30076" s="135" t="s">
        <v>31653</v>
      </c>
    </row>
    <row r="30077" spans="1:1" x14ac:dyDescent="0.35">
      <c r="A30077" s="135" t="s">
        <v>31654</v>
      </c>
    </row>
    <row r="30078" spans="1:1" x14ac:dyDescent="0.35">
      <c r="A30078" s="135" t="s">
        <v>31655</v>
      </c>
    </row>
    <row r="30079" spans="1:1" x14ac:dyDescent="0.35">
      <c r="A30079" s="135" t="s">
        <v>31656</v>
      </c>
    </row>
    <row r="30080" spans="1:1" x14ac:dyDescent="0.35">
      <c r="A30080" s="135" t="s">
        <v>31657</v>
      </c>
    </row>
    <row r="30081" spans="1:1" x14ac:dyDescent="0.35">
      <c r="A30081" s="135" t="s">
        <v>31658</v>
      </c>
    </row>
    <row r="30082" spans="1:1" x14ac:dyDescent="0.35">
      <c r="A30082" s="135" t="s">
        <v>31659</v>
      </c>
    </row>
    <row r="30083" spans="1:1" x14ac:dyDescent="0.35">
      <c r="A30083" s="135" t="s">
        <v>31660</v>
      </c>
    </row>
    <row r="30084" spans="1:1" x14ac:dyDescent="0.35">
      <c r="A30084" s="135" t="s">
        <v>31661</v>
      </c>
    </row>
    <row r="30085" spans="1:1" x14ac:dyDescent="0.35">
      <c r="A30085" s="135" t="s">
        <v>31662</v>
      </c>
    </row>
    <row r="30086" spans="1:1" x14ac:dyDescent="0.35">
      <c r="A30086" s="135" t="s">
        <v>31663</v>
      </c>
    </row>
    <row r="30087" spans="1:1" x14ac:dyDescent="0.35">
      <c r="A30087" s="135" t="s">
        <v>31664</v>
      </c>
    </row>
    <row r="30088" spans="1:1" x14ac:dyDescent="0.35">
      <c r="A30088" s="135" t="s">
        <v>31665</v>
      </c>
    </row>
    <row r="30089" spans="1:1" x14ac:dyDescent="0.35">
      <c r="A30089" s="135" t="s">
        <v>31666</v>
      </c>
    </row>
    <row r="30090" spans="1:1" x14ac:dyDescent="0.35">
      <c r="A30090" s="135" t="s">
        <v>31667</v>
      </c>
    </row>
    <row r="30091" spans="1:1" x14ac:dyDescent="0.35">
      <c r="A30091" s="135" t="s">
        <v>31668</v>
      </c>
    </row>
    <row r="30092" spans="1:1" x14ac:dyDescent="0.35">
      <c r="A30092" s="135" t="s">
        <v>31669</v>
      </c>
    </row>
    <row r="30093" spans="1:1" x14ac:dyDescent="0.35">
      <c r="A30093" s="135" t="s">
        <v>31670</v>
      </c>
    </row>
    <row r="30094" spans="1:1" x14ac:dyDescent="0.35">
      <c r="A30094" s="135" t="s">
        <v>31671</v>
      </c>
    </row>
    <row r="30095" spans="1:1" x14ac:dyDescent="0.35">
      <c r="A30095" s="135" t="s">
        <v>31672</v>
      </c>
    </row>
    <row r="30096" spans="1:1" x14ac:dyDescent="0.35">
      <c r="A30096" s="135" t="s">
        <v>31673</v>
      </c>
    </row>
    <row r="30097" spans="1:1" x14ac:dyDescent="0.35">
      <c r="A30097" s="135" t="s">
        <v>31674</v>
      </c>
    </row>
    <row r="30098" spans="1:1" x14ac:dyDescent="0.35">
      <c r="A30098" s="135" t="s">
        <v>31675</v>
      </c>
    </row>
    <row r="30099" spans="1:1" x14ac:dyDescent="0.35">
      <c r="A30099" s="135" t="s">
        <v>31676</v>
      </c>
    </row>
    <row r="30100" spans="1:1" x14ac:dyDescent="0.35">
      <c r="A30100" s="135" t="s">
        <v>31677</v>
      </c>
    </row>
    <row r="30101" spans="1:1" x14ac:dyDescent="0.35">
      <c r="A30101" s="135" t="s">
        <v>31678</v>
      </c>
    </row>
    <row r="30102" spans="1:1" x14ac:dyDescent="0.35">
      <c r="A30102" s="135" t="s">
        <v>31679</v>
      </c>
    </row>
    <row r="30103" spans="1:1" x14ac:dyDescent="0.35">
      <c r="A30103" s="135" t="s">
        <v>31680</v>
      </c>
    </row>
    <row r="30104" spans="1:1" x14ac:dyDescent="0.35">
      <c r="A30104" s="135" t="s">
        <v>31681</v>
      </c>
    </row>
    <row r="30105" spans="1:1" x14ac:dyDescent="0.35">
      <c r="A30105" s="135" t="s">
        <v>31682</v>
      </c>
    </row>
    <row r="30106" spans="1:1" x14ac:dyDescent="0.35">
      <c r="A30106" s="135" t="s">
        <v>31683</v>
      </c>
    </row>
    <row r="30107" spans="1:1" x14ac:dyDescent="0.35">
      <c r="A30107" s="135" t="s">
        <v>31684</v>
      </c>
    </row>
    <row r="30108" spans="1:1" x14ac:dyDescent="0.35">
      <c r="A30108" s="135" t="s">
        <v>31685</v>
      </c>
    </row>
    <row r="30109" spans="1:1" x14ac:dyDescent="0.35">
      <c r="A30109" s="135" t="s">
        <v>31686</v>
      </c>
    </row>
    <row r="30110" spans="1:1" x14ac:dyDescent="0.35">
      <c r="A30110" s="135" t="s">
        <v>31687</v>
      </c>
    </row>
    <row r="30111" spans="1:1" x14ac:dyDescent="0.35">
      <c r="A30111" s="135" t="s">
        <v>31688</v>
      </c>
    </row>
    <row r="30112" spans="1:1" x14ac:dyDescent="0.35">
      <c r="A30112" s="135" t="s">
        <v>31689</v>
      </c>
    </row>
    <row r="30113" spans="1:1" x14ac:dyDescent="0.35">
      <c r="A30113" s="135" t="s">
        <v>31690</v>
      </c>
    </row>
    <row r="30114" spans="1:1" x14ac:dyDescent="0.35">
      <c r="A30114" s="135" t="s">
        <v>31691</v>
      </c>
    </row>
    <row r="30115" spans="1:1" x14ac:dyDescent="0.35">
      <c r="A30115" s="135" t="s">
        <v>31692</v>
      </c>
    </row>
    <row r="30116" spans="1:1" x14ac:dyDescent="0.35">
      <c r="A30116" s="135" t="s">
        <v>31693</v>
      </c>
    </row>
    <row r="30117" spans="1:1" x14ac:dyDescent="0.35">
      <c r="A30117" s="135" t="s">
        <v>31694</v>
      </c>
    </row>
    <row r="30118" spans="1:1" x14ac:dyDescent="0.35">
      <c r="A30118" s="135" t="s">
        <v>31695</v>
      </c>
    </row>
    <row r="30119" spans="1:1" x14ac:dyDescent="0.35">
      <c r="A30119" s="135" t="s">
        <v>31696</v>
      </c>
    </row>
    <row r="30120" spans="1:1" x14ac:dyDescent="0.35">
      <c r="A30120" s="135" t="s">
        <v>31697</v>
      </c>
    </row>
    <row r="30121" spans="1:1" x14ac:dyDescent="0.35">
      <c r="A30121" s="135" t="s">
        <v>31698</v>
      </c>
    </row>
    <row r="30122" spans="1:1" x14ac:dyDescent="0.35">
      <c r="A30122" s="135" t="s">
        <v>31699</v>
      </c>
    </row>
    <row r="30123" spans="1:1" x14ac:dyDescent="0.35">
      <c r="A30123" s="135" t="s">
        <v>31700</v>
      </c>
    </row>
    <row r="30124" spans="1:1" x14ac:dyDescent="0.35">
      <c r="A30124" s="135" t="s">
        <v>31701</v>
      </c>
    </row>
    <row r="30125" spans="1:1" x14ac:dyDescent="0.35">
      <c r="A30125" s="135" t="s">
        <v>31702</v>
      </c>
    </row>
    <row r="30126" spans="1:1" x14ac:dyDescent="0.35">
      <c r="A30126" s="135" t="s">
        <v>31703</v>
      </c>
    </row>
    <row r="30127" spans="1:1" x14ac:dyDescent="0.35">
      <c r="A30127" s="135" t="s">
        <v>31704</v>
      </c>
    </row>
    <row r="30128" spans="1:1" x14ac:dyDescent="0.35">
      <c r="A30128" s="135" t="s">
        <v>31705</v>
      </c>
    </row>
    <row r="30129" spans="1:1" x14ac:dyDescent="0.35">
      <c r="A30129" s="135" t="s">
        <v>31706</v>
      </c>
    </row>
    <row r="30130" spans="1:1" x14ac:dyDescent="0.35">
      <c r="A30130" s="135" t="s">
        <v>31707</v>
      </c>
    </row>
    <row r="30131" spans="1:1" x14ac:dyDescent="0.35">
      <c r="A30131" s="135" t="s">
        <v>31708</v>
      </c>
    </row>
    <row r="30132" spans="1:1" x14ac:dyDescent="0.35">
      <c r="A30132" s="135" t="s">
        <v>31709</v>
      </c>
    </row>
    <row r="30133" spans="1:1" x14ac:dyDescent="0.35">
      <c r="A30133" s="135" t="s">
        <v>31710</v>
      </c>
    </row>
    <row r="30134" spans="1:1" x14ac:dyDescent="0.35">
      <c r="A30134" s="135" t="s">
        <v>31711</v>
      </c>
    </row>
    <row r="30135" spans="1:1" x14ac:dyDescent="0.35">
      <c r="A30135" s="135" t="s">
        <v>31712</v>
      </c>
    </row>
    <row r="30136" spans="1:1" x14ac:dyDescent="0.35">
      <c r="A30136" s="135" t="s">
        <v>31713</v>
      </c>
    </row>
    <row r="30137" spans="1:1" x14ac:dyDescent="0.35">
      <c r="A30137" s="135" t="s">
        <v>31714</v>
      </c>
    </row>
    <row r="30138" spans="1:1" x14ac:dyDescent="0.35">
      <c r="A30138" s="135" t="s">
        <v>31715</v>
      </c>
    </row>
    <row r="30139" spans="1:1" x14ac:dyDescent="0.35">
      <c r="A30139" s="135" t="s">
        <v>31716</v>
      </c>
    </row>
    <row r="30140" spans="1:1" x14ac:dyDescent="0.35">
      <c r="A30140" s="135" t="s">
        <v>31717</v>
      </c>
    </row>
    <row r="30141" spans="1:1" x14ac:dyDescent="0.35">
      <c r="A30141" s="135" t="s">
        <v>31718</v>
      </c>
    </row>
    <row r="30142" spans="1:1" x14ac:dyDescent="0.35">
      <c r="A30142" s="135" t="s">
        <v>31719</v>
      </c>
    </row>
    <row r="30143" spans="1:1" x14ac:dyDescent="0.35">
      <c r="A30143" s="135" t="s">
        <v>31720</v>
      </c>
    </row>
    <row r="30144" spans="1:1" x14ac:dyDescent="0.35">
      <c r="A30144" s="135" t="s">
        <v>31721</v>
      </c>
    </row>
    <row r="30145" spans="1:1" x14ac:dyDescent="0.35">
      <c r="A30145" s="135" t="s">
        <v>31722</v>
      </c>
    </row>
    <row r="30146" spans="1:1" x14ac:dyDescent="0.35">
      <c r="A30146" s="135" t="s">
        <v>31723</v>
      </c>
    </row>
    <row r="30147" spans="1:1" x14ac:dyDescent="0.35">
      <c r="A30147" s="135" t="s">
        <v>31724</v>
      </c>
    </row>
    <row r="30148" spans="1:1" x14ac:dyDescent="0.35">
      <c r="A30148" s="135" t="s">
        <v>31725</v>
      </c>
    </row>
    <row r="30149" spans="1:1" x14ac:dyDescent="0.35">
      <c r="A30149" s="135" t="s">
        <v>31726</v>
      </c>
    </row>
    <row r="30150" spans="1:1" x14ac:dyDescent="0.35">
      <c r="A30150" s="135" t="s">
        <v>31727</v>
      </c>
    </row>
    <row r="30151" spans="1:1" x14ac:dyDescent="0.35">
      <c r="A30151" s="135" t="s">
        <v>31728</v>
      </c>
    </row>
    <row r="30152" spans="1:1" x14ac:dyDescent="0.35">
      <c r="A30152" s="135" t="s">
        <v>31729</v>
      </c>
    </row>
    <row r="30153" spans="1:1" x14ac:dyDescent="0.35">
      <c r="A30153" s="135" t="s">
        <v>31730</v>
      </c>
    </row>
    <row r="30154" spans="1:1" x14ac:dyDescent="0.35">
      <c r="A30154" s="135" t="s">
        <v>31731</v>
      </c>
    </row>
    <row r="30155" spans="1:1" x14ac:dyDescent="0.35">
      <c r="A30155" s="135" t="s">
        <v>31732</v>
      </c>
    </row>
    <row r="30156" spans="1:1" x14ac:dyDescent="0.35">
      <c r="A30156" s="135" t="s">
        <v>31733</v>
      </c>
    </row>
    <row r="30157" spans="1:1" x14ac:dyDescent="0.35">
      <c r="A30157" s="135" t="s">
        <v>31734</v>
      </c>
    </row>
    <row r="30158" spans="1:1" x14ac:dyDescent="0.35">
      <c r="A30158" s="135" t="s">
        <v>31735</v>
      </c>
    </row>
    <row r="30159" spans="1:1" x14ac:dyDescent="0.35">
      <c r="A30159" s="135" t="s">
        <v>31736</v>
      </c>
    </row>
    <row r="30160" spans="1:1" x14ac:dyDescent="0.35">
      <c r="A30160" s="135" t="s">
        <v>31737</v>
      </c>
    </row>
    <row r="30161" spans="1:1" x14ac:dyDescent="0.35">
      <c r="A30161" s="135" t="s">
        <v>31738</v>
      </c>
    </row>
    <row r="30162" spans="1:1" x14ac:dyDescent="0.35">
      <c r="A30162" s="135" t="s">
        <v>31739</v>
      </c>
    </row>
    <row r="30163" spans="1:1" x14ac:dyDescent="0.35">
      <c r="A30163" s="135" t="s">
        <v>31740</v>
      </c>
    </row>
    <row r="30164" spans="1:1" x14ac:dyDescent="0.35">
      <c r="A30164" s="135" t="s">
        <v>31741</v>
      </c>
    </row>
    <row r="30165" spans="1:1" x14ac:dyDescent="0.35">
      <c r="A30165" s="135" t="s">
        <v>31742</v>
      </c>
    </row>
    <row r="30166" spans="1:1" x14ac:dyDescent="0.35">
      <c r="A30166" s="135" t="s">
        <v>31743</v>
      </c>
    </row>
    <row r="30167" spans="1:1" x14ac:dyDescent="0.35">
      <c r="A30167" s="135" t="s">
        <v>31744</v>
      </c>
    </row>
    <row r="30168" spans="1:1" x14ac:dyDescent="0.35">
      <c r="A30168" s="135" t="s">
        <v>31745</v>
      </c>
    </row>
    <row r="30169" spans="1:1" x14ac:dyDescent="0.35">
      <c r="A30169" s="135" t="s">
        <v>31746</v>
      </c>
    </row>
    <row r="30170" spans="1:1" x14ac:dyDescent="0.35">
      <c r="A30170" s="135" t="s">
        <v>31747</v>
      </c>
    </row>
    <row r="30171" spans="1:1" x14ac:dyDescent="0.35">
      <c r="A30171" s="135" t="s">
        <v>31748</v>
      </c>
    </row>
    <row r="30172" spans="1:1" x14ac:dyDescent="0.35">
      <c r="A30172" s="135" t="s">
        <v>31749</v>
      </c>
    </row>
    <row r="30173" spans="1:1" x14ac:dyDescent="0.35">
      <c r="A30173" s="135" t="s">
        <v>31750</v>
      </c>
    </row>
    <row r="30174" spans="1:1" x14ac:dyDescent="0.35">
      <c r="A30174" s="135" t="s">
        <v>31751</v>
      </c>
    </row>
    <row r="30175" spans="1:1" x14ac:dyDescent="0.35">
      <c r="A30175" s="135" t="s">
        <v>31752</v>
      </c>
    </row>
    <row r="30176" spans="1:1" x14ac:dyDescent="0.35">
      <c r="A30176" s="135" t="s">
        <v>31753</v>
      </c>
    </row>
    <row r="30177" spans="1:1" x14ac:dyDescent="0.35">
      <c r="A30177" s="135" t="s">
        <v>31754</v>
      </c>
    </row>
    <row r="30178" spans="1:1" x14ac:dyDescent="0.35">
      <c r="A30178" s="135" t="s">
        <v>31755</v>
      </c>
    </row>
    <row r="30179" spans="1:1" x14ac:dyDescent="0.35">
      <c r="A30179" s="135" t="s">
        <v>31756</v>
      </c>
    </row>
    <row r="30180" spans="1:1" x14ac:dyDescent="0.35">
      <c r="A30180" s="135" t="s">
        <v>31757</v>
      </c>
    </row>
    <row r="30181" spans="1:1" x14ac:dyDescent="0.35">
      <c r="A30181" s="135" t="s">
        <v>31758</v>
      </c>
    </row>
    <row r="30182" spans="1:1" x14ac:dyDescent="0.35">
      <c r="A30182" s="135" t="s">
        <v>31759</v>
      </c>
    </row>
    <row r="30183" spans="1:1" x14ac:dyDescent="0.35">
      <c r="A30183" s="135" t="s">
        <v>31760</v>
      </c>
    </row>
    <row r="30184" spans="1:1" x14ac:dyDescent="0.35">
      <c r="A30184" s="135" t="s">
        <v>31761</v>
      </c>
    </row>
    <row r="30185" spans="1:1" x14ac:dyDescent="0.35">
      <c r="A30185" s="135" t="s">
        <v>31762</v>
      </c>
    </row>
    <row r="30186" spans="1:1" x14ac:dyDescent="0.35">
      <c r="A30186" s="135" t="s">
        <v>31763</v>
      </c>
    </row>
    <row r="30187" spans="1:1" x14ac:dyDescent="0.35">
      <c r="A30187" s="135" t="s">
        <v>31764</v>
      </c>
    </row>
    <row r="30188" spans="1:1" x14ac:dyDescent="0.35">
      <c r="A30188" s="135" t="s">
        <v>31765</v>
      </c>
    </row>
    <row r="30189" spans="1:1" x14ac:dyDescent="0.35">
      <c r="A30189" s="135" t="s">
        <v>31766</v>
      </c>
    </row>
    <row r="30190" spans="1:1" x14ac:dyDescent="0.35">
      <c r="A30190" s="135" t="s">
        <v>31767</v>
      </c>
    </row>
    <row r="30191" spans="1:1" x14ac:dyDescent="0.35">
      <c r="A30191" s="135" t="s">
        <v>31768</v>
      </c>
    </row>
    <row r="30192" spans="1:1" x14ac:dyDescent="0.35">
      <c r="A30192" s="135" t="s">
        <v>31769</v>
      </c>
    </row>
    <row r="30193" spans="1:1" x14ac:dyDescent="0.35">
      <c r="A30193" s="135" t="s">
        <v>31770</v>
      </c>
    </row>
    <row r="30194" spans="1:1" x14ac:dyDescent="0.35">
      <c r="A30194" s="135" t="s">
        <v>31771</v>
      </c>
    </row>
    <row r="30195" spans="1:1" x14ac:dyDescent="0.35">
      <c r="A30195" s="135" t="s">
        <v>31772</v>
      </c>
    </row>
    <row r="30196" spans="1:1" x14ac:dyDescent="0.35">
      <c r="A30196" s="135" t="s">
        <v>31773</v>
      </c>
    </row>
    <row r="30197" spans="1:1" x14ac:dyDescent="0.35">
      <c r="A30197" s="135" t="s">
        <v>31774</v>
      </c>
    </row>
    <row r="30198" spans="1:1" x14ac:dyDescent="0.35">
      <c r="A30198" s="135" t="s">
        <v>31775</v>
      </c>
    </row>
    <row r="30199" spans="1:1" x14ac:dyDescent="0.35">
      <c r="A30199" s="135" t="s">
        <v>31776</v>
      </c>
    </row>
    <row r="30200" spans="1:1" x14ac:dyDescent="0.35">
      <c r="A30200" s="135" t="s">
        <v>31777</v>
      </c>
    </row>
    <row r="30201" spans="1:1" x14ac:dyDescent="0.35">
      <c r="A30201" s="135" t="s">
        <v>31778</v>
      </c>
    </row>
    <row r="30202" spans="1:1" x14ac:dyDescent="0.35">
      <c r="A30202" s="135" t="s">
        <v>31779</v>
      </c>
    </row>
    <row r="30203" spans="1:1" x14ac:dyDescent="0.35">
      <c r="A30203" s="135" t="s">
        <v>31780</v>
      </c>
    </row>
    <row r="30204" spans="1:1" x14ac:dyDescent="0.35">
      <c r="A30204" s="135" t="s">
        <v>31781</v>
      </c>
    </row>
    <row r="30205" spans="1:1" x14ac:dyDescent="0.35">
      <c r="A30205" s="135" t="s">
        <v>31782</v>
      </c>
    </row>
    <row r="30206" spans="1:1" x14ac:dyDescent="0.35">
      <c r="A30206" s="135" t="s">
        <v>31783</v>
      </c>
    </row>
    <row r="30207" spans="1:1" x14ac:dyDescent="0.35">
      <c r="A30207" s="135" t="s">
        <v>31784</v>
      </c>
    </row>
    <row r="30208" spans="1:1" x14ac:dyDescent="0.35">
      <c r="A30208" s="135" t="s">
        <v>31785</v>
      </c>
    </row>
    <row r="30209" spans="1:1" x14ac:dyDescent="0.35">
      <c r="A30209" s="135" t="s">
        <v>31786</v>
      </c>
    </row>
    <row r="30210" spans="1:1" x14ac:dyDescent="0.35">
      <c r="A30210" s="135" t="s">
        <v>31787</v>
      </c>
    </row>
    <row r="30211" spans="1:1" x14ac:dyDescent="0.35">
      <c r="A30211" s="135" t="s">
        <v>31788</v>
      </c>
    </row>
    <row r="30212" spans="1:1" x14ac:dyDescent="0.35">
      <c r="A30212" s="135" t="s">
        <v>31789</v>
      </c>
    </row>
    <row r="30213" spans="1:1" x14ac:dyDescent="0.35">
      <c r="A30213" s="135" t="s">
        <v>31790</v>
      </c>
    </row>
    <row r="30214" spans="1:1" x14ac:dyDescent="0.35">
      <c r="A30214" s="135" t="s">
        <v>31791</v>
      </c>
    </row>
    <row r="30215" spans="1:1" x14ac:dyDescent="0.35">
      <c r="A30215" s="135" t="s">
        <v>31792</v>
      </c>
    </row>
    <row r="30216" spans="1:1" x14ac:dyDescent="0.35">
      <c r="A30216" s="135" t="s">
        <v>31793</v>
      </c>
    </row>
    <row r="30217" spans="1:1" x14ac:dyDescent="0.35">
      <c r="A30217" s="135" t="s">
        <v>31794</v>
      </c>
    </row>
    <row r="30218" spans="1:1" x14ac:dyDescent="0.35">
      <c r="A30218" s="135" t="s">
        <v>31795</v>
      </c>
    </row>
    <row r="30219" spans="1:1" x14ac:dyDescent="0.35">
      <c r="A30219" s="135" t="s">
        <v>31796</v>
      </c>
    </row>
    <row r="30220" spans="1:1" x14ac:dyDescent="0.35">
      <c r="A30220" s="135" t="s">
        <v>31797</v>
      </c>
    </row>
    <row r="30221" spans="1:1" x14ac:dyDescent="0.35">
      <c r="A30221" s="135" t="s">
        <v>31798</v>
      </c>
    </row>
    <row r="30222" spans="1:1" x14ac:dyDescent="0.35">
      <c r="A30222" s="135" t="s">
        <v>31799</v>
      </c>
    </row>
    <row r="30223" spans="1:1" x14ac:dyDescent="0.35">
      <c r="A30223" s="135" t="s">
        <v>31800</v>
      </c>
    </row>
    <row r="30224" spans="1:1" x14ac:dyDescent="0.35">
      <c r="A30224" s="135" t="s">
        <v>31801</v>
      </c>
    </row>
    <row r="30225" spans="1:1" x14ac:dyDescent="0.35">
      <c r="A30225" s="135" t="s">
        <v>31802</v>
      </c>
    </row>
    <row r="30226" spans="1:1" x14ac:dyDescent="0.35">
      <c r="A30226" s="135" t="s">
        <v>31803</v>
      </c>
    </row>
    <row r="30227" spans="1:1" x14ac:dyDescent="0.35">
      <c r="A30227" s="135" t="s">
        <v>31804</v>
      </c>
    </row>
    <row r="30228" spans="1:1" x14ac:dyDescent="0.35">
      <c r="A30228" s="135" t="s">
        <v>31805</v>
      </c>
    </row>
    <row r="30229" spans="1:1" x14ac:dyDescent="0.35">
      <c r="A30229" s="135" t="s">
        <v>31806</v>
      </c>
    </row>
    <row r="30230" spans="1:1" x14ac:dyDescent="0.35">
      <c r="A30230" s="135" t="s">
        <v>31807</v>
      </c>
    </row>
    <row r="30231" spans="1:1" x14ac:dyDescent="0.35">
      <c r="A30231" s="135" t="s">
        <v>31808</v>
      </c>
    </row>
    <row r="30232" spans="1:1" x14ac:dyDescent="0.35">
      <c r="A30232" s="135" t="s">
        <v>31809</v>
      </c>
    </row>
    <row r="30233" spans="1:1" x14ac:dyDescent="0.35">
      <c r="A30233" s="135" t="s">
        <v>31810</v>
      </c>
    </row>
    <row r="30234" spans="1:1" x14ac:dyDescent="0.35">
      <c r="A30234" s="135" t="s">
        <v>31811</v>
      </c>
    </row>
    <row r="30235" spans="1:1" x14ac:dyDescent="0.35">
      <c r="A30235" s="135" t="s">
        <v>31812</v>
      </c>
    </row>
    <row r="30236" spans="1:1" x14ac:dyDescent="0.35">
      <c r="A30236" s="135" t="s">
        <v>31813</v>
      </c>
    </row>
    <row r="30237" spans="1:1" x14ac:dyDescent="0.35">
      <c r="A30237" s="135" t="s">
        <v>31814</v>
      </c>
    </row>
    <row r="30238" spans="1:1" x14ac:dyDescent="0.35">
      <c r="A30238" s="135" t="s">
        <v>31815</v>
      </c>
    </row>
    <row r="30239" spans="1:1" x14ac:dyDescent="0.35">
      <c r="A30239" s="135" t="s">
        <v>31816</v>
      </c>
    </row>
    <row r="30240" spans="1:1" x14ac:dyDescent="0.35">
      <c r="A30240" s="135" t="s">
        <v>31817</v>
      </c>
    </row>
    <row r="30241" spans="1:1" x14ac:dyDescent="0.35">
      <c r="A30241" s="135" t="s">
        <v>31818</v>
      </c>
    </row>
    <row r="30242" spans="1:1" x14ac:dyDescent="0.35">
      <c r="A30242" s="135" t="s">
        <v>31819</v>
      </c>
    </row>
    <row r="30243" spans="1:1" x14ac:dyDescent="0.35">
      <c r="A30243" s="135" t="s">
        <v>31820</v>
      </c>
    </row>
    <row r="30244" spans="1:1" x14ac:dyDescent="0.35">
      <c r="A30244" s="135" t="s">
        <v>31821</v>
      </c>
    </row>
    <row r="30245" spans="1:1" x14ac:dyDescent="0.35">
      <c r="A30245" s="135" t="s">
        <v>31822</v>
      </c>
    </row>
    <row r="30246" spans="1:1" x14ac:dyDescent="0.35">
      <c r="A30246" s="135" t="s">
        <v>31823</v>
      </c>
    </row>
    <row r="30247" spans="1:1" x14ac:dyDescent="0.35">
      <c r="A30247" s="135" t="s">
        <v>31824</v>
      </c>
    </row>
    <row r="30248" spans="1:1" x14ac:dyDescent="0.35">
      <c r="A30248" s="135" t="s">
        <v>31825</v>
      </c>
    </row>
    <row r="30249" spans="1:1" x14ac:dyDescent="0.35">
      <c r="A30249" s="135" t="s">
        <v>31826</v>
      </c>
    </row>
    <row r="30250" spans="1:1" x14ac:dyDescent="0.35">
      <c r="A30250" s="135" t="s">
        <v>31827</v>
      </c>
    </row>
    <row r="30251" spans="1:1" x14ac:dyDescent="0.35">
      <c r="A30251" s="135" t="s">
        <v>31828</v>
      </c>
    </row>
    <row r="30252" spans="1:1" x14ac:dyDescent="0.35">
      <c r="A30252" s="135" t="s">
        <v>31829</v>
      </c>
    </row>
    <row r="30253" spans="1:1" x14ac:dyDescent="0.35">
      <c r="A30253" s="135" t="s">
        <v>31830</v>
      </c>
    </row>
    <row r="30254" spans="1:1" x14ac:dyDescent="0.35">
      <c r="A30254" s="135" t="s">
        <v>31831</v>
      </c>
    </row>
    <row r="30255" spans="1:1" x14ac:dyDescent="0.35">
      <c r="A30255" s="135" t="s">
        <v>31832</v>
      </c>
    </row>
    <row r="30256" spans="1:1" x14ac:dyDescent="0.35">
      <c r="A30256" s="135" t="s">
        <v>31833</v>
      </c>
    </row>
    <row r="30257" spans="1:1" x14ac:dyDescent="0.35">
      <c r="A30257" s="135" t="s">
        <v>31834</v>
      </c>
    </row>
    <row r="30258" spans="1:1" x14ac:dyDescent="0.35">
      <c r="A30258" s="135" t="s">
        <v>31835</v>
      </c>
    </row>
    <row r="30259" spans="1:1" x14ac:dyDescent="0.35">
      <c r="A30259" s="135" t="s">
        <v>31836</v>
      </c>
    </row>
    <row r="30260" spans="1:1" x14ac:dyDescent="0.35">
      <c r="A30260" s="135" t="s">
        <v>31837</v>
      </c>
    </row>
    <row r="30261" spans="1:1" x14ac:dyDescent="0.35">
      <c r="A30261" s="135" t="s">
        <v>31838</v>
      </c>
    </row>
    <row r="30262" spans="1:1" x14ac:dyDescent="0.35">
      <c r="A30262" s="135" t="s">
        <v>31839</v>
      </c>
    </row>
    <row r="30263" spans="1:1" x14ac:dyDescent="0.35">
      <c r="A30263" s="135" t="s">
        <v>31840</v>
      </c>
    </row>
    <row r="30264" spans="1:1" x14ac:dyDescent="0.35">
      <c r="A30264" s="135" t="s">
        <v>31841</v>
      </c>
    </row>
    <row r="30265" spans="1:1" x14ac:dyDescent="0.35">
      <c r="A30265" s="135" t="s">
        <v>31842</v>
      </c>
    </row>
    <row r="30266" spans="1:1" x14ac:dyDescent="0.35">
      <c r="A30266" s="135" t="s">
        <v>31843</v>
      </c>
    </row>
    <row r="30267" spans="1:1" x14ac:dyDescent="0.35">
      <c r="A30267" s="135" t="s">
        <v>31844</v>
      </c>
    </row>
    <row r="30268" spans="1:1" x14ac:dyDescent="0.35">
      <c r="A30268" s="135" t="s">
        <v>31845</v>
      </c>
    </row>
    <row r="30269" spans="1:1" x14ac:dyDescent="0.35">
      <c r="A30269" s="135" t="s">
        <v>31846</v>
      </c>
    </row>
    <row r="30270" spans="1:1" x14ac:dyDescent="0.35">
      <c r="A30270" s="135" t="s">
        <v>31847</v>
      </c>
    </row>
    <row r="30271" spans="1:1" x14ac:dyDescent="0.35">
      <c r="A30271" s="135" t="s">
        <v>31848</v>
      </c>
    </row>
    <row r="30272" spans="1:1" x14ac:dyDescent="0.35">
      <c r="A30272" s="135" t="s">
        <v>31849</v>
      </c>
    </row>
    <row r="30273" spans="1:1" x14ac:dyDescent="0.35">
      <c r="A30273" s="135" t="s">
        <v>31850</v>
      </c>
    </row>
    <row r="30274" spans="1:1" x14ac:dyDescent="0.35">
      <c r="A30274" s="135" t="s">
        <v>31851</v>
      </c>
    </row>
    <row r="30275" spans="1:1" x14ac:dyDescent="0.35">
      <c r="A30275" s="135" t="s">
        <v>31852</v>
      </c>
    </row>
    <row r="30276" spans="1:1" x14ac:dyDescent="0.35">
      <c r="A30276" s="135" t="s">
        <v>31853</v>
      </c>
    </row>
    <row r="30277" spans="1:1" x14ac:dyDescent="0.35">
      <c r="A30277" s="135" t="s">
        <v>31854</v>
      </c>
    </row>
    <row r="30278" spans="1:1" x14ac:dyDescent="0.35">
      <c r="A30278" s="135" t="s">
        <v>31855</v>
      </c>
    </row>
    <row r="30279" spans="1:1" x14ac:dyDescent="0.35">
      <c r="A30279" s="135" t="s">
        <v>31856</v>
      </c>
    </row>
    <row r="30280" spans="1:1" x14ac:dyDescent="0.35">
      <c r="A30280" s="135" t="s">
        <v>31857</v>
      </c>
    </row>
    <row r="30281" spans="1:1" x14ac:dyDescent="0.35">
      <c r="A30281" s="135" t="s">
        <v>31858</v>
      </c>
    </row>
    <row r="30282" spans="1:1" x14ac:dyDescent="0.35">
      <c r="A30282" s="135" t="s">
        <v>31859</v>
      </c>
    </row>
    <row r="30283" spans="1:1" x14ac:dyDescent="0.35">
      <c r="A30283" s="135" t="s">
        <v>31860</v>
      </c>
    </row>
    <row r="30284" spans="1:1" x14ac:dyDescent="0.35">
      <c r="A30284" s="135" t="s">
        <v>31861</v>
      </c>
    </row>
    <row r="30285" spans="1:1" x14ac:dyDescent="0.35">
      <c r="A30285" s="135" t="s">
        <v>31862</v>
      </c>
    </row>
    <row r="30286" spans="1:1" x14ac:dyDescent="0.35">
      <c r="A30286" s="135" t="s">
        <v>31863</v>
      </c>
    </row>
    <row r="30287" spans="1:1" x14ac:dyDescent="0.35">
      <c r="A30287" s="135" t="s">
        <v>31864</v>
      </c>
    </row>
    <row r="30288" spans="1:1" x14ac:dyDescent="0.35">
      <c r="A30288" s="135" t="s">
        <v>31865</v>
      </c>
    </row>
    <row r="30289" spans="1:1" x14ac:dyDescent="0.35">
      <c r="A30289" s="135" t="s">
        <v>31866</v>
      </c>
    </row>
    <row r="30290" spans="1:1" x14ac:dyDescent="0.35">
      <c r="A30290" s="135" t="s">
        <v>31867</v>
      </c>
    </row>
    <row r="30291" spans="1:1" x14ac:dyDescent="0.35">
      <c r="A30291" s="135" t="s">
        <v>31868</v>
      </c>
    </row>
    <row r="30292" spans="1:1" x14ac:dyDescent="0.35">
      <c r="A30292" s="135" t="s">
        <v>31869</v>
      </c>
    </row>
    <row r="30293" spans="1:1" x14ac:dyDescent="0.35">
      <c r="A30293" s="135" t="s">
        <v>31870</v>
      </c>
    </row>
    <row r="30294" spans="1:1" x14ac:dyDescent="0.35">
      <c r="A30294" s="135" t="s">
        <v>31871</v>
      </c>
    </row>
    <row r="30295" spans="1:1" x14ac:dyDescent="0.35">
      <c r="A30295" s="135" t="s">
        <v>31872</v>
      </c>
    </row>
    <row r="30296" spans="1:1" x14ac:dyDescent="0.35">
      <c r="A30296" s="135" t="s">
        <v>31873</v>
      </c>
    </row>
    <row r="30297" spans="1:1" x14ac:dyDescent="0.35">
      <c r="A30297" s="135" t="s">
        <v>31874</v>
      </c>
    </row>
    <row r="30298" spans="1:1" x14ac:dyDescent="0.35">
      <c r="A30298" s="135" t="s">
        <v>31875</v>
      </c>
    </row>
    <row r="30299" spans="1:1" x14ac:dyDescent="0.35">
      <c r="A30299" s="135" t="s">
        <v>31876</v>
      </c>
    </row>
    <row r="30300" spans="1:1" x14ac:dyDescent="0.35">
      <c r="A30300" s="135" t="s">
        <v>31877</v>
      </c>
    </row>
    <row r="30301" spans="1:1" x14ac:dyDescent="0.35">
      <c r="A30301" s="135" t="s">
        <v>31878</v>
      </c>
    </row>
    <row r="30302" spans="1:1" x14ac:dyDescent="0.35">
      <c r="A30302" s="135" t="s">
        <v>31879</v>
      </c>
    </row>
    <row r="30303" spans="1:1" x14ac:dyDescent="0.35">
      <c r="A30303" s="135" t="s">
        <v>31880</v>
      </c>
    </row>
    <row r="30304" spans="1:1" x14ac:dyDescent="0.35">
      <c r="A30304" s="135" t="s">
        <v>31881</v>
      </c>
    </row>
    <row r="30305" spans="1:1" x14ac:dyDescent="0.35">
      <c r="A30305" s="135" t="s">
        <v>31882</v>
      </c>
    </row>
    <row r="30306" spans="1:1" x14ac:dyDescent="0.35">
      <c r="A30306" s="135" t="s">
        <v>31883</v>
      </c>
    </row>
    <row r="30307" spans="1:1" x14ac:dyDescent="0.35">
      <c r="A30307" s="135" t="s">
        <v>31884</v>
      </c>
    </row>
    <row r="30308" spans="1:1" x14ac:dyDescent="0.35">
      <c r="A30308" s="135" t="s">
        <v>31885</v>
      </c>
    </row>
    <row r="30309" spans="1:1" x14ac:dyDescent="0.35">
      <c r="A30309" s="135" t="s">
        <v>31886</v>
      </c>
    </row>
    <row r="30310" spans="1:1" x14ac:dyDescent="0.35">
      <c r="A30310" s="135" t="s">
        <v>31887</v>
      </c>
    </row>
    <row r="30311" spans="1:1" x14ac:dyDescent="0.35">
      <c r="A30311" s="135" t="s">
        <v>31888</v>
      </c>
    </row>
    <row r="30312" spans="1:1" x14ac:dyDescent="0.35">
      <c r="A30312" s="135" t="s">
        <v>31889</v>
      </c>
    </row>
    <row r="30313" spans="1:1" x14ac:dyDescent="0.35">
      <c r="A30313" s="135" t="s">
        <v>31890</v>
      </c>
    </row>
    <row r="30314" spans="1:1" x14ac:dyDescent="0.35">
      <c r="A30314" s="135" t="s">
        <v>31891</v>
      </c>
    </row>
    <row r="30315" spans="1:1" x14ac:dyDescent="0.35">
      <c r="A30315" s="135" t="s">
        <v>31892</v>
      </c>
    </row>
    <row r="30316" spans="1:1" x14ac:dyDescent="0.35">
      <c r="A30316" s="135" t="s">
        <v>31893</v>
      </c>
    </row>
    <row r="30317" spans="1:1" x14ac:dyDescent="0.35">
      <c r="A30317" s="135" t="s">
        <v>31894</v>
      </c>
    </row>
    <row r="30318" spans="1:1" x14ac:dyDescent="0.35">
      <c r="A30318" s="135" t="s">
        <v>31895</v>
      </c>
    </row>
    <row r="30319" spans="1:1" x14ac:dyDescent="0.35">
      <c r="A30319" s="135" t="s">
        <v>31896</v>
      </c>
    </row>
    <row r="30320" spans="1:1" x14ac:dyDescent="0.35">
      <c r="A30320" s="135" t="s">
        <v>31897</v>
      </c>
    </row>
    <row r="30321" spans="1:1" x14ac:dyDescent="0.35">
      <c r="A30321" s="135" t="s">
        <v>31898</v>
      </c>
    </row>
    <row r="30322" spans="1:1" x14ac:dyDescent="0.35">
      <c r="A30322" s="135" t="s">
        <v>31899</v>
      </c>
    </row>
    <row r="30323" spans="1:1" x14ac:dyDescent="0.35">
      <c r="A30323" s="135" t="s">
        <v>31900</v>
      </c>
    </row>
    <row r="30324" spans="1:1" x14ac:dyDescent="0.35">
      <c r="A30324" s="135" t="s">
        <v>31901</v>
      </c>
    </row>
    <row r="30325" spans="1:1" x14ac:dyDescent="0.35">
      <c r="A30325" s="135" t="s">
        <v>31902</v>
      </c>
    </row>
    <row r="30326" spans="1:1" x14ac:dyDescent="0.35">
      <c r="A30326" s="135" t="s">
        <v>31903</v>
      </c>
    </row>
    <row r="30327" spans="1:1" x14ac:dyDescent="0.35">
      <c r="A30327" s="135" t="s">
        <v>31904</v>
      </c>
    </row>
    <row r="30328" spans="1:1" x14ac:dyDescent="0.35">
      <c r="A30328" s="135" t="s">
        <v>31905</v>
      </c>
    </row>
    <row r="30329" spans="1:1" x14ac:dyDescent="0.35">
      <c r="A30329" s="135" t="s">
        <v>31906</v>
      </c>
    </row>
    <row r="30330" spans="1:1" x14ac:dyDescent="0.35">
      <c r="A30330" s="135" t="s">
        <v>31907</v>
      </c>
    </row>
    <row r="30331" spans="1:1" x14ac:dyDescent="0.35">
      <c r="A30331" s="135" t="s">
        <v>31908</v>
      </c>
    </row>
    <row r="30332" spans="1:1" x14ac:dyDescent="0.35">
      <c r="A30332" s="135" t="s">
        <v>31909</v>
      </c>
    </row>
    <row r="30333" spans="1:1" x14ac:dyDescent="0.35">
      <c r="A30333" s="135" t="s">
        <v>31910</v>
      </c>
    </row>
    <row r="30334" spans="1:1" x14ac:dyDescent="0.35">
      <c r="A30334" s="135" t="s">
        <v>31911</v>
      </c>
    </row>
    <row r="30335" spans="1:1" x14ac:dyDescent="0.35">
      <c r="A30335" s="135" t="s">
        <v>31912</v>
      </c>
    </row>
    <row r="30336" spans="1:1" x14ac:dyDescent="0.35">
      <c r="A30336" s="135" t="s">
        <v>31913</v>
      </c>
    </row>
    <row r="30337" spans="1:1" x14ac:dyDescent="0.35">
      <c r="A30337" s="135" t="s">
        <v>31914</v>
      </c>
    </row>
    <row r="30338" spans="1:1" x14ac:dyDescent="0.35">
      <c r="A30338" s="135" t="s">
        <v>31915</v>
      </c>
    </row>
    <row r="30339" spans="1:1" x14ac:dyDescent="0.35">
      <c r="A30339" s="135" t="s">
        <v>31916</v>
      </c>
    </row>
    <row r="30340" spans="1:1" x14ac:dyDescent="0.35">
      <c r="A30340" s="135" t="s">
        <v>31917</v>
      </c>
    </row>
    <row r="30341" spans="1:1" x14ac:dyDescent="0.35">
      <c r="A30341" s="135" t="s">
        <v>31918</v>
      </c>
    </row>
    <row r="30342" spans="1:1" x14ac:dyDescent="0.35">
      <c r="A30342" s="135" t="s">
        <v>31919</v>
      </c>
    </row>
    <row r="30343" spans="1:1" x14ac:dyDescent="0.35">
      <c r="A30343" s="135" t="s">
        <v>31920</v>
      </c>
    </row>
    <row r="30344" spans="1:1" x14ac:dyDescent="0.35">
      <c r="A30344" s="135" t="s">
        <v>31921</v>
      </c>
    </row>
    <row r="30345" spans="1:1" x14ac:dyDescent="0.35">
      <c r="A30345" s="135" t="s">
        <v>31922</v>
      </c>
    </row>
    <row r="30346" spans="1:1" x14ac:dyDescent="0.35">
      <c r="A30346" s="135" t="s">
        <v>31923</v>
      </c>
    </row>
    <row r="30347" spans="1:1" x14ac:dyDescent="0.35">
      <c r="A30347" s="135" t="s">
        <v>31924</v>
      </c>
    </row>
    <row r="30348" spans="1:1" x14ac:dyDescent="0.35">
      <c r="A30348" s="135" t="s">
        <v>31925</v>
      </c>
    </row>
    <row r="30349" spans="1:1" x14ac:dyDescent="0.35">
      <c r="A30349" s="135" t="s">
        <v>31926</v>
      </c>
    </row>
    <row r="30350" spans="1:1" x14ac:dyDescent="0.35">
      <c r="A30350" s="135" t="s">
        <v>31927</v>
      </c>
    </row>
    <row r="30351" spans="1:1" x14ac:dyDescent="0.35">
      <c r="A30351" s="135" t="s">
        <v>31928</v>
      </c>
    </row>
    <row r="30352" spans="1:1" x14ac:dyDescent="0.35">
      <c r="A30352" s="135" t="s">
        <v>31929</v>
      </c>
    </row>
    <row r="30353" spans="1:1" x14ac:dyDescent="0.35">
      <c r="A30353" s="135" t="s">
        <v>31930</v>
      </c>
    </row>
    <row r="30354" spans="1:1" x14ac:dyDescent="0.35">
      <c r="A30354" s="135" t="s">
        <v>31931</v>
      </c>
    </row>
    <row r="30355" spans="1:1" x14ac:dyDescent="0.35">
      <c r="A30355" s="135" t="s">
        <v>31932</v>
      </c>
    </row>
    <row r="30356" spans="1:1" x14ac:dyDescent="0.35">
      <c r="A30356" s="135" t="s">
        <v>31933</v>
      </c>
    </row>
    <row r="30357" spans="1:1" x14ac:dyDescent="0.35">
      <c r="A30357" s="135" t="s">
        <v>31934</v>
      </c>
    </row>
    <row r="30358" spans="1:1" x14ac:dyDescent="0.35">
      <c r="A30358" s="135" t="s">
        <v>31935</v>
      </c>
    </row>
    <row r="30359" spans="1:1" x14ac:dyDescent="0.35">
      <c r="A30359" s="135" t="s">
        <v>31936</v>
      </c>
    </row>
    <row r="30360" spans="1:1" x14ac:dyDescent="0.35">
      <c r="A30360" s="135" t="s">
        <v>31937</v>
      </c>
    </row>
    <row r="30361" spans="1:1" x14ac:dyDescent="0.35">
      <c r="A30361" s="135" t="s">
        <v>31938</v>
      </c>
    </row>
    <row r="30362" spans="1:1" x14ac:dyDescent="0.35">
      <c r="A30362" s="135" t="s">
        <v>31939</v>
      </c>
    </row>
    <row r="30363" spans="1:1" x14ac:dyDescent="0.35">
      <c r="A30363" s="135" t="s">
        <v>31940</v>
      </c>
    </row>
    <row r="30364" spans="1:1" x14ac:dyDescent="0.35">
      <c r="A30364" s="135" t="s">
        <v>31941</v>
      </c>
    </row>
    <row r="30365" spans="1:1" x14ac:dyDescent="0.35">
      <c r="A30365" s="135" t="s">
        <v>31942</v>
      </c>
    </row>
    <row r="30366" spans="1:1" x14ac:dyDescent="0.35">
      <c r="A30366" s="135" t="s">
        <v>31943</v>
      </c>
    </row>
    <row r="30367" spans="1:1" x14ac:dyDescent="0.35">
      <c r="A30367" s="135" t="s">
        <v>31944</v>
      </c>
    </row>
    <row r="30368" spans="1:1" x14ac:dyDescent="0.35">
      <c r="A30368" s="135" t="s">
        <v>31945</v>
      </c>
    </row>
    <row r="30369" spans="1:1" x14ac:dyDescent="0.35">
      <c r="A30369" s="135" t="s">
        <v>31946</v>
      </c>
    </row>
    <row r="30370" spans="1:1" x14ac:dyDescent="0.35">
      <c r="A30370" s="135" t="s">
        <v>31947</v>
      </c>
    </row>
    <row r="30371" spans="1:1" x14ac:dyDescent="0.35">
      <c r="A30371" s="135" t="s">
        <v>31948</v>
      </c>
    </row>
    <row r="30372" spans="1:1" x14ac:dyDescent="0.35">
      <c r="A30372" s="135" t="s">
        <v>31949</v>
      </c>
    </row>
    <row r="30373" spans="1:1" x14ac:dyDescent="0.35">
      <c r="A30373" s="135" t="s">
        <v>31950</v>
      </c>
    </row>
    <row r="30374" spans="1:1" x14ac:dyDescent="0.35">
      <c r="A30374" s="135" t="s">
        <v>31951</v>
      </c>
    </row>
    <row r="30375" spans="1:1" x14ac:dyDescent="0.35">
      <c r="A30375" s="135" t="s">
        <v>31952</v>
      </c>
    </row>
    <row r="30376" spans="1:1" x14ac:dyDescent="0.35">
      <c r="A30376" s="135" t="s">
        <v>31953</v>
      </c>
    </row>
    <row r="30377" spans="1:1" x14ac:dyDescent="0.35">
      <c r="A30377" s="135" t="s">
        <v>31954</v>
      </c>
    </row>
    <row r="30378" spans="1:1" x14ac:dyDescent="0.35">
      <c r="A30378" s="135" t="s">
        <v>31955</v>
      </c>
    </row>
    <row r="30379" spans="1:1" x14ac:dyDescent="0.35">
      <c r="A30379" s="135" t="s">
        <v>31956</v>
      </c>
    </row>
    <row r="30380" spans="1:1" x14ac:dyDescent="0.35">
      <c r="A30380" s="135" t="s">
        <v>31957</v>
      </c>
    </row>
    <row r="30381" spans="1:1" x14ac:dyDescent="0.35">
      <c r="A30381" s="135" t="s">
        <v>31958</v>
      </c>
    </row>
    <row r="30382" spans="1:1" x14ac:dyDescent="0.35">
      <c r="A30382" s="135" t="s">
        <v>31959</v>
      </c>
    </row>
    <row r="30383" spans="1:1" x14ac:dyDescent="0.35">
      <c r="A30383" s="135" t="s">
        <v>31960</v>
      </c>
    </row>
    <row r="30384" spans="1:1" x14ac:dyDescent="0.35">
      <c r="A30384" s="135" t="s">
        <v>31961</v>
      </c>
    </row>
    <row r="30385" spans="1:1" x14ac:dyDescent="0.35">
      <c r="A30385" s="135" t="s">
        <v>31962</v>
      </c>
    </row>
    <row r="30386" spans="1:1" x14ac:dyDescent="0.35">
      <c r="A30386" s="135" t="s">
        <v>31963</v>
      </c>
    </row>
    <row r="30387" spans="1:1" x14ac:dyDescent="0.35">
      <c r="A30387" s="135" t="s">
        <v>31964</v>
      </c>
    </row>
    <row r="30388" spans="1:1" x14ac:dyDescent="0.35">
      <c r="A30388" s="135" t="s">
        <v>31965</v>
      </c>
    </row>
    <row r="30389" spans="1:1" x14ac:dyDescent="0.35">
      <c r="A30389" s="135" t="s">
        <v>31966</v>
      </c>
    </row>
    <row r="30390" spans="1:1" x14ac:dyDescent="0.35">
      <c r="A30390" s="135" t="s">
        <v>31967</v>
      </c>
    </row>
    <row r="30391" spans="1:1" x14ac:dyDescent="0.35">
      <c r="A30391" s="135" t="s">
        <v>31968</v>
      </c>
    </row>
    <row r="30392" spans="1:1" x14ac:dyDescent="0.35">
      <c r="A30392" s="135" t="s">
        <v>31969</v>
      </c>
    </row>
    <row r="30393" spans="1:1" x14ac:dyDescent="0.35">
      <c r="A30393" s="135" t="s">
        <v>31970</v>
      </c>
    </row>
    <row r="30394" spans="1:1" x14ac:dyDescent="0.35">
      <c r="A30394" s="135" t="s">
        <v>31971</v>
      </c>
    </row>
    <row r="30395" spans="1:1" x14ac:dyDescent="0.35">
      <c r="A30395" s="135" t="s">
        <v>31972</v>
      </c>
    </row>
    <row r="30396" spans="1:1" x14ac:dyDescent="0.35">
      <c r="A30396" s="135" t="s">
        <v>31973</v>
      </c>
    </row>
    <row r="30397" spans="1:1" x14ac:dyDescent="0.35">
      <c r="A30397" s="135" t="s">
        <v>31974</v>
      </c>
    </row>
    <row r="30398" spans="1:1" x14ac:dyDescent="0.35">
      <c r="A30398" s="135" t="s">
        <v>31975</v>
      </c>
    </row>
    <row r="30399" spans="1:1" x14ac:dyDescent="0.35">
      <c r="A30399" s="135" t="s">
        <v>31976</v>
      </c>
    </row>
    <row r="30400" spans="1:1" x14ac:dyDescent="0.35">
      <c r="A30400" s="135" t="s">
        <v>31977</v>
      </c>
    </row>
    <row r="30401" spans="1:1" x14ac:dyDescent="0.35">
      <c r="A30401" s="135" t="s">
        <v>31978</v>
      </c>
    </row>
    <row r="30402" spans="1:1" x14ac:dyDescent="0.35">
      <c r="A30402" s="135" t="s">
        <v>31979</v>
      </c>
    </row>
    <row r="30403" spans="1:1" x14ac:dyDescent="0.35">
      <c r="A30403" s="135" t="s">
        <v>31980</v>
      </c>
    </row>
    <row r="30404" spans="1:1" x14ac:dyDescent="0.35">
      <c r="A30404" s="135" t="s">
        <v>31981</v>
      </c>
    </row>
    <row r="30405" spans="1:1" x14ac:dyDescent="0.35">
      <c r="A30405" s="135" t="s">
        <v>31982</v>
      </c>
    </row>
    <row r="30406" spans="1:1" x14ac:dyDescent="0.35">
      <c r="A30406" s="135" t="s">
        <v>31983</v>
      </c>
    </row>
    <row r="30407" spans="1:1" x14ac:dyDescent="0.35">
      <c r="A30407" s="135" t="s">
        <v>31984</v>
      </c>
    </row>
    <row r="30408" spans="1:1" x14ac:dyDescent="0.35">
      <c r="A30408" s="135" t="s">
        <v>31985</v>
      </c>
    </row>
    <row r="30409" spans="1:1" x14ac:dyDescent="0.35">
      <c r="A30409" s="135" t="s">
        <v>31986</v>
      </c>
    </row>
    <row r="30410" spans="1:1" x14ac:dyDescent="0.35">
      <c r="A30410" s="135" t="s">
        <v>31987</v>
      </c>
    </row>
    <row r="30411" spans="1:1" x14ac:dyDescent="0.35">
      <c r="A30411" s="135" t="s">
        <v>31988</v>
      </c>
    </row>
    <row r="30412" spans="1:1" x14ac:dyDescent="0.35">
      <c r="A30412" s="135" t="s">
        <v>31989</v>
      </c>
    </row>
    <row r="30413" spans="1:1" x14ac:dyDescent="0.35">
      <c r="A30413" s="135" t="s">
        <v>31990</v>
      </c>
    </row>
    <row r="30414" spans="1:1" x14ac:dyDescent="0.35">
      <c r="A30414" s="135" t="s">
        <v>31991</v>
      </c>
    </row>
    <row r="30415" spans="1:1" x14ac:dyDescent="0.35">
      <c r="A30415" s="135" t="s">
        <v>31992</v>
      </c>
    </row>
    <row r="30416" spans="1:1" x14ac:dyDescent="0.35">
      <c r="A30416" s="135" t="s">
        <v>31993</v>
      </c>
    </row>
    <row r="30417" spans="1:1" x14ac:dyDescent="0.35">
      <c r="A30417" s="135" t="s">
        <v>31994</v>
      </c>
    </row>
    <row r="30418" spans="1:1" x14ac:dyDescent="0.35">
      <c r="A30418" s="135" t="s">
        <v>31995</v>
      </c>
    </row>
    <row r="30419" spans="1:1" x14ac:dyDescent="0.35">
      <c r="A30419" s="135" t="s">
        <v>31996</v>
      </c>
    </row>
    <row r="30420" spans="1:1" x14ac:dyDescent="0.35">
      <c r="A30420" s="135" t="s">
        <v>31997</v>
      </c>
    </row>
    <row r="30421" spans="1:1" x14ac:dyDescent="0.35">
      <c r="A30421" s="135" t="s">
        <v>31998</v>
      </c>
    </row>
    <row r="30422" spans="1:1" x14ac:dyDescent="0.35">
      <c r="A30422" s="135" t="s">
        <v>31999</v>
      </c>
    </row>
    <row r="30423" spans="1:1" x14ac:dyDescent="0.35">
      <c r="A30423" s="135" t="s">
        <v>32000</v>
      </c>
    </row>
    <row r="30424" spans="1:1" x14ac:dyDescent="0.35">
      <c r="A30424" s="135" t="s">
        <v>32001</v>
      </c>
    </row>
    <row r="30425" spans="1:1" x14ac:dyDescent="0.35">
      <c r="A30425" s="135" t="s">
        <v>32002</v>
      </c>
    </row>
    <row r="30426" spans="1:1" x14ac:dyDescent="0.35">
      <c r="A30426" s="135" t="s">
        <v>32003</v>
      </c>
    </row>
    <row r="30427" spans="1:1" x14ac:dyDescent="0.35">
      <c r="A30427" s="135" t="s">
        <v>32004</v>
      </c>
    </row>
    <row r="30428" spans="1:1" x14ac:dyDescent="0.35">
      <c r="A30428" s="135" t="s">
        <v>32005</v>
      </c>
    </row>
    <row r="30429" spans="1:1" x14ac:dyDescent="0.35">
      <c r="A30429" s="135" t="s">
        <v>32006</v>
      </c>
    </row>
    <row r="30430" spans="1:1" x14ac:dyDescent="0.35">
      <c r="A30430" s="135" t="s">
        <v>32007</v>
      </c>
    </row>
    <row r="30431" spans="1:1" x14ac:dyDescent="0.35">
      <c r="A30431" s="135" t="s">
        <v>32008</v>
      </c>
    </row>
    <row r="30432" spans="1:1" x14ac:dyDescent="0.35">
      <c r="A30432" s="135" t="s">
        <v>32009</v>
      </c>
    </row>
    <row r="30433" spans="1:1" x14ac:dyDescent="0.35">
      <c r="A30433" s="135" t="s">
        <v>32010</v>
      </c>
    </row>
    <row r="30434" spans="1:1" x14ac:dyDescent="0.35">
      <c r="A30434" s="135" t="s">
        <v>32011</v>
      </c>
    </row>
    <row r="30435" spans="1:1" x14ac:dyDescent="0.35">
      <c r="A30435" s="135" t="s">
        <v>32012</v>
      </c>
    </row>
    <row r="30436" spans="1:1" x14ac:dyDescent="0.35">
      <c r="A30436" s="135" t="s">
        <v>32013</v>
      </c>
    </row>
    <row r="30437" spans="1:1" x14ac:dyDescent="0.35">
      <c r="A30437" s="135" t="s">
        <v>32014</v>
      </c>
    </row>
    <row r="30438" spans="1:1" x14ac:dyDescent="0.35">
      <c r="A30438" s="135" t="s">
        <v>32015</v>
      </c>
    </row>
    <row r="30439" spans="1:1" x14ac:dyDescent="0.35">
      <c r="A30439" s="135" t="s">
        <v>32016</v>
      </c>
    </row>
    <row r="30440" spans="1:1" x14ac:dyDescent="0.35">
      <c r="A30440" s="135" t="s">
        <v>32017</v>
      </c>
    </row>
    <row r="30441" spans="1:1" x14ac:dyDescent="0.35">
      <c r="A30441" s="135" t="s">
        <v>32018</v>
      </c>
    </row>
    <row r="30442" spans="1:1" x14ac:dyDescent="0.35">
      <c r="A30442" s="135" t="s">
        <v>32019</v>
      </c>
    </row>
    <row r="30443" spans="1:1" x14ac:dyDescent="0.35">
      <c r="A30443" s="135" t="s">
        <v>32020</v>
      </c>
    </row>
    <row r="30444" spans="1:1" x14ac:dyDescent="0.35">
      <c r="A30444" s="135" t="s">
        <v>32021</v>
      </c>
    </row>
    <row r="30445" spans="1:1" x14ac:dyDescent="0.35">
      <c r="A30445" s="135" t="s">
        <v>32022</v>
      </c>
    </row>
    <row r="30446" spans="1:1" x14ac:dyDescent="0.35">
      <c r="A30446" s="135" t="s">
        <v>32023</v>
      </c>
    </row>
    <row r="30447" spans="1:1" x14ac:dyDescent="0.35">
      <c r="A30447" s="135" t="s">
        <v>32024</v>
      </c>
    </row>
    <row r="30448" spans="1:1" x14ac:dyDescent="0.35">
      <c r="A30448" s="135" t="s">
        <v>32025</v>
      </c>
    </row>
    <row r="30449" spans="1:1" x14ac:dyDescent="0.35">
      <c r="A30449" s="135" t="s">
        <v>32026</v>
      </c>
    </row>
    <row r="30450" spans="1:1" x14ac:dyDescent="0.35">
      <c r="A30450" s="135" t="s">
        <v>32027</v>
      </c>
    </row>
    <row r="30451" spans="1:1" x14ac:dyDescent="0.35">
      <c r="A30451" s="135" t="s">
        <v>32028</v>
      </c>
    </row>
    <row r="30452" spans="1:1" x14ac:dyDescent="0.35">
      <c r="A30452" s="135" t="s">
        <v>32029</v>
      </c>
    </row>
    <row r="30453" spans="1:1" x14ac:dyDescent="0.35">
      <c r="A30453" s="135" t="s">
        <v>32030</v>
      </c>
    </row>
    <row r="30454" spans="1:1" x14ac:dyDescent="0.35">
      <c r="A30454" s="135" t="s">
        <v>32031</v>
      </c>
    </row>
    <row r="30455" spans="1:1" x14ac:dyDescent="0.35">
      <c r="A30455" s="135" t="s">
        <v>32032</v>
      </c>
    </row>
    <row r="30456" spans="1:1" x14ac:dyDescent="0.35">
      <c r="A30456" s="135" t="s">
        <v>32033</v>
      </c>
    </row>
    <row r="30457" spans="1:1" x14ac:dyDescent="0.35">
      <c r="A30457" s="135" t="s">
        <v>32034</v>
      </c>
    </row>
    <row r="30458" spans="1:1" x14ac:dyDescent="0.35">
      <c r="A30458" s="135" t="s">
        <v>32035</v>
      </c>
    </row>
    <row r="30459" spans="1:1" x14ac:dyDescent="0.35">
      <c r="A30459" s="135" t="s">
        <v>32036</v>
      </c>
    </row>
    <row r="30460" spans="1:1" x14ac:dyDescent="0.35">
      <c r="A30460" s="135" t="s">
        <v>32037</v>
      </c>
    </row>
    <row r="30461" spans="1:1" x14ac:dyDescent="0.35">
      <c r="A30461" s="135" t="s">
        <v>32038</v>
      </c>
    </row>
    <row r="30462" spans="1:1" x14ac:dyDescent="0.35">
      <c r="A30462" s="135" t="s">
        <v>32039</v>
      </c>
    </row>
    <row r="30463" spans="1:1" x14ac:dyDescent="0.35">
      <c r="A30463" s="135" t="s">
        <v>32040</v>
      </c>
    </row>
    <row r="30464" spans="1:1" x14ac:dyDescent="0.35">
      <c r="A30464" s="135" t="s">
        <v>32041</v>
      </c>
    </row>
    <row r="30465" spans="1:1" x14ac:dyDescent="0.35">
      <c r="A30465" s="135" t="s">
        <v>32042</v>
      </c>
    </row>
    <row r="30466" spans="1:1" x14ac:dyDescent="0.35">
      <c r="A30466" s="135" t="s">
        <v>32043</v>
      </c>
    </row>
    <row r="30467" spans="1:1" x14ac:dyDescent="0.35">
      <c r="A30467" s="135" t="s">
        <v>32044</v>
      </c>
    </row>
    <row r="30468" spans="1:1" x14ac:dyDescent="0.35">
      <c r="A30468" s="135" t="s">
        <v>32045</v>
      </c>
    </row>
    <row r="30469" spans="1:1" x14ac:dyDescent="0.35">
      <c r="A30469" s="135" t="s">
        <v>32046</v>
      </c>
    </row>
    <row r="30470" spans="1:1" x14ac:dyDescent="0.35">
      <c r="A30470" s="135" t="s">
        <v>32047</v>
      </c>
    </row>
    <row r="30471" spans="1:1" x14ac:dyDescent="0.35">
      <c r="A30471" s="135" t="s">
        <v>32048</v>
      </c>
    </row>
    <row r="30472" spans="1:1" x14ac:dyDescent="0.35">
      <c r="A30472" s="135" t="s">
        <v>32049</v>
      </c>
    </row>
    <row r="30473" spans="1:1" x14ac:dyDescent="0.35">
      <c r="A30473" s="135" t="s">
        <v>32050</v>
      </c>
    </row>
    <row r="30474" spans="1:1" x14ac:dyDescent="0.35">
      <c r="A30474" s="135" t="s">
        <v>32051</v>
      </c>
    </row>
    <row r="30475" spans="1:1" x14ac:dyDescent="0.35">
      <c r="A30475" s="135" t="s">
        <v>32052</v>
      </c>
    </row>
    <row r="30476" spans="1:1" x14ac:dyDescent="0.35">
      <c r="A30476" s="135" t="s">
        <v>32053</v>
      </c>
    </row>
    <row r="30477" spans="1:1" x14ac:dyDescent="0.35">
      <c r="A30477" s="135" t="s">
        <v>32054</v>
      </c>
    </row>
    <row r="30478" spans="1:1" x14ac:dyDescent="0.35">
      <c r="A30478" s="135" t="s">
        <v>32055</v>
      </c>
    </row>
    <row r="30479" spans="1:1" x14ac:dyDescent="0.35">
      <c r="A30479" s="135" t="s">
        <v>32056</v>
      </c>
    </row>
    <row r="30480" spans="1:1" x14ac:dyDescent="0.35">
      <c r="A30480" s="135" t="s">
        <v>32057</v>
      </c>
    </row>
    <row r="30481" spans="1:1" x14ac:dyDescent="0.35">
      <c r="A30481" s="135" t="s">
        <v>32058</v>
      </c>
    </row>
    <row r="30482" spans="1:1" x14ac:dyDescent="0.35">
      <c r="A30482" s="135" t="s">
        <v>32059</v>
      </c>
    </row>
    <row r="30483" spans="1:1" x14ac:dyDescent="0.35">
      <c r="A30483" s="135" t="s">
        <v>32060</v>
      </c>
    </row>
    <row r="30484" spans="1:1" x14ac:dyDescent="0.35">
      <c r="A30484" s="135" t="s">
        <v>32061</v>
      </c>
    </row>
    <row r="30485" spans="1:1" x14ac:dyDescent="0.35">
      <c r="A30485" s="135" t="s">
        <v>32062</v>
      </c>
    </row>
    <row r="30486" spans="1:1" x14ac:dyDescent="0.35">
      <c r="A30486" s="135" t="s">
        <v>32063</v>
      </c>
    </row>
    <row r="30487" spans="1:1" x14ac:dyDescent="0.35">
      <c r="A30487" s="135" t="s">
        <v>32064</v>
      </c>
    </row>
    <row r="30488" spans="1:1" x14ac:dyDescent="0.35">
      <c r="A30488" s="135" t="s">
        <v>32065</v>
      </c>
    </row>
    <row r="30489" spans="1:1" x14ac:dyDescent="0.35">
      <c r="A30489" s="135" t="s">
        <v>32066</v>
      </c>
    </row>
    <row r="30490" spans="1:1" x14ac:dyDescent="0.35">
      <c r="A30490" s="135" t="s">
        <v>32067</v>
      </c>
    </row>
    <row r="30491" spans="1:1" x14ac:dyDescent="0.35">
      <c r="A30491" s="135" t="s">
        <v>32068</v>
      </c>
    </row>
    <row r="30492" spans="1:1" x14ac:dyDescent="0.35">
      <c r="A30492" s="135" t="s">
        <v>32069</v>
      </c>
    </row>
    <row r="30493" spans="1:1" x14ac:dyDescent="0.35">
      <c r="A30493" s="135" t="s">
        <v>32070</v>
      </c>
    </row>
    <row r="30494" spans="1:1" x14ac:dyDescent="0.35">
      <c r="A30494" s="135" t="s">
        <v>32071</v>
      </c>
    </row>
    <row r="30495" spans="1:1" x14ac:dyDescent="0.35">
      <c r="A30495" s="135" t="s">
        <v>32072</v>
      </c>
    </row>
    <row r="30496" spans="1:1" x14ac:dyDescent="0.35">
      <c r="A30496" s="135" t="s">
        <v>32073</v>
      </c>
    </row>
    <row r="30497" spans="1:1" x14ac:dyDescent="0.35">
      <c r="A30497" s="135" t="s">
        <v>32074</v>
      </c>
    </row>
    <row r="30498" spans="1:1" x14ac:dyDescent="0.35">
      <c r="A30498" s="135" t="s">
        <v>32075</v>
      </c>
    </row>
    <row r="30499" spans="1:1" x14ac:dyDescent="0.35">
      <c r="A30499" s="135" t="s">
        <v>32076</v>
      </c>
    </row>
    <row r="30500" spans="1:1" x14ac:dyDescent="0.35">
      <c r="A30500" s="135" t="s">
        <v>32077</v>
      </c>
    </row>
    <row r="30501" spans="1:1" x14ac:dyDescent="0.35">
      <c r="A30501" s="135" t="s">
        <v>32078</v>
      </c>
    </row>
    <row r="30502" spans="1:1" x14ac:dyDescent="0.35">
      <c r="A30502" s="135" t="s">
        <v>32079</v>
      </c>
    </row>
    <row r="30503" spans="1:1" x14ac:dyDescent="0.35">
      <c r="A30503" s="135" t="s">
        <v>32080</v>
      </c>
    </row>
    <row r="30504" spans="1:1" x14ac:dyDescent="0.35">
      <c r="A30504" s="135" t="s">
        <v>32081</v>
      </c>
    </row>
    <row r="30505" spans="1:1" x14ac:dyDescent="0.35">
      <c r="A30505" s="135" t="s">
        <v>32082</v>
      </c>
    </row>
    <row r="30506" spans="1:1" x14ac:dyDescent="0.35">
      <c r="A30506" s="135" t="s">
        <v>32083</v>
      </c>
    </row>
    <row r="30507" spans="1:1" x14ac:dyDescent="0.35">
      <c r="A30507" s="135" t="s">
        <v>32084</v>
      </c>
    </row>
    <row r="30508" spans="1:1" x14ac:dyDescent="0.35">
      <c r="A30508" s="135" t="s">
        <v>32085</v>
      </c>
    </row>
    <row r="30509" spans="1:1" x14ac:dyDescent="0.35">
      <c r="A30509" s="135" t="s">
        <v>32086</v>
      </c>
    </row>
    <row r="30510" spans="1:1" x14ac:dyDescent="0.35">
      <c r="A30510" s="135" t="s">
        <v>32087</v>
      </c>
    </row>
    <row r="30511" spans="1:1" x14ac:dyDescent="0.35">
      <c r="A30511" s="135" t="s">
        <v>32088</v>
      </c>
    </row>
    <row r="30512" spans="1:1" x14ac:dyDescent="0.35">
      <c r="A30512" s="135" t="s">
        <v>32089</v>
      </c>
    </row>
    <row r="30513" spans="1:1" x14ac:dyDescent="0.35">
      <c r="A30513" s="135" t="s">
        <v>32090</v>
      </c>
    </row>
    <row r="30514" spans="1:1" x14ac:dyDescent="0.35">
      <c r="A30514" s="135" t="s">
        <v>32091</v>
      </c>
    </row>
    <row r="30515" spans="1:1" x14ac:dyDescent="0.35">
      <c r="A30515" s="135" t="s">
        <v>32092</v>
      </c>
    </row>
    <row r="30516" spans="1:1" x14ac:dyDescent="0.35">
      <c r="A30516" s="135" t="s">
        <v>32093</v>
      </c>
    </row>
    <row r="30517" spans="1:1" x14ac:dyDescent="0.35">
      <c r="A30517" s="135" t="s">
        <v>32094</v>
      </c>
    </row>
    <row r="30518" spans="1:1" x14ac:dyDescent="0.35">
      <c r="A30518" s="135" t="s">
        <v>32095</v>
      </c>
    </row>
    <row r="30519" spans="1:1" x14ac:dyDescent="0.35">
      <c r="A30519" s="135" t="s">
        <v>32096</v>
      </c>
    </row>
    <row r="30520" spans="1:1" x14ac:dyDescent="0.35">
      <c r="A30520" s="135" t="s">
        <v>32097</v>
      </c>
    </row>
    <row r="30521" spans="1:1" x14ac:dyDescent="0.35">
      <c r="A30521" s="135" t="s">
        <v>32098</v>
      </c>
    </row>
    <row r="30522" spans="1:1" x14ac:dyDescent="0.35">
      <c r="A30522" s="135" t="s">
        <v>32099</v>
      </c>
    </row>
    <row r="30523" spans="1:1" x14ac:dyDescent="0.35">
      <c r="A30523" s="135" t="s">
        <v>32100</v>
      </c>
    </row>
    <row r="30524" spans="1:1" x14ac:dyDescent="0.35">
      <c r="A30524" s="135" t="s">
        <v>32101</v>
      </c>
    </row>
    <row r="30525" spans="1:1" x14ac:dyDescent="0.35">
      <c r="A30525" s="135" t="s">
        <v>32102</v>
      </c>
    </row>
    <row r="30526" spans="1:1" x14ac:dyDescent="0.35">
      <c r="A30526" s="135" t="s">
        <v>32103</v>
      </c>
    </row>
    <row r="30527" spans="1:1" x14ac:dyDescent="0.35">
      <c r="A30527" s="135" t="s">
        <v>32104</v>
      </c>
    </row>
    <row r="30528" spans="1:1" x14ac:dyDescent="0.35">
      <c r="A30528" s="135" t="s">
        <v>32105</v>
      </c>
    </row>
    <row r="30529" spans="1:1" x14ac:dyDescent="0.35">
      <c r="A30529" s="135" t="s">
        <v>32106</v>
      </c>
    </row>
    <row r="30530" spans="1:1" x14ac:dyDescent="0.35">
      <c r="A30530" s="135" t="s">
        <v>32107</v>
      </c>
    </row>
    <row r="30531" spans="1:1" x14ac:dyDescent="0.35">
      <c r="A30531" s="135" t="s">
        <v>32108</v>
      </c>
    </row>
    <row r="30532" spans="1:1" x14ac:dyDescent="0.35">
      <c r="A30532" s="135" t="s">
        <v>32109</v>
      </c>
    </row>
    <row r="30533" spans="1:1" x14ac:dyDescent="0.35">
      <c r="A30533" s="135" t="s">
        <v>32110</v>
      </c>
    </row>
    <row r="30534" spans="1:1" x14ac:dyDescent="0.35">
      <c r="A30534" s="135" t="s">
        <v>32111</v>
      </c>
    </row>
    <row r="30535" spans="1:1" x14ac:dyDescent="0.35">
      <c r="A30535" s="135" t="s">
        <v>32112</v>
      </c>
    </row>
    <row r="30536" spans="1:1" x14ac:dyDescent="0.35">
      <c r="A30536" s="135" t="s">
        <v>32113</v>
      </c>
    </row>
    <row r="30537" spans="1:1" x14ac:dyDescent="0.35">
      <c r="A30537" s="135" t="s">
        <v>32114</v>
      </c>
    </row>
    <row r="30538" spans="1:1" x14ac:dyDescent="0.35">
      <c r="A30538" s="135" t="s">
        <v>32115</v>
      </c>
    </row>
    <row r="30539" spans="1:1" x14ac:dyDescent="0.35">
      <c r="A30539" s="135" t="s">
        <v>32116</v>
      </c>
    </row>
    <row r="30540" spans="1:1" x14ac:dyDescent="0.35">
      <c r="A30540" s="135" t="s">
        <v>32117</v>
      </c>
    </row>
    <row r="30541" spans="1:1" x14ac:dyDescent="0.35">
      <c r="A30541" s="135" t="s">
        <v>32118</v>
      </c>
    </row>
    <row r="30542" spans="1:1" x14ac:dyDescent="0.35">
      <c r="A30542" s="135" t="s">
        <v>32119</v>
      </c>
    </row>
    <row r="30543" spans="1:1" x14ac:dyDescent="0.35">
      <c r="A30543" s="135" t="s">
        <v>32120</v>
      </c>
    </row>
    <row r="30544" spans="1:1" x14ac:dyDescent="0.35">
      <c r="A30544" s="135" t="s">
        <v>32121</v>
      </c>
    </row>
    <row r="30545" spans="1:1" x14ac:dyDescent="0.35">
      <c r="A30545" s="135" t="s">
        <v>32122</v>
      </c>
    </row>
    <row r="30546" spans="1:1" x14ac:dyDescent="0.35">
      <c r="A30546" s="135" t="s">
        <v>32123</v>
      </c>
    </row>
    <row r="30547" spans="1:1" x14ac:dyDescent="0.35">
      <c r="A30547" s="135" t="s">
        <v>32124</v>
      </c>
    </row>
    <row r="30548" spans="1:1" x14ac:dyDescent="0.35">
      <c r="A30548" s="135" t="s">
        <v>32125</v>
      </c>
    </row>
    <row r="30549" spans="1:1" x14ac:dyDescent="0.35">
      <c r="A30549" s="135" t="s">
        <v>32126</v>
      </c>
    </row>
    <row r="30550" spans="1:1" x14ac:dyDescent="0.35">
      <c r="A30550" s="135" t="s">
        <v>32127</v>
      </c>
    </row>
    <row r="30551" spans="1:1" x14ac:dyDescent="0.35">
      <c r="A30551" s="135" t="s">
        <v>32128</v>
      </c>
    </row>
    <row r="30552" spans="1:1" x14ac:dyDescent="0.35">
      <c r="A30552" s="135" t="s">
        <v>32129</v>
      </c>
    </row>
    <row r="30553" spans="1:1" x14ac:dyDescent="0.35">
      <c r="A30553" s="135" t="s">
        <v>32130</v>
      </c>
    </row>
    <row r="30554" spans="1:1" x14ac:dyDescent="0.35">
      <c r="A30554" s="135" t="s">
        <v>32131</v>
      </c>
    </row>
    <row r="30555" spans="1:1" x14ac:dyDescent="0.35">
      <c r="A30555" s="135" t="s">
        <v>32132</v>
      </c>
    </row>
    <row r="30556" spans="1:1" x14ac:dyDescent="0.35">
      <c r="A30556" s="135" t="s">
        <v>32133</v>
      </c>
    </row>
    <row r="30557" spans="1:1" x14ac:dyDescent="0.35">
      <c r="A30557" s="135" t="s">
        <v>32134</v>
      </c>
    </row>
    <row r="30558" spans="1:1" x14ac:dyDescent="0.35">
      <c r="A30558" s="135" t="s">
        <v>32135</v>
      </c>
    </row>
    <row r="30559" spans="1:1" x14ac:dyDescent="0.35">
      <c r="A30559" s="135" t="s">
        <v>32136</v>
      </c>
    </row>
    <row r="30560" spans="1:1" x14ac:dyDescent="0.35">
      <c r="A30560" s="135" t="s">
        <v>32137</v>
      </c>
    </row>
    <row r="30561" spans="1:1" x14ac:dyDescent="0.35">
      <c r="A30561" s="135" t="s">
        <v>32138</v>
      </c>
    </row>
    <row r="30562" spans="1:1" x14ac:dyDescent="0.35">
      <c r="A30562" s="135" t="s">
        <v>32139</v>
      </c>
    </row>
    <row r="30563" spans="1:1" x14ac:dyDescent="0.35">
      <c r="A30563" s="135" t="s">
        <v>32140</v>
      </c>
    </row>
    <row r="30564" spans="1:1" x14ac:dyDescent="0.35">
      <c r="A30564" s="135" t="s">
        <v>32141</v>
      </c>
    </row>
    <row r="30565" spans="1:1" x14ac:dyDescent="0.35">
      <c r="A30565" s="135" t="s">
        <v>32142</v>
      </c>
    </row>
    <row r="30566" spans="1:1" x14ac:dyDescent="0.35">
      <c r="A30566" s="135" t="s">
        <v>32143</v>
      </c>
    </row>
    <row r="30567" spans="1:1" x14ac:dyDescent="0.35">
      <c r="A30567" s="135" t="s">
        <v>32144</v>
      </c>
    </row>
    <row r="30568" spans="1:1" x14ac:dyDescent="0.35">
      <c r="A30568" s="135" t="s">
        <v>32145</v>
      </c>
    </row>
    <row r="30569" spans="1:1" x14ac:dyDescent="0.35">
      <c r="A30569" s="135" t="s">
        <v>32146</v>
      </c>
    </row>
    <row r="30570" spans="1:1" x14ac:dyDescent="0.35">
      <c r="A30570" s="135" t="s">
        <v>32147</v>
      </c>
    </row>
    <row r="30571" spans="1:1" x14ac:dyDescent="0.35">
      <c r="A30571" s="135" t="s">
        <v>32148</v>
      </c>
    </row>
    <row r="30572" spans="1:1" x14ac:dyDescent="0.35">
      <c r="A30572" s="135" t="s">
        <v>32149</v>
      </c>
    </row>
    <row r="30573" spans="1:1" x14ac:dyDescent="0.35">
      <c r="A30573" s="135" t="s">
        <v>32150</v>
      </c>
    </row>
    <row r="30574" spans="1:1" x14ac:dyDescent="0.35">
      <c r="A30574" s="135" t="s">
        <v>32151</v>
      </c>
    </row>
    <row r="30575" spans="1:1" x14ac:dyDescent="0.35">
      <c r="A30575" s="135" t="s">
        <v>32152</v>
      </c>
    </row>
    <row r="30576" spans="1:1" x14ac:dyDescent="0.35">
      <c r="A30576" s="135" t="s">
        <v>32153</v>
      </c>
    </row>
    <row r="30577" spans="1:1" x14ac:dyDescent="0.35">
      <c r="A30577" s="135" t="s">
        <v>32154</v>
      </c>
    </row>
    <row r="30578" spans="1:1" x14ac:dyDescent="0.35">
      <c r="A30578" s="135" t="s">
        <v>32155</v>
      </c>
    </row>
    <row r="30579" spans="1:1" x14ac:dyDescent="0.35">
      <c r="A30579" s="135" t="s">
        <v>32156</v>
      </c>
    </row>
    <row r="30580" spans="1:1" x14ac:dyDescent="0.35">
      <c r="A30580" s="135" t="s">
        <v>32157</v>
      </c>
    </row>
    <row r="30581" spans="1:1" x14ac:dyDescent="0.35">
      <c r="A30581" s="135" t="s">
        <v>32158</v>
      </c>
    </row>
    <row r="30582" spans="1:1" x14ac:dyDescent="0.35">
      <c r="A30582" s="135" t="s">
        <v>32159</v>
      </c>
    </row>
    <row r="30583" spans="1:1" x14ac:dyDescent="0.35">
      <c r="A30583" s="135" t="s">
        <v>32160</v>
      </c>
    </row>
    <row r="30584" spans="1:1" x14ac:dyDescent="0.35">
      <c r="A30584" s="135" t="s">
        <v>32161</v>
      </c>
    </row>
    <row r="30585" spans="1:1" x14ac:dyDescent="0.35">
      <c r="A30585" s="135" t="s">
        <v>32162</v>
      </c>
    </row>
    <row r="30586" spans="1:1" x14ac:dyDescent="0.35">
      <c r="A30586" s="135" t="s">
        <v>32163</v>
      </c>
    </row>
    <row r="30587" spans="1:1" x14ac:dyDescent="0.35">
      <c r="A30587" s="135" t="s">
        <v>32164</v>
      </c>
    </row>
    <row r="30588" spans="1:1" x14ac:dyDescent="0.35">
      <c r="A30588" s="135" t="s">
        <v>32165</v>
      </c>
    </row>
    <row r="30589" spans="1:1" x14ac:dyDescent="0.35">
      <c r="A30589" s="135" t="s">
        <v>32166</v>
      </c>
    </row>
    <row r="30590" spans="1:1" x14ac:dyDescent="0.35">
      <c r="A30590" s="135" t="s">
        <v>32167</v>
      </c>
    </row>
    <row r="30591" spans="1:1" x14ac:dyDescent="0.35">
      <c r="A30591" s="135" t="s">
        <v>32168</v>
      </c>
    </row>
    <row r="30592" spans="1:1" x14ac:dyDescent="0.35">
      <c r="A30592" s="135" t="s">
        <v>32169</v>
      </c>
    </row>
    <row r="30593" spans="1:1" x14ac:dyDescent="0.35">
      <c r="A30593" s="135" t="s">
        <v>32170</v>
      </c>
    </row>
    <row r="30594" spans="1:1" x14ac:dyDescent="0.35">
      <c r="A30594" s="135" t="s">
        <v>32171</v>
      </c>
    </row>
    <row r="30595" spans="1:1" x14ac:dyDescent="0.35">
      <c r="A30595" s="135" t="s">
        <v>32172</v>
      </c>
    </row>
    <row r="30596" spans="1:1" x14ac:dyDescent="0.35">
      <c r="A30596" s="135" t="s">
        <v>32173</v>
      </c>
    </row>
    <row r="30597" spans="1:1" x14ac:dyDescent="0.35">
      <c r="A30597" s="135" t="s">
        <v>32174</v>
      </c>
    </row>
    <row r="30598" spans="1:1" x14ac:dyDescent="0.35">
      <c r="A30598" s="135" t="s">
        <v>32175</v>
      </c>
    </row>
    <row r="30599" spans="1:1" x14ac:dyDescent="0.35">
      <c r="A30599" s="135" t="s">
        <v>32176</v>
      </c>
    </row>
    <row r="30600" spans="1:1" x14ac:dyDescent="0.35">
      <c r="A30600" s="135" t="s">
        <v>32177</v>
      </c>
    </row>
    <row r="30601" spans="1:1" x14ac:dyDescent="0.35">
      <c r="A30601" s="135" t="s">
        <v>32178</v>
      </c>
    </row>
    <row r="30602" spans="1:1" x14ac:dyDescent="0.35">
      <c r="A30602" s="135" t="s">
        <v>32179</v>
      </c>
    </row>
    <row r="30603" spans="1:1" x14ac:dyDescent="0.35">
      <c r="A30603" s="135" t="s">
        <v>32180</v>
      </c>
    </row>
    <row r="30604" spans="1:1" x14ac:dyDescent="0.35">
      <c r="A30604" s="135" t="s">
        <v>32181</v>
      </c>
    </row>
    <row r="30605" spans="1:1" x14ac:dyDescent="0.35">
      <c r="A30605" s="135" t="s">
        <v>32182</v>
      </c>
    </row>
    <row r="30606" spans="1:1" x14ac:dyDescent="0.35">
      <c r="A30606" s="135" t="s">
        <v>32183</v>
      </c>
    </row>
    <row r="30607" spans="1:1" x14ac:dyDescent="0.35">
      <c r="A30607" s="135" t="s">
        <v>32184</v>
      </c>
    </row>
    <row r="30608" spans="1:1" x14ac:dyDescent="0.35">
      <c r="A30608" s="135" t="s">
        <v>32185</v>
      </c>
    </row>
    <row r="30609" spans="1:1" x14ac:dyDescent="0.35">
      <c r="A30609" s="135" t="s">
        <v>32186</v>
      </c>
    </row>
    <row r="30610" spans="1:1" x14ac:dyDescent="0.35">
      <c r="A30610" s="135" t="s">
        <v>32187</v>
      </c>
    </row>
    <row r="30611" spans="1:1" x14ac:dyDescent="0.35">
      <c r="A30611" s="135" t="s">
        <v>32188</v>
      </c>
    </row>
    <row r="30612" spans="1:1" x14ac:dyDescent="0.35">
      <c r="A30612" s="135" t="s">
        <v>32189</v>
      </c>
    </row>
    <row r="30613" spans="1:1" x14ac:dyDescent="0.35">
      <c r="A30613" s="135" t="s">
        <v>32190</v>
      </c>
    </row>
    <row r="30614" spans="1:1" x14ac:dyDescent="0.35">
      <c r="A30614" s="135" t="s">
        <v>32191</v>
      </c>
    </row>
    <row r="30615" spans="1:1" x14ac:dyDescent="0.35">
      <c r="A30615" s="135" t="s">
        <v>32192</v>
      </c>
    </row>
    <row r="30616" spans="1:1" x14ac:dyDescent="0.35">
      <c r="A30616" s="135" t="s">
        <v>32193</v>
      </c>
    </row>
    <row r="30617" spans="1:1" x14ac:dyDescent="0.35">
      <c r="A30617" s="135" t="s">
        <v>32194</v>
      </c>
    </row>
    <row r="30618" spans="1:1" x14ac:dyDescent="0.35">
      <c r="A30618" s="135" t="s">
        <v>32195</v>
      </c>
    </row>
    <row r="30619" spans="1:1" x14ac:dyDescent="0.35">
      <c r="A30619" s="135" t="s">
        <v>32196</v>
      </c>
    </row>
    <row r="30620" spans="1:1" x14ac:dyDescent="0.35">
      <c r="A30620" s="135" t="s">
        <v>32197</v>
      </c>
    </row>
    <row r="30621" spans="1:1" x14ac:dyDescent="0.35">
      <c r="A30621" s="135" t="s">
        <v>32198</v>
      </c>
    </row>
    <row r="30622" spans="1:1" x14ac:dyDescent="0.35">
      <c r="A30622" s="135" t="s">
        <v>32199</v>
      </c>
    </row>
    <row r="30623" spans="1:1" x14ac:dyDescent="0.35">
      <c r="A30623" s="135" t="s">
        <v>32200</v>
      </c>
    </row>
    <row r="30624" spans="1:1" x14ac:dyDescent="0.35">
      <c r="A30624" s="135" t="s">
        <v>32201</v>
      </c>
    </row>
    <row r="30625" spans="1:1" x14ac:dyDescent="0.35">
      <c r="A30625" s="135" t="s">
        <v>32202</v>
      </c>
    </row>
    <row r="30626" spans="1:1" x14ac:dyDescent="0.35">
      <c r="A30626" s="135" t="s">
        <v>32203</v>
      </c>
    </row>
    <row r="30627" spans="1:1" x14ac:dyDescent="0.35">
      <c r="A30627" s="135" t="s">
        <v>32204</v>
      </c>
    </row>
    <row r="30628" spans="1:1" x14ac:dyDescent="0.35">
      <c r="A30628" s="135" t="s">
        <v>32205</v>
      </c>
    </row>
    <row r="30629" spans="1:1" x14ac:dyDescent="0.35">
      <c r="A30629" s="135" t="s">
        <v>32206</v>
      </c>
    </row>
    <row r="30630" spans="1:1" x14ac:dyDescent="0.35">
      <c r="A30630" s="135" t="s">
        <v>32207</v>
      </c>
    </row>
    <row r="30631" spans="1:1" x14ac:dyDescent="0.35">
      <c r="A30631" s="135" t="s">
        <v>32208</v>
      </c>
    </row>
    <row r="30632" spans="1:1" x14ac:dyDescent="0.35">
      <c r="A30632" s="135" t="s">
        <v>32209</v>
      </c>
    </row>
    <row r="30633" spans="1:1" x14ac:dyDescent="0.35">
      <c r="A30633" s="135" t="s">
        <v>32210</v>
      </c>
    </row>
    <row r="30634" spans="1:1" x14ac:dyDescent="0.35">
      <c r="A30634" s="135" t="s">
        <v>32211</v>
      </c>
    </row>
    <row r="30635" spans="1:1" x14ac:dyDescent="0.35">
      <c r="A30635" s="135" t="s">
        <v>32212</v>
      </c>
    </row>
    <row r="30636" spans="1:1" x14ac:dyDescent="0.35">
      <c r="A30636" s="135" t="s">
        <v>32213</v>
      </c>
    </row>
    <row r="30637" spans="1:1" x14ac:dyDescent="0.35">
      <c r="A30637" s="135" t="s">
        <v>32214</v>
      </c>
    </row>
    <row r="30638" spans="1:1" x14ac:dyDescent="0.35">
      <c r="A30638" s="135" t="s">
        <v>32215</v>
      </c>
    </row>
    <row r="30639" spans="1:1" x14ac:dyDescent="0.35">
      <c r="A30639" s="135" t="s">
        <v>32216</v>
      </c>
    </row>
    <row r="30640" spans="1:1" x14ac:dyDescent="0.35">
      <c r="A30640" s="135" t="s">
        <v>32217</v>
      </c>
    </row>
    <row r="30641" spans="1:1" x14ac:dyDescent="0.35">
      <c r="A30641" s="135" t="s">
        <v>32218</v>
      </c>
    </row>
    <row r="30642" spans="1:1" x14ac:dyDescent="0.35">
      <c r="A30642" s="135" t="s">
        <v>32219</v>
      </c>
    </row>
    <row r="30643" spans="1:1" x14ac:dyDescent="0.35">
      <c r="A30643" s="135" t="s">
        <v>32220</v>
      </c>
    </row>
    <row r="30644" spans="1:1" x14ac:dyDescent="0.35">
      <c r="A30644" s="135" t="s">
        <v>32221</v>
      </c>
    </row>
    <row r="30645" spans="1:1" x14ac:dyDescent="0.35">
      <c r="A30645" s="135" t="s">
        <v>32222</v>
      </c>
    </row>
    <row r="30646" spans="1:1" x14ac:dyDescent="0.35">
      <c r="A30646" s="135" t="s">
        <v>32223</v>
      </c>
    </row>
    <row r="30647" spans="1:1" x14ac:dyDescent="0.35">
      <c r="A30647" s="135" t="s">
        <v>32224</v>
      </c>
    </row>
    <row r="30648" spans="1:1" x14ac:dyDescent="0.35">
      <c r="A30648" s="135" t="s">
        <v>32225</v>
      </c>
    </row>
    <row r="30649" spans="1:1" x14ac:dyDescent="0.35">
      <c r="A30649" s="135" t="s">
        <v>32226</v>
      </c>
    </row>
    <row r="30650" spans="1:1" x14ac:dyDescent="0.35">
      <c r="A30650" s="135" t="s">
        <v>32227</v>
      </c>
    </row>
    <row r="30651" spans="1:1" x14ac:dyDescent="0.35">
      <c r="A30651" s="135" t="s">
        <v>32228</v>
      </c>
    </row>
    <row r="30652" spans="1:1" x14ac:dyDescent="0.35">
      <c r="A30652" s="135" t="s">
        <v>32229</v>
      </c>
    </row>
    <row r="30653" spans="1:1" x14ac:dyDescent="0.35">
      <c r="A30653" s="135" t="s">
        <v>32230</v>
      </c>
    </row>
    <row r="30654" spans="1:1" x14ac:dyDescent="0.35">
      <c r="A30654" s="135" t="s">
        <v>32231</v>
      </c>
    </row>
    <row r="30655" spans="1:1" x14ac:dyDescent="0.35">
      <c r="A30655" s="135" t="s">
        <v>32232</v>
      </c>
    </row>
    <row r="30656" spans="1:1" x14ac:dyDescent="0.35">
      <c r="A30656" s="135" t="s">
        <v>32233</v>
      </c>
    </row>
    <row r="30657" spans="1:1" x14ac:dyDescent="0.35">
      <c r="A30657" s="135" t="s">
        <v>32234</v>
      </c>
    </row>
    <row r="30658" spans="1:1" x14ac:dyDescent="0.35">
      <c r="A30658" s="135" t="s">
        <v>32235</v>
      </c>
    </row>
    <row r="30659" spans="1:1" x14ac:dyDescent="0.35">
      <c r="A30659" s="135" t="s">
        <v>32236</v>
      </c>
    </row>
    <row r="30660" spans="1:1" x14ac:dyDescent="0.35">
      <c r="A30660" s="135" t="s">
        <v>32237</v>
      </c>
    </row>
    <row r="30661" spans="1:1" x14ac:dyDescent="0.35">
      <c r="A30661" s="135" t="s">
        <v>32238</v>
      </c>
    </row>
    <row r="30662" spans="1:1" x14ac:dyDescent="0.35">
      <c r="A30662" s="135" t="s">
        <v>32239</v>
      </c>
    </row>
    <row r="30663" spans="1:1" x14ac:dyDescent="0.35">
      <c r="A30663" s="135" t="s">
        <v>32240</v>
      </c>
    </row>
    <row r="30664" spans="1:1" x14ac:dyDescent="0.35">
      <c r="A30664" s="135" t="s">
        <v>32241</v>
      </c>
    </row>
    <row r="30665" spans="1:1" x14ac:dyDescent="0.35">
      <c r="A30665" s="135" t="s">
        <v>32242</v>
      </c>
    </row>
    <row r="30666" spans="1:1" x14ac:dyDescent="0.35">
      <c r="A30666" s="135" t="s">
        <v>32243</v>
      </c>
    </row>
    <row r="30667" spans="1:1" x14ac:dyDescent="0.35">
      <c r="A30667" s="135" t="s">
        <v>32244</v>
      </c>
    </row>
    <row r="30668" spans="1:1" x14ac:dyDescent="0.35">
      <c r="A30668" s="135" t="s">
        <v>32245</v>
      </c>
    </row>
    <row r="30669" spans="1:1" x14ac:dyDescent="0.35">
      <c r="A30669" s="135" t="s">
        <v>32246</v>
      </c>
    </row>
    <row r="30670" spans="1:1" x14ac:dyDescent="0.35">
      <c r="A30670" s="135" t="s">
        <v>32247</v>
      </c>
    </row>
    <row r="30671" spans="1:1" x14ac:dyDescent="0.35">
      <c r="A30671" s="135" t="s">
        <v>32248</v>
      </c>
    </row>
    <row r="30672" spans="1:1" x14ac:dyDescent="0.35">
      <c r="A30672" s="135" t="s">
        <v>32249</v>
      </c>
    </row>
    <row r="30673" spans="1:1" x14ac:dyDescent="0.35">
      <c r="A30673" s="135" t="s">
        <v>32250</v>
      </c>
    </row>
    <row r="30674" spans="1:1" x14ac:dyDescent="0.35">
      <c r="A30674" s="135" t="s">
        <v>32251</v>
      </c>
    </row>
    <row r="30675" spans="1:1" x14ac:dyDescent="0.35">
      <c r="A30675" s="135" t="s">
        <v>32252</v>
      </c>
    </row>
    <row r="30676" spans="1:1" x14ac:dyDescent="0.35">
      <c r="A30676" s="135" t="s">
        <v>32253</v>
      </c>
    </row>
    <row r="30677" spans="1:1" x14ac:dyDescent="0.35">
      <c r="A30677" s="135" t="s">
        <v>32254</v>
      </c>
    </row>
    <row r="30678" spans="1:1" x14ac:dyDescent="0.35">
      <c r="A30678" s="135" t="s">
        <v>32255</v>
      </c>
    </row>
    <row r="30679" spans="1:1" x14ac:dyDescent="0.35">
      <c r="A30679" s="135" t="s">
        <v>32256</v>
      </c>
    </row>
    <row r="30680" spans="1:1" x14ac:dyDescent="0.35">
      <c r="A30680" s="135" t="s">
        <v>32257</v>
      </c>
    </row>
    <row r="30681" spans="1:1" x14ac:dyDescent="0.35">
      <c r="A30681" s="135" t="s">
        <v>32258</v>
      </c>
    </row>
    <row r="30682" spans="1:1" x14ac:dyDescent="0.35">
      <c r="A30682" s="135" t="s">
        <v>32259</v>
      </c>
    </row>
    <row r="30683" spans="1:1" x14ac:dyDescent="0.35">
      <c r="A30683" s="135" t="s">
        <v>32260</v>
      </c>
    </row>
    <row r="30684" spans="1:1" x14ac:dyDescent="0.35">
      <c r="A30684" s="135" t="s">
        <v>32261</v>
      </c>
    </row>
    <row r="30685" spans="1:1" x14ac:dyDescent="0.35">
      <c r="A30685" s="135" t="s">
        <v>32262</v>
      </c>
    </row>
    <row r="30686" spans="1:1" x14ac:dyDescent="0.35">
      <c r="A30686" s="135" t="s">
        <v>32263</v>
      </c>
    </row>
    <row r="30687" spans="1:1" x14ac:dyDescent="0.35">
      <c r="A30687" s="135" t="s">
        <v>32264</v>
      </c>
    </row>
    <row r="30688" spans="1:1" x14ac:dyDescent="0.35">
      <c r="A30688" s="135" t="s">
        <v>32265</v>
      </c>
    </row>
    <row r="30689" spans="1:1" x14ac:dyDescent="0.35">
      <c r="A30689" s="135" t="s">
        <v>32266</v>
      </c>
    </row>
    <row r="30690" spans="1:1" x14ac:dyDescent="0.35">
      <c r="A30690" s="135" t="s">
        <v>32267</v>
      </c>
    </row>
    <row r="30691" spans="1:1" x14ac:dyDescent="0.35">
      <c r="A30691" s="135" t="s">
        <v>32268</v>
      </c>
    </row>
    <row r="30692" spans="1:1" x14ac:dyDescent="0.35">
      <c r="A30692" s="135" t="s">
        <v>32269</v>
      </c>
    </row>
    <row r="30693" spans="1:1" x14ac:dyDescent="0.35">
      <c r="A30693" s="135" t="s">
        <v>32270</v>
      </c>
    </row>
    <row r="30694" spans="1:1" x14ac:dyDescent="0.35">
      <c r="A30694" s="135" t="s">
        <v>32271</v>
      </c>
    </row>
    <row r="30695" spans="1:1" x14ac:dyDescent="0.35">
      <c r="A30695" s="135" t="s">
        <v>32272</v>
      </c>
    </row>
    <row r="30696" spans="1:1" x14ac:dyDescent="0.35">
      <c r="A30696" s="135" t="s">
        <v>32273</v>
      </c>
    </row>
    <row r="30697" spans="1:1" x14ac:dyDescent="0.35">
      <c r="A30697" s="135" t="s">
        <v>32274</v>
      </c>
    </row>
    <row r="30698" spans="1:1" x14ac:dyDescent="0.35">
      <c r="A30698" s="135" t="s">
        <v>32275</v>
      </c>
    </row>
    <row r="30699" spans="1:1" x14ac:dyDescent="0.35">
      <c r="A30699" s="135" t="s">
        <v>32276</v>
      </c>
    </row>
    <row r="30700" spans="1:1" x14ac:dyDescent="0.35">
      <c r="A30700" s="135" t="s">
        <v>32277</v>
      </c>
    </row>
    <row r="30701" spans="1:1" x14ac:dyDescent="0.35">
      <c r="A30701" s="135" t="s">
        <v>32278</v>
      </c>
    </row>
    <row r="30702" spans="1:1" x14ac:dyDescent="0.35">
      <c r="A30702" s="135" t="s">
        <v>32279</v>
      </c>
    </row>
    <row r="30703" spans="1:1" x14ac:dyDescent="0.35">
      <c r="A30703" s="135" t="s">
        <v>32280</v>
      </c>
    </row>
    <row r="30704" spans="1:1" x14ac:dyDescent="0.35">
      <c r="A30704" s="135" t="s">
        <v>32281</v>
      </c>
    </row>
    <row r="30705" spans="1:1" x14ac:dyDescent="0.35">
      <c r="A30705" s="135" t="s">
        <v>32282</v>
      </c>
    </row>
    <row r="30706" spans="1:1" x14ac:dyDescent="0.35">
      <c r="A30706" s="135" t="s">
        <v>32283</v>
      </c>
    </row>
    <row r="30707" spans="1:1" x14ac:dyDescent="0.35">
      <c r="A30707" s="135" t="s">
        <v>32284</v>
      </c>
    </row>
    <row r="30708" spans="1:1" x14ac:dyDescent="0.35">
      <c r="A30708" s="135" t="s">
        <v>32285</v>
      </c>
    </row>
    <row r="30709" spans="1:1" x14ac:dyDescent="0.35">
      <c r="A30709" s="135" t="s">
        <v>32286</v>
      </c>
    </row>
    <row r="30710" spans="1:1" x14ac:dyDescent="0.35">
      <c r="A30710" s="135" t="s">
        <v>32287</v>
      </c>
    </row>
    <row r="30711" spans="1:1" x14ac:dyDescent="0.35">
      <c r="A30711" s="135" t="s">
        <v>32288</v>
      </c>
    </row>
    <row r="30712" spans="1:1" x14ac:dyDescent="0.35">
      <c r="A30712" s="135" t="s">
        <v>32289</v>
      </c>
    </row>
    <row r="30713" spans="1:1" x14ac:dyDescent="0.35">
      <c r="A30713" s="135" t="s">
        <v>32290</v>
      </c>
    </row>
    <row r="30714" spans="1:1" x14ac:dyDescent="0.35">
      <c r="A30714" s="135" t="s">
        <v>32291</v>
      </c>
    </row>
    <row r="30715" spans="1:1" x14ac:dyDescent="0.35">
      <c r="A30715" s="135" t="s">
        <v>32292</v>
      </c>
    </row>
    <row r="30716" spans="1:1" x14ac:dyDescent="0.35">
      <c r="A30716" s="135" t="s">
        <v>32293</v>
      </c>
    </row>
    <row r="30717" spans="1:1" x14ac:dyDescent="0.35">
      <c r="A30717" s="135" t="s">
        <v>32294</v>
      </c>
    </row>
    <row r="30718" spans="1:1" x14ac:dyDescent="0.35">
      <c r="A30718" s="135" t="s">
        <v>32295</v>
      </c>
    </row>
    <row r="30719" spans="1:1" x14ac:dyDescent="0.35">
      <c r="A30719" s="135" t="s">
        <v>32296</v>
      </c>
    </row>
    <row r="30720" spans="1:1" x14ac:dyDescent="0.35">
      <c r="A30720" s="135" t="s">
        <v>32297</v>
      </c>
    </row>
    <row r="30721" spans="1:1" x14ac:dyDescent="0.35">
      <c r="A30721" s="135" t="s">
        <v>32298</v>
      </c>
    </row>
    <row r="30722" spans="1:1" x14ac:dyDescent="0.35">
      <c r="A30722" s="135" t="s">
        <v>32299</v>
      </c>
    </row>
    <row r="30723" spans="1:1" x14ac:dyDescent="0.35">
      <c r="A30723" s="135" t="s">
        <v>32300</v>
      </c>
    </row>
    <row r="30724" spans="1:1" x14ac:dyDescent="0.35">
      <c r="A30724" s="135" t="s">
        <v>32301</v>
      </c>
    </row>
    <row r="30725" spans="1:1" x14ac:dyDescent="0.35">
      <c r="A30725" s="135" t="s">
        <v>32302</v>
      </c>
    </row>
    <row r="30726" spans="1:1" x14ac:dyDescent="0.35">
      <c r="A30726" s="135" t="s">
        <v>32303</v>
      </c>
    </row>
    <row r="30727" spans="1:1" x14ac:dyDescent="0.35">
      <c r="A30727" s="135" t="s">
        <v>32304</v>
      </c>
    </row>
    <row r="30728" spans="1:1" x14ac:dyDescent="0.35">
      <c r="A30728" s="135" t="s">
        <v>32305</v>
      </c>
    </row>
    <row r="30729" spans="1:1" x14ac:dyDescent="0.35">
      <c r="A30729" s="135" t="s">
        <v>32306</v>
      </c>
    </row>
    <row r="30730" spans="1:1" x14ac:dyDescent="0.35">
      <c r="A30730" s="135" t="s">
        <v>32307</v>
      </c>
    </row>
    <row r="30731" spans="1:1" x14ac:dyDescent="0.35">
      <c r="A30731" s="135" t="s">
        <v>32308</v>
      </c>
    </row>
    <row r="30732" spans="1:1" x14ac:dyDescent="0.35">
      <c r="A30732" s="135" t="s">
        <v>32309</v>
      </c>
    </row>
    <row r="30733" spans="1:1" x14ac:dyDescent="0.35">
      <c r="A30733" s="135" t="s">
        <v>32310</v>
      </c>
    </row>
    <row r="30734" spans="1:1" x14ac:dyDescent="0.35">
      <c r="A30734" s="135" t="s">
        <v>32311</v>
      </c>
    </row>
    <row r="30735" spans="1:1" x14ac:dyDescent="0.35">
      <c r="A30735" s="135" t="s">
        <v>32312</v>
      </c>
    </row>
    <row r="30736" spans="1:1" x14ac:dyDescent="0.35">
      <c r="A30736" s="135" t="s">
        <v>32313</v>
      </c>
    </row>
    <row r="30737" spans="1:1" x14ac:dyDescent="0.35">
      <c r="A30737" s="135" t="s">
        <v>32314</v>
      </c>
    </row>
    <row r="30738" spans="1:1" x14ac:dyDescent="0.35">
      <c r="A30738" s="135" t="s">
        <v>32315</v>
      </c>
    </row>
    <row r="30739" spans="1:1" x14ac:dyDescent="0.35">
      <c r="A30739" s="135" t="s">
        <v>32316</v>
      </c>
    </row>
    <row r="30740" spans="1:1" x14ac:dyDescent="0.35">
      <c r="A30740" s="135" t="s">
        <v>32317</v>
      </c>
    </row>
    <row r="30741" spans="1:1" x14ac:dyDescent="0.35">
      <c r="A30741" s="135" t="s">
        <v>32318</v>
      </c>
    </row>
    <row r="30742" spans="1:1" x14ac:dyDescent="0.35">
      <c r="A30742" s="135" t="s">
        <v>32319</v>
      </c>
    </row>
    <row r="30743" spans="1:1" x14ac:dyDescent="0.35">
      <c r="A30743" s="135" t="s">
        <v>32320</v>
      </c>
    </row>
    <row r="30744" spans="1:1" x14ac:dyDescent="0.35">
      <c r="A30744" s="135" t="s">
        <v>32321</v>
      </c>
    </row>
    <row r="30745" spans="1:1" x14ac:dyDescent="0.35">
      <c r="A30745" s="135" t="s">
        <v>32322</v>
      </c>
    </row>
    <row r="30746" spans="1:1" x14ac:dyDescent="0.35">
      <c r="A30746" s="135" t="s">
        <v>32323</v>
      </c>
    </row>
    <row r="30747" spans="1:1" x14ac:dyDescent="0.35">
      <c r="A30747" s="135" t="s">
        <v>32324</v>
      </c>
    </row>
    <row r="30748" spans="1:1" x14ac:dyDescent="0.35">
      <c r="A30748" s="135" t="s">
        <v>32325</v>
      </c>
    </row>
    <row r="30749" spans="1:1" x14ac:dyDescent="0.35">
      <c r="A30749" s="135" t="s">
        <v>32326</v>
      </c>
    </row>
    <row r="30750" spans="1:1" x14ac:dyDescent="0.35">
      <c r="A30750" s="135" t="s">
        <v>32327</v>
      </c>
    </row>
    <row r="30751" spans="1:1" x14ac:dyDescent="0.35">
      <c r="A30751" s="135" t="s">
        <v>32328</v>
      </c>
    </row>
    <row r="30752" spans="1:1" x14ac:dyDescent="0.35">
      <c r="A30752" s="135" t="s">
        <v>32329</v>
      </c>
    </row>
    <row r="30753" spans="1:1" x14ac:dyDescent="0.35">
      <c r="A30753" s="135" t="s">
        <v>32330</v>
      </c>
    </row>
    <row r="30754" spans="1:1" x14ac:dyDescent="0.35">
      <c r="A30754" s="135" t="s">
        <v>32331</v>
      </c>
    </row>
    <row r="30755" spans="1:1" x14ac:dyDescent="0.35">
      <c r="A30755" s="135" t="s">
        <v>32332</v>
      </c>
    </row>
    <row r="30756" spans="1:1" x14ac:dyDescent="0.35">
      <c r="A30756" s="135" t="s">
        <v>32333</v>
      </c>
    </row>
    <row r="30757" spans="1:1" x14ac:dyDescent="0.35">
      <c r="A30757" s="135" t="s">
        <v>32334</v>
      </c>
    </row>
    <row r="30758" spans="1:1" x14ac:dyDescent="0.35">
      <c r="A30758" s="135" t="s">
        <v>32335</v>
      </c>
    </row>
    <row r="30759" spans="1:1" x14ac:dyDescent="0.35">
      <c r="A30759" s="135" t="s">
        <v>32336</v>
      </c>
    </row>
    <row r="30760" spans="1:1" x14ac:dyDescent="0.35">
      <c r="A30760" s="135" t="s">
        <v>32337</v>
      </c>
    </row>
    <row r="30761" spans="1:1" x14ac:dyDescent="0.35">
      <c r="A30761" s="135" t="s">
        <v>32338</v>
      </c>
    </row>
    <row r="30762" spans="1:1" x14ac:dyDescent="0.35">
      <c r="A30762" s="135" t="s">
        <v>32339</v>
      </c>
    </row>
    <row r="30763" spans="1:1" x14ac:dyDescent="0.35">
      <c r="A30763" s="135" t="s">
        <v>32340</v>
      </c>
    </row>
    <row r="30764" spans="1:1" x14ac:dyDescent="0.35">
      <c r="A30764" s="135" t="s">
        <v>32341</v>
      </c>
    </row>
    <row r="30765" spans="1:1" x14ac:dyDescent="0.35">
      <c r="A30765" s="135" t="s">
        <v>32342</v>
      </c>
    </row>
    <row r="30766" spans="1:1" x14ac:dyDescent="0.35">
      <c r="A30766" s="135" t="s">
        <v>32343</v>
      </c>
    </row>
    <row r="30767" spans="1:1" x14ac:dyDescent="0.35">
      <c r="A30767" s="135" t="s">
        <v>32344</v>
      </c>
    </row>
    <row r="30768" spans="1:1" x14ac:dyDescent="0.35">
      <c r="A30768" s="135" t="s">
        <v>32345</v>
      </c>
    </row>
    <row r="30769" spans="1:1" x14ac:dyDescent="0.35">
      <c r="A30769" s="135" t="s">
        <v>32346</v>
      </c>
    </row>
    <row r="30770" spans="1:1" x14ac:dyDescent="0.35">
      <c r="A30770" s="135" t="s">
        <v>32347</v>
      </c>
    </row>
    <row r="30771" spans="1:1" x14ac:dyDescent="0.35">
      <c r="A30771" s="135" t="s">
        <v>32348</v>
      </c>
    </row>
    <row r="30772" spans="1:1" x14ac:dyDescent="0.35">
      <c r="A30772" s="135" t="s">
        <v>32349</v>
      </c>
    </row>
    <row r="30773" spans="1:1" x14ac:dyDescent="0.35">
      <c r="A30773" s="135" t="s">
        <v>32350</v>
      </c>
    </row>
    <row r="30774" spans="1:1" x14ac:dyDescent="0.35">
      <c r="A30774" s="135" t="s">
        <v>32351</v>
      </c>
    </row>
    <row r="30775" spans="1:1" x14ac:dyDescent="0.35">
      <c r="A30775" s="135" t="s">
        <v>32352</v>
      </c>
    </row>
    <row r="30776" spans="1:1" x14ac:dyDescent="0.35">
      <c r="A30776" s="135" t="s">
        <v>32353</v>
      </c>
    </row>
    <row r="30777" spans="1:1" x14ac:dyDescent="0.35">
      <c r="A30777" s="135" t="s">
        <v>32354</v>
      </c>
    </row>
    <row r="30778" spans="1:1" x14ac:dyDescent="0.35">
      <c r="A30778" s="135" t="s">
        <v>32355</v>
      </c>
    </row>
    <row r="30779" spans="1:1" x14ac:dyDescent="0.35">
      <c r="A30779" s="135" t="s">
        <v>32356</v>
      </c>
    </row>
    <row r="30780" spans="1:1" x14ac:dyDescent="0.35">
      <c r="A30780" s="135" t="s">
        <v>32357</v>
      </c>
    </row>
    <row r="30781" spans="1:1" x14ac:dyDescent="0.35">
      <c r="A30781" s="135" t="s">
        <v>32358</v>
      </c>
    </row>
    <row r="30782" spans="1:1" x14ac:dyDescent="0.35">
      <c r="A30782" s="135" t="s">
        <v>32359</v>
      </c>
    </row>
    <row r="30783" spans="1:1" x14ac:dyDescent="0.35">
      <c r="A30783" s="135" t="s">
        <v>32360</v>
      </c>
    </row>
    <row r="30784" spans="1:1" x14ac:dyDescent="0.35">
      <c r="A30784" s="135" t="s">
        <v>32361</v>
      </c>
    </row>
    <row r="30785" spans="1:1" x14ac:dyDescent="0.35">
      <c r="A30785" s="135" t="s">
        <v>32362</v>
      </c>
    </row>
    <row r="30786" spans="1:1" x14ac:dyDescent="0.35">
      <c r="A30786" s="135" t="s">
        <v>32363</v>
      </c>
    </row>
    <row r="30787" spans="1:1" x14ac:dyDescent="0.35">
      <c r="A30787" s="135" t="s">
        <v>32364</v>
      </c>
    </row>
    <row r="30788" spans="1:1" x14ac:dyDescent="0.35">
      <c r="A30788" s="135" t="s">
        <v>32365</v>
      </c>
    </row>
    <row r="30789" spans="1:1" x14ac:dyDescent="0.35">
      <c r="A30789" s="135" t="s">
        <v>32366</v>
      </c>
    </row>
    <row r="30790" spans="1:1" x14ac:dyDescent="0.35">
      <c r="A30790" s="135" t="s">
        <v>32367</v>
      </c>
    </row>
    <row r="30791" spans="1:1" x14ac:dyDescent="0.35">
      <c r="A30791" s="135" t="s">
        <v>32368</v>
      </c>
    </row>
    <row r="30792" spans="1:1" x14ac:dyDescent="0.35">
      <c r="A30792" s="135" t="s">
        <v>32369</v>
      </c>
    </row>
    <row r="30793" spans="1:1" x14ac:dyDescent="0.35">
      <c r="A30793" s="135" t="s">
        <v>32370</v>
      </c>
    </row>
    <row r="30794" spans="1:1" x14ac:dyDescent="0.35">
      <c r="A30794" s="135" t="s">
        <v>32371</v>
      </c>
    </row>
    <row r="30795" spans="1:1" x14ac:dyDescent="0.35">
      <c r="A30795" s="135" t="s">
        <v>32372</v>
      </c>
    </row>
    <row r="30796" spans="1:1" x14ac:dyDescent="0.35">
      <c r="A30796" s="135" t="s">
        <v>32373</v>
      </c>
    </row>
    <row r="30797" spans="1:1" x14ac:dyDescent="0.35">
      <c r="A30797" s="135" t="s">
        <v>32374</v>
      </c>
    </row>
    <row r="30798" spans="1:1" x14ac:dyDescent="0.35">
      <c r="A30798" s="135" t="s">
        <v>32375</v>
      </c>
    </row>
    <row r="30799" spans="1:1" x14ac:dyDescent="0.35">
      <c r="A30799" s="135" t="s">
        <v>32376</v>
      </c>
    </row>
    <row r="30800" spans="1:1" x14ac:dyDescent="0.35">
      <c r="A30800" s="135" t="s">
        <v>32377</v>
      </c>
    </row>
    <row r="30801" spans="1:1" x14ac:dyDescent="0.35">
      <c r="A30801" s="135" t="s">
        <v>32378</v>
      </c>
    </row>
    <row r="30802" spans="1:1" x14ac:dyDescent="0.35">
      <c r="A30802" s="135" t="s">
        <v>32379</v>
      </c>
    </row>
    <row r="30803" spans="1:1" x14ac:dyDescent="0.35">
      <c r="A30803" s="135" t="s">
        <v>32380</v>
      </c>
    </row>
    <row r="30804" spans="1:1" x14ac:dyDescent="0.35">
      <c r="A30804" s="135" t="s">
        <v>32381</v>
      </c>
    </row>
    <row r="30805" spans="1:1" x14ac:dyDescent="0.35">
      <c r="A30805" s="135" t="s">
        <v>32382</v>
      </c>
    </row>
    <row r="30806" spans="1:1" x14ac:dyDescent="0.35">
      <c r="A30806" s="135" t="s">
        <v>32383</v>
      </c>
    </row>
    <row r="30807" spans="1:1" x14ac:dyDescent="0.35">
      <c r="A30807" s="135" t="s">
        <v>32384</v>
      </c>
    </row>
    <row r="30808" spans="1:1" x14ac:dyDescent="0.35">
      <c r="A30808" s="135" t="s">
        <v>32385</v>
      </c>
    </row>
    <row r="30809" spans="1:1" x14ac:dyDescent="0.35">
      <c r="A30809" s="135" t="s">
        <v>32386</v>
      </c>
    </row>
    <row r="30810" spans="1:1" x14ac:dyDescent="0.35">
      <c r="A30810" s="135" t="s">
        <v>32387</v>
      </c>
    </row>
    <row r="30811" spans="1:1" x14ac:dyDescent="0.35">
      <c r="A30811" s="135" t="s">
        <v>32388</v>
      </c>
    </row>
    <row r="30812" spans="1:1" x14ac:dyDescent="0.35">
      <c r="A30812" s="135" t="s">
        <v>32389</v>
      </c>
    </row>
    <row r="30813" spans="1:1" x14ac:dyDescent="0.35">
      <c r="A30813" s="135" t="s">
        <v>32390</v>
      </c>
    </row>
    <row r="30814" spans="1:1" x14ac:dyDescent="0.35">
      <c r="A30814" s="135" t="s">
        <v>32391</v>
      </c>
    </row>
    <row r="30815" spans="1:1" x14ac:dyDescent="0.35">
      <c r="A30815" s="135" t="s">
        <v>32392</v>
      </c>
    </row>
    <row r="30816" spans="1:1" x14ac:dyDescent="0.35">
      <c r="A30816" s="135" t="s">
        <v>32393</v>
      </c>
    </row>
    <row r="30817" spans="1:1" x14ac:dyDescent="0.35">
      <c r="A30817" s="135" t="s">
        <v>32394</v>
      </c>
    </row>
    <row r="30818" spans="1:1" x14ac:dyDescent="0.35">
      <c r="A30818" s="135" t="s">
        <v>32395</v>
      </c>
    </row>
    <row r="30819" spans="1:1" x14ac:dyDescent="0.35">
      <c r="A30819" s="135" t="s">
        <v>32396</v>
      </c>
    </row>
    <row r="30820" spans="1:1" x14ac:dyDescent="0.35">
      <c r="A30820" s="135" t="s">
        <v>32397</v>
      </c>
    </row>
    <row r="30821" spans="1:1" x14ac:dyDescent="0.35">
      <c r="A30821" s="135" t="s">
        <v>32398</v>
      </c>
    </row>
    <row r="30822" spans="1:1" x14ac:dyDescent="0.35">
      <c r="A30822" s="135" t="s">
        <v>32399</v>
      </c>
    </row>
    <row r="30823" spans="1:1" x14ac:dyDescent="0.35">
      <c r="A30823" s="135" t="s">
        <v>32400</v>
      </c>
    </row>
    <row r="30824" spans="1:1" x14ac:dyDescent="0.35">
      <c r="A30824" s="135" t="s">
        <v>32401</v>
      </c>
    </row>
    <row r="30825" spans="1:1" x14ac:dyDescent="0.35">
      <c r="A30825" s="135" t="s">
        <v>32402</v>
      </c>
    </row>
    <row r="30826" spans="1:1" x14ac:dyDescent="0.35">
      <c r="A30826" s="135" t="s">
        <v>32403</v>
      </c>
    </row>
    <row r="30827" spans="1:1" x14ac:dyDescent="0.35">
      <c r="A30827" s="135" t="s">
        <v>32404</v>
      </c>
    </row>
    <row r="30828" spans="1:1" x14ac:dyDescent="0.35">
      <c r="A30828" s="135" t="s">
        <v>32405</v>
      </c>
    </row>
    <row r="30829" spans="1:1" x14ac:dyDescent="0.35">
      <c r="A30829" s="135" t="s">
        <v>32406</v>
      </c>
    </row>
    <row r="30830" spans="1:1" x14ac:dyDescent="0.35">
      <c r="A30830" s="135" t="s">
        <v>32407</v>
      </c>
    </row>
    <row r="30831" spans="1:1" x14ac:dyDescent="0.35">
      <c r="A30831" s="135" t="s">
        <v>32408</v>
      </c>
    </row>
    <row r="30832" spans="1:1" x14ac:dyDescent="0.35">
      <c r="A30832" s="135" t="s">
        <v>32409</v>
      </c>
    </row>
    <row r="30833" spans="1:1" x14ac:dyDescent="0.35">
      <c r="A30833" s="135" t="s">
        <v>32410</v>
      </c>
    </row>
    <row r="30834" spans="1:1" x14ac:dyDescent="0.35">
      <c r="A30834" s="135" t="s">
        <v>32411</v>
      </c>
    </row>
    <row r="30835" spans="1:1" x14ac:dyDescent="0.35">
      <c r="A30835" s="135" t="s">
        <v>32412</v>
      </c>
    </row>
    <row r="30836" spans="1:1" x14ac:dyDescent="0.35">
      <c r="A30836" s="135" t="s">
        <v>32413</v>
      </c>
    </row>
    <row r="30837" spans="1:1" x14ac:dyDescent="0.35">
      <c r="A30837" s="135" t="s">
        <v>32414</v>
      </c>
    </row>
    <row r="30838" spans="1:1" x14ac:dyDescent="0.35">
      <c r="A30838" s="135" t="s">
        <v>32415</v>
      </c>
    </row>
    <row r="30839" spans="1:1" x14ac:dyDescent="0.35">
      <c r="A30839" s="135" t="s">
        <v>32416</v>
      </c>
    </row>
    <row r="30840" spans="1:1" x14ac:dyDescent="0.35">
      <c r="A30840" s="135" t="s">
        <v>32417</v>
      </c>
    </row>
    <row r="30841" spans="1:1" x14ac:dyDescent="0.35">
      <c r="A30841" s="135" t="s">
        <v>32418</v>
      </c>
    </row>
    <row r="30842" spans="1:1" x14ac:dyDescent="0.35">
      <c r="A30842" s="135" t="s">
        <v>32419</v>
      </c>
    </row>
    <row r="30843" spans="1:1" x14ac:dyDescent="0.35">
      <c r="A30843" s="135" t="s">
        <v>32420</v>
      </c>
    </row>
    <row r="30844" spans="1:1" x14ac:dyDescent="0.35">
      <c r="A30844" s="135" t="s">
        <v>32421</v>
      </c>
    </row>
    <row r="30845" spans="1:1" x14ac:dyDescent="0.35">
      <c r="A30845" s="135" t="s">
        <v>32422</v>
      </c>
    </row>
    <row r="30846" spans="1:1" x14ac:dyDescent="0.35">
      <c r="A30846" s="135" t="s">
        <v>32423</v>
      </c>
    </row>
    <row r="30847" spans="1:1" x14ac:dyDescent="0.35">
      <c r="A30847" s="135" t="s">
        <v>32424</v>
      </c>
    </row>
    <row r="30848" spans="1:1" x14ac:dyDescent="0.35">
      <c r="A30848" s="135" t="s">
        <v>32425</v>
      </c>
    </row>
    <row r="30849" spans="1:1" x14ac:dyDescent="0.35">
      <c r="A30849" s="135" t="s">
        <v>32426</v>
      </c>
    </row>
    <row r="30850" spans="1:1" x14ac:dyDescent="0.35">
      <c r="A30850" s="135" t="s">
        <v>32427</v>
      </c>
    </row>
    <row r="30851" spans="1:1" x14ac:dyDescent="0.35">
      <c r="A30851" s="135" t="s">
        <v>32428</v>
      </c>
    </row>
    <row r="30852" spans="1:1" x14ac:dyDescent="0.35">
      <c r="A30852" s="135" t="s">
        <v>32429</v>
      </c>
    </row>
    <row r="30853" spans="1:1" x14ac:dyDescent="0.35">
      <c r="A30853" s="135" t="s">
        <v>32430</v>
      </c>
    </row>
    <row r="30854" spans="1:1" x14ac:dyDescent="0.35">
      <c r="A30854" s="135" t="s">
        <v>32431</v>
      </c>
    </row>
    <row r="30855" spans="1:1" x14ac:dyDescent="0.35">
      <c r="A30855" s="135" t="s">
        <v>32432</v>
      </c>
    </row>
    <row r="30856" spans="1:1" x14ac:dyDescent="0.35">
      <c r="A30856" s="135" t="s">
        <v>32433</v>
      </c>
    </row>
    <row r="30857" spans="1:1" x14ac:dyDescent="0.35">
      <c r="A30857" s="135" t="s">
        <v>32434</v>
      </c>
    </row>
    <row r="30858" spans="1:1" x14ac:dyDescent="0.35">
      <c r="A30858" s="135" t="s">
        <v>32435</v>
      </c>
    </row>
    <row r="30859" spans="1:1" x14ac:dyDescent="0.35">
      <c r="A30859" s="135" t="s">
        <v>32436</v>
      </c>
    </row>
    <row r="30860" spans="1:1" x14ac:dyDescent="0.35">
      <c r="A30860" s="135" t="s">
        <v>32437</v>
      </c>
    </row>
    <row r="30861" spans="1:1" x14ac:dyDescent="0.35">
      <c r="A30861" s="135" t="s">
        <v>32438</v>
      </c>
    </row>
    <row r="30862" spans="1:1" x14ac:dyDescent="0.35">
      <c r="A30862" s="135" t="s">
        <v>32439</v>
      </c>
    </row>
    <row r="30863" spans="1:1" x14ac:dyDescent="0.35">
      <c r="A30863" s="135" t="s">
        <v>32440</v>
      </c>
    </row>
    <row r="30864" spans="1:1" x14ac:dyDescent="0.35">
      <c r="A30864" s="135" t="s">
        <v>32441</v>
      </c>
    </row>
    <row r="30865" spans="1:1" x14ac:dyDescent="0.35">
      <c r="A30865" s="135" t="s">
        <v>32442</v>
      </c>
    </row>
    <row r="30866" spans="1:1" x14ac:dyDescent="0.35">
      <c r="A30866" s="135" t="s">
        <v>32443</v>
      </c>
    </row>
    <row r="30867" spans="1:1" x14ac:dyDescent="0.35">
      <c r="A30867" s="135" t="s">
        <v>32444</v>
      </c>
    </row>
    <row r="30868" spans="1:1" x14ac:dyDescent="0.35">
      <c r="A30868" s="135" t="s">
        <v>32445</v>
      </c>
    </row>
    <row r="30869" spans="1:1" x14ac:dyDescent="0.35">
      <c r="A30869" s="135" t="s">
        <v>32446</v>
      </c>
    </row>
    <row r="30870" spans="1:1" x14ac:dyDescent="0.35">
      <c r="A30870" s="135" t="s">
        <v>32447</v>
      </c>
    </row>
    <row r="30871" spans="1:1" x14ac:dyDescent="0.35">
      <c r="A30871" s="135" t="s">
        <v>32448</v>
      </c>
    </row>
    <row r="30872" spans="1:1" x14ac:dyDescent="0.35">
      <c r="A30872" s="135" t="s">
        <v>32449</v>
      </c>
    </row>
    <row r="30873" spans="1:1" x14ac:dyDescent="0.35">
      <c r="A30873" s="135" t="s">
        <v>32450</v>
      </c>
    </row>
    <row r="30874" spans="1:1" x14ac:dyDescent="0.35">
      <c r="A30874" s="135" t="s">
        <v>32451</v>
      </c>
    </row>
    <row r="30875" spans="1:1" x14ac:dyDescent="0.35">
      <c r="A30875" s="135" t="s">
        <v>32452</v>
      </c>
    </row>
    <row r="30876" spans="1:1" x14ac:dyDescent="0.35">
      <c r="A30876" s="135" t="s">
        <v>32453</v>
      </c>
    </row>
    <row r="30877" spans="1:1" x14ac:dyDescent="0.35">
      <c r="A30877" s="135" t="s">
        <v>32454</v>
      </c>
    </row>
    <row r="30878" spans="1:1" x14ac:dyDescent="0.35">
      <c r="A30878" s="135" t="s">
        <v>32455</v>
      </c>
    </row>
    <row r="30879" spans="1:1" x14ac:dyDescent="0.35">
      <c r="A30879" s="135" t="s">
        <v>32456</v>
      </c>
    </row>
    <row r="30880" spans="1:1" x14ac:dyDescent="0.35">
      <c r="A30880" s="135" t="s">
        <v>32457</v>
      </c>
    </row>
    <row r="30881" spans="1:1" x14ac:dyDescent="0.35">
      <c r="A30881" s="135" t="s">
        <v>32458</v>
      </c>
    </row>
    <row r="30882" spans="1:1" x14ac:dyDescent="0.35">
      <c r="A30882" s="135" t="s">
        <v>32459</v>
      </c>
    </row>
    <row r="30883" spans="1:1" x14ac:dyDescent="0.35">
      <c r="A30883" s="135" t="s">
        <v>32460</v>
      </c>
    </row>
    <row r="30884" spans="1:1" x14ac:dyDescent="0.35">
      <c r="A30884" s="135" t="s">
        <v>32461</v>
      </c>
    </row>
    <row r="30885" spans="1:1" x14ac:dyDescent="0.35">
      <c r="A30885" s="135" t="s">
        <v>32462</v>
      </c>
    </row>
    <row r="30886" spans="1:1" x14ac:dyDescent="0.35">
      <c r="A30886" s="135" t="s">
        <v>32463</v>
      </c>
    </row>
    <row r="30887" spans="1:1" x14ac:dyDescent="0.35">
      <c r="A30887" s="135" t="s">
        <v>32464</v>
      </c>
    </row>
    <row r="30888" spans="1:1" x14ac:dyDescent="0.35">
      <c r="A30888" s="135" t="s">
        <v>32465</v>
      </c>
    </row>
    <row r="30889" spans="1:1" x14ac:dyDescent="0.35">
      <c r="A30889" s="135" t="s">
        <v>32466</v>
      </c>
    </row>
    <row r="30890" spans="1:1" x14ac:dyDescent="0.35">
      <c r="A30890" s="135" t="s">
        <v>32467</v>
      </c>
    </row>
    <row r="30891" spans="1:1" x14ac:dyDescent="0.35">
      <c r="A30891" s="135" t="s">
        <v>32468</v>
      </c>
    </row>
    <row r="30892" spans="1:1" x14ac:dyDescent="0.35">
      <c r="A30892" s="135" t="s">
        <v>32469</v>
      </c>
    </row>
    <row r="30893" spans="1:1" x14ac:dyDescent="0.35">
      <c r="A30893" s="135" t="s">
        <v>32470</v>
      </c>
    </row>
    <row r="30894" spans="1:1" x14ac:dyDescent="0.35">
      <c r="A30894" s="135" t="s">
        <v>32471</v>
      </c>
    </row>
    <row r="30895" spans="1:1" x14ac:dyDescent="0.35">
      <c r="A30895" s="135" t="s">
        <v>32472</v>
      </c>
    </row>
    <row r="30896" spans="1:1" x14ac:dyDescent="0.35">
      <c r="A30896" s="135" t="s">
        <v>32473</v>
      </c>
    </row>
    <row r="30897" spans="1:1" x14ac:dyDescent="0.35">
      <c r="A30897" s="135" t="s">
        <v>32474</v>
      </c>
    </row>
    <row r="30898" spans="1:1" x14ac:dyDescent="0.35">
      <c r="A30898" s="135" t="s">
        <v>32475</v>
      </c>
    </row>
    <row r="30899" spans="1:1" x14ac:dyDescent="0.35">
      <c r="A30899" s="135" t="s">
        <v>32476</v>
      </c>
    </row>
    <row r="30900" spans="1:1" x14ac:dyDescent="0.35">
      <c r="A30900" s="135" t="s">
        <v>32477</v>
      </c>
    </row>
    <row r="30901" spans="1:1" x14ac:dyDescent="0.35">
      <c r="A30901" s="135" t="s">
        <v>32478</v>
      </c>
    </row>
    <row r="30902" spans="1:1" x14ac:dyDescent="0.35">
      <c r="A30902" s="135" t="s">
        <v>32479</v>
      </c>
    </row>
    <row r="30903" spans="1:1" x14ac:dyDescent="0.35">
      <c r="A30903" s="135" t="s">
        <v>32480</v>
      </c>
    </row>
    <row r="30904" spans="1:1" x14ac:dyDescent="0.35">
      <c r="A30904" s="135" t="s">
        <v>32481</v>
      </c>
    </row>
    <row r="30905" spans="1:1" x14ac:dyDescent="0.35">
      <c r="A30905" s="135" t="s">
        <v>32482</v>
      </c>
    </row>
    <row r="30906" spans="1:1" x14ac:dyDescent="0.35">
      <c r="A30906" s="135" t="s">
        <v>32483</v>
      </c>
    </row>
    <row r="30907" spans="1:1" x14ac:dyDescent="0.35">
      <c r="A30907" s="135" t="s">
        <v>32484</v>
      </c>
    </row>
    <row r="30908" spans="1:1" x14ac:dyDescent="0.35">
      <c r="A30908" s="135" t="s">
        <v>32485</v>
      </c>
    </row>
    <row r="30909" spans="1:1" x14ac:dyDescent="0.35">
      <c r="A30909" s="135" t="s">
        <v>32486</v>
      </c>
    </row>
    <row r="30910" spans="1:1" x14ac:dyDescent="0.35">
      <c r="A30910" s="135" t="s">
        <v>32487</v>
      </c>
    </row>
    <row r="30911" spans="1:1" x14ac:dyDescent="0.35">
      <c r="A30911" s="135" t="s">
        <v>32488</v>
      </c>
    </row>
    <row r="30912" spans="1:1" x14ac:dyDescent="0.35">
      <c r="A30912" s="135" t="s">
        <v>32489</v>
      </c>
    </row>
    <row r="30913" spans="1:1" x14ac:dyDescent="0.35">
      <c r="A30913" s="135" t="s">
        <v>32490</v>
      </c>
    </row>
    <row r="30914" spans="1:1" x14ac:dyDescent="0.35">
      <c r="A30914" s="135" t="s">
        <v>32491</v>
      </c>
    </row>
    <row r="30915" spans="1:1" x14ac:dyDescent="0.35">
      <c r="A30915" s="135" t="s">
        <v>32492</v>
      </c>
    </row>
    <row r="30916" spans="1:1" x14ac:dyDescent="0.35">
      <c r="A30916" s="135" t="s">
        <v>32493</v>
      </c>
    </row>
    <row r="30917" spans="1:1" x14ac:dyDescent="0.35">
      <c r="A30917" s="135" t="s">
        <v>32494</v>
      </c>
    </row>
    <row r="30918" spans="1:1" x14ac:dyDescent="0.35">
      <c r="A30918" s="135" t="s">
        <v>32495</v>
      </c>
    </row>
    <row r="30919" spans="1:1" x14ac:dyDescent="0.35">
      <c r="A30919" s="135" t="s">
        <v>32496</v>
      </c>
    </row>
    <row r="30920" spans="1:1" x14ac:dyDescent="0.35">
      <c r="A30920" s="135" t="s">
        <v>32497</v>
      </c>
    </row>
    <row r="30921" spans="1:1" x14ac:dyDescent="0.35">
      <c r="A30921" s="135" t="s">
        <v>32498</v>
      </c>
    </row>
    <row r="30922" spans="1:1" x14ac:dyDescent="0.35">
      <c r="A30922" s="135" t="s">
        <v>32499</v>
      </c>
    </row>
    <row r="30923" spans="1:1" x14ac:dyDescent="0.35">
      <c r="A30923" s="135" t="s">
        <v>32500</v>
      </c>
    </row>
    <row r="30924" spans="1:1" x14ac:dyDescent="0.35">
      <c r="A30924" s="135" t="s">
        <v>32501</v>
      </c>
    </row>
    <row r="30925" spans="1:1" x14ac:dyDescent="0.35">
      <c r="A30925" s="135" t="s">
        <v>32502</v>
      </c>
    </row>
    <row r="30926" spans="1:1" x14ac:dyDescent="0.35">
      <c r="A30926" s="135" t="s">
        <v>32503</v>
      </c>
    </row>
    <row r="30927" spans="1:1" x14ac:dyDescent="0.35">
      <c r="A30927" s="135" t="s">
        <v>32504</v>
      </c>
    </row>
    <row r="30928" spans="1:1" x14ac:dyDescent="0.35">
      <c r="A30928" s="135" t="s">
        <v>32505</v>
      </c>
    </row>
    <row r="30929" spans="1:1" x14ac:dyDescent="0.35">
      <c r="A30929" s="135" t="s">
        <v>32506</v>
      </c>
    </row>
    <row r="30930" spans="1:1" x14ac:dyDescent="0.35">
      <c r="A30930" s="135" t="s">
        <v>32507</v>
      </c>
    </row>
    <row r="30931" spans="1:1" x14ac:dyDescent="0.35">
      <c r="A30931" s="135" t="s">
        <v>32508</v>
      </c>
    </row>
    <row r="30932" spans="1:1" x14ac:dyDescent="0.35">
      <c r="A30932" s="135" t="s">
        <v>32509</v>
      </c>
    </row>
    <row r="30933" spans="1:1" x14ac:dyDescent="0.35">
      <c r="A30933" s="135" t="s">
        <v>32510</v>
      </c>
    </row>
    <row r="30934" spans="1:1" x14ac:dyDescent="0.35">
      <c r="A30934" s="135" t="s">
        <v>32511</v>
      </c>
    </row>
    <row r="30935" spans="1:1" x14ac:dyDescent="0.35">
      <c r="A30935" s="135" t="s">
        <v>32512</v>
      </c>
    </row>
    <row r="30936" spans="1:1" x14ac:dyDescent="0.35">
      <c r="A30936" s="135" t="s">
        <v>32513</v>
      </c>
    </row>
    <row r="30937" spans="1:1" x14ac:dyDescent="0.35">
      <c r="A30937" s="135" t="s">
        <v>32514</v>
      </c>
    </row>
    <row r="30938" spans="1:1" x14ac:dyDescent="0.35">
      <c r="A30938" s="135" t="s">
        <v>32515</v>
      </c>
    </row>
    <row r="30939" spans="1:1" x14ac:dyDescent="0.35">
      <c r="A30939" s="135" t="s">
        <v>32516</v>
      </c>
    </row>
    <row r="30940" spans="1:1" x14ac:dyDescent="0.35">
      <c r="A30940" s="135" t="s">
        <v>32517</v>
      </c>
    </row>
    <row r="30941" spans="1:1" x14ac:dyDescent="0.35">
      <c r="A30941" s="135" t="s">
        <v>32518</v>
      </c>
    </row>
    <row r="30942" spans="1:1" x14ac:dyDescent="0.35">
      <c r="A30942" s="135" t="s">
        <v>32519</v>
      </c>
    </row>
    <row r="30943" spans="1:1" x14ac:dyDescent="0.35">
      <c r="A30943" s="135" t="s">
        <v>32520</v>
      </c>
    </row>
    <row r="30944" spans="1:1" x14ac:dyDescent="0.35">
      <c r="A30944" s="135" t="s">
        <v>32521</v>
      </c>
    </row>
    <row r="30945" spans="1:1" x14ac:dyDescent="0.35">
      <c r="A30945" s="135" t="s">
        <v>32522</v>
      </c>
    </row>
    <row r="30946" spans="1:1" x14ac:dyDescent="0.35">
      <c r="A30946" s="135" t="s">
        <v>32523</v>
      </c>
    </row>
    <row r="30947" spans="1:1" x14ac:dyDescent="0.35">
      <c r="A30947" s="135" t="s">
        <v>32524</v>
      </c>
    </row>
    <row r="30948" spans="1:1" x14ac:dyDescent="0.35">
      <c r="A30948" s="135" t="s">
        <v>32525</v>
      </c>
    </row>
    <row r="30949" spans="1:1" x14ac:dyDescent="0.35">
      <c r="A30949" s="135" t="s">
        <v>32526</v>
      </c>
    </row>
    <row r="30950" spans="1:1" x14ac:dyDescent="0.35">
      <c r="A30950" s="135" t="s">
        <v>32527</v>
      </c>
    </row>
    <row r="30951" spans="1:1" x14ac:dyDescent="0.35">
      <c r="A30951" s="135" t="s">
        <v>32528</v>
      </c>
    </row>
    <row r="30952" spans="1:1" x14ac:dyDescent="0.35">
      <c r="A30952" s="135" t="s">
        <v>32529</v>
      </c>
    </row>
    <row r="30953" spans="1:1" x14ac:dyDescent="0.35">
      <c r="A30953" s="135" t="s">
        <v>32530</v>
      </c>
    </row>
    <row r="30954" spans="1:1" x14ac:dyDescent="0.35">
      <c r="A30954" s="135" t="s">
        <v>32531</v>
      </c>
    </row>
    <row r="30955" spans="1:1" x14ac:dyDescent="0.35">
      <c r="A30955" s="135" t="s">
        <v>32532</v>
      </c>
    </row>
    <row r="30956" spans="1:1" x14ac:dyDescent="0.35">
      <c r="A30956" s="135" t="s">
        <v>32533</v>
      </c>
    </row>
    <row r="30957" spans="1:1" x14ac:dyDescent="0.35">
      <c r="A30957" s="135" t="s">
        <v>32534</v>
      </c>
    </row>
    <row r="30958" spans="1:1" x14ac:dyDescent="0.35">
      <c r="A30958" s="135" t="s">
        <v>32535</v>
      </c>
    </row>
    <row r="30959" spans="1:1" x14ac:dyDescent="0.35">
      <c r="A30959" s="135" t="s">
        <v>32536</v>
      </c>
    </row>
    <row r="30960" spans="1:1" x14ac:dyDescent="0.35">
      <c r="A30960" s="135" t="s">
        <v>32537</v>
      </c>
    </row>
    <row r="30961" spans="1:1" x14ac:dyDescent="0.35">
      <c r="A30961" s="135" t="s">
        <v>32538</v>
      </c>
    </row>
    <row r="30962" spans="1:1" x14ac:dyDescent="0.35">
      <c r="A30962" s="135" t="s">
        <v>32539</v>
      </c>
    </row>
    <row r="30963" spans="1:1" x14ac:dyDescent="0.35">
      <c r="A30963" s="135" t="s">
        <v>32540</v>
      </c>
    </row>
    <row r="30964" spans="1:1" x14ac:dyDescent="0.35">
      <c r="A30964" s="135" t="s">
        <v>32541</v>
      </c>
    </row>
    <row r="30965" spans="1:1" x14ac:dyDescent="0.35">
      <c r="A30965" s="135" t="s">
        <v>32542</v>
      </c>
    </row>
    <row r="30966" spans="1:1" x14ac:dyDescent="0.35">
      <c r="A30966" s="135" t="s">
        <v>32543</v>
      </c>
    </row>
    <row r="30967" spans="1:1" x14ac:dyDescent="0.35">
      <c r="A30967" s="135" t="s">
        <v>32544</v>
      </c>
    </row>
    <row r="30968" spans="1:1" x14ac:dyDescent="0.35">
      <c r="A30968" s="135" t="s">
        <v>32545</v>
      </c>
    </row>
    <row r="30969" spans="1:1" x14ac:dyDescent="0.35">
      <c r="A30969" s="135" t="s">
        <v>32546</v>
      </c>
    </row>
    <row r="30970" spans="1:1" x14ac:dyDescent="0.35">
      <c r="A30970" s="135" t="s">
        <v>32547</v>
      </c>
    </row>
    <row r="30971" spans="1:1" x14ac:dyDescent="0.35">
      <c r="A30971" s="135" t="s">
        <v>32548</v>
      </c>
    </row>
    <row r="30972" spans="1:1" x14ac:dyDescent="0.35">
      <c r="A30972" s="135" t="s">
        <v>32549</v>
      </c>
    </row>
    <row r="30973" spans="1:1" x14ac:dyDescent="0.35">
      <c r="A30973" s="135" t="s">
        <v>32550</v>
      </c>
    </row>
    <row r="30974" spans="1:1" x14ac:dyDescent="0.35">
      <c r="A30974" s="135" t="s">
        <v>32551</v>
      </c>
    </row>
    <row r="30975" spans="1:1" x14ac:dyDescent="0.35">
      <c r="A30975" s="135" t="s">
        <v>32552</v>
      </c>
    </row>
    <row r="30976" spans="1:1" x14ac:dyDescent="0.35">
      <c r="A30976" s="135" t="s">
        <v>32553</v>
      </c>
    </row>
    <row r="30977" spans="1:1" x14ac:dyDescent="0.35">
      <c r="A30977" s="135" t="s">
        <v>32554</v>
      </c>
    </row>
    <row r="30978" spans="1:1" x14ac:dyDescent="0.35">
      <c r="A30978" s="135" t="s">
        <v>32555</v>
      </c>
    </row>
    <row r="30979" spans="1:1" x14ac:dyDescent="0.35">
      <c r="A30979" s="135" t="s">
        <v>32556</v>
      </c>
    </row>
    <row r="30980" spans="1:1" x14ac:dyDescent="0.35">
      <c r="A30980" s="135" t="s">
        <v>32557</v>
      </c>
    </row>
    <row r="30981" spans="1:1" x14ac:dyDescent="0.35">
      <c r="A30981" s="135" t="s">
        <v>32558</v>
      </c>
    </row>
    <row r="30982" spans="1:1" x14ac:dyDescent="0.35">
      <c r="A30982" s="135" t="s">
        <v>32559</v>
      </c>
    </row>
    <row r="30983" spans="1:1" x14ac:dyDescent="0.35">
      <c r="A30983" s="135" t="s">
        <v>32560</v>
      </c>
    </row>
    <row r="30984" spans="1:1" x14ac:dyDescent="0.35">
      <c r="A30984" s="135" t="s">
        <v>32561</v>
      </c>
    </row>
    <row r="30985" spans="1:1" x14ac:dyDescent="0.35">
      <c r="A30985" s="135" t="s">
        <v>32562</v>
      </c>
    </row>
    <row r="30986" spans="1:1" x14ac:dyDescent="0.35">
      <c r="A30986" s="135" t="s">
        <v>32563</v>
      </c>
    </row>
    <row r="30987" spans="1:1" x14ac:dyDescent="0.35">
      <c r="A30987" s="135" t="s">
        <v>32564</v>
      </c>
    </row>
    <row r="30988" spans="1:1" x14ac:dyDescent="0.35">
      <c r="A30988" s="135" t="s">
        <v>32565</v>
      </c>
    </row>
    <row r="30989" spans="1:1" x14ac:dyDescent="0.35">
      <c r="A30989" s="135" t="s">
        <v>32566</v>
      </c>
    </row>
    <row r="30990" spans="1:1" x14ac:dyDescent="0.35">
      <c r="A30990" s="135" t="s">
        <v>32567</v>
      </c>
    </row>
    <row r="30991" spans="1:1" x14ac:dyDescent="0.35">
      <c r="A30991" s="135" t="s">
        <v>32568</v>
      </c>
    </row>
    <row r="30992" spans="1:1" x14ac:dyDescent="0.35">
      <c r="A30992" s="135" t="s">
        <v>32569</v>
      </c>
    </row>
    <row r="30993" spans="1:1" x14ac:dyDescent="0.35">
      <c r="A30993" s="135" t="s">
        <v>32570</v>
      </c>
    </row>
    <row r="30994" spans="1:1" x14ac:dyDescent="0.35">
      <c r="A30994" s="135" t="s">
        <v>32571</v>
      </c>
    </row>
    <row r="30995" spans="1:1" x14ac:dyDescent="0.35">
      <c r="A30995" s="135" t="s">
        <v>32572</v>
      </c>
    </row>
    <row r="30996" spans="1:1" x14ac:dyDescent="0.35">
      <c r="A30996" s="135" t="s">
        <v>32573</v>
      </c>
    </row>
    <row r="30997" spans="1:1" x14ac:dyDescent="0.35">
      <c r="A30997" s="135" t="s">
        <v>32574</v>
      </c>
    </row>
    <row r="30998" spans="1:1" x14ac:dyDescent="0.35">
      <c r="A30998" s="135" t="s">
        <v>32575</v>
      </c>
    </row>
    <row r="30999" spans="1:1" x14ac:dyDescent="0.35">
      <c r="A30999" s="135" t="s">
        <v>32576</v>
      </c>
    </row>
    <row r="31000" spans="1:1" x14ac:dyDescent="0.35">
      <c r="A31000" s="135" t="s">
        <v>32577</v>
      </c>
    </row>
    <row r="31001" spans="1:1" x14ac:dyDescent="0.35">
      <c r="A31001" s="135" t="s">
        <v>32578</v>
      </c>
    </row>
    <row r="31002" spans="1:1" x14ac:dyDescent="0.35">
      <c r="A31002" s="135" t="s">
        <v>32579</v>
      </c>
    </row>
    <row r="31003" spans="1:1" x14ac:dyDescent="0.35">
      <c r="A31003" s="135" t="s">
        <v>32580</v>
      </c>
    </row>
    <row r="31004" spans="1:1" x14ac:dyDescent="0.35">
      <c r="A31004" s="135" t="s">
        <v>32581</v>
      </c>
    </row>
    <row r="31005" spans="1:1" x14ac:dyDescent="0.35">
      <c r="A31005" s="135" t="s">
        <v>32582</v>
      </c>
    </row>
    <row r="31006" spans="1:1" x14ac:dyDescent="0.35">
      <c r="A31006" s="135" t="s">
        <v>32583</v>
      </c>
    </row>
    <row r="31007" spans="1:1" x14ac:dyDescent="0.35">
      <c r="A31007" s="135" t="s">
        <v>32584</v>
      </c>
    </row>
    <row r="31008" spans="1:1" x14ac:dyDescent="0.35">
      <c r="A31008" s="135" t="s">
        <v>32585</v>
      </c>
    </row>
    <row r="31009" spans="1:1" x14ac:dyDescent="0.35">
      <c r="A31009" s="135" t="s">
        <v>32586</v>
      </c>
    </row>
    <row r="31010" spans="1:1" x14ac:dyDescent="0.35">
      <c r="A31010" s="135" t="s">
        <v>32587</v>
      </c>
    </row>
    <row r="31011" spans="1:1" x14ac:dyDescent="0.35">
      <c r="A31011" s="135" t="s">
        <v>32588</v>
      </c>
    </row>
    <row r="31012" spans="1:1" x14ac:dyDescent="0.35">
      <c r="A31012" s="135" t="s">
        <v>32589</v>
      </c>
    </row>
    <row r="31013" spans="1:1" x14ac:dyDescent="0.35">
      <c r="A31013" s="135" t="s">
        <v>32590</v>
      </c>
    </row>
    <row r="31014" spans="1:1" x14ac:dyDescent="0.35">
      <c r="A31014" s="135" t="s">
        <v>32591</v>
      </c>
    </row>
    <row r="31015" spans="1:1" x14ac:dyDescent="0.35">
      <c r="A31015" s="135" t="s">
        <v>32592</v>
      </c>
    </row>
    <row r="31016" spans="1:1" x14ac:dyDescent="0.35">
      <c r="A31016" s="135" t="s">
        <v>32593</v>
      </c>
    </row>
    <row r="31017" spans="1:1" x14ac:dyDescent="0.35">
      <c r="A31017" s="135" t="s">
        <v>32594</v>
      </c>
    </row>
    <row r="31018" spans="1:1" x14ac:dyDescent="0.35">
      <c r="A31018" s="135" t="s">
        <v>32595</v>
      </c>
    </row>
    <row r="31019" spans="1:1" x14ac:dyDescent="0.35">
      <c r="A31019" s="135" t="s">
        <v>32596</v>
      </c>
    </row>
    <row r="31020" spans="1:1" x14ac:dyDescent="0.35">
      <c r="A31020" s="135" t="s">
        <v>32597</v>
      </c>
    </row>
    <row r="31021" spans="1:1" x14ac:dyDescent="0.35">
      <c r="A31021" s="135" t="s">
        <v>32598</v>
      </c>
    </row>
    <row r="31022" spans="1:1" x14ac:dyDescent="0.35">
      <c r="A31022" s="135" t="s">
        <v>32599</v>
      </c>
    </row>
    <row r="31023" spans="1:1" x14ac:dyDescent="0.35">
      <c r="A31023" s="135" t="s">
        <v>32600</v>
      </c>
    </row>
    <row r="31024" spans="1:1" x14ac:dyDescent="0.35">
      <c r="A31024" s="135" t="s">
        <v>32601</v>
      </c>
    </row>
    <row r="31025" spans="1:1" x14ac:dyDescent="0.35">
      <c r="A31025" s="135" t="s">
        <v>32602</v>
      </c>
    </row>
    <row r="31026" spans="1:1" x14ac:dyDescent="0.35">
      <c r="A31026" s="135" t="s">
        <v>32603</v>
      </c>
    </row>
    <row r="31027" spans="1:1" x14ac:dyDescent="0.35">
      <c r="A31027" s="135" t="s">
        <v>32604</v>
      </c>
    </row>
    <row r="31028" spans="1:1" x14ac:dyDescent="0.35">
      <c r="A31028" s="135" t="s">
        <v>32605</v>
      </c>
    </row>
    <row r="31029" spans="1:1" x14ac:dyDescent="0.35">
      <c r="A31029" s="135" t="s">
        <v>32606</v>
      </c>
    </row>
    <row r="31030" spans="1:1" x14ac:dyDescent="0.35">
      <c r="A31030" s="135" t="s">
        <v>32607</v>
      </c>
    </row>
    <row r="31031" spans="1:1" x14ac:dyDescent="0.35">
      <c r="A31031" s="135" t="s">
        <v>32608</v>
      </c>
    </row>
    <row r="31032" spans="1:1" x14ac:dyDescent="0.35">
      <c r="A31032" s="135" t="s">
        <v>32609</v>
      </c>
    </row>
    <row r="31033" spans="1:1" x14ac:dyDescent="0.35">
      <c r="A31033" s="135" t="s">
        <v>32610</v>
      </c>
    </row>
    <row r="31034" spans="1:1" x14ac:dyDescent="0.35">
      <c r="A31034" s="135" t="s">
        <v>32611</v>
      </c>
    </row>
    <row r="31035" spans="1:1" x14ac:dyDescent="0.35">
      <c r="A31035" s="135" t="s">
        <v>32612</v>
      </c>
    </row>
    <row r="31036" spans="1:1" x14ac:dyDescent="0.35">
      <c r="A31036" s="135" t="s">
        <v>32613</v>
      </c>
    </row>
    <row r="31037" spans="1:1" x14ac:dyDescent="0.35">
      <c r="A31037" s="135" t="s">
        <v>32614</v>
      </c>
    </row>
    <row r="31038" spans="1:1" x14ac:dyDescent="0.35">
      <c r="A31038" s="135" t="s">
        <v>32615</v>
      </c>
    </row>
    <row r="31039" spans="1:1" x14ac:dyDescent="0.35">
      <c r="A31039" s="135" t="s">
        <v>32616</v>
      </c>
    </row>
    <row r="31040" spans="1:1" x14ac:dyDescent="0.35">
      <c r="A31040" s="135" t="s">
        <v>32617</v>
      </c>
    </row>
    <row r="31041" spans="1:1" x14ac:dyDescent="0.35">
      <c r="A31041" s="135" t="s">
        <v>32618</v>
      </c>
    </row>
    <row r="31042" spans="1:1" x14ac:dyDescent="0.35">
      <c r="A31042" s="135" t="s">
        <v>32619</v>
      </c>
    </row>
    <row r="31043" spans="1:1" x14ac:dyDescent="0.35">
      <c r="A31043" s="135" t="s">
        <v>32620</v>
      </c>
    </row>
    <row r="31044" spans="1:1" x14ac:dyDescent="0.35">
      <c r="A31044" s="135" t="s">
        <v>32621</v>
      </c>
    </row>
    <row r="31045" spans="1:1" x14ac:dyDescent="0.35">
      <c r="A31045" s="135" t="s">
        <v>32622</v>
      </c>
    </row>
    <row r="31046" spans="1:1" x14ac:dyDescent="0.35">
      <c r="A31046" s="135" t="s">
        <v>32623</v>
      </c>
    </row>
    <row r="31047" spans="1:1" x14ac:dyDescent="0.35">
      <c r="A31047" s="135" t="s">
        <v>32624</v>
      </c>
    </row>
    <row r="31048" spans="1:1" x14ac:dyDescent="0.35">
      <c r="A31048" s="135" t="s">
        <v>32625</v>
      </c>
    </row>
    <row r="31049" spans="1:1" x14ac:dyDescent="0.35">
      <c r="A31049" s="135" t="s">
        <v>32626</v>
      </c>
    </row>
    <row r="31050" spans="1:1" x14ac:dyDescent="0.35">
      <c r="A31050" s="135" t="s">
        <v>32627</v>
      </c>
    </row>
    <row r="31051" spans="1:1" x14ac:dyDescent="0.35">
      <c r="A31051" s="135" t="s">
        <v>32628</v>
      </c>
    </row>
    <row r="31052" spans="1:1" x14ac:dyDescent="0.35">
      <c r="A31052" s="135" t="s">
        <v>32629</v>
      </c>
    </row>
    <row r="31053" spans="1:1" x14ac:dyDescent="0.35">
      <c r="A31053" s="135" t="s">
        <v>32630</v>
      </c>
    </row>
    <row r="31054" spans="1:1" x14ac:dyDescent="0.35">
      <c r="A31054" s="135" t="s">
        <v>32631</v>
      </c>
    </row>
    <row r="31055" spans="1:1" x14ac:dyDescent="0.35">
      <c r="A31055" s="135" t="s">
        <v>32632</v>
      </c>
    </row>
    <row r="31056" spans="1:1" x14ac:dyDescent="0.35">
      <c r="A31056" s="135" t="s">
        <v>32633</v>
      </c>
    </row>
    <row r="31057" spans="1:1" x14ac:dyDescent="0.35">
      <c r="A31057" s="135" t="s">
        <v>32634</v>
      </c>
    </row>
    <row r="31058" spans="1:1" x14ac:dyDescent="0.35">
      <c r="A31058" s="135" t="s">
        <v>32635</v>
      </c>
    </row>
    <row r="31059" spans="1:1" x14ac:dyDescent="0.35">
      <c r="A31059" s="135" t="s">
        <v>32636</v>
      </c>
    </row>
    <row r="31060" spans="1:1" x14ac:dyDescent="0.35">
      <c r="A31060" s="135" t="s">
        <v>32637</v>
      </c>
    </row>
    <row r="31061" spans="1:1" x14ac:dyDescent="0.35">
      <c r="A31061" s="135" t="s">
        <v>32638</v>
      </c>
    </row>
    <row r="31062" spans="1:1" x14ac:dyDescent="0.35">
      <c r="A31062" s="135" t="s">
        <v>32639</v>
      </c>
    </row>
    <row r="31063" spans="1:1" x14ac:dyDescent="0.35">
      <c r="A31063" s="135" t="s">
        <v>32640</v>
      </c>
    </row>
    <row r="31064" spans="1:1" x14ac:dyDescent="0.35">
      <c r="A31064" s="135" t="s">
        <v>32641</v>
      </c>
    </row>
    <row r="31065" spans="1:1" x14ac:dyDescent="0.35">
      <c r="A31065" s="135" t="s">
        <v>32642</v>
      </c>
    </row>
    <row r="31066" spans="1:1" x14ac:dyDescent="0.35">
      <c r="A31066" s="135" t="s">
        <v>32643</v>
      </c>
    </row>
    <row r="31067" spans="1:1" x14ac:dyDescent="0.35">
      <c r="A31067" s="135" t="s">
        <v>32644</v>
      </c>
    </row>
    <row r="31068" spans="1:1" x14ac:dyDescent="0.35">
      <c r="A31068" s="135" t="s">
        <v>32645</v>
      </c>
    </row>
    <row r="31069" spans="1:1" x14ac:dyDescent="0.35">
      <c r="A31069" s="135" t="s">
        <v>32646</v>
      </c>
    </row>
    <row r="31070" spans="1:1" x14ac:dyDescent="0.35">
      <c r="A31070" s="135" t="s">
        <v>32647</v>
      </c>
    </row>
    <row r="31071" spans="1:1" x14ac:dyDescent="0.35">
      <c r="A31071" s="135" t="s">
        <v>32648</v>
      </c>
    </row>
    <row r="31072" spans="1:1" x14ac:dyDescent="0.35">
      <c r="A31072" s="135" t="s">
        <v>32649</v>
      </c>
    </row>
    <row r="31073" spans="1:1" x14ac:dyDescent="0.35">
      <c r="A31073" s="135" t="s">
        <v>32650</v>
      </c>
    </row>
    <row r="31074" spans="1:1" x14ac:dyDescent="0.35">
      <c r="A31074" s="135" t="s">
        <v>32651</v>
      </c>
    </row>
    <row r="31075" spans="1:1" x14ac:dyDescent="0.35">
      <c r="A31075" s="135" t="s">
        <v>32652</v>
      </c>
    </row>
    <row r="31076" spans="1:1" x14ac:dyDescent="0.35">
      <c r="A31076" s="135" t="s">
        <v>32653</v>
      </c>
    </row>
    <row r="31077" spans="1:1" x14ac:dyDescent="0.35">
      <c r="A31077" s="135" t="s">
        <v>32654</v>
      </c>
    </row>
    <row r="31078" spans="1:1" x14ac:dyDescent="0.35">
      <c r="A31078" s="135" t="s">
        <v>32655</v>
      </c>
    </row>
    <row r="31079" spans="1:1" x14ac:dyDescent="0.35">
      <c r="A31079" s="135" t="s">
        <v>32656</v>
      </c>
    </row>
    <row r="31080" spans="1:1" x14ac:dyDescent="0.35">
      <c r="A31080" s="135" t="s">
        <v>32657</v>
      </c>
    </row>
    <row r="31081" spans="1:1" x14ac:dyDescent="0.35">
      <c r="A31081" s="135" t="s">
        <v>32658</v>
      </c>
    </row>
    <row r="31082" spans="1:1" x14ac:dyDescent="0.35">
      <c r="A31082" s="135" t="s">
        <v>32659</v>
      </c>
    </row>
    <row r="31083" spans="1:1" x14ac:dyDescent="0.35">
      <c r="A31083" s="135" t="s">
        <v>32660</v>
      </c>
    </row>
    <row r="31084" spans="1:1" x14ac:dyDescent="0.35">
      <c r="A31084" s="135" t="s">
        <v>32661</v>
      </c>
    </row>
    <row r="31085" spans="1:1" x14ac:dyDescent="0.35">
      <c r="A31085" s="135" t="s">
        <v>32662</v>
      </c>
    </row>
    <row r="31086" spans="1:1" x14ac:dyDescent="0.35">
      <c r="A31086" s="135" t="s">
        <v>32663</v>
      </c>
    </row>
    <row r="31087" spans="1:1" x14ac:dyDescent="0.35">
      <c r="A31087" s="135" t="s">
        <v>32664</v>
      </c>
    </row>
    <row r="31088" spans="1:1" x14ac:dyDescent="0.35">
      <c r="A31088" s="135" t="s">
        <v>32665</v>
      </c>
    </row>
    <row r="31089" spans="1:1" x14ac:dyDescent="0.35">
      <c r="A31089" s="135" t="s">
        <v>32666</v>
      </c>
    </row>
    <row r="31090" spans="1:1" x14ac:dyDescent="0.35">
      <c r="A31090" s="135" t="s">
        <v>32667</v>
      </c>
    </row>
    <row r="31091" spans="1:1" x14ac:dyDescent="0.35">
      <c r="A31091" s="135" t="s">
        <v>32668</v>
      </c>
    </row>
    <row r="31092" spans="1:1" x14ac:dyDescent="0.35">
      <c r="A31092" s="135" t="s">
        <v>32669</v>
      </c>
    </row>
    <row r="31093" spans="1:1" x14ac:dyDescent="0.35">
      <c r="A31093" s="135" t="s">
        <v>32670</v>
      </c>
    </row>
    <row r="31094" spans="1:1" x14ac:dyDescent="0.35">
      <c r="A31094" s="135" t="s">
        <v>32671</v>
      </c>
    </row>
    <row r="31095" spans="1:1" x14ac:dyDescent="0.35">
      <c r="A31095" s="135" t="s">
        <v>32672</v>
      </c>
    </row>
    <row r="31096" spans="1:1" x14ac:dyDescent="0.35">
      <c r="A31096" s="135" t="s">
        <v>32673</v>
      </c>
    </row>
    <row r="31097" spans="1:1" x14ac:dyDescent="0.35">
      <c r="A31097" s="135" t="s">
        <v>32674</v>
      </c>
    </row>
    <row r="31098" spans="1:1" x14ac:dyDescent="0.35">
      <c r="A31098" s="135" t="s">
        <v>32675</v>
      </c>
    </row>
    <row r="31099" spans="1:1" x14ac:dyDescent="0.35">
      <c r="A31099" s="135" t="s">
        <v>32676</v>
      </c>
    </row>
    <row r="31100" spans="1:1" x14ac:dyDescent="0.35">
      <c r="A31100" s="135" t="s">
        <v>32677</v>
      </c>
    </row>
    <row r="31101" spans="1:1" x14ac:dyDescent="0.35">
      <c r="A31101" s="135" t="s">
        <v>32678</v>
      </c>
    </row>
    <row r="31102" spans="1:1" x14ac:dyDescent="0.35">
      <c r="A31102" s="135" t="s">
        <v>32679</v>
      </c>
    </row>
    <row r="31103" spans="1:1" x14ac:dyDescent="0.35">
      <c r="A31103" s="135" t="s">
        <v>32680</v>
      </c>
    </row>
    <row r="31104" spans="1:1" x14ac:dyDescent="0.35">
      <c r="A31104" s="135" t="s">
        <v>32681</v>
      </c>
    </row>
    <row r="31105" spans="1:1" x14ac:dyDescent="0.35">
      <c r="A31105" s="135" t="s">
        <v>32682</v>
      </c>
    </row>
    <row r="31106" spans="1:1" x14ac:dyDescent="0.35">
      <c r="A31106" s="135" t="s">
        <v>32683</v>
      </c>
    </row>
    <row r="31107" spans="1:1" x14ac:dyDescent="0.35">
      <c r="A31107" s="135" t="s">
        <v>32684</v>
      </c>
    </row>
    <row r="31108" spans="1:1" x14ac:dyDescent="0.35">
      <c r="A31108" s="135" t="s">
        <v>32685</v>
      </c>
    </row>
    <row r="31109" spans="1:1" x14ac:dyDescent="0.35">
      <c r="A31109" s="135" t="s">
        <v>32686</v>
      </c>
    </row>
    <row r="31110" spans="1:1" x14ac:dyDescent="0.35">
      <c r="A31110" s="135" t="s">
        <v>32687</v>
      </c>
    </row>
    <row r="31111" spans="1:1" x14ac:dyDescent="0.35">
      <c r="A31111" s="135" t="s">
        <v>32688</v>
      </c>
    </row>
    <row r="31112" spans="1:1" x14ac:dyDescent="0.35">
      <c r="A31112" s="135" t="s">
        <v>32689</v>
      </c>
    </row>
    <row r="31113" spans="1:1" x14ac:dyDescent="0.35">
      <c r="A31113" s="135" t="s">
        <v>32690</v>
      </c>
    </row>
    <row r="31114" spans="1:1" x14ac:dyDescent="0.35">
      <c r="A31114" s="135" t="s">
        <v>32691</v>
      </c>
    </row>
    <row r="31115" spans="1:1" x14ac:dyDescent="0.35">
      <c r="A31115" s="135" t="s">
        <v>32692</v>
      </c>
    </row>
    <row r="31116" spans="1:1" x14ac:dyDescent="0.35">
      <c r="A31116" s="135" t="s">
        <v>32693</v>
      </c>
    </row>
    <row r="31117" spans="1:1" x14ac:dyDescent="0.35">
      <c r="A31117" s="135" t="s">
        <v>32694</v>
      </c>
    </row>
    <row r="31118" spans="1:1" x14ac:dyDescent="0.35">
      <c r="A31118" s="135" t="s">
        <v>32695</v>
      </c>
    </row>
    <row r="31119" spans="1:1" x14ac:dyDescent="0.35">
      <c r="A31119" s="135" t="s">
        <v>32696</v>
      </c>
    </row>
    <row r="31120" spans="1:1" x14ac:dyDescent="0.35">
      <c r="A31120" s="135" t="s">
        <v>32697</v>
      </c>
    </row>
    <row r="31121" spans="1:1" x14ac:dyDescent="0.35">
      <c r="A31121" s="135" t="s">
        <v>32698</v>
      </c>
    </row>
    <row r="31122" spans="1:1" x14ac:dyDescent="0.35">
      <c r="A31122" s="135" t="s">
        <v>32699</v>
      </c>
    </row>
    <row r="31123" spans="1:1" x14ac:dyDescent="0.35">
      <c r="A31123" s="135" t="s">
        <v>32700</v>
      </c>
    </row>
    <row r="31124" spans="1:1" x14ac:dyDescent="0.35">
      <c r="A31124" s="135" t="s">
        <v>32701</v>
      </c>
    </row>
    <row r="31125" spans="1:1" x14ac:dyDescent="0.35">
      <c r="A31125" s="135" t="s">
        <v>32702</v>
      </c>
    </row>
    <row r="31126" spans="1:1" x14ac:dyDescent="0.35">
      <c r="A31126" s="135" t="s">
        <v>32703</v>
      </c>
    </row>
    <row r="31127" spans="1:1" x14ac:dyDescent="0.35">
      <c r="A31127" s="135" t="s">
        <v>32704</v>
      </c>
    </row>
    <row r="31128" spans="1:1" x14ac:dyDescent="0.35">
      <c r="A31128" s="135" t="s">
        <v>32705</v>
      </c>
    </row>
    <row r="31129" spans="1:1" x14ac:dyDescent="0.35">
      <c r="A31129" s="135" t="s">
        <v>32706</v>
      </c>
    </row>
    <row r="31130" spans="1:1" x14ac:dyDescent="0.35">
      <c r="A31130" s="135" t="s">
        <v>32707</v>
      </c>
    </row>
    <row r="31131" spans="1:1" x14ac:dyDescent="0.35">
      <c r="A31131" s="135" t="s">
        <v>32708</v>
      </c>
    </row>
    <row r="31132" spans="1:1" x14ac:dyDescent="0.35">
      <c r="A31132" s="135" t="s">
        <v>32709</v>
      </c>
    </row>
    <row r="31133" spans="1:1" x14ac:dyDescent="0.35">
      <c r="A31133" s="135" t="s">
        <v>32710</v>
      </c>
    </row>
    <row r="31134" spans="1:1" x14ac:dyDescent="0.35">
      <c r="A31134" s="135" t="s">
        <v>32711</v>
      </c>
    </row>
    <row r="31135" spans="1:1" x14ac:dyDescent="0.35">
      <c r="A31135" s="135" t="s">
        <v>32712</v>
      </c>
    </row>
    <row r="31136" spans="1:1" x14ac:dyDescent="0.35">
      <c r="A31136" s="135" t="s">
        <v>32713</v>
      </c>
    </row>
    <row r="31137" spans="1:1" x14ac:dyDescent="0.35">
      <c r="A31137" s="135" t="s">
        <v>32714</v>
      </c>
    </row>
    <row r="31138" spans="1:1" x14ac:dyDescent="0.35">
      <c r="A31138" s="135" t="s">
        <v>32715</v>
      </c>
    </row>
    <row r="31139" spans="1:1" x14ac:dyDescent="0.35">
      <c r="A31139" s="135" t="s">
        <v>32716</v>
      </c>
    </row>
    <row r="31140" spans="1:1" x14ac:dyDescent="0.35">
      <c r="A31140" s="135" t="s">
        <v>32717</v>
      </c>
    </row>
    <row r="31141" spans="1:1" x14ac:dyDescent="0.35">
      <c r="A31141" s="135" t="s">
        <v>32718</v>
      </c>
    </row>
    <row r="31142" spans="1:1" x14ac:dyDescent="0.35">
      <c r="A31142" s="135" t="s">
        <v>32719</v>
      </c>
    </row>
    <row r="31143" spans="1:1" x14ac:dyDescent="0.35">
      <c r="A31143" s="135" t="s">
        <v>32720</v>
      </c>
    </row>
    <row r="31144" spans="1:1" x14ac:dyDescent="0.35">
      <c r="A31144" s="135" t="s">
        <v>32721</v>
      </c>
    </row>
    <row r="31145" spans="1:1" x14ac:dyDescent="0.35">
      <c r="A31145" s="135" t="s">
        <v>32722</v>
      </c>
    </row>
    <row r="31146" spans="1:1" x14ac:dyDescent="0.35">
      <c r="A31146" s="135" t="s">
        <v>32723</v>
      </c>
    </row>
    <row r="31147" spans="1:1" x14ac:dyDescent="0.35">
      <c r="A31147" s="135" t="s">
        <v>32724</v>
      </c>
    </row>
    <row r="31148" spans="1:1" x14ac:dyDescent="0.35">
      <c r="A31148" s="135" t="s">
        <v>32725</v>
      </c>
    </row>
    <row r="31149" spans="1:1" x14ac:dyDescent="0.35">
      <c r="A31149" s="135" t="s">
        <v>32726</v>
      </c>
    </row>
    <row r="31150" spans="1:1" x14ac:dyDescent="0.35">
      <c r="A31150" s="135" t="s">
        <v>32727</v>
      </c>
    </row>
    <row r="31151" spans="1:1" x14ac:dyDescent="0.35">
      <c r="A31151" s="135" t="s">
        <v>32728</v>
      </c>
    </row>
    <row r="31152" spans="1:1" x14ac:dyDescent="0.35">
      <c r="A31152" s="135" t="s">
        <v>32729</v>
      </c>
    </row>
    <row r="31153" spans="1:1" x14ac:dyDescent="0.35">
      <c r="A31153" s="135" t="s">
        <v>32730</v>
      </c>
    </row>
    <row r="31154" spans="1:1" x14ac:dyDescent="0.35">
      <c r="A31154" s="135" t="s">
        <v>32731</v>
      </c>
    </row>
    <row r="31155" spans="1:1" x14ac:dyDescent="0.35">
      <c r="A31155" s="135" t="s">
        <v>32732</v>
      </c>
    </row>
    <row r="31156" spans="1:1" x14ac:dyDescent="0.35">
      <c r="A31156" s="135" t="s">
        <v>32733</v>
      </c>
    </row>
    <row r="31157" spans="1:1" x14ac:dyDescent="0.35">
      <c r="A31157" s="135" t="s">
        <v>32734</v>
      </c>
    </row>
    <row r="31158" spans="1:1" x14ac:dyDescent="0.35">
      <c r="A31158" s="135" t="s">
        <v>32735</v>
      </c>
    </row>
    <row r="31159" spans="1:1" x14ac:dyDescent="0.35">
      <c r="A31159" s="135" t="s">
        <v>32736</v>
      </c>
    </row>
    <row r="31160" spans="1:1" x14ac:dyDescent="0.35">
      <c r="A31160" s="135" t="s">
        <v>32737</v>
      </c>
    </row>
    <row r="31161" spans="1:1" x14ac:dyDescent="0.35">
      <c r="A31161" s="135" t="s">
        <v>32738</v>
      </c>
    </row>
    <row r="31162" spans="1:1" x14ac:dyDescent="0.35">
      <c r="A31162" s="135" t="s">
        <v>32739</v>
      </c>
    </row>
    <row r="31163" spans="1:1" x14ac:dyDescent="0.35">
      <c r="A31163" s="135" t="s">
        <v>32740</v>
      </c>
    </row>
    <row r="31164" spans="1:1" x14ac:dyDescent="0.35">
      <c r="A31164" s="135" t="s">
        <v>32741</v>
      </c>
    </row>
    <row r="31165" spans="1:1" x14ac:dyDescent="0.35">
      <c r="A31165" s="135" t="s">
        <v>32742</v>
      </c>
    </row>
    <row r="31166" spans="1:1" x14ac:dyDescent="0.35">
      <c r="A31166" s="135" t="s">
        <v>32743</v>
      </c>
    </row>
    <row r="31167" spans="1:1" x14ac:dyDescent="0.35">
      <c r="A31167" s="135" t="s">
        <v>32744</v>
      </c>
    </row>
    <row r="31168" spans="1:1" x14ac:dyDescent="0.35">
      <c r="A31168" s="135" t="s">
        <v>32745</v>
      </c>
    </row>
    <row r="31169" spans="1:1" x14ac:dyDescent="0.35">
      <c r="A31169" s="135" t="s">
        <v>32746</v>
      </c>
    </row>
    <row r="31170" spans="1:1" x14ac:dyDescent="0.35">
      <c r="A31170" s="135" t="s">
        <v>32747</v>
      </c>
    </row>
    <row r="31171" spans="1:1" x14ac:dyDescent="0.35">
      <c r="A31171" s="135" t="s">
        <v>32748</v>
      </c>
    </row>
    <row r="31172" spans="1:1" x14ac:dyDescent="0.35">
      <c r="A31172" s="135" t="s">
        <v>32749</v>
      </c>
    </row>
    <row r="31173" spans="1:1" x14ac:dyDescent="0.35">
      <c r="A31173" s="135" t="s">
        <v>32750</v>
      </c>
    </row>
    <row r="31174" spans="1:1" x14ac:dyDescent="0.35">
      <c r="A31174" s="135" t="s">
        <v>32751</v>
      </c>
    </row>
    <row r="31175" spans="1:1" x14ac:dyDescent="0.35">
      <c r="A31175" s="135" t="s">
        <v>32752</v>
      </c>
    </row>
    <row r="31176" spans="1:1" x14ac:dyDescent="0.35">
      <c r="A31176" s="135" t="s">
        <v>32753</v>
      </c>
    </row>
    <row r="31177" spans="1:1" x14ac:dyDescent="0.35">
      <c r="A31177" s="135" t="s">
        <v>32754</v>
      </c>
    </row>
    <row r="31178" spans="1:1" x14ac:dyDescent="0.35">
      <c r="A31178" s="135" t="s">
        <v>32755</v>
      </c>
    </row>
    <row r="31179" spans="1:1" x14ac:dyDescent="0.35">
      <c r="A31179" s="135" t="s">
        <v>32756</v>
      </c>
    </row>
    <row r="31180" spans="1:1" x14ac:dyDescent="0.35">
      <c r="A31180" s="135" t="s">
        <v>32757</v>
      </c>
    </row>
    <row r="31181" spans="1:1" x14ac:dyDescent="0.35">
      <c r="A31181" s="135" t="s">
        <v>32758</v>
      </c>
    </row>
    <row r="31182" spans="1:1" x14ac:dyDescent="0.35">
      <c r="A31182" s="135" t="s">
        <v>32759</v>
      </c>
    </row>
    <row r="31183" spans="1:1" x14ac:dyDescent="0.35">
      <c r="A31183" s="135" t="s">
        <v>32760</v>
      </c>
    </row>
    <row r="31184" spans="1:1" x14ac:dyDescent="0.35">
      <c r="A31184" s="135" t="s">
        <v>32761</v>
      </c>
    </row>
    <row r="31185" spans="1:1" x14ac:dyDescent="0.35">
      <c r="A31185" s="135" t="s">
        <v>32762</v>
      </c>
    </row>
    <row r="31186" spans="1:1" x14ac:dyDescent="0.35">
      <c r="A31186" s="135" t="s">
        <v>32763</v>
      </c>
    </row>
    <row r="31187" spans="1:1" x14ac:dyDescent="0.35">
      <c r="A31187" s="135" t="s">
        <v>32764</v>
      </c>
    </row>
    <row r="31188" spans="1:1" x14ac:dyDescent="0.35">
      <c r="A31188" s="135" t="s">
        <v>32765</v>
      </c>
    </row>
    <row r="31189" spans="1:1" x14ac:dyDescent="0.35">
      <c r="A31189" s="135" t="s">
        <v>32766</v>
      </c>
    </row>
    <row r="31190" spans="1:1" x14ac:dyDescent="0.35">
      <c r="A31190" s="135" t="s">
        <v>32767</v>
      </c>
    </row>
    <row r="31191" spans="1:1" x14ac:dyDescent="0.35">
      <c r="A31191" s="135" t="s">
        <v>32768</v>
      </c>
    </row>
    <row r="31192" spans="1:1" x14ac:dyDescent="0.35">
      <c r="A31192" s="135" t="s">
        <v>32769</v>
      </c>
    </row>
    <row r="31193" spans="1:1" x14ac:dyDescent="0.35">
      <c r="A31193" s="135" t="s">
        <v>32770</v>
      </c>
    </row>
    <row r="31194" spans="1:1" x14ac:dyDescent="0.35">
      <c r="A31194" s="135" t="s">
        <v>32771</v>
      </c>
    </row>
    <row r="31195" spans="1:1" x14ac:dyDescent="0.35">
      <c r="A31195" s="135" t="s">
        <v>32772</v>
      </c>
    </row>
    <row r="31196" spans="1:1" x14ac:dyDescent="0.35">
      <c r="A31196" s="135" t="s">
        <v>32773</v>
      </c>
    </row>
    <row r="31197" spans="1:1" x14ac:dyDescent="0.35">
      <c r="A31197" s="135" t="s">
        <v>32774</v>
      </c>
    </row>
    <row r="31198" spans="1:1" x14ac:dyDescent="0.35">
      <c r="A31198" s="135" t="s">
        <v>32775</v>
      </c>
    </row>
    <row r="31199" spans="1:1" x14ac:dyDescent="0.35">
      <c r="A31199" s="135" t="s">
        <v>32776</v>
      </c>
    </row>
    <row r="31200" spans="1:1" x14ac:dyDescent="0.35">
      <c r="A31200" s="135" t="s">
        <v>32777</v>
      </c>
    </row>
    <row r="31201" spans="1:1" x14ac:dyDescent="0.35">
      <c r="A31201" s="135" t="s">
        <v>32778</v>
      </c>
    </row>
    <row r="31202" spans="1:1" x14ac:dyDescent="0.35">
      <c r="A31202" s="135" t="s">
        <v>32779</v>
      </c>
    </row>
    <row r="31203" spans="1:1" x14ac:dyDescent="0.35">
      <c r="A31203" s="135" t="s">
        <v>32780</v>
      </c>
    </row>
    <row r="31204" spans="1:1" x14ac:dyDescent="0.35">
      <c r="A31204" s="135" t="s">
        <v>32781</v>
      </c>
    </row>
    <row r="31205" spans="1:1" x14ac:dyDescent="0.35">
      <c r="A31205" s="135" t="s">
        <v>32782</v>
      </c>
    </row>
    <row r="31206" spans="1:1" x14ac:dyDescent="0.35">
      <c r="A31206" s="135" t="s">
        <v>32783</v>
      </c>
    </row>
    <row r="31207" spans="1:1" x14ac:dyDescent="0.35">
      <c r="A31207" s="135" t="s">
        <v>32784</v>
      </c>
    </row>
    <row r="31208" spans="1:1" x14ac:dyDescent="0.35">
      <c r="A31208" s="135" t="s">
        <v>32785</v>
      </c>
    </row>
    <row r="31209" spans="1:1" x14ac:dyDescent="0.35">
      <c r="A31209" s="135" t="s">
        <v>32786</v>
      </c>
    </row>
    <row r="31210" spans="1:1" x14ac:dyDescent="0.35">
      <c r="A31210" s="135" t="s">
        <v>32787</v>
      </c>
    </row>
    <row r="31211" spans="1:1" x14ac:dyDescent="0.35">
      <c r="A31211" s="135" t="s">
        <v>32788</v>
      </c>
    </row>
    <row r="31212" spans="1:1" x14ac:dyDescent="0.35">
      <c r="A31212" s="135" t="s">
        <v>32789</v>
      </c>
    </row>
    <row r="31213" spans="1:1" x14ac:dyDescent="0.35">
      <c r="A31213" s="135" t="s">
        <v>32790</v>
      </c>
    </row>
    <row r="31214" spans="1:1" x14ac:dyDescent="0.35">
      <c r="A31214" s="135" t="s">
        <v>32791</v>
      </c>
    </row>
    <row r="31215" spans="1:1" x14ac:dyDescent="0.35">
      <c r="A31215" s="135" t="s">
        <v>32792</v>
      </c>
    </row>
    <row r="31216" spans="1:1" x14ac:dyDescent="0.35">
      <c r="A31216" s="135" t="s">
        <v>32793</v>
      </c>
    </row>
    <row r="31217" spans="1:1" x14ac:dyDescent="0.35">
      <c r="A31217" s="135" t="s">
        <v>32794</v>
      </c>
    </row>
    <row r="31218" spans="1:1" x14ac:dyDescent="0.35">
      <c r="A31218" s="135" t="s">
        <v>32795</v>
      </c>
    </row>
    <row r="31219" spans="1:1" x14ac:dyDescent="0.35">
      <c r="A31219" s="135" t="s">
        <v>32796</v>
      </c>
    </row>
    <row r="31220" spans="1:1" x14ac:dyDescent="0.35">
      <c r="A31220" s="135" t="s">
        <v>32797</v>
      </c>
    </row>
    <row r="31221" spans="1:1" x14ac:dyDescent="0.35">
      <c r="A31221" s="135" t="s">
        <v>32798</v>
      </c>
    </row>
    <row r="31222" spans="1:1" x14ac:dyDescent="0.35">
      <c r="A31222" s="135" t="s">
        <v>32799</v>
      </c>
    </row>
    <row r="31223" spans="1:1" x14ac:dyDescent="0.35">
      <c r="A31223" s="135" t="s">
        <v>32800</v>
      </c>
    </row>
    <row r="31224" spans="1:1" x14ac:dyDescent="0.35">
      <c r="A31224" s="135" t="s">
        <v>32801</v>
      </c>
    </row>
    <row r="31225" spans="1:1" x14ac:dyDescent="0.35">
      <c r="A31225" s="135" t="s">
        <v>32802</v>
      </c>
    </row>
    <row r="31226" spans="1:1" x14ac:dyDescent="0.35">
      <c r="A31226" s="135" t="s">
        <v>32803</v>
      </c>
    </row>
    <row r="31227" spans="1:1" x14ac:dyDescent="0.35">
      <c r="A31227" s="135" t="s">
        <v>32804</v>
      </c>
    </row>
    <row r="31228" spans="1:1" x14ac:dyDescent="0.35">
      <c r="A31228" s="135" t="s">
        <v>32805</v>
      </c>
    </row>
    <row r="31229" spans="1:1" x14ac:dyDescent="0.35">
      <c r="A31229" s="135" t="s">
        <v>32806</v>
      </c>
    </row>
    <row r="31230" spans="1:1" x14ac:dyDescent="0.35">
      <c r="A31230" s="135" t="s">
        <v>32807</v>
      </c>
    </row>
    <row r="31231" spans="1:1" x14ac:dyDescent="0.35">
      <c r="A31231" s="135" t="s">
        <v>32808</v>
      </c>
    </row>
    <row r="31232" spans="1:1" x14ac:dyDescent="0.35">
      <c r="A31232" s="135" t="s">
        <v>32809</v>
      </c>
    </row>
    <row r="31233" spans="1:1" x14ac:dyDescent="0.35">
      <c r="A31233" s="135" t="s">
        <v>32810</v>
      </c>
    </row>
    <row r="31234" spans="1:1" x14ac:dyDescent="0.35">
      <c r="A31234" s="135" t="s">
        <v>32811</v>
      </c>
    </row>
    <row r="31235" spans="1:1" x14ac:dyDescent="0.35">
      <c r="A31235" s="135" t="s">
        <v>32812</v>
      </c>
    </row>
    <row r="31236" spans="1:1" x14ac:dyDescent="0.35">
      <c r="A31236" s="135" t="s">
        <v>32813</v>
      </c>
    </row>
    <row r="31237" spans="1:1" x14ac:dyDescent="0.35">
      <c r="A31237" s="135" t="s">
        <v>32814</v>
      </c>
    </row>
    <row r="31238" spans="1:1" x14ac:dyDescent="0.35">
      <c r="A31238" s="135" t="s">
        <v>32815</v>
      </c>
    </row>
    <row r="31239" spans="1:1" x14ac:dyDescent="0.35">
      <c r="A31239" s="135" t="s">
        <v>32816</v>
      </c>
    </row>
    <row r="31240" spans="1:1" x14ac:dyDescent="0.35">
      <c r="A31240" s="135" t="s">
        <v>32817</v>
      </c>
    </row>
    <row r="31241" spans="1:1" x14ac:dyDescent="0.35">
      <c r="A31241" s="135" t="s">
        <v>32818</v>
      </c>
    </row>
    <row r="31242" spans="1:1" x14ac:dyDescent="0.35">
      <c r="A31242" s="135" t="s">
        <v>32819</v>
      </c>
    </row>
    <row r="31243" spans="1:1" x14ac:dyDescent="0.35">
      <c r="A31243" s="135" t="s">
        <v>32820</v>
      </c>
    </row>
    <row r="31244" spans="1:1" x14ac:dyDescent="0.35">
      <c r="A31244" s="135" t="s">
        <v>32821</v>
      </c>
    </row>
    <row r="31245" spans="1:1" x14ac:dyDescent="0.35">
      <c r="A31245" s="135" t="s">
        <v>32822</v>
      </c>
    </row>
    <row r="31246" spans="1:1" x14ac:dyDescent="0.35">
      <c r="A31246" s="135" t="s">
        <v>32823</v>
      </c>
    </row>
    <row r="31247" spans="1:1" x14ac:dyDescent="0.35">
      <c r="A31247" s="135" t="s">
        <v>32824</v>
      </c>
    </row>
    <row r="31248" spans="1:1" x14ac:dyDescent="0.35">
      <c r="A31248" s="135" t="s">
        <v>32825</v>
      </c>
    </row>
    <row r="31249" spans="1:1" x14ac:dyDescent="0.35">
      <c r="A31249" s="135" t="s">
        <v>32826</v>
      </c>
    </row>
    <row r="31250" spans="1:1" x14ac:dyDescent="0.35">
      <c r="A31250" s="135" t="s">
        <v>32827</v>
      </c>
    </row>
    <row r="31251" spans="1:1" x14ac:dyDescent="0.35">
      <c r="A31251" s="135" t="s">
        <v>32828</v>
      </c>
    </row>
    <row r="31252" spans="1:1" x14ac:dyDescent="0.35">
      <c r="A31252" s="135" t="s">
        <v>32829</v>
      </c>
    </row>
    <row r="31253" spans="1:1" x14ac:dyDescent="0.35">
      <c r="A31253" s="135" t="s">
        <v>32830</v>
      </c>
    </row>
    <row r="31254" spans="1:1" x14ac:dyDescent="0.35">
      <c r="A31254" s="135" t="s">
        <v>32831</v>
      </c>
    </row>
    <row r="31255" spans="1:1" x14ac:dyDescent="0.35">
      <c r="A31255" s="135" t="s">
        <v>32832</v>
      </c>
    </row>
    <row r="31256" spans="1:1" x14ac:dyDescent="0.35">
      <c r="A31256" s="135" t="s">
        <v>32833</v>
      </c>
    </row>
    <row r="31257" spans="1:1" x14ac:dyDescent="0.35">
      <c r="A31257" s="135" t="s">
        <v>32834</v>
      </c>
    </row>
    <row r="31258" spans="1:1" x14ac:dyDescent="0.35">
      <c r="A31258" s="135" t="s">
        <v>32835</v>
      </c>
    </row>
    <row r="31259" spans="1:1" x14ac:dyDescent="0.35">
      <c r="A31259" s="135" t="s">
        <v>32836</v>
      </c>
    </row>
    <row r="31260" spans="1:1" x14ac:dyDescent="0.35">
      <c r="A31260" s="135" t="s">
        <v>32837</v>
      </c>
    </row>
    <row r="31261" spans="1:1" x14ac:dyDescent="0.35">
      <c r="A31261" s="135" t="s">
        <v>32838</v>
      </c>
    </row>
    <row r="31262" spans="1:1" x14ac:dyDescent="0.35">
      <c r="A31262" s="135" t="s">
        <v>32839</v>
      </c>
    </row>
    <row r="31263" spans="1:1" x14ac:dyDescent="0.35">
      <c r="A31263" s="135" t="s">
        <v>32840</v>
      </c>
    </row>
    <row r="31264" spans="1:1" x14ac:dyDescent="0.35">
      <c r="A31264" s="135" t="s">
        <v>32841</v>
      </c>
    </row>
    <row r="31265" spans="1:1" x14ac:dyDescent="0.35">
      <c r="A31265" s="135" t="s">
        <v>32842</v>
      </c>
    </row>
    <row r="31266" spans="1:1" x14ac:dyDescent="0.35">
      <c r="A31266" s="135" t="s">
        <v>32843</v>
      </c>
    </row>
    <row r="31267" spans="1:1" x14ac:dyDescent="0.35">
      <c r="A31267" s="135" t="s">
        <v>32844</v>
      </c>
    </row>
    <row r="31268" spans="1:1" x14ac:dyDescent="0.35">
      <c r="A31268" s="135" t="s">
        <v>32845</v>
      </c>
    </row>
    <row r="31269" spans="1:1" x14ac:dyDescent="0.35">
      <c r="A31269" s="135" t="s">
        <v>32846</v>
      </c>
    </row>
    <row r="31270" spans="1:1" x14ac:dyDescent="0.35">
      <c r="A31270" s="135" t="s">
        <v>32847</v>
      </c>
    </row>
    <row r="31271" spans="1:1" x14ac:dyDescent="0.35">
      <c r="A31271" s="135" t="s">
        <v>32848</v>
      </c>
    </row>
    <row r="31272" spans="1:1" x14ac:dyDescent="0.35">
      <c r="A31272" s="135" t="s">
        <v>32849</v>
      </c>
    </row>
    <row r="31273" spans="1:1" x14ac:dyDescent="0.35">
      <c r="A31273" s="135" t="s">
        <v>32850</v>
      </c>
    </row>
    <row r="31274" spans="1:1" x14ac:dyDescent="0.35">
      <c r="A31274" s="135" t="s">
        <v>32851</v>
      </c>
    </row>
    <row r="31275" spans="1:1" x14ac:dyDescent="0.35">
      <c r="A31275" s="135" t="s">
        <v>32852</v>
      </c>
    </row>
    <row r="31276" spans="1:1" x14ac:dyDescent="0.35">
      <c r="A31276" s="135" t="s">
        <v>32853</v>
      </c>
    </row>
    <row r="31277" spans="1:1" x14ac:dyDescent="0.35">
      <c r="A31277" s="135" t="s">
        <v>32854</v>
      </c>
    </row>
    <row r="31278" spans="1:1" x14ac:dyDescent="0.35">
      <c r="A31278" s="135" t="s">
        <v>32855</v>
      </c>
    </row>
    <row r="31279" spans="1:1" x14ac:dyDescent="0.35">
      <c r="A31279" s="135" t="s">
        <v>32856</v>
      </c>
    </row>
    <row r="31280" spans="1:1" x14ac:dyDescent="0.35">
      <c r="A31280" s="135" t="s">
        <v>32857</v>
      </c>
    </row>
    <row r="31281" spans="1:1" x14ac:dyDescent="0.35">
      <c r="A31281" s="135" t="s">
        <v>32858</v>
      </c>
    </row>
    <row r="31282" spans="1:1" x14ac:dyDescent="0.35">
      <c r="A31282" s="135" t="s">
        <v>32859</v>
      </c>
    </row>
    <row r="31283" spans="1:1" x14ac:dyDescent="0.35">
      <c r="A31283" s="135" t="s">
        <v>32860</v>
      </c>
    </row>
    <row r="31284" spans="1:1" x14ac:dyDescent="0.35">
      <c r="A31284" s="135" t="s">
        <v>32861</v>
      </c>
    </row>
    <row r="31285" spans="1:1" x14ac:dyDescent="0.35">
      <c r="A31285" s="135" t="s">
        <v>32862</v>
      </c>
    </row>
    <row r="31286" spans="1:1" x14ac:dyDescent="0.35">
      <c r="A31286" s="135" t="s">
        <v>32863</v>
      </c>
    </row>
    <row r="31287" spans="1:1" x14ac:dyDescent="0.35">
      <c r="A31287" s="135" t="s">
        <v>32864</v>
      </c>
    </row>
    <row r="31288" spans="1:1" x14ac:dyDescent="0.35">
      <c r="A31288" s="135" t="s">
        <v>32865</v>
      </c>
    </row>
    <row r="31289" spans="1:1" x14ac:dyDescent="0.35">
      <c r="A31289" s="135" t="s">
        <v>32866</v>
      </c>
    </row>
    <row r="31290" spans="1:1" x14ac:dyDescent="0.35">
      <c r="A31290" s="135" t="s">
        <v>32867</v>
      </c>
    </row>
    <row r="31291" spans="1:1" x14ac:dyDescent="0.35">
      <c r="A31291" s="135" t="s">
        <v>32868</v>
      </c>
    </row>
    <row r="31292" spans="1:1" x14ac:dyDescent="0.35">
      <c r="A31292" s="135" t="s">
        <v>32869</v>
      </c>
    </row>
    <row r="31293" spans="1:1" x14ac:dyDescent="0.35">
      <c r="A31293" s="135" t="s">
        <v>32870</v>
      </c>
    </row>
    <row r="31294" spans="1:1" x14ac:dyDescent="0.35">
      <c r="A31294" s="135" t="s">
        <v>32871</v>
      </c>
    </row>
    <row r="31295" spans="1:1" x14ac:dyDescent="0.35">
      <c r="A31295" s="135" t="s">
        <v>32872</v>
      </c>
    </row>
    <row r="31296" spans="1:1" x14ac:dyDescent="0.35">
      <c r="A31296" s="135" t="s">
        <v>32873</v>
      </c>
    </row>
    <row r="31297" spans="1:1" x14ac:dyDescent="0.35">
      <c r="A31297" s="135" t="s">
        <v>32874</v>
      </c>
    </row>
    <row r="31298" spans="1:1" x14ac:dyDescent="0.35">
      <c r="A31298" s="135" t="s">
        <v>32875</v>
      </c>
    </row>
    <row r="31299" spans="1:1" x14ac:dyDescent="0.35">
      <c r="A31299" s="135" t="s">
        <v>32876</v>
      </c>
    </row>
    <row r="31300" spans="1:1" x14ac:dyDescent="0.35">
      <c r="A31300" s="135" t="s">
        <v>32877</v>
      </c>
    </row>
    <row r="31301" spans="1:1" x14ac:dyDescent="0.35">
      <c r="A31301" s="135" t="s">
        <v>32878</v>
      </c>
    </row>
    <row r="31302" spans="1:1" x14ac:dyDescent="0.35">
      <c r="A31302" s="135" t="s">
        <v>32879</v>
      </c>
    </row>
    <row r="31303" spans="1:1" x14ac:dyDescent="0.35">
      <c r="A31303" s="135" t="s">
        <v>32880</v>
      </c>
    </row>
    <row r="31304" spans="1:1" x14ac:dyDescent="0.35">
      <c r="A31304" s="135" t="s">
        <v>32881</v>
      </c>
    </row>
    <row r="31305" spans="1:1" x14ac:dyDescent="0.35">
      <c r="A31305" s="135" t="s">
        <v>32882</v>
      </c>
    </row>
    <row r="31306" spans="1:1" x14ac:dyDescent="0.35">
      <c r="A31306" s="135" t="s">
        <v>32883</v>
      </c>
    </row>
    <row r="31307" spans="1:1" x14ac:dyDescent="0.35">
      <c r="A31307" s="135" t="s">
        <v>32884</v>
      </c>
    </row>
    <row r="31308" spans="1:1" x14ac:dyDescent="0.35">
      <c r="A31308" s="135" t="s">
        <v>32885</v>
      </c>
    </row>
    <row r="31309" spans="1:1" x14ac:dyDescent="0.35">
      <c r="A31309" s="135" t="s">
        <v>32886</v>
      </c>
    </row>
    <row r="31310" spans="1:1" x14ac:dyDescent="0.35">
      <c r="A31310" s="135" t="s">
        <v>32887</v>
      </c>
    </row>
    <row r="31311" spans="1:1" x14ac:dyDescent="0.35">
      <c r="A31311" s="135" t="s">
        <v>32888</v>
      </c>
    </row>
    <row r="31312" spans="1:1" x14ac:dyDescent="0.35">
      <c r="A31312" s="135" t="s">
        <v>32889</v>
      </c>
    </row>
    <row r="31313" spans="1:1" x14ac:dyDescent="0.35">
      <c r="A31313" s="135" t="s">
        <v>32890</v>
      </c>
    </row>
    <row r="31314" spans="1:1" x14ac:dyDescent="0.35">
      <c r="A31314" s="135" t="s">
        <v>32891</v>
      </c>
    </row>
    <row r="31315" spans="1:1" x14ac:dyDescent="0.35">
      <c r="A31315" s="135" t="s">
        <v>32892</v>
      </c>
    </row>
    <row r="31316" spans="1:1" x14ac:dyDescent="0.35">
      <c r="A31316" s="135" t="s">
        <v>32893</v>
      </c>
    </row>
    <row r="31317" spans="1:1" x14ac:dyDescent="0.35">
      <c r="A31317" s="135" t="s">
        <v>32894</v>
      </c>
    </row>
    <row r="31318" spans="1:1" x14ac:dyDescent="0.35">
      <c r="A31318" s="135" t="s">
        <v>32895</v>
      </c>
    </row>
    <row r="31319" spans="1:1" x14ac:dyDescent="0.35">
      <c r="A31319" s="135" t="s">
        <v>32896</v>
      </c>
    </row>
    <row r="31320" spans="1:1" x14ac:dyDescent="0.35">
      <c r="A31320" s="135" t="s">
        <v>32897</v>
      </c>
    </row>
    <row r="31321" spans="1:1" x14ac:dyDescent="0.35">
      <c r="A31321" s="135" t="s">
        <v>32898</v>
      </c>
    </row>
    <row r="31322" spans="1:1" x14ac:dyDescent="0.35">
      <c r="A31322" s="135" t="s">
        <v>32899</v>
      </c>
    </row>
    <row r="31323" spans="1:1" x14ac:dyDescent="0.35">
      <c r="A31323" s="135" t="s">
        <v>32900</v>
      </c>
    </row>
    <row r="31324" spans="1:1" x14ac:dyDescent="0.35">
      <c r="A31324" s="135" t="s">
        <v>32901</v>
      </c>
    </row>
    <row r="31325" spans="1:1" x14ac:dyDescent="0.35">
      <c r="A31325" s="135" t="s">
        <v>32902</v>
      </c>
    </row>
    <row r="31326" spans="1:1" x14ac:dyDescent="0.35">
      <c r="A31326" s="135" t="s">
        <v>32903</v>
      </c>
    </row>
    <row r="31327" spans="1:1" x14ac:dyDescent="0.35">
      <c r="A31327" s="135" t="s">
        <v>32904</v>
      </c>
    </row>
    <row r="31328" spans="1:1" x14ac:dyDescent="0.35">
      <c r="A31328" s="135" t="s">
        <v>32905</v>
      </c>
    </row>
    <row r="31329" spans="1:1" x14ac:dyDescent="0.35">
      <c r="A31329" s="135" t="s">
        <v>32906</v>
      </c>
    </row>
    <row r="31330" spans="1:1" x14ac:dyDescent="0.35">
      <c r="A31330" s="135" t="s">
        <v>32907</v>
      </c>
    </row>
    <row r="31331" spans="1:1" x14ac:dyDescent="0.35">
      <c r="A31331" s="135" t="s">
        <v>32908</v>
      </c>
    </row>
    <row r="31332" spans="1:1" x14ac:dyDescent="0.35">
      <c r="A31332" s="135" t="s">
        <v>32909</v>
      </c>
    </row>
    <row r="31333" spans="1:1" x14ac:dyDescent="0.35">
      <c r="A31333" s="135" t="s">
        <v>32910</v>
      </c>
    </row>
    <row r="31334" spans="1:1" x14ac:dyDescent="0.35">
      <c r="A31334" s="135" t="s">
        <v>32911</v>
      </c>
    </row>
    <row r="31335" spans="1:1" x14ac:dyDescent="0.35">
      <c r="A31335" s="135" t="s">
        <v>32912</v>
      </c>
    </row>
    <row r="31336" spans="1:1" x14ac:dyDescent="0.35">
      <c r="A31336" s="135" t="s">
        <v>32913</v>
      </c>
    </row>
    <row r="31337" spans="1:1" x14ac:dyDescent="0.35">
      <c r="A31337" s="135" t="s">
        <v>32914</v>
      </c>
    </row>
    <row r="31338" spans="1:1" x14ac:dyDescent="0.35">
      <c r="A31338" s="135" t="s">
        <v>32915</v>
      </c>
    </row>
    <row r="31339" spans="1:1" x14ac:dyDescent="0.35">
      <c r="A31339" s="135" t="s">
        <v>32916</v>
      </c>
    </row>
    <row r="31340" spans="1:1" x14ac:dyDescent="0.35">
      <c r="A31340" s="135" t="s">
        <v>32917</v>
      </c>
    </row>
    <row r="31341" spans="1:1" x14ac:dyDescent="0.35">
      <c r="A31341" s="135" t="s">
        <v>32918</v>
      </c>
    </row>
    <row r="31342" spans="1:1" x14ac:dyDescent="0.35">
      <c r="A31342" s="135" t="s">
        <v>32919</v>
      </c>
    </row>
    <row r="31343" spans="1:1" x14ac:dyDescent="0.35">
      <c r="A31343" s="135" t="s">
        <v>32920</v>
      </c>
    </row>
    <row r="31344" spans="1:1" x14ac:dyDescent="0.35">
      <c r="A31344" s="135" t="s">
        <v>32921</v>
      </c>
    </row>
    <row r="31345" spans="1:1" x14ac:dyDescent="0.35">
      <c r="A31345" s="135" t="s">
        <v>32922</v>
      </c>
    </row>
    <row r="31346" spans="1:1" x14ac:dyDescent="0.35">
      <c r="A31346" s="135" t="s">
        <v>32923</v>
      </c>
    </row>
    <row r="31347" spans="1:1" x14ac:dyDescent="0.35">
      <c r="A31347" s="135" t="s">
        <v>32924</v>
      </c>
    </row>
    <row r="31348" spans="1:1" x14ac:dyDescent="0.35">
      <c r="A31348" s="135" t="s">
        <v>32925</v>
      </c>
    </row>
    <row r="31349" spans="1:1" x14ac:dyDescent="0.35">
      <c r="A31349" s="135" t="s">
        <v>32926</v>
      </c>
    </row>
    <row r="31350" spans="1:1" x14ac:dyDescent="0.35">
      <c r="A31350" s="135" t="s">
        <v>32927</v>
      </c>
    </row>
    <row r="31351" spans="1:1" x14ac:dyDescent="0.35">
      <c r="A31351" s="135" t="s">
        <v>32928</v>
      </c>
    </row>
    <row r="31352" spans="1:1" x14ac:dyDescent="0.35">
      <c r="A31352" s="135" t="s">
        <v>32929</v>
      </c>
    </row>
    <row r="31353" spans="1:1" x14ac:dyDescent="0.35">
      <c r="A31353" s="135" t="s">
        <v>32930</v>
      </c>
    </row>
    <row r="31354" spans="1:1" x14ac:dyDescent="0.35">
      <c r="A31354" s="135" t="s">
        <v>32931</v>
      </c>
    </row>
    <row r="31355" spans="1:1" x14ac:dyDescent="0.35">
      <c r="A31355" s="135" t="s">
        <v>32932</v>
      </c>
    </row>
    <row r="31356" spans="1:1" x14ac:dyDescent="0.35">
      <c r="A31356" s="135" t="s">
        <v>32933</v>
      </c>
    </row>
    <row r="31357" spans="1:1" x14ac:dyDescent="0.35">
      <c r="A31357" s="135" t="s">
        <v>32934</v>
      </c>
    </row>
    <row r="31358" spans="1:1" x14ac:dyDescent="0.35">
      <c r="A31358" s="135" t="s">
        <v>32935</v>
      </c>
    </row>
    <row r="31359" spans="1:1" x14ac:dyDescent="0.35">
      <c r="A31359" s="135" t="s">
        <v>32936</v>
      </c>
    </row>
    <row r="31360" spans="1:1" x14ac:dyDescent="0.35">
      <c r="A31360" s="135" t="s">
        <v>32937</v>
      </c>
    </row>
    <row r="31361" spans="1:1" x14ac:dyDescent="0.35">
      <c r="A31361" s="135" t="s">
        <v>32938</v>
      </c>
    </row>
    <row r="31362" spans="1:1" x14ac:dyDescent="0.35">
      <c r="A31362" s="135" t="s">
        <v>32939</v>
      </c>
    </row>
    <row r="31363" spans="1:1" x14ac:dyDescent="0.35">
      <c r="A31363" s="135" t="s">
        <v>32940</v>
      </c>
    </row>
    <row r="31364" spans="1:1" x14ac:dyDescent="0.35">
      <c r="A31364" s="135" t="s">
        <v>32941</v>
      </c>
    </row>
    <row r="31365" spans="1:1" x14ac:dyDescent="0.35">
      <c r="A31365" s="135" t="s">
        <v>32942</v>
      </c>
    </row>
    <row r="31366" spans="1:1" x14ac:dyDescent="0.35">
      <c r="A31366" s="135" t="s">
        <v>32943</v>
      </c>
    </row>
    <row r="31367" spans="1:1" x14ac:dyDescent="0.35">
      <c r="A31367" s="135" t="s">
        <v>32944</v>
      </c>
    </row>
    <row r="31368" spans="1:1" x14ac:dyDescent="0.35">
      <c r="A31368" s="135" t="s">
        <v>32945</v>
      </c>
    </row>
    <row r="31369" spans="1:1" x14ac:dyDescent="0.35">
      <c r="A31369" s="135" t="s">
        <v>32946</v>
      </c>
    </row>
    <row r="31370" spans="1:1" x14ac:dyDescent="0.35">
      <c r="A31370" s="135" t="s">
        <v>32947</v>
      </c>
    </row>
    <row r="31371" spans="1:1" x14ac:dyDescent="0.35">
      <c r="A31371" s="135" t="s">
        <v>32948</v>
      </c>
    </row>
    <row r="31372" spans="1:1" x14ac:dyDescent="0.35">
      <c r="A31372" s="135" t="s">
        <v>32949</v>
      </c>
    </row>
    <row r="31373" spans="1:1" x14ac:dyDescent="0.35">
      <c r="A31373" s="135" t="s">
        <v>32950</v>
      </c>
    </row>
    <row r="31374" spans="1:1" x14ac:dyDescent="0.35">
      <c r="A31374" s="135" t="s">
        <v>32951</v>
      </c>
    </row>
    <row r="31375" spans="1:1" x14ac:dyDescent="0.35">
      <c r="A31375" s="135" t="s">
        <v>32952</v>
      </c>
    </row>
    <row r="31376" spans="1:1" x14ac:dyDescent="0.35">
      <c r="A31376" s="135" t="s">
        <v>32953</v>
      </c>
    </row>
    <row r="31377" spans="1:1" x14ac:dyDescent="0.35">
      <c r="A31377" s="135" t="s">
        <v>32954</v>
      </c>
    </row>
    <row r="31378" spans="1:1" x14ac:dyDescent="0.35">
      <c r="A31378" s="135" t="s">
        <v>32955</v>
      </c>
    </row>
    <row r="31379" spans="1:1" x14ac:dyDescent="0.35">
      <c r="A31379" s="135" t="s">
        <v>32956</v>
      </c>
    </row>
    <row r="31380" spans="1:1" x14ac:dyDescent="0.35">
      <c r="A31380" s="135" t="s">
        <v>32957</v>
      </c>
    </row>
    <row r="31381" spans="1:1" x14ac:dyDescent="0.35">
      <c r="A31381" s="135" t="s">
        <v>32958</v>
      </c>
    </row>
    <row r="31382" spans="1:1" x14ac:dyDescent="0.35">
      <c r="A31382" s="135" t="s">
        <v>32959</v>
      </c>
    </row>
    <row r="31383" spans="1:1" x14ac:dyDescent="0.35">
      <c r="A31383" s="135" t="s">
        <v>32960</v>
      </c>
    </row>
    <row r="31384" spans="1:1" x14ac:dyDescent="0.35">
      <c r="A31384" s="135" t="s">
        <v>32961</v>
      </c>
    </row>
    <row r="31385" spans="1:1" x14ac:dyDescent="0.35">
      <c r="A31385" s="135" t="s">
        <v>32962</v>
      </c>
    </row>
    <row r="31386" spans="1:1" x14ac:dyDescent="0.35">
      <c r="A31386" s="135" t="s">
        <v>32963</v>
      </c>
    </row>
    <row r="31387" spans="1:1" x14ac:dyDescent="0.35">
      <c r="A31387" s="135" t="s">
        <v>32964</v>
      </c>
    </row>
    <row r="31388" spans="1:1" x14ac:dyDescent="0.35">
      <c r="A31388" s="135" t="s">
        <v>32965</v>
      </c>
    </row>
    <row r="31389" spans="1:1" x14ac:dyDescent="0.35">
      <c r="A31389" s="135" t="s">
        <v>32966</v>
      </c>
    </row>
    <row r="31390" spans="1:1" x14ac:dyDescent="0.35">
      <c r="A31390" s="135" t="s">
        <v>32967</v>
      </c>
    </row>
    <row r="31391" spans="1:1" x14ac:dyDescent="0.35">
      <c r="A31391" s="135" t="s">
        <v>32968</v>
      </c>
    </row>
    <row r="31392" spans="1:1" x14ac:dyDescent="0.35">
      <c r="A31392" s="135" t="s">
        <v>32969</v>
      </c>
    </row>
    <row r="31393" spans="1:1" x14ac:dyDescent="0.35">
      <c r="A31393" s="135" t="s">
        <v>32970</v>
      </c>
    </row>
    <row r="31394" spans="1:1" x14ac:dyDescent="0.35">
      <c r="A31394" s="135" t="s">
        <v>32971</v>
      </c>
    </row>
    <row r="31395" spans="1:1" x14ac:dyDescent="0.35">
      <c r="A31395" s="135" t="s">
        <v>32972</v>
      </c>
    </row>
    <row r="31396" spans="1:1" x14ac:dyDescent="0.35">
      <c r="A31396" s="135" t="s">
        <v>32973</v>
      </c>
    </row>
    <row r="31397" spans="1:1" x14ac:dyDescent="0.35">
      <c r="A31397" s="135" t="s">
        <v>32974</v>
      </c>
    </row>
    <row r="31398" spans="1:1" x14ac:dyDescent="0.35">
      <c r="A31398" s="135" t="s">
        <v>32975</v>
      </c>
    </row>
    <row r="31399" spans="1:1" x14ac:dyDescent="0.35">
      <c r="A31399" s="135" t="s">
        <v>32976</v>
      </c>
    </row>
    <row r="31400" spans="1:1" x14ac:dyDescent="0.35">
      <c r="A31400" s="135" t="s">
        <v>32977</v>
      </c>
    </row>
    <row r="31401" spans="1:1" x14ac:dyDescent="0.35">
      <c r="A31401" s="135" t="s">
        <v>32978</v>
      </c>
    </row>
    <row r="31402" spans="1:1" x14ac:dyDescent="0.35">
      <c r="A31402" s="135" t="s">
        <v>32979</v>
      </c>
    </row>
    <row r="31403" spans="1:1" x14ac:dyDescent="0.35">
      <c r="A31403" s="135" t="s">
        <v>32980</v>
      </c>
    </row>
    <row r="31404" spans="1:1" x14ac:dyDescent="0.35">
      <c r="A31404" s="135" t="s">
        <v>32981</v>
      </c>
    </row>
    <row r="31405" spans="1:1" x14ac:dyDescent="0.35">
      <c r="A31405" s="135" t="s">
        <v>32982</v>
      </c>
    </row>
    <row r="31406" spans="1:1" x14ac:dyDescent="0.35">
      <c r="A31406" s="135" t="s">
        <v>32983</v>
      </c>
    </row>
    <row r="31407" spans="1:1" x14ac:dyDescent="0.35">
      <c r="A31407" s="135" t="s">
        <v>32984</v>
      </c>
    </row>
    <row r="31408" spans="1:1" x14ac:dyDescent="0.35">
      <c r="A31408" s="135" t="s">
        <v>32985</v>
      </c>
    </row>
    <row r="31409" spans="1:1" x14ac:dyDescent="0.35">
      <c r="A31409" s="135" t="s">
        <v>32986</v>
      </c>
    </row>
    <row r="31410" spans="1:1" x14ac:dyDescent="0.35">
      <c r="A31410" s="135" t="s">
        <v>32987</v>
      </c>
    </row>
    <row r="31411" spans="1:1" x14ac:dyDescent="0.35">
      <c r="A31411" s="135" t="s">
        <v>32988</v>
      </c>
    </row>
    <row r="31412" spans="1:1" x14ac:dyDescent="0.35">
      <c r="A31412" s="135" t="s">
        <v>32989</v>
      </c>
    </row>
    <row r="31413" spans="1:1" x14ac:dyDescent="0.35">
      <c r="A31413" s="135" t="s">
        <v>32990</v>
      </c>
    </row>
    <row r="31414" spans="1:1" x14ac:dyDescent="0.35">
      <c r="A31414" s="135" t="s">
        <v>32991</v>
      </c>
    </row>
    <row r="31415" spans="1:1" x14ac:dyDescent="0.35">
      <c r="A31415" s="135" t="s">
        <v>32992</v>
      </c>
    </row>
    <row r="31416" spans="1:1" x14ac:dyDescent="0.35">
      <c r="A31416" s="135" t="s">
        <v>32993</v>
      </c>
    </row>
    <row r="31417" spans="1:1" x14ac:dyDescent="0.35">
      <c r="A31417" s="135" t="s">
        <v>32994</v>
      </c>
    </row>
    <row r="31418" spans="1:1" x14ac:dyDescent="0.35">
      <c r="A31418" s="135" t="s">
        <v>32995</v>
      </c>
    </row>
    <row r="31419" spans="1:1" x14ac:dyDescent="0.35">
      <c r="A31419" s="135" t="s">
        <v>32996</v>
      </c>
    </row>
    <row r="31420" spans="1:1" x14ac:dyDescent="0.35">
      <c r="A31420" s="135" t="s">
        <v>32997</v>
      </c>
    </row>
    <row r="31421" spans="1:1" x14ac:dyDescent="0.35">
      <c r="A31421" s="135" t="s">
        <v>32998</v>
      </c>
    </row>
    <row r="31422" spans="1:1" x14ac:dyDescent="0.35">
      <c r="A31422" s="135" t="s">
        <v>32999</v>
      </c>
    </row>
    <row r="31423" spans="1:1" x14ac:dyDescent="0.35">
      <c r="A31423" s="135" t="s">
        <v>33000</v>
      </c>
    </row>
    <row r="31424" spans="1:1" x14ac:dyDescent="0.35">
      <c r="A31424" s="135" t="s">
        <v>33001</v>
      </c>
    </row>
    <row r="31425" spans="1:1" x14ac:dyDescent="0.35">
      <c r="A31425" s="135" t="s">
        <v>33002</v>
      </c>
    </row>
    <row r="31426" spans="1:1" x14ac:dyDescent="0.35">
      <c r="A31426" s="135" t="s">
        <v>33003</v>
      </c>
    </row>
    <row r="31427" spans="1:1" x14ac:dyDescent="0.35">
      <c r="A31427" s="135" t="s">
        <v>33004</v>
      </c>
    </row>
    <row r="31428" spans="1:1" x14ac:dyDescent="0.35">
      <c r="A31428" s="135" t="s">
        <v>33005</v>
      </c>
    </row>
    <row r="31429" spans="1:1" x14ac:dyDescent="0.35">
      <c r="A31429" s="135" t="s">
        <v>33006</v>
      </c>
    </row>
    <row r="31430" spans="1:1" x14ac:dyDescent="0.35">
      <c r="A31430" s="135" t="s">
        <v>33007</v>
      </c>
    </row>
    <row r="31431" spans="1:1" x14ac:dyDescent="0.35">
      <c r="A31431" s="135" t="s">
        <v>33008</v>
      </c>
    </row>
    <row r="31432" spans="1:1" x14ac:dyDescent="0.35">
      <c r="A31432" s="135" t="s">
        <v>33009</v>
      </c>
    </row>
    <row r="31433" spans="1:1" x14ac:dyDescent="0.35">
      <c r="A31433" s="135" t="s">
        <v>33010</v>
      </c>
    </row>
    <row r="31434" spans="1:1" x14ac:dyDescent="0.35">
      <c r="A31434" s="135" t="s">
        <v>33011</v>
      </c>
    </row>
    <row r="31435" spans="1:1" x14ac:dyDescent="0.35">
      <c r="A31435" s="135" t="s">
        <v>33012</v>
      </c>
    </row>
    <row r="31436" spans="1:1" x14ac:dyDescent="0.35">
      <c r="A31436" s="135" t="s">
        <v>33013</v>
      </c>
    </row>
    <row r="31437" spans="1:1" x14ac:dyDescent="0.35">
      <c r="A31437" s="135" t="s">
        <v>33014</v>
      </c>
    </row>
    <row r="31438" spans="1:1" x14ac:dyDescent="0.35">
      <c r="A31438" s="135" t="s">
        <v>33015</v>
      </c>
    </row>
    <row r="31439" spans="1:1" x14ac:dyDescent="0.35">
      <c r="A31439" s="135" t="s">
        <v>33016</v>
      </c>
    </row>
    <row r="31440" spans="1:1" x14ac:dyDescent="0.35">
      <c r="A31440" s="135" t="s">
        <v>33017</v>
      </c>
    </row>
    <row r="31441" spans="1:1" x14ac:dyDescent="0.35">
      <c r="A31441" s="135" t="s">
        <v>33018</v>
      </c>
    </row>
    <row r="31442" spans="1:1" x14ac:dyDescent="0.35">
      <c r="A31442" s="135" t="s">
        <v>33019</v>
      </c>
    </row>
    <row r="31443" spans="1:1" x14ac:dyDescent="0.35">
      <c r="A31443" s="135" t="s">
        <v>33020</v>
      </c>
    </row>
    <row r="31444" spans="1:1" x14ac:dyDescent="0.35">
      <c r="A31444" s="135" t="s">
        <v>33021</v>
      </c>
    </row>
    <row r="31445" spans="1:1" x14ac:dyDescent="0.35">
      <c r="A31445" s="135" t="s">
        <v>33022</v>
      </c>
    </row>
    <row r="31446" spans="1:1" x14ac:dyDescent="0.35">
      <c r="A31446" s="135" t="s">
        <v>33023</v>
      </c>
    </row>
    <row r="31447" spans="1:1" x14ac:dyDescent="0.35">
      <c r="A31447" s="135" t="s">
        <v>33024</v>
      </c>
    </row>
    <row r="31448" spans="1:1" x14ac:dyDescent="0.35">
      <c r="A31448" s="135" t="s">
        <v>33025</v>
      </c>
    </row>
    <row r="31449" spans="1:1" x14ac:dyDescent="0.35">
      <c r="A31449" s="135" t="s">
        <v>33026</v>
      </c>
    </row>
    <row r="31450" spans="1:1" x14ac:dyDescent="0.35">
      <c r="A31450" s="135" t="s">
        <v>33027</v>
      </c>
    </row>
    <row r="31451" spans="1:1" x14ac:dyDescent="0.35">
      <c r="A31451" s="135" t="s">
        <v>33028</v>
      </c>
    </row>
    <row r="31452" spans="1:1" x14ac:dyDescent="0.35">
      <c r="A31452" s="135" t="s">
        <v>33029</v>
      </c>
    </row>
    <row r="31453" spans="1:1" x14ac:dyDescent="0.35">
      <c r="A31453" s="135" t="s">
        <v>33030</v>
      </c>
    </row>
    <row r="31454" spans="1:1" x14ac:dyDescent="0.35">
      <c r="A31454" s="135" t="s">
        <v>33031</v>
      </c>
    </row>
    <row r="31455" spans="1:1" x14ac:dyDescent="0.35">
      <c r="A31455" s="135" t="s">
        <v>33032</v>
      </c>
    </row>
    <row r="31456" spans="1:1" x14ac:dyDescent="0.35">
      <c r="A31456" s="135" t="s">
        <v>33033</v>
      </c>
    </row>
    <row r="31457" spans="1:1" x14ac:dyDescent="0.35">
      <c r="A31457" s="135" t="s">
        <v>33034</v>
      </c>
    </row>
    <row r="31458" spans="1:1" x14ac:dyDescent="0.35">
      <c r="A31458" s="135" t="s">
        <v>33035</v>
      </c>
    </row>
    <row r="31459" spans="1:1" x14ac:dyDescent="0.35">
      <c r="A31459" s="135" t="s">
        <v>33036</v>
      </c>
    </row>
    <row r="31460" spans="1:1" x14ac:dyDescent="0.35">
      <c r="A31460" s="135" t="s">
        <v>33037</v>
      </c>
    </row>
    <row r="31461" spans="1:1" x14ac:dyDescent="0.35">
      <c r="A31461" s="135" t="s">
        <v>33038</v>
      </c>
    </row>
    <row r="31462" spans="1:1" x14ac:dyDescent="0.35">
      <c r="A31462" s="135" t="s">
        <v>33039</v>
      </c>
    </row>
    <row r="31463" spans="1:1" x14ac:dyDescent="0.35">
      <c r="A31463" s="135" t="s">
        <v>33040</v>
      </c>
    </row>
    <row r="31464" spans="1:1" x14ac:dyDescent="0.35">
      <c r="A31464" s="135" t="s">
        <v>33041</v>
      </c>
    </row>
    <row r="31465" spans="1:1" x14ac:dyDescent="0.35">
      <c r="A31465" s="135" t="s">
        <v>33042</v>
      </c>
    </row>
    <row r="31466" spans="1:1" x14ac:dyDescent="0.35">
      <c r="A31466" s="135" t="s">
        <v>33043</v>
      </c>
    </row>
    <row r="31467" spans="1:1" x14ac:dyDescent="0.35">
      <c r="A31467" s="135" t="s">
        <v>33044</v>
      </c>
    </row>
    <row r="31468" spans="1:1" x14ac:dyDescent="0.35">
      <c r="A31468" s="135" t="s">
        <v>33045</v>
      </c>
    </row>
    <row r="31469" spans="1:1" x14ac:dyDescent="0.35">
      <c r="A31469" s="135" t="s">
        <v>33046</v>
      </c>
    </row>
    <row r="31470" spans="1:1" x14ac:dyDescent="0.35">
      <c r="A31470" s="135" t="s">
        <v>33047</v>
      </c>
    </row>
    <row r="31471" spans="1:1" x14ac:dyDescent="0.35">
      <c r="A31471" s="135" t="s">
        <v>33048</v>
      </c>
    </row>
    <row r="31472" spans="1:1" x14ac:dyDescent="0.35">
      <c r="A31472" s="135" t="s">
        <v>33049</v>
      </c>
    </row>
    <row r="31473" spans="1:1" x14ac:dyDescent="0.35">
      <c r="A31473" s="135" t="s">
        <v>33050</v>
      </c>
    </row>
    <row r="31474" spans="1:1" x14ac:dyDescent="0.35">
      <c r="A31474" s="135" t="s">
        <v>33051</v>
      </c>
    </row>
    <row r="31475" spans="1:1" x14ac:dyDescent="0.35">
      <c r="A31475" s="135" t="s">
        <v>33052</v>
      </c>
    </row>
    <row r="31476" spans="1:1" x14ac:dyDescent="0.35">
      <c r="A31476" s="135" t="s">
        <v>33053</v>
      </c>
    </row>
    <row r="31477" spans="1:1" x14ac:dyDescent="0.35">
      <c r="A31477" s="135" t="s">
        <v>33054</v>
      </c>
    </row>
    <row r="31478" spans="1:1" x14ac:dyDescent="0.35">
      <c r="A31478" s="135" t="s">
        <v>33055</v>
      </c>
    </row>
    <row r="31479" spans="1:1" x14ac:dyDescent="0.35">
      <c r="A31479" s="135" t="s">
        <v>33056</v>
      </c>
    </row>
    <row r="31480" spans="1:1" x14ac:dyDescent="0.35">
      <c r="A31480" s="135" t="s">
        <v>33057</v>
      </c>
    </row>
    <row r="31481" spans="1:1" x14ac:dyDescent="0.35">
      <c r="A31481" s="135" t="s">
        <v>33058</v>
      </c>
    </row>
    <row r="31482" spans="1:1" x14ac:dyDescent="0.35">
      <c r="A31482" s="135" t="s">
        <v>33059</v>
      </c>
    </row>
    <row r="31483" spans="1:1" x14ac:dyDescent="0.35">
      <c r="A31483" s="135" t="s">
        <v>33060</v>
      </c>
    </row>
    <row r="31484" spans="1:1" x14ac:dyDescent="0.35">
      <c r="A31484" s="135" t="s">
        <v>33061</v>
      </c>
    </row>
    <row r="31485" spans="1:1" x14ac:dyDescent="0.35">
      <c r="A31485" s="135" t="s">
        <v>33062</v>
      </c>
    </row>
    <row r="31486" spans="1:1" x14ac:dyDescent="0.35">
      <c r="A31486" s="135" t="s">
        <v>33063</v>
      </c>
    </row>
    <row r="31487" spans="1:1" x14ac:dyDescent="0.35">
      <c r="A31487" s="135" t="s">
        <v>33064</v>
      </c>
    </row>
    <row r="31488" spans="1:1" x14ac:dyDescent="0.35">
      <c r="A31488" s="135" t="s">
        <v>33065</v>
      </c>
    </row>
    <row r="31489" spans="1:1" x14ac:dyDescent="0.35">
      <c r="A31489" s="135" t="s">
        <v>33066</v>
      </c>
    </row>
    <row r="31490" spans="1:1" x14ac:dyDescent="0.35">
      <c r="A31490" s="135" t="s">
        <v>33067</v>
      </c>
    </row>
    <row r="31491" spans="1:1" x14ac:dyDescent="0.35">
      <c r="A31491" s="135" t="s">
        <v>33068</v>
      </c>
    </row>
    <row r="31492" spans="1:1" x14ac:dyDescent="0.35">
      <c r="A31492" s="135" t="s">
        <v>33069</v>
      </c>
    </row>
    <row r="31493" spans="1:1" x14ac:dyDescent="0.35">
      <c r="A31493" s="135" t="s">
        <v>33070</v>
      </c>
    </row>
    <row r="31494" spans="1:1" x14ac:dyDescent="0.35">
      <c r="A31494" s="135" t="s">
        <v>33071</v>
      </c>
    </row>
    <row r="31495" spans="1:1" x14ac:dyDescent="0.35">
      <c r="A31495" s="135" t="s">
        <v>33072</v>
      </c>
    </row>
    <row r="31496" spans="1:1" x14ac:dyDescent="0.35">
      <c r="A31496" s="135" t="s">
        <v>33073</v>
      </c>
    </row>
    <row r="31497" spans="1:1" x14ac:dyDescent="0.35">
      <c r="A31497" s="135" t="s">
        <v>33074</v>
      </c>
    </row>
    <row r="31498" spans="1:1" x14ac:dyDescent="0.35">
      <c r="A31498" s="135" t="s">
        <v>33075</v>
      </c>
    </row>
    <row r="31499" spans="1:1" x14ac:dyDescent="0.35">
      <c r="A31499" s="135" t="s">
        <v>33076</v>
      </c>
    </row>
    <row r="31500" spans="1:1" x14ac:dyDescent="0.35">
      <c r="A31500" s="135" t="s">
        <v>33077</v>
      </c>
    </row>
    <row r="31501" spans="1:1" x14ac:dyDescent="0.35">
      <c r="A31501" s="135" t="s">
        <v>33078</v>
      </c>
    </row>
    <row r="31502" spans="1:1" x14ac:dyDescent="0.35">
      <c r="A31502" s="135" t="s">
        <v>33079</v>
      </c>
    </row>
    <row r="31503" spans="1:1" x14ac:dyDescent="0.35">
      <c r="A31503" s="135" t="s">
        <v>33080</v>
      </c>
    </row>
    <row r="31504" spans="1:1" x14ac:dyDescent="0.35">
      <c r="A31504" s="135" t="s">
        <v>33081</v>
      </c>
    </row>
    <row r="31505" spans="1:1" x14ac:dyDescent="0.35">
      <c r="A31505" s="135" t="s">
        <v>33082</v>
      </c>
    </row>
    <row r="31506" spans="1:1" x14ac:dyDescent="0.35">
      <c r="A31506" s="135" t="s">
        <v>33083</v>
      </c>
    </row>
    <row r="31507" spans="1:1" x14ac:dyDescent="0.35">
      <c r="A31507" s="135" t="s">
        <v>33084</v>
      </c>
    </row>
    <row r="31508" spans="1:1" x14ac:dyDescent="0.35">
      <c r="A31508" s="135" t="s">
        <v>33085</v>
      </c>
    </row>
    <row r="31509" spans="1:1" x14ac:dyDescent="0.35">
      <c r="A31509" s="135" t="s">
        <v>33086</v>
      </c>
    </row>
    <row r="31510" spans="1:1" x14ac:dyDescent="0.35">
      <c r="A31510" s="135" t="s">
        <v>33087</v>
      </c>
    </row>
    <row r="31511" spans="1:1" x14ac:dyDescent="0.35">
      <c r="A31511" s="135" t="s">
        <v>33088</v>
      </c>
    </row>
    <row r="31512" spans="1:1" x14ac:dyDescent="0.35">
      <c r="A31512" s="135" t="s">
        <v>33089</v>
      </c>
    </row>
    <row r="31513" spans="1:1" x14ac:dyDescent="0.35">
      <c r="A31513" s="135" t="s">
        <v>33090</v>
      </c>
    </row>
    <row r="31514" spans="1:1" x14ac:dyDescent="0.35">
      <c r="A31514" s="135" t="s">
        <v>33091</v>
      </c>
    </row>
    <row r="31515" spans="1:1" x14ac:dyDescent="0.35">
      <c r="A31515" s="135" t="s">
        <v>33092</v>
      </c>
    </row>
    <row r="31516" spans="1:1" x14ac:dyDescent="0.35">
      <c r="A31516" s="135" t="s">
        <v>33093</v>
      </c>
    </row>
    <row r="31517" spans="1:1" x14ac:dyDescent="0.35">
      <c r="A31517" s="135" t="s">
        <v>33094</v>
      </c>
    </row>
    <row r="31518" spans="1:1" x14ac:dyDescent="0.35">
      <c r="A31518" s="135" t="s">
        <v>33095</v>
      </c>
    </row>
    <row r="31519" spans="1:1" x14ac:dyDescent="0.35">
      <c r="A31519" s="135" t="s">
        <v>33096</v>
      </c>
    </row>
    <row r="31520" spans="1:1" x14ac:dyDescent="0.35">
      <c r="A31520" s="135" t="s">
        <v>33097</v>
      </c>
    </row>
    <row r="31521" spans="1:1" x14ac:dyDescent="0.35">
      <c r="A31521" s="135" t="s">
        <v>33098</v>
      </c>
    </row>
    <row r="31522" spans="1:1" x14ac:dyDescent="0.35">
      <c r="A31522" s="135" t="s">
        <v>33099</v>
      </c>
    </row>
    <row r="31523" spans="1:1" x14ac:dyDescent="0.35">
      <c r="A31523" s="135" t="s">
        <v>33100</v>
      </c>
    </row>
    <row r="31524" spans="1:1" x14ac:dyDescent="0.35">
      <c r="A31524" s="135" t="s">
        <v>33101</v>
      </c>
    </row>
    <row r="31525" spans="1:1" x14ac:dyDescent="0.35">
      <c r="A31525" s="135" t="s">
        <v>33102</v>
      </c>
    </row>
    <row r="31526" spans="1:1" x14ac:dyDescent="0.35">
      <c r="A31526" s="135" t="s">
        <v>33103</v>
      </c>
    </row>
    <row r="31527" spans="1:1" x14ac:dyDescent="0.35">
      <c r="A31527" s="135" t="s">
        <v>33104</v>
      </c>
    </row>
    <row r="31528" spans="1:1" x14ac:dyDescent="0.35">
      <c r="A31528" s="135" t="s">
        <v>33105</v>
      </c>
    </row>
    <row r="31529" spans="1:1" x14ac:dyDescent="0.35">
      <c r="A31529" s="135" t="s">
        <v>33106</v>
      </c>
    </row>
    <row r="31530" spans="1:1" x14ac:dyDescent="0.35">
      <c r="A31530" s="135" t="s">
        <v>33107</v>
      </c>
    </row>
    <row r="31531" spans="1:1" x14ac:dyDescent="0.35">
      <c r="A31531" s="135" t="s">
        <v>33108</v>
      </c>
    </row>
    <row r="31532" spans="1:1" x14ac:dyDescent="0.35">
      <c r="A31532" s="135" t="s">
        <v>33109</v>
      </c>
    </row>
    <row r="31533" spans="1:1" x14ac:dyDescent="0.35">
      <c r="A31533" s="135" t="s">
        <v>33110</v>
      </c>
    </row>
    <row r="31534" spans="1:1" x14ac:dyDescent="0.35">
      <c r="A31534" s="135" t="s">
        <v>33111</v>
      </c>
    </row>
    <row r="31535" spans="1:1" x14ac:dyDescent="0.35">
      <c r="A31535" s="135" t="s">
        <v>33112</v>
      </c>
    </row>
    <row r="31536" spans="1:1" x14ac:dyDescent="0.35">
      <c r="A31536" s="135" t="s">
        <v>33113</v>
      </c>
    </row>
    <row r="31537" spans="1:1" x14ac:dyDescent="0.35">
      <c r="A31537" s="135" t="s">
        <v>33114</v>
      </c>
    </row>
    <row r="31538" spans="1:1" x14ac:dyDescent="0.35">
      <c r="A31538" s="135" t="s">
        <v>33115</v>
      </c>
    </row>
    <row r="31539" spans="1:1" x14ac:dyDescent="0.35">
      <c r="A31539" s="135" t="s">
        <v>33116</v>
      </c>
    </row>
    <row r="31540" spans="1:1" x14ac:dyDescent="0.35">
      <c r="A31540" s="135" t="s">
        <v>33117</v>
      </c>
    </row>
    <row r="31541" spans="1:1" x14ac:dyDescent="0.35">
      <c r="A31541" s="135" t="s">
        <v>33118</v>
      </c>
    </row>
    <row r="31542" spans="1:1" x14ac:dyDescent="0.35">
      <c r="A31542" s="135" t="s">
        <v>33119</v>
      </c>
    </row>
    <row r="31543" spans="1:1" x14ac:dyDescent="0.35">
      <c r="A31543" s="135" t="s">
        <v>33120</v>
      </c>
    </row>
    <row r="31544" spans="1:1" x14ac:dyDescent="0.35">
      <c r="A31544" s="135" t="s">
        <v>33121</v>
      </c>
    </row>
    <row r="31545" spans="1:1" x14ac:dyDescent="0.35">
      <c r="A31545" s="135" t="s">
        <v>33122</v>
      </c>
    </row>
    <row r="31546" spans="1:1" x14ac:dyDescent="0.35">
      <c r="A31546" s="135" t="s">
        <v>33123</v>
      </c>
    </row>
    <row r="31547" spans="1:1" x14ac:dyDescent="0.35">
      <c r="A31547" s="135" t="s">
        <v>33124</v>
      </c>
    </row>
    <row r="31548" spans="1:1" x14ac:dyDescent="0.35">
      <c r="A31548" s="135" t="s">
        <v>33125</v>
      </c>
    </row>
    <row r="31549" spans="1:1" x14ac:dyDescent="0.35">
      <c r="A31549" s="135" t="s">
        <v>33126</v>
      </c>
    </row>
    <row r="31550" spans="1:1" x14ac:dyDescent="0.35">
      <c r="A31550" s="135" t="s">
        <v>33127</v>
      </c>
    </row>
    <row r="31551" spans="1:1" x14ac:dyDescent="0.35">
      <c r="A31551" s="135" t="s">
        <v>33128</v>
      </c>
    </row>
    <row r="31552" spans="1:1" x14ac:dyDescent="0.35">
      <c r="A31552" s="135" t="s">
        <v>33129</v>
      </c>
    </row>
    <row r="31553" spans="1:1" x14ac:dyDescent="0.35">
      <c r="A31553" s="135" t="s">
        <v>33130</v>
      </c>
    </row>
    <row r="31554" spans="1:1" x14ac:dyDescent="0.35">
      <c r="A31554" s="135" t="s">
        <v>33131</v>
      </c>
    </row>
    <row r="31555" spans="1:1" x14ac:dyDescent="0.35">
      <c r="A31555" s="135" t="s">
        <v>33132</v>
      </c>
    </row>
    <row r="31556" spans="1:1" x14ac:dyDescent="0.35">
      <c r="A31556" s="135" t="s">
        <v>33133</v>
      </c>
    </row>
    <row r="31557" spans="1:1" x14ac:dyDescent="0.35">
      <c r="A31557" s="135" t="s">
        <v>33134</v>
      </c>
    </row>
    <row r="31558" spans="1:1" x14ac:dyDescent="0.35">
      <c r="A31558" s="135" t="s">
        <v>33135</v>
      </c>
    </row>
    <row r="31559" spans="1:1" x14ac:dyDescent="0.35">
      <c r="A31559" s="135" t="s">
        <v>33136</v>
      </c>
    </row>
    <row r="31560" spans="1:1" x14ac:dyDescent="0.35">
      <c r="A31560" s="135" t="s">
        <v>33137</v>
      </c>
    </row>
    <row r="31561" spans="1:1" x14ac:dyDescent="0.35">
      <c r="A31561" s="135" t="s">
        <v>33138</v>
      </c>
    </row>
    <row r="31562" spans="1:1" x14ac:dyDescent="0.35">
      <c r="A31562" s="135" t="s">
        <v>33139</v>
      </c>
    </row>
    <row r="31563" spans="1:1" x14ac:dyDescent="0.35">
      <c r="A31563" s="135" t="s">
        <v>33140</v>
      </c>
    </row>
    <row r="31564" spans="1:1" x14ac:dyDescent="0.35">
      <c r="A31564" s="135" t="s">
        <v>33141</v>
      </c>
    </row>
    <row r="31565" spans="1:1" x14ac:dyDescent="0.35">
      <c r="A31565" s="135" t="s">
        <v>33142</v>
      </c>
    </row>
    <row r="31566" spans="1:1" x14ac:dyDescent="0.35">
      <c r="A31566" s="135" t="s">
        <v>33143</v>
      </c>
    </row>
    <row r="31567" spans="1:1" x14ac:dyDescent="0.35">
      <c r="A31567" s="135" t="s">
        <v>33144</v>
      </c>
    </row>
    <row r="31568" spans="1:1" x14ac:dyDescent="0.35">
      <c r="A31568" s="135" t="s">
        <v>33145</v>
      </c>
    </row>
    <row r="31569" spans="1:1" x14ac:dyDescent="0.35">
      <c r="A31569" s="135" t="s">
        <v>33146</v>
      </c>
    </row>
    <row r="31570" spans="1:1" x14ac:dyDescent="0.35">
      <c r="A31570" s="135" t="s">
        <v>33147</v>
      </c>
    </row>
    <row r="31571" spans="1:1" x14ac:dyDescent="0.35">
      <c r="A31571" s="135" t="s">
        <v>33148</v>
      </c>
    </row>
    <row r="31572" spans="1:1" x14ac:dyDescent="0.35">
      <c r="A31572" s="135" t="s">
        <v>33149</v>
      </c>
    </row>
    <row r="31573" spans="1:1" x14ac:dyDescent="0.35">
      <c r="A31573" s="135" t="s">
        <v>33150</v>
      </c>
    </row>
    <row r="31574" spans="1:1" x14ac:dyDescent="0.35">
      <c r="A31574" s="135" t="s">
        <v>33151</v>
      </c>
    </row>
    <row r="31575" spans="1:1" x14ac:dyDescent="0.35">
      <c r="A31575" s="135" t="s">
        <v>33152</v>
      </c>
    </row>
    <row r="31576" spans="1:1" x14ac:dyDescent="0.35">
      <c r="A31576" s="135" t="s">
        <v>33153</v>
      </c>
    </row>
    <row r="31577" spans="1:1" x14ac:dyDescent="0.35">
      <c r="A31577" s="135" t="s">
        <v>33154</v>
      </c>
    </row>
    <row r="31578" spans="1:1" x14ac:dyDescent="0.35">
      <c r="A31578" s="135" t="s">
        <v>33155</v>
      </c>
    </row>
    <row r="31579" spans="1:1" x14ac:dyDescent="0.35">
      <c r="A31579" s="135" t="s">
        <v>33156</v>
      </c>
    </row>
    <row r="31580" spans="1:1" x14ac:dyDescent="0.35">
      <c r="A31580" s="135" t="s">
        <v>33157</v>
      </c>
    </row>
    <row r="31581" spans="1:1" x14ac:dyDescent="0.35">
      <c r="A31581" s="135" t="s">
        <v>33158</v>
      </c>
    </row>
    <row r="31582" spans="1:1" x14ac:dyDescent="0.35">
      <c r="A31582" s="135" t="s">
        <v>33159</v>
      </c>
    </row>
    <row r="31583" spans="1:1" x14ac:dyDescent="0.35">
      <c r="A31583" s="135" t="s">
        <v>33160</v>
      </c>
    </row>
    <row r="31584" spans="1:1" x14ac:dyDescent="0.35">
      <c r="A31584" s="135" t="s">
        <v>33161</v>
      </c>
    </row>
    <row r="31585" spans="1:1" x14ac:dyDescent="0.35">
      <c r="A31585" s="135" t="s">
        <v>33162</v>
      </c>
    </row>
    <row r="31586" spans="1:1" x14ac:dyDescent="0.35">
      <c r="A31586" s="135" t="s">
        <v>33163</v>
      </c>
    </row>
    <row r="31587" spans="1:1" x14ac:dyDescent="0.35">
      <c r="A31587" s="135" t="s">
        <v>33164</v>
      </c>
    </row>
    <row r="31588" spans="1:1" x14ac:dyDescent="0.35">
      <c r="A31588" s="135" t="s">
        <v>33165</v>
      </c>
    </row>
    <row r="31589" spans="1:1" x14ac:dyDescent="0.35">
      <c r="A31589" s="135" t="s">
        <v>33166</v>
      </c>
    </row>
    <row r="31590" spans="1:1" x14ac:dyDescent="0.35">
      <c r="A31590" s="135" t="s">
        <v>33167</v>
      </c>
    </row>
    <row r="31591" spans="1:1" x14ac:dyDescent="0.35">
      <c r="A31591" s="135" t="s">
        <v>33168</v>
      </c>
    </row>
    <row r="31592" spans="1:1" x14ac:dyDescent="0.35">
      <c r="A31592" s="135" t="s">
        <v>33169</v>
      </c>
    </row>
    <row r="31593" spans="1:1" x14ac:dyDescent="0.35">
      <c r="A31593" s="135" t="s">
        <v>33170</v>
      </c>
    </row>
    <row r="31594" spans="1:1" x14ac:dyDescent="0.35">
      <c r="A31594" s="135" t="s">
        <v>33171</v>
      </c>
    </row>
    <row r="31595" spans="1:1" x14ac:dyDescent="0.35">
      <c r="A31595" s="135" t="s">
        <v>33172</v>
      </c>
    </row>
    <row r="31596" spans="1:1" x14ac:dyDescent="0.35">
      <c r="A31596" s="135" t="s">
        <v>33173</v>
      </c>
    </row>
    <row r="31597" spans="1:1" x14ac:dyDescent="0.35">
      <c r="A31597" s="135" t="s">
        <v>33174</v>
      </c>
    </row>
    <row r="31598" spans="1:1" x14ac:dyDescent="0.35">
      <c r="A31598" s="135" t="s">
        <v>33175</v>
      </c>
    </row>
    <row r="31599" spans="1:1" x14ac:dyDescent="0.35">
      <c r="A31599" s="135" t="s">
        <v>33176</v>
      </c>
    </row>
    <row r="31600" spans="1:1" x14ac:dyDescent="0.35">
      <c r="A31600" s="135" t="s">
        <v>33177</v>
      </c>
    </row>
    <row r="31601" spans="1:1" x14ac:dyDescent="0.35">
      <c r="A31601" s="135" t="s">
        <v>33178</v>
      </c>
    </row>
    <row r="31602" spans="1:1" x14ac:dyDescent="0.35">
      <c r="A31602" s="135" t="s">
        <v>33179</v>
      </c>
    </row>
    <row r="31603" spans="1:1" x14ac:dyDescent="0.35">
      <c r="A31603" s="135" t="s">
        <v>33180</v>
      </c>
    </row>
    <row r="31604" spans="1:1" x14ac:dyDescent="0.35">
      <c r="A31604" s="135" t="s">
        <v>33181</v>
      </c>
    </row>
    <row r="31605" spans="1:1" x14ac:dyDescent="0.35">
      <c r="A31605" s="135" t="s">
        <v>33182</v>
      </c>
    </row>
    <row r="31606" spans="1:1" x14ac:dyDescent="0.35">
      <c r="A31606" s="135" t="s">
        <v>33183</v>
      </c>
    </row>
    <row r="31607" spans="1:1" x14ac:dyDescent="0.35">
      <c r="A31607" s="135" t="s">
        <v>33184</v>
      </c>
    </row>
    <row r="31608" spans="1:1" x14ac:dyDescent="0.35">
      <c r="A31608" s="135" t="s">
        <v>33185</v>
      </c>
    </row>
    <row r="31609" spans="1:1" x14ac:dyDescent="0.35">
      <c r="A31609" s="135" t="s">
        <v>33186</v>
      </c>
    </row>
    <row r="31610" spans="1:1" x14ac:dyDescent="0.35">
      <c r="A31610" s="135" t="s">
        <v>33187</v>
      </c>
    </row>
    <row r="31611" spans="1:1" x14ac:dyDescent="0.35">
      <c r="A31611" s="135" t="s">
        <v>33188</v>
      </c>
    </row>
    <row r="31612" spans="1:1" x14ac:dyDescent="0.35">
      <c r="A31612" s="135" t="s">
        <v>33189</v>
      </c>
    </row>
    <row r="31613" spans="1:1" x14ac:dyDescent="0.35">
      <c r="A31613" s="135" t="s">
        <v>33190</v>
      </c>
    </row>
    <row r="31614" spans="1:1" x14ac:dyDescent="0.35">
      <c r="A31614" s="135" t="s">
        <v>33191</v>
      </c>
    </row>
    <row r="31615" spans="1:1" x14ac:dyDescent="0.35">
      <c r="A31615" s="135" t="s">
        <v>33192</v>
      </c>
    </row>
    <row r="31616" spans="1:1" x14ac:dyDescent="0.35">
      <c r="A31616" s="135" t="s">
        <v>33193</v>
      </c>
    </row>
    <row r="31617" spans="1:1" x14ac:dyDescent="0.35">
      <c r="A31617" s="135" t="s">
        <v>33194</v>
      </c>
    </row>
    <row r="31618" spans="1:1" x14ac:dyDescent="0.35">
      <c r="A31618" s="135" t="s">
        <v>33195</v>
      </c>
    </row>
    <row r="31619" spans="1:1" x14ac:dyDescent="0.35">
      <c r="A31619" s="135" t="s">
        <v>33196</v>
      </c>
    </row>
    <row r="31620" spans="1:1" x14ac:dyDescent="0.35">
      <c r="A31620" s="135" t="s">
        <v>33197</v>
      </c>
    </row>
    <row r="31621" spans="1:1" x14ac:dyDescent="0.35">
      <c r="A31621" s="135" t="s">
        <v>33198</v>
      </c>
    </row>
    <row r="31622" spans="1:1" x14ac:dyDescent="0.35">
      <c r="A31622" s="135" t="s">
        <v>33199</v>
      </c>
    </row>
    <row r="31623" spans="1:1" x14ac:dyDescent="0.35">
      <c r="A31623" s="135" t="s">
        <v>33200</v>
      </c>
    </row>
    <row r="31624" spans="1:1" x14ac:dyDescent="0.35">
      <c r="A31624" s="135" t="s">
        <v>33201</v>
      </c>
    </row>
    <row r="31625" spans="1:1" x14ac:dyDescent="0.35">
      <c r="A31625" s="135" t="s">
        <v>33202</v>
      </c>
    </row>
    <row r="31626" spans="1:1" x14ac:dyDescent="0.35">
      <c r="A31626" s="135" t="s">
        <v>33203</v>
      </c>
    </row>
    <row r="31627" spans="1:1" x14ac:dyDescent="0.35">
      <c r="A31627" s="135" t="s">
        <v>33204</v>
      </c>
    </row>
    <row r="31628" spans="1:1" x14ac:dyDescent="0.35">
      <c r="A31628" s="135" t="s">
        <v>33205</v>
      </c>
    </row>
    <row r="31629" spans="1:1" x14ac:dyDescent="0.35">
      <c r="A31629" s="135" t="s">
        <v>33206</v>
      </c>
    </row>
    <row r="31630" spans="1:1" x14ac:dyDescent="0.35">
      <c r="A31630" s="135" t="s">
        <v>33207</v>
      </c>
    </row>
    <row r="31631" spans="1:1" x14ac:dyDescent="0.35">
      <c r="A31631" s="135" t="s">
        <v>33208</v>
      </c>
    </row>
    <row r="31632" spans="1:1" x14ac:dyDescent="0.35">
      <c r="A31632" s="135" t="s">
        <v>33209</v>
      </c>
    </row>
    <row r="31633" spans="1:1" x14ac:dyDescent="0.35">
      <c r="A31633" s="135" t="s">
        <v>33210</v>
      </c>
    </row>
    <row r="31634" spans="1:1" x14ac:dyDescent="0.35">
      <c r="A31634" s="135" t="s">
        <v>33211</v>
      </c>
    </row>
    <row r="31635" spans="1:1" x14ac:dyDescent="0.35">
      <c r="A31635" s="135" t="s">
        <v>33212</v>
      </c>
    </row>
    <row r="31636" spans="1:1" x14ac:dyDescent="0.35">
      <c r="A31636" s="135" t="s">
        <v>33213</v>
      </c>
    </row>
    <row r="31637" spans="1:1" x14ac:dyDescent="0.35">
      <c r="A31637" s="135" t="s">
        <v>33214</v>
      </c>
    </row>
    <row r="31638" spans="1:1" x14ac:dyDescent="0.35">
      <c r="A31638" s="135" t="s">
        <v>33215</v>
      </c>
    </row>
    <row r="31639" spans="1:1" x14ac:dyDescent="0.35">
      <c r="A31639" s="135" t="s">
        <v>33216</v>
      </c>
    </row>
    <row r="31640" spans="1:1" x14ac:dyDescent="0.35">
      <c r="A31640" s="135" t="s">
        <v>33217</v>
      </c>
    </row>
    <row r="31641" spans="1:1" x14ac:dyDescent="0.35">
      <c r="A31641" s="135" t="s">
        <v>33218</v>
      </c>
    </row>
    <row r="31642" spans="1:1" x14ac:dyDescent="0.35">
      <c r="A31642" s="135" t="s">
        <v>33219</v>
      </c>
    </row>
    <row r="31643" spans="1:1" x14ac:dyDescent="0.35">
      <c r="A31643" s="135" t="s">
        <v>33220</v>
      </c>
    </row>
    <row r="31644" spans="1:1" x14ac:dyDescent="0.35">
      <c r="A31644" s="135" t="s">
        <v>33221</v>
      </c>
    </row>
    <row r="31645" spans="1:1" x14ac:dyDescent="0.35">
      <c r="A31645" s="135" t="s">
        <v>33222</v>
      </c>
    </row>
    <row r="31646" spans="1:1" x14ac:dyDescent="0.35">
      <c r="A31646" s="135" t="s">
        <v>33223</v>
      </c>
    </row>
    <row r="31647" spans="1:1" x14ac:dyDescent="0.35">
      <c r="A31647" s="135" t="s">
        <v>33224</v>
      </c>
    </row>
    <row r="31648" spans="1:1" x14ac:dyDescent="0.35">
      <c r="A31648" s="135" t="s">
        <v>33225</v>
      </c>
    </row>
    <row r="31649" spans="1:1" x14ac:dyDescent="0.35">
      <c r="A31649" s="135" t="s">
        <v>33226</v>
      </c>
    </row>
    <row r="31650" spans="1:1" x14ac:dyDescent="0.35">
      <c r="A31650" s="135" t="s">
        <v>33227</v>
      </c>
    </row>
    <row r="31651" spans="1:1" x14ac:dyDescent="0.35">
      <c r="A31651" s="135" t="s">
        <v>33228</v>
      </c>
    </row>
    <row r="31652" spans="1:1" x14ac:dyDescent="0.35">
      <c r="A31652" s="135" t="s">
        <v>33229</v>
      </c>
    </row>
    <row r="31653" spans="1:1" x14ac:dyDescent="0.35">
      <c r="A31653" s="135" t="s">
        <v>33230</v>
      </c>
    </row>
    <row r="31654" spans="1:1" x14ac:dyDescent="0.35">
      <c r="A31654" s="135" t="s">
        <v>33231</v>
      </c>
    </row>
    <row r="31655" spans="1:1" x14ac:dyDescent="0.35">
      <c r="A31655" s="135" t="s">
        <v>33232</v>
      </c>
    </row>
    <row r="31656" spans="1:1" x14ac:dyDescent="0.35">
      <c r="A31656" s="135" t="s">
        <v>33233</v>
      </c>
    </row>
    <row r="31657" spans="1:1" x14ac:dyDescent="0.35">
      <c r="A31657" s="135" t="s">
        <v>33234</v>
      </c>
    </row>
    <row r="31658" spans="1:1" x14ac:dyDescent="0.35">
      <c r="A31658" s="135" t="s">
        <v>33235</v>
      </c>
    </row>
    <row r="31659" spans="1:1" x14ac:dyDescent="0.35">
      <c r="A31659" s="135" t="s">
        <v>33236</v>
      </c>
    </row>
    <row r="31660" spans="1:1" x14ac:dyDescent="0.35">
      <c r="A31660" s="135" t="s">
        <v>33237</v>
      </c>
    </row>
    <row r="31661" spans="1:1" x14ac:dyDescent="0.35">
      <c r="A31661" s="135" t="s">
        <v>33238</v>
      </c>
    </row>
    <row r="31662" spans="1:1" x14ac:dyDescent="0.35">
      <c r="A31662" s="135" t="s">
        <v>33239</v>
      </c>
    </row>
    <row r="31663" spans="1:1" x14ac:dyDescent="0.35">
      <c r="A31663" s="135" t="s">
        <v>33240</v>
      </c>
    </row>
    <row r="31664" spans="1:1" x14ac:dyDescent="0.35">
      <c r="A31664" s="135" t="s">
        <v>33241</v>
      </c>
    </row>
    <row r="31665" spans="1:1" x14ac:dyDescent="0.35">
      <c r="A31665" s="135" t="s">
        <v>33242</v>
      </c>
    </row>
    <row r="31666" spans="1:1" x14ac:dyDescent="0.35">
      <c r="A31666" s="135" t="s">
        <v>33243</v>
      </c>
    </row>
    <row r="31667" spans="1:1" x14ac:dyDescent="0.35">
      <c r="A31667" s="135" t="s">
        <v>33244</v>
      </c>
    </row>
    <row r="31668" spans="1:1" x14ac:dyDescent="0.35">
      <c r="A31668" s="135" t="s">
        <v>33245</v>
      </c>
    </row>
    <row r="31669" spans="1:1" x14ac:dyDescent="0.35">
      <c r="A31669" s="135" t="s">
        <v>33246</v>
      </c>
    </row>
    <row r="31670" spans="1:1" x14ac:dyDescent="0.35">
      <c r="A31670" s="135" t="s">
        <v>33247</v>
      </c>
    </row>
    <row r="31671" spans="1:1" x14ac:dyDescent="0.35">
      <c r="A31671" s="135" t="s">
        <v>33248</v>
      </c>
    </row>
    <row r="31672" spans="1:1" x14ac:dyDescent="0.35">
      <c r="A31672" s="135" t="s">
        <v>33249</v>
      </c>
    </row>
    <row r="31673" spans="1:1" x14ac:dyDescent="0.35">
      <c r="A31673" s="135" t="s">
        <v>33250</v>
      </c>
    </row>
    <row r="31674" spans="1:1" x14ac:dyDescent="0.35">
      <c r="A31674" s="135" t="s">
        <v>33251</v>
      </c>
    </row>
    <row r="31675" spans="1:1" x14ac:dyDescent="0.35">
      <c r="A31675" s="135" t="s">
        <v>33252</v>
      </c>
    </row>
    <row r="31676" spans="1:1" x14ac:dyDescent="0.35">
      <c r="A31676" s="135" t="s">
        <v>33253</v>
      </c>
    </row>
    <row r="31677" spans="1:1" x14ac:dyDescent="0.35">
      <c r="A31677" s="135" t="s">
        <v>33254</v>
      </c>
    </row>
    <row r="31678" spans="1:1" x14ac:dyDescent="0.35">
      <c r="A31678" s="135" t="s">
        <v>33255</v>
      </c>
    </row>
    <row r="31679" spans="1:1" x14ac:dyDescent="0.35">
      <c r="A31679" s="135" t="s">
        <v>33256</v>
      </c>
    </row>
    <row r="31680" spans="1:1" x14ac:dyDescent="0.35">
      <c r="A31680" s="135" t="s">
        <v>33257</v>
      </c>
    </row>
    <row r="31681" spans="1:1" x14ac:dyDescent="0.35">
      <c r="A31681" s="135" t="s">
        <v>33258</v>
      </c>
    </row>
    <row r="31682" spans="1:1" x14ac:dyDescent="0.35">
      <c r="A31682" s="135" t="s">
        <v>33259</v>
      </c>
    </row>
    <row r="31683" spans="1:1" x14ac:dyDescent="0.35">
      <c r="A31683" s="135" t="s">
        <v>33260</v>
      </c>
    </row>
    <row r="31684" spans="1:1" x14ac:dyDescent="0.35">
      <c r="A31684" s="135" t="s">
        <v>33261</v>
      </c>
    </row>
    <row r="31685" spans="1:1" x14ac:dyDescent="0.35">
      <c r="A31685" s="135" t="s">
        <v>33262</v>
      </c>
    </row>
    <row r="31686" spans="1:1" x14ac:dyDescent="0.35">
      <c r="A31686" s="135" t="s">
        <v>33263</v>
      </c>
    </row>
    <row r="31687" spans="1:1" x14ac:dyDescent="0.35">
      <c r="A31687" s="135" t="s">
        <v>33264</v>
      </c>
    </row>
    <row r="31688" spans="1:1" x14ac:dyDescent="0.35">
      <c r="A31688" s="135" t="s">
        <v>33265</v>
      </c>
    </row>
    <row r="31689" spans="1:1" x14ac:dyDescent="0.35">
      <c r="A31689" s="135" t="s">
        <v>33266</v>
      </c>
    </row>
    <row r="31690" spans="1:1" x14ac:dyDescent="0.35">
      <c r="A31690" s="135" t="s">
        <v>33267</v>
      </c>
    </row>
    <row r="31691" spans="1:1" x14ac:dyDescent="0.35">
      <c r="A31691" s="135" t="s">
        <v>33268</v>
      </c>
    </row>
    <row r="31692" spans="1:1" x14ac:dyDescent="0.35">
      <c r="A31692" s="135" t="s">
        <v>33269</v>
      </c>
    </row>
    <row r="31693" spans="1:1" x14ac:dyDescent="0.35">
      <c r="A31693" s="135" t="s">
        <v>33270</v>
      </c>
    </row>
    <row r="31694" spans="1:1" x14ac:dyDescent="0.35">
      <c r="A31694" s="135" t="s">
        <v>33271</v>
      </c>
    </row>
    <row r="31695" spans="1:1" x14ac:dyDescent="0.35">
      <c r="A31695" s="135" t="s">
        <v>33272</v>
      </c>
    </row>
    <row r="31696" spans="1:1" x14ac:dyDescent="0.35">
      <c r="A31696" s="135" t="s">
        <v>33273</v>
      </c>
    </row>
    <row r="31697" spans="1:1" x14ac:dyDescent="0.35">
      <c r="A31697" s="135" t="s">
        <v>33274</v>
      </c>
    </row>
    <row r="31698" spans="1:1" x14ac:dyDescent="0.35">
      <c r="A31698" s="135" t="s">
        <v>33275</v>
      </c>
    </row>
    <row r="31699" spans="1:1" x14ac:dyDescent="0.35">
      <c r="A31699" s="135" t="s">
        <v>33276</v>
      </c>
    </row>
    <row r="31700" spans="1:1" x14ac:dyDescent="0.35">
      <c r="A31700" s="135" t="s">
        <v>33277</v>
      </c>
    </row>
    <row r="31701" spans="1:1" x14ac:dyDescent="0.35">
      <c r="A31701" s="135" t="s">
        <v>33278</v>
      </c>
    </row>
    <row r="31702" spans="1:1" x14ac:dyDescent="0.35">
      <c r="A31702" s="135" t="s">
        <v>33279</v>
      </c>
    </row>
    <row r="31703" spans="1:1" x14ac:dyDescent="0.35">
      <c r="A31703" s="135" t="s">
        <v>33280</v>
      </c>
    </row>
    <row r="31704" spans="1:1" x14ac:dyDescent="0.35">
      <c r="A31704" s="135" t="s">
        <v>33281</v>
      </c>
    </row>
    <row r="31705" spans="1:1" x14ac:dyDescent="0.35">
      <c r="A31705" s="135" t="s">
        <v>33282</v>
      </c>
    </row>
    <row r="31706" spans="1:1" x14ac:dyDescent="0.35">
      <c r="A31706" s="135" t="s">
        <v>33283</v>
      </c>
    </row>
    <row r="31707" spans="1:1" x14ac:dyDescent="0.35">
      <c r="A31707" s="135" t="s">
        <v>33284</v>
      </c>
    </row>
    <row r="31708" spans="1:1" x14ac:dyDescent="0.35">
      <c r="A31708" s="135" t="s">
        <v>33285</v>
      </c>
    </row>
    <row r="31709" spans="1:1" x14ac:dyDescent="0.35">
      <c r="A31709" s="135" t="s">
        <v>33286</v>
      </c>
    </row>
    <row r="31710" spans="1:1" x14ac:dyDescent="0.35">
      <c r="A31710" s="135" t="s">
        <v>33287</v>
      </c>
    </row>
    <row r="31711" spans="1:1" x14ac:dyDescent="0.35">
      <c r="A31711" s="135" t="s">
        <v>33288</v>
      </c>
    </row>
    <row r="31712" spans="1:1" x14ac:dyDescent="0.35">
      <c r="A31712" s="135" t="s">
        <v>33289</v>
      </c>
    </row>
    <row r="31713" spans="1:1" x14ac:dyDescent="0.35">
      <c r="A31713" s="135" t="s">
        <v>33290</v>
      </c>
    </row>
    <row r="31714" spans="1:1" x14ac:dyDescent="0.35">
      <c r="A31714" s="135" t="s">
        <v>33291</v>
      </c>
    </row>
    <row r="31715" spans="1:1" x14ac:dyDescent="0.35">
      <c r="A31715" s="135" t="s">
        <v>33292</v>
      </c>
    </row>
    <row r="31716" spans="1:1" x14ac:dyDescent="0.35">
      <c r="A31716" s="135" t="s">
        <v>33293</v>
      </c>
    </row>
    <row r="31717" spans="1:1" x14ac:dyDescent="0.35">
      <c r="A31717" s="135" t="s">
        <v>33294</v>
      </c>
    </row>
    <row r="31718" spans="1:1" x14ac:dyDescent="0.35">
      <c r="A31718" s="135" t="s">
        <v>33295</v>
      </c>
    </row>
    <row r="31719" spans="1:1" x14ac:dyDescent="0.35">
      <c r="A31719" s="135" t="s">
        <v>33296</v>
      </c>
    </row>
    <row r="31720" spans="1:1" x14ac:dyDescent="0.35">
      <c r="A31720" s="135" t="s">
        <v>33297</v>
      </c>
    </row>
    <row r="31721" spans="1:1" x14ac:dyDescent="0.35">
      <c r="A31721" s="135" t="s">
        <v>33298</v>
      </c>
    </row>
    <row r="31722" spans="1:1" x14ac:dyDescent="0.35">
      <c r="A31722" s="135" t="s">
        <v>33299</v>
      </c>
    </row>
    <row r="31723" spans="1:1" x14ac:dyDescent="0.35">
      <c r="A31723" s="135" t="s">
        <v>33300</v>
      </c>
    </row>
    <row r="31724" spans="1:1" x14ac:dyDescent="0.35">
      <c r="A31724" s="135" t="s">
        <v>33301</v>
      </c>
    </row>
    <row r="31725" spans="1:1" x14ac:dyDescent="0.35">
      <c r="A31725" s="135" t="s">
        <v>33302</v>
      </c>
    </row>
    <row r="31726" spans="1:1" x14ac:dyDescent="0.35">
      <c r="A31726" s="135" t="s">
        <v>33303</v>
      </c>
    </row>
    <row r="31727" spans="1:1" x14ac:dyDescent="0.35">
      <c r="A31727" s="135" t="s">
        <v>33304</v>
      </c>
    </row>
    <row r="31728" spans="1:1" x14ac:dyDescent="0.35">
      <c r="A31728" s="135" t="s">
        <v>33305</v>
      </c>
    </row>
    <row r="31729" spans="1:1" x14ac:dyDescent="0.35">
      <c r="A31729" s="135" t="s">
        <v>33306</v>
      </c>
    </row>
    <row r="31730" spans="1:1" x14ac:dyDescent="0.35">
      <c r="A31730" s="135" t="s">
        <v>33307</v>
      </c>
    </row>
    <row r="31731" spans="1:1" x14ac:dyDescent="0.35">
      <c r="A31731" s="135" t="s">
        <v>33308</v>
      </c>
    </row>
    <row r="31732" spans="1:1" x14ac:dyDescent="0.35">
      <c r="A31732" s="135" t="s">
        <v>33309</v>
      </c>
    </row>
    <row r="31733" spans="1:1" x14ac:dyDescent="0.35">
      <c r="A31733" s="135" t="s">
        <v>33310</v>
      </c>
    </row>
    <row r="31734" spans="1:1" x14ac:dyDescent="0.35">
      <c r="A31734" s="135" t="s">
        <v>33311</v>
      </c>
    </row>
    <row r="31735" spans="1:1" x14ac:dyDescent="0.35">
      <c r="A31735" s="135" t="s">
        <v>33312</v>
      </c>
    </row>
    <row r="31736" spans="1:1" x14ac:dyDescent="0.35">
      <c r="A31736" s="135" t="s">
        <v>33313</v>
      </c>
    </row>
    <row r="31737" spans="1:1" x14ac:dyDescent="0.35">
      <c r="A31737" s="135" t="s">
        <v>33314</v>
      </c>
    </row>
    <row r="31738" spans="1:1" x14ac:dyDescent="0.35">
      <c r="A31738" s="135" t="s">
        <v>33315</v>
      </c>
    </row>
    <row r="31739" spans="1:1" x14ac:dyDescent="0.35">
      <c r="A31739" s="135" t="s">
        <v>33316</v>
      </c>
    </row>
    <row r="31740" spans="1:1" x14ac:dyDescent="0.35">
      <c r="A31740" s="135" t="s">
        <v>33317</v>
      </c>
    </row>
    <row r="31741" spans="1:1" x14ac:dyDescent="0.35">
      <c r="A31741" s="135" t="s">
        <v>33318</v>
      </c>
    </row>
    <row r="31742" spans="1:1" x14ac:dyDescent="0.35">
      <c r="A31742" s="135" t="s">
        <v>33319</v>
      </c>
    </row>
    <row r="31743" spans="1:1" x14ac:dyDescent="0.35">
      <c r="A31743" s="135" t="s">
        <v>33320</v>
      </c>
    </row>
    <row r="31744" spans="1:1" x14ac:dyDescent="0.35">
      <c r="A31744" s="135" t="s">
        <v>33321</v>
      </c>
    </row>
    <row r="31745" spans="1:1" x14ac:dyDescent="0.35">
      <c r="A31745" s="135" t="s">
        <v>33322</v>
      </c>
    </row>
    <row r="31746" spans="1:1" x14ac:dyDescent="0.35">
      <c r="A31746" s="135" t="s">
        <v>33323</v>
      </c>
    </row>
    <row r="31747" spans="1:1" x14ac:dyDescent="0.35">
      <c r="A31747" s="135" t="s">
        <v>33324</v>
      </c>
    </row>
    <row r="31748" spans="1:1" x14ac:dyDescent="0.35">
      <c r="A31748" s="135" t="s">
        <v>33325</v>
      </c>
    </row>
    <row r="31749" spans="1:1" x14ac:dyDescent="0.35">
      <c r="A31749" s="135" t="s">
        <v>33326</v>
      </c>
    </row>
    <row r="31750" spans="1:1" x14ac:dyDescent="0.35">
      <c r="A31750" s="135" t="s">
        <v>33327</v>
      </c>
    </row>
    <row r="31751" spans="1:1" x14ac:dyDescent="0.35">
      <c r="A31751" s="135" t="s">
        <v>33328</v>
      </c>
    </row>
    <row r="31752" spans="1:1" x14ac:dyDescent="0.35">
      <c r="A31752" s="135" t="s">
        <v>33329</v>
      </c>
    </row>
    <row r="31753" spans="1:1" x14ac:dyDescent="0.35">
      <c r="A31753" s="135" t="s">
        <v>33330</v>
      </c>
    </row>
    <row r="31754" spans="1:1" x14ac:dyDescent="0.35">
      <c r="A31754" s="135" t="s">
        <v>33331</v>
      </c>
    </row>
    <row r="31755" spans="1:1" x14ac:dyDescent="0.35">
      <c r="A31755" s="135" t="s">
        <v>33332</v>
      </c>
    </row>
    <row r="31756" spans="1:1" x14ac:dyDescent="0.35">
      <c r="A31756" s="135" t="s">
        <v>33333</v>
      </c>
    </row>
    <row r="31757" spans="1:1" x14ac:dyDescent="0.35">
      <c r="A31757" s="135" t="s">
        <v>33334</v>
      </c>
    </row>
    <row r="31758" spans="1:1" x14ac:dyDescent="0.35">
      <c r="A31758" s="135" t="s">
        <v>33335</v>
      </c>
    </row>
    <row r="31759" spans="1:1" x14ac:dyDescent="0.35">
      <c r="A31759" s="135" t="s">
        <v>33336</v>
      </c>
    </row>
    <row r="31760" spans="1:1" x14ac:dyDescent="0.35">
      <c r="A31760" s="135" t="s">
        <v>33337</v>
      </c>
    </row>
    <row r="31761" spans="1:1" x14ac:dyDescent="0.35">
      <c r="A31761" s="135" t="s">
        <v>33338</v>
      </c>
    </row>
    <row r="31762" spans="1:1" x14ac:dyDescent="0.35">
      <c r="A31762" s="135" t="s">
        <v>33339</v>
      </c>
    </row>
    <row r="31763" spans="1:1" x14ac:dyDescent="0.35">
      <c r="A31763" s="135" t="s">
        <v>33340</v>
      </c>
    </row>
    <row r="31764" spans="1:1" x14ac:dyDescent="0.35">
      <c r="A31764" s="135" t="s">
        <v>33341</v>
      </c>
    </row>
    <row r="31765" spans="1:1" x14ac:dyDescent="0.35">
      <c r="A31765" s="135" t="s">
        <v>33342</v>
      </c>
    </row>
    <row r="31766" spans="1:1" x14ac:dyDescent="0.35">
      <c r="A31766" s="135" t="s">
        <v>33343</v>
      </c>
    </row>
    <row r="31767" spans="1:1" x14ac:dyDescent="0.35">
      <c r="A31767" s="135" t="s">
        <v>33344</v>
      </c>
    </row>
    <row r="31768" spans="1:1" x14ac:dyDescent="0.35">
      <c r="A31768" s="135" t="s">
        <v>33345</v>
      </c>
    </row>
    <row r="31769" spans="1:1" x14ac:dyDescent="0.35">
      <c r="A31769" s="135" t="s">
        <v>33346</v>
      </c>
    </row>
    <row r="31770" spans="1:1" x14ac:dyDescent="0.35">
      <c r="A31770" s="135" t="s">
        <v>33347</v>
      </c>
    </row>
    <row r="31771" spans="1:1" x14ac:dyDescent="0.35">
      <c r="A31771" s="135" t="s">
        <v>33348</v>
      </c>
    </row>
    <row r="31772" spans="1:1" x14ac:dyDescent="0.35">
      <c r="A31772" s="135" t="s">
        <v>33349</v>
      </c>
    </row>
    <row r="31773" spans="1:1" x14ac:dyDescent="0.35">
      <c r="A31773" s="135" t="s">
        <v>33350</v>
      </c>
    </row>
    <row r="31774" spans="1:1" x14ac:dyDescent="0.35">
      <c r="A31774" s="135" t="s">
        <v>33351</v>
      </c>
    </row>
    <row r="31775" spans="1:1" x14ac:dyDescent="0.35">
      <c r="A31775" s="135" t="s">
        <v>33352</v>
      </c>
    </row>
    <row r="31776" spans="1:1" x14ac:dyDescent="0.35">
      <c r="A31776" s="135" t="s">
        <v>33353</v>
      </c>
    </row>
    <row r="31777" spans="1:1" x14ac:dyDescent="0.35">
      <c r="A31777" s="135" t="s">
        <v>33354</v>
      </c>
    </row>
    <row r="31778" spans="1:1" x14ac:dyDescent="0.35">
      <c r="A31778" s="135" t="s">
        <v>33355</v>
      </c>
    </row>
    <row r="31779" spans="1:1" x14ac:dyDescent="0.35">
      <c r="A31779" s="135" t="s">
        <v>33356</v>
      </c>
    </row>
    <row r="31780" spans="1:1" x14ac:dyDescent="0.35">
      <c r="A31780" s="135" t="s">
        <v>33357</v>
      </c>
    </row>
    <row r="31781" spans="1:1" x14ac:dyDescent="0.35">
      <c r="A31781" s="135" t="s">
        <v>33358</v>
      </c>
    </row>
    <row r="31782" spans="1:1" x14ac:dyDescent="0.35">
      <c r="A31782" s="135" t="s">
        <v>33359</v>
      </c>
    </row>
    <row r="31783" spans="1:1" x14ac:dyDescent="0.35">
      <c r="A31783" s="135" t="s">
        <v>33360</v>
      </c>
    </row>
    <row r="31784" spans="1:1" x14ac:dyDescent="0.35">
      <c r="A31784" s="135" t="s">
        <v>33361</v>
      </c>
    </row>
    <row r="31785" spans="1:1" x14ac:dyDescent="0.35">
      <c r="A31785" s="135" t="s">
        <v>33362</v>
      </c>
    </row>
    <row r="31786" spans="1:1" x14ac:dyDescent="0.35">
      <c r="A31786" s="135" t="s">
        <v>33363</v>
      </c>
    </row>
    <row r="31787" spans="1:1" x14ac:dyDescent="0.35">
      <c r="A31787" s="135" t="s">
        <v>33364</v>
      </c>
    </row>
    <row r="31788" spans="1:1" x14ac:dyDescent="0.35">
      <c r="A31788" s="135" t="s">
        <v>33365</v>
      </c>
    </row>
    <row r="31789" spans="1:1" x14ac:dyDescent="0.35">
      <c r="A31789" s="135" t="s">
        <v>33366</v>
      </c>
    </row>
    <row r="31790" spans="1:1" x14ac:dyDescent="0.35">
      <c r="A31790" s="135" t="s">
        <v>33367</v>
      </c>
    </row>
    <row r="31791" spans="1:1" x14ac:dyDescent="0.35">
      <c r="A31791" s="135" t="s">
        <v>33368</v>
      </c>
    </row>
    <row r="31792" spans="1:1" x14ac:dyDescent="0.35">
      <c r="A31792" s="135" t="s">
        <v>33369</v>
      </c>
    </row>
    <row r="31793" spans="1:1" x14ac:dyDescent="0.35">
      <c r="A31793" s="135" t="s">
        <v>33370</v>
      </c>
    </row>
    <row r="31794" spans="1:1" x14ac:dyDescent="0.35">
      <c r="A31794" s="135" t="s">
        <v>33371</v>
      </c>
    </row>
    <row r="31795" spans="1:1" x14ac:dyDescent="0.35">
      <c r="A31795" s="135" t="s">
        <v>33372</v>
      </c>
    </row>
    <row r="31796" spans="1:1" x14ac:dyDescent="0.35">
      <c r="A31796" s="135" t="s">
        <v>33373</v>
      </c>
    </row>
    <row r="31797" spans="1:1" x14ac:dyDescent="0.35">
      <c r="A31797" s="135" t="s">
        <v>33374</v>
      </c>
    </row>
    <row r="31798" spans="1:1" x14ac:dyDescent="0.35">
      <c r="A31798" s="135" t="s">
        <v>33375</v>
      </c>
    </row>
    <row r="31799" spans="1:1" x14ac:dyDescent="0.35">
      <c r="A31799" s="135" t="s">
        <v>33376</v>
      </c>
    </row>
    <row r="31800" spans="1:1" x14ac:dyDescent="0.35">
      <c r="A31800" s="135" t="s">
        <v>33377</v>
      </c>
    </row>
    <row r="31801" spans="1:1" x14ac:dyDescent="0.35">
      <c r="A31801" s="135" t="s">
        <v>33378</v>
      </c>
    </row>
    <row r="31802" spans="1:1" x14ac:dyDescent="0.35">
      <c r="A31802" s="135" t="s">
        <v>33379</v>
      </c>
    </row>
    <row r="31803" spans="1:1" x14ac:dyDescent="0.35">
      <c r="A31803" s="135" t="s">
        <v>33380</v>
      </c>
    </row>
    <row r="31804" spans="1:1" x14ac:dyDescent="0.35">
      <c r="A31804" s="135" t="s">
        <v>33381</v>
      </c>
    </row>
    <row r="31805" spans="1:1" x14ac:dyDescent="0.35">
      <c r="A31805" s="135" t="s">
        <v>33382</v>
      </c>
    </row>
    <row r="31806" spans="1:1" x14ac:dyDescent="0.35">
      <c r="A31806" s="135" t="s">
        <v>33383</v>
      </c>
    </row>
    <row r="31807" spans="1:1" x14ac:dyDescent="0.35">
      <c r="A31807" s="135" t="s">
        <v>33384</v>
      </c>
    </row>
    <row r="31808" spans="1:1" x14ac:dyDescent="0.35">
      <c r="A31808" s="135" t="s">
        <v>33385</v>
      </c>
    </row>
    <row r="31809" spans="1:1" x14ac:dyDescent="0.35">
      <c r="A31809" s="135" t="s">
        <v>33386</v>
      </c>
    </row>
    <row r="31810" spans="1:1" x14ac:dyDescent="0.35">
      <c r="A31810" s="135" t="s">
        <v>33387</v>
      </c>
    </row>
    <row r="31811" spans="1:1" x14ac:dyDescent="0.35">
      <c r="A31811" s="135" t="s">
        <v>33388</v>
      </c>
    </row>
    <row r="31812" spans="1:1" x14ac:dyDescent="0.35">
      <c r="A31812" s="135" t="s">
        <v>33389</v>
      </c>
    </row>
    <row r="31813" spans="1:1" x14ac:dyDescent="0.35">
      <c r="A31813" s="135" t="s">
        <v>33390</v>
      </c>
    </row>
    <row r="31814" spans="1:1" x14ac:dyDescent="0.35">
      <c r="A31814" s="135" t="s">
        <v>33391</v>
      </c>
    </row>
    <row r="31815" spans="1:1" x14ac:dyDescent="0.35">
      <c r="A31815" s="135" t="s">
        <v>33392</v>
      </c>
    </row>
    <row r="31816" spans="1:1" x14ac:dyDescent="0.35">
      <c r="A31816" s="135" t="s">
        <v>33393</v>
      </c>
    </row>
    <row r="31817" spans="1:1" x14ac:dyDescent="0.35">
      <c r="A31817" s="135" t="s">
        <v>33394</v>
      </c>
    </row>
    <row r="31818" spans="1:1" x14ac:dyDescent="0.35">
      <c r="A31818" s="135" t="s">
        <v>33395</v>
      </c>
    </row>
    <row r="31819" spans="1:1" x14ac:dyDescent="0.35">
      <c r="A31819" s="135" t="s">
        <v>33396</v>
      </c>
    </row>
    <row r="31820" spans="1:1" x14ac:dyDescent="0.35">
      <c r="A31820" s="135" t="s">
        <v>33397</v>
      </c>
    </row>
    <row r="31821" spans="1:1" x14ac:dyDescent="0.35">
      <c r="A31821" s="135" t="s">
        <v>33398</v>
      </c>
    </row>
    <row r="31822" spans="1:1" x14ac:dyDescent="0.35">
      <c r="A31822" s="135" t="s">
        <v>33399</v>
      </c>
    </row>
    <row r="31823" spans="1:1" x14ac:dyDescent="0.35">
      <c r="A31823" s="135" t="s">
        <v>33400</v>
      </c>
    </row>
    <row r="31824" spans="1:1" x14ac:dyDescent="0.35">
      <c r="A31824" s="135" t="s">
        <v>33401</v>
      </c>
    </row>
    <row r="31825" spans="1:1" x14ac:dyDescent="0.35">
      <c r="A31825" s="135" t="s">
        <v>33402</v>
      </c>
    </row>
    <row r="31826" spans="1:1" x14ac:dyDescent="0.35">
      <c r="A31826" s="135" t="s">
        <v>33403</v>
      </c>
    </row>
    <row r="31827" spans="1:1" x14ac:dyDescent="0.35">
      <c r="A31827" s="135" t="s">
        <v>33404</v>
      </c>
    </row>
    <row r="31828" spans="1:1" x14ac:dyDescent="0.35">
      <c r="A31828" s="135" t="s">
        <v>33405</v>
      </c>
    </row>
    <row r="31829" spans="1:1" x14ac:dyDescent="0.35">
      <c r="A31829" s="135" t="s">
        <v>33406</v>
      </c>
    </row>
    <row r="31830" spans="1:1" x14ac:dyDescent="0.35">
      <c r="A31830" s="135" t="s">
        <v>33407</v>
      </c>
    </row>
    <row r="31831" spans="1:1" x14ac:dyDescent="0.35">
      <c r="A31831" s="135" t="s">
        <v>33408</v>
      </c>
    </row>
    <row r="31832" spans="1:1" x14ac:dyDescent="0.35">
      <c r="A31832" s="135" t="s">
        <v>33409</v>
      </c>
    </row>
    <row r="31833" spans="1:1" x14ac:dyDescent="0.35">
      <c r="A31833" s="135" t="s">
        <v>33410</v>
      </c>
    </row>
    <row r="31834" spans="1:1" x14ac:dyDescent="0.35">
      <c r="A31834" s="135" t="s">
        <v>33411</v>
      </c>
    </row>
    <row r="31835" spans="1:1" x14ac:dyDescent="0.35">
      <c r="A31835" s="135" t="s">
        <v>33412</v>
      </c>
    </row>
    <row r="31836" spans="1:1" x14ac:dyDescent="0.35">
      <c r="A31836" s="135" t="s">
        <v>33413</v>
      </c>
    </row>
    <row r="31837" spans="1:1" x14ac:dyDescent="0.35">
      <c r="A31837" s="135" t="s">
        <v>33414</v>
      </c>
    </row>
    <row r="31838" spans="1:1" x14ac:dyDescent="0.35">
      <c r="A31838" s="135" t="s">
        <v>33415</v>
      </c>
    </row>
    <row r="31839" spans="1:1" x14ac:dyDescent="0.35">
      <c r="A31839" s="135" t="s">
        <v>33416</v>
      </c>
    </row>
    <row r="31840" spans="1:1" x14ac:dyDescent="0.35">
      <c r="A31840" s="135" t="s">
        <v>33417</v>
      </c>
    </row>
    <row r="31841" spans="1:1" x14ac:dyDescent="0.35">
      <c r="A31841" s="135" t="s">
        <v>33418</v>
      </c>
    </row>
    <row r="31842" spans="1:1" x14ac:dyDescent="0.35">
      <c r="A31842" s="135" t="s">
        <v>33419</v>
      </c>
    </row>
    <row r="31843" spans="1:1" x14ac:dyDescent="0.35">
      <c r="A31843" s="135" t="s">
        <v>33420</v>
      </c>
    </row>
    <row r="31844" spans="1:1" x14ac:dyDescent="0.35">
      <c r="A31844" s="135" t="s">
        <v>33421</v>
      </c>
    </row>
    <row r="31845" spans="1:1" x14ac:dyDescent="0.35">
      <c r="A31845" s="135" t="s">
        <v>33422</v>
      </c>
    </row>
    <row r="31846" spans="1:1" x14ac:dyDescent="0.35">
      <c r="A31846" s="135" t="s">
        <v>33423</v>
      </c>
    </row>
    <row r="31847" spans="1:1" x14ac:dyDescent="0.35">
      <c r="A31847" s="135" t="s">
        <v>33424</v>
      </c>
    </row>
    <row r="31848" spans="1:1" x14ac:dyDescent="0.35">
      <c r="A31848" s="135" t="s">
        <v>33425</v>
      </c>
    </row>
    <row r="31849" spans="1:1" x14ac:dyDescent="0.35">
      <c r="A31849" s="135" t="s">
        <v>33426</v>
      </c>
    </row>
    <row r="31850" spans="1:1" x14ac:dyDescent="0.35">
      <c r="A31850" s="135" t="s">
        <v>33427</v>
      </c>
    </row>
    <row r="31851" spans="1:1" x14ac:dyDescent="0.35">
      <c r="A31851" s="135" t="s">
        <v>33428</v>
      </c>
    </row>
    <row r="31852" spans="1:1" x14ac:dyDescent="0.35">
      <c r="A31852" s="135" t="s">
        <v>33429</v>
      </c>
    </row>
    <row r="31853" spans="1:1" x14ac:dyDescent="0.35">
      <c r="A31853" s="135" t="s">
        <v>33430</v>
      </c>
    </row>
    <row r="31854" spans="1:1" x14ac:dyDescent="0.35">
      <c r="A31854" s="135" t="s">
        <v>33431</v>
      </c>
    </row>
    <row r="31855" spans="1:1" x14ac:dyDescent="0.35">
      <c r="A31855" s="135" t="s">
        <v>33432</v>
      </c>
    </row>
    <row r="31856" spans="1:1" x14ac:dyDescent="0.35">
      <c r="A31856" s="135" t="s">
        <v>33433</v>
      </c>
    </row>
    <row r="31857" spans="1:1" x14ac:dyDescent="0.35">
      <c r="A31857" s="135" t="s">
        <v>33434</v>
      </c>
    </row>
    <row r="31858" spans="1:1" x14ac:dyDescent="0.35">
      <c r="A31858" s="135" t="s">
        <v>33435</v>
      </c>
    </row>
    <row r="31859" spans="1:1" x14ac:dyDescent="0.35">
      <c r="A31859" s="135" t="s">
        <v>33436</v>
      </c>
    </row>
    <row r="31860" spans="1:1" x14ac:dyDescent="0.35">
      <c r="A31860" s="135" t="s">
        <v>33437</v>
      </c>
    </row>
    <row r="31861" spans="1:1" x14ac:dyDescent="0.35">
      <c r="A31861" s="135" t="s">
        <v>33438</v>
      </c>
    </row>
    <row r="31862" spans="1:1" x14ac:dyDescent="0.35">
      <c r="A31862" s="135" t="s">
        <v>33439</v>
      </c>
    </row>
    <row r="31863" spans="1:1" x14ac:dyDescent="0.35">
      <c r="A31863" s="135" t="s">
        <v>33440</v>
      </c>
    </row>
    <row r="31864" spans="1:1" x14ac:dyDescent="0.35">
      <c r="A31864" s="135" t="s">
        <v>33441</v>
      </c>
    </row>
    <row r="31865" spans="1:1" x14ac:dyDescent="0.35">
      <c r="A31865" s="135" t="s">
        <v>33442</v>
      </c>
    </row>
    <row r="31866" spans="1:1" x14ac:dyDescent="0.35">
      <c r="A31866" s="135" t="s">
        <v>33443</v>
      </c>
    </row>
    <row r="31867" spans="1:1" x14ac:dyDescent="0.35">
      <c r="A31867" s="135" t="s">
        <v>33444</v>
      </c>
    </row>
    <row r="31868" spans="1:1" x14ac:dyDescent="0.35">
      <c r="A31868" s="135" t="s">
        <v>33445</v>
      </c>
    </row>
    <row r="31869" spans="1:1" x14ac:dyDescent="0.35">
      <c r="A31869" s="135" t="s">
        <v>33446</v>
      </c>
    </row>
    <row r="31870" spans="1:1" x14ac:dyDescent="0.35">
      <c r="A31870" s="135" t="s">
        <v>33447</v>
      </c>
    </row>
    <row r="31871" spans="1:1" x14ac:dyDescent="0.35">
      <c r="A31871" s="135" t="s">
        <v>33448</v>
      </c>
    </row>
    <row r="31872" spans="1:1" x14ac:dyDescent="0.35">
      <c r="A31872" s="135" t="s">
        <v>33449</v>
      </c>
    </row>
    <row r="31873" spans="1:1" x14ac:dyDescent="0.35">
      <c r="A31873" s="135" t="s">
        <v>33450</v>
      </c>
    </row>
    <row r="31874" spans="1:1" x14ac:dyDescent="0.35">
      <c r="A31874" s="135" t="s">
        <v>33451</v>
      </c>
    </row>
    <row r="31875" spans="1:1" x14ac:dyDescent="0.35">
      <c r="A31875" s="135" t="s">
        <v>33452</v>
      </c>
    </row>
    <row r="31876" spans="1:1" x14ac:dyDescent="0.35">
      <c r="A31876" s="135" t="s">
        <v>33453</v>
      </c>
    </row>
    <row r="31877" spans="1:1" x14ac:dyDescent="0.35">
      <c r="A31877" s="135" t="s">
        <v>33454</v>
      </c>
    </row>
    <row r="31878" spans="1:1" x14ac:dyDescent="0.35">
      <c r="A31878" s="135" t="s">
        <v>33455</v>
      </c>
    </row>
    <row r="31879" spans="1:1" x14ac:dyDescent="0.35">
      <c r="A31879" s="135" t="s">
        <v>33456</v>
      </c>
    </row>
    <row r="31880" spans="1:1" x14ac:dyDescent="0.35">
      <c r="A31880" s="135" t="s">
        <v>33457</v>
      </c>
    </row>
    <row r="31881" spans="1:1" x14ac:dyDescent="0.35">
      <c r="A31881" s="135" t="s">
        <v>33458</v>
      </c>
    </row>
    <row r="31882" spans="1:1" x14ac:dyDescent="0.35">
      <c r="A31882" s="135" t="s">
        <v>33459</v>
      </c>
    </row>
    <row r="31883" spans="1:1" x14ac:dyDescent="0.35">
      <c r="A31883" s="135" t="s">
        <v>33460</v>
      </c>
    </row>
    <row r="31884" spans="1:1" x14ac:dyDescent="0.35">
      <c r="A31884" s="135" t="s">
        <v>33461</v>
      </c>
    </row>
    <row r="31885" spans="1:1" x14ac:dyDescent="0.35">
      <c r="A31885" s="135" t="s">
        <v>33462</v>
      </c>
    </row>
    <row r="31886" spans="1:1" x14ac:dyDescent="0.35">
      <c r="A31886" s="135" t="s">
        <v>33463</v>
      </c>
    </row>
    <row r="31887" spans="1:1" x14ac:dyDescent="0.35">
      <c r="A31887" s="135" t="s">
        <v>33464</v>
      </c>
    </row>
    <row r="31888" spans="1:1" x14ac:dyDescent="0.35">
      <c r="A31888" s="135" t="s">
        <v>33465</v>
      </c>
    </row>
    <row r="31889" spans="1:1" x14ac:dyDescent="0.35">
      <c r="A31889" s="135" t="s">
        <v>33466</v>
      </c>
    </row>
    <row r="31890" spans="1:1" x14ac:dyDescent="0.35">
      <c r="A31890" s="135" t="s">
        <v>33467</v>
      </c>
    </row>
    <row r="31891" spans="1:1" x14ac:dyDescent="0.35">
      <c r="A31891" s="135" t="s">
        <v>33468</v>
      </c>
    </row>
    <row r="31892" spans="1:1" x14ac:dyDescent="0.35">
      <c r="A31892" s="135" t="s">
        <v>33469</v>
      </c>
    </row>
    <row r="31893" spans="1:1" x14ac:dyDescent="0.35">
      <c r="A31893" s="135" t="s">
        <v>33470</v>
      </c>
    </row>
    <row r="31894" spans="1:1" x14ac:dyDescent="0.35">
      <c r="A31894" s="135" t="s">
        <v>33471</v>
      </c>
    </row>
    <row r="31895" spans="1:1" x14ac:dyDescent="0.35">
      <c r="A31895" s="135" t="s">
        <v>33472</v>
      </c>
    </row>
    <row r="31896" spans="1:1" x14ac:dyDescent="0.35">
      <c r="A31896" s="135" t="s">
        <v>33473</v>
      </c>
    </row>
    <row r="31897" spans="1:1" x14ac:dyDescent="0.35">
      <c r="A31897" s="135" t="s">
        <v>33474</v>
      </c>
    </row>
    <row r="31898" spans="1:1" x14ac:dyDescent="0.35">
      <c r="A31898" s="135" t="s">
        <v>33475</v>
      </c>
    </row>
    <row r="31899" spans="1:1" x14ac:dyDescent="0.35">
      <c r="A31899" s="135" t="s">
        <v>33476</v>
      </c>
    </row>
    <row r="31900" spans="1:1" x14ac:dyDescent="0.35">
      <c r="A31900" s="135" t="s">
        <v>33477</v>
      </c>
    </row>
    <row r="31901" spans="1:1" x14ac:dyDescent="0.35">
      <c r="A31901" s="135" t="s">
        <v>33478</v>
      </c>
    </row>
    <row r="31902" spans="1:1" x14ac:dyDescent="0.35">
      <c r="A31902" s="135" t="s">
        <v>33479</v>
      </c>
    </row>
    <row r="31903" spans="1:1" x14ac:dyDescent="0.35">
      <c r="A31903" s="135" t="s">
        <v>33480</v>
      </c>
    </row>
    <row r="31904" spans="1:1" x14ac:dyDescent="0.35">
      <c r="A31904" s="135" t="s">
        <v>33481</v>
      </c>
    </row>
    <row r="31905" spans="1:1" x14ac:dyDescent="0.35">
      <c r="A31905" s="135" t="s">
        <v>33482</v>
      </c>
    </row>
    <row r="31906" spans="1:1" x14ac:dyDescent="0.35">
      <c r="A31906" s="135" t="s">
        <v>33483</v>
      </c>
    </row>
    <row r="31907" spans="1:1" x14ac:dyDescent="0.35">
      <c r="A31907" s="135" t="s">
        <v>33484</v>
      </c>
    </row>
    <row r="31908" spans="1:1" x14ac:dyDescent="0.35">
      <c r="A31908" s="135" t="s">
        <v>33485</v>
      </c>
    </row>
    <row r="31909" spans="1:1" x14ac:dyDescent="0.35">
      <c r="A31909" s="135" t="s">
        <v>33486</v>
      </c>
    </row>
    <row r="31910" spans="1:1" x14ac:dyDescent="0.35">
      <c r="A31910" s="135" t="s">
        <v>33487</v>
      </c>
    </row>
    <row r="31911" spans="1:1" x14ac:dyDescent="0.35">
      <c r="A31911" s="135" t="s">
        <v>33488</v>
      </c>
    </row>
    <row r="31912" spans="1:1" x14ac:dyDescent="0.35">
      <c r="A31912" s="135" t="s">
        <v>33489</v>
      </c>
    </row>
    <row r="31913" spans="1:1" x14ac:dyDescent="0.35">
      <c r="A31913" s="135" t="s">
        <v>33490</v>
      </c>
    </row>
    <row r="31914" spans="1:1" x14ac:dyDescent="0.35">
      <c r="A31914" s="135" t="s">
        <v>33491</v>
      </c>
    </row>
    <row r="31915" spans="1:1" x14ac:dyDescent="0.35">
      <c r="A31915" s="135" t="s">
        <v>33492</v>
      </c>
    </row>
    <row r="31916" spans="1:1" x14ac:dyDescent="0.35">
      <c r="A31916" s="135" t="s">
        <v>33493</v>
      </c>
    </row>
    <row r="31917" spans="1:1" x14ac:dyDescent="0.35">
      <c r="A31917" s="135" t="s">
        <v>33494</v>
      </c>
    </row>
    <row r="31918" spans="1:1" x14ac:dyDescent="0.35">
      <c r="A31918" s="135" t="s">
        <v>33495</v>
      </c>
    </row>
    <row r="31919" spans="1:1" x14ac:dyDescent="0.35">
      <c r="A31919" s="135" t="s">
        <v>33496</v>
      </c>
    </row>
    <row r="31920" spans="1:1" x14ac:dyDescent="0.35">
      <c r="A31920" s="135" t="s">
        <v>33497</v>
      </c>
    </row>
    <row r="31921" spans="1:1" x14ac:dyDescent="0.35">
      <c r="A31921" s="135" t="s">
        <v>33498</v>
      </c>
    </row>
    <row r="31922" spans="1:1" x14ac:dyDescent="0.35">
      <c r="A31922" s="135" t="s">
        <v>33499</v>
      </c>
    </row>
    <row r="31923" spans="1:1" x14ac:dyDescent="0.35">
      <c r="A31923" s="135" t="s">
        <v>33500</v>
      </c>
    </row>
    <row r="31924" spans="1:1" x14ac:dyDescent="0.35">
      <c r="A31924" s="135" t="s">
        <v>33501</v>
      </c>
    </row>
    <row r="31925" spans="1:1" x14ac:dyDescent="0.35">
      <c r="A31925" s="135" t="s">
        <v>33502</v>
      </c>
    </row>
    <row r="31926" spans="1:1" x14ac:dyDescent="0.35">
      <c r="A31926" s="135" t="s">
        <v>33503</v>
      </c>
    </row>
    <row r="31927" spans="1:1" x14ac:dyDescent="0.35">
      <c r="A31927" s="135" t="s">
        <v>33504</v>
      </c>
    </row>
    <row r="31928" spans="1:1" x14ac:dyDescent="0.35">
      <c r="A31928" s="135" t="s">
        <v>33505</v>
      </c>
    </row>
    <row r="31929" spans="1:1" x14ac:dyDescent="0.35">
      <c r="A31929" s="135" t="s">
        <v>33506</v>
      </c>
    </row>
    <row r="31930" spans="1:1" x14ac:dyDescent="0.35">
      <c r="A31930" s="135" t="s">
        <v>33507</v>
      </c>
    </row>
    <row r="31931" spans="1:1" x14ac:dyDescent="0.35">
      <c r="A31931" s="135" t="s">
        <v>33508</v>
      </c>
    </row>
    <row r="31932" spans="1:1" x14ac:dyDescent="0.35">
      <c r="A31932" s="135" t="s">
        <v>33509</v>
      </c>
    </row>
    <row r="31933" spans="1:1" x14ac:dyDescent="0.35">
      <c r="A31933" s="135" t="s">
        <v>33510</v>
      </c>
    </row>
    <row r="31934" spans="1:1" x14ac:dyDescent="0.35">
      <c r="A31934" s="135" t="s">
        <v>33511</v>
      </c>
    </row>
    <row r="31935" spans="1:1" x14ac:dyDescent="0.35">
      <c r="A31935" s="135" t="s">
        <v>33512</v>
      </c>
    </row>
    <row r="31936" spans="1:1" x14ac:dyDescent="0.35">
      <c r="A31936" s="135" t="s">
        <v>33513</v>
      </c>
    </row>
    <row r="31937" spans="1:1" x14ac:dyDescent="0.35">
      <c r="A31937" s="135" t="s">
        <v>33514</v>
      </c>
    </row>
    <row r="31938" spans="1:1" x14ac:dyDescent="0.35">
      <c r="A31938" s="135" t="s">
        <v>33515</v>
      </c>
    </row>
    <row r="31939" spans="1:1" x14ac:dyDescent="0.35">
      <c r="A31939" s="135" t="s">
        <v>33516</v>
      </c>
    </row>
    <row r="31940" spans="1:1" x14ac:dyDescent="0.35">
      <c r="A31940" s="135" t="s">
        <v>33517</v>
      </c>
    </row>
    <row r="31941" spans="1:1" x14ac:dyDescent="0.35">
      <c r="A31941" s="135" t="s">
        <v>33518</v>
      </c>
    </row>
    <row r="31942" spans="1:1" x14ac:dyDescent="0.35">
      <c r="A31942" s="135" t="s">
        <v>33519</v>
      </c>
    </row>
    <row r="31943" spans="1:1" x14ac:dyDescent="0.35">
      <c r="A31943" s="135" t="s">
        <v>33520</v>
      </c>
    </row>
    <row r="31944" spans="1:1" x14ac:dyDescent="0.35">
      <c r="A31944" s="135" t="s">
        <v>33521</v>
      </c>
    </row>
    <row r="31945" spans="1:1" x14ac:dyDescent="0.35">
      <c r="A31945" s="135" t="s">
        <v>33522</v>
      </c>
    </row>
    <row r="31946" spans="1:1" x14ac:dyDescent="0.35">
      <c r="A31946" s="135" t="s">
        <v>33523</v>
      </c>
    </row>
    <row r="31947" spans="1:1" x14ac:dyDescent="0.35">
      <c r="A31947" s="135" t="s">
        <v>33524</v>
      </c>
    </row>
    <row r="31948" spans="1:1" x14ac:dyDescent="0.35">
      <c r="A31948" s="135" t="s">
        <v>33525</v>
      </c>
    </row>
    <row r="31949" spans="1:1" x14ac:dyDescent="0.35">
      <c r="A31949" s="135" t="s">
        <v>33526</v>
      </c>
    </row>
    <row r="31950" spans="1:1" x14ac:dyDescent="0.35">
      <c r="A31950" s="135" t="s">
        <v>33527</v>
      </c>
    </row>
    <row r="31951" spans="1:1" x14ac:dyDescent="0.35">
      <c r="A31951" s="135" t="s">
        <v>33528</v>
      </c>
    </row>
    <row r="31952" spans="1:1" x14ac:dyDescent="0.35">
      <c r="A31952" s="135" t="s">
        <v>33529</v>
      </c>
    </row>
    <row r="31953" spans="1:1" x14ac:dyDescent="0.35">
      <c r="A31953" s="135" t="s">
        <v>33530</v>
      </c>
    </row>
    <row r="31954" spans="1:1" x14ac:dyDescent="0.35">
      <c r="A31954" s="135" t="s">
        <v>33531</v>
      </c>
    </row>
    <row r="31955" spans="1:1" x14ac:dyDescent="0.35">
      <c r="A31955" s="135" t="s">
        <v>33532</v>
      </c>
    </row>
    <row r="31956" spans="1:1" x14ac:dyDescent="0.35">
      <c r="A31956" s="135" t="s">
        <v>33533</v>
      </c>
    </row>
    <row r="31957" spans="1:1" x14ac:dyDescent="0.35">
      <c r="A31957" s="135" t="s">
        <v>33534</v>
      </c>
    </row>
    <row r="31958" spans="1:1" x14ac:dyDescent="0.35">
      <c r="A31958" s="135" t="s">
        <v>33535</v>
      </c>
    </row>
    <row r="31959" spans="1:1" x14ac:dyDescent="0.35">
      <c r="A31959" s="135" t="s">
        <v>33536</v>
      </c>
    </row>
    <row r="31960" spans="1:1" x14ac:dyDescent="0.35">
      <c r="A31960" s="135" t="s">
        <v>33537</v>
      </c>
    </row>
    <row r="31961" spans="1:1" x14ac:dyDescent="0.35">
      <c r="A31961" s="135" t="s">
        <v>33538</v>
      </c>
    </row>
    <row r="31962" spans="1:1" x14ac:dyDescent="0.35">
      <c r="A31962" s="135" t="s">
        <v>33539</v>
      </c>
    </row>
    <row r="31963" spans="1:1" x14ac:dyDescent="0.35">
      <c r="A31963" s="135" t="s">
        <v>33540</v>
      </c>
    </row>
    <row r="31964" spans="1:1" x14ac:dyDescent="0.35">
      <c r="A31964" s="135" t="s">
        <v>33541</v>
      </c>
    </row>
    <row r="31965" spans="1:1" x14ac:dyDescent="0.35">
      <c r="A31965" s="135" t="s">
        <v>33542</v>
      </c>
    </row>
    <row r="31966" spans="1:1" x14ac:dyDescent="0.35">
      <c r="A31966" s="135" t="s">
        <v>33543</v>
      </c>
    </row>
    <row r="31967" spans="1:1" x14ac:dyDescent="0.35">
      <c r="A31967" s="135" t="s">
        <v>33544</v>
      </c>
    </row>
    <row r="31968" spans="1:1" x14ac:dyDescent="0.35">
      <c r="A31968" s="135" t="s">
        <v>33545</v>
      </c>
    </row>
    <row r="31969" spans="1:1" x14ac:dyDescent="0.35">
      <c r="A31969" s="135" t="s">
        <v>33546</v>
      </c>
    </row>
    <row r="31970" spans="1:1" x14ac:dyDescent="0.35">
      <c r="A31970" s="135" t="s">
        <v>33547</v>
      </c>
    </row>
    <row r="31971" spans="1:1" x14ac:dyDescent="0.35">
      <c r="A31971" s="135" t="s">
        <v>33548</v>
      </c>
    </row>
    <row r="31972" spans="1:1" x14ac:dyDescent="0.35">
      <c r="A31972" s="135" t="s">
        <v>33549</v>
      </c>
    </row>
    <row r="31973" spans="1:1" x14ac:dyDescent="0.35">
      <c r="A31973" s="135" t="s">
        <v>33550</v>
      </c>
    </row>
    <row r="31974" spans="1:1" x14ac:dyDescent="0.35">
      <c r="A31974" s="135" t="s">
        <v>33551</v>
      </c>
    </row>
    <row r="31975" spans="1:1" x14ac:dyDescent="0.35">
      <c r="A31975" s="135" t="s">
        <v>33552</v>
      </c>
    </row>
    <row r="31976" spans="1:1" x14ac:dyDescent="0.35">
      <c r="A31976" s="135" t="s">
        <v>33553</v>
      </c>
    </row>
    <row r="31977" spans="1:1" x14ac:dyDescent="0.35">
      <c r="A31977" s="135" t="s">
        <v>33554</v>
      </c>
    </row>
    <row r="31978" spans="1:1" x14ac:dyDescent="0.35">
      <c r="A31978" s="135" t="s">
        <v>33555</v>
      </c>
    </row>
    <row r="31979" spans="1:1" x14ac:dyDescent="0.35">
      <c r="A31979" s="135" t="s">
        <v>33556</v>
      </c>
    </row>
    <row r="31980" spans="1:1" x14ac:dyDescent="0.35">
      <c r="A31980" s="135" t="s">
        <v>33557</v>
      </c>
    </row>
    <row r="31981" spans="1:1" x14ac:dyDescent="0.35">
      <c r="A31981" s="135" t="s">
        <v>33558</v>
      </c>
    </row>
    <row r="31982" spans="1:1" x14ac:dyDescent="0.35">
      <c r="A31982" s="135" t="s">
        <v>33559</v>
      </c>
    </row>
    <row r="31983" spans="1:1" x14ac:dyDescent="0.35">
      <c r="A31983" s="135" t="s">
        <v>33560</v>
      </c>
    </row>
    <row r="31984" spans="1:1" x14ac:dyDescent="0.35">
      <c r="A31984" s="135" t="s">
        <v>33561</v>
      </c>
    </row>
    <row r="31985" spans="1:1" x14ac:dyDescent="0.35">
      <c r="A31985" s="135" t="s">
        <v>33562</v>
      </c>
    </row>
    <row r="31986" spans="1:1" x14ac:dyDescent="0.35">
      <c r="A31986" s="135" t="s">
        <v>33563</v>
      </c>
    </row>
    <row r="31987" spans="1:1" x14ac:dyDescent="0.35">
      <c r="A31987" s="135" t="s">
        <v>33564</v>
      </c>
    </row>
    <row r="31988" spans="1:1" x14ac:dyDescent="0.35">
      <c r="A31988" s="135" t="s">
        <v>33565</v>
      </c>
    </row>
    <row r="31989" spans="1:1" x14ac:dyDescent="0.35">
      <c r="A31989" s="135" t="s">
        <v>33566</v>
      </c>
    </row>
    <row r="31990" spans="1:1" x14ac:dyDescent="0.35">
      <c r="A31990" s="135" t="s">
        <v>33567</v>
      </c>
    </row>
    <row r="31991" spans="1:1" x14ac:dyDescent="0.35">
      <c r="A31991" s="135" t="s">
        <v>33568</v>
      </c>
    </row>
    <row r="31992" spans="1:1" x14ac:dyDescent="0.35">
      <c r="A31992" s="135" t="s">
        <v>33569</v>
      </c>
    </row>
    <row r="31993" spans="1:1" x14ac:dyDescent="0.35">
      <c r="A31993" s="135" t="s">
        <v>33570</v>
      </c>
    </row>
    <row r="31994" spans="1:1" x14ac:dyDescent="0.35">
      <c r="A31994" s="135" t="s">
        <v>33571</v>
      </c>
    </row>
    <row r="31995" spans="1:1" x14ac:dyDescent="0.35">
      <c r="A31995" s="135" t="s">
        <v>33572</v>
      </c>
    </row>
    <row r="31996" spans="1:1" x14ac:dyDescent="0.35">
      <c r="A31996" s="135" t="s">
        <v>33573</v>
      </c>
    </row>
    <row r="31997" spans="1:1" x14ac:dyDescent="0.35">
      <c r="A31997" s="135" t="s">
        <v>33574</v>
      </c>
    </row>
    <row r="31998" spans="1:1" x14ac:dyDescent="0.35">
      <c r="A31998" s="135" t="s">
        <v>33575</v>
      </c>
    </row>
    <row r="31999" spans="1:1" x14ac:dyDescent="0.35">
      <c r="A31999" s="135" t="s">
        <v>33576</v>
      </c>
    </row>
    <row r="32000" spans="1:1" x14ac:dyDescent="0.35">
      <c r="A32000" s="135" t="s">
        <v>33577</v>
      </c>
    </row>
    <row r="32001" spans="1:1" x14ac:dyDescent="0.35">
      <c r="A32001" s="135" t="s">
        <v>33578</v>
      </c>
    </row>
    <row r="32002" spans="1:1" x14ac:dyDescent="0.35">
      <c r="A32002" s="135" t="s">
        <v>33579</v>
      </c>
    </row>
    <row r="32003" spans="1:1" x14ac:dyDescent="0.35">
      <c r="A32003" s="135" t="s">
        <v>33580</v>
      </c>
    </row>
    <row r="32004" spans="1:1" x14ac:dyDescent="0.35">
      <c r="A32004" s="135" t="s">
        <v>33581</v>
      </c>
    </row>
    <row r="32005" spans="1:1" x14ac:dyDescent="0.35">
      <c r="A32005" s="135" t="s">
        <v>33582</v>
      </c>
    </row>
    <row r="32006" spans="1:1" x14ac:dyDescent="0.35">
      <c r="A32006" s="135" t="s">
        <v>33583</v>
      </c>
    </row>
    <row r="32007" spans="1:1" x14ac:dyDescent="0.35">
      <c r="A32007" s="135" t="s">
        <v>33584</v>
      </c>
    </row>
    <row r="32008" spans="1:1" x14ac:dyDescent="0.35">
      <c r="A32008" s="135" t="s">
        <v>33585</v>
      </c>
    </row>
    <row r="32009" spans="1:1" x14ac:dyDescent="0.35">
      <c r="A32009" s="135" t="s">
        <v>33586</v>
      </c>
    </row>
    <row r="32010" spans="1:1" x14ac:dyDescent="0.35">
      <c r="A32010" s="135" t="s">
        <v>33587</v>
      </c>
    </row>
    <row r="32011" spans="1:1" x14ac:dyDescent="0.35">
      <c r="A32011" s="135" t="s">
        <v>33588</v>
      </c>
    </row>
    <row r="32012" spans="1:1" x14ac:dyDescent="0.35">
      <c r="A32012" s="135" t="s">
        <v>33589</v>
      </c>
    </row>
    <row r="32013" spans="1:1" x14ac:dyDescent="0.35">
      <c r="A32013" s="135" t="s">
        <v>33590</v>
      </c>
    </row>
    <row r="32014" spans="1:1" x14ac:dyDescent="0.35">
      <c r="A32014" s="135" t="s">
        <v>33591</v>
      </c>
    </row>
    <row r="32015" spans="1:1" x14ac:dyDescent="0.35">
      <c r="A32015" s="135" t="s">
        <v>33592</v>
      </c>
    </row>
    <row r="32016" spans="1:1" x14ac:dyDescent="0.35">
      <c r="A32016" s="135" t="s">
        <v>33593</v>
      </c>
    </row>
    <row r="32017" spans="1:1" x14ac:dyDescent="0.35">
      <c r="A32017" s="135" t="s">
        <v>33594</v>
      </c>
    </row>
    <row r="32018" spans="1:1" x14ac:dyDescent="0.35">
      <c r="A32018" s="135" t="s">
        <v>33595</v>
      </c>
    </row>
    <row r="32019" spans="1:1" x14ac:dyDescent="0.35">
      <c r="A32019" s="135" t="s">
        <v>33596</v>
      </c>
    </row>
    <row r="32020" spans="1:1" x14ac:dyDescent="0.35">
      <c r="A32020" s="135" t="s">
        <v>33597</v>
      </c>
    </row>
    <row r="32021" spans="1:1" x14ac:dyDescent="0.35">
      <c r="A32021" s="135" t="s">
        <v>33598</v>
      </c>
    </row>
    <row r="32022" spans="1:1" x14ac:dyDescent="0.35">
      <c r="A32022" s="135" t="s">
        <v>33599</v>
      </c>
    </row>
    <row r="32023" spans="1:1" x14ac:dyDescent="0.35">
      <c r="A32023" s="135" t="s">
        <v>33600</v>
      </c>
    </row>
    <row r="32024" spans="1:1" x14ac:dyDescent="0.35">
      <c r="A32024" s="135" t="s">
        <v>33601</v>
      </c>
    </row>
    <row r="32025" spans="1:1" x14ac:dyDescent="0.35">
      <c r="A32025" s="135" t="s">
        <v>33602</v>
      </c>
    </row>
    <row r="32026" spans="1:1" x14ac:dyDescent="0.35">
      <c r="A32026" s="135" t="s">
        <v>33603</v>
      </c>
    </row>
    <row r="32027" spans="1:1" x14ac:dyDescent="0.35">
      <c r="A32027" s="135" t="s">
        <v>33604</v>
      </c>
    </row>
    <row r="32028" spans="1:1" x14ac:dyDescent="0.35">
      <c r="A32028" s="135" t="s">
        <v>33605</v>
      </c>
    </row>
    <row r="32029" spans="1:1" x14ac:dyDescent="0.35">
      <c r="A32029" s="135" t="s">
        <v>33606</v>
      </c>
    </row>
    <row r="32030" spans="1:1" x14ac:dyDescent="0.35">
      <c r="A32030" s="135" t="s">
        <v>33607</v>
      </c>
    </row>
    <row r="32031" spans="1:1" x14ac:dyDescent="0.35">
      <c r="A32031" s="135" t="s">
        <v>33608</v>
      </c>
    </row>
    <row r="32032" spans="1:1" x14ac:dyDescent="0.35">
      <c r="A32032" s="135" t="s">
        <v>33609</v>
      </c>
    </row>
    <row r="32033" spans="1:1" x14ac:dyDescent="0.35">
      <c r="A32033" s="135" t="s">
        <v>33610</v>
      </c>
    </row>
    <row r="32034" spans="1:1" x14ac:dyDescent="0.35">
      <c r="A32034" s="135" t="s">
        <v>33611</v>
      </c>
    </row>
    <row r="32035" spans="1:1" x14ac:dyDescent="0.35">
      <c r="A32035" s="135" t="s">
        <v>33612</v>
      </c>
    </row>
    <row r="32036" spans="1:1" x14ac:dyDescent="0.35">
      <c r="A32036" s="135" t="s">
        <v>33613</v>
      </c>
    </row>
    <row r="32037" spans="1:1" x14ac:dyDescent="0.35">
      <c r="A32037" s="135" t="s">
        <v>33614</v>
      </c>
    </row>
    <row r="32038" spans="1:1" x14ac:dyDescent="0.35">
      <c r="A32038" s="135" t="s">
        <v>33615</v>
      </c>
    </row>
    <row r="32039" spans="1:1" x14ac:dyDescent="0.35">
      <c r="A32039" s="135" t="s">
        <v>33616</v>
      </c>
    </row>
    <row r="32040" spans="1:1" x14ac:dyDescent="0.35">
      <c r="A32040" s="135" t="s">
        <v>33617</v>
      </c>
    </row>
    <row r="32041" spans="1:1" x14ac:dyDescent="0.35">
      <c r="A32041" s="135" t="s">
        <v>33618</v>
      </c>
    </row>
    <row r="32042" spans="1:1" x14ac:dyDescent="0.35">
      <c r="A32042" s="135" t="s">
        <v>33619</v>
      </c>
    </row>
    <row r="32043" spans="1:1" x14ac:dyDescent="0.35">
      <c r="A32043" s="135" t="s">
        <v>33620</v>
      </c>
    </row>
    <row r="32044" spans="1:1" x14ac:dyDescent="0.35">
      <c r="A32044" s="135" t="s">
        <v>33621</v>
      </c>
    </row>
    <row r="32045" spans="1:1" x14ac:dyDescent="0.35">
      <c r="A32045" s="135" t="s">
        <v>33622</v>
      </c>
    </row>
    <row r="32046" spans="1:1" x14ac:dyDescent="0.35">
      <c r="A32046" s="135" t="s">
        <v>33623</v>
      </c>
    </row>
    <row r="32047" spans="1:1" x14ac:dyDescent="0.35">
      <c r="A32047" s="135" t="s">
        <v>33624</v>
      </c>
    </row>
    <row r="32048" spans="1:1" x14ac:dyDescent="0.35">
      <c r="A32048" s="135" t="s">
        <v>33625</v>
      </c>
    </row>
    <row r="32049" spans="1:1" x14ac:dyDescent="0.35">
      <c r="A32049" s="135" t="s">
        <v>33626</v>
      </c>
    </row>
    <row r="32050" spans="1:1" x14ac:dyDescent="0.35">
      <c r="A32050" s="135" t="s">
        <v>33627</v>
      </c>
    </row>
    <row r="32051" spans="1:1" x14ac:dyDescent="0.35">
      <c r="A32051" s="135" t="s">
        <v>33628</v>
      </c>
    </row>
    <row r="32052" spans="1:1" x14ac:dyDescent="0.35">
      <c r="A32052" s="135" t="s">
        <v>33629</v>
      </c>
    </row>
    <row r="32053" spans="1:1" x14ac:dyDescent="0.35">
      <c r="A32053" s="135" t="s">
        <v>33630</v>
      </c>
    </row>
    <row r="32054" spans="1:1" x14ac:dyDescent="0.35">
      <c r="A32054" s="135" t="s">
        <v>33631</v>
      </c>
    </row>
    <row r="32055" spans="1:1" x14ac:dyDescent="0.35">
      <c r="A32055" s="135" t="s">
        <v>33632</v>
      </c>
    </row>
    <row r="32056" spans="1:1" x14ac:dyDescent="0.35">
      <c r="A32056" s="135" t="s">
        <v>33633</v>
      </c>
    </row>
    <row r="32057" spans="1:1" x14ac:dyDescent="0.35">
      <c r="A32057" s="135" t="s">
        <v>33634</v>
      </c>
    </row>
    <row r="32058" spans="1:1" x14ac:dyDescent="0.35">
      <c r="A32058" s="135" t="s">
        <v>33635</v>
      </c>
    </row>
    <row r="32059" spans="1:1" x14ac:dyDescent="0.35">
      <c r="A32059" s="135" t="s">
        <v>33636</v>
      </c>
    </row>
    <row r="32060" spans="1:1" x14ac:dyDescent="0.35">
      <c r="A32060" s="135" t="s">
        <v>33637</v>
      </c>
    </row>
    <row r="32061" spans="1:1" x14ac:dyDescent="0.35">
      <c r="A32061" s="135" t="s">
        <v>33638</v>
      </c>
    </row>
    <row r="32062" spans="1:1" x14ac:dyDescent="0.35">
      <c r="A32062" s="135" t="s">
        <v>33639</v>
      </c>
    </row>
    <row r="32063" spans="1:1" x14ac:dyDescent="0.35">
      <c r="A32063" s="135" t="s">
        <v>33640</v>
      </c>
    </row>
    <row r="32064" spans="1:1" x14ac:dyDescent="0.35">
      <c r="A32064" s="135" t="s">
        <v>33641</v>
      </c>
    </row>
    <row r="32065" spans="1:1" x14ac:dyDescent="0.35">
      <c r="A32065" s="135" t="s">
        <v>33642</v>
      </c>
    </row>
    <row r="32066" spans="1:1" x14ac:dyDescent="0.35">
      <c r="A32066" s="135" t="s">
        <v>33643</v>
      </c>
    </row>
    <row r="32067" spans="1:1" x14ac:dyDescent="0.35">
      <c r="A32067" s="135" t="s">
        <v>33644</v>
      </c>
    </row>
    <row r="32068" spans="1:1" x14ac:dyDescent="0.35">
      <c r="A32068" s="135" t="s">
        <v>33645</v>
      </c>
    </row>
    <row r="32069" spans="1:1" x14ac:dyDescent="0.35">
      <c r="A32069" s="135" t="s">
        <v>33646</v>
      </c>
    </row>
    <row r="32070" spans="1:1" x14ac:dyDescent="0.35">
      <c r="A32070" s="135" t="s">
        <v>33647</v>
      </c>
    </row>
    <row r="32071" spans="1:1" x14ac:dyDescent="0.35">
      <c r="A32071" s="135" t="s">
        <v>33648</v>
      </c>
    </row>
    <row r="32072" spans="1:1" x14ac:dyDescent="0.35">
      <c r="A32072" s="135" t="s">
        <v>33649</v>
      </c>
    </row>
    <row r="32073" spans="1:1" x14ac:dyDescent="0.35">
      <c r="A32073" s="135" t="s">
        <v>33650</v>
      </c>
    </row>
    <row r="32074" spans="1:1" x14ac:dyDescent="0.35">
      <c r="A32074" s="135" t="s">
        <v>33651</v>
      </c>
    </row>
    <row r="32075" spans="1:1" x14ac:dyDescent="0.35">
      <c r="A32075" s="135" t="s">
        <v>33652</v>
      </c>
    </row>
    <row r="32076" spans="1:1" x14ac:dyDescent="0.35">
      <c r="A32076" s="135" t="s">
        <v>33653</v>
      </c>
    </row>
    <row r="32077" spans="1:1" x14ac:dyDescent="0.35">
      <c r="A32077" s="135" t="s">
        <v>33654</v>
      </c>
    </row>
    <row r="32078" spans="1:1" x14ac:dyDescent="0.35">
      <c r="A32078" s="135" t="s">
        <v>33655</v>
      </c>
    </row>
    <row r="32079" spans="1:1" x14ac:dyDescent="0.35">
      <c r="A32079" s="135" t="s">
        <v>33656</v>
      </c>
    </row>
    <row r="32080" spans="1:1" x14ac:dyDescent="0.35">
      <c r="A32080" s="135" t="s">
        <v>33657</v>
      </c>
    </row>
    <row r="32081" spans="1:1" x14ac:dyDescent="0.35">
      <c r="A32081" s="135" t="s">
        <v>33658</v>
      </c>
    </row>
    <row r="32082" spans="1:1" x14ac:dyDescent="0.35">
      <c r="A32082" s="135" t="s">
        <v>33659</v>
      </c>
    </row>
    <row r="32083" spans="1:1" x14ac:dyDescent="0.35">
      <c r="A32083" s="135" t="s">
        <v>33660</v>
      </c>
    </row>
    <row r="32084" spans="1:1" x14ac:dyDescent="0.35">
      <c r="A32084" s="135" t="s">
        <v>33661</v>
      </c>
    </row>
    <row r="32085" spans="1:1" x14ac:dyDescent="0.35">
      <c r="A32085" s="135" t="s">
        <v>33662</v>
      </c>
    </row>
    <row r="32086" spans="1:1" x14ac:dyDescent="0.35">
      <c r="A32086" s="135" t="s">
        <v>33663</v>
      </c>
    </row>
    <row r="32087" spans="1:1" x14ac:dyDescent="0.35">
      <c r="A32087" s="135" t="s">
        <v>33664</v>
      </c>
    </row>
    <row r="32088" spans="1:1" x14ac:dyDescent="0.35">
      <c r="A32088" s="135" t="s">
        <v>33665</v>
      </c>
    </row>
    <row r="32089" spans="1:1" x14ac:dyDescent="0.35">
      <c r="A32089" s="135" t="s">
        <v>33666</v>
      </c>
    </row>
    <row r="32090" spans="1:1" x14ac:dyDescent="0.35">
      <c r="A32090" s="135" t="s">
        <v>33667</v>
      </c>
    </row>
    <row r="32091" spans="1:1" x14ac:dyDescent="0.35">
      <c r="A32091" s="135" t="s">
        <v>33668</v>
      </c>
    </row>
    <row r="32092" spans="1:1" x14ac:dyDescent="0.35">
      <c r="A32092" s="135" t="s">
        <v>33669</v>
      </c>
    </row>
    <row r="32093" spans="1:1" x14ac:dyDescent="0.35">
      <c r="A32093" s="135" t="s">
        <v>33670</v>
      </c>
    </row>
    <row r="32094" spans="1:1" x14ac:dyDescent="0.35">
      <c r="A32094" s="135" t="s">
        <v>33671</v>
      </c>
    </row>
    <row r="32095" spans="1:1" x14ac:dyDescent="0.35">
      <c r="A32095" s="135" t="s">
        <v>33672</v>
      </c>
    </row>
    <row r="32096" spans="1:1" x14ac:dyDescent="0.35">
      <c r="A32096" s="135" t="s">
        <v>33673</v>
      </c>
    </row>
    <row r="32097" spans="1:1" x14ac:dyDescent="0.35">
      <c r="A32097" s="135" t="s">
        <v>33674</v>
      </c>
    </row>
    <row r="32098" spans="1:1" x14ac:dyDescent="0.35">
      <c r="A32098" s="135" t="s">
        <v>33675</v>
      </c>
    </row>
    <row r="32099" spans="1:1" x14ac:dyDescent="0.35">
      <c r="A32099" s="135" t="s">
        <v>33676</v>
      </c>
    </row>
    <row r="32100" spans="1:1" x14ac:dyDescent="0.35">
      <c r="A32100" s="135" t="s">
        <v>33677</v>
      </c>
    </row>
    <row r="32101" spans="1:1" x14ac:dyDescent="0.35">
      <c r="A32101" s="135" t="s">
        <v>33678</v>
      </c>
    </row>
    <row r="32102" spans="1:1" x14ac:dyDescent="0.35">
      <c r="A32102" s="135" t="s">
        <v>33679</v>
      </c>
    </row>
    <row r="32103" spans="1:1" x14ac:dyDescent="0.35">
      <c r="A32103" s="135" t="s">
        <v>33680</v>
      </c>
    </row>
    <row r="32104" spans="1:1" x14ac:dyDescent="0.35">
      <c r="A32104" s="135" t="s">
        <v>33681</v>
      </c>
    </row>
    <row r="32105" spans="1:1" x14ac:dyDescent="0.35">
      <c r="A32105" s="135" t="s">
        <v>33682</v>
      </c>
    </row>
    <row r="32106" spans="1:1" x14ac:dyDescent="0.35">
      <c r="A32106" s="135" t="s">
        <v>33683</v>
      </c>
    </row>
    <row r="32107" spans="1:1" x14ac:dyDescent="0.35">
      <c r="A32107" s="135" t="s">
        <v>33684</v>
      </c>
    </row>
    <row r="32108" spans="1:1" x14ac:dyDescent="0.35">
      <c r="A32108" s="135" t="s">
        <v>33685</v>
      </c>
    </row>
    <row r="32109" spans="1:1" x14ac:dyDescent="0.35">
      <c r="A32109" s="135" t="s">
        <v>33686</v>
      </c>
    </row>
    <row r="32110" spans="1:1" x14ac:dyDescent="0.35">
      <c r="A32110" s="135" t="s">
        <v>33687</v>
      </c>
    </row>
    <row r="32111" spans="1:1" x14ac:dyDescent="0.35">
      <c r="A32111" s="135" t="s">
        <v>33688</v>
      </c>
    </row>
    <row r="32112" spans="1:1" x14ac:dyDescent="0.35">
      <c r="A32112" s="135" t="s">
        <v>33689</v>
      </c>
    </row>
    <row r="32113" spans="1:1" x14ac:dyDescent="0.35">
      <c r="A32113" s="135" t="s">
        <v>33690</v>
      </c>
    </row>
    <row r="32114" spans="1:1" x14ac:dyDescent="0.35">
      <c r="A32114" s="135" t="s">
        <v>33691</v>
      </c>
    </row>
    <row r="32115" spans="1:1" x14ac:dyDescent="0.35">
      <c r="A32115" s="135" t="s">
        <v>33692</v>
      </c>
    </row>
    <row r="32116" spans="1:1" x14ac:dyDescent="0.35">
      <c r="A32116" s="135" t="s">
        <v>33693</v>
      </c>
    </row>
    <row r="32117" spans="1:1" x14ac:dyDescent="0.35">
      <c r="A32117" s="135" t="s">
        <v>33694</v>
      </c>
    </row>
    <row r="32118" spans="1:1" x14ac:dyDescent="0.35">
      <c r="A32118" s="135" t="s">
        <v>33695</v>
      </c>
    </row>
    <row r="32119" spans="1:1" x14ac:dyDescent="0.35">
      <c r="A32119" s="135" t="s">
        <v>33696</v>
      </c>
    </row>
    <row r="32120" spans="1:1" x14ac:dyDescent="0.35">
      <c r="A32120" s="135" t="s">
        <v>33697</v>
      </c>
    </row>
    <row r="32121" spans="1:1" x14ac:dyDescent="0.35">
      <c r="A32121" s="135" t="s">
        <v>33698</v>
      </c>
    </row>
    <row r="32122" spans="1:1" x14ac:dyDescent="0.35">
      <c r="A32122" s="135" t="s">
        <v>33699</v>
      </c>
    </row>
    <row r="32123" spans="1:1" x14ac:dyDescent="0.35">
      <c r="A32123" s="135" t="s">
        <v>33700</v>
      </c>
    </row>
    <row r="32124" spans="1:1" x14ac:dyDescent="0.35">
      <c r="A32124" s="135" t="s">
        <v>33701</v>
      </c>
    </row>
    <row r="32125" spans="1:1" x14ac:dyDescent="0.35">
      <c r="A32125" s="135" t="s">
        <v>33702</v>
      </c>
    </row>
    <row r="32126" spans="1:1" x14ac:dyDescent="0.35">
      <c r="A32126" s="135" t="s">
        <v>33703</v>
      </c>
    </row>
    <row r="32127" spans="1:1" x14ac:dyDescent="0.35">
      <c r="A32127" s="135" t="s">
        <v>33704</v>
      </c>
    </row>
    <row r="32128" spans="1:1" x14ac:dyDescent="0.35">
      <c r="A32128" s="135" t="s">
        <v>33705</v>
      </c>
    </row>
    <row r="32129" spans="1:1" x14ac:dyDescent="0.35">
      <c r="A32129" s="135" t="s">
        <v>33706</v>
      </c>
    </row>
    <row r="32130" spans="1:1" x14ac:dyDescent="0.35">
      <c r="A32130" s="135" t="s">
        <v>33707</v>
      </c>
    </row>
    <row r="32131" spans="1:1" x14ac:dyDescent="0.35">
      <c r="A32131" s="135" t="s">
        <v>33708</v>
      </c>
    </row>
    <row r="32132" spans="1:1" x14ac:dyDescent="0.35">
      <c r="A32132" s="135" t="s">
        <v>33709</v>
      </c>
    </row>
    <row r="32133" spans="1:1" x14ac:dyDescent="0.35">
      <c r="A32133" s="135" t="s">
        <v>33710</v>
      </c>
    </row>
    <row r="32134" spans="1:1" x14ac:dyDescent="0.35">
      <c r="A32134" s="135" t="s">
        <v>33711</v>
      </c>
    </row>
    <row r="32135" spans="1:1" x14ac:dyDescent="0.35">
      <c r="A32135" s="135" t="s">
        <v>33712</v>
      </c>
    </row>
    <row r="32136" spans="1:1" x14ac:dyDescent="0.35">
      <c r="A32136" s="135" t="s">
        <v>33713</v>
      </c>
    </row>
    <row r="32137" spans="1:1" x14ac:dyDescent="0.35">
      <c r="A32137" s="135" t="s">
        <v>33714</v>
      </c>
    </row>
    <row r="32138" spans="1:1" x14ac:dyDescent="0.35">
      <c r="A32138" s="135" t="s">
        <v>33715</v>
      </c>
    </row>
    <row r="32139" spans="1:1" x14ac:dyDescent="0.35">
      <c r="A32139" s="135" t="s">
        <v>33716</v>
      </c>
    </row>
    <row r="32140" spans="1:1" x14ac:dyDescent="0.35">
      <c r="A32140" s="135" t="s">
        <v>33717</v>
      </c>
    </row>
    <row r="32141" spans="1:1" x14ac:dyDescent="0.35">
      <c r="A32141" s="135" t="s">
        <v>33718</v>
      </c>
    </row>
    <row r="32142" spans="1:1" x14ac:dyDescent="0.35">
      <c r="A32142" s="135" t="s">
        <v>33719</v>
      </c>
    </row>
    <row r="32143" spans="1:1" x14ac:dyDescent="0.35">
      <c r="A32143" s="135" t="s">
        <v>33720</v>
      </c>
    </row>
    <row r="32144" spans="1:1" x14ac:dyDescent="0.35">
      <c r="A32144" s="135" t="s">
        <v>33721</v>
      </c>
    </row>
    <row r="32145" spans="1:1" x14ac:dyDescent="0.35">
      <c r="A32145" s="135" t="s">
        <v>33722</v>
      </c>
    </row>
    <row r="32146" spans="1:1" x14ac:dyDescent="0.35">
      <c r="A32146" s="135" t="s">
        <v>33723</v>
      </c>
    </row>
    <row r="32147" spans="1:1" x14ac:dyDescent="0.35">
      <c r="A32147" s="135" t="s">
        <v>33724</v>
      </c>
    </row>
    <row r="32148" spans="1:1" x14ac:dyDescent="0.35">
      <c r="A32148" s="135" t="s">
        <v>33725</v>
      </c>
    </row>
    <row r="32149" spans="1:1" x14ac:dyDescent="0.35">
      <c r="A32149" s="135" t="s">
        <v>33726</v>
      </c>
    </row>
    <row r="32150" spans="1:1" x14ac:dyDescent="0.35">
      <c r="A32150" s="135" t="s">
        <v>33727</v>
      </c>
    </row>
    <row r="32151" spans="1:1" x14ac:dyDescent="0.35">
      <c r="A32151" s="135" t="s">
        <v>33728</v>
      </c>
    </row>
    <row r="32152" spans="1:1" x14ac:dyDescent="0.35">
      <c r="A32152" s="135" t="s">
        <v>33729</v>
      </c>
    </row>
    <row r="32153" spans="1:1" x14ac:dyDescent="0.35">
      <c r="A32153" s="135" t="s">
        <v>33730</v>
      </c>
    </row>
    <row r="32154" spans="1:1" x14ac:dyDescent="0.35">
      <c r="A32154" s="135" t="s">
        <v>33731</v>
      </c>
    </row>
    <row r="32155" spans="1:1" x14ac:dyDescent="0.35">
      <c r="A32155" s="135" t="s">
        <v>33732</v>
      </c>
    </row>
    <row r="32156" spans="1:1" x14ac:dyDescent="0.35">
      <c r="A32156" s="135" t="s">
        <v>33733</v>
      </c>
    </row>
    <row r="32157" spans="1:1" x14ac:dyDescent="0.35">
      <c r="A32157" s="135" t="s">
        <v>33734</v>
      </c>
    </row>
    <row r="32158" spans="1:1" x14ac:dyDescent="0.35">
      <c r="A32158" s="135" t="s">
        <v>33735</v>
      </c>
    </row>
    <row r="32159" spans="1:1" x14ac:dyDescent="0.35">
      <c r="A32159" s="135" t="s">
        <v>33736</v>
      </c>
    </row>
    <row r="32160" spans="1:1" x14ac:dyDescent="0.35">
      <c r="A32160" s="135" t="s">
        <v>33737</v>
      </c>
    </row>
    <row r="32161" spans="1:1" x14ac:dyDescent="0.35">
      <c r="A32161" s="135" t="s">
        <v>33738</v>
      </c>
    </row>
    <row r="32162" spans="1:1" x14ac:dyDescent="0.35">
      <c r="A32162" s="135" t="s">
        <v>33739</v>
      </c>
    </row>
    <row r="32163" spans="1:1" x14ac:dyDescent="0.35">
      <c r="A32163" s="135" t="s">
        <v>33740</v>
      </c>
    </row>
    <row r="32164" spans="1:1" x14ac:dyDescent="0.35">
      <c r="A32164" s="135" t="s">
        <v>33741</v>
      </c>
    </row>
    <row r="32165" spans="1:1" x14ac:dyDescent="0.35">
      <c r="A32165" s="135" t="s">
        <v>33742</v>
      </c>
    </row>
    <row r="32166" spans="1:1" x14ac:dyDescent="0.35">
      <c r="A32166" s="135" t="s">
        <v>33743</v>
      </c>
    </row>
    <row r="32167" spans="1:1" x14ac:dyDescent="0.35">
      <c r="A32167" s="135" t="s">
        <v>33744</v>
      </c>
    </row>
    <row r="32168" spans="1:1" x14ac:dyDescent="0.35">
      <c r="A32168" s="135" t="s">
        <v>33745</v>
      </c>
    </row>
    <row r="32169" spans="1:1" x14ac:dyDescent="0.35">
      <c r="A32169" s="135" t="s">
        <v>33746</v>
      </c>
    </row>
    <row r="32170" spans="1:1" x14ac:dyDescent="0.35">
      <c r="A32170" s="135" t="s">
        <v>33747</v>
      </c>
    </row>
    <row r="32171" spans="1:1" x14ac:dyDescent="0.35">
      <c r="A32171" s="135" t="s">
        <v>33748</v>
      </c>
    </row>
    <row r="32172" spans="1:1" x14ac:dyDescent="0.35">
      <c r="A32172" s="135" t="s">
        <v>33749</v>
      </c>
    </row>
    <row r="32173" spans="1:1" x14ac:dyDescent="0.35">
      <c r="A32173" s="135" t="s">
        <v>33750</v>
      </c>
    </row>
    <row r="32174" spans="1:1" x14ac:dyDescent="0.35">
      <c r="A32174" s="135" t="s">
        <v>33751</v>
      </c>
    </row>
    <row r="32175" spans="1:1" x14ac:dyDescent="0.35">
      <c r="A32175" s="135" t="s">
        <v>33752</v>
      </c>
    </row>
    <row r="32176" spans="1:1" x14ac:dyDescent="0.35">
      <c r="A32176" s="135" t="s">
        <v>33753</v>
      </c>
    </row>
    <row r="32177" spans="1:1" x14ac:dyDescent="0.35">
      <c r="A32177" s="135" t="s">
        <v>33754</v>
      </c>
    </row>
    <row r="32178" spans="1:1" x14ac:dyDescent="0.35">
      <c r="A32178" s="135" t="s">
        <v>33755</v>
      </c>
    </row>
    <row r="32179" spans="1:1" x14ac:dyDescent="0.35">
      <c r="A32179" s="135" t="s">
        <v>33756</v>
      </c>
    </row>
    <row r="32180" spans="1:1" x14ac:dyDescent="0.35">
      <c r="A32180" s="135" t="s">
        <v>33757</v>
      </c>
    </row>
    <row r="32181" spans="1:1" x14ac:dyDescent="0.35">
      <c r="A32181" s="135" t="s">
        <v>33758</v>
      </c>
    </row>
    <row r="32182" spans="1:1" x14ac:dyDescent="0.35">
      <c r="A32182" s="135" t="s">
        <v>33759</v>
      </c>
    </row>
    <row r="32183" spans="1:1" x14ac:dyDescent="0.35">
      <c r="A32183" s="135" t="s">
        <v>33760</v>
      </c>
    </row>
    <row r="32184" spans="1:1" x14ac:dyDescent="0.35">
      <c r="A32184" s="135" t="s">
        <v>33761</v>
      </c>
    </row>
    <row r="32185" spans="1:1" x14ac:dyDescent="0.35">
      <c r="A32185" s="135" t="s">
        <v>33762</v>
      </c>
    </row>
    <row r="32186" spans="1:1" x14ac:dyDescent="0.35">
      <c r="A32186" s="135" t="s">
        <v>33763</v>
      </c>
    </row>
    <row r="32187" spans="1:1" x14ac:dyDescent="0.35">
      <c r="A32187" s="135" t="s">
        <v>33764</v>
      </c>
    </row>
    <row r="32188" spans="1:1" x14ac:dyDescent="0.35">
      <c r="A32188" s="135" t="s">
        <v>33765</v>
      </c>
    </row>
    <row r="32189" spans="1:1" x14ac:dyDescent="0.35">
      <c r="A32189" s="135" t="s">
        <v>33766</v>
      </c>
    </row>
    <row r="32190" spans="1:1" x14ac:dyDescent="0.35">
      <c r="A32190" s="135" t="s">
        <v>33767</v>
      </c>
    </row>
    <row r="32191" spans="1:1" x14ac:dyDescent="0.35">
      <c r="A32191" s="135" t="s">
        <v>33768</v>
      </c>
    </row>
    <row r="32192" spans="1:1" x14ac:dyDescent="0.35">
      <c r="A32192" s="135" t="s">
        <v>33769</v>
      </c>
    </row>
    <row r="32193" spans="1:1" x14ac:dyDescent="0.35">
      <c r="A32193" s="135" t="s">
        <v>33770</v>
      </c>
    </row>
    <row r="32194" spans="1:1" x14ac:dyDescent="0.35">
      <c r="A32194" s="135" t="s">
        <v>33771</v>
      </c>
    </row>
    <row r="32195" spans="1:1" x14ac:dyDescent="0.35">
      <c r="A32195" s="135" t="s">
        <v>33772</v>
      </c>
    </row>
    <row r="32196" spans="1:1" x14ac:dyDescent="0.35">
      <c r="A32196" s="135" t="s">
        <v>33773</v>
      </c>
    </row>
    <row r="32197" spans="1:1" x14ac:dyDescent="0.35">
      <c r="A32197" s="135" t="s">
        <v>33774</v>
      </c>
    </row>
    <row r="32198" spans="1:1" x14ac:dyDescent="0.35">
      <c r="A32198" s="135" t="s">
        <v>33775</v>
      </c>
    </row>
    <row r="32199" spans="1:1" x14ac:dyDescent="0.35">
      <c r="A32199" s="135" t="s">
        <v>33776</v>
      </c>
    </row>
    <row r="32200" spans="1:1" x14ac:dyDescent="0.35">
      <c r="A32200" s="135" t="s">
        <v>33777</v>
      </c>
    </row>
    <row r="32201" spans="1:1" x14ac:dyDescent="0.35">
      <c r="A32201" s="135" t="s">
        <v>33778</v>
      </c>
    </row>
    <row r="32202" spans="1:1" x14ac:dyDescent="0.35">
      <c r="A32202" s="135" t="s">
        <v>33779</v>
      </c>
    </row>
    <row r="32203" spans="1:1" x14ac:dyDescent="0.35">
      <c r="A32203" s="135" t="s">
        <v>33780</v>
      </c>
    </row>
    <row r="32204" spans="1:1" x14ac:dyDescent="0.35">
      <c r="A32204" s="135" t="s">
        <v>33781</v>
      </c>
    </row>
    <row r="32205" spans="1:1" x14ac:dyDescent="0.35">
      <c r="A32205" s="135" t="s">
        <v>33782</v>
      </c>
    </row>
    <row r="32206" spans="1:1" x14ac:dyDescent="0.35">
      <c r="A32206" s="135" t="s">
        <v>33783</v>
      </c>
    </row>
    <row r="32207" spans="1:1" x14ac:dyDescent="0.35">
      <c r="A32207" s="135" t="s">
        <v>33784</v>
      </c>
    </row>
    <row r="32208" spans="1:1" x14ac:dyDescent="0.35">
      <c r="A32208" s="135" t="s">
        <v>33785</v>
      </c>
    </row>
    <row r="32209" spans="1:1" x14ac:dyDescent="0.35">
      <c r="A32209" s="135" t="s">
        <v>33786</v>
      </c>
    </row>
    <row r="32210" spans="1:1" x14ac:dyDescent="0.35">
      <c r="A32210" s="135" t="s">
        <v>33787</v>
      </c>
    </row>
    <row r="32211" spans="1:1" x14ac:dyDescent="0.35">
      <c r="A32211" s="135" t="s">
        <v>33788</v>
      </c>
    </row>
    <row r="32212" spans="1:1" x14ac:dyDescent="0.35">
      <c r="A32212" s="135" t="s">
        <v>33789</v>
      </c>
    </row>
    <row r="32213" spans="1:1" x14ac:dyDescent="0.35">
      <c r="A32213" s="135" t="s">
        <v>33790</v>
      </c>
    </row>
    <row r="32214" spans="1:1" x14ac:dyDescent="0.35">
      <c r="A32214" s="135" t="s">
        <v>33791</v>
      </c>
    </row>
    <row r="32215" spans="1:1" x14ac:dyDescent="0.35">
      <c r="A32215" s="135" t="s">
        <v>33792</v>
      </c>
    </row>
    <row r="32216" spans="1:1" x14ac:dyDescent="0.35">
      <c r="A32216" s="135" t="s">
        <v>33793</v>
      </c>
    </row>
    <row r="32217" spans="1:1" x14ac:dyDescent="0.35">
      <c r="A32217" s="135" t="s">
        <v>33794</v>
      </c>
    </row>
    <row r="32218" spans="1:1" x14ac:dyDescent="0.35">
      <c r="A32218" s="135" t="s">
        <v>33795</v>
      </c>
    </row>
    <row r="32219" spans="1:1" x14ac:dyDescent="0.35">
      <c r="A32219" s="135" t="s">
        <v>33796</v>
      </c>
    </row>
    <row r="32220" spans="1:1" x14ac:dyDescent="0.35">
      <c r="A32220" s="135" t="s">
        <v>33797</v>
      </c>
    </row>
    <row r="32221" spans="1:1" x14ac:dyDescent="0.35">
      <c r="A32221" s="135" t="s">
        <v>33798</v>
      </c>
    </row>
    <row r="32222" spans="1:1" x14ac:dyDescent="0.35">
      <c r="A32222" s="135" t="s">
        <v>33799</v>
      </c>
    </row>
    <row r="32223" spans="1:1" x14ac:dyDescent="0.35">
      <c r="A32223" s="135" t="s">
        <v>33800</v>
      </c>
    </row>
    <row r="32224" spans="1:1" x14ac:dyDescent="0.35">
      <c r="A32224" s="135" t="s">
        <v>33801</v>
      </c>
    </row>
    <row r="32225" spans="1:1" x14ac:dyDescent="0.35">
      <c r="A32225" s="135" t="s">
        <v>33802</v>
      </c>
    </row>
    <row r="32226" spans="1:1" x14ac:dyDescent="0.35">
      <c r="A32226" s="135" t="s">
        <v>33803</v>
      </c>
    </row>
    <row r="32227" spans="1:1" x14ac:dyDescent="0.35">
      <c r="A32227" s="135" t="s">
        <v>33804</v>
      </c>
    </row>
    <row r="32228" spans="1:1" x14ac:dyDescent="0.35">
      <c r="A32228" s="135" t="s">
        <v>33805</v>
      </c>
    </row>
    <row r="32229" spans="1:1" x14ac:dyDescent="0.35">
      <c r="A32229" s="135" t="s">
        <v>33806</v>
      </c>
    </row>
    <row r="32230" spans="1:1" x14ac:dyDescent="0.35">
      <c r="A32230" s="135" t="s">
        <v>33807</v>
      </c>
    </row>
    <row r="32231" spans="1:1" x14ac:dyDescent="0.35">
      <c r="A32231" s="135" t="s">
        <v>33808</v>
      </c>
    </row>
    <row r="32232" spans="1:1" x14ac:dyDescent="0.35">
      <c r="A32232" s="135" t="s">
        <v>33809</v>
      </c>
    </row>
    <row r="32233" spans="1:1" x14ac:dyDescent="0.35">
      <c r="A32233" s="135" t="s">
        <v>33810</v>
      </c>
    </row>
    <row r="32234" spans="1:1" x14ac:dyDescent="0.35">
      <c r="A32234" s="135" t="s">
        <v>33811</v>
      </c>
    </row>
    <row r="32235" spans="1:1" x14ac:dyDescent="0.35">
      <c r="A32235" s="135" t="s">
        <v>33812</v>
      </c>
    </row>
    <row r="32236" spans="1:1" x14ac:dyDescent="0.35">
      <c r="A32236" s="135" t="s">
        <v>33813</v>
      </c>
    </row>
    <row r="32237" spans="1:1" x14ac:dyDescent="0.35">
      <c r="A32237" s="135" t="s">
        <v>33814</v>
      </c>
    </row>
    <row r="32238" spans="1:1" x14ac:dyDescent="0.35">
      <c r="A32238" s="135" t="s">
        <v>33815</v>
      </c>
    </row>
    <row r="32239" spans="1:1" x14ac:dyDescent="0.35">
      <c r="A32239" s="135" t="s">
        <v>33816</v>
      </c>
    </row>
    <row r="32240" spans="1:1" x14ac:dyDescent="0.35">
      <c r="A32240" s="135" t="s">
        <v>33817</v>
      </c>
    </row>
    <row r="32241" spans="1:1" x14ac:dyDescent="0.35">
      <c r="A32241" s="135" t="s">
        <v>33818</v>
      </c>
    </row>
    <row r="32242" spans="1:1" x14ac:dyDescent="0.35">
      <c r="A32242" s="135" t="s">
        <v>33819</v>
      </c>
    </row>
    <row r="32243" spans="1:1" x14ac:dyDescent="0.35">
      <c r="A32243" s="135" t="s">
        <v>33820</v>
      </c>
    </row>
    <row r="32244" spans="1:1" x14ac:dyDescent="0.35">
      <c r="A32244" s="135" t="s">
        <v>33821</v>
      </c>
    </row>
    <row r="32245" spans="1:1" x14ac:dyDescent="0.35">
      <c r="A32245" s="135" t="s">
        <v>33822</v>
      </c>
    </row>
    <row r="32246" spans="1:1" x14ac:dyDescent="0.35">
      <c r="A32246" s="135" t="s">
        <v>33823</v>
      </c>
    </row>
    <row r="32247" spans="1:1" x14ac:dyDescent="0.35">
      <c r="A32247" s="135" t="s">
        <v>33824</v>
      </c>
    </row>
    <row r="32248" spans="1:1" x14ac:dyDescent="0.35">
      <c r="A32248" s="135" t="s">
        <v>33825</v>
      </c>
    </row>
    <row r="32249" spans="1:1" x14ac:dyDescent="0.35">
      <c r="A32249" s="135" t="s">
        <v>33826</v>
      </c>
    </row>
    <row r="32250" spans="1:1" x14ac:dyDescent="0.35">
      <c r="A32250" s="135" t="s">
        <v>33827</v>
      </c>
    </row>
    <row r="32251" spans="1:1" x14ac:dyDescent="0.35">
      <c r="A32251" s="135" t="s">
        <v>33828</v>
      </c>
    </row>
    <row r="32252" spans="1:1" x14ac:dyDescent="0.35">
      <c r="A32252" s="135" t="s">
        <v>33829</v>
      </c>
    </row>
    <row r="32253" spans="1:1" x14ac:dyDescent="0.35">
      <c r="A32253" s="135" t="s">
        <v>33830</v>
      </c>
    </row>
    <row r="32254" spans="1:1" x14ac:dyDescent="0.35">
      <c r="A32254" s="135" t="s">
        <v>33831</v>
      </c>
    </row>
    <row r="32255" spans="1:1" x14ac:dyDescent="0.35">
      <c r="A32255" s="135" t="s">
        <v>33832</v>
      </c>
    </row>
    <row r="32256" spans="1:1" x14ac:dyDescent="0.35">
      <c r="A32256" s="135" t="s">
        <v>33833</v>
      </c>
    </row>
    <row r="32257" spans="1:1" x14ac:dyDescent="0.35">
      <c r="A32257" s="135" t="s">
        <v>33834</v>
      </c>
    </row>
    <row r="32258" spans="1:1" x14ac:dyDescent="0.35">
      <c r="A32258" s="135" t="s">
        <v>33835</v>
      </c>
    </row>
    <row r="32259" spans="1:1" x14ac:dyDescent="0.35">
      <c r="A32259" s="135" t="s">
        <v>33836</v>
      </c>
    </row>
    <row r="32260" spans="1:1" x14ac:dyDescent="0.35">
      <c r="A32260" s="135" t="s">
        <v>33837</v>
      </c>
    </row>
    <row r="32261" spans="1:1" x14ac:dyDescent="0.35">
      <c r="A32261" s="135" t="s">
        <v>33838</v>
      </c>
    </row>
    <row r="32262" spans="1:1" x14ac:dyDescent="0.35">
      <c r="A32262" s="135" t="s">
        <v>33839</v>
      </c>
    </row>
    <row r="32263" spans="1:1" x14ac:dyDescent="0.35">
      <c r="A32263" s="135" t="s">
        <v>33840</v>
      </c>
    </row>
    <row r="32264" spans="1:1" x14ac:dyDescent="0.35">
      <c r="A32264" s="135" t="s">
        <v>33841</v>
      </c>
    </row>
    <row r="32265" spans="1:1" x14ac:dyDescent="0.35">
      <c r="A32265" s="135" t="s">
        <v>33842</v>
      </c>
    </row>
    <row r="32266" spans="1:1" x14ac:dyDescent="0.35">
      <c r="A32266" s="135" t="s">
        <v>33843</v>
      </c>
    </row>
    <row r="32267" spans="1:1" x14ac:dyDescent="0.35">
      <c r="A32267" s="135" t="s">
        <v>33844</v>
      </c>
    </row>
    <row r="32268" spans="1:1" x14ac:dyDescent="0.35">
      <c r="A32268" s="135" t="s">
        <v>33845</v>
      </c>
    </row>
    <row r="32269" spans="1:1" x14ac:dyDescent="0.35">
      <c r="A32269" s="135" t="s">
        <v>33846</v>
      </c>
    </row>
    <row r="32270" spans="1:1" x14ac:dyDescent="0.35">
      <c r="A32270" s="135" t="s">
        <v>33847</v>
      </c>
    </row>
    <row r="32271" spans="1:1" x14ac:dyDescent="0.35">
      <c r="A32271" s="135" t="s">
        <v>33848</v>
      </c>
    </row>
    <row r="32272" spans="1:1" x14ac:dyDescent="0.35">
      <c r="A32272" s="135" t="s">
        <v>33849</v>
      </c>
    </row>
    <row r="32273" spans="1:1" x14ac:dyDescent="0.35">
      <c r="A32273" s="135" t="s">
        <v>33850</v>
      </c>
    </row>
    <row r="32274" spans="1:1" x14ac:dyDescent="0.35">
      <c r="A32274" s="135" t="s">
        <v>33851</v>
      </c>
    </row>
    <row r="32275" spans="1:1" x14ac:dyDescent="0.35">
      <c r="A32275" s="135" t="s">
        <v>33852</v>
      </c>
    </row>
    <row r="32276" spans="1:1" x14ac:dyDescent="0.35">
      <c r="A32276" s="135" t="s">
        <v>33853</v>
      </c>
    </row>
    <row r="32277" spans="1:1" x14ac:dyDescent="0.35">
      <c r="A32277" s="135" t="s">
        <v>33854</v>
      </c>
    </row>
    <row r="32278" spans="1:1" x14ac:dyDescent="0.35">
      <c r="A32278" s="135" t="s">
        <v>33855</v>
      </c>
    </row>
    <row r="32279" spans="1:1" x14ac:dyDescent="0.35">
      <c r="A32279" s="135" t="s">
        <v>33856</v>
      </c>
    </row>
    <row r="32280" spans="1:1" x14ac:dyDescent="0.35">
      <c r="A32280" s="135" t="s">
        <v>33857</v>
      </c>
    </row>
    <row r="32281" spans="1:1" x14ac:dyDescent="0.35">
      <c r="A32281" s="135" t="s">
        <v>33858</v>
      </c>
    </row>
    <row r="32282" spans="1:1" x14ac:dyDescent="0.35">
      <c r="A32282" s="135" t="s">
        <v>33859</v>
      </c>
    </row>
    <row r="32283" spans="1:1" x14ac:dyDescent="0.35">
      <c r="A32283" s="135" t="s">
        <v>33860</v>
      </c>
    </row>
    <row r="32284" spans="1:1" x14ac:dyDescent="0.35">
      <c r="A32284" s="135" t="s">
        <v>33861</v>
      </c>
    </row>
    <row r="32285" spans="1:1" x14ac:dyDescent="0.35">
      <c r="A32285" s="135" t="s">
        <v>33862</v>
      </c>
    </row>
    <row r="32286" spans="1:1" x14ac:dyDescent="0.35">
      <c r="A32286" s="135" t="s">
        <v>33863</v>
      </c>
    </row>
    <row r="32287" spans="1:1" x14ac:dyDescent="0.35">
      <c r="A32287" s="135" t="s">
        <v>33864</v>
      </c>
    </row>
    <row r="32288" spans="1:1" x14ac:dyDescent="0.35">
      <c r="A32288" s="135" t="s">
        <v>33865</v>
      </c>
    </row>
    <row r="32289" spans="1:1" x14ac:dyDescent="0.35">
      <c r="A32289" s="135" t="s">
        <v>33866</v>
      </c>
    </row>
    <row r="32290" spans="1:1" x14ac:dyDescent="0.35">
      <c r="A32290" s="135" t="s">
        <v>33867</v>
      </c>
    </row>
    <row r="32291" spans="1:1" x14ac:dyDescent="0.35">
      <c r="A32291" s="135" t="s">
        <v>33868</v>
      </c>
    </row>
    <row r="32292" spans="1:1" x14ac:dyDescent="0.35">
      <c r="A32292" s="135" t="s">
        <v>33869</v>
      </c>
    </row>
    <row r="32293" spans="1:1" x14ac:dyDescent="0.35">
      <c r="A32293" s="135" t="s">
        <v>33870</v>
      </c>
    </row>
    <row r="32294" spans="1:1" x14ac:dyDescent="0.35">
      <c r="A32294" s="135" t="s">
        <v>33871</v>
      </c>
    </row>
    <row r="32295" spans="1:1" x14ac:dyDescent="0.35">
      <c r="A32295" s="135" t="s">
        <v>33872</v>
      </c>
    </row>
    <row r="32296" spans="1:1" x14ac:dyDescent="0.35">
      <c r="A32296" s="135" t="s">
        <v>33873</v>
      </c>
    </row>
    <row r="32297" spans="1:1" x14ac:dyDescent="0.35">
      <c r="A32297" s="135" t="s">
        <v>33874</v>
      </c>
    </row>
    <row r="32298" spans="1:1" x14ac:dyDescent="0.35">
      <c r="A32298" s="135" t="s">
        <v>33875</v>
      </c>
    </row>
    <row r="32299" spans="1:1" x14ac:dyDescent="0.35">
      <c r="A32299" s="135" t="s">
        <v>33876</v>
      </c>
    </row>
    <row r="32300" spans="1:1" x14ac:dyDescent="0.35">
      <c r="A32300" s="135" t="s">
        <v>33877</v>
      </c>
    </row>
    <row r="32301" spans="1:1" x14ac:dyDescent="0.35">
      <c r="A32301" s="135" t="s">
        <v>33878</v>
      </c>
    </row>
    <row r="32302" spans="1:1" x14ac:dyDescent="0.35">
      <c r="A32302" s="135" t="s">
        <v>33879</v>
      </c>
    </row>
    <row r="32303" spans="1:1" x14ac:dyDescent="0.35">
      <c r="A32303" s="135" t="s">
        <v>33880</v>
      </c>
    </row>
    <row r="32304" spans="1:1" x14ac:dyDescent="0.35">
      <c r="A32304" s="135" t="s">
        <v>33881</v>
      </c>
    </row>
    <row r="32305" spans="1:1" x14ac:dyDescent="0.35">
      <c r="A32305" s="135" t="s">
        <v>33882</v>
      </c>
    </row>
    <row r="32306" spans="1:1" x14ac:dyDescent="0.35">
      <c r="A32306" s="135" t="s">
        <v>33883</v>
      </c>
    </row>
    <row r="32307" spans="1:1" x14ac:dyDescent="0.35">
      <c r="A32307" s="135" t="s">
        <v>33884</v>
      </c>
    </row>
    <row r="32308" spans="1:1" x14ac:dyDescent="0.35">
      <c r="A32308" s="135" t="s">
        <v>33885</v>
      </c>
    </row>
    <row r="32309" spans="1:1" x14ac:dyDescent="0.35">
      <c r="A32309" s="135" t="s">
        <v>33886</v>
      </c>
    </row>
    <row r="32310" spans="1:1" x14ac:dyDescent="0.35">
      <c r="A32310" s="135" t="s">
        <v>33887</v>
      </c>
    </row>
    <row r="32311" spans="1:1" x14ac:dyDescent="0.35">
      <c r="A32311" s="135" t="s">
        <v>33888</v>
      </c>
    </row>
    <row r="32312" spans="1:1" x14ac:dyDescent="0.35">
      <c r="A32312" s="135" t="s">
        <v>33889</v>
      </c>
    </row>
    <row r="32313" spans="1:1" x14ac:dyDescent="0.35">
      <c r="A32313" s="135" t="s">
        <v>33890</v>
      </c>
    </row>
    <row r="32314" spans="1:1" x14ac:dyDescent="0.35">
      <c r="A32314" s="135" t="s">
        <v>33891</v>
      </c>
    </row>
    <row r="32315" spans="1:1" x14ac:dyDescent="0.35">
      <c r="A32315" s="135" t="s">
        <v>33892</v>
      </c>
    </row>
    <row r="32316" spans="1:1" x14ac:dyDescent="0.35">
      <c r="A32316" s="135" t="s">
        <v>33893</v>
      </c>
    </row>
    <row r="32317" spans="1:1" x14ac:dyDescent="0.35">
      <c r="A32317" s="135" t="s">
        <v>33894</v>
      </c>
    </row>
    <row r="32318" spans="1:1" x14ac:dyDescent="0.35">
      <c r="A32318" s="135" t="s">
        <v>33895</v>
      </c>
    </row>
    <row r="32319" spans="1:1" x14ac:dyDescent="0.35">
      <c r="A32319" s="135" t="s">
        <v>33896</v>
      </c>
    </row>
    <row r="32320" spans="1:1" x14ac:dyDescent="0.35">
      <c r="A32320" s="135" t="s">
        <v>33897</v>
      </c>
    </row>
    <row r="32321" spans="1:1" x14ac:dyDescent="0.35">
      <c r="A32321" s="135" t="s">
        <v>33898</v>
      </c>
    </row>
    <row r="32322" spans="1:1" x14ac:dyDescent="0.35">
      <c r="A32322" s="135" t="s">
        <v>33899</v>
      </c>
    </row>
    <row r="32323" spans="1:1" x14ac:dyDescent="0.35">
      <c r="A32323" s="135" t="s">
        <v>33900</v>
      </c>
    </row>
    <row r="32324" spans="1:1" x14ac:dyDescent="0.35">
      <c r="A32324" s="135" t="s">
        <v>33901</v>
      </c>
    </row>
    <row r="32325" spans="1:1" x14ac:dyDescent="0.35">
      <c r="A32325" s="135" t="s">
        <v>33902</v>
      </c>
    </row>
    <row r="32326" spans="1:1" x14ac:dyDescent="0.35">
      <c r="A32326" s="135" t="s">
        <v>33903</v>
      </c>
    </row>
    <row r="32327" spans="1:1" x14ac:dyDescent="0.35">
      <c r="A32327" s="135" t="s">
        <v>33904</v>
      </c>
    </row>
    <row r="32328" spans="1:1" x14ac:dyDescent="0.35">
      <c r="A32328" s="135" t="s">
        <v>33905</v>
      </c>
    </row>
    <row r="32329" spans="1:1" x14ac:dyDescent="0.35">
      <c r="A32329" s="135" t="s">
        <v>33906</v>
      </c>
    </row>
    <row r="32330" spans="1:1" x14ac:dyDescent="0.35">
      <c r="A32330" s="135" t="s">
        <v>33907</v>
      </c>
    </row>
    <row r="32331" spans="1:1" x14ac:dyDescent="0.35">
      <c r="A32331" s="135" t="s">
        <v>33908</v>
      </c>
    </row>
    <row r="32332" spans="1:1" x14ac:dyDescent="0.35">
      <c r="A32332" s="135" t="s">
        <v>33909</v>
      </c>
    </row>
    <row r="32333" spans="1:1" x14ac:dyDescent="0.35">
      <c r="A32333" s="135" t="s">
        <v>33910</v>
      </c>
    </row>
    <row r="32334" spans="1:1" x14ac:dyDescent="0.35">
      <c r="A32334" s="135" t="s">
        <v>33911</v>
      </c>
    </row>
    <row r="32335" spans="1:1" x14ac:dyDescent="0.35">
      <c r="A32335" s="135" t="s">
        <v>33912</v>
      </c>
    </row>
    <row r="32336" spans="1:1" x14ac:dyDescent="0.35">
      <c r="A32336" s="135" t="s">
        <v>33913</v>
      </c>
    </row>
    <row r="32337" spans="1:1" x14ac:dyDescent="0.35">
      <c r="A32337" s="135" t="s">
        <v>33914</v>
      </c>
    </row>
    <row r="32338" spans="1:1" x14ac:dyDescent="0.35">
      <c r="A32338" s="135" t="s">
        <v>33915</v>
      </c>
    </row>
    <row r="32339" spans="1:1" x14ac:dyDescent="0.35">
      <c r="A32339" s="135" t="s">
        <v>33916</v>
      </c>
    </row>
    <row r="32340" spans="1:1" x14ac:dyDescent="0.35">
      <c r="A32340" s="135" t="s">
        <v>33917</v>
      </c>
    </row>
    <row r="32341" spans="1:1" x14ac:dyDescent="0.35">
      <c r="A32341" s="135" t="s">
        <v>33918</v>
      </c>
    </row>
    <row r="32342" spans="1:1" x14ac:dyDescent="0.35">
      <c r="A32342" s="135" t="s">
        <v>33919</v>
      </c>
    </row>
    <row r="32343" spans="1:1" x14ac:dyDescent="0.35">
      <c r="A32343" s="135" t="s">
        <v>33920</v>
      </c>
    </row>
    <row r="32344" spans="1:1" x14ac:dyDescent="0.35">
      <c r="A32344" s="135" t="s">
        <v>33921</v>
      </c>
    </row>
    <row r="32345" spans="1:1" x14ac:dyDescent="0.35">
      <c r="A32345" s="135" t="s">
        <v>33922</v>
      </c>
    </row>
    <row r="32346" spans="1:1" x14ac:dyDescent="0.35">
      <c r="A32346" s="135" t="s">
        <v>33923</v>
      </c>
    </row>
    <row r="32347" spans="1:1" x14ac:dyDescent="0.35">
      <c r="A32347" s="135" t="s">
        <v>33924</v>
      </c>
    </row>
    <row r="32348" spans="1:1" x14ac:dyDescent="0.35">
      <c r="A32348" s="135" t="s">
        <v>33925</v>
      </c>
    </row>
    <row r="32349" spans="1:1" x14ac:dyDescent="0.35">
      <c r="A32349" s="135" t="s">
        <v>33926</v>
      </c>
    </row>
    <row r="32350" spans="1:1" x14ac:dyDescent="0.35">
      <c r="A32350" s="135" t="s">
        <v>33927</v>
      </c>
    </row>
    <row r="32351" spans="1:1" x14ac:dyDescent="0.35">
      <c r="A32351" s="135" t="s">
        <v>33928</v>
      </c>
    </row>
    <row r="32352" spans="1:1" x14ac:dyDescent="0.35">
      <c r="A32352" s="135" t="s">
        <v>33929</v>
      </c>
    </row>
    <row r="32353" spans="1:1" x14ac:dyDescent="0.35">
      <c r="A32353" s="135" t="s">
        <v>33930</v>
      </c>
    </row>
    <row r="32354" spans="1:1" x14ac:dyDescent="0.35">
      <c r="A32354" s="135" t="s">
        <v>33931</v>
      </c>
    </row>
    <row r="32355" spans="1:1" x14ac:dyDescent="0.35">
      <c r="A32355" s="135" t="s">
        <v>33932</v>
      </c>
    </row>
    <row r="32356" spans="1:1" x14ac:dyDescent="0.35">
      <c r="A32356" s="135" t="s">
        <v>33933</v>
      </c>
    </row>
    <row r="32357" spans="1:1" x14ac:dyDescent="0.35">
      <c r="A32357" s="135" t="s">
        <v>33934</v>
      </c>
    </row>
    <row r="32358" spans="1:1" x14ac:dyDescent="0.35">
      <c r="A32358" s="135" t="s">
        <v>33935</v>
      </c>
    </row>
    <row r="32359" spans="1:1" x14ac:dyDescent="0.35">
      <c r="A32359" s="135" t="s">
        <v>33936</v>
      </c>
    </row>
    <row r="32360" spans="1:1" x14ac:dyDescent="0.35">
      <c r="A32360" s="135" t="s">
        <v>33937</v>
      </c>
    </row>
    <row r="32361" spans="1:1" x14ac:dyDescent="0.35">
      <c r="A32361" s="135" t="s">
        <v>33938</v>
      </c>
    </row>
    <row r="32362" spans="1:1" x14ac:dyDescent="0.35">
      <c r="A32362" s="135" t="s">
        <v>33939</v>
      </c>
    </row>
    <row r="32363" spans="1:1" x14ac:dyDescent="0.35">
      <c r="A32363" s="135" t="s">
        <v>33940</v>
      </c>
    </row>
    <row r="32364" spans="1:1" x14ac:dyDescent="0.35">
      <c r="A32364" s="135" t="s">
        <v>33941</v>
      </c>
    </row>
    <row r="32365" spans="1:1" x14ac:dyDescent="0.35">
      <c r="A32365" s="135" t="s">
        <v>33942</v>
      </c>
    </row>
    <row r="32366" spans="1:1" x14ac:dyDescent="0.35">
      <c r="A32366" s="135" t="s">
        <v>33943</v>
      </c>
    </row>
    <row r="32367" spans="1:1" x14ac:dyDescent="0.35">
      <c r="A32367" s="135" t="s">
        <v>33944</v>
      </c>
    </row>
    <row r="32368" spans="1:1" x14ac:dyDescent="0.35">
      <c r="A32368" s="135" t="s">
        <v>33945</v>
      </c>
    </row>
    <row r="32369" spans="1:1" x14ac:dyDescent="0.35">
      <c r="A32369" s="135" t="s">
        <v>33946</v>
      </c>
    </row>
    <row r="32370" spans="1:1" x14ac:dyDescent="0.35">
      <c r="A32370" s="135" t="s">
        <v>33947</v>
      </c>
    </row>
    <row r="32371" spans="1:1" x14ac:dyDescent="0.35">
      <c r="A32371" s="135" t="s">
        <v>33948</v>
      </c>
    </row>
    <row r="32372" spans="1:1" x14ac:dyDescent="0.35">
      <c r="A32372" s="135" t="s">
        <v>33949</v>
      </c>
    </row>
    <row r="32373" spans="1:1" x14ac:dyDescent="0.35">
      <c r="A32373" s="135" t="s">
        <v>33950</v>
      </c>
    </row>
    <row r="32374" spans="1:1" x14ac:dyDescent="0.35">
      <c r="A32374" s="135" t="s">
        <v>33951</v>
      </c>
    </row>
    <row r="32375" spans="1:1" x14ac:dyDescent="0.35">
      <c r="A32375" s="135" t="s">
        <v>33952</v>
      </c>
    </row>
    <row r="32376" spans="1:1" x14ac:dyDescent="0.35">
      <c r="A32376" s="135" t="s">
        <v>33953</v>
      </c>
    </row>
    <row r="32377" spans="1:1" x14ac:dyDescent="0.35">
      <c r="A32377" s="135" t="s">
        <v>33954</v>
      </c>
    </row>
    <row r="32378" spans="1:1" x14ac:dyDescent="0.35">
      <c r="A32378" s="135" t="s">
        <v>33955</v>
      </c>
    </row>
    <row r="32379" spans="1:1" x14ac:dyDescent="0.35">
      <c r="A32379" s="135" t="s">
        <v>33956</v>
      </c>
    </row>
    <row r="32380" spans="1:1" x14ac:dyDescent="0.35">
      <c r="A32380" s="135" t="s">
        <v>33957</v>
      </c>
    </row>
    <row r="32381" spans="1:1" x14ac:dyDescent="0.35">
      <c r="A32381" s="135" t="s">
        <v>33958</v>
      </c>
    </row>
    <row r="32382" spans="1:1" x14ac:dyDescent="0.35">
      <c r="A32382" s="135" t="s">
        <v>33959</v>
      </c>
    </row>
    <row r="32383" spans="1:1" x14ac:dyDescent="0.35">
      <c r="A32383" s="135" t="s">
        <v>33960</v>
      </c>
    </row>
    <row r="32384" spans="1:1" x14ac:dyDescent="0.35">
      <c r="A32384" s="135" t="s">
        <v>33961</v>
      </c>
    </row>
    <row r="32385" spans="1:1" x14ac:dyDescent="0.35">
      <c r="A32385" s="135" t="s">
        <v>33962</v>
      </c>
    </row>
    <row r="32386" spans="1:1" x14ac:dyDescent="0.35">
      <c r="A32386" s="135" t="s">
        <v>33963</v>
      </c>
    </row>
    <row r="32387" spans="1:1" x14ac:dyDescent="0.35">
      <c r="A32387" s="135" t="s">
        <v>33964</v>
      </c>
    </row>
    <row r="32388" spans="1:1" x14ac:dyDescent="0.35">
      <c r="A32388" s="135" t="s">
        <v>33965</v>
      </c>
    </row>
    <row r="32389" spans="1:1" x14ac:dyDescent="0.35">
      <c r="A32389" s="135" t="s">
        <v>33966</v>
      </c>
    </row>
    <row r="32390" spans="1:1" x14ac:dyDescent="0.35">
      <c r="A32390" s="135" t="s">
        <v>33967</v>
      </c>
    </row>
    <row r="32391" spans="1:1" x14ac:dyDescent="0.35">
      <c r="A32391" s="135" t="s">
        <v>33968</v>
      </c>
    </row>
    <row r="32392" spans="1:1" x14ac:dyDescent="0.35">
      <c r="A32392" s="135" t="s">
        <v>33969</v>
      </c>
    </row>
    <row r="32393" spans="1:1" x14ac:dyDescent="0.35">
      <c r="A32393" s="135" t="s">
        <v>33970</v>
      </c>
    </row>
    <row r="32394" spans="1:1" x14ac:dyDescent="0.35">
      <c r="A32394" s="135" t="s">
        <v>33971</v>
      </c>
    </row>
    <row r="32395" spans="1:1" x14ac:dyDescent="0.35">
      <c r="A32395" s="135" t="s">
        <v>33972</v>
      </c>
    </row>
    <row r="32396" spans="1:1" x14ac:dyDescent="0.35">
      <c r="A32396" s="135" t="s">
        <v>33973</v>
      </c>
    </row>
    <row r="32397" spans="1:1" x14ac:dyDescent="0.35">
      <c r="A32397" s="135" t="s">
        <v>33974</v>
      </c>
    </row>
    <row r="32398" spans="1:1" x14ac:dyDescent="0.35">
      <c r="A32398" s="135" t="s">
        <v>33975</v>
      </c>
    </row>
    <row r="32399" spans="1:1" x14ac:dyDescent="0.35">
      <c r="A32399" s="135" t="s">
        <v>33976</v>
      </c>
    </row>
    <row r="32400" spans="1:1" x14ac:dyDescent="0.35">
      <c r="A32400" s="135" t="s">
        <v>33977</v>
      </c>
    </row>
    <row r="32401" spans="1:1" x14ac:dyDescent="0.35">
      <c r="A32401" s="135" t="s">
        <v>33978</v>
      </c>
    </row>
    <row r="32402" spans="1:1" x14ac:dyDescent="0.35">
      <c r="A32402" s="135" t="s">
        <v>33979</v>
      </c>
    </row>
    <row r="32403" spans="1:1" x14ac:dyDescent="0.35">
      <c r="A32403" s="135" t="s">
        <v>33980</v>
      </c>
    </row>
    <row r="32404" spans="1:1" x14ac:dyDescent="0.35">
      <c r="A32404" s="135" t="s">
        <v>33981</v>
      </c>
    </row>
    <row r="32405" spans="1:1" x14ac:dyDescent="0.35">
      <c r="A32405" s="135" t="s">
        <v>33982</v>
      </c>
    </row>
    <row r="32406" spans="1:1" x14ac:dyDescent="0.35">
      <c r="A32406" s="135" t="s">
        <v>33983</v>
      </c>
    </row>
    <row r="32407" spans="1:1" x14ac:dyDescent="0.35">
      <c r="A32407" s="135" t="s">
        <v>33984</v>
      </c>
    </row>
    <row r="32408" spans="1:1" x14ac:dyDescent="0.35">
      <c r="A32408" s="135" t="s">
        <v>33985</v>
      </c>
    </row>
    <row r="32409" spans="1:1" x14ac:dyDescent="0.35">
      <c r="A32409" s="135" t="s">
        <v>33986</v>
      </c>
    </row>
    <row r="32410" spans="1:1" x14ac:dyDescent="0.35">
      <c r="A32410" s="135" t="s">
        <v>33987</v>
      </c>
    </row>
    <row r="32411" spans="1:1" x14ac:dyDescent="0.35">
      <c r="A32411" s="135" t="s">
        <v>33988</v>
      </c>
    </row>
    <row r="32412" spans="1:1" x14ac:dyDescent="0.35">
      <c r="A32412" s="135" t="s">
        <v>33989</v>
      </c>
    </row>
    <row r="32413" spans="1:1" x14ac:dyDescent="0.35">
      <c r="A32413" s="135" t="s">
        <v>33990</v>
      </c>
    </row>
    <row r="32414" spans="1:1" x14ac:dyDescent="0.35">
      <c r="A32414" s="135" t="s">
        <v>33991</v>
      </c>
    </row>
    <row r="32415" spans="1:1" x14ac:dyDescent="0.35">
      <c r="A32415" s="135" t="s">
        <v>33992</v>
      </c>
    </row>
    <row r="32416" spans="1:1" x14ac:dyDescent="0.35">
      <c r="A32416" s="135" t="s">
        <v>33993</v>
      </c>
    </row>
    <row r="32417" spans="1:1" x14ac:dyDescent="0.35">
      <c r="A32417" s="135" t="s">
        <v>33994</v>
      </c>
    </row>
    <row r="32418" spans="1:1" x14ac:dyDescent="0.35">
      <c r="A32418" s="135" t="s">
        <v>33995</v>
      </c>
    </row>
    <row r="32419" spans="1:1" x14ac:dyDescent="0.35">
      <c r="A32419" s="135" t="s">
        <v>33996</v>
      </c>
    </row>
    <row r="32420" spans="1:1" x14ac:dyDescent="0.35">
      <c r="A32420" s="135" t="s">
        <v>33997</v>
      </c>
    </row>
    <row r="32421" spans="1:1" x14ac:dyDescent="0.35">
      <c r="A32421" s="135" t="s">
        <v>33998</v>
      </c>
    </row>
    <row r="32422" spans="1:1" x14ac:dyDescent="0.35">
      <c r="A32422" s="135" t="s">
        <v>33999</v>
      </c>
    </row>
    <row r="32423" spans="1:1" x14ac:dyDescent="0.35">
      <c r="A32423" s="135" t="s">
        <v>34000</v>
      </c>
    </row>
    <row r="32424" spans="1:1" x14ac:dyDescent="0.35">
      <c r="A32424" s="135" t="s">
        <v>34001</v>
      </c>
    </row>
    <row r="32425" spans="1:1" x14ac:dyDescent="0.35">
      <c r="A32425" s="135" t="s">
        <v>34002</v>
      </c>
    </row>
    <row r="32426" spans="1:1" x14ac:dyDescent="0.35">
      <c r="A32426" s="135" t="s">
        <v>34003</v>
      </c>
    </row>
    <row r="32427" spans="1:1" x14ac:dyDescent="0.35">
      <c r="A32427" s="135" t="s">
        <v>34004</v>
      </c>
    </row>
    <row r="32428" spans="1:1" x14ac:dyDescent="0.35">
      <c r="A32428" s="135" t="s">
        <v>34005</v>
      </c>
    </row>
    <row r="32429" spans="1:1" x14ac:dyDescent="0.35">
      <c r="A32429" s="135" t="s">
        <v>34006</v>
      </c>
    </row>
    <row r="32430" spans="1:1" x14ac:dyDescent="0.35">
      <c r="A32430" s="135" t="s">
        <v>34007</v>
      </c>
    </row>
    <row r="32431" spans="1:1" x14ac:dyDescent="0.35">
      <c r="A32431" s="135" t="s">
        <v>34008</v>
      </c>
    </row>
    <row r="32432" spans="1:1" x14ac:dyDescent="0.35">
      <c r="A32432" s="135" t="s">
        <v>34009</v>
      </c>
    </row>
    <row r="32433" spans="1:1" x14ac:dyDescent="0.35">
      <c r="A32433" s="135" t="s">
        <v>34010</v>
      </c>
    </row>
    <row r="32434" spans="1:1" x14ac:dyDescent="0.35">
      <c r="A32434" s="135" t="s">
        <v>34011</v>
      </c>
    </row>
    <row r="32435" spans="1:1" x14ac:dyDescent="0.35">
      <c r="A32435" s="135" t="s">
        <v>34012</v>
      </c>
    </row>
    <row r="32436" spans="1:1" x14ac:dyDescent="0.35">
      <c r="A32436" s="135" t="s">
        <v>34013</v>
      </c>
    </row>
    <row r="32437" spans="1:1" x14ac:dyDescent="0.35">
      <c r="A32437" s="135" t="s">
        <v>34014</v>
      </c>
    </row>
    <row r="32438" spans="1:1" x14ac:dyDescent="0.35">
      <c r="A32438" s="135" t="s">
        <v>34015</v>
      </c>
    </row>
    <row r="32439" spans="1:1" x14ac:dyDescent="0.35">
      <c r="A32439" s="135" t="s">
        <v>34016</v>
      </c>
    </row>
    <row r="32440" spans="1:1" x14ac:dyDescent="0.35">
      <c r="A32440" s="135" t="s">
        <v>34017</v>
      </c>
    </row>
    <row r="32441" spans="1:1" x14ac:dyDescent="0.35">
      <c r="A32441" s="135" t="s">
        <v>34018</v>
      </c>
    </row>
    <row r="32442" spans="1:1" x14ac:dyDescent="0.35">
      <c r="A32442" s="135" t="s">
        <v>34019</v>
      </c>
    </row>
    <row r="32443" spans="1:1" x14ac:dyDescent="0.35">
      <c r="A32443" s="135" t="s">
        <v>34020</v>
      </c>
    </row>
    <row r="32444" spans="1:1" x14ac:dyDescent="0.35">
      <c r="A32444" s="135" t="s">
        <v>34021</v>
      </c>
    </row>
    <row r="32445" spans="1:1" x14ac:dyDescent="0.35">
      <c r="A32445" s="135" t="s">
        <v>34022</v>
      </c>
    </row>
    <row r="32446" spans="1:1" x14ac:dyDescent="0.35">
      <c r="A32446" s="135" t="s">
        <v>34023</v>
      </c>
    </row>
    <row r="32447" spans="1:1" x14ac:dyDescent="0.35">
      <c r="A32447" s="135" t="s">
        <v>34024</v>
      </c>
    </row>
    <row r="32448" spans="1:1" x14ac:dyDescent="0.35">
      <c r="A32448" s="135" t="s">
        <v>34025</v>
      </c>
    </row>
    <row r="32449" spans="1:1" x14ac:dyDescent="0.35">
      <c r="A32449" s="135" t="s">
        <v>34026</v>
      </c>
    </row>
    <row r="32450" spans="1:1" x14ac:dyDescent="0.35">
      <c r="A32450" s="135" t="s">
        <v>34027</v>
      </c>
    </row>
    <row r="32451" spans="1:1" x14ac:dyDescent="0.35">
      <c r="A32451" s="135" t="s">
        <v>34028</v>
      </c>
    </row>
    <row r="32452" spans="1:1" x14ac:dyDescent="0.35">
      <c r="A32452" s="135" t="s">
        <v>34029</v>
      </c>
    </row>
    <row r="32453" spans="1:1" x14ac:dyDescent="0.35">
      <c r="A32453" s="135" t="s">
        <v>34030</v>
      </c>
    </row>
    <row r="32454" spans="1:1" x14ac:dyDescent="0.35">
      <c r="A32454" s="135" t="s">
        <v>34031</v>
      </c>
    </row>
    <row r="32455" spans="1:1" x14ac:dyDescent="0.35">
      <c r="A32455" s="135" t="s">
        <v>34032</v>
      </c>
    </row>
    <row r="32456" spans="1:1" x14ac:dyDescent="0.35">
      <c r="A32456" s="135" t="s">
        <v>34033</v>
      </c>
    </row>
    <row r="32457" spans="1:1" x14ac:dyDescent="0.35">
      <c r="A32457" s="135" t="s">
        <v>34034</v>
      </c>
    </row>
    <row r="32458" spans="1:1" x14ac:dyDescent="0.35">
      <c r="A32458" s="135" t="s">
        <v>34035</v>
      </c>
    </row>
    <row r="32459" spans="1:1" x14ac:dyDescent="0.35">
      <c r="A32459" s="135" t="s">
        <v>34036</v>
      </c>
    </row>
    <row r="32460" spans="1:1" x14ac:dyDescent="0.35">
      <c r="A32460" s="135" t="s">
        <v>34037</v>
      </c>
    </row>
    <row r="32461" spans="1:1" x14ac:dyDescent="0.35">
      <c r="A32461" s="135" t="s">
        <v>34038</v>
      </c>
    </row>
    <row r="32462" spans="1:1" x14ac:dyDescent="0.35">
      <c r="A32462" s="135" t="s">
        <v>34039</v>
      </c>
    </row>
    <row r="32463" spans="1:1" x14ac:dyDescent="0.35">
      <c r="A32463" s="135" t="s">
        <v>34040</v>
      </c>
    </row>
    <row r="32464" spans="1:1" x14ac:dyDescent="0.35">
      <c r="A32464" s="135" t="s">
        <v>34041</v>
      </c>
    </row>
    <row r="32465" spans="1:1" x14ac:dyDescent="0.35">
      <c r="A32465" s="135" t="s">
        <v>34042</v>
      </c>
    </row>
    <row r="32466" spans="1:1" x14ac:dyDescent="0.35">
      <c r="A32466" s="135" t="s">
        <v>34043</v>
      </c>
    </row>
    <row r="32467" spans="1:1" x14ac:dyDescent="0.35">
      <c r="A32467" s="135" t="s">
        <v>34044</v>
      </c>
    </row>
    <row r="32468" spans="1:1" x14ac:dyDescent="0.35">
      <c r="A32468" s="135" t="s">
        <v>34045</v>
      </c>
    </row>
    <row r="32469" spans="1:1" x14ac:dyDescent="0.35">
      <c r="A32469" s="135" t="s">
        <v>34046</v>
      </c>
    </row>
    <row r="32470" spans="1:1" x14ac:dyDescent="0.35">
      <c r="A32470" s="135" t="s">
        <v>34047</v>
      </c>
    </row>
    <row r="32471" spans="1:1" x14ac:dyDescent="0.35">
      <c r="A32471" s="135" t="s">
        <v>34048</v>
      </c>
    </row>
    <row r="32472" spans="1:1" x14ac:dyDescent="0.35">
      <c r="A32472" s="135" t="s">
        <v>34049</v>
      </c>
    </row>
    <row r="32473" spans="1:1" x14ac:dyDescent="0.35">
      <c r="A32473" s="135" t="s">
        <v>34050</v>
      </c>
    </row>
    <row r="32474" spans="1:1" x14ac:dyDescent="0.35">
      <c r="A32474" s="135" t="s">
        <v>34051</v>
      </c>
    </row>
    <row r="32475" spans="1:1" x14ac:dyDescent="0.35">
      <c r="A32475" s="135" t="s">
        <v>34052</v>
      </c>
    </row>
    <row r="32476" spans="1:1" x14ac:dyDescent="0.35">
      <c r="A32476" s="135" t="s">
        <v>34053</v>
      </c>
    </row>
    <row r="32477" spans="1:1" x14ac:dyDescent="0.35">
      <c r="A32477" s="135" t="s">
        <v>34054</v>
      </c>
    </row>
    <row r="32478" spans="1:1" x14ac:dyDescent="0.35">
      <c r="A32478" s="135" t="s">
        <v>34055</v>
      </c>
    </row>
    <row r="32479" spans="1:1" x14ac:dyDescent="0.35">
      <c r="A32479" s="135" t="s">
        <v>34056</v>
      </c>
    </row>
    <row r="32480" spans="1:1" x14ac:dyDescent="0.35">
      <c r="A32480" s="135" t="s">
        <v>34057</v>
      </c>
    </row>
    <row r="32481" spans="1:1" x14ac:dyDescent="0.35">
      <c r="A32481" s="135" t="s">
        <v>34058</v>
      </c>
    </row>
    <row r="32482" spans="1:1" x14ac:dyDescent="0.35">
      <c r="A32482" s="135" t="s">
        <v>34059</v>
      </c>
    </row>
    <row r="32483" spans="1:1" x14ac:dyDescent="0.35">
      <c r="A32483" s="135" t="s">
        <v>34060</v>
      </c>
    </row>
    <row r="32484" spans="1:1" x14ac:dyDescent="0.35">
      <c r="A32484" s="135" t="s">
        <v>34061</v>
      </c>
    </row>
    <row r="32485" spans="1:1" x14ac:dyDescent="0.35">
      <c r="A32485" s="135" t="s">
        <v>34062</v>
      </c>
    </row>
    <row r="32486" spans="1:1" x14ac:dyDescent="0.35">
      <c r="A32486" s="135" t="s">
        <v>34063</v>
      </c>
    </row>
    <row r="32487" spans="1:1" x14ac:dyDescent="0.35">
      <c r="A32487" s="135" t="s">
        <v>34064</v>
      </c>
    </row>
    <row r="32488" spans="1:1" x14ac:dyDescent="0.35">
      <c r="A32488" s="135" t="s">
        <v>34065</v>
      </c>
    </row>
    <row r="32489" spans="1:1" x14ac:dyDescent="0.35">
      <c r="A32489" s="135" t="s">
        <v>34066</v>
      </c>
    </row>
    <row r="32490" spans="1:1" x14ac:dyDescent="0.35">
      <c r="A32490" s="135" t="s">
        <v>34067</v>
      </c>
    </row>
    <row r="32491" spans="1:1" x14ac:dyDescent="0.35">
      <c r="A32491" s="135" t="s">
        <v>34068</v>
      </c>
    </row>
    <row r="32492" spans="1:1" x14ac:dyDescent="0.35">
      <c r="A32492" s="135" t="s">
        <v>34069</v>
      </c>
    </row>
    <row r="32493" spans="1:1" x14ac:dyDescent="0.35">
      <c r="A32493" s="135" t="s">
        <v>34070</v>
      </c>
    </row>
    <row r="32494" spans="1:1" x14ac:dyDescent="0.35">
      <c r="A32494" s="135" t="s">
        <v>34071</v>
      </c>
    </row>
    <row r="32495" spans="1:1" x14ac:dyDescent="0.35">
      <c r="A32495" s="135" t="s">
        <v>34072</v>
      </c>
    </row>
    <row r="32496" spans="1:1" x14ac:dyDescent="0.35">
      <c r="A32496" s="135" t="s">
        <v>34073</v>
      </c>
    </row>
    <row r="32497" spans="1:1" x14ac:dyDescent="0.35">
      <c r="A32497" s="135" t="s">
        <v>34074</v>
      </c>
    </row>
    <row r="32498" spans="1:1" x14ac:dyDescent="0.35">
      <c r="A32498" s="135" t="s">
        <v>34075</v>
      </c>
    </row>
    <row r="32499" spans="1:1" x14ac:dyDescent="0.35">
      <c r="A32499" s="135" t="s">
        <v>34076</v>
      </c>
    </row>
    <row r="32500" spans="1:1" x14ac:dyDescent="0.35">
      <c r="A32500" s="135" t="s">
        <v>34077</v>
      </c>
    </row>
    <row r="32501" spans="1:1" x14ac:dyDescent="0.35">
      <c r="A32501" s="135" t="s">
        <v>34078</v>
      </c>
    </row>
    <row r="32502" spans="1:1" x14ac:dyDescent="0.35">
      <c r="A32502" s="135" t="s">
        <v>34079</v>
      </c>
    </row>
    <row r="32503" spans="1:1" x14ac:dyDescent="0.35">
      <c r="A32503" s="135" t="s">
        <v>34080</v>
      </c>
    </row>
    <row r="32504" spans="1:1" x14ac:dyDescent="0.35">
      <c r="A32504" s="135" t="s">
        <v>34081</v>
      </c>
    </row>
    <row r="32505" spans="1:1" x14ac:dyDescent="0.35">
      <c r="A32505" s="135" t="s">
        <v>34082</v>
      </c>
    </row>
    <row r="32506" spans="1:1" x14ac:dyDescent="0.35">
      <c r="A32506" s="135" t="s">
        <v>34083</v>
      </c>
    </row>
    <row r="32507" spans="1:1" x14ac:dyDescent="0.35">
      <c r="A32507" s="135" t="s">
        <v>34084</v>
      </c>
    </row>
    <row r="32508" spans="1:1" x14ac:dyDescent="0.35">
      <c r="A32508" s="135" t="s">
        <v>34085</v>
      </c>
    </row>
    <row r="32509" spans="1:1" x14ac:dyDescent="0.35">
      <c r="A32509" s="135" t="s">
        <v>34086</v>
      </c>
    </row>
    <row r="32510" spans="1:1" x14ac:dyDescent="0.35">
      <c r="A32510" s="135" t="s">
        <v>34087</v>
      </c>
    </row>
    <row r="32511" spans="1:1" x14ac:dyDescent="0.35">
      <c r="A32511" s="135" t="s">
        <v>34088</v>
      </c>
    </row>
    <row r="32512" spans="1:1" x14ac:dyDescent="0.35">
      <c r="A32512" s="135" t="s">
        <v>34089</v>
      </c>
    </row>
    <row r="32513" spans="1:1" x14ac:dyDescent="0.35">
      <c r="A32513" s="135" t="s">
        <v>34090</v>
      </c>
    </row>
    <row r="32514" spans="1:1" x14ac:dyDescent="0.35">
      <c r="A32514" s="135" t="s">
        <v>34091</v>
      </c>
    </row>
    <row r="32515" spans="1:1" x14ac:dyDescent="0.35">
      <c r="A32515" s="135" t="s">
        <v>34092</v>
      </c>
    </row>
    <row r="32516" spans="1:1" x14ac:dyDescent="0.35">
      <c r="A32516" s="135" t="s">
        <v>34093</v>
      </c>
    </row>
    <row r="32517" spans="1:1" x14ac:dyDescent="0.35">
      <c r="A32517" s="135" t="s">
        <v>34094</v>
      </c>
    </row>
    <row r="32518" spans="1:1" x14ac:dyDescent="0.35">
      <c r="A32518" s="135" t="s">
        <v>34095</v>
      </c>
    </row>
    <row r="32519" spans="1:1" x14ac:dyDescent="0.35">
      <c r="A32519" s="135" t="s">
        <v>34096</v>
      </c>
    </row>
    <row r="32520" spans="1:1" x14ac:dyDescent="0.35">
      <c r="A32520" s="135" t="s">
        <v>34097</v>
      </c>
    </row>
    <row r="32521" spans="1:1" x14ac:dyDescent="0.35">
      <c r="A32521" s="135" t="s">
        <v>34098</v>
      </c>
    </row>
    <row r="32522" spans="1:1" x14ac:dyDescent="0.35">
      <c r="A32522" s="135" t="s">
        <v>34099</v>
      </c>
    </row>
    <row r="32523" spans="1:1" x14ac:dyDescent="0.35">
      <c r="A32523" s="135" t="s">
        <v>34100</v>
      </c>
    </row>
    <row r="32524" spans="1:1" x14ac:dyDescent="0.35">
      <c r="A32524" s="135" t="s">
        <v>34101</v>
      </c>
    </row>
    <row r="32525" spans="1:1" x14ac:dyDescent="0.35">
      <c r="A32525" s="135" t="s">
        <v>34102</v>
      </c>
    </row>
    <row r="32526" spans="1:1" x14ac:dyDescent="0.35">
      <c r="A32526" s="135" t="s">
        <v>34103</v>
      </c>
    </row>
    <row r="32527" spans="1:1" x14ac:dyDescent="0.35">
      <c r="A32527" s="135" t="s">
        <v>34104</v>
      </c>
    </row>
    <row r="32528" spans="1:1" x14ac:dyDescent="0.35">
      <c r="A32528" s="135" t="s">
        <v>34105</v>
      </c>
    </row>
    <row r="32529" spans="1:1" x14ac:dyDescent="0.35">
      <c r="A32529" s="135" t="s">
        <v>34106</v>
      </c>
    </row>
    <row r="32530" spans="1:1" x14ac:dyDescent="0.35">
      <c r="A32530" s="135" t="s">
        <v>34107</v>
      </c>
    </row>
    <row r="32531" spans="1:1" x14ac:dyDescent="0.35">
      <c r="A32531" s="135" t="s">
        <v>34108</v>
      </c>
    </row>
    <row r="32532" spans="1:1" x14ac:dyDescent="0.35">
      <c r="A32532" s="135" t="s">
        <v>34109</v>
      </c>
    </row>
    <row r="32533" spans="1:1" x14ac:dyDescent="0.35">
      <c r="A32533" s="135" t="s">
        <v>34110</v>
      </c>
    </row>
    <row r="32534" spans="1:1" x14ac:dyDescent="0.35">
      <c r="A32534" s="135" t="s">
        <v>34111</v>
      </c>
    </row>
    <row r="32535" spans="1:1" x14ac:dyDescent="0.35">
      <c r="A32535" s="135" t="s">
        <v>34112</v>
      </c>
    </row>
    <row r="32536" spans="1:1" x14ac:dyDescent="0.35">
      <c r="A32536" s="135" t="s">
        <v>34113</v>
      </c>
    </row>
    <row r="32537" spans="1:1" x14ac:dyDescent="0.35">
      <c r="A32537" s="135" t="s">
        <v>34114</v>
      </c>
    </row>
    <row r="32538" spans="1:1" x14ac:dyDescent="0.35">
      <c r="A32538" s="135" t="s">
        <v>34115</v>
      </c>
    </row>
    <row r="32539" spans="1:1" x14ac:dyDescent="0.35">
      <c r="A32539" s="135" t="s">
        <v>34116</v>
      </c>
    </row>
    <row r="32540" spans="1:1" x14ac:dyDescent="0.35">
      <c r="A32540" s="135" t="s">
        <v>34117</v>
      </c>
    </row>
    <row r="32541" spans="1:1" x14ac:dyDescent="0.35">
      <c r="A32541" s="135" t="s">
        <v>34118</v>
      </c>
    </row>
    <row r="32542" spans="1:1" x14ac:dyDescent="0.35">
      <c r="A32542" s="135" t="s">
        <v>34119</v>
      </c>
    </row>
    <row r="32543" spans="1:1" x14ac:dyDescent="0.35">
      <c r="A32543" s="135" t="s">
        <v>34120</v>
      </c>
    </row>
    <row r="32544" spans="1:1" x14ac:dyDescent="0.35">
      <c r="A32544" s="135" t="s">
        <v>34121</v>
      </c>
    </row>
    <row r="32545" spans="1:1" x14ac:dyDescent="0.35">
      <c r="A32545" s="135" t="s">
        <v>34122</v>
      </c>
    </row>
    <row r="32546" spans="1:1" x14ac:dyDescent="0.35">
      <c r="A32546" s="135" t="s">
        <v>34123</v>
      </c>
    </row>
    <row r="32547" spans="1:1" x14ac:dyDescent="0.35">
      <c r="A32547" s="135" t="s">
        <v>34124</v>
      </c>
    </row>
    <row r="32548" spans="1:1" x14ac:dyDescent="0.35">
      <c r="A32548" s="135" t="s">
        <v>34125</v>
      </c>
    </row>
    <row r="32549" spans="1:1" x14ac:dyDescent="0.35">
      <c r="A32549" s="135" t="s">
        <v>34126</v>
      </c>
    </row>
    <row r="32550" spans="1:1" x14ac:dyDescent="0.35">
      <c r="A32550" s="135" t="s">
        <v>34127</v>
      </c>
    </row>
    <row r="32551" spans="1:1" x14ac:dyDescent="0.35">
      <c r="A32551" s="135" t="s">
        <v>34128</v>
      </c>
    </row>
    <row r="32552" spans="1:1" x14ac:dyDescent="0.35">
      <c r="A32552" s="135" t="s">
        <v>34129</v>
      </c>
    </row>
    <row r="32553" spans="1:1" x14ac:dyDescent="0.35">
      <c r="A32553" s="135" t="s">
        <v>34130</v>
      </c>
    </row>
    <row r="32554" spans="1:1" x14ac:dyDescent="0.35">
      <c r="A32554" s="135" t="s">
        <v>34131</v>
      </c>
    </row>
    <row r="32555" spans="1:1" x14ac:dyDescent="0.35">
      <c r="A32555" s="135" t="s">
        <v>34132</v>
      </c>
    </row>
    <row r="32556" spans="1:1" x14ac:dyDescent="0.35">
      <c r="A32556" s="135" t="s">
        <v>34133</v>
      </c>
    </row>
    <row r="32557" spans="1:1" x14ac:dyDescent="0.35">
      <c r="A32557" s="135" t="s">
        <v>34134</v>
      </c>
    </row>
    <row r="32558" spans="1:1" x14ac:dyDescent="0.35">
      <c r="A32558" s="135" t="s">
        <v>34135</v>
      </c>
    </row>
    <row r="32559" spans="1:1" x14ac:dyDescent="0.35">
      <c r="A32559" s="135" t="s">
        <v>34136</v>
      </c>
    </row>
    <row r="32560" spans="1:1" x14ac:dyDescent="0.35">
      <c r="A32560" s="135" t="s">
        <v>34137</v>
      </c>
    </row>
    <row r="32561" spans="1:1" x14ac:dyDescent="0.35">
      <c r="A32561" s="135" t="s">
        <v>34138</v>
      </c>
    </row>
    <row r="32562" spans="1:1" x14ac:dyDescent="0.35">
      <c r="A32562" s="135" t="s">
        <v>34139</v>
      </c>
    </row>
    <row r="32563" spans="1:1" x14ac:dyDescent="0.35">
      <c r="A32563" s="135" t="s">
        <v>34140</v>
      </c>
    </row>
    <row r="32564" spans="1:1" x14ac:dyDescent="0.35">
      <c r="A32564" s="135" t="s">
        <v>34141</v>
      </c>
    </row>
    <row r="32565" spans="1:1" x14ac:dyDescent="0.35">
      <c r="A32565" s="135" t="s">
        <v>34142</v>
      </c>
    </row>
    <row r="32566" spans="1:1" x14ac:dyDescent="0.35">
      <c r="A32566" s="135" t="s">
        <v>34143</v>
      </c>
    </row>
    <row r="32567" spans="1:1" x14ac:dyDescent="0.35">
      <c r="A32567" s="135" t="s">
        <v>34144</v>
      </c>
    </row>
    <row r="32568" spans="1:1" x14ac:dyDescent="0.35">
      <c r="A32568" s="135" t="s">
        <v>34145</v>
      </c>
    </row>
    <row r="32569" spans="1:1" x14ac:dyDescent="0.35">
      <c r="A32569" s="135" t="s">
        <v>34146</v>
      </c>
    </row>
    <row r="32570" spans="1:1" x14ac:dyDescent="0.35">
      <c r="A32570" s="135" t="s">
        <v>34147</v>
      </c>
    </row>
    <row r="32571" spans="1:1" x14ac:dyDescent="0.35">
      <c r="A32571" s="135" t="s">
        <v>34148</v>
      </c>
    </row>
    <row r="32572" spans="1:1" x14ac:dyDescent="0.35">
      <c r="A32572" s="135" t="s">
        <v>34149</v>
      </c>
    </row>
    <row r="32573" spans="1:1" x14ac:dyDescent="0.35">
      <c r="A32573" s="135" t="s">
        <v>34150</v>
      </c>
    </row>
    <row r="32574" spans="1:1" x14ac:dyDescent="0.35">
      <c r="A32574" s="135" t="s">
        <v>34151</v>
      </c>
    </row>
    <row r="32575" spans="1:1" x14ac:dyDescent="0.35">
      <c r="A32575" s="135" t="s">
        <v>34152</v>
      </c>
    </row>
    <row r="32576" spans="1:1" x14ac:dyDescent="0.35">
      <c r="A32576" s="135" t="s">
        <v>34153</v>
      </c>
    </row>
    <row r="32577" spans="1:1" x14ac:dyDescent="0.35">
      <c r="A32577" s="135" t="s">
        <v>34154</v>
      </c>
    </row>
    <row r="32578" spans="1:1" x14ac:dyDescent="0.35">
      <c r="A32578" s="135" t="s">
        <v>34155</v>
      </c>
    </row>
    <row r="32579" spans="1:1" x14ac:dyDescent="0.35">
      <c r="A32579" s="135" t="s">
        <v>34156</v>
      </c>
    </row>
    <row r="32580" spans="1:1" x14ac:dyDescent="0.35">
      <c r="A32580" s="135" t="s">
        <v>34157</v>
      </c>
    </row>
    <row r="32581" spans="1:1" x14ac:dyDescent="0.35">
      <c r="A32581" s="135" t="s">
        <v>34158</v>
      </c>
    </row>
    <row r="32582" spans="1:1" x14ac:dyDescent="0.35">
      <c r="A32582" s="135" t="s">
        <v>34159</v>
      </c>
    </row>
    <row r="32583" spans="1:1" x14ac:dyDescent="0.35">
      <c r="A32583" s="135" t="s">
        <v>34160</v>
      </c>
    </row>
    <row r="32584" spans="1:1" x14ac:dyDescent="0.35">
      <c r="A32584" s="135" t="s">
        <v>34161</v>
      </c>
    </row>
    <row r="32585" spans="1:1" x14ac:dyDescent="0.35">
      <c r="A32585" s="135" t="s">
        <v>34162</v>
      </c>
    </row>
    <row r="32586" spans="1:1" x14ac:dyDescent="0.35">
      <c r="A32586" s="135" t="s">
        <v>34163</v>
      </c>
    </row>
    <row r="32587" spans="1:1" x14ac:dyDescent="0.35">
      <c r="A32587" s="135" t="s">
        <v>34164</v>
      </c>
    </row>
    <row r="32588" spans="1:1" x14ac:dyDescent="0.35">
      <c r="A32588" s="135" t="s">
        <v>34165</v>
      </c>
    </row>
    <row r="32589" spans="1:1" x14ac:dyDescent="0.35">
      <c r="A32589" s="135" t="s">
        <v>34166</v>
      </c>
    </row>
    <row r="32590" spans="1:1" x14ac:dyDescent="0.35">
      <c r="A32590" s="135" t="s">
        <v>34167</v>
      </c>
    </row>
    <row r="32591" spans="1:1" x14ac:dyDescent="0.35">
      <c r="A32591" s="135" t="s">
        <v>34168</v>
      </c>
    </row>
    <row r="32592" spans="1:1" x14ac:dyDescent="0.35">
      <c r="A32592" s="135" t="s">
        <v>34169</v>
      </c>
    </row>
    <row r="32593" spans="1:1" x14ac:dyDescent="0.35">
      <c r="A32593" s="135" t="s">
        <v>34170</v>
      </c>
    </row>
    <row r="32594" spans="1:1" x14ac:dyDescent="0.35">
      <c r="A32594" s="135" t="s">
        <v>34171</v>
      </c>
    </row>
    <row r="32595" spans="1:1" x14ac:dyDescent="0.35">
      <c r="A32595" s="135" t="s">
        <v>34172</v>
      </c>
    </row>
    <row r="32596" spans="1:1" x14ac:dyDescent="0.35">
      <c r="A32596" s="135" t="s">
        <v>34173</v>
      </c>
    </row>
    <row r="32597" spans="1:1" x14ac:dyDescent="0.35">
      <c r="A32597" s="135" t="s">
        <v>34174</v>
      </c>
    </row>
    <row r="32598" spans="1:1" x14ac:dyDescent="0.35">
      <c r="A32598" s="135" t="s">
        <v>34175</v>
      </c>
    </row>
    <row r="32599" spans="1:1" x14ac:dyDescent="0.35">
      <c r="A32599" s="135" t="s">
        <v>34176</v>
      </c>
    </row>
    <row r="32600" spans="1:1" x14ac:dyDescent="0.35">
      <c r="A32600" s="135" t="s">
        <v>34177</v>
      </c>
    </row>
    <row r="32601" spans="1:1" x14ac:dyDescent="0.35">
      <c r="A32601" s="135" t="s">
        <v>34178</v>
      </c>
    </row>
    <row r="32602" spans="1:1" x14ac:dyDescent="0.35">
      <c r="A32602" s="135" t="s">
        <v>34179</v>
      </c>
    </row>
    <row r="32603" spans="1:1" x14ac:dyDescent="0.35">
      <c r="A32603" s="135" t="s">
        <v>34180</v>
      </c>
    </row>
    <row r="32604" spans="1:1" x14ac:dyDescent="0.35">
      <c r="A32604" s="135" t="s">
        <v>34181</v>
      </c>
    </row>
    <row r="32605" spans="1:1" x14ac:dyDescent="0.35">
      <c r="A32605" s="135" t="s">
        <v>34182</v>
      </c>
    </row>
    <row r="32606" spans="1:1" x14ac:dyDescent="0.35">
      <c r="A32606" s="135" t="s">
        <v>34183</v>
      </c>
    </row>
    <row r="32607" spans="1:1" x14ac:dyDescent="0.35">
      <c r="A32607" s="135" t="s">
        <v>34184</v>
      </c>
    </row>
    <row r="32608" spans="1:1" x14ac:dyDescent="0.35">
      <c r="A32608" s="135" t="s">
        <v>34185</v>
      </c>
    </row>
    <row r="32609" spans="1:1" x14ac:dyDescent="0.35">
      <c r="A32609" s="135" t="s">
        <v>34186</v>
      </c>
    </row>
    <row r="32610" spans="1:1" x14ac:dyDescent="0.35">
      <c r="A32610" s="135" t="s">
        <v>34187</v>
      </c>
    </row>
    <row r="32611" spans="1:1" x14ac:dyDescent="0.35">
      <c r="A32611" s="135" t="s">
        <v>34188</v>
      </c>
    </row>
    <row r="32612" spans="1:1" x14ac:dyDescent="0.35">
      <c r="A32612" s="135" t="s">
        <v>34189</v>
      </c>
    </row>
    <row r="32613" spans="1:1" x14ac:dyDescent="0.35">
      <c r="A32613" s="135" t="s">
        <v>34190</v>
      </c>
    </row>
    <row r="32614" spans="1:1" x14ac:dyDescent="0.35">
      <c r="A32614" s="135" t="s">
        <v>34191</v>
      </c>
    </row>
    <row r="32615" spans="1:1" x14ac:dyDescent="0.35">
      <c r="A32615" s="135" t="s">
        <v>34192</v>
      </c>
    </row>
    <row r="32616" spans="1:1" x14ac:dyDescent="0.35">
      <c r="A32616" s="135" t="s">
        <v>34193</v>
      </c>
    </row>
    <row r="32617" spans="1:1" x14ac:dyDescent="0.35">
      <c r="A32617" s="135" t="s">
        <v>34194</v>
      </c>
    </row>
    <row r="32618" spans="1:1" x14ac:dyDescent="0.35">
      <c r="A32618" s="135" t="s">
        <v>34195</v>
      </c>
    </row>
    <row r="32619" spans="1:1" x14ac:dyDescent="0.35">
      <c r="A32619" s="135" t="s">
        <v>34196</v>
      </c>
    </row>
    <row r="32620" spans="1:1" x14ac:dyDescent="0.35">
      <c r="A32620" s="135" t="s">
        <v>34197</v>
      </c>
    </row>
    <row r="32621" spans="1:1" x14ac:dyDescent="0.35">
      <c r="A32621" s="135" t="s">
        <v>34198</v>
      </c>
    </row>
    <row r="32622" spans="1:1" x14ac:dyDescent="0.35">
      <c r="A32622" s="135" t="s">
        <v>34199</v>
      </c>
    </row>
    <row r="32623" spans="1:1" x14ac:dyDescent="0.35">
      <c r="A32623" s="135" t="s">
        <v>34200</v>
      </c>
    </row>
    <row r="32624" spans="1:1" x14ac:dyDescent="0.35">
      <c r="A32624" s="135" t="s">
        <v>34201</v>
      </c>
    </row>
    <row r="32625" spans="1:1" x14ac:dyDescent="0.35">
      <c r="A32625" s="135" t="s">
        <v>34202</v>
      </c>
    </row>
    <row r="32626" spans="1:1" x14ac:dyDescent="0.35">
      <c r="A32626" s="135" t="s">
        <v>34203</v>
      </c>
    </row>
    <row r="32627" spans="1:1" x14ac:dyDescent="0.35">
      <c r="A32627" s="135" t="s">
        <v>34204</v>
      </c>
    </row>
    <row r="32628" spans="1:1" x14ac:dyDescent="0.35">
      <c r="A32628" s="135" t="s">
        <v>34205</v>
      </c>
    </row>
    <row r="32629" spans="1:1" x14ac:dyDescent="0.35">
      <c r="A32629" s="135" t="s">
        <v>34206</v>
      </c>
    </row>
    <row r="32630" spans="1:1" x14ac:dyDescent="0.35">
      <c r="A32630" s="135" t="s">
        <v>34207</v>
      </c>
    </row>
    <row r="32631" spans="1:1" x14ac:dyDescent="0.35">
      <c r="A32631" s="135" t="s">
        <v>34208</v>
      </c>
    </row>
    <row r="32632" spans="1:1" x14ac:dyDescent="0.35">
      <c r="A32632" s="135" t="s">
        <v>34209</v>
      </c>
    </row>
    <row r="32633" spans="1:1" x14ac:dyDescent="0.35">
      <c r="A32633" s="135" t="s">
        <v>34210</v>
      </c>
    </row>
    <row r="32634" spans="1:1" x14ac:dyDescent="0.35">
      <c r="A32634" s="135" t="s">
        <v>34211</v>
      </c>
    </row>
    <row r="32635" spans="1:1" x14ac:dyDescent="0.35">
      <c r="A32635" s="135" t="s">
        <v>34212</v>
      </c>
    </row>
    <row r="32636" spans="1:1" x14ac:dyDescent="0.35">
      <c r="A32636" s="135" t="s">
        <v>34213</v>
      </c>
    </row>
    <row r="32637" spans="1:1" x14ac:dyDescent="0.35">
      <c r="A32637" s="135" t="s">
        <v>34214</v>
      </c>
    </row>
    <row r="32638" spans="1:1" x14ac:dyDescent="0.35">
      <c r="A32638" s="135" t="s">
        <v>34215</v>
      </c>
    </row>
    <row r="32639" spans="1:1" x14ac:dyDescent="0.35">
      <c r="A32639" s="135" t="s">
        <v>34216</v>
      </c>
    </row>
    <row r="32640" spans="1:1" x14ac:dyDescent="0.35">
      <c r="A32640" s="135" t="s">
        <v>34217</v>
      </c>
    </row>
    <row r="32641" spans="1:1" x14ac:dyDescent="0.35">
      <c r="A32641" s="135" t="s">
        <v>34218</v>
      </c>
    </row>
    <row r="32642" spans="1:1" x14ac:dyDescent="0.35">
      <c r="A32642" s="135" t="s">
        <v>34219</v>
      </c>
    </row>
    <row r="32643" spans="1:1" x14ac:dyDescent="0.35">
      <c r="A32643" s="135" t="s">
        <v>34220</v>
      </c>
    </row>
    <row r="32644" spans="1:1" x14ac:dyDescent="0.35">
      <c r="A32644" s="135" t="s">
        <v>34221</v>
      </c>
    </row>
    <row r="32645" spans="1:1" x14ac:dyDescent="0.35">
      <c r="A32645" s="135" t="s">
        <v>34222</v>
      </c>
    </row>
    <row r="32646" spans="1:1" x14ac:dyDescent="0.35">
      <c r="A32646" s="135" t="s">
        <v>34223</v>
      </c>
    </row>
    <row r="32647" spans="1:1" x14ac:dyDescent="0.35">
      <c r="A32647" s="135" t="s">
        <v>34224</v>
      </c>
    </row>
    <row r="32648" spans="1:1" x14ac:dyDescent="0.35">
      <c r="A32648" s="135" t="s">
        <v>34225</v>
      </c>
    </row>
    <row r="32649" spans="1:1" x14ac:dyDescent="0.35">
      <c r="A32649" s="135" t="s">
        <v>34226</v>
      </c>
    </row>
    <row r="32650" spans="1:1" x14ac:dyDescent="0.35">
      <c r="A32650" s="135" t="s">
        <v>34227</v>
      </c>
    </row>
    <row r="32651" spans="1:1" x14ac:dyDescent="0.35">
      <c r="A32651" s="135" t="s">
        <v>34228</v>
      </c>
    </row>
    <row r="32652" spans="1:1" x14ac:dyDescent="0.35">
      <c r="A32652" s="135" t="s">
        <v>34229</v>
      </c>
    </row>
    <row r="32653" spans="1:1" x14ac:dyDescent="0.35">
      <c r="A32653" s="135" t="s">
        <v>34230</v>
      </c>
    </row>
    <row r="32654" spans="1:1" x14ac:dyDescent="0.35">
      <c r="A32654" s="135" t="s">
        <v>34231</v>
      </c>
    </row>
    <row r="32655" spans="1:1" x14ac:dyDescent="0.35">
      <c r="A32655" s="135" t="s">
        <v>34232</v>
      </c>
    </row>
    <row r="32656" spans="1:1" x14ac:dyDescent="0.35">
      <c r="A32656" s="135" t="s">
        <v>34233</v>
      </c>
    </row>
    <row r="32657" spans="1:1" x14ac:dyDescent="0.35">
      <c r="A32657" s="135" t="s">
        <v>34234</v>
      </c>
    </row>
    <row r="32658" spans="1:1" x14ac:dyDescent="0.35">
      <c r="A32658" s="135" t="s">
        <v>34235</v>
      </c>
    </row>
    <row r="32659" spans="1:1" x14ac:dyDescent="0.35">
      <c r="A32659" s="135" t="s">
        <v>34236</v>
      </c>
    </row>
    <row r="32660" spans="1:1" x14ac:dyDescent="0.35">
      <c r="A32660" s="135" t="s">
        <v>34237</v>
      </c>
    </row>
    <row r="32661" spans="1:1" x14ac:dyDescent="0.35">
      <c r="A32661" s="135" t="s">
        <v>34238</v>
      </c>
    </row>
    <row r="32662" spans="1:1" x14ac:dyDescent="0.35">
      <c r="A32662" s="135" t="s">
        <v>34239</v>
      </c>
    </row>
    <row r="32663" spans="1:1" x14ac:dyDescent="0.35">
      <c r="A32663" s="135" t="s">
        <v>34240</v>
      </c>
    </row>
    <row r="32664" spans="1:1" x14ac:dyDescent="0.35">
      <c r="A32664" s="135" t="s">
        <v>34241</v>
      </c>
    </row>
    <row r="32665" spans="1:1" x14ac:dyDescent="0.35">
      <c r="A32665" s="135" t="s">
        <v>34242</v>
      </c>
    </row>
    <row r="32666" spans="1:1" x14ac:dyDescent="0.35">
      <c r="A32666" s="135" t="s">
        <v>34243</v>
      </c>
    </row>
    <row r="32667" spans="1:1" x14ac:dyDescent="0.35">
      <c r="A32667" s="135" t="s">
        <v>34244</v>
      </c>
    </row>
    <row r="32668" spans="1:1" x14ac:dyDescent="0.35">
      <c r="A32668" s="135" t="s">
        <v>34245</v>
      </c>
    </row>
    <row r="32669" spans="1:1" x14ac:dyDescent="0.35">
      <c r="A32669" s="135" t="s">
        <v>34246</v>
      </c>
    </row>
    <row r="32670" spans="1:1" x14ac:dyDescent="0.35">
      <c r="A32670" s="135" t="s">
        <v>34247</v>
      </c>
    </row>
    <row r="32671" spans="1:1" x14ac:dyDescent="0.35">
      <c r="A32671" s="135" t="s">
        <v>34248</v>
      </c>
    </row>
    <row r="32672" spans="1:1" x14ac:dyDescent="0.35">
      <c r="A32672" s="135" t="s">
        <v>34249</v>
      </c>
    </row>
    <row r="32673" spans="1:1" x14ac:dyDescent="0.35">
      <c r="A32673" s="135" t="s">
        <v>34250</v>
      </c>
    </row>
    <row r="32674" spans="1:1" x14ac:dyDescent="0.35">
      <c r="A32674" s="135" t="s">
        <v>34251</v>
      </c>
    </row>
    <row r="32675" spans="1:1" x14ac:dyDescent="0.35">
      <c r="A32675" s="135" t="s">
        <v>34252</v>
      </c>
    </row>
    <row r="32676" spans="1:1" x14ac:dyDescent="0.35">
      <c r="A32676" s="135" t="s">
        <v>34253</v>
      </c>
    </row>
    <row r="32677" spans="1:1" x14ac:dyDescent="0.35">
      <c r="A32677" s="135" t="s">
        <v>34254</v>
      </c>
    </row>
    <row r="32678" spans="1:1" x14ac:dyDescent="0.35">
      <c r="A32678" s="135" t="s">
        <v>34255</v>
      </c>
    </row>
    <row r="32679" spans="1:1" x14ac:dyDescent="0.35">
      <c r="A32679" s="135" t="s">
        <v>34256</v>
      </c>
    </row>
    <row r="32680" spans="1:1" x14ac:dyDescent="0.35">
      <c r="A32680" s="135" t="s">
        <v>34257</v>
      </c>
    </row>
    <row r="32681" spans="1:1" x14ac:dyDescent="0.35">
      <c r="A32681" s="135" t="s">
        <v>34258</v>
      </c>
    </row>
    <row r="32682" spans="1:1" x14ac:dyDescent="0.35">
      <c r="A32682" s="135" t="s">
        <v>34259</v>
      </c>
    </row>
    <row r="32683" spans="1:1" x14ac:dyDescent="0.35">
      <c r="A32683" s="135" t="s">
        <v>34260</v>
      </c>
    </row>
    <row r="32684" spans="1:1" x14ac:dyDescent="0.35">
      <c r="A32684" s="135" t="s">
        <v>34261</v>
      </c>
    </row>
    <row r="32685" spans="1:1" x14ac:dyDescent="0.35">
      <c r="A32685" s="135" t="s">
        <v>34262</v>
      </c>
    </row>
    <row r="32686" spans="1:1" x14ac:dyDescent="0.35">
      <c r="A32686" s="135" t="s">
        <v>34263</v>
      </c>
    </row>
    <row r="32687" spans="1:1" x14ac:dyDescent="0.35">
      <c r="A32687" s="135" t="s">
        <v>34264</v>
      </c>
    </row>
    <row r="32688" spans="1:1" x14ac:dyDescent="0.35">
      <c r="A32688" s="135" t="s">
        <v>34265</v>
      </c>
    </row>
    <row r="32689" spans="1:1" x14ac:dyDescent="0.35">
      <c r="A32689" s="135" t="s">
        <v>34266</v>
      </c>
    </row>
    <row r="32690" spans="1:1" x14ac:dyDescent="0.35">
      <c r="A32690" s="135" t="s">
        <v>34267</v>
      </c>
    </row>
    <row r="32691" spans="1:1" x14ac:dyDescent="0.35">
      <c r="A32691" s="135" t="s">
        <v>34268</v>
      </c>
    </row>
    <row r="32692" spans="1:1" x14ac:dyDescent="0.35">
      <c r="A32692" s="135" t="s">
        <v>34269</v>
      </c>
    </row>
    <row r="32693" spans="1:1" x14ac:dyDescent="0.35">
      <c r="A32693" s="135" t="s">
        <v>34270</v>
      </c>
    </row>
    <row r="32694" spans="1:1" x14ac:dyDescent="0.35">
      <c r="A32694" s="135" t="s">
        <v>34271</v>
      </c>
    </row>
    <row r="32695" spans="1:1" x14ac:dyDescent="0.35">
      <c r="A32695" s="135" t="s">
        <v>34272</v>
      </c>
    </row>
    <row r="32696" spans="1:1" x14ac:dyDescent="0.35">
      <c r="A32696" s="135" t="s">
        <v>34273</v>
      </c>
    </row>
    <row r="32697" spans="1:1" x14ac:dyDescent="0.35">
      <c r="A32697" s="135" t="s">
        <v>34274</v>
      </c>
    </row>
    <row r="32698" spans="1:1" x14ac:dyDescent="0.35">
      <c r="A32698" s="135" t="s">
        <v>34275</v>
      </c>
    </row>
    <row r="32699" spans="1:1" x14ac:dyDescent="0.35">
      <c r="A32699" s="135" t="s">
        <v>34276</v>
      </c>
    </row>
    <row r="32700" spans="1:1" x14ac:dyDescent="0.35">
      <c r="A32700" s="135" t="s">
        <v>34277</v>
      </c>
    </row>
    <row r="32701" spans="1:1" x14ac:dyDescent="0.35">
      <c r="A32701" s="135" t="s">
        <v>34278</v>
      </c>
    </row>
    <row r="32702" spans="1:1" x14ac:dyDescent="0.35">
      <c r="A32702" s="135" t="s">
        <v>34279</v>
      </c>
    </row>
    <row r="32703" spans="1:1" x14ac:dyDescent="0.35">
      <c r="A32703" s="135" t="s">
        <v>34280</v>
      </c>
    </row>
    <row r="32704" spans="1:1" x14ac:dyDescent="0.35">
      <c r="A32704" s="135" t="s">
        <v>34281</v>
      </c>
    </row>
    <row r="32705" spans="1:1" x14ac:dyDescent="0.35">
      <c r="A32705" s="135" t="s">
        <v>34282</v>
      </c>
    </row>
    <row r="32706" spans="1:1" x14ac:dyDescent="0.35">
      <c r="A32706" s="135" t="s">
        <v>34283</v>
      </c>
    </row>
    <row r="32707" spans="1:1" x14ac:dyDescent="0.35">
      <c r="A32707" s="135" t="s">
        <v>34284</v>
      </c>
    </row>
    <row r="32708" spans="1:1" x14ac:dyDescent="0.35">
      <c r="A32708" s="135" t="s">
        <v>34285</v>
      </c>
    </row>
    <row r="32709" spans="1:1" x14ac:dyDescent="0.35">
      <c r="A32709" s="135" t="s">
        <v>34286</v>
      </c>
    </row>
    <row r="32710" spans="1:1" x14ac:dyDescent="0.35">
      <c r="A32710" s="135" t="s">
        <v>34287</v>
      </c>
    </row>
    <row r="32711" spans="1:1" x14ac:dyDescent="0.35">
      <c r="A32711" s="135" t="s">
        <v>34288</v>
      </c>
    </row>
    <row r="32712" spans="1:1" x14ac:dyDescent="0.35">
      <c r="A32712" s="135" t="s">
        <v>34289</v>
      </c>
    </row>
    <row r="32713" spans="1:1" x14ac:dyDescent="0.35">
      <c r="A32713" s="135" t="s">
        <v>34290</v>
      </c>
    </row>
    <row r="32714" spans="1:1" x14ac:dyDescent="0.35">
      <c r="A32714" s="135" t="s">
        <v>34291</v>
      </c>
    </row>
    <row r="32715" spans="1:1" x14ac:dyDescent="0.35">
      <c r="A32715" s="135" t="s">
        <v>34292</v>
      </c>
    </row>
    <row r="32716" spans="1:1" x14ac:dyDescent="0.35">
      <c r="A32716" s="135" t="s">
        <v>34293</v>
      </c>
    </row>
    <row r="32717" spans="1:1" x14ac:dyDescent="0.35">
      <c r="A32717" s="135" t="s">
        <v>34294</v>
      </c>
    </row>
    <row r="32718" spans="1:1" x14ac:dyDescent="0.35">
      <c r="A32718" s="135" t="s">
        <v>34295</v>
      </c>
    </row>
    <row r="32719" spans="1:1" x14ac:dyDescent="0.35">
      <c r="A32719" s="135" t="s">
        <v>34296</v>
      </c>
    </row>
    <row r="32720" spans="1:1" x14ac:dyDescent="0.35">
      <c r="A32720" s="135" t="s">
        <v>34297</v>
      </c>
    </row>
    <row r="32721" spans="1:1" x14ac:dyDescent="0.35">
      <c r="A32721" s="135" t="s">
        <v>34298</v>
      </c>
    </row>
    <row r="32722" spans="1:1" x14ac:dyDescent="0.35">
      <c r="A32722" s="135" t="s">
        <v>34299</v>
      </c>
    </row>
    <row r="32723" spans="1:1" x14ac:dyDescent="0.35">
      <c r="A32723" s="135" t="s">
        <v>34300</v>
      </c>
    </row>
    <row r="32724" spans="1:1" x14ac:dyDescent="0.35">
      <c r="A32724" s="135" t="s">
        <v>34301</v>
      </c>
    </row>
    <row r="32725" spans="1:1" x14ac:dyDescent="0.35">
      <c r="A32725" s="135" t="s">
        <v>34302</v>
      </c>
    </row>
    <row r="32726" spans="1:1" x14ac:dyDescent="0.35">
      <c r="A32726" s="135" t="s">
        <v>34303</v>
      </c>
    </row>
    <row r="32727" spans="1:1" x14ac:dyDescent="0.35">
      <c r="A32727" s="135" t="s">
        <v>34304</v>
      </c>
    </row>
    <row r="32728" spans="1:1" x14ac:dyDescent="0.35">
      <c r="A32728" s="135" t="s">
        <v>34305</v>
      </c>
    </row>
    <row r="32729" spans="1:1" x14ac:dyDescent="0.35">
      <c r="A32729" s="135" t="s">
        <v>34306</v>
      </c>
    </row>
    <row r="32730" spans="1:1" x14ac:dyDescent="0.35">
      <c r="A32730" s="135" t="s">
        <v>34307</v>
      </c>
    </row>
    <row r="32731" spans="1:1" x14ac:dyDescent="0.35">
      <c r="A32731" s="135" t="s">
        <v>34308</v>
      </c>
    </row>
    <row r="32732" spans="1:1" x14ac:dyDescent="0.35">
      <c r="A32732" s="135" t="s">
        <v>34309</v>
      </c>
    </row>
    <row r="32733" spans="1:1" x14ac:dyDescent="0.35">
      <c r="A32733" s="135" t="s">
        <v>34310</v>
      </c>
    </row>
    <row r="32734" spans="1:1" x14ac:dyDescent="0.35">
      <c r="A32734" s="135" t="s">
        <v>34311</v>
      </c>
    </row>
    <row r="32735" spans="1:1" x14ac:dyDescent="0.35">
      <c r="A32735" s="135" t="s">
        <v>34312</v>
      </c>
    </row>
    <row r="32736" spans="1:1" x14ac:dyDescent="0.35">
      <c r="A32736" s="135" t="s">
        <v>34313</v>
      </c>
    </row>
    <row r="32737" spans="1:1" x14ac:dyDescent="0.35">
      <c r="A32737" s="135" t="s">
        <v>34314</v>
      </c>
    </row>
    <row r="32738" spans="1:1" x14ac:dyDescent="0.35">
      <c r="A32738" s="135" t="s">
        <v>34315</v>
      </c>
    </row>
    <row r="32739" spans="1:1" x14ac:dyDescent="0.35">
      <c r="A32739" s="135" t="s">
        <v>34316</v>
      </c>
    </row>
    <row r="32740" spans="1:1" x14ac:dyDescent="0.35">
      <c r="A32740" s="135" t="s">
        <v>34317</v>
      </c>
    </row>
    <row r="32741" spans="1:1" x14ac:dyDescent="0.35">
      <c r="A32741" s="135" t="s">
        <v>34318</v>
      </c>
    </row>
    <row r="32742" spans="1:1" x14ac:dyDescent="0.35">
      <c r="A32742" s="135" t="s">
        <v>34319</v>
      </c>
    </row>
    <row r="32743" spans="1:1" x14ac:dyDescent="0.35">
      <c r="A32743" s="135" t="s">
        <v>34320</v>
      </c>
    </row>
    <row r="32744" spans="1:1" x14ac:dyDescent="0.35">
      <c r="A32744" s="135" t="s">
        <v>34321</v>
      </c>
    </row>
    <row r="32745" spans="1:1" x14ac:dyDescent="0.35">
      <c r="A32745" s="135" t="s">
        <v>34322</v>
      </c>
    </row>
    <row r="32746" spans="1:1" x14ac:dyDescent="0.35">
      <c r="A32746" s="135" t="s">
        <v>34323</v>
      </c>
    </row>
    <row r="32747" spans="1:1" x14ac:dyDescent="0.35">
      <c r="A32747" s="135" t="s">
        <v>34324</v>
      </c>
    </row>
    <row r="32748" spans="1:1" x14ac:dyDescent="0.35">
      <c r="A32748" s="135" t="s">
        <v>34325</v>
      </c>
    </row>
    <row r="32749" spans="1:1" x14ac:dyDescent="0.35">
      <c r="A32749" s="135" t="s">
        <v>34326</v>
      </c>
    </row>
    <row r="32750" spans="1:1" x14ac:dyDescent="0.35">
      <c r="A32750" s="135" t="s">
        <v>34327</v>
      </c>
    </row>
    <row r="32751" spans="1:1" x14ac:dyDescent="0.35">
      <c r="A32751" s="135" t="s">
        <v>34328</v>
      </c>
    </row>
    <row r="32752" spans="1:1" x14ac:dyDescent="0.35">
      <c r="A32752" s="135" t="s">
        <v>34329</v>
      </c>
    </row>
    <row r="32753" spans="1:1" x14ac:dyDescent="0.35">
      <c r="A32753" s="135" t="s">
        <v>34330</v>
      </c>
    </row>
    <row r="32754" spans="1:1" x14ac:dyDescent="0.35">
      <c r="A32754" s="135" t="s">
        <v>34331</v>
      </c>
    </row>
    <row r="32755" spans="1:1" x14ac:dyDescent="0.35">
      <c r="A32755" s="135" t="s">
        <v>34332</v>
      </c>
    </row>
    <row r="32756" spans="1:1" x14ac:dyDescent="0.35">
      <c r="A32756" s="135" t="s">
        <v>34333</v>
      </c>
    </row>
    <row r="32757" spans="1:1" x14ac:dyDescent="0.35">
      <c r="A32757" s="135" t="s">
        <v>34334</v>
      </c>
    </row>
    <row r="32758" spans="1:1" x14ac:dyDescent="0.35">
      <c r="A32758" s="135" t="s">
        <v>34335</v>
      </c>
    </row>
    <row r="32759" spans="1:1" x14ac:dyDescent="0.35">
      <c r="A32759" s="135" t="s">
        <v>34336</v>
      </c>
    </row>
    <row r="32760" spans="1:1" x14ac:dyDescent="0.35">
      <c r="A32760" s="135" t="s">
        <v>34337</v>
      </c>
    </row>
    <row r="32761" spans="1:1" x14ac:dyDescent="0.35">
      <c r="A32761" s="135" t="s">
        <v>34338</v>
      </c>
    </row>
    <row r="32762" spans="1:1" x14ac:dyDescent="0.35">
      <c r="A32762" s="135" t="s">
        <v>34339</v>
      </c>
    </row>
    <row r="32763" spans="1:1" x14ac:dyDescent="0.35">
      <c r="A32763" s="135" t="s">
        <v>34340</v>
      </c>
    </row>
    <row r="32764" spans="1:1" x14ac:dyDescent="0.35">
      <c r="A32764" s="135" t="s">
        <v>34341</v>
      </c>
    </row>
    <row r="32765" spans="1:1" x14ac:dyDescent="0.35">
      <c r="A32765" s="135" t="s">
        <v>34342</v>
      </c>
    </row>
    <row r="32766" spans="1:1" x14ac:dyDescent="0.35">
      <c r="A32766" s="135" t="s">
        <v>34343</v>
      </c>
    </row>
    <row r="32767" spans="1:1" x14ac:dyDescent="0.35">
      <c r="A32767" s="135" t="s">
        <v>34344</v>
      </c>
    </row>
    <row r="32768" spans="1:1" x14ac:dyDescent="0.35">
      <c r="A32768" s="135" t="s">
        <v>34345</v>
      </c>
    </row>
    <row r="32769" spans="1:1" x14ac:dyDescent="0.35">
      <c r="A32769" s="135" t="s">
        <v>34346</v>
      </c>
    </row>
    <row r="32770" spans="1:1" x14ac:dyDescent="0.35">
      <c r="A32770" s="135" t="s">
        <v>34347</v>
      </c>
    </row>
    <row r="32771" spans="1:1" x14ac:dyDescent="0.35">
      <c r="A32771" s="135" t="s">
        <v>34348</v>
      </c>
    </row>
    <row r="32772" spans="1:1" x14ac:dyDescent="0.35">
      <c r="A32772" s="135" t="s">
        <v>34349</v>
      </c>
    </row>
    <row r="32773" spans="1:1" x14ac:dyDescent="0.35">
      <c r="A32773" s="135" t="s">
        <v>34350</v>
      </c>
    </row>
    <row r="32774" spans="1:1" x14ac:dyDescent="0.35">
      <c r="A32774" s="135" t="s">
        <v>34351</v>
      </c>
    </row>
    <row r="32775" spans="1:1" x14ac:dyDescent="0.35">
      <c r="A32775" s="135" t="s">
        <v>34352</v>
      </c>
    </row>
    <row r="32776" spans="1:1" x14ac:dyDescent="0.35">
      <c r="A32776" s="135" t="s">
        <v>34353</v>
      </c>
    </row>
    <row r="32777" spans="1:1" x14ac:dyDescent="0.35">
      <c r="A32777" s="135" t="s">
        <v>34354</v>
      </c>
    </row>
    <row r="32778" spans="1:1" x14ac:dyDescent="0.35">
      <c r="A32778" s="135" t="s">
        <v>34355</v>
      </c>
    </row>
    <row r="32779" spans="1:1" x14ac:dyDescent="0.35">
      <c r="A32779" s="135" t="s">
        <v>34356</v>
      </c>
    </row>
    <row r="32780" spans="1:1" x14ac:dyDescent="0.35">
      <c r="A32780" s="135" t="s">
        <v>34357</v>
      </c>
    </row>
    <row r="32781" spans="1:1" x14ac:dyDescent="0.35">
      <c r="A32781" s="135" t="s">
        <v>34358</v>
      </c>
    </row>
    <row r="32782" spans="1:1" x14ac:dyDescent="0.35">
      <c r="A32782" s="135" t="s">
        <v>34359</v>
      </c>
    </row>
    <row r="32783" spans="1:1" x14ac:dyDescent="0.35">
      <c r="A32783" s="135" t="s">
        <v>34360</v>
      </c>
    </row>
    <row r="32784" spans="1:1" x14ac:dyDescent="0.35">
      <c r="A32784" s="135" t="s">
        <v>34361</v>
      </c>
    </row>
    <row r="32785" spans="1:1" x14ac:dyDescent="0.35">
      <c r="A32785" s="135" t="s">
        <v>34362</v>
      </c>
    </row>
    <row r="32786" spans="1:1" x14ac:dyDescent="0.35">
      <c r="A32786" s="135" t="s">
        <v>34363</v>
      </c>
    </row>
    <row r="32787" spans="1:1" x14ac:dyDescent="0.35">
      <c r="A32787" s="135" t="s">
        <v>34364</v>
      </c>
    </row>
    <row r="32788" spans="1:1" x14ac:dyDescent="0.35">
      <c r="A32788" s="135" t="s">
        <v>34365</v>
      </c>
    </row>
    <row r="32789" spans="1:1" x14ac:dyDescent="0.35">
      <c r="A32789" s="135" t="s">
        <v>34366</v>
      </c>
    </row>
    <row r="32790" spans="1:1" x14ac:dyDescent="0.35">
      <c r="A32790" s="135" t="s">
        <v>34367</v>
      </c>
    </row>
    <row r="32791" spans="1:1" x14ac:dyDescent="0.35">
      <c r="A32791" s="135" t="s">
        <v>34368</v>
      </c>
    </row>
    <row r="32792" spans="1:1" x14ac:dyDescent="0.35">
      <c r="A32792" s="135" t="s">
        <v>34369</v>
      </c>
    </row>
    <row r="32793" spans="1:1" x14ac:dyDescent="0.35">
      <c r="A32793" s="135" t="s">
        <v>34370</v>
      </c>
    </row>
    <row r="32794" spans="1:1" x14ac:dyDescent="0.35">
      <c r="A32794" s="135" t="s">
        <v>34371</v>
      </c>
    </row>
    <row r="32795" spans="1:1" x14ac:dyDescent="0.35">
      <c r="A32795" s="135" t="s">
        <v>34372</v>
      </c>
    </row>
    <row r="32796" spans="1:1" x14ac:dyDescent="0.35">
      <c r="A32796" s="135" t="s">
        <v>34373</v>
      </c>
    </row>
    <row r="32797" spans="1:1" x14ac:dyDescent="0.35">
      <c r="A32797" s="135" t="s">
        <v>34374</v>
      </c>
    </row>
    <row r="32798" spans="1:1" x14ac:dyDescent="0.35">
      <c r="A32798" s="135" t="s">
        <v>34375</v>
      </c>
    </row>
    <row r="32799" spans="1:1" x14ac:dyDescent="0.35">
      <c r="A32799" s="135" t="s">
        <v>34376</v>
      </c>
    </row>
    <row r="32800" spans="1:1" x14ac:dyDescent="0.35">
      <c r="A32800" s="135" t="s">
        <v>34377</v>
      </c>
    </row>
    <row r="32801" spans="1:1" x14ac:dyDescent="0.35">
      <c r="A32801" s="135" t="s">
        <v>34378</v>
      </c>
    </row>
    <row r="32802" spans="1:1" x14ac:dyDescent="0.35">
      <c r="A32802" s="135" t="s">
        <v>34379</v>
      </c>
    </row>
    <row r="32803" spans="1:1" x14ac:dyDescent="0.35">
      <c r="A32803" s="135" t="s">
        <v>34380</v>
      </c>
    </row>
    <row r="32804" spans="1:1" x14ac:dyDescent="0.35">
      <c r="A32804" s="135" t="s">
        <v>34381</v>
      </c>
    </row>
    <row r="32805" spans="1:1" x14ac:dyDescent="0.35">
      <c r="A32805" s="135" t="s">
        <v>34382</v>
      </c>
    </row>
    <row r="32806" spans="1:1" x14ac:dyDescent="0.35">
      <c r="A32806" s="135" t="s">
        <v>34383</v>
      </c>
    </row>
    <row r="32807" spans="1:1" x14ac:dyDescent="0.35">
      <c r="A32807" s="135" t="s">
        <v>34384</v>
      </c>
    </row>
    <row r="32808" spans="1:1" x14ac:dyDescent="0.35">
      <c r="A32808" s="135" t="s">
        <v>34385</v>
      </c>
    </row>
    <row r="32809" spans="1:1" x14ac:dyDescent="0.35">
      <c r="A32809" s="135" t="s">
        <v>34386</v>
      </c>
    </row>
    <row r="32810" spans="1:1" x14ac:dyDescent="0.35">
      <c r="A32810" s="135" t="s">
        <v>34387</v>
      </c>
    </row>
    <row r="32811" spans="1:1" x14ac:dyDescent="0.35">
      <c r="A32811" s="135" t="s">
        <v>34388</v>
      </c>
    </row>
    <row r="32812" spans="1:1" x14ac:dyDescent="0.35">
      <c r="A32812" s="135" t="s">
        <v>34389</v>
      </c>
    </row>
    <row r="32813" spans="1:1" x14ac:dyDescent="0.35">
      <c r="A32813" s="135" t="s">
        <v>34390</v>
      </c>
    </row>
    <row r="32814" spans="1:1" x14ac:dyDescent="0.35">
      <c r="A32814" s="135" t="s">
        <v>34391</v>
      </c>
    </row>
    <row r="32815" spans="1:1" x14ac:dyDescent="0.35">
      <c r="A32815" s="135" t="s">
        <v>34392</v>
      </c>
    </row>
    <row r="32816" spans="1:1" x14ac:dyDescent="0.35">
      <c r="A32816" s="135" t="s">
        <v>34393</v>
      </c>
    </row>
    <row r="32817" spans="1:1" x14ac:dyDescent="0.35">
      <c r="A32817" s="135" t="s">
        <v>34394</v>
      </c>
    </row>
    <row r="32818" spans="1:1" x14ac:dyDescent="0.35">
      <c r="A32818" s="135" t="s">
        <v>34395</v>
      </c>
    </row>
    <row r="32819" spans="1:1" x14ac:dyDescent="0.35">
      <c r="A32819" s="135" t="s">
        <v>34396</v>
      </c>
    </row>
    <row r="32820" spans="1:1" x14ac:dyDescent="0.35">
      <c r="A32820" s="135" t="s">
        <v>34397</v>
      </c>
    </row>
    <row r="32821" spans="1:1" x14ac:dyDescent="0.35">
      <c r="A32821" s="135" t="s">
        <v>34398</v>
      </c>
    </row>
    <row r="32822" spans="1:1" x14ac:dyDescent="0.35">
      <c r="A32822" s="135" t="s">
        <v>34399</v>
      </c>
    </row>
    <row r="32823" spans="1:1" x14ac:dyDescent="0.35">
      <c r="A32823" s="135" t="s">
        <v>34400</v>
      </c>
    </row>
    <row r="32824" spans="1:1" x14ac:dyDescent="0.35">
      <c r="A32824" s="135" t="s">
        <v>34401</v>
      </c>
    </row>
    <row r="32825" spans="1:1" x14ac:dyDescent="0.35">
      <c r="A32825" s="135" t="s">
        <v>34402</v>
      </c>
    </row>
    <row r="32826" spans="1:1" x14ac:dyDescent="0.35">
      <c r="A32826" s="135" t="s">
        <v>34403</v>
      </c>
    </row>
    <row r="32827" spans="1:1" x14ac:dyDescent="0.35">
      <c r="A32827" s="135" t="s">
        <v>34404</v>
      </c>
    </row>
    <row r="32828" spans="1:1" x14ac:dyDescent="0.35">
      <c r="A32828" s="135" t="s">
        <v>34405</v>
      </c>
    </row>
    <row r="32829" spans="1:1" x14ac:dyDescent="0.35">
      <c r="A32829" s="135" t="s">
        <v>34406</v>
      </c>
    </row>
    <row r="32830" spans="1:1" x14ac:dyDescent="0.35">
      <c r="A32830" s="135" t="s">
        <v>34407</v>
      </c>
    </row>
    <row r="32831" spans="1:1" x14ac:dyDescent="0.35">
      <c r="A32831" s="135" t="s">
        <v>34408</v>
      </c>
    </row>
    <row r="32832" spans="1:1" x14ac:dyDescent="0.35">
      <c r="A32832" s="135" t="s">
        <v>34409</v>
      </c>
    </row>
    <row r="32833" spans="1:1" x14ac:dyDescent="0.35">
      <c r="A32833" s="135" t="s">
        <v>34410</v>
      </c>
    </row>
    <row r="32834" spans="1:1" x14ac:dyDescent="0.35">
      <c r="A32834" s="135" t="s">
        <v>34411</v>
      </c>
    </row>
    <row r="32835" spans="1:1" x14ac:dyDescent="0.35">
      <c r="A32835" s="135" t="s">
        <v>34412</v>
      </c>
    </row>
    <row r="32836" spans="1:1" x14ac:dyDescent="0.35">
      <c r="A32836" s="135" t="s">
        <v>34413</v>
      </c>
    </row>
    <row r="32837" spans="1:1" x14ac:dyDescent="0.35">
      <c r="A32837" s="135" t="s">
        <v>34414</v>
      </c>
    </row>
    <row r="32838" spans="1:1" x14ac:dyDescent="0.35">
      <c r="A32838" s="135" t="s">
        <v>34415</v>
      </c>
    </row>
    <row r="32839" spans="1:1" x14ac:dyDescent="0.35">
      <c r="A32839" s="135" t="s">
        <v>34416</v>
      </c>
    </row>
    <row r="32840" spans="1:1" x14ac:dyDescent="0.35">
      <c r="A32840" s="135" t="s">
        <v>34417</v>
      </c>
    </row>
    <row r="32841" spans="1:1" x14ac:dyDescent="0.35">
      <c r="A32841" s="135" t="s">
        <v>34418</v>
      </c>
    </row>
    <row r="32842" spans="1:1" x14ac:dyDescent="0.35">
      <c r="A32842" s="135" t="s">
        <v>34419</v>
      </c>
    </row>
    <row r="32843" spans="1:1" x14ac:dyDescent="0.35">
      <c r="A32843" s="135" t="s">
        <v>34420</v>
      </c>
    </row>
    <row r="32844" spans="1:1" x14ac:dyDescent="0.35">
      <c r="A32844" s="135" t="s">
        <v>34421</v>
      </c>
    </row>
    <row r="32845" spans="1:1" x14ac:dyDescent="0.35">
      <c r="A32845" s="135" t="s">
        <v>34422</v>
      </c>
    </row>
    <row r="32846" spans="1:1" x14ac:dyDescent="0.35">
      <c r="A32846" s="135" t="s">
        <v>34423</v>
      </c>
    </row>
    <row r="32847" spans="1:1" x14ac:dyDescent="0.35">
      <c r="A32847" s="135" t="s">
        <v>34424</v>
      </c>
    </row>
    <row r="32848" spans="1:1" x14ac:dyDescent="0.35">
      <c r="A32848" s="135" t="s">
        <v>34425</v>
      </c>
    </row>
    <row r="32849" spans="1:1" x14ac:dyDescent="0.35">
      <c r="A32849" s="135" t="s">
        <v>34426</v>
      </c>
    </row>
    <row r="32850" spans="1:1" x14ac:dyDescent="0.35">
      <c r="A32850" s="135" t="s">
        <v>34427</v>
      </c>
    </row>
    <row r="32851" spans="1:1" x14ac:dyDescent="0.35">
      <c r="A32851" s="135" t="s">
        <v>34428</v>
      </c>
    </row>
    <row r="32852" spans="1:1" x14ac:dyDescent="0.35">
      <c r="A32852" s="135" t="s">
        <v>34429</v>
      </c>
    </row>
    <row r="32853" spans="1:1" x14ac:dyDescent="0.35">
      <c r="A32853" s="135" t="s">
        <v>34430</v>
      </c>
    </row>
    <row r="32854" spans="1:1" x14ac:dyDescent="0.35">
      <c r="A32854" s="135" t="s">
        <v>34431</v>
      </c>
    </row>
    <row r="32855" spans="1:1" x14ac:dyDescent="0.35">
      <c r="A32855" s="135" t="s">
        <v>34432</v>
      </c>
    </row>
    <row r="32856" spans="1:1" x14ac:dyDescent="0.35">
      <c r="A32856" s="135" t="s">
        <v>34433</v>
      </c>
    </row>
    <row r="32857" spans="1:1" x14ac:dyDescent="0.35">
      <c r="A32857" s="135" t="s">
        <v>34434</v>
      </c>
    </row>
    <row r="32858" spans="1:1" x14ac:dyDescent="0.35">
      <c r="A32858" s="135" t="s">
        <v>34435</v>
      </c>
    </row>
    <row r="32859" spans="1:1" x14ac:dyDescent="0.35">
      <c r="A32859" s="135" t="s">
        <v>34436</v>
      </c>
    </row>
    <row r="32860" spans="1:1" x14ac:dyDescent="0.35">
      <c r="A32860" s="135" t="s">
        <v>34437</v>
      </c>
    </row>
    <row r="32861" spans="1:1" x14ac:dyDescent="0.35">
      <c r="A32861" s="135" t="s">
        <v>34438</v>
      </c>
    </row>
    <row r="32862" spans="1:1" x14ac:dyDescent="0.35">
      <c r="A32862" s="135" t="s">
        <v>34439</v>
      </c>
    </row>
    <row r="32863" spans="1:1" x14ac:dyDescent="0.35">
      <c r="A32863" s="135" t="s">
        <v>34440</v>
      </c>
    </row>
    <row r="32864" spans="1:1" x14ac:dyDescent="0.35">
      <c r="A32864" s="135" t="s">
        <v>34441</v>
      </c>
    </row>
    <row r="32865" spans="1:1" x14ac:dyDescent="0.35">
      <c r="A32865" s="135" t="s">
        <v>34442</v>
      </c>
    </row>
    <row r="32866" spans="1:1" x14ac:dyDescent="0.35">
      <c r="A32866" s="135" t="s">
        <v>34443</v>
      </c>
    </row>
    <row r="32867" spans="1:1" x14ac:dyDescent="0.35">
      <c r="A32867" s="135" t="s">
        <v>34444</v>
      </c>
    </row>
    <row r="32868" spans="1:1" x14ac:dyDescent="0.35">
      <c r="A32868" s="135" t="s">
        <v>34445</v>
      </c>
    </row>
    <row r="32869" spans="1:1" x14ac:dyDescent="0.35">
      <c r="A32869" s="135" t="s">
        <v>34446</v>
      </c>
    </row>
    <row r="32870" spans="1:1" x14ac:dyDescent="0.35">
      <c r="A32870" s="135" t="s">
        <v>34447</v>
      </c>
    </row>
    <row r="32871" spans="1:1" x14ac:dyDescent="0.35">
      <c r="A32871" s="135" t="s">
        <v>34448</v>
      </c>
    </row>
    <row r="32872" spans="1:1" x14ac:dyDescent="0.35">
      <c r="A32872" s="135" t="s">
        <v>34449</v>
      </c>
    </row>
    <row r="32873" spans="1:1" x14ac:dyDescent="0.35">
      <c r="A32873" s="135" t="s">
        <v>34450</v>
      </c>
    </row>
    <row r="32874" spans="1:1" x14ac:dyDescent="0.35">
      <c r="A32874" s="135" t="s">
        <v>34451</v>
      </c>
    </row>
    <row r="32875" spans="1:1" x14ac:dyDescent="0.35">
      <c r="A32875" s="135" t="s">
        <v>34452</v>
      </c>
    </row>
    <row r="32876" spans="1:1" x14ac:dyDescent="0.35">
      <c r="A32876" s="135" t="s">
        <v>34453</v>
      </c>
    </row>
    <row r="32877" spans="1:1" x14ac:dyDescent="0.35">
      <c r="A32877" s="135" t="s">
        <v>34454</v>
      </c>
    </row>
    <row r="32878" spans="1:1" x14ac:dyDescent="0.35">
      <c r="A32878" s="135" t="s">
        <v>34455</v>
      </c>
    </row>
    <row r="32879" spans="1:1" x14ac:dyDescent="0.35">
      <c r="A32879" s="135" t="s">
        <v>34456</v>
      </c>
    </row>
    <row r="32880" spans="1:1" x14ac:dyDescent="0.35">
      <c r="A32880" s="135" t="s">
        <v>34457</v>
      </c>
    </row>
    <row r="32881" spans="1:1" x14ac:dyDescent="0.35">
      <c r="A32881" s="135" t="s">
        <v>34458</v>
      </c>
    </row>
    <row r="32882" spans="1:1" x14ac:dyDescent="0.35">
      <c r="A32882" s="135" t="s">
        <v>34459</v>
      </c>
    </row>
    <row r="32883" spans="1:1" x14ac:dyDescent="0.35">
      <c r="A32883" s="135" t="s">
        <v>34460</v>
      </c>
    </row>
    <row r="32884" spans="1:1" x14ac:dyDescent="0.35">
      <c r="A32884" s="135" t="s">
        <v>34461</v>
      </c>
    </row>
    <row r="32885" spans="1:1" x14ac:dyDescent="0.35">
      <c r="A32885" s="135" t="s">
        <v>34462</v>
      </c>
    </row>
    <row r="32886" spans="1:1" x14ac:dyDescent="0.35">
      <c r="A32886" s="135" t="s">
        <v>34463</v>
      </c>
    </row>
    <row r="32887" spans="1:1" x14ac:dyDescent="0.35">
      <c r="A32887" s="135" t="s">
        <v>34464</v>
      </c>
    </row>
    <row r="32888" spans="1:1" x14ac:dyDescent="0.35">
      <c r="A32888" s="135" t="s">
        <v>34465</v>
      </c>
    </row>
    <row r="32889" spans="1:1" x14ac:dyDescent="0.35">
      <c r="A32889" s="135" t="s">
        <v>34466</v>
      </c>
    </row>
    <row r="32890" spans="1:1" x14ac:dyDescent="0.35">
      <c r="A32890" s="135" t="s">
        <v>34467</v>
      </c>
    </row>
    <row r="32891" spans="1:1" x14ac:dyDescent="0.35">
      <c r="A32891" s="135" t="s">
        <v>34468</v>
      </c>
    </row>
    <row r="32892" spans="1:1" x14ac:dyDescent="0.35">
      <c r="A32892" s="135" t="s">
        <v>34469</v>
      </c>
    </row>
    <row r="32893" spans="1:1" x14ac:dyDescent="0.35">
      <c r="A32893" s="135" t="s">
        <v>34470</v>
      </c>
    </row>
    <row r="32894" spans="1:1" x14ac:dyDescent="0.35">
      <c r="A32894" s="135" t="s">
        <v>34471</v>
      </c>
    </row>
    <row r="32895" spans="1:1" x14ac:dyDescent="0.35">
      <c r="A32895" s="135" t="s">
        <v>34472</v>
      </c>
    </row>
    <row r="32896" spans="1:1" x14ac:dyDescent="0.35">
      <c r="A32896" s="135" t="s">
        <v>34473</v>
      </c>
    </row>
    <row r="32897" spans="1:1" x14ac:dyDescent="0.35">
      <c r="A32897" s="135" t="s">
        <v>34474</v>
      </c>
    </row>
    <row r="32898" spans="1:1" x14ac:dyDescent="0.35">
      <c r="A32898" s="135" t="s">
        <v>34475</v>
      </c>
    </row>
    <row r="32899" spans="1:1" x14ac:dyDescent="0.35">
      <c r="A32899" s="135" t="s">
        <v>34476</v>
      </c>
    </row>
    <row r="32900" spans="1:1" x14ac:dyDescent="0.35">
      <c r="A32900" s="135" t="s">
        <v>34477</v>
      </c>
    </row>
    <row r="32901" spans="1:1" x14ac:dyDescent="0.35">
      <c r="A32901" s="135" t="s">
        <v>34478</v>
      </c>
    </row>
    <row r="32902" spans="1:1" x14ac:dyDescent="0.35">
      <c r="A32902" s="135" t="s">
        <v>34479</v>
      </c>
    </row>
    <row r="32903" spans="1:1" x14ac:dyDescent="0.35">
      <c r="A32903" s="135" t="s">
        <v>34480</v>
      </c>
    </row>
    <row r="32904" spans="1:1" x14ac:dyDescent="0.35">
      <c r="A32904" s="135" t="s">
        <v>34481</v>
      </c>
    </row>
    <row r="32905" spans="1:1" x14ac:dyDescent="0.35">
      <c r="A32905" s="135" t="s">
        <v>34482</v>
      </c>
    </row>
    <row r="32906" spans="1:1" x14ac:dyDescent="0.35">
      <c r="A32906" s="135" t="s">
        <v>34483</v>
      </c>
    </row>
    <row r="32907" spans="1:1" x14ac:dyDescent="0.35">
      <c r="A32907" s="135" t="s">
        <v>34484</v>
      </c>
    </row>
    <row r="32908" spans="1:1" x14ac:dyDescent="0.35">
      <c r="A32908" s="135" t="s">
        <v>34485</v>
      </c>
    </row>
    <row r="32909" spans="1:1" x14ac:dyDescent="0.35">
      <c r="A32909" s="135" t="s">
        <v>34486</v>
      </c>
    </row>
    <row r="32910" spans="1:1" x14ac:dyDescent="0.35">
      <c r="A32910" s="135" t="s">
        <v>34487</v>
      </c>
    </row>
    <row r="32911" spans="1:1" x14ac:dyDescent="0.35">
      <c r="A32911" s="135" t="s">
        <v>34488</v>
      </c>
    </row>
    <row r="32912" spans="1:1" x14ac:dyDescent="0.35">
      <c r="A32912" s="135" t="s">
        <v>34489</v>
      </c>
    </row>
    <row r="32913" spans="1:1" x14ac:dyDescent="0.35">
      <c r="A32913" s="135" t="s">
        <v>34490</v>
      </c>
    </row>
    <row r="32914" spans="1:1" x14ac:dyDescent="0.35">
      <c r="A32914" s="135" t="s">
        <v>34491</v>
      </c>
    </row>
    <row r="32915" spans="1:1" x14ac:dyDescent="0.35">
      <c r="A32915" s="135" t="s">
        <v>34492</v>
      </c>
    </row>
    <row r="32916" spans="1:1" x14ac:dyDescent="0.35">
      <c r="A32916" s="135" t="s">
        <v>34493</v>
      </c>
    </row>
    <row r="32917" spans="1:1" x14ac:dyDescent="0.35">
      <c r="A32917" s="135" t="s">
        <v>34494</v>
      </c>
    </row>
    <row r="32918" spans="1:1" x14ac:dyDescent="0.35">
      <c r="A32918" s="135" t="s">
        <v>34495</v>
      </c>
    </row>
    <row r="32919" spans="1:1" x14ac:dyDescent="0.35">
      <c r="A32919" s="135" t="s">
        <v>34496</v>
      </c>
    </row>
    <row r="32920" spans="1:1" x14ac:dyDescent="0.35">
      <c r="A32920" s="135" t="s">
        <v>34497</v>
      </c>
    </row>
    <row r="32921" spans="1:1" x14ac:dyDescent="0.35">
      <c r="A32921" s="135" t="s">
        <v>34498</v>
      </c>
    </row>
    <row r="32922" spans="1:1" x14ac:dyDescent="0.35">
      <c r="A32922" s="135" t="s">
        <v>34499</v>
      </c>
    </row>
    <row r="32923" spans="1:1" x14ac:dyDescent="0.35">
      <c r="A32923" s="135" t="s">
        <v>34500</v>
      </c>
    </row>
    <row r="32924" spans="1:1" x14ac:dyDescent="0.35">
      <c r="A32924" s="135" t="s">
        <v>34501</v>
      </c>
    </row>
    <row r="32925" spans="1:1" x14ac:dyDescent="0.35">
      <c r="A32925" s="135" t="s">
        <v>34502</v>
      </c>
    </row>
    <row r="32926" spans="1:1" x14ac:dyDescent="0.35">
      <c r="A32926" s="135" t="s">
        <v>34503</v>
      </c>
    </row>
    <row r="32927" spans="1:1" x14ac:dyDescent="0.35">
      <c r="A32927" s="135" t="s">
        <v>34504</v>
      </c>
    </row>
    <row r="32928" spans="1:1" x14ac:dyDescent="0.35">
      <c r="A32928" s="135" t="s">
        <v>34505</v>
      </c>
    </row>
    <row r="32929" spans="1:1" x14ac:dyDescent="0.35">
      <c r="A32929" s="135" t="s">
        <v>34506</v>
      </c>
    </row>
    <row r="32930" spans="1:1" x14ac:dyDescent="0.35">
      <c r="A32930" s="135" t="s">
        <v>34507</v>
      </c>
    </row>
    <row r="32931" spans="1:1" x14ac:dyDescent="0.35">
      <c r="A32931" s="135" t="s">
        <v>34508</v>
      </c>
    </row>
    <row r="32932" spans="1:1" x14ac:dyDescent="0.35">
      <c r="A32932" s="135" t="s">
        <v>34509</v>
      </c>
    </row>
    <row r="32933" spans="1:1" x14ac:dyDescent="0.35">
      <c r="A32933" s="135" t="s">
        <v>34510</v>
      </c>
    </row>
    <row r="32934" spans="1:1" x14ac:dyDescent="0.35">
      <c r="A32934" s="135" t="s">
        <v>34511</v>
      </c>
    </row>
    <row r="32935" spans="1:1" x14ac:dyDescent="0.35">
      <c r="A32935" s="135" t="s">
        <v>34512</v>
      </c>
    </row>
    <row r="32936" spans="1:1" x14ac:dyDescent="0.35">
      <c r="A32936" s="135" t="s">
        <v>34513</v>
      </c>
    </row>
    <row r="32937" spans="1:1" x14ac:dyDescent="0.35">
      <c r="A32937" s="135" t="s">
        <v>34514</v>
      </c>
    </row>
    <row r="32938" spans="1:1" x14ac:dyDescent="0.35">
      <c r="A32938" s="135" t="s">
        <v>34515</v>
      </c>
    </row>
    <row r="32939" spans="1:1" x14ac:dyDescent="0.35">
      <c r="A32939" s="135" t="s">
        <v>34516</v>
      </c>
    </row>
    <row r="32940" spans="1:1" x14ac:dyDescent="0.35">
      <c r="A32940" s="135" t="s">
        <v>34517</v>
      </c>
    </row>
    <row r="32941" spans="1:1" x14ac:dyDescent="0.35">
      <c r="A32941" s="135" t="s">
        <v>34518</v>
      </c>
    </row>
    <row r="32942" spans="1:1" x14ac:dyDescent="0.35">
      <c r="A32942" s="135" t="s">
        <v>34519</v>
      </c>
    </row>
    <row r="32943" spans="1:1" x14ac:dyDescent="0.35">
      <c r="A32943" s="135" t="s">
        <v>34520</v>
      </c>
    </row>
    <row r="32944" spans="1:1" x14ac:dyDescent="0.35">
      <c r="A32944" s="135" t="s">
        <v>34521</v>
      </c>
    </row>
    <row r="32945" spans="1:1" x14ac:dyDescent="0.35">
      <c r="A32945" s="135" t="s">
        <v>34522</v>
      </c>
    </row>
    <row r="32946" spans="1:1" x14ac:dyDescent="0.35">
      <c r="A32946" s="135" t="s">
        <v>34523</v>
      </c>
    </row>
    <row r="32947" spans="1:1" x14ac:dyDescent="0.35">
      <c r="A32947" s="135" t="s">
        <v>34524</v>
      </c>
    </row>
    <row r="32948" spans="1:1" x14ac:dyDescent="0.35">
      <c r="A32948" s="135" t="s">
        <v>34525</v>
      </c>
    </row>
    <row r="32949" spans="1:1" x14ac:dyDescent="0.35">
      <c r="A32949" s="135" t="s">
        <v>34526</v>
      </c>
    </row>
    <row r="32950" spans="1:1" x14ac:dyDescent="0.35">
      <c r="A32950" s="135" t="s">
        <v>34527</v>
      </c>
    </row>
    <row r="32951" spans="1:1" x14ac:dyDescent="0.35">
      <c r="A32951" s="135" t="s">
        <v>34528</v>
      </c>
    </row>
    <row r="32952" spans="1:1" x14ac:dyDescent="0.35">
      <c r="A32952" s="135" t="s">
        <v>34529</v>
      </c>
    </row>
    <row r="32953" spans="1:1" x14ac:dyDescent="0.35">
      <c r="A32953" s="135" t="s">
        <v>34530</v>
      </c>
    </row>
    <row r="32954" spans="1:1" x14ac:dyDescent="0.35">
      <c r="A32954" s="135" t="s">
        <v>34531</v>
      </c>
    </row>
    <row r="32955" spans="1:1" x14ac:dyDescent="0.35">
      <c r="A32955" s="135" t="s">
        <v>34532</v>
      </c>
    </row>
    <row r="32956" spans="1:1" x14ac:dyDescent="0.35">
      <c r="A32956" s="135" t="s">
        <v>34533</v>
      </c>
    </row>
    <row r="32957" spans="1:1" x14ac:dyDescent="0.35">
      <c r="A32957" s="135" t="s">
        <v>34534</v>
      </c>
    </row>
    <row r="32958" spans="1:1" x14ac:dyDescent="0.35">
      <c r="A32958" s="135" t="s">
        <v>34535</v>
      </c>
    </row>
    <row r="32959" spans="1:1" x14ac:dyDescent="0.35">
      <c r="A32959" s="135" t="s">
        <v>34536</v>
      </c>
    </row>
    <row r="32960" spans="1:1" x14ac:dyDescent="0.35">
      <c r="A32960" s="135" t="s">
        <v>34537</v>
      </c>
    </row>
    <row r="32961" spans="1:1" x14ac:dyDescent="0.35">
      <c r="A32961" s="135" t="s">
        <v>34538</v>
      </c>
    </row>
    <row r="32962" spans="1:1" x14ac:dyDescent="0.35">
      <c r="A32962" s="135" t="s">
        <v>34539</v>
      </c>
    </row>
    <row r="32963" spans="1:1" x14ac:dyDescent="0.35">
      <c r="A32963" s="135" t="s">
        <v>34540</v>
      </c>
    </row>
    <row r="32964" spans="1:1" x14ac:dyDescent="0.35">
      <c r="A32964" s="135" t="s">
        <v>34541</v>
      </c>
    </row>
    <row r="32965" spans="1:1" x14ac:dyDescent="0.35">
      <c r="A32965" s="135" t="s">
        <v>34542</v>
      </c>
    </row>
    <row r="32966" spans="1:1" x14ac:dyDescent="0.35">
      <c r="A32966" s="135" t="s">
        <v>34543</v>
      </c>
    </row>
    <row r="32967" spans="1:1" x14ac:dyDescent="0.35">
      <c r="A32967" s="135" t="s">
        <v>34544</v>
      </c>
    </row>
    <row r="32968" spans="1:1" x14ac:dyDescent="0.35">
      <c r="A32968" s="135" t="s">
        <v>34545</v>
      </c>
    </row>
    <row r="32969" spans="1:1" x14ac:dyDescent="0.35">
      <c r="A32969" s="135" t="s">
        <v>34546</v>
      </c>
    </row>
    <row r="32970" spans="1:1" x14ac:dyDescent="0.35">
      <c r="A32970" s="135" t="s">
        <v>34547</v>
      </c>
    </row>
    <row r="32971" spans="1:1" x14ac:dyDescent="0.35">
      <c r="A32971" s="135" t="s">
        <v>34548</v>
      </c>
    </row>
    <row r="32972" spans="1:1" x14ac:dyDescent="0.35">
      <c r="A32972" s="135" t="s">
        <v>34549</v>
      </c>
    </row>
    <row r="32973" spans="1:1" x14ac:dyDescent="0.35">
      <c r="A32973" s="135" t="s">
        <v>34550</v>
      </c>
    </row>
    <row r="32974" spans="1:1" x14ac:dyDescent="0.35">
      <c r="A32974" s="135" t="s">
        <v>34551</v>
      </c>
    </row>
    <row r="32975" spans="1:1" x14ac:dyDescent="0.35">
      <c r="A32975" s="135" t="s">
        <v>34552</v>
      </c>
    </row>
    <row r="32976" spans="1:1" x14ac:dyDescent="0.35">
      <c r="A32976" s="135" t="s">
        <v>34553</v>
      </c>
    </row>
    <row r="32977" spans="1:1" x14ac:dyDescent="0.35">
      <c r="A32977" s="135" t="s">
        <v>34554</v>
      </c>
    </row>
    <row r="32978" spans="1:1" x14ac:dyDescent="0.35">
      <c r="A32978" s="135" t="s">
        <v>34555</v>
      </c>
    </row>
    <row r="32979" spans="1:1" x14ac:dyDescent="0.35">
      <c r="A32979" s="135" t="s">
        <v>34556</v>
      </c>
    </row>
    <row r="32980" spans="1:1" x14ac:dyDescent="0.35">
      <c r="A32980" s="135" t="s">
        <v>34557</v>
      </c>
    </row>
    <row r="32981" spans="1:1" x14ac:dyDescent="0.35">
      <c r="A32981" s="135" t="s">
        <v>34558</v>
      </c>
    </row>
    <row r="32982" spans="1:1" x14ac:dyDescent="0.35">
      <c r="A32982" s="135" t="s">
        <v>34559</v>
      </c>
    </row>
    <row r="32983" spans="1:1" x14ac:dyDescent="0.35">
      <c r="A32983" s="135" t="s">
        <v>34560</v>
      </c>
    </row>
    <row r="32984" spans="1:1" x14ac:dyDescent="0.35">
      <c r="A32984" s="135" t="s">
        <v>34561</v>
      </c>
    </row>
    <row r="32985" spans="1:1" x14ac:dyDescent="0.35">
      <c r="A32985" s="135" t="s">
        <v>34562</v>
      </c>
    </row>
    <row r="32986" spans="1:1" x14ac:dyDescent="0.35">
      <c r="A32986" s="135" t="s">
        <v>34563</v>
      </c>
    </row>
    <row r="32987" spans="1:1" x14ac:dyDescent="0.35">
      <c r="A32987" s="135" t="s">
        <v>34564</v>
      </c>
    </row>
    <row r="32988" spans="1:1" x14ac:dyDescent="0.35">
      <c r="A32988" s="135" t="s">
        <v>34565</v>
      </c>
    </row>
    <row r="32989" spans="1:1" x14ac:dyDescent="0.35">
      <c r="A32989" s="135" t="s">
        <v>34566</v>
      </c>
    </row>
    <row r="32990" spans="1:1" x14ac:dyDescent="0.35">
      <c r="A32990" s="135" t="s">
        <v>34567</v>
      </c>
    </row>
    <row r="32991" spans="1:1" x14ac:dyDescent="0.35">
      <c r="A32991" s="135" t="s">
        <v>34568</v>
      </c>
    </row>
    <row r="32992" spans="1:1" x14ac:dyDescent="0.35">
      <c r="A32992" s="135" t="s">
        <v>34569</v>
      </c>
    </row>
    <row r="32993" spans="1:1" x14ac:dyDescent="0.35">
      <c r="A32993" s="135" t="s">
        <v>34570</v>
      </c>
    </row>
    <row r="32994" spans="1:1" x14ac:dyDescent="0.35">
      <c r="A32994" s="135" t="s">
        <v>34571</v>
      </c>
    </row>
    <row r="32995" spans="1:1" x14ac:dyDescent="0.35">
      <c r="A32995" s="135" t="s">
        <v>34572</v>
      </c>
    </row>
    <row r="32996" spans="1:1" x14ac:dyDescent="0.35">
      <c r="A32996" s="135" t="s">
        <v>34573</v>
      </c>
    </row>
    <row r="32997" spans="1:1" x14ac:dyDescent="0.35">
      <c r="A32997" s="135" t="s">
        <v>34574</v>
      </c>
    </row>
    <row r="32998" spans="1:1" x14ac:dyDescent="0.35">
      <c r="A32998" s="135" t="s">
        <v>34575</v>
      </c>
    </row>
    <row r="32999" spans="1:1" x14ac:dyDescent="0.35">
      <c r="A32999" s="135" t="s">
        <v>34576</v>
      </c>
    </row>
    <row r="33000" spans="1:1" x14ac:dyDescent="0.35">
      <c r="A33000" s="135" t="s">
        <v>34577</v>
      </c>
    </row>
    <row r="33001" spans="1:1" x14ac:dyDescent="0.35">
      <c r="A33001" s="135" t="s">
        <v>34578</v>
      </c>
    </row>
    <row r="33002" spans="1:1" x14ac:dyDescent="0.35">
      <c r="A33002" s="135" t="s">
        <v>34579</v>
      </c>
    </row>
    <row r="33003" spans="1:1" x14ac:dyDescent="0.35">
      <c r="A33003" s="135" t="s">
        <v>34580</v>
      </c>
    </row>
    <row r="33004" spans="1:1" x14ac:dyDescent="0.35">
      <c r="A33004" s="135" t="s">
        <v>34581</v>
      </c>
    </row>
    <row r="33005" spans="1:1" x14ac:dyDescent="0.35">
      <c r="A33005" s="135" t="s">
        <v>34582</v>
      </c>
    </row>
    <row r="33006" spans="1:1" x14ac:dyDescent="0.35">
      <c r="A33006" s="135" t="s">
        <v>34583</v>
      </c>
    </row>
    <row r="33007" spans="1:1" x14ac:dyDescent="0.35">
      <c r="A33007" s="135" t="s">
        <v>34584</v>
      </c>
    </row>
    <row r="33008" spans="1:1" x14ac:dyDescent="0.35">
      <c r="A33008" s="135" t="s">
        <v>34585</v>
      </c>
    </row>
    <row r="33009" spans="1:1" x14ac:dyDescent="0.35">
      <c r="A33009" s="135" t="s">
        <v>34586</v>
      </c>
    </row>
    <row r="33010" spans="1:1" x14ac:dyDescent="0.35">
      <c r="A33010" s="135" t="s">
        <v>34587</v>
      </c>
    </row>
    <row r="33011" spans="1:1" x14ac:dyDescent="0.35">
      <c r="A33011" s="135" t="s">
        <v>34588</v>
      </c>
    </row>
    <row r="33012" spans="1:1" x14ac:dyDescent="0.35">
      <c r="A33012" s="135" t="s">
        <v>34589</v>
      </c>
    </row>
    <row r="33013" spans="1:1" x14ac:dyDescent="0.35">
      <c r="A33013" s="135" t="s">
        <v>34590</v>
      </c>
    </row>
    <row r="33014" spans="1:1" x14ac:dyDescent="0.35">
      <c r="A33014" s="135" t="s">
        <v>34591</v>
      </c>
    </row>
    <row r="33015" spans="1:1" x14ac:dyDescent="0.35">
      <c r="A33015" s="135" t="s">
        <v>34592</v>
      </c>
    </row>
    <row r="33016" spans="1:1" x14ac:dyDescent="0.35">
      <c r="A33016" s="135" t="s">
        <v>34593</v>
      </c>
    </row>
    <row r="33017" spans="1:1" x14ac:dyDescent="0.35">
      <c r="A33017" s="135" t="s">
        <v>34594</v>
      </c>
    </row>
    <row r="33018" spans="1:1" x14ac:dyDescent="0.35">
      <c r="A33018" s="135" t="s">
        <v>34595</v>
      </c>
    </row>
    <row r="33019" spans="1:1" x14ac:dyDescent="0.35">
      <c r="A33019" s="135" t="s">
        <v>34596</v>
      </c>
    </row>
    <row r="33020" spans="1:1" x14ac:dyDescent="0.35">
      <c r="A33020" s="135" t="s">
        <v>34597</v>
      </c>
    </row>
    <row r="33021" spans="1:1" x14ac:dyDescent="0.35">
      <c r="A33021" s="135" t="s">
        <v>34598</v>
      </c>
    </row>
    <row r="33022" spans="1:1" x14ac:dyDescent="0.35">
      <c r="A33022" s="135" t="s">
        <v>34599</v>
      </c>
    </row>
    <row r="33023" spans="1:1" x14ac:dyDescent="0.35">
      <c r="A33023" s="135" t="s">
        <v>34600</v>
      </c>
    </row>
    <row r="33024" spans="1:1" x14ac:dyDescent="0.35">
      <c r="A33024" s="135" t="s">
        <v>34601</v>
      </c>
    </row>
    <row r="33025" spans="1:1" x14ac:dyDescent="0.35">
      <c r="A33025" s="135" t="s">
        <v>34602</v>
      </c>
    </row>
    <row r="33026" spans="1:1" x14ac:dyDescent="0.35">
      <c r="A33026" s="135" t="s">
        <v>34603</v>
      </c>
    </row>
    <row r="33027" spans="1:1" x14ac:dyDescent="0.35">
      <c r="A33027" s="135" t="s">
        <v>34604</v>
      </c>
    </row>
    <row r="33028" spans="1:1" x14ac:dyDescent="0.35">
      <c r="A33028" s="135" t="s">
        <v>34605</v>
      </c>
    </row>
    <row r="33029" spans="1:1" x14ac:dyDescent="0.35">
      <c r="A33029" s="135" t="s">
        <v>34606</v>
      </c>
    </row>
    <row r="33030" spans="1:1" x14ac:dyDescent="0.35">
      <c r="A33030" s="135" t="s">
        <v>34607</v>
      </c>
    </row>
    <row r="33031" spans="1:1" x14ac:dyDescent="0.35">
      <c r="A33031" s="135" t="s">
        <v>34608</v>
      </c>
    </row>
    <row r="33032" spans="1:1" x14ac:dyDescent="0.35">
      <c r="A33032" s="135" t="s">
        <v>34609</v>
      </c>
    </row>
    <row r="33033" spans="1:1" x14ac:dyDescent="0.35">
      <c r="A33033" s="135" t="s">
        <v>34610</v>
      </c>
    </row>
    <row r="33034" spans="1:1" x14ac:dyDescent="0.35">
      <c r="A33034" s="135" t="s">
        <v>34611</v>
      </c>
    </row>
    <row r="33035" spans="1:1" x14ac:dyDescent="0.35">
      <c r="A33035" s="135" t="s">
        <v>34612</v>
      </c>
    </row>
    <row r="33036" spans="1:1" x14ac:dyDescent="0.35">
      <c r="A33036" s="135" t="s">
        <v>34613</v>
      </c>
    </row>
    <row r="33037" spans="1:1" x14ac:dyDescent="0.35">
      <c r="A33037" s="135" t="s">
        <v>34614</v>
      </c>
    </row>
    <row r="33038" spans="1:1" x14ac:dyDescent="0.35">
      <c r="A33038" s="135" t="s">
        <v>34615</v>
      </c>
    </row>
    <row r="33039" spans="1:1" x14ac:dyDescent="0.35">
      <c r="A33039" s="135" t="s">
        <v>34616</v>
      </c>
    </row>
    <row r="33040" spans="1:1" x14ac:dyDescent="0.35">
      <c r="A33040" s="135" t="s">
        <v>34617</v>
      </c>
    </row>
    <row r="33041" spans="1:1" x14ac:dyDescent="0.35">
      <c r="A33041" s="135" t="s">
        <v>34618</v>
      </c>
    </row>
    <row r="33042" spans="1:1" x14ac:dyDescent="0.35">
      <c r="A33042" s="135" t="s">
        <v>34619</v>
      </c>
    </row>
    <row r="33043" spans="1:1" x14ac:dyDescent="0.35">
      <c r="A33043" s="135" t="s">
        <v>34620</v>
      </c>
    </row>
    <row r="33044" spans="1:1" x14ac:dyDescent="0.35">
      <c r="A33044" s="135" t="s">
        <v>34621</v>
      </c>
    </row>
    <row r="33045" spans="1:1" x14ac:dyDescent="0.35">
      <c r="A33045" s="135" t="s">
        <v>34622</v>
      </c>
    </row>
    <row r="33046" spans="1:1" x14ac:dyDescent="0.35">
      <c r="A33046" s="135" t="s">
        <v>34623</v>
      </c>
    </row>
    <row r="33047" spans="1:1" x14ac:dyDescent="0.35">
      <c r="A33047" s="135" t="s">
        <v>34624</v>
      </c>
    </row>
    <row r="33048" spans="1:1" x14ac:dyDescent="0.35">
      <c r="A33048" s="135" t="s">
        <v>34625</v>
      </c>
    </row>
    <row r="33049" spans="1:1" x14ac:dyDescent="0.35">
      <c r="A33049" s="135" t="s">
        <v>34626</v>
      </c>
    </row>
    <row r="33050" spans="1:1" x14ac:dyDescent="0.35">
      <c r="A33050" s="135" t="s">
        <v>34627</v>
      </c>
    </row>
    <row r="33051" spans="1:1" x14ac:dyDescent="0.35">
      <c r="A33051" s="135" t="s">
        <v>34628</v>
      </c>
    </row>
    <row r="33052" spans="1:1" x14ac:dyDescent="0.35">
      <c r="A33052" s="135" t="s">
        <v>34629</v>
      </c>
    </row>
    <row r="33053" spans="1:1" x14ac:dyDescent="0.35">
      <c r="A33053" s="135" t="s">
        <v>34630</v>
      </c>
    </row>
    <row r="33054" spans="1:1" x14ac:dyDescent="0.35">
      <c r="A33054" s="135" t="s">
        <v>34631</v>
      </c>
    </row>
    <row r="33055" spans="1:1" x14ac:dyDescent="0.35">
      <c r="A33055" s="135" t="s">
        <v>34632</v>
      </c>
    </row>
    <row r="33056" spans="1:1" x14ac:dyDescent="0.35">
      <c r="A33056" s="135" t="s">
        <v>34633</v>
      </c>
    </row>
    <row r="33057" spans="1:1" x14ac:dyDescent="0.35">
      <c r="A33057" s="135" t="s">
        <v>34634</v>
      </c>
    </row>
    <row r="33058" spans="1:1" x14ac:dyDescent="0.35">
      <c r="A33058" s="135" t="s">
        <v>34635</v>
      </c>
    </row>
    <row r="33059" spans="1:1" x14ac:dyDescent="0.35">
      <c r="A33059" s="135" t="s">
        <v>34636</v>
      </c>
    </row>
    <row r="33060" spans="1:1" x14ac:dyDescent="0.35">
      <c r="A33060" s="135" t="s">
        <v>34637</v>
      </c>
    </row>
    <row r="33061" spans="1:1" x14ac:dyDescent="0.35">
      <c r="A33061" s="135" t="s">
        <v>34638</v>
      </c>
    </row>
    <row r="33062" spans="1:1" x14ac:dyDescent="0.35">
      <c r="A33062" s="135" t="s">
        <v>34639</v>
      </c>
    </row>
    <row r="33063" spans="1:1" x14ac:dyDescent="0.35">
      <c r="A33063" s="135" t="s">
        <v>34640</v>
      </c>
    </row>
    <row r="33064" spans="1:1" x14ac:dyDescent="0.35">
      <c r="A33064" s="135" t="s">
        <v>34641</v>
      </c>
    </row>
    <row r="33065" spans="1:1" x14ac:dyDescent="0.35">
      <c r="A33065" s="135" t="s">
        <v>34642</v>
      </c>
    </row>
    <row r="33066" spans="1:1" x14ac:dyDescent="0.35">
      <c r="A33066" s="135" t="s">
        <v>34643</v>
      </c>
    </row>
    <row r="33067" spans="1:1" x14ac:dyDescent="0.35">
      <c r="A33067" s="135" t="s">
        <v>34644</v>
      </c>
    </row>
    <row r="33068" spans="1:1" x14ac:dyDescent="0.35">
      <c r="A33068" s="135" t="s">
        <v>34645</v>
      </c>
    </row>
    <row r="33069" spans="1:1" x14ac:dyDescent="0.35">
      <c r="A33069" s="135" t="s">
        <v>34646</v>
      </c>
    </row>
    <row r="33070" spans="1:1" x14ac:dyDescent="0.35">
      <c r="A33070" s="135" t="s">
        <v>34647</v>
      </c>
    </row>
    <row r="33071" spans="1:1" x14ac:dyDescent="0.35">
      <c r="A33071" s="135" t="s">
        <v>34648</v>
      </c>
    </row>
    <row r="33072" spans="1:1" x14ac:dyDescent="0.35">
      <c r="A33072" s="135" t="s">
        <v>34649</v>
      </c>
    </row>
    <row r="33073" spans="1:1" x14ac:dyDescent="0.35">
      <c r="A33073" s="135" t="s">
        <v>34650</v>
      </c>
    </row>
    <row r="33074" spans="1:1" x14ac:dyDescent="0.35">
      <c r="A33074" s="135" t="s">
        <v>34651</v>
      </c>
    </row>
    <row r="33075" spans="1:1" x14ac:dyDescent="0.35">
      <c r="A33075" s="135" t="s">
        <v>34652</v>
      </c>
    </row>
    <row r="33076" spans="1:1" x14ac:dyDescent="0.35">
      <c r="A33076" s="135" t="s">
        <v>34653</v>
      </c>
    </row>
    <row r="33077" spans="1:1" x14ac:dyDescent="0.35">
      <c r="A33077" s="135" t="s">
        <v>34654</v>
      </c>
    </row>
    <row r="33078" spans="1:1" x14ac:dyDescent="0.35">
      <c r="A33078" s="135" t="s">
        <v>34655</v>
      </c>
    </row>
    <row r="33079" spans="1:1" x14ac:dyDescent="0.35">
      <c r="A33079" s="135" t="s">
        <v>34656</v>
      </c>
    </row>
    <row r="33080" spans="1:1" x14ac:dyDescent="0.35">
      <c r="A33080" s="135" t="s">
        <v>34657</v>
      </c>
    </row>
    <row r="33081" spans="1:1" x14ac:dyDescent="0.35">
      <c r="A33081" s="135" t="s">
        <v>34658</v>
      </c>
    </row>
    <row r="33082" spans="1:1" x14ac:dyDescent="0.35">
      <c r="A33082" s="135" t="s">
        <v>34659</v>
      </c>
    </row>
    <row r="33083" spans="1:1" x14ac:dyDescent="0.35">
      <c r="A33083" s="135" t="s">
        <v>34660</v>
      </c>
    </row>
    <row r="33084" spans="1:1" x14ac:dyDescent="0.35">
      <c r="A33084" s="135" t="s">
        <v>34661</v>
      </c>
    </row>
    <row r="33085" spans="1:1" x14ac:dyDescent="0.35">
      <c r="A33085" s="135" t="s">
        <v>34662</v>
      </c>
    </row>
    <row r="33086" spans="1:1" x14ac:dyDescent="0.35">
      <c r="A33086" s="135" t="s">
        <v>34663</v>
      </c>
    </row>
    <row r="33087" spans="1:1" x14ac:dyDescent="0.35">
      <c r="A33087" s="135" t="s">
        <v>34664</v>
      </c>
    </row>
    <row r="33088" spans="1:1" x14ac:dyDescent="0.35">
      <c r="A33088" s="135" t="s">
        <v>34665</v>
      </c>
    </row>
    <row r="33089" spans="1:1" x14ac:dyDescent="0.35">
      <c r="A33089" s="135" t="s">
        <v>34666</v>
      </c>
    </row>
    <row r="33090" spans="1:1" x14ac:dyDescent="0.35">
      <c r="A33090" s="135" t="s">
        <v>34667</v>
      </c>
    </row>
    <row r="33091" spans="1:1" x14ac:dyDescent="0.35">
      <c r="A33091" s="135" t="s">
        <v>34668</v>
      </c>
    </row>
    <row r="33092" spans="1:1" x14ac:dyDescent="0.35">
      <c r="A33092" s="135" t="s">
        <v>34669</v>
      </c>
    </row>
    <row r="33093" spans="1:1" x14ac:dyDescent="0.35">
      <c r="A33093" s="135" t="s">
        <v>34670</v>
      </c>
    </row>
    <row r="33094" spans="1:1" x14ac:dyDescent="0.35">
      <c r="A33094" s="135" t="s">
        <v>34671</v>
      </c>
    </row>
    <row r="33095" spans="1:1" x14ac:dyDescent="0.35">
      <c r="A33095" s="135" t="s">
        <v>34672</v>
      </c>
    </row>
    <row r="33096" spans="1:1" x14ac:dyDescent="0.35">
      <c r="A33096" s="135" t="s">
        <v>34673</v>
      </c>
    </row>
    <row r="33097" spans="1:1" x14ac:dyDescent="0.35">
      <c r="A33097" s="135" t="s">
        <v>34674</v>
      </c>
    </row>
    <row r="33098" spans="1:1" x14ac:dyDescent="0.35">
      <c r="A33098" s="135" t="s">
        <v>34675</v>
      </c>
    </row>
    <row r="33099" spans="1:1" x14ac:dyDescent="0.35">
      <c r="A33099" s="135" t="s">
        <v>34676</v>
      </c>
    </row>
    <row r="33100" spans="1:1" x14ac:dyDescent="0.35">
      <c r="A33100" s="135" t="s">
        <v>34677</v>
      </c>
    </row>
    <row r="33101" spans="1:1" x14ac:dyDescent="0.35">
      <c r="A33101" s="135" t="s">
        <v>34678</v>
      </c>
    </row>
    <row r="33102" spans="1:1" x14ac:dyDescent="0.35">
      <c r="A33102" s="135" t="s">
        <v>34679</v>
      </c>
    </row>
    <row r="33103" spans="1:1" x14ac:dyDescent="0.35">
      <c r="A33103" s="135" t="s">
        <v>34680</v>
      </c>
    </row>
    <row r="33104" spans="1:1" x14ac:dyDescent="0.35">
      <c r="A33104" s="135" t="s">
        <v>34681</v>
      </c>
    </row>
    <row r="33105" spans="1:1" x14ac:dyDescent="0.35">
      <c r="A33105" s="135" t="s">
        <v>34682</v>
      </c>
    </row>
    <row r="33106" spans="1:1" x14ac:dyDescent="0.35">
      <c r="A33106" s="135" t="s">
        <v>34683</v>
      </c>
    </row>
    <row r="33107" spans="1:1" x14ac:dyDescent="0.35">
      <c r="A33107" s="135" t="s">
        <v>34684</v>
      </c>
    </row>
    <row r="33108" spans="1:1" x14ac:dyDescent="0.35">
      <c r="A33108" s="135" t="s">
        <v>34685</v>
      </c>
    </row>
    <row r="33109" spans="1:1" x14ac:dyDescent="0.35">
      <c r="A33109" s="135" t="s">
        <v>34686</v>
      </c>
    </row>
    <row r="33110" spans="1:1" x14ac:dyDescent="0.35">
      <c r="A33110" s="135" t="s">
        <v>34687</v>
      </c>
    </row>
    <row r="33111" spans="1:1" x14ac:dyDescent="0.35">
      <c r="A33111" s="135" t="s">
        <v>34688</v>
      </c>
    </row>
    <row r="33112" spans="1:1" x14ac:dyDescent="0.35">
      <c r="A33112" s="135" t="s">
        <v>34689</v>
      </c>
    </row>
    <row r="33113" spans="1:1" x14ac:dyDescent="0.35">
      <c r="A33113" s="135" t="s">
        <v>34690</v>
      </c>
    </row>
    <row r="33114" spans="1:1" x14ac:dyDescent="0.35">
      <c r="A33114" s="135" t="s">
        <v>34691</v>
      </c>
    </row>
    <row r="33115" spans="1:1" x14ac:dyDescent="0.35">
      <c r="A33115" s="135" t="s">
        <v>34692</v>
      </c>
    </row>
    <row r="33116" spans="1:1" x14ac:dyDescent="0.35">
      <c r="A33116" s="135" t="s">
        <v>34693</v>
      </c>
    </row>
    <row r="33117" spans="1:1" x14ac:dyDescent="0.35">
      <c r="A33117" s="135" t="s">
        <v>34694</v>
      </c>
    </row>
    <row r="33118" spans="1:1" x14ac:dyDescent="0.35">
      <c r="A33118" s="135" t="s">
        <v>34695</v>
      </c>
    </row>
    <row r="33119" spans="1:1" x14ac:dyDescent="0.35">
      <c r="A33119" s="135" t="s">
        <v>34696</v>
      </c>
    </row>
    <row r="33120" spans="1:1" x14ac:dyDescent="0.35">
      <c r="A33120" s="135" t="s">
        <v>34697</v>
      </c>
    </row>
    <row r="33121" spans="1:1" x14ac:dyDescent="0.35">
      <c r="A33121" s="135" t="s">
        <v>34698</v>
      </c>
    </row>
    <row r="33122" spans="1:1" x14ac:dyDescent="0.35">
      <c r="A33122" s="135" t="s">
        <v>34699</v>
      </c>
    </row>
    <row r="33123" spans="1:1" x14ac:dyDescent="0.35">
      <c r="A33123" s="135" t="s">
        <v>34700</v>
      </c>
    </row>
    <row r="33124" spans="1:1" x14ac:dyDescent="0.35">
      <c r="A33124" s="135" t="s">
        <v>34701</v>
      </c>
    </row>
    <row r="33125" spans="1:1" x14ac:dyDescent="0.35">
      <c r="A33125" s="135" t="s">
        <v>34702</v>
      </c>
    </row>
    <row r="33126" spans="1:1" x14ac:dyDescent="0.35">
      <c r="A33126" s="135" t="s">
        <v>34703</v>
      </c>
    </row>
    <row r="33127" spans="1:1" x14ac:dyDescent="0.35">
      <c r="A33127" s="135" t="s">
        <v>34704</v>
      </c>
    </row>
    <row r="33128" spans="1:1" x14ac:dyDescent="0.35">
      <c r="A33128" s="135" t="s">
        <v>34705</v>
      </c>
    </row>
    <row r="33129" spans="1:1" x14ac:dyDescent="0.35">
      <c r="A33129" s="135" t="s">
        <v>34706</v>
      </c>
    </row>
    <row r="33130" spans="1:1" x14ac:dyDescent="0.35">
      <c r="A33130" s="135" t="s">
        <v>34707</v>
      </c>
    </row>
    <row r="33131" spans="1:1" x14ac:dyDescent="0.35">
      <c r="A33131" s="135" t="s">
        <v>34708</v>
      </c>
    </row>
    <row r="33132" spans="1:1" x14ac:dyDescent="0.35">
      <c r="A33132" s="135" t="s">
        <v>34709</v>
      </c>
    </row>
    <row r="33133" spans="1:1" x14ac:dyDescent="0.35">
      <c r="A33133" s="135" t="s">
        <v>34710</v>
      </c>
    </row>
    <row r="33134" spans="1:1" x14ac:dyDescent="0.35">
      <c r="A33134" s="135" t="s">
        <v>34711</v>
      </c>
    </row>
    <row r="33135" spans="1:1" x14ac:dyDescent="0.35">
      <c r="A33135" s="135" t="s">
        <v>34712</v>
      </c>
    </row>
    <row r="33136" spans="1:1" x14ac:dyDescent="0.35">
      <c r="A33136" s="135" t="s">
        <v>34713</v>
      </c>
    </row>
    <row r="33137" spans="1:1" x14ac:dyDescent="0.35">
      <c r="A33137" s="135" t="s">
        <v>34714</v>
      </c>
    </row>
    <row r="33138" spans="1:1" x14ac:dyDescent="0.35">
      <c r="A33138" s="135" t="s">
        <v>34715</v>
      </c>
    </row>
    <row r="33139" spans="1:1" x14ac:dyDescent="0.35">
      <c r="A33139" s="135" t="s">
        <v>34716</v>
      </c>
    </row>
    <row r="33140" spans="1:1" x14ac:dyDescent="0.35">
      <c r="A33140" s="135" t="s">
        <v>34717</v>
      </c>
    </row>
    <row r="33141" spans="1:1" x14ac:dyDescent="0.35">
      <c r="A33141" s="135" t="s">
        <v>34718</v>
      </c>
    </row>
    <row r="33142" spans="1:1" x14ac:dyDescent="0.35">
      <c r="A33142" s="135" t="s">
        <v>34719</v>
      </c>
    </row>
    <row r="33143" spans="1:1" x14ac:dyDescent="0.35">
      <c r="A33143" s="135" t="s">
        <v>34720</v>
      </c>
    </row>
    <row r="33144" spans="1:1" x14ac:dyDescent="0.35">
      <c r="A33144" s="135" t="s">
        <v>34721</v>
      </c>
    </row>
    <row r="33145" spans="1:1" x14ac:dyDescent="0.35">
      <c r="A33145" s="135" t="s">
        <v>34722</v>
      </c>
    </row>
    <row r="33146" spans="1:1" x14ac:dyDescent="0.35">
      <c r="A33146" s="135" t="s">
        <v>34723</v>
      </c>
    </row>
    <row r="33147" spans="1:1" x14ac:dyDescent="0.35">
      <c r="A33147" s="135" t="s">
        <v>34724</v>
      </c>
    </row>
    <row r="33148" spans="1:1" x14ac:dyDescent="0.35">
      <c r="A33148" s="135" t="s">
        <v>34725</v>
      </c>
    </row>
    <row r="33149" spans="1:1" x14ac:dyDescent="0.35">
      <c r="A33149" s="135" t="s">
        <v>34726</v>
      </c>
    </row>
    <row r="33150" spans="1:1" x14ac:dyDescent="0.35">
      <c r="A33150" s="135" t="s">
        <v>34727</v>
      </c>
    </row>
    <row r="33151" spans="1:1" x14ac:dyDescent="0.35">
      <c r="A33151" s="135" t="s">
        <v>34728</v>
      </c>
    </row>
    <row r="33152" spans="1:1" x14ac:dyDescent="0.35">
      <c r="A33152" s="135" t="s">
        <v>34729</v>
      </c>
    </row>
    <row r="33153" spans="1:1" x14ac:dyDescent="0.35">
      <c r="A33153" s="135" t="s">
        <v>34730</v>
      </c>
    </row>
    <row r="33154" spans="1:1" x14ac:dyDescent="0.35">
      <c r="A33154" s="135" t="s">
        <v>34731</v>
      </c>
    </row>
    <row r="33155" spans="1:1" x14ac:dyDescent="0.35">
      <c r="A33155" s="135" t="s">
        <v>34732</v>
      </c>
    </row>
    <row r="33156" spans="1:1" x14ac:dyDescent="0.35">
      <c r="A33156" s="135" t="s">
        <v>34733</v>
      </c>
    </row>
    <row r="33157" spans="1:1" x14ac:dyDescent="0.35">
      <c r="A33157" s="135" t="s">
        <v>34734</v>
      </c>
    </row>
    <row r="33158" spans="1:1" x14ac:dyDescent="0.35">
      <c r="A33158" s="135" t="s">
        <v>34735</v>
      </c>
    </row>
    <row r="33159" spans="1:1" x14ac:dyDescent="0.35">
      <c r="A33159" s="135" t="s">
        <v>34736</v>
      </c>
    </row>
    <row r="33160" spans="1:1" x14ac:dyDescent="0.35">
      <c r="A33160" s="135" t="s">
        <v>34737</v>
      </c>
    </row>
    <row r="33161" spans="1:1" x14ac:dyDescent="0.35">
      <c r="A33161" s="135" t="s">
        <v>34738</v>
      </c>
    </row>
    <row r="33162" spans="1:1" x14ac:dyDescent="0.35">
      <c r="A33162" s="135" t="s">
        <v>34739</v>
      </c>
    </row>
    <row r="33163" spans="1:1" x14ac:dyDescent="0.35">
      <c r="A33163" s="135" t="s">
        <v>34740</v>
      </c>
    </row>
    <row r="33164" spans="1:1" x14ac:dyDescent="0.35">
      <c r="A33164" s="135" t="s">
        <v>34741</v>
      </c>
    </row>
    <row r="33165" spans="1:1" x14ac:dyDescent="0.35">
      <c r="A33165" s="135" t="s">
        <v>34742</v>
      </c>
    </row>
    <row r="33166" spans="1:1" x14ac:dyDescent="0.35">
      <c r="A33166" s="135" t="s">
        <v>34743</v>
      </c>
    </row>
    <row r="33167" spans="1:1" x14ac:dyDescent="0.35">
      <c r="A33167" s="135" t="s">
        <v>34744</v>
      </c>
    </row>
    <row r="33168" spans="1:1" x14ac:dyDescent="0.35">
      <c r="A33168" s="135" t="s">
        <v>34745</v>
      </c>
    </row>
    <row r="33169" spans="1:1" x14ac:dyDescent="0.35">
      <c r="A33169" s="135" t="s">
        <v>34746</v>
      </c>
    </row>
    <row r="33170" spans="1:1" x14ac:dyDescent="0.35">
      <c r="A33170" s="135" t="s">
        <v>34747</v>
      </c>
    </row>
    <row r="33171" spans="1:1" x14ac:dyDescent="0.35">
      <c r="A33171" s="135" t="s">
        <v>34748</v>
      </c>
    </row>
    <row r="33172" spans="1:1" x14ac:dyDescent="0.35">
      <c r="A33172" s="135" t="s">
        <v>34749</v>
      </c>
    </row>
    <row r="33173" spans="1:1" x14ac:dyDescent="0.35">
      <c r="A33173" s="135" t="s">
        <v>34750</v>
      </c>
    </row>
    <row r="33174" spans="1:1" x14ac:dyDescent="0.35">
      <c r="A33174" s="135" t="s">
        <v>34751</v>
      </c>
    </row>
    <row r="33175" spans="1:1" x14ac:dyDescent="0.35">
      <c r="A33175" s="135" t="s">
        <v>34752</v>
      </c>
    </row>
    <row r="33176" spans="1:1" x14ac:dyDescent="0.35">
      <c r="A33176" s="135" t="s">
        <v>34753</v>
      </c>
    </row>
    <row r="33177" spans="1:1" x14ac:dyDescent="0.35">
      <c r="A33177" s="135" t="s">
        <v>34754</v>
      </c>
    </row>
    <row r="33178" spans="1:1" x14ac:dyDescent="0.35">
      <c r="A33178" s="135" t="s">
        <v>34755</v>
      </c>
    </row>
    <row r="33179" spans="1:1" x14ac:dyDescent="0.35">
      <c r="A33179" s="135" t="s">
        <v>34756</v>
      </c>
    </row>
    <row r="33180" spans="1:1" x14ac:dyDescent="0.35">
      <c r="A33180" s="135" t="s">
        <v>34757</v>
      </c>
    </row>
    <row r="33181" spans="1:1" x14ac:dyDescent="0.35">
      <c r="A33181" s="135" t="s">
        <v>34758</v>
      </c>
    </row>
    <row r="33182" spans="1:1" x14ac:dyDescent="0.35">
      <c r="A33182" s="135" t="s">
        <v>34759</v>
      </c>
    </row>
    <row r="33183" spans="1:1" x14ac:dyDescent="0.35">
      <c r="A33183" s="135" t="s">
        <v>34760</v>
      </c>
    </row>
    <row r="33184" spans="1:1" x14ac:dyDescent="0.35">
      <c r="A33184" s="135" t="s">
        <v>34761</v>
      </c>
    </row>
    <row r="33185" spans="1:1" x14ac:dyDescent="0.35">
      <c r="A33185" s="135" t="s">
        <v>34762</v>
      </c>
    </row>
    <row r="33186" spans="1:1" x14ac:dyDescent="0.35">
      <c r="A33186" s="135" t="s">
        <v>34763</v>
      </c>
    </row>
    <row r="33187" spans="1:1" x14ac:dyDescent="0.35">
      <c r="A33187" s="135" t="s">
        <v>34764</v>
      </c>
    </row>
    <row r="33188" spans="1:1" x14ac:dyDescent="0.35">
      <c r="A33188" s="135" t="s">
        <v>34765</v>
      </c>
    </row>
    <row r="33189" spans="1:1" x14ac:dyDescent="0.35">
      <c r="A33189" s="135" t="s">
        <v>34766</v>
      </c>
    </row>
    <row r="33190" spans="1:1" x14ac:dyDescent="0.35">
      <c r="A33190" s="135" t="s">
        <v>34767</v>
      </c>
    </row>
    <row r="33191" spans="1:1" x14ac:dyDescent="0.35">
      <c r="A33191" s="135" t="s">
        <v>34768</v>
      </c>
    </row>
    <row r="33192" spans="1:1" x14ac:dyDescent="0.35">
      <c r="A33192" s="135" t="s">
        <v>34769</v>
      </c>
    </row>
    <row r="33193" spans="1:1" x14ac:dyDescent="0.35">
      <c r="A33193" s="135" t="s">
        <v>34770</v>
      </c>
    </row>
    <row r="33194" spans="1:1" x14ac:dyDescent="0.35">
      <c r="A33194" s="135" t="s">
        <v>34771</v>
      </c>
    </row>
    <row r="33195" spans="1:1" x14ac:dyDescent="0.35">
      <c r="A33195" s="135" t="s">
        <v>34772</v>
      </c>
    </row>
    <row r="33196" spans="1:1" x14ac:dyDescent="0.35">
      <c r="A33196" s="135" t="s">
        <v>34773</v>
      </c>
    </row>
    <row r="33197" spans="1:1" x14ac:dyDescent="0.35">
      <c r="A33197" s="135" t="s">
        <v>34774</v>
      </c>
    </row>
    <row r="33198" spans="1:1" x14ac:dyDescent="0.35">
      <c r="A33198" s="135" t="s">
        <v>34775</v>
      </c>
    </row>
    <row r="33199" spans="1:1" x14ac:dyDescent="0.35">
      <c r="A33199" s="135" t="s">
        <v>34776</v>
      </c>
    </row>
    <row r="33200" spans="1:1" x14ac:dyDescent="0.35">
      <c r="A33200" s="135" t="s">
        <v>34777</v>
      </c>
    </row>
    <row r="33201" spans="1:1" x14ac:dyDescent="0.35">
      <c r="A33201" s="135" t="s">
        <v>34778</v>
      </c>
    </row>
    <row r="33202" spans="1:1" x14ac:dyDescent="0.35">
      <c r="A33202" s="135" t="s">
        <v>34779</v>
      </c>
    </row>
    <row r="33203" spans="1:1" x14ac:dyDescent="0.35">
      <c r="A33203" s="135" t="s">
        <v>34780</v>
      </c>
    </row>
    <row r="33204" spans="1:1" x14ac:dyDescent="0.35">
      <c r="A33204" s="135" t="s">
        <v>34781</v>
      </c>
    </row>
    <row r="33205" spans="1:1" x14ac:dyDescent="0.35">
      <c r="A33205" s="135" t="s">
        <v>34782</v>
      </c>
    </row>
    <row r="33206" spans="1:1" x14ac:dyDescent="0.35">
      <c r="A33206" s="135" t="s">
        <v>34783</v>
      </c>
    </row>
    <row r="33207" spans="1:1" x14ac:dyDescent="0.35">
      <c r="A33207" s="135" t="s">
        <v>34784</v>
      </c>
    </row>
    <row r="33208" spans="1:1" x14ac:dyDescent="0.35">
      <c r="A33208" s="135" t="s">
        <v>34785</v>
      </c>
    </row>
    <row r="33209" spans="1:1" x14ac:dyDescent="0.35">
      <c r="A33209" s="135" t="s">
        <v>34786</v>
      </c>
    </row>
    <row r="33210" spans="1:1" x14ac:dyDescent="0.35">
      <c r="A33210" s="135" t="s">
        <v>34787</v>
      </c>
    </row>
    <row r="33211" spans="1:1" x14ac:dyDescent="0.35">
      <c r="A33211" s="135" t="s">
        <v>34788</v>
      </c>
    </row>
    <row r="33212" spans="1:1" x14ac:dyDescent="0.35">
      <c r="A33212" s="135" t="s">
        <v>34789</v>
      </c>
    </row>
    <row r="33213" spans="1:1" x14ac:dyDescent="0.35">
      <c r="A33213" s="135" t="s">
        <v>34790</v>
      </c>
    </row>
    <row r="33214" spans="1:1" x14ac:dyDescent="0.35">
      <c r="A33214" s="135" t="s">
        <v>34791</v>
      </c>
    </row>
    <row r="33215" spans="1:1" x14ac:dyDescent="0.35">
      <c r="A33215" s="135" t="s">
        <v>34792</v>
      </c>
    </row>
    <row r="33216" spans="1:1" x14ac:dyDescent="0.35">
      <c r="A33216" s="135" t="s">
        <v>34793</v>
      </c>
    </row>
    <row r="33217" spans="1:1" x14ac:dyDescent="0.35">
      <c r="A33217" s="135" t="s">
        <v>34794</v>
      </c>
    </row>
    <row r="33218" spans="1:1" x14ac:dyDescent="0.35">
      <c r="A33218" s="135" t="s">
        <v>34795</v>
      </c>
    </row>
    <row r="33219" spans="1:1" x14ac:dyDescent="0.35">
      <c r="A33219" s="135" t="s">
        <v>34796</v>
      </c>
    </row>
    <row r="33220" spans="1:1" x14ac:dyDescent="0.35">
      <c r="A33220" s="135" t="s">
        <v>34797</v>
      </c>
    </row>
    <row r="33221" spans="1:1" x14ac:dyDescent="0.35">
      <c r="A33221" s="135" t="s">
        <v>34798</v>
      </c>
    </row>
    <row r="33222" spans="1:1" x14ac:dyDescent="0.35">
      <c r="A33222" s="135" t="s">
        <v>34799</v>
      </c>
    </row>
    <row r="33223" spans="1:1" x14ac:dyDescent="0.35">
      <c r="A33223" s="135" t="s">
        <v>34800</v>
      </c>
    </row>
    <row r="33224" spans="1:1" x14ac:dyDescent="0.35">
      <c r="A33224" s="135" t="s">
        <v>34801</v>
      </c>
    </row>
    <row r="33225" spans="1:1" x14ac:dyDescent="0.35">
      <c r="A33225" s="135" t="s">
        <v>34802</v>
      </c>
    </row>
    <row r="33226" spans="1:1" x14ac:dyDescent="0.35">
      <c r="A33226" s="135" t="s">
        <v>34803</v>
      </c>
    </row>
    <row r="33227" spans="1:1" x14ac:dyDescent="0.35">
      <c r="A33227" s="135" t="s">
        <v>34804</v>
      </c>
    </row>
    <row r="33228" spans="1:1" x14ac:dyDescent="0.35">
      <c r="A33228" s="135" t="s">
        <v>34805</v>
      </c>
    </row>
    <row r="33229" spans="1:1" x14ac:dyDescent="0.35">
      <c r="A33229" s="135" t="s">
        <v>34806</v>
      </c>
    </row>
    <row r="33230" spans="1:1" x14ac:dyDescent="0.35">
      <c r="A33230" s="135" t="s">
        <v>34807</v>
      </c>
    </row>
    <row r="33231" spans="1:1" x14ac:dyDescent="0.35">
      <c r="A33231" s="135" t="s">
        <v>34808</v>
      </c>
    </row>
    <row r="33232" spans="1:1" x14ac:dyDescent="0.35">
      <c r="A33232" s="135" t="s">
        <v>34809</v>
      </c>
    </row>
    <row r="33233" spans="1:1" x14ac:dyDescent="0.35">
      <c r="A33233" s="135" t="s">
        <v>34810</v>
      </c>
    </row>
    <row r="33234" spans="1:1" x14ac:dyDescent="0.35">
      <c r="A33234" s="135" t="s">
        <v>34811</v>
      </c>
    </row>
    <row r="33235" spans="1:1" x14ac:dyDescent="0.35">
      <c r="A33235" s="135" t="s">
        <v>34812</v>
      </c>
    </row>
    <row r="33236" spans="1:1" x14ac:dyDescent="0.35">
      <c r="A33236" s="135" t="s">
        <v>34813</v>
      </c>
    </row>
    <row r="33237" spans="1:1" x14ac:dyDescent="0.35">
      <c r="A33237" s="135" t="s">
        <v>34814</v>
      </c>
    </row>
    <row r="33238" spans="1:1" x14ac:dyDescent="0.35">
      <c r="A33238" s="135" t="s">
        <v>34815</v>
      </c>
    </row>
    <row r="33239" spans="1:1" x14ac:dyDescent="0.35">
      <c r="A33239" s="135" t="s">
        <v>34816</v>
      </c>
    </row>
    <row r="33240" spans="1:1" x14ac:dyDescent="0.35">
      <c r="A33240" s="135" t="s">
        <v>34817</v>
      </c>
    </row>
    <row r="33241" spans="1:1" x14ac:dyDescent="0.35">
      <c r="A33241" s="135" t="s">
        <v>34818</v>
      </c>
    </row>
    <row r="33242" spans="1:1" x14ac:dyDescent="0.35">
      <c r="A33242" s="135" t="s">
        <v>34819</v>
      </c>
    </row>
    <row r="33243" spans="1:1" x14ac:dyDescent="0.35">
      <c r="A33243" s="135" t="s">
        <v>34820</v>
      </c>
    </row>
    <row r="33244" spans="1:1" x14ac:dyDescent="0.35">
      <c r="A33244" s="135" t="s">
        <v>34821</v>
      </c>
    </row>
    <row r="33245" spans="1:1" x14ac:dyDescent="0.35">
      <c r="A33245" s="135" t="s">
        <v>34822</v>
      </c>
    </row>
    <row r="33246" spans="1:1" x14ac:dyDescent="0.35">
      <c r="A33246" s="135" t="s">
        <v>34823</v>
      </c>
    </row>
    <row r="33247" spans="1:1" x14ac:dyDescent="0.35">
      <c r="A33247" s="135" t="s">
        <v>34824</v>
      </c>
    </row>
    <row r="33248" spans="1:1" x14ac:dyDescent="0.35">
      <c r="A33248" s="135" t="s">
        <v>34825</v>
      </c>
    </row>
    <row r="33249" spans="1:1" x14ac:dyDescent="0.35">
      <c r="A33249" s="135" t="s">
        <v>34826</v>
      </c>
    </row>
    <row r="33250" spans="1:1" x14ac:dyDescent="0.35">
      <c r="A33250" s="135" t="s">
        <v>34827</v>
      </c>
    </row>
    <row r="33251" spans="1:1" x14ac:dyDescent="0.35">
      <c r="A33251" s="135" t="s">
        <v>34828</v>
      </c>
    </row>
    <row r="33252" spans="1:1" x14ac:dyDescent="0.35">
      <c r="A33252" s="135" t="s">
        <v>34829</v>
      </c>
    </row>
    <row r="33253" spans="1:1" x14ac:dyDescent="0.35">
      <c r="A33253" s="135" t="s">
        <v>34830</v>
      </c>
    </row>
    <row r="33254" spans="1:1" x14ac:dyDescent="0.35">
      <c r="A33254" s="135" t="s">
        <v>34831</v>
      </c>
    </row>
    <row r="33255" spans="1:1" x14ac:dyDescent="0.35">
      <c r="A33255" s="135" t="s">
        <v>34832</v>
      </c>
    </row>
    <row r="33256" spans="1:1" x14ac:dyDescent="0.35">
      <c r="A33256" s="135" t="s">
        <v>34833</v>
      </c>
    </row>
    <row r="33257" spans="1:1" x14ac:dyDescent="0.35">
      <c r="A33257" s="135" t="s">
        <v>34834</v>
      </c>
    </row>
    <row r="33258" spans="1:1" x14ac:dyDescent="0.35">
      <c r="A33258" s="135" t="s">
        <v>34835</v>
      </c>
    </row>
    <row r="33259" spans="1:1" x14ac:dyDescent="0.35">
      <c r="A33259" s="135" t="s">
        <v>34836</v>
      </c>
    </row>
    <row r="33260" spans="1:1" x14ac:dyDescent="0.35">
      <c r="A33260" s="135" t="s">
        <v>34837</v>
      </c>
    </row>
    <row r="33261" spans="1:1" x14ac:dyDescent="0.35">
      <c r="A33261" s="135" t="s">
        <v>34838</v>
      </c>
    </row>
    <row r="33262" spans="1:1" x14ac:dyDescent="0.35">
      <c r="A33262" s="135" t="s">
        <v>34839</v>
      </c>
    </row>
    <row r="33263" spans="1:1" x14ac:dyDescent="0.35">
      <c r="A33263" s="135" t="s">
        <v>34840</v>
      </c>
    </row>
    <row r="33264" spans="1:1" x14ac:dyDescent="0.35">
      <c r="A33264" s="135" t="s">
        <v>34841</v>
      </c>
    </row>
    <row r="33265" spans="1:1" x14ac:dyDescent="0.35">
      <c r="A33265" s="135" t="s">
        <v>34842</v>
      </c>
    </row>
    <row r="33266" spans="1:1" x14ac:dyDescent="0.35">
      <c r="A33266" s="135" t="s">
        <v>34843</v>
      </c>
    </row>
    <row r="33267" spans="1:1" x14ac:dyDescent="0.35">
      <c r="A33267" s="135" t="s">
        <v>34844</v>
      </c>
    </row>
    <row r="33268" spans="1:1" x14ac:dyDescent="0.35">
      <c r="A33268" s="135" t="s">
        <v>34845</v>
      </c>
    </row>
    <row r="33269" spans="1:1" x14ac:dyDescent="0.35">
      <c r="A33269" s="135" t="s">
        <v>34846</v>
      </c>
    </row>
    <row r="33270" spans="1:1" x14ac:dyDescent="0.35">
      <c r="A33270" s="135" t="s">
        <v>34847</v>
      </c>
    </row>
    <row r="33271" spans="1:1" x14ac:dyDescent="0.35">
      <c r="A33271" s="135" t="s">
        <v>34848</v>
      </c>
    </row>
    <row r="33272" spans="1:1" x14ac:dyDescent="0.35">
      <c r="A33272" s="135" t="s">
        <v>34849</v>
      </c>
    </row>
    <row r="33273" spans="1:1" x14ac:dyDescent="0.35">
      <c r="A33273" s="135" t="s">
        <v>34850</v>
      </c>
    </row>
    <row r="33274" spans="1:1" x14ac:dyDescent="0.35">
      <c r="A33274" s="135" t="s">
        <v>34851</v>
      </c>
    </row>
    <row r="33275" spans="1:1" x14ac:dyDescent="0.35">
      <c r="A33275" s="135" t="s">
        <v>34852</v>
      </c>
    </row>
    <row r="33276" spans="1:1" x14ac:dyDescent="0.35">
      <c r="A33276" s="135" t="s">
        <v>34853</v>
      </c>
    </row>
    <row r="33277" spans="1:1" x14ac:dyDescent="0.35">
      <c r="A33277" s="135" t="s">
        <v>34854</v>
      </c>
    </row>
    <row r="33278" spans="1:1" x14ac:dyDescent="0.35">
      <c r="A33278" s="135" t="s">
        <v>34855</v>
      </c>
    </row>
    <row r="33279" spans="1:1" x14ac:dyDescent="0.35">
      <c r="A33279" s="135" t="s">
        <v>34856</v>
      </c>
    </row>
    <row r="33280" spans="1:1" x14ac:dyDescent="0.35">
      <c r="A33280" s="135" t="s">
        <v>34857</v>
      </c>
    </row>
    <row r="33281" spans="1:1" x14ac:dyDescent="0.35">
      <c r="A33281" s="135" t="s">
        <v>34858</v>
      </c>
    </row>
    <row r="33282" spans="1:1" x14ac:dyDescent="0.35">
      <c r="A33282" s="135" t="s">
        <v>34859</v>
      </c>
    </row>
    <row r="33283" spans="1:1" x14ac:dyDescent="0.35">
      <c r="A33283" s="135" t="s">
        <v>34860</v>
      </c>
    </row>
    <row r="33284" spans="1:1" x14ac:dyDescent="0.35">
      <c r="A33284" s="135" t="s">
        <v>34861</v>
      </c>
    </row>
    <row r="33285" spans="1:1" x14ac:dyDescent="0.35">
      <c r="A33285" s="135" t="s">
        <v>34862</v>
      </c>
    </row>
    <row r="33286" spans="1:1" x14ac:dyDescent="0.35">
      <c r="A33286" s="135" t="s">
        <v>34863</v>
      </c>
    </row>
    <row r="33287" spans="1:1" x14ac:dyDescent="0.35">
      <c r="A33287" s="135" t="s">
        <v>34864</v>
      </c>
    </row>
    <row r="33288" spans="1:1" x14ac:dyDescent="0.35">
      <c r="A33288" s="135" t="s">
        <v>34865</v>
      </c>
    </row>
    <row r="33289" spans="1:1" x14ac:dyDescent="0.35">
      <c r="A33289" s="135" t="s">
        <v>34866</v>
      </c>
    </row>
    <row r="33290" spans="1:1" x14ac:dyDescent="0.35">
      <c r="A33290" s="135" t="s">
        <v>34867</v>
      </c>
    </row>
    <row r="33291" spans="1:1" x14ac:dyDescent="0.35">
      <c r="A33291" s="135" t="s">
        <v>34868</v>
      </c>
    </row>
    <row r="33292" spans="1:1" x14ac:dyDescent="0.35">
      <c r="A33292" s="135" t="s">
        <v>34869</v>
      </c>
    </row>
    <row r="33293" spans="1:1" x14ac:dyDescent="0.35">
      <c r="A33293" s="135" t="s">
        <v>34870</v>
      </c>
    </row>
    <row r="33294" spans="1:1" x14ac:dyDescent="0.35">
      <c r="A33294" s="135" t="s">
        <v>34871</v>
      </c>
    </row>
    <row r="33295" spans="1:1" x14ac:dyDescent="0.35">
      <c r="A33295" s="135" t="s">
        <v>34872</v>
      </c>
    </row>
    <row r="33296" spans="1:1" x14ac:dyDescent="0.35">
      <c r="A33296" s="135" t="s">
        <v>34873</v>
      </c>
    </row>
    <row r="33297" spans="1:1" x14ac:dyDescent="0.35">
      <c r="A33297" s="135" t="s">
        <v>34874</v>
      </c>
    </row>
    <row r="33298" spans="1:1" x14ac:dyDescent="0.35">
      <c r="A33298" s="135" t="s">
        <v>34875</v>
      </c>
    </row>
    <row r="33299" spans="1:1" x14ac:dyDescent="0.35">
      <c r="A33299" s="135" t="s">
        <v>34876</v>
      </c>
    </row>
    <row r="33300" spans="1:1" x14ac:dyDescent="0.35">
      <c r="A33300" s="135" t="s">
        <v>34877</v>
      </c>
    </row>
    <row r="33301" spans="1:1" x14ac:dyDescent="0.35">
      <c r="A33301" s="135" t="s">
        <v>34878</v>
      </c>
    </row>
    <row r="33302" spans="1:1" x14ac:dyDescent="0.35">
      <c r="A33302" s="135" t="s">
        <v>34879</v>
      </c>
    </row>
    <row r="33303" spans="1:1" x14ac:dyDescent="0.35">
      <c r="A33303" s="135" t="s">
        <v>34880</v>
      </c>
    </row>
    <row r="33304" spans="1:1" x14ac:dyDescent="0.35">
      <c r="A33304" s="135" t="s">
        <v>34881</v>
      </c>
    </row>
    <row r="33305" spans="1:1" x14ac:dyDescent="0.35">
      <c r="A33305" s="135" t="s">
        <v>34882</v>
      </c>
    </row>
    <row r="33306" spans="1:1" x14ac:dyDescent="0.35">
      <c r="A33306" s="135" t="s">
        <v>34883</v>
      </c>
    </row>
    <row r="33307" spans="1:1" x14ac:dyDescent="0.35">
      <c r="A33307" s="135" t="s">
        <v>34884</v>
      </c>
    </row>
    <row r="33308" spans="1:1" x14ac:dyDescent="0.35">
      <c r="A33308" s="135" t="s">
        <v>34885</v>
      </c>
    </row>
    <row r="33309" spans="1:1" x14ac:dyDescent="0.35">
      <c r="A33309" s="135" t="s">
        <v>34886</v>
      </c>
    </row>
    <row r="33310" spans="1:1" x14ac:dyDescent="0.35">
      <c r="A33310" s="135" t="s">
        <v>34887</v>
      </c>
    </row>
    <row r="33311" spans="1:1" x14ac:dyDescent="0.35">
      <c r="A33311" s="135" t="s">
        <v>34888</v>
      </c>
    </row>
    <row r="33312" spans="1:1" x14ac:dyDescent="0.35">
      <c r="A33312" s="135" t="s">
        <v>34889</v>
      </c>
    </row>
    <row r="33313" spans="1:1" x14ac:dyDescent="0.35">
      <c r="A33313" s="135" t="s">
        <v>34890</v>
      </c>
    </row>
    <row r="33314" spans="1:1" x14ac:dyDescent="0.35">
      <c r="A33314" s="135" t="s">
        <v>34891</v>
      </c>
    </row>
    <row r="33315" spans="1:1" x14ac:dyDescent="0.35">
      <c r="A33315" s="135" t="s">
        <v>34892</v>
      </c>
    </row>
    <row r="33316" spans="1:1" x14ac:dyDescent="0.35">
      <c r="A33316" s="135" t="s">
        <v>34893</v>
      </c>
    </row>
    <row r="33317" spans="1:1" x14ac:dyDescent="0.35">
      <c r="A33317" s="135" t="s">
        <v>34894</v>
      </c>
    </row>
    <row r="33318" spans="1:1" x14ac:dyDescent="0.35">
      <c r="A33318" s="135" t="s">
        <v>34895</v>
      </c>
    </row>
    <row r="33319" spans="1:1" x14ac:dyDescent="0.35">
      <c r="A33319" s="135" t="s">
        <v>34896</v>
      </c>
    </row>
    <row r="33320" spans="1:1" x14ac:dyDescent="0.35">
      <c r="A33320" s="135" t="s">
        <v>34897</v>
      </c>
    </row>
    <row r="33321" spans="1:1" x14ac:dyDescent="0.35">
      <c r="A33321" s="135" t="s">
        <v>34898</v>
      </c>
    </row>
    <row r="33322" spans="1:1" x14ac:dyDescent="0.35">
      <c r="A33322" s="135" t="s">
        <v>34899</v>
      </c>
    </row>
    <row r="33323" spans="1:1" x14ac:dyDescent="0.35">
      <c r="A33323" s="135" t="s">
        <v>34900</v>
      </c>
    </row>
    <row r="33324" spans="1:1" x14ac:dyDescent="0.35">
      <c r="A33324" s="135" t="s">
        <v>34901</v>
      </c>
    </row>
    <row r="33325" spans="1:1" x14ac:dyDescent="0.35">
      <c r="A33325" s="135" t="s">
        <v>34902</v>
      </c>
    </row>
    <row r="33326" spans="1:1" x14ac:dyDescent="0.35">
      <c r="A33326" s="135" t="s">
        <v>34903</v>
      </c>
    </row>
    <row r="33327" spans="1:1" x14ac:dyDescent="0.35">
      <c r="A33327" s="135" t="s">
        <v>34904</v>
      </c>
    </row>
    <row r="33328" spans="1:1" x14ac:dyDescent="0.35">
      <c r="A33328" s="135" t="s">
        <v>34905</v>
      </c>
    </row>
    <row r="33329" spans="1:1" x14ac:dyDescent="0.35">
      <c r="A33329" s="135" t="s">
        <v>34906</v>
      </c>
    </row>
    <row r="33330" spans="1:1" x14ac:dyDescent="0.35">
      <c r="A33330" s="135" t="s">
        <v>34907</v>
      </c>
    </row>
    <row r="33331" spans="1:1" x14ac:dyDescent="0.35">
      <c r="A33331" s="135" t="s">
        <v>34908</v>
      </c>
    </row>
    <row r="33332" spans="1:1" x14ac:dyDescent="0.35">
      <c r="A33332" s="135" t="s">
        <v>34909</v>
      </c>
    </row>
    <row r="33333" spans="1:1" x14ac:dyDescent="0.35">
      <c r="A33333" s="135" t="s">
        <v>34910</v>
      </c>
    </row>
    <row r="33334" spans="1:1" x14ac:dyDescent="0.35">
      <c r="A33334" s="135" t="s">
        <v>34911</v>
      </c>
    </row>
    <row r="33335" spans="1:1" x14ac:dyDescent="0.35">
      <c r="A33335" s="135" t="s">
        <v>34912</v>
      </c>
    </row>
    <row r="33336" spans="1:1" x14ac:dyDescent="0.35">
      <c r="A33336" s="135" t="s">
        <v>34913</v>
      </c>
    </row>
    <row r="33337" spans="1:1" x14ac:dyDescent="0.35">
      <c r="A33337" s="135" t="s">
        <v>34914</v>
      </c>
    </row>
    <row r="33338" spans="1:1" x14ac:dyDescent="0.35">
      <c r="A33338" s="135" t="s">
        <v>34915</v>
      </c>
    </row>
    <row r="33339" spans="1:1" x14ac:dyDescent="0.35">
      <c r="A33339" s="135" t="s">
        <v>34916</v>
      </c>
    </row>
    <row r="33340" spans="1:1" x14ac:dyDescent="0.35">
      <c r="A33340" s="135" t="s">
        <v>34917</v>
      </c>
    </row>
    <row r="33341" spans="1:1" x14ac:dyDescent="0.35">
      <c r="A33341" s="135" t="s">
        <v>34918</v>
      </c>
    </row>
    <row r="33342" spans="1:1" x14ac:dyDescent="0.35">
      <c r="A33342" s="135" t="s">
        <v>34919</v>
      </c>
    </row>
    <row r="33343" spans="1:1" x14ac:dyDescent="0.35">
      <c r="A33343" s="135" t="s">
        <v>34920</v>
      </c>
    </row>
    <row r="33344" spans="1:1" x14ac:dyDescent="0.35">
      <c r="A33344" s="135" t="s">
        <v>34921</v>
      </c>
    </row>
    <row r="33345" spans="1:1" x14ac:dyDescent="0.35">
      <c r="A33345" s="135" t="s">
        <v>34922</v>
      </c>
    </row>
    <row r="33346" spans="1:1" x14ac:dyDescent="0.35">
      <c r="A33346" s="135" t="s">
        <v>34923</v>
      </c>
    </row>
    <row r="33347" spans="1:1" x14ac:dyDescent="0.35">
      <c r="A33347" s="135" t="s">
        <v>34924</v>
      </c>
    </row>
    <row r="33348" spans="1:1" x14ac:dyDescent="0.35">
      <c r="A33348" s="135" t="s">
        <v>34925</v>
      </c>
    </row>
    <row r="33349" spans="1:1" x14ac:dyDescent="0.35">
      <c r="A33349" s="135" t="s">
        <v>34926</v>
      </c>
    </row>
    <row r="33350" spans="1:1" x14ac:dyDescent="0.35">
      <c r="A33350" s="135" t="s">
        <v>34927</v>
      </c>
    </row>
    <row r="33351" spans="1:1" x14ac:dyDescent="0.35">
      <c r="A33351" s="135" t="s">
        <v>34928</v>
      </c>
    </row>
    <row r="33352" spans="1:1" x14ac:dyDescent="0.35">
      <c r="A33352" s="135" t="s">
        <v>34929</v>
      </c>
    </row>
    <row r="33353" spans="1:1" x14ac:dyDescent="0.35">
      <c r="A33353" s="135" t="s">
        <v>34930</v>
      </c>
    </row>
    <row r="33354" spans="1:1" x14ac:dyDescent="0.35">
      <c r="A33354" s="135" t="s">
        <v>34931</v>
      </c>
    </row>
    <row r="33355" spans="1:1" x14ac:dyDescent="0.35">
      <c r="A33355" s="135" t="s">
        <v>34932</v>
      </c>
    </row>
    <row r="33356" spans="1:1" x14ac:dyDescent="0.35">
      <c r="A33356" s="135" t="s">
        <v>34933</v>
      </c>
    </row>
    <row r="33357" spans="1:1" x14ac:dyDescent="0.35">
      <c r="A33357" s="135" t="s">
        <v>34934</v>
      </c>
    </row>
    <row r="33358" spans="1:1" x14ac:dyDescent="0.35">
      <c r="A33358" s="135" t="s">
        <v>34935</v>
      </c>
    </row>
    <row r="33359" spans="1:1" x14ac:dyDescent="0.35">
      <c r="A33359" s="135" t="s">
        <v>34936</v>
      </c>
    </row>
    <row r="33360" spans="1:1" x14ac:dyDescent="0.35">
      <c r="A33360" s="135" t="s">
        <v>34937</v>
      </c>
    </row>
    <row r="33361" spans="1:1" x14ac:dyDescent="0.35">
      <c r="A33361" s="135" t="s">
        <v>34938</v>
      </c>
    </row>
    <row r="33362" spans="1:1" x14ac:dyDescent="0.35">
      <c r="A33362" s="135" t="s">
        <v>34939</v>
      </c>
    </row>
    <row r="33363" spans="1:1" x14ac:dyDescent="0.35">
      <c r="A33363" s="135" t="s">
        <v>34940</v>
      </c>
    </row>
    <row r="33364" spans="1:1" x14ac:dyDescent="0.35">
      <c r="A33364" s="135" t="s">
        <v>34941</v>
      </c>
    </row>
    <row r="33365" spans="1:1" x14ac:dyDescent="0.35">
      <c r="A33365" s="135" t="s">
        <v>34942</v>
      </c>
    </row>
    <row r="33366" spans="1:1" x14ac:dyDescent="0.35">
      <c r="A33366" s="135" t="s">
        <v>34943</v>
      </c>
    </row>
    <row r="33367" spans="1:1" x14ac:dyDescent="0.35">
      <c r="A33367" s="135" t="s">
        <v>34944</v>
      </c>
    </row>
    <row r="33368" spans="1:1" x14ac:dyDescent="0.35">
      <c r="A33368" s="135" t="s">
        <v>34945</v>
      </c>
    </row>
    <row r="33369" spans="1:1" x14ac:dyDescent="0.35">
      <c r="A33369" s="135" t="s">
        <v>34946</v>
      </c>
    </row>
    <row r="33370" spans="1:1" x14ac:dyDescent="0.35">
      <c r="A33370" s="135" t="s">
        <v>34947</v>
      </c>
    </row>
    <row r="33371" spans="1:1" x14ac:dyDescent="0.35">
      <c r="A33371" s="135" t="s">
        <v>34948</v>
      </c>
    </row>
    <row r="33372" spans="1:1" x14ac:dyDescent="0.35">
      <c r="A33372" s="135" t="s">
        <v>34949</v>
      </c>
    </row>
    <row r="33373" spans="1:1" x14ac:dyDescent="0.35">
      <c r="A33373" s="135" t="s">
        <v>34950</v>
      </c>
    </row>
    <row r="33374" spans="1:1" x14ac:dyDescent="0.35">
      <c r="A33374" s="135" t="s">
        <v>34951</v>
      </c>
    </row>
    <row r="33375" spans="1:1" x14ac:dyDescent="0.35">
      <c r="A33375" s="135" t="s">
        <v>34952</v>
      </c>
    </row>
    <row r="33376" spans="1:1" x14ac:dyDescent="0.35">
      <c r="A33376" s="135" t="s">
        <v>34953</v>
      </c>
    </row>
    <row r="33377" spans="1:1" x14ac:dyDescent="0.35">
      <c r="A33377" s="135" t="s">
        <v>34954</v>
      </c>
    </row>
    <row r="33378" spans="1:1" x14ac:dyDescent="0.35">
      <c r="A33378" s="135" t="s">
        <v>34955</v>
      </c>
    </row>
    <row r="33379" spans="1:1" x14ac:dyDescent="0.35">
      <c r="A33379" s="135" t="s">
        <v>34956</v>
      </c>
    </row>
    <row r="33380" spans="1:1" x14ac:dyDescent="0.35">
      <c r="A33380" s="135" t="s">
        <v>34957</v>
      </c>
    </row>
    <row r="33381" spans="1:1" x14ac:dyDescent="0.35">
      <c r="A33381" s="135" t="s">
        <v>34958</v>
      </c>
    </row>
    <row r="33382" spans="1:1" x14ac:dyDescent="0.35">
      <c r="A33382" s="135" t="s">
        <v>34959</v>
      </c>
    </row>
    <row r="33383" spans="1:1" x14ac:dyDescent="0.35">
      <c r="A33383" s="135" t="s">
        <v>34960</v>
      </c>
    </row>
    <row r="33384" spans="1:1" x14ac:dyDescent="0.35">
      <c r="A33384" s="135" t="s">
        <v>34961</v>
      </c>
    </row>
    <row r="33385" spans="1:1" x14ac:dyDescent="0.35">
      <c r="A33385" s="135" t="s">
        <v>34962</v>
      </c>
    </row>
    <row r="33386" spans="1:1" x14ac:dyDescent="0.35">
      <c r="A33386" s="135" t="s">
        <v>34963</v>
      </c>
    </row>
    <row r="33387" spans="1:1" x14ac:dyDescent="0.35">
      <c r="A33387" s="135" t="s">
        <v>34964</v>
      </c>
    </row>
    <row r="33388" spans="1:1" x14ac:dyDescent="0.35">
      <c r="A33388" s="135" t="s">
        <v>34965</v>
      </c>
    </row>
    <row r="33389" spans="1:1" x14ac:dyDescent="0.35">
      <c r="A33389" s="135" t="s">
        <v>34966</v>
      </c>
    </row>
    <row r="33390" spans="1:1" x14ac:dyDescent="0.35">
      <c r="A33390" s="135" t="s">
        <v>34967</v>
      </c>
    </row>
    <row r="33391" spans="1:1" x14ac:dyDescent="0.35">
      <c r="A33391" s="135" t="s">
        <v>34968</v>
      </c>
    </row>
    <row r="33392" spans="1:1" x14ac:dyDescent="0.35">
      <c r="A33392" s="135" t="s">
        <v>34969</v>
      </c>
    </row>
    <row r="33393" spans="1:1" x14ac:dyDescent="0.35">
      <c r="A33393" s="135" t="s">
        <v>34970</v>
      </c>
    </row>
    <row r="33394" spans="1:1" x14ac:dyDescent="0.35">
      <c r="A33394" s="135" t="s">
        <v>34971</v>
      </c>
    </row>
    <row r="33395" spans="1:1" x14ac:dyDescent="0.35">
      <c r="A33395" s="135" t="s">
        <v>34972</v>
      </c>
    </row>
    <row r="33396" spans="1:1" x14ac:dyDescent="0.35">
      <c r="A33396" s="135" t="s">
        <v>34973</v>
      </c>
    </row>
    <row r="33397" spans="1:1" x14ac:dyDescent="0.35">
      <c r="A33397" s="135" t="s">
        <v>34974</v>
      </c>
    </row>
    <row r="33398" spans="1:1" x14ac:dyDescent="0.35">
      <c r="A33398" s="135" t="s">
        <v>34975</v>
      </c>
    </row>
    <row r="33399" spans="1:1" x14ac:dyDescent="0.35">
      <c r="A33399" s="135" t="s">
        <v>34976</v>
      </c>
    </row>
    <row r="33400" spans="1:1" x14ac:dyDescent="0.35">
      <c r="A33400" s="135" t="s">
        <v>34977</v>
      </c>
    </row>
    <row r="33401" spans="1:1" x14ac:dyDescent="0.35">
      <c r="A33401" s="135" t="s">
        <v>34978</v>
      </c>
    </row>
    <row r="33402" spans="1:1" x14ac:dyDescent="0.35">
      <c r="A33402" s="135" t="s">
        <v>34979</v>
      </c>
    </row>
    <row r="33403" spans="1:1" x14ac:dyDescent="0.35">
      <c r="A33403" s="135" t="s">
        <v>34980</v>
      </c>
    </row>
    <row r="33404" spans="1:1" x14ac:dyDescent="0.35">
      <c r="A33404" s="135" t="s">
        <v>34981</v>
      </c>
    </row>
    <row r="33405" spans="1:1" x14ac:dyDescent="0.35">
      <c r="A33405" s="135" t="s">
        <v>34982</v>
      </c>
    </row>
    <row r="33406" spans="1:1" x14ac:dyDescent="0.35">
      <c r="A33406" s="135" t="s">
        <v>34983</v>
      </c>
    </row>
    <row r="33407" spans="1:1" x14ac:dyDescent="0.35">
      <c r="A33407" s="135" t="s">
        <v>34984</v>
      </c>
    </row>
    <row r="33408" spans="1:1" x14ac:dyDescent="0.35">
      <c r="A33408" s="135" t="s">
        <v>34985</v>
      </c>
    </row>
    <row r="33409" spans="1:1" x14ac:dyDescent="0.35">
      <c r="A33409" s="135" t="s">
        <v>34986</v>
      </c>
    </row>
    <row r="33410" spans="1:1" x14ac:dyDescent="0.35">
      <c r="A33410" s="135" t="s">
        <v>34987</v>
      </c>
    </row>
    <row r="33411" spans="1:1" x14ac:dyDescent="0.35">
      <c r="A33411" s="135" t="s">
        <v>34988</v>
      </c>
    </row>
    <row r="33412" spans="1:1" x14ac:dyDescent="0.35">
      <c r="A33412" s="135" t="s">
        <v>34989</v>
      </c>
    </row>
    <row r="33413" spans="1:1" x14ac:dyDescent="0.35">
      <c r="A33413" s="135" t="s">
        <v>34990</v>
      </c>
    </row>
    <row r="33414" spans="1:1" x14ac:dyDescent="0.35">
      <c r="A33414" s="135" t="s">
        <v>34991</v>
      </c>
    </row>
    <row r="33415" spans="1:1" x14ac:dyDescent="0.35">
      <c r="A33415" s="135" t="s">
        <v>34992</v>
      </c>
    </row>
    <row r="33416" spans="1:1" x14ac:dyDescent="0.35">
      <c r="A33416" s="135" t="s">
        <v>34993</v>
      </c>
    </row>
    <row r="33417" spans="1:1" x14ac:dyDescent="0.35">
      <c r="A33417" s="135" t="s">
        <v>34994</v>
      </c>
    </row>
    <row r="33418" spans="1:1" x14ac:dyDescent="0.35">
      <c r="A33418" s="135" t="s">
        <v>34995</v>
      </c>
    </row>
    <row r="33419" spans="1:1" x14ac:dyDescent="0.35">
      <c r="A33419" s="135" t="s">
        <v>34996</v>
      </c>
    </row>
    <row r="33420" spans="1:1" x14ac:dyDescent="0.35">
      <c r="A33420" s="135" t="s">
        <v>34997</v>
      </c>
    </row>
    <row r="33421" spans="1:1" x14ac:dyDescent="0.35">
      <c r="A33421" s="135" t="s">
        <v>34998</v>
      </c>
    </row>
    <row r="33422" spans="1:1" x14ac:dyDescent="0.35">
      <c r="A33422" s="135" t="s">
        <v>34999</v>
      </c>
    </row>
    <row r="33423" spans="1:1" x14ac:dyDescent="0.35">
      <c r="A33423" s="135" t="s">
        <v>35000</v>
      </c>
    </row>
    <row r="33424" spans="1:1" x14ac:dyDescent="0.35">
      <c r="A33424" s="135" t="s">
        <v>35001</v>
      </c>
    </row>
    <row r="33425" spans="1:1" x14ac:dyDescent="0.35">
      <c r="A33425" s="135" t="s">
        <v>35002</v>
      </c>
    </row>
    <row r="33426" spans="1:1" x14ac:dyDescent="0.35">
      <c r="A33426" s="135" t="s">
        <v>35003</v>
      </c>
    </row>
    <row r="33427" spans="1:1" x14ac:dyDescent="0.35">
      <c r="A33427" s="135" t="s">
        <v>35004</v>
      </c>
    </row>
    <row r="33428" spans="1:1" x14ac:dyDescent="0.35">
      <c r="A33428" s="135" t="s">
        <v>35005</v>
      </c>
    </row>
    <row r="33429" spans="1:1" x14ac:dyDescent="0.35">
      <c r="A33429" s="135" t="s">
        <v>35006</v>
      </c>
    </row>
    <row r="33430" spans="1:1" x14ac:dyDescent="0.35">
      <c r="A33430" s="135" t="s">
        <v>35007</v>
      </c>
    </row>
    <row r="33431" spans="1:1" x14ac:dyDescent="0.35">
      <c r="A33431" s="135" t="s">
        <v>35008</v>
      </c>
    </row>
    <row r="33432" spans="1:1" x14ac:dyDescent="0.35">
      <c r="A33432" s="135" t="s">
        <v>35009</v>
      </c>
    </row>
    <row r="33433" spans="1:1" x14ac:dyDescent="0.35">
      <c r="A33433" s="135" t="s">
        <v>35010</v>
      </c>
    </row>
    <row r="33434" spans="1:1" x14ac:dyDescent="0.35">
      <c r="A33434" s="135" t="s">
        <v>35011</v>
      </c>
    </row>
    <row r="33435" spans="1:1" x14ac:dyDescent="0.35">
      <c r="A33435" s="135" t="s">
        <v>35012</v>
      </c>
    </row>
    <row r="33436" spans="1:1" x14ac:dyDescent="0.35">
      <c r="A33436" s="135" t="s">
        <v>35013</v>
      </c>
    </row>
    <row r="33437" spans="1:1" x14ac:dyDescent="0.35">
      <c r="A33437" s="135" t="s">
        <v>35014</v>
      </c>
    </row>
    <row r="33438" spans="1:1" x14ac:dyDescent="0.35">
      <c r="A33438" s="135" t="s">
        <v>35015</v>
      </c>
    </row>
    <row r="33439" spans="1:1" x14ac:dyDescent="0.35">
      <c r="A33439" s="135" t="s">
        <v>35016</v>
      </c>
    </row>
    <row r="33440" spans="1:1" x14ac:dyDescent="0.35">
      <c r="A33440" s="135" t="s">
        <v>35017</v>
      </c>
    </row>
    <row r="33441" spans="1:1" x14ac:dyDescent="0.35">
      <c r="A33441" s="135" t="s">
        <v>35018</v>
      </c>
    </row>
    <row r="33442" spans="1:1" x14ac:dyDescent="0.35">
      <c r="A33442" s="135" t="s">
        <v>35019</v>
      </c>
    </row>
    <row r="33443" spans="1:1" x14ac:dyDescent="0.35">
      <c r="A33443" s="135" t="s">
        <v>35020</v>
      </c>
    </row>
    <row r="33444" spans="1:1" x14ac:dyDescent="0.35">
      <c r="A33444" s="135" t="s">
        <v>35021</v>
      </c>
    </row>
    <row r="33445" spans="1:1" x14ac:dyDescent="0.35">
      <c r="A33445" s="135" t="s">
        <v>35022</v>
      </c>
    </row>
    <row r="33446" spans="1:1" x14ac:dyDescent="0.35">
      <c r="A33446" s="135" t="s">
        <v>35023</v>
      </c>
    </row>
    <row r="33447" spans="1:1" x14ac:dyDescent="0.35">
      <c r="A33447" s="135" t="s">
        <v>35024</v>
      </c>
    </row>
    <row r="33448" spans="1:1" x14ac:dyDescent="0.35">
      <c r="A33448" s="135" t="s">
        <v>35025</v>
      </c>
    </row>
    <row r="33449" spans="1:1" x14ac:dyDescent="0.35">
      <c r="A33449" s="135" t="s">
        <v>35026</v>
      </c>
    </row>
    <row r="33450" spans="1:1" x14ac:dyDescent="0.35">
      <c r="A33450" s="135" t="s">
        <v>35027</v>
      </c>
    </row>
    <row r="33451" spans="1:1" x14ac:dyDescent="0.35">
      <c r="A33451" s="135" t="s">
        <v>35028</v>
      </c>
    </row>
    <row r="33452" spans="1:1" x14ac:dyDescent="0.35">
      <c r="A33452" s="135" t="s">
        <v>35029</v>
      </c>
    </row>
    <row r="33453" spans="1:1" x14ac:dyDescent="0.35">
      <c r="A33453" s="135" t="s">
        <v>35030</v>
      </c>
    </row>
    <row r="33454" spans="1:1" x14ac:dyDescent="0.35">
      <c r="A33454" s="135" t="s">
        <v>35031</v>
      </c>
    </row>
    <row r="33455" spans="1:1" x14ac:dyDescent="0.35">
      <c r="A33455" s="135" t="s">
        <v>35032</v>
      </c>
    </row>
    <row r="33456" spans="1:1" x14ac:dyDescent="0.35">
      <c r="A33456" s="135" t="s">
        <v>35033</v>
      </c>
    </row>
    <row r="33457" spans="1:1" x14ac:dyDescent="0.35">
      <c r="A33457" s="135" t="s">
        <v>35034</v>
      </c>
    </row>
    <row r="33458" spans="1:1" x14ac:dyDescent="0.35">
      <c r="A33458" s="135" t="s">
        <v>35035</v>
      </c>
    </row>
    <row r="33459" spans="1:1" x14ac:dyDescent="0.35">
      <c r="A33459" s="135" t="s">
        <v>35036</v>
      </c>
    </row>
    <row r="33460" spans="1:1" x14ac:dyDescent="0.35">
      <c r="A33460" s="135" t="s">
        <v>35037</v>
      </c>
    </row>
    <row r="33461" spans="1:1" x14ac:dyDescent="0.35">
      <c r="A33461" s="135" t="s">
        <v>35038</v>
      </c>
    </row>
    <row r="33462" spans="1:1" x14ac:dyDescent="0.35">
      <c r="A33462" s="135" t="s">
        <v>35039</v>
      </c>
    </row>
    <row r="33463" spans="1:1" x14ac:dyDescent="0.35">
      <c r="A33463" s="135" t="s">
        <v>35040</v>
      </c>
    </row>
    <row r="33464" spans="1:1" x14ac:dyDescent="0.35">
      <c r="A33464" s="135" t="s">
        <v>35041</v>
      </c>
    </row>
    <row r="33465" spans="1:1" x14ac:dyDescent="0.35">
      <c r="A33465" s="135" t="s">
        <v>35042</v>
      </c>
    </row>
    <row r="33466" spans="1:1" x14ac:dyDescent="0.35">
      <c r="A33466" s="135" t="s">
        <v>35043</v>
      </c>
    </row>
    <row r="33467" spans="1:1" x14ac:dyDescent="0.35">
      <c r="A33467" s="135" t="s">
        <v>35044</v>
      </c>
    </row>
    <row r="33468" spans="1:1" x14ac:dyDescent="0.35">
      <c r="A33468" s="135" t="s">
        <v>35045</v>
      </c>
    </row>
    <row r="33469" spans="1:1" x14ac:dyDescent="0.35">
      <c r="A33469" s="135" t="s">
        <v>35046</v>
      </c>
    </row>
    <row r="33470" spans="1:1" x14ac:dyDescent="0.35">
      <c r="A33470" s="135" t="s">
        <v>35047</v>
      </c>
    </row>
    <row r="33471" spans="1:1" x14ac:dyDescent="0.35">
      <c r="A33471" s="135" t="s">
        <v>35048</v>
      </c>
    </row>
    <row r="33472" spans="1:1" x14ac:dyDescent="0.35">
      <c r="A33472" s="135" t="s">
        <v>35049</v>
      </c>
    </row>
    <row r="33473" spans="1:1" x14ac:dyDescent="0.35">
      <c r="A33473" s="135" t="s">
        <v>35050</v>
      </c>
    </row>
    <row r="33474" spans="1:1" x14ac:dyDescent="0.35">
      <c r="A33474" s="135" t="s">
        <v>35051</v>
      </c>
    </row>
    <row r="33475" spans="1:1" x14ac:dyDescent="0.35">
      <c r="A33475" s="135" t="s">
        <v>35052</v>
      </c>
    </row>
    <row r="33476" spans="1:1" x14ac:dyDescent="0.35">
      <c r="A33476" s="135" t="s">
        <v>35053</v>
      </c>
    </row>
    <row r="33477" spans="1:1" x14ac:dyDescent="0.35">
      <c r="A33477" s="135" t="s">
        <v>35054</v>
      </c>
    </row>
    <row r="33478" spans="1:1" x14ac:dyDescent="0.35">
      <c r="A33478" s="135" t="s">
        <v>35055</v>
      </c>
    </row>
    <row r="33479" spans="1:1" x14ac:dyDescent="0.35">
      <c r="A33479" s="135" t="s">
        <v>35056</v>
      </c>
    </row>
    <row r="33480" spans="1:1" x14ac:dyDescent="0.35">
      <c r="A33480" s="135" t="s">
        <v>35057</v>
      </c>
    </row>
    <row r="33481" spans="1:1" x14ac:dyDescent="0.35">
      <c r="A33481" s="135" t="s">
        <v>35058</v>
      </c>
    </row>
    <row r="33482" spans="1:1" x14ac:dyDescent="0.35">
      <c r="A33482" s="135" t="s">
        <v>35059</v>
      </c>
    </row>
    <row r="33483" spans="1:1" x14ac:dyDescent="0.35">
      <c r="A33483" s="135" t="s">
        <v>35060</v>
      </c>
    </row>
    <row r="33484" spans="1:1" x14ac:dyDescent="0.35">
      <c r="A33484" s="135" t="s">
        <v>35061</v>
      </c>
    </row>
    <row r="33485" spans="1:1" x14ac:dyDescent="0.35">
      <c r="A33485" s="135" t="s">
        <v>35062</v>
      </c>
    </row>
    <row r="33486" spans="1:1" x14ac:dyDescent="0.35">
      <c r="A33486" s="135" t="s">
        <v>35063</v>
      </c>
    </row>
    <row r="33487" spans="1:1" x14ac:dyDescent="0.35">
      <c r="A33487" s="135" t="s">
        <v>35064</v>
      </c>
    </row>
    <row r="33488" spans="1:1" x14ac:dyDescent="0.35">
      <c r="A33488" s="135" t="s">
        <v>35065</v>
      </c>
    </row>
    <row r="33489" spans="1:1" x14ac:dyDescent="0.35">
      <c r="A33489" s="135" t="s">
        <v>35066</v>
      </c>
    </row>
    <row r="33490" spans="1:1" x14ac:dyDescent="0.35">
      <c r="A33490" s="135" t="s">
        <v>35067</v>
      </c>
    </row>
    <row r="33491" spans="1:1" x14ac:dyDescent="0.35">
      <c r="A33491" s="135" t="s">
        <v>35068</v>
      </c>
    </row>
    <row r="33492" spans="1:1" x14ac:dyDescent="0.35">
      <c r="A33492" s="135" t="s">
        <v>35069</v>
      </c>
    </row>
    <row r="33493" spans="1:1" x14ac:dyDescent="0.35">
      <c r="A33493" s="135" t="s">
        <v>35070</v>
      </c>
    </row>
    <row r="33494" spans="1:1" x14ac:dyDescent="0.35">
      <c r="A33494" s="135" t="s">
        <v>35071</v>
      </c>
    </row>
    <row r="33495" spans="1:1" x14ac:dyDescent="0.35">
      <c r="A33495" s="135" t="s">
        <v>35072</v>
      </c>
    </row>
    <row r="33496" spans="1:1" x14ac:dyDescent="0.35">
      <c r="A33496" s="135" t="s">
        <v>35073</v>
      </c>
    </row>
    <row r="33497" spans="1:1" x14ac:dyDescent="0.35">
      <c r="A33497" s="135" t="s">
        <v>35074</v>
      </c>
    </row>
    <row r="33498" spans="1:1" x14ac:dyDescent="0.35">
      <c r="A33498" s="135" t="s">
        <v>35075</v>
      </c>
    </row>
    <row r="33499" spans="1:1" x14ac:dyDescent="0.35">
      <c r="A33499" s="135" t="s">
        <v>35076</v>
      </c>
    </row>
    <row r="33500" spans="1:1" x14ac:dyDescent="0.35">
      <c r="A33500" s="135" t="s">
        <v>35077</v>
      </c>
    </row>
    <row r="33501" spans="1:1" x14ac:dyDescent="0.35">
      <c r="A33501" s="135" t="s">
        <v>35078</v>
      </c>
    </row>
    <row r="33502" spans="1:1" x14ac:dyDescent="0.35">
      <c r="A33502" s="135" t="s">
        <v>35079</v>
      </c>
    </row>
    <row r="33503" spans="1:1" x14ac:dyDescent="0.35">
      <c r="A33503" s="135" t="s">
        <v>35080</v>
      </c>
    </row>
    <row r="33504" spans="1:1" x14ac:dyDescent="0.35">
      <c r="A33504" s="135" t="s">
        <v>35081</v>
      </c>
    </row>
    <row r="33505" spans="1:1" x14ac:dyDescent="0.35">
      <c r="A33505" s="135" t="s">
        <v>35082</v>
      </c>
    </row>
    <row r="33506" spans="1:1" x14ac:dyDescent="0.35">
      <c r="A33506" s="135" t="s">
        <v>35083</v>
      </c>
    </row>
    <row r="33507" spans="1:1" x14ac:dyDescent="0.35">
      <c r="A33507" s="135" t="s">
        <v>35084</v>
      </c>
    </row>
    <row r="33508" spans="1:1" x14ac:dyDescent="0.35">
      <c r="A33508" s="135" t="s">
        <v>35085</v>
      </c>
    </row>
    <row r="33509" spans="1:1" x14ac:dyDescent="0.35">
      <c r="A33509" s="135" t="s">
        <v>35086</v>
      </c>
    </row>
    <row r="33510" spans="1:1" x14ac:dyDescent="0.35">
      <c r="A33510" s="135" t="s">
        <v>35087</v>
      </c>
    </row>
    <row r="33511" spans="1:1" x14ac:dyDescent="0.35">
      <c r="A33511" s="135" t="s">
        <v>35088</v>
      </c>
    </row>
    <row r="33512" spans="1:1" x14ac:dyDescent="0.35">
      <c r="A33512" s="135" t="s">
        <v>35089</v>
      </c>
    </row>
    <row r="33513" spans="1:1" x14ac:dyDescent="0.35">
      <c r="A33513" s="135" t="s">
        <v>35090</v>
      </c>
    </row>
    <row r="33514" spans="1:1" x14ac:dyDescent="0.35">
      <c r="A33514" s="135" t="s">
        <v>35091</v>
      </c>
    </row>
    <row r="33515" spans="1:1" x14ac:dyDescent="0.35">
      <c r="A33515" s="135" t="s">
        <v>35092</v>
      </c>
    </row>
    <row r="33516" spans="1:1" x14ac:dyDescent="0.35">
      <c r="A33516" s="135" t="s">
        <v>35093</v>
      </c>
    </row>
    <row r="33517" spans="1:1" x14ac:dyDescent="0.35">
      <c r="A33517" s="135" t="s">
        <v>35094</v>
      </c>
    </row>
    <row r="33518" spans="1:1" x14ac:dyDescent="0.35">
      <c r="A33518" s="135" t="s">
        <v>35095</v>
      </c>
    </row>
    <row r="33519" spans="1:1" x14ac:dyDescent="0.35">
      <c r="A33519" s="135" t="s">
        <v>35096</v>
      </c>
    </row>
    <row r="33520" spans="1:1" x14ac:dyDescent="0.35">
      <c r="A33520" s="135" t="s">
        <v>35097</v>
      </c>
    </row>
    <row r="33521" spans="1:1" x14ac:dyDescent="0.35">
      <c r="A33521" s="135" t="s">
        <v>35098</v>
      </c>
    </row>
    <row r="33522" spans="1:1" x14ac:dyDescent="0.35">
      <c r="A33522" s="135" t="s">
        <v>35099</v>
      </c>
    </row>
    <row r="33523" spans="1:1" x14ac:dyDescent="0.35">
      <c r="A33523" s="135" t="s">
        <v>35100</v>
      </c>
    </row>
    <row r="33524" spans="1:1" x14ac:dyDescent="0.35">
      <c r="A33524" s="135" t="s">
        <v>35101</v>
      </c>
    </row>
    <row r="33525" spans="1:1" x14ac:dyDescent="0.35">
      <c r="A33525" s="135" t="s">
        <v>35102</v>
      </c>
    </row>
    <row r="33526" spans="1:1" x14ac:dyDescent="0.35">
      <c r="A33526" s="135" t="s">
        <v>35103</v>
      </c>
    </row>
    <row r="33527" spans="1:1" x14ac:dyDescent="0.35">
      <c r="A33527" s="135" t="s">
        <v>35104</v>
      </c>
    </row>
    <row r="33528" spans="1:1" x14ac:dyDescent="0.35">
      <c r="A33528" s="135" t="s">
        <v>35105</v>
      </c>
    </row>
    <row r="33529" spans="1:1" x14ac:dyDescent="0.35">
      <c r="A33529" s="135" t="s">
        <v>35106</v>
      </c>
    </row>
    <row r="33530" spans="1:1" x14ac:dyDescent="0.35">
      <c r="A33530" s="135" t="s">
        <v>35107</v>
      </c>
    </row>
    <row r="33531" spans="1:1" x14ac:dyDescent="0.35">
      <c r="A33531" s="135" t="s">
        <v>35108</v>
      </c>
    </row>
    <row r="33532" spans="1:1" x14ac:dyDescent="0.35">
      <c r="A33532" s="135" t="s">
        <v>35109</v>
      </c>
    </row>
    <row r="33533" spans="1:1" x14ac:dyDescent="0.35">
      <c r="A33533" s="135" t="s">
        <v>35110</v>
      </c>
    </row>
    <row r="33534" spans="1:1" x14ac:dyDescent="0.35">
      <c r="A33534" s="135" t="s">
        <v>35111</v>
      </c>
    </row>
    <row r="33535" spans="1:1" x14ac:dyDescent="0.35">
      <c r="A33535" s="135" t="s">
        <v>35112</v>
      </c>
    </row>
    <row r="33536" spans="1:1" x14ac:dyDescent="0.35">
      <c r="A33536" s="135" t="s">
        <v>35113</v>
      </c>
    </row>
    <row r="33537" spans="1:1" x14ac:dyDescent="0.35">
      <c r="A33537" s="135" t="s">
        <v>35114</v>
      </c>
    </row>
    <row r="33538" spans="1:1" x14ac:dyDescent="0.35">
      <c r="A33538" s="135" t="s">
        <v>35115</v>
      </c>
    </row>
    <row r="33539" spans="1:1" x14ac:dyDescent="0.35">
      <c r="A33539" s="135" t="s">
        <v>35116</v>
      </c>
    </row>
    <row r="33540" spans="1:1" x14ac:dyDescent="0.35">
      <c r="A33540" s="135" t="s">
        <v>35117</v>
      </c>
    </row>
    <row r="33541" spans="1:1" x14ac:dyDescent="0.35">
      <c r="A33541" s="135" t="s">
        <v>35118</v>
      </c>
    </row>
    <row r="33542" spans="1:1" x14ac:dyDescent="0.35">
      <c r="A33542" s="135" t="s">
        <v>35119</v>
      </c>
    </row>
    <row r="33543" spans="1:1" x14ac:dyDescent="0.35">
      <c r="A33543" s="135" t="s">
        <v>35120</v>
      </c>
    </row>
    <row r="33544" spans="1:1" x14ac:dyDescent="0.35">
      <c r="A33544" s="135" t="s">
        <v>35121</v>
      </c>
    </row>
    <row r="33545" spans="1:1" x14ac:dyDescent="0.35">
      <c r="A33545" s="135" t="s">
        <v>35122</v>
      </c>
    </row>
    <row r="33546" spans="1:1" x14ac:dyDescent="0.35">
      <c r="A33546" s="135" t="s">
        <v>35123</v>
      </c>
    </row>
    <row r="33547" spans="1:1" x14ac:dyDescent="0.35">
      <c r="A33547" s="135" t="s">
        <v>35124</v>
      </c>
    </row>
    <row r="33548" spans="1:1" x14ac:dyDescent="0.35">
      <c r="A33548" s="135" t="s">
        <v>35125</v>
      </c>
    </row>
    <row r="33549" spans="1:1" x14ac:dyDescent="0.35">
      <c r="A33549" s="135" t="s">
        <v>35126</v>
      </c>
    </row>
    <row r="33550" spans="1:1" x14ac:dyDescent="0.35">
      <c r="A33550" s="135" t="s">
        <v>35127</v>
      </c>
    </row>
    <row r="33551" spans="1:1" x14ac:dyDescent="0.35">
      <c r="A33551" s="135" t="s">
        <v>35128</v>
      </c>
    </row>
    <row r="33552" spans="1:1" x14ac:dyDescent="0.35">
      <c r="A33552" s="135" t="s">
        <v>35129</v>
      </c>
    </row>
    <row r="33553" spans="1:1" x14ac:dyDescent="0.35">
      <c r="A33553" s="135" t="s">
        <v>35130</v>
      </c>
    </row>
    <row r="33554" spans="1:1" x14ac:dyDescent="0.35">
      <c r="A33554" s="135" t="s">
        <v>35131</v>
      </c>
    </row>
    <row r="33555" spans="1:1" x14ac:dyDescent="0.35">
      <c r="A33555" s="135" t="s">
        <v>35132</v>
      </c>
    </row>
    <row r="33556" spans="1:1" x14ac:dyDescent="0.35">
      <c r="A33556" s="135" t="s">
        <v>35133</v>
      </c>
    </row>
    <row r="33557" spans="1:1" x14ac:dyDescent="0.35">
      <c r="A33557" s="135" t="s">
        <v>35134</v>
      </c>
    </row>
    <row r="33558" spans="1:1" x14ac:dyDescent="0.35">
      <c r="A33558" s="135" t="s">
        <v>35135</v>
      </c>
    </row>
    <row r="33559" spans="1:1" x14ac:dyDescent="0.35">
      <c r="A33559" s="135" t="s">
        <v>35136</v>
      </c>
    </row>
    <row r="33560" spans="1:1" x14ac:dyDescent="0.35">
      <c r="A33560" s="135" t="s">
        <v>35137</v>
      </c>
    </row>
    <row r="33561" spans="1:1" x14ac:dyDescent="0.35">
      <c r="A33561" s="135" t="s">
        <v>35138</v>
      </c>
    </row>
    <row r="33562" spans="1:1" x14ac:dyDescent="0.35">
      <c r="A33562" s="135" t="s">
        <v>35139</v>
      </c>
    </row>
    <row r="33563" spans="1:1" x14ac:dyDescent="0.35">
      <c r="A33563" s="135" t="s">
        <v>35140</v>
      </c>
    </row>
    <row r="33564" spans="1:1" x14ac:dyDescent="0.35">
      <c r="A33564" s="135" t="s">
        <v>35141</v>
      </c>
    </row>
    <row r="33565" spans="1:1" x14ac:dyDescent="0.35">
      <c r="A33565" s="135" t="s">
        <v>35142</v>
      </c>
    </row>
    <row r="33566" spans="1:1" x14ac:dyDescent="0.35">
      <c r="A33566" s="135" t="s">
        <v>35143</v>
      </c>
    </row>
    <row r="33567" spans="1:1" x14ac:dyDescent="0.35">
      <c r="A33567" s="135" t="s">
        <v>35144</v>
      </c>
    </row>
    <row r="33568" spans="1:1" x14ac:dyDescent="0.35">
      <c r="A33568" s="135" t="s">
        <v>35145</v>
      </c>
    </row>
    <row r="33569" spans="1:1" x14ac:dyDescent="0.35">
      <c r="A33569" s="135" t="s">
        <v>35146</v>
      </c>
    </row>
    <row r="33570" spans="1:1" x14ac:dyDescent="0.35">
      <c r="A33570" s="135" t="s">
        <v>35147</v>
      </c>
    </row>
    <row r="33571" spans="1:1" x14ac:dyDescent="0.35">
      <c r="A33571" s="135" t="s">
        <v>35148</v>
      </c>
    </row>
    <row r="33572" spans="1:1" x14ac:dyDescent="0.35">
      <c r="A33572" s="135" t="s">
        <v>35149</v>
      </c>
    </row>
    <row r="33573" spans="1:1" x14ac:dyDescent="0.35">
      <c r="A33573" s="135" t="s">
        <v>35150</v>
      </c>
    </row>
    <row r="33574" spans="1:1" x14ac:dyDescent="0.35">
      <c r="A33574" s="135" t="s">
        <v>35151</v>
      </c>
    </row>
    <row r="33575" spans="1:1" x14ac:dyDescent="0.35">
      <c r="A33575" s="135" t="s">
        <v>35152</v>
      </c>
    </row>
    <row r="33576" spans="1:1" x14ac:dyDescent="0.35">
      <c r="A33576" s="135" t="s">
        <v>35153</v>
      </c>
    </row>
    <row r="33577" spans="1:1" x14ac:dyDescent="0.35">
      <c r="A33577" s="135" t="s">
        <v>35154</v>
      </c>
    </row>
    <row r="33578" spans="1:1" x14ac:dyDescent="0.35">
      <c r="A33578" s="135" t="s">
        <v>35155</v>
      </c>
    </row>
    <row r="33579" spans="1:1" x14ac:dyDescent="0.35">
      <c r="A33579" s="135" t="s">
        <v>35156</v>
      </c>
    </row>
    <row r="33580" spans="1:1" x14ac:dyDescent="0.35">
      <c r="A33580" s="135" t="s">
        <v>35157</v>
      </c>
    </row>
    <row r="33581" spans="1:1" x14ac:dyDescent="0.35">
      <c r="A33581" s="135" t="s">
        <v>35158</v>
      </c>
    </row>
    <row r="33582" spans="1:1" x14ac:dyDescent="0.35">
      <c r="A33582" s="135" t="s">
        <v>35159</v>
      </c>
    </row>
    <row r="33583" spans="1:1" x14ac:dyDescent="0.35">
      <c r="A33583" s="135" t="s">
        <v>35160</v>
      </c>
    </row>
    <row r="33584" spans="1:1" x14ac:dyDescent="0.35">
      <c r="A33584" s="135" t="s">
        <v>35161</v>
      </c>
    </row>
    <row r="33585" spans="1:1" x14ac:dyDescent="0.35">
      <c r="A33585" s="135" t="s">
        <v>35162</v>
      </c>
    </row>
    <row r="33586" spans="1:1" x14ac:dyDescent="0.35">
      <c r="A33586" s="135" t="s">
        <v>35163</v>
      </c>
    </row>
    <row r="33587" spans="1:1" x14ac:dyDescent="0.35">
      <c r="A33587" s="135" t="s">
        <v>35164</v>
      </c>
    </row>
    <row r="33588" spans="1:1" x14ac:dyDescent="0.35">
      <c r="A33588" s="135" t="s">
        <v>35165</v>
      </c>
    </row>
    <row r="33589" spans="1:1" x14ac:dyDescent="0.35">
      <c r="A33589" s="135" t="s">
        <v>35166</v>
      </c>
    </row>
    <row r="33590" spans="1:1" x14ac:dyDescent="0.35">
      <c r="A33590" s="135" t="s">
        <v>35167</v>
      </c>
    </row>
    <row r="33591" spans="1:1" x14ac:dyDescent="0.35">
      <c r="A33591" s="135" t="s">
        <v>35168</v>
      </c>
    </row>
    <row r="33592" spans="1:1" x14ac:dyDescent="0.35">
      <c r="A33592" s="135" t="s">
        <v>35169</v>
      </c>
    </row>
    <row r="33593" spans="1:1" x14ac:dyDescent="0.35">
      <c r="A33593" s="135" t="s">
        <v>35170</v>
      </c>
    </row>
    <row r="33594" spans="1:1" x14ac:dyDescent="0.35">
      <c r="A33594" s="135" t="s">
        <v>35171</v>
      </c>
    </row>
    <row r="33595" spans="1:1" x14ac:dyDescent="0.35">
      <c r="A33595" s="135" t="s">
        <v>35172</v>
      </c>
    </row>
    <row r="33596" spans="1:1" x14ac:dyDescent="0.35">
      <c r="A33596" s="135" t="s">
        <v>35173</v>
      </c>
    </row>
    <row r="33597" spans="1:1" x14ac:dyDescent="0.35">
      <c r="A33597" s="135" t="s">
        <v>35174</v>
      </c>
    </row>
    <row r="33598" spans="1:1" x14ac:dyDescent="0.35">
      <c r="A33598" s="135" t="s">
        <v>35175</v>
      </c>
    </row>
    <row r="33599" spans="1:1" x14ac:dyDescent="0.35">
      <c r="A33599" s="135" t="s">
        <v>35176</v>
      </c>
    </row>
    <row r="33600" spans="1:1" x14ac:dyDescent="0.35">
      <c r="A33600" s="135" t="s">
        <v>35177</v>
      </c>
    </row>
    <row r="33601" spans="1:1" x14ac:dyDescent="0.35">
      <c r="A33601" s="135" t="s">
        <v>35178</v>
      </c>
    </row>
    <row r="33602" spans="1:1" x14ac:dyDescent="0.35">
      <c r="A33602" s="135" t="s">
        <v>35179</v>
      </c>
    </row>
    <row r="33603" spans="1:1" x14ac:dyDescent="0.35">
      <c r="A33603" s="135" t="s">
        <v>35180</v>
      </c>
    </row>
    <row r="33604" spans="1:1" x14ac:dyDescent="0.35">
      <c r="A33604" s="135" t="s">
        <v>35181</v>
      </c>
    </row>
    <row r="33605" spans="1:1" x14ac:dyDescent="0.35">
      <c r="A33605" s="135" t="s">
        <v>35182</v>
      </c>
    </row>
    <row r="33606" spans="1:1" x14ac:dyDescent="0.35">
      <c r="A33606" s="135" t="s">
        <v>35183</v>
      </c>
    </row>
    <row r="33607" spans="1:1" x14ac:dyDescent="0.35">
      <c r="A33607" s="135" t="s">
        <v>35184</v>
      </c>
    </row>
    <row r="33608" spans="1:1" x14ac:dyDescent="0.35">
      <c r="A33608" s="135" t="s">
        <v>35185</v>
      </c>
    </row>
    <row r="33609" spans="1:1" x14ac:dyDescent="0.35">
      <c r="A33609" s="135" t="s">
        <v>35186</v>
      </c>
    </row>
    <row r="33610" spans="1:1" x14ac:dyDescent="0.35">
      <c r="A33610" s="135" t="s">
        <v>35187</v>
      </c>
    </row>
    <row r="33611" spans="1:1" x14ac:dyDescent="0.35">
      <c r="A33611" s="135" t="s">
        <v>35188</v>
      </c>
    </row>
    <row r="33612" spans="1:1" x14ac:dyDescent="0.35">
      <c r="A33612" s="135" t="s">
        <v>35189</v>
      </c>
    </row>
    <row r="33613" spans="1:1" x14ac:dyDescent="0.35">
      <c r="A33613" s="135" t="s">
        <v>35190</v>
      </c>
    </row>
    <row r="33614" spans="1:1" x14ac:dyDescent="0.35">
      <c r="A33614" s="135" t="s">
        <v>35191</v>
      </c>
    </row>
    <row r="33615" spans="1:1" x14ac:dyDescent="0.35">
      <c r="A33615" s="135" t="s">
        <v>35192</v>
      </c>
    </row>
    <row r="33616" spans="1:1" x14ac:dyDescent="0.35">
      <c r="A33616" s="135" t="s">
        <v>35193</v>
      </c>
    </row>
    <row r="33617" spans="1:1" x14ac:dyDescent="0.35">
      <c r="A33617" s="135" t="s">
        <v>35194</v>
      </c>
    </row>
    <row r="33618" spans="1:1" x14ac:dyDescent="0.35">
      <c r="A33618" s="135" t="s">
        <v>35195</v>
      </c>
    </row>
    <row r="33619" spans="1:1" x14ac:dyDescent="0.35">
      <c r="A33619" s="135" t="s">
        <v>35196</v>
      </c>
    </row>
    <row r="33620" spans="1:1" x14ac:dyDescent="0.35">
      <c r="A33620" s="135" t="s">
        <v>35197</v>
      </c>
    </row>
    <row r="33621" spans="1:1" x14ac:dyDescent="0.35">
      <c r="A33621" s="135" t="s">
        <v>35198</v>
      </c>
    </row>
    <row r="33622" spans="1:1" x14ac:dyDescent="0.35">
      <c r="A33622" s="135" t="s">
        <v>35199</v>
      </c>
    </row>
    <row r="33623" spans="1:1" x14ac:dyDescent="0.35">
      <c r="A33623" s="135" t="s">
        <v>35200</v>
      </c>
    </row>
    <row r="33624" spans="1:1" x14ac:dyDescent="0.35">
      <c r="A33624" s="135" t="s">
        <v>35201</v>
      </c>
    </row>
    <row r="33625" spans="1:1" x14ac:dyDescent="0.35">
      <c r="A33625" s="135" t="s">
        <v>35202</v>
      </c>
    </row>
    <row r="33626" spans="1:1" x14ac:dyDescent="0.35">
      <c r="A33626" s="135" t="s">
        <v>35203</v>
      </c>
    </row>
    <row r="33627" spans="1:1" x14ac:dyDescent="0.35">
      <c r="A33627" s="135" t="s">
        <v>35204</v>
      </c>
    </row>
    <row r="33628" spans="1:1" x14ac:dyDescent="0.35">
      <c r="A33628" s="135" t="s">
        <v>35205</v>
      </c>
    </row>
    <row r="33629" spans="1:1" x14ac:dyDescent="0.35">
      <c r="A33629" s="135" t="s">
        <v>35206</v>
      </c>
    </row>
    <row r="33630" spans="1:1" x14ac:dyDescent="0.35">
      <c r="A33630" s="135" t="s">
        <v>35207</v>
      </c>
    </row>
    <row r="33631" spans="1:1" x14ac:dyDescent="0.35">
      <c r="A33631" s="135" t="s">
        <v>35208</v>
      </c>
    </row>
    <row r="33632" spans="1:1" x14ac:dyDescent="0.35">
      <c r="A33632" s="135" t="s">
        <v>35209</v>
      </c>
    </row>
    <row r="33633" spans="1:1" x14ac:dyDescent="0.35">
      <c r="A33633" s="135" t="s">
        <v>35210</v>
      </c>
    </row>
    <row r="33634" spans="1:1" x14ac:dyDescent="0.35">
      <c r="A33634" s="135" t="s">
        <v>35211</v>
      </c>
    </row>
    <row r="33635" spans="1:1" x14ac:dyDescent="0.35">
      <c r="A33635" s="135" t="s">
        <v>35212</v>
      </c>
    </row>
    <row r="33636" spans="1:1" x14ac:dyDescent="0.35">
      <c r="A33636" s="135" t="s">
        <v>35213</v>
      </c>
    </row>
    <row r="33637" spans="1:1" x14ac:dyDescent="0.35">
      <c r="A33637" s="135" t="s">
        <v>35214</v>
      </c>
    </row>
    <row r="33638" spans="1:1" x14ac:dyDescent="0.35">
      <c r="A33638" s="135" t="s">
        <v>35215</v>
      </c>
    </row>
    <row r="33639" spans="1:1" x14ac:dyDescent="0.35">
      <c r="A33639" s="135" t="s">
        <v>35216</v>
      </c>
    </row>
    <row r="33640" spans="1:1" x14ac:dyDescent="0.35">
      <c r="A33640" s="135" t="s">
        <v>35217</v>
      </c>
    </row>
    <row r="33641" spans="1:1" x14ac:dyDescent="0.35">
      <c r="A33641" s="135" t="s">
        <v>35218</v>
      </c>
    </row>
    <row r="33642" spans="1:1" x14ac:dyDescent="0.35">
      <c r="A33642" s="135" t="s">
        <v>35219</v>
      </c>
    </row>
    <row r="33643" spans="1:1" x14ac:dyDescent="0.35">
      <c r="A33643" s="135" t="s">
        <v>35220</v>
      </c>
    </row>
    <row r="33644" spans="1:1" x14ac:dyDescent="0.35">
      <c r="A33644" s="135" t="s">
        <v>35221</v>
      </c>
    </row>
    <row r="33645" spans="1:1" x14ac:dyDescent="0.35">
      <c r="A33645" s="135" t="s">
        <v>35222</v>
      </c>
    </row>
    <row r="33646" spans="1:1" x14ac:dyDescent="0.35">
      <c r="A33646" s="135" t="s">
        <v>35223</v>
      </c>
    </row>
    <row r="33647" spans="1:1" x14ac:dyDescent="0.35">
      <c r="A33647" s="135" t="s">
        <v>35224</v>
      </c>
    </row>
    <row r="33648" spans="1:1" x14ac:dyDescent="0.35">
      <c r="A33648" s="135" t="s">
        <v>35225</v>
      </c>
    </row>
    <row r="33649" spans="1:1" x14ac:dyDescent="0.35">
      <c r="A33649" s="135" t="s">
        <v>35226</v>
      </c>
    </row>
    <row r="33650" spans="1:1" x14ac:dyDescent="0.35">
      <c r="A33650" s="135" t="s">
        <v>35227</v>
      </c>
    </row>
    <row r="33651" spans="1:1" x14ac:dyDescent="0.35">
      <c r="A33651" s="135" t="s">
        <v>35228</v>
      </c>
    </row>
    <row r="33652" spans="1:1" x14ac:dyDescent="0.35">
      <c r="A33652" s="135" t="s">
        <v>35229</v>
      </c>
    </row>
    <row r="33653" spans="1:1" x14ac:dyDescent="0.35">
      <c r="A33653" s="135" t="s">
        <v>35230</v>
      </c>
    </row>
    <row r="33654" spans="1:1" x14ac:dyDescent="0.35">
      <c r="A33654" s="135" t="s">
        <v>35231</v>
      </c>
    </row>
    <row r="33655" spans="1:1" x14ac:dyDescent="0.35">
      <c r="A33655" s="135" t="s">
        <v>35232</v>
      </c>
    </row>
    <row r="33656" spans="1:1" x14ac:dyDescent="0.35">
      <c r="A33656" s="135" t="s">
        <v>35233</v>
      </c>
    </row>
    <row r="33657" spans="1:1" x14ac:dyDescent="0.35">
      <c r="A33657" s="135" t="s">
        <v>35234</v>
      </c>
    </row>
    <row r="33658" spans="1:1" x14ac:dyDescent="0.35">
      <c r="A33658" s="135" t="s">
        <v>35235</v>
      </c>
    </row>
    <row r="33659" spans="1:1" x14ac:dyDescent="0.35">
      <c r="A33659" s="135" t="s">
        <v>35236</v>
      </c>
    </row>
    <row r="33660" spans="1:1" x14ac:dyDescent="0.35">
      <c r="A33660" s="135" t="s">
        <v>35237</v>
      </c>
    </row>
    <row r="33661" spans="1:1" x14ac:dyDescent="0.35">
      <c r="A33661" s="135" t="s">
        <v>35238</v>
      </c>
    </row>
    <row r="33662" spans="1:1" x14ac:dyDescent="0.35">
      <c r="A33662" s="135" t="s">
        <v>35239</v>
      </c>
    </row>
    <row r="33663" spans="1:1" x14ac:dyDescent="0.35">
      <c r="A33663" s="135" t="s">
        <v>35240</v>
      </c>
    </row>
    <row r="33664" spans="1:1" x14ac:dyDescent="0.35">
      <c r="A33664" s="135" t="s">
        <v>35241</v>
      </c>
    </row>
    <row r="33665" spans="1:1" x14ac:dyDescent="0.35">
      <c r="A33665" s="135" t="s">
        <v>35242</v>
      </c>
    </row>
    <row r="33666" spans="1:1" x14ac:dyDescent="0.35">
      <c r="A33666" s="135" t="s">
        <v>35243</v>
      </c>
    </row>
    <row r="33667" spans="1:1" x14ac:dyDescent="0.35">
      <c r="A33667" s="135" t="s">
        <v>35244</v>
      </c>
    </row>
    <row r="33668" spans="1:1" x14ac:dyDescent="0.35">
      <c r="A33668" s="135" t="s">
        <v>35245</v>
      </c>
    </row>
    <row r="33669" spans="1:1" x14ac:dyDescent="0.35">
      <c r="A33669" s="135" t="s">
        <v>35246</v>
      </c>
    </row>
    <row r="33670" spans="1:1" x14ac:dyDescent="0.35">
      <c r="A33670" s="135" t="s">
        <v>35247</v>
      </c>
    </row>
    <row r="33671" spans="1:1" x14ac:dyDescent="0.35">
      <c r="A33671" s="135" t="s">
        <v>35248</v>
      </c>
    </row>
    <row r="33672" spans="1:1" x14ac:dyDescent="0.35">
      <c r="A33672" s="135" t="s">
        <v>35249</v>
      </c>
    </row>
    <row r="33673" spans="1:1" x14ac:dyDescent="0.35">
      <c r="A33673" s="135" t="s">
        <v>35250</v>
      </c>
    </row>
    <row r="33674" spans="1:1" x14ac:dyDescent="0.35">
      <c r="A33674" s="135" t="s">
        <v>35251</v>
      </c>
    </row>
    <row r="33675" spans="1:1" x14ac:dyDescent="0.35">
      <c r="A33675" s="135" t="s">
        <v>35252</v>
      </c>
    </row>
    <row r="33676" spans="1:1" x14ac:dyDescent="0.35">
      <c r="A33676" s="135" t="s">
        <v>35253</v>
      </c>
    </row>
    <row r="33677" spans="1:1" x14ac:dyDescent="0.35">
      <c r="A33677" s="135" t="s">
        <v>35254</v>
      </c>
    </row>
    <row r="33678" spans="1:1" x14ac:dyDescent="0.35">
      <c r="A33678" s="135" t="s">
        <v>35255</v>
      </c>
    </row>
    <row r="33679" spans="1:1" x14ac:dyDescent="0.35">
      <c r="A33679" s="135" t="s">
        <v>35256</v>
      </c>
    </row>
    <row r="33680" spans="1:1" x14ac:dyDescent="0.35">
      <c r="A33680" s="135" t="s">
        <v>35257</v>
      </c>
    </row>
    <row r="33681" spans="1:1" x14ac:dyDescent="0.35">
      <c r="A33681" s="135" t="s">
        <v>35258</v>
      </c>
    </row>
    <row r="33682" spans="1:1" x14ac:dyDescent="0.35">
      <c r="A33682" s="135" t="s">
        <v>35259</v>
      </c>
    </row>
    <row r="33683" spans="1:1" x14ac:dyDescent="0.35">
      <c r="A33683" s="135" t="s">
        <v>35260</v>
      </c>
    </row>
    <row r="33684" spans="1:1" x14ac:dyDescent="0.35">
      <c r="A33684" s="135" t="s">
        <v>35261</v>
      </c>
    </row>
    <row r="33685" spans="1:1" x14ac:dyDescent="0.35">
      <c r="A33685" s="135" t="s">
        <v>35262</v>
      </c>
    </row>
    <row r="33686" spans="1:1" x14ac:dyDescent="0.35">
      <c r="A33686" s="135" t="s">
        <v>35263</v>
      </c>
    </row>
    <row r="33687" spans="1:1" x14ac:dyDescent="0.35">
      <c r="A33687" s="135" t="s">
        <v>35264</v>
      </c>
    </row>
    <row r="33688" spans="1:1" x14ac:dyDescent="0.35">
      <c r="A33688" s="135" t="s">
        <v>35265</v>
      </c>
    </row>
    <row r="33689" spans="1:1" x14ac:dyDescent="0.35">
      <c r="A33689" s="135" t="s">
        <v>35266</v>
      </c>
    </row>
    <row r="33690" spans="1:1" x14ac:dyDescent="0.35">
      <c r="A33690" s="135" t="s">
        <v>35267</v>
      </c>
    </row>
    <row r="33691" spans="1:1" x14ac:dyDescent="0.35">
      <c r="A33691" s="135" t="s">
        <v>35268</v>
      </c>
    </row>
    <row r="33692" spans="1:1" x14ac:dyDescent="0.35">
      <c r="A33692" s="135" t="s">
        <v>35269</v>
      </c>
    </row>
    <row r="33693" spans="1:1" x14ac:dyDescent="0.35">
      <c r="A33693" s="135" t="s">
        <v>35270</v>
      </c>
    </row>
    <row r="33694" spans="1:1" x14ac:dyDescent="0.35">
      <c r="A33694" s="135" t="s">
        <v>35271</v>
      </c>
    </row>
    <row r="33695" spans="1:1" x14ac:dyDescent="0.35">
      <c r="A33695" s="135" t="s">
        <v>35272</v>
      </c>
    </row>
    <row r="33696" spans="1:1" x14ac:dyDescent="0.35">
      <c r="A33696" s="135" t="s">
        <v>35273</v>
      </c>
    </row>
    <row r="33697" spans="1:1" x14ac:dyDescent="0.35">
      <c r="A33697" s="135" t="s">
        <v>35274</v>
      </c>
    </row>
    <row r="33698" spans="1:1" x14ac:dyDescent="0.35">
      <c r="A33698" s="135" t="s">
        <v>35275</v>
      </c>
    </row>
    <row r="33699" spans="1:1" x14ac:dyDescent="0.35">
      <c r="A33699" s="135" t="s">
        <v>35276</v>
      </c>
    </row>
    <row r="33700" spans="1:1" x14ac:dyDescent="0.35">
      <c r="A33700" s="135" t="s">
        <v>35277</v>
      </c>
    </row>
    <row r="33701" spans="1:1" x14ac:dyDescent="0.35">
      <c r="A33701" s="135" t="s">
        <v>35278</v>
      </c>
    </row>
    <row r="33702" spans="1:1" x14ac:dyDescent="0.35">
      <c r="A33702" s="135" t="s">
        <v>35279</v>
      </c>
    </row>
    <row r="33703" spans="1:1" x14ac:dyDescent="0.35">
      <c r="A33703" s="135" t="s">
        <v>35280</v>
      </c>
    </row>
    <row r="33704" spans="1:1" x14ac:dyDescent="0.35">
      <c r="A33704" s="135" t="s">
        <v>35281</v>
      </c>
    </row>
    <row r="33705" spans="1:1" x14ac:dyDescent="0.35">
      <c r="A33705" s="135" t="s">
        <v>35282</v>
      </c>
    </row>
    <row r="33706" spans="1:1" x14ac:dyDescent="0.35">
      <c r="A33706" s="135" t="s">
        <v>35283</v>
      </c>
    </row>
    <row r="33707" spans="1:1" x14ac:dyDescent="0.35">
      <c r="A33707" s="135" t="s">
        <v>35284</v>
      </c>
    </row>
    <row r="33708" spans="1:1" x14ac:dyDescent="0.35">
      <c r="A33708" s="135" t="s">
        <v>35285</v>
      </c>
    </row>
    <row r="33709" spans="1:1" x14ac:dyDescent="0.35">
      <c r="A33709" s="135" t="s">
        <v>35286</v>
      </c>
    </row>
    <row r="33710" spans="1:1" x14ac:dyDescent="0.35">
      <c r="A33710" s="135" t="s">
        <v>35287</v>
      </c>
    </row>
    <row r="33711" spans="1:1" x14ac:dyDescent="0.35">
      <c r="A33711" s="135" t="s">
        <v>35288</v>
      </c>
    </row>
    <row r="33712" spans="1:1" x14ac:dyDescent="0.35">
      <c r="A33712" s="135" t="s">
        <v>35289</v>
      </c>
    </row>
    <row r="33713" spans="1:1" x14ac:dyDescent="0.35">
      <c r="A33713" s="135" t="s">
        <v>35290</v>
      </c>
    </row>
    <row r="33714" spans="1:1" x14ac:dyDescent="0.35">
      <c r="A33714" s="135" t="s">
        <v>35291</v>
      </c>
    </row>
    <row r="33715" spans="1:1" x14ac:dyDescent="0.35">
      <c r="A33715" s="135" t="s">
        <v>35292</v>
      </c>
    </row>
    <row r="33716" spans="1:1" x14ac:dyDescent="0.35">
      <c r="A33716" s="135" t="s">
        <v>35293</v>
      </c>
    </row>
    <row r="33717" spans="1:1" x14ac:dyDescent="0.35">
      <c r="A33717" s="135" t="s">
        <v>35294</v>
      </c>
    </row>
    <row r="33718" spans="1:1" x14ac:dyDescent="0.35">
      <c r="A33718" s="135" t="s">
        <v>35295</v>
      </c>
    </row>
    <row r="33719" spans="1:1" x14ac:dyDescent="0.35">
      <c r="A33719" s="135" t="s">
        <v>35296</v>
      </c>
    </row>
    <row r="33720" spans="1:1" x14ac:dyDescent="0.35">
      <c r="A33720" s="135" t="s">
        <v>35297</v>
      </c>
    </row>
    <row r="33721" spans="1:1" x14ac:dyDescent="0.35">
      <c r="A33721" s="135" t="s">
        <v>35298</v>
      </c>
    </row>
    <row r="33722" spans="1:1" x14ac:dyDescent="0.35">
      <c r="A33722" s="135" t="s">
        <v>35299</v>
      </c>
    </row>
    <row r="33723" spans="1:1" x14ac:dyDescent="0.35">
      <c r="A33723" s="135" t="s">
        <v>35300</v>
      </c>
    </row>
    <row r="33724" spans="1:1" x14ac:dyDescent="0.35">
      <c r="A33724" s="135" t="s">
        <v>35301</v>
      </c>
    </row>
    <row r="33725" spans="1:1" x14ac:dyDescent="0.35">
      <c r="A33725" s="135" t="s">
        <v>35302</v>
      </c>
    </row>
    <row r="33726" spans="1:1" x14ac:dyDescent="0.35">
      <c r="A33726" s="135" t="s">
        <v>35303</v>
      </c>
    </row>
    <row r="33727" spans="1:1" x14ac:dyDescent="0.35">
      <c r="A33727" s="135" t="s">
        <v>35304</v>
      </c>
    </row>
    <row r="33728" spans="1:1" x14ac:dyDescent="0.35">
      <c r="A33728" s="135" t="s">
        <v>35305</v>
      </c>
    </row>
    <row r="33729" spans="1:1" x14ac:dyDescent="0.35">
      <c r="A33729" s="135" t="s">
        <v>35306</v>
      </c>
    </row>
    <row r="33730" spans="1:1" x14ac:dyDescent="0.35">
      <c r="A33730" s="135" t="s">
        <v>35307</v>
      </c>
    </row>
    <row r="33731" spans="1:1" x14ac:dyDescent="0.35">
      <c r="A33731" s="135" t="s">
        <v>35308</v>
      </c>
    </row>
    <row r="33732" spans="1:1" x14ac:dyDescent="0.35">
      <c r="A33732" s="135" t="s">
        <v>35309</v>
      </c>
    </row>
    <row r="33733" spans="1:1" x14ac:dyDescent="0.35">
      <c r="A33733" s="135" t="s">
        <v>35310</v>
      </c>
    </row>
    <row r="33734" spans="1:1" x14ac:dyDescent="0.35">
      <c r="A33734" s="135" t="s">
        <v>35311</v>
      </c>
    </row>
    <row r="33735" spans="1:1" x14ac:dyDescent="0.35">
      <c r="A33735" s="135" t="s">
        <v>35312</v>
      </c>
    </row>
    <row r="33736" spans="1:1" x14ac:dyDescent="0.35">
      <c r="A33736" s="135" t="s">
        <v>35313</v>
      </c>
    </row>
    <row r="33737" spans="1:1" x14ac:dyDescent="0.35">
      <c r="A33737" s="135" t="s">
        <v>35314</v>
      </c>
    </row>
    <row r="33738" spans="1:1" x14ac:dyDescent="0.35">
      <c r="A33738" s="135" t="s">
        <v>35315</v>
      </c>
    </row>
    <row r="33739" spans="1:1" x14ac:dyDescent="0.35">
      <c r="A33739" s="135" t="s">
        <v>35316</v>
      </c>
    </row>
    <row r="33740" spans="1:1" x14ac:dyDescent="0.35">
      <c r="A33740" s="135" t="s">
        <v>35317</v>
      </c>
    </row>
    <row r="33741" spans="1:1" x14ac:dyDescent="0.35">
      <c r="A33741" s="135" t="s">
        <v>35318</v>
      </c>
    </row>
    <row r="33742" spans="1:1" x14ac:dyDescent="0.35">
      <c r="A33742" s="135" t="s">
        <v>35319</v>
      </c>
    </row>
    <row r="33743" spans="1:1" x14ac:dyDescent="0.35">
      <c r="A33743" s="135" t="s">
        <v>35320</v>
      </c>
    </row>
    <row r="33744" spans="1:1" x14ac:dyDescent="0.35">
      <c r="A33744" s="135" t="s">
        <v>35321</v>
      </c>
    </row>
    <row r="33745" spans="1:1" x14ac:dyDescent="0.35">
      <c r="A33745" s="135" t="s">
        <v>35322</v>
      </c>
    </row>
    <row r="33746" spans="1:1" x14ac:dyDescent="0.35">
      <c r="A33746" s="135" t="s">
        <v>35323</v>
      </c>
    </row>
    <row r="33747" spans="1:1" x14ac:dyDescent="0.35">
      <c r="A33747" s="135" t="s">
        <v>35324</v>
      </c>
    </row>
    <row r="33748" spans="1:1" x14ac:dyDescent="0.35">
      <c r="A33748" s="135" t="s">
        <v>35325</v>
      </c>
    </row>
    <row r="33749" spans="1:1" x14ac:dyDescent="0.35">
      <c r="A33749" s="135" t="s">
        <v>35326</v>
      </c>
    </row>
    <row r="33750" spans="1:1" x14ac:dyDescent="0.35">
      <c r="A33750" s="135" t="s">
        <v>35327</v>
      </c>
    </row>
    <row r="33751" spans="1:1" x14ac:dyDescent="0.35">
      <c r="A33751" s="135" t="s">
        <v>35328</v>
      </c>
    </row>
    <row r="33752" spans="1:1" x14ac:dyDescent="0.35">
      <c r="A33752" s="135" t="s">
        <v>35329</v>
      </c>
    </row>
    <row r="33753" spans="1:1" x14ac:dyDescent="0.35">
      <c r="A33753" s="135" t="s">
        <v>35330</v>
      </c>
    </row>
    <row r="33754" spans="1:1" x14ac:dyDescent="0.35">
      <c r="A33754" s="135" t="s">
        <v>35331</v>
      </c>
    </row>
    <row r="33755" spans="1:1" x14ac:dyDescent="0.35">
      <c r="A33755" s="135" t="s">
        <v>35332</v>
      </c>
    </row>
    <row r="33756" spans="1:1" x14ac:dyDescent="0.35">
      <c r="A33756" s="135" t="s">
        <v>35333</v>
      </c>
    </row>
    <row r="33757" spans="1:1" x14ac:dyDescent="0.35">
      <c r="A33757" s="135" t="s">
        <v>35334</v>
      </c>
    </row>
    <row r="33758" spans="1:1" x14ac:dyDescent="0.35">
      <c r="A33758" s="135" t="s">
        <v>35335</v>
      </c>
    </row>
    <row r="33759" spans="1:1" x14ac:dyDescent="0.35">
      <c r="A33759" s="135" t="s">
        <v>35336</v>
      </c>
    </row>
    <row r="33760" spans="1:1" x14ac:dyDescent="0.35">
      <c r="A33760" s="135" t="s">
        <v>35337</v>
      </c>
    </row>
    <row r="33761" spans="1:1" x14ac:dyDescent="0.35">
      <c r="A33761" s="135" t="s">
        <v>35338</v>
      </c>
    </row>
    <row r="33762" spans="1:1" x14ac:dyDescent="0.35">
      <c r="A33762" s="135" t="s">
        <v>35339</v>
      </c>
    </row>
    <row r="33763" spans="1:1" x14ac:dyDescent="0.35">
      <c r="A33763" s="135" t="s">
        <v>35340</v>
      </c>
    </row>
    <row r="33764" spans="1:1" x14ac:dyDescent="0.35">
      <c r="A33764" s="135" t="s">
        <v>35341</v>
      </c>
    </row>
    <row r="33765" spans="1:1" x14ac:dyDescent="0.35">
      <c r="A33765" s="135" t="s">
        <v>35342</v>
      </c>
    </row>
    <row r="33766" spans="1:1" x14ac:dyDescent="0.35">
      <c r="A33766" s="135" t="s">
        <v>35343</v>
      </c>
    </row>
    <row r="33767" spans="1:1" x14ac:dyDescent="0.35">
      <c r="A33767" s="135" t="s">
        <v>35344</v>
      </c>
    </row>
    <row r="33768" spans="1:1" x14ac:dyDescent="0.35">
      <c r="A33768" s="135" t="s">
        <v>35345</v>
      </c>
    </row>
    <row r="33769" spans="1:1" x14ac:dyDescent="0.35">
      <c r="A33769" s="135" t="s">
        <v>35346</v>
      </c>
    </row>
    <row r="33770" spans="1:1" x14ac:dyDescent="0.35">
      <c r="A33770" s="135" t="s">
        <v>35347</v>
      </c>
    </row>
    <row r="33771" spans="1:1" x14ac:dyDescent="0.35">
      <c r="A33771" s="135" t="s">
        <v>35348</v>
      </c>
    </row>
    <row r="33772" spans="1:1" x14ac:dyDescent="0.35">
      <c r="A33772" s="135" t="s">
        <v>35349</v>
      </c>
    </row>
    <row r="33773" spans="1:1" x14ac:dyDescent="0.35">
      <c r="A33773" s="135" t="s">
        <v>35350</v>
      </c>
    </row>
    <row r="33774" spans="1:1" x14ac:dyDescent="0.35">
      <c r="A33774" s="135" t="s">
        <v>35351</v>
      </c>
    </row>
    <row r="33775" spans="1:1" x14ac:dyDescent="0.35">
      <c r="A33775" s="135" t="s">
        <v>35352</v>
      </c>
    </row>
    <row r="33776" spans="1:1" x14ac:dyDescent="0.35">
      <c r="A33776" s="135" t="s">
        <v>35353</v>
      </c>
    </row>
    <row r="33777" spans="1:1" x14ac:dyDescent="0.35">
      <c r="A33777" s="135" t="s">
        <v>35354</v>
      </c>
    </row>
    <row r="33778" spans="1:1" x14ac:dyDescent="0.35">
      <c r="A33778" s="135" t="s">
        <v>35355</v>
      </c>
    </row>
    <row r="33779" spans="1:1" x14ac:dyDescent="0.35">
      <c r="A33779" s="135" t="s">
        <v>35356</v>
      </c>
    </row>
    <row r="33780" spans="1:1" x14ac:dyDescent="0.35">
      <c r="A33780" s="135" t="s">
        <v>35357</v>
      </c>
    </row>
    <row r="33781" spans="1:1" x14ac:dyDescent="0.35">
      <c r="A33781" s="135" t="s">
        <v>35358</v>
      </c>
    </row>
    <row r="33782" spans="1:1" x14ac:dyDescent="0.35">
      <c r="A33782" s="135" t="s">
        <v>35359</v>
      </c>
    </row>
    <row r="33783" spans="1:1" x14ac:dyDescent="0.35">
      <c r="A33783" s="135" t="s">
        <v>35360</v>
      </c>
    </row>
    <row r="33784" spans="1:1" x14ac:dyDescent="0.35">
      <c r="A33784" s="135" t="s">
        <v>35361</v>
      </c>
    </row>
    <row r="33785" spans="1:1" x14ac:dyDescent="0.35">
      <c r="A33785" s="135" t="s">
        <v>35362</v>
      </c>
    </row>
    <row r="33786" spans="1:1" x14ac:dyDescent="0.35">
      <c r="A33786" s="135" t="s">
        <v>35363</v>
      </c>
    </row>
    <row r="33787" spans="1:1" x14ac:dyDescent="0.35">
      <c r="A33787" s="135" t="s">
        <v>35364</v>
      </c>
    </row>
    <row r="33788" spans="1:1" x14ac:dyDescent="0.35">
      <c r="A33788" s="135" t="s">
        <v>35365</v>
      </c>
    </row>
    <row r="33789" spans="1:1" x14ac:dyDescent="0.35">
      <c r="A33789" s="135" t="s">
        <v>35366</v>
      </c>
    </row>
    <row r="33790" spans="1:1" x14ac:dyDescent="0.35">
      <c r="A33790" s="135" t="s">
        <v>35367</v>
      </c>
    </row>
    <row r="33791" spans="1:1" x14ac:dyDescent="0.35">
      <c r="A33791" s="135" t="s">
        <v>35368</v>
      </c>
    </row>
    <row r="33792" spans="1:1" x14ac:dyDescent="0.35">
      <c r="A33792" s="135" t="s">
        <v>35369</v>
      </c>
    </row>
    <row r="33793" spans="1:1" x14ac:dyDescent="0.35">
      <c r="A33793" s="135" t="s">
        <v>35370</v>
      </c>
    </row>
    <row r="33794" spans="1:1" x14ac:dyDescent="0.35">
      <c r="A33794" s="135" t="s">
        <v>35371</v>
      </c>
    </row>
    <row r="33795" spans="1:1" x14ac:dyDescent="0.35">
      <c r="A33795" s="135" t="s">
        <v>35372</v>
      </c>
    </row>
    <row r="33796" spans="1:1" x14ac:dyDescent="0.35">
      <c r="A33796" s="135" t="s">
        <v>35373</v>
      </c>
    </row>
    <row r="33797" spans="1:1" x14ac:dyDescent="0.35">
      <c r="A33797" s="135" t="s">
        <v>35374</v>
      </c>
    </row>
    <row r="33798" spans="1:1" x14ac:dyDescent="0.35">
      <c r="A33798" s="135" t="s">
        <v>35375</v>
      </c>
    </row>
    <row r="33799" spans="1:1" x14ac:dyDescent="0.35">
      <c r="A33799" s="135" t="s">
        <v>35376</v>
      </c>
    </row>
    <row r="33800" spans="1:1" x14ac:dyDescent="0.35">
      <c r="A33800" s="135" t="s">
        <v>35377</v>
      </c>
    </row>
    <row r="33801" spans="1:1" x14ac:dyDescent="0.35">
      <c r="A33801" s="135" t="s">
        <v>35378</v>
      </c>
    </row>
    <row r="33802" spans="1:1" x14ac:dyDescent="0.35">
      <c r="A33802" s="135" t="s">
        <v>35379</v>
      </c>
    </row>
    <row r="33803" spans="1:1" x14ac:dyDescent="0.35">
      <c r="A33803" s="135" t="s">
        <v>35380</v>
      </c>
    </row>
    <row r="33804" spans="1:1" x14ac:dyDescent="0.35">
      <c r="A33804" s="135" t="s">
        <v>35381</v>
      </c>
    </row>
    <row r="33805" spans="1:1" x14ac:dyDescent="0.35">
      <c r="A33805" s="135" t="s">
        <v>35382</v>
      </c>
    </row>
    <row r="33806" spans="1:1" x14ac:dyDescent="0.35">
      <c r="A33806" s="135" t="s">
        <v>35383</v>
      </c>
    </row>
    <row r="33807" spans="1:1" x14ac:dyDescent="0.35">
      <c r="A33807" s="135" t="s">
        <v>35384</v>
      </c>
    </row>
    <row r="33808" spans="1:1" x14ac:dyDescent="0.35">
      <c r="A33808" s="135" t="s">
        <v>35385</v>
      </c>
    </row>
    <row r="33809" spans="1:1" x14ac:dyDescent="0.35">
      <c r="A33809" s="135" t="s">
        <v>35386</v>
      </c>
    </row>
    <row r="33810" spans="1:1" x14ac:dyDescent="0.35">
      <c r="A33810" s="135" t="s">
        <v>35387</v>
      </c>
    </row>
    <row r="33811" spans="1:1" x14ac:dyDescent="0.35">
      <c r="A33811" s="135" t="s">
        <v>35388</v>
      </c>
    </row>
    <row r="33812" spans="1:1" x14ac:dyDescent="0.35">
      <c r="A33812" s="135" t="s">
        <v>35389</v>
      </c>
    </row>
    <row r="33813" spans="1:1" x14ac:dyDescent="0.35">
      <c r="A33813" s="135" t="s">
        <v>35390</v>
      </c>
    </row>
    <row r="33814" spans="1:1" x14ac:dyDescent="0.35">
      <c r="A33814" s="135" t="s">
        <v>35391</v>
      </c>
    </row>
    <row r="33815" spans="1:1" x14ac:dyDescent="0.35">
      <c r="A33815" s="135" t="s">
        <v>35392</v>
      </c>
    </row>
    <row r="33816" spans="1:1" x14ac:dyDescent="0.35">
      <c r="A33816" s="135" t="s">
        <v>35393</v>
      </c>
    </row>
    <row r="33817" spans="1:1" x14ac:dyDescent="0.35">
      <c r="A33817" s="135" t="s">
        <v>35394</v>
      </c>
    </row>
    <row r="33818" spans="1:1" x14ac:dyDescent="0.35">
      <c r="A33818" s="135" t="s">
        <v>35395</v>
      </c>
    </row>
    <row r="33819" spans="1:1" x14ac:dyDescent="0.35">
      <c r="A33819" s="135" t="s">
        <v>35396</v>
      </c>
    </row>
    <row r="33820" spans="1:1" x14ac:dyDescent="0.35">
      <c r="A33820" s="135" t="s">
        <v>35397</v>
      </c>
    </row>
    <row r="33821" spans="1:1" x14ac:dyDescent="0.35">
      <c r="A33821" s="135" t="s">
        <v>35398</v>
      </c>
    </row>
    <row r="33822" spans="1:1" x14ac:dyDescent="0.35">
      <c r="A33822" s="135" t="s">
        <v>35399</v>
      </c>
    </row>
    <row r="33823" spans="1:1" x14ac:dyDescent="0.35">
      <c r="A33823" s="135" t="s">
        <v>35400</v>
      </c>
    </row>
    <row r="33824" spans="1:1" x14ac:dyDescent="0.35">
      <c r="A33824" s="135" t="s">
        <v>35401</v>
      </c>
    </row>
    <row r="33825" spans="1:1" x14ac:dyDescent="0.35">
      <c r="A33825" s="135" t="s">
        <v>35402</v>
      </c>
    </row>
    <row r="33826" spans="1:1" x14ac:dyDescent="0.35">
      <c r="A33826" s="135" t="s">
        <v>35403</v>
      </c>
    </row>
    <row r="33827" spans="1:1" x14ac:dyDescent="0.35">
      <c r="A33827" s="135" t="s">
        <v>35404</v>
      </c>
    </row>
    <row r="33828" spans="1:1" x14ac:dyDescent="0.35">
      <c r="A33828" s="135" t="s">
        <v>35405</v>
      </c>
    </row>
    <row r="33829" spans="1:1" x14ac:dyDescent="0.35">
      <c r="A33829" s="135" t="s">
        <v>35406</v>
      </c>
    </row>
    <row r="33830" spans="1:1" x14ac:dyDescent="0.35">
      <c r="A33830" s="135" t="s">
        <v>35407</v>
      </c>
    </row>
    <row r="33831" spans="1:1" x14ac:dyDescent="0.35">
      <c r="A33831" s="135" t="s">
        <v>35408</v>
      </c>
    </row>
    <row r="33832" spans="1:1" x14ac:dyDescent="0.35">
      <c r="A33832" s="135" t="s">
        <v>35409</v>
      </c>
    </row>
    <row r="33833" spans="1:1" x14ac:dyDescent="0.35">
      <c r="A33833" s="135" t="s">
        <v>35410</v>
      </c>
    </row>
    <row r="33834" spans="1:1" x14ac:dyDescent="0.35">
      <c r="A33834" s="135" t="s">
        <v>35411</v>
      </c>
    </row>
    <row r="33835" spans="1:1" x14ac:dyDescent="0.35">
      <c r="A33835" s="135" t="s">
        <v>35412</v>
      </c>
    </row>
    <row r="33836" spans="1:1" x14ac:dyDescent="0.35">
      <c r="A33836" s="135" t="s">
        <v>35413</v>
      </c>
    </row>
    <row r="33837" spans="1:1" x14ac:dyDescent="0.35">
      <c r="A33837" s="135" t="s">
        <v>35414</v>
      </c>
    </row>
    <row r="33838" spans="1:1" x14ac:dyDescent="0.35">
      <c r="A33838" s="135" t="s">
        <v>35415</v>
      </c>
    </row>
    <row r="33839" spans="1:1" x14ac:dyDescent="0.35">
      <c r="A33839" s="135" t="s">
        <v>35416</v>
      </c>
    </row>
    <row r="33840" spans="1:1" x14ac:dyDescent="0.35">
      <c r="A33840" s="135" t="s">
        <v>35417</v>
      </c>
    </row>
    <row r="33841" spans="1:1" x14ac:dyDescent="0.35">
      <c r="A33841" s="135" t="s">
        <v>35418</v>
      </c>
    </row>
    <row r="33842" spans="1:1" x14ac:dyDescent="0.35">
      <c r="A33842" s="135" t="s">
        <v>35419</v>
      </c>
    </row>
    <row r="33843" spans="1:1" x14ac:dyDescent="0.35">
      <c r="A33843" s="135" t="s">
        <v>35420</v>
      </c>
    </row>
    <row r="33844" spans="1:1" x14ac:dyDescent="0.35">
      <c r="A33844" s="135" t="s">
        <v>35421</v>
      </c>
    </row>
    <row r="33845" spans="1:1" x14ac:dyDescent="0.35">
      <c r="A33845" s="135" t="s">
        <v>35422</v>
      </c>
    </row>
    <row r="33846" spans="1:1" x14ac:dyDescent="0.35">
      <c r="A33846" s="135" t="s">
        <v>35423</v>
      </c>
    </row>
    <row r="33847" spans="1:1" x14ac:dyDescent="0.35">
      <c r="A33847" s="135" t="s">
        <v>35424</v>
      </c>
    </row>
    <row r="33848" spans="1:1" x14ac:dyDescent="0.35">
      <c r="A33848" s="135" t="s">
        <v>35425</v>
      </c>
    </row>
    <row r="33849" spans="1:1" x14ac:dyDescent="0.35">
      <c r="A33849" s="135" t="s">
        <v>35426</v>
      </c>
    </row>
    <row r="33850" spans="1:1" x14ac:dyDescent="0.35">
      <c r="A33850" s="135" t="s">
        <v>35427</v>
      </c>
    </row>
    <row r="33851" spans="1:1" x14ac:dyDescent="0.35">
      <c r="A33851" s="135" t="s">
        <v>35428</v>
      </c>
    </row>
    <row r="33852" spans="1:1" x14ac:dyDescent="0.35">
      <c r="A33852" s="135" t="s">
        <v>35429</v>
      </c>
    </row>
    <row r="33853" spans="1:1" x14ac:dyDescent="0.35">
      <c r="A33853" s="135" t="s">
        <v>35430</v>
      </c>
    </row>
    <row r="33854" spans="1:1" x14ac:dyDescent="0.35">
      <c r="A33854" s="135" t="s">
        <v>35431</v>
      </c>
    </row>
    <row r="33855" spans="1:1" x14ac:dyDescent="0.35">
      <c r="A33855" s="135" t="s">
        <v>35432</v>
      </c>
    </row>
    <row r="33856" spans="1:1" x14ac:dyDescent="0.35">
      <c r="A33856" s="135" t="s">
        <v>35433</v>
      </c>
    </row>
    <row r="33857" spans="1:1" x14ac:dyDescent="0.35">
      <c r="A33857" s="135" t="s">
        <v>35434</v>
      </c>
    </row>
    <row r="33858" spans="1:1" x14ac:dyDescent="0.35">
      <c r="A33858" s="135" t="s">
        <v>35435</v>
      </c>
    </row>
    <row r="33859" spans="1:1" x14ac:dyDescent="0.35">
      <c r="A33859" s="135" t="s">
        <v>35436</v>
      </c>
    </row>
    <row r="33860" spans="1:1" x14ac:dyDescent="0.35">
      <c r="A33860" s="135" t="s">
        <v>35437</v>
      </c>
    </row>
    <row r="33861" spans="1:1" x14ac:dyDescent="0.35">
      <c r="A33861" s="135" t="s">
        <v>35438</v>
      </c>
    </row>
    <row r="33862" spans="1:1" x14ac:dyDescent="0.35">
      <c r="A33862" s="135" t="s">
        <v>35439</v>
      </c>
    </row>
    <row r="33863" spans="1:1" x14ac:dyDescent="0.35">
      <c r="A33863" s="135" t="s">
        <v>35440</v>
      </c>
    </row>
    <row r="33864" spans="1:1" x14ac:dyDescent="0.35">
      <c r="A33864" s="135" t="s">
        <v>35441</v>
      </c>
    </row>
    <row r="33865" spans="1:1" x14ac:dyDescent="0.35">
      <c r="A33865" s="135" t="s">
        <v>35442</v>
      </c>
    </row>
    <row r="33866" spans="1:1" x14ac:dyDescent="0.35">
      <c r="A33866" s="135" t="s">
        <v>35443</v>
      </c>
    </row>
    <row r="33867" spans="1:1" x14ac:dyDescent="0.35">
      <c r="A33867" s="135" t="s">
        <v>35444</v>
      </c>
    </row>
    <row r="33868" spans="1:1" x14ac:dyDescent="0.35">
      <c r="A33868" s="135" t="s">
        <v>35445</v>
      </c>
    </row>
    <row r="33869" spans="1:1" x14ac:dyDescent="0.35">
      <c r="A33869" s="135" t="s">
        <v>35446</v>
      </c>
    </row>
    <row r="33870" spans="1:1" x14ac:dyDescent="0.35">
      <c r="A33870" s="135" t="s">
        <v>35447</v>
      </c>
    </row>
    <row r="33871" spans="1:1" x14ac:dyDescent="0.35">
      <c r="A33871" s="135" t="s">
        <v>35448</v>
      </c>
    </row>
    <row r="33872" spans="1:1" x14ac:dyDescent="0.35">
      <c r="A33872" s="135" t="s">
        <v>35449</v>
      </c>
    </row>
    <row r="33873" spans="1:1" x14ac:dyDescent="0.35">
      <c r="A33873" s="135" t="s">
        <v>35450</v>
      </c>
    </row>
    <row r="33874" spans="1:1" x14ac:dyDescent="0.35">
      <c r="A33874" s="135" t="s">
        <v>35451</v>
      </c>
    </row>
    <row r="33875" spans="1:1" x14ac:dyDescent="0.35">
      <c r="A33875" s="135" t="s">
        <v>35452</v>
      </c>
    </row>
    <row r="33876" spans="1:1" x14ac:dyDescent="0.35">
      <c r="A33876" s="135" t="s">
        <v>35453</v>
      </c>
    </row>
    <row r="33877" spans="1:1" x14ac:dyDescent="0.35">
      <c r="A33877" s="135" t="s">
        <v>35454</v>
      </c>
    </row>
    <row r="33878" spans="1:1" x14ac:dyDescent="0.35">
      <c r="A33878" s="135" t="s">
        <v>35455</v>
      </c>
    </row>
    <row r="33879" spans="1:1" x14ac:dyDescent="0.35">
      <c r="A33879" s="135" t="s">
        <v>35456</v>
      </c>
    </row>
    <row r="33880" spans="1:1" x14ac:dyDescent="0.35">
      <c r="A33880" s="135" t="s">
        <v>35457</v>
      </c>
    </row>
    <row r="33881" spans="1:1" x14ac:dyDescent="0.35">
      <c r="A33881" s="135" t="s">
        <v>35458</v>
      </c>
    </row>
    <row r="33882" spans="1:1" x14ac:dyDescent="0.35">
      <c r="A33882" s="135" t="s">
        <v>35459</v>
      </c>
    </row>
    <row r="33883" spans="1:1" x14ac:dyDescent="0.35">
      <c r="A33883" s="135" t="s">
        <v>35460</v>
      </c>
    </row>
    <row r="33884" spans="1:1" x14ac:dyDescent="0.35">
      <c r="A33884" s="135" t="s">
        <v>35461</v>
      </c>
    </row>
    <row r="33885" spans="1:1" x14ac:dyDescent="0.35">
      <c r="A33885" s="135" t="s">
        <v>35462</v>
      </c>
    </row>
    <row r="33886" spans="1:1" x14ac:dyDescent="0.35">
      <c r="A33886" s="135" t="s">
        <v>35463</v>
      </c>
    </row>
    <row r="33887" spans="1:1" x14ac:dyDescent="0.35">
      <c r="A33887" s="135" t="s">
        <v>35464</v>
      </c>
    </row>
    <row r="33888" spans="1:1" x14ac:dyDescent="0.35">
      <c r="A33888" s="135" t="s">
        <v>35465</v>
      </c>
    </row>
    <row r="33889" spans="1:1" x14ac:dyDescent="0.35">
      <c r="A33889" s="135" t="s">
        <v>35466</v>
      </c>
    </row>
    <row r="33890" spans="1:1" x14ac:dyDescent="0.35">
      <c r="A33890" s="135" t="s">
        <v>35467</v>
      </c>
    </row>
    <row r="33891" spans="1:1" x14ac:dyDescent="0.35">
      <c r="A33891" s="135" t="s">
        <v>35468</v>
      </c>
    </row>
    <row r="33892" spans="1:1" x14ac:dyDescent="0.35">
      <c r="A33892" s="135" t="s">
        <v>35469</v>
      </c>
    </row>
    <row r="33893" spans="1:1" x14ac:dyDescent="0.35">
      <c r="A33893" s="135" t="s">
        <v>35470</v>
      </c>
    </row>
    <row r="33894" spans="1:1" x14ac:dyDescent="0.35">
      <c r="A33894" s="135" t="s">
        <v>35471</v>
      </c>
    </row>
    <row r="33895" spans="1:1" x14ac:dyDescent="0.35">
      <c r="A33895" s="135" t="s">
        <v>35472</v>
      </c>
    </row>
    <row r="33896" spans="1:1" x14ac:dyDescent="0.35">
      <c r="A33896" s="135" t="s">
        <v>35473</v>
      </c>
    </row>
    <row r="33897" spans="1:1" x14ac:dyDescent="0.35">
      <c r="A33897" s="135" t="s">
        <v>35474</v>
      </c>
    </row>
    <row r="33898" spans="1:1" x14ac:dyDescent="0.35">
      <c r="A33898" s="135" t="s">
        <v>35475</v>
      </c>
    </row>
    <row r="33899" spans="1:1" x14ac:dyDescent="0.35">
      <c r="A33899" s="135" t="s">
        <v>35476</v>
      </c>
    </row>
    <row r="33900" spans="1:1" x14ac:dyDescent="0.35">
      <c r="A33900" s="135" t="s">
        <v>35477</v>
      </c>
    </row>
    <row r="33901" spans="1:1" x14ac:dyDescent="0.35">
      <c r="A33901" s="135" t="s">
        <v>35478</v>
      </c>
    </row>
    <row r="33902" spans="1:1" x14ac:dyDescent="0.35">
      <c r="A33902" s="135" t="s">
        <v>35479</v>
      </c>
    </row>
    <row r="33903" spans="1:1" x14ac:dyDescent="0.35">
      <c r="A33903" s="135" t="s">
        <v>35480</v>
      </c>
    </row>
    <row r="33904" spans="1:1" x14ac:dyDescent="0.35">
      <c r="A33904" s="135" t="s">
        <v>35481</v>
      </c>
    </row>
    <row r="33905" spans="1:1" x14ac:dyDescent="0.35">
      <c r="A33905" s="135" t="s">
        <v>35482</v>
      </c>
    </row>
    <row r="33906" spans="1:1" x14ac:dyDescent="0.35">
      <c r="A33906" s="135" t="s">
        <v>35483</v>
      </c>
    </row>
    <row r="33907" spans="1:1" x14ac:dyDescent="0.35">
      <c r="A33907" s="135" t="s">
        <v>35484</v>
      </c>
    </row>
    <row r="33908" spans="1:1" x14ac:dyDescent="0.35">
      <c r="A33908" s="135" t="s">
        <v>35485</v>
      </c>
    </row>
    <row r="33909" spans="1:1" x14ac:dyDescent="0.35">
      <c r="A33909" s="135" t="s">
        <v>35486</v>
      </c>
    </row>
    <row r="33910" spans="1:1" x14ac:dyDescent="0.35">
      <c r="A33910" s="135" t="s">
        <v>35487</v>
      </c>
    </row>
    <row r="33911" spans="1:1" x14ac:dyDescent="0.35">
      <c r="A33911" s="135" t="s">
        <v>35488</v>
      </c>
    </row>
    <row r="33912" spans="1:1" x14ac:dyDescent="0.35">
      <c r="A33912" s="135" t="s">
        <v>35489</v>
      </c>
    </row>
    <row r="33913" spans="1:1" x14ac:dyDescent="0.35">
      <c r="A33913" s="135" t="s">
        <v>35490</v>
      </c>
    </row>
    <row r="33914" spans="1:1" x14ac:dyDescent="0.35">
      <c r="A33914" s="135" t="s">
        <v>35491</v>
      </c>
    </row>
    <row r="33915" spans="1:1" x14ac:dyDescent="0.35">
      <c r="A33915" s="135" t="s">
        <v>35492</v>
      </c>
    </row>
    <row r="33916" spans="1:1" x14ac:dyDescent="0.35">
      <c r="A33916" s="135" t="s">
        <v>35493</v>
      </c>
    </row>
    <row r="33917" spans="1:1" x14ac:dyDescent="0.35">
      <c r="A33917" s="135" t="s">
        <v>35494</v>
      </c>
    </row>
    <row r="33918" spans="1:1" x14ac:dyDescent="0.35">
      <c r="A33918" s="135" t="s">
        <v>35495</v>
      </c>
    </row>
    <row r="33919" spans="1:1" x14ac:dyDescent="0.35">
      <c r="A33919" s="135" t="s">
        <v>35496</v>
      </c>
    </row>
    <row r="33920" spans="1:1" x14ac:dyDescent="0.35">
      <c r="A33920" s="135" t="s">
        <v>35497</v>
      </c>
    </row>
    <row r="33921" spans="1:1" x14ac:dyDescent="0.35">
      <c r="A33921" s="135" t="s">
        <v>35498</v>
      </c>
    </row>
    <row r="33922" spans="1:1" x14ac:dyDescent="0.35">
      <c r="A33922" s="135" t="s">
        <v>35499</v>
      </c>
    </row>
    <row r="33923" spans="1:1" x14ac:dyDescent="0.35">
      <c r="A33923" s="135" t="s">
        <v>35500</v>
      </c>
    </row>
    <row r="33924" spans="1:1" x14ac:dyDescent="0.35">
      <c r="A33924" s="135" t="s">
        <v>35501</v>
      </c>
    </row>
    <row r="33925" spans="1:1" x14ac:dyDescent="0.35">
      <c r="A33925" s="135" t="s">
        <v>35502</v>
      </c>
    </row>
    <row r="33926" spans="1:1" x14ac:dyDescent="0.35">
      <c r="A33926" s="135" t="s">
        <v>35503</v>
      </c>
    </row>
    <row r="33927" spans="1:1" x14ac:dyDescent="0.35">
      <c r="A33927" s="135" t="s">
        <v>35504</v>
      </c>
    </row>
    <row r="33928" spans="1:1" x14ac:dyDescent="0.35">
      <c r="A33928" s="135" t="s">
        <v>35505</v>
      </c>
    </row>
    <row r="33929" spans="1:1" x14ac:dyDescent="0.35">
      <c r="A33929" s="135" t="s">
        <v>35506</v>
      </c>
    </row>
    <row r="33930" spans="1:1" x14ac:dyDescent="0.35">
      <c r="A33930" s="135" t="s">
        <v>35507</v>
      </c>
    </row>
    <row r="33931" spans="1:1" x14ac:dyDescent="0.35">
      <c r="A33931" s="135" t="s">
        <v>35508</v>
      </c>
    </row>
    <row r="33932" spans="1:1" x14ac:dyDescent="0.35">
      <c r="A33932" s="135" t="s">
        <v>35509</v>
      </c>
    </row>
    <row r="33933" spans="1:1" x14ac:dyDescent="0.35">
      <c r="A33933" s="135" t="s">
        <v>35510</v>
      </c>
    </row>
    <row r="33934" spans="1:1" x14ac:dyDescent="0.35">
      <c r="A33934" s="135" t="s">
        <v>35511</v>
      </c>
    </row>
    <row r="33935" spans="1:1" x14ac:dyDescent="0.35">
      <c r="A33935" s="135" t="s">
        <v>35512</v>
      </c>
    </row>
    <row r="33936" spans="1:1" x14ac:dyDescent="0.35">
      <c r="A33936" s="135" t="s">
        <v>35513</v>
      </c>
    </row>
    <row r="33937" spans="1:1" x14ac:dyDescent="0.35">
      <c r="A33937" s="135" t="s">
        <v>35514</v>
      </c>
    </row>
    <row r="33938" spans="1:1" x14ac:dyDescent="0.35">
      <c r="A33938" s="135" t="s">
        <v>35515</v>
      </c>
    </row>
    <row r="33939" spans="1:1" x14ac:dyDescent="0.35">
      <c r="A33939" s="135" t="s">
        <v>35516</v>
      </c>
    </row>
    <row r="33940" spans="1:1" x14ac:dyDescent="0.35">
      <c r="A33940" s="135" t="s">
        <v>35517</v>
      </c>
    </row>
    <row r="33941" spans="1:1" x14ac:dyDescent="0.35">
      <c r="A33941" s="135" t="s">
        <v>35518</v>
      </c>
    </row>
    <row r="33942" spans="1:1" x14ac:dyDescent="0.35">
      <c r="A33942" s="135" t="s">
        <v>35519</v>
      </c>
    </row>
    <row r="33943" spans="1:1" x14ac:dyDescent="0.35">
      <c r="A33943" s="135" t="s">
        <v>35520</v>
      </c>
    </row>
    <row r="33944" spans="1:1" x14ac:dyDescent="0.35">
      <c r="A33944" s="135" t="s">
        <v>35521</v>
      </c>
    </row>
    <row r="33945" spans="1:1" x14ac:dyDescent="0.35">
      <c r="A33945" s="135" t="s">
        <v>35522</v>
      </c>
    </row>
    <row r="33946" spans="1:1" x14ac:dyDescent="0.35">
      <c r="A33946" s="135" t="s">
        <v>35523</v>
      </c>
    </row>
    <row r="33947" spans="1:1" x14ac:dyDescent="0.35">
      <c r="A33947" s="135" t="s">
        <v>35524</v>
      </c>
    </row>
    <row r="33948" spans="1:1" x14ac:dyDescent="0.35">
      <c r="A33948" s="135" t="s">
        <v>35525</v>
      </c>
    </row>
    <row r="33949" spans="1:1" x14ac:dyDescent="0.35">
      <c r="A33949" s="135" t="s">
        <v>35526</v>
      </c>
    </row>
    <row r="33950" spans="1:1" x14ac:dyDescent="0.35">
      <c r="A33950" s="135" t="s">
        <v>35527</v>
      </c>
    </row>
    <row r="33951" spans="1:1" x14ac:dyDescent="0.35">
      <c r="A33951" s="135" t="s">
        <v>35528</v>
      </c>
    </row>
    <row r="33952" spans="1:1" x14ac:dyDescent="0.35">
      <c r="A33952" s="135" t="s">
        <v>35529</v>
      </c>
    </row>
    <row r="33953" spans="1:1" x14ac:dyDescent="0.35">
      <c r="A33953" s="135" t="s">
        <v>35530</v>
      </c>
    </row>
    <row r="33954" spans="1:1" x14ac:dyDescent="0.35">
      <c r="A33954" s="135" t="s">
        <v>35531</v>
      </c>
    </row>
    <row r="33955" spans="1:1" x14ac:dyDescent="0.35">
      <c r="A33955" s="135" t="s">
        <v>35532</v>
      </c>
    </row>
    <row r="33956" spans="1:1" x14ac:dyDescent="0.35">
      <c r="A33956" s="135" t="s">
        <v>35533</v>
      </c>
    </row>
    <row r="33957" spans="1:1" x14ac:dyDescent="0.35">
      <c r="A33957" s="135" t="s">
        <v>35534</v>
      </c>
    </row>
    <row r="33958" spans="1:1" x14ac:dyDescent="0.35">
      <c r="A33958" s="135" t="s">
        <v>35535</v>
      </c>
    </row>
    <row r="33959" spans="1:1" x14ac:dyDescent="0.35">
      <c r="A33959" s="135" t="s">
        <v>35536</v>
      </c>
    </row>
    <row r="33960" spans="1:1" x14ac:dyDescent="0.35">
      <c r="A33960" s="135" t="s">
        <v>35537</v>
      </c>
    </row>
    <row r="33961" spans="1:1" x14ac:dyDescent="0.35">
      <c r="A33961" s="135" t="s">
        <v>35538</v>
      </c>
    </row>
    <row r="33962" spans="1:1" x14ac:dyDescent="0.35">
      <c r="A33962" s="135" t="s">
        <v>35539</v>
      </c>
    </row>
    <row r="33963" spans="1:1" x14ac:dyDescent="0.35">
      <c r="A33963" s="135" t="s">
        <v>35540</v>
      </c>
    </row>
    <row r="33964" spans="1:1" x14ac:dyDescent="0.35">
      <c r="A33964" s="135" t="s">
        <v>35541</v>
      </c>
    </row>
    <row r="33965" spans="1:1" x14ac:dyDescent="0.35">
      <c r="A33965" s="135" t="s">
        <v>35542</v>
      </c>
    </row>
    <row r="33966" spans="1:1" x14ac:dyDescent="0.35">
      <c r="A33966" s="135" t="s">
        <v>35543</v>
      </c>
    </row>
    <row r="33967" spans="1:1" x14ac:dyDescent="0.35">
      <c r="A33967" s="135" t="s">
        <v>35544</v>
      </c>
    </row>
    <row r="33968" spans="1:1" x14ac:dyDescent="0.35">
      <c r="A33968" s="135" t="s">
        <v>35545</v>
      </c>
    </row>
    <row r="33969" spans="1:1" x14ac:dyDescent="0.35">
      <c r="A33969" s="135" t="s">
        <v>35546</v>
      </c>
    </row>
    <row r="33970" spans="1:1" x14ac:dyDescent="0.35">
      <c r="A33970" s="135" t="s">
        <v>35547</v>
      </c>
    </row>
    <row r="33971" spans="1:1" x14ac:dyDescent="0.35">
      <c r="A33971" s="135" t="s">
        <v>35548</v>
      </c>
    </row>
    <row r="33972" spans="1:1" x14ac:dyDescent="0.35">
      <c r="A33972" s="135" t="s">
        <v>35549</v>
      </c>
    </row>
    <row r="33973" spans="1:1" x14ac:dyDescent="0.35">
      <c r="A33973" s="135" t="s">
        <v>35550</v>
      </c>
    </row>
    <row r="33974" spans="1:1" x14ac:dyDescent="0.35">
      <c r="A33974" s="135" t="s">
        <v>35551</v>
      </c>
    </row>
    <row r="33975" spans="1:1" x14ac:dyDescent="0.35">
      <c r="A33975" s="135" t="s">
        <v>35552</v>
      </c>
    </row>
    <row r="33976" spans="1:1" x14ac:dyDescent="0.35">
      <c r="A33976" s="135" t="s">
        <v>35553</v>
      </c>
    </row>
    <row r="33977" spans="1:1" x14ac:dyDescent="0.35">
      <c r="A33977" s="135" t="s">
        <v>35554</v>
      </c>
    </row>
    <row r="33978" spans="1:1" x14ac:dyDescent="0.35">
      <c r="A33978" s="135" t="s">
        <v>35555</v>
      </c>
    </row>
    <row r="33979" spans="1:1" x14ac:dyDescent="0.35">
      <c r="A33979" s="135" t="s">
        <v>35556</v>
      </c>
    </row>
    <row r="33980" spans="1:1" x14ac:dyDescent="0.35">
      <c r="A33980" s="135" t="s">
        <v>35557</v>
      </c>
    </row>
    <row r="33981" spans="1:1" x14ac:dyDescent="0.35">
      <c r="A33981" s="135" t="s">
        <v>35558</v>
      </c>
    </row>
    <row r="33982" spans="1:1" x14ac:dyDescent="0.35">
      <c r="A33982" s="135" t="s">
        <v>35559</v>
      </c>
    </row>
    <row r="33983" spans="1:1" x14ac:dyDescent="0.35">
      <c r="A33983" s="135" t="s">
        <v>35560</v>
      </c>
    </row>
    <row r="33984" spans="1:1" x14ac:dyDescent="0.35">
      <c r="A33984" s="135" t="s">
        <v>35561</v>
      </c>
    </row>
    <row r="33985" spans="1:1" x14ac:dyDescent="0.35">
      <c r="A33985" s="135" t="s">
        <v>35562</v>
      </c>
    </row>
    <row r="33986" spans="1:1" x14ac:dyDescent="0.35">
      <c r="A33986" s="135" t="s">
        <v>35563</v>
      </c>
    </row>
    <row r="33987" spans="1:1" x14ac:dyDescent="0.35">
      <c r="A33987" s="135" t="s">
        <v>35564</v>
      </c>
    </row>
    <row r="33988" spans="1:1" x14ac:dyDescent="0.35">
      <c r="A33988" s="135" t="s">
        <v>35565</v>
      </c>
    </row>
    <row r="33989" spans="1:1" x14ac:dyDescent="0.35">
      <c r="A33989" s="135" t="s">
        <v>35566</v>
      </c>
    </row>
    <row r="33990" spans="1:1" x14ac:dyDescent="0.35">
      <c r="A33990" s="135" t="s">
        <v>35567</v>
      </c>
    </row>
    <row r="33991" spans="1:1" x14ac:dyDescent="0.35">
      <c r="A33991" s="135" t="s">
        <v>35568</v>
      </c>
    </row>
    <row r="33992" spans="1:1" x14ac:dyDescent="0.35">
      <c r="A33992" s="135" t="s">
        <v>35569</v>
      </c>
    </row>
    <row r="33993" spans="1:1" x14ac:dyDescent="0.35">
      <c r="A33993" s="135" t="s">
        <v>35570</v>
      </c>
    </row>
    <row r="33994" spans="1:1" x14ac:dyDescent="0.35">
      <c r="A33994" s="135" t="s">
        <v>35571</v>
      </c>
    </row>
    <row r="33995" spans="1:1" x14ac:dyDescent="0.35">
      <c r="A33995" s="135" t="s">
        <v>35572</v>
      </c>
    </row>
    <row r="33996" spans="1:1" x14ac:dyDescent="0.35">
      <c r="A33996" s="135" t="s">
        <v>35573</v>
      </c>
    </row>
    <row r="33997" spans="1:1" x14ac:dyDescent="0.35">
      <c r="A33997" s="135" t="s">
        <v>35574</v>
      </c>
    </row>
    <row r="33998" spans="1:1" x14ac:dyDescent="0.35">
      <c r="A33998" s="135" t="s">
        <v>35575</v>
      </c>
    </row>
    <row r="33999" spans="1:1" x14ac:dyDescent="0.35">
      <c r="A33999" s="135" t="s">
        <v>35576</v>
      </c>
    </row>
    <row r="34000" spans="1:1" x14ac:dyDescent="0.35">
      <c r="A34000" s="135" t="s">
        <v>35577</v>
      </c>
    </row>
    <row r="34001" spans="1:1" x14ac:dyDescent="0.35">
      <c r="A34001" s="135" t="s">
        <v>35578</v>
      </c>
    </row>
    <row r="34002" spans="1:1" x14ac:dyDescent="0.35">
      <c r="A34002" s="135" t="s">
        <v>35579</v>
      </c>
    </row>
    <row r="34003" spans="1:1" x14ac:dyDescent="0.35">
      <c r="A34003" s="135" t="s">
        <v>35580</v>
      </c>
    </row>
    <row r="34004" spans="1:1" x14ac:dyDescent="0.35">
      <c r="A34004" s="135" t="s">
        <v>35581</v>
      </c>
    </row>
    <row r="34005" spans="1:1" x14ac:dyDescent="0.35">
      <c r="A34005" s="135" t="s">
        <v>35582</v>
      </c>
    </row>
    <row r="34006" spans="1:1" x14ac:dyDescent="0.35">
      <c r="A34006" s="135" t="s">
        <v>35583</v>
      </c>
    </row>
    <row r="34007" spans="1:1" x14ac:dyDescent="0.35">
      <c r="A34007" s="135" t="s">
        <v>35584</v>
      </c>
    </row>
    <row r="34008" spans="1:1" x14ac:dyDescent="0.35">
      <c r="A34008" s="135" t="s">
        <v>35585</v>
      </c>
    </row>
    <row r="34009" spans="1:1" x14ac:dyDescent="0.35">
      <c r="A34009" s="135" t="s">
        <v>35586</v>
      </c>
    </row>
    <row r="34010" spans="1:1" x14ac:dyDescent="0.35">
      <c r="A34010" s="135" t="s">
        <v>35587</v>
      </c>
    </row>
    <row r="34011" spans="1:1" x14ac:dyDescent="0.35">
      <c r="A34011" s="135" t="s">
        <v>35588</v>
      </c>
    </row>
    <row r="34012" spans="1:1" x14ac:dyDescent="0.35">
      <c r="A34012" s="135" t="s">
        <v>35589</v>
      </c>
    </row>
    <row r="34013" spans="1:1" x14ac:dyDescent="0.35">
      <c r="A34013" s="135" t="s">
        <v>35590</v>
      </c>
    </row>
    <row r="34014" spans="1:1" x14ac:dyDescent="0.35">
      <c r="A34014" s="135" t="s">
        <v>35591</v>
      </c>
    </row>
    <row r="34015" spans="1:1" x14ac:dyDescent="0.35">
      <c r="A34015" s="135" t="s">
        <v>35592</v>
      </c>
    </row>
    <row r="34016" spans="1:1" x14ac:dyDescent="0.35">
      <c r="A34016" s="135" t="s">
        <v>35593</v>
      </c>
    </row>
    <row r="34017" spans="1:1" x14ac:dyDescent="0.35">
      <c r="A34017" s="135" t="s">
        <v>35594</v>
      </c>
    </row>
    <row r="34018" spans="1:1" x14ac:dyDescent="0.35">
      <c r="A34018" s="135" t="s">
        <v>35595</v>
      </c>
    </row>
    <row r="34019" spans="1:1" x14ac:dyDescent="0.35">
      <c r="A34019" s="135" t="s">
        <v>35596</v>
      </c>
    </row>
    <row r="34020" spans="1:1" x14ac:dyDescent="0.35">
      <c r="A34020" s="135" t="s">
        <v>35597</v>
      </c>
    </row>
    <row r="34021" spans="1:1" x14ac:dyDescent="0.35">
      <c r="A34021" s="135" t="s">
        <v>35598</v>
      </c>
    </row>
    <row r="34022" spans="1:1" x14ac:dyDescent="0.35">
      <c r="A34022" s="135" t="s">
        <v>35599</v>
      </c>
    </row>
    <row r="34023" spans="1:1" x14ac:dyDescent="0.35">
      <c r="A34023" s="135" t="s">
        <v>35600</v>
      </c>
    </row>
    <row r="34024" spans="1:1" x14ac:dyDescent="0.35">
      <c r="A34024" s="135" t="s">
        <v>35601</v>
      </c>
    </row>
    <row r="34025" spans="1:1" x14ac:dyDescent="0.35">
      <c r="A34025" s="135" t="s">
        <v>35602</v>
      </c>
    </row>
    <row r="34026" spans="1:1" x14ac:dyDescent="0.35">
      <c r="A34026" s="135" t="s">
        <v>35603</v>
      </c>
    </row>
    <row r="34027" spans="1:1" x14ac:dyDescent="0.35">
      <c r="A34027" s="135" t="s">
        <v>35604</v>
      </c>
    </row>
    <row r="34028" spans="1:1" x14ac:dyDescent="0.35">
      <c r="A34028" s="135" t="s">
        <v>35605</v>
      </c>
    </row>
    <row r="34029" spans="1:1" x14ac:dyDescent="0.35">
      <c r="A34029" s="135" t="s">
        <v>35606</v>
      </c>
    </row>
    <row r="34030" spans="1:1" x14ac:dyDescent="0.35">
      <c r="A34030" s="135" t="s">
        <v>35607</v>
      </c>
    </row>
    <row r="34031" spans="1:1" x14ac:dyDescent="0.35">
      <c r="A34031" s="135" t="s">
        <v>35608</v>
      </c>
    </row>
    <row r="34032" spans="1:1" x14ac:dyDescent="0.35">
      <c r="A34032" s="135" t="s">
        <v>35609</v>
      </c>
    </row>
    <row r="34033" spans="1:1" x14ac:dyDescent="0.35">
      <c r="A34033" s="135" t="s">
        <v>35610</v>
      </c>
    </row>
    <row r="34034" spans="1:1" x14ac:dyDescent="0.35">
      <c r="A34034" s="135" t="s">
        <v>35611</v>
      </c>
    </row>
    <row r="34035" spans="1:1" x14ac:dyDescent="0.35">
      <c r="A34035" s="135" t="s">
        <v>35612</v>
      </c>
    </row>
    <row r="34036" spans="1:1" x14ac:dyDescent="0.35">
      <c r="A34036" s="135" t="s">
        <v>35613</v>
      </c>
    </row>
    <row r="34037" spans="1:1" x14ac:dyDescent="0.35">
      <c r="A34037" s="135" t="s">
        <v>35614</v>
      </c>
    </row>
    <row r="34038" spans="1:1" x14ac:dyDescent="0.35">
      <c r="A34038" s="135" t="s">
        <v>35615</v>
      </c>
    </row>
    <row r="34039" spans="1:1" x14ac:dyDescent="0.35">
      <c r="A34039" s="135" t="s">
        <v>35616</v>
      </c>
    </row>
    <row r="34040" spans="1:1" x14ac:dyDescent="0.35">
      <c r="A34040" s="135" t="s">
        <v>35617</v>
      </c>
    </row>
    <row r="34041" spans="1:1" x14ac:dyDescent="0.35">
      <c r="A34041" s="135" t="s">
        <v>35618</v>
      </c>
    </row>
    <row r="34042" spans="1:1" x14ac:dyDescent="0.35">
      <c r="A34042" s="135" t="s">
        <v>35619</v>
      </c>
    </row>
    <row r="34043" spans="1:1" x14ac:dyDescent="0.35">
      <c r="A34043" s="135" t="s">
        <v>35620</v>
      </c>
    </row>
    <row r="34044" spans="1:1" x14ac:dyDescent="0.35">
      <c r="A34044" s="135" t="s">
        <v>35621</v>
      </c>
    </row>
    <row r="34045" spans="1:1" x14ac:dyDescent="0.35">
      <c r="A34045" s="135" t="s">
        <v>35622</v>
      </c>
    </row>
    <row r="34046" spans="1:1" x14ac:dyDescent="0.35">
      <c r="A34046" s="135" t="s">
        <v>35623</v>
      </c>
    </row>
    <row r="34047" spans="1:1" x14ac:dyDescent="0.35">
      <c r="A34047" s="135" t="s">
        <v>35624</v>
      </c>
    </row>
    <row r="34048" spans="1:1" x14ac:dyDescent="0.35">
      <c r="A34048" s="135" t="s">
        <v>35625</v>
      </c>
    </row>
    <row r="34049" spans="1:1" x14ac:dyDescent="0.35">
      <c r="A34049" s="135" t="s">
        <v>35626</v>
      </c>
    </row>
    <row r="34050" spans="1:1" x14ac:dyDescent="0.35">
      <c r="A34050" s="135" t="s">
        <v>35627</v>
      </c>
    </row>
    <row r="34051" spans="1:1" x14ac:dyDescent="0.35">
      <c r="A34051" s="135" t="s">
        <v>35628</v>
      </c>
    </row>
    <row r="34052" spans="1:1" x14ac:dyDescent="0.35">
      <c r="A34052" s="135" t="s">
        <v>35629</v>
      </c>
    </row>
    <row r="34053" spans="1:1" x14ac:dyDescent="0.35">
      <c r="A34053" s="135" t="s">
        <v>35630</v>
      </c>
    </row>
    <row r="34054" spans="1:1" x14ac:dyDescent="0.35">
      <c r="A34054" s="135" t="s">
        <v>35631</v>
      </c>
    </row>
    <row r="34055" spans="1:1" x14ac:dyDescent="0.35">
      <c r="A34055" s="135" t="s">
        <v>35632</v>
      </c>
    </row>
    <row r="34056" spans="1:1" x14ac:dyDescent="0.35">
      <c r="A34056" s="135" t="s">
        <v>35633</v>
      </c>
    </row>
    <row r="34057" spans="1:1" x14ac:dyDescent="0.35">
      <c r="A34057" s="135" t="s">
        <v>35634</v>
      </c>
    </row>
    <row r="34058" spans="1:1" x14ac:dyDescent="0.35">
      <c r="A34058" s="135" t="s">
        <v>35635</v>
      </c>
    </row>
    <row r="34059" spans="1:1" x14ac:dyDescent="0.35">
      <c r="A34059" s="135" t="s">
        <v>35636</v>
      </c>
    </row>
    <row r="34060" spans="1:1" x14ac:dyDescent="0.35">
      <c r="A34060" s="135" t="s">
        <v>35637</v>
      </c>
    </row>
    <row r="34061" spans="1:1" x14ac:dyDescent="0.35">
      <c r="A34061" s="135" t="s">
        <v>35638</v>
      </c>
    </row>
    <row r="34062" spans="1:1" x14ac:dyDescent="0.35">
      <c r="A34062" s="135" t="s">
        <v>35639</v>
      </c>
    </row>
    <row r="34063" spans="1:1" x14ac:dyDescent="0.35">
      <c r="A34063" s="135" t="s">
        <v>35640</v>
      </c>
    </row>
    <row r="34064" spans="1:1" x14ac:dyDescent="0.35">
      <c r="A34064" s="135" t="s">
        <v>35641</v>
      </c>
    </row>
    <row r="34065" spans="1:1" x14ac:dyDescent="0.35">
      <c r="A34065" s="135" t="s">
        <v>35642</v>
      </c>
    </row>
    <row r="34066" spans="1:1" x14ac:dyDescent="0.35">
      <c r="A34066" s="135" t="s">
        <v>35643</v>
      </c>
    </row>
    <row r="34067" spans="1:1" x14ac:dyDescent="0.35">
      <c r="A34067" s="135" t="s">
        <v>35644</v>
      </c>
    </row>
    <row r="34068" spans="1:1" x14ac:dyDescent="0.35">
      <c r="A34068" s="135" t="s">
        <v>35645</v>
      </c>
    </row>
    <row r="34069" spans="1:1" x14ac:dyDescent="0.35">
      <c r="A34069" s="135" t="s">
        <v>35646</v>
      </c>
    </row>
    <row r="34070" spans="1:1" x14ac:dyDescent="0.35">
      <c r="A34070" s="135" t="s">
        <v>35647</v>
      </c>
    </row>
    <row r="34071" spans="1:1" x14ac:dyDescent="0.35">
      <c r="A34071" s="135" t="s">
        <v>35648</v>
      </c>
    </row>
    <row r="34072" spans="1:1" x14ac:dyDescent="0.35">
      <c r="A34072" s="135" t="s">
        <v>35649</v>
      </c>
    </row>
    <row r="34073" spans="1:1" x14ac:dyDescent="0.35">
      <c r="A34073" s="135" t="s">
        <v>35650</v>
      </c>
    </row>
    <row r="34074" spans="1:1" x14ac:dyDescent="0.35">
      <c r="A34074" s="135" t="s">
        <v>35651</v>
      </c>
    </row>
    <row r="34075" spans="1:1" x14ac:dyDescent="0.35">
      <c r="A34075" s="135" t="s">
        <v>35652</v>
      </c>
    </row>
    <row r="34076" spans="1:1" x14ac:dyDescent="0.35">
      <c r="A34076" s="135" t="s">
        <v>35653</v>
      </c>
    </row>
    <row r="34077" spans="1:1" x14ac:dyDescent="0.35">
      <c r="A34077" s="135" t="s">
        <v>35654</v>
      </c>
    </row>
    <row r="34078" spans="1:1" x14ac:dyDescent="0.35">
      <c r="A34078" s="135" t="s">
        <v>35655</v>
      </c>
    </row>
    <row r="34079" spans="1:1" x14ac:dyDescent="0.35">
      <c r="A34079" s="135" t="s">
        <v>35656</v>
      </c>
    </row>
    <row r="34080" spans="1:1" x14ac:dyDescent="0.35">
      <c r="A34080" s="135" t="s">
        <v>35657</v>
      </c>
    </row>
    <row r="34081" spans="1:1" x14ac:dyDescent="0.35">
      <c r="A34081" s="135" t="s">
        <v>35658</v>
      </c>
    </row>
    <row r="34082" spans="1:1" x14ac:dyDescent="0.35">
      <c r="A34082" s="135" t="s">
        <v>35659</v>
      </c>
    </row>
    <row r="34083" spans="1:1" x14ac:dyDescent="0.35">
      <c r="A34083" s="135" t="s">
        <v>35660</v>
      </c>
    </row>
    <row r="34084" spans="1:1" x14ac:dyDescent="0.35">
      <c r="A34084" s="135" t="s">
        <v>35661</v>
      </c>
    </row>
    <row r="34085" spans="1:1" x14ac:dyDescent="0.35">
      <c r="A34085" s="135" t="s">
        <v>35662</v>
      </c>
    </row>
    <row r="34086" spans="1:1" x14ac:dyDescent="0.35">
      <c r="A34086" s="135" t="s">
        <v>35663</v>
      </c>
    </row>
    <row r="34087" spans="1:1" x14ac:dyDescent="0.35">
      <c r="A34087" s="135" t="s">
        <v>35664</v>
      </c>
    </row>
    <row r="34088" spans="1:1" x14ac:dyDescent="0.35">
      <c r="A34088" s="135" t="s">
        <v>35665</v>
      </c>
    </row>
    <row r="34089" spans="1:1" x14ac:dyDescent="0.35">
      <c r="A34089" s="135" t="s">
        <v>35666</v>
      </c>
    </row>
    <row r="34090" spans="1:1" x14ac:dyDescent="0.35">
      <c r="A34090" s="135" t="s">
        <v>35667</v>
      </c>
    </row>
    <row r="34091" spans="1:1" x14ac:dyDescent="0.35">
      <c r="A34091" s="135" t="s">
        <v>35668</v>
      </c>
    </row>
    <row r="34092" spans="1:1" x14ac:dyDescent="0.35">
      <c r="A34092" s="135" t="s">
        <v>35669</v>
      </c>
    </row>
    <row r="34093" spans="1:1" x14ac:dyDescent="0.35">
      <c r="A34093" s="135" t="s">
        <v>35670</v>
      </c>
    </row>
    <row r="34094" spans="1:1" x14ac:dyDescent="0.35">
      <c r="A34094" s="135" t="s">
        <v>35671</v>
      </c>
    </row>
    <row r="34095" spans="1:1" x14ac:dyDescent="0.35">
      <c r="A34095" s="135" t="s">
        <v>35672</v>
      </c>
    </row>
    <row r="34096" spans="1:1" x14ac:dyDescent="0.35">
      <c r="A34096" s="135" t="s">
        <v>35673</v>
      </c>
    </row>
    <row r="34097" spans="1:1" x14ac:dyDescent="0.35">
      <c r="A34097" s="135" t="s">
        <v>35674</v>
      </c>
    </row>
    <row r="34098" spans="1:1" x14ac:dyDescent="0.35">
      <c r="A34098" s="135" t="s">
        <v>35675</v>
      </c>
    </row>
    <row r="34099" spans="1:1" x14ac:dyDescent="0.35">
      <c r="A34099" s="135" t="s">
        <v>35676</v>
      </c>
    </row>
    <row r="34100" spans="1:1" x14ac:dyDescent="0.35">
      <c r="A34100" s="135" t="s">
        <v>35677</v>
      </c>
    </row>
    <row r="34101" spans="1:1" x14ac:dyDescent="0.35">
      <c r="A34101" s="135" t="s">
        <v>35678</v>
      </c>
    </row>
    <row r="34102" spans="1:1" x14ac:dyDescent="0.35">
      <c r="A34102" s="135" t="s">
        <v>35679</v>
      </c>
    </row>
    <row r="34103" spans="1:1" x14ac:dyDescent="0.35">
      <c r="A34103" s="135" t="s">
        <v>35680</v>
      </c>
    </row>
    <row r="34104" spans="1:1" x14ac:dyDescent="0.35">
      <c r="A34104" s="135" t="s">
        <v>35681</v>
      </c>
    </row>
    <row r="34105" spans="1:1" x14ac:dyDescent="0.35">
      <c r="A34105" s="135" t="s">
        <v>35682</v>
      </c>
    </row>
    <row r="34106" spans="1:1" x14ac:dyDescent="0.35">
      <c r="A34106" s="135" t="s">
        <v>35683</v>
      </c>
    </row>
    <row r="34107" spans="1:1" x14ac:dyDescent="0.35">
      <c r="A34107" s="135" t="s">
        <v>35684</v>
      </c>
    </row>
    <row r="34108" spans="1:1" x14ac:dyDescent="0.35">
      <c r="A34108" s="135" t="s">
        <v>35685</v>
      </c>
    </row>
    <row r="34109" spans="1:1" x14ac:dyDescent="0.35">
      <c r="A34109" s="135" t="s">
        <v>35686</v>
      </c>
    </row>
    <row r="34110" spans="1:1" x14ac:dyDescent="0.35">
      <c r="A34110" s="135" t="s">
        <v>35687</v>
      </c>
    </row>
    <row r="34111" spans="1:1" x14ac:dyDescent="0.35">
      <c r="A34111" s="135" t="s">
        <v>35688</v>
      </c>
    </row>
    <row r="34112" spans="1:1" x14ac:dyDescent="0.35">
      <c r="A34112" s="135" t="s">
        <v>35689</v>
      </c>
    </row>
    <row r="34113" spans="1:1" x14ac:dyDescent="0.35">
      <c r="A34113" s="135" t="s">
        <v>35690</v>
      </c>
    </row>
    <row r="34114" spans="1:1" x14ac:dyDescent="0.35">
      <c r="A34114" s="135" t="s">
        <v>35691</v>
      </c>
    </row>
    <row r="34115" spans="1:1" x14ac:dyDescent="0.35">
      <c r="A34115" s="135" t="s">
        <v>35692</v>
      </c>
    </row>
    <row r="34116" spans="1:1" x14ac:dyDescent="0.35">
      <c r="A34116" s="135" t="s">
        <v>35693</v>
      </c>
    </row>
    <row r="34117" spans="1:1" x14ac:dyDescent="0.35">
      <c r="A34117" s="135" t="s">
        <v>35694</v>
      </c>
    </row>
    <row r="34118" spans="1:1" x14ac:dyDescent="0.35">
      <c r="A34118" s="135" t="s">
        <v>35695</v>
      </c>
    </row>
    <row r="34119" spans="1:1" x14ac:dyDescent="0.35">
      <c r="A34119" s="135" t="s">
        <v>35696</v>
      </c>
    </row>
    <row r="34120" spans="1:1" x14ac:dyDescent="0.35">
      <c r="A34120" s="135" t="s">
        <v>35697</v>
      </c>
    </row>
    <row r="34121" spans="1:1" x14ac:dyDescent="0.35">
      <c r="A34121" s="135" t="s">
        <v>35698</v>
      </c>
    </row>
    <row r="34122" spans="1:1" x14ac:dyDescent="0.35">
      <c r="A34122" s="135" t="s">
        <v>35699</v>
      </c>
    </row>
    <row r="34123" spans="1:1" x14ac:dyDescent="0.35">
      <c r="A34123" s="135" t="s">
        <v>35700</v>
      </c>
    </row>
    <row r="34124" spans="1:1" x14ac:dyDescent="0.35">
      <c r="A34124" s="135" t="s">
        <v>35701</v>
      </c>
    </row>
    <row r="34125" spans="1:1" x14ac:dyDescent="0.35">
      <c r="A34125" s="135" t="s">
        <v>35702</v>
      </c>
    </row>
    <row r="34126" spans="1:1" x14ac:dyDescent="0.35">
      <c r="A34126" s="135" t="s">
        <v>35703</v>
      </c>
    </row>
    <row r="34127" spans="1:1" x14ac:dyDescent="0.35">
      <c r="A34127" s="135" t="s">
        <v>35704</v>
      </c>
    </row>
    <row r="34128" spans="1:1" x14ac:dyDescent="0.35">
      <c r="A34128" s="135" t="s">
        <v>35705</v>
      </c>
    </row>
    <row r="34129" spans="1:1" x14ac:dyDescent="0.35">
      <c r="A34129" s="135" t="s">
        <v>35706</v>
      </c>
    </row>
    <row r="34130" spans="1:1" x14ac:dyDescent="0.35">
      <c r="A34130" s="135" t="s">
        <v>35707</v>
      </c>
    </row>
    <row r="34131" spans="1:1" x14ac:dyDescent="0.35">
      <c r="A34131" s="135" t="s">
        <v>35708</v>
      </c>
    </row>
    <row r="34132" spans="1:1" x14ac:dyDescent="0.35">
      <c r="A34132" s="135" t="s">
        <v>35709</v>
      </c>
    </row>
    <row r="34133" spans="1:1" x14ac:dyDescent="0.35">
      <c r="A34133" s="135" t="s">
        <v>35710</v>
      </c>
    </row>
    <row r="34134" spans="1:1" x14ac:dyDescent="0.35">
      <c r="A34134" s="135" t="s">
        <v>35711</v>
      </c>
    </row>
    <row r="34135" spans="1:1" x14ac:dyDescent="0.35">
      <c r="A34135" s="135" t="s">
        <v>35712</v>
      </c>
    </row>
    <row r="34136" spans="1:1" x14ac:dyDescent="0.35">
      <c r="A34136" s="135" t="s">
        <v>35713</v>
      </c>
    </row>
    <row r="34137" spans="1:1" x14ac:dyDescent="0.35">
      <c r="A34137" s="135" t="s">
        <v>35714</v>
      </c>
    </row>
    <row r="34138" spans="1:1" x14ac:dyDescent="0.35">
      <c r="A34138" s="135" t="s">
        <v>35715</v>
      </c>
    </row>
    <row r="34139" spans="1:1" x14ac:dyDescent="0.35">
      <c r="A34139" s="135" t="s">
        <v>35716</v>
      </c>
    </row>
    <row r="34140" spans="1:1" x14ac:dyDescent="0.35">
      <c r="A34140" s="135" t="s">
        <v>35717</v>
      </c>
    </row>
    <row r="34141" spans="1:1" x14ac:dyDescent="0.35">
      <c r="A34141" s="135" t="s">
        <v>35718</v>
      </c>
    </row>
    <row r="34142" spans="1:1" x14ac:dyDescent="0.35">
      <c r="A34142" s="135" t="s">
        <v>35719</v>
      </c>
    </row>
    <row r="34143" spans="1:1" x14ac:dyDescent="0.35">
      <c r="A34143" s="135" t="s">
        <v>35720</v>
      </c>
    </row>
    <row r="34144" spans="1:1" x14ac:dyDescent="0.35">
      <c r="A34144" s="135" t="s">
        <v>35721</v>
      </c>
    </row>
    <row r="34145" spans="1:1" x14ac:dyDescent="0.35">
      <c r="A34145" s="135" t="s">
        <v>35722</v>
      </c>
    </row>
    <row r="34146" spans="1:1" x14ac:dyDescent="0.35">
      <c r="A34146" s="135" t="s">
        <v>35723</v>
      </c>
    </row>
    <row r="34147" spans="1:1" x14ac:dyDescent="0.35">
      <c r="A34147" s="135" t="s">
        <v>35724</v>
      </c>
    </row>
    <row r="34148" spans="1:1" x14ac:dyDescent="0.35">
      <c r="A34148" s="135" t="s">
        <v>35725</v>
      </c>
    </row>
    <row r="34149" spans="1:1" x14ac:dyDescent="0.35">
      <c r="A34149" s="135" t="s">
        <v>35726</v>
      </c>
    </row>
    <row r="34150" spans="1:1" x14ac:dyDescent="0.35">
      <c r="A34150" s="135" t="s">
        <v>35727</v>
      </c>
    </row>
    <row r="34151" spans="1:1" x14ac:dyDescent="0.35">
      <c r="A34151" s="135" t="s">
        <v>35728</v>
      </c>
    </row>
    <row r="34152" spans="1:1" x14ac:dyDescent="0.35">
      <c r="A34152" s="135" t="s">
        <v>35729</v>
      </c>
    </row>
    <row r="34153" spans="1:1" x14ac:dyDescent="0.35">
      <c r="A34153" s="135" t="s">
        <v>35730</v>
      </c>
    </row>
    <row r="34154" spans="1:1" x14ac:dyDescent="0.35">
      <c r="A34154" s="135" t="s">
        <v>35731</v>
      </c>
    </row>
    <row r="34155" spans="1:1" x14ac:dyDescent="0.35">
      <c r="A34155" s="135" t="s">
        <v>35732</v>
      </c>
    </row>
    <row r="34156" spans="1:1" x14ac:dyDescent="0.35">
      <c r="A34156" s="135" t="s">
        <v>35733</v>
      </c>
    </row>
    <row r="34157" spans="1:1" x14ac:dyDescent="0.35">
      <c r="A34157" s="135" t="s">
        <v>35734</v>
      </c>
    </row>
    <row r="34158" spans="1:1" x14ac:dyDescent="0.35">
      <c r="A34158" s="135" t="s">
        <v>35735</v>
      </c>
    </row>
    <row r="34159" spans="1:1" x14ac:dyDescent="0.35">
      <c r="A34159" s="135" t="s">
        <v>35736</v>
      </c>
    </row>
    <row r="34160" spans="1:1" x14ac:dyDescent="0.35">
      <c r="A34160" s="135" t="s">
        <v>35737</v>
      </c>
    </row>
    <row r="34161" spans="1:1" x14ac:dyDescent="0.35">
      <c r="A34161" s="135" t="s">
        <v>35738</v>
      </c>
    </row>
    <row r="34162" spans="1:1" x14ac:dyDescent="0.35">
      <c r="A34162" s="135" t="s">
        <v>35739</v>
      </c>
    </row>
    <row r="34163" spans="1:1" x14ac:dyDescent="0.35">
      <c r="A34163" s="135" t="s">
        <v>35740</v>
      </c>
    </row>
    <row r="34164" spans="1:1" x14ac:dyDescent="0.35">
      <c r="A34164" s="135" t="s">
        <v>35741</v>
      </c>
    </row>
    <row r="34165" spans="1:1" x14ac:dyDescent="0.35">
      <c r="A34165" s="135" t="s">
        <v>35742</v>
      </c>
    </row>
    <row r="34166" spans="1:1" x14ac:dyDescent="0.35">
      <c r="A34166" s="135" t="s">
        <v>35743</v>
      </c>
    </row>
    <row r="34167" spans="1:1" x14ac:dyDescent="0.35">
      <c r="A34167" s="135" t="s">
        <v>35744</v>
      </c>
    </row>
    <row r="34168" spans="1:1" x14ac:dyDescent="0.35">
      <c r="A34168" s="135" t="s">
        <v>35745</v>
      </c>
    </row>
    <row r="34169" spans="1:1" x14ac:dyDescent="0.35">
      <c r="A34169" s="135" t="s">
        <v>35746</v>
      </c>
    </row>
    <row r="34170" spans="1:1" x14ac:dyDescent="0.35">
      <c r="A34170" s="135" t="s">
        <v>35747</v>
      </c>
    </row>
    <row r="34171" spans="1:1" x14ac:dyDescent="0.35">
      <c r="A34171" s="135" t="s">
        <v>35748</v>
      </c>
    </row>
    <row r="34172" spans="1:1" x14ac:dyDescent="0.35">
      <c r="A34172" s="135" t="s">
        <v>35749</v>
      </c>
    </row>
    <row r="34173" spans="1:1" x14ac:dyDescent="0.35">
      <c r="A34173" s="135" t="s">
        <v>35750</v>
      </c>
    </row>
    <row r="34174" spans="1:1" x14ac:dyDescent="0.35">
      <c r="A34174" s="135" t="s">
        <v>35751</v>
      </c>
    </row>
    <row r="34175" spans="1:1" x14ac:dyDescent="0.35">
      <c r="A34175" s="135" t="s">
        <v>35752</v>
      </c>
    </row>
    <row r="34176" spans="1:1" x14ac:dyDescent="0.35">
      <c r="A34176" s="135" t="s">
        <v>35753</v>
      </c>
    </row>
    <row r="34177" spans="1:1" x14ac:dyDescent="0.35">
      <c r="A34177" s="135" t="s">
        <v>35754</v>
      </c>
    </row>
    <row r="34178" spans="1:1" x14ac:dyDescent="0.35">
      <c r="A34178" s="135" t="s">
        <v>35755</v>
      </c>
    </row>
    <row r="34179" spans="1:1" x14ac:dyDescent="0.35">
      <c r="A34179" s="135" t="s">
        <v>35756</v>
      </c>
    </row>
    <row r="34180" spans="1:1" x14ac:dyDescent="0.35">
      <c r="A34180" s="135" t="s">
        <v>35757</v>
      </c>
    </row>
    <row r="34181" spans="1:1" x14ac:dyDescent="0.35">
      <c r="A34181" s="135" t="s">
        <v>35758</v>
      </c>
    </row>
    <row r="34182" spans="1:1" x14ac:dyDescent="0.35">
      <c r="A34182" s="135" t="s">
        <v>35759</v>
      </c>
    </row>
    <row r="34183" spans="1:1" x14ac:dyDescent="0.35">
      <c r="A34183" s="135" t="s">
        <v>35760</v>
      </c>
    </row>
    <row r="34184" spans="1:1" x14ac:dyDescent="0.35">
      <c r="A34184" s="135" t="s">
        <v>35761</v>
      </c>
    </row>
    <row r="34185" spans="1:1" x14ac:dyDescent="0.35">
      <c r="A34185" s="135" t="s">
        <v>35762</v>
      </c>
    </row>
    <row r="34186" spans="1:1" x14ac:dyDescent="0.35">
      <c r="A34186" s="135" t="s">
        <v>35763</v>
      </c>
    </row>
    <row r="34187" spans="1:1" x14ac:dyDescent="0.35">
      <c r="A34187" s="135" t="s">
        <v>35764</v>
      </c>
    </row>
    <row r="34188" spans="1:1" x14ac:dyDescent="0.35">
      <c r="A34188" s="135" t="s">
        <v>35765</v>
      </c>
    </row>
    <row r="34189" spans="1:1" x14ac:dyDescent="0.35">
      <c r="A34189" s="135" t="s">
        <v>35766</v>
      </c>
    </row>
    <row r="34190" spans="1:1" x14ac:dyDescent="0.35">
      <c r="A34190" s="135" t="s">
        <v>35767</v>
      </c>
    </row>
    <row r="34191" spans="1:1" x14ac:dyDescent="0.35">
      <c r="A34191" s="135" t="s">
        <v>35768</v>
      </c>
    </row>
    <row r="34192" spans="1:1" x14ac:dyDescent="0.35">
      <c r="A34192" s="135" t="s">
        <v>35769</v>
      </c>
    </row>
    <row r="34193" spans="1:1" x14ac:dyDescent="0.35">
      <c r="A34193" s="135" t="s">
        <v>35770</v>
      </c>
    </row>
    <row r="34194" spans="1:1" x14ac:dyDescent="0.35">
      <c r="A34194" s="135" t="s">
        <v>35771</v>
      </c>
    </row>
    <row r="34195" spans="1:1" x14ac:dyDescent="0.35">
      <c r="A34195" s="135" t="s">
        <v>35772</v>
      </c>
    </row>
    <row r="34196" spans="1:1" x14ac:dyDescent="0.35">
      <c r="A34196" s="135" t="s">
        <v>35773</v>
      </c>
    </row>
    <row r="34197" spans="1:1" x14ac:dyDescent="0.35">
      <c r="A34197" s="135" t="s">
        <v>35774</v>
      </c>
    </row>
    <row r="34198" spans="1:1" x14ac:dyDescent="0.35">
      <c r="A34198" s="135" t="s">
        <v>35775</v>
      </c>
    </row>
    <row r="34199" spans="1:1" x14ac:dyDescent="0.35">
      <c r="A34199" s="135" t="s">
        <v>35776</v>
      </c>
    </row>
    <row r="34200" spans="1:1" x14ac:dyDescent="0.35">
      <c r="A34200" s="135" t="s">
        <v>35777</v>
      </c>
    </row>
    <row r="34201" spans="1:1" x14ac:dyDescent="0.35">
      <c r="A34201" s="135" t="s">
        <v>35778</v>
      </c>
    </row>
    <row r="34202" spans="1:1" x14ac:dyDescent="0.35">
      <c r="A34202" s="135" t="s">
        <v>35779</v>
      </c>
    </row>
    <row r="34203" spans="1:1" x14ac:dyDescent="0.35">
      <c r="A34203" s="135" t="s">
        <v>35780</v>
      </c>
    </row>
    <row r="34204" spans="1:1" x14ac:dyDescent="0.35">
      <c r="A34204" s="135" t="s">
        <v>35781</v>
      </c>
    </row>
    <row r="34205" spans="1:1" x14ac:dyDescent="0.35">
      <c r="A34205" s="135" t="s">
        <v>35782</v>
      </c>
    </row>
    <row r="34206" spans="1:1" x14ac:dyDescent="0.35">
      <c r="A34206" s="135" t="s">
        <v>35783</v>
      </c>
    </row>
    <row r="34207" spans="1:1" x14ac:dyDescent="0.35">
      <c r="A34207" s="135" t="s">
        <v>35784</v>
      </c>
    </row>
    <row r="34208" spans="1:1" x14ac:dyDescent="0.35">
      <c r="A34208" s="135" t="s">
        <v>35785</v>
      </c>
    </row>
    <row r="34209" spans="1:1" x14ac:dyDescent="0.35">
      <c r="A34209" s="135" t="s">
        <v>35786</v>
      </c>
    </row>
    <row r="34210" spans="1:1" x14ac:dyDescent="0.35">
      <c r="A34210" s="135" t="s">
        <v>35787</v>
      </c>
    </row>
    <row r="34211" spans="1:1" x14ac:dyDescent="0.35">
      <c r="A34211" s="135" t="s">
        <v>35788</v>
      </c>
    </row>
    <row r="34212" spans="1:1" x14ac:dyDescent="0.35">
      <c r="A34212" s="135" t="s">
        <v>35789</v>
      </c>
    </row>
    <row r="34213" spans="1:1" x14ac:dyDescent="0.35">
      <c r="A34213" s="135" t="s">
        <v>35790</v>
      </c>
    </row>
    <row r="34214" spans="1:1" x14ac:dyDescent="0.35">
      <c r="A34214" s="135" t="s">
        <v>35791</v>
      </c>
    </row>
    <row r="34215" spans="1:1" x14ac:dyDescent="0.35">
      <c r="A34215" s="135" t="s">
        <v>35792</v>
      </c>
    </row>
    <row r="34216" spans="1:1" x14ac:dyDescent="0.35">
      <c r="A34216" s="135" t="s">
        <v>35793</v>
      </c>
    </row>
    <row r="34217" spans="1:1" x14ac:dyDescent="0.35">
      <c r="A34217" s="135" t="s">
        <v>35794</v>
      </c>
    </row>
    <row r="34218" spans="1:1" x14ac:dyDescent="0.35">
      <c r="A34218" s="135" t="s">
        <v>35795</v>
      </c>
    </row>
    <row r="34219" spans="1:1" x14ac:dyDescent="0.35">
      <c r="A34219" s="135" t="s">
        <v>35796</v>
      </c>
    </row>
    <row r="34220" spans="1:1" x14ac:dyDescent="0.35">
      <c r="A34220" s="135" t="s">
        <v>35797</v>
      </c>
    </row>
    <row r="34221" spans="1:1" x14ac:dyDescent="0.35">
      <c r="A34221" s="135" t="s">
        <v>35798</v>
      </c>
    </row>
    <row r="34222" spans="1:1" x14ac:dyDescent="0.35">
      <c r="A34222" s="135" t="s">
        <v>35799</v>
      </c>
    </row>
    <row r="34223" spans="1:1" x14ac:dyDescent="0.35">
      <c r="A34223" s="135" t="s">
        <v>35800</v>
      </c>
    </row>
    <row r="34224" spans="1:1" x14ac:dyDescent="0.35">
      <c r="A34224" s="135" t="s">
        <v>35801</v>
      </c>
    </row>
    <row r="34225" spans="1:1" x14ac:dyDescent="0.35">
      <c r="A34225" s="135" t="s">
        <v>35802</v>
      </c>
    </row>
    <row r="34226" spans="1:1" x14ac:dyDescent="0.35">
      <c r="A34226" s="135" t="s">
        <v>35803</v>
      </c>
    </row>
    <row r="34227" spans="1:1" x14ac:dyDescent="0.35">
      <c r="A34227" s="135" t="s">
        <v>35804</v>
      </c>
    </row>
    <row r="34228" spans="1:1" x14ac:dyDescent="0.35">
      <c r="A34228" s="135" t="s">
        <v>35805</v>
      </c>
    </row>
    <row r="34229" spans="1:1" x14ac:dyDescent="0.35">
      <c r="A34229" s="135" t="s">
        <v>35806</v>
      </c>
    </row>
    <row r="34230" spans="1:1" x14ac:dyDescent="0.35">
      <c r="A34230" s="135" t="s">
        <v>35807</v>
      </c>
    </row>
    <row r="34231" spans="1:1" x14ac:dyDescent="0.35">
      <c r="A34231" s="135" t="s">
        <v>35808</v>
      </c>
    </row>
    <row r="34232" spans="1:1" x14ac:dyDescent="0.35">
      <c r="A34232" s="135" t="s">
        <v>35809</v>
      </c>
    </row>
    <row r="34233" spans="1:1" x14ac:dyDescent="0.35">
      <c r="A34233" s="135" t="s">
        <v>35810</v>
      </c>
    </row>
    <row r="34234" spans="1:1" x14ac:dyDescent="0.35">
      <c r="A34234" s="135" t="s">
        <v>35811</v>
      </c>
    </row>
    <row r="34235" spans="1:1" x14ac:dyDescent="0.35">
      <c r="A34235" s="135" t="s">
        <v>35812</v>
      </c>
    </row>
    <row r="34236" spans="1:1" x14ac:dyDescent="0.35">
      <c r="A34236" s="135" t="s">
        <v>35813</v>
      </c>
    </row>
    <row r="34237" spans="1:1" x14ac:dyDescent="0.35">
      <c r="A34237" s="135" t="s">
        <v>35814</v>
      </c>
    </row>
    <row r="34238" spans="1:1" x14ac:dyDescent="0.35">
      <c r="A34238" s="135" t="s">
        <v>35815</v>
      </c>
    </row>
    <row r="34239" spans="1:1" x14ac:dyDescent="0.35">
      <c r="A34239" s="135" t="s">
        <v>35816</v>
      </c>
    </row>
    <row r="34240" spans="1:1" x14ac:dyDescent="0.35">
      <c r="A34240" s="135" t="s">
        <v>35817</v>
      </c>
    </row>
    <row r="34241" spans="1:1" x14ac:dyDescent="0.35">
      <c r="A34241" s="135" t="s">
        <v>35818</v>
      </c>
    </row>
    <row r="34242" spans="1:1" x14ac:dyDescent="0.35">
      <c r="A34242" s="135" t="s">
        <v>35819</v>
      </c>
    </row>
    <row r="34243" spans="1:1" x14ac:dyDescent="0.35">
      <c r="A34243" s="135" t="s">
        <v>35820</v>
      </c>
    </row>
    <row r="34244" spans="1:1" x14ac:dyDescent="0.35">
      <c r="A34244" s="135" t="s">
        <v>35821</v>
      </c>
    </row>
    <row r="34245" spans="1:1" x14ac:dyDescent="0.35">
      <c r="A34245" s="135" t="s">
        <v>35822</v>
      </c>
    </row>
    <row r="34246" spans="1:1" x14ac:dyDescent="0.35">
      <c r="A34246" s="135" t="s">
        <v>35823</v>
      </c>
    </row>
    <row r="34247" spans="1:1" x14ac:dyDescent="0.35">
      <c r="A34247" s="135" t="s">
        <v>35824</v>
      </c>
    </row>
    <row r="34248" spans="1:1" x14ac:dyDescent="0.35">
      <c r="A34248" s="135" t="s">
        <v>35825</v>
      </c>
    </row>
    <row r="34249" spans="1:1" x14ac:dyDescent="0.35">
      <c r="A34249" s="135" t="s">
        <v>35826</v>
      </c>
    </row>
    <row r="34250" spans="1:1" x14ac:dyDescent="0.35">
      <c r="A34250" s="135" t="s">
        <v>35827</v>
      </c>
    </row>
    <row r="34251" spans="1:1" x14ac:dyDescent="0.35">
      <c r="A34251" s="135" t="s">
        <v>35828</v>
      </c>
    </row>
    <row r="34252" spans="1:1" x14ac:dyDescent="0.35">
      <c r="A34252" s="135" t="s">
        <v>35829</v>
      </c>
    </row>
    <row r="34253" spans="1:1" x14ac:dyDescent="0.35">
      <c r="A34253" s="135" t="s">
        <v>35830</v>
      </c>
    </row>
    <row r="34254" spans="1:1" x14ac:dyDescent="0.35">
      <c r="A34254" s="135" t="s">
        <v>35831</v>
      </c>
    </row>
    <row r="34255" spans="1:1" x14ac:dyDescent="0.35">
      <c r="A34255" s="135" t="s">
        <v>35832</v>
      </c>
    </row>
    <row r="34256" spans="1:1" x14ac:dyDescent="0.35">
      <c r="A34256" s="135" t="s">
        <v>35833</v>
      </c>
    </row>
    <row r="34257" spans="1:1" x14ac:dyDescent="0.35">
      <c r="A34257" s="135" t="s">
        <v>35834</v>
      </c>
    </row>
    <row r="34258" spans="1:1" x14ac:dyDescent="0.35">
      <c r="A34258" s="135" t="s">
        <v>35835</v>
      </c>
    </row>
    <row r="34259" spans="1:1" x14ac:dyDescent="0.35">
      <c r="A34259" s="135" t="s">
        <v>35836</v>
      </c>
    </row>
    <row r="34260" spans="1:1" x14ac:dyDescent="0.35">
      <c r="A34260" s="135" t="s">
        <v>35837</v>
      </c>
    </row>
    <row r="34261" spans="1:1" x14ac:dyDescent="0.35">
      <c r="A34261" s="135" t="s">
        <v>35838</v>
      </c>
    </row>
    <row r="34262" spans="1:1" x14ac:dyDescent="0.35">
      <c r="A34262" s="135" t="s">
        <v>35839</v>
      </c>
    </row>
    <row r="34263" spans="1:1" x14ac:dyDescent="0.35">
      <c r="A34263" s="135" t="s">
        <v>35840</v>
      </c>
    </row>
    <row r="34264" spans="1:1" x14ac:dyDescent="0.35">
      <c r="A34264" s="135" t="s">
        <v>35841</v>
      </c>
    </row>
    <row r="34265" spans="1:1" x14ac:dyDescent="0.35">
      <c r="A34265" s="135" t="s">
        <v>35842</v>
      </c>
    </row>
    <row r="34266" spans="1:1" x14ac:dyDescent="0.35">
      <c r="A34266" s="135" t="s">
        <v>35843</v>
      </c>
    </row>
    <row r="34267" spans="1:1" x14ac:dyDescent="0.35">
      <c r="A34267" s="135" t="s">
        <v>35844</v>
      </c>
    </row>
    <row r="34268" spans="1:1" x14ac:dyDescent="0.35">
      <c r="A34268" s="135" t="s">
        <v>35845</v>
      </c>
    </row>
    <row r="34269" spans="1:1" x14ac:dyDescent="0.35">
      <c r="A34269" s="135" t="s">
        <v>35846</v>
      </c>
    </row>
    <row r="34270" spans="1:1" x14ac:dyDescent="0.35">
      <c r="A34270" s="135" t="s">
        <v>35847</v>
      </c>
    </row>
    <row r="34271" spans="1:1" x14ac:dyDescent="0.35">
      <c r="A34271" s="135" t="s">
        <v>35848</v>
      </c>
    </row>
    <row r="34272" spans="1:1" x14ac:dyDescent="0.35">
      <c r="A34272" s="135" t="s">
        <v>35849</v>
      </c>
    </row>
    <row r="34273" spans="1:1" x14ac:dyDescent="0.35">
      <c r="A34273" s="135" t="s">
        <v>35850</v>
      </c>
    </row>
    <row r="34274" spans="1:1" x14ac:dyDescent="0.35">
      <c r="A34274" s="135" t="s">
        <v>35851</v>
      </c>
    </row>
    <row r="34275" spans="1:1" x14ac:dyDescent="0.35">
      <c r="A34275" s="135" t="s">
        <v>35852</v>
      </c>
    </row>
    <row r="34276" spans="1:1" x14ac:dyDescent="0.35">
      <c r="A34276" s="135" t="s">
        <v>35853</v>
      </c>
    </row>
    <row r="34277" spans="1:1" x14ac:dyDescent="0.35">
      <c r="A34277" s="135" t="s">
        <v>35854</v>
      </c>
    </row>
    <row r="34278" spans="1:1" x14ac:dyDescent="0.35">
      <c r="A34278" s="135" t="s">
        <v>35855</v>
      </c>
    </row>
    <row r="34279" spans="1:1" x14ac:dyDescent="0.35">
      <c r="A34279" s="135" t="s">
        <v>35856</v>
      </c>
    </row>
    <row r="34280" spans="1:1" x14ac:dyDescent="0.35">
      <c r="A34280" s="135" t="s">
        <v>35857</v>
      </c>
    </row>
    <row r="34281" spans="1:1" x14ac:dyDescent="0.35">
      <c r="A34281" s="135" t="s">
        <v>35858</v>
      </c>
    </row>
    <row r="34282" spans="1:1" x14ac:dyDescent="0.35">
      <c r="A34282" s="135" t="s">
        <v>35859</v>
      </c>
    </row>
    <row r="34283" spans="1:1" x14ac:dyDescent="0.35">
      <c r="A34283" s="135" t="s">
        <v>35860</v>
      </c>
    </row>
    <row r="34284" spans="1:1" x14ac:dyDescent="0.35">
      <c r="A34284" s="135" t="s">
        <v>35861</v>
      </c>
    </row>
    <row r="34285" spans="1:1" x14ac:dyDescent="0.35">
      <c r="A34285" s="135" t="s">
        <v>35862</v>
      </c>
    </row>
    <row r="34286" spans="1:1" x14ac:dyDescent="0.35">
      <c r="A34286" s="135" t="s">
        <v>35863</v>
      </c>
    </row>
    <row r="34287" spans="1:1" x14ac:dyDescent="0.35">
      <c r="A34287" s="135" t="s">
        <v>35864</v>
      </c>
    </row>
    <row r="34288" spans="1:1" x14ac:dyDescent="0.35">
      <c r="A34288" s="135" t="s">
        <v>35865</v>
      </c>
    </row>
    <row r="34289" spans="1:1" x14ac:dyDescent="0.35">
      <c r="A34289" s="135" t="s">
        <v>35866</v>
      </c>
    </row>
    <row r="34290" spans="1:1" x14ac:dyDescent="0.35">
      <c r="A34290" s="135" t="s">
        <v>35867</v>
      </c>
    </row>
    <row r="34291" spans="1:1" x14ac:dyDescent="0.35">
      <c r="A34291" s="135" t="s">
        <v>35868</v>
      </c>
    </row>
    <row r="34292" spans="1:1" x14ac:dyDescent="0.35">
      <c r="A34292" s="135" t="s">
        <v>35869</v>
      </c>
    </row>
    <row r="34293" spans="1:1" x14ac:dyDescent="0.35">
      <c r="A34293" s="135" t="s">
        <v>35870</v>
      </c>
    </row>
    <row r="34294" spans="1:1" x14ac:dyDescent="0.35">
      <c r="A34294" s="135" t="s">
        <v>35871</v>
      </c>
    </row>
    <row r="34295" spans="1:1" x14ac:dyDescent="0.35">
      <c r="A34295" s="135" t="s">
        <v>35872</v>
      </c>
    </row>
    <row r="34296" spans="1:1" x14ac:dyDescent="0.35">
      <c r="A34296" s="135" t="s">
        <v>35873</v>
      </c>
    </row>
    <row r="34297" spans="1:1" x14ac:dyDescent="0.35">
      <c r="A34297" s="135" t="s">
        <v>35874</v>
      </c>
    </row>
    <row r="34298" spans="1:1" x14ac:dyDescent="0.35">
      <c r="A34298" s="135" t="s">
        <v>35875</v>
      </c>
    </row>
    <row r="34299" spans="1:1" x14ac:dyDescent="0.35">
      <c r="A34299" s="135" t="s">
        <v>35876</v>
      </c>
    </row>
    <row r="34300" spans="1:1" x14ac:dyDescent="0.35">
      <c r="A34300" s="135" t="s">
        <v>35877</v>
      </c>
    </row>
    <row r="34301" spans="1:1" x14ac:dyDescent="0.35">
      <c r="A34301" s="135" t="s">
        <v>35878</v>
      </c>
    </row>
    <row r="34302" spans="1:1" x14ac:dyDescent="0.35">
      <c r="A34302" s="135" t="s">
        <v>35879</v>
      </c>
    </row>
    <row r="34303" spans="1:1" x14ac:dyDescent="0.35">
      <c r="A34303" s="135" t="s">
        <v>35880</v>
      </c>
    </row>
    <row r="34304" spans="1:1" x14ac:dyDescent="0.35">
      <c r="A34304" s="135" t="s">
        <v>35881</v>
      </c>
    </row>
    <row r="34305" spans="1:1" x14ac:dyDescent="0.35">
      <c r="A34305" s="135" t="s">
        <v>35882</v>
      </c>
    </row>
    <row r="34306" spans="1:1" x14ac:dyDescent="0.35">
      <c r="A34306" s="135" t="s">
        <v>35883</v>
      </c>
    </row>
    <row r="34307" spans="1:1" x14ac:dyDescent="0.35">
      <c r="A34307" s="135" t="s">
        <v>35884</v>
      </c>
    </row>
    <row r="34308" spans="1:1" x14ac:dyDescent="0.35">
      <c r="A34308" s="135" t="s">
        <v>35885</v>
      </c>
    </row>
    <row r="34309" spans="1:1" x14ac:dyDescent="0.35">
      <c r="A34309" s="135" t="s">
        <v>35886</v>
      </c>
    </row>
    <row r="34310" spans="1:1" x14ac:dyDescent="0.35">
      <c r="A34310" s="135" t="s">
        <v>35887</v>
      </c>
    </row>
    <row r="34311" spans="1:1" x14ac:dyDescent="0.35">
      <c r="A34311" s="135" t="s">
        <v>35888</v>
      </c>
    </row>
    <row r="34312" spans="1:1" x14ac:dyDescent="0.35">
      <c r="A34312" s="135" t="s">
        <v>35889</v>
      </c>
    </row>
    <row r="34313" spans="1:1" x14ac:dyDescent="0.35">
      <c r="A34313" s="135" t="s">
        <v>35890</v>
      </c>
    </row>
    <row r="34314" spans="1:1" x14ac:dyDescent="0.35">
      <c r="A34314" s="135" t="s">
        <v>35891</v>
      </c>
    </row>
    <row r="34315" spans="1:1" x14ac:dyDescent="0.35">
      <c r="A34315" s="135" t="s">
        <v>35892</v>
      </c>
    </row>
    <row r="34316" spans="1:1" x14ac:dyDescent="0.35">
      <c r="A34316" s="135" t="s">
        <v>35893</v>
      </c>
    </row>
    <row r="34317" spans="1:1" x14ac:dyDescent="0.35">
      <c r="A34317" s="135" t="s">
        <v>35894</v>
      </c>
    </row>
    <row r="34318" spans="1:1" x14ac:dyDescent="0.35">
      <c r="A34318" s="135" t="s">
        <v>35895</v>
      </c>
    </row>
    <row r="34319" spans="1:1" x14ac:dyDescent="0.35">
      <c r="A34319" s="135" t="s">
        <v>35896</v>
      </c>
    </row>
    <row r="34320" spans="1:1" x14ac:dyDescent="0.35">
      <c r="A34320" s="135" t="s">
        <v>35897</v>
      </c>
    </row>
    <row r="34321" spans="1:1" x14ac:dyDescent="0.35">
      <c r="A34321" s="135" t="s">
        <v>35898</v>
      </c>
    </row>
    <row r="34322" spans="1:1" x14ac:dyDescent="0.35">
      <c r="A34322" s="135" t="s">
        <v>35899</v>
      </c>
    </row>
    <row r="34323" spans="1:1" x14ac:dyDescent="0.35">
      <c r="A34323" s="135" t="s">
        <v>35900</v>
      </c>
    </row>
    <row r="34324" spans="1:1" x14ac:dyDescent="0.35">
      <c r="A34324" s="135" t="s">
        <v>35901</v>
      </c>
    </row>
    <row r="34325" spans="1:1" x14ac:dyDescent="0.35">
      <c r="A34325" s="135" t="s">
        <v>35902</v>
      </c>
    </row>
    <row r="34326" spans="1:1" x14ac:dyDescent="0.35">
      <c r="A34326" s="135" t="s">
        <v>35903</v>
      </c>
    </row>
    <row r="34327" spans="1:1" x14ac:dyDescent="0.35">
      <c r="A34327" s="135" t="s">
        <v>35904</v>
      </c>
    </row>
    <row r="34328" spans="1:1" x14ac:dyDescent="0.35">
      <c r="A34328" s="135" t="s">
        <v>35905</v>
      </c>
    </row>
    <row r="34329" spans="1:1" x14ac:dyDescent="0.35">
      <c r="A34329" s="135" t="s">
        <v>35906</v>
      </c>
    </row>
    <row r="34330" spans="1:1" x14ac:dyDescent="0.35">
      <c r="A34330" s="135" t="s">
        <v>35907</v>
      </c>
    </row>
    <row r="34331" spans="1:1" x14ac:dyDescent="0.35">
      <c r="A34331" s="135" t="s">
        <v>35908</v>
      </c>
    </row>
    <row r="34332" spans="1:1" x14ac:dyDescent="0.35">
      <c r="A34332" s="135" t="s">
        <v>35909</v>
      </c>
    </row>
    <row r="34333" spans="1:1" x14ac:dyDescent="0.35">
      <c r="A34333" s="135" t="s">
        <v>35910</v>
      </c>
    </row>
    <row r="34334" spans="1:1" x14ac:dyDescent="0.35">
      <c r="A34334" s="135" t="s">
        <v>35911</v>
      </c>
    </row>
    <row r="34335" spans="1:1" x14ac:dyDescent="0.35">
      <c r="A34335" s="135" t="s">
        <v>35912</v>
      </c>
    </row>
    <row r="34336" spans="1:1" x14ac:dyDescent="0.35">
      <c r="A34336" s="135" t="s">
        <v>35913</v>
      </c>
    </row>
    <row r="34337" spans="1:1" x14ac:dyDescent="0.35">
      <c r="A34337" s="135" t="s">
        <v>35914</v>
      </c>
    </row>
    <row r="34338" spans="1:1" x14ac:dyDescent="0.35">
      <c r="A34338" s="135" t="s">
        <v>35915</v>
      </c>
    </row>
    <row r="34339" spans="1:1" x14ac:dyDescent="0.35">
      <c r="A34339" s="135" t="s">
        <v>35916</v>
      </c>
    </row>
    <row r="34340" spans="1:1" x14ac:dyDescent="0.35">
      <c r="A34340" s="135" t="s">
        <v>35917</v>
      </c>
    </row>
    <row r="34341" spans="1:1" x14ac:dyDescent="0.35">
      <c r="A34341" s="135" t="s">
        <v>35918</v>
      </c>
    </row>
    <row r="34342" spans="1:1" x14ac:dyDescent="0.35">
      <c r="A34342" s="135" t="s">
        <v>35919</v>
      </c>
    </row>
    <row r="34343" spans="1:1" x14ac:dyDescent="0.35">
      <c r="A34343" s="135" t="s">
        <v>35920</v>
      </c>
    </row>
    <row r="34344" spans="1:1" x14ac:dyDescent="0.35">
      <c r="A34344" s="135" t="s">
        <v>35921</v>
      </c>
    </row>
    <row r="34345" spans="1:1" x14ac:dyDescent="0.35">
      <c r="A34345" s="135" t="s">
        <v>35922</v>
      </c>
    </row>
    <row r="34346" spans="1:1" x14ac:dyDescent="0.35">
      <c r="A34346" s="135" t="s">
        <v>35923</v>
      </c>
    </row>
    <row r="34347" spans="1:1" x14ac:dyDescent="0.35">
      <c r="A34347" s="135" t="s">
        <v>35924</v>
      </c>
    </row>
    <row r="34348" spans="1:1" x14ac:dyDescent="0.35">
      <c r="A34348" s="135" t="s">
        <v>35925</v>
      </c>
    </row>
    <row r="34349" spans="1:1" x14ac:dyDescent="0.35">
      <c r="A34349" s="135" t="s">
        <v>35926</v>
      </c>
    </row>
    <row r="34350" spans="1:1" x14ac:dyDescent="0.35">
      <c r="A34350" s="135" t="s">
        <v>35927</v>
      </c>
    </row>
    <row r="34351" spans="1:1" x14ac:dyDescent="0.35">
      <c r="A34351" s="135" t="s">
        <v>35928</v>
      </c>
    </row>
    <row r="34352" spans="1:1" x14ac:dyDescent="0.35">
      <c r="A34352" s="135" t="s">
        <v>35929</v>
      </c>
    </row>
    <row r="34353" spans="1:1" x14ac:dyDescent="0.35">
      <c r="A34353" s="135" t="s">
        <v>35930</v>
      </c>
    </row>
    <row r="34354" spans="1:1" x14ac:dyDescent="0.35">
      <c r="A34354" s="135" t="s">
        <v>35931</v>
      </c>
    </row>
    <row r="34355" spans="1:1" x14ac:dyDescent="0.35">
      <c r="A34355" s="135" t="s">
        <v>35932</v>
      </c>
    </row>
    <row r="34356" spans="1:1" x14ac:dyDescent="0.35">
      <c r="A34356" s="135" t="s">
        <v>35933</v>
      </c>
    </row>
    <row r="34357" spans="1:1" x14ac:dyDescent="0.35">
      <c r="A34357" s="135" t="s">
        <v>35934</v>
      </c>
    </row>
    <row r="34358" spans="1:1" x14ac:dyDescent="0.35">
      <c r="A34358" s="135" t="s">
        <v>35935</v>
      </c>
    </row>
    <row r="34359" spans="1:1" x14ac:dyDescent="0.35">
      <c r="A34359" s="135" t="s">
        <v>35936</v>
      </c>
    </row>
    <row r="34360" spans="1:1" x14ac:dyDescent="0.35">
      <c r="A34360" s="135" t="s">
        <v>35937</v>
      </c>
    </row>
    <row r="34361" spans="1:1" x14ac:dyDescent="0.35">
      <c r="A34361" s="135" t="s">
        <v>35938</v>
      </c>
    </row>
    <row r="34362" spans="1:1" x14ac:dyDescent="0.35">
      <c r="A34362" s="135" t="s">
        <v>35939</v>
      </c>
    </row>
    <row r="34363" spans="1:1" x14ac:dyDescent="0.35">
      <c r="A34363" s="135" t="s">
        <v>35940</v>
      </c>
    </row>
    <row r="34364" spans="1:1" x14ac:dyDescent="0.35">
      <c r="A34364" s="135" t="s">
        <v>35941</v>
      </c>
    </row>
    <row r="34365" spans="1:1" x14ac:dyDescent="0.35">
      <c r="A34365" s="135" t="s">
        <v>35942</v>
      </c>
    </row>
    <row r="34366" spans="1:1" x14ac:dyDescent="0.35">
      <c r="A34366" s="135" t="s">
        <v>35943</v>
      </c>
    </row>
    <row r="34367" spans="1:1" x14ac:dyDescent="0.35">
      <c r="A34367" s="135" t="s">
        <v>35944</v>
      </c>
    </row>
    <row r="34368" spans="1:1" x14ac:dyDescent="0.35">
      <c r="A34368" s="135" t="s">
        <v>35945</v>
      </c>
    </row>
    <row r="34369" spans="1:1" x14ac:dyDescent="0.35">
      <c r="A34369" s="135" t="s">
        <v>35946</v>
      </c>
    </row>
    <row r="34370" spans="1:1" x14ac:dyDescent="0.35">
      <c r="A34370" s="135" t="s">
        <v>35947</v>
      </c>
    </row>
    <row r="34371" spans="1:1" x14ac:dyDescent="0.35">
      <c r="A34371" s="135" t="s">
        <v>35948</v>
      </c>
    </row>
    <row r="34372" spans="1:1" x14ac:dyDescent="0.35">
      <c r="A34372" s="135" t="s">
        <v>35949</v>
      </c>
    </row>
    <row r="34373" spans="1:1" x14ac:dyDescent="0.35">
      <c r="A34373" s="135" t="s">
        <v>35950</v>
      </c>
    </row>
    <row r="34374" spans="1:1" x14ac:dyDescent="0.35">
      <c r="A34374" s="135" t="s">
        <v>35951</v>
      </c>
    </row>
    <row r="34375" spans="1:1" x14ac:dyDescent="0.35">
      <c r="A34375" s="135" t="s">
        <v>35952</v>
      </c>
    </row>
    <row r="34376" spans="1:1" x14ac:dyDescent="0.35">
      <c r="A34376" s="135" t="s">
        <v>35953</v>
      </c>
    </row>
    <row r="34377" spans="1:1" x14ac:dyDescent="0.35">
      <c r="A34377" s="135" t="s">
        <v>35954</v>
      </c>
    </row>
    <row r="34378" spans="1:1" x14ac:dyDescent="0.35">
      <c r="A34378" s="135" t="s">
        <v>35955</v>
      </c>
    </row>
    <row r="34379" spans="1:1" x14ac:dyDescent="0.35">
      <c r="A34379" s="135" t="s">
        <v>35956</v>
      </c>
    </row>
    <row r="34380" spans="1:1" x14ac:dyDescent="0.35">
      <c r="A34380" s="135" t="s">
        <v>35957</v>
      </c>
    </row>
    <row r="34381" spans="1:1" x14ac:dyDescent="0.35">
      <c r="A34381" s="135" t="s">
        <v>35958</v>
      </c>
    </row>
    <row r="34382" spans="1:1" x14ac:dyDescent="0.35">
      <c r="A34382" s="135" t="s">
        <v>35959</v>
      </c>
    </row>
    <row r="34383" spans="1:1" x14ac:dyDescent="0.35">
      <c r="A34383" s="135" t="s">
        <v>35960</v>
      </c>
    </row>
    <row r="34384" spans="1:1" x14ac:dyDescent="0.35">
      <c r="A34384" s="135" t="s">
        <v>35961</v>
      </c>
    </row>
    <row r="34385" spans="1:1" x14ac:dyDescent="0.35">
      <c r="A34385" s="135" t="s">
        <v>35962</v>
      </c>
    </row>
    <row r="34386" spans="1:1" x14ac:dyDescent="0.35">
      <c r="A34386" s="135" t="s">
        <v>35963</v>
      </c>
    </row>
    <row r="34387" spans="1:1" x14ac:dyDescent="0.35">
      <c r="A34387" s="135" t="s">
        <v>35964</v>
      </c>
    </row>
    <row r="34388" spans="1:1" x14ac:dyDescent="0.35">
      <c r="A34388" s="135" t="s">
        <v>35965</v>
      </c>
    </row>
    <row r="34389" spans="1:1" x14ac:dyDescent="0.35">
      <c r="A34389" s="135" t="s">
        <v>35966</v>
      </c>
    </row>
    <row r="34390" spans="1:1" x14ac:dyDescent="0.35">
      <c r="A34390" s="135" t="s">
        <v>35967</v>
      </c>
    </row>
    <row r="34391" spans="1:1" x14ac:dyDescent="0.35">
      <c r="A34391" s="135" t="s">
        <v>35968</v>
      </c>
    </row>
    <row r="34392" spans="1:1" x14ac:dyDescent="0.35">
      <c r="A34392" s="135" t="s">
        <v>35969</v>
      </c>
    </row>
    <row r="34393" spans="1:1" x14ac:dyDescent="0.35">
      <c r="A34393" s="135" t="s">
        <v>35970</v>
      </c>
    </row>
    <row r="34394" spans="1:1" x14ac:dyDescent="0.35">
      <c r="A34394" s="135" t="s">
        <v>35971</v>
      </c>
    </row>
    <row r="34395" spans="1:1" x14ac:dyDescent="0.35">
      <c r="A34395" s="135" t="s">
        <v>35972</v>
      </c>
    </row>
    <row r="34396" spans="1:1" x14ac:dyDescent="0.35">
      <c r="A34396" s="135" t="s">
        <v>35973</v>
      </c>
    </row>
    <row r="34397" spans="1:1" x14ac:dyDescent="0.35">
      <c r="A34397" s="135" t="s">
        <v>35974</v>
      </c>
    </row>
    <row r="34398" spans="1:1" x14ac:dyDescent="0.35">
      <c r="A34398" s="135" t="s">
        <v>35975</v>
      </c>
    </row>
    <row r="34399" spans="1:1" x14ac:dyDescent="0.35">
      <c r="A34399" s="135" t="s">
        <v>35976</v>
      </c>
    </row>
    <row r="34400" spans="1:1" x14ac:dyDescent="0.35">
      <c r="A34400" s="135" t="s">
        <v>35977</v>
      </c>
    </row>
    <row r="34401" spans="1:1" x14ac:dyDescent="0.35">
      <c r="A34401" s="135" t="s">
        <v>35978</v>
      </c>
    </row>
    <row r="34402" spans="1:1" x14ac:dyDescent="0.35">
      <c r="A34402" s="135" t="s">
        <v>35979</v>
      </c>
    </row>
    <row r="34403" spans="1:1" x14ac:dyDescent="0.35">
      <c r="A34403" s="135" t="s">
        <v>35980</v>
      </c>
    </row>
    <row r="34404" spans="1:1" x14ac:dyDescent="0.35">
      <c r="A34404" s="135" t="s">
        <v>35981</v>
      </c>
    </row>
    <row r="34405" spans="1:1" x14ac:dyDescent="0.35">
      <c r="A34405" s="135" t="s">
        <v>35982</v>
      </c>
    </row>
    <row r="34406" spans="1:1" x14ac:dyDescent="0.35">
      <c r="A34406" s="135" t="s">
        <v>35983</v>
      </c>
    </row>
    <row r="34407" spans="1:1" x14ac:dyDescent="0.35">
      <c r="A34407" s="135" t="s">
        <v>35984</v>
      </c>
    </row>
    <row r="34408" spans="1:1" x14ac:dyDescent="0.35">
      <c r="A34408" s="135" t="s">
        <v>35985</v>
      </c>
    </row>
    <row r="34409" spans="1:1" x14ac:dyDescent="0.35">
      <c r="A34409" s="135" t="s">
        <v>35986</v>
      </c>
    </row>
    <row r="34410" spans="1:1" x14ac:dyDescent="0.35">
      <c r="A34410" s="135" t="s">
        <v>35987</v>
      </c>
    </row>
    <row r="34411" spans="1:1" x14ac:dyDescent="0.35">
      <c r="A34411" s="135" t="s">
        <v>35988</v>
      </c>
    </row>
    <row r="34412" spans="1:1" x14ac:dyDescent="0.35">
      <c r="A34412" s="135" t="s">
        <v>35989</v>
      </c>
    </row>
    <row r="34413" spans="1:1" x14ac:dyDescent="0.35">
      <c r="A34413" s="135" t="s">
        <v>35990</v>
      </c>
    </row>
    <row r="34414" spans="1:1" x14ac:dyDescent="0.35">
      <c r="A34414" s="135" t="s">
        <v>35991</v>
      </c>
    </row>
    <row r="34415" spans="1:1" x14ac:dyDescent="0.35">
      <c r="A34415" s="135" t="s">
        <v>35992</v>
      </c>
    </row>
    <row r="34416" spans="1:1" x14ac:dyDescent="0.35">
      <c r="A34416" s="135" t="s">
        <v>35993</v>
      </c>
    </row>
    <row r="34417" spans="1:1" x14ac:dyDescent="0.35">
      <c r="A34417" s="135" t="s">
        <v>35994</v>
      </c>
    </row>
    <row r="34418" spans="1:1" x14ac:dyDescent="0.35">
      <c r="A34418" s="135" t="s">
        <v>35995</v>
      </c>
    </row>
    <row r="34419" spans="1:1" x14ac:dyDescent="0.35">
      <c r="A34419" s="135" t="s">
        <v>35996</v>
      </c>
    </row>
    <row r="34420" spans="1:1" x14ac:dyDescent="0.35">
      <c r="A34420" s="135" t="s">
        <v>35997</v>
      </c>
    </row>
    <row r="34421" spans="1:1" x14ac:dyDescent="0.35">
      <c r="A34421" s="135" t="s">
        <v>35998</v>
      </c>
    </row>
    <row r="34422" spans="1:1" x14ac:dyDescent="0.35">
      <c r="A34422" s="135" t="s">
        <v>35999</v>
      </c>
    </row>
    <row r="34423" spans="1:1" x14ac:dyDescent="0.35">
      <c r="A34423" s="135" t="s">
        <v>36000</v>
      </c>
    </row>
    <row r="34424" spans="1:1" x14ac:dyDescent="0.35">
      <c r="A34424" s="135" t="s">
        <v>36001</v>
      </c>
    </row>
    <row r="34425" spans="1:1" x14ac:dyDescent="0.35">
      <c r="A34425" s="135" t="s">
        <v>36002</v>
      </c>
    </row>
    <row r="34426" spans="1:1" x14ac:dyDescent="0.35">
      <c r="A34426" s="135" t="s">
        <v>36003</v>
      </c>
    </row>
    <row r="34427" spans="1:1" x14ac:dyDescent="0.35">
      <c r="A34427" s="135" t="s">
        <v>36004</v>
      </c>
    </row>
    <row r="34428" spans="1:1" x14ac:dyDescent="0.35">
      <c r="A34428" s="135" t="s">
        <v>36005</v>
      </c>
    </row>
    <row r="34429" spans="1:1" x14ac:dyDescent="0.35">
      <c r="A34429" s="135" t="s">
        <v>36006</v>
      </c>
    </row>
    <row r="34430" spans="1:1" x14ac:dyDescent="0.35">
      <c r="A34430" s="135" t="s">
        <v>36007</v>
      </c>
    </row>
    <row r="34431" spans="1:1" x14ac:dyDescent="0.35">
      <c r="A34431" s="135" t="s">
        <v>36008</v>
      </c>
    </row>
    <row r="34432" spans="1:1" x14ac:dyDescent="0.35">
      <c r="A34432" s="135" t="s">
        <v>36009</v>
      </c>
    </row>
    <row r="34433" spans="1:1" x14ac:dyDescent="0.35">
      <c r="A34433" s="135" t="s">
        <v>36010</v>
      </c>
    </row>
    <row r="34434" spans="1:1" x14ac:dyDescent="0.35">
      <c r="A34434" s="135" t="s">
        <v>36011</v>
      </c>
    </row>
    <row r="34435" spans="1:1" x14ac:dyDescent="0.35">
      <c r="A34435" s="135" t="s">
        <v>36012</v>
      </c>
    </row>
    <row r="34436" spans="1:1" x14ac:dyDescent="0.35">
      <c r="A34436" s="135" t="s">
        <v>36013</v>
      </c>
    </row>
    <row r="34437" spans="1:1" x14ac:dyDescent="0.35">
      <c r="A34437" s="135" t="s">
        <v>36014</v>
      </c>
    </row>
    <row r="34438" spans="1:1" x14ac:dyDescent="0.35">
      <c r="A34438" s="135" t="s">
        <v>36015</v>
      </c>
    </row>
    <row r="34439" spans="1:1" x14ac:dyDescent="0.35">
      <c r="A34439" s="135" t="s">
        <v>36016</v>
      </c>
    </row>
    <row r="34440" spans="1:1" x14ac:dyDescent="0.35">
      <c r="A34440" s="135" t="s">
        <v>36017</v>
      </c>
    </row>
    <row r="34441" spans="1:1" x14ac:dyDescent="0.35">
      <c r="A34441" s="135" t="s">
        <v>36018</v>
      </c>
    </row>
    <row r="34442" spans="1:1" x14ac:dyDescent="0.35">
      <c r="A34442" s="135" t="s">
        <v>36019</v>
      </c>
    </row>
    <row r="34443" spans="1:1" x14ac:dyDescent="0.35">
      <c r="A34443" s="135" t="s">
        <v>36020</v>
      </c>
    </row>
    <row r="34444" spans="1:1" x14ac:dyDescent="0.35">
      <c r="A34444" s="135" t="s">
        <v>36021</v>
      </c>
    </row>
    <row r="34445" spans="1:1" x14ac:dyDescent="0.35">
      <c r="A34445" s="135" t="s">
        <v>36022</v>
      </c>
    </row>
    <row r="34446" spans="1:1" x14ac:dyDescent="0.35">
      <c r="A34446" s="135" t="s">
        <v>36023</v>
      </c>
    </row>
    <row r="34447" spans="1:1" x14ac:dyDescent="0.35">
      <c r="A34447" s="135" t="s">
        <v>36024</v>
      </c>
    </row>
    <row r="34448" spans="1:1" x14ac:dyDescent="0.35">
      <c r="A34448" s="135" t="s">
        <v>36025</v>
      </c>
    </row>
    <row r="34449" spans="1:1" x14ac:dyDescent="0.35">
      <c r="A34449" s="135" t="s">
        <v>36026</v>
      </c>
    </row>
    <row r="34450" spans="1:1" x14ac:dyDescent="0.35">
      <c r="A34450" s="135" t="s">
        <v>36027</v>
      </c>
    </row>
    <row r="34451" spans="1:1" x14ac:dyDescent="0.35">
      <c r="A34451" s="135" t="s">
        <v>36028</v>
      </c>
    </row>
    <row r="34452" spans="1:1" x14ac:dyDescent="0.35">
      <c r="A34452" s="135" t="s">
        <v>36029</v>
      </c>
    </row>
    <row r="34453" spans="1:1" x14ac:dyDescent="0.35">
      <c r="A34453" s="135" t="s">
        <v>36030</v>
      </c>
    </row>
    <row r="34454" spans="1:1" x14ac:dyDescent="0.35">
      <c r="A34454" s="135" t="s">
        <v>36031</v>
      </c>
    </row>
    <row r="34455" spans="1:1" x14ac:dyDescent="0.35">
      <c r="A34455" s="135" t="s">
        <v>36032</v>
      </c>
    </row>
    <row r="34456" spans="1:1" x14ac:dyDescent="0.35">
      <c r="A34456" s="135" t="s">
        <v>36033</v>
      </c>
    </row>
    <row r="34457" spans="1:1" x14ac:dyDescent="0.35">
      <c r="A34457" s="135" t="s">
        <v>36034</v>
      </c>
    </row>
    <row r="34458" spans="1:1" x14ac:dyDescent="0.35">
      <c r="A34458" s="135" t="s">
        <v>36035</v>
      </c>
    </row>
    <row r="34459" spans="1:1" x14ac:dyDescent="0.35">
      <c r="A34459" s="135" t="s">
        <v>36036</v>
      </c>
    </row>
    <row r="34460" spans="1:1" x14ac:dyDescent="0.35">
      <c r="A34460" s="135" t="s">
        <v>36037</v>
      </c>
    </row>
    <row r="34461" spans="1:1" x14ac:dyDescent="0.35">
      <c r="A34461" s="135" t="s">
        <v>36038</v>
      </c>
    </row>
    <row r="34462" spans="1:1" x14ac:dyDescent="0.35">
      <c r="A34462" s="135" t="s">
        <v>36039</v>
      </c>
    </row>
    <row r="34463" spans="1:1" x14ac:dyDescent="0.35">
      <c r="A34463" s="135" t="s">
        <v>36040</v>
      </c>
    </row>
    <row r="34464" spans="1:1" x14ac:dyDescent="0.35">
      <c r="A34464" s="135" t="s">
        <v>36041</v>
      </c>
    </row>
    <row r="34465" spans="1:1" x14ac:dyDescent="0.35">
      <c r="A34465" s="135" t="s">
        <v>36042</v>
      </c>
    </row>
    <row r="34466" spans="1:1" x14ac:dyDescent="0.35">
      <c r="A34466" s="135" t="s">
        <v>36043</v>
      </c>
    </row>
    <row r="34467" spans="1:1" x14ac:dyDescent="0.35">
      <c r="A34467" s="135" t="s">
        <v>36044</v>
      </c>
    </row>
    <row r="34468" spans="1:1" x14ac:dyDescent="0.35">
      <c r="A34468" s="135" t="s">
        <v>36045</v>
      </c>
    </row>
    <row r="34469" spans="1:1" x14ac:dyDescent="0.35">
      <c r="A34469" s="135" t="s">
        <v>36046</v>
      </c>
    </row>
    <row r="34470" spans="1:1" x14ac:dyDescent="0.35">
      <c r="A34470" s="135" t="s">
        <v>36047</v>
      </c>
    </row>
    <row r="34471" spans="1:1" x14ac:dyDescent="0.35">
      <c r="A34471" s="135" t="s">
        <v>36048</v>
      </c>
    </row>
    <row r="34472" spans="1:1" x14ac:dyDescent="0.35">
      <c r="A34472" s="135" t="s">
        <v>36049</v>
      </c>
    </row>
    <row r="34473" spans="1:1" x14ac:dyDescent="0.35">
      <c r="A34473" s="135" t="s">
        <v>36050</v>
      </c>
    </row>
    <row r="34474" spans="1:1" x14ac:dyDescent="0.35">
      <c r="A34474" s="135" t="s">
        <v>36051</v>
      </c>
    </row>
    <row r="34475" spans="1:1" x14ac:dyDescent="0.35">
      <c r="A34475" s="135" t="s">
        <v>36052</v>
      </c>
    </row>
    <row r="34476" spans="1:1" x14ac:dyDescent="0.35">
      <c r="A34476" s="135" t="s">
        <v>36053</v>
      </c>
    </row>
    <row r="34477" spans="1:1" x14ac:dyDescent="0.35">
      <c r="A34477" s="135" t="s">
        <v>36054</v>
      </c>
    </row>
    <row r="34478" spans="1:1" x14ac:dyDescent="0.35">
      <c r="A34478" s="135" t="s">
        <v>36055</v>
      </c>
    </row>
    <row r="34479" spans="1:1" x14ac:dyDescent="0.35">
      <c r="A34479" s="135" t="s">
        <v>36056</v>
      </c>
    </row>
    <row r="34480" spans="1:1" x14ac:dyDescent="0.35">
      <c r="A34480" s="135" t="s">
        <v>36057</v>
      </c>
    </row>
    <row r="34481" spans="1:1" x14ac:dyDescent="0.35">
      <c r="A34481" s="135" t="s">
        <v>36058</v>
      </c>
    </row>
    <row r="34482" spans="1:1" x14ac:dyDescent="0.35">
      <c r="A34482" s="135" t="s">
        <v>36059</v>
      </c>
    </row>
    <row r="34483" spans="1:1" x14ac:dyDescent="0.35">
      <c r="A34483" s="135" t="s">
        <v>36060</v>
      </c>
    </row>
    <row r="34484" spans="1:1" x14ac:dyDescent="0.35">
      <c r="A34484" s="135" t="s">
        <v>36061</v>
      </c>
    </row>
    <row r="34485" spans="1:1" x14ac:dyDescent="0.35">
      <c r="A34485" s="135" t="s">
        <v>36062</v>
      </c>
    </row>
    <row r="34486" spans="1:1" x14ac:dyDescent="0.35">
      <c r="A34486" s="135" t="s">
        <v>36063</v>
      </c>
    </row>
    <row r="34487" spans="1:1" x14ac:dyDescent="0.35">
      <c r="A34487" s="135" t="s">
        <v>36064</v>
      </c>
    </row>
    <row r="34488" spans="1:1" x14ac:dyDescent="0.35">
      <c r="A34488" s="135" t="s">
        <v>36065</v>
      </c>
    </row>
    <row r="34489" spans="1:1" x14ac:dyDescent="0.35">
      <c r="A34489" s="135" t="s">
        <v>36066</v>
      </c>
    </row>
    <row r="34490" spans="1:1" x14ac:dyDescent="0.35">
      <c r="A34490" s="135" t="s">
        <v>36067</v>
      </c>
    </row>
    <row r="34491" spans="1:1" x14ac:dyDescent="0.35">
      <c r="A34491" s="135" t="s">
        <v>36068</v>
      </c>
    </row>
    <row r="34492" spans="1:1" x14ac:dyDescent="0.35">
      <c r="A34492" s="135" t="s">
        <v>36069</v>
      </c>
    </row>
    <row r="34493" spans="1:1" x14ac:dyDescent="0.35">
      <c r="A34493" s="135" t="s">
        <v>36070</v>
      </c>
    </row>
    <row r="34494" spans="1:1" x14ac:dyDescent="0.35">
      <c r="A34494" s="135" t="s">
        <v>36071</v>
      </c>
    </row>
    <row r="34495" spans="1:1" x14ac:dyDescent="0.35">
      <c r="A34495" s="135" t="s">
        <v>36072</v>
      </c>
    </row>
    <row r="34496" spans="1:1" x14ac:dyDescent="0.35">
      <c r="A34496" s="135" t="s">
        <v>36073</v>
      </c>
    </row>
    <row r="34497" spans="1:1" x14ac:dyDescent="0.35">
      <c r="A34497" s="135" t="s">
        <v>36074</v>
      </c>
    </row>
    <row r="34498" spans="1:1" x14ac:dyDescent="0.35">
      <c r="A34498" s="135" t="s">
        <v>36075</v>
      </c>
    </row>
    <row r="34499" spans="1:1" x14ac:dyDescent="0.35">
      <c r="A34499" s="135" t="s">
        <v>36076</v>
      </c>
    </row>
    <row r="34500" spans="1:1" x14ac:dyDescent="0.35">
      <c r="A34500" s="135" t="s">
        <v>36077</v>
      </c>
    </row>
    <row r="34501" spans="1:1" x14ac:dyDescent="0.35">
      <c r="A34501" s="135" t="s">
        <v>36078</v>
      </c>
    </row>
    <row r="34502" spans="1:1" x14ac:dyDescent="0.35">
      <c r="A34502" s="135" t="s">
        <v>36079</v>
      </c>
    </row>
    <row r="34503" spans="1:1" x14ac:dyDescent="0.35">
      <c r="A34503" s="135" t="s">
        <v>36080</v>
      </c>
    </row>
    <row r="34504" spans="1:1" x14ac:dyDescent="0.35">
      <c r="A34504" s="135" t="s">
        <v>36081</v>
      </c>
    </row>
    <row r="34505" spans="1:1" x14ac:dyDescent="0.35">
      <c r="A34505" s="135" t="s">
        <v>36082</v>
      </c>
    </row>
    <row r="34506" spans="1:1" x14ac:dyDescent="0.35">
      <c r="A34506" s="135" t="s">
        <v>36083</v>
      </c>
    </row>
    <row r="34507" spans="1:1" x14ac:dyDescent="0.35">
      <c r="A34507" s="135" t="s">
        <v>36084</v>
      </c>
    </row>
    <row r="34508" spans="1:1" x14ac:dyDescent="0.35">
      <c r="A34508" s="135" t="s">
        <v>36085</v>
      </c>
    </row>
    <row r="34509" spans="1:1" x14ac:dyDescent="0.35">
      <c r="A34509" s="135" t="s">
        <v>36086</v>
      </c>
    </row>
    <row r="34510" spans="1:1" x14ac:dyDescent="0.35">
      <c r="A34510" s="135" t="s">
        <v>36087</v>
      </c>
    </row>
    <row r="34511" spans="1:1" x14ac:dyDescent="0.35">
      <c r="A34511" s="135" t="s">
        <v>36088</v>
      </c>
    </row>
    <row r="34512" spans="1:1" x14ac:dyDescent="0.35">
      <c r="A34512" s="135" t="s">
        <v>36089</v>
      </c>
    </row>
    <row r="34513" spans="1:1" x14ac:dyDescent="0.35">
      <c r="A34513" s="135" t="s">
        <v>36090</v>
      </c>
    </row>
    <row r="34514" spans="1:1" x14ac:dyDescent="0.35">
      <c r="A34514" s="135" t="s">
        <v>36091</v>
      </c>
    </row>
    <row r="34515" spans="1:1" x14ac:dyDescent="0.35">
      <c r="A34515" s="135" t="s">
        <v>36092</v>
      </c>
    </row>
    <row r="34516" spans="1:1" x14ac:dyDescent="0.35">
      <c r="A34516" s="135" t="s">
        <v>36093</v>
      </c>
    </row>
    <row r="34517" spans="1:1" x14ac:dyDescent="0.35">
      <c r="A34517" s="135" t="s">
        <v>36094</v>
      </c>
    </row>
    <row r="34518" spans="1:1" x14ac:dyDescent="0.35">
      <c r="A34518" s="135" t="s">
        <v>36095</v>
      </c>
    </row>
    <row r="34519" spans="1:1" x14ac:dyDescent="0.35">
      <c r="A34519" s="135" t="s">
        <v>36096</v>
      </c>
    </row>
    <row r="34520" spans="1:1" x14ac:dyDescent="0.35">
      <c r="A34520" s="135" t="s">
        <v>36097</v>
      </c>
    </row>
    <row r="34521" spans="1:1" x14ac:dyDescent="0.35">
      <c r="A34521" s="135" t="s">
        <v>36098</v>
      </c>
    </row>
    <row r="34522" spans="1:1" x14ac:dyDescent="0.35">
      <c r="A34522" s="135" t="s">
        <v>36099</v>
      </c>
    </row>
    <row r="34523" spans="1:1" x14ac:dyDescent="0.35">
      <c r="A34523" s="135" t="s">
        <v>36100</v>
      </c>
    </row>
    <row r="34524" spans="1:1" x14ac:dyDescent="0.35">
      <c r="A34524" s="135" t="s">
        <v>36101</v>
      </c>
    </row>
    <row r="34525" spans="1:1" x14ac:dyDescent="0.35">
      <c r="A34525" s="135" t="s">
        <v>36102</v>
      </c>
    </row>
    <row r="34526" spans="1:1" x14ac:dyDescent="0.35">
      <c r="A34526" s="135" t="s">
        <v>36103</v>
      </c>
    </row>
    <row r="34527" spans="1:1" x14ac:dyDescent="0.35">
      <c r="A34527" s="135" t="s">
        <v>36104</v>
      </c>
    </row>
    <row r="34528" spans="1:1" x14ac:dyDescent="0.35">
      <c r="A34528" s="135" t="s">
        <v>36105</v>
      </c>
    </row>
    <row r="34529" spans="1:1" x14ac:dyDescent="0.35">
      <c r="A34529" s="135" t="s">
        <v>36106</v>
      </c>
    </row>
    <row r="34530" spans="1:1" x14ac:dyDescent="0.35">
      <c r="A34530" s="135" t="s">
        <v>36107</v>
      </c>
    </row>
    <row r="34531" spans="1:1" x14ac:dyDescent="0.35">
      <c r="A34531" s="135" t="s">
        <v>36108</v>
      </c>
    </row>
    <row r="34532" spans="1:1" x14ac:dyDescent="0.35">
      <c r="A34532" s="135" t="s">
        <v>36109</v>
      </c>
    </row>
    <row r="34533" spans="1:1" x14ac:dyDescent="0.35">
      <c r="A34533" s="135" t="s">
        <v>36110</v>
      </c>
    </row>
    <row r="34534" spans="1:1" x14ac:dyDescent="0.35">
      <c r="A34534" s="135" t="s">
        <v>36111</v>
      </c>
    </row>
    <row r="34535" spans="1:1" x14ac:dyDescent="0.35">
      <c r="A34535" s="135" t="s">
        <v>36112</v>
      </c>
    </row>
    <row r="34536" spans="1:1" x14ac:dyDescent="0.35">
      <c r="A34536" s="135" t="s">
        <v>36113</v>
      </c>
    </row>
    <row r="34537" spans="1:1" x14ac:dyDescent="0.35">
      <c r="A34537" s="135" t="s">
        <v>36114</v>
      </c>
    </row>
    <row r="34538" spans="1:1" x14ac:dyDescent="0.35">
      <c r="A34538" s="135" t="s">
        <v>36115</v>
      </c>
    </row>
    <row r="34539" spans="1:1" x14ac:dyDescent="0.35">
      <c r="A34539" s="135" t="s">
        <v>36116</v>
      </c>
    </row>
    <row r="34540" spans="1:1" x14ac:dyDescent="0.35">
      <c r="A34540" s="135" t="s">
        <v>36117</v>
      </c>
    </row>
    <row r="34541" spans="1:1" x14ac:dyDescent="0.35">
      <c r="A34541" s="135" t="s">
        <v>36118</v>
      </c>
    </row>
    <row r="34542" spans="1:1" x14ac:dyDescent="0.35">
      <c r="A34542" s="135" t="s">
        <v>36119</v>
      </c>
    </row>
    <row r="34543" spans="1:1" x14ac:dyDescent="0.35">
      <c r="A34543" s="135" t="s">
        <v>36120</v>
      </c>
    </row>
    <row r="34544" spans="1:1" x14ac:dyDescent="0.35">
      <c r="A34544" s="135" t="s">
        <v>36121</v>
      </c>
    </row>
    <row r="34545" spans="1:1" x14ac:dyDescent="0.35">
      <c r="A34545" s="135" t="s">
        <v>36122</v>
      </c>
    </row>
    <row r="34546" spans="1:1" x14ac:dyDescent="0.35">
      <c r="A34546" s="135" t="s">
        <v>36123</v>
      </c>
    </row>
    <row r="34547" spans="1:1" x14ac:dyDescent="0.35">
      <c r="A34547" s="135" t="s">
        <v>36124</v>
      </c>
    </row>
    <row r="34548" spans="1:1" x14ac:dyDescent="0.35">
      <c r="A34548" s="135" t="s">
        <v>36125</v>
      </c>
    </row>
    <row r="34549" spans="1:1" x14ac:dyDescent="0.35">
      <c r="A34549" s="135" t="s">
        <v>36126</v>
      </c>
    </row>
    <row r="34550" spans="1:1" x14ac:dyDescent="0.35">
      <c r="A34550" s="135" t="s">
        <v>36127</v>
      </c>
    </row>
    <row r="34551" spans="1:1" x14ac:dyDescent="0.35">
      <c r="A34551" s="135" t="s">
        <v>36128</v>
      </c>
    </row>
    <row r="34552" spans="1:1" x14ac:dyDescent="0.35">
      <c r="A34552" s="135" t="s">
        <v>36129</v>
      </c>
    </row>
    <row r="34553" spans="1:1" x14ac:dyDescent="0.35">
      <c r="A34553" s="135" t="s">
        <v>36130</v>
      </c>
    </row>
    <row r="34554" spans="1:1" x14ac:dyDescent="0.35">
      <c r="A34554" s="135" t="s">
        <v>36131</v>
      </c>
    </row>
    <row r="34555" spans="1:1" x14ac:dyDescent="0.35">
      <c r="A34555" s="135" t="s">
        <v>36132</v>
      </c>
    </row>
    <row r="34556" spans="1:1" x14ac:dyDescent="0.35">
      <c r="A34556" s="135" t="s">
        <v>36133</v>
      </c>
    </row>
    <row r="34557" spans="1:1" x14ac:dyDescent="0.35">
      <c r="A34557" s="135" t="s">
        <v>36134</v>
      </c>
    </row>
    <row r="34558" spans="1:1" x14ac:dyDescent="0.35">
      <c r="A34558" s="135" t="s">
        <v>36135</v>
      </c>
    </row>
    <row r="34559" spans="1:1" x14ac:dyDescent="0.35">
      <c r="A34559" s="135" t="s">
        <v>36136</v>
      </c>
    </row>
    <row r="34560" spans="1:1" x14ac:dyDescent="0.35">
      <c r="A34560" s="135" t="s">
        <v>36137</v>
      </c>
    </row>
    <row r="34561" spans="1:1" x14ac:dyDescent="0.35">
      <c r="A34561" s="135" t="s">
        <v>36138</v>
      </c>
    </row>
    <row r="34562" spans="1:1" x14ac:dyDescent="0.35">
      <c r="A34562" s="135" t="s">
        <v>36139</v>
      </c>
    </row>
    <row r="34563" spans="1:1" x14ac:dyDescent="0.35">
      <c r="A34563" s="135" t="s">
        <v>36140</v>
      </c>
    </row>
    <row r="34564" spans="1:1" x14ac:dyDescent="0.35">
      <c r="A34564" s="135" t="s">
        <v>36141</v>
      </c>
    </row>
    <row r="34565" spans="1:1" x14ac:dyDescent="0.35">
      <c r="A34565" s="135" t="s">
        <v>36142</v>
      </c>
    </row>
    <row r="34566" spans="1:1" x14ac:dyDescent="0.35">
      <c r="A34566" s="135" t="s">
        <v>36143</v>
      </c>
    </row>
    <row r="34567" spans="1:1" x14ac:dyDescent="0.35">
      <c r="A34567" s="135" t="s">
        <v>36144</v>
      </c>
    </row>
    <row r="34568" spans="1:1" x14ac:dyDescent="0.35">
      <c r="A34568" s="135" t="s">
        <v>36145</v>
      </c>
    </row>
    <row r="34569" spans="1:1" x14ac:dyDescent="0.35">
      <c r="A34569" s="135" t="s">
        <v>36146</v>
      </c>
    </row>
    <row r="34570" spans="1:1" x14ac:dyDescent="0.35">
      <c r="A34570" s="135" t="s">
        <v>36147</v>
      </c>
    </row>
    <row r="34571" spans="1:1" x14ac:dyDescent="0.35">
      <c r="A34571" s="135" t="s">
        <v>36148</v>
      </c>
    </row>
    <row r="34572" spans="1:1" x14ac:dyDescent="0.35">
      <c r="A34572" s="135" t="s">
        <v>36149</v>
      </c>
    </row>
    <row r="34573" spans="1:1" x14ac:dyDescent="0.35">
      <c r="A34573" s="135" t="s">
        <v>36150</v>
      </c>
    </row>
    <row r="34574" spans="1:1" x14ac:dyDescent="0.35">
      <c r="A34574" s="135" t="s">
        <v>36151</v>
      </c>
    </row>
    <row r="34575" spans="1:1" x14ac:dyDescent="0.35">
      <c r="A34575" s="135" t="s">
        <v>36152</v>
      </c>
    </row>
    <row r="34576" spans="1:1" x14ac:dyDescent="0.35">
      <c r="A34576" s="135" t="s">
        <v>36153</v>
      </c>
    </row>
    <row r="34577" spans="1:1" x14ac:dyDescent="0.35">
      <c r="A34577" s="135" t="s">
        <v>36154</v>
      </c>
    </row>
    <row r="34578" spans="1:1" x14ac:dyDescent="0.35">
      <c r="A34578" s="135" t="s">
        <v>36155</v>
      </c>
    </row>
    <row r="34579" spans="1:1" x14ac:dyDescent="0.35">
      <c r="A34579" s="135" t="s">
        <v>36156</v>
      </c>
    </row>
    <row r="34580" spans="1:1" x14ac:dyDescent="0.35">
      <c r="A34580" s="135" t="s">
        <v>36157</v>
      </c>
    </row>
    <row r="34581" spans="1:1" x14ac:dyDescent="0.35">
      <c r="A34581" s="135" t="s">
        <v>36158</v>
      </c>
    </row>
    <row r="34582" spans="1:1" x14ac:dyDescent="0.35">
      <c r="A34582" s="135" t="s">
        <v>36159</v>
      </c>
    </row>
    <row r="34583" spans="1:1" x14ac:dyDescent="0.35">
      <c r="A34583" s="135" t="s">
        <v>36160</v>
      </c>
    </row>
    <row r="34584" spans="1:1" x14ac:dyDescent="0.35">
      <c r="A34584" s="135" t="s">
        <v>36161</v>
      </c>
    </row>
    <row r="34585" spans="1:1" x14ac:dyDescent="0.35">
      <c r="A34585" s="135" t="s">
        <v>36162</v>
      </c>
    </row>
    <row r="34586" spans="1:1" x14ac:dyDescent="0.35">
      <c r="A34586" s="135" t="s">
        <v>36163</v>
      </c>
    </row>
    <row r="34587" spans="1:1" x14ac:dyDescent="0.35">
      <c r="A34587" s="135" t="s">
        <v>36164</v>
      </c>
    </row>
    <row r="34588" spans="1:1" x14ac:dyDescent="0.35">
      <c r="A34588" s="135" t="s">
        <v>36165</v>
      </c>
    </row>
    <row r="34589" spans="1:1" x14ac:dyDescent="0.35">
      <c r="A34589" s="135" t="s">
        <v>36166</v>
      </c>
    </row>
    <row r="34590" spans="1:1" x14ac:dyDescent="0.35">
      <c r="A34590" s="135" t="s">
        <v>36167</v>
      </c>
    </row>
    <row r="34591" spans="1:1" x14ac:dyDescent="0.35">
      <c r="A34591" s="135" t="s">
        <v>36168</v>
      </c>
    </row>
    <row r="34592" spans="1:1" x14ac:dyDescent="0.35">
      <c r="A34592" s="135" t="s">
        <v>36169</v>
      </c>
    </row>
    <row r="34593" spans="1:1" x14ac:dyDescent="0.35">
      <c r="A34593" s="135" t="s">
        <v>36170</v>
      </c>
    </row>
    <row r="34594" spans="1:1" x14ac:dyDescent="0.35">
      <c r="A34594" s="135" t="s">
        <v>36171</v>
      </c>
    </row>
    <row r="34595" spans="1:1" x14ac:dyDescent="0.35">
      <c r="A34595" s="135" t="s">
        <v>36172</v>
      </c>
    </row>
    <row r="34596" spans="1:1" x14ac:dyDescent="0.35">
      <c r="A34596" s="135" t="s">
        <v>36173</v>
      </c>
    </row>
    <row r="34597" spans="1:1" x14ac:dyDescent="0.35">
      <c r="A34597" s="135" t="s">
        <v>36174</v>
      </c>
    </row>
    <row r="34598" spans="1:1" x14ac:dyDescent="0.35">
      <c r="A34598" s="135" t="s">
        <v>36175</v>
      </c>
    </row>
    <row r="34599" spans="1:1" x14ac:dyDescent="0.35">
      <c r="A34599" s="135" t="s">
        <v>36176</v>
      </c>
    </row>
    <row r="34600" spans="1:1" x14ac:dyDescent="0.35">
      <c r="A34600" s="135" t="s">
        <v>36177</v>
      </c>
    </row>
    <row r="34601" spans="1:1" x14ac:dyDescent="0.35">
      <c r="A34601" s="135" t="s">
        <v>36178</v>
      </c>
    </row>
    <row r="34602" spans="1:1" x14ac:dyDescent="0.35">
      <c r="A34602" s="135" t="s">
        <v>36179</v>
      </c>
    </row>
    <row r="34603" spans="1:1" x14ac:dyDescent="0.35">
      <c r="A34603" s="135" t="s">
        <v>36180</v>
      </c>
    </row>
    <row r="34604" spans="1:1" x14ac:dyDescent="0.35">
      <c r="A34604" s="135" t="s">
        <v>36181</v>
      </c>
    </row>
    <row r="34605" spans="1:1" x14ac:dyDescent="0.35">
      <c r="A34605" s="135" t="s">
        <v>36182</v>
      </c>
    </row>
    <row r="34606" spans="1:1" x14ac:dyDescent="0.35">
      <c r="A34606" s="135" t="s">
        <v>36183</v>
      </c>
    </row>
    <row r="34607" spans="1:1" x14ac:dyDescent="0.35">
      <c r="A34607" s="135" t="s">
        <v>36184</v>
      </c>
    </row>
    <row r="34608" spans="1:1" x14ac:dyDescent="0.35">
      <c r="A34608" s="135" t="s">
        <v>36185</v>
      </c>
    </row>
    <row r="34609" spans="1:1" x14ac:dyDescent="0.35">
      <c r="A34609" s="135" t="s">
        <v>36186</v>
      </c>
    </row>
    <row r="34610" spans="1:1" x14ac:dyDescent="0.35">
      <c r="A34610" s="135" t="s">
        <v>36187</v>
      </c>
    </row>
    <row r="34611" spans="1:1" x14ac:dyDescent="0.35">
      <c r="A34611" s="135" t="s">
        <v>36188</v>
      </c>
    </row>
    <row r="34612" spans="1:1" x14ac:dyDescent="0.35">
      <c r="A34612" s="135" t="s">
        <v>36189</v>
      </c>
    </row>
    <row r="34613" spans="1:1" x14ac:dyDescent="0.35">
      <c r="A34613" s="135" t="s">
        <v>36190</v>
      </c>
    </row>
    <row r="34614" spans="1:1" x14ac:dyDescent="0.35">
      <c r="A34614" s="135" t="s">
        <v>36191</v>
      </c>
    </row>
    <row r="34615" spans="1:1" x14ac:dyDescent="0.35">
      <c r="A34615" s="135" t="s">
        <v>36192</v>
      </c>
    </row>
    <row r="34616" spans="1:1" x14ac:dyDescent="0.35">
      <c r="A34616" s="135" t="s">
        <v>36193</v>
      </c>
    </row>
    <row r="34617" spans="1:1" x14ac:dyDescent="0.35">
      <c r="A34617" s="135" t="s">
        <v>36194</v>
      </c>
    </row>
    <row r="34618" spans="1:1" x14ac:dyDescent="0.35">
      <c r="A34618" s="135" t="s">
        <v>36195</v>
      </c>
    </row>
    <row r="34619" spans="1:1" x14ac:dyDescent="0.35">
      <c r="A34619" s="135" t="s">
        <v>36196</v>
      </c>
    </row>
    <row r="34620" spans="1:1" x14ac:dyDescent="0.35">
      <c r="A34620" s="135" t="s">
        <v>36197</v>
      </c>
    </row>
    <row r="34621" spans="1:1" x14ac:dyDescent="0.35">
      <c r="A34621" s="135" t="s">
        <v>36198</v>
      </c>
    </row>
    <row r="34622" spans="1:1" x14ac:dyDescent="0.35">
      <c r="A34622" s="135" t="s">
        <v>36199</v>
      </c>
    </row>
    <row r="34623" spans="1:1" x14ac:dyDescent="0.35">
      <c r="A34623" s="135" t="s">
        <v>36200</v>
      </c>
    </row>
    <row r="34624" spans="1:1" x14ac:dyDescent="0.35">
      <c r="A34624" s="135" t="s">
        <v>36201</v>
      </c>
    </row>
    <row r="34625" spans="1:1" x14ac:dyDescent="0.35">
      <c r="A34625" s="135" t="s">
        <v>36202</v>
      </c>
    </row>
    <row r="34626" spans="1:1" x14ac:dyDescent="0.35">
      <c r="A34626" s="135" t="s">
        <v>36203</v>
      </c>
    </row>
    <row r="34627" spans="1:1" x14ac:dyDescent="0.35">
      <c r="A34627" s="135" t="s">
        <v>36204</v>
      </c>
    </row>
    <row r="34628" spans="1:1" x14ac:dyDescent="0.35">
      <c r="A34628" s="135" t="s">
        <v>36205</v>
      </c>
    </row>
    <row r="34629" spans="1:1" x14ac:dyDescent="0.35">
      <c r="A34629" s="135" t="s">
        <v>36206</v>
      </c>
    </row>
    <row r="34630" spans="1:1" x14ac:dyDescent="0.35">
      <c r="A34630" s="135" t="s">
        <v>36207</v>
      </c>
    </row>
    <row r="34631" spans="1:1" x14ac:dyDescent="0.35">
      <c r="A34631" s="135" t="s">
        <v>36208</v>
      </c>
    </row>
    <row r="34632" spans="1:1" x14ac:dyDescent="0.35">
      <c r="A34632" s="135" t="s">
        <v>36209</v>
      </c>
    </row>
    <row r="34633" spans="1:1" x14ac:dyDescent="0.35">
      <c r="A34633" s="135" t="s">
        <v>36210</v>
      </c>
    </row>
    <row r="34634" spans="1:1" x14ac:dyDescent="0.35">
      <c r="A34634" s="135" t="s">
        <v>36211</v>
      </c>
    </row>
    <row r="34635" spans="1:1" x14ac:dyDescent="0.35">
      <c r="A34635" s="135" t="s">
        <v>36212</v>
      </c>
    </row>
    <row r="34636" spans="1:1" x14ac:dyDescent="0.35">
      <c r="A34636" s="135" t="s">
        <v>36213</v>
      </c>
    </row>
    <row r="34637" spans="1:1" x14ac:dyDescent="0.35">
      <c r="A34637" s="135" t="s">
        <v>36214</v>
      </c>
    </row>
    <row r="34638" spans="1:1" x14ac:dyDescent="0.35">
      <c r="A34638" s="135" t="s">
        <v>36215</v>
      </c>
    </row>
    <row r="34639" spans="1:1" x14ac:dyDescent="0.35">
      <c r="A34639" s="135" t="s">
        <v>36216</v>
      </c>
    </row>
    <row r="34640" spans="1:1" x14ac:dyDescent="0.35">
      <c r="A34640" s="135" t="s">
        <v>36217</v>
      </c>
    </row>
    <row r="34641" spans="1:1" x14ac:dyDescent="0.35">
      <c r="A34641" s="135" t="s">
        <v>36218</v>
      </c>
    </row>
    <row r="34642" spans="1:1" x14ac:dyDescent="0.35">
      <c r="A34642" s="135" t="s">
        <v>36219</v>
      </c>
    </row>
    <row r="34643" spans="1:1" x14ac:dyDescent="0.35">
      <c r="A34643" s="135" t="s">
        <v>36220</v>
      </c>
    </row>
    <row r="34644" spans="1:1" x14ac:dyDescent="0.35">
      <c r="A34644" s="135" t="s">
        <v>36221</v>
      </c>
    </row>
    <row r="34645" spans="1:1" x14ac:dyDescent="0.35">
      <c r="A34645" s="135" t="s">
        <v>36222</v>
      </c>
    </row>
    <row r="34646" spans="1:1" x14ac:dyDescent="0.35">
      <c r="A34646" s="135" t="s">
        <v>36223</v>
      </c>
    </row>
    <row r="34647" spans="1:1" x14ac:dyDescent="0.35">
      <c r="A34647" s="135" t="s">
        <v>36224</v>
      </c>
    </row>
    <row r="34648" spans="1:1" x14ac:dyDescent="0.35">
      <c r="A34648" s="135" t="s">
        <v>36225</v>
      </c>
    </row>
    <row r="34649" spans="1:1" x14ac:dyDescent="0.35">
      <c r="A34649" s="135" t="s">
        <v>36226</v>
      </c>
    </row>
    <row r="34650" spans="1:1" x14ac:dyDescent="0.35">
      <c r="A34650" s="135" t="s">
        <v>36227</v>
      </c>
    </row>
    <row r="34651" spans="1:1" x14ac:dyDescent="0.35">
      <c r="A34651" s="135" t="s">
        <v>36228</v>
      </c>
    </row>
    <row r="34652" spans="1:1" x14ac:dyDescent="0.35">
      <c r="A34652" s="135" t="s">
        <v>36229</v>
      </c>
    </row>
    <row r="34653" spans="1:1" x14ac:dyDescent="0.35">
      <c r="A34653" s="135" t="s">
        <v>36230</v>
      </c>
    </row>
    <row r="34654" spans="1:1" x14ac:dyDescent="0.35">
      <c r="A34654" s="135" t="s">
        <v>36231</v>
      </c>
    </row>
    <row r="34655" spans="1:1" x14ac:dyDescent="0.35">
      <c r="A34655" s="135" t="s">
        <v>36232</v>
      </c>
    </row>
    <row r="34656" spans="1:1" x14ac:dyDescent="0.35">
      <c r="A34656" s="135" t="s">
        <v>36233</v>
      </c>
    </row>
    <row r="34657" spans="1:1" x14ac:dyDescent="0.35">
      <c r="A34657" s="135" t="s">
        <v>36234</v>
      </c>
    </row>
    <row r="34658" spans="1:1" x14ac:dyDescent="0.35">
      <c r="A34658" s="135" t="s">
        <v>36235</v>
      </c>
    </row>
    <row r="34659" spans="1:1" x14ac:dyDescent="0.35">
      <c r="A34659" s="135" t="s">
        <v>36236</v>
      </c>
    </row>
    <row r="34660" spans="1:1" x14ac:dyDescent="0.35">
      <c r="A34660" s="135" t="s">
        <v>36237</v>
      </c>
    </row>
    <row r="34661" spans="1:1" x14ac:dyDescent="0.35">
      <c r="A34661" s="135" t="s">
        <v>36238</v>
      </c>
    </row>
    <row r="34662" spans="1:1" x14ac:dyDescent="0.35">
      <c r="A34662" s="135" t="s">
        <v>36239</v>
      </c>
    </row>
    <row r="34663" spans="1:1" x14ac:dyDescent="0.35">
      <c r="A34663" s="135" t="s">
        <v>36240</v>
      </c>
    </row>
    <row r="34664" spans="1:1" x14ac:dyDescent="0.35">
      <c r="A34664" s="135" t="s">
        <v>36241</v>
      </c>
    </row>
    <row r="34665" spans="1:1" x14ac:dyDescent="0.35">
      <c r="A34665" s="135" t="s">
        <v>36242</v>
      </c>
    </row>
    <row r="34666" spans="1:1" x14ac:dyDescent="0.35">
      <c r="A34666" s="135" t="s">
        <v>36243</v>
      </c>
    </row>
    <row r="34667" spans="1:1" x14ac:dyDescent="0.35">
      <c r="A34667" s="135" t="s">
        <v>36244</v>
      </c>
    </row>
    <row r="34668" spans="1:1" x14ac:dyDescent="0.35">
      <c r="A34668" s="135" t="s">
        <v>36245</v>
      </c>
    </row>
    <row r="34669" spans="1:1" x14ac:dyDescent="0.35">
      <c r="A34669" s="135" t="s">
        <v>36246</v>
      </c>
    </row>
    <row r="34670" spans="1:1" x14ac:dyDescent="0.35">
      <c r="A34670" s="135" t="s">
        <v>36247</v>
      </c>
    </row>
    <row r="34671" spans="1:1" x14ac:dyDescent="0.35">
      <c r="A34671" s="135" t="s">
        <v>36248</v>
      </c>
    </row>
    <row r="34672" spans="1:1" x14ac:dyDescent="0.35">
      <c r="A34672" s="135" t="s">
        <v>36249</v>
      </c>
    </row>
    <row r="34673" spans="1:1" x14ac:dyDescent="0.35">
      <c r="A34673" s="135" t="s">
        <v>36250</v>
      </c>
    </row>
    <row r="34674" spans="1:1" x14ac:dyDescent="0.35">
      <c r="A34674" s="135" t="s">
        <v>36251</v>
      </c>
    </row>
    <row r="34675" spans="1:1" x14ac:dyDescent="0.35">
      <c r="A34675" s="135" t="s">
        <v>36252</v>
      </c>
    </row>
    <row r="34676" spans="1:1" x14ac:dyDescent="0.35">
      <c r="A34676" s="135" t="s">
        <v>36253</v>
      </c>
    </row>
    <row r="34677" spans="1:1" x14ac:dyDescent="0.35">
      <c r="A34677" s="135" t="s">
        <v>36254</v>
      </c>
    </row>
    <row r="34678" spans="1:1" x14ac:dyDescent="0.35">
      <c r="A34678" s="135" t="s">
        <v>36255</v>
      </c>
    </row>
    <row r="34679" spans="1:1" x14ac:dyDescent="0.35">
      <c r="A34679" s="135" t="s">
        <v>36256</v>
      </c>
    </row>
    <row r="34680" spans="1:1" x14ac:dyDescent="0.35">
      <c r="A34680" s="135" t="s">
        <v>36257</v>
      </c>
    </row>
    <row r="34681" spans="1:1" x14ac:dyDescent="0.35">
      <c r="A34681" s="135" t="s">
        <v>36258</v>
      </c>
    </row>
    <row r="34682" spans="1:1" x14ac:dyDescent="0.35">
      <c r="A34682" s="135" t="s">
        <v>36259</v>
      </c>
    </row>
    <row r="34683" spans="1:1" x14ac:dyDescent="0.35">
      <c r="A34683" s="135" t="s">
        <v>36260</v>
      </c>
    </row>
    <row r="34684" spans="1:1" x14ac:dyDescent="0.35">
      <c r="A34684" s="135" t="s">
        <v>36261</v>
      </c>
    </row>
    <row r="34685" spans="1:1" x14ac:dyDescent="0.35">
      <c r="A34685" s="135" t="s">
        <v>36262</v>
      </c>
    </row>
    <row r="34686" spans="1:1" x14ac:dyDescent="0.35">
      <c r="A34686" s="135" t="s">
        <v>36263</v>
      </c>
    </row>
    <row r="34687" spans="1:1" x14ac:dyDescent="0.35">
      <c r="A34687" s="135" t="s">
        <v>36264</v>
      </c>
    </row>
    <row r="34688" spans="1:1" x14ac:dyDescent="0.35">
      <c r="A34688" s="135" t="s">
        <v>36265</v>
      </c>
    </row>
    <row r="34689" spans="1:1" x14ac:dyDescent="0.35">
      <c r="A34689" s="135" t="s">
        <v>36266</v>
      </c>
    </row>
    <row r="34690" spans="1:1" x14ac:dyDescent="0.35">
      <c r="A34690" s="135" t="s">
        <v>36267</v>
      </c>
    </row>
    <row r="34691" spans="1:1" x14ac:dyDescent="0.35">
      <c r="A34691" s="135" t="s">
        <v>36268</v>
      </c>
    </row>
    <row r="34692" spans="1:1" x14ac:dyDescent="0.35">
      <c r="A34692" s="135" t="s">
        <v>36269</v>
      </c>
    </row>
    <row r="34693" spans="1:1" x14ac:dyDescent="0.35">
      <c r="A34693" s="135" t="s">
        <v>36270</v>
      </c>
    </row>
    <row r="34694" spans="1:1" x14ac:dyDescent="0.35">
      <c r="A34694" s="135" t="s">
        <v>36271</v>
      </c>
    </row>
    <row r="34695" spans="1:1" x14ac:dyDescent="0.35">
      <c r="A34695" s="135" t="s">
        <v>36272</v>
      </c>
    </row>
    <row r="34696" spans="1:1" x14ac:dyDescent="0.35">
      <c r="A34696" s="135" t="s">
        <v>36273</v>
      </c>
    </row>
    <row r="34697" spans="1:1" x14ac:dyDescent="0.35">
      <c r="A34697" s="135" t="s">
        <v>36274</v>
      </c>
    </row>
    <row r="34698" spans="1:1" x14ac:dyDescent="0.35">
      <c r="A34698" s="135" t="s">
        <v>36275</v>
      </c>
    </row>
    <row r="34699" spans="1:1" x14ac:dyDescent="0.35">
      <c r="A34699" s="135" t="s">
        <v>36276</v>
      </c>
    </row>
    <row r="34700" spans="1:1" x14ac:dyDescent="0.35">
      <c r="A34700" s="135" t="s">
        <v>36277</v>
      </c>
    </row>
    <row r="34701" spans="1:1" x14ac:dyDescent="0.35">
      <c r="A34701" s="135" t="s">
        <v>36278</v>
      </c>
    </row>
    <row r="34702" spans="1:1" x14ac:dyDescent="0.35">
      <c r="A34702" s="135" t="s">
        <v>36279</v>
      </c>
    </row>
    <row r="34703" spans="1:1" x14ac:dyDescent="0.35">
      <c r="A34703" s="135" t="s">
        <v>36280</v>
      </c>
    </row>
    <row r="34704" spans="1:1" x14ac:dyDescent="0.35">
      <c r="A34704" s="135" t="s">
        <v>36281</v>
      </c>
    </row>
    <row r="34705" spans="1:1" x14ac:dyDescent="0.35">
      <c r="A34705" s="135" t="s">
        <v>36282</v>
      </c>
    </row>
    <row r="34706" spans="1:1" x14ac:dyDescent="0.35">
      <c r="A34706" s="135" t="s">
        <v>36283</v>
      </c>
    </row>
    <row r="34707" spans="1:1" x14ac:dyDescent="0.35">
      <c r="A34707" s="135" t="s">
        <v>36284</v>
      </c>
    </row>
    <row r="34708" spans="1:1" x14ac:dyDescent="0.35">
      <c r="A34708" s="135" t="s">
        <v>36285</v>
      </c>
    </row>
    <row r="34709" spans="1:1" x14ac:dyDescent="0.35">
      <c r="A34709" s="135" t="s">
        <v>36286</v>
      </c>
    </row>
    <row r="34710" spans="1:1" x14ac:dyDescent="0.35">
      <c r="A34710" s="135" t="s">
        <v>36287</v>
      </c>
    </row>
    <row r="34711" spans="1:1" x14ac:dyDescent="0.35">
      <c r="A34711" s="135" t="s">
        <v>36288</v>
      </c>
    </row>
    <row r="34712" spans="1:1" x14ac:dyDescent="0.35">
      <c r="A34712" s="135" t="s">
        <v>36289</v>
      </c>
    </row>
    <row r="34713" spans="1:1" x14ac:dyDescent="0.35">
      <c r="A34713" s="135" t="s">
        <v>36290</v>
      </c>
    </row>
    <row r="34714" spans="1:1" x14ac:dyDescent="0.35">
      <c r="A34714" s="135" t="s">
        <v>36291</v>
      </c>
    </row>
    <row r="34715" spans="1:1" x14ac:dyDescent="0.35">
      <c r="A34715" s="135" t="s">
        <v>36292</v>
      </c>
    </row>
    <row r="34716" spans="1:1" x14ac:dyDescent="0.35">
      <c r="A34716" s="135" t="s">
        <v>36293</v>
      </c>
    </row>
    <row r="34717" spans="1:1" x14ac:dyDescent="0.35">
      <c r="A34717" s="135" t="s">
        <v>36294</v>
      </c>
    </row>
    <row r="34718" spans="1:1" x14ac:dyDescent="0.35">
      <c r="A34718" s="135" t="s">
        <v>36295</v>
      </c>
    </row>
    <row r="34719" spans="1:1" x14ac:dyDescent="0.35">
      <c r="A34719" s="135" t="s">
        <v>36296</v>
      </c>
    </row>
    <row r="34720" spans="1:1" x14ac:dyDescent="0.35">
      <c r="A34720" s="135" t="s">
        <v>36297</v>
      </c>
    </row>
    <row r="34721" spans="1:1" x14ac:dyDescent="0.35">
      <c r="A34721" s="135" t="s">
        <v>36298</v>
      </c>
    </row>
    <row r="34722" spans="1:1" x14ac:dyDescent="0.35">
      <c r="A34722" s="135" t="s">
        <v>36299</v>
      </c>
    </row>
    <row r="34723" spans="1:1" x14ac:dyDescent="0.35">
      <c r="A34723" s="135" t="s">
        <v>36300</v>
      </c>
    </row>
    <row r="34724" spans="1:1" x14ac:dyDescent="0.35">
      <c r="A34724" s="135" t="s">
        <v>36301</v>
      </c>
    </row>
    <row r="34725" spans="1:1" x14ac:dyDescent="0.35">
      <c r="A34725" s="135" t="s">
        <v>36302</v>
      </c>
    </row>
    <row r="34726" spans="1:1" x14ac:dyDescent="0.35">
      <c r="A34726" s="135" t="s">
        <v>36303</v>
      </c>
    </row>
    <row r="34727" spans="1:1" x14ac:dyDescent="0.35">
      <c r="A34727" s="135" t="s">
        <v>36304</v>
      </c>
    </row>
    <row r="34728" spans="1:1" x14ac:dyDescent="0.35">
      <c r="A34728" s="135" t="s">
        <v>36305</v>
      </c>
    </row>
    <row r="34729" spans="1:1" x14ac:dyDescent="0.35">
      <c r="A34729" s="135" t="s">
        <v>36306</v>
      </c>
    </row>
    <row r="34730" spans="1:1" x14ac:dyDescent="0.35">
      <c r="A34730" s="135" t="s">
        <v>36307</v>
      </c>
    </row>
    <row r="34731" spans="1:1" x14ac:dyDescent="0.35">
      <c r="A34731" s="135" t="s">
        <v>36308</v>
      </c>
    </row>
    <row r="34732" spans="1:1" x14ac:dyDescent="0.35">
      <c r="A34732" s="135" t="s">
        <v>36309</v>
      </c>
    </row>
    <row r="34733" spans="1:1" x14ac:dyDescent="0.35">
      <c r="A34733" s="135" t="s">
        <v>36310</v>
      </c>
    </row>
    <row r="34734" spans="1:1" x14ac:dyDescent="0.35">
      <c r="A34734" s="135" t="s">
        <v>36311</v>
      </c>
    </row>
    <row r="34735" spans="1:1" x14ac:dyDescent="0.35">
      <c r="A34735" s="135" t="s">
        <v>36312</v>
      </c>
    </row>
    <row r="34736" spans="1:1" x14ac:dyDescent="0.35">
      <c r="A34736" s="135" t="s">
        <v>36313</v>
      </c>
    </row>
    <row r="34737" spans="1:1" x14ac:dyDescent="0.35">
      <c r="A34737" s="135" t="s">
        <v>36314</v>
      </c>
    </row>
    <row r="34738" spans="1:1" x14ac:dyDescent="0.35">
      <c r="A34738" s="135" t="s">
        <v>36315</v>
      </c>
    </row>
    <row r="34739" spans="1:1" x14ac:dyDescent="0.35">
      <c r="A34739" s="135" t="s">
        <v>36316</v>
      </c>
    </row>
    <row r="34740" spans="1:1" x14ac:dyDescent="0.35">
      <c r="A34740" s="135" t="s">
        <v>36317</v>
      </c>
    </row>
    <row r="34741" spans="1:1" x14ac:dyDescent="0.35">
      <c r="A34741" s="135" t="s">
        <v>36318</v>
      </c>
    </row>
    <row r="34742" spans="1:1" x14ac:dyDescent="0.35">
      <c r="A34742" s="135" t="s">
        <v>36319</v>
      </c>
    </row>
    <row r="34743" spans="1:1" x14ac:dyDescent="0.35">
      <c r="A34743" s="135" t="s">
        <v>36320</v>
      </c>
    </row>
    <row r="34744" spans="1:1" x14ac:dyDescent="0.35">
      <c r="A34744" s="135" t="s">
        <v>36321</v>
      </c>
    </row>
    <row r="34745" spans="1:1" x14ac:dyDescent="0.35">
      <c r="A34745" s="135" t="s">
        <v>36322</v>
      </c>
    </row>
    <row r="34746" spans="1:1" x14ac:dyDescent="0.35">
      <c r="A34746" s="135" t="s">
        <v>36323</v>
      </c>
    </row>
    <row r="34747" spans="1:1" x14ac:dyDescent="0.35">
      <c r="A34747" s="135" t="s">
        <v>36324</v>
      </c>
    </row>
    <row r="34748" spans="1:1" x14ac:dyDescent="0.35">
      <c r="A34748" s="135" t="s">
        <v>36325</v>
      </c>
    </row>
    <row r="34749" spans="1:1" x14ac:dyDescent="0.35">
      <c r="A34749" s="135" t="s">
        <v>36326</v>
      </c>
    </row>
    <row r="34750" spans="1:1" x14ac:dyDescent="0.35">
      <c r="A34750" s="135" t="s">
        <v>36327</v>
      </c>
    </row>
    <row r="34751" spans="1:1" x14ac:dyDescent="0.35">
      <c r="A34751" s="135" t="s">
        <v>36328</v>
      </c>
    </row>
    <row r="34752" spans="1:1" x14ac:dyDescent="0.35">
      <c r="A34752" s="135" t="s">
        <v>36329</v>
      </c>
    </row>
    <row r="34753" spans="1:1" x14ac:dyDescent="0.35">
      <c r="A34753" s="135" t="s">
        <v>36330</v>
      </c>
    </row>
    <row r="34754" spans="1:1" x14ac:dyDescent="0.35">
      <c r="A34754" s="135" t="s">
        <v>36331</v>
      </c>
    </row>
    <row r="34755" spans="1:1" x14ac:dyDescent="0.35">
      <c r="A34755" s="135" t="s">
        <v>36332</v>
      </c>
    </row>
    <row r="34756" spans="1:1" x14ac:dyDescent="0.35">
      <c r="A34756" s="135" t="s">
        <v>36333</v>
      </c>
    </row>
    <row r="34757" spans="1:1" x14ac:dyDescent="0.35">
      <c r="A34757" s="135" t="s">
        <v>36334</v>
      </c>
    </row>
    <row r="34758" spans="1:1" x14ac:dyDescent="0.35">
      <c r="A34758" s="135" t="s">
        <v>36335</v>
      </c>
    </row>
    <row r="34759" spans="1:1" x14ac:dyDescent="0.35">
      <c r="A34759" s="135" t="s">
        <v>36336</v>
      </c>
    </row>
    <row r="34760" spans="1:1" x14ac:dyDescent="0.35">
      <c r="A34760" s="135" t="s">
        <v>36337</v>
      </c>
    </row>
    <row r="34761" spans="1:1" x14ac:dyDescent="0.35">
      <c r="A34761" s="135" t="s">
        <v>36338</v>
      </c>
    </row>
    <row r="34762" spans="1:1" x14ac:dyDescent="0.35">
      <c r="A34762" s="135" t="s">
        <v>36339</v>
      </c>
    </row>
    <row r="34763" spans="1:1" x14ac:dyDescent="0.35">
      <c r="A34763" s="135" t="s">
        <v>36340</v>
      </c>
    </row>
    <row r="34764" spans="1:1" x14ac:dyDescent="0.35">
      <c r="A34764" s="135" t="s">
        <v>36341</v>
      </c>
    </row>
    <row r="34765" spans="1:1" x14ac:dyDescent="0.35">
      <c r="A34765" s="135" t="s">
        <v>36342</v>
      </c>
    </row>
    <row r="34766" spans="1:1" x14ac:dyDescent="0.35">
      <c r="A34766" s="135" t="s">
        <v>36343</v>
      </c>
    </row>
    <row r="34767" spans="1:1" x14ac:dyDescent="0.35">
      <c r="A34767" s="135" t="s">
        <v>36344</v>
      </c>
    </row>
    <row r="34768" spans="1:1" x14ac:dyDescent="0.35">
      <c r="A34768" s="135" t="s">
        <v>36345</v>
      </c>
    </row>
    <row r="34769" spans="1:1" x14ac:dyDescent="0.35">
      <c r="A34769" s="135" t="s">
        <v>36346</v>
      </c>
    </row>
    <row r="34770" spans="1:1" x14ac:dyDescent="0.35">
      <c r="A34770" s="135" t="s">
        <v>36347</v>
      </c>
    </row>
    <row r="34771" spans="1:1" x14ac:dyDescent="0.35">
      <c r="A34771" s="135" t="s">
        <v>36348</v>
      </c>
    </row>
    <row r="34772" spans="1:1" x14ac:dyDescent="0.35">
      <c r="A34772" s="135" t="s">
        <v>36349</v>
      </c>
    </row>
    <row r="34773" spans="1:1" x14ac:dyDescent="0.35">
      <c r="A34773" s="135" t="s">
        <v>36350</v>
      </c>
    </row>
    <row r="34774" spans="1:1" x14ac:dyDescent="0.35">
      <c r="A34774" s="135" t="s">
        <v>36351</v>
      </c>
    </row>
    <row r="34775" spans="1:1" x14ac:dyDescent="0.35">
      <c r="A34775" s="135" t="s">
        <v>36352</v>
      </c>
    </row>
    <row r="34776" spans="1:1" x14ac:dyDescent="0.35">
      <c r="A34776" s="135" t="s">
        <v>36353</v>
      </c>
    </row>
    <row r="34777" spans="1:1" x14ac:dyDescent="0.35">
      <c r="A34777" s="135" t="s">
        <v>36354</v>
      </c>
    </row>
    <row r="34778" spans="1:1" x14ac:dyDescent="0.35">
      <c r="A34778" s="135" t="s">
        <v>36355</v>
      </c>
    </row>
    <row r="34779" spans="1:1" x14ac:dyDescent="0.35">
      <c r="A34779" s="135" t="s">
        <v>36356</v>
      </c>
    </row>
    <row r="34780" spans="1:1" x14ac:dyDescent="0.35">
      <c r="A34780" s="135" t="s">
        <v>36357</v>
      </c>
    </row>
    <row r="34781" spans="1:1" x14ac:dyDescent="0.35">
      <c r="A34781" s="135" t="s">
        <v>36358</v>
      </c>
    </row>
    <row r="34782" spans="1:1" x14ac:dyDescent="0.35">
      <c r="A34782" s="135" t="s">
        <v>36359</v>
      </c>
    </row>
    <row r="34783" spans="1:1" x14ac:dyDescent="0.35">
      <c r="A34783" s="135" t="s">
        <v>36360</v>
      </c>
    </row>
    <row r="34784" spans="1:1" x14ac:dyDescent="0.35">
      <c r="A34784" s="135" t="s">
        <v>36361</v>
      </c>
    </row>
    <row r="34785" spans="1:1" x14ac:dyDescent="0.35">
      <c r="A34785" s="135" t="s">
        <v>36362</v>
      </c>
    </row>
    <row r="34786" spans="1:1" x14ac:dyDescent="0.35">
      <c r="A34786" s="135" t="s">
        <v>36363</v>
      </c>
    </row>
    <row r="34787" spans="1:1" x14ac:dyDescent="0.35">
      <c r="A34787" s="135" t="s">
        <v>36364</v>
      </c>
    </row>
    <row r="34788" spans="1:1" x14ac:dyDescent="0.35">
      <c r="A34788" s="135" t="s">
        <v>36365</v>
      </c>
    </row>
    <row r="34789" spans="1:1" x14ac:dyDescent="0.35">
      <c r="A34789" s="135" t="s">
        <v>36366</v>
      </c>
    </row>
    <row r="34790" spans="1:1" x14ac:dyDescent="0.35">
      <c r="A34790" s="135" t="s">
        <v>36367</v>
      </c>
    </row>
    <row r="34791" spans="1:1" x14ac:dyDescent="0.35">
      <c r="A34791" s="135" t="s">
        <v>36368</v>
      </c>
    </row>
    <row r="34792" spans="1:1" x14ac:dyDescent="0.35">
      <c r="A34792" s="135" t="s">
        <v>36369</v>
      </c>
    </row>
    <row r="34793" spans="1:1" x14ac:dyDescent="0.35">
      <c r="A34793" s="135" t="s">
        <v>36370</v>
      </c>
    </row>
    <row r="34794" spans="1:1" x14ac:dyDescent="0.35">
      <c r="A34794" s="135" t="s">
        <v>36371</v>
      </c>
    </row>
    <row r="34795" spans="1:1" x14ac:dyDescent="0.35">
      <c r="A34795" s="135" t="s">
        <v>36372</v>
      </c>
    </row>
    <row r="34796" spans="1:1" x14ac:dyDescent="0.35">
      <c r="A34796" s="135" t="s">
        <v>36373</v>
      </c>
    </row>
    <row r="34797" spans="1:1" x14ac:dyDescent="0.35">
      <c r="A34797" s="135" t="s">
        <v>36374</v>
      </c>
    </row>
    <row r="34798" spans="1:1" x14ac:dyDescent="0.35">
      <c r="A34798" s="135" t="s">
        <v>36375</v>
      </c>
    </row>
    <row r="34799" spans="1:1" x14ac:dyDescent="0.35">
      <c r="A34799" s="135" t="s">
        <v>36376</v>
      </c>
    </row>
    <row r="34800" spans="1:1" x14ac:dyDescent="0.35">
      <c r="A34800" s="135" t="s">
        <v>36377</v>
      </c>
    </row>
    <row r="34801" spans="1:1" x14ac:dyDescent="0.35">
      <c r="A34801" s="135" t="s">
        <v>36378</v>
      </c>
    </row>
    <row r="34802" spans="1:1" x14ac:dyDescent="0.35">
      <c r="A34802" s="135" t="s">
        <v>36379</v>
      </c>
    </row>
    <row r="34803" spans="1:1" x14ac:dyDescent="0.35">
      <c r="A34803" s="135" t="s">
        <v>36380</v>
      </c>
    </row>
    <row r="34804" spans="1:1" x14ac:dyDescent="0.35">
      <c r="A34804" s="135" t="s">
        <v>36381</v>
      </c>
    </row>
    <row r="34805" spans="1:1" x14ac:dyDescent="0.35">
      <c r="A34805" s="135" t="s">
        <v>36382</v>
      </c>
    </row>
    <row r="34806" spans="1:1" x14ac:dyDescent="0.35">
      <c r="A34806" s="135" t="s">
        <v>36383</v>
      </c>
    </row>
    <row r="34807" spans="1:1" x14ac:dyDescent="0.35">
      <c r="A34807" s="135" t="s">
        <v>36384</v>
      </c>
    </row>
    <row r="34808" spans="1:1" x14ac:dyDescent="0.35">
      <c r="A34808" s="135" t="s">
        <v>36385</v>
      </c>
    </row>
    <row r="34809" spans="1:1" x14ac:dyDescent="0.35">
      <c r="A34809" s="135" t="s">
        <v>36386</v>
      </c>
    </row>
    <row r="34810" spans="1:1" x14ac:dyDescent="0.35">
      <c r="A34810" s="135" t="s">
        <v>36387</v>
      </c>
    </row>
    <row r="34811" spans="1:1" x14ac:dyDescent="0.35">
      <c r="A34811" s="135" t="s">
        <v>36388</v>
      </c>
    </row>
    <row r="34812" spans="1:1" x14ac:dyDescent="0.35">
      <c r="A34812" s="135" t="s">
        <v>36389</v>
      </c>
    </row>
    <row r="34813" spans="1:1" x14ac:dyDescent="0.35">
      <c r="A34813" s="135" t="s">
        <v>36390</v>
      </c>
    </row>
    <row r="34814" spans="1:1" x14ac:dyDescent="0.35">
      <c r="A34814" s="135" t="s">
        <v>36391</v>
      </c>
    </row>
    <row r="34815" spans="1:1" x14ac:dyDescent="0.35">
      <c r="A34815" s="135" t="s">
        <v>36392</v>
      </c>
    </row>
    <row r="34816" spans="1:1" x14ac:dyDescent="0.35">
      <c r="A34816" s="135" t="s">
        <v>36393</v>
      </c>
    </row>
    <row r="34817" spans="1:1" x14ac:dyDescent="0.35">
      <c r="A34817" s="135" t="s">
        <v>36394</v>
      </c>
    </row>
    <row r="34818" spans="1:1" x14ac:dyDescent="0.35">
      <c r="A34818" s="135" t="s">
        <v>36395</v>
      </c>
    </row>
    <row r="34819" spans="1:1" x14ac:dyDescent="0.35">
      <c r="A34819" s="135" t="s">
        <v>36396</v>
      </c>
    </row>
    <row r="34820" spans="1:1" x14ac:dyDescent="0.35">
      <c r="A34820" s="135" t="s">
        <v>36397</v>
      </c>
    </row>
    <row r="34821" spans="1:1" x14ac:dyDescent="0.35">
      <c r="A34821" s="135" t="s">
        <v>36398</v>
      </c>
    </row>
    <row r="34822" spans="1:1" x14ac:dyDescent="0.35">
      <c r="A34822" s="135" t="s">
        <v>36399</v>
      </c>
    </row>
    <row r="34823" spans="1:1" x14ac:dyDescent="0.35">
      <c r="A34823" s="135" t="s">
        <v>36400</v>
      </c>
    </row>
    <row r="34824" spans="1:1" x14ac:dyDescent="0.35">
      <c r="A34824" s="135" t="s">
        <v>36401</v>
      </c>
    </row>
    <row r="34825" spans="1:1" x14ac:dyDescent="0.35">
      <c r="A34825" s="135" t="s">
        <v>36402</v>
      </c>
    </row>
    <row r="34826" spans="1:1" x14ac:dyDescent="0.35">
      <c r="A34826" s="135" t="s">
        <v>36403</v>
      </c>
    </row>
    <row r="34827" spans="1:1" x14ac:dyDescent="0.35">
      <c r="A34827" s="135" t="s">
        <v>36404</v>
      </c>
    </row>
    <row r="34828" spans="1:1" x14ac:dyDescent="0.35">
      <c r="A34828" s="135" t="s">
        <v>36405</v>
      </c>
    </row>
    <row r="34829" spans="1:1" x14ac:dyDescent="0.35">
      <c r="A34829" s="135" t="s">
        <v>36406</v>
      </c>
    </row>
    <row r="34830" spans="1:1" x14ac:dyDescent="0.35">
      <c r="A34830" s="135" t="s">
        <v>36407</v>
      </c>
    </row>
    <row r="34831" spans="1:1" x14ac:dyDescent="0.35">
      <c r="A34831" s="135" t="s">
        <v>36408</v>
      </c>
    </row>
    <row r="34832" spans="1:1" x14ac:dyDescent="0.35">
      <c r="A34832" s="135" t="s">
        <v>36409</v>
      </c>
    </row>
    <row r="34833" spans="1:1" x14ac:dyDescent="0.35">
      <c r="A34833" s="135" t="s">
        <v>36410</v>
      </c>
    </row>
    <row r="34834" spans="1:1" x14ac:dyDescent="0.35">
      <c r="A34834" s="135" t="s">
        <v>36411</v>
      </c>
    </row>
    <row r="34835" spans="1:1" x14ac:dyDescent="0.35">
      <c r="A34835" s="135" t="s">
        <v>36412</v>
      </c>
    </row>
    <row r="34836" spans="1:1" x14ac:dyDescent="0.35">
      <c r="A34836" s="135" t="s">
        <v>36413</v>
      </c>
    </row>
    <row r="34837" spans="1:1" x14ac:dyDescent="0.35">
      <c r="A34837" s="135" t="s">
        <v>36414</v>
      </c>
    </row>
    <row r="34838" spans="1:1" x14ac:dyDescent="0.35">
      <c r="A34838" s="135" t="s">
        <v>36415</v>
      </c>
    </row>
    <row r="34839" spans="1:1" x14ac:dyDescent="0.35">
      <c r="A34839" s="135" t="s">
        <v>36416</v>
      </c>
    </row>
    <row r="34840" spans="1:1" x14ac:dyDescent="0.35">
      <c r="A34840" s="135" t="s">
        <v>36417</v>
      </c>
    </row>
    <row r="34841" spans="1:1" x14ac:dyDescent="0.35">
      <c r="A34841" s="135" t="s">
        <v>36418</v>
      </c>
    </row>
    <row r="34842" spans="1:1" x14ac:dyDescent="0.35">
      <c r="A34842" s="135" t="s">
        <v>36419</v>
      </c>
    </row>
    <row r="34843" spans="1:1" x14ac:dyDescent="0.35">
      <c r="A34843" s="135" t="s">
        <v>36420</v>
      </c>
    </row>
    <row r="34844" spans="1:1" x14ac:dyDescent="0.35">
      <c r="A34844" s="135" t="s">
        <v>36421</v>
      </c>
    </row>
    <row r="34845" spans="1:1" x14ac:dyDescent="0.35">
      <c r="A34845" s="135" t="s">
        <v>36422</v>
      </c>
    </row>
    <row r="34846" spans="1:1" x14ac:dyDescent="0.35">
      <c r="A34846" s="135" t="s">
        <v>36423</v>
      </c>
    </row>
    <row r="34847" spans="1:1" x14ac:dyDescent="0.35">
      <c r="A34847" s="135" t="s">
        <v>36424</v>
      </c>
    </row>
    <row r="34848" spans="1:1" x14ac:dyDescent="0.35">
      <c r="A34848" s="135" t="s">
        <v>36425</v>
      </c>
    </row>
    <row r="34849" spans="1:1" x14ac:dyDescent="0.35">
      <c r="A34849" s="135" t="s">
        <v>36426</v>
      </c>
    </row>
    <row r="34850" spans="1:1" x14ac:dyDescent="0.35">
      <c r="A34850" s="135" t="s">
        <v>36427</v>
      </c>
    </row>
    <row r="34851" spans="1:1" x14ac:dyDescent="0.35">
      <c r="A34851" s="135" t="s">
        <v>36428</v>
      </c>
    </row>
    <row r="34852" spans="1:1" x14ac:dyDescent="0.35">
      <c r="A34852" s="135" t="s">
        <v>36429</v>
      </c>
    </row>
    <row r="34853" spans="1:1" x14ac:dyDescent="0.35">
      <c r="A34853" s="135" t="s">
        <v>36430</v>
      </c>
    </row>
    <row r="34854" spans="1:1" x14ac:dyDescent="0.35">
      <c r="A34854" s="135" t="s">
        <v>36431</v>
      </c>
    </row>
    <row r="34855" spans="1:1" x14ac:dyDescent="0.35">
      <c r="A34855" s="135" t="s">
        <v>36432</v>
      </c>
    </row>
    <row r="34856" spans="1:1" x14ac:dyDescent="0.35">
      <c r="A34856" s="135" t="s">
        <v>36433</v>
      </c>
    </row>
    <row r="34857" spans="1:1" x14ac:dyDescent="0.35">
      <c r="A34857" s="135" t="s">
        <v>36434</v>
      </c>
    </row>
    <row r="34858" spans="1:1" x14ac:dyDescent="0.35">
      <c r="A34858" s="135" t="s">
        <v>36435</v>
      </c>
    </row>
    <row r="34859" spans="1:1" x14ac:dyDescent="0.35">
      <c r="A34859" s="135" t="s">
        <v>36436</v>
      </c>
    </row>
    <row r="34860" spans="1:1" x14ac:dyDescent="0.35">
      <c r="A34860" s="135" t="s">
        <v>36437</v>
      </c>
    </row>
    <row r="34861" spans="1:1" x14ac:dyDescent="0.35">
      <c r="A34861" s="135" t="s">
        <v>36438</v>
      </c>
    </row>
    <row r="34862" spans="1:1" x14ac:dyDescent="0.35">
      <c r="A34862" s="135" t="s">
        <v>36439</v>
      </c>
    </row>
    <row r="34863" spans="1:1" x14ac:dyDescent="0.35">
      <c r="A34863" s="135" t="s">
        <v>36440</v>
      </c>
    </row>
    <row r="34864" spans="1:1" x14ac:dyDescent="0.35">
      <c r="A34864" s="135" t="s">
        <v>36441</v>
      </c>
    </row>
    <row r="34865" spans="1:1" x14ac:dyDescent="0.35">
      <c r="A34865" s="135" t="s">
        <v>36442</v>
      </c>
    </row>
    <row r="34866" spans="1:1" x14ac:dyDescent="0.35">
      <c r="A34866" s="135" t="s">
        <v>36443</v>
      </c>
    </row>
    <row r="34867" spans="1:1" x14ac:dyDescent="0.35">
      <c r="A34867" s="135" t="s">
        <v>36444</v>
      </c>
    </row>
    <row r="34868" spans="1:1" x14ac:dyDescent="0.35">
      <c r="A34868" s="135" t="s">
        <v>36445</v>
      </c>
    </row>
    <row r="34869" spans="1:1" x14ac:dyDescent="0.35">
      <c r="A34869" s="135" t="s">
        <v>36446</v>
      </c>
    </row>
    <row r="34870" spans="1:1" x14ac:dyDescent="0.35">
      <c r="A34870" s="135" t="s">
        <v>36447</v>
      </c>
    </row>
    <row r="34871" spans="1:1" x14ac:dyDescent="0.35">
      <c r="A34871" s="135" t="s">
        <v>36448</v>
      </c>
    </row>
    <row r="34872" spans="1:1" x14ac:dyDescent="0.35">
      <c r="A34872" s="135" t="s">
        <v>36449</v>
      </c>
    </row>
    <row r="34873" spans="1:1" x14ac:dyDescent="0.35">
      <c r="A34873" s="135" t="s">
        <v>36450</v>
      </c>
    </row>
    <row r="34874" spans="1:1" x14ac:dyDescent="0.35">
      <c r="A34874" s="135" t="s">
        <v>36451</v>
      </c>
    </row>
    <row r="34875" spans="1:1" x14ac:dyDescent="0.35">
      <c r="A34875" s="135" t="s">
        <v>36452</v>
      </c>
    </row>
    <row r="34876" spans="1:1" x14ac:dyDescent="0.35">
      <c r="A34876" s="135" t="s">
        <v>36453</v>
      </c>
    </row>
    <row r="34877" spans="1:1" x14ac:dyDescent="0.35">
      <c r="A34877" s="135" t="s">
        <v>36454</v>
      </c>
    </row>
    <row r="34878" spans="1:1" x14ac:dyDescent="0.35">
      <c r="A34878" s="135" t="s">
        <v>36455</v>
      </c>
    </row>
    <row r="34879" spans="1:1" x14ac:dyDescent="0.35">
      <c r="A34879" s="135" t="s">
        <v>36456</v>
      </c>
    </row>
    <row r="34880" spans="1:1" x14ac:dyDescent="0.35">
      <c r="A34880" s="135" t="s">
        <v>36457</v>
      </c>
    </row>
    <row r="34881" spans="1:1" x14ac:dyDescent="0.35">
      <c r="A34881" s="135" t="s">
        <v>36458</v>
      </c>
    </row>
    <row r="34882" spans="1:1" x14ac:dyDescent="0.35">
      <c r="A34882" s="135" t="s">
        <v>36459</v>
      </c>
    </row>
    <row r="34883" spans="1:1" x14ac:dyDescent="0.35">
      <c r="A34883" s="135" t="s">
        <v>36460</v>
      </c>
    </row>
    <row r="34884" spans="1:1" x14ac:dyDescent="0.35">
      <c r="A34884" s="135" t="s">
        <v>36461</v>
      </c>
    </row>
    <row r="34885" spans="1:1" x14ac:dyDescent="0.35">
      <c r="A34885" s="135" t="s">
        <v>36462</v>
      </c>
    </row>
    <row r="34886" spans="1:1" x14ac:dyDescent="0.35">
      <c r="A34886" s="135" t="s">
        <v>36463</v>
      </c>
    </row>
    <row r="34887" spans="1:1" x14ac:dyDescent="0.35">
      <c r="A34887" s="135" t="s">
        <v>36464</v>
      </c>
    </row>
    <row r="34888" spans="1:1" x14ac:dyDescent="0.35">
      <c r="A34888" s="135" t="s">
        <v>36465</v>
      </c>
    </row>
    <row r="34889" spans="1:1" x14ac:dyDescent="0.35">
      <c r="A34889" s="135" t="s">
        <v>36466</v>
      </c>
    </row>
    <row r="34890" spans="1:1" x14ac:dyDescent="0.35">
      <c r="A34890" s="135" t="s">
        <v>36467</v>
      </c>
    </row>
    <row r="34891" spans="1:1" x14ac:dyDescent="0.35">
      <c r="A34891" s="135" t="s">
        <v>36468</v>
      </c>
    </row>
    <row r="34892" spans="1:1" x14ac:dyDescent="0.35">
      <c r="A34892" s="135" t="s">
        <v>36469</v>
      </c>
    </row>
    <row r="34893" spans="1:1" x14ac:dyDescent="0.35">
      <c r="A34893" s="135" t="s">
        <v>36470</v>
      </c>
    </row>
    <row r="34894" spans="1:1" x14ac:dyDescent="0.35">
      <c r="A34894" s="135" t="s">
        <v>36471</v>
      </c>
    </row>
    <row r="34895" spans="1:1" x14ac:dyDescent="0.35">
      <c r="A34895" s="135" t="s">
        <v>36472</v>
      </c>
    </row>
    <row r="34896" spans="1:1" x14ac:dyDescent="0.35">
      <c r="A34896" s="135" t="s">
        <v>36473</v>
      </c>
    </row>
    <row r="34897" spans="1:1" x14ac:dyDescent="0.35">
      <c r="A34897" s="135" t="s">
        <v>36474</v>
      </c>
    </row>
    <row r="34898" spans="1:1" x14ac:dyDescent="0.35">
      <c r="A34898" s="135" t="s">
        <v>36475</v>
      </c>
    </row>
    <row r="34899" spans="1:1" x14ac:dyDescent="0.35">
      <c r="A34899" s="135" t="s">
        <v>36476</v>
      </c>
    </row>
    <row r="34900" spans="1:1" x14ac:dyDescent="0.35">
      <c r="A34900" s="135" t="s">
        <v>36477</v>
      </c>
    </row>
    <row r="34901" spans="1:1" x14ac:dyDescent="0.35">
      <c r="A34901" s="135" t="s">
        <v>36478</v>
      </c>
    </row>
    <row r="34902" spans="1:1" x14ac:dyDescent="0.35">
      <c r="A34902" s="135" t="s">
        <v>36479</v>
      </c>
    </row>
    <row r="34903" spans="1:1" x14ac:dyDescent="0.35">
      <c r="A34903" s="135" t="s">
        <v>36480</v>
      </c>
    </row>
    <row r="34904" spans="1:1" x14ac:dyDescent="0.35">
      <c r="A34904" s="135" t="s">
        <v>36481</v>
      </c>
    </row>
    <row r="34905" spans="1:1" x14ac:dyDescent="0.35">
      <c r="A34905" s="135" t="s">
        <v>36482</v>
      </c>
    </row>
    <row r="34906" spans="1:1" x14ac:dyDescent="0.35">
      <c r="A34906" s="135" t="s">
        <v>36483</v>
      </c>
    </row>
    <row r="34907" spans="1:1" x14ac:dyDescent="0.35">
      <c r="A34907" s="135" t="s">
        <v>36484</v>
      </c>
    </row>
    <row r="34908" spans="1:1" x14ac:dyDescent="0.35">
      <c r="A34908" s="135" t="s">
        <v>36485</v>
      </c>
    </row>
    <row r="34909" spans="1:1" x14ac:dyDescent="0.35">
      <c r="A34909" s="135" t="s">
        <v>36486</v>
      </c>
    </row>
    <row r="34910" spans="1:1" x14ac:dyDescent="0.35">
      <c r="A34910" s="135" t="s">
        <v>36487</v>
      </c>
    </row>
    <row r="34911" spans="1:1" x14ac:dyDescent="0.35">
      <c r="A34911" s="135" t="s">
        <v>36488</v>
      </c>
    </row>
    <row r="34912" spans="1:1" x14ac:dyDescent="0.35">
      <c r="A34912" s="135" t="s">
        <v>36489</v>
      </c>
    </row>
    <row r="34913" spans="1:1" x14ac:dyDescent="0.35">
      <c r="A34913" s="135" t="s">
        <v>36490</v>
      </c>
    </row>
    <row r="34914" spans="1:1" x14ac:dyDescent="0.35">
      <c r="A34914" s="135" t="s">
        <v>36491</v>
      </c>
    </row>
    <row r="34915" spans="1:1" x14ac:dyDescent="0.35">
      <c r="A34915" s="135" t="s">
        <v>36492</v>
      </c>
    </row>
    <row r="34916" spans="1:1" x14ac:dyDescent="0.35">
      <c r="A34916" s="135" t="s">
        <v>36493</v>
      </c>
    </row>
    <row r="34917" spans="1:1" x14ac:dyDescent="0.35">
      <c r="A34917" s="135" t="s">
        <v>36494</v>
      </c>
    </row>
    <row r="34918" spans="1:1" x14ac:dyDescent="0.35">
      <c r="A34918" s="135" t="s">
        <v>36495</v>
      </c>
    </row>
    <row r="34919" spans="1:1" x14ac:dyDescent="0.35">
      <c r="A34919" s="135" t="s">
        <v>36496</v>
      </c>
    </row>
    <row r="34920" spans="1:1" x14ac:dyDescent="0.35">
      <c r="A34920" s="135" t="s">
        <v>36497</v>
      </c>
    </row>
    <row r="34921" spans="1:1" x14ac:dyDescent="0.35">
      <c r="A34921" s="135" t="s">
        <v>36498</v>
      </c>
    </row>
    <row r="34922" spans="1:1" x14ac:dyDescent="0.35">
      <c r="A34922" s="135" t="s">
        <v>36499</v>
      </c>
    </row>
    <row r="34923" spans="1:1" x14ac:dyDescent="0.35">
      <c r="A34923" s="135" t="s">
        <v>36500</v>
      </c>
    </row>
    <row r="34924" spans="1:1" x14ac:dyDescent="0.35">
      <c r="A34924" s="135" t="s">
        <v>36501</v>
      </c>
    </row>
    <row r="34925" spans="1:1" x14ac:dyDescent="0.35">
      <c r="A34925" s="135" t="s">
        <v>36502</v>
      </c>
    </row>
    <row r="34926" spans="1:1" x14ac:dyDescent="0.35">
      <c r="A34926" s="135" t="s">
        <v>36503</v>
      </c>
    </row>
    <row r="34927" spans="1:1" x14ac:dyDescent="0.35">
      <c r="A34927" s="135" t="s">
        <v>36504</v>
      </c>
    </row>
    <row r="34928" spans="1:1" x14ac:dyDescent="0.35">
      <c r="A34928" s="135" t="s">
        <v>36505</v>
      </c>
    </row>
    <row r="34929" spans="1:1" x14ac:dyDescent="0.35">
      <c r="A34929" s="135" t="s">
        <v>36506</v>
      </c>
    </row>
    <row r="34930" spans="1:1" x14ac:dyDescent="0.35">
      <c r="A34930" s="135" t="s">
        <v>36507</v>
      </c>
    </row>
    <row r="34931" spans="1:1" x14ac:dyDescent="0.35">
      <c r="A34931" s="135" t="s">
        <v>36508</v>
      </c>
    </row>
    <row r="34932" spans="1:1" x14ac:dyDescent="0.35">
      <c r="A34932" s="135" t="s">
        <v>36509</v>
      </c>
    </row>
    <row r="34933" spans="1:1" x14ac:dyDescent="0.35">
      <c r="A34933" s="135" t="s">
        <v>36510</v>
      </c>
    </row>
    <row r="34934" spans="1:1" x14ac:dyDescent="0.35">
      <c r="A34934" s="135" t="s">
        <v>36511</v>
      </c>
    </row>
    <row r="34935" spans="1:1" x14ac:dyDescent="0.35">
      <c r="A34935" s="135" t="s">
        <v>36512</v>
      </c>
    </row>
    <row r="34936" spans="1:1" x14ac:dyDescent="0.35">
      <c r="A34936" s="135" t="s">
        <v>36513</v>
      </c>
    </row>
    <row r="34937" spans="1:1" x14ac:dyDescent="0.35">
      <c r="A34937" s="135" t="s">
        <v>36514</v>
      </c>
    </row>
    <row r="34938" spans="1:1" x14ac:dyDescent="0.35">
      <c r="A34938" s="135" t="s">
        <v>36515</v>
      </c>
    </row>
    <row r="34939" spans="1:1" x14ac:dyDescent="0.35">
      <c r="A34939" s="135" t="s">
        <v>36516</v>
      </c>
    </row>
    <row r="34940" spans="1:1" x14ac:dyDescent="0.35">
      <c r="A34940" s="135" t="s">
        <v>36517</v>
      </c>
    </row>
    <row r="34941" spans="1:1" x14ac:dyDescent="0.35">
      <c r="A34941" s="135" t="s">
        <v>36518</v>
      </c>
    </row>
    <row r="34942" spans="1:1" x14ac:dyDescent="0.35">
      <c r="A34942" s="135" t="s">
        <v>36519</v>
      </c>
    </row>
    <row r="34943" spans="1:1" x14ac:dyDescent="0.35">
      <c r="A34943" s="135" t="s">
        <v>36520</v>
      </c>
    </row>
    <row r="34944" spans="1:1" x14ac:dyDescent="0.35">
      <c r="A34944" s="135" t="s">
        <v>36521</v>
      </c>
    </row>
    <row r="34945" spans="1:1" x14ac:dyDescent="0.35">
      <c r="A34945" s="135" t="s">
        <v>36522</v>
      </c>
    </row>
    <row r="34946" spans="1:1" x14ac:dyDescent="0.35">
      <c r="A34946" s="135" t="s">
        <v>36523</v>
      </c>
    </row>
    <row r="34947" spans="1:1" x14ac:dyDescent="0.35">
      <c r="A34947" s="135" t="s">
        <v>36524</v>
      </c>
    </row>
    <row r="34948" spans="1:1" x14ac:dyDescent="0.35">
      <c r="A34948" s="135" t="s">
        <v>36525</v>
      </c>
    </row>
    <row r="34949" spans="1:1" x14ac:dyDescent="0.35">
      <c r="A34949" s="135" t="s">
        <v>36526</v>
      </c>
    </row>
    <row r="34950" spans="1:1" x14ac:dyDescent="0.35">
      <c r="A34950" s="135" t="s">
        <v>36527</v>
      </c>
    </row>
    <row r="34951" spans="1:1" x14ac:dyDescent="0.35">
      <c r="A34951" s="135" t="s">
        <v>36528</v>
      </c>
    </row>
    <row r="34952" spans="1:1" x14ac:dyDescent="0.35">
      <c r="A34952" s="135" t="s">
        <v>36529</v>
      </c>
    </row>
    <row r="34953" spans="1:1" x14ac:dyDescent="0.35">
      <c r="A34953" s="135" t="s">
        <v>36530</v>
      </c>
    </row>
    <row r="34954" spans="1:1" x14ac:dyDescent="0.35">
      <c r="A34954" s="135" t="s">
        <v>36531</v>
      </c>
    </row>
    <row r="34955" spans="1:1" x14ac:dyDescent="0.35">
      <c r="A34955" s="135" t="s">
        <v>36532</v>
      </c>
    </row>
    <row r="34956" spans="1:1" x14ac:dyDescent="0.35">
      <c r="A34956" s="135" t="s">
        <v>36533</v>
      </c>
    </row>
    <row r="34957" spans="1:1" x14ac:dyDescent="0.35">
      <c r="A34957" s="135" t="s">
        <v>36534</v>
      </c>
    </row>
    <row r="34958" spans="1:1" x14ac:dyDescent="0.35">
      <c r="A34958" s="135" t="s">
        <v>36535</v>
      </c>
    </row>
    <row r="34959" spans="1:1" x14ac:dyDescent="0.35">
      <c r="A34959" s="135" t="s">
        <v>36536</v>
      </c>
    </row>
    <row r="34960" spans="1:1" x14ac:dyDescent="0.35">
      <c r="A34960" s="135" t="s">
        <v>36537</v>
      </c>
    </row>
    <row r="34961" spans="1:1" x14ac:dyDescent="0.35">
      <c r="A34961" s="135" t="s">
        <v>36538</v>
      </c>
    </row>
    <row r="34962" spans="1:1" x14ac:dyDescent="0.35">
      <c r="A34962" s="135" t="s">
        <v>36539</v>
      </c>
    </row>
    <row r="34963" spans="1:1" x14ac:dyDescent="0.35">
      <c r="A34963" s="135" t="s">
        <v>36540</v>
      </c>
    </row>
    <row r="34964" spans="1:1" x14ac:dyDescent="0.35">
      <c r="A34964" s="135" t="s">
        <v>36541</v>
      </c>
    </row>
    <row r="34965" spans="1:1" x14ac:dyDescent="0.35">
      <c r="A34965" s="135" t="s">
        <v>36542</v>
      </c>
    </row>
    <row r="34966" spans="1:1" x14ac:dyDescent="0.35">
      <c r="A34966" s="135" t="s">
        <v>36543</v>
      </c>
    </row>
    <row r="34967" spans="1:1" x14ac:dyDescent="0.35">
      <c r="A34967" s="135" t="s">
        <v>36544</v>
      </c>
    </row>
    <row r="34968" spans="1:1" x14ac:dyDescent="0.35">
      <c r="A34968" s="135" t="s">
        <v>36545</v>
      </c>
    </row>
    <row r="34969" spans="1:1" x14ac:dyDescent="0.35">
      <c r="A34969" s="135" t="s">
        <v>36546</v>
      </c>
    </row>
    <row r="34970" spans="1:1" x14ac:dyDescent="0.35">
      <c r="A34970" s="135" t="s">
        <v>36547</v>
      </c>
    </row>
    <row r="34971" spans="1:1" x14ac:dyDescent="0.35">
      <c r="A34971" s="135" t="s">
        <v>36548</v>
      </c>
    </row>
    <row r="34972" spans="1:1" x14ac:dyDescent="0.35">
      <c r="A34972" s="135" t="s">
        <v>36549</v>
      </c>
    </row>
    <row r="34973" spans="1:1" x14ac:dyDescent="0.35">
      <c r="A34973" s="135" t="s">
        <v>36550</v>
      </c>
    </row>
    <row r="34974" spans="1:1" x14ac:dyDescent="0.35">
      <c r="A34974" s="135" t="s">
        <v>36551</v>
      </c>
    </row>
    <row r="34975" spans="1:1" x14ac:dyDescent="0.35">
      <c r="A34975" s="135" t="s">
        <v>36552</v>
      </c>
    </row>
    <row r="34976" spans="1:1" x14ac:dyDescent="0.35">
      <c r="A34976" s="135" t="s">
        <v>36553</v>
      </c>
    </row>
    <row r="34977" spans="1:1" x14ac:dyDescent="0.35">
      <c r="A34977" s="135" t="s">
        <v>36554</v>
      </c>
    </row>
    <row r="34978" spans="1:1" x14ac:dyDescent="0.35">
      <c r="A34978" s="135" t="s">
        <v>36555</v>
      </c>
    </row>
    <row r="34979" spans="1:1" x14ac:dyDescent="0.35">
      <c r="A34979" s="135" t="s">
        <v>36556</v>
      </c>
    </row>
    <row r="34980" spans="1:1" x14ac:dyDescent="0.35">
      <c r="A34980" s="135" t="s">
        <v>36557</v>
      </c>
    </row>
    <row r="34981" spans="1:1" x14ac:dyDescent="0.35">
      <c r="A34981" s="135" t="s">
        <v>36558</v>
      </c>
    </row>
    <row r="34982" spans="1:1" x14ac:dyDescent="0.35">
      <c r="A34982" s="135" t="s">
        <v>36559</v>
      </c>
    </row>
    <row r="34983" spans="1:1" x14ac:dyDescent="0.35">
      <c r="A34983" s="135" t="s">
        <v>36560</v>
      </c>
    </row>
    <row r="34984" spans="1:1" x14ac:dyDescent="0.35">
      <c r="A34984" s="135" t="s">
        <v>36561</v>
      </c>
    </row>
    <row r="34985" spans="1:1" x14ac:dyDescent="0.35">
      <c r="A34985" s="135" t="s">
        <v>36562</v>
      </c>
    </row>
    <row r="34986" spans="1:1" x14ac:dyDescent="0.35">
      <c r="A34986" s="135" t="s">
        <v>36563</v>
      </c>
    </row>
    <row r="34987" spans="1:1" x14ac:dyDescent="0.35">
      <c r="A34987" s="135" t="s">
        <v>36564</v>
      </c>
    </row>
    <row r="34988" spans="1:1" x14ac:dyDescent="0.35">
      <c r="A34988" s="135" t="s">
        <v>36565</v>
      </c>
    </row>
    <row r="34989" spans="1:1" x14ac:dyDescent="0.35">
      <c r="A34989" s="135" t="s">
        <v>36566</v>
      </c>
    </row>
    <row r="34990" spans="1:1" x14ac:dyDescent="0.35">
      <c r="A34990" s="135" t="s">
        <v>36567</v>
      </c>
    </row>
    <row r="34991" spans="1:1" x14ac:dyDescent="0.35">
      <c r="A34991" s="135" t="s">
        <v>36568</v>
      </c>
    </row>
    <row r="34992" spans="1:1" x14ac:dyDescent="0.35">
      <c r="A34992" s="135" t="s">
        <v>36569</v>
      </c>
    </row>
    <row r="34993" spans="1:1" x14ac:dyDescent="0.35">
      <c r="A34993" s="135" t="s">
        <v>36570</v>
      </c>
    </row>
    <row r="34994" spans="1:1" x14ac:dyDescent="0.35">
      <c r="A34994" s="135" t="s">
        <v>36571</v>
      </c>
    </row>
    <row r="34995" spans="1:1" x14ac:dyDescent="0.35">
      <c r="A34995" s="135" t="s">
        <v>36572</v>
      </c>
    </row>
    <row r="34996" spans="1:1" x14ac:dyDescent="0.35">
      <c r="A34996" s="135" t="s">
        <v>36573</v>
      </c>
    </row>
    <row r="34997" spans="1:1" x14ac:dyDescent="0.35">
      <c r="A34997" s="135" t="s">
        <v>36574</v>
      </c>
    </row>
    <row r="34998" spans="1:1" x14ac:dyDescent="0.35">
      <c r="A34998" s="135" t="s">
        <v>36575</v>
      </c>
    </row>
    <row r="34999" spans="1:1" x14ac:dyDescent="0.35">
      <c r="A34999" s="135" t="s">
        <v>36576</v>
      </c>
    </row>
    <row r="35000" spans="1:1" x14ac:dyDescent="0.35">
      <c r="A35000" s="135" t="s">
        <v>36577</v>
      </c>
    </row>
    <row r="35001" spans="1:1" x14ac:dyDescent="0.35">
      <c r="A35001" s="135" t="s">
        <v>36578</v>
      </c>
    </row>
    <row r="35002" spans="1:1" x14ac:dyDescent="0.35">
      <c r="A35002" s="135" t="s">
        <v>36579</v>
      </c>
    </row>
    <row r="35003" spans="1:1" x14ac:dyDescent="0.35">
      <c r="A35003" s="135" t="s">
        <v>36580</v>
      </c>
    </row>
    <row r="35004" spans="1:1" x14ac:dyDescent="0.35">
      <c r="A35004" s="135" t="s">
        <v>36581</v>
      </c>
    </row>
    <row r="35005" spans="1:1" x14ac:dyDescent="0.35">
      <c r="A35005" s="135" t="s">
        <v>36582</v>
      </c>
    </row>
    <row r="35006" spans="1:1" x14ac:dyDescent="0.35">
      <c r="A35006" s="135" t="s">
        <v>36583</v>
      </c>
    </row>
    <row r="35007" spans="1:1" x14ac:dyDescent="0.35">
      <c r="A35007" s="135" t="s">
        <v>36584</v>
      </c>
    </row>
    <row r="35008" spans="1:1" x14ac:dyDescent="0.35">
      <c r="A35008" s="135" t="s">
        <v>36585</v>
      </c>
    </row>
    <row r="35009" spans="1:1" x14ac:dyDescent="0.35">
      <c r="A35009" s="135" t="s">
        <v>36586</v>
      </c>
    </row>
    <row r="35010" spans="1:1" x14ac:dyDescent="0.35">
      <c r="A35010" s="135" t="s">
        <v>36587</v>
      </c>
    </row>
    <row r="35011" spans="1:1" x14ac:dyDescent="0.35">
      <c r="A35011" s="135" t="s">
        <v>36588</v>
      </c>
    </row>
    <row r="35012" spans="1:1" x14ac:dyDescent="0.35">
      <c r="A35012" s="135" t="s">
        <v>36589</v>
      </c>
    </row>
    <row r="35013" spans="1:1" x14ac:dyDescent="0.35">
      <c r="A35013" s="135" t="s">
        <v>36590</v>
      </c>
    </row>
    <row r="35014" spans="1:1" x14ac:dyDescent="0.35">
      <c r="A35014" s="135" t="s">
        <v>36591</v>
      </c>
    </row>
    <row r="35015" spans="1:1" x14ac:dyDescent="0.35">
      <c r="A35015" s="135" t="s">
        <v>36592</v>
      </c>
    </row>
    <row r="35016" spans="1:1" x14ac:dyDescent="0.35">
      <c r="A35016" s="135" t="s">
        <v>36593</v>
      </c>
    </row>
    <row r="35017" spans="1:1" x14ac:dyDescent="0.35">
      <c r="A35017" s="135" t="s">
        <v>36594</v>
      </c>
    </row>
    <row r="35018" spans="1:1" x14ac:dyDescent="0.35">
      <c r="A35018" s="135" t="s">
        <v>36595</v>
      </c>
    </row>
    <row r="35019" spans="1:1" x14ac:dyDescent="0.35">
      <c r="A35019" s="135" t="s">
        <v>36596</v>
      </c>
    </row>
    <row r="35020" spans="1:1" x14ac:dyDescent="0.35">
      <c r="A35020" s="135" t="s">
        <v>36597</v>
      </c>
    </row>
    <row r="35021" spans="1:1" x14ac:dyDescent="0.35">
      <c r="A35021" s="135" t="s">
        <v>36598</v>
      </c>
    </row>
    <row r="35022" spans="1:1" x14ac:dyDescent="0.35">
      <c r="A35022" s="135" t="s">
        <v>36599</v>
      </c>
    </row>
    <row r="35023" spans="1:1" x14ac:dyDescent="0.35">
      <c r="A35023" s="135" t="s">
        <v>36600</v>
      </c>
    </row>
    <row r="35024" spans="1:1" x14ac:dyDescent="0.35">
      <c r="A35024" s="135" t="s">
        <v>36601</v>
      </c>
    </row>
    <row r="35025" spans="1:1" x14ac:dyDescent="0.35">
      <c r="A35025" s="135" t="s">
        <v>36602</v>
      </c>
    </row>
    <row r="35026" spans="1:1" x14ac:dyDescent="0.35">
      <c r="A35026" s="135" t="s">
        <v>36603</v>
      </c>
    </row>
    <row r="35027" spans="1:1" x14ac:dyDescent="0.35">
      <c r="A35027" s="135" t="s">
        <v>36604</v>
      </c>
    </row>
    <row r="35028" spans="1:1" x14ac:dyDescent="0.35">
      <c r="A35028" s="135" t="s">
        <v>36605</v>
      </c>
    </row>
    <row r="35029" spans="1:1" x14ac:dyDescent="0.35">
      <c r="A35029" s="135" t="s">
        <v>36606</v>
      </c>
    </row>
    <row r="35030" spans="1:1" x14ac:dyDescent="0.35">
      <c r="A35030" s="135" t="s">
        <v>36607</v>
      </c>
    </row>
    <row r="35031" spans="1:1" x14ac:dyDescent="0.35">
      <c r="A35031" s="135" t="s">
        <v>36608</v>
      </c>
    </row>
    <row r="35032" spans="1:1" x14ac:dyDescent="0.35">
      <c r="A35032" s="135" t="s">
        <v>36609</v>
      </c>
    </row>
    <row r="35033" spans="1:1" x14ac:dyDescent="0.35">
      <c r="A35033" s="135" t="s">
        <v>36610</v>
      </c>
    </row>
    <row r="35034" spans="1:1" x14ac:dyDescent="0.35">
      <c r="A35034" s="135" t="s">
        <v>36611</v>
      </c>
    </row>
    <row r="35035" spans="1:1" x14ac:dyDescent="0.35">
      <c r="A35035" s="135" t="s">
        <v>36612</v>
      </c>
    </row>
    <row r="35036" spans="1:1" x14ac:dyDescent="0.35">
      <c r="A35036" s="135" t="s">
        <v>36613</v>
      </c>
    </row>
    <row r="35037" spans="1:1" x14ac:dyDescent="0.35">
      <c r="A35037" s="135" t="s">
        <v>36614</v>
      </c>
    </row>
    <row r="35038" spans="1:1" x14ac:dyDescent="0.35">
      <c r="A35038" s="135" t="s">
        <v>36615</v>
      </c>
    </row>
    <row r="35039" spans="1:1" x14ac:dyDescent="0.35">
      <c r="A35039" s="135" t="s">
        <v>36616</v>
      </c>
    </row>
    <row r="35040" spans="1:1" x14ac:dyDescent="0.35">
      <c r="A35040" s="135" t="s">
        <v>36617</v>
      </c>
    </row>
    <row r="35041" spans="1:1" x14ac:dyDescent="0.35">
      <c r="A35041" s="135" t="s">
        <v>36618</v>
      </c>
    </row>
    <row r="35042" spans="1:1" x14ac:dyDescent="0.35">
      <c r="A35042" s="135" t="s">
        <v>36619</v>
      </c>
    </row>
    <row r="35043" spans="1:1" x14ac:dyDescent="0.35">
      <c r="A35043" s="135" t="s">
        <v>36620</v>
      </c>
    </row>
    <row r="35044" spans="1:1" x14ac:dyDescent="0.35">
      <c r="A35044" s="135" t="s">
        <v>36621</v>
      </c>
    </row>
    <row r="35045" spans="1:1" x14ac:dyDescent="0.35">
      <c r="A35045" s="135" t="s">
        <v>36622</v>
      </c>
    </row>
    <row r="35046" spans="1:1" x14ac:dyDescent="0.35">
      <c r="A35046" s="135" t="s">
        <v>36623</v>
      </c>
    </row>
    <row r="35047" spans="1:1" x14ac:dyDescent="0.35">
      <c r="A35047" s="135" t="s">
        <v>36624</v>
      </c>
    </row>
    <row r="35048" spans="1:1" x14ac:dyDescent="0.35">
      <c r="A35048" s="135" t="s">
        <v>36625</v>
      </c>
    </row>
    <row r="35049" spans="1:1" x14ac:dyDescent="0.35">
      <c r="A35049" s="135" t="s">
        <v>36626</v>
      </c>
    </row>
    <row r="35050" spans="1:1" x14ac:dyDescent="0.35">
      <c r="A35050" s="135" t="s">
        <v>36627</v>
      </c>
    </row>
    <row r="35051" spans="1:1" x14ac:dyDescent="0.35">
      <c r="A35051" s="135" t="s">
        <v>36628</v>
      </c>
    </row>
    <row r="35052" spans="1:1" x14ac:dyDescent="0.35">
      <c r="A35052" s="135" t="s">
        <v>36629</v>
      </c>
    </row>
    <row r="35053" spans="1:1" x14ac:dyDescent="0.35">
      <c r="A35053" s="135" t="s">
        <v>36630</v>
      </c>
    </row>
    <row r="35054" spans="1:1" x14ac:dyDescent="0.35">
      <c r="A35054" s="135" t="s">
        <v>36631</v>
      </c>
    </row>
    <row r="35055" spans="1:1" x14ac:dyDescent="0.35">
      <c r="A35055" s="135" t="s">
        <v>36632</v>
      </c>
    </row>
    <row r="35056" spans="1:1" x14ac:dyDescent="0.35">
      <c r="A35056" s="135" t="s">
        <v>36633</v>
      </c>
    </row>
    <row r="35057" spans="1:1" x14ac:dyDescent="0.35">
      <c r="A35057" s="135" t="s">
        <v>36634</v>
      </c>
    </row>
    <row r="35058" spans="1:1" x14ac:dyDescent="0.35">
      <c r="A35058" s="135" t="s">
        <v>36635</v>
      </c>
    </row>
    <row r="35059" spans="1:1" x14ac:dyDescent="0.35">
      <c r="A35059" s="135" t="s">
        <v>36636</v>
      </c>
    </row>
    <row r="35060" spans="1:1" x14ac:dyDescent="0.35">
      <c r="A35060" s="135" t="s">
        <v>36637</v>
      </c>
    </row>
    <row r="35061" spans="1:1" x14ac:dyDescent="0.35">
      <c r="A35061" s="135" t="s">
        <v>36638</v>
      </c>
    </row>
    <row r="35062" spans="1:1" x14ac:dyDescent="0.35">
      <c r="A35062" s="135" t="s">
        <v>36639</v>
      </c>
    </row>
    <row r="35063" spans="1:1" x14ac:dyDescent="0.35">
      <c r="A35063" s="135" t="s">
        <v>36640</v>
      </c>
    </row>
    <row r="35064" spans="1:1" x14ac:dyDescent="0.35">
      <c r="A35064" s="135" t="s">
        <v>36641</v>
      </c>
    </row>
    <row r="35065" spans="1:1" x14ac:dyDescent="0.35">
      <c r="A35065" s="135" t="s">
        <v>36642</v>
      </c>
    </row>
    <row r="35066" spans="1:1" x14ac:dyDescent="0.35">
      <c r="A35066" s="135" t="s">
        <v>36643</v>
      </c>
    </row>
    <row r="35067" spans="1:1" x14ac:dyDescent="0.35">
      <c r="A35067" s="135" t="s">
        <v>36644</v>
      </c>
    </row>
    <row r="35068" spans="1:1" x14ac:dyDescent="0.35">
      <c r="A35068" s="135" t="s">
        <v>36645</v>
      </c>
    </row>
    <row r="35069" spans="1:1" x14ac:dyDescent="0.35">
      <c r="A35069" s="135" t="s">
        <v>36646</v>
      </c>
    </row>
    <row r="35070" spans="1:1" x14ac:dyDescent="0.35">
      <c r="A35070" s="135" t="s">
        <v>36647</v>
      </c>
    </row>
    <row r="35071" spans="1:1" x14ac:dyDescent="0.35">
      <c r="A35071" s="135" t="s">
        <v>36648</v>
      </c>
    </row>
    <row r="35072" spans="1:1" x14ac:dyDescent="0.35">
      <c r="A35072" s="135" t="s">
        <v>36649</v>
      </c>
    </row>
    <row r="35073" spans="1:1" x14ac:dyDescent="0.35">
      <c r="A35073" s="135" t="s">
        <v>36650</v>
      </c>
    </row>
    <row r="35074" spans="1:1" x14ac:dyDescent="0.35">
      <c r="A35074" s="135" t="s">
        <v>36651</v>
      </c>
    </row>
    <row r="35075" spans="1:1" x14ac:dyDescent="0.35">
      <c r="A35075" s="135" t="s">
        <v>36652</v>
      </c>
    </row>
    <row r="35076" spans="1:1" x14ac:dyDescent="0.35">
      <c r="A35076" s="135" t="s">
        <v>36653</v>
      </c>
    </row>
    <row r="35077" spans="1:1" x14ac:dyDescent="0.35">
      <c r="A35077" s="135" t="s">
        <v>36654</v>
      </c>
    </row>
    <row r="35078" spans="1:1" x14ac:dyDescent="0.35">
      <c r="A35078" s="135" t="s">
        <v>36655</v>
      </c>
    </row>
    <row r="35079" spans="1:1" x14ac:dyDescent="0.35">
      <c r="A35079" s="135" t="s">
        <v>36656</v>
      </c>
    </row>
    <row r="35080" spans="1:1" x14ac:dyDescent="0.35">
      <c r="A35080" s="135" t="s">
        <v>36657</v>
      </c>
    </row>
    <row r="35081" spans="1:1" x14ac:dyDescent="0.35">
      <c r="A35081" s="135" t="s">
        <v>36658</v>
      </c>
    </row>
    <row r="35082" spans="1:1" x14ac:dyDescent="0.35">
      <c r="A35082" s="135" t="s">
        <v>36659</v>
      </c>
    </row>
    <row r="35083" spans="1:1" x14ac:dyDescent="0.35">
      <c r="A35083" s="135" t="s">
        <v>36660</v>
      </c>
    </row>
    <row r="35084" spans="1:1" x14ac:dyDescent="0.35">
      <c r="A35084" s="135" t="s">
        <v>36661</v>
      </c>
    </row>
    <row r="35085" spans="1:1" x14ac:dyDescent="0.35">
      <c r="A35085" s="135" t="s">
        <v>36662</v>
      </c>
    </row>
    <row r="35086" spans="1:1" x14ac:dyDescent="0.35">
      <c r="A35086" s="135" t="s">
        <v>36663</v>
      </c>
    </row>
    <row r="35087" spans="1:1" x14ac:dyDescent="0.35">
      <c r="A35087" s="135" t="s">
        <v>36664</v>
      </c>
    </row>
    <row r="35088" spans="1:1" x14ac:dyDescent="0.35">
      <c r="A35088" s="135" t="s">
        <v>36665</v>
      </c>
    </row>
    <row r="35089" spans="1:1" x14ac:dyDescent="0.35">
      <c r="A35089" s="135" t="s">
        <v>36666</v>
      </c>
    </row>
    <row r="35090" spans="1:1" x14ac:dyDescent="0.35">
      <c r="A35090" s="135" t="s">
        <v>36667</v>
      </c>
    </row>
    <row r="35091" spans="1:1" x14ac:dyDescent="0.35">
      <c r="A35091" s="135" t="s">
        <v>36668</v>
      </c>
    </row>
    <row r="35092" spans="1:1" x14ac:dyDescent="0.35">
      <c r="A35092" s="135" t="s">
        <v>36669</v>
      </c>
    </row>
    <row r="35093" spans="1:1" x14ac:dyDescent="0.35">
      <c r="A35093" s="135" t="s">
        <v>36670</v>
      </c>
    </row>
    <row r="35094" spans="1:1" x14ac:dyDescent="0.35">
      <c r="A35094" s="135" t="s">
        <v>36671</v>
      </c>
    </row>
    <row r="35095" spans="1:1" x14ac:dyDescent="0.35">
      <c r="A35095" s="135" t="s">
        <v>36672</v>
      </c>
    </row>
    <row r="35096" spans="1:1" x14ac:dyDescent="0.35">
      <c r="A35096" s="135" t="s">
        <v>36673</v>
      </c>
    </row>
    <row r="35097" spans="1:1" x14ac:dyDescent="0.35">
      <c r="A35097" s="135" t="s">
        <v>36674</v>
      </c>
    </row>
    <row r="35098" spans="1:1" x14ac:dyDescent="0.35">
      <c r="A35098" s="135" t="s">
        <v>36675</v>
      </c>
    </row>
    <row r="35099" spans="1:1" x14ac:dyDescent="0.35">
      <c r="A35099" s="135" t="s">
        <v>36676</v>
      </c>
    </row>
    <row r="35100" spans="1:1" x14ac:dyDescent="0.35">
      <c r="A35100" s="135" t="s">
        <v>36677</v>
      </c>
    </row>
    <row r="35101" spans="1:1" x14ac:dyDescent="0.35">
      <c r="A35101" s="135" t="s">
        <v>36678</v>
      </c>
    </row>
    <row r="35102" spans="1:1" x14ac:dyDescent="0.35">
      <c r="A35102" s="135" t="s">
        <v>36679</v>
      </c>
    </row>
    <row r="35103" spans="1:1" x14ac:dyDescent="0.35">
      <c r="A35103" s="135" t="s">
        <v>36680</v>
      </c>
    </row>
    <row r="35104" spans="1:1" x14ac:dyDescent="0.35">
      <c r="A35104" s="135" t="s">
        <v>36681</v>
      </c>
    </row>
    <row r="35105" spans="1:1" x14ac:dyDescent="0.35">
      <c r="A35105" s="135" t="s">
        <v>36682</v>
      </c>
    </row>
    <row r="35106" spans="1:1" x14ac:dyDescent="0.35">
      <c r="A35106" s="135" t="s">
        <v>36683</v>
      </c>
    </row>
    <row r="35107" spans="1:1" x14ac:dyDescent="0.35">
      <c r="A35107" s="135" t="s">
        <v>36684</v>
      </c>
    </row>
    <row r="35108" spans="1:1" x14ac:dyDescent="0.35">
      <c r="A35108" s="135" t="s">
        <v>36685</v>
      </c>
    </row>
    <row r="35109" spans="1:1" x14ac:dyDescent="0.35">
      <c r="A35109" s="135" t="s">
        <v>36686</v>
      </c>
    </row>
    <row r="35110" spans="1:1" x14ac:dyDescent="0.35">
      <c r="A35110" s="135" t="s">
        <v>36687</v>
      </c>
    </row>
    <row r="35111" spans="1:1" x14ac:dyDescent="0.35">
      <c r="A35111" s="135" t="s">
        <v>36688</v>
      </c>
    </row>
    <row r="35112" spans="1:1" x14ac:dyDescent="0.35">
      <c r="A35112" s="135" t="s">
        <v>36689</v>
      </c>
    </row>
    <row r="35113" spans="1:1" x14ac:dyDescent="0.35">
      <c r="A35113" s="135" t="s">
        <v>36690</v>
      </c>
    </row>
    <row r="35114" spans="1:1" x14ac:dyDescent="0.35">
      <c r="A35114" s="135" t="s">
        <v>36691</v>
      </c>
    </row>
    <row r="35115" spans="1:1" x14ac:dyDescent="0.35">
      <c r="A35115" s="135" t="s">
        <v>36692</v>
      </c>
    </row>
    <row r="35116" spans="1:1" x14ac:dyDescent="0.35">
      <c r="A35116" s="135" t="s">
        <v>36693</v>
      </c>
    </row>
    <row r="35117" spans="1:1" x14ac:dyDescent="0.35">
      <c r="A35117" s="135" t="s">
        <v>36694</v>
      </c>
    </row>
    <row r="35118" spans="1:1" x14ac:dyDescent="0.35">
      <c r="A35118" s="135" t="s">
        <v>36695</v>
      </c>
    </row>
    <row r="35119" spans="1:1" x14ac:dyDescent="0.35">
      <c r="A35119" s="135" t="s">
        <v>36696</v>
      </c>
    </row>
    <row r="35120" spans="1:1" x14ac:dyDescent="0.35">
      <c r="A35120" s="135" t="s">
        <v>36697</v>
      </c>
    </row>
    <row r="35121" spans="1:1" x14ac:dyDescent="0.35">
      <c r="A35121" s="135" t="s">
        <v>36698</v>
      </c>
    </row>
    <row r="35122" spans="1:1" x14ac:dyDescent="0.35">
      <c r="A35122" s="135" t="s">
        <v>36699</v>
      </c>
    </row>
    <row r="35123" spans="1:1" x14ac:dyDescent="0.35">
      <c r="A35123" s="135" t="s">
        <v>36700</v>
      </c>
    </row>
    <row r="35124" spans="1:1" x14ac:dyDescent="0.35">
      <c r="A35124" s="135" t="s">
        <v>36701</v>
      </c>
    </row>
    <row r="35125" spans="1:1" x14ac:dyDescent="0.35">
      <c r="A35125" s="135" t="s">
        <v>36702</v>
      </c>
    </row>
    <row r="35126" spans="1:1" x14ac:dyDescent="0.35">
      <c r="A35126" s="135" t="s">
        <v>36703</v>
      </c>
    </row>
    <row r="35127" spans="1:1" x14ac:dyDescent="0.35">
      <c r="A35127" s="135" t="s">
        <v>36704</v>
      </c>
    </row>
    <row r="35128" spans="1:1" x14ac:dyDescent="0.35">
      <c r="A35128" s="135" t="s">
        <v>36705</v>
      </c>
    </row>
    <row r="35129" spans="1:1" x14ac:dyDescent="0.35">
      <c r="A35129" s="135" t="s">
        <v>36706</v>
      </c>
    </row>
    <row r="35130" spans="1:1" x14ac:dyDescent="0.35">
      <c r="A35130" s="135" t="s">
        <v>36707</v>
      </c>
    </row>
    <row r="35131" spans="1:1" x14ac:dyDescent="0.35">
      <c r="A35131" s="135" t="s">
        <v>36708</v>
      </c>
    </row>
    <row r="35132" spans="1:1" x14ac:dyDescent="0.35">
      <c r="A35132" s="135" t="s">
        <v>36709</v>
      </c>
    </row>
    <row r="35133" spans="1:1" x14ac:dyDescent="0.35">
      <c r="A35133" s="135" t="s">
        <v>36710</v>
      </c>
    </row>
    <row r="35134" spans="1:1" x14ac:dyDescent="0.35">
      <c r="A35134" s="135" t="s">
        <v>36711</v>
      </c>
    </row>
    <row r="35135" spans="1:1" x14ac:dyDescent="0.35">
      <c r="A35135" s="135" t="s">
        <v>36712</v>
      </c>
    </row>
    <row r="35136" spans="1:1" x14ac:dyDescent="0.35">
      <c r="A35136" s="135" t="s">
        <v>36713</v>
      </c>
    </row>
    <row r="35137" spans="1:1" x14ac:dyDescent="0.35">
      <c r="A35137" s="135" t="s">
        <v>36714</v>
      </c>
    </row>
    <row r="35138" spans="1:1" x14ac:dyDescent="0.35">
      <c r="A35138" s="135" t="s">
        <v>36715</v>
      </c>
    </row>
    <row r="35139" spans="1:1" x14ac:dyDescent="0.35">
      <c r="A35139" s="135" t="s">
        <v>36716</v>
      </c>
    </row>
    <row r="35140" spans="1:1" x14ac:dyDescent="0.35">
      <c r="A35140" s="135" t="s">
        <v>36717</v>
      </c>
    </row>
    <row r="35141" spans="1:1" x14ac:dyDescent="0.35">
      <c r="A35141" s="135" t="s">
        <v>36718</v>
      </c>
    </row>
    <row r="35142" spans="1:1" x14ac:dyDescent="0.35">
      <c r="A35142" s="135" t="s">
        <v>36719</v>
      </c>
    </row>
    <row r="35143" spans="1:1" x14ac:dyDescent="0.35">
      <c r="A35143" s="135" t="s">
        <v>36720</v>
      </c>
    </row>
    <row r="35144" spans="1:1" x14ac:dyDescent="0.35">
      <c r="A35144" s="135" t="s">
        <v>36721</v>
      </c>
    </row>
    <row r="35145" spans="1:1" x14ac:dyDescent="0.35">
      <c r="A35145" s="135" t="s">
        <v>36722</v>
      </c>
    </row>
    <row r="35146" spans="1:1" x14ac:dyDescent="0.35">
      <c r="A35146" s="135" t="s">
        <v>36723</v>
      </c>
    </row>
    <row r="35147" spans="1:1" x14ac:dyDescent="0.35">
      <c r="A35147" s="135" t="s">
        <v>36724</v>
      </c>
    </row>
    <row r="35148" spans="1:1" x14ac:dyDescent="0.35">
      <c r="A35148" s="135" t="s">
        <v>36725</v>
      </c>
    </row>
    <row r="35149" spans="1:1" x14ac:dyDescent="0.35">
      <c r="A35149" s="135" t="s">
        <v>36726</v>
      </c>
    </row>
    <row r="35150" spans="1:1" x14ac:dyDescent="0.35">
      <c r="A35150" s="135" t="s">
        <v>36727</v>
      </c>
    </row>
    <row r="35151" spans="1:1" x14ac:dyDescent="0.35">
      <c r="A35151" s="135" t="s">
        <v>36728</v>
      </c>
    </row>
    <row r="35152" spans="1:1" x14ac:dyDescent="0.35">
      <c r="A35152" s="135" t="s">
        <v>36729</v>
      </c>
    </row>
    <row r="35153" spans="1:1" x14ac:dyDescent="0.35">
      <c r="A35153" s="135" t="s">
        <v>36730</v>
      </c>
    </row>
    <row r="35154" spans="1:1" x14ac:dyDescent="0.35">
      <c r="A35154" s="135" t="s">
        <v>36731</v>
      </c>
    </row>
    <row r="35155" spans="1:1" x14ac:dyDescent="0.35">
      <c r="A35155" s="135" t="s">
        <v>36732</v>
      </c>
    </row>
    <row r="35156" spans="1:1" x14ac:dyDescent="0.35">
      <c r="A35156" s="135" t="s">
        <v>36733</v>
      </c>
    </row>
    <row r="35157" spans="1:1" x14ac:dyDescent="0.35">
      <c r="A35157" s="135" t="s">
        <v>36734</v>
      </c>
    </row>
    <row r="35158" spans="1:1" x14ac:dyDescent="0.35">
      <c r="A35158" s="135" t="s">
        <v>36735</v>
      </c>
    </row>
    <row r="35159" spans="1:1" x14ac:dyDescent="0.35">
      <c r="A35159" s="135" t="s">
        <v>36736</v>
      </c>
    </row>
    <row r="35160" spans="1:1" x14ac:dyDescent="0.35">
      <c r="A35160" s="135" t="s">
        <v>36737</v>
      </c>
    </row>
    <row r="35161" spans="1:1" x14ac:dyDescent="0.35">
      <c r="A35161" s="135" t="s">
        <v>36738</v>
      </c>
    </row>
    <row r="35162" spans="1:1" x14ac:dyDescent="0.35">
      <c r="A35162" s="135" t="s">
        <v>36739</v>
      </c>
    </row>
    <row r="35163" spans="1:1" x14ac:dyDescent="0.35">
      <c r="A35163" s="135" t="s">
        <v>36740</v>
      </c>
    </row>
    <row r="35164" spans="1:1" x14ac:dyDescent="0.35">
      <c r="A35164" s="135" t="s">
        <v>36741</v>
      </c>
    </row>
    <row r="35165" spans="1:1" x14ac:dyDescent="0.35">
      <c r="A35165" s="135" t="s">
        <v>36742</v>
      </c>
    </row>
    <row r="35166" spans="1:1" x14ac:dyDescent="0.35">
      <c r="A35166" s="135" t="s">
        <v>36743</v>
      </c>
    </row>
    <row r="35167" spans="1:1" x14ac:dyDescent="0.35">
      <c r="A35167" s="135" t="s">
        <v>36744</v>
      </c>
    </row>
    <row r="35168" spans="1:1" x14ac:dyDescent="0.35">
      <c r="A35168" s="135" t="s">
        <v>36745</v>
      </c>
    </row>
    <row r="35169" spans="1:1" x14ac:dyDescent="0.35">
      <c r="A35169" s="135" t="s">
        <v>36746</v>
      </c>
    </row>
    <row r="35170" spans="1:1" x14ac:dyDescent="0.35">
      <c r="A35170" s="135" t="s">
        <v>36747</v>
      </c>
    </row>
    <row r="35171" spans="1:1" x14ac:dyDescent="0.35">
      <c r="A35171" s="135" t="s">
        <v>36748</v>
      </c>
    </row>
    <row r="35172" spans="1:1" x14ac:dyDescent="0.35">
      <c r="A35172" s="135" t="s">
        <v>36749</v>
      </c>
    </row>
    <row r="35173" spans="1:1" x14ac:dyDescent="0.35">
      <c r="A35173" s="135" t="s">
        <v>36750</v>
      </c>
    </row>
    <row r="35174" spans="1:1" x14ac:dyDescent="0.35">
      <c r="A35174" s="135" t="s">
        <v>36751</v>
      </c>
    </row>
    <row r="35175" spans="1:1" x14ac:dyDescent="0.35">
      <c r="A35175" s="135" t="s">
        <v>36752</v>
      </c>
    </row>
    <row r="35176" spans="1:1" x14ac:dyDescent="0.35">
      <c r="A35176" s="135" t="s">
        <v>36753</v>
      </c>
    </row>
    <row r="35177" spans="1:1" x14ac:dyDescent="0.35">
      <c r="A35177" s="135" t="s">
        <v>36754</v>
      </c>
    </row>
    <row r="35178" spans="1:1" x14ac:dyDescent="0.35">
      <c r="A35178" s="135" t="s">
        <v>36755</v>
      </c>
    </row>
    <row r="35179" spans="1:1" x14ac:dyDescent="0.35">
      <c r="A35179" s="135" t="s">
        <v>36756</v>
      </c>
    </row>
    <row r="35180" spans="1:1" x14ac:dyDescent="0.35">
      <c r="A35180" s="135" t="s">
        <v>36757</v>
      </c>
    </row>
    <row r="35181" spans="1:1" x14ac:dyDescent="0.35">
      <c r="A35181" s="135" t="s">
        <v>36758</v>
      </c>
    </row>
    <row r="35182" spans="1:1" x14ac:dyDescent="0.35">
      <c r="A35182" s="135" t="s">
        <v>36759</v>
      </c>
    </row>
    <row r="35183" spans="1:1" x14ac:dyDescent="0.35">
      <c r="A35183" s="135" t="s">
        <v>36760</v>
      </c>
    </row>
    <row r="35184" spans="1:1" x14ac:dyDescent="0.35">
      <c r="A35184" s="135" t="s">
        <v>36761</v>
      </c>
    </row>
    <row r="35185" spans="1:1" x14ac:dyDescent="0.35">
      <c r="A35185" s="135" t="s">
        <v>36762</v>
      </c>
    </row>
    <row r="35186" spans="1:1" x14ac:dyDescent="0.35">
      <c r="A35186" s="135" t="s">
        <v>36763</v>
      </c>
    </row>
    <row r="35187" spans="1:1" x14ac:dyDescent="0.35">
      <c r="A35187" s="135" t="s">
        <v>36764</v>
      </c>
    </row>
    <row r="35188" spans="1:1" x14ac:dyDescent="0.35">
      <c r="A35188" s="135" t="s">
        <v>36765</v>
      </c>
    </row>
    <row r="35189" spans="1:1" x14ac:dyDescent="0.35">
      <c r="A35189" s="135" t="s">
        <v>36766</v>
      </c>
    </row>
    <row r="35190" spans="1:1" x14ac:dyDescent="0.35">
      <c r="A35190" s="135" t="s">
        <v>36767</v>
      </c>
    </row>
    <row r="35191" spans="1:1" x14ac:dyDescent="0.35">
      <c r="A35191" s="135" t="s">
        <v>36768</v>
      </c>
    </row>
    <row r="35192" spans="1:1" x14ac:dyDescent="0.35">
      <c r="A35192" s="135" t="s">
        <v>36769</v>
      </c>
    </row>
    <row r="35193" spans="1:1" x14ac:dyDescent="0.35">
      <c r="A35193" s="135" t="s">
        <v>36770</v>
      </c>
    </row>
    <row r="35194" spans="1:1" x14ac:dyDescent="0.35">
      <c r="A35194" s="135" t="s">
        <v>36771</v>
      </c>
    </row>
    <row r="35195" spans="1:1" x14ac:dyDescent="0.35">
      <c r="A35195" s="135" t="s">
        <v>36772</v>
      </c>
    </row>
    <row r="35196" spans="1:1" x14ac:dyDescent="0.35">
      <c r="A35196" s="135" t="s">
        <v>36773</v>
      </c>
    </row>
    <row r="35197" spans="1:1" x14ac:dyDescent="0.35">
      <c r="A35197" s="135" t="s">
        <v>36774</v>
      </c>
    </row>
    <row r="35198" spans="1:1" x14ac:dyDescent="0.35">
      <c r="A35198" s="135" t="s">
        <v>36775</v>
      </c>
    </row>
    <row r="35199" spans="1:1" x14ac:dyDescent="0.35">
      <c r="A35199" s="135" t="s">
        <v>36776</v>
      </c>
    </row>
    <row r="35200" spans="1:1" x14ac:dyDescent="0.35">
      <c r="A35200" s="135" t="s">
        <v>36777</v>
      </c>
    </row>
    <row r="35201" spans="1:1" x14ac:dyDescent="0.35">
      <c r="A35201" s="135" t="s">
        <v>36778</v>
      </c>
    </row>
    <row r="35202" spans="1:1" x14ac:dyDescent="0.35">
      <c r="A35202" s="135" t="s">
        <v>36779</v>
      </c>
    </row>
    <row r="35203" spans="1:1" x14ac:dyDescent="0.35">
      <c r="A35203" s="135" t="s">
        <v>36780</v>
      </c>
    </row>
    <row r="35204" spans="1:1" x14ac:dyDescent="0.35">
      <c r="A35204" s="135" t="s">
        <v>36781</v>
      </c>
    </row>
    <row r="35205" spans="1:1" x14ac:dyDescent="0.35">
      <c r="A35205" s="135" t="s">
        <v>36782</v>
      </c>
    </row>
    <row r="35206" spans="1:1" x14ac:dyDescent="0.35">
      <c r="A35206" s="135" t="s">
        <v>36783</v>
      </c>
    </row>
    <row r="35207" spans="1:1" x14ac:dyDescent="0.35">
      <c r="A35207" s="135" t="s">
        <v>36784</v>
      </c>
    </row>
    <row r="35208" spans="1:1" x14ac:dyDescent="0.35">
      <c r="A35208" s="135" t="s">
        <v>36785</v>
      </c>
    </row>
    <row r="35209" spans="1:1" x14ac:dyDescent="0.35">
      <c r="A35209" s="135" t="s">
        <v>36786</v>
      </c>
    </row>
    <row r="35210" spans="1:1" x14ac:dyDescent="0.35">
      <c r="A35210" s="135" t="s">
        <v>36787</v>
      </c>
    </row>
    <row r="35211" spans="1:1" x14ac:dyDescent="0.35">
      <c r="A35211" s="135" t="s">
        <v>36788</v>
      </c>
    </row>
    <row r="35212" spans="1:1" x14ac:dyDescent="0.35">
      <c r="A35212" s="135" t="s">
        <v>36789</v>
      </c>
    </row>
    <row r="35213" spans="1:1" x14ac:dyDescent="0.35">
      <c r="A35213" s="135" t="s">
        <v>36790</v>
      </c>
    </row>
    <row r="35214" spans="1:1" x14ac:dyDescent="0.35">
      <c r="A35214" s="135" t="s">
        <v>36791</v>
      </c>
    </row>
    <row r="35215" spans="1:1" x14ac:dyDescent="0.35">
      <c r="A35215" s="135" t="s">
        <v>36792</v>
      </c>
    </row>
    <row r="35216" spans="1:1" x14ac:dyDescent="0.35">
      <c r="A35216" s="135" t="s">
        <v>36793</v>
      </c>
    </row>
    <row r="35217" spans="1:1" x14ac:dyDescent="0.35">
      <c r="A35217" s="135" t="s">
        <v>36794</v>
      </c>
    </row>
    <row r="35218" spans="1:1" x14ac:dyDescent="0.35">
      <c r="A35218" s="135" t="s">
        <v>36795</v>
      </c>
    </row>
    <row r="35219" spans="1:1" x14ac:dyDescent="0.35">
      <c r="A35219" s="135" t="s">
        <v>36796</v>
      </c>
    </row>
    <row r="35220" spans="1:1" x14ac:dyDescent="0.35">
      <c r="A35220" s="135" t="s">
        <v>36797</v>
      </c>
    </row>
    <row r="35221" spans="1:1" x14ac:dyDescent="0.35">
      <c r="A35221" s="135" t="s">
        <v>36798</v>
      </c>
    </row>
    <row r="35222" spans="1:1" x14ac:dyDescent="0.35">
      <c r="A35222" s="135" t="s">
        <v>36799</v>
      </c>
    </row>
    <row r="35223" spans="1:1" x14ac:dyDescent="0.35">
      <c r="A35223" s="135" t="s">
        <v>36800</v>
      </c>
    </row>
    <row r="35224" spans="1:1" x14ac:dyDescent="0.35">
      <c r="A35224" s="135" t="s">
        <v>36801</v>
      </c>
    </row>
    <row r="35225" spans="1:1" x14ac:dyDescent="0.35">
      <c r="A35225" s="135" t="s">
        <v>36802</v>
      </c>
    </row>
    <row r="35226" spans="1:1" x14ac:dyDescent="0.35">
      <c r="A35226" s="135" t="s">
        <v>36803</v>
      </c>
    </row>
    <row r="35227" spans="1:1" x14ac:dyDescent="0.35">
      <c r="A35227" s="135" t="s">
        <v>36804</v>
      </c>
    </row>
    <row r="35228" spans="1:1" x14ac:dyDescent="0.35">
      <c r="A35228" s="135" t="s">
        <v>36805</v>
      </c>
    </row>
    <row r="35229" spans="1:1" x14ac:dyDescent="0.35">
      <c r="A35229" s="135" t="s">
        <v>36806</v>
      </c>
    </row>
    <row r="35230" spans="1:1" x14ac:dyDescent="0.35">
      <c r="A35230" s="135" t="s">
        <v>36807</v>
      </c>
    </row>
    <row r="35231" spans="1:1" x14ac:dyDescent="0.35">
      <c r="A35231" s="135" t="s">
        <v>36808</v>
      </c>
    </row>
    <row r="35232" spans="1:1" x14ac:dyDescent="0.35">
      <c r="A35232" s="135" t="s">
        <v>36809</v>
      </c>
    </row>
    <row r="35233" spans="1:1" x14ac:dyDescent="0.35">
      <c r="A35233" s="135" t="s">
        <v>36810</v>
      </c>
    </row>
    <row r="35234" spans="1:1" x14ac:dyDescent="0.35">
      <c r="A35234" s="135" t="s">
        <v>36811</v>
      </c>
    </row>
    <row r="35235" spans="1:1" x14ac:dyDescent="0.35">
      <c r="A35235" s="135" t="s">
        <v>36812</v>
      </c>
    </row>
    <row r="35236" spans="1:1" x14ac:dyDescent="0.35">
      <c r="A35236" s="135" t="s">
        <v>36813</v>
      </c>
    </row>
    <row r="35237" spans="1:1" x14ac:dyDescent="0.35">
      <c r="A35237" s="135" t="s">
        <v>36814</v>
      </c>
    </row>
    <row r="35238" spans="1:1" x14ac:dyDescent="0.35">
      <c r="A35238" s="135" t="s">
        <v>36815</v>
      </c>
    </row>
    <row r="35239" spans="1:1" x14ac:dyDescent="0.35">
      <c r="A35239" s="135" t="s">
        <v>36816</v>
      </c>
    </row>
    <row r="35240" spans="1:1" x14ac:dyDescent="0.35">
      <c r="A35240" s="135" t="s">
        <v>36817</v>
      </c>
    </row>
    <row r="35241" spans="1:1" x14ac:dyDescent="0.35">
      <c r="A35241" s="135" t="s">
        <v>36818</v>
      </c>
    </row>
    <row r="35242" spans="1:1" x14ac:dyDescent="0.35">
      <c r="A35242" s="135" t="s">
        <v>36819</v>
      </c>
    </row>
    <row r="35243" spans="1:1" x14ac:dyDescent="0.35">
      <c r="A35243" s="135" t="s">
        <v>36820</v>
      </c>
    </row>
    <row r="35244" spans="1:1" x14ac:dyDescent="0.35">
      <c r="A35244" s="135" t="s">
        <v>36821</v>
      </c>
    </row>
    <row r="35245" spans="1:1" x14ac:dyDescent="0.35">
      <c r="A35245" s="135" t="s">
        <v>36822</v>
      </c>
    </row>
    <row r="35246" spans="1:1" x14ac:dyDescent="0.35">
      <c r="A35246" s="135" t="s">
        <v>36823</v>
      </c>
    </row>
    <row r="35247" spans="1:1" x14ac:dyDescent="0.35">
      <c r="A35247" s="135" t="s">
        <v>36824</v>
      </c>
    </row>
    <row r="35248" spans="1:1" x14ac:dyDescent="0.35">
      <c r="A35248" s="135" t="s">
        <v>36825</v>
      </c>
    </row>
    <row r="35249" spans="1:1" x14ac:dyDescent="0.35">
      <c r="A35249" s="135" t="s">
        <v>36826</v>
      </c>
    </row>
    <row r="35250" spans="1:1" x14ac:dyDescent="0.35">
      <c r="A35250" s="135" t="s">
        <v>36827</v>
      </c>
    </row>
    <row r="35251" spans="1:1" x14ac:dyDescent="0.35">
      <c r="A35251" s="135" t="s">
        <v>36828</v>
      </c>
    </row>
    <row r="35252" spans="1:1" x14ac:dyDescent="0.35">
      <c r="A35252" s="135" t="s">
        <v>36829</v>
      </c>
    </row>
    <row r="35253" spans="1:1" x14ac:dyDescent="0.35">
      <c r="A35253" s="135" t="s">
        <v>36830</v>
      </c>
    </row>
    <row r="35254" spans="1:1" x14ac:dyDescent="0.35">
      <c r="A35254" s="135" t="s">
        <v>36831</v>
      </c>
    </row>
    <row r="35255" spans="1:1" x14ac:dyDescent="0.35">
      <c r="A35255" s="135" t="s">
        <v>36832</v>
      </c>
    </row>
    <row r="35256" spans="1:1" x14ac:dyDescent="0.35">
      <c r="A35256" s="135" t="s">
        <v>36833</v>
      </c>
    </row>
    <row r="35257" spans="1:1" x14ac:dyDescent="0.35">
      <c r="A35257" s="135" t="s">
        <v>36834</v>
      </c>
    </row>
    <row r="35258" spans="1:1" x14ac:dyDescent="0.35">
      <c r="A35258" s="135" t="s">
        <v>36835</v>
      </c>
    </row>
    <row r="35259" spans="1:1" x14ac:dyDescent="0.35">
      <c r="A35259" s="135" t="s">
        <v>36836</v>
      </c>
    </row>
    <row r="35260" spans="1:1" x14ac:dyDescent="0.35">
      <c r="A35260" s="135" t="s">
        <v>36837</v>
      </c>
    </row>
    <row r="35261" spans="1:1" x14ac:dyDescent="0.35">
      <c r="A35261" s="135" t="s">
        <v>36838</v>
      </c>
    </row>
    <row r="35262" spans="1:1" x14ac:dyDescent="0.35">
      <c r="A35262" s="135" t="s">
        <v>36839</v>
      </c>
    </row>
    <row r="35263" spans="1:1" x14ac:dyDescent="0.35">
      <c r="A35263" s="135" t="s">
        <v>36840</v>
      </c>
    </row>
    <row r="35264" spans="1:1" x14ac:dyDescent="0.35">
      <c r="A35264" s="135" t="s">
        <v>36841</v>
      </c>
    </row>
    <row r="35265" spans="1:1" x14ac:dyDescent="0.35">
      <c r="A35265" s="135" t="s">
        <v>36842</v>
      </c>
    </row>
    <row r="35266" spans="1:1" x14ac:dyDescent="0.35">
      <c r="A35266" s="135" t="s">
        <v>36843</v>
      </c>
    </row>
    <row r="35267" spans="1:1" x14ac:dyDescent="0.35">
      <c r="A35267" s="135" t="s">
        <v>36844</v>
      </c>
    </row>
    <row r="35268" spans="1:1" x14ac:dyDescent="0.35">
      <c r="A35268" s="135" t="s">
        <v>36845</v>
      </c>
    </row>
    <row r="35269" spans="1:1" x14ac:dyDescent="0.35">
      <c r="A35269" s="135" t="s">
        <v>36846</v>
      </c>
    </row>
    <row r="35270" spans="1:1" x14ac:dyDescent="0.35">
      <c r="A35270" s="135" t="s">
        <v>36847</v>
      </c>
    </row>
    <row r="35271" spans="1:1" x14ac:dyDescent="0.35">
      <c r="A35271" s="135" t="s">
        <v>36848</v>
      </c>
    </row>
    <row r="35272" spans="1:1" x14ac:dyDescent="0.35">
      <c r="A35272" s="135" t="s">
        <v>36849</v>
      </c>
    </row>
    <row r="35273" spans="1:1" x14ac:dyDescent="0.35">
      <c r="A35273" s="135" t="s">
        <v>36850</v>
      </c>
    </row>
    <row r="35274" spans="1:1" x14ac:dyDescent="0.35">
      <c r="A35274" s="135" t="s">
        <v>36851</v>
      </c>
    </row>
    <row r="35275" spans="1:1" x14ac:dyDescent="0.35">
      <c r="A35275" s="135" t="s">
        <v>36852</v>
      </c>
    </row>
    <row r="35276" spans="1:1" x14ac:dyDescent="0.35">
      <c r="A35276" s="135" t="s">
        <v>36853</v>
      </c>
    </row>
    <row r="35277" spans="1:1" x14ac:dyDescent="0.35">
      <c r="A35277" s="135" t="s">
        <v>36854</v>
      </c>
    </row>
    <row r="35278" spans="1:1" x14ac:dyDescent="0.35">
      <c r="A35278" s="135" t="s">
        <v>36855</v>
      </c>
    </row>
    <row r="35279" spans="1:1" x14ac:dyDescent="0.35">
      <c r="A35279" s="135" t="s">
        <v>36856</v>
      </c>
    </row>
    <row r="35280" spans="1:1" x14ac:dyDescent="0.35">
      <c r="A35280" s="135" t="s">
        <v>36857</v>
      </c>
    </row>
    <row r="35281" spans="1:1" x14ac:dyDescent="0.35">
      <c r="A35281" s="135" t="s">
        <v>36858</v>
      </c>
    </row>
    <row r="35282" spans="1:1" x14ac:dyDescent="0.35">
      <c r="A35282" s="135" t="s">
        <v>36859</v>
      </c>
    </row>
    <row r="35283" spans="1:1" x14ac:dyDescent="0.35">
      <c r="A35283" s="135" t="s">
        <v>36860</v>
      </c>
    </row>
    <row r="35284" spans="1:1" x14ac:dyDescent="0.35">
      <c r="A35284" s="135" t="s">
        <v>36861</v>
      </c>
    </row>
    <row r="35285" spans="1:1" x14ac:dyDescent="0.35">
      <c r="A35285" s="135" t="s">
        <v>36862</v>
      </c>
    </row>
    <row r="35286" spans="1:1" x14ac:dyDescent="0.35">
      <c r="A35286" s="135" t="s">
        <v>36863</v>
      </c>
    </row>
    <row r="35287" spans="1:1" x14ac:dyDescent="0.35">
      <c r="A35287" s="135" t="s">
        <v>36864</v>
      </c>
    </row>
    <row r="35288" spans="1:1" x14ac:dyDescent="0.35">
      <c r="A35288" s="135" t="s">
        <v>36865</v>
      </c>
    </row>
    <row r="35289" spans="1:1" x14ac:dyDescent="0.35">
      <c r="A35289" s="135" t="s">
        <v>36866</v>
      </c>
    </row>
    <row r="35290" spans="1:1" x14ac:dyDescent="0.35">
      <c r="A35290" s="135" t="s">
        <v>36867</v>
      </c>
    </row>
    <row r="35291" spans="1:1" x14ac:dyDescent="0.35">
      <c r="A35291" s="135" t="s">
        <v>36868</v>
      </c>
    </row>
    <row r="35292" spans="1:1" x14ac:dyDescent="0.35">
      <c r="A35292" s="135" t="s">
        <v>36869</v>
      </c>
    </row>
    <row r="35293" spans="1:1" x14ac:dyDescent="0.35">
      <c r="A35293" s="135" t="s">
        <v>36870</v>
      </c>
    </row>
    <row r="35294" spans="1:1" x14ac:dyDescent="0.35">
      <c r="A35294" s="135" t="s">
        <v>36871</v>
      </c>
    </row>
    <row r="35295" spans="1:1" x14ac:dyDescent="0.35">
      <c r="A35295" s="135" t="s">
        <v>36872</v>
      </c>
    </row>
    <row r="35296" spans="1:1" x14ac:dyDescent="0.35">
      <c r="A35296" s="135" t="s">
        <v>36873</v>
      </c>
    </row>
    <row r="35297" spans="1:1" x14ac:dyDescent="0.35">
      <c r="A35297" s="135" t="s">
        <v>36874</v>
      </c>
    </row>
    <row r="35298" spans="1:1" x14ac:dyDescent="0.35">
      <c r="A35298" s="135" t="s">
        <v>36875</v>
      </c>
    </row>
    <row r="35299" spans="1:1" x14ac:dyDescent="0.35">
      <c r="A35299" s="135" t="s">
        <v>36876</v>
      </c>
    </row>
    <row r="35300" spans="1:1" x14ac:dyDescent="0.35">
      <c r="A35300" s="135" t="s">
        <v>36877</v>
      </c>
    </row>
    <row r="35301" spans="1:1" x14ac:dyDescent="0.35">
      <c r="A35301" s="135" t="s">
        <v>36878</v>
      </c>
    </row>
    <row r="35302" spans="1:1" x14ac:dyDescent="0.35">
      <c r="A35302" s="135" t="s">
        <v>36879</v>
      </c>
    </row>
    <row r="35303" spans="1:1" x14ac:dyDescent="0.35">
      <c r="A35303" s="135" t="s">
        <v>36880</v>
      </c>
    </row>
    <row r="35304" spans="1:1" x14ac:dyDescent="0.35">
      <c r="A35304" s="135" t="s">
        <v>36881</v>
      </c>
    </row>
    <row r="35305" spans="1:1" x14ac:dyDescent="0.35">
      <c r="A35305" s="135" t="s">
        <v>36882</v>
      </c>
    </row>
    <row r="35306" spans="1:1" x14ac:dyDescent="0.35">
      <c r="A35306" s="135" t="s">
        <v>36883</v>
      </c>
    </row>
    <row r="35307" spans="1:1" x14ac:dyDescent="0.35">
      <c r="A35307" s="135" t="s">
        <v>36884</v>
      </c>
    </row>
    <row r="35308" spans="1:1" x14ac:dyDescent="0.35">
      <c r="A35308" s="135" t="s">
        <v>36885</v>
      </c>
    </row>
    <row r="35309" spans="1:1" x14ac:dyDescent="0.35">
      <c r="A35309" s="135" t="s">
        <v>36886</v>
      </c>
    </row>
    <row r="35310" spans="1:1" x14ac:dyDescent="0.35">
      <c r="A35310" s="135" t="s">
        <v>36887</v>
      </c>
    </row>
    <row r="35311" spans="1:1" x14ac:dyDescent="0.35">
      <c r="A35311" s="135" t="s">
        <v>36888</v>
      </c>
    </row>
    <row r="35312" spans="1:1" x14ac:dyDescent="0.35">
      <c r="A35312" s="135" t="s">
        <v>36889</v>
      </c>
    </row>
    <row r="35313" spans="1:1" x14ac:dyDescent="0.35">
      <c r="A35313" s="135" t="s">
        <v>36890</v>
      </c>
    </row>
    <row r="35314" spans="1:1" x14ac:dyDescent="0.35">
      <c r="A35314" s="135" t="s">
        <v>36891</v>
      </c>
    </row>
    <row r="35315" spans="1:1" x14ac:dyDescent="0.35">
      <c r="A35315" s="135" t="s">
        <v>36892</v>
      </c>
    </row>
    <row r="35316" spans="1:1" x14ac:dyDescent="0.35">
      <c r="A35316" s="135" t="s">
        <v>36893</v>
      </c>
    </row>
    <row r="35317" spans="1:1" x14ac:dyDescent="0.35">
      <c r="A35317" s="135" t="s">
        <v>36894</v>
      </c>
    </row>
    <row r="35318" spans="1:1" x14ac:dyDescent="0.35">
      <c r="A35318" s="135" t="s">
        <v>36895</v>
      </c>
    </row>
    <row r="35319" spans="1:1" x14ac:dyDescent="0.35">
      <c r="A35319" s="135" t="s">
        <v>36896</v>
      </c>
    </row>
    <row r="35320" spans="1:1" x14ac:dyDescent="0.35">
      <c r="A35320" s="135" t="s">
        <v>36897</v>
      </c>
    </row>
    <row r="35321" spans="1:1" x14ac:dyDescent="0.35">
      <c r="A35321" s="135" t="s">
        <v>36898</v>
      </c>
    </row>
    <row r="35322" spans="1:1" x14ac:dyDescent="0.35">
      <c r="A35322" s="135" t="s">
        <v>36899</v>
      </c>
    </row>
    <row r="35323" spans="1:1" x14ac:dyDescent="0.35">
      <c r="A35323" s="135" t="s">
        <v>36900</v>
      </c>
    </row>
    <row r="35324" spans="1:1" x14ac:dyDescent="0.35">
      <c r="A35324" s="135" t="s">
        <v>36901</v>
      </c>
    </row>
    <row r="35325" spans="1:1" x14ac:dyDescent="0.35">
      <c r="A35325" s="135" t="s">
        <v>36902</v>
      </c>
    </row>
    <row r="35326" spans="1:1" x14ac:dyDescent="0.35">
      <c r="A35326" s="135" t="s">
        <v>36903</v>
      </c>
    </row>
    <row r="35327" spans="1:1" x14ac:dyDescent="0.35">
      <c r="A35327" s="135" t="s">
        <v>36904</v>
      </c>
    </row>
    <row r="35328" spans="1:1" x14ac:dyDescent="0.35">
      <c r="A35328" s="135" t="s">
        <v>36905</v>
      </c>
    </row>
    <row r="35329" spans="1:1" x14ac:dyDescent="0.35">
      <c r="A35329" s="135" t="s">
        <v>36906</v>
      </c>
    </row>
    <row r="35330" spans="1:1" x14ac:dyDescent="0.35">
      <c r="A35330" s="135" t="s">
        <v>36907</v>
      </c>
    </row>
    <row r="35331" spans="1:1" x14ac:dyDescent="0.35">
      <c r="A35331" s="135" t="s">
        <v>36908</v>
      </c>
    </row>
    <row r="35332" spans="1:1" x14ac:dyDescent="0.35">
      <c r="A35332" s="135" t="s">
        <v>36909</v>
      </c>
    </row>
    <row r="35333" spans="1:1" x14ac:dyDescent="0.35">
      <c r="A35333" s="135" t="s">
        <v>36910</v>
      </c>
    </row>
    <row r="35334" spans="1:1" x14ac:dyDescent="0.35">
      <c r="A35334" s="135" t="s">
        <v>36911</v>
      </c>
    </row>
    <row r="35335" spans="1:1" x14ac:dyDescent="0.35">
      <c r="A35335" s="135" t="s">
        <v>36912</v>
      </c>
    </row>
    <row r="35336" spans="1:1" x14ac:dyDescent="0.35">
      <c r="A35336" s="135" t="s">
        <v>36913</v>
      </c>
    </row>
    <row r="35337" spans="1:1" x14ac:dyDescent="0.35">
      <c r="A35337" s="135" t="s">
        <v>36914</v>
      </c>
    </row>
    <row r="35338" spans="1:1" x14ac:dyDescent="0.35">
      <c r="A35338" s="135" t="s">
        <v>36915</v>
      </c>
    </row>
    <row r="35339" spans="1:1" x14ac:dyDescent="0.35">
      <c r="A35339" s="135" t="s">
        <v>36916</v>
      </c>
    </row>
    <row r="35340" spans="1:1" x14ac:dyDescent="0.35">
      <c r="A35340" s="135" t="s">
        <v>36917</v>
      </c>
    </row>
    <row r="35341" spans="1:1" x14ac:dyDescent="0.35">
      <c r="A35341" s="135" t="s">
        <v>36918</v>
      </c>
    </row>
    <row r="35342" spans="1:1" x14ac:dyDescent="0.35">
      <c r="A35342" s="135" t="s">
        <v>36919</v>
      </c>
    </row>
    <row r="35343" spans="1:1" x14ac:dyDescent="0.35">
      <c r="A35343" s="135" t="s">
        <v>36920</v>
      </c>
    </row>
    <row r="35344" spans="1:1" x14ac:dyDescent="0.35">
      <c r="A35344" s="135" t="s">
        <v>36921</v>
      </c>
    </row>
    <row r="35345" spans="1:1" x14ac:dyDescent="0.35">
      <c r="A35345" s="135" t="s">
        <v>36922</v>
      </c>
    </row>
    <row r="35346" spans="1:1" x14ac:dyDescent="0.35">
      <c r="A35346" s="135" t="s">
        <v>36923</v>
      </c>
    </row>
    <row r="35347" spans="1:1" x14ac:dyDescent="0.35">
      <c r="A35347" s="135" t="s">
        <v>36924</v>
      </c>
    </row>
    <row r="35348" spans="1:1" x14ac:dyDescent="0.35">
      <c r="A35348" s="135" t="s">
        <v>36925</v>
      </c>
    </row>
    <row r="35349" spans="1:1" x14ac:dyDescent="0.35">
      <c r="A35349" s="135" t="s">
        <v>36926</v>
      </c>
    </row>
    <row r="35350" spans="1:1" x14ac:dyDescent="0.35">
      <c r="A35350" s="135" t="s">
        <v>36927</v>
      </c>
    </row>
    <row r="35351" spans="1:1" x14ac:dyDescent="0.35">
      <c r="A35351" s="135" t="s">
        <v>36928</v>
      </c>
    </row>
    <row r="35352" spans="1:1" x14ac:dyDescent="0.35">
      <c r="A35352" s="135" t="s">
        <v>36929</v>
      </c>
    </row>
    <row r="35353" spans="1:1" x14ac:dyDescent="0.35">
      <c r="A35353" s="135" t="s">
        <v>36930</v>
      </c>
    </row>
    <row r="35354" spans="1:1" x14ac:dyDescent="0.35">
      <c r="A35354" s="135" t="s">
        <v>36931</v>
      </c>
    </row>
    <row r="35355" spans="1:1" x14ac:dyDescent="0.35">
      <c r="A35355" s="135" t="s">
        <v>36932</v>
      </c>
    </row>
    <row r="35356" spans="1:1" x14ac:dyDescent="0.35">
      <c r="A35356" s="135" t="s">
        <v>36933</v>
      </c>
    </row>
    <row r="35357" spans="1:1" x14ac:dyDescent="0.35">
      <c r="A35357" s="135" t="s">
        <v>36934</v>
      </c>
    </row>
    <row r="35358" spans="1:1" x14ac:dyDescent="0.35">
      <c r="A35358" s="135" t="s">
        <v>36935</v>
      </c>
    </row>
    <row r="35359" spans="1:1" x14ac:dyDescent="0.35">
      <c r="A35359" s="135" t="s">
        <v>36936</v>
      </c>
    </row>
    <row r="35360" spans="1:1" x14ac:dyDescent="0.35">
      <c r="A35360" s="135" t="s">
        <v>36937</v>
      </c>
    </row>
    <row r="35361" spans="1:1" x14ac:dyDescent="0.35">
      <c r="A35361" s="135" t="s">
        <v>36938</v>
      </c>
    </row>
    <row r="35362" spans="1:1" x14ac:dyDescent="0.35">
      <c r="A35362" s="135" t="s">
        <v>36939</v>
      </c>
    </row>
    <row r="35363" spans="1:1" x14ac:dyDescent="0.35">
      <c r="A35363" s="135" t="s">
        <v>36940</v>
      </c>
    </row>
    <row r="35364" spans="1:1" x14ac:dyDescent="0.35">
      <c r="A35364" s="135" t="s">
        <v>36941</v>
      </c>
    </row>
    <row r="35365" spans="1:1" x14ac:dyDescent="0.35">
      <c r="A35365" s="135" t="s">
        <v>36942</v>
      </c>
    </row>
    <row r="35366" spans="1:1" x14ac:dyDescent="0.35">
      <c r="A35366" s="135" t="s">
        <v>36943</v>
      </c>
    </row>
    <row r="35367" spans="1:1" x14ac:dyDescent="0.35">
      <c r="A35367" s="135" t="s">
        <v>36944</v>
      </c>
    </row>
    <row r="35368" spans="1:1" x14ac:dyDescent="0.35">
      <c r="A35368" s="135" t="s">
        <v>36945</v>
      </c>
    </row>
    <row r="35369" spans="1:1" x14ac:dyDescent="0.35">
      <c r="A35369" s="135" t="s">
        <v>36946</v>
      </c>
    </row>
    <row r="35370" spans="1:1" x14ac:dyDescent="0.35">
      <c r="A35370" s="135" t="s">
        <v>36947</v>
      </c>
    </row>
    <row r="35371" spans="1:1" x14ac:dyDescent="0.35">
      <c r="A35371" s="135" t="s">
        <v>36948</v>
      </c>
    </row>
    <row r="35372" spans="1:1" x14ac:dyDescent="0.35">
      <c r="A35372" s="135" t="s">
        <v>36949</v>
      </c>
    </row>
    <row r="35373" spans="1:1" x14ac:dyDescent="0.35">
      <c r="A35373" s="135" t="s">
        <v>36950</v>
      </c>
    </row>
    <row r="35374" spans="1:1" x14ac:dyDescent="0.35">
      <c r="A35374" s="135" t="s">
        <v>36951</v>
      </c>
    </row>
    <row r="35375" spans="1:1" x14ac:dyDescent="0.35">
      <c r="A35375" s="135" t="s">
        <v>36952</v>
      </c>
    </row>
    <row r="35376" spans="1:1" x14ac:dyDescent="0.35">
      <c r="A35376" s="135" t="s">
        <v>36953</v>
      </c>
    </row>
    <row r="35377" spans="1:1" x14ac:dyDescent="0.35">
      <c r="A35377" s="135" t="s">
        <v>36954</v>
      </c>
    </row>
    <row r="35378" spans="1:1" x14ac:dyDescent="0.35">
      <c r="A35378" s="135" t="s">
        <v>36955</v>
      </c>
    </row>
    <row r="35379" spans="1:1" x14ac:dyDescent="0.35">
      <c r="A35379" s="135" t="s">
        <v>36956</v>
      </c>
    </row>
    <row r="35380" spans="1:1" x14ac:dyDescent="0.35">
      <c r="A35380" s="135" t="s">
        <v>36957</v>
      </c>
    </row>
    <row r="35381" spans="1:1" x14ac:dyDescent="0.35">
      <c r="A35381" s="135" t="s">
        <v>36958</v>
      </c>
    </row>
    <row r="35382" spans="1:1" x14ac:dyDescent="0.35">
      <c r="A35382" s="135" t="s">
        <v>36959</v>
      </c>
    </row>
    <row r="35383" spans="1:1" x14ac:dyDescent="0.35">
      <c r="A35383" s="135" t="s">
        <v>36960</v>
      </c>
    </row>
    <row r="35384" spans="1:1" x14ac:dyDescent="0.35">
      <c r="A35384" s="135" t="s">
        <v>36961</v>
      </c>
    </row>
    <row r="35385" spans="1:1" x14ac:dyDescent="0.35">
      <c r="A35385" s="135" t="s">
        <v>36962</v>
      </c>
    </row>
    <row r="35386" spans="1:1" x14ac:dyDescent="0.35">
      <c r="A35386" s="135" t="s">
        <v>36963</v>
      </c>
    </row>
    <row r="35387" spans="1:1" x14ac:dyDescent="0.35">
      <c r="A35387" s="135" t="s">
        <v>36964</v>
      </c>
    </row>
    <row r="35388" spans="1:1" x14ac:dyDescent="0.35">
      <c r="A35388" s="135" t="s">
        <v>36965</v>
      </c>
    </row>
    <row r="35389" spans="1:1" x14ac:dyDescent="0.35">
      <c r="A35389" s="135" t="s">
        <v>36966</v>
      </c>
    </row>
    <row r="35390" spans="1:1" x14ac:dyDescent="0.35">
      <c r="A35390" s="135" t="s">
        <v>36967</v>
      </c>
    </row>
    <row r="35391" spans="1:1" x14ac:dyDescent="0.35">
      <c r="A35391" s="135" t="s">
        <v>36968</v>
      </c>
    </row>
    <row r="35392" spans="1:1" x14ac:dyDescent="0.35">
      <c r="A35392" s="135" t="s">
        <v>36969</v>
      </c>
    </row>
    <row r="35393" spans="1:1" x14ac:dyDescent="0.35">
      <c r="A35393" s="135" t="s">
        <v>36970</v>
      </c>
    </row>
    <row r="35394" spans="1:1" x14ac:dyDescent="0.35">
      <c r="A35394" s="135" t="s">
        <v>36971</v>
      </c>
    </row>
    <row r="35395" spans="1:1" x14ac:dyDescent="0.35">
      <c r="A35395" s="135" t="s">
        <v>36972</v>
      </c>
    </row>
    <row r="35396" spans="1:1" x14ac:dyDescent="0.35">
      <c r="A35396" s="135" t="s">
        <v>36973</v>
      </c>
    </row>
    <row r="35397" spans="1:1" x14ac:dyDescent="0.35">
      <c r="A35397" s="135" t="s">
        <v>36974</v>
      </c>
    </row>
    <row r="35398" spans="1:1" x14ac:dyDescent="0.35">
      <c r="A35398" s="135" t="s">
        <v>36975</v>
      </c>
    </row>
    <row r="35399" spans="1:1" x14ac:dyDescent="0.35">
      <c r="A35399" s="135" t="s">
        <v>36976</v>
      </c>
    </row>
    <row r="35400" spans="1:1" x14ac:dyDescent="0.35">
      <c r="A35400" s="135" t="s">
        <v>36977</v>
      </c>
    </row>
    <row r="35401" spans="1:1" x14ac:dyDescent="0.35">
      <c r="A35401" s="135" t="s">
        <v>36978</v>
      </c>
    </row>
    <row r="35402" spans="1:1" x14ac:dyDescent="0.35">
      <c r="A35402" s="135" t="s">
        <v>36979</v>
      </c>
    </row>
    <row r="35403" spans="1:1" x14ac:dyDescent="0.35">
      <c r="A35403" s="135" t="s">
        <v>36980</v>
      </c>
    </row>
    <row r="35404" spans="1:1" x14ac:dyDescent="0.35">
      <c r="A35404" s="135" t="s">
        <v>36981</v>
      </c>
    </row>
    <row r="35405" spans="1:1" x14ac:dyDescent="0.35">
      <c r="A35405" s="135" t="s">
        <v>36982</v>
      </c>
    </row>
    <row r="35406" spans="1:1" x14ac:dyDescent="0.35">
      <c r="A35406" s="135" t="s">
        <v>36983</v>
      </c>
    </row>
    <row r="35407" spans="1:1" x14ac:dyDescent="0.35">
      <c r="A35407" s="135" t="s">
        <v>36984</v>
      </c>
    </row>
    <row r="35408" spans="1:1" x14ac:dyDescent="0.35">
      <c r="A35408" s="135" t="s">
        <v>36985</v>
      </c>
    </row>
    <row r="35409" spans="1:1" x14ac:dyDescent="0.35">
      <c r="A35409" s="135" t="s">
        <v>36986</v>
      </c>
    </row>
    <row r="35410" spans="1:1" x14ac:dyDescent="0.35">
      <c r="A35410" s="135" t="s">
        <v>36987</v>
      </c>
    </row>
    <row r="35411" spans="1:1" x14ac:dyDescent="0.35">
      <c r="A35411" s="135" t="s">
        <v>36988</v>
      </c>
    </row>
    <row r="35412" spans="1:1" x14ac:dyDescent="0.35">
      <c r="A35412" s="135" t="s">
        <v>36989</v>
      </c>
    </row>
    <row r="35413" spans="1:1" x14ac:dyDescent="0.35">
      <c r="A35413" s="135" t="s">
        <v>36990</v>
      </c>
    </row>
    <row r="35414" spans="1:1" x14ac:dyDescent="0.35">
      <c r="A35414" s="135" t="s">
        <v>36991</v>
      </c>
    </row>
    <row r="35415" spans="1:1" x14ac:dyDescent="0.35">
      <c r="A35415" s="135" t="s">
        <v>36992</v>
      </c>
    </row>
    <row r="35416" spans="1:1" x14ac:dyDescent="0.35">
      <c r="A35416" s="135" t="s">
        <v>36993</v>
      </c>
    </row>
    <row r="35417" spans="1:1" x14ac:dyDescent="0.35">
      <c r="A35417" s="135" t="s">
        <v>36994</v>
      </c>
    </row>
    <row r="35418" spans="1:1" x14ac:dyDescent="0.35">
      <c r="A35418" s="135" t="s">
        <v>36995</v>
      </c>
    </row>
    <row r="35419" spans="1:1" x14ac:dyDescent="0.35">
      <c r="A35419" s="135" t="s">
        <v>36996</v>
      </c>
    </row>
    <row r="35420" spans="1:1" x14ac:dyDescent="0.35">
      <c r="A35420" s="135" t="s">
        <v>36997</v>
      </c>
    </row>
    <row r="35421" spans="1:1" x14ac:dyDescent="0.35">
      <c r="A35421" s="135" t="s">
        <v>36998</v>
      </c>
    </row>
    <row r="35422" spans="1:1" x14ac:dyDescent="0.35">
      <c r="A35422" s="135" t="s">
        <v>36999</v>
      </c>
    </row>
    <row r="35423" spans="1:1" x14ac:dyDescent="0.35">
      <c r="A35423" s="135" t="s">
        <v>37000</v>
      </c>
    </row>
    <row r="35424" spans="1:1" x14ac:dyDescent="0.35">
      <c r="A35424" s="135" t="s">
        <v>37001</v>
      </c>
    </row>
    <row r="35425" spans="1:1" x14ac:dyDescent="0.35">
      <c r="A35425" s="135" t="s">
        <v>37002</v>
      </c>
    </row>
    <row r="35426" spans="1:1" x14ac:dyDescent="0.35">
      <c r="A35426" s="135" t="s">
        <v>37003</v>
      </c>
    </row>
    <row r="35427" spans="1:1" x14ac:dyDescent="0.35">
      <c r="A35427" s="135" t="s">
        <v>37004</v>
      </c>
    </row>
    <row r="35428" spans="1:1" x14ac:dyDescent="0.35">
      <c r="A35428" s="135" t="s">
        <v>37005</v>
      </c>
    </row>
    <row r="35429" spans="1:1" x14ac:dyDescent="0.35">
      <c r="A35429" s="135" t="s">
        <v>37006</v>
      </c>
    </row>
    <row r="35430" spans="1:1" x14ac:dyDescent="0.35">
      <c r="A35430" s="135" t="s">
        <v>37007</v>
      </c>
    </row>
    <row r="35431" spans="1:1" x14ac:dyDescent="0.35">
      <c r="A35431" s="135" t="s">
        <v>37008</v>
      </c>
    </row>
    <row r="35432" spans="1:1" x14ac:dyDescent="0.35">
      <c r="A35432" s="135" t="s">
        <v>37009</v>
      </c>
    </row>
    <row r="35433" spans="1:1" x14ac:dyDescent="0.35">
      <c r="A35433" s="135" t="s">
        <v>37010</v>
      </c>
    </row>
    <row r="35434" spans="1:1" x14ac:dyDescent="0.35">
      <c r="A35434" s="135" t="s">
        <v>37011</v>
      </c>
    </row>
    <row r="35435" spans="1:1" x14ac:dyDescent="0.35">
      <c r="A35435" s="135" t="s">
        <v>37012</v>
      </c>
    </row>
    <row r="35436" spans="1:1" x14ac:dyDescent="0.35">
      <c r="A35436" s="135" t="s">
        <v>37013</v>
      </c>
    </row>
    <row r="35437" spans="1:1" x14ac:dyDescent="0.35">
      <c r="A35437" s="135" t="s">
        <v>37014</v>
      </c>
    </row>
    <row r="35438" spans="1:1" x14ac:dyDescent="0.35">
      <c r="A35438" s="135" t="s">
        <v>37015</v>
      </c>
    </row>
    <row r="35439" spans="1:1" x14ac:dyDescent="0.35">
      <c r="A35439" s="135" t="s">
        <v>37016</v>
      </c>
    </row>
    <row r="35440" spans="1:1" x14ac:dyDescent="0.35">
      <c r="A35440" s="135" t="s">
        <v>37017</v>
      </c>
    </row>
    <row r="35441" spans="1:1" x14ac:dyDescent="0.35">
      <c r="A35441" s="135" t="s">
        <v>37018</v>
      </c>
    </row>
    <row r="35442" spans="1:1" x14ac:dyDescent="0.35">
      <c r="A35442" s="135" t="s">
        <v>37019</v>
      </c>
    </row>
    <row r="35443" spans="1:1" x14ac:dyDescent="0.35">
      <c r="A35443" s="135" t="s">
        <v>37020</v>
      </c>
    </row>
    <row r="35444" spans="1:1" x14ac:dyDescent="0.35">
      <c r="A35444" s="135" t="s">
        <v>37021</v>
      </c>
    </row>
    <row r="35445" spans="1:1" x14ac:dyDescent="0.35">
      <c r="A35445" s="135" t="s">
        <v>37022</v>
      </c>
    </row>
    <row r="35446" spans="1:1" x14ac:dyDescent="0.35">
      <c r="A35446" s="135" t="s">
        <v>37023</v>
      </c>
    </row>
    <row r="35447" spans="1:1" x14ac:dyDescent="0.35">
      <c r="A35447" s="135" t="s">
        <v>37024</v>
      </c>
    </row>
    <row r="35448" spans="1:1" x14ac:dyDescent="0.35">
      <c r="A35448" s="135" t="s">
        <v>37025</v>
      </c>
    </row>
    <row r="35449" spans="1:1" x14ac:dyDescent="0.35">
      <c r="A35449" s="135" t="s">
        <v>37026</v>
      </c>
    </row>
    <row r="35450" spans="1:1" x14ac:dyDescent="0.35">
      <c r="A35450" s="135" t="s">
        <v>37027</v>
      </c>
    </row>
    <row r="35451" spans="1:1" x14ac:dyDescent="0.35">
      <c r="A35451" s="135" t="s">
        <v>37028</v>
      </c>
    </row>
    <row r="35452" spans="1:1" x14ac:dyDescent="0.35">
      <c r="A35452" s="135" t="s">
        <v>37029</v>
      </c>
    </row>
    <row r="35453" spans="1:1" x14ac:dyDescent="0.35">
      <c r="A35453" s="135" t="s">
        <v>37030</v>
      </c>
    </row>
    <row r="35454" spans="1:1" x14ac:dyDescent="0.35">
      <c r="A35454" s="135" t="s">
        <v>37031</v>
      </c>
    </row>
    <row r="35455" spans="1:1" x14ac:dyDescent="0.35">
      <c r="A35455" s="135" t="s">
        <v>37032</v>
      </c>
    </row>
    <row r="35456" spans="1:1" x14ac:dyDescent="0.35">
      <c r="A35456" s="135" t="s">
        <v>37033</v>
      </c>
    </row>
    <row r="35457" spans="1:1" x14ac:dyDescent="0.35">
      <c r="A35457" s="135" t="s">
        <v>37034</v>
      </c>
    </row>
    <row r="35458" spans="1:1" x14ac:dyDescent="0.35">
      <c r="A35458" s="135" t="s">
        <v>37035</v>
      </c>
    </row>
    <row r="35459" spans="1:1" x14ac:dyDescent="0.35">
      <c r="A35459" s="135" t="s">
        <v>37036</v>
      </c>
    </row>
    <row r="35460" spans="1:1" x14ac:dyDescent="0.35">
      <c r="A35460" s="135" t="s">
        <v>37037</v>
      </c>
    </row>
    <row r="35461" spans="1:1" x14ac:dyDescent="0.35">
      <c r="A35461" s="135" t="s">
        <v>37038</v>
      </c>
    </row>
    <row r="35462" spans="1:1" x14ac:dyDescent="0.35">
      <c r="A35462" s="135" t="s">
        <v>37039</v>
      </c>
    </row>
    <row r="35463" spans="1:1" x14ac:dyDescent="0.35">
      <c r="A35463" s="135" t="s">
        <v>37040</v>
      </c>
    </row>
    <row r="35464" spans="1:1" x14ac:dyDescent="0.35">
      <c r="A35464" s="135" t="s">
        <v>37041</v>
      </c>
    </row>
    <row r="35465" spans="1:1" x14ac:dyDescent="0.35">
      <c r="A35465" s="135" t="s">
        <v>37042</v>
      </c>
    </row>
    <row r="35466" spans="1:1" x14ac:dyDescent="0.35">
      <c r="A35466" s="135" t="s">
        <v>37043</v>
      </c>
    </row>
    <row r="35467" spans="1:1" x14ac:dyDescent="0.35">
      <c r="A35467" s="135" t="s">
        <v>37044</v>
      </c>
    </row>
    <row r="35468" spans="1:1" x14ac:dyDescent="0.35">
      <c r="A35468" s="135" t="s">
        <v>37045</v>
      </c>
    </row>
    <row r="35469" spans="1:1" x14ac:dyDescent="0.35">
      <c r="A35469" s="135" t="s">
        <v>37046</v>
      </c>
    </row>
    <row r="35470" spans="1:1" x14ac:dyDescent="0.35">
      <c r="A35470" s="135" t="s">
        <v>37047</v>
      </c>
    </row>
    <row r="35471" spans="1:1" x14ac:dyDescent="0.35">
      <c r="A35471" s="135" t="s">
        <v>37048</v>
      </c>
    </row>
    <row r="35472" spans="1:1" x14ac:dyDescent="0.35">
      <c r="A35472" s="135" t="s">
        <v>37049</v>
      </c>
    </row>
    <row r="35473" spans="1:1" x14ac:dyDescent="0.35">
      <c r="A35473" s="135" t="s">
        <v>37050</v>
      </c>
    </row>
    <row r="35474" spans="1:1" x14ac:dyDescent="0.35">
      <c r="A35474" s="135" t="s">
        <v>37051</v>
      </c>
    </row>
    <row r="35475" spans="1:1" x14ac:dyDescent="0.35">
      <c r="A35475" s="135" t="s">
        <v>37052</v>
      </c>
    </row>
    <row r="35476" spans="1:1" x14ac:dyDescent="0.35">
      <c r="A35476" s="135" t="s">
        <v>37053</v>
      </c>
    </row>
    <row r="35477" spans="1:1" x14ac:dyDescent="0.35">
      <c r="A35477" s="135" t="s">
        <v>37054</v>
      </c>
    </row>
    <row r="35478" spans="1:1" x14ac:dyDescent="0.35">
      <c r="A35478" s="135" t="s">
        <v>37055</v>
      </c>
    </row>
    <row r="35479" spans="1:1" x14ac:dyDescent="0.35">
      <c r="A35479" s="135" t="s">
        <v>37056</v>
      </c>
    </row>
    <row r="35480" spans="1:1" x14ac:dyDescent="0.35">
      <c r="A35480" s="135" t="s">
        <v>37057</v>
      </c>
    </row>
    <row r="35481" spans="1:1" x14ac:dyDescent="0.35">
      <c r="A35481" s="135" t="s">
        <v>37058</v>
      </c>
    </row>
    <row r="35482" spans="1:1" x14ac:dyDescent="0.35">
      <c r="A35482" s="135" t="s">
        <v>37059</v>
      </c>
    </row>
    <row r="35483" spans="1:1" x14ac:dyDescent="0.35">
      <c r="A35483" s="135" t="s">
        <v>37060</v>
      </c>
    </row>
    <row r="35484" spans="1:1" x14ac:dyDescent="0.35">
      <c r="A35484" s="135" t="s">
        <v>37061</v>
      </c>
    </row>
    <row r="35485" spans="1:1" x14ac:dyDescent="0.35">
      <c r="A35485" s="135" t="s">
        <v>37062</v>
      </c>
    </row>
    <row r="35486" spans="1:1" x14ac:dyDescent="0.35">
      <c r="A35486" s="135" t="s">
        <v>37063</v>
      </c>
    </row>
    <row r="35487" spans="1:1" x14ac:dyDescent="0.35">
      <c r="A35487" s="135" t="s">
        <v>37064</v>
      </c>
    </row>
    <row r="35488" spans="1:1" x14ac:dyDescent="0.35">
      <c r="A35488" s="135" t="s">
        <v>37065</v>
      </c>
    </row>
    <row r="35489" spans="1:1" x14ac:dyDescent="0.35">
      <c r="A35489" s="135" t="s">
        <v>37066</v>
      </c>
    </row>
    <row r="35490" spans="1:1" x14ac:dyDescent="0.35">
      <c r="A35490" s="135" t="s">
        <v>37067</v>
      </c>
    </row>
    <row r="35491" spans="1:1" x14ac:dyDescent="0.35">
      <c r="A35491" s="135" t="s">
        <v>37068</v>
      </c>
    </row>
    <row r="35492" spans="1:1" x14ac:dyDescent="0.35">
      <c r="A35492" s="135" t="s">
        <v>37069</v>
      </c>
    </row>
    <row r="35493" spans="1:1" x14ac:dyDescent="0.35">
      <c r="A35493" s="135" t="s">
        <v>37070</v>
      </c>
    </row>
    <row r="35494" spans="1:1" x14ac:dyDescent="0.35">
      <c r="A35494" s="135" t="s">
        <v>37071</v>
      </c>
    </row>
    <row r="35495" spans="1:1" x14ac:dyDescent="0.35">
      <c r="A35495" s="135" t="s">
        <v>37072</v>
      </c>
    </row>
    <row r="35496" spans="1:1" x14ac:dyDescent="0.35">
      <c r="A35496" s="135" t="s">
        <v>37073</v>
      </c>
    </row>
    <row r="35497" spans="1:1" x14ac:dyDescent="0.35">
      <c r="A35497" s="135" t="s">
        <v>37074</v>
      </c>
    </row>
    <row r="35498" spans="1:1" x14ac:dyDescent="0.35">
      <c r="A35498" s="135" t="s">
        <v>37075</v>
      </c>
    </row>
    <row r="35499" spans="1:1" x14ac:dyDescent="0.35">
      <c r="A35499" s="135" t="s">
        <v>37076</v>
      </c>
    </row>
    <row r="35500" spans="1:1" x14ac:dyDescent="0.35">
      <c r="A35500" s="135" t="s">
        <v>37077</v>
      </c>
    </row>
    <row r="35501" spans="1:1" x14ac:dyDescent="0.35">
      <c r="A35501" s="135" t="s">
        <v>37078</v>
      </c>
    </row>
    <row r="35502" spans="1:1" x14ac:dyDescent="0.35">
      <c r="A35502" s="135" t="s">
        <v>37079</v>
      </c>
    </row>
    <row r="35503" spans="1:1" x14ac:dyDescent="0.35">
      <c r="A35503" s="135" t="s">
        <v>37080</v>
      </c>
    </row>
    <row r="35504" spans="1:1" x14ac:dyDescent="0.35">
      <c r="A35504" s="135" t="s">
        <v>37081</v>
      </c>
    </row>
    <row r="35505" spans="1:1" x14ac:dyDescent="0.35">
      <c r="A35505" s="135" t="s">
        <v>37082</v>
      </c>
    </row>
    <row r="35506" spans="1:1" x14ac:dyDescent="0.35">
      <c r="A35506" s="135" t="s">
        <v>37083</v>
      </c>
    </row>
    <row r="35507" spans="1:1" x14ac:dyDescent="0.35">
      <c r="A35507" s="135" t="s">
        <v>37084</v>
      </c>
    </row>
    <row r="35508" spans="1:1" x14ac:dyDescent="0.35">
      <c r="A35508" s="135" t="s">
        <v>37085</v>
      </c>
    </row>
    <row r="35509" spans="1:1" x14ac:dyDescent="0.35">
      <c r="A35509" s="135" t="s">
        <v>37086</v>
      </c>
    </row>
    <row r="35510" spans="1:1" x14ac:dyDescent="0.35">
      <c r="A35510" s="135" t="s">
        <v>37087</v>
      </c>
    </row>
    <row r="35511" spans="1:1" x14ac:dyDescent="0.35">
      <c r="A35511" s="135" t="s">
        <v>37088</v>
      </c>
    </row>
    <row r="35512" spans="1:1" x14ac:dyDescent="0.35">
      <c r="A35512" s="135" t="s">
        <v>37089</v>
      </c>
    </row>
    <row r="35513" spans="1:1" x14ac:dyDescent="0.35">
      <c r="A35513" s="135" t="s">
        <v>37090</v>
      </c>
    </row>
    <row r="35514" spans="1:1" x14ac:dyDescent="0.35">
      <c r="A35514" s="135" t="s">
        <v>37091</v>
      </c>
    </row>
    <row r="35515" spans="1:1" x14ac:dyDescent="0.35">
      <c r="A35515" s="135" t="s">
        <v>37092</v>
      </c>
    </row>
    <row r="35516" spans="1:1" x14ac:dyDescent="0.35">
      <c r="A35516" s="135" t="s">
        <v>37093</v>
      </c>
    </row>
    <row r="35517" spans="1:1" x14ac:dyDescent="0.35">
      <c r="A35517" s="135" t="s">
        <v>37094</v>
      </c>
    </row>
    <row r="35518" spans="1:1" x14ac:dyDescent="0.35">
      <c r="A35518" s="135" t="s">
        <v>37095</v>
      </c>
    </row>
    <row r="35519" spans="1:1" x14ac:dyDescent="0.35">
      <c r="A35519" s="135" t="s">
        <v>37096</v>
      </c>
    </row>
    <row r="35520" spans="1:1" x14ac:dyDescent="0.35">
      <c r="A35520" s="135" t="s">
        <v>37097</v>
      </c>
    </row>
    <row r="35521" spans="1:1" x14ac:dyDescent="0.35">
      <c r="A35521" s="135" t="s">
        <v>37098</v>
      </c>
    </row>
    <row r="35522" spans="1:1" x14ac:dyDescent="0.35">
      <c r="A35522" s="135" t="s">
        <v>37099</v>
      </c>
    </row>
    <row r="35523" spans="1:1" x14ac:dyDescent="0.35">
      <c r="A35523" s="135" t="s">
        <v>37100</v>
      </c>
    </row>
    <row r="35524" spans="1:1" x14ac:dyDescent="0.35">
      <c r="A35524" s="135" t="s">
        <v>37101</v>
      </c>
    </row>
    <row r="35525" spans="1:1" x14ac:dyDescent="0.35">
      <c r="A35525" s="135" t="s">
        <v>37102</v>
      </c>
    </row>
    <row r="35526" spans="1:1" x14ac:dyDescent="0.35">
      <c r="A35526" s="135" t="s">
        <v>37103</v>
      </c>
    </row>
    <row r="35527" spans="1:1" x14ac:dyDescent="0.35">
      <c r="A35527" s="135" t="s">
        <v>37104</v>
      </c>
    </row>
    <row r="35528" spans="1:1" x14ac:dyDescent="0.35">
      <c r="A35528" s="135" t="s">
        <v>37105</v>
      </c>
    </row>
    <row r="35529" spans="1:1" x14ac:dyDescent="0.35">
      <c r="A35529" s="135" t="s">
        <v>37106</v>
      </c>
    </row>
    <row r="35530" spans="1:1" x14ac:dyDescent="0.35">
      <c r="A35530" s="135" t="s">
        <v>37107</v>
      </c>
    </row>
    <row r="35531" spans="1:1" x14ac:dyDescent="0.35">
      <c r="A35531" s="135" t="s">
        <v>37108</v>
      </c>
    </row>
    <row r="35532" spans="1:1" x14ac:dyDescent="0.35">
      <c r="A35532" s="135" t="s">
        <v>37109</v>
      </c>
    </row>
    <row r="35533" spans="1:1" x14ac:dyDescent="0.35">
      <c r="A35533" s="135" t="s">
        <v>37110</v>
      </c>
    </row>
    <row r="35534" spans="1:1" x14ac:dyDescent="0.35">
      <c r="A35534" s="135" t="s">
        <v>37111</v>
      </c>
    </row>
    <row r="35535" spans="1:1" x14ac:dyDescent="0.35">
      <c r="A35535" s="135" t="s">
        <v>37112</v>
      </c>
    </row>
    <row r="35536" spans="1:1" x14ac:dyDescent="0.35">
      <c r="A35536" s="135" t="s">
        <v>37113</v>
      </c>
    </row>
    <row r="35537" spans="1:1" x14ac:dyDescent="0.35">
      <c r="A35537" s="135" t="s">
        <v>37114</v>
      </c>
    </row>
    <row r="35538" spans="1:1" x14ac:dyDescent="0.35">
      <c r="A35538" s="135" t="s">
        <v>37115</v>
      </c>
    </row>
    <row r="35539" spans="1:1" x14ac:dyDescent="0.35">
      <c r="A35539" s="135" t="s">
        <v>37116</v>
      </c>
    </row>
    <row r="35540" spans="1:1" x14ac:dyDescent="0.35">
      <c r="A35540" s="135" t="s">
        <v>37117</v>
      </c>
    </row>
    <row r="35541" spans="1:1" x14ac:dyDescent="0.35">
      <c r="A35541" s="135" t="s">
        <v>37118</v>
      </c>
    </row>
    <row r="35542" spans="1:1" x14ac:dyDescent="0.35">
      <c r="A35542" s="135" t="s">
        <v>37119</v>
      </c>
    </row>
    <row r="35543" spans="1:1" x14ac:dyDescent="0.35">
      <c r="A35543" s="135" t="s">
        <v>37120</v>
      </c>
    </row>
    <row r="35544" spans="1:1" x14ac:dyDescent="0.35">
      <c r="A35544" s="135" t="s">
        <v>37121</v>
      </c>
    </row>
    <row r="35545" spans="1:1" x14ac:dyDescent="0.35">
      <c r="A35545" s="135" t="s">
        <v>37122</v>
      </c>
    </row>
    <row r="35546" spans="1:1" x14ac:dyDescent="0.35">
      <c r="A35546" s="135" t="s">
        <v>37123</v>
      </c>
    </row>
    <row r="35547" spans="1:1" x14ac:dyDescent="0.35">
      <c r="A35547" s="135" t="s">
        <v>37124</v>
      </c>
    </row>
    <row r="35548" spans="1:1" x14ac:dyDescent="0.35">
      <c r="A35548" s="135" t="s">
        <v>37125</v>
      </c>
    </row>
    <row r="35549" spans="1:1" x14ac:dyDescent="0.35">
      <c r="A35549" s="135" t="s">
        <v>37126</v>
      </c>
    </row>
    <row r="35550" spans="1:1" x14ac:dyDescent="0.35">
      <c r="A35550" s="135" t="s">
        <v>37127</v>
      </c>
    </row>
    <row r="35551" spans="1:1" x14ac:dyDescent="0.35">
      <c r="A35551" s="135" t="s">
        <v>37128</v>
      </c>
    </row>
    <row r="35552" spans="1:1" x14ac:dyDescent="0.35">
      <c r="A35552" s="135" t="s">
        <v>37129</v>
      </c>
    </row>
    <row r="35553" spans="1:1" x14ac:dyDescent="0.35">
      <c r="A35553" s="135" t="s">
        <v>37130</v>
      </c>
    </row>
    <row r="35554" spans="1:1" x14ac:dyDescent="0.35">
      <c r="A35554" s="135" t="s">
        <v>37131</v>
      </c>
    </row>
    <row r="35555" spans="1:1" x14ac:dyDescent="0.35">
      <c r="A35555" s="135" t="s">
        <v>37132</v>
      </c>
    </row>
    <row r="35556" spans="1:1" x14ac:dyDescent="0.35">
      <c r="A35556" s="135" t="s">
        <v>37133</v>
      </c>
    </row>
    <row r="35557" spans="1:1" x14ac:dyDescent="0.35">
      <c r="A35557" s="135" t="s">
        <v>37134</v>
      </c>
    </row>
    <row r="35558" spans="1:1" x14ac:dyDescent="0.35">
      <c r="A35558" s="135" t="s">
        <v>37135</v>
      </c>
    </row>
    <row r="35559" spans="1:1" x14ac:dyDescent="0.35">
      <c r="A35559" s="135" t="s">
        <v>37136</v>
      </c>
    </row>
    <row r="35560" spans="1:1" x14ac:dyDescent="0.35">
      <c r="A35560" s="135" t="s">
        <v>37137</v>
      </c>
    </row>
    <row r="35561" spans="1:1" x14ac:dyDescent="0.35">
      <c r="A35561" s="135" t="s">
        <v>37138</v>
      </c>
    </row>
    <row r="35562" spans="1:1" x14ac:dyDescent="0.35">
      <c r="A35562" s="135" t="s">
        <v>37139</v>
      </c>
    </row>
    <row r="35563" spans="1:1" x14ac:dyDescent="0.35">
      <c r="A35563" s="135" t="s">
        <v>37140</v>
      </c>
    </row>
    <row r="35564" spans="1:1" x14ac:dyDescent="0.35">
      <c r="A35564" s="135" t="s">
        <v>37141</v>
      </c>
    </row>
    <row r="35565" spans="1:1" x14ac:dyDescent="0.35">
      <c r="A35565" s="135" t="s">
        <v>37142</v>
      </c>
    </row>
    <row r="35566" spans="1:1" x14ac:dyDescent="0.35">
      <c r="A35566" s="135" t="s">
        <v>37143</v>
      </c>
    </row>
    <row r="35567" spans="1:1" x14ac:dyDescent="0.35">
      <c r="A35567" s="135" t="s">
        <v>37144</v>
      </c>
    </row>
    <row r="35568" spans="1:1" x14ac:dyDescent="0.35">
      <c r="A35568" s="135" t="s">
        <v>37145</v>
      </c>
    </row>
    <row r="35569" spans="1:1" x14ac:dyDescent="0.35">
      <c r="A35569" s="135" t="s">
        <v>37146</v>
      </c>
    </row>
    <row r="35570" spans="1:1" x14ac:dyDescent="0.35">
      <c r="A35570" s="135" t="s">
        <v>37147</v>
      </c>
    </row>
    <row r="35571" spans="1:1" x14ac:dyDescent="0.35">
      <c r="A35571" s="135" t="s">
        <v>37148</v>
      </c>
    </row>
    <row r="35572" spans="1:1" x14ac:dyDescent="0.35">
      <c r="A35572" s="135" t="s">
        <v>37149</v>
      </c>
    </row>
    <row r="35573" spans="1:1" x14ac:dyDescent="0.35">
      <c r="A35573" s="135" t="s">
        <v>37150</v>
      </c>
    </row>
    <row r="35574" spans="1:1" x14ac:dyDescent="0.35">
      <c r="A35574" s="135" t="s">
        <v>37151</v>
      </c>
    </row>
    <row r="35575" spans="1:1" x14ac:dyDescent="0.35">
      <c r="A35575" s="135" t="s">
        <v>37152</v>
      </c>
    </row>
    <row r="35576" spans="1:1" x14ac:dyDescent="0.35">
      <c r="A35576" s="135" t="s">
        <v>37153</v>
      </c>
    </row>
    <row r="35577" spans="1:1" x14ac:dyDescent="0.35">
      <c r="A35577" s="135" t="s">
        <v>37154</v>
      </c>
    </row>
    <row r="35578" spans="1:1" x14ac:dyDescent="0.35">
      <c r="A35578" s="135" t="s">
        <v>37155</v>
      </c>
    </row>
    <row r="35579" spans="1:1" x14ac:dyDescent="0.35">
      <c r="A35579" s="135" t="s">
        <v>37156</v>
      </c>
    </row>
    <row r="35580" spans="1:1" x14ac:dyDescent="0.35">
      <c r="A35580" s="135" t="s">
        <v>37157</v>
      </c>
    </row>
    <row r="35581" spans="1:1" x14ac:dyDescent="0.35">
      <c r="A35581" s="135" t="s">
        <v>37158</v>
      </c>
    </row>
    <row r="35582" spans="1:1" x14ac:dyDescent="0.35">
      <c r="A35582" s="135" t="s">
        <v>37159</v>
      </c>
    </row>
    <row r="35583" spans="1:1" x14ac:dyDescent="0.35">
      <c r="A35583" s="135" t="s">
        <v>37160</v>
      </c>
    </row>
    <row r="35584" spans="1:1" x14ac:dyDescent="0.35">
      <c r="A35584" s="135" t="s">
        <v>37161</v>
      </c>
    </row>
    <row r="35585" spans="1:1" x14ac:dyDescent="0.35">
      <c r="A35585" s="135" t="s">
        <v>37162</v>
      </c>
    </row>
    <row r="35586" spans="1:1" x14ac:dyDescent="0.35">
      <c r="A35586" s="135" t="s">
        <v>37163</v>
      </c>
    </row>
    <row r="35587" spans="1:1" x14ac:dyDescent="0.35">
      <c r="A35587" s="135" t="s">
        <v>37164</v>
      </c>
    </row>
    <row r="35588" spans="1:1" x14ac:dyDescent="0.35">
      <c r="A35588" s="135" t="s">
        <v>37165</v>
      </c>
    </row>
    <row r="35589" spans="1:1" x14ac:dyDescent="0.35">
      <c r="A35589" s="135" t="s">
        <v>37166</v>
      </c>
    </row>
    <row r="35590" spans="1:1" x14ac:dyDescent="0.35">
      <c r="A35590" s="135" t="s">
        <v>37167</v>
      </c>
    </row>
    <row r="35591" spans="1:1" x14ac:dyDescent="0.35">
      <c r="A35591" s="135" t="s">
        <v>37168</v>
      </c>
    </row>
    <row r="35592" spans="1:1" x14ac:dyDescent="0.35">
      <c r="A35592" s="135" t="s">
        <v>37169</v>
      </c>
    </row>
    <row r="35593" spans="1:1" x14ac:dyDescent="0.35">
      <c r="A35593" s="135" t="s">
        <v>37170</v>
      </c>
    </row>
    <row r="35594" spans="1:1" x14ac:dyDescent="0.35">
      <c r="A35594" s="135" t="s">
        <v>37171</v>
      </c>
    </row>
    <row r="35595" spans="1:1" x14ac:dyDescent="0.35">
      <c r="A35595" s="135" t="s">
        <v>37172</v>
      </c>
    </row>
    <row r="35596" spans="1:1" x14ac:dyDescent="0.35">
      <c r="A35596" s="135" t="s">
        <v>37173</v>
      </c>
    </row>
    <row r="35597" spans="1:1" x14ac:dyDescent="0.35">
      <c r="A35597" s="135" t="s">
        <v>37174</v>
      </c>
    </row>
    <row r="35598" spans="1:1" x14ac:dyDescent="0.35">
      <c r="A35598" s="135" t="s">
        <v>37175</v>
      </c>
    </row>
    <row r="35599" spans="1:1" x14ac:dyDescent="0.35">
      <c r="A35599" s="135" t="s">
        <v>37176</v>
      </c>
    </row>
    <row r="35600" spans="1:1" x14ac:dyDescent="0.35">
      <c r="A35600" s="135" t="s">
        <v>37177</v>
      </c>
    </row>
    <row r="35601" spans="1:1" x14ac:dyDescent="0.35">
      <c r="A35601" s="135" t="s">
        <v>37178</v>
      </c>
    </row>
    <row r="35602" spans="1:1" x14ac:dyDescent="0.35">
      <c r="A35602" s="135" t="s">
        <v>37179</v>
      </c>
    </row>
    <row r="35603" spans="1:1" x14ac:dyDescent="0.35">
      <c r="A35603" s="135" t="s">
        <v>37180</v>
      </c>
    </row>
    <row r="35604" spans="1:1" x14ac:dyDescent="0.35">
      <c r="A35604" s="135" t="s">
        <v>37181</v>
      </c>
    </row>
    <row r="35605" spans="1:1" x14ac:dyDescent="0.35">
      <c r="A35605" s="135" t="s">
        <v>37182</v>
      </c>
    </row>
    <row r="35606" spans="1:1" x14ac:dyDescent="0.35">
      <c r="A35606" s="135" t="s">
        <v>37183</v>
      </c>
    </row>
    <row r="35607" spans="1:1" x14ac:dyDescent="0.35">
      <c r="A35607" s="135" t="s">
        <v>37184</v>
      </c>
    </row>
    <row r="35608" spans="1:1" x14ac:dyDescent="0.35">
      <c r="A35608" s="135" t="s">
        <v>37185</v>
      </c>
    </row>
    <row r="35609" spans="1:1" x14ac:dyDescent="0.35">
      <c r="A35609" s="135" t="s">
        <v>37186</v>
      </c>
    </row>
    <row r="35610" spans="1:1" x14ac:dyDescent="0.35">
      <c r="A35610" s="135" t="s">
        <v>37187</v>
      </c>
    </row>
    <row r="35611" spans="1:1" x14ac:dyDescent="0.35">
      <c r="A35611" s="135" t="s">
        <v>37188</v>
      </c>
    </row>
    <row r="35612" spans="1:1" x14ac:dyDescent="0.35">
      <c r="A35612" s="135" t="s">
        <v>37189</v>
      </c>
    </row>
    <row r="35613" spans="1:1" x14ac:dyDescent="0.35">
      <c r="A35613" s="135" t="s">
        <v>37190</v>
      </c>
    </row>
    <row r="35614" spans="1:1" x14ac:dyDescent="0.35">
      <c r="A35614" s="135" t="s">
        <v>37191</v>
      </c>
    </row>
    <row r="35615" spans="1:1" x14ac:dyDescent="0.35">
      <c r="A35615" s="135" t="s">
        <v>37192</v>
      </c>
    </row>
    <row r="35616" spans="1:1" x14ac:dyDescent="0.35">
      <c r="A35616" s="135" t="s">
        <v>37193</v>
      </c>
    </row>
    <row r="35617" spans="1:1" x14ac:dyDescent="0.35">
      <c r="A35617" s="135" t="s">
        <v>37194</v>
      </c>
    </row>
    <row r="35618" spans="1:1" x14ac:dyDescent="0.35">
      <c r="A35618" s="135" t="s">
        <v>37195</v>
      </c>
    </row>
    <row r="35619" spans="1:1" x14ac:dyDescent="0.35">
      <c r="A35619" s="135" t="s">
        <v>37196</v>
      </c>
    </row>
    <row r="35620" spans="1:1" x14ac:dyDescent="0.35">
      <c r="A35620" s="135" t="s">
        <v>37197</v>
      </c>
    </row>
    <row r="35621" spans="1:1" x14ac:dyDescent="0.35">
      <c r="A35621" s="135" t="s">
        <v>37198</v>
      </c>
    </row>
    <row r="35622" spans="1:1" x14ac:dyDescent="0.35">
      <c r="A35622" s="135" t="s">
        <v>37199</v>
      </c>
    </row>
    <row r="35623" spans="1:1" x14ac:dyDescent="0.35">
      <c r="A35623" s="135" t="s">
        <v>37200</v>
      </c>
    </row>
    <row r="35624" spans="1:1" x14ac:dyDescent="0.35">
      <c r="A35624" s="135" t="s">
        <v>37201</v>
      </c>
    </row>
    <row r="35625" spans="1:1" x14ac:dyDescent="0.35">
      <c r="A35625" s="135" t="s">
        <v>37202</v>
      </c>
    </row>
    <row r="35626" spans="1:1" x14ac:dyDescent="0.35">
      <c r="A35626" s="135" t="s">
        <v>37203</v>
      </c>
    </row>
    <row r="35627" spans="1:1" x14ac:dyDescent="0.35">
      <c r="A35627" s="135" t="s">
        <v>37204</v>
      </c>
    </row>
    <row r="35628" spans="1:1" x14ac:dyDescent="0.35">
      <c r="A35628" s="135" t="s">
        <v>37205</v>
      </c>
    </row>
    <row r="35629" spans="1:1" x14ac:dyDescent="0.35">
      <c r="A35629" s="135" t="s">
        <v>37206</v>
      </c>
    </row>
    <row r="35630" spans="1:1" x14ac:dyDescent="0.35">
      <c r="A35630" s="135" t="s">
        <v>37207</v>
      </c>
    </row>
    <row r="35631" spans="1:1" x14ac:dyDescent="0.35">
      <c r="A35631" s="135" t="s">
        <v>37208</v>
      </c>
    </row>
    <row r="35632" spans="1:1" x14ac:dyDescent="0.35">
      <c r="A35632" s="135" t="s">
        <v>37209</v>
      </c>
    </row>
    <row r="35633" spans="1:1" x14ac:dyDescent="0.35">
      <c r="A35633" s="135" t="s">
        <v>37210</v>
      </c>
    </row>
    <row r="35634" spans="1:1" x14ac:dyDescent="0.35">
      <c r="A35634" s="135" t="s">
        <v>37211</v>
      </c>
    </row>
    <row r="35635" spans="1:1" x14ac:dyDescent="0.35">
      <c r="A35635" s="135" t="s">
        <v>37212</v>
      </c>
    </row>
    <row r="35636" spans="1:1" x14ac:dyDescent="0.35">
      <c r="A35636" s="135" t="s">
        <v>37213</v>
      </c>
    </row>
    <row r="35637" spans="1:1" x14ac:dyDescent="0.35">
      <c r="A35637" s="135" t="s">
        <v>37214</v>
      </c>
    </row>
    <row r="35638" spans="1:1" x14ac:dyDescent="0.35">
      <c r="A35638" s="135" t="s">
        <v>37215</v>
      </c>
    </row>
    <row r="35639" spans="1:1" x14ac:dyDescent="0.35">
      <c r="A35639" s="135" t="s">
        <v>37216</v>
      </c>
    </row>
    <row r="35640" spans="1:1" x14ac:dyDescent="0.35">
      <c r="A35640" s="135" t="s">
        <v>37217</v>
      </c>
    </row>
    <row r="35641" spans="1:1" x14ac:dyDescent="0.35">
      <c r="A35641" s="135" t="s">
        <v>37218</v>
      </c>
    </row>
    <row r="35642" spans="1:1" x14ac:dyDescent="0.35">
      <c r="A35642" s="135" t="s">
        <v>37219</v>
      </c>
    </row>
    <row r="35643" spans="1:1" x14ac:dyDescent="0.35">
      <c r="A35643" s="135" t="s">
        <v>37220</v>
      </c>
    </row>
    <row r="35644" spans="1:1" x14ac:dyDescent="0.35">
      <c r="A35644" s="135" t="s">
        <v>37221</v>
      </c>
    </row>
    <row r="35645" spans="1:1" x14ac:dyDescent="0.35">
      <c r="A35645" s="135" t="s">
        <v>37222</v>
      </c>
    </row>
    <row r="35646" spans="1:1" x14ac:dyDescent="0.35">
      <c r="A35646" s="135" t="s">
        <v>37223</v>
      </c>
    </row>
    <row r="35647" spans="1:1" x14ac:dyDescent="0.35">
      <c r="A35647" s="135" t="s">
        <v>37224</v>
      </c>
    </row>
    <row r="35648" spans="1:1" x14ac:dyDescent="0.35">
      <c r="A35648" s="135" t="s">
        <v>37225</v>
      </c>
    </row>
    <row r="35649" spans="1:1" x14ac:dyDescent="0.35">
      <c r="A35649" s="135" t="s">
        <v>37226</v>
      </c>
    </row>
    <row r="35650" spans="1:1" x14ac:dyDescent="0.35">
      <c r="A35650" s="135" t="s">
        <v>37227</v>
      </c>
    </row>
    <row r="35651" spans="1:1" x14ac:dyDescent="0.35">
      <c r="A35651" s="135" t="s">
        <v>37228</v>
      </c>
    </row>
    <row r="35652" spans="1:1" x14ac:dyDescent="0.35">
      <c r="A35652" s="135" t="s">
        <v>37229</v>
      </c>
    </row>
    <row r="35653" spans="1:1" x14ac:dyDescent="0.35">
      <c r="A35653" s="135" t="s">
        <v>37230</v>
      </c>
    </row>
    <row r="35654" spans="1:1" x14ac:dyDescent="0.35">
      <c r="A35654" s="135" t="s">
        <v>37231</v>
      </c>
    </row>
    <row r="35655" spans="1:1" x14ac:dyDescent="0.35">
      <c r="A35655" s="135" t="s">
        <v>37232</v>
      </c>
    </row>
    <row r="35656" spans="1:1" x14ac:dyDescent="0.35">
      <c r="A35656" s="135" t="s">
        <v>37233</v>
      </c>
    </row>
    <row r="35657" spans="1:1" x14ac:dyDescent="0.35">
      <c r="A35657" s="135" t="s">
        <v>37234</v>
      </c>
    </row>
    <row r="35658" spans="1:1" x14ac:dyDescent="0.35">
      <c r="A35658" s="135" t="s">
        <v>37235</v>
      </c>
    </row>
    <row r="35659" spans="1:1" x14ac:dyDescent="0.35">
      <c r="A35659" s="135" t="s">
        <v>37236</v>
      </c>
    </row>
    <row r="35660" spans="1:1" x14ac:dyDescent="0.35">
      <c r="A35660" s="135" t="s">
        <v>37237</v>
      </c>
    </row>
    <row r="35661" spans="1:1" x14ac:dyDescent="0.35">
      <c r="A35661" s="135" t="s">
        <v>37238</v>
      </c>
    </row>
    <row r="35662" spans="1:1" x14ac:dyDescent="0.35">
      <c r="A35662" s="135" t="s">
        <v>37239</v>
      </c>
    </row>
    <row r="35663" spans="1:1" x14ac:dyDescent="0.35">
      <c r="A35663" s="135" t="s">
        <v>37240</v>
      </c>
    </row>
    <row r="35664" spans="1:1" x14ac:dyDescent="0.35">
      <c r="A35664" s="135" t="s">
        <v>37241</v>
      </c>
    </row>
    <row r="35665" spans="1:1" x14ac:dyDescent="0.35">
      <c r="A35665" s="135" t="s">
        <v>37242</v>
      </c>
    </row>
    <row r="35666" spans="1:1" x14ac:dyDescent="0.35">
      <c r="A35666" s="135" t="s">
        <v>37243</v>
      </c>
    </row>
    <row r="35667" spans="1:1" x14ac:dyDescent="0.35">
      <c r="A35667" s="135" t="s">
        <v>37244</v>
      </c>
    </row>
    <row r="35668" spans="1:1" x14ac:dyDescent="0.35">
      <c r="A35668" s="135" t="s">
        <v>37245</v>
      </c>
    </row>
    <row r="35669" spans="1:1" x14ac:dyDescent="0.35">
      <c r="A35669" s="135" t="s">
        <v>37246</v>
      </c>
    </row>
    <row r="35670" spans="1:1" x14ac:dyDescent="0.35">
      <c r="A35670" s="135" t="s">
        <v>37247</v>
      </c>
    </row>
    <row r="35671" spans="1:1" x14ac:dyDescent="0.35">
      <c r="A35671" s="135" t="s">
        <v>37248</v>
      </c>
    </row>
    <row r="35672" spans="1:1" x14ac:dyDescent="0.35">
      <c r="A35672" s="135" t="s">
        <v>37249</v>
      </c>
    </row>
    <row r="35673" spans="1:1" x14ac:dyDescent="0.35">
      <c r="A35673" s="135" t="s">
        <v>37250</v>
      </c>
    </row>
    <row r="35674" spans="1:1" x14ac:dyDescent="0.35">
      <c r="A35674" s="135" t="s">
        <v>37251</v>
      </c>
    </row>
    <row r="35675" spans="1:1" x14ac:dyDescent="0.35">
      <c r="A35675" s="135" t="s">
        <v>37252</v>
      </c>
    </row>
    <row r="35676" spans="1:1" x14ac:dyDescent="0.35">
      <c r="A35676" s="135" t="s">
        <v>37253</v>
      </c>
    </row>
    <row r="35677" spans="1:1" x14ac:dyDescent="0.35">
      <c r="A35677" s="135" t="s">
        <v>37254</v>
      </c>
    </row>
    <row r="35678" spans="1:1" x14ac:dyDescent="0.35">
      <c r="A35678" s="135" t="s">
        <v>37255</v>
      </c>
    </row>
    <row r="35679" spans="1:1" x14ac:dyDescent="0.35">
      <c r="A35679" s="135" t="s">
        <v>37256</v>
      </c>
    </row>
    <row r="35680" spans="1:1" x14ac:dyDescent="0.35">
      <c r="A35680" s="135" t="s">
        <v>37257</v>
      </c>
    </row>
    <row r="35681" spans="1:1" x14ac:dyDescent="0.35">
      <c r="A35681" s="135" t="s">
        <v>37258</v>
      </c>
    </row>
    <row r="35682" spans="1:1" x14ac:dyDescent="0.35">
      <c r="A35682" s="135" t="s">
        <v>37259</v>
      </c>
    </row>
    <row r="35683" spans="1:1" x14ac:dyDescent="0.35">
      <c r="A35683" s="135" t="s">
        <v>37260</v>
      </c>
    </row>
    <row r="35684" spans="1:1" x14ac:dyDescent="0.35">
      <c r="A35684" s="135" t="s">
        <v>37261</v>
      </c>
    </row>
    <row r="35685" spans="1:1" x14ac:dyDescent="0.35">
      <c r="A35685" s="135" t="s">
        <v>37262</v>
      </c>
    </row>
    <row r="35686" spans="1:1" x14ac:dyDescent="0.35">
      <c r="A35686" s="135" t="s">
        <v>37263</v>
      </c>
    </row>
    <row r="35687" spans="1:1" x14ac:dyDescent="0.35">
      <c r="A35687" s="135" t="s">
        <v>37264</v>
      </c>
    </row>
    <row r="35688" spans="1:1" x14ac:dyDescent="0.35">
      <c r="A35688" s="135" t="s">
        <v>37265</v>
      </c>
    </row>
    <row r="35689" spans="1:1" x14ac:dyDescent="0.35">
      <c r="A35689" s="135" t="s">
        <v>37266</v>
      </c>
    </row>
    <row r="35690" spans="1:1" x14ac:dyDescent="0.35">
      <c r="A35690" s="135" t="s">
        <v>37267</v>
      </c>
    </row>
    <row r="35691" spans="1:1" x14ac:dyDescent="0.35">
      <c r="A35691" s="135" t="s">
        <v>37268</v>
      </c>
    </row>
    <row r="35692" spans="1:1" x14ac:dyDescent="0.35">
      <c r="A35692" s="135" t="s">
        <v>37269</v>
      </c>
    </row>
    <row r="35693" spans="1:1" x14ac:dyDescent="0.35">
      <c r="A35693" s="135" t="s">
        <v>37270</v>
      </c>
    </row>
    <row r="35694" spans="1:1" x14ac:dyDescent="0.35">
      <c r="A35694" s="135" t="s">
        <v>37271</v>
      </c>
    </row>
    <row r="35695" spans="1:1" x14ac:dyDescent="0.35">
      <c r="A35695" s="135" t="s">
        <v>37272</v>
      </c>
    </row>
    <row r="35696" spans="1:1" x14ac:dyDescent="0.35">
      <c r="A35696" s="135" t="s">
        <v>37273</v>
      </c>
    </row>
    <row r="35697" spans="1:1" x14ac:dyDescent="0.35">
      <c r="A35697" s="135" t="s">
        <v>37274</v>
      </c>
    </row>
    <row r="35698" spans="1:1" x14ac:dyDescent="0.35">
      <c r="A35698" s="135" t="s">
        <v>37275</v>
      </c>
    </row>
    <row r="35699" spans="1:1" x14ac:dyDescent="0.35">
      <c r="A35699" s="135" t="s">
        <v>37276</v>
      </c>
    </row>
    <row r="35700" spans="1:1" x14ac:dyDescent="0.35">
      <c r="A35700" s="135" t="s">
        <v>37277</v>
      </c>
    </row>
    <row r="35701" spans="1:1" x14ac:dyDescent="0.35">
      <c r="A35701" s="135" t="s">
        <v>37278</v>
      </c>
    </row>
    <row r="35702" spans="1:1" x14ac:dyDescent="0.35">
      <c r="A35702" s="135" t="s">
        <v>37279</v>
      </c>
    </row>
    <row r="35703" spans="1:1" x14ac:dyDescent="0.35">
      <c r="A35703" s="135" t="s">
        <v>37280</v>
      </c>
    </row>
    <row r="35704" spans="1:1" x14ac:dyDescent="0.35">
      <c r="A35704" s="135" t="s">
        <v>37281</v>
      </c>
    </row>
    <row r="35705" spans="1:1" x14ac:dyDescent="0.35">
      <c r="A35705" s="135" t="s">
        <v>37282</v>
      </c>
    </row>
    <row r="35706" spans="1:1" x14ac:dyDescent="0.35">
      <c r="A35706" s="135" t="s">
        <v>37283</v>
      </c>
    </row>
    <row r="35707" spans="1:1" x14ac:dyDescent="0.35">
      <c r="A35707" s="135" t="s">
        <v>37284</v>
      </c>
    </row>
    <row r="35708" spans="1:1" x14ac:dyDescent="0.35">
      <c r="A35708" s="135" t="s">
        <v>37285</v>
      </c>
    </row>
    <row r="35709" spans="1:1" x14ac:dyDescent="0.35">
      <c r="A35709" s="135" t="s">
        <v>37286</v>
      </c>
    </row>
    <row r="35710" spans="1:1" x14ac:dyDescent="0.35">
      <c r="A35710" s="135" t="s">
        <v>37287</v>
      </c>
    </row>
    <row r="35711" spans="1:1" x14ac:dyDescent="0.35">
      <c r="A35711" s="135" t="s">
        <v>37288</v>
      </c>
    </row>
    <row r="35712" spans="1:1" x14ac:dyDescent="0.35">
      <c r="A35712" s="135" t="s">
        <v>37289</v>
      </c>
    </row>
    <row r="35713" spans="1:1" x14ac:dyDescent="0.35">
      <c r="A35713" s="135" t="s">
        <v>37290</v>
      </c>
    </row>
    <row r="35714" spans="1:1" x14ac:dyDescent="0.35">
      <c r="A35714" s="135" t="s">
        <v>37291</v>
      </c>
    </row>
    <row r="35715" spans="1:1" x14ac:dyDescent="0.35">
      <c r="A35715" s="135" t="s">
        <v>37292</v>
      </c>
    </row>
    <row r="35716" spans="1:1" x14ac:dyDescent="0.35">
      <c r="A35716" s="135" t="s">
        <v>37293</v>
      </c>
    </row>
    <row r="35717" spans="1:1" x14ac:dyDescent="0.35">
      <c r="A35717" s="135" t="s">
        <v>37294</v>
      </c>
    </row>
    <row r="35718" spans="1:1" x14ac:dyDescent="0.35">
      <c r="A35718" s="135" t="s">
        <v>37295</v>
      </c>
    </row>
    <row r="35719" spans="1:1" x14ac:dyDescent="0.35">
      <c r="A35719" s="135" t="s">
        <v>37296</v>
      </c>
    </row>
    <row r="35720" spans="1:1" x14ac:dyDescent="0.35">
      <c r="A35720" s="135" t="s">
        <v>37297</v>
      </c>
    </row>
    <row r="35721" spans="1:1" x14ac:dyDescent="0.35">
      <c r="A35721" s="135" t="s">
        <v>37298</v>
      </c>
    </row>
    <row r="35722" spans="1:1" x14ac:dyDescent="0.35">
      <c r="A35722" s="135" t="s">
        <v>37299</v>
      </c>
    </row>
    <row r="35723" spans="1:1" x14ac:dyDescent="0.35">
      <c r="A35723" s="135" t="s">
        <v>37300</v>
      </c>
    </row>
    <row r="35724" spans="1:1" x14ac:dyDescent="0.35">
      <c r="A35724" s="135" t="s">
        <v>37301</v>
      </c>
    </row>
    <row r="35725" spans="1:1" x14ac:dyDescent="0.35">
      <c r="A35725" s="135" t="s">
        <v>37302</v>
      </c>
    </row>
    <row r="35726" spans="1:1" x14ac:dyDescent="0.35">
      <c r="A35726" s="135" t="s">
        <v>37303</v>
      </c>
    </row>
    <row r="35727" spans="1:1" x14ac:dyDescent="0.35">
      <c r="A35727" s="135" t="s">
        <v>37304</v>
      </c>
    </row>
    <row r="35728" spans="1:1" x14ac:dyDescent="0.35">
      <c r="A35728" s="135" t="s">
        <v>37305</v>
      </c>
    </row>
    <row r="35729" spans="1:1" x14ac:dyDescent="0.35">
      <c r="A35729" s="135" t="s">
        <v>37306</v>
      </c>
    </row>
    <row r="35730" spans="1:1" x14ac:dyDescent="0.35">
      <c r="A35730" s="135" t="s">
        <v>37307</v>
      </c>
    </row>
    <row r="35731" spans="1:1" x14ac:dyDescent="0.35">
      <c r="A35731" s="135" t="s">
        <v>37308</v>
      </c>
    </row>
    <row r="35732" spans="1:1" x14ac:dyDescent="0.35">
      <c r="A35732" s="135" t="s">
        <v>37309</v>
      </c>
    </row>
    <row r="35733" spans="1:1" x14ac:dyDescent="0.35">
      <c r="A35733" s="135" t="s">
        <v>37310</v>
      </c>
    </row>
    <row r="35734" spans="1:1" x14ac:dyDescent="0.35">
      <c r="A35734" s="135" t="s">
        <v>37311</v>
      </c>
    </row>
    <row r="35735" spans="1:1" x14ac:dyDescent="0.35">
      <c r="A35735" s="135" t="s">
        <v>37312</v>
      </c>
    </row>
    <row r="35736" spans="1:1" x14ac:dyDescent="0.35">
      <c r="A35736" s="135" t="s">
        <v>37313</v>
      </c>
    </row>
    <row r="35737" spans="1:1" x14ac:dyDescent="0.35">
      <c r="A35737" s="135" t="s">
        <v>37314</v>
      </c>
    </row>
    <row r="35738" spans="1:1" x14ac:dyDescent="0.35">
      <c r="A35738" s="135" t="s">
        <v>37315</v>
      </c>
    </row>
    <row r="35739" spans="1:1" x14ac:dyDescent="0.35">
      <c r="A35739" s="135" t="s">
        <v>37316</v>
      </c>
    </row>
    <row r="35740" spans="1:1" x14ac:dyDescent="0.35">
      <c r="A35740" s="135" t="s">
        <v>37317</v>
      </c>
    </row>
    <row r="35741" spans="1:1" x14ac:dyDescent="0.35">
      <c r="A35741" s="135" t="s">
        <v>37318</v>
      </c>
    </row>
    <row r="35742" spans="1:1" x14ac:dyDescent="0.35">
      <c r="A35742" s="135" t="s">
        <v>37319</v>
      </c>
    </row>
    <row r="35743" spans="1:1" x14ac:dyDescent="0.35">
      <c r="A35743" s="135" t="s">
        <v>37320</v>
      </c>
    </row>
    <row r="35744" spans="1:1" x14ac:dyDescent="0.35">
      <c r="A35744" s="135" t="s">
        <v>37321</v>
      </c>
    </row>
    <row r="35745" spans="1:1" x14ac:dyDescent="0.35">
      <c r="A35745" s="135" t="s">
        <v>37322</v>
      </c>
    </row>
    <row r="35746" spans="1:1" x14ac:dyDescent="0.35">
      <c r="A35746" s="135" t="s">
        <v>37323</v>
      </c>
    </row>
    <row r="35747" spans="1:1" x14ac:dyDescent="0.35">
      <c r="A35747" s="135" t="s">
        <v>37324</v>
      </c>
    </row>
    <row r="35748" spans="1:1" x14ac:dyDescent="0.35">
      <c r="A35748" s="135" t="s">
        <v>37325</v>
      </c>
    </row>
    <row r="35749" spans="1:1" x14ac:dyDescent="0.35">
      <c r="A35749" s="135" t="s">
        <v>37326</v>
      </c>
    </row>
    <row r="35750" spans="1:1" x14ac:dyDescent="0.35">
      <c r="A35750" s="135" t="s">
        <v>37327</v>
      </c>
    </row>
    <row r="35751" spans="1:1" x14ac:dyDescent="0.35">
      <c r="A35751" s="135" t="s">
        <v>37328</v>
      </c>
    </row>
    <row r="35752" spans="1:1" x14ac:dyDescent="0.35">
      <c r="A35752" s="135" t="s">
        <v>37329</v>
      </c>
    </row>
    <row r="35753" spans="1:1" x14ac:dyDescent="0.35">
      <c r="A35753" s="135" t="s">
        <v>37330</v>
      </c>
    </row>
    <row r="35754" spans="1:1" x14ac:dyDescent="0.35">
      <c r="A35754" s="135" t="s">
        <v>37331</v>
      </c>
    </row>
    <row r="35755" spans="1:1" x14ac:dyDescent="0.35">
      <c r="A35755" s="135" t="s">
        <v>37332</v>
      </c>
    </row>
    <row r="35756" spans="1:1" x14ac:dyDescent="0.35">
      <c r="A35756" s="135" t="s">
        <v>37333</v>
      </c>
    </row>
    <row r="35757" spans="1:1" x14ac:dyDescent="0.35">
      <c r="A35757" s="135" t="s">
        <v>37334</v>
      </c>
    </row>
    <row r="35758" spans="1:1" x14ac:dyDescent="0.35">
      <c r="A35758" s="135" t="s">
        <v>37335</v>
      </c>
    </row>
    <row r="35759" spans="1:1" x14ac:dyDescent="0.35">
      <c r="A35759" s="135" t="s">
        <v>37336</v>
      </c>
    </row>
    <row r="35760" spans="1:1" x14ac:dyDescent="0.35">
      <c r="A35760" s="135" t="s">
        <v>37337</v>
      </c>
    </row>
    <row r="35761" spans="1:1" x14ac:dyDescent="0.35">
      <c r="A35761" s="135" t="s">
        <v>37338</v>
      </c>
    </row>
    <row r="35762" spans="1:1" x14ac:dyDescent="0.35">
      <c r="A35762" s="135" t="s">
        <v>37339</v>
      </c>
    </row>
    <row r="35763" spans="1:1" x14ac:dyDescent="0.35">
      <c r="A35763" s="135" t="s">
        <v>37340</v>
      </c>
    </row>
    <row r="35764" spans="1:1" x14ac:dyDescent="0.35">
      <c r="A35764" s="135" t="s">
        <v>37341</v>
      </c>
    </row>
    <row r="35765" spans="1:1" x14ac:dyDescent="0.35">
      <c r="A35765" s="135" t="s">
        <v>37342</v>
      </c>
    </row>
    <row r="35766" spans="1:1" x14ac:dyDescent="0.35">
      <c r="A35766" s="135" t="s">
        <v>37343</v>
      </c>
    </row>
    <row r="35767" spans="1:1" x14ac:dyDescent="0.35">
      <c r="A35767" s="135" t="s">
        <v>37344</v>
      </c>
    </row>
    <row r="35768" spans="1:1" x14ac:dyDescent="0.35">
      <c r="A35768" s="135" t="s">
        <v>37345</v>
      </c>
    </row>
    <row r="35769" spans="1:1" x14ac:dyDescent="0.35">
      <c r="A35769" s="135" t="s">
        <v>37346</v>
      </c>
    </row>
    <row r="35770" spans="1:1" x14ac:dyDescent="0.35">
      <c r="A35770" s="135" t="s">
        <v>37347</v>
      </c>
    </row>
    <row r="35771" spans="1:1" x14ac:dyDescent="0.35">
      <c r="A35771" s="135" t="s">
        <v>37348</v>
      </c>
    </row>
    <row r="35772" spans="1:1" x14ac:dyDescent="0.35">
      <c r="A35772" s="135" t="s">
        <v>37349</v>
      </c>
    </row>
    <row r="35773" spans="1:1" x14ac:dyDescent="0.35">
      <c r="A35773" s="135" t="s">
        <v>37350</v>
      </c>
    </row>
    <row r="35774" spans="1:1" x14ac:dyDescent="0.35">
      <c r="A35774" s="135" t="s">
        <v>37351</v>
      </c>
    </row>
    <row r="35775" spans="1:1" x14ac:dyDescent="0.35">
      <c r="A35775" s="135" t="s">
        <v>37352</v>
      </c>
    </row>
    <row r="35776" spans="1:1" x14ac:dyDescent="0.35">
      <c r="A35776" s="135" t="s">
        <v>37353</v>
      </c>
    </row>
    <row r="35777" spans="1:1" x14ac:dyDescent="0.35">
      <c r="A35777" s="135" t="s">
        <v>37354</v>
      </c>
    </row>
    <row r="35778" spans="1:1" x14ac:dyDescent="0.35">
      <c r="A35778" s="135" t="s">
        <v>37355</v>
      </c>
    </row>
    <row r="35779" spans="1:1" x14ac:dyDescent="0.35">
      <c r="A35779" s="135" t="s">
        <v>37356</v>
      </c>
    </row>
    <row r="35780" spans="1:1" x14ac:dyDescent="0.35">
      <c r="A35780" s="135" t="s">
        <v>37357</v>
      </c>
    </row>
    <row r="35781" spans="1:1" x14ac:dyDescent="0.35">
      <c r="A35781" s="135" t="s">
        <v>37358</v>
      </c>
    </row>
    <row r="35782" spans="1:1" x14ac:dyDescent="0.35">
      <c r="A35782" s="135" t="s">
        <v>37359</v>
      </c>
    </row>
    <row r="35783" spans="1:1" x14ac:dyDescent="0.35">
      <c r="A35783" s="135" t="s">
        <v>37360</v>
      </c>
    </row>
    <row r="35784" spans="1:1" x14ac:dyDescent="0.35">
      <c r="A35784" s="135" t="s">
        <v>37361</v>
      </c>
    </row>
    <row r="35785" spans="1:1" x14ac:dyDescent="0.35">
      <c r="A35785" s="135" t="s">
        <v>37362</v>
      </c>
    </row>
    <row r="35786" spans="1:1" x14ac:dyDescent="0.35">
      <c r="A35786" s="135" t="s">
        <v>37363</v>
      </c>
    </row>
    <row r="35787" spans="1:1" x14ac:dyDescent="0.35">
      <c r="A35787" s="135" t="s">
        <v>37364</v>
      </c>
    </row>
    <row r="35788" spans="1:1" x14ac:dyDescent="0.35">
      <c r="A35788" s="135" t="s">
        <v>37365</v>
      </c>
    </row>
    <row r="35789" spans="1:1" x14ac:dyDescent="0.35">
      <c r="A35789" s="135" t="s">
        <v>37366</v>
      </c>
    </row>
    <row r="35790" spans="1:1" x14ac:dyDescent="0.35">
      <c r="A35790" s="135" t="s">
        <v>37367</v>
      </c>
    </row>
    <row r="35791" spans="1:1" x14ac:dyDescent="0.35">
      <c r="A35791" s="135" t="s">
        <v>37368</v>
      </c>
    </row>
    <row r="35792" spans="1:1" x14ac:dyDescent="0.35">
      <c r="A35792" s="135" t="s">
        <v>37369</v>
      </c>
    </row>
    <row r="35793" spans="1:1" x14ac:dyDescent="0.35">
      <c r="A35793" s="135" t="s">
        <v>37370</v>
      </c>
    </row>
    <row r="35794" spans="1:1" x14ac:dyDescent="0.35">
      <c r="A35794" s="135" t="s">
        <v>37371</v>
      </c>
    </row>
    <row r="35795" spans="1:1" x14ac:dyDescent="0.35">
      <c r="A35795" s="135" t="s">
        <v>37372</v>
      </c>
    </row>
    <row r="35796" spans="1:1" x14ac:dyDescent="0.35">
      <c r="A35796" s="135" t="s">
        <v>37373</v>
      </c>
    </row>
    <row r="35797" spans="1:1" x14ac:dyDescent="0.35">
      <c r="A35797" s="135" t="s">
        <v>37374</v>
      </c>
    </row>
    <row r="35798" spans="1:1" x14ac:dyDescent="0.35">
      <c r="A35798" s="135" t="s">
        <v>37375</v>
      </c>
    </row>
    <row r="35799" spans="1:1" x14ac:dyDescent="0.35">
      <c r="A35799" s="135" t="s">
        <v>37376</v>
      </c>
    </row>
    <row r="35800" spans="1:1" x14ac:dyDescent="0.35">
      <c r="A35800" s="135" t="s">
        <v>37377</v>
      </c>
    </row>
    <row r="35801" spans="1:1" x14ac:dyDescent="0.35">
      <c r="A35801" s="135" t="s">
        <v>37378</v>
      </c>
    </row>
    <row r="35802" spans="1:1" x14ac:dyDescent="0.35">
      <c r="A35802" s="135" t="s">
        <v>37379</v>
      </c>
    </row>
    <row r="35803" spans="1:1" x14ac:dyDescent="0.35">
      <c r="A35803" s="135" t="s">
        <v>37380</v>
      </c>
    </row>
    <row r="35804" spans="1:1" x14ac:dyDescent="0.35">
      <c r="A35804" s="135" t="s">
        <v>37381</v>
      </c>
    </row>
    <row r="35805" spans="1:1" x14ac:dyDescent="0.35">
      <c r="A35805" s="135" t="s">
        <v>37382</v>
      </c>
    </row>
    <row r="35806" spans="1:1" x14ac:dyDescent="0.35">
      <c r="A35806" s="135" t="s">
        <v>37383</v>
      </c>
    </row>
    <row r="35807" spans="1:1" x14ac:dyDescent="0.35">
      <c r="A35807" s="135" t="s">
        <v>37384</v>
      </c>
    </row>
    <row r="35808" spans="1:1" x14ac:dyDescent="0.35">
      <c r="A35808" s="135" t="s">
        <v>37385</v>
      </c>
    </row>
    <row r="35809" spans="1:1" x14ac:dyDescent="0.35">
      <c r="A35809" s="135" t="s">
        <v>37386</v>
      </c>
    </row>
    <row r="35810" spans="1:1" x14ac:dyDescent="0.35">
      <c r="A35810" s="135" t="s">
        <v>37387</v>
      </c>
    </row>
    <row r="35811" spans="1:1" x14ac:dyDescent="0.35">
      <c r="A35811" s="135" t="s">
        <v>37388</v>
      </c>
    </row>
    <row r="35812" spans="1:1" x14ac:dyDescent="0.35">
      <c r="A35812" s="135" t="s">
        <v>37389</v>
      </c>
    </row>
    <row r="35813" spans="1:1" x14ac:dyDescent="0.35">
      <c r="A35813" s="135" t="s">
        <v>37390</v>
      </c>
    </row>
    <row r="35814" spans="1:1" x14ac:dyDescent="0.35">
      <c r="A35814" s="135" t="s">
        <v>37391</v>
      </c>
    </row>
    <row r="35815" spans="1:1" x14ac:dyDescent="0.35">
      <c r="A35815" s="135" t="s">
        <v>37392</v>
      </c>
    </row>
    <row r="35816" spans="1:1" x14ac:dyDescent="0.35">
      <c r="A35816" s="135" t="s">
        <v>37393</v>
      </c>
    </row>
    <row r="35817" spans="1:1" x14ac:dyDescent="0.35">
      <c r="A35817" s="135" t="s">
        <v>37394</v>
      </c>
    </row>
    <row r="35818" spans="1:1" x14ac:dyDescent="0.35">
      <c r="A35818" s="135" t="s">
        <v>37395</v>
      </c>
    </row>
    <row r="35819" spans="1:1" x14ac:dyDescent="0.35">
      <c r="A35819" s="135" t="s">
        <v>37396</v>
      </c>
    </row>
    <row r="35820" spans="1:1" x14ac:dyDescent="0.35">
      <c r="A35820" s="135" t="s">
        <v>37397</v>
      </c>
    </row>
    <row r="35821" spans="1:1" x14ac:dyDescent="0.35">
      <c r="A35821" s="135" t="s">
        <v>37398</v>
      </c>
    </row>
    <row r="35822" spans="1:1" x14ac:dyDescent="0.35">
      <c r="A35822" s="135" t="s">
        <v>37399</v>
      </c>
    </row>
    <row r="35823" spans="1:1" x14ac:dyDescent="0.35">
      <c r="A35823" s="135" t="s">
        <v>37400</v>
      </c>
    </row>
    <row r="35824" spans="1:1" x14ac:dyDescent="0.35">
      <c r="A35824" s="135" t="s">
        <v>37401</v>
      </c>
    </row>
    <row r="35825" spans="1:1" x14ac:dyDescent="0.35">
      <c r="A35825" s="135" t="s">
        <v>37402</v>
      </c>
    </row>
    <row r="35826" spans="1:1" x14ac:dyDescent="0.35">
      <c r="A35826" s="135" t="s">
        <v>37403</v>
      </c>
    </row>
    <row r="35827" spans="1:1" x14ac:dyDescent="0.35">
      <c r="A35827" s="135" t="s">
        <v>37404</v>
      </c>
    </row>
    <row r="35828" spans="1:1" x14ac:dyDescent="0.35">
      <c r="A35828" s="135" t="s">
        <v>37405</v>
      </c>
    </row>
    <row r="35829" spans="1:1" x14ac:dyDescent="0.35">
      <c r="A35829" s="135" t="s">
        <v>37406</v>
      </c>
    </row>
    <row r="35830" spans="1:1" x14ac:dyDescent="0.35">
      <c r="A35830" s="135" t="s">
        <v>37407</v>
      </c>
    </row>
    <row r="35831" spans="1:1" x14ac:dyDescent="0.35">
      <c r="A35831" s="135" t="s">
        <v>37408</v>
      </c>
    </row>
    <row r="35832" spans="1:1" x14ac:dyDescent="0.35">
      <c r="A35832" s="135" t="s">
        <v>37409</v>
      </c>
    </row>
    <row r="35833" spans="1:1" x14ac:dyDescent="0.35">
      <c r="A35833" s="135" t="s">
        <v>37410</v>
      </c>
    </row>
    <row r="35834" spans="1:1" x14ac:dyDescent="0.35">
      <c r="A35834" s="135" t="s">
        <v>37411</v>
      </c>
    </row>
    <row r="35835" spans="1:1" x14ac:dyDescent="0.35">
      <c r="A35835" s="135" t="s">
        <v>37412</v>
      </c>
    </row>
    <row r="35836" spans="1:1" x14ac:dyDescent="0.35">
      <c r="A35836" s="135" t="s">
        <v>37413</v>
      </c>
    </row>
    <row r="35837" spans="1:1" x14ac:dyDescent="0.35">
      <c r="A35837" s="135" t="s">
        <v>37414</v>
      </c>
    </row>
    <row r="35838" spans="1:1" x14ac:dyDescent="0.35">
      <c r="A35838" s="135" t="s">
        <v>37415</v>
      </c>
    </row>
    <row r="35839" spans="1:1" x14ac:dyDescent="0.35">
      <c r="A35839" s="135" t="s">
        <v>37416</v>
      </c>
    </row>
    <row r="35840" spans="1:1" x14ac:dyDescent="0.35">
      <c r="A35840" s="135" t="s">
        <v>37417</v>
      </c>
    </row>
    <row r="35841" spans="1:1" x14ac:dyDescent="0.35">
      <c r="A35841" s="135" t="s">
        <v>37418</v>
      </c>
    </row>
    <row r="35842" spans="1:1" x14ac:dyDescent="0.35">
      <c r="A35842" s="135" t="s">
        <v>37419</v>
      </c>
    </row>
    <row r="35843" spans="1:1" x14ac:dyDescent="0.35">
      <c r="A35843" s="135" t="s">
        <v>37420</v>
      </c>
    </row>
    <row r="35844" spans="1:1" x14ac:dyDescent="0.35">
      <c r="A35844" s="135" t="s">
        <v>37421</v>
      </c>
    </row>
    <row r="35845" spans="1:1" x14ac:dyDescent="0.35">
      <c r="A35845" s="135" t="s">
        <v>37422</v>
      </c>
    </row>
    <row r="35846" spans="1:1" x14ac:dyDescent="0.35">
      <c r="A35846" s="135" t="s">
        <v>37423</v>
      </c>
    </row>
    <row r="35847" spans="1:1" x14ac:dyDescent="0.35">
      <c r="A35847" s="135" t="s">
        <v>37424</v>
      </c>
    </row>
    <row r="35848" spans="1:1" x14ac:dyDescent="0.35">
      <c r="A35848" s="135" t="s">
        <v>37425</v>
      </c>
    </row>
    <row r="35849" spans="1:1" x14ac:dyDescent="0.35">
      <c r="A35849" s="135" t="s">
        <v>37426</v>
      </c>
    </row>
    <row r="35850" spans="1:1" x14ac:dyDescent="0.35">
      <c r="A35850" s="135" t="s">
        <v>37427</v>
      </c>
    </row>
    <row r="35851" spans="1:1" x14ac:dyDescent="0.35">
      <c r="A35851" s="135" t="s">
        <v>37428</v>
      </c>
    </row>
    <row r="35852" spans="1:1" x14ac:dyDescent="0.35">
      <c r="A35852" s="135" t="s">
        <v>37429</v>
      </c>
    </row>
    <row r="35853" spans="1:1" x14ac:dyDescent="0.35">
      <c r="A35853" s="135" t="s">
        <v>37430</v>
      </c>
    </row>
    <row r="35854" spans="1:1" x14ac:dyDescent="0.35">
      <c r="A35854" s="135" t="s">
        <v>37431</v>
      </c>
    </row>
    <row r="35855" spans="1:1" x14ac:dyDescent="0.35">
      <c r="A35855" s="135" t="s">
        <v>37432</v>
      </c>
    </row>
    <row r="35856" spans="1:1" x14ac:dyDescent="0.35">
      <c r="A35856" s="135" t="s">
        <v>37433</v>
      </c>
    </row>
    <row r="35857" spans="1:1" x14ac:dyDescent="0.35">
      <c r="A35857" s="135" t="s">
        <v>37434</v>
      </c>
    </row>
    <row r="35858" spans="1:1" x14ac:dyDescent="0.35">
      <c r="A35858" s="135" t="s">
        <v>37435</v>
      </c>
    </row>
    <row r="35859" spans="1:1" x14ac:dyDescent="0.35">
      <c r="A35859" s="135" t="s">
        <v>37436</v>
      </c>
    </row>
    <row r="35860" spans="1:1" x14ac:dyDescent="0.35">
      <c r="A35860" s="135" t="s">
        <v>37437</v>
      </c>
    </row>
    <row r="35861" spans="1:1" x14ac:dyDescent="0.35">
      <c r="A35861" s="135" t="s">
        <v>37438</v>
      </c>
    </row>
    <row r="35862" spans="1:1" x14ac:dyDescent="0.35">
      <c r="A35862" s="135" t="s">
        <v>37439</v>
      </c>
    </row>
    <row r="35863" spans="1:1" x14ac:dyDescent="0.35">
      <c r="A35863" s="135" t="s">
        <v>37440</v>
      </c>
    </row>
    <row r="35864" spans="1:1" x14ac:dyDescent="0.35">
      <c r="A35864" s="135" t="s">
        <v>37441</v>
      </c>
    </row>
    <row r="35865" spans="1:1" x14ac:dyDescent="0.35">
      <c r="A35865" s="135" t="s">
        <v>37442</v>
      </c>
    </row>
    <row r="35866" spans="1:1" x14ac:dyDescent="0.35">
      <c r="A35866" s="135" t="s">
        <v>37443</v>
      </c>
    </row>
    <row r="35867" spans="1:1" x14ac:dyDescent="0.35">
      <c r="A35867" s="135" t="s">
        <v>37444</v>
      </c>
    </row>
    <row r="35868" spans="1:1" x14ac:dyDescent="0.35">
      <c r="A35868" s="135" t="s">
        <v>37445</v>
      </c>
    </row>
    <row r="35869" spans="1:1" x14ac:dyDescent="0.35">
      <c r="A35869" s="135" t="s">
        <v>37446</v>
      </c>
    </row>
    <row r="35870" spans="1:1" x14ac:dyDescent="0.35">
      <c r="A35870" s="135" t="s">
        <v>37447</v>
      </c>
    </row>
    <row r="35871" spans="1:1" x14ac:dyDescent="0.35">
      <c r="A35871" s="135" t="s">
        <v>37448</v>
      </c>
    </row>
    <row r="35872" spans="1:1" x14ac:dyDescent="0.35">
      <c r="A35872" s="135" t="s">
        <v>37449</v>
      </c>
    </row>
    <row r="35873" spans="1:1" x14ac:dyDescent="0.35">
      <c r="A35873" s="135" t="s">
        <v>37450</v>
      </c>
    </row>
    <row r="35874" spans="1:1" x14ac:dyDescent="0.35">
      <c r="A35874" s="135" t="s">
        <v>37451</v>
      </c>
    </row>
    <row r="35875" spans="1:1" x14ac:dyDescent="0.35">
      <c r="A35875" s="135" t="s">
        <v>37452</v>
      </c>
    </row>
    <row r="35876" spans="1:1" x14ac:dyDescent="0.35">
      <c r="A35876" s="135" t="s">
        <v>37453</v>
      </c>
    </row>
    <row r="35877" spans="1:1" x14ac:dyDescent="0.35">
      <c r="A35877" s="135" t="s">
        <v>37454</v>
      </c>
    </row>
    <row r="35878" spans="1:1" x14ac:dyDescent="0.35">
      <c r="A35878" s="135" t="s">
        <v>37455</v>
      </c>
    </row>
    <row r="35879" spans="1:1" x14ac:dyDescent="0.35">
      <c r="A35879" s="135" t="s">
        <v>37456</v>
      </c>
    </row>
    <row r="35880" spans="1:1" x14ac:dyDescent="0.35">
      <c r="A35880" s="135" t="s">
        <v>37457</v>
      </c>
    </row>
    <row r="35881" spans="1:1" x14ac:dyDescent="0.35">
      <c r="A35881" s="135" t="s">
        <v>37458</v>
      </c>
    </row>
    <row r="35882" spans="1:1" x14ac:dyDescent="0.35">
      <c r="A35882" s="135" t="s">
        <v>37459</v>
      </c>
    </row>
    <row r="35883" spans="1:1" x14ac:dyDescent="0.35">
      <c r="A35883" s="135" t="s">
        <v>37460</v>
      </c>
    </row>
    <row r="35884" spans="1:1" x14ac:dyDescent="0.35">
      <c r="A35884" s="135" t="s">
        <v>37461</v>
      </c>
    </row>
    <row r="35885" spans="1:1" x14ac:dyDescent="0.35">
      <c r="A35885" s="135" t="s">
        <v>37462</v>
      </c>
    </row>
    <row r="35886" spans="1:1" x14ac:dyDescent="0.35">
      <c r="A35886" s="135" t="s">
        <v>37463</v>
      </c>
    </row>
    <row r="35887" spans="1:1" x14ac:dyDescent="0.35">
      <c r="A35887" s="135" t="s">
        <v>37464</v>
      </c>
    </row>
    <row r="35888" spans="1:1" x14ac:dyDescent="0.35">
      <c r="A35888" s="135" t="s">
        <v>37465</v>
      </c>
    </row>
    <row r="35889" spans="1:1" x14ac:dyDescent="0.35">
      <c r="A35889" s="135" t="s">
        <v>37466</v>
      </c>
    </row>
    <row r="35890" spans="1:1" x14ac:dyDescent="0.35">
      <c r="A35890" s="135" t="s">
        <v>37467</v>
      </c>
    </row>
    <row r="35891" spans="1:1" x14ac:dyDescent="0.35">
      <c r="A35891" s="135" t="s">
        <v>37468</v>
      </c>
    </row>
    <row r="35892" spans="1:1" x14ac:dyDescent="0.35">
      <c r="A35892" s="135" t="s">
        <v>37469</v>
      </c>
    </row>
    <row r="35893" spans="1:1" x14ac:dyDescent="0.35">
      <c r="A35893" s="135" t="s">
        <v>37470</v>
      </c>
    </row>
    <row r="35894" spans="1:1" x14ac:dyDescent="0.35">
      <c r="A35894" s="135" t="s">
        <v>37471</v>
      </c>
    </row>
    <row r="35895" spans="1:1" x14ac:dyDescent="0.35">
      <c r="A35895" s="135" t="s">
        <v>37472</v>
      </c>
    </row>
    <row r="35896" spans="1:1" x14ac:dyDescent="0.35">
      <c r="A35896" s="135" t="s">
        <v>37473</v>
      </c>
    </row>
    <row r="35897" spans="1:1" x14ac:dyDescent="0.35">
      <c r="A35897" s="135" t="s">
        <v>37474</v>
      </c>
    </row>
    <row r="35898" spans="1:1" x14ac:dyDescent="0.35">
      <c r="A35898" s="135" t="s">
        <v>37475</v>
      </c>
    </row>
    <row r="35899" spans="1:1" x14ac:dyDescent="0.35">
      <c r="A35899" s="135" t="s">
        <v>37476</v>
      </c>
    </row>
    <row r="35900" spans="1:1" x14ac:dyDescent="0.35">
      <c r="A35900" s="135" t="s">
        <v>37477</v>
      </c>
    </row>
    <row r="35901" spans="1:1" x14ac:dyDescent="0.35">
      <c r="A35901" s="135" t="s">
        <v>37478</v>
      </c>
    </row>
    <row r="35902" spans="1:1" x14ac:dyDescent="0.35">
      <c r="A35902" s="135" t="s">
        <v>37479</v>
      </c>
    </row>
    <row r="35903" spans="1:1" x14ac:dyDescent="0.35">
      <c r="A35903" s="135" t="s">
        <v>37480</v>
      </c>
    </row>
    <row r="35904" spans="1:1" x14ac:dyDescent="0.35">
      <c r="A35904" s="135" t="s">
        <v>37481</v>
      </c>
    </row>
    <row r="35905" spans="1:1" x14ac:dyDescent="0.35">
      <c r="A35905" s="135" t="s">
        <v>37482</v>
      </c>
    </row>
    <row r="35906" spans="1:1" x14ac:dyDescent="0.35">
      <c r="A35906" s="135" t="s">
        <v>37483</v>
      </c>
    </row>
    <row r="35907" spans="1:1" x14ac:dyDescent="0.35">
      <c r="A35907" s="135" t="s">
        <v>37484</v>
      </c>
    </row>
    <row r="35908" spans="1:1" x14ac:dyDescent="0.35">
      <c r="A35908" s="135" t="s">
        <v>37485</v>
      </c>
    </row>
    <row r="35909" spans="1:1" x14ac:dyDescent="0.35">
      <c r="A35909" s="135" t="s">
        <v>37486</v>
      </c>
    </row>
    <row r="35910" spans="1:1" x14ac:dyDescent="0.35">
      <c r="A35910" s="135" t="s">
        <v>37487</v>
      </c>
    </row>
    <row r="35911" spans="1:1" x14ac:dyDescent="0.35">
      <c r="A35911" s="135" t="s">
        <v>37488</v>
      </c>
    </row>
    <row r="35912" spans="1:1" x14ac:dyDescent="0.35">
      <c r="A35912" s="135" t="s">
        <v>37489</v>
      </c>
    </row>
    <row r="35913" spans="1:1" x14ac:dyDescent="0.35">
      <c r="A35913" s="135" t="s">
        <v>37490</v>
      </c>
    </row>
    <row r="35914" spans="1:1" x14ac:dyDescent="0.35">
      <c r="A35914" s="135" t="s">
        <v>37491</v>
      </c>
    </row>
    <row r="35915" spans="1:1" x14ac:dyDescent="0.35">
      <c r="A35915" s="135" t="s">
        <v>37492</v>
      </c>
    </row>
    <row r="35916" spans="1:1" x14ac:dyDescent="0.35">
      <c r="A35916" s="135" t="s">
        <v>37493</v>
      </c>
    </row>
    <row r="35917" spans="1:1" x14ac:dyDescent="0.35">
      <c r="A35917" s="135" t="s">
        <v>37494</v>
      </c>
    </row>
    <row r="35918" spans="1:1" x14ac:dyDescent="0.35">
      <c r="A35918" s="135" t="s">
        <v>37495</v>
      </c>
    </row>
    <row r="35919" spans="1:1" x14ac:dyDescent="0.35">
      <c r="A35919" s="135" t="s">
        <v>37496</v>
      </c>
    </row>
    <row r="35920" spans="1:1" x14ac:dyDescent="0.35">
      <c r="A35920" s="135" t="s">
        <v>37497</v>
      </c>
    </row>
    <row r="35921" spans="1:1" x14ac:dyDescent="0.35">
      <c r="A35921" s="135" t="s">
        <v>37498</v>
      </c>
    </row>
    <row r="35922" spans="1:1" x14ac:dyDescent="0.35">
      <c r="A35922" s="135" t="s">
        <v>37499</v>
      </c>
    </row>
    <row r="35923" spans="1:1" x14ac:dyDescent="0.35">
      <c r="A35923" s="135" t="s">
        <v>37500</v>
      </c>
    </row>
    <row r="35924" spans="1:1" x14ac:dyDescent="0.35">
      <c r="A35924" s="135" t="s">
        <v>37501</v>
      </c>
    </row>
    <row r="35925" spans="1:1" x14ac:dyDescent="0.35">
      <c r="A35925" s="135" t="s">
        <v>37502</v>
      </c>
    </row>
    <row r="35926" spans="1:1" x14ac:dyDescent="0.35">
      <c r="A35926" s="135" t="s">
        <v>37503</v>
      </c>
    </row>
    <row r="35927" spans="1:1" x14ac:dyDescent="0.35">
      <c r="A35927" s="135" t="s">
        <v>37504</v>
      </c>
    </row>
    <row r="35928" spans="1:1" x14ac:dyDescent="0.35">
      <c r="A35928" s="135" t="s">
        <v>37505</v>
      </c>
    </row>
    <row r="35929" spans="1:1" x14ac:dyDescent="0.35">
      <c r="A35929" s="135" t="s">
        <v>37506</v>
      </c>
    </row>
    <row r="35930" spans="1:1" x14ac:dyDescent="0.35">
      <c r="A35930" s="135" t="s">
        <v>37507</v>
      </c>
    </row>
    <row r="35931" spans="1:1" x14ac:dyDescent="0.35">
      <c r="A35931" s="135" t="s">
        <v>37508</v>
      </c>
    </row>
    <row r="35932" spans="1:1" x14ac:dyDescent="0.35">
      <c r="A35932" s="135" t="s">
        <v>37509</v>
      </c>
    </row>
    <row r="35933" spans="1:1" x14ac:dyDescent="0.35">
      <c r="A35933" s="135" t="s">
        <v>37510</v>
      </c>
    </row>
    <row r="35934" spans="1:1" x14ac:dyDescent="0.35">
      <c r="A35934" s="135" t="s">
        <v>37511</v>
      </c>
    </row>
    <row r="35935" spans="1:1" x14ac:dyDescent="0.35">
      <c r="A35935" s="135" t="s">
        <v>37512</v>
      </c>
    </row>
    <row r="35936" spans="1:1" x14ac:dyDescent="0.35">
      <c r="A35936" s="135" t="s">
        <v>37513</v>
      </c>
    </row>
    <row r="35937" spans="1:1" x14ac:dyDescent="0.35">
      <c r="A35937" s="135" t="s">
        <v>37514</v>
      </c>
    </row>
    <row r="35938" spans="1:1" x14ac:dyDescent="0.35">
      <c r="A35938" s="135" t="s">
        <v>37515</v>
      </c>
    </row>
    <row r="35939" spans="1:1" x14ac:dyDescent="0.35">
      <c r="A35939" s="135" t="s">
        <v>37516</v>
      </c>
    </row>
    <row r="35940" spans="1:1" x14ac:dyDescent="0.35">
      <c r="A35940" s="135" t="s">
        <v>37517</v>
      </c>
    </row>
    <row r="35941" spans="1:1" x14ac:dyDescent="0.35">
      <c r="A35941" s="135" t="s">
        <v>37518</v>
      </c>
    </row>
    <row r="35942" spans="1:1" x14ac:dyDescent="0.35">
      <c r="A35942" s="135" t="s">
        <v>37519</v>
      </c>
    </row>
    <row r="35943" spans="1:1" x14ac:dyDescent="0.35">
      <c r="A35943" s="135" t="s">
        <v>37520</v>
      </c>
    </row>
    <row r="35944" spans="1:1" x14ac:dyDescent="0.35">
      <c r="A35944" s="135" t="s">
        <v>37521</v>
      </c>
    </row>
    <row r="35945" spans="1:1" x14ac:dyDescent="0.35">
      <c r="A35945" s="135" t="s">
        <v>37522</v>
      </c>
    </row>
    <row r="35946" spans="1:1" x14ac:dyDescent="0.35">
      <c r="A35946" s="135" t="s">
        <v>37523</v>
      </c>
    </row>
    <row r="35947" spans="1:1" x14ac:dyDescent="0.35">
      <c r="A35947" s="135" t="s">
        <v>37524</v>
      </c>
    </row>
    <row r="35948" spans="1:1" x14ac:dyDescent="0.35">
      <c r="A35948" s="135" t="s">
        <v>37525</v>
      </c>
    </row>
    <row r="35949" spans="1:1" x14ac:dyDescent="0.35">
      <c r="A35949" s="135" t="s">
        <v>37526</v>
      </c>
    </row>
    <row r="35950" spans="1:1" x14ac:dyDescent="0.35">
      <c r="A35950" s="135" t="s">
        <v>37527</v>
      </c>
    </row>
    <row r="35951" spans="1:1" x14ac:dyDescent="0.35">
      <c r="A35951" s="135" t="s">
        <v>37528</v>
      </c>
    </row>
    <row r="35952" spans="1:1" x14ac:dyDescent="0.35">
      <c r="A35952" s="135" t="s">
        <v>37529</v>
      </c>
    </row>
    <row r="35953" spans="1:1" x14ac:dyDescent="0.35">
      <c r="A35953" s="135" t="s">
        <v>37530</v>
      </c>
    </row>
    <row r="35954" spans="1:1" x14ac:dyDescent="0.35">
      <c r="A35954" s="135" t="s">
        <v>37531</v>
      </c>
    </row>
    <row r="35955" spans="1:1" x14ac:dyDescent="0.35">
      <c r="A35955" s="135" t="s">
        <v>37532</v>
      </c>
    </row>
    <row r="35956" spans="1:1" x14ac:dyDescent="0.35">
      <c r="A35956" s="135" t="s">
        <v>37533</v>
      </c>
    </row>
    <row r="35957" spans="1:1" x14ac:dyDescent="0.35">
      <c r="A35957" s="135" t="s">
        <v>37534</v>
      </c>
    </row>
    <row r="35958" spans="1:1" x14ac:dyDescent="0.35">
      <c r="A35958" s="135" t="s">
        <v>37535</v>
      </c>
    </row>
    <row r="35959" spans="1:1" x14ac:dyDescent="0.35">
      <c r="A35959" s="135" t="s">
        <v>37536</v>
      </c>
    </row>
    <row r="35960" spans="1:1" x14ac:dyDescent="0.35">
      <c r="A35960" s="135" t="s">
        <v>37537</v>
      </c>
    </row>
    <row r="35961" spans="1:1" x14ac:dyDescent="0.35">
      <c r="A35961" s="135" t="s">
        <v>37538</v>
      </c>
    </row>
    <row r="35962" spans="1:1" x14ac:dyDescent="0.35">
      <c r="A35962" s="135" t="s">
        <v>37539</v>
      </c>
    </row>
    <row r="35963" spans="1:1" x14ac:dyDescent="0.35">
      <c r="A35963" s="135" t="s">
        <v>37540</v>
      </c>
    </row>
    <row r="35964" spans="1:1" x14ac:dyDescent="0.35">
      <c r="A35964" s="135" t="s">
        <v>37541</v>
      </c>
    </row>
    <row r="35965" spans="1:1" x14ac:dyDescent="0.35">
      <c r="A35965" s="135" t="s">
        <v>37542</v>
      </c>
    </row>
    <row r="35966" spans="1:1" x14ac:dyDescent="0.35">
      <c r="A35966" s="135" t="s">
        <v>37543</v>
      </c>
    </row>
    <row r="35967" spans="1:1" x14ac:dyDescent="0.35">
      <c r="A35967" s="135" t="s">
        <v>37544</v>
      </c>
    </row>
    <row r="35968" spans="1:1" x14ac:dyDescent="0.35">
      <c r="A35968" s="135" t="s">
        <v>37545</v>
      </c>
    </row>
    <row r="35969" spans="1:1" x14ac:dyDescent="0.35">
      <c r="A35969" s="135" t="s">
        <v>37546</v>
      </c>
    </row>
    <row r="35970" spans="1:1" x14ac:dyDescent="0.35">
      <c r="A35970" s="135" t="s">
        <v>37547</v>
      </c>
    </row>
    <row r="35971" spans="1:1" x14ac:dyDescent="0.35">
      <c r="A35971" s="135" t="s">
        <v>37548</v>
      </c>
    </row>
    <row r="35972" spans="1:1" x14ac:dyDescent="0.35">
      <c r="A35972" s="135" t="s">
        <v>37549</v>
      </c>
    </row>
    <row r="35973" spans="1:1" x14ac:dyDescent="0.35">
      <c r="A35973" s="135" t="s">
        <v>37550</v>
      </c>
    </row>
    <row r="35974" spans="1:1" x14ac:dyDescent="0.35">
      <c r="A35974" s="135" t="s">
        <v>37551</v>
      </c>
    </row>
    <row r="35975" spans="1:1" x14ac:dyDescent="0.35">
      <c r="A35975" s="135" t="s">
        <v>37552</v>
      </c>
    </row>
    <row r="35976" spans="1:1" x14ac:dyDescent="0.35">
      <c r="A35976" s="135" t="s">
        <v>37553</v>
      </c>
    </row>
    <row r="35977" spans="1:1" x14ac:dyDescent="0.35">
      <c r="A35977" s="135" t="s">
        <v>37554</v>
      </c>
    </row>
    <row r="35978" spans="1:1" x14ac:dyDescent="0.35">
      <c r="A35978" s="135" t="s">
        <v>37555</v>
      </c>
    </row>
    <row r="35979" spans="1:1" x14ac:dyDescent="0.35">
      <c r="A35979" s="135" t="s">
        <v>37556</v>
      </c>
    </row>
    <row r="35980" spans="1:1" x14ac:dyDescent="0.35">
      <c r="A35980" s="135" t="s">
        <v>37557</v>
      </c>
    </row>
    <row r="35981" spans="1:1" x14ac:dyDescent="0.35">
      <c r="A35981" s="135" t="s">
        <v>37558</v>
      </c>
    </row>
    <row r="35982" spans="1:1" x14ac:dyDescent="0.35">
      <c r="A35982" s="135" t="s">
        <v>37559</v>
      </c>
    </row>
    <row r="35983" spans="1:1" x14ac:dyDescent="0.35">
      <c r="A35983" s="135" t="s">
        <v>37560</v>
      </c>
    </row>
    <row r="35984" spans="1:1" x14ac:dyDescent="0.35">
      <c r="A35984" s="135" t="s">
        <v>37561</v>
      </c>
    </row>
    <row r="35985" spans="1:1" x14ac:dyDescent="0.35">
      <c r="A35985" s="135" t="s">
        <v>37562</v>
      </c>
    </row>
    <row r="35986" spans="1:1" x14ac:dyDescent="0.35">
      <c r="A35986" s="135" t="s">
        <v>37563</v>
      </c>
    </row>
    <row r="35987" spans="1:1" x14ac:dyDescent="0.35">
      <c r="A35987" s="135" t="s">
        <v>37564</v>
      </c>
    </row>
    <row r="35988" spans="1:1" x14ac:dyDescent="0.35">
      <c r="A35988" s="135" t="s">
        <v>37565</v>
      </c>
    </row>
    <row r="35989" spans="1:1" x14ac:dyDescent="0.35">
      <c r="A35989" s="135" t="s">
        <v>37566</v>
      </c>
    </row>
    <row r="35990" spans="1:1" x14ac:dyDescent="0.35">
      <c r="A35990" s="135" t="s">
        <v>37567</v>
      </c>
    </row>
    <row r="35991" spans="1:1" x14ac:dyDescent="0.35">
      <c r="A35991" s="135" t="s">
        <v>37568</v>
      </c>
    </row>
    <row r="35992" spans="1:1" x14ac:dyDescent="0.35">
      <c r="A35992" s="135" t="s">
        <v>37569</v>
      </c>
    </row>
    <row r="35993" spans="1:1" x14ac:dyDescent="0.35">
      <c r="A35993" s="135" t="s">
        <v>37570</v>
      </c>
    </row>
    <row r="35994" spans="1:1" x14ac:dyDescent="0.35">
      <c r="A35994" s="135" t="s">
        <v>37571</v>
      </c>
    </row>
    <row r="35995" spans="1:1" x14ac:dyDescent="0.35">
      <c r="A35995" s="135" t="s">
        <v>37572</v>
      </c>
    </row>
    <row r="35996" spans="1:1" x14ac:dyDescent="0.35">
      <c r="A35996" s="135" t="s">
        <v>37573</v>
      </c>
    </row>
    <row r="35997" spans="1:1" x14ac:dyDescent="0.35">
      <c r="A35997" s="135" t="s">
        <v>37574</v>
      </c>
    </row>
    <row r="35998" spans="1:1" x14ac:dyDescent="0.35">
      <c r="A35998" s="135" t="s">
        <v>37575</v>
      </c>
    </row>
    <row r="35999" spans="1:1" x14ac:dyDescent="0.35">
      <c r="A35999" s="135" t="s">
        <v>37576</v>
      </c>
    </row>
    <row r="36000" spans="1:1" x14ac:dyDescent="0.35">
      <c r="A36000" s="135" t="s">
        <v>37577</v>
      </c>
    </row>
    <row r="36001" spans="1:1" x14ac:dyDescent="0.35">
      <c r="A36001" s="135" t="s">
        <v>37578</v>
      </c>
    </row>
    <row r="36002" spans="1:1" x14ac:dyDescent="0.35">
      <c r="A36002" s="135" t="s">
        <v>37579</v>
      </c>
    </row>
    <row r="36003" spans="1:1" x14ac:dyDescent="0.35">
      <c r="A36003" s="135" t="s">
        <v>37580</v>
      </c>
    </row>
    <row r="36004" spans="1:1" x14ac:dyDescent="0.35">
      <c r="A36004" s="135" t="s">
        <v>37581</v>
      </c>
    </row>
    <row r="36005" spans="1:1" x14ac:dyDescent="0.35">
      <c r="A36005" s="135" t="s">
        <v>37582</v>
      </c>
    </row>
    <row r="36006" spans="1:1" x14ac:dyDescent="0.35">
      <c r="A36006" s="135" t="s">
        <v>37583</v>
      </c>
    </row>
    <row r="36007" spans="1:1" x14ac:dyDescent="0.35">
      <c r="A36007" s="135" t="s">
        <v>37584</v>
      </c>
    </row>
    <row r="36008" spans="1:1" x14ac:dyDescent="0.35">
      <c r="A36008" s="135" t="s">
        <v>37585</v>
      </c>
    </row>
    <row r="36009" spans="1:1" x14ac:dyDescent="0.35">
      <c r="A36009" s="135" t="s">
        <v>37586</v>
      </c>
    </row>
    <row r="36010" spans="1:1" x14ac:dyDescent="0.35">
      <c r="A36010" s="135" t="s">
        <v>37587</v>
      </c>
    </row>
    <row r="36011" spans="1:1" x14ac:dyDescent="0.35">
      <c r="A36011" s="135" t="s">
        <v>37588</v>
      </c>
    </row>
    <row r="36012" spans="1:1" x14ac:dyDescent="0.35">
      <c r="A36012" s="135" t="s">
        <v>37589</v>
      </c>
    </row>
    <row r="36013" spans="1:1" x14ac:dyDescent="0.35">
      <c r="A36013" s="135" t="s">
        <v>37590</v>
      </c>
    </row>
    <row r="36014" spans="1:1" x14ac:dyDescent="0.35">
      <c r="A36014" s="135" t="s">
        <v>37591</v>
      </c>
    </row>
    <row r="36015" spans="1:1" x14ac:dyDescent="0.35">
      <c r="A36015" s="135" t="s">
        <v>37592</v>
      </c>
    </row>
    <row r="36016" spans="1:1" x14ac:dyDescent="0.35">
      <c r="A36016" s="135" t="s">
        <v>37593</v>
      </c>
    </row>
    <row r="36017" spans="1:1" x14ac:dyDescent="0.35">
      <c r="A36017" s="135" t="s">
        <v>37594</v>
      </c>
    </row>
    <row r="36018" spans="1:1" x14ac:dyDescent="0.35">
      <c r="A36018" s="135" t="s">
        <v>37595</v>
      </c>
    </row>
    <row r="36019" spans="1:1" x14ac:dyDescent="0.35">
      <c r="A36019" s="135" t="s">
        <v>37596</v>
      </c>
    </row>
    <row r="36020" spans="1:1" x14ac:dyDescent="0.35">
      <c r="A36020" s="135" t="s">
        <v>37597</v>
      </c>
    </row>
    <row r="36021" spans="1:1" x14ac:dyDescent="0.35">
      <c r="A36021" s="135" t="s">
        <v>37598</v>
      </c>
    </row>
    <row r="36022" spans="1:1" x14ac:dyDescent="0.35">
      <c r="A36022" s="135" t="s">
        <v>37599</v>
      </c>
    </row>
    <row r="36023" spans="1:1" x14ac:dyDescent="0.35">
      <c r="A36023" s="135" t="s">
        <v>37600</v>
      </c>
    </row>
    <row r="36024" spans="1:1" x14ac:dyDescent="0.35">
      <c r="A36024" s="135" t="s">
        <v>37601</v>
      </c>
    </row>
    <row r="36025" spans="1:1" x14ac:dyDescent="0.35">
      <c r="A36025" s="135" t="s">
        <v>37602</v>
      </c>
    </row>
    <row r="36026" spans="1:1" x14ac:dyDescent="0.35">
      <c r="A36026" s="135" t="s">
        <v>37603</v>
      </c>
    </row>
    <row r="36027" spans="1:1" x14ac:dyDescent="0.35">
      <c r="A36027" s="135" t="s">
        <v>37604</v>
      </c>
    </row>
    <row r="36028" spans="1:1" x14ac:dyDescent="0.35">
      <c r="A36028" s="135" t="s">
        <v>37605</v>
      </c>
    </row>
    <row r="36029" spans="1:1" x14ac:dyDescent="0.35">
      <c r="A36029" s="135" t="s">
        <v>37606</v>
      </c>
    </row>
    <row r="36030" spans="1:1" x14ac:dyDescent="0.35">
      <c r="A36030" s="135" t="s">
        <v>37607</v>
      </c>
    </row>
    <row r="36031" spans="1:1" x14ac:dyDescent="0.35">
      <c r="A36031" s="135" t="s">
        <v>37608</v>
      </c>
    </row>
    <row r="36032" spans="1:1" x14ac:dyDescent="0.35">
      <c r="A36032" s="135" t="s">
        <v>37609</v>
      </c>
    </row>
    <row r="36033" spans="1:1" x14ac:dyDescent="0.35">
      <c r="A36033" s="135" t="s">
        <v>37610</v>
      </c>
    </row>
    <row r="36034" spans="1:1" x14ac:dyDescent="0.35">
      <c r="A36034" s="135" t="s">
        <v>37611</v>
      </c>
    </row>
    <row r="36035" spans="1:1" x14ac:dyDescent="0.35">
      <c r="A36035" s="135" t="s">
        <v>37612</v>
      </c>
    </row>
    <row r="36036" spans="1:1" x14ac:dyDescent="0.35">
      <c r="A36036" s="135" t="s">
        <v>37613</v>
      </c>
    </row>
    <row r="36037" spans="1:1" x14ac:dyDescent="0.35">
      <c r="A36037" s="135" t="s">
        <v>37614</v>
      </c>
    </row>
    <row r="36038" spans="1:1" x14ac:dyDescent="0.35">
      <c r="A36038" s="135" t="s">
        <v>37615</v>
      </c>
    </row>
    <row r="36039" spans="1:1" x14ac:dyDescent="0.35">
      <c r="A36039" s="135" t="s">
        <v>37616</v>
      </c>
    </row>
    <row r="36040" spans="1:1" x14ac:dyDescent="0.35">
      <c r="A36040" s="135" t="s">
        <v>37617</v>
      </c>
    </row>
    <row r="36041" spans="1:1" x14ac:dyDescent="0.35">
      <c r="A36041" s="135" t="s">
        <v>37618</v>
      </c>
    </row>
    <row r="36042" spans="1:1" x14ac:dyDescent="0.35">
      <c r="A36042" s="135" t="s">
        <v>37619</v>
      </c>
    </row>
    <row r="36043" spans="1:1" x14ac:dyDescent="0.35">
      <c r="A36043" s="135" t="s">
        <v>37620</v>
      </c>
    </row>
    <row r="36044" spans="1:1" x14ac:dyDescent="0.35">
      <c r="A36044" s="135" t="s">
        <v>37621</v>
      </c>
    </row>
    <row r="36045" spans="1:1" x14ac:dyDescent="0.35">
      <c r="A36045" s="135" t="s">
        <v>37622</v>
      </c>
    </row>
    <row r="36046" spans="1:1" x14ac:dyDescent="0.35">
      <c r="A36046" s="135" t="s">
        <v>37623</v>
      </c>
    </row>
    <row r="36047" spans="1:1" x14ac:dyDescent="0.35">
      <c r="A36047" s="135" t="s">
        <v>37624</v>
      </c>
    </row>
    <row r="36048" spans="1:1" x14ac:dyDescent="0.35">
      <c r="A36048" s="135" t="s">
        <v>37625</v>
      </c>
    </row>
    <row r="36049" spans="1:1" x14ac:dyDescent="0.35">
      <c r="A36049" s="135" t="s">
        <v>37626</v>
      </c>
    </row>
    <row r="36050" spans="1:1" x14ac:dyDescent="0.35">
      <c r="A36050" s="135" t="s">
        <v>37627</v>
      </c>
    </row>
    <row r="36051" spans="1:1" x14ac:dyDescent="0.35">
      <c r="A36051" s="135" t="s">
        <v>37628</v>
      </c>
    </row>
    <row r="36052" spans="1:1" x14ac:dyDescent="0.35">
      <c r="A36052" s="135" t="s">
        <v>37629</v>
      </c>
    </row>
    <row r="36053" spans="1:1" x14ac:dyDescent="0.35">
      <c r="A36053" s="135" t="s">
        <v>37630</v>
      </c>
    </row>
    <row r="36054" spans="1:1" x14ac:dyDescent="0.35">
      <c r="A36054" s="135" t="s">
        <v>37631</v>
      </c>
    </row>
    <row r="36055" spans="1:1" x14ac:dyDescent="0.35">
      <c r="A36055" s="135" t="s">
        <v>37632</v>
      </c>
    </row>
    <row r="36056" spans="1:1" x14ac:dyDescent="0.35">
      <c r="A36056" s="135" t="s">
        <v>37633</v>
      </c>
    </row>
    <row r="36057" spans="1:1" x14ac:dyDescent="0.35">
      <c r="A36057" s="135" t="s">
        <v>37634</v>
      </c>
    </row>
    <row r="36058" spans="1:1" x14ac:dyDescent="0.35">
      <c r="A36058" s="135" t="s">
        <v>37635</v>
      </c>
    </row>
    <row r="36059" spans="1:1" x14ac:dyDescent="0.35">
      <c r="A36059" s="135" t="s">
        <v>37636</v>
      </c>
    </row>
    <row r="36060" spans="1:1" x14ac:dyDescent="0.35">
      <c r="A36060" s="135" t="s">
        <v>37637</v>
      </c>
    </row>
    <row r="36061" spans="1:1" x14ac:dyDescent="0.35">
      <c r="A36061" s="135" t="s">
        <v>37638</v>
      </c>
    </row>
    <row r="36062" spans="1:1" x14ac:dyDescent="0.35">
      <c r="A36062" s="135" t="s">
        <v>37639</v>
      </c>
    </row>
    <row r="36063" spans="1:1" x14ac:dyDescent="0.35">
      <c r="A36063" s="135" t="s">
        <v>37640</v>
      </c>
    </row>
    <row r="36064" spans="1:1" x14ac:dyDescent="0.35">
      <c r="A36064" s="135" t="s">
        <v>37641</v>
      </c>
    </row>
    <row r="36065" spans="1:1" x14ac:dyDescent="0.35">
      <c r="A36065" s="135" t="s">
        <v>37642</v>
      </c>
    </row>
    <row r="36066" spans="1:1" x14ac:dyDescent="0.35">
      <c r="A36066" s="135" t="s">
        <v>37643</v>
      </c>
    </row>
    <row r="36067" spans="1:1" x14ac:dyDescent="0.35">
      <c r="A36067" s="135" t="s">
        <v>37644</v>
      </c>
    </row>
    <row r="36068" spans="1:1" x14ac:dyDescent="0.35">
      <c r="A36068" s="135" t="s">
        <v>37645</v>
      </c>
    </row>
    <row r="36069" spans="1:1" x14ac:dyDescent="0.35">
      <c r="A36069" s="135" t="s">
        <v>37646</v>
      </c>
    </row>
    <row r="36070" spans="1:1" x14ac:dyDescent="0.35">
      <c r="A36070" s="135" t="s">
        <v>37647</v>
      </c>
    </row>
    <row r="36071" spans="1:1" x14ac:dyDescent="0.35">
      <c r="A36071" s="135" t="s">
        <v>37648</v>
      </c>
    </row>
    <row r="36072" spans="1:1" x14ac:dyDescent="0.35">
      <c r="A36072" s="135" t="s">
        <v>37649</v>
      </c>
    </row>
    <row r="36073" spans="1:1" x14ac:dyDescent="0.35">
      <c r="A36073" s="135" t="s">
        <v>37650</v>
      </c>
    </row>
    <row r="36074" spans="1:1" x14ac:dyDescent="0.35">
      <c r="A36074" s="135" t="s">
        <v>37651</v>
      </c>
    </row>
    <row r="36075" spans="1:1" x14ac:dyDescent="0.35">
      <c r="A36075" s="135" t="s">
        <v>37652</v>
      </c>
    </row>
    <row r="36076" spans="1:1" x14ac:dyDescent="0.35">
      <c r="A36076" s="135" t="s">
        <v>37653</v>
      </c>
    </row>
    <row r="36077" spans="1:1" x14ac:dyDescent="0.35">
      <c r="A36077" s="135" t="s">
        <v>37654</v>
      </c>
    </row>
    <row r="36078" spans="1:1" x14ac:dyDescent="0.35">
      <c r="A36078" s="135" t="s">
        <v>37655</v>
      </c>
    </row>
    <row r="36079" spans="1:1" x14ac:dyDescent="0.35">
      <c r="A36079" s="135" t="s">
        <v>37656</v>
      </c>
    </row>
    <row r="36080" spans="1:1" x14ac:dyDescent="0.35">
      <c r="A36080" s="135" t="s">
        <v>37657</v>
      </c>
    </row>
    <row r="36081" spans="1:1" x14ac:dyDescent="0.35">
      <c r="A36081" s="135" t="s">
        <v>37658</v>
      </c>
    </row>
    <row r="36082" spans="1:1" x14ac:dyDescent="0.35">
      <c r="A36082" s="135" t="s">
        <v>37659</v>
      </c>
    </row>
    <row r="36083" spans="1:1" x14ac:dyDescent="0.35">
      <c r="A36083" s="135" t="s">
        <v>37660</v>
      </c>
    </row>
    <row r="36084" spans="1:1" x14ac:dyDescent="0.35">
      <c r="A36084" s="135" t="s">
        <v>37661</v>
      </c>
    </row>
    <row r="36085" spans="1:1" x14ac:dyDescent="0.35">
      <c r="A36085" s="135" t="s">
        <v>37662</v>
      </c>
    </row>
    <row r="36086" spans="1:1" x14ac:dyDescent="0.35">
      <c r="A36086" s="135" t="s">
        <v>37663</v>
      </c>
    </row>
    <row r="36087" spans="1:1" x14ac:dyDescent="0.35">
      <c r="A36087" s="135" t="s">
        <v>37664</v>
      </c>
    </row>
    <row r="36088" spans="1:1" x14ac:dyDescent="0.35">
      <c r="A36088" s="135" t="s">
        <v>37665</v>
      </c>
    </row>
    <row r="36089" spans="1:1" x14ac:dyDescent="0.35">
      <c r="A36089" s="135" t="s">
        <v>37666</v>
      </c>
    </row>
    <row r="36090" spans="1:1" x14ac:dyDescent="0.35">
      <c r="A36090" s="135" t="s">
        <v>37667</v>
      </c>
    </row>
    <row r="36091" spans="1:1" x14ac:dyDescent="0.35">
      <c r="A36091" s="135" t="s">
        <v>37668</v>
      </c>
    </row>
    <row r="36092" spans="1:1" x14ac:dyDescent="0.35">
      <c r="A36092" s="135" t="s">
        <v>37669</v>
      </c>
    </row>
    <row r="36093" spans="1:1" x14ac:dyDescent="0.35">
      <c r="A36093" s="135" t="s">
        <v>37670</v>
      </c>
    </row>
    <row r="36094" spans="1:1" x14ac:dyDescent="0.35">
      <c r="A36094" s="135" t="s">
        <v>37671</v>
      </c>
    </row>
    <row r="36095" spans="1:1" x14ac:dyDescent="0.35">
      <c r="A36095" s="135" t="s">
        <v>37672</v>
      </c>
    </row>
    <row r="36096" spans="1:1" x14ac:dyDescent="0.35">
      <c r="A36096" s="135" t="s">
        <v>37673</v>
      </c>
    </row>
    <row r="36097" spans="1:1" x14ac:dyDescent="0.35">
      <c r="A36097" s="135" t="s">
        <v>37674</v>
      </c>
    </row>
    <row r="36098" spans="1:1" x14ac:dyDescent="0.35">
      <c r="A36098" s="135" t="s">
        <v>37675</v>
      </c>
    </row>
    <row r="36099" spans="1:1" x14ac:dyDescent="0.35">
      <c r="A36099" s="135" t="s">
        <v>37676</v>
      </c>
    </row>
    <row r="36100" spans="1:1" x14ac:dyDescent="0.35">
      <c r="A36100" s="135" t="s">
        <v>37677</v>
      </c>
    </row>
    <row r="36101" spans="1:1" x14ac:dyDescent="0.35">
      <c r="A36101" s="135" t="s">
        <v>37678</v>
      </c>
    </row>
    <row r="36102" spans="1:1" x14ac:dyDescent="0.35">
      <c r="A36102" s="135" t="s">
        <v>37679</v>
      </c>
    </row>
    <row r="36103" spans="1:1" x14ac:dyDescent="0.35">
      <c r="A36103" s="135" t="s">
        <v>37680</v>
      </c>
    </row>
    <row r="36104" spans="1:1" x14ac:dyDescent="0.35">
      <c r="A36104" s="135" t="s">
        <v>37681</v>
      </c>
    </row>
    <row r="36105" spans="1:1" x14ac:dyDescent="0.35">
      <c r="A36105" s="135" t="s">
        <v>37682</v>
      </c>
    </row>
    <row r="36106" spans="1:1" x14ac:dyDescent="0.35">
      <c r="A36106" s="135" t="s">
        <v>37683</v>
      </c>
    </row>
    <row r="36107" spans="1:1" x14ac:dyDescent="0.35">
      <c r="A36107" s="135" t="s">
        <v>37684</v>
      </c>
    </row>
    <row r="36108" spans="1:1" x14ac:dyDescent="0.35">
      <c r="A36108" s="135" t="s">
        <v>37685</v>
      </c>
    </row>
    <row r="36109" spans="1:1" x14ac:dyDescent="0.35">
      <c r="A36109" s="135" t="s">
        <v>37686</v>
      </c>
    </row>
    <row r="36110" spans="1:1" x14ac:dyDescent="0.35">
      <c r="A36110" s="135" t="s">
        <v>37687</v>
      </c>
    </row>
    <row r="36111" spans="1:1" x14ac:dyDescent="0.35">
      <c r="A36111" s="135" t="s">
        <v>37688</v>
      </c>
    </row>
    <row r="36112" spans="1:1" x14ac:dyDescent="0.35">
      <c r="A36112" s="135" t="s">
        <v>37689</v>
      </c>
    </row>
    <row r="36113" spans="1:1" x14ac:dyDescent="0.35">
      <c r="A36113" s="135" t="s">
        <v>37690</v>
      </c>
    </row>
    <row r="36114" spans="1:1" x14ac:dyDescent="0.35">
      <c r="A36114" s="135" t="s">
        <v>37691</v>
      </c>
    </row>
    <row r="36115" spans="1:1" x14ac:dyDescent="0.35">
      <c r="A36115" s="135" t="s">
        <v>37692</v>
      </c>
    </row>
    <row r="36116" spans="1:1" x14ac:dyDescent="0.35">
      <c r="A36116" s="135" t="s">
        <v>37693</v>
      </c>
    </row>
    <row r="36117" spans="1:1" x14ac:dyDescent="0.35">
      <c r="A36117" s="135" t="s">
        <v>37694</v>
      </c>
    </row>
    <row r="36118" spans="1:1" x14ac:dyDescent="0.35">
      <c r="A36118" s="135" t="s">
        <v>37695</v>
      </c>
    </row>
    <row r="36119" spans="1:1" x14ac:dyDescent="0.35">
      <c r="A36119" s="135" t="s">
        <v>37696</v>
      </c>
    </row>
    <row r="36120" spans="1:1" x14ac:dyDescent="0.35">
      <c r="A36120" s="135" t="s">
        <v>37697</v>
      </c>
    </row>
    <row r="36121" spans="1:1" x14ac:dyDescent="0.35">
      <c r="A36121" s="135" t="s">
        <v>37698</v>
      </c>
    </row>
    <row r="36122" spans="1:1" x14ac:dyDescent="0.35">
      <c r="A36122" s="135" t="s">
        <v>37699</v>
      </c>
    </row>
    <row r="36123" spans="1:1" x14ac:dyDescent="0.35">
      <c r="A36123" s="135" t="s">
        <v>37700</v>
      </c>
    </row>
    <row r="36124" spans="1:1" x14ac:dyDescent="0.35">
      <c r="A36124" s="135" t="s">
        <v>37701</v>
      </c>
    </row>
    <row r="36125" spans="1:1" x14ac:dyDescent="0.35">
      <c r="A36125" s="135" t="s">
        <v>37702</v>
      </c>
    </row>
    <row r="36126" spans="1:1" x14ac:dyDescent="0.35">
      <c r="A36126" s="135" t="s">
        <v>37703</v>
      </c>
    </row>
    <row r="36127" spans="1:1" x14ac:dyDescent="0.35">
      <c r="A36127" s="135" t="s">
        <v>37704</v>
      </c>
    </row>
    <row r="36128" spans="1:1" x14ac:dyDescent="0.35">
      <c r="A36128" s="135" t="s">
        <v>37705</v>
      </c>
    </row>
    <row r="36129" spans="1:1" x14ac:dyDescent="0.35">
      <c r="A36129" s="135" t="s">
        <v>37706</v>
      </c>
    </row>
    <row r="36130" spans="1:1" x14ac:dyDescent="0.35">
      <c r="A36130" s="135" t="s">
        <v>37707</v>
      </c>
    </row>
    <row r="36131" spans="1:1" x14ac:dyDescent="0.35">
      <c r="A36131" s="135" t="s">
        <v>37708</v>
      </c>
    </row>
    <row r="36132" spans="1:1" x14ac:dyDescent="0.35">
      <c r="A36132" s="135" t="s">
        <v>37709</v>
      </c>
    </row>
    <row r="36133" spans="1:1" x14ac:dyDescent="0.35">
      <c r="A36133" s="135" t="s">
        <v>37710</v>
      </c>
    </row>
    <row r="36134" spans="1:1" x14ac:dyDescent="0.35">
      <c r="A36134" s="135" t="s">
        <v>37711</v>
      </c>
    </row>
    <row r="36135" spans="1:1" x14ac:dyDescent="0.35">
      <c r="A36135" s="135" t="s">
        <v>37712</v>
      </c>
    </row>
    <row r="36136" spans="1:1" x14ac:dyDescent="0.35">
      <c r="A36136" s="135" t="s">
        <v>37713</v>
      </c>
    </row>
    <row r="36137" spans="1:1" x14ac:dyDescent="0.35">
      <c r="A36137" s="135" t="s">
        <v>37714</v>
      </c>
    </row>
    <row r="36138" spans="1:1" x14ac:dyDescent="0.35">
      <c r="A36138" s="135" t="s">
        <v>37715</v>
      </c>
    </row>
    <row r="36139" spans="1:1" x14ac:dyDescent="0.35">
      <c r="A36139" s="135" t="s">
        <v>37716</v>
      </c>
    </row>
    <row r="36140" spans="1:1" x14ac:dyDescent="0.35">
      <c r="A36140" s="135" t="s">
        <v>37717</v>
      </c>
    </row>
    <row r="36141" spans="1:1" x14ac:dyDescent="0.35">
      <c r="A36141" s="135" t="s">
        <v>37718</v>
      </c>
    </row>
    <row r="36142" spans="1:1" x14ac:dyDescent="0.35">
      <c r="A36142" s="135" t="s">
        <v>37719</v>
      </c>
    </row>
    <row r="36143" spans="1:1" x14ac:dyDescent="0.35">
      <c r="A36143" s="135" t="s">
        <v>37720</v>
      </c>
    </row>
    <row r="36144" spans="1:1" x14ac:dyDescent="0.35">
      <c r="A36144" s="135" t="s">
        <v>37721</v>
      </c>
    </row>
    <row r="36145" spans="1:1" x14ac:dyDescent="0.35">
      <c r="A36145" s="135" t="s">
        <v>37722</v>
      </c>
    </row>
    <row r="36146" spans="1:1" x14ac:dyDescent="0.35">
      <c r="A36146" s="135" t="s">
        <v>37723</v>
      </c>
    </row>
    <row r="36147" spans="1:1" x14ac:dyDescent="0.35">
      <c r="A36147" s="135" t="s">
        <v>37724</v>
      </c>
    </row>
    <row r="36148" spans="1:1" x14ac:dyDescent="0.35">
      <c r="A36148" s="135" t="s">
        <v>37725</v>
      </c>
    </row>
    <row r="36149" spans="1:1" x14ac:dyDescent="0.35">
      <c r="A36149" s="135" t="s">
        <v>37726</v>
      </c>
    </row>
    <row r="36150" spans="1:1" x14ac:dyDescent="0.35">
      <c r="A36150" s="135" t="s">
        <v>37727</v>
      </c>
    </row>
    <row r="36151" spans="1:1" x14ac:dyDescent="0.35">
      <c r="A36151" s="135" t="s">
        <v>37728</v>
      </c>
    </row>
    <row r="36152" spans="1:1" x14ac:dyDescent="0.35">
      <c r="A36152" s="135" t="s">
        <v>37729</v>
      </c>
    </row>
    <row r="36153" spans="1:1" x14ac:dyDescent="0.35">
      <c r="A36153" s="135" t="s">
        <v>37730</v>
      </c>
    </row>
    <row r="36154" spans="1:1" x14ac:dyDescent="0.35">
      <c r="A36154" s="135" t="s">
        <v>37731</v>
      </c>
    </row>
    <row r="36155" spans="1:1" x14ac:dyDescent="0.35">
      <c r="A36155" s="135" t="s">
        <v>37732</v>
      </c>
    </row>
    <row r="36156" spans="1:1" x14ac:dyDescent="0.35">
      <c r="A36156" s="135" t="s">
        <v>37733</v>
      </c>
    </row>
    <row r="36157" spans="1:1" x14ac:dyDescent="0.35">
      <c r="A36157" s="135" t="s">
        <v>37734</v>
      </c>
    </row>
    <row r="36158" spans="1:1" x14ac:dyDescent="0.35">
      <c r="A36158" s="135" t="s">
        <v>37735</v>
      </c>
    </row>
    <row r="36159" spans="1:1" x14ac:dyDescent="0.35">
      <c r="A36159" s="135" t="s">
        <v>37736</v>
      </c>
    </row>
    <row r="36160" spans="1:1" x14ac:dyDescent="0.35">
      <c r="A36160" s="135" t="s">
        <v>37737</v>
      </c>
    </row>
    <row r="36161" spans="1:1" x14ac:dyDescent="0.35">
      <c r="A36161" s="135" t="s">
        <v>37738</v>
      </c>
    </row>
    <row r="36162" spans="1:1" x14ac:dyDescent="0.35">
      <c r="A36162" s="135" t="s">
        <v>37739</v>
      </c>
    </row>
    <row r="36163" spans="1:1" x14ac:dyDescent="0.35">
      <c r="A36163" s="135" t="s">
        <v>37740</v>
      </c>
    </row>
    <row r="36164" spans="1:1" x14ac:dyDescent="0.35">
      <c r="A36164" s="135" t="s">
        <v>37741</v>
      </c>
    </row>
    <row r="36165" spans="1:1" x14ac:dyDescent="0.35">
      <c r="A36165" s="135" t="s">
        <v>37742</v>
      </c>
    </row>
    <row r="36166" spans="1:1" x14ac:dyDescent="0.35">
      <c r="A36166" s="135" t="s">
        <v>37743</v>
      </c>
    </row>
    <row r="36167" spans="1:1" x14ac:dyDescent="0.35">
      <c r="A36167" s="135" t="s">
        <v>37744</v>
      </c>
    </row>
    <row r="36168" spans="1:1" x14ac:dyDescent="0.35">
      <c r="A36168" s="135" t="s">
        <v>37745</v>
      </c>
    </row>
    <row r="36169" spans="1:1" x14ac:dyDescent="0.35">
      <c r="A36169" s="135" t="s">
        <v>37746</v>
      </c>
    </row>
    <row r="36170" spans="1:1" x14ac:dyDescent="0.35">
      <c r="A36170" s="135" t="s">
        <v>37747</v>
      </c>
    </row>
    <row r="36171" spans="1:1" x14ac:dyDescent="0.35">
      <c r="A36171" s="135" t="s">
        <v>37748</v>
      </c>
    </row>
    <row r="36172" spans="1:1" x14ac:dyDescent="0.35">
      <c r="A36172" s="135" t="s">
        <v>37749</v>
      </c>
    </row>
    <row r="36173" spans="1:1" x14ac:dyDescent="0.35">
      <c r="A36173" s="135" t="s">
        <v>37750</v>
      </c>
    </row>
    <row r="36174" spans="1:1" x14ac:dyDescent="0.35">
      <c r="A36174" s="135" t="s">
        <v>37751</v>
      </c>
    </row>
    <row r="36175" spans="1:1" x14ac:dyDescent="0.35">
      <c r="A36175" s="135" t="s">
        <v>37752</v>
      </c>
    </row>
    <row r="36176" spans="1:1" x14ac:dyDescent="0.35">
      <c r="A36176" s="135" t="s">
        <v>37753</v>
      </c>
    </row>
    <row r="36177" spans="1:1" x14ac:dyDescent="0.35">
      <c r="A36177" s="135" t="s">
        <v>37754</v>
      </c>
    </row>
    <row r="36178" spans="1:1" x14ac:dyDescent="0.35">
      <c r="A36178" s="135" t="s">
        <v>37755</v>
      </c>
    </row>
    <row r="36179" spans="1:1" x14ac:dyDescent="0.35">
      <c r="A36179" s="135" t="s">
        <v>37756</v>
      </c>
    </row>
    <row r="36180" spans="1:1" x14ac:dyDescent="0.35">
      <c r="A36180" s="135" t="s">
        <v>37757</v>
      </c>
    </row>
    <row r="36181" spans="1:1" x14ac:dyDescent="0.35">
      <c r="A36181" s="135" t="s">
        <v>37758</v>
      </c>
    </row>
    <row r="36182" spans="1:1" x14ac:dyDescent="0.35">
      <c r="A36182" s="135" t="s">
        <v>37759</v>
      </c>
    </row>
    <row r="36183" spans="1:1" x14ac:dyDescent="0.35">
      <c r="A36183" s="135" t="s">
        <v>37760</v>
      </c>
    </row>
    <row r="36184" spans="1:1" x14ac:dyDescent="0.35">
      <c r="A36184" s="135" t="s">
        <v>37761</v>
      </c>
    </row>
    <row r="36185" spans="1:1" x14ac:dyDescent="0.35">
      <c r="A36185" s="135" t="s">
        <v>37762</v>
      </c>
    </row>
    <row r="36186" spans="1:1" x14ac:dyDescent="0.35">
      <c r="A36186" s="135" t="s">
        <v>37763</v>
      </c>
    </row>
    <row r="36187" spans="1:1" x14ac:dyDescent="0.35">
      <c r="A36187" s="135" t="s">
        <v>37764</v>
      </c>
    </row>
    <row r="36188" spans="1:1" x14ac:dyDescent="0.35">
      <c r="A36188" s="135" t="s">
        <v>37765</v>
      </c>
    </row>
    <row r="36189" spans="1:1" x14ac:dyDescent="0.35">
      <c r="A36189" s="135" t="s">
        <v>37766</v>
      </c>
    </row>
    <row r="36190" spans="1:1" x14ac:dyDescent="0.35">
      <c r="A36190" s="135" t="s">
        <v>37767</v>
      </c>
    </row>
    <row r="36191" spans="1:1" x14ac:dyDescent="0.35">
      <c r="A36191" s="135" t="s">
        <v>37768</v>
      </c>
    </row>
    <row r="36192" spans="1:1" x14ac:dyDescent="0.35">
      <c r="A36192" s="135" t="s">
        <v>37769</v>
      </c>
    </row>
    <row r="36193" spans="1:1" x14ac:dyDescent="0.35">
      <c r="A36193" s="135" t="s">
        <v>37770</v>
      </c>
    </row>
    <row r="36194" spans="1:1" x14ac:dyDescent="0.35">
      <c r="A36194" s="135" t="s">
        <v>37771</v>
      </c>
    </row>
    <row r="36195" spans="1:1" x14ac:dyDescent="0.35">
      <c r="A36195" s="135" t="s">
        <v>37772</v>
      </c>
    </row>
    <row r="36196" spans="1:1" x14ac:dyDescent="0.35">
      <c r="A36196" s="135" t="s">
        <v>37773</v>
      </c>
    </row>
    <row r="36197" spans="1:1" x14ac:dyDescent="0.35">
      <c r="A36197" s="135" t="s">
        <v>37774</v>
      </c>
    </row>
    <row r="36198" spans="1:1" x14ac:dyDescent="0.35">
      <c r="A36198" s="135" t="s">
        <v>37775</v>
      </c>
    </row>
    <row r="36199" spans="1:1" x14ac:dyDescent="0.35">
      <c r="A36199" s="135" t="s">
        <v>37776</v>
      </c>
    </row>
    <row r="36200" spans="1:1" x14ac:dyDescent="0.35">
      <c r="A36200" s="135" t="s">
        <v>37777</v>
      </c>
    </row>
    <row r="36201" spans="1:1" x14ac:dyDescent="0.35">
      <c r="A36201" s="135" t="s">
        <v>37778</v>
      </c>
    </row>
    <row r="36202" spans="1:1" x14ac:dyDescent="0.35">
      <c r="A36202" s="135" t="s">
        <v>37779</v>
      </c>
    </row>
    <row r="36203" spans="1:1" x14ac:dyDescent="0.35">
      <c r="A36203" s="135" t="s">
        <v>37780</v>
      </c>
    </row>
    <row r="36204" spans="1:1" x14ac:dyDescent="0.35">
      <c r="A36204" s="135" t="s">
        <v>37781</v>
      </c>
    </row>
    <row r="36205" spans="1:1" x14ac:dyDescent="0.35">
      <c r="A36205" s="135" t="s">
        <v>37782</v>
      </c>
    </row>
    <row r="36206" spans="1:1" x14ac:dyDescent="0.35">
      <c r="A36206" s="135" t="s">
        <v>37783</v>
      </c>
    </row>
    <row r="36207" spans="1:1" x14ac:dyDescent="0.35">
      <c r="A36207" s="135" t="s">
        <v>37784</v>
      </c>
    </row>
    <row r="36208" spans="1:1" x14ac:dyDescent="0.35">
      <c r="A36208" s="135" t="s">
        <v>37785</v>
      </c>
    </row>
    <row r="36209" spans="1:1" x14ac:dyDescent="0.35">
      <c r="A36209" s="135" t="s">
        <v>37786</v>
      </c>
    </row>
    <row r="36210" spans="1:1" x14ac:dyDescent="0.35">
      <c r="A36210" s="135" t="s">
        <v>37787</v>
      </c>
    </row>
    <row r="36211" spans="1:1" x14ac:dyDescent="0.35">
      <c r="A36211" s="135" t="s">
        <v>37788</v>
      </c>
    </row>
    <row r="36212" spans="1:1" x14ac:dyDescent="0.35">
      <c r="A36212" s="135" t="s">
        <v>37789</v>
      </c>
    </row>
    <row r="36213" spans="1:1" x14ac:dyDescent="0.35">
      <c r="A36213" s="135" t="s">
        <v>37790</v>
      </c>
    </row>
    <row r="36214" spans="1:1" x14ac:dyDescent="0.35">
      <c r="A36214" s="135" t="s">
        <v>37791</v>
      </c>
    </row>
    <row r="36215" spans="1:1" x14ac:dyDescent="0.35">
      <c r="A36215" s="135" t="s">
        <v>37792</v>
      </c>
    </row>
    <row r="36216" spans="1:1" x14ac:dyDescent="0.35">
      <c r="A36216" s="135" t="s">
        <v>37793</v>
      </c>
    </row>
    <row r="36217" spans="1:1" x14ac:dyDescent="0.35">
      <c r="A36217" s="135" t="s">
        <v>37794</v>
      </c>
    </row>
    <row r="36218" spans="1:1" x14ac:dyDescent="0.35">
      <c r="A36218" s="135" t="s">
        <v>37795</v>
      </c>
    </row>
    <row r="36219" spans="1:1" x14ac:dyDescent="0.35">
      <c r="A36219" s="135" t="s">
        <v>37796</v>
      </c>
    </row>
    <row r="36220" spans="1:1" x14ac:dyDescent="0.35">
      <c r="A36220" s="135" t="s">
        <v>37797</v>
      </c>
    </row>
    <row r="36221" spans="1:1" x14ac:dyDescent="0.35">
      <c r="A36221" s="135" t="s">
        <v>37798</v>
      </c>
    </row>
    <row r="36222" spans="1:1" x14ac:dyDescent="0.35">
      <c r="A36222" s="135" t="s">
        <v>37799</v>
      </c>
    </row>
    <row r="36223" spans="1:1" x14ac:dyDescent="0.35">
      <c r="A36223" s="135" t="s">
        <v>37800</v>
      </c>
    </row>
    <row r="36224" spans="1:1" x14ac:dyDescent="0.35">
      <c r="A36224" s="135" t="s">
        <v>37801</v>
      </c>
    </row>
    <row r="36225" spans="1:1" x14ac:dyDescent="0.35">
      <c r="A36225" s="135" t="s">
        <v>37802</v>
      </c>
    </row>
    <row r="36226" spans="1:1" x14ac:dyDescent="0.35">
      <c r="A36226" s="135" t="s">
        <v>37803</v>
      </c>
    </row>
    <row r="36227" spans="1:1" x14ac:dyDescent="0.35">
      <c r="A36227" s="135" t="s">
        <v>37804</v>
      </c>
    </row>
    <row r="36228" spans="1:1" x14ac:dyDescent="0.35">
      <c r="A36228" s="135" t="s">
        <v>37805</v>
      </c>
    </row>
    <row r="36229" spans="1:1" x14ac:dyDescent="0.35">
      <c r="A36229" s="135" t="s">
        <v>37806</v>
      </c>
    </row>
    <row r="36230" spans="1:1" x14ac:dyDescent="0.35">
      <c r="A36230" s="135" t="s">
        <v>37807</v>
      </c>
    </row>
    <row r="36231" spans="1:1" x14ac:dyDescent="0.35">
      <c r="A36231" s="135" t="s">
        <v>37808</v>
      </c>
    </row>
    <row r="36232" spans="1:1" x14ac:dyDescent="0.35">
      <c r="A36232" s="135" t="s">
        <v>37809</v>
      </c>
    </row>
    <row r="36233" spans="1:1" x14ac:dyDescent="0.35">
      <c r="A36233" s="135" t="s">
        <v>37810</v>
      </c>
    </row>
    <row r="36234" spans="1:1" x14ac:dyDescent="0.35">
      <c r="A36234" s="135" t="s">
        <v>37811</v>
      </c>
    </row>
    <row r="36235" spans="1:1" x14ac:dyDescent="0.35">
      <c r="A36235" s="135" t="s">
        <v>37812</v>
      </c>
    </row>
    <row r="36236" spans="1:1" x14ac:dyDescent="0.35">
      <c r="A36236" s="135" t="s">
        <v>37813</v>
      </c>
    </row>
    <row r="36237" spans="1:1" x14ac:dyDescent="0.35">
      <c r="A36237" s="135" t="s">
        <v>37814</v>
      </c>
    </row>
    <row r="36238" spans="1:1" x14ac:dyDescent="0.35">
      <c r="A36238" s="135" t="s">
        <v>37815</v>
      </c>
    </row>
    <row r="36239" spans="1:1" x14ac:dyDescent="0.35">
      <c r="A36239" s="135" t="s">
        <v>37816</v>
      </c>
    </row>
    <row r="36240" spans="1:1" x14ac:dyDescent="0.35">
      <c r="A36240" s="135" t="s">
        <v>37817</v>
      </c>
    </row>
    <row r="36241" spans="1:1" x14ac:dyDescent="0.35">
      <c r="A36241" s="135" t="s">
        <v>37818</v>
      </c>
    </row>
    <row r="36242" spans="1:1" x14ac:dyDescent="0.35">
      <c r="A36242" s="135" t="s">
        <v>37819</v>
      </c>
    </row>
    <row r="36243" spans="1:1" x14ac:dyDescent="0.35">
      <c r="A36243" s="135" t="s">
        <v>37820</v>
      </c>
    </row>
    <row r="36244" spans="1:1" x14ac:dyDescent="0.35">
      <c r="A36244" s="135" t="s">
        <v>37821</v>
      </c>
    </row>
    <row r="36245" spans="1:1" x14ac:dyDescent="0.35">
      <c r="A36245" s="135" t="s">
        <v>37822</v>
      </c>
    </row>
    <row r="36246" spans="1:1" x14ac:dyDescent="0.35">
      <c r="A36246" s="135" t="s">
        <v>37823</v>
      </c>
    </row>
    <row r="36247" spans="1:1" x14ac:dyDescent="0.35">
      <c r="A36247" s="135" t="s">
        <v>37824</v>
      </c>
    </row>
    <row r="36248" spans="1:1" x14ac:dyDescent="0.35">
      <c r="A36248" s="135" t="s">
        <v>37825</v>
      </c>
    </row>
    <row r="36249" spans="1:1" x14ac:dyDescent="0.35">
      <c r="A36249" s="135" t="s">
        <v>37826</v>
      </c>
    </row>
    <row r="36250" spans="1:1" x14ac:dyDescent="0.35">
      <c r="A36250" s="135" t="s">
        <v>37827</v>
      </c>
    </row>
    <row r="36251" spans="1:1" x14ac:dyDescent="0.35">
      <c r="A36251" s="135" t="s">
        <v>37828</v>
      </c>
    </row>
    <row r="36252" spans="1:1" x14ac:dyDescent="0.35">
      <c r="A36252" s="135" t="s">
        <v>37829</v>
      </c>
    </row>
    <row r="36253" spans="1:1" x14ac:dyDescent="0.35">
      <c r="A36253" s="135" t="s">
        <v>37830</v>
      </c>
    </row>
    <row r="36254" spans="1:1" x14ac:dyDescent="0.35">
      <c r="A36254" s="135" t="s">
        <v>37831</v>
      </c>
    </row>
    <row r="36255" spans="1:1" x14ac:dyDescent="0.35">
      <c r="A36255" s="135" t="s">
        <v>37832</v>
      </c>
    </row>
    <row r="36256" spans="1:1" x14ac:dyDescent="0.35">
      <c r="A36256" s="135" t="s">
        <v>37833</v>
      </c>
    </row>
    <row r="36257" spans="1:1" x14ac:dyDescent="0.35">
      <c r="A36257" s="135" t="s">
        <v>37834</v>
      </c>
    </row>
    <row r="36258" spans="1:1" x14ac:dyDescent="0.35">
      <c r="A36258" s="135" t="s">
        <v>37835</v>
      </c>
    </row>
    <row r="36259" spans="1:1" x14ac:dyDescent="0.35">
      <c r="A36259" s="135" t="s">
        <v>37836</v>
      </c>
    </row>
    <row r="36260" spans="1:1" x14ac:dyDescent="0.35">
      <c r="A36260" s="135" t="s">
        <v>37837</v>
      </c>
    </row>
    <row r="36261" spans="1:1" x14ac:dyDescent="0.35">
      <c r="A36261" s="135" t="s">
        <v>37838</v>
      </c>
    </row>
    <row r="36262" spans="1:1" x14ac:dyDescent="0.35">
      <c r="A36262" s="135" t="s">
        <v>37839</v>
      </c>
    </row>
    <row r="36263" spans="1:1" x14ac:dyDescent="0.35">
      <c r="A36263" s="135" t="s">
        <v>37840</v>
      </c>
    </row>
    <row r="36264" spans="1:1" x14ac:dyDescent="0.35">
      <c r="A36264" s="135" t="s">
        <v>37841</v>
      </c>
    </row>
    <row r="36265" spans="1:1" x14ac:dyDescent="0.35">
      <c r="A36265" s="135" t="s">
        <v>37842</v>
      </c>
    </row>
    <row r="36266" spans="1:1" x14ac:dyDescent="0.35">
      <c r="A36266" s="135" t="s">
        <v>37843</v>
      </c>
    </row>
    <row r="36267" spans="1:1" x14ac:dyDescent="0.35">
      <c r="A36267" s="135" t="s">
        <v>37844</v>
      </c>
    </row>
    <row r="36268" spans="1:1" x14ac:dyDescent="0.35">
      <c r="A36268" s="135" t="s">
        <v>37845</v>
      </c>
    </row>
    <row r="36269" spans="1:1" x14ac:dyDescent="0.35">
      <c r="A36269" s="135" t="s">
        <v>37846</v>
      </c>
    </row>
    <row r="36270" spans="1:1" x14ac:dyDescent="0.35">
      <c r="A36270" s="135" t="s">
        <v>37847</v>
      </c>
    </row>
    <row r="36271" spans="1:1" x14ac:dyDescent="0.35">
      <c r="A36271" s="135" t="s">
        <v>37848</v>
      </c>
    </row>
    <row r="36272" spans="1:1" x14ac:dyDescent="0.35">
      <c r="A36272" s="135" t="s">
        <v>37849</v>
      </c>
    </row>
    <row r="36273" spans="1:1" x14ac:dyDescent="0.35">
      <c r="A36273" s="135" t="s">
        <v>37850</v>
      </c>
    </row>
    <row r="36274" spans="1:1" x14ac:dyDescent="0.35">
      <c r="A36274" s="135" t="s">
        <v>37851</v>
      </c>
    </row>
    <row r="36275" spans="1:1" x14ac:dyDescent="0.35">
      <c r="A36275" s="135" t="s">
        <v>37852</v>
      </c>
    </row>
    <row r="36276" spans="1:1" x14ac:dyDescent="0.35">
      <c r="A36276" s="135" t="s">
        <v>37853</v>
      </c>
    </row>
    <row r="36277" spans="1:1" x14ac:dyDescent="0.35">
      <c r="A36277" s="135" t="s">
        <v>37854</v>
      </c>
    </row>
    <row r="36278" spans="1:1" x14ac:dyDescent="0.35">
      <c r="A36278" s="135" t="s">
        <v>37855</v>
      </c>
    </row>
    <row r="36279" spans="1:1" x14ac:dyDescent="0.35">
      <c r="A36279" s="135" t="s">
        <v>37856</v>
      </c>
    </row>
    <row r="36280" spans="1:1" x14ac:dyDescent="0.35">
      <c r="A36280" s="135" t="s">
        <v>37857</v>
      </c>
    </row>
    <row r="36281" spans="1:1" x14ac:dyDescent="0.35">
      <c r="A36281" s="135" t="s">
        <v>37858</v>
      </c>
    </row>
    <row r="36282" spans="1:1" x14ac:dyDescent="0.35">
      <c r="A36282" s="135" t="s">
        <v>37859</v>
      </c>
    </row>
    <row r="36283" spans="1:1" x14ac:dyDescent="0.35">
      <c r="A36283" s="135" t="s">
        <v>37860</v>
      </c>
    </row>
    <row r="36284" spans="1:1" x14ac:dyDescent="0.35">
      <c r="A36284" s="135" t="s">
        <v>37861</v>
      </c>
    </row>
    <row r="36285" spans="1:1" x14ac:dyDescent="0.35">
      <c r="A36285" s="135" t="s">
        <v>37862</v>
      </c>
    </row>
    <row r="36286" spans="1:1" x14ac:dyDescent="0.35">
      <c r="A36286" s="135" t="s">
        <v>37863</v>
      </c>
    </row>
    <row r="36287" spans="1:1" x14ac:dyDescent="0.35">
      <c r="A36287" s="135" t="s">
        <v>37864</v>
      </c>
    </row>
    <row r="36288" spans="1:1" x14ac:dyDescent="0.35">
      <c r="A36288" s="135" t="s">
        <v>37865</v>
      </c>
    </row>
    <row r="36289" spans="1:1" x14ac:dyDescent="0.35">
      <c r="A36289" s="135" t="s">
        <v>37866</v>
      </c>
    </row>
    <row r="36290" spans="1:1" x14ac:dyDescent="0.35">
      <c r="A36290" s="135" t="s">
        <v>37867</v>
      </c>
    </row>
    <row r="36291" spans="1:1" x14ac:dyDescent="0.35">
      <c r="A36291" s="135" t="s">
        <v>37868</v>
      </c>
    </row>
    <row r="36292" spans="1:1" x14ac:dyDescent="0.35">
      <c r="A36292" s="135" t="s">
        <v>37869</v>
      </c>
    </row>
    <row r="36293" spans="1:1" x14ac:dyDescent="0.35">
      <c r="A36293" s="135" t="s">
        <v>37870</v>
      </c>
    </row>
    <row r="36294" spans="1:1" x14ac:dyDescent="0.35">
      <c r="A36294" s="135" t="s">
        <v>37871</v>
      </c>
    </row>
    <row r="36295" spans="1:1" x14ac:dyDescent="0.35">
      <c r="A36295" s="135" t="s">
        <v>37872</v>
      </c>
    </row>
    <row r="36296" spans="1:1" x14ac:dyDescent="0.35">
      <c r="A36296" s="135" t="s">
        <v>37873</v>
      </c>
    </row>
    <row r="36297" spans="1:1" x14ac:dyDescent="0.35">
      <c r="A36297" s="135" t="s">
        <v>37874</v>
      </c>
    </row>
    <row r="36298" spans="1:1" x14ac:dyDescent="0.35">
      <c r="A36298" s="135" t="s">
        <v>37875</v>
      </c>
    </row>
    <row r="36299" spans="1:1" x14ac:dyDescent="0.35">
      <c r="A36299" s="135" t="s">
        <v>37876</v>
      </c>
    </row>
    <row r="36300" spans="1:1" x14ac:dyDescent="0.35">
      <c r="A36300" s="135" t="s">
        <v>37877</v>
      </c>
    </row>
    <row r="36301" spans="1:1" x14ac:dyDescent="0.35">
      <c r="A36301" s="135" t="s">
        <v>37878</v>
      </c>
    </row>
    <row r="36302" spans="1:1" x14ac:dyDescent="0.35">
      <c r="A36302" s="135" t="s">
        <v>37879</v>
      </c>
    </row>
    <row r="36303" spans="1:1" x14ac:dyDescent="0.35">
      <c r="A36303" s="135" t="s">
        <v>37880</v>
      </c>
    </row>
    <row r="36304" spans="1:1" x14ac:dyDescent="0.35">
      <c r="A36304" s="135" t="s">
        <v>37881</v>
      </c>
    </row>
    <row r="36305" spans="1:1" x14ac:dyDescent="0.35">
      <c r="A36305" s="135" t="s">
        <v>37882</v>
      </c>
    </row>
    <row r="36306" spans="1:1" x14ac:dyDescent="0.35">
      <c r="A36306" s="135" t="s">
        <v>37883</v>
      </c>
    </row>
    <row r="36307" spans="1:1" x14ac:dyDescent="0.35">
      <c r="A36307" s="135" t="s">
        <v>37884</v>
      </c>
    </row>
    <row r="36308" spans="1:1" x14ac:dyDescent="0.35">
      <c r="A36308" s="135" t="s">
        <v>37885</v>
      </c>
    </row>
    <row r="36309" spans="1:1" x14ac:dyDescent="0.35">
      <c r="A36309" s="135" t="s">
        <v>37886</v>
      </c>
    </row>
    <row r="36310" spans="1:1" x14ac:dyDescent="0.35">
      <c r="A36310" s="135" t="s">
        <v>37887</v>
      </c>
    </row>
    <row r="36311" spans="1:1" x14ac:dyDescent="0.35">
      <c r="A36311" s="135" t="s">
        <v>37888</v>
      </c>
    </row>
    <row r="36312" spans="1:1" x14ac:dyDescent="0.35">
      <c r="A36312" s="135" t="s">
        <v>37889</v>
      </c>
    </row>
    <row r="36313" spans="1:1" x14ac:dyDescent="0.35">
      <c r="A36313" s="135" t="s">
        <v>37890</v>
      </c>
    </row>
    <row r="36314" spans="1:1" x14ac:dyDescent="0.35">
      <c r="A36314" s="135" t="s">
        <v>37891</v>
      </c>
    </row>
    <row r="36315" spans="1:1" x14ac:dyDescent="0.35">
      <c r="A36315" s="135" t="s">
        <v>37892</v>
      </c>
    </row>
    <row r="36316" spans="1:1" x14ac:dyDescent="0.35">
      <c r="A36316" s="135" t="s">
        <v>37893</v>
      </c>
    </row>
    <row r="36317" spans="1:1" x14ac:dyDescent="0.35">
      <c r="A36317" s="135" t="s">
        <v>37894</v>
      </c>
    </row>
    <row r="36318" spans="1:1" x14ac:dyDescent="0.35">
      <c r="A36318" s="135" t="s">
        <v>37895</v>
      </c>
    </row>
    <row r="36319" spans="1:1" x14ac:dyDescent="0.35">
      <c r="A36319" s="135" t="s">
        <v>37896</v>
      </c>
    </row>
    <row r="36320" spans="1:1" x14ac:dyDescent="0.35">
      <c r="A36320" s="135" t="s">
        <v>37897</v>
      </c>
    </row>
    <row r="36321" spans="1:1" x14ac:dyDescent="0.35">
      <c r="A36321" s="135" t="s">
        <v>37898</v>
      </c>
    </row>
    <row r="36322" spans="1:1" x14ac:dyDescent="0.35">
      <c r="A36322" s="135" t="s">
        <v>37899</v>
      </c>
    </row>
    <row r="36323" spans="1:1" x14ac:dyDescent="0.35">
      <c r="A36323" s="135" t="s">
        <v>37900</v>
      </c>
    </row>
    <row r="36324" spans="1:1" x14ac:dyDescent="0.35">
      <c r="A36324" s="135" t="s">
        <v>37901</v>
      </c>
    </row>
    <row r="36325" spans="1:1" x14ac:dyDescent="0.35">
      <c r="A36325" s="135" t="s">
        <v>37902</v>
      </c>
    </row>
    <row r="36326" spans="1:1" x14ac:dyDescent="0.35">
      <c r="A36326" s="135" t="s">
        <v>37903</v>
      </c>
    </row>
    <row r="36327" spans="1:1" x14ac:dyDescent="0.35">
      <c r="A36327" s="135" t="s">
        <v>37904</v>
      </c>
    </row>
    <row r="36328" spans="1:1" x14ac:dyDescent="0.35">
      <c r="A36328" s="135" t="s">
        <v>37905</v>
      </c>
    </row>
    <row r="36329" spans="1:1" x14ac:dyDescent="0.35">
      <c r="A36329" s="135" t="s">
        <v>37906</v>
      </c>
    </row>
    <row r="36330" spans="1:1" x14ac:dyDescent="0.35">
      <c r="A36330" s="135" t="s">
        <v>37907</v>
      </c>
    </row>
    <row r="36331" spans="1:1" x14ac:dyDescent="0.35">
      <c r="A36331" s="135" t="s">
        <v>37908</v>
      </c>
    </row>
    <row r="36332" spans="1:1" x14ac:dyDescent="0.35">
      <c r="A36332" s="135" t="s">
        <v>37909</v>
      </c>
    </row>
    <row r="36333" spans="1:1" x14ac:dyDescent="0.35">
      <c r="A36333" s="135" t="s">
        <v>37910</v>
      </c>
    </row>
    <row r="36334" spans="1:1" x14ac:dyDescent="0.35">
      <c r="A36334" s="135" t="s">
        <v>37911</v>
      </c>
    </row>
    <row r="36335" spans="1:1" x14ac:dyDescent="0.35">
      <c r="A36335" s="135" t="s">
        <v>37912</v>
      </c>
    </row>
    <row r="36336" spans="1:1" x14ac:dyDescent="0.35">
      <c r="A36336" s="135" t="s">
        <v>37913</v>
      </c>
    </row>
    <row r="36337" spans="1:1" x14ac:dyDescent="0.35">
      <c r="A36337" s="135" t="s">
        <v>37914</v>
      </c>
    </row>
    <row r="36338" spans="1:1" x14ac:dyDescent="0.35">
      <c r="A36338" s="135" t="s">
        <v>37915</v>
      </c>
    </row>
    <row r="36339" spans="1:1" x14ac:dyDescent="0.35">
      <c r="A36339" s="135" t="s">
        <v>37916</v>
      </c>
    </row>
    <row r="36340" spans="1:1" x14ac:dyDescent="0.35">
      <c r="A36340" s="135" t="s">
        <v>37917</v>
      </c>
    </row>
    <row r="36341" spans="1:1" x14ac:dyDescent="0.35">
      <c r="A36341" s="135" t="s">
        <v>37918</v>
      </c>
    </row>
    <row r="36342" spans="1:1" x14ac:dyDescent="0.35">
      <c r="A36342" s="135" t="s">
        <v>37919</v>
      </c>
    </row>
    <row r="36343" spans="1:1" x14ac:dyDescent="0.35">
      <c r="A36343" s="135" t="s">
        <v>37920</v>
      </c>
    </row>
    <row r="36344" spans="1:1" x14ac:dyDescent="0.35">
      <c r="A36344" s="135" t="s">
        <v>37921</v>
      </c>
    </row>
    <row r="36345" spans="1:1" x14ac:dyDescent="0.35">
      <c r="A36345" s="135" t="s">
        <v>37922</v>
      </c>
    </row>
    <row r="36346" spans="1:1" x14ac:dyDescent="0.35">
      <c r="A36346" s="135" t="s">
        <v>37923</v>
      </c>
    </row>
    <row r="36347" spans="1:1" x14ac:dyDescent="0.35">
      <c r="A36347" s="135" t="s">
        <v>37924</v>
      </c>
    </row>
    <row r="36348" spans="1:1" x14ac:dyDescent="0.35">
      <c r="A36348" s="135" t="s">
        <v>37925</v>
      </c>
    </row>
    <row r="36349" spans="1:1" x14ac:dyDescent="0.35">
      <c r="A36349" s="135" t="s">
        <v>37926</v>
      </c>
    </row>
    <row r="36350" spans="1:1" x14ac:dyDescent="0.35">
      <c r="A36350" s="135" t="s">
        <v>37927</v>
      </c>
    </row>
    <row r="36351" spans="1:1" x14ac:dyDescent="0.35">
      <c r="A36351" s="135" t="s">
        <v>37928</v>
      </c>
    </row>
    <row r="36352" spans="1:1" x14ac:dyDescent="0.35">
      <c r="A36352" s="135" t="s">
        <v>37929</v>
      </c>
    </row>
    <row r="36353" spans="1:1" x14ac:dyDescent="0.35">
      <c r="A36353" s="135" t="s">
        <v>37930</v>
      </c>
    </row>
    <row r="36354" spans="1:1" x14ac:dyDescent="0.35">
      <c r="A36354" s="135" t="s">
        <v>37931</v>
      </c>
    </row>
    <row r="36355" spans="1:1" x14ac:dyDescent="0.35">
      <c r="A36355" s="135" t="s">
        <v>37932</v>
      </c>
    </row>
    <row r="36356" spans="1:1" x14ac:dyDescent="0.35">
      <c r="A36356" s="135" t="s">
        <v>37933</v>
      </c>
    </row>
    <row r="36357" spans="1:1" x14ac:dyDescent="0.35">
      <c r="A36357" s="135" t="s">
        <v>37934</v>
      </c>
    </row>
    <row r="36358" spans="1:1" x14ac:dyDescent="0.35">
      <c r="A36358" s="135" t="s">
        <v>37935</v>
      </c>
    </row>
    <row r="36359" spans="1:1" x14ac:dyDescent="0.35">
      <c r="A36359" s="135" t="s">
        <v>37936</v>
      </c>
    </row>
    <row r="36360" spans="1:1" x14ac:dyDescent="0.35">
      <c r="A36360" s="135" t="s">
        <v>37937</v>
      </c>
    </row>
    <row r="36361" spans="1:1" x14ac:dyDescent="0.35">
      <c r="A36361" s="135" t="s">
        <v>37938</v>
      </c>
    </row>
    <row r="36362" spans="1:1" x14ac:dyDescent="0.35">
      <c r="A36362" s="135" t="s">
        <v>37939</v>
      </c>
    </row>
    <row r="36363" spans="1:1" x14ac:dyDescent="0.35">
      <c r="A36363" s="135" t="s">
        <v>37940</v>
      </c>
    </row>
    <row r="36364" spans="1:1" x14ac:dyDescent="0.35">
      <c r="A36364" s="135" t="s">
        <v>37941</v>
      </c>
    </row>
    <row r="36365" spans="1:1" x14ac:dyDescent="0.35">
      <c r="A36365" s="135" t="s">
        <v>37942</v>
      </c>
    </row>
    <row r="36366" spans="1:1" x14ac:dyDescent="0.35">
      <c r="A36366" s="135" t="s">
        <v>37943</v>
      </c>
    </row>
    <row r="36367" spans="1:1" x14ac:dyDescent="0.35">
      <c r="A36367" s="135" t="s">
        <v>37944</v>
      </c>
    </row>
    <row r="36368" spans="1:1" x14ac:dyDescent="0.35">
      <c r="A36368" s="135" t="s">
        <v>37945</v>
      </c>
    </row>
    <row r="36369" spans="1:1" x14ac:dyDescent="0.35">
      <c r="A36369" s="135" t="s">
        <v>37946</v>
      </c>
    </row>
    <row r="36370" spans="1:1" x14ac:dyDescent="0.35">
      <c r="A36370" s="135" t="s">
        <v>37947</v>
      </c>
    </row>
    <row r="36371" spans="1:1" x14ac:dyDescent="0.35">
      <c r="A36371" s="135" t="s">
        <v>37948</v>
      </c>
    </row>
    <row r="36372" spans="1:1" x14ac:dyDescent="0.35">
      <c r="A36372" s="135" t="s">
        <v>37949</v>
      </c>
    </row>
    <row r="36373" spans="1:1" x14ac:dyDescent="0.35">
      <c r="A36373" s="135" t="s">
        <v>37950</v>
      </c>
    </row>
    <row r="36374" spans="1:1" x14ac:dyDescent="0.35">
      <c r="A36374" s="135" t="s">
        <v>37951</v>
      </c>
    </row>
    <row r="36375" spans="1:1" x14ac:dyDescent="0.35">
      <c r="A36375" s="135" t="s">
        <v>37952</v>
      </c>
    </row>
    <row r="36376" spans="1:1" x14ac:dyDescent="0.35">
      <c r="A36376" s="135" t="s">
        <v>37953</v>
      </c>
    </row>
    <row r="36377" spans="1:1" x14ac:dyDescent="0.35">
      <c r="A36377" s="135" t="s">
        <v>37954</v>
      </c>
    </row>
    <row r="36378" spans="1:1" x14ac:dyDescent="0.35">
      <c r="A36378" s="135" t="s">
        <v>37955</v>
      </c>
    </row>
    <row r="36379" spans="1:1" x14ac:dyDescent="0.35">
      <c r="A36379" s="135" t="s">
        <v>37956</v>
      </c>
    </row>
    <row r="36380" spans="1:1" x14ac:dyDescent="0.35">
      <c r="A36380" s="135" t="s">
        <v>37957</v>
      </c>
    </row>
    <row r="36381" spans="1:1" x14ac:dyDescent="0.35">
      <c r="A36381" s="135" t="s">
        <v>37958</v>
      </c>
    </row>
    <row r="36382" spans="1:1" x14ac:dyDescent="0.35">
      <c r="A36382" s="135" t="s">
        <v>37959</v>
      </c>
    </row>
    <row r="36383" spans="1:1" x14ac:dyDescent="0.35">
      <c r="A36383" s="135" t="s">
        <v>37960</v>
      </c>
    </row>
    <row r="36384" spans="1:1" x14ac:dyDescent="0.35">
      <c r="A36384" s="135" t="s">
        <v>37961</v>
      </c>
    </row>
    <row r="36385" spans="1:1" x14ac:dyDescent="0.35">
      <c r="A36385" s="135" t="s">
        <v>37962</v>
      </c>
    </row>
    <row r="36386" spans="1:1" x14ac:dyDescent="0.35">
      <c r="A36386" s="135" t="s">
        <v>37963</v>
      </c>
    </row>
    <row r="36387" spans="1:1" x14ac:dyDescent="0.35">
      <c r="A36387" s="135" t="s">
        <v>37964</v>
      </c>
    </row>
    <row r="36388" spans="1:1" x14ac:dyDescent="0.35">
      <c r="A36388" s="135" t="s">
        <v>37965</v>
      </c>
    </row>
    <row r="36389" spans="1:1" x14ac:dyDescent="0.35">
      <c r="A36389" s="135" t="s">
        <v>37966</v>
      </c>
    </row>
    <row r="36390" spans="1:1" x14ac:dyDescent="0.35">
      <c r="A36390" s="135" t="s">
        <v>37967</v>
      </c>
    </row>
    <row r="36391" spans="1:1" x14ac:dyDescent="0.35">
      <c r="A36391" s="135" t="s">
        <v>37968</v>
      </c>
    </row>
    <row r="36392" spans="1:1" x14ac:dyDescent="0.35">
      <c r="A36392" s="135" t="s">
        <v>37969</v>
      </c>
    </row>
    <row r="36393" spans="1:1" x14ac:dyDescent="0.35">
      <c r="A36393" s="135" t="s">
        <v>37970</v>
      </c>
    </row>
    <row r="36394" spans="1:1" x14ac:dyDescent="0.35">
      <c r="A36394" s="135" t="s">
        <v>37971</v>
      </c>
    </row>
    <row r="36395" spans="1:1" x14ac:dyDescent="0.35">
      <c r="A36395" s="135" t="s">
        <v>37972</v>
      </c>
    </row>
    <row r="36396" spans="1:1" x14ac:dyDescent="0.35">
      <c r="A36396" s="135" t="s">
        <v>37973</v>
      </c>
    </row>
    <row r="36397" spans="1:1" x14ac:dyDescent="0.35">
      <c r="A36397" s="135" t="s">
        <v>37974</v>
      </c>
    </row>
    <row r="36398" spans="1:1" x14ac:dyDescent="0.35">
      <c r="A36398" s="135" t="s">
        <v>37975</v>
      </c>
    </row>
    <row r="36399" spans="1:1" x14ac:dyDescent="0.35">
      <c r="A36399" s="135" t="s">
        <v>37976</v>
      </c>
    </row>
    <row r="36400" spans="1:1" x14ac:dyDescent="0.35">
      <c r="A36400" s="135" t="s">
        <v>37977</v>
      </c>
    </row>
    <row r="36401" spans="1:1" x14ac:dyDescent="0.35">
      <c r="A36401" s="135" t="s">
        <v>37978</v>
      </c>
    </row>
    <row r="36402" spans="1:1" x14ac:dyDescent="0.35">
      <c r="A36402" s="135" t="s">
        <v>37979</v>
      </c>
    </row>
    <row r="36403" spans="1:1" x14ac:dyDescent="0.35">
      <c r="A36403" s="135" t="s">
        <v>37980</v>
      </c>
    </row>
    <row r="36404" spans="1:1" x14ac:dyDescent="0.35">
      <c r="A36404" s="135" t="s">
        <v>37981</v>
      </c>
    </row>
    <row r="36405" spans="1:1" x14ac:dyDescent="0.35">
      <c r="A36405" s="135" t="s">
        <v>37982</v>
      </c>
    </row>
    <row r="36406" spans="1:1" x14ac:dyDescent="0.35">
      <c r="A36406" s="135" t="s">
        <v>37983</v>
      </c>
    </row>
    <row r="36407" spans="1:1" x14ac:dyDescent="0.35">
      <c r="A36407" s="135" t="s">
        <v>37984</v>
      </c>
    </row>
    <row r="36408" spans="1:1" x14ac:dyDescent="0.35">
      <c r="A36408" s="135" t="s">
        <v>37985</v>
      </c>
    </row>
    <row r="36409" spans="1:1" x14ac:dyDescent="0.35">
      <c r="A36409" s="135" t="s">
        <v>37986</v>
      </c>
    </row>
    <row r="36410" spans="1:1" x14ac:dyDescent="0.35">
      <c r="A36410" s="135" t="s">
        <v>37987</v>
      </c>
    </row>
    <row r="36411" spans="1:1" x14ac:dyDescent="0.35">
      <c r="A36411" s="135" t="s">
        <v>37988</v>
      </c>
    </row>
    <row r="36412" spans="1:1" x14ac:dyDescent="0.35">
      <c r="A36412" s="135" t="s">
        <v>37989</v>
      </c>
    </row>
    <row r="36413" spans="1:1" x14ac:dyDescent="0.35">
      <c r="A36413" s="135" t="s">
        <v>37990</v>
      </c>
    </row>
    <row r="36414" spans="1:1" x14ac:dyDescent="0.35">
      <c r="A36414" s="135" t="s">
        <v>37991</v>
      </c>
    </row>
    <row r="36415" spans="1:1" x14ac:dyDescent="0.35">
      <c r="A36415" s="135" t="s">
        <v>37992</v>
      </c>
    </row>
    <row r="36416" spans="1:1" x14ac:dyDescent="0.35">
      <c r="A36416" s="135" t="s">
        <v>37993</v>
      </c>
    </row>
    <row r="36417" spans="1:1" x14ac:dyDescent="0.35">
      <c r="A36417" s="135" t="s">
        <v>37994</v>
      </c>
    </row>
    <row r="36418" spans="1:1" x14ac:dyDescent="0.35">
      <c r="A36418" s="135" t="s">
        <v>37995</v>
      </c>
    </row>
    <row r="36419" spans="1:1" x14ac:dyDescent="0.35">
      <c r="A36419" s="135" t="s">
        <v>37996</v>
      </c>
    </row>
    <row r="36420" spans="1:1" x14ac:dyDescent="0.35">
      <c r="A36420" s="135" t="s">
        <v>37997</v>
      </c>
    </row>
    <row r="36421" spans="1:1" x14ac:dyDescent="0.35">
      <c r="A36421" s="135" t="s">
        <v>37998</v>
      </c>
    </row>
    <row r="36422" spans="1:1" x14ac:dyDescent="0.35">
      <c r="A36422" s="135" t="s">
        <v>37999</v>
      </c>
    </row>
    <row r="36423" spans="1:1" x14ac:dyDescent="0.35">
      <c r="A36423" s="135" t="s">
        <v>38000</v>
      </c>
    </row>
    <row r="36424" spans="1:1" x14ac:dyDescent="0.35">
      <c r="A36424" s="135" t="s">
        <v>38001</v>
      </c>
    </row>
    <row r="36425" spans="1:1" x14ac:dyDescent="0.35">
      <c r="A36425" s="135" t="s">
        <v>38002</v>
      </c>
    </row>
    <row r="36426" spans="1:1" x14ac:dyDescent="0.35">
      <c r="A36426" s="135" t="s">
        <v>38003</v>
      </c>
    </row>
    <row r="36427" spans="1:1" x14ac:dyDescent="0.35">
      <c r="A36427" s="135" t="s">
        <v>38004</v>
      </c>
    </row>
    <row r="36428" spans="1:1" x14ac:dyDescent="0.35">
      <c r="A36428" s="135" t="s">
        <v>38005</v>
      </c>
    </row>
    <row r="36429" spans="1:1" x14ac:dyDescent="0.35">
      <c r="A36429" s="135" t="s">
        <v>38006</v>
      </c>
    </row>
    <row r="36430" spans="1:1" x14ac:dyDescent="0.35">
      <c r="A36430" s="135" t="s">
        <v>38007</v>
      </c>
    </row>
    <row r="36431" spans="1:1" x14ac:dyDescent="0.35">
      <c r="A36431" s="135" t="s">
        <v>38008</v>
      </c>
    </row>
    <row r="36432" spans="1:1" x14ac:dyDescent="0.35">
      <c r="A36432" s="135" t="s">
        <v>38009</v>
      </c>
    </row>
    <row r="36433" spans="1:1" x14ac:dyDescent="0.35">
      <c r="A36433" s="135" t="s">
        <v>38010</v>
      </c>
    </row>
    <row r="36434" spans="1:1" x14ac:dyDescent="0.35">
      <c r="A36434" s="135" t="s">
        <v>38011</v>
      </c>
    </row>
    <row r="36435" spans="1:1" x14ac:dyDescent="0.35">
      <c r="A36435" s="135" t="s">
        <v>38012</v>
      </c>
    </row>
    <row r="36436" spans="1:1" x14ac:dyDescent="0.35">
      <c r="A36436" s="135" t="s">
        <v>38013</v>
      </c>
    </row>
    <row r="36437" spans="1:1" x14ac:dyDescent="0.35">
      <c r="A36437" s="135" t="s">
        <v>38014</v>
      </c>
    </row>
    <row r="36438" spans="1:1" x14ac:dyDescent="0.35">
      <c r="A36438" s="135" t="s">
        <v>38015</v>
      </c>
    </row>
    <row r="36439" spans="1:1" x14ac:dyDescent="0.35">
      <c r="A36439" s="135" t="s">
        <v>38016</v>
      </c>
    </row>
    <row r="36440" spans="1:1" x14ac:dyDescent="0.35">
      <c r="A36440" s="135" t="s">
        <v>38017</v>
      </c>
    </row>
    <row r="36441" spans="1:1" x14ac:dyDescent="0.35">
      <c r="A36441" s="135" t="s">
        <v>38018</v>
      </c>
    </row>
    <row r="36442" spans="1:1" x14ac:dyDescent="0.35">
      <c r="A36442" s="135" t="s">
        <v>38019</v>
      </c>
    </row>
    <row r="36443" spans="1:1" x14ac:dyDescent="0.35">
      <c r="A36443" s="135" t="s">
        <v>38020</v>
      </c>
    </row>
    <row r="36444" spans="1:1" x14ac:dyDescent="0.35">
      <c r="A36444" s="135" t="s">
        <v>38021</v>
      </c>
    </row>
    <row r="36445" spans="1:1" x14ac:dyDescent="0.35">
      <c r="A36445" s="135" t="s">
        <v>38022</v>
      </c>
    </row>
    <row r="36446" spans="1:1" x14ac:dyDescent="0.35">
      <c r="A36446" s="135" t="s">
        <v>38023</v>
      </c>
    </row>
    <row r="36447" spans="1:1" x14ac:dyDescent="0.35">
      <c r="A36447" s="135" t="s">
        <v>38024</v>
      </c>
    </row>
    <row r="36448" spans="1:1" x14ac:dyDescent="0.35">
      <c r="A36448" s="135" t="s">
        <v>38025</v>
      </c>
    </row>
    <row r="36449" spans="1:1" x14ac:dyDescent="0.35">
      <c r="A36449" s="135" t="s">
        <v>38026</v>
      </c>
    </row>
    <row r="36450" spans="1:1" x14ac:dyDescent="0.35">
      <c r="A36450" s="135" t="s">
        <v>38027</v>
      </c>
    </row>
    <row r="36451" spans="1:1" x14ac:dyDescent="0.35">
      <c r="A36451" s="135" t="s">
        <v>38028</v>
      </c>
    </row>
    <row r="36452" spans="1:1" x14ac:dyDescent="0.35">
      <c r="A36452" s="135" t="s">
        <v>38029</v>
      </c>
    </row>
    <row r="36453" spans="1:1" x14ac:dyDescent="0.35">
      <c r="A36453" s="135" t="s">
        <v>38030</v>
      </c>
    </row>
    <row r="36454" spans="1:1" x14ac:dyDescent="0.35">
      <c r="A36454" s="135" t="s">
        <v>38031</v>
      </c>
    </row>
    <row r="36455" spans="1:1" x14ac:dyDescent="0.35">
      <c r="A36455" s="135" t="s">
        <v>38032</v>
      </c>
    </row>
    <row r="36456" spans="1:1" x14ac:dyDescent="0.35">
      <c r="A36456" s="135" t="s">
        <v>38033</v>
      </c>
    </row>
    <row r="36457" spans="1:1" x14ac:dyDescent="0.35">
      <c r="A36457" s="135" t="s">
        <v>38034</v>
      </c>
    </row>
    <row r="36458" spans="1:1" x14ac:dyDescent="0.35">
      <c r="A36458" s="135" t="s">
        <v>38035</v>
      </c>
    </row>
    <row r="36459" spans="1:1" x14ac:dyDescent="0.35">
      <c r="A36459" s="135" t="s">
        <v>38036</v>
      </c>
    </row>
    <row r="36460" spans="1:1" x14ac:dyDescent="0.35">
      <c r="A36460" s="135" t="s">
        <v>38037</v>
      </c>
    </row>
    <row r="36461" spans="1:1" x14ac:dyDescent="0.35">
      <c r="A36461" s="135" t="s">
        <v>38038</v>
      </c>
    </row>
    <row r="36462" spans="1:1" x14ac:dyDescent="0.35">
      <c r="A36462" s="135" t="s">
        <v>38039</v>
      </c>
    </row>
    <row r="36463" spans="1:1" x14ac:dyDescent="0.35">
      <c r="A36463" s="135" t="s">
        <v>38040</v>
      </c>
    </row>
    <row r="36464" spans="1:1" x14ac:dyDescent="0.35">
      <c r="A36464" s="135" t="s">
        <v>38041</v>
      </c>
    </row>
    <row r="36465" spans="1:1" x14ac:dyDescent="0.35">
      <c r="A36465" s="135" t="s">
        <v>38042</v>
      </c>
    </row>
    <row r="36466" spans="1:1" x14ac:dyDescent="0.35">
      <c r="A36466" s="135" t="s">
        <v>38043</v>
      </c>
    </row>
    <row r="36467" spans="1:1" x14ac:dyDescent="0.35">
      <c r="A36467" s="135" t="s">
        <v>38044</v>
      </c>
    </row>
    <row r="36468" spans="1:1" x14ac:dyDescent="0.35">
      <c r="A36468" s="135" t="s">
        <v>38045</v>
      </c>
    </row>
    <row r="36469" spans="1:1" x14ac:dyDescent="0.35">
      <c r="A36469" s="135" t="s">
        <v>38046</v>
      </c>
    </row>
    <row r="36470" spans="1:1" x14ac:dyDescent="0.35">
      <c r="A36470" s="135" t="s">
        <v>38047</v>
      </c>
    </row>
    <row r="36471" spans="1:1" x14ac:dyDescent="0.35">
      <c r="A36471" s="135" t="s">
        <v>38048</v>
      </c>
    </row>
    <row r="36472" spans="1:1" x14ac:dyDescent="0.35">
      <c r="A36472" s="135" t="s">
        <v>38049</v>
      </c>
    </row>
    <row r="36473" spans="1:1" x14ac:dyDescent="0.35">
      <c r="A36473" s="135" t="s">
        <v>38050</v>
      </c>
    </row>
    <row r="36474" spans="1:1" x14ac:dyDescent="0.35">
      <c r="A36474" s="135" t="s">
        <v>38051</v>
      </c>
    </row>
    <row r="36475" spans="1:1" x14ac:dyDescent="0.35">
      <c r="A36475" s="135" t="s">
        <v>38052</v>
      </c>
    </row>
    <row r="36476" spans="1:1" x14ac:dyDescent="0.35">
      <c r="A36476" s="135" t="s">
        <v>38053</v>
      </c>
    </row>
    <row r="36477" spans="1:1" x14ac:dyDescent="0.35">
      <c r="A36477" s="135" t="s">
        <v>38054</v>
      </c>
    </row>
    <row r="36478" spans="1:1" x14ac:dyDescent="0.35">
      <c r="A36478" s="135" t="s">
        <v>38055</v>
      </c>
    </row>
    <row r="36479" spans="1:1" x14ac:dyDescent="0.35">
      <c r="A36479" s="135" t="s">
        <v>38056</v>
      </c>
    </row>
    <row r="36480" spans="1:1" x14ac:dyDescent="0.35">
      <c r="A36480" s="135" t="s">
        <v>38057</v>
      </c>
    </row>
    <row r="36481" spans="1:1" x14ac:dyDescent="0.35">
      <c r="A36481" s="135" t="s">
        <v>38058</v>
      </c>
    </row>
    <row r="36482" spans="1:1" x14ac:dyDescent="0.35">
      <c r="A36482" s="135" t="s">
        <v>38059</v>
      </c>
    </row>
    <row r="36483" spans="1:1" x14ac:dyDescent="0.35">
      <c r="A36483" s="135" t="s">
        <v>38060</v>
      </c>
    </row>
    <row r="36484" spans="1:1" x14ac:dyDescent="0.35">
      <c r="A36484" s="135" t="s">
        <v>38061</v>
      </c>
    </row>
    <row r="36485" spans="1:1" x14ac:dyDescent="0.35">
      <c r="A36485" s="135" t="s">
        <v>38062</v>
      </c>
    </row>
    <row r="36486" spans="1:1" x14ac:dyDescent="0.35">
      <c r="A36486" s="135" t="s">
        <v>38063</v>
      </c>
    </row>
    <row r="36487" spans="1:1" x14ac:dyDescent="0.35">
      <c r="A36487" s="135" t="s">
        <v>38064</v>
      </c>
    </row>
    <row r="36488" spans="1:1" x14ac:dyDescent="0.35">
      <c r="A36488" s="135" t="s">
        <v>38065</v>
      </c>
    </row>
    <row r="36489" spans="1:1" x14ac:dyDescent="0.35">
      <c r="A36489" s="135" t="s">
        <v>38066</v>
      </c>
    </row>
    <row r="36490" spans="1:1" x14ac:dyDescent="0.35">
      <c r="A36490" s="135" t="s">
        <v>38067</v>
      </c>
    </row>
    <row r="36491" spans="1:1" x14ac:dyDescent="0.35">
      <c r="A36491" s="135" t="s">
        <v>38068</v>
      </c>
    </row>
    <row r="36492" spans="1:1" x14ac:dyDescent="0.35">
      <c r="A36492" s="135" t="s">
        <v>38069</v>
      </c>
    </row>
    <row r="36493" spans="1:1" x14ac:dyDescent="0.35">
      <c r="A36493" s="135" t="s">
        <v>38070</v>
      </c>
    </row>
    <row r="36494" spans="1:1" x14ac:dyDescent="0.35">
      <c r="A36494" s="135" t="s">
        <v>38071</v>
      </c>
    </row>
    <row r="36495" spans="1:1" x14ac:dyDescent="0.35">
      <c r="A36495" s="135" t="s">
        <v>38072</v>
      </c>
    </row>
    <row r="36496" spans="1:1" x14ac:dyDescent="0.35">
      <c r="A36496" s="135" t="s">
        <v>38073</v>
      </c>
    </row>
    <row r="36497" spans="1:1" x14ac:dyDescent="0.35">
      <c r="A36497" s="135" t="s">
        <v>38074</v>
      </c>
    </row>
    <row r="36498" spans="1:1" x14ac:dyDescent="0.35">
      <c r="A36498" s="135" t="s">
        <v>38075</v>
      </c>
    </row>
    <row r="36499" spans="1:1" x14ac:dyDescent="0.35">
      <c r="A36499" s="135" t="s">
        <v>38076</v>
      </c>
    </row>
    <row r="36500" spans="1:1" x14ac:dyDescent="0.35">
      <c r="A36500" s="135" t="s">
        <v>38077</v>
      </c>
    </row>
    <row r="36501" spans="1:1" x14ac:dyDescent="0.35">
      <c r="A36501" s="135" t="s">
        <v>38078</v>
      </c>
    </row>
    <row r="36502" spans="1:1" x14ac:dyDescent="0.35">
      <c r="A36502" s="135" t="s">
        <v>38079</v>
      </c>
    </row>
    <row r="36503" spans="1:1" x14ac:dyDescent="0.35">
      <c r="A36503" s="135" t="s">
        <v>38080</v>
      </c>
    </row>
    <row r="36504" spans="1:1" x14ac:dyDescent="0.35">
      <c r="A36504" s="135" t="s">
        <v>38081</v>
      </c>
    </row>
    <row r="36505" spans="1:1" x14ac:dyDescent="0.35">
      <c r="A36505" s="135" t="s">
        <v>38082</v>
      </c>
    </row>
    <row r="36506" spans="1:1" x14ac:dyDescent="0.35">
      <c r="A36506" s="135" t="s">
        <v>38083</v>
      </c>
    </row>
    <row r="36507" spans="1:1" x14ac:dyDescent="0.35">
      <c r="A36507" s="135" t="s">
        <v>38084</v>
      </c>
    </row>
    <row r="36508" spans="1:1" x14ac:dyDescent="0.35">
      <c r="A36508" s="135" t="s">
        <v>38085</v>
      </c>
    </row>
    <row r="36509" spans="1:1" x14ac:dyDescent="0.35">
      <c r="A36509" s="135" t="s">
        <v>38086</v>
      </c>
    </row>
    <row r="36510" spans="1:1" x14ac:dyDescent="0.35">
      <c r="A36510" s="135" t="s">
        <v>38087</v>
      </c>
    </row>
    <row r="36511" spans="1:1" x14ac:dyDescent="0.35">
      <c r="A36511" s="135" t="s">
        <v>38088</v>
      </c>
    </row>
    <row r="36512" spans="1:1" x14ac:dyDescent="0.35">
      <c r="A36512" s="135" t="s">
        <v>38089</v>
      </c>
    </row>
    <row r="36513" spans="1:1" x14ac:dyDescent="0.35">
      <c r="A36513" s="135" t="s">
        <v>38090</v>
      </c>
    </row>
    <row r="36514" spans="1:1" x14ac:dyDescent="0.35">
      <c r="A36514" s="135" t="s">
        <v>38091</v>
      </c>
    </row>
    <row r="36515" spans="1:1" x14ac:dyDescent="0.35">
      <c r="A36515" s="135" t="s">
        <v>38092</v>
      </c>
    </row>
    <row r="36516" spans="1:1" x14ac:dyDescent="0.35">
      <c r="A36516" s="135" t="s">
        <v>38093</v>
      </c>
    </row>
    <row r="36517" spans="1:1" x14ac:dyDescent="0.35">
      <c r="A36517" s="135" t="s">
        <v>38094</v>
      </c>
    </row>
    <row r="36518" spans="1:1" x14ac:dyDescent="0.35">
      <c r="A36518" s="135" t="s">
        <v>38095</v>
      </c>
    </row>
    <row r="36519" spans="1:1" x14ac:dyDescent="0.35">
      <c r="A36519" s="135" t="s">
        <v>38096</v>
      </c>
    </row>
    <row r="36520" spans="1:1" x14ac:dyDescent="0.35">
      <c r="A36520" s="135" t="s">
        <v>38097</v>
      </c>
    </row>
    <row r="36521" spans="1:1" x14ac:dyDescent="0.35">
      <c r="A36521" s="135" t="s">
        <v>38098</v>
      </c>
    </row>
    <row r="36522" spans="1:1" x14ac:dyDescent="0.35">
      <c r="A36522" s="135" t="s">
        <v>38099</v>
      </c>
    </row>
    <row r="36523" spans="1:1" x14ac:dyDescent="0.35">
      <c r="A36523" s="135" t="s">
        <v>38100</v>
      </c>
    </row>
    <row r="36524" spans="1:1" x14ac:dyDescent="0.35">
      <c r="A36524" s="135" t="s">
        <v>38101</v>
      </c>
    </row>
    <row r="36525" spans="1:1" x14ac:dyDescent="0.35">
      <c r="A36525" s="135" t="s">
        <v>38102</v>
      </c>
    </row>
    <row r="36526" spans="1:1" x14ac:dyDescent="0.35">
      <c r="A36526" s="135" t="s">
        <v>38103</v>
      </c>
    </row>
    <row r="36527" spans="1:1" x14ac:dyDescent="0.35">
      <c r="A36527" s="135" t="s">
        <v>38104</v>
      </c>
    </row>
    <row r="36528" spans="1:1" x14ac:dyDescent="0.35">
      <c r="A36528" s="135" t="s">
        <v>38105</v>
      </c>
    </row>
    <row r="36529" spans="1:1" x14ac:dyDescent="0.35">
      <c r="A36529" s="135" t="s">
        <v>38106</v>
      </c>
    </row>
    <row r="36530" spans="1:1" x14ac:dyDescent="0.35">
      <c r="A36530" s="135" t="s">
        <v>38107</v>
      </c>
    </row>
    <row r="36531" spans="1:1" x14ac:dyDescent="0.35">
      <c r="A36531" s="135" t="s">
        <v>38108</v>
      </c>
    </row>
    <row r="36532" spans="1:1" x14ac:dyDescent="0.35">
      <c r="A36532" s="135" t="s">
        <v>38109</v>
      </c>
    </row>
    <row r="36533" spans="1:1" x14ac:dyDescent="0.35">
      <c r="A36533" s="135" t="s">
        <v>38110</v>
      </c>
    </row>
    <row r="36534" spans="1:1" x14ac:dyDescent="0.35">
      <c r="A36534" s="135" t="s">
        <v>38111</v>
      </c>
    </row>
    <row r="36535" spans="1:1" x14ac:dyDescent="0.35">
      <c r="A36535" s="135" t="s">
        <v>38112</v>
      </c>
    </row>
    <row r="36536" spans="1:1" x14ac:dyDescent="0.35">
      <c r="A36536" s="135" t="s">
        <v>38113</v>
      </c>
    </row>
    <row r="36537" spans="1:1" x14ac:dyDescent="0.35">
      <c r="A36537" s="135" t="s">
        <v>38114</v>
      </c>
    </row>
    <row r="36538" spans="1:1" x14ac:dyDescent="0.35">
      <c r="A36538" s="135" t="s">
        <v>38115</v>
      </c>
    </row>
    <row r="36539" spans="1:1" x14ac:dyDescent="0.35">
      <c r="A36539" s="135" t="s">
        <v>38116</v>
      </c>
    </row>
    <row r="36540" spans="1:1" x14ac:dyDescent="0.35">
      <c r="A36540" s="135" t="s">
        <v>38117</v>
      </c>
    </row>
    <row r="36541" spans="1:1" x14ac:dyDescent="0.35">
      <c r="A36541" s="135" t="s">
        <v>38118</v>
      </c>
    </row>
    <row r="36542" spans="1:1" x14ac:dyDescent="0.35">
      <c r="A36542" s="135" t="s">
        <v>38119</v>
      </c>
    </row>
    <row r="36543" spans="1:1" x14ac:dyDescent="0.35">
      <c r="A36543" s="135" t="s">
        <v>38120</v>
      </c>
    </row>
    <row r="36544" spans="1:1" x14ac:dyDescent="0.35">
      <c r="A36544" s="135" t="s">
        <v>38121</v>
      </c>
    </row>
    <row r="36545" spans="1:1" x14ac:dyDescent="0.35">
      <c r="A36545" s="135" t="s">
        <v>38122</v>
      </c>
    </row>
    <row r="36546" spans="1:1" x14ac:dyDescent="0.35">
      <c r="A36546" s="135" t="s">
        <v>38123</v>
      </c>
    </row>
    <row r="36547" spans="1:1" x14ac:dyDescent="0.35">
      <c r="A36547" s="135" t="s">
        <v>38124</v>
      </c>
    </row>
    <row r="36548" spans="1:1" x14ac:dyDescent="0.35">
      <c r="A36548" s="135" t="s">
        <v>38125</v>
      </c>
    </row>
    <row r="36549" spans="1:1" x14ac:dyDescent="0.35">
      <c r="A36549" s="135" t="s">
        <v>38126</v>
      </c>
    </row>
    <row r="36550" spans="1:1" x14ac:dyDescent="0.35">
      <c r="A36550" s="135" t="s">
        <v>38127</v>
      </c>
    </row>
    <row r="36551" spans="1:1" x14ac:dyDescent="0.35">
      <c r="A36551" s="135" t="s">
        <v>38128</v>
      </c>
    </row>
    <row r="36552" spans="1:1" x14ac:dyDescent="0.35">
      <c r="A36552" s="135" t="s">
        <v>38129</v>
      </c>
    </row>
    <row r="36553" spans="1:1" x14ac:dyDescent="0.35">
      <c r="A36553" s="135" t="s">
        <v>38130</v>
      </c>
    </row>
    <row r="36554" spans="1:1" x14ac:dyDescent="0.35">
      <c r="A36554" s="135" t="s">
        <v>38131</v>
      </c>
    </row>
    <row r="36555" spans="1:1" x14ac:dyDescent="0.35">
      <c r="A36555" s="135" t="s">
        <v>38132</v>
      </c>
    </row>
    <row r="36556" spans="1:1" x14ac:dyDescent="0.35">
      <c r="A36556" s="135" t="s">
        <v>38133</v>
      </c>
    </row>
    <row r="36557" spans="1:1" x14ac:dyDescent="0.35">
      <c r="A36557" s="135" t="s">
        <v>38134</v>
      </c>
    </row>
    <row r="36558" spans="1:1" x14ac:dyDescent="0.35">
      <c r="A36558" s="135" t="s">
        <v>38135</v>
      </c>
    </row>
    <row r="36559" spans="1:1" x14ac:dyDescent="0.35">
      <c r="A36559" s="135" t="s">
        <v>38136</v>
      </c>
    </row>
    <row r="36560" spans="1:1" x14ac:dyDescent="0.35">
      <c r="A36560" s="135" t="s">
        <v>38137</v>
      </c>
    </row>
    <row r="36561" spans="1:1" x14ac:dyDescent="0.35">
      <c r="A36561" s="135" t="s">
        <v>38138</v>
      </c>
    </row>
    <row r="36562" spans="1:1" x14ac:dyDescent="0.35">
      <c r="A36562" s="135" t="s">
        <v>38139</v>
      </c>
    </row>
    <row r="36563" spans="1:1" x14ac:dyDescent="0.35">
      <c r="A36563" s="135" t="s">
        <v>38140</v>
      </c>
    </row>
    <row r="36564" spans="1:1" x14ac:dyDescent="0.35">
      <c r="A36564" s="135" t="s">
        <v>38141</v>
      </c>
    </row>
    <row r="36565" spans="1:1" x14ac:dyDescent="0.35">
      <c r="A36565" s="135" t="s">
        <v>38142</v>
      </c>
    </row>
    <row r="36566" spans="1:1" x14ac:dyDescent="0.35">
      <c r="A36566" s="135" t="s">
        <v>38143</v>
      </c>
    </row>
    <row r="36567" spans="1:1" x14ac:dyDescent="0.35">
      <c r="A36567" s="135" t="s">
        <v>38144</v>
      </c>
    </row>
    <row r="36568" spans="1:1" x14ac:dyDescent="0.35">
      <c r="A36568" s="135" t="s">
        <v>38145</v>
      </c>
    </row>
    <row r="36569" spans="1:1" x14ac:dyDescent="0.35">
      <c r="A36569" s="135" t="s">
        <v>38146</v>
      </c>
    </row>
    <row r="36570" spans="1:1" x14ac:dyDescent="0.35">
      <c r="A36570" s="135" t="s">
        <v>38147</v>
      </c>
    </row>
    <row r="36571" spans="1:1" x14ac:dyDescent="0.35">
      <c r="A36571" s="135" t="s">
        <v>38148</v>
      </c>
    </row>
    <row r="36572" spans="1:1" x14ac:dyDescent="0.35">
      <c r="A36572" s="135" t="s">
        <v>38149</v>
      </c>
    </row>
    <row r="36573" spans="1:1" x14ac:dyDescent="0.35">
      <c r="A36573" s="135" t="s">
        <v>38150</v>
      </c>
    </row>
    <row r="36574" spans="1:1" x14ac:dyDescent="0.35">
      <c r="A36574" s="135" t="s">
        <v>38151</v>
      </c>
    </row>
    <row r="36575" spans="1:1" x14ac:dyDescent="0.35">
      <c r="A36575" s="135" t="s">
        <v>38152</v>
      </c>
    </row>
    <row r="36576" spans="1:1" x14ac:dyDescent="0.35">
      <c r="A36576" s="135" t="s">
        <v>38153</v>
      </c>
    </row>
    <row r="36577" spans="1:1" x14ac:dyDescent="0.35">
      <c r="A36577" s="135" t="s">
        <v>38154</v>
      </c>
    </row>
    <row r="36578" spans="1:1" x14ac:dyDescent="0.35">
      <c r="A36578" s="135" t="s">
        <v>38155</v>
      </c>
    </row>
    <row r="36579" spans="1:1" x14ac:dyDescent="0.35">
      <c r="A36579" s="135" t="s">
        <v>38156</v>
      </c>
    </row>
    <row r="36580" spans="1:1" x14ac:dyDescent="0.35">
      <c r="A36580" s="135" t="s">
        <v>38157</v>
      </c>
    </row>
    <row r="36581" spans="1:1" x14ac:dyDescent="0.35">
      <c r="A36581" s="135" t="s">
        <v>38158</v>
      </c>
    </row>
    <row r="36582" spans="1:1" x14ac:dyDescent="0.35">
      <c r="A36582" s="135" t="s">
        <v>38159</v>
      </c>
    </row>
    <row r="36583" spans="1:1" x14ac:dyDescent="0.35">
      <c r="A36583" s="135" t="s">
        <v>38160</v>
      </c>
    </row>
    <row r="36584" spans="1:1" x14ac:dyDescent="0.35">
      <c r="A36584" s="135" t="s">
        <v>38161</v>
      </c>
    </row>
    <row r="36585" spans="1:1" x14ac:dyDescent="0.35">
      <c r="A36585" s="135" t="s">
        <v>38162</v>
      </c>
    </row>
    <row r="36586" spans="1:1" x14ac:dyDescent="0.35">
      <c r="A36586" s="135" t="s">
        <v>38163</v>
      </c>
    </row>
    <row r="36587" spans="1:1" x14ac:dyDescent="0.35">
      <c r="A36587" s="135" t="s">
        <v>38164</v>
      </c>
    </row>
    <row r="36588" spans="1:1" x14ac:dyDescent="0.35">
      <c r="A36588" s="135" t="s">
        <v>38165</v>
      </c>
    </row>
    <row r="36589" spans="1:1" x14ac:dyDescent="0.35">
      <c r="A36589" s="135" t="s">
        <v>38166</v>
      </c>
    </row>
    <row r="36590" spans="1:1" x14ac:dyDescent="0.35">
      <c r="A36590" s="135" t="s">
        <v>38167</v>
      </c>
    </row>
    <row r="36591" spans="1:1" x14ac:dyDescent="0.35">
      <c r="A36591" s="135" t="s">
        <v>38168</v>
      </c>
    </row>
    <row r="36592" spans="1:1" x14ac:dyDescent="0.35">
      <c r="A36592" s="135" t="s">
        <v>38169</v>
      </c>
    </row>
    <row r="36593" spans="1:1" x14ac:dyDescent="0.35">
      <c r="A36593" s="135" t="s">
        <v>38170</v>
      </c>
    </row>
    <row r="36594" spans="1:1" x14ac:dyDescent="0.35">
      <c r="A36594" s="135" t="s">
        <v>38171</v>
      </c>
    </row>
    <row r="36595" spans="1:1" x14ac:dyDescent="0.35">
      <c r="A36595" s="135" t="s">
        <v>38172</v>
      </c>
    </row>
    <row r="36596" spans="1:1" x14ac:dyDescent="0.35">
      <c r="A36596" s="135" t="s">
        <v>38173</v>
      </c>
    </row>
    <row r="36597" spans="1:1" x14ac:dyDescent="0.35">
      <c r="A36597" s="135" t="s">
        <v>38174</v>
      </c>
    </row>
    <row r="36598" spans="1:1" x14ac:dyDescent="0.35">
      <c r="A36598" s="135" t="s">
        <v>38175</v>
      </c>
    </row>
    <row r="36599" spans="1:1" x14ac:dyDescent="0.35">
      <c r="A36599" s="135" t="s">
        <v>38176</v>
      </c>
    </row>
    <row r="36600" spans="1:1" x14ac:dyDescent="0.35">
      <c r="A36600" s="135" t="s">
        <v>38177</v>
      </c>
    </row>
    <row r="36601" spans="1:1" x14ac:dyDescent="0.35">
      <c r="A36601" s="135" t="s">
        <v>38178</v>
      </c>
    </row>
    <row r="36602" spans="1:1" x14ac:dyDescent="0.35">
      <c r="A36602" s="135" t="s">
        <v>38179</v>
      </c>
    </row>
    <row r="36603" spans="1:1" x14ac:dyDescent="0.35">
      <c r="A36603" s="135" t="s">
        <v>38180</v>
      </c>
    </row>
    <row r="36604" spans="1:1" x14ac:dyDescent="0.35">
      <c r="A36604" s="135" t="s">
        <v>38181</v>
      </c>
    </row>
    <row r="36605" spans="1:1" x14ac:dyDescent="0.35">
      <c r="A36605" s="135" t="s">
        <v>38182</v>
      </c>
    </row>
    <row r="36606" spans="1:1" x14ac:dyDescent="0.35">
      <c r="A36606" s="135" t="s">
        <v>38183</v>
      </c>
    </row>
    <row r="36607" spans="1:1" x14ac:dyDescent="0.35">
      <c r="A36607" s="135" t="s">
        <v>38184</v>
      </c>
    </row>
    <row r="36608" spans="1:1" x14ac:dyDescent="0.35">
      <c r="A36608" s="135" t="s">
        <v>38185</v>
      </c>
    </row>
    <row r="36609" spans="1:1" x14ac:dyDescent="0.35">
      <c r="A36609" s="135" t="s">
        <v>38186</v>
      </c>
    </row>
    <row r="36610" spans="1:1" x14ac:dyDescent="0.35">
      <c r="A36610" s="135" t="s">
        <v>38187</v>
      </c>
    </row>
    <row r="36611" spans="1:1" x14ac:dyDescent="0.35">
      <c r="A36611" s="135" t="s">
        <v>38188</v>
      </c>
    </row>
    <row r="36612" spans="1:1" x14ac:dyDescent="0.35">
      <c r="A36612" s="135" t="s">
        <v>38189</v>
      </c>
    </row>
    <row r="36613" spans="1:1" x14ac:dyDescent="0.35">
      <c r="A36613" s="135" t="s">
        <v>38190</v>
      </c>
    </row>
    <row r="36614" spans="1:1" x14ac:dyDescent="0.35">
      <c r="A36614" s="135" t="s">
        <v>38191</v>
      </c>
    </row>
    <row r="36615" spans="1:1" x14ac:dyDescent="0.35">
      <c r="A36615" s="135" t="s">
        <v>38192</v>
      </c>
    </row>
    <row r="36616" spans="1:1" x14ac:dyDescent="0.35">
      <c r="A36616" s="135" t="s">
        <v>38193</v>
      </c>
    </row>
    <row r="36617" spans="1:1" x14ac:dyDescent="0.35">
      <c r="A36617" s="135" t="s">
        <v>38194</v>
      </c>
    </row>
    <row r="36618" spans="1:1" x14ac:dyDescent="0.35">
      <c r="A36618" s="135" t="s">
        <v>38195</v>
      </c>
    </row>
    <row r="36619" spans="1:1" x14ac:dyDescent="0.35">
      <c r="A36619" s="135" t="s">
        <v>38196</v>
      </c>
    </row>
    <row r="36620" spans="1:1" x14ac:dyDescent="0.35">
      <c r="A36620" s="135" t="s">
        <v>38197</v>
      </c>
    </row>
    <row r="36621" spans="1:1" x14ac:dyDescent="0.35">
      <c r="A36621" s="135" t="s">
        <v>38198</v>
      </c>
    </row>
    <row r="36622" spans="1:1" x14ac:dyDescent="0.35">
      <c r="A36622" s="135" t="s">
        <v>38199</v>
      </c>
    </row>
    <row r="36623" spans="1:1" x14ac:dyDescent="0.35">
      <c r="A36623" s="135" t="s">
        <v>38200</v>
      </c>
    </row>
    <row r="36624" spans="1:1" x14ac:dyDescent="0.35">
      <c r="A36624" s="135" t="s">
        <v>38201</v>
      </c>
    </row>
    <row r="36625" spans="1:1" x14ac:dyDescent="0.35">
      <c r="A36625" s="135" t="s">
        <v>38202</v>
      </c>
    </row>
    <row r="36626" spans="1:1" x14ac:dyDescent="0.35">
      <c r="A36626" s="135" t="s">
        <v>38203</v>
      </c>
    </row>
    <row r="36627" spans="1:1" x14ac:dyDescent="0.35">
      <c r="A36627" s="135" t="s">
        <v>38204</v>
      </c>
    </row>
    <row r="36628" spans="1:1" x14ac:dyDescent="0.35">
      <c r="A36628" s="135" t="s">
        <v>38205</v>
      </c>
    </row>
    <row r="36629" spans="1:1" x14ac:dyDescent="0.35">
      <c r="A36629" s="135" t="s">
        <v>38206</v>
      </c>
    </row>
    <row r="36630" spans="1:1" x14ac:dyDescent="0.35">
      <c r="A36630" s="135" t="s">
        <v>38207</v>
      </c>
    </row>
    <row r="36631" spans="1:1" x14ac:dyDescent="0.35">
      <c r="A36631" s="135" t="s">
        <v>38208</v>
      </c>
    </row>
    <row r="36632" spans="1:1" x14ac:dyDescent="0.35">
      <c r="A36632" s="135" t="s">
        <v>38209</v>
      </c>
    </row>
    <row r="36633" spans="1:1" x14ac:dyDescent="0.35">
      <c r="A36633" s="135" t="s">
        <v>38210</v>
      </c>
    </row>
    <row r="36634" spans="1:1" x14ac:dyDescent="0.35">
      <c r="A36634" s="135" t="s">
        <v>38211</v>
      </c>
    </row>
    <row r="36635" spans="1:1" x14ac:dyDescent="0.35">
      <c r="A36635" s="135" t="s">
        <v>38212</v>
      </c>
    </row>
    <row r="36636" spans="1:1" x14ac:dyDescent="0.35">
      <c r="A36636" s="135" t="s">
        <v>38213</v>
      </c>
    </row>
    <row r="36637" spans="1:1" x14ac:dyDescent="0.35">
      <c r="A36637" s="135" t="s">
        <v>38214</v>
      </c>
    </row>
    <row r="36638" spans="1:1" x14ac:dyDescent="0.35">
      <c r="A36638" s="135" t="s">
        <v>38215</v>
      </c>
    </row>
    <row r="36639" spans="1:1" x14ac:dyDescent="0.35">
      <c r="A36639" s="135" t="s">
        <v>38216</v>
      </c>
    </row>
    <row r="36640" spans="1:1" x14ac:dyDescent="0.35">
      <c r="A36640" s="135" t="s">
        <v>38217</v>
      </c>
    </row>
    <row r="36641" spans="1:1" x14ac:dyDescent="0.35">
      <c r="A36641" s="135" t="s">
        <v>38218</v>
      </c>
    </row>
    <row r="36642" spans="1:1" x14ac:dyDescent="0.35">
      <c r="A36642" s="135" t="s">
        <v>38219</v>
      </c>
    </row>
    <row r="36643" spans="1:1" x14ac:dyDescent="0.35">
      <c r="A36643" s="135" t="s">
        <v>38220</v>
      </c>
    </row>
    <row r="36644" spans="1:1" x14ac:dyDescent="0.35">
      <c r="A36644" s="135" t="s">
        <v>38221</v>
      </c>
    </row>
    <row r="36645" spans="1:1" x14ac:dyDescent="0.35">
      <c r="A36645" s="135" t="s">
        <v>38222</v>
      </c>
    </row>
    <row r="36646" spans="1:1" x14ac:dyDescent="0.35">
      <c r="A36646" s="135" t="s">
        <v>38223</v>
      </c>
    </row>
    <row r="36647" spans="1:1" x14ac:dyDescent="0.35">
      <c r="A36647" s="135" t="s">
        <v>38224</v>
      </c>
    </row>
    <row r="36648" spans="1:1" x14ac:dyDescent="0.35">
      <c r="A36648" s="135" t="s">
        <v>38225</v>
      </c>
    </row>
    <row r="36649" spans="1:1" x14ac:dyDescent="0.35">
      <c r="A36649" s="135" t="s">
        <v>38226</v>
      </c>
    </row>
    <row r="36650" spans="1:1" x14ac:dyDescent="0.35">
      <c r="A36650" s="135" t="s">
        <v>38227</v>
      </c>
    </row>
    <row r="36651" spans="1:1" x14ac:dyDescent="0.35">
      <c r="A36651" s="135" t="s">
        <v>38228</v>
      </c>
    </row>
    <row r="36652" spans="1:1" x14ac:dyDescent="0.35">
      <c r="A36652" s="135" t="s">
        <v>38229</v>
      </c>
    </row>
    <row r="36653" spans="1:1" x14ac:dyDescent="0.35">
      <c r="A36653" s="135" t="s">
        <v>38230</v>
      </c>
    </row>
    <row r="36654" spans="1:1" x14ac:dyDescent="0.35">
      <c r="A36654" s="135" t="s">
        <v>38231</v>
      </c>
    </row>
    <row r="36655" spans="1:1" x14ac:dyDescent="0.35">
      <c r="A36655" s="135" t="s">
        <v>38232</v>
      </c>
    </row>
    <row r="36656" spans="1:1" x14ac:dyDescent="0.35">
      <c r="A36656" s="135" t="s">
        <v>38233</v>
      </c>
    </row>
    <row r="36657" spans="1:1" x14ac:dyDescent="0.35">
      <c r="A36657" s="135" t="s">
        <v>38234</v>
      </c>
    </row>
    <row r="36658" spans="1:1" x14ac:dyDescent="0.35">
      <c r="A36658" s="135" t="s">
        <v>38235</v>
      </c>
    </row>
    <row r="36659" spans="1:1" x14ac:dyDescent="0.35">
      <c r="A36659" s="135" t="s">
        <v>38236</v>
      </c>
    </row>
    <row r="36660" spans="1:1" x14ac:dyDescent="0.35">
      <c r="A36660" s="135" t="s">
        <v>38237</v>
      </c>
    </row>
    <row r="36661" spans="1:1" x14ac:dyDescent="0.35">
      <c r="A36661" s="135" t="s">
        <v>38238</v>
      </c>
    </row>
    <row r="36662" spans="1:1" x14ac:dyDescent="0.35">
      <c r="A36662" s="135" t="s">
        <v>38239</v>
      </c>
    </row>
    <row r="36663" spans="1:1" x14ac:dyDescent="0.35">
      <c r="A36663" s="135" t="s">
        <v>38240</v>
      </c>
    </row>
    <row r="36664" spans="1:1" x14ac:dyDescent="0.35">
      <c r="A36664" s="135" t="s">
        <v>38241</v>
      </c>
    </row>
    <row r="36665" spans="1:1" x14ac:dyDescent="0.35">
      <c r="A36665" s="135" t="s">
        <v>38242</v>
      </c>
    </row>
    <row r="36666" spans="1:1" x14ac:dyDescent="0.35">
      <c r="A36666" s="135" t="s">
        <v>38243</v>
      </c>
    </row>
    <row r="36667" spans="1:1" x14ac:dyDescent="0.35">
      <c r="A36667" s="135" t="s">
        <v>38244</v>
      </c>
    </row>
    <row r="36668" spans="1:1" x14ac:dyDescent="0.35">
      <c r="A36668" s="135" t="s">
        <v>38245</v>
      </c>
    </row>
    <row r="36669" spans="1:1" x14ac:dyDescent="0.35">
      <c r="A36669" s="135" t="s">
        <v>38246</v>
      </c>
    </row>
    <row r="36670" spans="1:1" x14ac:dyDescent="0.35">
      <c r="A36670" s="135" t="s">
        <v>38247</v>
      </c>
    </row>
    <row r="36671" spans="1:1" x14ac:dyDescent="0.35">
      <c r="A36671" s="135" t="s">
        <v>38248</v>
      </c>
    </row>
    <row r="36672" spans="1:1" x14ac:dyDescent="0.35">
      <c r="A36672" s="135" t="s">
        <v>38249</v>
      </c>
    </row>
    <row r="36673" spans="1:1" x14ac:dyDescent="0.35">
      <c r="A36673" s="135" t="s">
        <v>38250</v>
      </c>
    </row>
    <row r="36674" spans="1:1" x14ac:dyDescent="0.35">
      <c r="A36674" s="135" t="s">
        <v>38251</v>
      </c>
    </row>
    <row r="36675" spans="1:1" x14ac:dyDescent="0.35">
      <c r="A36675" s="135" t="s">
        <v>38252</v>
      </c>
    </row>
    <row r="36676" spans="1:1" x14ac:dyDescent="0.35">
      <c r="A36676" s="135" t="s">
        <v>38253</v>
      </c>
    </row>
    <row r="36677" spans="1:1" x14ac:dyDescent="0.35">
      <c r="A36677" s="135" t="s">
        <v>38254</v>
      </c>
    </row>
    <row r="36678" spans="1:1" x14ac:dyDescent="0.35">
      <c r="A36678" s="135" t="s">
        <v>38255</v>
      </c>
    </row>
    <row r="36679" spans="1:1" x14ac:dyDescent="0.35">
      <c r="A36679" s="135" t="s">
        <v>38256</v>
      </c>
    </row>
    <row r="36680" spans="1:1" x14ac:dyDescent="0.35">
      <c r="A36680" s="135" t="s">
        <v>38257</v>
      </c>
    </row>
    <row r="36681" spans="1:1" x14ac:dyDescent="0.35">
      <c r="A36681" s="135" t="s">
        <v>38258</v>
      </c>
    </row>
    <row r="36682" spans="1:1" x14ac:dyDescent="0.35">
      <c r="A36682" s="135" t="s">
        <v>38259</v>
      </c>
    </row>
    <row r="36683" spans="1:1" x14ac:dyDescent="0.35">
      <c r="A36683" s="135" t="s">
        <v>38260</v>
      </c>
    </row>
    <row r="36684" spans="1:1" x14ac:dyDescent="0.35">
      <c r="A36684" s="135" t="s">
        <v>38261</v>
      </c>
    </row>
    <row r="36685" spans="1:1" x14ac:dyDescent="0.35">
      <c r="A36685" s="135" t="s">
        <v>38262</v>
      </c>
    </row>
    <row r="36686" spans="1:1" x14ac:dyDescent="0.35">
      <c r="A36686" s="135" t="s">
        <v>38263</v>
      </c>
    </row>
    <row r="36687" spans="1:1" x14ac:dyDescent="0.35">
      <c r="A36687" s="135" t="s">
        <v>38264</v>
      </c>
    </row>
    <row r="36688" spans="1:1" x14ac:dyDescent="0.35">
      <c r="A36688" s="135" t="s">
        <v>38265</v>
      </c>
    </row>
    <row r="36689" spans="1:1" x14ac:dyDescent="0.35">
      <c r="A36689" s="135" t="s">
        <v>38266</v>
      </c>
    </row>
    <row r="36690" spans="1:1" x14ac:dyDescent="0.35">
      <c r="A36690" s="135" t="s">
        <v>38267</v>
      </c>
    </row>
    <row r="36691" spans="1:1" x14ac:dyDescent="0.35">
      <c r="A36691" s="135" t="s">
        <v>38268</v>
      </c>
    </row>
    <row r="36692" spans="1:1" x14ac:dyDescent="0.35">
      <c r="A36692" s="135" t="s">
        <v>38269</v>
      </c>
    </row>
    <row r="36693" spans="1:1" x14ac:dyDescent="0.35">
      <c r="A36693" s="135" t="s">
        <v>38270</v>
      </c>
    </row>
    <row r="36694" spans="1:1" x14ac:dyDescent="0.35">
      <c r="A36694" s="135" t="s">
        <v>38271</v>
      </c>
    </row>
    <row r="36695" spans="1:1" x14ac:dyDescent="0.35">
      <c r="A36695" s="135" t="s">
        <v>38272</v>
      </c>
    </row>
    <row r="36696" spans="1:1" x14ac:dyDescent="0.35">
      <c r="A36696" s="135" t="s">
        <v>38273</v>
      </c>
    </row>
    <row r="36697" spans="1:1" x14ac:dyDescent="0.35">
      <c r="A36697" s="135" t="s">
        <v>38274</v>
      </c>
    </row>
    <row r="36698" spans="1:1" x14ac:dyDescent="0.35">
      <c r="A36698" s="135" t="s">
        <v>38275</v>
      </c>
    </row>
    <row r="36699" spans="1:1" x14ac:dyDescent="0.35">
      <c r="A36699" s="135" t="s">
        <v>38276</v>
      </c>
    </row>
    <row r="36700" spans="1:1" x14ac:dyDescent="0.35">
      <c r="A36700" s="135" t="s">
        <v>38277</v>
      </c>
    </row>
    <row r="36701" spans="1:1" x14ac:dyDescent="0.35">
      <c r="A36701" s="135" t="s">
        <v>38278</v>
      </c>
    </row>
    <row r="36702" spans="1:1" x14ac:dyDescent="0.35">
      <c r="A36702" s="135" t="s">
        <v>38279</v>
      </c>
    </row>
    <row r="36703" spans="1:1" x14ac:dyDescent="0.35">
      <c r="A36703" s="135" t="s">
        <v>38280</v>
      </c>
    </row>
    <row r="36704" spans="1:1" x14ac:dyDescent="0.35">
      <c r="A36704" s="135" t="s">
        <v>38281</v>
      </c>
    </row>
    <row r="36705" spans="1:1" x14ac:dyDescent="0.35">
      <c r="A36705" s="135" t="s">
        <v>38282</v>
      </c>
    </row>
    <row r="36706" spans="1:1" x14ac:dyDescent="0.35">
      <c r="A36706" s="135" t="s">
        <v>38283</v>
      </c>
    </row>
    <row r="36707" spans="1:1" x14ac:dyDescent="0.35">
      <c r="A36707" s="135" t="s">
        <v>38284</v>
      </c>
    </row>
    <row r="36708" spans="1:1" x14ac:dyDescent="0.35">
      <c r="A36708" s="135" t="s">
        <v>38285</v>
      </c>
    </row>
    <row r="36709" spans="1:1" x14ac:dyDescent="0.35">
      <c r="A36709" s="135" t="s">
        <v>38286</v>
      </c>
    </row>
    <row r="36710" spans="1:1" x14ac:dyDescent="0.35">
      <c r="A36710" s="135" t="s">
        <v>38287</v>
      </c>
    </row>
    <row r="36711" spans="1:1" x14ac:dyDescent="0.35">
      <c r="A36711" s="135" t="s">
        <v>38288</v>
      </c>
    </row>
    <row r="36712" spans="1:1" x14ac:dyDescent="0.35">
      <c r="A36712" s="135" t="s">
        <v>38289</v>
      </c>
    </row>
    <row r="36713" spans="1:1" x14ac:dyDescent="0.35">
      <c r="A36713" s="135" t="s">
        <v>38290</v>
      </c>
    </row>
    <row r="36714" spans="1:1" x14ac:dyDescent="0.35">
      <c r="A36714" s="135" t="s">
        <v>38291</v>
      </c>
    </row>
    <row r="36715" spans="1:1" x14ac:dyDescent="0.35">
      <c r="A36715" s="135" t="s">
        <v>38292</v>
      </c>
    </row>
    <row r="36716" spans="1:1" x14ac:dyDescent="0.35">
      <c r="A36716" s="135" t="s">
        <v>38293</v>
      </c>
    </row>
    <row r="36717" spans="1:1" x14ac:dyDescent="0.35">
      <c r="A36717" s="135" t="s">
        <v>38294</v>
      </c>
    </row>
    <row r="36718" spans="1:1" x14ac:dyDescent="0.35">
      <c r="A36718" s="135" t="s">
        <v>38295</v>
      </c>
    </row>
    <row r="36719" spans="1:1" x14ac:dyDescent="0.35">
      <c r="A36719" s="135" t="s">
        <v>38296</v>
      </c>
    </row>
    <row r="36720" spans="1:1" x14ac:dyDescent="0.35">
      <c r="A36720" s="135" t="s">
        <v>38297</v>
      </c>
    </row>
    <row r="36721" spans="1:1" x14ac:dyDescent="0.35">
      <c r="A36721" s="135" t="s">
        <v>38298</v>
      </c>
    </row>
    <row r="36722" spans="1:1" x14ac:dyDescent="0.35">
      <c r="A36722" s="135" t="s">
        <v>38299</v>
      </c>
    </row>
    <row r="36723" spans="1:1" x14ac:dyDescent="0.35">
      <c r="A36723" s="135" t="s">
        <v>38300</v>
      </c>
    </row>
    <row r="36724" spans="1:1" x14ac:dyDescent="0.35">
      <c r="A36724" s="135" t="s">
        <v>38301</v>
      </c>
    </row>
    <row r="36725" spans="1:1" x14ac:dyDescent="0.35">
      <c r="A36725" s="135" t="s">
        <v>38302</v>
      </c>
    </row>
    <row r="36726" spans="1:1" x14ac:dyDescent="0.35">
      <c r="A36726" s="135" t="s">
        <v>38303</v>
      </c>
    </row>
    <row r="36727" spans="1:1" x14ac:dyDescent="0.35">
      <c r="A36727" s="135" t="s">
        <v>38304</v>
      </c>
    </row>
    <row r="36728" spans="1:1" x14ac:dyDescent="0.35">
      <c r="A36728" s="135" t="s">
        <v>38305</v>
      </c>
    </row>
    <row r="36729" spans="1:1" x14ac:dyDescent="0.35">
      <c r="A36729" s="135" t="s">
        <v>38306</v>
      </c>
    </row>
    <row r="36730" spans="1:1" x14ac:dyDescent="0.35">
      <c r="A36730" s="135" t="s">
        <v>38307</v>
      </c>
    </row>
    <row r="36731" spans="1:1" x14ac:dyDescent="0.35">
      <c r="A36731" s="135" t="s">
        <v>38308</v>
      </c>
    </row>
    <row r="36732" spans="1:1" x14ac:dyDescent="0.35">
      <c r="A36732" s="135" t="s">
        <v>38309</v>
      </c>
    </row>
    <row r="36733" spans="1:1" x14ac:dyDescent="0.35">
      <c r="A36733" s="135" t="s">
        <v>38310</v>
      </c>
    </row>
    <row r="36734" spans="1:1" x14ac:dyDescent="0.35">
      <c r="A36734" s="135" t="s">
        <v>38311</v>
      </c>
    </row>
    <row r="36735" spans="1:1" x14ac:dyDescent="0.35">
      <c r="A36735" s="135" t="s">
        <v>38312</v>
      </c>
    </row>
    <row r="36736" spans="1:1" x14ac:dyDescent="0.35">
      <c r="A36736" s="135" t="s">
        <v>38313</v>
      </c>
    </row>
    <row r="36737" spans="1:1" x14ac:dyDescent="0.35">
      <c r="A36737" s="135" t="s">
        <v>38314</v>
      </c>
    </row>
    <row r="36738" spans="1:1" x14ac:dyDescent="0.35">
      <c r="A36738" s="135" t="s">
        <v>38315</v>
      </c>
    </row>
    <row r="36739" spans="1:1" x14ac:dyDescent="0.35">
      <c r="A36739" s="135" t="s">
        <v>38316</v>
      </c>
    </row>
    <row r="36740" spans="1:1" x14ac:dyDescent="0.35">
      <c r="A36740" s="135" t="s">
        <v>38317</v>
      </c>
    </row>
    <row r="36741" spans="1:1" x14ac:dyDescent="0.35">
      <c r="A36741" s="135" t="s">
        <v>38318</v>
      </c>
    </row>
    <row r="36742" spans="1:1" x14ac:dyDescent="0.35">
      <c r="A36742" s="135" t="s">
        <v>38319</v>
      </c>
    </row>
    <row r="36743" spans="1:1" x14ac:dyDescent="0.35">
      <c r="A36743" s="135" t="s">
        <v>38320</v>
      </c>
    </row>
    <row r="36744" spans="1:1" x14ac:dyDescent="0.35">
      <c r="A36744" s="135" t="s">
        <v>38321</v>
      </c>
    </row>
    <row r="36745" spans="1:1" x14ac:dyDescent="0.35">
      <c r="A36745" s="135" t="s">
        <v>38322</v>
      </c>
    </row>
    <row r="36746" spans="1:1" x14ac:dyDescent="0.35">
      <c r="A36746" s="135" t="s">
        <v>38323</v>
      </c>
    </row>
    <row r="36747" spans="1:1" x14ac:dyDescent="0.35">
      <c r="A36747" s="135" t="s">
        <v>38324</v>
      </c>
    </row>
    <row r="36748" spans="1:1" x14ac:dyDescent="0.35">
      <c r="A36748" s="135" t="s">
        <v>38325</v>
      </c>
    </row>
    <row r="36749" spans="1:1" x14ac:dyDescent="0.35">
      <c r="A36749" s="135" t="s">
        <v>38326</v>
      </c>
    </row>
    <row r="36750" spans="1:1" x14ac:dyDescent="0.35">
      <c r="A36750" s="135" t="s">
        <v>38327</v>
      </c>
    </row>
    <row r="36751" spans="1:1" x14ac:dyDescent="0.35">
      <c r="A36751" s="135" t="s">
        <v>38328</v>
      </c>
    </row>
    <row r="36752" spans="1:1" x14ac:dyDescent="0.35">
      <c r="A36752" s="135" t="s">
        <v>38329</v>
      </c>
    </row>
    <row r="36753" spans="1:1" x14ac:dyDescent="0.35">
      <c r="A36753" s="135" t="s">
        <v>38330</v>
      </c>
    </row>
    <row r="36754" spans="1:1" x14ac:dyDescent="0.35">
      <c r="A36754" s="135" t="s">
        <v>38331</v>
      </c>
    </row>
    <row r="36755" spans="1:1" x14ac:dyDescent="0.35">
      <c r="A36755" s="135" t="s">
        <v>38332</v>
      </c>
    </row>
    <row r="36756" spans="1:1" x14ac:dyDescent="0.35">
      <c r="A36756" s="135" t="s">
        <v>38333</v>
      </c>
    </row>
    <row r="36757" spans="1:1" x14ac:dyDescent="0.35">
      <c r="A36757" s="135" t="s">
        <v>38334</v>
      </c>
    </row>
    <row r="36758" spans="1:1" x14ac:dyDescent="0.35">
      <c r="A36758" s="135" t="s">
        <v>38335</v>
      </c>
    </row>
    <row r="36759" spans="1:1" x14ac:dyDescent="0.35">
      <c r="A36759" s="135" t="s">
        <v>38336</v>
      </c>
    </row>
    <row r="36760" spans="1:1" x14ac:dyDescent="0.35">
      <c r="A36760" s="135" t="s">
        <v>38337</v>
      </c>
    </row>
    <row r="36761" spans="1:1" x14ac:dyDescent="0.35">
      <c r="A36761" s="135" t="s">
        <v>38338</v>
      </c>
    </row>
    <row r="36762" spans="1:1" x14ac:dyDescent="0.35">
      <c r="A36762" s="135" t="s">
        <v>38339</v>
      </c>
    </row>
    <row r="36763" spans="1:1" x14ac:dyDescent="0.35">
      <c r="A36763" s="135" t="s">
        <v>38340</v>
      </c>
    </row>
    <row r="36764" spans="1:1" x14ac:dyDescent="0.35">
      <c r="A36764" s="135" t="s">
        <v>38341</v>
      </c>
    </row>
    <row r="36765" spans="1:1" x14ac:dyDescent="0.35">
      <c r="A36765" s="135" t="s">
        <v>38342</v>
      </c>
    </row>
    <row r="36766" spans="1:1" x14ac:dyDescent="0.35">
      <c r="A36766" s="135" t="s">
        <v>38343</v>
      </c>
    </row>
    <row r="36767" spans="1:1" x14ac:dyDescent="0.35">
      <c r="A36767" s="135" t="s">
        <v>38344</v>
      </c>
    </row>
    <row r="36768" spans="1:1" x14ac:dyDescent="0.35">
      <c r="A36768" s="135" t="s">
        <v>38345</v>
      </c>
    </row>
    <row r="36769" spans="1:1" x14ac:dyDescent="0.35">
      <c r="A36769" s="135" t="s">
        <v>38346</v>
      </c>
    </row>
    <row r="36770" spans="1:1" x14ac:dyDescent="0.35">
      <c r="A36770" s="135" t="s">
        <v>38347</v>
      </c>
    </row>
    <row r="36771" spans="1:1" x14ac:dyDescent="0.35">
      <c r="A36771" s="135" t="s">
        <v>38348</v>
      </c>
    </row>
    <row r="36772" spans="1:1" x14ac:dyDescent="0.35">
      <c r="A36772" s="135" t="s">
        <v>38349</v>
      </c>
    </row>
    <row r="36773" spans="1:1" x14ac:dyDescent="0.35">
      <c r="A36773" s="135" t="s">
        <v>38350</v>
      </c>
    </row>
    <row r="36774" spans="1:1" x14ac:dyDescent="0.35">
      <c r="A36774" s="135" t="s">
        <v>38351</v>
      </c>
    </row>
    <row r="36775" spans="1:1" x14ac:dyDescent="0.35">
      <c r="A36775" s="135" t="s">
        <v>38352</v>
      </c>
    </row>
    <row r="36776" spans="1:1" x14ac:dyDescent="0.35">
      <c r="A36776" s="135" t="s">
        <v>38353</v>
      </c>
    </row>
    <row r="36777" spans="1:1" x14ac:dyDescent="0.35">
      <c r="A36777" s="135" t="s">
        <v>38354</v>
      </c>
    </row>
    <row r="36778" spans="1:1" x14ac:dyDescent="0.35">
      <c r="A36778" s="135" t="s">
        <v>38355</v>
      </c>
    </row>
    <row r="36779" spans="1:1" x14ac:dyDescent="0.35">
      <c r="A36779" s="135" t="s">
        <v>38356</v>
      </c>
    </row>
    <row r="36780" spans="1:1" x14ac:dyDescent="0.35">
      <c r="A36780" s="135" t="s">
        <v>38357</v>
      </c>
    </row>
    <row r="36781" spans="1:1" x14ac:dyDescent="0.35">
      <c r="A36781" s="135" t="s">
        <v>38358</v>
      </c>
    </row>
    <row r="36782" spans="1:1" x14ac:dyDescent="0.35">
      <c r="A36782" s="135" t="s">
        <v>38359</v>
      </c>
    </row>
    <row r="36783" spans="1:1" x14ac:dyDescent="0.35">
      <c r="A36783" s="135" t="s">
        <v>38360</v>
      </c>
    </row>
    <row r="36784" spans="1:1" x14ac:dyDescent="0.35">
      <c r="A36784" s="135" t="s">
        <v>38361</v>
      </c>
    </row>
    <row r="36785" spans="1:1" x14ac:dyDescent="0.35">
      <c r="A36785" s="135" t="s">
        <v>38362</v>
      </c>
    </row>
    <row r="36786" spans="1:1" x14ac:dyDescent="0.35">
      <c r="A36786" s="135" t="s">
        <v>38363</v>
      </c>
    </row>
    <row r="36787" spans="1:1" x14ac:dyDescent="0.35">
      <c r="A36787" s="135" t="s">
        <v>38364</v>
      </c>
    </row>
    <row r="36788" spans="1:1" x14ac:dyDescent="0.35">
      <c r="A36788" s="135" t="s">
        <v>38365</v>
      </c>
    </row>
    <row r="36789" spans="1:1" x14ac:dyDescent="0.35">
      <c r="A36789" s="135" t="s">
        <v>38366</v>
      </c>
    </row>
    <row r="36790" spans="1:1" x14ac:dyDescent="0.35">
      <c r="A36790" s="135" t="s">
        <v>38367</v>
      </c>
    </row>
    <row r="36791" spans="1:1" x14ac:dyDescent="0.35">
      <c r="A36791" s="135" t="s">
        <v>38368</v>
      </c>
    </row>
    <row r="36792" spans="1:1" x14ac:dyDescent="0.35">
      <c r="A36792" s="135" t="s">
        <v>38369</v>
      </c>
    </row>
    <row r="36793" spans="1:1" x14ac:dyDescent="0.35">
      <c r="A36793" s="135" t="s">
        <v>38370</v>
      </c>
    </row>
    <row r="36794" spans="1:1" x14ac:dyDescent="0.35">
      <c r="A36794" s="135" t="s">
        <v>38371</v>
      </c>
    </row>
    <row r="36795" spans="1:1" x14ac:dyDescent="0.35">
      <c r="A36795" s="135" t="s">
        <v>38372</v>
      </c>
    </row>
    <row r="36796" spans="1:1" x14ac:dyDescent="0.35">
      <c r="A36796" s="135" t="s">
        <v>38373</v>
      </c>
    </row>
    <row r="36797" spans="1:1" x14ac:dyDescent="0.35">
      <c r="A36797" s="135" t="s">
        <v>38374</v>
      </c>
    </row>
    <row r="36798" spans="1:1" x14ac:dyDescent="0.35">
      <c r="A36798" s="135" t="s">
        <v>38375</v>
      </c>
    </row>
    <row r="36799" spans="1:1" x14ac:dyDescent="0.35">
      <c r="A36799" s="135" t="s">
        <v>38376</v>
      </c>
    </row>
    <row r="36800" spans="1:1" x14ac:dyDescent="0.35">
      <c r="A36800" s="135" t="s">
        <v>38377</v>
      </c>
    </row>
    <row r="36801" spans="1:1" x14ac:dyDescent="0.35">
      <c r="A36801" s="135" t="s">
        <v>38378</v>
      </c>
    </row>
    <row r="36802" spans="1:1" x14ac:dyDescent="0.35">
      <c r="A36802" s="135" t="s">
        <v>38379</v>
      </c>
    </row>
    <row r="36803" spans="1:1" x14ac:dyDescent="0.35">
      <c r="A36803" s="135" t="s">
        <v>38380</v>
      </c>
    </row>
    <row r="36804" spans="1:1" x14ac:dyDescent="0.35">
      <c r="A36804" s="135" t="s">
        <v>38381</v>
      </c>
    </row>
    <row r="36805" spans="1:1" x14ac:dyDescent="0.35">
      <c r="A36805" s="135" t="s">
        <v>38382</v>
      </c>
    </row>
    <row r="36806" spans="1:1" x14ac:dyDescent="0.35">
      <c r="A36806" s="135" t="s">
        <v>38383</v>
      </c>
    </row>
    <row r="36807" spans="1:1" x14ac:dyDescent="0.35">
      <c r="A36807" s="135" t="s">
        <v>38384</v>
      </c>
    </row>
    <row r="36808" spans="1:1" x14ac:dyDescent="0.35">
      <c r="A36808" s="135" t="s">
        <v>38385</v>
      </c>
    </row>
    <row r="36809" spans="1:1" x14ac:dyDescent="0.35">
      <c r="A36809" s="135" t="s">
        <v>38386</v>
      </c>
    </row>
    <row r="36810" spans="1:1" x14ac:dyDescent="0.35">
      <c r="A36810" s="135" t="s">
        <v>38387</v>
      </c>
    </row>
    <row r="36811" spans="1:1" x14ac:dyDescent="0.35">
      <c r="A36811" s="135" t="s">
        <v>38388</v>
      </c>
    </row>
    <row r="36812" spans="1:1" x14ac:dyDescent="0.35">
      <c r="A36812" s="135" t="s">
        <v>38389</v>
      </c>
    </row>
    <row r="36813" spans="1:1" x14ac:dyDescent="0.35">
      <c r="A36813" s="135" t="s">
        <v>38390</v>
      </c>
    </row>
    <row r="36814" spans="1:1" x14ac:dyDescent="0.35">
      <c r="A36814" s="135" t="s">
        <v>38391</v>
      </c>
    </row>
    <row r="36815" spans="1:1" x14ac:dyDescent="0.35">
      <c r="A36815" s="135" t="s">
        <v>38392</v>
      </c>
    </row>
    <row r="36816" spans="1:1" x14ac:dyDescent="0.35">
      <c r="A36816" s="135" t="s">
        <v>38393</v>
      </c>
    </row>
    <row r="36817" spans="1:1" x14ac:dyDescent="0.35">
      <c r="A36817" s="135" t="s">
        <v>38394</v>
      </c>
    </row>
    <row r="36818" spans="1:1" x14ac:dyDescent="0.35">
      <c r="A36818" s="135" t="s">
        <v>38395</v>
      </c>
    </row>
    <row r="36819" spans="1:1" x14ac:dyDescent="0.35">
      <c r="A36819" s="135" t="s">
        <v>38396</v>
      </c>
    </row>
    <row r="36820" spans="1:1" x14ac:dyDescent="0.35">
      <c r="A36820" s="135" t="s">
        <v>38397</v>
      </c>
    </row>
    <row r="36821" spans="1:1" x14ac:dyDescent="0.35">
      <c r="A36821" s="135" t="s">
        <v>38398</v>
      </c>
    </row>
    <row r="36822" spans="1:1" x14ac:dyDescent="0.35">
      <c r="A36822" s="135" t="s">
        <v>38399</v>
      </c>
    </row>
    <row r="36823" spans="1:1" x14ac:dyDescent="0.35">
      <c r="A36823" s="135" t="s">
        <v>38400</v>
      </c>
    </row>
    <row r="36824" spans="1:1" x14ac:dyDescent="0.35">
      <c r="A36824" s="135" t="s">
        <v>38401</v>
      </c>
    </row>
    <row r="36825" spans="1:1" x14ac:dyDescent="0.35">
      <c r="A36825" s="135" t="s">
        <v>38402</v>
      </c>
    </row>
    <row r="36826" spans="1:1" x14ac:dyDescent="0.35">
      <c r="A36826" s="135" t="s">
        <v>38403</v>
      </c>
    </row>
    <row r="36827" spans="1:1" x14ac:dyDescent="0.35">
      <c r="A36827" s="135" t="s">
        <v>38404</v>
      </c>
    </row>
    <row r="36828" spans="1:1" x14ac:dyDescent="0.35">
      <c r="A36828" s="135" t="s">
        <v>38405</v>
      </c>
    </row>
    <row r="36829" spans="1:1" x14ac:dyDescent="0.35">
      <c r="A36829" s="135" t="s">
        <v>38406</v>
      </c>
    </row>
    <row r="36830" spans="1:1" x14ac:dyDescent="0.35">
      <c r="A36830" s="135" t="s">
        <v>38407</v>
      </c>
    </row>
    <row r="36831" spans="1:1" x14ac:dyDescent="0.35">
      <c r="A36831" s="135" t="s">
        <v>38408</v>
      </c>
    </row>
    <row r="36832" spans="1:1" x14ac:dyDescent="0.35">
      <c r="A36832" s="135" t="s">
        <v>38409</v>
      </c>
    </row>
    <row r="36833" spans="1:1" x14ac:dyDescent="0.35">
      <c r="A36833" s="135" t="s">
        <v>38410</v>
      </c>
    </row>
    <row r="36834" spans="1:1" x14ac:dyDescent="0.35">
      <c r="A36834" s="135" t="s">
        <v>38411</v>
      </c>
    </row>
    <row r="36835" spans="1:1" x14ac:dyDescent="0.35">
      <c r="A36835" s="135" t="s">
        <v>38412</v>
      </c>
    </row>
    <row r="36836" spans="1:1" x14ac:dyDescent="0.35">
      <c r="A36836" s="135" t="s">
        <v>38413</v>
      </c>
    </row>
    <row r="36837" spans="1:1" x14ac:dyDescent="0.35">
      <c r="A36837" s="135" t="s">
        <v>38414</v>
      </c>
    </row>
    <row r="36838" spans="1:1" x14ac:dyDescent="0.35">
      <c r="A36838" s="135" t="s">
        <v>38415</v>
      </c>
    </row>
    <row r="36839" spans="1:1" x14ac:dyDescent="0.35">
      <c r="A36839" s="135" t="s">
        <v>38416</v>
      </c>
    </row>
    <row r="36840" spans="1:1" x14ac:dyDescent="0.35">
      <c r="A36840" s="135" t="s">
        <v>38417</v>
      </c>
    </row>
    <row r="36841" spans="1:1" x14ac:dyDescent="0.35">
      <c r="A36841" s="135" t="s">
        <v>38418</v>
      </c>
    </row>
    <row r="36842" spans="1:1" x14ac:dyDescent="0.35">
      <c r="A36842" s="135" t="s">
        <v>38419</v>
      </c>
    </row>
    <row r="36843" spans="1:1" x14ac:dyDescent="0.35">
      <c r="A36843" s="135" t="s">
        <v>38420</v>
      </c>
    </row>
    <row r="36844" spans="1:1" x14ac:dyDescent="0.35">
      <c r="A36844" s="135" t="s">
        <v>38421</v>
      </c>
    </row>
    <row r="36845" spans="1:1" x14ac:dyDescent="0.35">
      <c r="A36845" s="135" t="s">
        <v>38422</v>
      </c>
    </row>
    <row r="36846" spans="1:1" x14ac:dyDescent="0.35">
      <c r="A36846" s="135" t="s">
        <v>38423</v>
      </c>
    </row>
    <row r="36847" spans="1:1" x14ac:dyDescent="0.35">
      <c r="A36847" s="135" t="s">
        <v>38424</v>
      </c>
    </row>
    <row r="36848" spans="1:1" x14ac:dyDescent="0.35">
      <c r="A36848" s="135" t="s">
        <v>38425</v>
      </c>
    </row>
    <row r="36849" spans="1:1" x14ac:dyDescent="0.35">
      <c r="A36849" s="135" t="s">
        <v>38426</v>
      </c>
    </row>
    <row r="36850" spans="1:1" x14ac:dyDescent="0.35">
      <c r="A36850" s="135" t="s">
        <v>38427</v>
      </c>
    </row>
    <row r="36851" spans="1:1" x14ac:dyDescent="0.35">
      <c r="A36851" s="135" t="s">
        <v>38428</v>
      </c>
    </row>
    <row r="36852" spans="1:1" x14ac:dyDescent="0.35">
      <c r="A36852" s="135" t="s">
        <v>38429</v>
      </c>
    </row>
    <row r="36853" spans="1:1" x14ac:dyDescent="0.35">
      <c r="A36853" s="135" t="s">
        <v>38430</v>
      </c>
    </row>
    <row r="36854" spans="1:1" x14ac:dyDescent="0.35">
      <c r="A36854" s="135" t="s">
        <v>38431</v>
      </c>
    </row>
    <row r="36855" spans="1:1" x14ac:dyDescent="0.35">
      <c r="A36855" s="135" t="s">
        <v>38432</v>
      </c>
    </row>
    <row r="36856" spans="1:1" x14ac:dyDescent="0.35">
      <c r="A36856" s="135" t="s">
        <v>38433</v>
      </c>
    </row>
    <row r="36857" spans="1:1" x14ac:dyDescent="0.35">
      <c r="A36857" s="135" t="s">
        <v>38434</v>
      </c>
    </row>
    <row r="36858" spans="1:1" x14ac:dyDescent="0.35">
      <c r="A36858" s="135" t="s">
        <v>38435</v>
      </c>
    </row>
    <row r="36859" spans="1:1" x14ac:dyDescent="0.35">
      <c r="A36859" s="135" t="s">
        <v>38436</v>
      </c>
    </row>
    <row r="36860" spans="1:1" x14ac:dyDescent="0.35">
      <c r="A36860" s="135" t="s">
        <v>38437</v>
      </c>
    </row>
    <row r="36861" spans="1:1" x14ac:dyDescent="0.35">
      <c r="A36861" s="135" t="s">
        <v>38438</v>
      </c>
    </row>
    <row r="36862" spans="1:1" x14ac:dyDescent="0.35">
      <c r="A36862" s="135" t="s">
        <v>38439</v>
      </c>
    </row>
    <row r="36863" spans="1:1" x14ac:dyDescent="0.35">
      <c r="A36863" s="135" t="s">
        <v>38440</v>
      </c>
    </row>
    <row r="36864" spans="1:1" x14ac:dyDescent="0.35">
      <c r="A36864" s="135" t="s">
        <v>38441</v>
      </c>
    </row>
    <row r="36865" spans="1:1" x14ac:dyDescent="0.35">
      <c r="A36865" s="135" t="s">
        <v>38442</v>
      </c>
    </row>
    <row r="36866" spans="1:1" x14ac:dyDescent="0.35">
      <c r="A36866" s="135" t="s">
        <v>38443</v>
      </c>
    </row>
    <row r="36867" spans="1:1" x14ac:dyDescent="0.35">
      <c r="A36867" s="135" t="s">
        <v>38444</v>
      </c>
    </row>
    <row r="36868" spans="1:1" x14ac:dyDescent="0.35">
      <c r="A36868" s="135" t="s">
        <v>38445</v>
      </c>
    </row>
    <row r="36869" spans="1:1" x14ac:dyDescent="0.35">
      <c r="A36869" s="135" t="s">
        <v>38446</v>
      </c>
    </row>
    <row r="36870" spans="1:1" x14ac:dyDescent="0.35">
      <c r="A36870" s="135" t="s">
        <v>38447</v>
      </c>
    </row>
    <row r="36871" spans="1:1" x14ac:dyDescent="0.35">
      <c r="A36871" s="135" t="s">
        <v>38448</v>
      </c>
    </row>
    <row r="36872" spans="1:1" x14ac:dyDescent="0.35">
      <c r="A36872" s="135" t="s">
        <v>38449</v>
      </c>
    </row>
    <row r="36873" spans="1:1" x14ac:dyDescent="0.35">
      <c r="A36873" s="135" t="s">
        <v>38450</v>
      </c>
    </row>
    <row r="36874" spans="1:1" x14ac:dyDescent="0.35">
      <c r="A36874" s="135" t="s">
        <v>38451</v>
      </c>
    </row>
    <row r="36875" spans="1:1" x14ac:dyDescent="0.35">
      <c r="A36875" s="135" t="s">
        <v>38452</v>
      </c>
    </row>
    <row r="36876" spans="1:1" x14ac:dyDescent="0.35">
      <c r="A36876" s="135" t="s">
        <v>38453</v>
      </c>
    </row>
    <row r="36877" spans="1:1" x14ac:dyDescent="0.35">
      <c r="A36877" s="135" t="s">
        <v>38454</v>
      </c>
    </row>
    <row r="36878" spans="1:1" x14ac:dyDescent="0.35">
      <c r="A36878" s="135" t="s">
        <v>38455</v>
      </c>
    </row>
    <row r="36879" spans="1:1" x14ac:dyDescent="0.35">
      <c r="A36879" s="135" t="s">
        <v>38456</v>
      </c>
    </row>
    <row r="36880" spans="1:1" x14ac:dyDescent="0.35">
      <c r="A36880" s="135" t="s">
        <v>38457</v>
      </c>
    </row>
    <row r="36881" spans="1:1" x14ac:dyDescent="0.35">
      <c r="A36881" s="135" t="s">
        <v>38458</v>
      </c>
    </row>
    <row r="36882" spans="1:1" x14ac:dyDescent="0.35">
      <c r="A36882" s="135" t="s">
        <v>38459</v>
      </c>
    </row>
    <row r="36883" spans="1:1" x14ac:dyDescent="0.35">
      <c r="A36883" s="135" t="s">
        <v>38460</v>
      </c>
    </row>
    <row r="36884" spans="1:1" x14ac:dyDescent="0.35">
      <c r="A36884" s="135" t="s">
        <v>38461</v>
      </c>
    </row>
    <row r="36885" spans="1:1" x14ac:dyDescent="0.35">
      <c r="A36885" s="135" t="s">
        <v>38462</v>
      </c>
    </row>
    <row r="36886" spans="1:1" x14ac:dyDescent="0.35">
      <c r="A36886" s="135" t="s">
        <v>38463</v>
      </c>
    </row>
    <row r="36887" spans="1:1" x14ac:dyDescent="0.35">
      <c r="A36887" s="135" t="s">
        <v>38464</v>
      </c>
    </row>
    <row r="36888" spans="1:1" x14ac:dyDescent="0.35">
      <c r="A36888" s="135" t="s">
        <v>38465</v>
      </c>
    </row>
    <row r="36889" spans="1:1" x14ac:dyDescent="0.35">
      <c r="A36889" s="135" t="s">
        <v>38466</v>
      </c>
    </row>
    <row r="36890" spans="1:1" x14ac:dyDescent="0.35">
      <c r="A36890" s="135" t="s">
        <v>38467</v>
      </c>
    </row>
    <row r="36891" spans="1:1" x14ac:dyDescent="0.35">
      <c r="A36891" s="135" t="s">
        <v>38468</v>
      </c>
    </row>
    <row r="36892" spans="1:1" x14ac:dyDescent="0.35">
      <c r="A36892" s="135" t="s">
        <v>38469</v>
      </c>
    </row>
    <row r="36893" spans="1:1" x14ac:dyDescent="0.35">
      <c r="A36893" s="135" t="s">
        <v>38470</v>
      </c>
    </row>
    <row r="36894" spans="1:1" x14ac:dyDescent="0.35">
      <c r="A36894" s="135" t="s">
        <v>38471</v>
      </c>
    </row>
    <row r="36895" spans="1:1" x14ac:dyDescent="0.35">
      <c r="A36895" s="135" t="s">
        <v>38472</v>
      </c>
    </row>
    <row r="36896" spans="1:1" x14ac:dyDescent="0.35">
      <c r="A36896" s="135" t="s">
        <v>38473</v>
      </c>
    </row>
    <row r="36897" spans="1:1" x14ac:dyDescent="0.35">
      <c r="A36897" s="135" t="s">
        <v>38474</v>
      </c>
    </row>
    <row r="36898" spans="1:1" x14ac:dyDescent="0.35">
      <c r="A36898" s="135" t="s">
        <v>38475</v>
      </c>
    </row>
    <row r="36899" spans="1:1" x14ac:dyDescent="0.35">
      <c r="A36899" s="135" t="s">
        <v>38476</v>
      </c>
    </row>
    <row r="36900" spans="1:1" x14ac:dyDescent="0.35">
      <c r="A36900" s="135" t="s">
        <v>38477</v>
      </c>
    </row>
    <row r="36901" spans="1:1" x14ac:dyDescent="0.35">
      <c r="A36901" s="135" t="s">
        <v>38478</v>
      </c>
    </row>
    <row r="36902" spans="1:1" x14ac:dyDescent="0.35">
      <c r="A36902" s="135" t="s">
        <v>38479</v>
      </c>
    </row>
    <row r="36903" spans="1:1" x14ac:dyDescent="0.35">
      <c r="A36903" s="135" t="s">
        <v>38480</v>
      </c>
    </row>
    <row r="36904" spans="1:1" x14ac:dyDescent="0.35">
      <c r="A36904" s="135" t="s">
        <v>38481</v>
      </c>
    </row>
    <row r="36905" spans="1:1" x14ac:dyDescent="0.35">
      <c r="A36905" s="135" t="s">
        <v>38482</v>
      </c>
    </row>
    <row r="36906" spans="1:1" x14ac:dyDescent="0.35">
      <c r="A36906" s="135" t="s">
        <v>38483</v>
      </c>
    </row>
    <row r="36907" spans="1:1" x14ac:dyDescent="0.35">
      <c r="A36907" s="135" t="s">
        <v>38484</v>
      </c>
    </row>
    <row r="36908" spans="1:1" x14ac:dyDescent="0.35">
      <c r="A36908" s="135" t="s">
        <v>38485</v>
      </c>
    </row>
    <row r="36909" spans="1:1" x14ac:dyDescent="0.35">
      <c r="A36909" s="135" t="s">
        <v>38486</v>
      </c>
    </row>
    <row r="36910" spans="1:1" x14ac:dyDescent="0.35">
      <c r="A36910" s="135" t="s">
        <v>38487</v>
      </c>
    </row>
    <row r="36911" spans="1:1" x14ac:dyDescent="0.35">
      <c r="A36911" s="135" t="s">
        <v>38488</v>
      </c>
    </row>
    <row r="36912" spans="1:1" x14ac:dyDescent="0.35">
      <c r="A36912" s="135" t="s">
        <v>38489</v>
      </c>
    </row>
    <row r="36913" spans="1:1" x14ac:dyDescent="0.35">
      <c r="A36913" s="135" t="s">
        <v>38490</v>
      </c>
    </row>
    <row r="36914" spans="1:1" x14ac:dyDescent="0.35">
      <c r="A36914" s="135" t="s">
        <v>38491</v>
      </c>
    </row>
    <row r="36915" spans="1:1" x14ac:dyDescent="0.35">
      <c r="A36915" s="135" t="s">
        <v>38492</v>
      </c>
    </row>
    <row r="36916" spans="1:1" x14ac:dyDescent="0.35">
      <c r="A36916" s="135" t="s">
        <v>38493</v>
      </c>
    </row>
    <row r="36917" spans="1:1" x14ac:dyDescent="0.35">
      <c r="A36917" s="135" t="s">
        <v>38494</v>
      </c>
    </row>
    <row r="36918" spans="1:1" x14ac:dyDescent="0.35">
      <c r="A36918" s="135" t="s">
        <v>38495</v>
      </c>
    </row>
    <row r="36919" spans="1:1" x14ac:dyDescent="0.35">
      <c r="A36919" s="135" t="s">
        <v>38496</v>
      </c>
    </row>
    <row r="36920" spans="1:1" x14ac:dyDescent="0.35">
      <c r="A36920" s="135" t="s">
        <v>38497</v>
      </c>
    </row>
    <row r="36921" spans="1:1" x14ac:dyDescent="0.35">
      <c r="A36921" s="135" t="s">
        <v>38498</v>
      </c>
    </row>
    <row r="36922" spans="1:1" x14ac:dyDescent="0.35">
      <c r="A36922" s="135" t="s">
        <v>38499</v>
      </c>
    </row>
    <row r="36923" spans="1:1" x14ac:dyDescent="0.35">
      <c r="A36923" s="135" t="s">
        <v>38500</v>
      </c>
    </row>
    <row r="36924" spans="1:1" x14ac:dyDescent="0.35">
      <c r="A36924" s="135" t="s">
        <v>38501</v>
      </c>
    </row>
    <row r="36925" spans="1:1" x14ac:dyDescent="0.35">
      <c r="A36925" s="135" t="s">
        <v>38502</v>
      </c>
    </row>
    <row r="36926" spans="1:1" x14ac:dyDescent="0.35">
      <c r="A36926" s="135" t="s">
        <v>38503</v>
      </c>
    </row>
    <row r="36927" spans="1:1" x14ac:dyDescent="0.35">
      <c r="A36927" s="135" t="s">
        <v>38504</v>
      </c>
    </row>
    <row r="36928" spans="1:1" x14ac:dyDescent="0.35">
      <c r="A36928" s="135" t="s">
        <v>38505</v>
      </c>
    </row>
    <row r="36929" spans="1:1" x14ac:dyDescent="0.35">
      <c r="A36929" s="135" t="s">
        <v>38506</v>
      </c>
    </row>
    <row r="36930" spans="1:1" x14ac:dyDescent="0.35">
      <c r="A36930" s="135" t="s">
        <v>38507</v>
      </c>
    </row>
    <row r="36931" spans="1:1" x14ac:dyDescent="0.35">
      <c r="A36931" s="135" t="s">
        <v>38508</v>
      </c>
    </row>
    <row r="36932" spans="1:1" x14ac:dyDescent="0.35">
      <c r="A36932" s="135" t="s">
        <v>38509</v>
      </c>
    </row>
    <row r="36933" spans="1:1" x14ac:dyDescent="0.35">
      <c r="A36933" s="135" t="s">
        <v>38510</v>
      </c>
    </row>
    <row r="36934" spans="1:1" x14ac:dyDescent="0.35">
      <c r="A36934" s="135" t="s">
        <v>38511</v>
      </c>
    </row>
    <row r="36935" spans="1:1" x14ac:dyDescent="0.35">
      <c r="A36935" s="135" t="s">
        <v>38512</v>
      </c>
    </row>
    <row r="36936" spans="1:1" x14ac:dyDescent="0.35">
      <c r="A36936" s="135" t="s">
        <v>38513</v>
      </c>
    </row>
    <row r="36937" spans="1:1" x14ac:dyDescent="0.35">
      <c r="A36937" s="135" t="s">
        <v>38514</v>
      </c>
    </row>
    <row r="36938" spans="1:1" x14ac:dyDescent="0.35">
      <c r="A36938" s="135" t="s">
        <v>38515</v>
      </c>
    </row>
    <row r="36939" spans="1:1" x14ac:dyDescent="0.35">
      <c r="A36939" s="135" t="s">
        <v>38516</v>
      </c>
    </row>
    <row r="36940" spans="1:1" x14ac:dyDescent="0.35">
      <c r="A36940" s="135" t="s">
        <v>38517</v>
      </c>
    </row>
    <row r="36941" spans="1:1" x14ac:dyDescent="0.35">
      <c r="A36941" s="135" t="s">
        <v>38518</v>
      </c>
    </row>
    <row r="36942" spans="1:1" x14ac:dyDescent="0.35">
      <c r="A36942" s="135" t="s">
        <v>38519</v>
      </c>
    </row>
    <row r="36943" spans="1:1" x14ac:dyDescent="0.35">
      <c r="A36943" s="135" t="s">
        <v>38520</v>
      </c>
    </row>
    <row r="36944" spans="1:1" x14ac:dyDescent="0.35">
      <c r="A36944" s="135" t="s">
        <v>38521</v>
      </c>
    </row>
    <row r="36945" spans="1:1" x14ac:dyDescent="0.35">
      <c r="A36945" s="135" t="s">
        <v>38522</v>
      </c>
    </row>
    <row r="36946" spans="1:1" x14ac:dyDescent="0.35">
      <c r="A36946" s="135" t="s">
        <v>38523</v>
      </c>
    </row>
    <row r="36947" spans="1:1" x14ac:dyDescent="0.35">
      <c r="A36947" s="135" t="s">
        <v>38524</v>
      </c>
    </row>
    <row r="36948" spans="1:1" x14ac:dyDescent="0.35">
      <c r="A36948" s="135" t="s">
        <v>38525</v>
      </c>
    </row>
    <row r="36949" spans="1:1" x14ac:dyDescent="0.35">
      <c r="A36949" s="135" t="s">
        <v>38526</v>
      </c>
    </row>
    <row r="36950" spans="1:1" x14ac:dyDescent="0.35">
      <c r="A36950" s="135" t="s">
        <v>38527</v>
      </c>
    </row>
    <row r="36951" spans="1:1" x14ac:dyDescent="0.35">
      <c r="A36951" s="135" t="s">
        <v>38528</v>
      </c>
    </row>
    <row r="36952" spans="1:1" x14ac:dyDescent="0.35">
      <c r="A36952" s="135" t="s">
        <v>38529</v>
      </c>
    </row>
    <row r="36953" spans="1:1" x14ac:dyDescent="0.35">
      <c r="A36953" s="135" t="s">
        <v>38530</v>
      </c>
    </row>
    <row r="36954" spans="1:1" x14ac:dyDescent="0.35">
      <c r="A36954" s="135" t="s">
        <v>38531</v>
      </c>
    </row>
    <row r="36955" spans="1:1" x14ac:dyDescent="0.35">
      <c r="A36955" s="135" t="s">
        <v>38532</v>
      </c>
    </row>
    <row r="36956" spans="1:1" x14ac:dyDescent="0.35">
      <c r="A36956" s="135" t="s">
        <v>38533</v>
      </c>
    </row>
    <row r="36957" spans="1:1" x14ac:dyDescent="0.35">
      <c r="A36957" s="135" t="s">
        <v>38534</v>
      </c>
    </row>
    <row r="36958" spans="1:1" x14ac:dyDescent="0.35">
      <c r="A36958" s="135" t="s">
        <v>38535</v>
      </c>
    </row>
    <row r="36959" spans="1:1" x14ac:dyDescent="0.35">
      <c r="A36959" s="135" t="s">
        <v>38536</v>
      </c>
    </row>
    <row r="36960" spans="1:1" x14ac:dyDescent="0.35">
      <c r="A36960" s="135" t="s">
        <v>38537</v>
      </c>
    </row>
    <row r="36961" spans="1:1" x14ac:dyDescent="0.35">
      <c r="A36961" s="135" t="s">
        <v>38538</v>
      </c>
    </row>
    <row r="36962" spans="1:1" x14ac:dyDescent="0.35">
      <c r="A36962" s="135" t="s">
        <v>38539</v>
      </c>
    </row>
    <row r="36963" spans="1:1" x14ac:dyDescent="0.35">
      <c r="A36963" s="135" t="s">
        <v>38540</v>
      </c>
    </row>
    <row r="36964" spans="1:1" x14ac:dyDescent="0.35">
      <c r="A36964" s="135" t="s">
        <v>38541</v>
      </c>
    </row>
    <row r="36965" spans="1:1" x14ac:dyDescent="0.35">
      <c r="A36965" s="135" t="s">
        <v>38542</v>
      </c>
    </row>
    <row r="36966" spans="1:1" x14ac:dyDescent="0.35">
      <c r="A36966" s="135" t="s">
        <v>38543</v>
      </c>
    </row>
    <row r="36967" spans="1:1" x14ac:dyDescent="0.35">
      <c r="A36967" s="135" t="s">
        <v>38544</v>
      </c>
    </row>
    <row r="36968" spans="1:1" x14ac:dyDescent="0.35">
      <c r="A36968" s="135" t="s">
        <v>38545</v>
      </c>
    </row>
    <row r="36969" spans="1:1" x14ac:dyDescent="0.35">
      <c r="A36969" s="135" t="s">
        <v>38546</v>
      </c>
    </row>
    <row r="36970" spans="1:1" x14ac:dyDescent="0.35">
      <c r="A36970" s="135" t="s">
        <v>38547</v>
      </c>
    </row>
    <row r="36971" spans="1:1" x14ac:dyDescent="0.35">
      <c r="A36971" s="135" t="s">
        <v>38548</v>
      </c>
    </row>
    <row r="36972" spans="1:1" x14ac:dyDescent="0.35">
      <c r="A36972" s="135" t="s">
        <v>38549</v>
      </c>
    </row>
    <row r="36973" spans="1:1" x14ac:dyDescent="0.35">
      <c r="A36973" s="135" t="s">
        <v>38550</v>
      </c>
    </row>
    <row r="36974" spans="1:1" x14ac:dyDescent="0.35">
      <c r="A36974" s="135" t="s">
        <v>38551</v>
      </c>
    </row>
    <row r="36975" spans="1:1" x14ac:dyDescent="0.35">
      <c r="A36975" s="135" t="s">
        <v>38552</v>
      </c>
    </row>
    <row r="36976" spans="1:1" x14ac:dyDescent="0.35">
      <c r="A36976" s="135" t="s">
        <v>38553</v>
      </c>
    </row>
    <row r="36977" spans="1:1" x14ac:dyDescent="0.35">
      <c r="A36977" s="135" t="s">
        <v>38554</v>
      </c>
    </row>
    <row r="36978" spans="1:1" x14ac:dyDescent="0.35">
      <c r="A36978" s="135" t="s">
        <v>38555</v>
      </c>
    </row>
    <row r="36979" spans="1:1" x14ac:dyDescent="0.35">
      <c r="A36979" s="135" t="s">
        <v>38556</v>
      </c>
    </row>
    <row r="36980" spans="1:1" x14ac:dyDescent="0.35">
      <c r="A36980" s="135" t="s">
        <v>38557</v>
      </c>
    </row>
    <row r="36981" spans="1:1" x14ac:dyDescent="0.35">
      <c r="A36981" s="135" t="s">
        <v>38558</v>
      </c>
    </row>
    <row r="36982" spans="1:1" x14ac:dyDescent="0.35">
      <c r="A36982" s="135" t="s">
        <v>38559</v>
      </c>
    </row>
    <row r="36983" spans="1:1" x14ac:dyDescent="0.35">
      <c r="A36983" s="135" t="s">
        <v>38560</v>
      </c>
    </row>
    <row r="36984" spans="1:1" x14ac:dyDescent="0.35">
      <c r="A36984" s="135" t="s">
        <v>38561</v>
      </c>
    </row>
    <row r="36985" spans="1:1" x14ac:dyDescent="0.35">
      <c r="A36985" s="135" t="s">
        <v>38562</v>
      </c>
    </row>
    <row r="36986" spans="1:1" x14ac:dyDescent="0.35">
      <c r="A36986" s="135" t="s">
        <v>38563</v>
      </c>
    </row>
    <row r="36987" spans="1:1" x14ac:dyDescent="0.35">
      <c r="A36987" s="135" t="s">
        <v>38564</v>
      </c>
    </row>
    <row r="36988" spans="1:1" x14ac:dyDescent="0.35">
      <c r="A36988" s="135" t="s">
        <v>38565</v>
      </c>
    </row>
    <row r="36989" spans="1:1" x14ac:dyDescent="0.35">
      <c r="A36989" s="135" t="s">
        <v>38566</v>
      </c>
    </row>
    <row r="36990" spans="1:1" x14ac:dyDescent="0.35">
      <c r="A36990" s="135" t="s">
        <v>38567</v>
      </c>
    </row>
    <row r="36991" spans="1:1" x14ac:dyDescent="0.35">
      <c r="A36991" s="135" t="s">
        <v>38568</v>
      </c>
    </row>
    <row r="36992" spans="1:1" x14ac:dyDescent="0.35">
      <c r="A36992" s="135" t="s">
        <v>38569</v>
      </c>
    </row>
    <row r="36993" spans="1:1" x14ac:dyDescent="0.35">
      <c r="A36993" s="135" t="s">
        <v>38570</v>
      </c>
    </row>
    <row r="36994" spans="1:1" x14ac:dyDescent="0.35">
      <c r="A36994" s="135" t="s">
        <v>38571</v>
      </c>
    </row>
    <row r="36995" spans="1:1" x14ac:dyDescent="0.35">
      <c r="A36995" s="135" t="s">
        <v>38572</v>
      </c>
    </row>
    <row r="36996" spans="1:1" x14ac:dyDescent="0.35">
      <c r="A36996" s="135" t="s">
        <v>38573</v>
      </c>
    </row>
    <row r="36997" spans="1:1" x14ac:dyDescent="0.35">
      <c r="A36997" s="135" t="s">
        <v>38574</v>
      </c>
    </row>
    <row r="36998" spans="1:1" x14ac:dyDescent="0.35">
      <c r="A36998" s="135" t="s">
        <v>38575</v>
      </c>
    </row>
    <row r="36999" spans="1:1" x14ac:dyDescent="0.35">
      <c r="A36999" s="135" t="s">
        <v>38576</v>
      </c>
    </row>
    <row r="37000" spans="1:1" x14ac:dyDescent="0.35">
      <c r="A37000" s="135" t="s">
        <v>38577</v>
      </c>
    </row>
    <row r="37001" spans="1:1" x14ac:dyDescent="0.35">
      <c r="A37001" s="135" t="s">
        <v>38578</v>
      </c>
    </row>
    <row r="37002" spans="1:1" x14ac:dyDescent="0.35">
      <c r="A37002" s="135" t="s">
        <v>38579</v>
      </c>
    </row>
    <row r="37003" spans="1:1" x14ac:dyDescent="0.35">
      <c r="A37003" s="135" t="s">
        <v>38580</v>
      </c>
    </row>
    <row r="37004" spans="1:1" x14ac:dyDescent="0.35">
      <c r="A37004" s="135" t="s">
        <v>38581</v>
      </c>
    </row>
    <row r="37005" spans="1:1" x14ac:dyDescent="0.35">
      <c r="A37005" s="135" t="s">
        <v>38582</v>
      </c>
    </row>
    <row r="37006" spans="1:1" x14ac:dyDescent="0.35">
      <c r="A37006" s="135" t="s">
        <v>38583</v>
      </c>
    </row>
    <row r="37007" spans="1:1" x14ac:dyDescent="0.35">
      <c r="A37007" s="135" t="s">
        <v>38584</v>
      </c>
    </row>
    <row r="37008" spans="1:1" x14ac:dyDescent="0.35">
      <c r="A37008" s="135" t="s">
        <v>38585</v>
      </c>
    </row>
    <row r="37009" spans="1:1" x14ac:dyDescent="0.35">
      <c r="A37009" s="135" t="s">
        <v>38586</v>
      </c>
    </row>
    <row r="37010" spans="1:1" x14ac:dyDescent="0.35">
      <c r="A37010" s="135" t="s">
        <v>38587</v>
      </c>
    </row>
    <row r="37011" spans="1:1" x14ac:dyDescent="0.35">
      <c r="A37011" s="135" t="s">
        <v>38588</v>
      </c>
    </row>
    <row r="37012" spans="1:1" x14ac:dyDescent="0.35">
      <c r="A37012" s="135" t="s">
        <v>38589</v>
      </c>
    </row>
    <row r="37013" spans="1:1" x14ac:dyDescent="0.35">
      <c r="A37013" s="135" t="s">
        <v>38590</v>
      </c>
    </row>
    <row r="37014" spans="1:1" x14ac:dyDescent="0.35">
      <c r="A37014" s="135" t="s">
        <v>38591</v>
      </c>
    </row>
    <row r="37015" spans="1:1" x14ac:dyDescent="0.35">
      <c r="A37015" s="135" t="s">
        <v>38592</v>
      </c>
    </row>
    <row r="37016" spans="1:1" x14ac:dyDescent="0.35">
      <c r="A37016" s="135" t="s">
        <v>38593</v>
      </c>
    </row>
    <row r="37017" spans="1:1" x14ac:dyDescent="0.35">
      <c r="A37017" s="135" t="s">
        <v>38594</v>
      </c>
    </row>
    <row r="37018" spans="1:1" x14ac:dyDescent="0.35">
      <c r="A37018" s="135" t="s">
        <v>38595</v>
      </c>
    </row>
    <row r="37019" spans="1:1" x14ac:dyDescent="0.35">
      <c r="A37019" s="135" t="s">
        <v>38596</v>
      </c>
    </row>
    <row r="37020" spans="1:1" x14ac:dyDescent="0.35">
      <c r="A37020" s="135" t="s">
        <v>38597</v>
      </c>
    </row>
    <row r="37021" spans="1:1" x14ac:dyDescent="0.35">
      <c r="A37021" s="135" t="s">
        <v>38598</v>
      </c>
    </row>
    <row r="37022" spans="1:1" x14ac:dyDescent="0.35">
      <c r="A37022" s="135" t="s">
        <v>38599</v>
      </c>
    </row>
    <row r="37023" spans="1:1" x14ac:dyDescent="0.35">
      <c r="A37023" s="135" t="s">
        <v>38600</v>
      </c>
    </row>
    <row r="37024" spans="1:1" x14ac:dyDescent="0.35">
      <c r="A37024" s="135" t="s">
        <v>38601</v>
      </c>
    </row>
    <row r="37025" spans="1:1" x14ac:dyDescent="0.35">
      <c r="A37025" s="135" t="s">
        <v>38602</v>
      </c>
    </row>
    <row r="37026" spans="1:1" x14ac:dyDescent="0.35">
      <c r="A37026" s="135" t="s">
        <v>38603</v>
      </c>
    </row>
    <row r="37027" spans="1:1" x14ac:dyDescent="0.35">
      <c r="A37027" s="135" t="s">
        <v>38604</v>
      </c>
    </row>
    <row r="37028" spans="1:1" x14ac:dyDescent="0.35">
      <c r="A37028" s="135" t="s">
        <v>38605</v>
      </c>
    </row>
    <row r="37029" spans="1:1" x14ac:dyDescent="0.35">
      <c r="A37029" s="135" t="s">
        <v>38606</v>
      </c>
    </row>
    <row r="37030" spans="1:1" x14ac:dyDescent="0.35">
      <c r="A37030" s="135" t="s">
        <v>38607</v>
      </c>
    </row>
    <row r="37031" spans="1:1" x14ac:dyDescent="0.35">
      <c r="A37031" s="135" t="s">
        <v>38608</v>
      </c>
    </row>
    <row r="37032" spans="1:1" x14ac:dyDescent="0.35">
      <c r="A37032" s="135" t="s">
        <v>38609</v>
      </c>
    </row>
    <row r="37033" spans="1:1" x14ac:dyDescent="0.35">
      <c r="A37033" s="135" t="s">
        <v>38610</v>
      </c>
    </row>
    <row r="37034" spans="1:1" x14ac:dyDescent="0.35">
      <c r="A37034" s="135" t="s">
        <v>38611</v>
      </c>
    </row>
    <row r="37035" spans="1:1" x14ac:dyDescent="0.35">
      <c r="A37035" s="135" t="s">
        <v>38612</v>
      </c>
    </row>
    <row r="37036" spans="1:1" x14ac:dyDescent="0.35">
      <c r="A37036" s="135" t="s">
        <v>38613</v>
      </c>
    </row>
    <row r="37037" spans="1:1" x14ac:dyDescent="0.35">
      <c r="A37037" s="135" t="s">
        <v>38614</v>
      </c>
    </row>
    <row r="37038" spans="1:1" x14ac:dyDescent="0.35">
      <c r="A37038" s="135" t="s">
        <v>38615</v>
      </c>
    </row>
    <row r="37039" spans="1:1" x14ac:dyDescent="0.35">
      <c r="A37039" s="135" t="s">
        <v>38616</v>
      </c>
    </row>
    <row r="37040" spans="1:1" x14ac:dyDescent="0.35">
      <c r="A37040" s="135" t="s">
        <v>38617</v>
      </c>
    </row>
    <row r="37041" spans="1:1" x14ac:dyDescent="0.35">
      <c r="A37041" s="135" t="s">
        <v>38618</v>
      </c>
    </row>
    <row r="37042" spans="1:1" x14ac:dyDescent="0.35">
      <c r="A37042" s="135" t="s">
        <v>38619</v>
      </c>
    </row>
    <row r="37043" spans="1:1" x14ac:dyDescent="0.35">
      <c r="A37043" s="135" t="s">
        <v>38620</v>
      </c>
    </row>
    <row r="37044" spans="1:1" x14ac:dyDescent="0.35">
      <c r="A37044" s="135" t="s">
        <v>38621</v>
      </c>
    </row>
    <row r="37045" spans="1:1" x14ac:dyDescent="0.35">
      <c r="A37045" s="135" t="s">
        <v>38622</v>
      </c>
    </row>
    <row r="37046" spans="1:1" x14ac:dyDescent="0.35">
      <c r="A37046" s="135" t="s">
        <v>38623</v>
      </c>
    </row>
    <row r="37047" spans="1:1" x14ac:dyDescent="0.35">
      <c r="A37047" s="135" t="s">
        <v>38624</v>
      </c>
    </row>
    <row r="37048" spans="1:1" x14ac:dyDescent="0.35">
      <c r="A37048" s="135" t="s">
        <v>38625</v>
      </c>
    </row>
    <row r="37049" spans="1:1" x14ac:dyDescent="0.35">
      <c r="A37049" s="135" t="s">
        <v>38626</v>
      </c>
    </row>
    <row r="37050" spans="1:1" x14ac:dyDescent="0.35">
      <c r="A37050" s="135" t="s">
        <v>38627</v>
      </c>
    </row>
    <row r="37051" spans="1:1" x14ac:dyDescent="0.35">
      <c r="A37051" s="135" t="s">
        <v>38628</v>
      </c>
    </row>
    <row r="37052" spans="1:1" x14ac:dyDescent="0.35">
      <c r="A37052" s="135" t="s">
        <v>38629</v>
      </c>
    </row>
    <row r="37053" spans="1:1" x14ac:dyDescent="0.35">
      <c r="A37053" s="135" t="s">
        <v>38630</v>
      </c>
    </row>
    <row r="37054" spans="1:1" x14ac:dyDescent="0.35">
      <c r="A37054" s="135" t="s">
        <v>38631</v>
      </c>
    </row>
    <row r="37055" spans="1:1" x14ac:dyDescent="0.35">
      <c r="A37055" s="135" t="s">
        <v>38632</v>
      </c>
    </row>
    <row r="37056" spans="1:1" x14ac:dyDescent="0.35">
      <c r="A37056" s="135" t="s">
        <v>38633</v>
      </c>
    </row>
    <row r="37057" spans="1:1" x14ac:dyDescent="0.35">
      <c r="A37057" s="135" t="s">
        <v>38634</v>
      </c>
    </row>
    <row r="37058" spans="1:1" x14ac:dyDescent="0.35">
      <c r="A37058" s="135" t="s">
        <v>38635</v>
      </c>
    </row>
    <row r="37059" spans="1:1" x14ac:dyDescent="0.35">
      <c r="A37059" s="135" t="s">
        <v>38636</v>
      </c>
    </row>
    <row r="37060" spans="1:1" x14ac:dyDescent="0.35">
      <c r="A37060" s="135" t="s">
        <v>38637</v>
      </c>
    </row>
    <row r="37061" spans="1:1" x14ac:dyDescent="0.35">
      <c r="A37061" s="135" t="s">
        <v>38638</v>
      </c>
    </row>
    <row r="37062" spans="1:1" x14ac:dyDescent="0.35">
      <c r="A37062" s="135" t="s">
        <v>38639</v>
      </c>
    </row>
    <row r="37063" spans="1:1" x14ac:dyDescent="0.35">
      <c r="A37063" s="135" t="s">
        <v>38640</v>
      </c>
    </row>
    <row r="37064" spans="1:1" x14ac:dyDescent="0.35">
      <c r="A37064" s="135" t="s">
        <v>38641</v>
      </c>
    </row>
    <row r="37065" spans="1:1" x14ac:dyDescent="0.35">
      <c r="A37065" s="135" t="s">
        <v>38642</v>
      </c>
    </row>
    <row r="37066" spans="1:1" x14ac:dyDescent="0.35">
      <c r="A37066" s="135" t="s">
        <v>38643</v>
      </c>
    </row>
    <row r="37067" spans="1:1" x14ac:dyDescent="0.35">
      <c r="A37067" s="135" t="s">
        <v>38644</v>
      </c>
    </row>
    <row r="37068" spans="1:1" x14ac:dyDescent="0.35">
      <c r="A37068" s="135" t="s">
        <v>38645</v>
      </c>
    </row>
    <row r="37069" spans="1:1" x14ac:dyDescent="0.35">
      <c r="A37069" s="135" t="s">
        <v>38646</v>
      </c>
    </row>
    <row r="37070" spans="1:1" x14ac:dyDescent="0.35">
      <c r="A37070" s="135" t="s">
        <v>38647</v>
      </c>
    </row>
    <row r="37071" spans="1:1" x14ac:dyDescent="0.35">
      <c r="A37071" s="135" t="s">
        <v>38648</v>
      </c>
    </row>
    <row r="37072" spans="1:1" x14ac:dyDescent="0.35">
      <c r="A37072" s="135" t="s">
        <v>38649</v>
      </c>
    </row>
    <row r="37073" spans="1:1" x14ac:dyDescent="0.35">
      <c r="A37073" s="135" t="s">
        <v>38650</v>
      </c>
    </row>
    <row r="37074" spans="1:1" x14ac:dyDescent="0.35">
      <c r="A37074" s="135" t="s">
        <v>38651</v>
      </c>
    </row>
    <row r="37075" spans="1:1" x14ac:dyDescent="0.35">
      <c r="A37075" s="135" t="s">
        <v>38652</v>
      </c>
    </row>
    <row r="37076" spans="1:1" x14ac:dyDescent="0.35">
      <c r="A37076" s="135" t="s">
        <v>38653</v>
      </c>
    </row>
    <row r="37077" spans="1:1" x14ac:dyDescent="0.35">
      <c r="A37077" s="135" t="s">
        <v>38654</v>
      </c>
    </row>
    <row r="37078" spans="1:1" x14ac:dyDescent="0.35">
      <c r="A37078" s="135" t="s">
        <v>38655</v>
      </c>
    </row>
    <row r="37079" spans="1:1" x14ac:dyDescent="0.35">
      <c r="A37079" s="135" t="s">
        <v>38656</v>
      </c>
    </row>
    <row r="37080" spans="1:1" x14ac:dyDescent="0.35">
      <c r="A37080" s="135" t="s">
        <v>38657</v>
      </c>
    </row>
    <row r="37081" spans="1:1" x14ac:dyDescent="0.35">
      <c r="A37081" s="135" t="s">
        <v>38658</v>
      </c>
    </row>
    <row r="37082" spans="1:1" x14ac:dyDescent="0.35">
      <c r="A37082" s="135" t="s">
        <v>38659</v>
      </c>
    </row>
    <row r="37083" spans="1:1" x14ac:dyDescent="0.35">
      <c r="A37083" s="135" t="s">
        <v>38660</v>
      </c>
    </row>
    <row r="37084" spans="1:1" x14ac:dyDescent="0.35">
      <c r="A37084" s="135" t="s">
        <v>38661</v>
      </c>
    </row>
    <row r="37085" spans="1:1" x14ac:dyDescent="0.35">
      <c r="A37085" s="135" t="s">
        <v>38662</v>
      </c>
    </row>
    <row r="37086" spans="1:1" x14ac:dyDescent="0.35">
      <c r="A37086" s="135" t="s">
        <v>38663</v>
      </c>
    </row>
    <row r="37087" spans="1:1" x14ac:dyDescent="0.35">
      <c r="A37087" s="135" t="s">
        <v>38664</v>
      </c>
    </row>
    <row r="37088" spans="1:1" x14ac:dyDescent="0.35">
      <c r="A37088" s="135" t="s">
        <v>38665</v>
      </c>
    </row>
    <row r="37089" spans="1:1" x14ac:dyDescent="0.35">
      <c r="A37089" s="135" t="s">
        <v>38666</v>
      </c>
    </row>
    <row r="37090" spans="1:1" x14ac:dyDescent="0.35">
      <c r="A37090" s="135" t="s">
        <v>38667</v>
      </c>
    </row>
    <row r="37091" spans="1:1" x14ac:dyDescent="0.35">
      <c r="A37091" s="135" t="s">
        <v>38668</v>
      </c>
    </row>
    <row r="37092" spans="1:1" x14ac:dyDescent="0.35">
      <c r="A37092" s="135" t="s">
        <v>38669</v>
      </c>
    </row>
    <row r="37093" spans="1:1" x14ac:dyDescent="0.35">
      <c r="A37093" s="135" t="s">
        <v>38670</v>
      </c>
    </row>
    <row r="37094" spans="1:1" x14ac:dyDescent="0.35">
      <c r="A37094" s="135" t="s">
        <v>38671</v>
      </c>
    </row>
    <row r="37095" spans="1:1" x14ac:dyDescent="0.35">
      <c r="A37095" s="135" t="s">
        <v>38672</v>
      </c>
    </row>
    <row r="37096" spans="1:1" x14ac:dyDescent="0.35">
      <c r="A37096" s="135" t="s">
        <v>38673</v>
      </c>
    </row>
    <row r="37097" spans="1:1" x14ac:dyDescent="0.35">
      <c r="A37097" s="135" t="s">
        <v>38674</v>
      </c>
    </row>
    <row r="37098" spans="1:1" x14ac:dyDescent="0.35">
      <c r="A37098" s="135" t="s">
        <v>38675</v>
      </c>
    </row>
    <row r="37099" spans="1:1" x14ac:dyDescent="0.35">
      <c r="A37099" s="135" t="s">
        <v>38676</v>
      </c>
    </row>
    <row r="37100" spans="1:1" x14ac:dyDescent="0.35">
      <c r="A37100" s="135" t="s">
        <v>38677</v>
      </c>
    </row>
    <row r="37101" spans="1:1" x14ac:dyDescent="0.35">
      <c r="A37101" s="135" t="s">
        <v>38678</v>
      </c>
    </row>
    <row r="37102" spans="1:1" x14ac:dyDescent="0.35">
      <c r="A37102" s="135" t="s">
        <v>38679</v>
      </c>
    </row>
    <row r="37103" spans="1:1" x14ac:dyDescent="0.35">
      <c r="A37103" s="135" t="s">
        <v>38680</v>
      </c>
    </row>
    <row r="37104" spans="1:1" x14ac:dyDescent="0.35">
      <c r="A37104" s="135" t="s">
        <v>38681</v>
      </c>
    </row>
    <row r="37105" spans="1:1" x14ac:dyDescent="0.35">
      <c r="A37105" s="135" t="s">
        <v>38682</v>
      </c>
    </row>
    <row r="37106" spans="1:1" x14ac:dyDescent="0.35">
      <c r="A37106" s="135" t="s">
        <v>38683</v>
      </c>
    </row>
    <row r="37107" spans="1:1" x14ac:dyDescent="0.35">
      <c r="A37107" s="135" t="s">
        <v>38684</v>
      </c>
    </row>
    <row r="37108" spans="1:1" x14ac:dyDescent="0.35">
      <c r="A37108" s="135" t="s">
        <v>38685</v>
      </c>
    </row>
    <row r="37109" spans="1:1" x14ac:dyDescent="0.35">
      <c r="A37109" s="135" t="s">
        <v>38686</v>
      </c>
    </row>
    <row r="37110" spans="1:1" x14ac:dyDescent="0.35">
      <c r="A37110" s="135" t="s">
        <v>38687</v>
      </c>
    </row>
    <row r="37111" spans="1:1" x14ac:dyDescent="0.35">
      <c r="A37111" s="135" t="s">
        <v>38688</v>
      </c>
    </row>
    <row r="37112" spans="1:1" x14ac:dyDescent="0.35">
      <c r="A37112" s="135" t="s">
        <v>38689</v>
      </c>
    </row>
    <row r="37113" spans="1:1" x14ac:dyDescent="0.35">
      <c r="A37113" s="135" t="s">
        <v>38690</v>
      </c>
    </row>
    <row r="37114" spans="1:1" x14ac:dyDescent="0.35">
      <c r="A37114" s="135" t="s">
        <v>38691</v>
      </c>
    </row>
    <row r="37115" spans="1:1" x14ac:dyDescent="0.35">
      <c r="A37115" s="135" t="s">
        <v>38692</v>
      </c>
    </row>
    <row r="37116" spans="1:1" x14ac:dyDescent="0.35">
      <c r="A37116" s="135" t="s">
        <v>38693</v>
      </c>
    </row>
    <row r="37117" spans="1:1" x14ac:dyDescent="0.35">
      <c r="A37117" s="135" t="s">
        <v>38694</v>
      </c>
    </row>
    <row r="37118" spans="1:1" x14ac:dyDescent="0.35">
      <c r="A37118" s="135" t="s">
        <v>38695</v>
      </c>
    </row>
    <row r="37119" spans="1:1" x14ac:dyDescent="0.35">
      <c r="A37119" s="135" t="s">
        <v>38696</v>
      </c>
    </row>
    <row r="37120" spans="1:1" x14ac:dyDescent="0.35">
      <c r="A37120" s="135" t="s">
        <v>38697</v>
      </c>
    </row>
    <row r="37121" spans="1:1" x14ac:dyDescent="0.35">
      <c r="A37121" s="135" t="s">
        <v>38698</v>
      </c>
    </row>
    <row r="37122" spans="1:1" x14ac:dyDescent="0.35">
      <c r="A37122" s="135" t="s">
        <v>38699</v>
      </c>
    </row>
    <row r="37123" spans="1:1" x14ac:dyDescent="0.35">
      <c r="A37123" s="135" t="s">
        <v>38700</v>
      </c>
    </row>
    <row r="37124" spans="1:1" x14ac:dyDescent="0.35">
      <c r="A37124" s="135" t="s">
        <v>38701</v>
      </c>
    </row>
    <row r="37125" spans="1:1" x14ac:dyDescent="0.35">
      <c r="A37125" s="135" t="s">
        <v>38702</v>
      </c>
    </row>
    <row r="37126" spans="1:1" x14ac:dyDescent="0.35">
      <c r="A37126" s="135" t="s">
        <v>38703</v>
      </c>
    </row>
    <row r="37127" spans="1:1" x14ac:dyDescent="0.35">
      <c r="A37127" s="135" t="s">
        <v>38704</v>
      </c>
    </row>
    <row r="37128" spans="1:1" x14ac:dyDescent="0.35">
      <c r="A37128" s="135" t="s">
        <v>38705</v>
      </c>
    </row>
    <row r="37129" spans="1:1" x14ac:dyDescent="0.35">
      <c r="A37129" s="135" t="s">
        <v>38706</v>
      </c>
    </row>
    <row r="37130" spans="1:1" x14ac:dyDescent="0.35">
      <c r="A37130" s="135" t="s">
        <v>38707</v>
      </c>
    </row>
    <row r="37131" spans="1:1" x14ac:dyDescent="0.35">
      <c r="A37131" s="135" t="s">
        <v>38708</v>
      </c>
    </row>
    <row r="37132" spans="1:1" x14ac:dyDescent="0.35">
      <c r="A37132" s="135" t="s">
        <v>38709</v>
      </c>
    </row>
    <row r="37133" spans="1:1" x14ac:dyDescent="0.35">
      <c r="A37133" s="135" t="s">
        <v>38710</v>
      </c>
    </row>
    <row r="37134" spans="1:1" x14ac:dyDescent="0.35">
      <c r="A37134" s="135" t="s">
        <v>38711</v>
      </c>
    </row>
    <row r="37135" spans="1:1" x14ac:dyDescent="0.35">
      <c r="A37135" s="135" t="s">
        <v>38712</v>
      </c>
    </row>
    <row r="37136" spans="1:1" x14ac:dyDescent="0.35">
      <c r="A37136" s="135" t="s">
        <v>38713</v>
      </c>
    </row>
    <row r="37137" spans="1:1" x14ac:dyDescent="0.35">
      <c r="A37137" s="135" t="s">
        <v>38714</v>
      </c>
    </row>
    <row r="37138" spans="1:1" x14ac:dyDescent="0.35">
      <c r="A37138" s="135" t="s">
        <v>38715</v>
      </c>
    </row>
    <row r="37139" spans="1:1" x14ac:dyDescent="0.35">
      <c r="A37139" s="135" t="s">
        <v>38716</v>
      </c>
    </row>
    <row r="37140" spans="1:1" x14ac:dyDescent="0.35">
      <c r="A37140" s="135" t="s">
        <v>38717</v>
      </c>
    </row>
    <row r="37141" spans="1:1" x14ac:dyDescent="0.35">
      <c r="A37141" s="135" t="s">
        <v>38718</v>
      </c>
    </row>
    <row r="37142" spans="1:1" x14ac:dyDescent="0.35">
      <c r="A37142" s="135" t="s">
        <v>38719</v>
      </c>
    </row>
    <row r="37143" spans="1:1" x14ac:dyDescent="0.35">
      <c r="A37143" s="135" t="s">
        <v>38720</v>
      </c>
    </row>
    <row r="37144" spans="1:1" x14ac:dyDescent="0.35">
      <c r="A37144" s="135" t="s">
        <v>38721</v>
      </c>
    </row>
    <row r="37145" spans="1:1" x14ac:dyDescent="0.35">
      <c r="A37145" s="135" t="s">
        <v>38722</v>
      </c>
    </row>
    <row r="37146" spans="1:1" x14ac:dyDescent="0.35">
      <c r="A37146" s="135" t="s">
        <v>38723</v>
      </c>
    </row>
    <row r="37147" spans="1:1" x14ac:dyDescent="0.35">
      <c r="A37147" s="135" t="s">
        <v>38724</v>
      </c>
    </row>
    <row r="37148" spans="1:1" x14ac:dyDescent="0.35">
      <c r="A37148" s="135" t="s">
        <v>38725</v>
      </c>
    </row>
    <row r="37149" spans="1:1" x14ac:dyDescent="0.35">
      <c r="A37149" s="135" t="s">
        <v>38726</v>
      </c>
    </row>
    <row r="37150" spans="1:1" x14ac:dyDescent="0.35">
      <c r="A37150" s="135" t="s">
        <v>38727</v>
      </c>
    </row>
    <row r="37151" spans="1:1" x14ac:dyDescent="0.35">
      <c r="A37151" s="135" t="s">
        <v>38728</v>
      </c>
    </row>
    <row r="37152" spans="1:1" x14ac:dyDescent="0.35">
      <c r="A37152" s="135" t="s">
        <v>38729</v>
      </c>
    </row>
    <row r="37153" spans="1:1" x14ac:dyDescent="0.35">
      <c r="A37153" s="135" t="s">
        <v>38730</v>
      </c>
    </row>
    <row r="37154" spans="1:1" x14ac:dyDescent="0.35">
      <c r="A37154" s="135" t="s">
        <v>38731</v>
      </c>
    </row>
    <row r="37155" spans="1:1" x14ac:dyDescent="0.35">
      <c r="A37155" s="135" t="s">
        <v>38732</v>
      </c>
    </row>
    <row r="37156" spans="1:1" x14ac:dyDescent="0.35">
      <c r="A37156" s="135" t="s">
        <v>38733</v>
      </c>
    </row>
    <row r="37157" spans="1:1" x14ac:dyDescent="0.35">
      <c r="A37157" s="135" t="s">
        <v>38734</v>
      </c>
    </row>
    <row r="37158" spans="1:1" x14ac:dyDescent="0.35">
      <c r="A37158" s="135" t="s">
        <v>38735</v>
      </c>
    </row>
    <row r="37159" spans="1:1" x14ac:dyDescent="0.35">
      <c r="A37159" s="135" t="s">
        <v>38736</v>
      </c>
    </row>
    <row r="37160" spans="1:1" x14ac:dyDescent="0.35">
      <c r="A37160" s="135" t="s">
        <v>38737</v>
      </c>
    </row>
    <row r="37161" spans="1:1" x14ac:dyDescent="0.35">
      <c r="A37161" s="135" t="s">
        <v>38738</v>
      </c>
    </row>
    <row r="37162" spans="1:1" x14ac:dyDescent="0.35">
      <c r="A37162" s="135" t="s">
        <v>38739</v>
      </c>
    </row>
    <row r="37163" spans="1:1" x14ac:dyDescent="0.35">
      <c r="A37163" s="135" t="s">
        <v>38740</v>
      </c>
    </row>
    <row r="37164" spans="1:1" x14ac:dyDescent="0.35">
      <c r="A37164" s="135" t="s">
        <v>38741</v>
      </c>
    </row>
    <row r="37165" spans="1:1" x14ac:dyDescent="0.35">
      <c r="A37165" s="135" t="s">
        <v>38742</v>
      </c>
    </row>
    <row r="37166" spans="1:1" x14ac:dyDescent="0.35">
      <c r="A37166" s="135" t="s">
        <v>38743</v>
      </c>
    </row>
    <row r="37167" spans="1:1" x14ac:dyDescent="0.35">
      <c r="A37167" s="135" t="s">
        <v>38744</v>
      </c>
    </row>
    <row r="37168" spans="1:1" x14ac:dyDescent="0.35">
      <c r="A37168" s="135" t="s">
        <v>38745</v>
      </c>
    </row>
    <row r="37169" spans="1:1" x14ac:dyDescent="0.35">
      <c r="A37169" s="135" t="s">
        <v>38746</v>
      </c>
    </row>
    <row r="37170" spans="1:1" x14ac:dyDescent="0.35">
      <c r="A37170" s="135" t="s">
        <v>38747</v>
      </c>
    </row>
    <row r="37171" spans="1:1" x14ac:dyDescent="0.35">
      <c r="A37171" s="135" t="s">
        <v>38748</v>
      </c>
    </row>
    <row r="37172" spans="1:1" x14ac:dyDescent="0.35">
      <c r="A37172" s="135" t="s">
        <v>38749</v>
      </c>
    </row>
    <row r="37173" spans="1:1" x14ac:dyDescent="0.35">
      <c r="A37173" s="135" t="s">
        <v>38750</v>
      </c>
    </row>
    <row r="37174" spans="1:1" x14ac:dyDescent="0.35">
      <c r="A37174" s="135" t="s">
        <v>38751</v>
      </c>
    </row>
    <row r="37175" spans="1:1" x14ac:dyDescent="0.35">
      <c r="A37175" s="135" t="s">
        <v>38752</v>
      </c>
    </row>
    <row r="37176" spans="1:1" x14ac:dyDescent="0.35">
      <c r="A37176" s="135" t="s">
        <v>38753</v>
      </c>
    </row>
    <row r="37177" spans="1:1" x14ac:dyDescent="0.35">
      <c r="A37177" s="135" t="s">
        <v>38754</v>
      </c>
    </row>
    <row r="37178" spans="1:1" x14ac:dyDescent="0.35">
      <c r="A37178" s="135" t="s">
        <v>38755</v>
      </c>
    </row>
    <row r="37179" spans="1:1" x14ac:dyDescent="0.35">
      <c r="A37179" s="135" t="s">
        <v>38756</v>
      </c>
    </row>
    <row r="37180" spans="1:1" x14ac:dyDescent="0.35">
      <c r="A37180" s="135" t="s">
        <v>38757</v>
      </c>
    </row>
    <row r="37181" spans="1:1" x14ac:dyDescent="0.35">
      <c r="A37181" s="135" t="s">
        <v>38758</v>
      </c>
    </row>
    <row r="37182" spans="1:1" x14ac:dyDescent="0.35">
      <c r="A37182" s="135" t="s">
        <v>38759</v>
      </c>
    </row>
    <row r="37183" spans="1:1" x14ac:dyDescent="0.35">
      <c r="A37183" s="135" t="s">
        <v>38760</v>
      </c>
    </row>
    <row r="37184" spans="1:1" x14ac:dyDescent="0.35">
      <c r="A37184" s="135" t="s">
        <v>38761</v>
      </c>
    </row>
    <row r="37185" spans="1:1" x14ac:dyDescent="0.35">
      <c r="A37185" s="135" t="s">
        <v>38762</v>
      </c>
    </row>
    <row r="37186" spans="1:1" x14ac:dyDescent="0.35">
      <c r="A37186" s="135" t="s">
        <v>38763</v>
      </c>
    </row>
    <row r="37187" spans="1:1" x14ac:dyDescent="0.35">
      <c r="A37187" s="135" t="s">
        <v>38764</v>
      </c>
    </row>
    <row r="37188" spans="1:1" x14ac:dyDescent="0.35">
      <c r="A37188" s="135" t="s">
        <v>38765</v>
      </c>
    </row>
    <row r="37189" spans="1:1" x14ac:dyDescent="0.35">
      <c r="A37189" s="135" t="s">
        <v>38766</v>
      </c>
    </row>
    <row r="37190" spans="1:1" x14ac:dyDescent="0.35">
      <c r="A37190" s="135" t="s">
        <v>38767</v>
      </c>
    </row>
    <row r="37191" spans="1:1" x14ac:dyDescent="0.35">
      <c r="A37191" s="135" t="s">
        <v>38768</v>
      </c>
    </row>
    <row r="37192" spans="1:1" x14ac:dyDescent="0.35">
      <c r="A37192" s="135" t="s">
        <v>38769</v>
      </c>
    </row>
    <row r="37193" spans="1:1" x14ac:dyDescent="0.35">
      <c r="A37193" s="135" t="s">
        <v>38770</v>
      </c>
    </row>
    <row r="37194" spans="1:1" x14ac:dyDescent="0.35">
      <c r="A37194" s="135" t="s">
        <v>38771</v>
      </c>
    </row>
    <row r="37195" spans="1:1" x14ac:dyDescent="0.35">
      <c r="A37195" s="135" t="s">
        <v>38772</v>
      </c>
    </row>
    <row r="37196" spans="1:1" x14ac:dyDescent="0.35">
      <c r="A37196" s="135" t="s">
        <v>38773</v>
      </c>
    </row>
    <row r="37197" spans="1:1" x14ac:dyDescent="0.35">
      <c r="A37197" s="135" t="s">
        <v>38774</v>
      </c>
    </row>
    <row r="37198" spans="1:1" x14ac:dyDescent="0.35">
      <c r="A37198" s="135" t="s">
        <v>38775</v>
      </c>
    </row>
    <row r="37199" spans="1:1" x14ac:dyDescent="0.35">
      <c r="A37199" s="135" t="s">
        <v>38776</v>
      </c>
    </row>
    <row r="37200" spans="1:1" x14ac:dyDescent="0.35">
      <c r="A37200" s="135" t="s">
        <v>38777</v>
      </c>
    </row>
    <row r="37201" spans="1:1" x14ac:dyDescent="0.35">
      <c r="A37201" s="135" t="s">
        <v>38778</v>
      </c>
    </row>
    <row r="37202" spans="1:1" x14ac:dyDescent="0.35">
      <c r="A37202" s="135" t="s">
        <v>38779</v>
      </c>
    </row>
    <row r="37203" spans="1:1" x14ac:dyDescent="0.35">
      <c r="A37203" s="135" t="s">
        <v>38780</v>
      </c>
    </row>
    <row r="37204" spans="1:1" x14ac:dyDescent="0.35">
      <c r="A37204" s="135" t="s">
        <v>38781</v>
      </c>
    </row>
    <row r="37205" spans="1:1" x14ac:dyDescent="0.35">
      <c r="A37205" s="135" t="s">
        <v>38782</v>
      </c>
    </row>
    <row r="37206" spans="1:1" x14ac:dyDescent="0.35">
      <c r="A37206" s="135" t="s">
        <v>38783</v>
      </c>
    </row>
    <row r="37207" spans="1:1" x14ac:dyDescent="0.35">
      <c r="A37207" s="135" t="s">
        <v>38784</v>
      </c>
    </row>
    <row r="37208" spans="1:1" x14ac:dyDescent="0.35">
      <c r="A37208" s="135" t="s">
        <v>38785</v>
      </c>
    </row>
    <row r="37209" spans="1:1" x14ac:dyDescent="0.35">
      <c r="A37209" s="135" t="s">
        <v>38786</v>
      </c>
    </row>
    <row r="37210" spans="1:1" x14ac:dyDescent="0.35">
      <c r="A37210" s="135" t="s">
        <v>38787</v>
      </c>
    </row>
    <row r="37211" spans="1:1" x14ac:dyDescent="0.35">
      <c r="A37211" s="135" t="s">
        <v>38788</v>
      </c>
    </row>
    <row r="37212" spans="1:1" x14ac:dyDescent="0.35">
      <c r="A37212" s="135" t="s">
        <v>38789</v>
      </c>
    </row>
    <row r="37213" spans="1:1" x14ac:dyDescent="0.35">
      <c r="A37213" s="135" t="s">
        <v>38790</v>
      </c>
    </row>
    <row r="37214" spans="1:1" x14ac:dyDescent="0.35">
      <c r="A37214" s="135" t="s">
        <v>38791</v>
      </c>
    </row>
    <row r="37215" spans="1:1" x14ac:dyDescent="0.35">
      <c r="A37215" s="135" t="s">
        <v>38792</v>
      </c>
    </row>
    <row r="37216" spans="1:1" x14ac:dyDescent="0.35">
      <c r="A37216" s="135" t="s">
        <v>38793</v>
      </c>
    </row>
    <row r="37217" spans="1:1" x14ac:dyDescent="0.35">
      <c r="A37217" s="135" t="s">
        <v>38794</v>
      </c>
    </row>
    <row r="37218" spans="1:1" x14ac:dyDescent="0.35">
      <c r="A37218" s="135" t="s">
        <v>38795</v>
      </c>
    </row>
    <row r="37219" spans="1:1" x14ac:dyDescent="0.35">
      <c r="A37219" s="135" t="s">
        <v>38796</v>
      </c>
    </row>
    <row r="37220" spans="1:1" x14ac:dyDescent="0.35">
      <c r="A37220" s="135" t="s">
        <v>38797</v>
      </c>
    </row>
    <row r="37221" spans="1:1" x14ac:dyDescent="0.35">
      <c r="A37221" s="135" t="s">
        <v>38798</v>
      </c>
    </row>
    <row r="37222" spans="1:1" x14ac:dyDescent="0.35">
      <c r="A37222" s="135" t="s">
        <v>38799</v>
      </c>
    </row>
    <row r="37223" spans="1:1" x14ac:dyDescent="0.35">
      <c r="A37223" s="135" t="s">
        <v>38800</v>
      </c>
    </row>
    <row r="37224" spans="1:1" x14ac:dyDescent="0.35">
      <c r="A37224" s="135" t="s">
        <v>38801</v>
      </c>
    </row>
    <row r="37225" spans="1:1" x14ac:dyDescent="0.35">
      <c r="A37225" s="135" t="s">
        <v>38802</v>
      </c>
    </row>
    <row r="37226" spans="1:1" x14ac:dyDescent="0.35">
      <c r="A37226" s="135" t="s">
        <v>38803</v>
      </c>
    </row>
    <row r="37227" spans="1:1" x14ac:dyDescent="0.35">
      <c r="A37227" s="135" t="s">
        <v>38804</v>
      </c>
    </row>
    <row r="37228" spans="1:1" x14ac:dyDescent="0.35">
      <c r="A37228" s="135" t="s">
        <v>38805</v>
      </c>
    </row>
    <row r="37229" spans="1:1" x14ac:dyDescent="0.35">
      <c r="A37229" s="135" t="s">
        <v>38806</v>
      </c>
    </row>
    <row r="37230" spans="1:1" x14ac:dyDescent="0.35">
      <c r="A37230" s="135" t="s">
        <v>38807</v>
      </c>
    </row>
    <row r="37231" spans="1:1" x14ac:dyDescent="0.35">
      <c r="A37231" s="135" t="s">
        <v>38808</v>
      </c>
    </row>
    <row r="37232" spans="1:1" x14ac:dyDescent="0.35">
      <c r="A37232" s="135" t="s">
        <v>38809</v>
      </c>
    </row>
    <row r="37233" spans="1:1" x14ac:dyDescent="0.35">
      <c r="A37233" s="135" t="s">
        <v>38810</v>
      </c>
    </row>
    <row r="37234" spans="1:1" x14ac:dyDescent="0.35">
      <c r="A37234" s="135" t="s">
        <v>38811</v>
      </c>
    </row>
    <row r="37235" spans="1:1" x14ac:dyDescent="0.35">
      <c r="A37235" s="135" t="s">
        <v>38812</v>
      </c>
    </row>
    <row r="37236" spans="1:1" x14ac:dyDescent="0.35">
      <c r="A37236" s="135" t="s">
        <v>38813</v>
      </c>
    </row>
    <row r="37237" spans="1:1" x14ac:dyDescent="0.35">
      <c r="A37237" s="135" t="s">
        <v>38814</v>
      </c>
    </row>
    <row r="37238" spans="1:1" x14ac:dyDescent="0.35">
      <c r="A37238" s="135" t="s">
        <v>38815</v>
      </c>
    </row>
    <row r="37239" spans="1:1" x14ac:dyDescent="0.35">
      <c r="A37239" s="135" t="s">
        <v>38816</v>
      </c>
    </row>
    <row r="37240" spans="1:1" x14ac:dyDescent="0.35">
      <c r="A37240" s="135" t="s">
        <v>38817</v>
      </c>
    </row>
    <row r="37241" spans="1:1" x14ac:dyDescent="0.35">
      <c r="A37241" s="135" t="s">
        <v>38818</v>
      </c>
    </row>
    <row r="37242" spans="1:1" x14ac:dyDescent="0.35">
      <c r="A37242" s="135" t="s">
        <v>38819</v>
      </c>
    </row>
    <row r="37243" spans="1:1" x14ac:dyDescent="0.35">
      <c r="A37243" s="135" t="s">
        <v>38820</v>
      </c>
    </row>
    <row r="37244" spans="1:1" x14ac:dyDescent="0.35">
      <c r="A37244" s="135" t="s">
        <v>38821</v>
      </c>
    </row>
    <row r="37245" spans="1:1" x14ac:dyDescent="0.35">
      <c r="A37245" s="135" t="s">
        <v>38822</v>
      </c>
    </row>
    <row r="37246" spans="1:1" x14ac:dyDescent="0.35">
      <c r="A37246" s="135" t="s">
        <v>38823</v>
      </c>
    </row>
    <row r="37247" spans="1:1" x14ac:dyDescent="0.35">
      <c r="A37247" s="135" t="s">
        <v>38824</v>
      </c>
    </row>
    <row r="37248" spans="1:1" x14ac:dyDescent="0.35">
      <c r="A37248" s="135" t="s">
        <v>38825</v>
      </c>
    </row>
    <row r="37249" spans="1:1" x14ac:dyDescent="0.35">
      <c r="A37249" s="135" t="s">
        <v>38826</v>
      </c>
    </row>
    <row r="37250" spans="1:1" x14ac:dyDescent="0.35">
      <c r="A37250" s="135" t="s">
        <v>38827</v>
      </c>
    </row>
    <row r="37251" spans="1:1" x14ac:dyDescent="0.35">
      <c r="A37251" s="135" t="s">
        <v>38828</v>
      </c>
    </row>
    <row r="37252" spans="1:1" x14ac:dyDescent="0.35">
      <c r="A37252" s="135" t="s">
        <v>38829</v>
      </c>
    </row>
    <row r="37253" spans="1:1" x14ac:dyDescent="0.35">
      <c r="A37253" s="135" t="s">
        <v>38830</v>
      </c>
    </row>
    <row r="37254" spans="1:1" x14ac:dyDescent="0.35">
      <c r="A37254" s="135" t="s">
        <v>38831</v>
      </c>
    </row>
    <row r="37255" spans="1:1" x14ac:dyDescent="0.35">
      <c r="A37255" s="135" t="s">
        <v>38832</v>
      </c>
    </row>
    <row r="37256" spans="1:1" x14ac:dyDescent="0.35">
      <c r="A37256" s="135" t="s">
        <v>38833</v>
      </c>
    </row>
    <row r="37257" spans="1:1" x14ac:dyDescent="0.35">
      <c r="A37257" s="135" t="s">
        <v>38834</v>
      </c>
    </row>
    <row r="37258" spans="1:1" x14ac:dyDescent="0.35">
      <c r="A37258" s="135" t="s">
        <v>38835</v>
      </c>
    </row>
    <row r="37259" spans="1:1" x14ac:dyDescent="0.35">
      <c r="A37259" s="135" t="s">
        <v>38836</v>
      </c>
    </row>
    <row r="37260" spans="1:1" x14ac:dyDescent="0.35">
      <c r="A37260" s="135" t="s">
        <v>38837</v>
      </c>
    </row>
    <row r="37261" spans="1:1" x14ac:dyDescent="0.35">
      <c r="A37261" s="135" t="s">
        <v>38838</v>
      </c>
    </row>
    <row r="37262" spans="1:1" x14ac:dyDescent="0.35">
      <c r="A37262" s="135" t="s">
        <v>38839</v>
      </c>
    </row>
    <row r="37263" spans="1:1" x14ac:dyDescent="0.35">
      <c r="A37263" s="135" t="s">
        <v>38840</v>
      </c>
    </row>
    <row r="37264" spans="1:1" x14ac:dyDescent="0.35">
      <c r="A37264" s="135" t="s">
        <v>38841</v>
      </c>
    </row>
    <row r="37265" spans="1:1" x14ac:dyDescent="0.35">
      <c r="A37265" s="135" t="s">
        <v>38842</v>
      </c>
    </row>
    <row r="37266" spans="1:1" x14ac:dyDescent="0.35">
      <c r="A37266" s="135" t="s">
        <v>38843</v>
      </c>
    </row>
    <row r="37267" spans="1:1" x14ac:dyDescent="0.35">
      <c r="A37267" s="135" t="s">
        <v>38844</v>
      </c>
    </row>
    <row r="37268" spans="1:1" x14ac:dyDescent="0.35">
      <c r="A37268" s="135" t="s">
        <v>38845</v>
      </c>
    </row>
    <row r="37269" spans="1:1" x14ac:dyDescent="0.35">
      <c r="A37269" s="135" t="s">
        <v>38846</v>
      </c>
    </row>
    <row r="37270" spans="1:1" x14ac:dyDescent="0.35">
      <c r="A37270" s="135" t="s">
        <v>38847</v>
      </c>
    </row>
    <row r="37271" spans="1:1" x14ac:dyDescent="0.35">
      <c r="A37271" s="135" t="s">
        <v>38848</v>
      </c>
    </row>
    <row r="37272" spans="1:1" x14ac:dyDescent="0.35">
      <c r="A37272" s="135" t="s">
        <v>38849</v>
      </c>
    </row>
    <row r="37273" spans="1:1" x14ac:dyDescent="0.35">
      <c r="A37273" s="135" t="s">
        <v>38850</v>
      </c>
    </row>
    <row r="37274" spans="1:1" x14ac:dyDescent="0.35">
      <c r="A37274" s="135" t="s">
        <v>38851</v>
      </c>
    </row>
    <row r="37275" spans="1:1" x14ac:dyDescent="0.35">
      <c r="A37275" s="135" t="s">
        <v>38852</v>
      </c>
    </row>
    <row r="37276" spans="1:1" x14ac:dyDescent="0.35">
      <c r="A37276" s="135" t="s">
        <v>38853</v>
      </c>
    </row>
    <row r="37277" spans="1:1" x14ac:dyDescent="0.35">
      <c r="A37277" s="135" t="s">
        <v>38854</v>
      </c>
    </row>
    <row r="37278" spans="1:1" x14ac:dyDescent="0.35">
      <c r="A37278" s="135" t="s">
        <v>38855</v>
      </c>
    </row>
    <row r="37279" spans="1:1" x14ac:dyDescent="0.35">
      <c r="A37279" s="135" t="s">
        <v>38856</v>
      </c>
    </row>
    <row r="37280" spans="1:1" x14ac:dyDescent="0.35">
      <c r="A37280" s="135" t="s">
        <v>38857</v>
      </c>
    </row>
    <row r="37281" spans="1:1" x14ac:dyDescent="0.35">
      <c r="A37281" s="135" t="s">
        <v>38858</v>
      </c>
    </row>
    <row r="37282" spans="1:1" x14ac:dyDescent="0.35">
      <c r="A37282" s="135" t="s">
        <v>38859</v>
      </c>
    </row>
    <row r="37283" spans="1:1" x14ac:dyDescent="0.35">
      <c r="A37283" s="135" t="s">
        <v>38860</v>
      </c>
    </row>
    <row r="37284" spans="1:1" x14ac:dyDescent="0.35">
      <c r="A37284" s="135" t="s">
        <v>38861</v>
      </c>
    </row>
    <row r="37285" spans="1:1" x14ac:dyDescent="0.35">
      <c r="A37285" s="135" t="s">
        <v>38862</v>
      </c>
    </row>
    <row r="37286" spans="1:1" x14ac:dyDescent="0.35">
      <c r="A37286" s="135" t="s">
        <v>38863</v>
      </c>
    </row>
    <row r="37287" spans="1:1" x14ac:dyDescent="0.35">
      <c r="A37287" s="135" t="s">
        <v>38864</v>
      </c>
    </row>
    <row r="37288" spans="1:1" x14ac:dyDescent="0.35">
      <c r="A37288" s="135" t="s">
        <v>38865</v>
      </c>
    </row>
    <row r="37289" spans="1:1" x14ac:dyDescent="0.35">
      <c r="A37289" s="135" t="s">
        <v>38866</v>
      </c>
    </row>
    <row r="37290" spans="1:1" x14ac:dyDescent="0.35">
      <c r="A37290" s="135" t="s">
        <v>38867</v>
      </c>
    </row>
    <row r="37291" spans="1:1" x14ac:dyDescent="0.35">
      <c r="A37291" s="135" t="s">
        <v>38868</v>
      </c>
    </row>
    <row r="37292" spans="1:1" x14ac:dyDescent="0.35">
      <c r="A37292" s="135" t="s">
        <v>38869</v>
      </c>
    </row>
    <row r="37293" spans="1:1" x14ac:dyDescent="0.35">
      <c r="A37293" s="135" t="s">
        <v>38870</v>
      </c>
    </row>
    <row r="37294" spans="1:1" x14ac:dyDescent="0.35">
      <c r="A37294" s="135" t="s">
        <v>38871</v>
      </c>
    </row>
    <row r="37295" spans="1:1" x14ac:dyDescent="0.35">
      <c r="A37295" s="135" t="s">
        <v>38872</v>
      </c>
    </row>
    <row r="37296" spans="1:1" x14ac:dyDescent="0.35">
      <c r="A37296" s="135" t="s">
        <v>38873</v>
      </c>
    </row>
    <row r="37297" spans="1:1" x14ac:dyDescent="0.35">
      <c r="A37297" s="135" t="s">
        <v>38874</v>
      </c>
    </row>
    <row r="37298" spans="1:1" x14ac:dyDescent="0.35">
      <c r="A37298" s="135" t="s">
        <v>38875</v>
      </c>
    </row>
    <row r="37299" spans="1:1" x14ac:dyDescent="0.35">
      <c r="A37299" s="135" t="s">
        <v>38876</v>
      </c>
    </row>
    <row r="37300" spans="1:1" x14ac:dyDescent="0.35">
      <c r="A37300" s="135" t="s">
        <v>38877</v>
      </c>
    </row>
    <row r="37301" spans="1:1" x14ac:dyDescent="0.35">
      <c r="A37301" s="135" t="s">
        <v>38878</v>
      </c>
    </row>
    <row r="37302" spans="1:1" x14ac:dyDescent="0.35">
      <c r="A37302" s="135" t="s">
        <v>38879</v>
      </c>
    </row>
    <row r="37303" spans="1:1" x14ac:dyDescent="0.35">
      <c r="A37303" s="135" t="s">
        <v>38880</v>
      </c>
    </row>
    <row r="37304" spans="1:1" x14ac:dyDescent="0.35">
      <c r="A37304" s="135" t="s">
        <v>38881</v>
      </c>
    </row>
    <row r="37305" spans="1:1" x14ac:dyDescent="0.35">
      <c r="A37305" s="135" t="s">
        <v>38882</v>
      </c>
    </row>
    <row r="37306" spans="1:1" x14ac:dyDescent="0.35">
      <c r="A37306" s="135" t="s">
        <v>38883</v>
      </c>
    </row>
    <row r="37307" spans="1:1" x14ac:dyDescent="0.35">
      <c r="A37307" s="135" t="s">
        <v>38884</v>
      </c>
    </row>
    <row r="37308" spans="1:1" x14ac:dyDescent="0.35">
      <c r="A37308" s="135" t="s">
        <v>38885</v>
      </c>
    </row>
    <row r="37309" spans="1:1" x14ac:dyDescent="0.35">
      <c r="A37309" s="135" t="s">
        <v>38886</v>
      </c>
    </row>
    <row r="37310" spans="1:1" x14ac:dyDescent="0.35">
      <c r="A37310" s="135" t="s">
        <v>38887</v>
      </c>
    </row>
    <row r="37311" spans="1:1" x14ac:dyDescent="0.35">
      <c r="A37311" s="135" t="s">
        <v>38888</v>
      </c>
    </row>
    <row r="37312" spans="1:1" x14ac:dyDescent="0.35">
      <c r="A37312" s="135" t="s">
        <v>38889</v>
      </c>
    </row>
    <row r="37313" spans="1:1" x14ac:dyDescent="0.35">
      <c r="A37313" s="135" t="s">
        <v>38890</v>
      </c>
    </row>
    <row r="37314" spans="1:1" x14ac:dyDescent="0.35">
      <c r="A37314" s="135" t="s">
        <v>38891</v>
      </c>
    </row>
    <row r="37315" spans="1:1" x14ac:dyDescent="0.35">
      <c r="A37315" s="135" t="s">
        <v>38892</v>
      </c>
    </row>
    <row r="37316" spans="1:1" x14ac:dyDescent="0.35">
      <c r="A37316" s="135" t="s">
        <v>38893</v>
      </c>
    </row>
    <row r="37317" spans="1:1" x14ac:dyDescent="0.35">
      <c r="A37317" s="135" t="s">
        <v>38894</v>
      </c>
    </row>
    <row r="37318" spans="1:1" x14ac:dyDescent="0.35">
      <c r="A37318" s="135" t="s">
        <v>38895</v>
      </c>
    </row>
    <row r="37319" spans="1:1" x14ac:dyDescent="0.35">
      <c r="A37319" s="135" t="s">
        <v>38896</v>
      </c>
    </row>
    <row r="37320" spans="1:1" x14ac:dyDescent="0.35">
      <c r="A37320" s="135" t="s">
        <v>38897</v>
      </c>
    </row>
    <row r="37321" spans="1:1" x14ac:dyDescent="0.35">
      <c r="A37321" s="135" t="s">
        <v>38898</v>
      </c>
    </row>
    <row r="37322" spans="1:1" x14ac:dyDescent="0.35">
      <c r="A37322" s="135" t="s">
        <v>38899</v>
      </c>
    </row>
    <row r="37323" spans="1:1" x14ac:dyDescent="0.35">
      <c r="A37323" s="135" t="s">
        <v>38900</v>
      </c>
    </row>
    <row r="37324" spans="1:1" x14ac:dyDescent="0.35">
      <c r="A37324" s="135" t="s">
        <v>38901</v>
      </c>
    </row>
    <row r="37325" spans="1:1" x14ac:dyDescent="0.35">
      <c r="A37325" s="135" t="s">
        <v>38902</v>
      </c>
    </row>
    <row r="37326" spans="1:1" x14ac:dyDescent="0.35">
      <c r="A37326" s="135" t="s">
        <v>38903</v>
      </c>
    </row>
    <row r="37327" spans="1:1" x14ac:dyDescent="0.35">
      <c r="A37327" s="135" t="s">
        <v>38904</v>
      </c>
    </row>
    <row r="37328" spans="1:1" x14ac:dyDescent="0.35">
      <c r="A37328" s="135" t="s">
        <v>38905</v>
      </c>
    </row>
    <row r="37329" spans="1:1" x14ac:dyDescent="0.35">
      <c r="A37329" s="135" t="s">
        <v>38906</v>
      </c>
    </row>
    <row r="37330" spans="1:1" x14ac:dyDescent="0.35">
      <c r="A37330" s="135" t="s">
        <v>38907</v>
      </c>
    </row>
    <row r="37331" spans="1:1" x14ac:dyDescent="0.35">
      <c r="A37331" s="135" t="s">
        <v>38908</v>
      </c>
    </row>
    <row r="37332" spans="1:1" x14ac:dyDescent="0.35">
      <c r="A37332" s="135" t="s">
        <v>38909</v>
      </c>
    </row>
    <row r="37333" spans="1:1" x14ac:dyDescent="0.35">
      <c r="A37333" s="135" t="s">
        <v>38910</v>
      </c>
    </row>
    <row r="37334" spans="1:1" x14ac:dyDescent="0.35">
      <c r="A37334" s="135" t="s">
        <v>38911</v>
      </c>
    </row>
    <row r="37335" spans="1:1" x14ac:dyDescent="0.35">
      <c r="A37335" s="135" t="s">
        <v>38912</v>
      </c>
    </row>
    <row r="37336" spans="1:1" x14ac:dyDescent="0.35">
      <c r="A37336" s="135" t="s">
        <v>38913</v>
      </c>
    </row>
    <row r="37337" spans="1:1" x14ac:dyDescent="0.35">
      <c r="A37337" s="135" t="s">
        <v>38914</v>
      </c>
    </row>
    <row r="37338" spans="1:1" x14ac:dyDescent="0.35">
      <c r="A37338" s="135" t="s">
        <v>38915</v>
      </c>
    </row>
    <row r="37339" spans="1:1" x14ac:dyDescent="0.35">
      <c r="A37339" s="135" t="s">
        <v>38916</v>
      </c>
    </row>
    <row r="37340" spans="1:1" x14ac:dyDescent="0.35">
      <c r="A37340" s="135" t="s">
        <v>38917</v>
      </c>
    </row>
    <row r="37341" spans="1:1" x14ac:dyDescent="0.35">
      <c r="A37341" s="135" t="s">
        <v>38918</v>
      </c>
    </row>
    <row r="37342" spans="1:1" x14ac:dyDescent="0.35">
      <c r="A37342" s="135" t="s">
        <v>38919</v>
      </c>
    </row>
    <row r="37343" spans="1:1" x14ac:dyDescent="0.35">
      <c r="A37343" s="135" t="s">
        <v>38920</v>
      </c>
    </row>
    <row r="37344" spans="1:1" x14ac:dyDescent="0.35">
      <c r="A37344" s="135" t="s">
        <v>38921</v>
      </c>
    </row>
    <row r="37345" spans="1:1" x14ac:dyDescent="0.35">
      <c r="A37345" s="135" t="s">
        <v>38922</v>
      </c>
    </row>
    <row r="37346" spans="1:1" x14ac:dyDescent="0.35">
      <c r="A37346" s="135" t="s">
        <v>38923</v>
      </c>
    </row>
    <row r="37347" spans="1:1" x14ac:dyDescent="0.35">
      <c r="A37347" s="135" t="s">
        <v>38924</v>
      </c>
    </row>
    <row r="37348" spans="1:1" x14ac:dyDescent="0.35">
      <c r="A37348" s="135" t="s">
        <v>38925</v>
      </c>
    </row>
    <row r="37349" spans="1:1" x14ac:dyDescent="0.35">
      <c r="A37349" s="135" t="s">
        <v>38926</v>
      </c>
    </row>
    <row r="37350" spans="1:1" x14ac:dyDescent="0.35">
      <c r="A37350" s="135" t="s">
        <v>38927</v>
      </c>
    </row>
    <row r="37351" spans="1:1" x14ac:dyDescent="0.35">
      <c r="A37351" s="135" t="s">
        <v>38928</v>
      </c>
    </row>
    <row r="37352" spans="1:1" x14ac:dyDescent="0.35">
      <c r="A37352" s="135" t="s">
        <v>38929</v>
      </c>
    </row>
    <row r="37353" spans="1:1" x14ac:dyDescent="0.35">
      <c r="A37353" s="135" t="s">
        <v>38930</v>
      </c>
    </row>
    <row r="37354" spans="1:1" x14ac:dyDescent="0.35">
      <c r="A37354" s="135" t="s">
        <v>38931</v>
      </c>
    </row>
    <row r="37355" spans="1:1" x14ac:dyDescent="0.35">
      <c r="A37355" s="135" t="s">
        <v>38932</v>
      </c>
    </row>
    <row r="37356" spans="1:1" x14ac:dyDescent="0.35">
      <c r="A37356" s="135" t="s">
        <v>38933</v>
      </c>
    </row>
    <row r="37357" spans="1:1" x14ac:dyDescent="0.35">
      <c r="A37357" s="135" t="s">
        <v>38934</v>
      </c>
    </row>
    <row r="37358" spans="1:1" x14ac:dyDescent="0.35">
      <c r="A37358" s="135" t="s">
        <v>38935</v>
      </c>
    </row>
    <row r="37359" spans="1:1" x14ac:dyDescent="0.35">
      <c r="A37359" s="135" t="s">
        <v>38936</v>
      </c>
    </row>
    <row r="37360" spans="1:1" x14ac:dyDescent="0.35">
      <c r="A37360" s="135" t="s">
        <v>38937</v>
      </c>
    </row>
    <row r="37361" spans="1:1" x14ac:dyDescent="0.35">
      <c r="A37361" s="135" t="s">
        <v>38938</v>
      </c>
    </row>
    <row r="37362" spans="1:1" x14ac:dyDescent="0.35">
      <c r="A37362" s="135" t="s">
        <v>38939</v>
      </c>
    </row>
    <row r="37363" spans="1:1" x14ac:dyDescent="0.35">
      <c r="A37363" s="135" t="s">
        <v>38940</v>
      </c>
    </row>
    <row r="37364" spans="1:1" x14ac:dyDescent="0.35">
      <c r="A37364" s="135" t="s">
        <v>38941</v>
      </c>
    </row>
    <row r="37365" spans="1:1" x14ac:dyDescent="0.35">
      <c r="A37365" s="135" t="s">
        <v>38942</v>
      </c>
    </row>
    <row r="37366" spans="1:1" x14ac:dyDescent="0.35">
      <c r="A37366" s="135" t="s">
        <v>38943</v>
      </c>
    </row>
    <row r="37367" spans="1:1" x14ac:dyDescent="0.35">
      <c r="A37367" s="135" t="s">
        <v>38944</v>
      </c>
    </row>
    <row r="37368" spans="1:1" x14ac:dyDescent="0.35">
      <c r="A37368" s="135" t="s">
        <v>38945</v>
      </c>
    </row>
    <row r="37369" spans="1:1" x14ac:dyDescent="0.35">
      <c r="A37369" s="135" t="s">
        <v>38946</v>
      </c>
    </row>
    <row r="37370" spans="1:1" x14ac:dyDescent="0.35">
      <c r="A37370" s="135" t="s">
        <v>38947</v>
      </c>
    </row>
    <row r="37371" spans="1:1" x14ac:dyDescent="0.35">
      <c r="A37371" s="135" t="s">
        <v>38948</v>
      </c>
    </row>
    <row r="37372" spans="1:1" x14ac:dyDescent="0.35">
      <c r="A37372" s="135" t="s">
        <v>38949</v>
      </c>
    </row>
    <row r="37373" spans="1:1" x14ac:dyDescent="0.35">
      <c r="A37373" s="135" t="s">
        <v>38950</v>
      </c>
    </row>
    <row r="37374" spans="1:1" x14ac:dyDescent="0.35">
      <c r="A37374" s="135" t="s">
        <v>38951</v>
      </c>
    </row>
    <row r="37375" spans="1:1" x14ac:dyDescent="0.35">
      <c r="A37375" s="135" t="s">
        <v>38952</v>
      </c>
    </row>
    <row r="37376" spans="1:1" x14ac:dyDescent="0.35">
      <c r="A37376" s="135" t="s">
        <v>38953</v>
      </c>
    </row>
    <row r="37377" spans="1:1" x14ac:dyDescent="0.35">
      <c r="A37377" s="135" t="s">
        <v>38954</v>
      </c>
    </row>
    <row r="37378" spans="1:1" x14ac:dyDescent="0.35">
      <c r="A37378" s="135" t="s">
        <v>38955</v>
      </c>
    </row>
    <row r="37379" spans="1:1" x14ac:dyDescent="0.35">
      <c r="A37379" s="135" t="s">
        <v>38956</v>
      </c>
    </row>
    <row r="37380" spans="1:1" x14ac:dyDescent="0.35">
      <c r="A37380" s="135" t="s">
        <v>38957</v>
      </c>
    </row>
    <row r="37381" spans="1:1" x14ac:dyDescent="0.35">
      <c r="A37381" s="135" t="s">
        <v>38958</v>
      </c>
    </row>
    <row r="37382" spans="1:1" x14ac:dyDescent="0.35">
      <c r="A37382" s="135" t="s">
        <v>38959</v>
      </c>
    </row>
    <row r="37383" spans="1:1" x14ac:dyDescent="0.35">
      <c r="A37383" s="135" t="s">
        <v>38960</v>
      </c>
    </row>
    <row r="37384" spans="1:1" x14ac:dyDescent="0.35">
      <c r="A37384" s="135" t="s">
        <v>38961</v>
      </c>
    </row>
    <row r="37385" spans="1:1" x14ac:dyDescent="0.35">
      <c r="A37385" s="135" t="s">
        <v>38962</v>
      </c>
    </row>
    <row r="37386" spans="1:1" x14ac:dyDescent="0.35">
      <c r="A37386" s="135" t="s">
        <v>38963</v>
      </c>
    </row>
    <row r="37387" spans="1:1" x14ac:dyDescent="0.35">
      <c r="A37387" s="135" t="s">
        <v>38964</v>
      </c>
    </row>
    <row r="37388" spans="1:1" x14ac:dyDescent="0.35">
      <c r="A37388" s="135" t="s">
        <v>38965</v>
      </c>
    </row>
    <row r="37389" spans="1:1" x14ac:dyDescent="0.35">
      <c r="A37389" s="135" t="s">
        <v>38966</v>
      </c>
    </row>
    <row r="37390" spans="1:1" x14ac:dyDescent="0.35">
      <c r="A37390" s="135" t="s">
        <v>38967</v>
      </c>
    </row>
    <row r="37391" spans="1:1" x14ac:dyDescent="0.35">
      <c r="A37391" s="135" t="s">
        <v>38968</v>
      </c>
    </row>
    <row r="37392" spans="1:1" x14ac:dyDescent="0.35">
      <c r="A37392" s="135" t="s">
        <v>38969</v>
      </c>
    </row>
    <row r="37393" spans="1:1" x14ac:dyDescent="0.35">
      <c r="A37393" s="135" t="s">
        <v>38970</v>
      </c>
    </row>
    <row r="37394" spans="1:1" x14ac:dyDescent="0.35">
      <c r="A37394" s="135" t="s">
        <v>38971</v>
      </c>
    </row>
    <row r="37395" spans="1:1" x14ac:dyDescent="0.35">
      <c r="A37395" s="135" t="s">
        <v>38972</v>
      </c>
    </row>
    <row r="37396" spans="1:1" x14ac:dyDescent="0.35">
      <c r="A37396" s="135" t="s">
        <v>38973</v>
      </c>
    </row>
    <row r="37397" spans="1:1" x14ac:dyDescent="0.35">
      <c r="A37397" s="135" t="s">
        <v>38974</v>
      </c>
    </row>
    <row r="37398" spans="1:1" x14ac:dyDescent="0.35">
      <c r="A37398" s="135" t="s">
        <v>38975</v>
      </c>
    </row>
    <row r="37399" spans="1:1" x14ac:dyDescent="0.35">
      <c r="A37399" s="135" t="s">
        <v>38976</v>
      </c>
    </row>
    <row r="37400" spans="1:1" x14ac:dyDescent="0.35">
      <c r="A37400" s="135" t="s">
        <v>38977</v>
      </c>
    </row>
    <row r="37401" spans="1:1" x14ac:dyDescent="0.35">
      <c r="A37401" s="135" t="s">
        <v>38978</v>
      </c>
    </row>
    <row r="37402" spans="1:1" x14ac:dyDescent="0.35">
      <c r="A37402" s="135" t="s">
        <v>38979</v>
      </c>
    </row>
    <row r="37403" spans="1:1" x14ac:dyDescent="0.35">
      <c r="A37403" s="135" t="s">
        <v>38980</v>
      </c>
    </row>
    <row r="37404" spans="1:1" x14ac:dyDescent="0.35">
      <c r="A37404" s="135" t="s">
        <v>38981</v>
      </c>
    </row>
    <row r="37405" spans="1:1" x14ac:dyDescent="0.35">
      <c r="A37405" s="135" t="s">
        <v>38982</v>
      </c>
    </row>
    <row r="37406" spans="1:1" x14ac:dyDescent="0.35">
      <c r="A37406" s="135" t="s">
        <v>38983</v>
      </c>
    </row>
    <row r="37407" spans="1:1" x14ac:dyDescent="0.35">
      <c r="A37407" s="135" t="s">
        <v>38984</v>
      </c>
    </row>
    <row r="37408" spans="1:1" x14ac:dyDescent="0.35">
      <c r="A37408" s="135" t="s">
        <v>38985</v>
      </c>
    </row>
    <row r="37409" spans="1:1" x14ac:dyDescent="0.35">
      <c r="A37409" s="135" t="s">
        <v>38986</v>
      </c>
    </row>
    <row r="37410" spans="1:1" x14ac:dyDescent="0.35">
      <c r="A37410" s="135" t="s">
        <v>38987</v>
      </c>
    </row>
    <row r="37411" spans="1:1" x14ac:dyDescent="0.35">
      <c r="A37411" s="135" t="s">
        <v>38988</v>
      </c>
    </row>
    <row r="37412" spans="1:1" x14ac:dyDescent="0.35">
      <c r="A37412" s="135" t="s">
        <v>38989</v>
      </c>
    </row>
    <row r="37413" spans="1:1" x14ac:dyDescent="0.35">
      <c r="A37413" s="135" t="s">
        <v>38990</v>
      </c>
    </row>
    <row r="37414" spans="1:1" x14ac:dyDescent="0.35">
      <c r="A37414" s="135" t="s">
        <v>38991</v>
      </c>
    </row>
    <row r="37415" spans="1:1" x14ac:dyDescent="0.35">
      <c r="A37415" s="135" t="s">
        <v>38992</v>
      </c>
    </row>
    <row r="37416" spans="1:1" x14ac:dyDescent="0.35">
      <c r="A37416" s="135" t="s">
        <v>38993</v>
      </c>
    </row>
    <row r="37417" spans="1:1" x14ac:dyDescent="0.35">
      <c r="A37417" s="135" t="s">
        <v>38994</v>
      </c>
    </row>
    <row r="37418" spans="1:1" x14ac:dyDescent="0.35">
      <c r="A37418" s="135" t="s">
        <v>38995</v>
      </c>
    </row>
    <row r="37419" spans="1:1" x14ac:dyDescent="0.35">
      <c r="A37419" s="135" t="s">
        <v>38996</v>
      </c>
    </row>
    <row r="37420" spans="1:1" x14ac:dyDescent="0.35">
      <c r="A37420" s="135" t="s">
        <v>38997</v>
      </c>
    </row>
    <row r="37421" spans="1:1" x14ac:dyDescent="0.35">
      <c r="A37421" s="135" t="s">
        <v>38998</v>
      </c>
    </row>
    <row r="37422" spans="1:1" x14ac:dyDescent="0.35">
      <c r="A37422" s="135" t="s">
        <v>38999</v>
      </c>
    </row>
    <row r="37423" spans="1:1" x14ac:dyDescent="0.35">
      <c r="A37423" s="135" t="s">
        <v>39000</v>
      </c>
    </row>
    <row r="37424" spans="1:1" x14ac:dyDescent="0.35">
      <c r="A37424" s="135" t="s">
        <v>39001</v>
      </c>
    </row>
    <row r="37425" spans="1:1" x14ac:dyDescent="0.35">
      <c r="A37425" s="135" t="s">
        <v>39002</v>
      </c>
    </row>
    <row r="37426" spans="1:1" x14ac:dyDescent="0.35">
      <c r="A37426" s="135" t="s">
        <v>39003</v>
      </c>
    </row>
    <row r="37427" spans="1:1" x14ac:dyDescent="0.35">
      <c r="A37427" s="135" t="s">
        <v>39004</v>
      </c>
    </row>
    <row r="37428" spans="1:1" x14ac:dyDescent="0.35">
      <c r="A37428" s="135" t="s">
        <v>39005</v>
      </c>
    </row>
    <row r="37429" spans="1:1" x14ac:dyDescent="0.35">
      <c r="A37429" s="135" t="s">
        <v>39006</v>
      </c>
    </row>
    <row r="37430" spans="1:1" x14ac:dyDescent="0.35">
      <c r="A37430" s="135" t="s">
        <v>39007</v>
      </c>
    </row>
    <row r="37431" spans="1:1" x14ac:dyDescent="0.35">
      <c r="A37431" s="135" t="s">
        <v>39008</v>
      </c>
    </row>
    <row r="37432" spans="1:1" x14ac:dyDescent="0.35">
      <c r="A37432" s="135" t="s">
        <v>39009</v>
      </c>
    </row>
    <row r="37433" spans="1:1" x14ac:dyDescent="0.35">
      <c r="A37433" s="135" t="s">
        <v>39010</v>
      </c>
    </row>
    <row r="37434" spans="1:1" x14ac:dyDescent="0.35">
      <c r="A37434" s="135" t="s">
        <v>39011</v>
      </c>
    </row>
    <row r="37435" spans="1:1" x14ac:dyDescent="0.35">
      <c r="A37435" s="135" t="s">
        <v>39012</v>
      </c>
    </row>
    <row r="37436" spans="1:1" x14ac:dyDescent="0.35">
      <c r="A37436" s="135" t="s">
        <v>39013</v>
      </c>
    </row>
    <row r="37437" spans="1:1" x14ac:dyDescent="0.35">
      <c r="A37437" s="135" t="s">
        <v>39014</v>
      </c>
    </row>
    <row r="37438" spans="1:1" x14ac:dyDescent="0.35">
      <c r="A37438" s="135" t="s">
        <v>39015</v>
      </c>
    </row>
    <row r="37439" spans="1:1" x14ac:dyDescent="0.35">
      <c r="A37439" s="135" t="s">
        <v>39016</v>
      </c>
    </row>
    <row r="37440" spans="1:1" x14ac:dyDescent="0.35">
      <c r="A37440" s="135" t="s">
        <v>39017</v>
      </c>
    </row>
    <row r="37441" spans="1:1" x14ac:dyDescent="0.35">
      <c r="A37441" s="135" t="s">
        <v>39018</v>
      </c>
    </row>
    <row r="37442" spans="1:1" x14ac:dyDescent="0.35">
      <c r="A37442" s="135" t="s">
        <v>39019</v>
      </c>
    </row>
    <row r="37443" spans="1:1" x14ac:dyDescent="0.35">
      <c r="A37443" s="135" t="s">
        <v>39020</v>
      </c>
    </row>
    <row r="37444" spans="1:1" x14ac:dyDescent="0.35">
      <c r="A37444" s="135" t="s">
        <v>39021</v>
      </c>
    </row>
    <row r="37445" spans="1:1" x14ac:dyDescent="0.35">
      <c r="A37445" s="135" t="s">
        <v>39022</v>
      </c>
    </row>
    <row r="37446" spans="1:1" x14ac:dyDescent="0.35">
      <c r="A37446" s="135" t="s">
        <v>39023</v>
      </c>
    </row>
    <row r="37447" spans="1:1" x14ac:dyDescent="0.35">
      <c r="A37447" s="135" t="s">
        <v>39024</v>
      </c>
    </row>
    <row r="37448" spans="1:1" x14ac:dyDescent="0.35">
      <c r="A37448" s="135" t="s">
        <v>39025</v>
      </c>
    </row>
    <row r="37449" spans="1:1" x14ac:dyDescent="0.35">
      <c r="A37449" s="135" t="s">
        <v>39026</v>
      </c>
    </row>
    <row r="37450" spans="1:1" x14ac:dyDescent="0.35">
      <c r="A37450" s="135" t="s">
        <v>39027</v>
      </c>
    </row>
    <row r="37451" spans="1:1" x14ac:dyDescent="0.35">
      <c r="A37451" s="135" t="s">
        <v>39028</v>
      </c>
    </row>
    <row r="37452" spans="1:1" x14ac:dyDescent="0.35">
      <c r="A37452" s="135" t="s">
        <v>39029</v>
      </c>
    </row>
    <row r="37453" spans="1:1" x14ac:dyDescent="0.35">
      <c r="A37453" s="135" t="s">
        <v>39030</v>
      </c>
    </row>
    <row r="37454" spans="1:1" x14ac:dyDescent="0.35">
      <c r="A37454" s="135" t="s">
        <v>39031</v>
      </c>
    </row>
    <row r="37455" spans="1:1" x14ac:dyDescent="0.35">
      <c r="A37455" s="135" t="s">
        <v>39032</v>
      </c>
    </row>
    <row r="37456" spans="1:1" x14ac:dyDescent="0.35">
      <c r="A37456" s="135" t="s">
        <v>39033</v>
      </c>
    </row>
    <row r="37457" spans="1:1" x14ac:dyDescent="0.35">
      <c r="A37457" s="135" t="s">
        <v>39034</v>
      </c>
    </row>
    <row r="37458" spans="1:1" x14ac:dyDescent="0.35">
      <c r="A37458" s="135" t="s">
        <v>39035</v>
      </c>
    </row>
    <row r="37459" spans="1:1" x14ac:dyDescent="0.35">
      <c r="A37459" s="135" t="s">
        <v>39036</v>
      </c>
    </row>
    <row r="37460" spans="1:1" x14ac:dyDescent="0.35">
      <c r="A37460" s="135" t="s">
        <v>39037</v>
      </c>
    </row>
    <row r="37461" spans="1:1" x14ac:dyDescent="0.35">
      <c r="A37461" s="135" t="s">
        <v>39038</v>
      </c>
    </row>
    <row r="37462" spans="1:1" x14ac:dyDescent="0.35">
      <c r="A37462" s="135" t="s">
        <v>39039</v>
      </c>
    </row>
    <row r="37463" spans="1:1" x14ac:dyDescent="0.35">
      <c r="A37463" s="135" t="s">
        <v>39040</v>
      </c>
    </row>
    <row r="37464" spans="1:1" x14ac:dyDescent="0.35">
      <c r="A37464" s="135" t="s">
        <v>39041</v>
      </c>
    </row>
    <row r="37465" spans="1:1" x14ac:dyDescent="0.35">
      <c r="A37465" s="135" t="s">
        <v>39042</v>
      </c>
    </row>
    <row r="37466" spans="1:1" x14ac:dyDescent="0.35">
      <c r="A37466" s="135" t="s">
        <v>39043</v>
      </c>
    </row>
    <row r="37467" spans="1:1" x14ac:dyDescent="0.35">
      <c r="A37467" s="135" t="s">
        <v>39044</v>
      </c>
    </row>
    <row r="37468" spans="1:1" x14ac:dyDescent="0.35">
      <c r="A37468" s="135" t="s">
        <v>39045</v>
      </c>
    </row>
    <row r="37469" spans="1:1" x14ac:dyDescent="0.35">
      <c r="A37469" s="135" t="s">
        <v>39046</v>
      </c>
    </row>
    <row r="37470" spans="1:1" x14ac:dyDescent="0.35">
      <c r="A37470" s="135" t="s">
        <v>39047</v>
      </c>
    </row>
    <row r="37471" spans="1:1" x14ac:dyDescent="0.35">
      <c r="A37471" s="135" t="s">
        <v>39048</v>
      </c>
    </row>
    <row r="37472" spans="1:1" x14ac:dyDescent="0.35">
      <c r="A37472" s="135" t="s">
        <v>39049</v>
      </c>
    </row>
    <row r="37473" spans="1:1" x14ac:dyDescent="0.35">
      <c r="A37473" s="135" t="s">
        <v>39050</v>
      </c>
    </row>
    <row r="37474" spans="1:1" x14ac:dyDescent="0.35">
      <c r="A37474" s="135" t="s">
        <v>39051</v>
      </c>
    </row>
    <row r="37475" spans="1:1" x14ac:dyDescent="0.35">
      <c r="A37475" s="135" t="s">
        <v>39052</v>
      </c>
    </row>
    <row r="37476" spans="1:1" x14ac:dyDescent="0.35">
      <c r="A37476" s="135" t="s">
        <v>39053</v>
      </c>
    </row>
    <row r="37477" spans="1:1" x14ac:dyDescent="0.35">
      <c r="A37477" s="135" t="s">
        <v>39054</v>
      </c>
    </row>
    <row r="37478" spans="1:1" x14ac:dyDescent="0.35">
      <c r="A37478" s="135" t="s">
        <v>39055</v>
      </c>
    </row>
    <row r="37479" spans="1:1" x14ac:dyDescent="0.35">
      <c r="A37479" s="135" t="s">
        <v>39056</v>
      </c>
    </row>
    <row r="37480" spans="1:1" x14ac:dyDescent="0.35">
      <c r="A37480" s="135" t="s">
        <v>39057</v>
      </c>
    </row>
    <row r="37481" spans="1:1" x14ac:dyDescent="0.35">
      <c r="A37481" s="135" t="s">
        <v>39058</v>
      </c>
    </row>
    <row r="37482" spans="1:1" x14ac:dyDescent="0.35">
      <c r="A37482" s="135" t="s">
        <v>39059</v>
      </c>
    </row>
    <row r="37483" spans="1:1" x14ac:dyDescent="0.35">
      <c r="A37483" s="135" t="s">
        <v>39060</v>
      </c>
    </row>
    <row r="37484" spans="1:1" x14ac:dyDescent="0.35">
      <c r="A37484" s="135" t="s">
        <v>39061</v>
      </c>
    </row>
    <row r="37485" spans="1:1" x14ac:dyDescent="0.35">
      <c r="A37485" s="135" t="s">
        <v>39062</v>
      </c>
    </row>
    <row r="37486" spans="1:1" x14ac:dyDescent="0.35">
      <c r="A37486" s="135" t="s">
        <v>39063</v>
      </c>
    </row>
    <row r="37487" spans="1:1" x14ac:dyDescent="0.35">
      <c r="A37487" s="135" t="s">
        <v>39064</v>
      </c>
    </row>
    <row r="37488" spans="1:1" x14ac:dyDescent="0.35">
      <c r="A37488" s="135" t="s">
        <v>39065</v>
      </c>
    </row>
    <row r="37489" spans="1:1" x14ac:dyDescent="0.35">
      <c r="A37489" s="135" t="s">
        <v>39066</v>
      </c>
    </row>
    <row r="37490" spans="1:1" x14ac:dyDescent="0.35">
      <c r="A37490" s="135" t="s">
        <v>39067</v>
      </c>
    </row>
    <row r="37491" spans="1:1" x14ac:dyDescent="0.35">
      <c r="A37491" s="135" t="s">
        <v>39068</v>
      </c>
    </row>
    <row r="37492" spans="1:1" x14ac:dyDescent="0.35">
      <c r="A37492" s="135" t="s">
        <v>39069</v>
      </c>
    </row>
    <row r="37493" spans="1:1" x14ac:dyDescent="0.35">
      <c r="A37493" s="135" t="s">
        <v>39070</v>
      </c>
    </row>
    <row r="37494" spans="1:1" x14ac:dyDescent="0.35">
      <c r="A37494" s="135" t="s">
        <v>39071</v>
      </c>
    </row>
    <row r="37495" spans="1:1" x14ac:dyDescent="0.35">
      <c r="A37495" s="135" t="s">
        <v>39072</v>
      </c>
    </row>
    <row r="37496" spans="1:1" x14ac:dyDescent="0.35">
      <c r="A37496" s="135" t="s">
        <v>39073</v>
      </c>
    </row>
    <row r="37497" spans="1:1" x14ac:dyDescent="0.35">
      <c r="A37497" s="135" t="s">
        <v>39074</v>
      </c>
    </row>
    <row r="37498" spans="1:1" x14ac:dyDescent="0.35">
      <c r="A37498" s="135" t="s">
        <v>39075</v>
      </c>
    </row>
    <row r="37499" spans="1:1" x14ac:dyDescent="0.35">
      <c r="A37499" s="135" t="s">
        <v>39076</v>
      </c>
    </row>
    <row r="37500" spans="1:1" x14ac:dyDescent="0.35">
      <c r="A37500" s="135" t="s">
        <v>39077</v>
      </c>
    </row>
    <row r="37501" spans="1:1" x14ac:dyDescent="0.35">
      <c r="A37501" s="135" t="s">
        <v>39078</v>
      </c>
    </row>
    <row r="37502" spans="1:1" x14ac:dyDescent="0.35">
      <c r="A37502" s="135" t="s">
        <v>39079</v>
      </c>
    </row>
    <row r="37503" spans="1:1" x14ac:dyDescent="0.35">
      <c r="A37503" s="135" t="s">
        <v>39080</v>
      </c>
    </row>
    <row r="37504" spans="1:1" x14ac:dyDescent="0.35">
      <c r="A37504" s="135" t="s">
        <v>39081</v>
      </c>
    </row>
    <row r="37505" spans="1:1" x14ac:dyDescent="0.35">
      <c r="A37505" s="135" t="s">
        <v>39082</v>
      </c>
    </row>
    <row r="37506" spans="1:1" x14ac:dyDescent="0.35">
      <c r="A37506" s="135" t="s">
        <v>39083</v>
      </c>
    </row>
    <row r="37507" spans="1:1" x14ac:dyDescent="0.35">
      <c r="A37507" s="135" t="s">
        <v>39084</v>
      </c>
    </row>
    <row r="37508" spans="1:1" x14ac:dyDescent="0.35">
      <c r="A37508" s="135" t="s">
        <v>39085</v>
      </c>
    </row>
    <row r="37509" spans="1:1" x14ac:dyDescent="0.35">
      <c r="A37509" s="135" t="s">
        <v>39086</v>
      </c>
    </row>
    <row r="37510" spans="1:1" x14ac:dyDescent="0.35">
      <c r="A37510" s="135" t="s">
        <v>39087</v>
      </c>
    </row>
    <row r="37511" spans="1:1" x14ac:dyDescent="0.35">
      <c r="A37511" s="135" t="s">
        <v>39088</v>
      </c>
    </row>
    <row r="37512" spans="1:1" x14ac:dyDescent="0.35">
      <c r="A37512" s="135" t="s">
        <v>39089</v>
      </c>
    </row>
    <row r="37513" spans="1:1" x14ac:dyDescent="0.35">
      <c r="A37513" s="135" t="s">
        <v>39090</v>
      </c>
    </row>
    <row r="37514" spans="1:1" x14ac:dyDescent="0.35">
      <c r="A37514" s="135" t="s">
        <v>39091</v>
      </c>
    </row>
    <row r="37515" spans="1:1" x14ac:dyDescent="0.35">
      <c r="A37515" s="135" t="s">
        <v>39092</v>
      </c>
    </row>
    <row r="37516" spans="1:1" x14ac:dyDescent="0.35">
      <c r="A37516" s="135" t="s">
        <v>39093</v>
      </c>
    </row>
    <row r="37517" spans="1:1" x14ac:dyDescent="0.35">
      <c r="A37517" s="135" t="s">
        <v>39094</v>
      </c>
    </row>
    <row r="37518" spans="1:1" x14ac:dyDescent="0.35">
      <c r="A37518" s="135" t="s">
        <v>39095</v>
      </c>
    </row>
    <row r="37519" spans="1:1" x14ac:dyDescent="0.35">
      <c r="A37519" s="135" t="s">
        <v>39096</v>
      </c>
    </row>
    <row r="37520" spans="1:1" x14ac:dyDescent="0.35">
      <c r="A37520" s="135" t="s">
        <v>39097</v>
      </c>
    </row>
    <row r="37521" spans="1:1" x14ac:dyDescent="0.35">
      <c r="A37521" s="135" t="s">
        <v>39098</v>
      </c>
    </row>
    <row r="37522" spans="1:1" x14ac:dyDescent="0.35">
      <c r="A37522" s="135" t="s">
        <v>39099</v>
      </c>
    </row>
    <row r="37523" spans="1:1" x14ac:dyDescent="0.35">
      <c r="A37523" s="135" t="s">
        <v>39100</v>
      </c>
    </row>
    <row r="37524" spans="1:1" x14ac:dyDescent="0.35">
      <c r="A37524" s="135" t="s">
        <v>39101</v>
      </c>
    </row>
    <row r="37525" spans="1:1" x14ac:dyDescent="0.35">
      <c r="A37525" s="135" t="s">
        <v>39102</v>
      </c>
    </row>
    <row r="37526" spans="1:1" x14ac:dyDescent="0.35">
      <c r="A37526" s="135" t="s">
        <v>39103</v>
      </c>
    </row>
    <row r="37527" spans="1:1" x14ac:dyDescent="0.35">
      <c r="A37527" s="135" t="s">
        <v>39104</v>
      </c>
    </row>
    <row r="37528" spans="1:1" x14ac:dyDescent="0.35">
      <c r="A37528" s="135" t="s">
        <v>39105</v>
      </c>
    </row>
    <row r="37529" spans="1:1" x14ac:dyDescent="0.35">
      <c r="A37529" s="135" t="s">
        <v>39106</v>
      </c>
    </row>
    <row r="37530" spans="1:1" x14ac:dyDescent="0.35">
      <c r="A37530" s="135" t="s">
        <v>39107</v>
      </c>
    </row>
    <row r="37531" spans="1:1" x14ac:dyDescent="0.35">
      <c r="A37531" s="135" t="s">
        <v>39108</v>
      </c>
    </row>
    <row r="37532" spans="1:1" x14ac:dyDescent="0.35">
      <c r="A37532" s="135" t="s">
        <v>39109</v>
      </c>
    </row>
    <row r="37533" spans="1:1" x14ac:dyDescent="0.35">
      <c r="A37533" s="135" t="s">
        <v>39110</v>
      </c>
    </row>
    <row r="37534" spans="1:1" x14ac:dyDescent="0.35">
      <c r="A37534" s="135" t="s">
        <v>39111</v>
      </c>
    </row>
    <row r="37535" spans="1:1" x14ac:dyDescent="0.35">
      <c r="A37535" s="135" t="s">
        <v>39112</v>
      </c>
    </row>
    <row r="37536" spans="1:1" x14ac:dyDescent="0.35">
      <c r="A37536" s="135" t="s">
        <v>39113</v>
      </c>
    </row>
    <row r="37537" spans="1:1" x14ac:dyDescent="0.35">
      <c r="A37537" s="135" t="s">
        <v>39114</v>
      </c>
    </row>
    <row r="37538" spans="1:1" x14ac:dyDescent="0.35">
      <c r="A37538" s="135" t="s">
        <v>39115</v>
      </c>
    </row>
    <row r="37539" spans="1:1" x14ac:dyDescent="0.35">
      <c r="A37539" s="135" t="s">
        <v>39116</v>
      </c>
    </row>
    <row r="37540" spans="1:1" x14ac:dyDescent="0.35">
      <c r="A37540" s="135" t="s">
        <v>39117</v>
      </c>
    </row>
    <row r="37541" spans="1:1" x14ac:dyDescent="0.35">
      <c r="A37541" s="135" t="s">
        <v>39118</v>
      </c>
    </row>
    <row r="37542" spans="1:1" x14ac:dyDescent="0.35">
      <c r="A37542" s="135" t="s">
        <v>39119</v>
      </c>
    </row>
    <row r="37543" spans="1:1" x14ac:dyDescent="0.35">
      <c r="A37543" s="135" t="s">
        <v>39120</v>
      </c>
    </row>
    <row r="37544" spans="1:1" x14ac:dyDescent="0.35">
      <c r="A37544" s="135" t="s">
        <v>39121</v>
      </c>
    </row>
    <row r="37545" spans="1:1" x14ac:dyDescent="0.35">
      <c r="A37545" s="135" t="s">
        <v>39122</v>
      </c>
    </row>
    <row r="37546" spans="1:1" x14ac:dyDescent="0.35">
      <c r="A37546" s="135" t="s">
        <v>39123</v>
      </c>
    </row>
    <row r="37547" spans="1:1" x14ac:dyDescent="0.35">
      <c r="A37547" s="135" t="s">
        <v>39124</v>
      </c>
    </row>
    <row r="37548" spans="1:1" x14ac:dyDescent="0.35">
      <c r="A37548" s="135" t="s">
        <v>39125</v>
      </c>
    </row>
    <row r="37549" spans="1:1" x14ac:dyDescent="0.35">
      <c r="A37549" s="135" t="s">
        <v>39126</v>
      </c>
    </row>
    <row r="37550" spans="1:1" x14ac:dyDescent="0.35">
      <c r="A37550" s="135" t="s">
        <v>39127</v>
      </c>
    </row>
    <row r="37551" spans="1:1" x14ac:dyDescent="0.35">
      <c r="A37551" s="135" t="s">
        <v>39128</v>
      </c>
    </row>
    <row r="37552" spans="1:1" x14ac:dyDescent="0.35">
      <c r="A37552" s="135" t="s">
        <v>39129</v>
      </c>
    </row>
    <row r="37553" spans="1:1" x14ac:dyDescent="0.35">
      <c r="A37553" s="135" t="s">
        <v>39130</v>
      </c>
    </row>
    <row r="37554" spans="1:1" x14ac:dyDescent="0.35">
      <c r="A37554" s="135" t="s">
        <v>39131</v>
      </c>
    </row>
    <row r="37555" spans="1:1" x14ac:dyDescent="0.35">
      <c r="A37555" s="135" t="s">
        <v>39132</v>
      </c>
    </row>
    <row r="37556" spans="1:1" x14ac:dyDescent="0.35">
      <c r="A37556" s="135" t="s">
        <v>39133</v>
      </c>
    </row>
    <row r="37557" spans="1:1" x14ac:dyDescent="0.35">
      <c r="A37557" s="135" t="s">
        <v>39134</v>
      </c>
    </row>
    <row r="37558" spans="1:1" x14ac:dyDescent="0.35">
      <c r="A37558" s="135" t="s">
        <v>39135</v>
      </c>
    </row>
    <row r="37559" spans="1:1" x14ac:dyDescent="0.35">
      <c r="A37559" s="135" t="s">
        <v>39136</v>
      </c>
    </row>
    <row r="37560" spans="1:1" x14ac:dyDescent="0.35">
      <c r="A37560" s="135" t="s">
        <v>39137</v>
      </c>
    </row>
    <row r="37561" spans="1:1" x14ac:dyDescent="0.35">
      <c r="A37561" s="135" t="s">
        <v>39138</v>
      </c>
    </row>
    <row r="37562" spans="1:1" x14ac:dyDescent="0.35">
      <c r="A37562" s="135" t="s">
        <v>39139</v>
      </c>
    </row>
    <row r="37563" spans="1:1" x14ac:dyDescent="0.35">
      <c r="A37563" s="135" t="s">
        <v>39140</v>
      </c>
    </row>
    <row r="37564" spans="1:1" x14ac:dyDescent="0.35">
      <c r="A37564" s="135" t="s">
        <v>39141</v>
      </c>
    </row>
    <row r="37565" spans="1:1" x14ac:dyDescent="0.35">
      <c r="A37565" s="135" t="s">
        <v>39142</v>
      </c>
    </row>
    <row r="37566" spans="1:1" x14ac:dyDescent="0.35">
      <c r="A37566" s="135" t="s">
        <v>39143</v>
      </c>
    </row>
    <row r="37567" spans="1:1" x14ac:dyDescent="0.35">
      <c r="A37567" s="135" t="s">
        <v>39144</v>
      </c>
    </row>
    <row r="37568" spans="1:1" x14ac:dyDescent="0.35">
      <c r="A37568" s="135" t="s">
        <v>39145</v>
      </c>
    </row>
    <row r="37569" spans="1:1" x14ac:dyDescent="0.35">
      <c r="A37569" s="135" t="s">
        <v>39146</v>
      </c>
    </row>
    <row r="37570" spans="1:1" x14ac:dyDescent="0.35">
      <c r="A37570" s="135" t="s">
        <v>39147</v>
      </c>
    </row>
    <row r="37571" spans="1:1" x14ac:dyDescent="0.35">
      <c r="A37571" s="135" t="s">
        <v>39148</v>
      </c>
    </row>
    <row r="37572" spans="1:1" x14ac:dyDescent="0.35">
      <c r="A37572" s="135" t="s">
        <v>39149</v>
      </c>
    </row>
    <row r="37573" spans="1:1" x14ac:dyDescent="0.35">
      <c r="A37573" s="135" t="s">
        <v>39150</v>
      </c>
    </row>
    <row r="37574" spans="1:1" x14ac:dyDescent="0.35">
      <c r="A37574" s="135" t="s">
        <v>39151</v>
      </c>
    </row>
    <row r="37575" spans="1:1" x14ac:dyDescent="0.35">
      <c r="A37575" s="135" t="s">
        <v>39152</v>
      </c>
    </row>
    <row r="37576" spans="1:1" x14ac:dyDescent="0.35">
      <c r="A37576" s="135" t="s">
        <v>39153</v>
      </c>
    </row>
    <row r="37577" spans="1:1" x14ac:dyDescent="0.35">
      <c r="A37577" s="135" t="s">
        <v>39154</v>
      </c>
    </row>
    <row r="37578" spans="1:1" x14ac:dyDescent="0.35">
      <c r="A37578" s="135" t="s">
        <v>39155</v>
      </c>
    </row>
    <row r="37579" spans="1:1" x14ac:dyDescent="0.35">
      <c r="A37579" s="135" t="s">
        <v>39156</v>
      </c>
    </row>
    <row r="37580" spans="1:1" x14ac:dyDescent="0.35">
      <c r="A37580" s="135" t="s">
        <v>39157</v>
      </c>
    </row>
    <row r="37581" spans="1:1" x14ac:dyDescent="0.35">
      <c r="A37581" s="135" t="s">
        <v>39158</v>
      </c>
    </row>
    <row r="37582" spans="1:1" x14ac:dyDescent="0.35">
      <c r="A37582" s="135" t="s">
        <v>39159</v>
      </c>
    </row>
    <row r="37583" spans="1:1" x14ac:dyDescent="0.35">
      <c r="A37583" s="135" t="s">
        <v>39160</v>
      </c>
    </row>
    <row r="37584" spans="1:1" x14ac:dyDescent="0.35">
      <c r="A37584" s="135" t="s">
        <v>39161</v>
      </c>
    </row>
    <row r="37585" spans="1:1" x14ac:dyDescent="0.35">
      <c r="A37585" s="135" t="s">
        <v>39162</v>
      </c>
    </row>
    <row r="37586" spans="1:1" x14ac:dyDescent="0.35">
      <c r="A37586" s="135" t="s">
        <v>39163</v>
      </c>
    </row>
    <row r="37587" spans="1:1" x14ac:dyDescent="0.35">
      <c r="A37587" s="135" t="s">
        <v>39164</v>
      </c>
    </row>
    <row r="37588" spans="1:1" x14ac:dyDescent="0.35">
      <c r="A37588" s="135" t="s">
        <v>39165</v>
      </c>
    </row>
    <row r="37589" spans="1:1" x14ac:dyDescent="0.35">
      <c r="A37589" s="135" t="s">
        <v>39166</v>
      </c>
    </row>
    <row r="37590" spans="1:1" x14ac:dyDescent="0.35">
      <c r="A37590" s="135" t="s">
        <v>39167</v>
      </c>
    </row>
    <row r="37591" spans="1:1" x14ac:dyDescent="0.35">
      <c r="A37591" s="135" t="s">
        <v>39168</v>
      </c>
    </row>
    <row r="37592" spans="1:1" x14ac:dyDescent="0.35">
      <c r="A37592" s="135" t="s">
        <v>39169</v>
      </c>
    </row>
    <row r="37593" spans="1:1" x14ac:dyDescent="0.35">
      <c r="A37593" s="135" t="s">
        <v>39170</v>
      </c>
    </row>
    <row r="37594" spans="1:1" x14ac:dyDescent="0.35">
      <c r="A37594" s="135" t="s">
        <v>39171</v>
      </c>
    </row>
    <row r="37595" spans="1:1" x14ac:dyDescent="0.35">
      <c r="A37595" s="135" t="s">
        <v>39172</v>
      </c>
    </row>
    <row r="37596" spans="1:1" x14ac:dyDescent="0.35">
      <c r="A37596" s="135" t="s">
        <v>39173</v>
      </c>
    </row>
    <row r="37597" spans="1:1" x14ac:dyDescent="0.35">
      <c r="A37597" s="135" t="s">
        <v>39174</v>
      </c>
    </row>
    <row r="37598" spans="1:1" x14ac:dyDescent="0.35">
      <c r="A37598" s="135" t="s">
        <v>39175</v>
      </c>
    </row>
    <row r="37599" spans="1:1" x14ac:dyDescent="0.35">
      <c r="A37599" s="135" t="s">
        <v>39176</v>
      </c>
    </row>
    <row r="37600" spans="1:1" x14ac:dyDescent="0.35">
      <c r="A37600" s="135" t="s">
        <v>39177</v>
      </c>
    </row>
    <row r="37601" spans="1:1" x14ac:dyDescent="0.35">
      <c r="A37601" s="135" t="s">
        <v>39178</v>
      </c>
    </row>
    <row r="37602" spans="1:1" x14ac:dyDescent="0.35">
      <c r="A37602" s="135" t="s">
        <v>39179</v>
      </c>
    </row>
    <row r="37603" spans="1:1" x14ac:dyDescent="0.35">
      <c r="A37603" s="135" t="s">
        <v>39180</v>
      </c>
    </row>
    <row r="37604" spans="1:1" x14ac:dyDescent="0.35">
      <c r="A37604" s="135" t="s">
        <v>39181</v>
      </c>
    </row>
    <row r="37605" spans="1:1" x14ac:dyDescent="0.35">
      <c r="A37605" s="135" t="s">
        <v>39182</v>
      </c>
    </row>
    <row r="37606" spans="1:1" x14ac:dyDescent="0.35">
      <c r="A37606" s="135" t="s">
        <v>39183</v>
      </c>
    </row>
    <row r="37607" spans="1:1" x14ac:dyDescent="0.35">
      <c r="A37607" s="135" t="s">
        <v>39184</v>
      </c>
    </row>
    <row r="37608" spans="1:1" x14ac:dyDescent="0.35">
      <c r="A37608" s="135" t="s">
        <v>39185</v>
      </c>
    </row>
    <row r="37609" spans="1:1" x14ac:dyDescent="0.35">
      <c r="A37609" s="135" t="s">
        <v>39186</v>
      </c>
    </row>
    <row r="37610" spans="1:1" x14ac:dyDescent="0.35">
      <c r="A37610" s="135" t="s">
        <v>39187</v>
      </c>
    </row>
    <row r="37611" spans="1:1" x14ac:dyDescent="0.35">
      <c r="A37611" s="135" t="s">
        <v>39188</v>
      </c>
    </row>
    <row r="37612" spans="1:1" x14ac:dyDescent="0.35">
      <c r="A37612" s="135" t="s">
        <v>39189</v>
      </c>
    </row>
    <row r="37613" spans="1:1" x14ac:dyDescent="0.35">
      <c r="A37613" s="135" t="s">
        <v>39190</v>
      </c>
    </row>
    <row r="37614" spans="1:1" x14ac:dyDescent="0.35">
      <c r="A37614" s="135" t="s">
        <v>39191</v>
      </c>
    </row>
    <row r="37615" spans="1:1" x14ac:dyDescent="0.35">
      <c r="A37615" s="135" t="s">
        <v>39192</v>
      </c>
    </row>
    <row r="37616" spans="1:1" x14ac:dyDescent="0.35">
      <c r="A37616" s="135" t="s">
        <v>39193</v>
      </c>
    </row>
    <row r="37617" spans="1:1" x14ac:dyDescent="0.35">
      <c r="A37617" s="135" t="s">
        <v>39194</v>
      </c>
    </row>
    <row r="37618" spans="1:1" x14ac:dyDescent="0.35">
      <c r="A37618" s="135" t="s">
        <v>39195</v>
      </c>
    </row>
    <row r="37619" spans="1:1" x14ac:dyDescent="0.35">
      <c r="A37619" s="135" t="s">
        <v>39196</v>
      </c>
    </row>
    <row r="37620" spans="1:1" x14ac:dyDescent="0.35">
      <c r="A37620" s="135" t="s">
        <v>39197</v>
      </c>
    </row>
    <row r="37621" spans="1:1" x14ac:dyDescent="0.35">
      <c r="A37621" s="135" t="s">
        <v>39198</v>
      </c>
    </row>
    <row r="37622" spans="1:1" x14ac:dyDescent="0.35">
      <c r="A37622" s="135" t="s">
        <v>39199</v>
      </c>
    </row>
    <row r="37623" spans="1:1" x14ac:dyDescent="0.35">
      <c r="A37623" s="135" t="s">
        <v>39200</v>
      </c>
    </row>
    <row r="37624" spans="1:1" x14ac:dyDescent="0.35">
      <c r="A37624" s="135" t="s">
        <v>39201</v>
      </c>
    </row>
    <row r="37625" spans="1:1" x14ac:dyDescent="0.35">
      <c r="A37625" s="135" t="s">
        <v>39202</v>
      </c>
    </row>
    <row r="37626" spans="1:1" x14ac:dyDescent="0.35">
      <c r="A37626" s="135" t="s">
        <v>39203</v>
      </c>
    </row>
    <row r="37627" spans="1:1" x14ac:dyDescent="0.35">
      <c r="A37627" s="135" t="s">
        <v>39204</v>
      </c>
    </row>
    <row r="37628" spans="1:1" x14ac:dyDescent="0.35">
      <c r="A37628" s="135" t="s">
        <v>39205</v>
      </c>
    </row>
    <row r="37629" spans="1:1" x14ac:dyDescent="0.35">
      <c r="A37629" s="135" t="s">
        <v>39206</v>
      </c>
    </row>
    <row r="37630" spans="1:1" x14ac:dyDescent="0.35">
      <c r="A37630" s="135" t="s">
        <v>39207</v>
      </c>
    </row>
    <row r="37631" spans="1:1" x14ac:dyDescent="0.35">
      <c r="A37631" s="135" t="s">
        <v>39208</v>
      </c>
    </row>
    <row r="37632" spans="1:1" x14ac:dyDescent="0.35">
      <c r="A37632" s="135" t="s">
        <v>39209</v>
      </c>
    </row>
    <row r="37633" spans="1:1" x14ac:dyDescent="0.35">
      <c r="A37633" s="135" t="s">
        <v>39210</v>
      </c>
    </row>
    <row r="37634" spans="1:1" x14ac:dyDescent="0.35">
      <c r="A37634" s="135" t="s">
        <v>39211</v>
      </c>
    </row>
    <row r="37635" spans="1:1" x14ac:dyDescent="0.35">
      <c r="A37635" s="135" t="s">
        <v>39212</v>
      </c>
    </row>
    <row r="37636" spans="1:1" x14ac:dyDescent="0.35">
      <c r="A37636" s="135" t="s">
        <v>39213</v>
      </c>
    </row>
    <row r="37637" spans="1:1" x14ac:dyDescent="0.35">
      <c r="A37637" s="135" t="s">
        <v>39214</v>
      </c>
    </row>
    <row r="37638" spans="1:1" x14ac:dyDescent="0.35">
      <c r="A37638" s="135" t="s">
        <v>39215</v>
      </c>
    </row>
    <row r="37639" spans="1:1" x14ac:dyDescent="0.35">
      <c r="A37639" s="135" t="s">
        <v>39216</v>
      </c>
    </row>
    <row r="37640" spans="1:1" x14ac:dyDescent="0.35">
      <c r="A37640" s="135" t="s">
        <v>39217</v>
      </c>
    </row>
    <row r="37641" spans="1:1" x14ac:dyDescent="0.35">
      <c r="A37641" s="135" t="s">
        <v>39218</v>
      </c>
    </row>
    <row r="37642" spans="1:1" x14ac:dyDescent="0.35">
      <c r="A37642" s="135" t="s">
        <v>39219</v>
      </c>
    </row>
    <row r="37643" spans="1:1" x14ac:dyDescent="0.35">
      <c r="A37643" s="135" t="s">
        <v>39220</v>
      </c>
    </row>
    <row r="37644" spans="1:1" x14ac:dyDescent="0.35">
      <c r="A37644" s="135" t="s">
        <v>39221</v>
      </c>
    </row>
    <row r="37645" spans="1:1" x14ac:dyDescent="0.35">
      <c r="A37645" s="135" t="s">
        <v>39222</v>
      </c>
    </row>
    <row r="37646" spans="1:1" x14ac:dyDescent="0.35">
      <c r="A37646" s="135" t="s">
        <v>39223</v>
      </c>
    </row>
    <row r="37647" spans="1:1" x14ac:dyDescent="0.35">
      <c r="A37647" s="135" t="s">
        <v>39224</v>
      </c>
    </row>
    <row r="37648" spans="1:1" x14ac:dyDescent="0.35">
      <c r="A37648" s="135" t="s">
        <v>39225</v>
      </c>
    </row>
    <row r="37649" spans="1:1" x14ac:dyDescent="0.35">
      <c r="A37649" s="135" t="s">
        <v>39226</v>
      </c>
    </row>
    <row r="37650" spans="1:1" x14ac:dyDescent="0.35">
      <c r="A37650" s="135" t="s">
        <v>39227</v>
      </c>
    </row>
    <row r="37651" spans="1:1" x14ac:dyDescent="0.35">
      <c r="A37651" s="135" t="s">
        <v>39228</v>
      </c>
    </row>
    <row r="37652" spans="1:1" x14ac:dyDescent="0.35">
      <c r="A37652" s="135" t="s">
        <v>39229</v>
      </c>
    </row>
    <row r="37653" spans="1:1" x14ac:dyDescent="0.35">
      <c r="A37653" s="135" t="s">
        <v>39230</v>
      </c>
    </row>
    <row r="37654" spans="1:1" x14ac:dyDescent="0.35">
      <c r="A37654" s="135" t="s">
        <v>39231</v>
      </c>
    </row>
    <row r="37655" spans="1:1" x14ac:dyDescent="0.35">
      <c r="A37655" s="135" t="s">
        <v>39232</v>
      </c>
    </row>
    <row r="37656" spans="1:1" x14ac:dyDescent="0.35">
      <c r="A37656" s="135" t="s">
        <v>39233</v>
      </c>
    </row>
    <row r="37657" spans="1:1" x14ac:dyDescent="0.35">
      <c r="A37657" s="135" t="s">
        <v>39234</v>
      </c>
    </row>
    <row r="37658" spans="1:1" x14ac:dyDescent="0.35">
      <c r="A37658" s="135" t="s">
        <v>39235</v>
      </c>
    </row>
    <row r="37659" spans="1:1" x14ac:dyDescent="0.35">
      <c r="A37659" s="135" t="s">
        <v>39236</v>
      </c>
    </row>
    <row r="37660" spans="1:1" x14ac:dyDescent="0.35">
      <c r="A37660" s="135" t="s">
        <v>39237</v>
      </c>
    </row>
    <row r="37661" spans="1:1" x14ac:dyDescent="0.35">
      <c r="A37661" s="135" t="s">
        <v>39238</v>
      </c>
    </row>
    <row r="37662" spans="1:1" x14ac:dyDescent="0.35">
      <c r="A37662" s="135" t="s">
        <v>39239</v>
      </c>
    </row>
    <row r="37663" spans="1:1" x14ac:dyDescent="0.35">
      <c r="A37663" s="135" t="s">
        <v>39240</v>
      </c>
    </row>
    <row r="37664" spans="1:1" x14ac:dyDescent="0.35">
      <c r="A37664" s="135" t="s">
        <v>39241</v>
      </c>
    </row>
    <row r="37665" spans="1:1" x14ac:dyDescent="0.35">
      <c r="A37665" s="135" t="s">
        <v>39242</v>
      </c>
    </row>
    <row r="37666" spans="1:1" x14ac:dyDescent="0.35">
      <c r="A37666" s="135" t="s">
        <v>39243</v>
      </c>
    </row>
    <row r="37667" spans="1:1" x14ac:dyDescent="0.35">
      <c r="A37667" s="135" t="s">
        <v>39244</v>
      </c>
    </row>
    <row r="37668" spans="1:1" x14ac:dyDescent="0.35">
      <c r="A37668" s="135" t="s">
        <v>39245</v>
      </c>
    </row>
    <row r="37669" spans="1:1" x14ac:dyDescent="0.35">
      <c r="A37669" s="135" t="s">
        <v>39246</v>
      </c>
    </row>
    <row r="37670" spans="1:1" x14ac:dyDescent="0.35">
      <c r="A37670" s="135" t="s">
        <v>39247</v>
      </c>
    </row>
    <row r="37671" spans="1:1" x14ac:dyDescent="0.35">
      <c r="A37671" s="135" t="s">
        <v>39248</v>
      </c>
    </row>
    <row r="37672" spans="1:1" x14ac:dyDescent="0.35">
      <c r="A37672" s="135" t="s">
        <v>39249</v>
      </c>
    </row>
    <row r="37673" spans="1:1" x14ac:dyDescent="0.35">
      <c r="A37673" s="135" t="s">
        <v>39250</v>
      </c>
    </row>
    <row r="37674" spans="1:1" x14ac:dyDescent="0.35">
      <c r="A37674" s="135" t="s">
        <v>39251</v>
      </c>
    </row>
    <row r="37675" spans="1:1" x14ac:dyDescent="0.35">
      <c r="A37675" s="135" t="s">
        <v>39252</v>
      </c>
    </row>
    <row r="37676" spans="1:1" x14ac:dyDescent="0.35">
      <c r="A37676" s="135" t="s">
        <v>39253</v>
      </c>
    </row>
    <row r="37677" spans="1:1" x14ac:dyDescent="0.35">
      <c r="A37677" s="135" t="s">
        <v>39254</v>
      </c>
    </row>
    <row r="37678" spans="1:1" x14ac:dyDescent="0.35">
      <c r="A37678" s="135" t="s">
        <v>39255</v>
      </c>
    </row>
    <row r="37679" spans="1:1" x14ac:dyDescent="0.35">
      <c r="A37679" s="135" t="s">
        <v>39256</v>
      </c>
    </row>
    <row r="37680" spans="1:1" x14ac:dyDescent="0.35">
      <c r="A37680" s="135" t="s">
        <v>39257</v>
      </c>
    </row>
    <row r="37681" spans="1:1" x14ac:dyDescent="0.35">
      <c r="A37681" s="135" t="s">
        <v>39258</v>
      </c>
    </row>
    <row r="37682" spans="1:1" x14ac:dyDescent="0.35">
      <c r="A37682" s="135" t="s">
        <v>39259</v>
      </c>
    </row>
    <row r="37683" spans="1:1" x14ac:dyDescent="0.35">
      <c r="A37683" s="135" t="s">
        <v>39260</v>
      </c>
    </row>
    <row r="37684" spans="1:1" x14ac:dyDescent="0.35">
      <c r="A37684" s="135" t="s">
        <v>39261</v>
      </c>
    </row>
    <row r="37685" spans="1:1" x14ac:dyDescent="0.35">
      <c r="A37685" s="135" t="s">
        <v>39262</v>
      </c>
    </row>
    <row r="37686" spans="1:1" x14ac:dyDescent="0.35">
      <c r="A37686" s="135" t="s">
        <v>39263</v>
      </c>
    </row>
    <row r="37687" spans="1:1" x14ac:dyDescent="0.35">
      <c r="A37687" s="135" t="s">
        <v>39264</v>
      </c>
    </row>
    <row r="37688" spans="1:1" x14ac:dyDescent="0.35">
      <c r="A37688" s="135" t="s">
        <v>39265</v>
      </c>
    </row>
    <row r="37689" spans="1:1" x14ac:dyDescent="0.35">
      <c r="A37689" s="135" t="s">
        <v>39266</v>
      </c>
    </row>
    <row r="37690" spans="1:1" x14ac:dyDescent="0.35">
      <c r="A37690" s="135" t="s">
        <v>39267</v>
      </c>
    </row>
    <row r="37691" spans="1:1" x14ac:dyDescent="0.35">
      <c r="A37691" s="135" t="s">
        <v>39268</v>
      </c>
    </row>
    <row r="37692" spans="1:1" x14ac:dyDescent="0.35">
      <c r="A37692" s="135" t="s">
        <v>39269</v>
      </c>
    </row>
    <row r="37693" spans="1:1" x14ac:dyDescent="0.35">
      <c r="A37693" s="135" t="s">
        <v>39270</v>
      </c>
    </row>
    <row r="37694" spans="1:1" x14ac:dyDescent="0.35">
      <c r="A37694" s="135" t="s">
        <v>39271</v>
      </c>
    </row>
    <row r="37695" spans="1:1" x14ac:dyDescent="0.35">
      <c r="A37695" s="135" t="s">
        <v>39272</v>
      </c>
    </row>
    <row r="37696" spans="1:1" x14ac:dyDescent="0.35">
      <c r="A37696" s="135" t="s">
        <v>39273</v>
      </c>
    </row>
    <row r="37697" spans="1:1" x14ac:dyDescent="0.35">
      <c r="A37697" s="135" t="s">
        <v>39274</v>
      </c>
    </row>
    <row r="37698" spans="1:1" x14ac:dyDescent="0.35">
      <c r="A37698" s="135" t="s">
        <v>39275</v>
      </c>
    </row>
    <row r="37699" spans="1:1" x14ac:dyDescent="0.35">
      <c r="A37699" s="135" t="s">
        <v>39276</v>
      </c>
    </row>
    <row r="37700" spans="1:1" x14ac:dyDescent="0.35">
      <c r="A37700" s="135" t="s">
        <v>39277</v>
      </c>
    </row>
    <row r="37701" spans="1:1" x14ac:dyDescent="0.35">
      <c r="A37701" s="135" t="s">
        <v>39278</v>
      </c>
    </row>
    <row r="37702" spans="1:1" x14ac:dyDescent="0.35">
      <c r="A37702" s="135" t="s">
        <v>39279</v>
      </c>
    </row>
    <row r="37703" spans="1:1" x14ac:dyDescent="0.35">
      <c r="A37703" s="135" t="s">
        <v>39280</v>
      </c>
    </row>
    <row r="37704" spans="1:1" x14ac:dyDescent="0.35">
      <c r="A37704" s="135" t="s">
        <v>39281</v>
      </c>
    </row>
    <row r="37705" spans="1:1" x14ac:dyDescent="0.35">
      <c r="A37705" s="135" t="s">
        <v>39282</v>
      </c>
    </row>
    <row r="37706" spans="1:1" x14ac:dyDescent="0.35">
      <c r="A37706" s="135" t="s">
        <v>39283</v>
      </c>
    </row>
    <row r="37707" spans="1:1" x14ac:dyDescent="0.35">
      <c r="A37707" s="135" t="s">
        <v>39284</v>
      </c>
    </row>
    <row r="37708" spans="1:1" x14ac:dyDescent="0.35">
      <c r="A37708" s="135" t="s">
        <v>39285</v>
      </c>
    </row>
    <row r="37709" spans="1:1" x14ac:dyDescent="0.35">
      <c r="A37709" s="135" t="s">
        <v>39286</v>
      </c>
    </row>
    <row r="37710" spans="1:1" x14ac:dyDescent="0.35">
      <c r="A37710" s="135" t="s">
        <v>39287</v>
      </c>
    </row>
    <row r="37711" spans="1:1" x14ac:dyDescent="0.35">
      <c r="A37711" s="135" t="s">
        <v>39288</v>
      </c>
    </row>
    <row r="37712" spans="1:1" x14ac:dyDescent="0.35">
      <c r="A37712" s="135" t="s">
        <v>39289</v>
      </c>
    </row>
    <row r="37713" spans="1:1" x14ac:dyDescent="0.35">
      <c r="A37713" s="135" t="s">
        <v>39290</v>
      </c>
    </row>
    <row r="37714" spans="1:1" x14ac:dyDescent="0.35">
      <c r="A37714" s="135" t="s">
        <v>39291</v>
      </c>
    </row>
    <row r="37715" spans="1:1" x14ac:dyDescent="0.35">
      <c r="A37715" s="135" t="s">
        <v>39292</v>
      </c>
    </row>
    <row r="37716" spans="1:1" x14ac:dyDescent="0.35">
      <c r="A37716" s="135" t="s">
        <v>39293</v>
      </c>
    </row>
    <row r="37717" spans="1:1" x14ac:dyDescent="0.35">
      <c r="A37717" s="135" t="s">
        <v>39294</v>
      </c>
    </row>
    <row r="37718" spans="1:1" x14ac:dyDescent="0.35">
      <c r="A37718" s="135" t="s">
        <v>39295</v>
      </c>
    </row>
    <row r="37719" spans="1:1" x14ac:dyDescent="0.35">
      <c r="A37719" s="135" t="s">
        <v>39296</v>
      </c>
    </row>
    <row r="37720" spans="1:1" x14ac:dyDescent="0.35">
      <c r="A37720" s="135" t="s">
        <v>39297</v>
      </c>
    </row>
    <row r="37721" spans="1:1" x14ac:dyDescent="0.35">
      <c r="A37721" s="135" t="s">
        <v>39298</v>
      </c>
    </row>
    <row r="37722" spans="1:1" x14ac:dyDescent="0.35">
      <c r="A37722" s="135" t="s">
        <v>39299</v>
      </c>
    </row>
    <row r="37723" spans="1:1" x14ac:dyDescent="0.35">
      <c r="A37723" s="135" t="s">
        <v>39300</v>
      </c>
    </row>
    <row r="37724" spans="1:1" x14ac:dyDescent="0.35">
      <c r="A37724" s="135" t="s">
        <v>39301</v>
      </c>
    </row>
    <row r="37725" spans="1:1" x14ac:dyDescent="0.35">
      <c r="A37725" s="135" t="s">
        <v>39302</v>
      </c>
    </row>
    <row r="37726" spans="1:1" x14ac:dyDescent="0.35">
      <c r="A37726" s="135" t="s">
        <v>39303</v>
      </c>
    </row>
    <row r="37727" spans="1:1" x14ac:dyDescent="0.35">
      <c r="A37727" s="135" t="s">
        <v>39304</v>
      </c>
    </row>
    <row r="37728" spans="1:1" x14ac:dyDescent="0.35">
      <c r="A37728" s="135" t="s">
        <v>39305</v>
      </c>
    </row>
    <row r="37729" spans="1:1" x14ac:dyDescent="0.35">
      <c r="A37729" s="135" t="s">
        <v>39306</v>
      </c>
    </row>
    <row r="37730" spans="1:1" x14ac:dyDescent="0.35">
      <c r="A37730" s="135" t="s">
        <v>39307</v>
      </c>
    </row>
    <row r="37731" spans="1:1" x14ac:dyDescent="0.35">
      <c r="A37731" s="135" t="s">
        <v>39308</v>
      </c>
    </row>
    <row r="37732" spans="1:1" x14ac:dyDescent="0.35">
      <c r="A37732" s="135" t="s">
        <v>39309</v>
      </c>
    </row>
    <row r="37733" spans="1:1" x14ac:dyDescent="0.35">
      <c r="A37733" s="135" t="s">
        <v>39310</v>
      </c>
    </row>
    <row r="37734" spans="1:1" x14ac:dyDescent="0.35">
      <c r="A37734" s="135" t="s">
        <v>39311</v>
      </c>
    </row>
    <row r="37735" spans="1:1" x14ac:dyDescent="0.35">
      <c r="A37735" s="135" t="s">
        <v>39312</v>
      </c>
    </row>
    <row r="37736" spans="1:1" x14ac:dyDescent="0.35">
      <c r="A37736" s="135" t="s">
        <v>39313</v>
      </c>
    </row>
    <row r="37737" spans="1:1" x14ac:dyDescent="0.35">
      <c r="A37737" s="135" t="s">
        <v>39314</v>
      </c>
    </row>
    <row r="37738" spans="1:1" x14ac:dyDescent="0.35">
      <c r="A37738" s="135" t="s">
        <v>39315</v>
      </c>
    </row>
    <row r="37739" spans="1:1" x14ac:dyDescent="0.35">
      <c r="A37739" s="135" t="s">
        <v>39316</v>
      </c>
    </row>
    <row r="37740" spans="1:1" x14ac:dyDescent="0.35">
      <c r="A37740" s="135" t="s">
        <v>39317</v>
      </c>
    </row>
    <row r="37741" spans="1:1" x14ac:dyDescent="0.35">
      <c r="A37741" s="135" t="s">
        <v>39318</v>
      </c>
    </row>
    <row r="37742" spans="1:1" x14ac:dyDescent="0.35">
      <c r="A37742" s="135" t="s">
        <v>39319</v>
      </c>
    </row>
    <row r="37743" spans="1:1" x14ac:dyDescent="0.35">
      <c r="A37743" s="135" t="s">
        <v>39320</v>
      </c>
    </row>
    <row r="37744" spans="1:1" x14ac:dyDescent="0.35">
      <c r="A37744" s="135" t="s">
        <v>39321</v>
      </c>
    </row>
    <row r="37745" spans="1:1" x14ac:dyDescent="0.35">
      <c r="A37745" s="135" t="s">
        <v>39322</v>
      </c>
    </row>
    <row r="37746" spans="1:1" x14ac:dyDescent="0.35">
      <c r="A37746" s="135" t="s">
        <v>39323</v>
      </c>
    </row>
    <row r="37747" spans="1:1" x14ac:dyDescent="0.35">
      <c r="A37747" s="135" t="s">
        <v>39324</v>
      </c>
    </row>
    <row r="37748" spans="1:1" x14ac:dyDescent="0.35">
      <c r="A37748" s="135" t="s">
        <v>39325</v>
      </c>
    </row>
    <row r="37749" spans="1:1" x14ac:dyDescent="0.35">
      <c r="A37749" s="135" t="s">
        <v>39326</v>
      </c>
    </row>
    <row r="37750" spans="1:1" x14ac:dyDescent="0.35">
      <c r="A37750" s="135" t="s">
        <v>39327</v>
      </c>
    </row>
    <row r="37751" spans="1:1" x14ac:dyDescent="0.35">
      <c r="A37751" s="135" t="s">
        <v>39328</v>
      </c>
    </row>
    <row r="37752" spans="1:1" x14ac:dyDescent="0.35">
      <c r="A37752" s="135" t="s">
        <v>39329</v>
      </c>
    </row>
    <row r="37753" spans="1:1" x14ac:dyDescent="0.35">
      <c r="A37753" s="135" t="s">
        <v>39330</v>
      </c>
    </row>
    <row r="37754" spans="1:1" x14ac:dyDescent="0.35">
      <c r="A37754" s="135" t="s">
        <v>39331</v>
      </c>
    </row>
    <row r="37755" spans="1:1" x14ac:dyDescent="0.35">
      <c r="A37755" s="135" t="s">
        <v>39332</v>
      </c>
    </row>
    <row r="37756" spans="1:1" x14ac:dyDescent="0.35">
      <c r="A37756" s="135" t="s">
        <v>39333</v>
      </c>
    </row>
    <row r="37757" spans="1:1" x14ac:dyDescent="0.35">
      <c r="A37757" s="135" t="s">
        <v>39334</v>
      </c>
    </row>
    <row r="37758" spans="1:1" x14ac:dyDescent="0.35">
      <c r="A37758" s="135" t="s">
        <v>39335</v>
      </c>
    </row>
    <row r="37759" spans="1:1" x14ac:dyDescent="0.35">
      <c r="A37759" s="135" t="s">
        <v>39336</v>
      </c>
    </row>
    <row r="37760" spans="1:1" x14ac:dyDescent="0.35">
      <c r="A37760" s="135" t="s">
        <v>39337</v>
      </c>
    </row>
    <row r="37761" spans="1:1" x14ac:dyDescent="0.35">
      <c r="A37761" s="135" t="s">
        <v>39338</v>
      </c>
    </row>
    <row r="37762" spans="1:1" x14ac:dyDescent="0.35">
      <c r="A37762" s="135" t="s">
        <v>39339</v>
      </c>
    </row>
    <row r="37763" spans="1:1" x14ac:dyDescent="0.35">
      <c r="A37763" s="135" t="s">
        <v>39340</v>
      </c>
    </row>
    <row r="37764" spans="1:1" x14ac:dyDescent="0.35">
      <c r="A37764" s="135" t="s">
        <v>39341</v>
      </c>
    </row>
    <row r="37765" spans="1:1" x14ac:dyDescent="0.35">
      <c r="A37765" s="135" t="s">
        <v>39342</v>
      </c>
    </row>
    <row r="37766" spans="1:1" x14ac:dyDescent="0.35">
      <c r="A37766" s="135" t="s">
        <v>39343</v>
      </c>
    </row>
    <row r="37767" spans="1:1" x14ac:dyDescent="0.35">
      <c r="A37767" s="135" t="s">
        <v>39344</v>
      </c>
    </row>
    <row r="37768" spans="1:1" x14ac:dyDescent="0.35">
      <c r="A37768" s="135" t="s">
        <v>39345</v>
      </c>
    </row>
    <row r="37769" spans="1:1" x14ac:dyDescent="0.35">
      <c r="A37769" s="135" t="s">
        <v>39346</v>
      </c>
    </row>
    <row r="37770" spans="1:1" x14ac:dyDescent="0.35">
      <c r="A37770" s="135" t="s">
        <v>39347</v>
      </c>
    </row>
    <row r="37771" spans="1:1" x14ac:dyDescent="0.35">
      <c r="A37771" s="135" t="s">
        <v>39348</v>
      </c>
    </row>
    <row r="37772" spans="1:1" x14ac:dyDescent="0.35">
      <c r="A37772" s="135" t="s">
        <v>39349</v>
      </c>
    </row>
    <row r="37773" spans="1:1" x14ac:dyDescent="0.35">
      <c r="A37773" s="135" t="s">
        <v>39350</v>
      </c>
    </row>
    <row r="37774" spans="1:1" x14ac:dyDescent="0.35">
      <c r="A37774" s="135" t="s">
        <v>39351</v>
      </c>
    </row>
    <row r="37775" spans="1:1" x14ac:dyDescent="0.35">
      <c r="A37775" s="135" t="s">
        <v>39352</v>
      </c>
    </row>
    <row r="37776" spans="1:1" x14ac:dyDescent="0.35">
      <c r="A37776" s="135" t="s">
        <v>39353</v>
      </c>
    </row>
    <row r="37777" spans="1:1" x14ac:dyDescent="0.35">
      <c r="A37777" s="135" t="s">
        <v>39354</v>
      </c>
    </row>
    <row r="37778" spans="1:1" x14ac:dyDescent="0.35">
      <c r="A37778" s="135" t="s">
        <v>39355</v>
      </c>
    </row>
    <row r="37779" spans="1:1" x14ac:dyDescent="0.35">
      <c r="A37779" s="135" t="s">
        <v>39356</v>
      </c>
    </row>
    <row r="37780" spans="1:1" x14ac:dyDescent="0.35">
      <c r="A37780" s="135" t="s">
        <v>39357</v>
      </c>
    </row>
    <row r="37781" spans="1:1" x14ac:dyDescent="0.35">
      <c r="A37781" s="135" t="s">
        <v>39358</v>
      </c>
    </row>
    <row r="37782" spans="1:1" x14ac:dyDescent="0.35">
      <c r="A37782" s="135" t="s">
        <v>39359</v>
      </c>
    </row>
    <row r="37783" spans="1:1" x14ac:dyDescent="0.35">
      <c r="A37783" s="135" t="s">
        <v>39360</v>
      </c>
    </row>
    <row r="37784" spans="1:1" x14ac:dyDescent="0.35">
      <c r="A37784" s="135" t="s">
        <v>39361</v>
      </c>
    </row>
    <row r="37785" spans="1:1" x14ac:dyDescent="0.35">
      <c r="A37785" s="135" t="s">
        <v>39362</v>
      </c>
    </row>
    <row r="37786" spans="1:1" x14ac:dyDescent="0.35">
      <c r="A37786" s="135" t="s">
        <v>39363</v>
      </c>
    </row>
    <row r="37787" spans="1:1" x14ac:dyDescent="0.35">
      <c r="A37787" s="135" t="s">
        <v>39364</v>
      </c>
    </row>
    <row r="37788" spans="1:1" x14ac:dyDescent="0.35">
      <c r="A37788" s="135" t="s">
        <v>39365</v>
      </c>
    </row>
    <row r="37789" spans="1:1" x14ac:dyDescent="0.35">
      <c r="A37789" s="135" t="s">
        <v>39366</v>
      </c>
    </row>
    <row r="37790" spans="1:1" x14ac:dyDescent="0.35">
      <c r="A37790" s="135" t="s">
        <v>39367</v>
      </c>
    </row>
    <row r="37791" spans="1:1" x14ac:dyDescent="0.35">
      <c r="A37791" s="135" t="s">
        <v>39368</v>
      </c>
    </row>
    <row r="37792" spans="1:1" x14ac:dyDescent="0.35">
      <c r="A37792" s="135" t="s">
        <v>39369</v>
      </c>
    </row>
    <row r="37793" spans="1:1" x14ac:dyDescent="0.35">
      <c r="A37793" s="135" t="s">
        <v>39370</v>
      </c>
    </row>
    <row r="37794" spans="1:1" x14ac:dyDescent="0.35">
      <c r="A37794" s="135" t="s">
        <v>39371</v>
      </c>
    </row>
    <row r="37795" spans="1:1" x14ac:dyDescent="0.35">
      <c r="A37795" s="135" t="s">
        <v>39372</v>
      </c>
    </row>
    <row r="37796" spans="1:1" x14ac:dyDescent="0.35">
      <c r="A37796" s="135" t="s">
        <v>39373</v>
      </c>
    </row>
    <row r="37797" spans="1:1" x14ac:dyDescent="0.35">
      <c r="A37797" s="135" t="s">
        <v>39374</v>
      </c>
    </row>
    <row r="37798" spans="1:1" x14ac:dyDescent="0.35">
      <c r="A37798" s="135" t="s">
        <v>39375</v>
      </c>
    </row>
    <row r="37799" spans="1:1" x14ac:dyDescent="0.35">
      <c r="A37799" s="135" t="s">
        <v>39376</v>
      </c>
    </row>
    <row r="37800" spans="1:1" x14ac:dyDescent="0.35">
      <c r="A37800" s="135" t="s">
        <v>39377</v>
      </c>
    </row>
    <row r="37801" spans="1:1" x14ac:dyDescent="0.35">
      <c r="A37801" s="135" t="s">
        <v>39378</v>
      </c>
    </row>
    <row r="37802" spans="1:1" x14ac:dyDescent="0.35">
      <c r="A37802" s="135" t="s">
        <v>39379</v>
      </c>
    </row>
    <row r="37803" spans="1:1" x14ac:dyDescent="0.35">
      <c r="A37803" s="135" t="s">
        <v>39380</v>
      </c>
    </row>
    <row r="37804" spans="1:1" x14ac:dyDescent="0.35">
      <c r="A37804" s="135" t="s">
        <v>39381</v>
      </c>
    </row>
    <row r="37805" spans="1:1" x14ac:dyDescent="0.35">
      <c r="A37805" s="135" t="s">
        <v>39382</v>
      </c>
    </row>
    <row r="37806" spans="1:1" x14ac:dyDescent="0.35">
      <c r="A37806" s="135" t="s">
        <v>39383</v>
      </c>
    </row>
    <row r="37807" spans="1:1" x14ac:dyDescent="0.35">
      <c r="A37807" s="135" t="s">
        <v>39384</v>
      </c>
    </row>
    <row r="37808" spans="1:1" x14ac:dyDescent="0.35">
      <c r="A37808" s="135" t="s">
        <v>39385</v>
      </c>
    </row>
    <row r="37809" spans="1:1" x14ac:dyDescent="0.35">
      <c r="A37809" s="135" t="s">
        <v>39386</v>
      </c>
    </row>
    <row r="37810" spans="1:1" x14ac:dyDescent="0.35">
      <c r="A37810" s="135" t="s">
        <v>39387</v>
      </c>
    </row>
    <row r="37811" spans="1:1" x14ac:dyDescent="0.35">
      <c r="A37811" s="135" t="s">
        <v>39388</v>
      </c>
    </row>
    <row r="37812" spans="1:1" x14ac:dyDescent="0.35">
      <c r="A37812" s="135" t="s">
        <v>39389</v>
      </c>
    </row>
    <row r="37813" spans="1:1" x14ac:dyDescent="0.35">
      <c r="A37813" s="135" t="s">
        <v>39390</v>
      </c>
    </row>
    <row r="37814" spans="1:1" x14ac:dyDescent="0.35">
      <c r="A37814" s="135" t="s">
        <v>39391</v>
      </c>
    </row>
    <row r="37815" spans="1:1" x14ac:dyDescent="0.35">
      <c r="A37815" s="135" t="s">
        <v>39392</v>
      </c>
    </row>
    <row r="37816" spans="1:1" x14ac:dyDescent="0.35">
      <c r="A37816" s="135" t="s">
        <v>39393</v>
      </c>
    </row>
    <row r="37817" spans="1:1" x14ac:dyDescent="0.35">
      <c r="A37817" s="135" t="s">
        <v>39394</v>
      </c>
    </row>
    <row r="37818" spans="1:1" x14ac:dyDescent="0.35">
      <c r="A37818" s="135" t="s">
        <v>39395</v>
      </c>
    </row>
    <row r="37819" spans="1:1" x14ac:dyDescent="0.35">
      <c r="A37819" s="135" t="s">
        <v>39396</v>
      </c>
    </row>
    <row r="37820" spans="1:1" x14ac:dyDescent="0.35">
      <c r="A37820" s="135" t="s">
        <v>39397</v>
      </c>
    </row>
    <row r="37821" spans="1:1" x14ac:dyDescent="0.35">
      <c r="A37821" s="135" t="s">
        <v>39398</v>
      </c>
    </row>
    <row r="37822" spans="1:1" x14ac:dyDescent="0.35">
      <c r="A37822" s="135" t="s">
        <v>39399</v>
      </c>
    </row>
    <row r="37823" spans="1:1" x14ac:dyDescent="0.35">
      <c r="A37823" s="135" t="s">
        <v>39400</v>
      </c>
    </row>
    <row r="37824" spans="1:1" x14ac:dyDescent="0.35">
      <c r="A37824" s="135" t="s">
        <v>39401</v>
      </c>
    </row>
    <row r="37825" spans="1:1" x14ac:dyDescent="0.35">
      <c r="A37825" s="135" t="s">
        <v>39402</v>
      </c>
    </row>
    <row r="37826" spans="1:1" x14ac:dyDescent="0.35">
      <c r="A37826" s="135" t="s">
        <v>39403</v>
      </c>
    </row>
    <row r="37827" spans="1:1" x14ac:dyDescent="0.35">
      <c r="A37827" s="135" t="s">
        <v>39404</v>
      </c>
    </row>
    <row r="37828" spans="1:1" x14ac:dyDescent="0.35">
      <c r="A37828" s="135" t="s">
        <v>39405</v>
      </c>
    </row>
    <row r="37829" spans="1:1" x14ac:dyDescent="0.35">
      <c r="A37829" s="135" t="s">
        <v>39406</v>
      </c>
    </row>
    <row r="37830" spans="1:1" x14ac:dyDescent="0.35">
      <c r="A37830" s="135" t="s">
        <v>39407</v>
      </c>
    </row>
    <row r="37831" spans="1:1" x14ac:dyDescent="0.35">
      <c r="A37831" s="135" t="s">
        <v>39408</v>
      </c>
    </row>
    <row r="37832" spans="1:1" x14ac:dyDescent="0.35">
      <c r="A37832" s="135" t="s">
        <v>39409</v>
      </c>
    </row>
    <row r="37833" spans="1:1" x14ac:dyDescent="0.35">
      <c r="A37833" s="135" t="s">
        <v>39410</v>
      </c>
    </row>
    <row r="37834" spans="1:1" x14ac:dyDescent="0.35">
      <c r="A37834" s="135" t="s">
        <v>39411</v>
      </c>
    </row>
    <row r="37835" spans="1:1" x14ac:dyDescent="0.35">
      <c r="A37835" s="135" t="s">
        <v>39412</v>
      </c>
    </row>
    <row r="37836" spans="1:1" x14ac:dyDescent="0.35">
      <c r="A37836" s="135" t="s">
        <v>39413</v>
      </c>
    </row>
    <row r="37837" spans="1:1" x14ac:dyDescent="0.35">
      <c r="A37837" s="135" t="s">
        <v>39414</v>
      </c>
    </row>
    <row r="37838" spans="1:1" x14ac:dyDescent="0.35">
      <c r="A37838" s="135" t="s">
        <v>39415</v>
      </c>
    </row>
    <row r="37839" spans="1:1" x14ac:dyDescent="0.35">
      <c r="A37839" s="135" t="s">
        <v>39416</v>
      </c>
    </row>
    <row r="37840" spans="1:1" x14ac:dyDescent="0.35">
      <c r="A37840" s="135" t="s">
        <v>39417</v>
      </c>
    </row>
    <row r="37841" spans="1:1" x14ac:dyDescent="0.35">
      <c r="A37841" s="135" t="s">
        <v>39418</v>
      </c>
    </row>
    <row r="37842" spans="1:1" x14ac:dyDescent="0.35">
      <c r="A37842" s="135" t="s">
        <v>39419</v>
      </c>
    </row>
    <row r="37843" spans="1:1" x14ac:dyDescent="0.35">
      <c r="A37843" s="135" t="s">
        <v>39420</v>
      </c>
    </row>
    <row r="37844" spans="1:1" x14ac:dyDescent="0.35">
      <c r="A37844" s="135" t="s">
        <v>39421</v>
      </c>
    </row>
    <row r="37845" spans="1:1" x14ac:dyDescent="0.35">
      <c r="A37845" s="135" t="s">
        <v>39422</v>
      </c>
    </row>
    <row r="37846" spans="1:1" x14ac:dyDescent="0.35">
      <c r="A37846" s="135" t="s">
        <v>39423</v>
      </c>
    </row>
    <row r="37847" spans="1:1" x14ac:dyDescent="0.35">
      <c r="A37847" s="135" t="s">
        <v>39424</v>
      </c>
    </row>
    <row r="37848" spans="1:1" x14ac:dyDescent="0.35">
      <c r="A37848" s="135" t="s">
        <v>39425</v>
      </c>
    </row>
    <row r="37849" spans="1:1" x14ac:dyDescent="0.35">
      <c r="A37849" s="135" t="s">
        <v>39426</v>
      </c>
    </row>
    <row r="37850" spans="1:1" x14ac:dyDescent="0.35">
      <c r="A37850" s="135" t="s">
        <v>39427</v>
      </c>
    </row>
    <row r="37851" spans="1:1" x14ac:dyDescent="0.35">
      <c r="A37851" s="135" t="s">
        <v>39428</v>
      </c>
    </row>
    <row r="37852" spans="1:1" x14ac:dyDescent="0.35">
      <c r="A37852" s="135" t="s">
        <v>39429</v>
      </c>
    </row>
    <row r="37853" spans="1:1" x14ac:dyDescent="0.35">
      <c r="A37853" s="135" t="s">
        <v>39430</v>
      </c>
    </row>
    <row r="37854" spans="1:1" x14ac:dyDescent="0.35">
      <c r="A37854" s="135" t="s">
        <v>39431</v>
      </c>
    </row>
    <row r="37855" spans="1:1" x14ac:dyDescent="0.35">
      <c r="A37855" s="135" t="s">
        <v>39432</v>
      </c>
    </row>
    <row r="37856" spans="1:1" x14ac:dyDescent="0.35">
      <c r="A37856" s="135" t="s">
        <v>39433</v>
      </c>
    </row>
    <row r="37857" spans="1:1" x14ac:dyDescent="0.35">
      <c r="A37857" s="135" t="s">
        <v>39434</v>
      </c>
    </row>
    <row r="37858" spans="1:1" x14ac:dyDescent="0.35">
      <c r="A37858" s="135" t="s">
        <v>39435</v>
      </c>
    </row>
    <row r="37859" spans="1:1" x14ac:dyDescent="0.35">
      <c r="A37859" s="135" t="s">
        <v>39436</v>
      </c>
    </row>
    <row r="37860" spans="1:1" x14ac:dyDescent="0.35">
      <c r="A37860" s="135" t="s">
        <v>39437</v>
      </c>
    </row>
    <row r="37861" spans="1:1" x14ac:dyDescent="0.35">
      <c r="A37861" s="135" t="s">
        <v>39438</v>
      </c>
    </row>
    <row r="37862" spans="1:1" x14ac:dyDescent="0.35">
      <c r="A37862" s="135" t="s">
        <v>39439</v>
      </c>
    </row>
    <row r="37863" spans="1:1" x14ac:dyDescent="0.35">
      <c r="A37863" s="135" t="s">
        <v>39440</v>
      </c>
    </row>
    <row r="37864" spans="1:1" x14ac:dyDescent="0.35">
      <c r="A37864" s="135" t="s">
        <v>39441</v>
      </c>
    </row>
    <row r="37865" spans="1:1" x14ac:dyDescent="0.35">
      <c r="A37865" s="135" t="s">
        <v>39442</v>
      </c>
    </row>
    <row r="37866" spans="1:1" x14ac:dyDescent="0.35">
      <c r="A37866" s="135" t="s">
        <v>39443</v>
      </c>
    </row>
    <row r="37867" spans="1:1" x14ac:dyDescent="0.35">
      <c r="A37867" s="135" t="s">
        <v>39444</v>
      </c>
    </row>
    <row r="37868" spans="1:1" x14ac:dyDescent="0.35">
      <c r="A37868" s="135" t="s">
        <v>39445</v>
      </c>
    </row>
    <row r="37869" spans="1:1" x14ac:dyDescent="0.35">
      <c r="A37869" s="135" t="s">
        <v>39446</v>
      </c>
    </row>
    <row r="37870" spans="1:1" x14ac:dyDescent="0.35">
      <c r="A37870" s="135" t="s">
        <v>39447</v>
      </c>
    </row>
    <row r="37871" spans="1:1" x14ac:dyDescent="0.35">
      <c r="A37871" s="135" t="s">
        <v>39448</v>
      </c>
    </row>
    <row r="37872" spans="1:1" x14ac:dyDescent="0.35">
      <c r="A37872" s="135" t="s">
        <v>39449</v>
      </c>
    </row>
    <row r="37873" spans="1:1" x14ac:dyDescent="0.35">
      <c r="A37873" s="135" t="s">
        <v>39450</v>
      </c>
    </row>
    <row r="37874" spans="1:1" x14ac:dyDescent="0.35">
      <c r="A37874" s="135" t="s">
        <v>39451</v>
      </c>
    </row>
    <row r="37875" spans="1:1" x14ac:dyDescent="0.35">
      <c r="A37875" s="135" t="s">
        <v>39452</v>
      </c>
    </row>
    <row r="37876" spans="1:1" x14ac:dyDescent="0.35">
      <c r="A37876" s="135" t="s">
        <v>39453</v>
      </c>
    </row>
    <row r="37877" spans="1:1" x14ac:dyDescent="0.35">
      <c r="A37877" s="135" t="s">
        <v>39454</v>
      </c>
    </row>
    <row r="37878" spans="1:1" x14ac:dyDescent="0.35">
      <c r="A37878" s="135" t="s">
        <v>39455</v>
      </c>
    </row>
    <row r="37879" spans="1:1" x14ac:dyDescent="0.35">
      <c r="A37879" s="135" t="s">
        <v>39456</v>
      </c>
    </row>
    <row r="37880" spans="1:1" x14ac:dyDescent="0.35">
      <c r="A37880" s="135" t="s">
        <v>39457</v>
      </c>
    </row>
    <row r="37881" spans="1:1" x14ac:dyDescent="0.35">
      <c r="A37881" s="135" t="s">
        <v>39458</v>
      </c>
    </row>
    <row r="37882" spans="1:1" x14ac:dyDescent="0.35">
      <c r="A37882" s="135" t="s">
        <v>39459</v>
      </c>
    </row>
    <row r="37883" spans="1:1" x14ac:dyDescent="0.35">
      <c r="A37883" s="135" t="s">
        <v>39460</v>
      </c>
    </row>
    <row r="37884" spans="1:1" x14ac:dyDescent="0.35">
      <c r="A37884" s="135" t="s">
        <v>39461</v>
      </c>
    </row>
    <row r="37885" spans="1:1" x14ac:dyDescent="0.35">
      <c r="A37885" s="135" t="s">
        <v>39462</v>
      </c>
    </row>
    <row r="37886" spans="1:1" x14ac:dyDescent="0.35">
      <c r="A37886" s="135" t="s">
        <v>39463</v>
      </c>
    </row>
    <row r="37887" spans="1:1" x14ac:dyDescent="0.35">
      <c r="A37887" s="135" t="s">
        <v>39464</v>
      </c>
    </row>
    <row r="37888" spans="1:1" x14ac:dyDescent="0.35">
      <c r="A37888" s="135" t="s">
        <v>39465</v>
      </c>
    </row>
    <row r="37889" spans="1:1" x14ac:dyDescent="0.35">
      <c r="A37889" s="135" t="s">
        <v>39466</v>
      </c>
    </row>
    <row r="37890" spans="1:1" x14ac:dyDescent="0.35">
      <c r="A37890" s="135" t="s">
        <v>39467</v>
      </c>
    </row>
    <row r="37891" spans="1:1" x14ac:dyDescent="0.35">
      <c r="A37891" s="135" t="s">
        <v>39468</v>
      </c>
    </row>
    <row r="37892" spans="1:1" x14ac:dyDescent="0.35">
      <c r="A37892" s="135" t="s">
        <v>39469</v>
      </c>
    </row>
    <row r="37893" spans="1:1" x14ac:dyDescent="0.35">
      <c r="A37893" s="135" t="s">
        <v>39470</v>
      </c>
    </row>
    <row r="37894" spans="1:1" x14ac:dyDescent="0.35">
      <c r="A37894" s="135" t="s">
        <v>39471</v>
      </c>
    </row>
    <row r="37895" spans="1:1" x14ac:dyDescent="0.35">
      <c r="A37895" s="135" t="s">
        <v>39472</v>
      </c>
    </row>
    <row r="37896" spans="1:1" x14ac:dyDescent="0.35">
      <c r="A37896" s="135" t="s">
        <v>39473</v>
      </c>
    </row>
    <row r="37897" spans="1:1" x14ac:dyDescent="0.35">
      <c r="A37897" s="135" t="s">
        <v>39474</v>
      </c>
    </row>
    <row r="37898" spans="1:1" x14ac:dyDescent="0.35">
      <c r="A37898" s="135" t="s">
        <v>39475</v>
      </c>
    </row>
    <row r="37899" spans="1:1" x14ac:dyDescent="0.35">
      <c r="A37899" s="135" t="s">
        <v>39476</v>
      </c>
    </row>
    <row r="37900" spans="1:1" x14ac:dyDescent="0.35">
      <c r="A37900" s="135" t="s">
        <v>39477</v>
      </c>
    </row>
    <row r="37901" spans="1:1" x14ac:dyDescent="0.35">
      <c r="A37901" s="135" t="s">
        <v>39478</v>
      </c>
    </row>
    <row r="37902" spans="1:1" x14ac:dyDescent="0.35">
      <c r="A37902" s="135" t="s">
        <v>39479</v>
      </c>
    </row>
    <row r="37903" spans="1:1" x14ac:dyDescent="0.35">
      <c r="A37903" s="135" t="s">
        <v>39480</v>
      </c>
    </row>
    <row r="37904" spans="1:1" x14ac:dyDescent="0.35">
      <c r="A37904" s="135" t="s">
        <v>39481</v>
      </c>
    </row>
    <row r="37905" spans="1:1" x14ac:dyDescent="0.35">
      <c r="A37905" s="135" t="s">
        <v>39482</v>
      </c>
    </row>
    <row r="37906" spans="1:1" x14ac:dyDescent="0.35">
      <c r="A37906" s="135" t="s">
        <v>39483</v>
      </c>
    </row>
    <row r="37907" spans="1:1" x14ac:dyDescent="0.35">
      <c r="A37907" s="135" t="s">
        <v>39484</v>
      </c>
    </row>
    <row r="37908" spans="1:1" x14ac:dyDescent="0.35">
      <c r="A37908" s="135" t="s">
        <v>39485</v>
      </c>
    </row>
    <row r="37909" spans="1:1" x14ac:dyDescent="0.35">
      <c r="A37909" s="135" t="s">
        <v>39486</v>
      </c>
    </row>
    <row r="37910" spans="1:1" x14ac:dyDescent="0.35">
      <c r="A37910" s="135" t="s">
        <v>39487</v>
      </c>
    </row>
    <row r="37911" spans="1:1" x14ac:dyDescent="0.35">
      <c r="A37911" s="135" t="s">
        <v>39488</v>
      </c>
    </row>
    <row r="37912" spans="1:1" x14ac:dyDescent="0.35">
      <c r="A37912" s="135" t="s">
        <v>39489</v>
      </c>
    </row>
    <row r="37913" spans="1:1" x14ac:dyDescent="0.35">
      <c r="A37913" s="135" t="s">
        <v>39490</v>
      </c>
    </row>
    <row r="37914" spans="1:1" x14ac:dyDescent="0.35">
      <c r="A37914" s="135" t="s">
        <v>39491</v>
      </c>
    </row>
    <row r="37915" spans="1:1" x14ac:dyDescent="0.35">
      <c r="A37915" s="135" t="s">
        <v>39492</v>
      </c>
    </row>
    <row r="37916" spans="1:1" x14ac:dyDescent="0.35">
      <c r="A37916" s="135" t="s">
        <v>39493</v>
      </c>
    </row>
    <row r="37917" spans="1:1" x14ac:dyDescent="0.35">
      <c r="A37917" s="135" t="s">
        <v>39494</v>
      </c>
    </row>
    <row r="37918" spans="1:1" x14ac:dyDescent="0.35">
      <c r="A37918" s="135" t="s">
        <v>39495</v>
      </c>
    </row>
    <row r="37919" spans="1:1" x14ac:dyDescent="0.35">
      <c r="A37919" s="135" t="s">
        <v>39496</v>
      </c>
    </row>
    <row r="37920" spans="1:1" x14ac:dyDescent="0.35">
      <c r="A37920" s="135" t="s">
        <v>39497</v>
      </c>
    </row>
    <row r="37921" spans="1:1" x14ac:dyDescent="0.35">
      <c r="A37921" s="135" t="s">
        <v>39498</v>
      </c>
    </row>
    <row r="37922" spans="1:1" x14ac:dyDescent="0.35">
      <c r="A37922" s="135" t="s">
        <v>39499</v>
      </c>
    </row>
    <row r="37923" spans="1:1" x14ac:dyDescent="0.35">
      <c r="A37923" s="135" t="s">
        <v>39500</v>
      </c>
    </row>
    <row r="37924" spans="1:1" x14ac:dyDescent="0.35">
      <c r="A37924" s="135" t="s">
        <v>39501</v>
      </c>
    </row>
    <row r="37925" spans="1:1" x14ac:dyDescent="0.35">
      <c r="A37925" s="135" t="s">
        <v>39502</v>
      </c>
    </row>
    <row r="37926" spans="1:1" x14ac:dyDescent="0.35">
      <c r="A37926" s="135" t="s">
        <v>39503</v>
      </c>
    </row>
    <row r="37927" spans="1:1" x14ac:dyDescent="0.35">
      <c r="A37927" s="135" t="s">
        <v>39504</v>
      </c>
    </row>
    <row r="37928" spans="1:1" x14ac:dyDescent="0.35">
      <c r="A37928" s="135" t="s">
        <v>39505</v>
      </c>
    </row>
    <row r="37929" spans="1:1" x14ac:dyDescent="0.35">
      <c r="A37929" s="135" t="s">
        <v>39506</v>
      </c>
    </row>
    <row r="37930" spans="1:1" x14ac:dyDescent="0.35">
      <c r="A37930" s="135" t="s">
        <v>39507</v>
      </c>
    </row>
    <row r="37931" spans="1:1" x14ac:dyDescent="0.35">
      <c r="A37931" s="135" t="s">
        <v>39508</v>
      </c>
    </row>
    <row r="37932" spans="1:1" x14ac:dyDescent="0.35">
      <c r="A37932" s="135" t="s">
        <v>39509</v>
      </c>
    </row>
    <row r="37933" spans="1:1" x14ac:dyDescent="0.35">
      <c r="A37933" s="135" t="s">
        <v>39510</v>
      </c>
    </row>
    <row r="37934" spans="1:1" x14ac:dyDescent="0.35">
      <c r="A37934" s="135" t="s">
        <v>39511</v>
      </c>
    </row>
    <row r="37935" spans="1:1" x14ac:dyDescent="0.35">
      <c r="A37935" s="135" t="s">
        <v>39512</v>
      </c>
    </row>
    <row r="37936" spans="1:1" x14ac:dyDescent="0.35">
      <c r="A37936" s="135" t="s">
        <v>39513</v>
      </c>
    </row>
    <row r="37937" spans="1:1" x14ac:dyDescent="0.35">
      <c r="A37937" s="135" t="s">
        <v>39514</v>
      </c>
    </row>
    <row r="37938" spans="1:1" x14ac:dyDescent="0.35">
      <c r="A37938" s="135" t="s">
        <v>39515</v>
      </c>
    </row>
    <row r="37939" spans="1:1" x14ac:dyDescent="0.35">
      <c r="A37939" s="135" t="s">
        <v>39516</v>
      </c>
    </row>
    <row r="37940" spans="1:1" x14ac:dyDescent="0.35">
      <c r="A37940" s="135" t="s">
        <v>39517</v>
      </c>
    </row>
    <row r="37941" spans="1:1" x14ac:dyDescent="0.35">
      <c r="A37941" s="135" t="s">
        <v>39518</v>
      </c>
    </row>
    <row r="37942" spans="1:1" x14ac:dyDescent="0.35">
      <c r="A37942" s="135" t="s">
        <v>39519</v>
      </c>
    </row>
    <row r="37943" spans="1:1" x14ac:dyDescent="0.35">
      <c r="A37943" s="135" t="s">
        <v>39520</v>
      </c>
    </row>
    <row r="37944" spans="1:1" x14ac:dyDescent="0.35">
      <c r="A37944" s="135" t="s">
        <v>39521</v>
      </c>
    </row>
    <row r="37945" spans="1:1" x14ac:dyDescent="0.35">
      <c r="A37945" s="135" t="s">
        <v>39522</v>
      </c>
    </row>
    <row r="37946" spans="1:1" x14ac:dyDescent="0.35">
      <c r="A37946" s="135" t="s">
        <v>39523</v>
      </c>
    </row>
    <row r="37947" spans="1:1" x14ac:dyDescent="0.35">
      <c r="A37947" s="135" t="s">
        <v>39524</v>
      </c>
    </row>
    <row r="37948" spans="1:1" x14ac:dyDescent="0.35">
      <c r="A37948" s="135" t="s">
        <v>39525</v>
      </c>
    </row>
    <row r="37949" spans="1:1" x14ac:dyDescent="0.35">
      <c r="A37949" s="135" t="s">
        <v>39526</v>
      </c>
    </row>
    <row r="37950" spans="1:1" x14ac:dyDescent="0.35">
      <c r="A37950" s="135" t="s">
        <v>39527</v>
      </c>
    </row>
    <row r="37951" spans="1:1" x14ac:dyDescent="0.35">
      <c r="A37951" s="135" t="s">
        <v>39528</v>
      </c>
    </row>
    <row r="37952" spans="1:1" x14ac:dyDescent="0.35">
      <c r="A37952" s="135" t="s">
        <v>39529</v>
      </c>
    </row>
    <row r="37953" spans="1:1" x14ac:dyDescent="0.35">
      <c r="A37953" s="135" t="s">
        <v>39530</v>
      </c>
    </row>
    <row r="37954" spans="1:1" x14ac:dyDescent="0.35">
      <c r="A37954" s="135" t="s">
        <v>39531</v>
      </c>
    </row>
    <row r="37955" spans="1:1" x14ac:dyDescent="0.35">
      <c r="A37955" s="135" t="s">
        <v>39532</v>
      </c>
    </row>
    <row r="37956" spans="1:1" x14ac:dyDescent="0.35">
      <c r="A37956" s="135" t="s">
        <v>39533</v>
      </c>
    </row>
    <row r="37957" spans="1:1" x14ac:dyDescent="0.35">
      <c r="A37957" s="135" t="s">
        <v>39534</v>
      </c>
    </row>
    <row r="37958" spans="1:1" x14ac:dyDescent="0.35">
      <c r="A37958" s="135" t="s">
        <v>39535</v>
      </c>
    </row>
    <row r="37959" spans="1:1" x14ac:dyDescent="0.35">
      <c r="A37959" s="135" t="s">
        <v>39536</v>
      </c>
    </row>
    <row r="37960" spans="1:1" x14ac:dyDescent="0.35">
      <c r="A37960" s="135" t="s">
        <v>39537</v>
      </c>
    </row>
    <row r="37961" spans="1:1" x14ac:dyDescent="0.35">
      <c r="A37961" s="135" t="s">
        <v>39538</v>
      </c>
    </row>
    <row r="37962" spans="1:1" x14ac:dyDescent="0.35">
      <c r="A37962" s="135" t="s">
        <v>39539</v>
      </c>
    </row>
    <row r="37963" spans="1:1" x14ac:dyDescent="0.35">
      <c r="A37963" s="135" t="s">
        <v>39540</v>
      </c>
    </row>
    <row r="37964" spans="1:1" x14ac:dyDescent="0.35">
      <c r="A37964" s="135" t="s">
        <v>39541</v>
      </c>
    </row>
    <row r="37965" spans="1:1" x14ac:dyDescent="0.35">
      <c r="A37965" s="135" t="s">
        <v>39542</v>
      </c>
    </row>
    <row r="37966" spans="1:1" x14ac:dyDescent="0.35">
      <c r="A37966" s="135" t="s">
        <v>39543</v>
      </c>
    </row>
    <row r="37967" spans="1:1" x14ac:dyDescent="0.35">
      <c r="A37967" s="135" t="s">
        <v>39544</v>
      </c>
    </row>
    <row r="37968" spans="1:1" x14ac:dyDescent="0.35">
      <c r="A37968" s="135" t="s">
        <v>39545</v>
      </c>
    </row>
    <row r="37969" spans="1:1" x14ac:dyDescent="0.35">
      <c r="A37969" s="135" t="s">
        <v>39546</v>
      </c>
    </row>
    <row r="37970" spans="1:1" x14ac:dyDescent="0.35">
      <c r="A37970" s="135" t="s">
        <v>39547</v>
      </c>
    </row>
    <row r="37971" spans="1:1" x14ac:dyDescent="0.35">
      <c r="A37971" s="135" t="s">
        <v>39548</v>
      </c>
    </row>
    <row r="37972" spans="1:1" x14ac:dyDescent="0.35">
      <c r="A37972" s="135" t="s">
        <v>39549</v>
      </c>
    </row>
    <row r="37973" spans="1:1" x14ac:dyDescent="0.35">
      <c r="A37973" s="135" t="s">
        <v>39550</v>
      </c>
    </row>
    <row r="37974" spans="1:1" x14ac:dyDescent="0.35">
      <c r="A37974" s="135" t="s">
        <v>39551</v>
      </c>
    </row>
    <row r="37975" spans="1:1" x14ac:dyDescent="0.35">
      <c r="A37975" s="135" t="s">
        <v>39552</v>
      </c>
    </row>
    <row r="37976" spans="1:1" x14ac:dyDescent="0.35">
      <c r="A37976" s="135" t="s">
        <v>39553</v>
      </c>
    </row>
    <row r="37977" spans="1:1" x14ac:dyDescent="0.35">
      <c r="A37977" s="135" t="s">
        <v>39554</v>
      </c>
    </row>
    <row r="37978" spans="1:1" x14ac:dyDescent="0.35">
      <c r="A37978" s="135" t="s">
        <v>39555</v>
      </c>
    </row>
    <row r="37979" spans="1:1" x14ac:dyDescent="0.35">
      <c r="A37979" s="135" t="s">
        <v>39556</v>
      </c>
    </row>
    <row r="37980" spans="1:1" x14ac:dyDescent="0.35">
      <c r="A37980" s="135" t="s">
        <v>39557</v>
      </c>
    </row>
    <row r="37981" spans="1:1" x14ac:dyDescent="0.35">
      <c r="A37981" s="135" t="s">
        <v>39558</v>
      </c>
    </row>
    <row r="37982" spans="1:1" x14ac:dyDescent="0.35">
      <c r="A37982" s="135" t="s">
        <v>39559</v>
      </c>
    </row>
    <row r="37983" spans="1:1" x14ac:dyDescent="0.35">
      <c r="A37983" s="135" t="s">
        <v>39560</v>
      </c>
    </row>
    <row r="37984" spans="1:1" x14ac:dyDescent="0.35">
      <c r="A37984" s="135" t="s">
        <v>39561</v>
      </c>
    </row>
    <row r="37985" spans="1:1" x14ac:dyDescent="0.35">
      <c r="A37985" s="135" t="s">
        <v>39562</v>
      </c>
    </row>
    <row r="37986" spans="1:1" x14ac:dyDescent="0.35">
      <c r="A37986" s="135" t="s">
        <v>39563</v>
      </c>
    </row>
    <row r="37987" spans="1:1" x14ac:dyDescent="0.35">
      <c r="A37987" s="135" t="s">
        <v>39564</v>
      </c>
    </row>
    <row r="37988" spans="1:1" x14ac:dyDescent="0.35">
      <c r="A37988" s="135" t="s">
        <v>39565</v>
      </c>
    </row>
    <row r="37989" spans="1:1" x14ac:dyDescent="0.35">
      <c r="A37989" s="135" t="s">
        <v>39566</v>
      </c>
    </row>
    <row r="37990" spans="1:1" x14ac:dyDescent="0.35">
      <c r="A37990" s="135" t="s">
        <v>39567</v>
      </c>
    </row>
    <row r="37991" spans="1:1" x14ac:dyDescent="0.35">
      <c r="A37991" s="135" t="s">
        <v>39568</v>
      </c>
    </row>
    <row r="37992" spans="1:1" x14ac:dyDescent="0.35">
      <c r="A37992" s="135" t="s">
        <v>39569</v>
      </c>
    </row>
    <row r="37993" spans="1:1" x14ac:dyDescent="0.35">
      <c r="A37993" s="135" t="s">
        <v>39570</v>
      </c>
    </row>
    <row r="37994" spans="1:1" x14ac:dyDescent="0.35">
      <c r="A37994" s="135" t="s">
        <v>39571</v>
      </c>
    </row>
    <row r="37995" spans="1:1" x14ac:dyDescent="0.35">
      <c r="A37995" s="135" t="s">
        <v>39572</v>
      </c>
    </row>
    <row r="37996" spans="1:1" x14ac:dyDescent="0.35">
      <c r="A37996" s="135" t="s">
        <v>39573</v>
      </c>
    </row>
    <row r="37997" spans="1:1" x14ac:dyDescent="0.35">
      <c r="A37997" s="135" t="s">
        <v>39574</v>
      </c>
    </row>
    <row r="37998" spans="1:1" x14ac:dyDescent="0.35">
      <c r="A37998" s="135" t="s">
        <v>39575</v>
      </c>
    </row>
    <row r="37999" spans="1:1" x14ac:dyDescent="0.35">
      <c r="A37999" s="135" t="s">
        <v>39576</v>
      </c>
    </row>
    <row r="38000" spans="1:1" x14ac:dyDescent="0.35">
      <c r="A38000" s="135" t="s">
        <v>39577</v>
      </c>
    </row>
    <row r="38001" spans="1:1" x14ac:dyDescent="0.35">
      <c r="A38001" s="135" t="s">
        <v>39578</v>
      </c>
    </row>
    <row r="38002" spans="1:1" x14ac:dyDescent="0.35">
      <c r="A38002" s="135" t="s">
        <v>39579</v>
      </c>
    </row>
    <row r="38003" spans="1:1" x14ac:dyDescent="0.35">
      <c r="A38003" s="135" t="s">
        <v>39580</v>
      </c>
    </row>
    <row r="38004" spans="1:1" x14ac:dyDescent="0.35">
      <c r="A38004" s="135" t="s">
        <v>39581</v>
      </c>
    </row>
    <row r="38005" spans="1:1" x14ac:dyDescent="0.35">
      <c r="A38005" s="135" t="s">
        <v>39582</v>
      </c>
    </row>
    <row r="38006" spans="1:1" x14ac:dyDescent="0.35">
      <c r="A38006" s="135" t="s">
        <v>39583</v>
      </c>
    </row>
    <row r="38007" spans="1:1" x14ac:dyDescent="0.35">
      <c r="A38007" s="135" t="s">
        <v>39584</v>
      </c>
    </row>
    <row r="38008" spans="1:1" x14ac:dyDescent="0.35">
      <c r="A38008" s="135" t="s">
        <v>39585</v>
      </c>
    </row>
    <row r="38009" spans="1:1" x14ac:dyDescent="0.35">
      <c r="A38009" s="135" t="s">
        <v>39586</v>
      </c>
    </row>
    <row r="38010" spans="1:1" x14ac:dyDescent="0.35">
      <c r="A38010" s="135" t="s">
        <v>39587</v>
      </c>
    </row>
    <row r="38011" spans="1:1" x14ac:dyDescent="0.35">
      <c r="A38011" s="135" t="s">
        <v>39588</v>
      </c>
    </row>
    <row r="38012" spans="1:1" x14ac:dyDescent="0.35">
      <c r="A38012" s="135" t="s">
        <v>39589</v>
      </c>
    </row>
    <row r="38013" spans="1:1" x14ac:dyDescent="0.35">
      <c r="A38013" s="135" t="s">
        <v>39590</v>
      </c>
    </row>
    <row r="38014" spans="1:1" x14ac:dyDescent="0.35">
      <c r="A38014" s="135" t="s">
        <v>39591</v>
      </c>
    </row>
    <row r="38015" spans="1:1" x14ac:dyDescent="0.35">
      <c r="A38015" s="135" t="s">
        <v>39592</v>
      </c>
    </row>
    <row r="38016" spans="1:1" x14ac:dyDescent="0.35">
      <c r="A38016" s="135" t="s">
        <v>39593</v>
      </c>
    </row>
    <row r="38017" spans="1:1" x14ac:dyDescent="0.35">
      <c r="A38017" s="135" t="s">
        <v>39594</v>
      </c>
    </row>
    <row r="38018" spans="1:1" x14ac:dyDescent="0.35">
      <c r="A38018" s="135" t="s">
        <v>39595</v>
      </c>
    </row>
    <row r="38019" spans="1:1" x14ac:dyDescent="0.35">
      <c r="A38019" s="135" t="s">
        <v>39596</v>
      </c>
    </row>
    <row r="38020" spans="1:1" x14ac:dyDescent="0.35">
      <c r="A38020" s="135" t="s">
        <v>39597</v>
      </c>
    </row>
    <row r="38021" spans="1:1" x14ac:dyDescent="0.35">
      <c r="A38021" s="135" t="s">
        <v>39598</v>
      </c>
    </row>
    <row r="38022" spans="1:1" x14ac:dyDescent="0.35">
      <c r="A38022" s="135" t="s">
        <v>39599</v>
      </c>
    </row>
    <row r="38023" spans="1:1" x14ac:dyDescent="0.35">
      <c r="A38023" s="135" t="s">
        <v>39600</v>
      </c>
    </row>
    <row r="38024" spans="1:1" x14ac:dyDescent="0.35">
      <c r="A38024" s="135" t="s">
        <v>39601</v>
      </c>
    </row>
    <row r="38025" spans="1:1" x14ac:dyDescent="0.35">
      <c r="A38025" s="135" t="s">
        <v>39602</v>
      </c>
    </row>
    <row r="38026" spans="1:1" x14ac:dyDescent="0.35">
      <c r="A38026" s="135" t="s">
        <v>39603</v>
      </c>
    </row>
    <row r="38027" spans="1:1" x14ac:dyDescent="0.35">
      <c r="A38027" s="135" t="s">
        <v>39604</v>
      </c>
    </row>
    <row r="38028" spans="1:1" x14ac:dyDescent="0.35">
      <c r="A38028" s="135" t="s">
        <v>39605</v>
      </c>
    </row>
    <row r="38029" spans="1:1" x14ac:dyDescent="0.35">
      <c r="A38029" s="135" t="s">
        <v>39606</v>
      </c>
    </row>
    <row r="38030" spans="1:1" x14ac:dyDescent="0.35">
      <c r="A38030" s="135" t="s">
        <v>39607</v>
      </c>
    </row>
    <row r="38031" spans="1:1" x14ac:dyDescent="0.35">
      <c r="A38031" s="135" t="s">
        <v>39608</v>
      </c>
    </row>
    <row r="38032" spans="1:1" x14ac:dyDescent="0.35">
      <c r="A38032" s="135" t="s">
        <v>39609</v>
      </c>
    </row>
    <row r="38033" spans="1:1" x14ac:dyDescent="0.35">
      <c r="A38033" s="135" t="s">
        <v>39610</v>
      </c>
    </row>
    <row r="38034" spans="1:1" x14ac:dyDescent="0.35">
      <c r="A38034" s="135" t="s">
        <v>39611</v>
      </c>
    </row>
    <row r="38035" spans="1:1" x14ac:dyDescent="0.35">
      <c r="A38035" s="135" t="s">
        <v>39612</v>
      </c>
    </row>
    <row r="38036" spans="1:1" x14ac:dyDescent="0.35">
      <c r="A38036" s="135" t="s">
        <v>39613</v>
      </c>
    </row>
    <row r="38037" spans="1:1" x14ac:dyDescent="0.35">
      <c r="A38037" s="135" t="s">
        <v>39614</v>
      </c>
    </row>
    <row r="38038" spans="1:1" x14ac:dyDescent="0.35">
      <c r="A38038" s="135" t="s">
        <v>39615</v>
      </c>
    </row>
    <row r="38039" spans="1:1" x14ac:dyDescent="0.35">
      <c r="A38039" s="135" t="s">
        <v>39616</v>
      </c>
    </row>
    <row r="38040" spans="1:1" x14ac:dyDescent="0.35">
      <c r="A38040" s="135" t="s">
        <v>39617</v>
      </c>
    </row>
    <row r="38041" spans="1:1" x14ac:dyDescent="0.35">
      <c r="A38041" s="135" t="s">
        <v>39618</v>
      </c>
    </row>
    <row r="38042" spans="1:1" x14ac:dyDescent="0.35">
      <c r="A38042" s="135" t="s">
        <v>39619</v>
      </c>
    </row>
    <row r="38043" spans="1:1" x14ac:dyDescent="0.35">
      <c r="A38043" s="135" t="s">
        <v>39620</v>
      </c>
    </row>
    <row r="38044" spans="1:1" x14ac:dyDescent="0.35">
      <c r="A38044" s="135" t="s">
        <v>39621</v>
      </c>
    </row>
    <row r="38045" spans="1:1" x14ac:dyDescent="0.35">
      <c r="A38045" s="135" t="s">
        <v>39622</v>
      </c>
    </row>
    <row r="38046" spans="1:1" x14ac:dyDescent="0.35">
      <c r="A38046" s="135" t="s">
        <v>39623</v>
      </c>
    </row>
    <row r="38047" spans="1:1" x14ac:dyDescent="0.35">
      <c r="A38047" s="135" t="s">
        <v>39624</v>
      </c>
    </row>
    <row r="38048" spans="1:1" x14ac:dyDescent="0.35">
      <c r="A38048" s="135" t="s">
        <v>39625</v>
      </c>
    </row>
    <row r="38049" spans="1:1" x14ac:dyDescent="0.35">
      <c r="A38049" s="135" t="s">
        <v>39626</v>
      </c>
    </row>
    <row r="38050" spans="1:1" x14ac:dyDescent="0.35">
      <c r="A38050" s="135" t="s">
        <v>39627</v>
      </c>
    </row>
    <row r="38051" spans="1:1" x14ac:dyDescent="0.35">
      <c r="A38051" s="135" t="s">
        <v>39628</v>
      </c>
    </row>
    <row r="38052" spans="1:1" x14ac:dyDescent="0.35">
      <c r="A38052" s="135" t="s">
        <v>39629</v>
      </c>
    </row>
    <row r="38053" spans="1:1" x14ac:dyDescent="0.35">
      <c r="A38053" s="135" t="s">
        <v>39630</v>
      </c>
    </row>
    <row r="38054" spans="1:1" x14ac:dyDescent="0.35">
      <c r="A38054" s="135" t="s">
        <v>39631</v>
      </c>
    </row>
    <row r="38055" spans="1:1" x14ac:dyDescent="0.35">
      <c r="A38055" s="135" t="s">
        <v>39632</v>
      </c>
    </row>
    <row r="38056" spans="1:1" x14ac:dyDescent="0.35">
      <c r="A38056" s="135" t="s">
        <v>39633</v>
      </c>
    </row>
    <row r="38057" spans="1:1" x14ac:dyDescent="0.35">
      <c r="A38057" s="135" t="s">
        <v>39634</v>
      </c>
    </row>
    <row r="38058" spans="1:1" x14ac:dyDescent="0.35">
      <c r="A38058" s="135" t="s">
        <v>39635</v>
      </c>
    </row>
    <row r="38059" spans="1:1" x14ac:dyDescent="0.35">
      <c r="A38059" s="135" t="s">
        <v>39636</v>
      </c>
    </row>
    <row r="38060" spans="1:1" x14ac:dyDescent="0.35">
      <c r="A38060" s="135" t="s">
        <v>39637</v>
      </c>
    </row>
    <row r="38061" spans="1:1" x14ac:dyDescent="0.35">
      <c r="A38061" s="135" t="s">
        <v>39638</v>
      </c>
    </row>
    <row r="38062" spans="1:1" x14ac:dyDescent="0.35">
      <c r="A38062" s="135" t="s">
        <v>39639</v>
      </c>
    </row>
    <row r="38063" spans="1:1" x14ac:dyDescent="0.35">
      <c r="A38063" s="135" t="s">
        <v>39640</v>
      </c>
    </row>
    <row r="38064" spans="1:1" x14ac:dyDescent="0.35">
      <c r="A38064" s="135" t="s">
        <v>39641</v>
      </c>
    </row>
    <row r="38065" spans="1:1" x14ac:dyDescent="0.35">
      <c r="A38065" s="135" t="s">
        <v>39642</v>
      </c>
    </row>
    <row r="38066" spans="1:1" x14ac:dyDescent="0.35">
      <c r="A38066" s="135" t="s">
        <v>39643</v>
      </c>
    </row>
    <row r="38067" spans="1:1" x14ac:dyDescent="0.35">
      <c r="A38067" s="135" t="s">
        <v>39644</v>
      </c>
    </row>
    <row r="38068" spans="1:1" x14ac:dyDescent="0.35">
      <c r="A38068" s="135" t="s">
        <v>39645</v>
      </c>
    </row>
    <row r="38069" spans="1:1" x14ac:dyDescent="0.35">
      <c r="A38069" s="135" t="s">
        <v>39646</v>
      </c>
    </row>
    <row r="38070" spans="1:1" x14ac:dyDescent="0.35">
      <c r="A38070" s="135" t="s">
        <v>39647</v>
      </c>
    </row>
    <row r="38071" spans="1:1" x14ac:dyDescent="0.35">
      <c r="A38071" s="135" t="s">
        <v>39648</v>
      </c>
    </row>
    <row r="38072" spans="1:1" x14ac:dyDescent="0.35">
      <c r="A38072" s="135" t="s">
        <v>39649</v>
      </c>
    </row>
    <row r="38073" spans="1:1" x14ac:dyDescent="0.35">
      <c r="A38073" s="135" t="s">
        <v>39650</v>
      </c>
    </row>
    <row r="38074" spans="1:1" x14ac:dyDescent="0.35">
      <c r="A38074" s="135" t="s">
        <v>39651</v>
      </c>
    </row>
    <row r="38075" spans="1:1" x14ac:dyDescent="0.35">
      <c r="A38075" s="135" t="s">
        <v>39652</v>
      </c>
    </row>
    <row r="38076" spans="1:1" x14ac:dyDescent="0.35">
      <c r="A38076" s="135" t="s">
        <v>39653</v>
      </c>
    </row>
    <row r="38077" spans="1:1" x14ac:dyDescent="0.35">
      <c r="A38077" s="135" t="s">
        <v>39654</v>
      </c>
    </row>
    <row r="38078" spans="1:1" x14ac:dyDescent="0.35">
      <c r="A38078" s="135" t="s">
        <v>39655</v>
      </c>
    </row>
    <row r="38079" spans="1:1" x14ac:dyDescent="0.35">
      <c r="A38079" s="135" t="s">
        <v>39656</v>
      </c>
    </row>
    <row r="38080" spans="1:1" x14ac:dyDescent="0.35">
      <c r="A38080" s="135" t="s">
        <v>39657</v>
      </c>
    </row>
    <row r="38081" spans="1:1" x14ac:dyDescent="0.35">
      <c r="A38081" s="135" t="s">
        <v>39658</v>
      </c>
    </row>
    <row r="38082" spans="1:1" x14ac:dyDescent="0.35">
      <c r="A38082" s="135" t="s">
        <v>39659</v>
      </c>
    </row>
    <row r="38083" spans="1:1" x14ac:dyDescent="0.35">
      <c r="A38083" s="135" t="s">
        <v>39660</v>
      </c>
    </row>
    <row r="38084" spans="1:1" x14ac:dyDescent="0.35">
      <c r="A38084" s="135" t="s">
        <v>39661</v>
      </c>
    </row>
    <row r="38085" spans="1:1" x14ac:dyDescent="0.35">
      <c r="A38085" s="135" t="s">
        <v>39662</v>
      </c>
    </row>
    <row r="38086" spans="1:1" x14ac:dyDescent="0.35">
      <c r="A38086" s="135" t="s">
        <v>39663</v>
      </c>
    </row>
    <row r="38087" spans="1:1" x14ac:dyDescent="0.35">
      <c r="A38087" s="135" t="s">
        <v>39664</v>
      </c>
    </row>
    <row r="38088" spans="1:1" x14ac:dyDescent="0.35">
      <c r="A38088" s="135" t="s">
        <v>39665</v>
      </c>
    </row>
    <row r="38089" spans="1:1" x14ac:dyDescent="0.35">
      <c r="A38089" s="135" t="s">
        <v>39666</v>
      </c>
    </row>
    <row r="38090" spans="1:1" x14ac:dyDescent="0.35">
      <c r="A38090" s="135" t="s">
        <v>39667</v>
      </c>
    </row>
    <row r="38091" spans="1:1" x14ac:dyDescent="0.35">
      <c r="A38091" s="135" t="s">
        <v>39668</v>
      </c>
    </row>
    <row r="38092" spans="1:1" x14ac:dyDescent="0.35">
      <c r="A38092" s="135" t="s">
        <v>39669</v>
      </c>
    </row>
    <row r="38093" spans="1:1" x14ac:dyDescent="0.35">
      <c r="A38093" s="135" t="s">
        <v>39670</v>
      </c>
    </row>
    <row r="38094" spans="1:1" x14ac:dyDescent="0.35">
      <c r="A38094" s="135" t="s">
        <v>39671</v>
      </c>
    </row>
    <row r="38095" spans="1:1" x14ac:dyDescent="0.35">
      <c r="A38095" s="135" t="s">
        <v>39672</v>
      </c>
    </row>
    <row r="38096" spans="1:1" x14ac:dyDescent="0.35">
      <c r="A38096" s="135" t="s">
        <v>39673</v>
      </c>
    </row>
    <row r="38097" spans="1:1" x14ac:dyDescent="0.35">
      <c r="A38097" s="135" t="s">
        <v>39674</v>
      </c>
    </row>
    <row r="38098" spans="1:1" x14ac:dyDescent="0.35">
      <c r="A38098" s="135" t="s">
        <v>39675</v>
      </c>
    </row>
    <row r="38099" spans="1:1" x14ac:dyDescent="0.35">
      <c r="A38099" s="135" t="s">
        <v>39676</v>
      </c>
    </row>
    <row r="38100" spans="1:1" x14ac:dyDescent="0.35">
      <c r="A38100" s="135" t="s">
        <v>39677</v>
      </c>
    </row>
    <row r="38101" spans="1:1" x14ac:dyDescent="0.35">
      <c r="A38101" s="135" t="s">
        <v>39678</v>
      </c>
    </row>
    <row r="38102" spans="1:1" x14ac:dyDescent="0.35">
      <c r="A38102" s="135" t="s">
        <v>39679</v>
      </c>
    </row>
    <row r="38103" spans="1:1" x14ac:dyDescent="0.35">
      <c r="A38103" s="135" t="s">
        <v>39680</v>
      </c>
    </row>
    <row r="38104" spans="1:1" x14ac:dyDescent="0.35">
      <c r="A38104" s="135" t="s">
        <v>39681</v>
      </c>
    </row>
    <row r="38105" spans="1:1" x14ac:dyDescent="0.35">
      <c r="A38105" s="135" t="s">
        <v>39682</v>
      </c>
    </row>
    <row r="38106" spans="1:1" x14ac:dyDescent="0.35">
      <c r="A38106" s="135" t="s">
        <v>39683</v>
      </c>
    </row>
    <row r="38107" spans="1:1" x14ac:dyDescent="0.35">
      <c r="A38107" s="135" t="s">
        <v>39684</v>
      </c>
    </row>
    <row r="38108" spans="1:1" x14ac:dyDescent="0.35">
      <c r="A38108" s="135" t="s">
        <v>39685</v>
      </c>
    </row>
    <row r="38109" spans="1:1" x14ac:dyDescent="0.35">
      <c r="A38109" s="135" t="s">
        <v>39686</v>
      </c>
    </row>
    <row r="38110" spans="1:1" x14ac:dyDescent="0.35">
      <c r="A38110" s="135" t="s">
        <v>39687</v>
      </c>
    </row>
    <row r="38111" spans="1:1" x14ac:dyDescent="0.35">
      <c r="A38111" s="135" t="s">
        <v>39688</v>
      </c>
    </row>
    <row r="38112" spans="1:1" x14ac:dyDescent="0.35">
      <c r="A38112" s="135" t="s">
        <v>39689</v>
      </c>
    </row>
    <row r="38113" spans="1:1" x14ac:dyDescent="0.35">
      <c r="A38113" s="135" t="s">
        <v>39690</v>
      </c>
    </row>
    <row r="38114" spans="1:1" x14ac:dyDescent="0.35">
      <c r="A38114" s="135" t="s">
        <v>39691</v>
      </c>
    </row>
    <row r="38115" spans="1:1" x14ac:dyDescent="0.35">
      <c r="A38115" s="135" t="s">
        <v>39692</v>
      </c>
    </row>
    <row r="38116" spans="1:1" x14ac:dyDescent="0.35">
      <c r="A38116" s="135" t="s">
        <v>39693</v>
      </c>
    </row>
    <row r="38117" spans="1:1" x14ac:dyDescent="0.35">
      <c r="A38117" s="135" t="s">
        <v>39694</v>
      </c>
    </row>
    <row r="38118" spans="1:1" x14ac:dyDescent="0.35">
      <c r="A38118" s="135" t="s">
        <v>39695</v>
      </c>
    </row>
    <row r="38119" spans="1:1" x14ac:dyDescent="0.35">
      <c r="A38119" s="135" t="s">
        <v>39696</v>
      </c>
    </row>
    <row r="38120" spans="1:1" x14ac:dyDescent="0.35">
      <c r="A38120" s="135" t="s">
        <v>39697</v>
      </c>
    </row>
    <row r="38121" spans="1:1" x14ac:dyDescent="0.35">
      <c r="A38121" s="135" t="s">
        <v>39698</v>
      </c>
    </row>
    <row r="38122" spans="1:1" x14ac:dyDescent="0.35">
      <c r="A38122" s="135" t="s">
        <v>39699</v>
      </c>
    </row>
    <row r="38123" spans="1:1" x14ac:dyDescent="0.35">
      <c r="A38123" s="135" t="s">
        <v>39700</v>
      </c>
    </row>
    <row r="38124" spans="1:1" x14ac:dyDescent="0.35">
      <c r="A38124" s="135" t="s">
        <v>39701</v>
      </c>
    </row>
    <row r="38125" spans="1:1" x14ac:dyDescent="0.35">
      <c r="A38125" s="135" t="s">
        <v>39702</v>
      </c>
    </row>
    <row r="38126" spans="1:1" x14ac:dyDescent="0.35">
      <c r="A38126" s="135" t="s">
        <v>39703</v>
      </c>
    </row>
    <row r="38127" spans="1:1" x14ac:dyDescent="0.35">
      <c r="A38127" s="135" t="s">
        <v>39704</v>
      </c>
    </row>
    <row r="38128" spans="1:1" x14ac:dyDescent="0.35">
      <c r="A38128" s="135" t="s">
        <v>39705</v>
      </c>
    </row>
    <row r="38129" spans="1:1" x14ac:dyDescent="0.35">
      <c r="A38129" s="135" t="s">
        <v>39706</v>
      </c>
    </row>
    <row r="38130" spans="1:1" x14ac:dyDescent="0.35">
      <c r="A38130" s="135" t="s">
        <v>39707</v>
      </c>
    </row>
    <row r="38131" spans="1:1" x14ac:dyDescent="0.35">
      <c r="A38131" s="135" t="s">
        <v>39708</v>
      </c>
    </row>
    <row r="38132" spans="1:1" x14ac:dyDescent="0.35">
      <c r="A38132" s="135" t="s">
        <v>39709</v>
      </c>
    </row>
    <row r="38133" spans="1:1" x14ac:dyDescent="0.35">
      <c r="A38133" s="135" t="s">
        <v>39710</v>
      </c>
    </row>
    <row r="38134" spans="1:1" x14ac:dyDescent="0.35">
      <c r="A38134" s="135" t="s">
        <v>39711</v>
      </c>
    </row>
    <row r="38135" spans="1:1" x14ac:dyDescent="0.35">
      <c r="A38135" s="135" t="s">
        <v>39712</v>
      </c>
    </row>
    <row r="38136" spans="1:1" x14ac:dyDescent="0.35">
      <c r="A38136" s="135" t="s">
        <v>39713</v>
      </c>
    </row>
    <row r="38137" spans="1:1" x14ac:dyDescent="0.35">
      <c r="A38137" s="135" t="s">
        <v>39714</v>
      </c>
    </row>
    <row r="38138" spans="1:1" x14ac:dyDescent="0.35">
      <c r="A38138" s="135" t="s">
        <v>39715</v>
      </c>
    </row>
    <row r="38139" spans="1:1" x14ac:dyDescent="0.35">
      <c r="A38139" s="135" t="s">
        <v>39716</v>
      </c>
    </row>
    <row r="38140" spans="1:1" x14ac:dyDescent="0.35">
      <c r="A38140" s="135" t="s">
        <v>39717</v>
      </c>
    </row>
    <row r="38141" spans="1:1" x14ac:dyDescent="0.35">
      <c r="A38141" s="135" t="s">
        <v>39718</v>
      </c>
    </row>
    <row r="38142" spans="1:1" x14ac:dyDescent="0.35">
      <c r="A38142" s="135" t="s">
        <v>39719</v>
      </c>
    </row>
    <row r="38143" spans="1:1" x14ac:dyDescent="0.35">
      <c r="A38143" s="135" t="s">
        <v>39720</v>
      </c>
    </row>
    <row r="38144" spans="1:1" x14ac:dyDescent="0.35">
      <c r="A38144" s="135" t="s">
        <v>39721</v>
      </c>
    </row>
    <row r="38145" spans="1:1" x14ac:dyDescent="0.35">
      <c r="A38145" s="135" t="s">
        <v>39722</v>
      </c>
    </row>
    <row r="38146" spans="1:1" x14ac:dyDescent="0.35">
      <c r="A38146" s="135" t="s">
        <v>39723</v>
      </c>
    </row>
    <row r="38147" spans="1:1" x14ac:dyDescent="0.35">
      <c r="A38147" s="135" t="s">
        <v>39724</v>
      </c>
    </row>
    <row r="38148" spans="1:1" x14ac:dyDescent="0.35">
      <c r="A38148" s="135" t="s">
        <v>39725</v>
      </c>
    </row>
    <row r="38149" spans="1:1" x14ac:dyDescent="0.35">
      <c r="A38149" s="135" t="s">
        <v>39726</v>
      </c>
    </row>
    <row r="38150" spans="1:1" x14ac:dyDescent="0.35">
      <c r="A38150" s="135" t="s">
        <v>39727</v>
      </c>
    </row>
    <row r="38151" spans="1:1" x14ac:dyDescent="0.35">
      <c r="A38151" s="135" t="s">
        <v>39728</v>
      </c>
    </row>
    <row r="38152" spans="1:1" x14ac:dyDescent="0.35">
      <c r="A38152" s="135" t="s">
        <v>39729</v>
      </c>
    </row>
    <row r="38153" spans="1:1" x14ac:dyDescent="0.35">
      <c r="A38153" s="135" t="s">
        <v>39730</v>
      </c>
    </row>
    <row r="38154" spans="1:1" x14ac:dyDescent="0.35">
      <c r="A38154" s="135" t="s">
        <v>39731</v>
      </c>
    </row>
    <row r="38155" spans="1:1" x14ac:dyDescent="0.35">
      <c r="A38155" s="135" t="s">
        <v>39732</v>
      </c>
    </row>
    <row r="38156" spans="1:1" x14ac:dyDescent="0.35">
      <c r="A38156" s="135" t="s">
        <v>39733</v>
      </c>
    </row>
    <row r="38157" spans="1:1" x14ac:dyDescent="0.35">
      <c r="A38157" s="135" t="s">
        <v>39734</v>
      </c>
    </row>
    <row r="38158" spans="1:1" x14ac:dyDescent="0.35">
      <c r="A38158" s="135" t="s">
        <v>39735</v>
      </c>
    </row>
    <row r="38159" spans="1:1" x14ac:dyDescent="0.35">
      <c r="A38159" s="135" t="s">
        <v>39736</v>
      </c>
    </row>
    <row r="38160" spans="1:1" x14ac:dyDescent="0.35">
      <c r="A38160" s="135" t="s">
        <v>39737</v>
      </c>
    </row>
    <row r="38161" spans="1:1" x14ac:dyDescent="0.35">
      <c r="A38161" s="135" t="s">
        <v>39738</v>
      </c>
    </row>
    <row r="38162" spans="1:1" x14ac:dyDescent="0.35">
      <c r="A38162" s="135" t="s">
        <v>39739</v>
      </c>
    </row>
    <row r="38163" spans="1:1" x14ac:dyDescent="0.35">
      <c r="A38163" s="135" t="s">
        <v>39740</v>
      </c>
    </row>
    <row r="38164" spans="1:1" x14ac:dyDescent="0.35">
      <c r="A38164" s="135" t="s">
        <v>39741</v>
      </c>
    </row>
    <row r="38165" spans="1:1" x14ac:dyDescent="0.35">
      <c r="A38165" s="135" t="s">
        <v>39742</v>
      </c>
    </row>
    <row r="38166" spans="1:1" x14ac:dyDescent="0.35">
      <c r="A38166" s="135" t="s">
        <v>39743</v>
      </c>
    </row>
    <row r="38167" spans="1:1" x14ac:dyDescent="0.35">
      <c r="A38167" s="135" t="s">
        <v>39744</v>
      </c>
    </row>
    <row r="38168" spans="1:1" x14ac:dyDescent="0.35">
      <c r="A38168" s="135" t="s">
        <v>39745</v>
      </c>
    </row>
    <row r="38169" spans="1:1" x14ac:dyDescent="0.35">
      <c r="A38169" s="135" t="s">
        <v>39746</v>
      </c>
    </row>
    <row r="38170" spans="1:1" x14ac:dyDescent="0.35">
      <c r="A38170" s="135" t="s">
        <v>39747</v>
      </c>
    </row>
    <row r="38171" spans="1:1" x14ac:dyDescent="0.35">
      <c r="A38171" s="135" t="s">
        <v>39748</v>
      </c>
    </row>
    <row r="38172" spans="1:1" x14ac:dyDescent="0.35">
      <c r="A38172" s="135" t="s">
        <v>39749</v>
      </c>
    </row>
    <row r="38173" spans="1:1" x14ac:dyDescent="0.35">
      <c r="A38173" s="135" t="s">
        <v>39750</v>
      </c>
    </row>
    <row r="38174" spans="1:1" x14ac:dyDescent="0.35">
      <c r="A38174" s="135" t="s">
        <v>39751</v>
      </c>
    </row>
    <row r="38175" spans="1:1" x14ac:dyDescent="0.35">
      <c r="A38175" s="135" t="s">
        <v>39752</v>
      </c>
    </row>
    <row r="38176" spans="1:1" x14ac:dyDescent="0.35">
      <c r="A38176" s="135" t="s">
        <v>39753</v>
      </c>
    </row>
    <row r="38177" spans="1:1" x14ac:dyDescent="0.35">
      <c r="A38177" s="135" t="s">
        <v>39754</v>
      </c>
    </row>
    <row r="38178" spans="1:1" x14ac:dyDescent="0.35">
      <c r="A38178" s="135" t="s">
        <v>39755</v>
      </c>
    </row>
    <row r="38179" spans="1:1" x14ac:dyDescent="0.35">
      <c r="A38179" s="135" t="s">
        <v>39756</v>
      </c>
    </row>
    <row r="38180" spans="1:1" x14ac:dyDescent="0.35">
      <c r="A38180" s="135" t="s">
        <v>39757</v>
      </c>
    </row>
    <row r="38181" spans="1:1" x14ac:dyDescent="0.35">
      <c r="A38181" s="135" t="s">
        <v>39758</v>
      </c>
    </row>
    <row r="38182" spans="1:1" x14ac:dyDescent="0.35">
      <c r="A38182" s="135" t="s">
        <v>39759</v>
      </c>
    </row>
    <row r="38183" spans="1:1" x14ac:dyDescent="0.35">
      <c r="A38183" s="135" t="s">
        <v>39760</v>
      </c>
    </row>
    <row r="38184" spans="1:1" x14ac:dyDescent="0.35">
      <c r="A38184" s="135" t="s">
        <v>39761</v>
      </c>
    </row>
    <row r="38185" spans="1:1" x14ac:dyDescent="0.35">
      <c r="A38185" s="135" t="s">
        <v>39762</v>
      </c>
    </row>
    <row r="38186" spans="1:1" x14ac:dyDescent="0.35">
      <c r="A38186" s="135" t="s">
        <v>39763</v>
      </c>
    </row>
    <row r="38187" spans="1:1" x14ac:dyDescent="0.35">
      <c r="A38187" s="135" t="s">
        <v>39764</v>
      </c>
    </row>
    <row r="38188" spans="1:1" x14ac:dyDescent="0.35">
      <c r="A38188" s="135" t="s">
        <v>39765</v>
      </c>
    </row>
    <row r="38189" spans="1:1" x14ac:dyDescent="0.35">
      <c r="A38189" s="135" t="s">
        <v>39766</v>
      </c>
    </row>
    <row r="38190" spans="1:1" x14ac:dyDescent="0.35">
      <c r="A38190" s="135" t="s">
        <v>39767</v>
      </c>
    </row>
    <row r="38191" spans="1:1" x14ac:dyDescent="0.35">
      <c r="A38191" s="135" t="s">
        <v>39768</v>
      </c>
    </row>
    <row r="38192" spans="1:1" x14ac:dyDescent="0.35">
      <c r="A38192" s="135" t="s">
        <v>39769</v>
      </c>
    </row>
    <row r="38193" spans="1:1" x14ac:dyDescent="0.35">
      <c r="A38193" s="135" t="s">
        <v>39770</v>
      </c>
    </row>
    <row r="38194" spans="1:1" x14ac:dyDescent="0.35">
      <c r="A38194" s="135" t="s">
        <v>39771</v>
      </c>
    </row>
    <row r="38195" spans="1:1" x14ac:dyDescent="0.35">
      <c r="A38195" s="135" t="s">
        <v>39772</v>
      </c>
    </row>
    <row r="38196" spans="1:1" x14ac:dyDescent="0.35">
      <c r="A38196" s="135" t="s">
        <v>39773</v>
      </c>
    </row>
    <row r="38197" spans="1:1" x14ac:dyDescent="0.35">
      <c r="A38197" s="135" t="s">
        <v>39774</v>
      </c>
    </row>
    <row r="38198" spans="1:1" x14ac:dyDescent="0.35">
      <c r="A38198" s="135" t="s">
        <v>39775</v>
      </c>
    </row>
    <row r="38199" spans="1:1" x14ac:dyDescent="0.35">
      <c r="A38199" s="135" t="s">
        <v>39776</v>
      </c>
    </row>
    <row r="38200" spans="1:1" x14ac:dyDescent="0.35">
      <c r="A38200" s="135" t="s">
        <v>39777</v>
      </c>
    </row>
    <row r="38201" spans="1:1" x14ac:dyDescent="0.35">
      <c r="A38201" s="135" t="s">
        <v>39778</v>
      </c>
    </row>
    <row r="38202" spans="1:1" x14ac:dyDescent="0.35">
      <c r="A38202" s="135" t="s">
        <v>39779</v>
      </c>
    </row>
    <row r="38203" spans="1:1" x14ac:dyDescent="0.35">
      <c r="A38203" s="135" t="s">
        <v>39780</v>
      </c>
    </row>
    <row r="38204" spans="1:1" x14ac:dyDescent="0.35">
      <c r="A38204" s="135" t="s">
        <v>39781</v>
      </c>
    </row>
    <row r="38205" spans="1:1" x14ac:dyDescent="0.35">
      <c r="A38205" s="135" t="s">
        <v>39782</v>
      </c>
    </row>
    <row r="38206" spans="1:1" x14ac:dyDescent="0.35">
      <c r="A38206" s="135" t="s">
        <v>39783</v>
      </c>
    </row>
    <row r="38207" spans="1:1" x14ac:dyDescent="0.35">
      <c r="A38207" s="135" t="s">
        <v>39784</v>
      </c>
    </row>
    <row r="38208" spans="1:1" x14ac:dyDescent="0.35">
      <c r="A38208" s="135" t="s">
        <v>39785</v>
      </c>
    </row>
    <row r="38209" spans="1:1" x14ac:dyDescent="0.35">
      <c r="A38209" s="135" t="s">
        <v>39786</v>
      </c>
    </row>
    <row r="38210" spans="1:1" x14ac:dyDescent="0.35">
      <c r="A38210" s="135" t="s">
        <v>39787</v>
      </c>
    </row>
    <row r="38211" spans="1:1" x14ac:dyDescent="0.35">
      <c r="A38211" s="135" t="s">
        <v>39788</v>
      </c>
    </row>
    <row r="38212" spans="1:1" x14ac:dyDescent="0.35">
      <c r="A38212" s="135" t="s">
        <v>39789</v>
      </c>
    </row>
    <row r="38213" spans="1:1" x14ac:dyDescent="0.35">
      <c r="A38213" s="135" t="s">
        <v>39790</v>
      </c>
    </row>
    <row r="38214" spans="1:1" x14ac:dyDescent="0.35">
      <c r="A38214" s="135" t="s">
        <v>39791</v>
      </c>
    </row>
    <row r="38215" spans="1:1" x14ac:dyDescent="0.35">
      <c r="A38215" s="135" t="s">
        <v>39792</v>
      </c>
    </row>
    <row r="38216" spans="1:1" x14ac:dyDescent="0.35">
      <c r="A38216" s="135" t="s">
        <v>39793</v>
      </c>
    </row>
    <row r="38217" spans="1:1" x14ac:dyDescent="0.35">
      <c r="A38217" s="135" t="s">
        <v>39794</v>
      </c>
    </row>
    <row r="38218" spans="1:1" x14ac:dyDescent="0.35">
      <c r="A38218" s="135" t="s">
        <v>39795</v>
      </c>
    </row>
    <row r="38219" spans="1:1" x14ac:dyDescent="0.35">
      <c r="A38219" s="135" t="s">
        <v>39796</v>
      </c>
    </row>
    <row r="38220" spans="1:1" x14ac:dyDescent="0.35">
      <c r="A38220" s="135" t="s">
        <v>39797</v>
      </c>
    </row>
    <row r="38221" spans="1:1" x14ac:dyDescent="0.35">
      <c r="A38221" s="135" t="s">
        <v>39798</v>
      </c>
    </row>
    <row r="38222" spans="1:1" x14ac:dyDescent="0.35">
      <c r="A38222" s="135" t="s">
        <v>39799</v>
      </c>
    </row>
    <row r="38223" spans="1:1" x14ac:dyDescent="0.35">
      <c r="A38223" s="135" t="s">
        <v>39800</v>
      </c>
    </row>
    <row r="38224" spans="1:1" x14ac:dyDescent="0.35">
      <c r="A38224" s="135" t="s">
        <v>39801</v>
      </c>
    </row>
    <row r="38225" spans="1:1" x14ac:dyDescent="0.35">
      <c r="A38225" s="135" t="s">
        <v>39802</v>
      </c>
    </row>
    <row r="38226" spans="1:1" x14ac:dyDescent="0.35">
      <c r="A38226" s="135" t="s">
        <v>39803</v>
      </c>
    </row>
    <row r="38227" spans="1:1" x14ac:dyDescent="0.35">
      <c r="A38227" s="135" t="s">
        <v>39804</v>
      </c>
    </row>
    <row r="38228" spans="1:1" x14ac:dyDescent="0.35">
      <c r="A38228" s="135" t="s">
        <v>39805</v>
      </c>
    </row>
    <row r="38229" spans="1:1" x14ac:dyDescent="0.35">
      <c r="A38229" s="135" t="s">
        <v>39806</v>
      </c>
    </row>
    <row r="38230" spans="1:1" x14ac:dyDescent="0.35">
      <c r="A38230" s="135" t="s">
        <v>39807</v>
      </c>
    </row>
    <row r="38231" spans="1:1" x14ac:dyDescent="0.35">
      <c r="A38231" s="135" t="s">
        <v>39808</v>
      </c>
    </row>
    <row r="38232" spans="1:1" x14ac:dyDescent="0.35">
      <c r="A38232" s="135" t="s">
        <v>39809</v>
      </c>
    </row>
    <row r="38233" spans="1:1" x14ac:dyDescent="0.35">
      <c r="A38233" s="135" t="s">
        <v>39810</v>
      </c>
    </row>
    <row r="38234" spans="1:1" x14ac:dyDescent="0.35">
      <c r="A38234" s="135" t="s">
        <v>39811</v>
      </c>
    </row>
    <row r="38235" spans="1:1" x14ac:dyDescent="0.35">
      <c r="A38235" s="135" t="s">
        <v>39812</v>
      </c>
    </row>
    <row r="38236" spans="1:1" x14ac:dyDescent="0.35">
      <c r="A38236" s="135" t="s">
        <v>39813</v>
      </c>
    </row>
    <row r="38237" spans="1:1" x14ac:dyDescent="0.35">
      <c r="A38237" s="135" t="s">
        <v>39814</v>
      </c>
    </row>
    <row r="38238" spans="1:1" x14ac:dyDescent="0.35">
      <c r="A38238" s="135" t="s">
        <v>39815</v>
      </c>
    </row>
    <row r="38239" spans="1:1" x14ac:dyDescent="0.35">
      <c r="A38239" s="135" t="s">
        <v>39816</v>
      </c>
    </row>
    <row r="38240" spans="1:1" x14ac:dyDescent="0.35">
      <c r="A38240" s="135" t="s">
        <v>39817</v>
      </c>
    </row>
    <row r="38241" spans="1:1" x14ac:dyDescent="0.35">
      <c r="A38241" s="135" t="s">
        <v>39818</v>
      </c>
    </row>
    <row r="38242" spans="1:1" x14ac:dyDescent="0.35">
      <c r="A38242" s="135" t="s">
        <v>39819</v>
      </c>
    </row>
    <row r="38243" spans="1:1" x14ac:dyDescent="0.35">
      <c r="A38243" s="135" t="s">
        <v>39820</v>
      </c>
    </row>
    <row r="38244" spans="1:1" x14ac:dyDescent="0.35">
      <c r="A38244" s="135" t="s">
        <v>39821</v>
      </c>
    </row>
    <row r="38245" spans="1:1" x14ac:dyDescent="0.35">
      <c r="A38245" s="135" t="s">
        <v>39822</v>
      </c>
    </row>
    <row r="38246" spans="1:1" x14ac:dyDescent="0.35">
      <c r="A38246" s="135" t="s">
        <v>39823</v>
      </c>
    </row>
    <row r="38247" spans="1:1" x14ac:dyDescent="0.35">
      <c r="A38247" s="135" t="s">
        <v>39824</v>
      </c>
    </row>
    <row r="38248" spans="1:1" x14ac:dyDescent="0.35">
      <c r="A38248" s="135" t="s">
        <v>39825</v>
      </c>
    </row>
    <row r="38249" spans="1:1" x14ac:dyDescent="0.35">
      <c r="A38249" s="135" t="s">
        <v>39826</v>
      </c>
    </row>
    <row r="38250" spans="1:1" x14ac:dyDescent="0.35">
      <c r="A38250" s="135" t="s">
        <v>39827</v>
      </c>
    </row>
    <row r="38251" spans="1:1" x14ac:dyDescent="0.35">
      <c r="A38251" s="135" t="s">
        <v>39828</v>
      </c>
    </row>
    <row r="38252" spans="1:1" x14ac:dyDescent="0.35">
      <c r="A38252" s="135" t="s">
        <v>39829</v>
      </c>
    </row>
    <row r="38253" spans="1:1" x14ac:dyDescent="0.35">
      <c r="A38253" s="135" t="s">
        <v>39830</v>
      </c>
    </row>
    <row r="38254" spans="1:1" x14ac:dyDescent="0.35">
      <c r="A38254" s="135" t="s">
        <v>39831</v>
      </c>
    </row>
    <row r="38255" spans="1:1" x14ac:dyDescent="0.35">
      <c r="A38255" s="135" t="s">
        <v>39832</v>
      </c>
    </row>
    <row r="38256" spans="1:1" x14ac:dyDescent="0.35">
      <c r="A38256" s="135" t="s">
        <v>39833</v>
      </c>
    </row>
    <row r="38257" spans="1:1" x14ac:dyDescent="0.35">
      <c r="A38257" s="135" t="s">
        <v>39834</v>
      </c>
    </row>
    <row r="38258" spans="1:1" x14ac:dyDescent="0.35">
      <c r="A38258" s="135" t="s">
        <v>39835</v>
      </c>
    </row>
    <row r="38259" spans="1:1" x14ac:dyDescent="0.35">
      <c r="A38259" s="135" t="s">
        <v>39836</v>
      </c>
    </row>
    <row r="38260" spans="1:1" x14ac:dyDescent="0.35">
      <c r="A38260" s="135" t="s">
        <v>39837</v>
      </c>
    </row>
    <row r="38261" spans="1:1" x14ac:dyDescent="0.35">
      <c r="A38261" s="135" t="s">
        <v>39838</v>
      </c>
    </row>
    <row r="38262" spans="1:1" x14ac:dyDescent="0.35">
      <c r="A38262" s="135" t="s">
        <v>39839</v>
      </c>
    </row>
    <row r="38263" spans="1:1" x14ac:dyDescent="0.35">
      <c r="A38263" s="135" t="s">
        <v>39840</v>
      </c>
    </row>
    <row r="38264" spans="1:1" x14ac:dyDescent="0.35">
      <c r="A38264" s="135" t="s">
        <v>39841</v>
      </c>
    </row>
    <row r="38265" spans="1:1" x14ac:dyDescent="0.35">
      <c r="A38265" s="135" t="s">
        <v>39842</v>
      </c>
    </row>
    <row r="38266" spans="1:1" x14ac:dyDescent="0.35">
      <c r="A38266" s="135" t="s">
        <v>39843</v>
      </c>
    </row>
    <row r="38267" spans="1:1" x14ac:dyDescent="0.35">
      <c r="A38267" s="135" t="s">
        <v>39844</v>
      </c>
    </row>
    <row r="38268" spans="1:1" x14ac:dyDescent="0.35">
      <c r="A38268" s="135" t="s">
        <v>39845</v>
      </c>
    </row>
    <row r="38269" spans="1:1" x14ac:dyDescent="0.35">
      <c r="A38269" s="135" t="s">
        <v>39846</v>
      </c>
    </row>
    <row r="38270" spans="1:1" x14ac:dyDescent="0.35">
      <c r="A38270" s="135" t="s">
        <v>39847</v>
      </c>
    </row>
    <row r="38271" spans="1:1" x14ac:dyDescent="0.35">
      <c r="A38271" s="135" t="s">
        <v>39848</v>
      </c>
    </row>
    <row r="38272" spans="1:1" x14ac:dyDescent="0.35">
      <c r="A38272" s="135" t="s">
        <v>39849</v>
      </c>
    </row>
    <row r="38273" spans="1:1" x14ac:dyDescent="0.35">
      <c r="A38273" s="135" t="s">
        <v>39850</v>
      </c>
    </row>
    <row r="38274" spans="1:1" x14ac:dyDescent="0.35">
      <c r="A38274" s="135" t="s">
        <v>39851</v>
      </c>
    </row>
    <row r="38275" spans="1:1" x14ac:dyDescent="0.35">
      <c r="A38275" s="135" t="s">
        <v>39852</v>
      </c>
    </row>
    <row r="38276" spans="1:1" x14ac:dyDescent="0.35">
      <c r="A38276" s="135" t="s">
        <v>39853</v>
      </c>
    </row>
    <row r="38277" spans="1:1" x14ac:dyDescent="0.35">
      <c r="A38277" s="135" t="s">
        <v>39854</v>
      </c>
    </row>
    <row r="38278" spans="1:1" x14ac:dyDescent="0.35">
      <c r="A38278" s="135" t="s">
        <v>39855</v>
      </c>
    </row>
    <row r="38279" spans="1:1" x14ac:dyDescent="0.35">
      <c r="A38279" s="135" t="s">
        <v>39856</v>
      </c>
    </row>
    <row r="38280" spans="1:1" x14ac:dyDescent="0.35">
      <c r="A38280" s="135" t="s">
        <v>39857</v>
      </c>
    </row>
    <row r="38281" spans="1:1" x14ac:dyDescent="0.35">
      <c r="A38281" s="135" t="s">
        <v>39858</v>
      </c>
    </row>
    <row r="38282" spans="1:1" x14ac:dyDescent="0.35">
      <c r="A38282" s="135" t="s">
        <v>39859</v>
      </c>
    </row>
    <row r="38283" spans="1:1" x14ac:dyDescent="0.35">
      <c r="A38283" s="135" t="s">
        <v>39860</v>
      </c>
    </row>
    <row r="38284" spans="1:1" x14ac:dyDescent="0.35">
      <c r="A38284" s="135" t="s">
        <v>39861</v>
      </c>
    </row>
    <row r="38285" spans="1:1" x14ac:dyDescent="0.35">
      <c r="A38285" s="135" t="s">
        <v>39862</v>
      </c>
    </row>
    <row r="38286" spans="1:1" x14ac:dyDescent="0.35">
      <c r="A38286" s="135" t="s">
        <v>39863</v>
      </c>
    </row>
    <row r="38287" spans="1:1" x14ac:dyDescent="0.35">
      <c r="A38287" s="135" t="s">
        <v>39864</v>
      </c>
    </row>
    <row r="38288" spans="1:1" x14ac:dyDescent="0.35">
      <c r="A38288" s="135" t="s">
        <v>39865</v>
      </c>
    </row>
    <row r="38289" spans="1:1" x14ac:dyDescent="0.35">
      <c r="A38289" s="135" t="s">
        <v>39866</v>
      </c>
    </row>
    <row r="38290" spans="1:1" x14ac:dyDescent="0.35">
      <c r="A38290" s="135" t="s">
        <v>39867</v>
      </c>
    </row>
    <row r="38291" spans="1:1" x14ac:dyDescent="0.35">
      <c r="A38291" s="135" t="s">
        <v>39868</v>
      </c>
    </row>
    <row r="38292" spans="1:1" x14ac:dyDescent="0.35">
      <c r="A38292" s="135" t="s">
        <v>39869</v>
      </c>
    </row>
    <row r="38293" spans="1:1" x14ac:dyDescent="0.35">
      <c r="A38293" s="135" t="s">
        <v>39870</v>
      </c>
    </row>
    <row r="38294" spans="1:1" x14ac:dyDescent="0.35">
      <c r="A38294" s="135" t="s">
        <v>39871</v>
      </c>
    </row>
    <row r="38295" spans="1:1" x14ac:dyDescent="0.35">
      <c r="A38295" s="135" t="s">
        <v>39872</v>
      </c>
    </row>
    <row r="38296" spans="1:1" x14ac:dyDescent="0.35">
      <c r="A38296" s="135" t="s">
        <v>39873</v>
      </c>
    </row>
    <row r="38297" spans="1:1" x14ac:dyDescent="0.35">
      <c r="A38297" s="135" t="s">
        <v>39874</v>
      </c>
    </row>
    <row r="38298" spans="1:1" x14ac:dyDescent="0.35">
      <c r="A38298" s="135" t="s">
        <v>39875</v>
      </c>
    </row>
    <row r="38299" spans="1:1" x14ac:dyDescent="0.35">
      <c r="A38299" s="135" t="s">
        <v>39876</v>
      </c>
    </row>
    <row r="38300" spans="1:1" x14ac:dyDescent="0.35">
      <c r="A38300" s="135" t="s">
        <v>39877</v>
      </c>
    </row>
    <row r="38301" spans="1:1" x14ac:dyDescent="0.35">
      <c r="A38301" s="135" t="s">
        <v>39878</v>
      </c>
    </row>
    <row r="38302" spans="1:1" x14ac:dyDescent="0.35">
      <c r="A38302" s="135" t="s">
        <v>39879</v>
      </c>
    </row>
    <row r="38303" spans="1:1" x14ac:dyDescent="0.35">
      <c r="A38303" s="135" t="s">
        <v>39880</v>
      </c>
    </row>
    <row r="38304" spans="1:1" x14ac:dyDescent="0.35">
      <c r="A38304" s="135" t="s">
        <v>39881</v>
      </c>
    </row>
    <row r="38305" spans="1:1" x14ac:dyDescent="0.35">
      <c r="A38305" s="135" t="s">
        <v>39882</v>
      </c>
    </row>
    <row r="38306" spans="1:1" x14ac:dyDescent="0.35">
      <c r="A38306" s="135" t="s">
        <v>39883</v>
      </c>
    </row>
    <row r="38307" spans="1:1" x14ac:dyDescent="0.35">
      <c r="A38307" s="135" t="s">
        <v>39884</v>
      </c>
    </row>
    <row r="38308" spans="1:1" x14ac:dyDescent="0.35">
      <c r="A38308" s="135" t="s">
        <v>39885</v>
      </c>
    </row>
    <row r="38309" spans="1:1" x14ac:dyDescent="0.35">
      <c r="A38309" s="135" t="s">
        <v>39886</v>
      </c>
    </row>
    <row r="38310" spans="1:1" x14ac:dyDescent="0.35">
      <c r="A38310" s="135" t="s">
        <v>39887</v>
      </c>
    </row>
    <row r="38311" spans="1:1" x14ac:dyDescent="0.35">
      <c r="A38311" s="135" t="s">
        <v>39888</v>
      </c>
    </row>
    <row r="38312" spans="1:1" x14ac:dyDescent="0.35">
      <c r="A38312" s="135" t="s">
        <v>39889</v>
      </c>
    </row>
    <row r="38313" spans="1:1" x14ac:dyDescent="0.35">
      <c r="A38313" s="135" t="s">
        <v>39890</v>
      </c>
    </row>
    <row r="38314" spans="1:1" x14ac:dyDescent="0.35">
      <c r="A38314" s="135" t="s">
        <v>39891</v>
      </c>
    </row>
    <row r="38315" spans="1:1" x14ac:dyDescent="0.35">
      <c r="A38315" s="135" t="s">
        <v>39892</v>
      </c>
    </row>
    <row r="38316" spans="1:1" x14ac:dyDescent="0.35">
      <c r="A38316" s="135" t="s">
        <v>39893</v>
      </c>
    </row>
    <row r="38317" spans="1:1" x14ac:dyDescent="0.35">
      <c r="A38317" s="135" t="s">
        <v>39894</v>
      </c>
    </row>
    <row r="38318" spans="1:1" x14ac:dyDescent="0.35">
      <c r="A38318" s="135" t="s">
        <v>39895</v>
      </c>
    </row>
    <row r="38319" spans="1:1" x14ac:dyDescent="0.35">
      <c r="A38319" s="135" t="s">
        <v>39896</v>
      </c>
    </row>
    <row r="38320" spans="1:1" x14ac:dyDescent="0.35">
      <c r="A38320" s="135" t="s">
        <v>39897</v>
      </c>
    </row>
    <row r="38321" spans="1:1" x14ac:dyDescent="0.35">
      <c r="A38321" s="135" t="s">
        <v>39898</v>
      </c>
    </row>
    <row r="38322" spans="1:1" x14ac:dyDescent="0.35">
      <c r="A38322" s="135" t="s">
        <v>39899</v>
      </c>
    </row>
    <row r="38323" spans="1:1" x14ac:dyDescent="0.35">
      <c r="A38323" s="135" t="s">
        <v>39900</v>
      </c>
    </row>
    <row r="38324" spans="1:1" x14ac:dyDescent="0.35">
      <c r="A38324" s="135" t="s">
        <v>39901</v>
      </c>
    </row>
    <row r="38325" spans="1:1" x14ac:dyDescent="0.35">
      <c r="A38325" s="135" t="s">
        <v>39902</v>
      </c>
    </row>
    <row r="38326" spans="1:1" x14ac:dyDescent="0.35">
      <c r="A38326" s="135" t="s">
        <v>39903</v>
      </c>
    </row>
    <row r="38327" spans="1:1" x14ac:dyDescent="0.35">
      <c r="A38327" s="135" t="s">
        <v>39904</v>
      </c>
    </row>
    <row r="38328" spans="1:1" x14ac:dyDescent="0.35">
      <c r="A38328" s="135" t="s">
        <v>39905</v>
      </c>
    </row>
    <row r="38329" spans="1:1" x14ac:dyDescent="0.35">
      <c r="A38329" s="135" t="s">
        <v>39906</v>
      </c>
    </row>
    <row r="38330" spans="1:1" x14ac:dyDescent="0.35">
      <c r="A38330" s="135" t="s">
        <v>39907</v>
      </c>
    </row>
    <row r="38331" spans="1:1" x14ac:dyDescent="0.35">
      <c r="A38331" s="135" t="s">
        <v>39908</v>
      </c>
    </row>
    <row r="38332" spans="1:1" x14ac:dyDescent="0.35">
      <c r="A38332" s="135" t="s">
        <v>39909</v>
      </c>
    </row>
    <row r="38333" spans="1:1" x14ac:dyDescent="0.35">
      <c r="A38333" s="135" t="s">
        <v>39910</v>
      </c>
    </row>
    <row r="38334" spans="1:1" x14ac:dyDescent="0.35">
      <c r="A38334" s="135" t="s">
        <v>39911</v>
      </c>
    </row>
    <row r="38335" spans="1:1" x14ac:dyDescent="0.35">
      <c r="A38335" s="135" t="s">
        <v>39912</v>
      </c>
    </row>
    <row r="38336" spans="1:1" x14ac:dyDescent="0.35">
      <c r="A38336" s="135" t="s">
        <v>39913</v>
      </c>
    </row>
    <row r="38337" spans="1:1" x14ac:dyDescent="0.35">
      <c r="A38337" s="135" t="s">
        <v>39914</v>
      </c>
    </row>
    <row r="38338" spans="1:1" x14ac:dyDescent="0.35">
      <c r="A38338" s="135" t="s">
        <v>39915</v>
      </c>
    </row>
    <row r="38339" spans="1:1" x14ac:dyDescent="0.35">
      <c r="A38339" s="135" t="s">
        <v>39916</v>
      </c>
    </row>
    <row r="38340" spans="1:1" x14ac:dyDescent="0.35">
      <c r="A38340" s="135" t="s">
        <v>39917</v>
      </c>
    </row>
    <row r="38341" spans="1:1" x14ac:dyDescent="0.35">
      <c r="A38341" s="135" t="s">
        <v>39918</v>
      </c>
    </row>
    <row r="38342" spans="1:1" x14ac:dyDescent="0.35">
      <c r="A38342" s="135" t="s">
        <v>39919</v>
      </c>
    </row>
    <row r="38343" spans="1:1" x14ac:dyDescent="0.35">
      <c r="A38343" s="135" t="s">
        <v>39920</v>
      </c>
    </row>
    <row r="38344" spans="1:1" x14ac:dyDescent="0.35">
      <c r="A38344" s="135" t="s">
        <v>39921</v>
      </c>
    </row>
    <row r="38345" spans="1:1" x14ac:dyDescent="0.35">
      <c r="A38345" s="135" t="s">
        <v>39922</v>
      </c>
    </row>
    <row r="38346" spans="1:1" x14ac:dyDescent="0.35">
      <c r="A38346" s="135" t="s">
        <v>39923</v>
      </c>
    </row>
    <row r="38347" spans="1:1" x14ac:dyDescent="0.35">
      <c r="A38347" s="135" t="s">
        <v>39924</v>
      </c>
    </row>
    <row r="38348" spans="1:1" x14ac:dyDescent="0.35">
      <c r="A38348" s="135" t="s">
        <v>39925</v>
      </c>
    </row>
    <row r="38349" spans="1:1" x14ac:dyDescent="0.35">
      <c r="A38349" s="135" t="s">
        <v>39926</v>
      </c>
    </row>
    <row r="38350" spans="1:1" x14ac:dyDescent="0.35">
      <c r="A38350" s="135" t="s">
        <v>39927</v>
      </c>
    </row>
    <row r="38351" spans="1:1" x14ac:dyDescent="0.35">
      <c r="A38351" s="135" t="s">
        <v>39928</v>
      </c>
    </row>
    <row r="38352" spans="1:1" x14ac:dyDescent="0.35">
      <c r="A38352" s="135" t="s">
        <v>39929</v>
      </c>
    </row>
    <row r="38353" spans="1:1" x14ac:dyDescent="0.35">
      <c r="A38353" s="135" t="s">
        <v>39930</v>
      </c>
    </row>
    <row r="38354" spans="1:1" x14ac:dyDescent="0.35">
      <c r="A38354" s="135" t="s">
        <v>39931</v>
      </c>
    </row>
    <row r="38355" spans="1:1" x14ac:dyDescent="0.35">
      <c r="A38355" s="135" t="s">
        <v>39932</v>
      </c>
    </row>
    <row r="38356" spans="1:1" x14ac:dyDescent="0.35">
      <c r="A38356" s="135" t="s">
        <v>39933</v>
      </c>
    </row>
    <row r="38357" spans="1:1" x14ac:dyDescent="0.35">
      <c r="A38357" s="135" t="s">
        <v>39934</v>
      </c>
    </row>
    <row r="38358" spans="1:1" x14ac:dyDescent="0.35">
      <c r="A38358" s="135" t="s">
        <v>39935</v>
      </c>
    </row>
    <row r="38359" spans="1:1" x14ac:dyDescent="0.35">
      <c r="A38359" s="135" t="s">
        <v>39936</v>
      </c>
    </row>
    <row r="38360" spans="1:1" x14ac:dyDescent="0.35">
      <c r="A38360" s="135" t="s">
        <v>39937</v>
      </c>
    </row>
    <row r="38361" spans="1:1" x14ac:dyDescent="0.35">
      <c r="A38361" s="135" t="s">
        <v>39938</v>
      </c>
    </row>
    <row r="38362" spans="1:1" x14ac:dyDescent="0.35">
      <c r="A38362" s="135" t="s">
        <v>39939</v>
      </c>
    </row>
    <row r="38363" spans="1:1" x14ac:dyDescent="0.35">
      <c r="A38363" s="135" t="s">
        <v>39940</v>
      </c>
    </row>
    <row r="38364" spans="1:1" x14ac:dyDescent="0.35">
      <c r="A38364" s="135" t="s">
        <v>39941</v>
      </c>
    </row>
    <row r="38365" spans="1:1" x14ac:dyDescent="0.35">
      <c r="A38365" s="135" t="s">
        <v>39942</v>
      </c>
    </row>
    <row r="38366" spans="1:1" x14ac:dyDescent="0.35">
      <c r="A38366" s="135" t="s">
        <v>39943</v>
      </c>
    </row>
    <row r="38367" spans="1:1" x14ac:dyDescent="0.35">
      <c r="A38367" s="135" t="s">
        <v>39944</v>
      </c>
    </row>
    <row r="38368" spans="1:1" x14ac:dyDescent="0.35">
      <c r="A38368" s="135" t="s">
        <v>39945</v>
      </c>
    </row>
    <row r="38369" spans="1:1" x14ac:dyDescent="0.35">
      <c r="A38369" s="135" t="s">
        <v>39946</v>
      </c>
    </row>
    <row r="38370" spans="1:1" x14ac:dyDescent="0.35">
      <c r="A38370" s="135" t="s">
        <v>39947</v>
      </c>
    </row>
    <row r="38371" spans="1:1" x14ac:dyDescent="0.35">
      <c r="A38371" s="135" t="s">
        <v>39948</v>
      </c>
    </row>
    <row r="38372" spans="1:1" x14ac:dyDescent="0.35">
      <c r="A38372" s="135" t="s">
        <v>39949</v>
      </c>
    </row>
    <row r="38373" spans="1:1" x14ac:dyDescent="0.35">
      <c r="A38373" s="135" t="s">
        <v>39950</v>
      </c>
    </row>
    <row r="38374" spans="1:1" x14ac:dyDescent="0.35">
      <c r="A38374" s="135" t="s">
        <v>39951</v>
      </c>
    </row>
    <row r="38375" spans="1:1" x14ac:dyDescent="0.35">
      <c r="A38375" s="135" t="s">
        <v>39952</v>
      </c>
    </row>
    <row r="38376" spans="1:1" x14ac:dyDescent="0.35">
      <c r="A38376" s="135" t="s">
        <v>39953</v>
      </c>
    </row>
    <row r="38377" spans="1:1" x14ac:dyDescent="0.35">
      <c r="A38377" s="135" t="s">
        <v>39954</v>
      </c>
    </row>
    <row r="38378" spans="1:1" x14ac:dyDescent="0.35">
      <c r="A38378" s="135" t="s">
        <v>39955</v>
      </c>
    </row>
    <row r="38379" spans="1:1" x14ac:dyDescent="0.35">
      <c r="A38379" s="135" t="s">
        <v>39956</v>
      </c>
    </row>
    <row r="38380" spans="1:1" x14ac:dyDescent="0.35">
      <c r="A38380" s="135" t="s">
        <v>39957</v>
      </c>
    </row>
    <row r="38381" spans="1:1" x14ac:dyDescent="0.35">
      <c r="A38381" s="135" t="s">
        <v>39958</v>
      </c>
    </row>
    <row r="38382" spans="1:1" x14ac:dyDescent="0.35">
      <c r="A38382" s="135" t="s">
        <v>39959</v>
      </c>
    </row>
    <row r="38383" spans="1:1" x14ac:dyDescent="0.35">
      <c r="A38383" s="135" t="s">
        <v>39960</v>
      </c>
    </row>
    <row r="38384" spans="1:1" x14ac:dyDescent="0.35">
      <c r="A38384" s="135" t="s">
        <v>39961</v>
      </c>
    </row>
    <row r="38385" spans="1:1" x14ac:dyDescent="0.35">
      <c r="A38385" s="135" t="s">
        <v>39962</v>
      </c>
    </row>
    <row r="38386" spans="1:1" x14ac:dyDescent="0.35">
      <c r="A38386" s="135" t="s">
        <v>39963</v>
      </c>
    </row>
    <row r="38387" spans="1:1" x14ac:dyDescent="0.35">
      <c r="A38387" s="135" t="s">
        <v>39964</v>
      </c>
    </row>
    <row r="38388" spans="1:1" x14ac:dyDescent="0.35">
      <c r="A38388" s="135" t="s">
        <v>39965</v>
      </c>
    </row>
    <row r="38389" spans="1:1" x14ac:dyDescent="0.35">
      <c r="A38389" s="135" t="s">
        <v>39966</v>
      </c>
    </row>
    <row r="38390" spans="1:1" x14ac:dyDescent="0.35">
      <c r="A38390" s="135" t="s">
        <v>39967</v>
      </c>
    </row>
    <row r="38391" spans="1:1" x14ac:dyDescent="0.35">
      <c r="A38391" s="135" t="s">
        <v>39968</v>
      </c>
    </row>
    <row r="38392" spans="1:1" x14ac:dyDescent="0.35">
      <c r="A38392" s="135" t="s">
        <v>39969</v>
      </c>
    </row>
    <row r="38393" spans="1:1" x14ac:dyDescent="0.35">
      <c r="A38393" s="135" t="s">
        <v>39970</v>
      </c>
    </row>
    <row r="38394" spans="1:1" x14ac:dyDescent="0.35">
      <c r="A38394" s="135" t="s">
        <v>39971</v>
      </c>
    </row>
    <row r="38395" spans="1:1" x14ac:dyDescent="0.35">
      <c r="A38395" s="135" t="s">
        <v>39972</v>
      </c>
    </row>
    <row r="38396" spans="1:1" x14ac:dyDescent="0.35">
      <c r="A38396" s="135" t="s">
        <v>39973</v>
      </c>
    </row>
    <row r="38397" spans="1:1" x14ac:dyDescent="0.35">
      <c r="A38397" s="135" t="s">
        <v>39974</v>
      </c>
    </row>
    <row r="38398" spans="1:1" x14ac:dyDescent="0.35">
      <c r="A38398" s="135" t="s">
        <v>39975</v>
      </c>
    </row>
    <row r="38399" spans="1:1" x14ac:dyDescent="0.35">
      <c r="A38399" s="135" t="s">
        <v>39976</v>
      </c>
    </row>
    <row r="38400" spans="1:1" x14ac:dyDescent="0.35">
      <c r="A38400" s="135" t="s">
        <v>39977</v>
      </c>
    </row>
    <row r="38401" spans="1:1" x14ac:dyDescent="0.35">
      <c r="A38401" s="135" t="s">
        <v>39978</v>
      </c>
    </row>
    <row r="38402" spans="1:1" x14ac:dyDescent="0.35">
      <c r="A38402" s="135" t="s">
        <v>39979</v>
      </c>
    </row>
    <row r="38403" spans="1:1" x14ac:dyDescent="0.35">
      <c r="A38403" s="135" t="s">
        <v>39980</v>
      </c>
    </row>
    <row r="38404" spans="1:1" x14ac:dyDescent="0.35">
      <c r="A38404" s="135" t="s">
        <v>39981</v>
      </c>
    </row>
    <row r="38405" spans="1:1" x14ac:dyDescent="0.35">
      <c r="A38405" s="135" t="s">
        <v>39982</v>
      </c>
    </row>
    <row r="38406" spans="1:1" x14ac:dyDescent="0.35">
      <c r="A38406" s="135" t="s">
        <v>39983</v>
      </c>
    </row>
    <row r="38407" spans="1:1" x14ac:dyDescent="0.35">
      <c r="A38407" s="135" t="s">
        <v>39984</v>
      </c>
    </row>
    <row r="38408" spans="1:1" x14ac:dyDescent="0.35">
      <c r="A38408" s="135" t="s">
        <v>39985</v>
      </c>
    </row>
    <row r="38409" spans="1:1" x14ac:dyDescent="0.35">
      <c r="A38409" s="135" t="s">
        <v>39986</v>
      </c>
    </row>
    <row r="38410" spans="1:1" x14ac:dyDescent="0.35">
      <c r="A38410" s="135" t="s">
        <v>39987</v>
      </c>
    </row>
    <row r="38411" spans="1:1" x14ac:dyDescent="0.35">
      <c r="A38411" s="135" t="s">
        <v>39988</v>
      </c>
    </row>
    <row r="38412" spans="1:1" x14ac:dyDescent="0.35">
      <c r="A38412" s="135" t="s">
        <v>39989</v>
      </c>
    </row>
    <row r="38413" spans="1:1" x14ac:dyDescent="0.35">
      <c r="A38413" s="135" t="s">
        <v>39990</v>
      </c>
    </row>
    <row r="38414" spans="1:1" x14ac:dyDescent="0.35">
      <c r="A38414" s="135" t="s">
        <v>39991</v>
      </c>
    </row>
    <row r="38415" spans="1:1" x14ac:dyDescent="0.35">
      <c r="A38415" s="135" t="s">
        <v>39992</v>
      </c>
    </row>
    <row r="38416" spans="1:1" x14ac:dyDescent="0.35">
      <c r="A38416" s="135" t="s">
        <v>39993</v>
      </c>
    </row>
    <row r="38417" spans="1:1" x14ac:dyDescent="0.35">
      <c r="A38417" s="135" t="s">
        <v>39994</v>
      </c>
    </row>
    <row r="38418" spans="1:1" x14ac:dyDescent="0.35">
      <c r="A38418" s="135" t="s">
        <v>39995</v>
      </c>
    </row>
    <row r="38419" spans="1:1" x14ac:dyDescent="0.35">
      <c r="A38419" s="135" t="s">
        <v>39996</v>
      </c>
    </row>
    <row r="38420" spans="1:1" x14ac:dyDescent="0.35">
      <c r="A38420" s="135" t="s">
        <v>39997</v>
      </c>
    </row>
    <row r="38421" spans="1:1" x14ac:dyDescent="0.35">
      <c r="A38421" s="135" t="s">
        <v>39998</v>
      </c>
    </row>
    <row r="38422" spans="1:1" x14ac:dyDescent="0.35">
      <c r="A38422" s="135" t="s">
        <v>39999</v>
      </c>
    </row>
    <row r="38423" spans="1:1" x14ac:dyDescent="0.35">
      <c r="A38423" s="135" t="s">
        <v>40000</v>
      </c>
    </row>
    <row r="38424" spans="1:1" x14ac:dyDescent="0.35">
      <c r="A38424" s="135" t="s">
        <v>40001</v>
      </c>
    </row>
    <row r="38425" spans="1:1" x14ac:dyDescent="0.35">
      <c r="A38425" s="135" t="s">
        <v>40002</v>
      </c>
    </row>
    <row r="38426" spans="1:1" x14ac:dyDescent="0.35">
      <c r="A38426" s="135" t="s">
        <v>40003</v>
      </c>
    </row>
    <row r="38427" spans="1:1" x14ac:dyDescent="0.35">
      <c r="A38427" s="135" t="s">
        <v>40004</v>
      </c>
    </row>
    <row r="38428" spans="1:1" x14ac:dyDescent="0.35">
      <c r="A38428" s="135" t="s">
        <v>40005</v>
      </c>
    </row>
    <row r="38429" spans="1:1" x14ac:dyDescent="0.35">
      <c r="A38429" s="135" t="s">
        <v>40006</v>
      </c>
    </row>
    <row r="38430" spans="1:1" x14ac:dyDescent="0.35">
      <c r="A38430" s="135" t="s">
        <v>40007</v>
      </c>
    </row>
    <row r="38431" spans="1:1" x14ac:dyDescent="0.35">
      <c r="A38431" s="135" t="s">
        <v>40008</v>
      </c>
    </row>
    <row r="38432" spans="1:1" x14ac:dyDescent="0.35">
      <c r="A38432" s="135" t="s">
        <v>40009</v>
      </c>
    </row>
    <row r="38433" spans="1:1" x14ac:dyDescent="0.35">
      <c r="A38433" s="135" t="s">
        <v>40010</v>
      </c>
    </row>
    <row r="38434" spans="1:1" x14ac:dyDescent="0.35">
      <c r="A38434" s="135" t="s">
        <v>40011</v>
      </c>
    </row>
    <row r="38435" spans="1:1" x14ac:dyDescent="0.35">
      <c r="A38435" s="135" t="s">
        <v>40012</v>
      </c>
    </row>
    <row r="38436" spans="1:1" x14ac:dyDescent="0.35">
      <c r="A38436" s="135" t="s">
        <v>40013</v>
      </c>
    </row>
    <row r="38437" spans="1:1" x14ac:dyDescent="0.35">
      <c r="A38437" s="135" t="s">
        <v>40014</v>
      </c>
    </row>
    <row r="38438" spans="1:1" x14ac:dyDescent="0.35">
      <c r="A38438" s="135" t="s">
        <v>40015</v>
      </c>
    </row>
    <row r="38439" spans="1:1" x14ac:dyDescent="0.35">
      <c r="A38439" s="135" t="s">
        <v>40016</v>
      </c>
    </row>
    <row r="38440" spans="1:1" x14ac:dyDescent="0.35">
      <c r="A38440" s="135" t="s">
        <v>40017</v>
      </c>
    </row>
    <row r="38441" spans="1:1" x14ac:dyDescent="0.35">
      <c r="A38441" s="135" t="s">
        <v>40018</v>
      </c>
    </row>
    <row r="38442" spans="1:1" x14ac:dyDescent="0.35">
      <c r="A38442" s="135" t="s">
        <v>40019</v>
      </c>
    </row>
    <row r="38443" spans="1:1" x14ac:dyDescent="0.35">
      <c r="A38443" s="135" t="s">
        <v>40020</v>
      </c>
    </row>
    <row r="38444" spans="1:1" x14ac:dyDescent="0.35">
      <c r="A38444" s="135" t="s">
        <v>40021</v>
      </c>
    </row>
    <row r="38445" spans="1:1" x14ac:dyDescent="0.35">
      <c r="A38445" s="135" t="s">
        <v>40022</v>
      </c>
    </row>
    <row r="38446" spans="1:1" x14ac:dyDescent="0.35">
      <c r="A38446" s="135" t="s">
        <v>40023</v>
      </c>
    </row>
    <row r="38447" spans="1:1" x14ac:dyDescent="0.35">
      <c r="A38447" s="135" t="s">
        <v>40024</v>
      </c>
    </row>
    <row r="38448" spans="1:1" x14ac:dyDescent="0.35">
      <c r="A38448" s="135" t="s">
        <v>40025</v>
      </c>
    </row>
    <row r="38449" spans="1:1" x14ac:dyDescent="0.35">
      <c r="A38449" s="135" t="s">
        <v>40026</v>
      </c>
    </row>
    <row r="38450" spans="1:1" x14ac:dyDescent="0.35">
      <c r="A38450" s="135" t="s">
        <v>40027</v>
      </c>
    </row>
    <row r="38451" spans="1:1" x14ac:dyDescent="0.35">
      <c r="A38451" s="135" t="s">
        <v>40028</v>
      </c>
    </row>
    <row r="38452" spans="1:1" x14ac:dyDescent="0.35">
      <c r="A38452" s="135" t="s">
        <v>40029</v>
      </c>
    </row>
    <row r="38453" spans="1:1" x14ac:dyDescent="0.35">
      <c r="A38453" s="135" t="s">
        <v>40030</v>
      </c>
    </row>
    <row r="38454" spans="1:1" x14ac:dyDescent="0.35">
      <c r="A38454" s="135" t="s">
        <v>40031</v>
      </c>
    </row>
    <row r="38455" spans="1:1" x14ac:dyDescent="0.35">
      <c r="A38455" s="135" t="s">
        <v>40032</v>
      </c>
    </row>
    <row r="38456" spans="1:1" x14ac:dyDescent="0.35">
      <c r="A38456" s="135" t="s">
        <v>40033</v>
      </c>
    </row>
    <row r="38457" spans="1:1" x14ac:dyDescent="0.35">
      <c r="A38457" s="135" t="s">
        <v>40034</v>
      </c>
    </row>
    <row r="38458" spans="1:1" x14ac:dyDescent="0.35">
      <c r="A38458" s="135" t="s">
        <v>40035</v>
      </c>
    </row>
    <row r="38459" spans="1:1" x14ac:dyDescent="0.35">
      <c r="A38459" s="135" t="s">
        <v>40036</v>
      </c>
    </row>
    <row r="38460" spans="1:1" x14ac:dyDescent="0.35">
      <c r="A38460" s="135" t="s">
        <v>40037</v>
      </c>
    </row>
    <row r="38461" spans="1:1" x14ac:dyDescent="0.35">
      <c r="A38461" s="135" t="s">
        <v>40038</v>
      </c>
    </row>
    <row r="38462" spans="1:1" x14ac:dyDescent="0.35">
      <c r="A38462" s="135" t="s">
        <v>40039</v>
      </c>
    </row>
    <row r="38463" spans="1:1" x14ac:dyDescent="0.35">
      <c r="A38463" s="135" t="s">
        <v>40040</v>
      </c>
    </row>
    <row r="38464" spans="1:1" x14ac:dyDescent="0.35">
      <c r="A38464" s="135" t="s">
        <v>40041</v>
      </c>
    </row>
    <row r="38465" spans="1:1" x14ac:dyDescent="0.35">
      <c r="A38465" s="135" t="s">
        <v>40042</v>
      </c>
    </row>
    <row r="38466" spans="1:1" x14ac:dyDescent="0.35">
      <c r="A38466" s="135" t="s">
        <v>40043</v>
      </c>
    </row>
    <row r="38467" spans="1:1" x14ac:dyDescent="0.35">
      <c r="A38467" s="135" t="s">
        <v>40044</v>
      </c>
    </row>
    <row r="38468" spans="1:1" x14ac:dyDescent="0.35">
      <c r="A38468" s="135" t="s">
        <v>40045</v>
      </c>
    </row>
    <row r="38469" spans="1:1" x14ac:dyDescent="0.35">
      <c r="A38469" s="135" t="s">
        <v>40046</v>
      </c>
    </row>
    <row r="38470" spans="1:1" x14ac:dyDescent="0.35">
      <c r="A38470" s="135" t="s">
        <v>40047</v>
      </c>
    </row>
    <row r="38471" spans="1:1" x14ac:dyDescent="0.35">
      <c r="A38471" s="135" t="s">
        <v>40048</v>
      </c>
    </row>
    <row r="38472" spans="1:1" x14ac:dyDescent="0.35">
      <c r="A38472" s="135" t="s">
        <v>40049</v>
      </c>
    </row>
    <row r="38473" spans="1:1" x14ac:dyDescent="0.35">
      <c r="A38473" s="135" t="s">
        <v>40050</v>
      </c>
    </row>
    <row r="38474" spans="1:1" x14ac:dyDescent="0.35">
      <c r="A38474" s="135" t="s">
        <v>40051</v>
      </c>
    </row>
    <row r="38475" spans="1:1" x14ac:dyDescent="0.35">
      <c r="A38475" s="135" t="s">
        <v>40052</v>
      </c>
    </row>
    <row r="38476" spans="1:1" x14ac:dyDescent="0.35">
      <c r="A38476" s="135" t="s">
        <v>40053</v>
      </c>
    </row>
    <row r="38477" spans="1:1" x14ac:dyDescent="0.35">
      <c r="A38477" s="135" t="s">
        <v>40054</v>
      </c>
    </row>
    <row r="38478" spans="1:1" x14ac:dyDescent="0.35">
      <c r="A38478" s="135" t="s">
        <v>40055</v>
      </c>
    </row>
    <row r="38479" spans="1:1" x14ac:dyDescent="0.35">
      <c r="A38479" s="135" t="s">
        <v>40056</v>
      </c>
    </row>
    <row r="38480" spans="1:1" x14ac:dyDescent="0.35">
      <c r="A38480" s="135" t="s">
        <v>40057</v>
      </c>
    </row>
    <row r="38481" spans="1:1" x14ac:dyDescent="0.35">
      <c r="A38481" s="135" t="s">
        <v>40058</v>
      </c>
    </row>
    <row r="38482" spans="1:1" x14ac:dyDescent="0.35">
      <c r="A38482" s="135" t="s">
        <v>40059</v>
      </c>
    </row>
    <row r="38483" spans="1:1" x14ac:dyDescent="0.35">
      <c r="A38483" s="135" t="s">
        <v>40060</v>
      </c>
    </row>
    <row r="38484" spans="1:1" x14ac:dyDescent="0.35">
      <c r="A38484" s="135" t="s">
        <v>40061</v>
      </c>
    </row>
    <row r="38485" spans="1:1" x14ac:dyDescent="0.35">
      <c r="A38485" s="135" t="s">
        <v>40062</v>
      </c>
    </row>
    <row r="38486" spans="1:1" x14ac:dyDescent="0.35">
      <c r="A38486" s="135" t="s">
        <v>40063</v>
      </c>
    </row>
    <row r="38487" spans="1:1" x14ac:dyDescent="0.35">
      <c r="A38487" s="135" t="s">
        <v>40064</v>
      </c>
    </row>
    <row r="38488" spans="1:1" x14ac:dyDescent="0.35">
      <c r="A38488" s="135" t="s">
        <v>40065</v>
      </c>
    </row>
    <row r="38489" spans="1:1" x14ac:dyDescent="0.35">
      <c r="A38489" s="135" t="s">
        <v>40066</v>
      </c>
    </row>
    <row r="38490" spans="1:1" x14ac:dyDescent="0.35">
      <c r="A38490" s="135" t="s">
        <v>40067</v>
      </c>
    </row>
    <row r="38491" spans="1:1" x14ac:dyDescent="0.35">
      <c r="A38491" s="135" t="s">
        <v>40068</v>
      </c>
    </row>
    <row r="38492" spans="1:1" x14ac:dyDescent="0.35">
      <c r="A38492" s="135" t="s">
        <v>40069</v>
      </c>
    </row>
    <row r="38493" spans="1:1" x14ac:dyDescent="0.35">
      <c r="A38493" s="135" t="s">
        <v>40070</v>
      </c>
    </row>
    <row r="38494" spans="1:1" x14ac:dyDescent="0.35">
      <c r="A38494" s="135" t="s">
        <v>40071</v>
      </c>
    </row>
    <row r="38495" spans="1:1" x14ac:dyDescent="0.35">
      <c r="A38495" s="135" t="s">
        <v>40072</v>
      </c>
    </row>
    <row r="38496" spans="1:1" x14ac:dyDescent="0.35">
      <c r="A38496" s="135" t="s">
        <v>40073</v>
      </c>
    </row>
    <row r="38497" spans="1:1" x14ac:dyDescent="0.35">
      <c r="A38497" s="135" t="s">
        <v>40074</v>
      </c>
    </row>
    <row r="38498" spans="1:1" x14ac:dyDescent="0.35">
      <c r="A38498" s="135" t="s">
        <v>40075</v>
      </c>
    </row>
    <row r="38499" spans="1:1" x14ac:dyDescent="0.35">
      <c r="A38499" s="135" t="s">
        <v>40076</v>
      </c>
    </row>
    <row r="38500" spans="1:1" x14ac:dyDescent="0.35">
      <c r="A38500" s="135" t="s">
        <v>40077</v>
      </c>
    </row>
    <row r="38501" spans="1:1" x14ac:dyDescent="0.35">
      <c r="A38501" s="135" t="s">
        <v>40078</v>
      </c>
    </row>
    <row r="38502" spans="1:1" x14ac:dyDescent="0.35">
      <c r="A38502" s="135" t="s">
        <v>40079</v>
      </c>
    </row>
    <row r="38503" spans="1:1" x14ac:dyDescent="0.35">
      <c r="A38503" s="135" t="s">
        <v>40080</v>
      </c>
    </row>
    <row r="38504" spans="1:1" x14ac:dyDescent="0.35">
      <c r="A38504" s="135" t="s">
        <v>40081</v>
      </c>
    </row>
    <row r="38505" spans="1:1" x14ac:dyDescent="0.35">
      <c r="A38505" s="135" t="s">
        <v>40082</v>
      </c>
    </row>
    <row r="38506" spans="1:1" x14ac:dyDescent="0.35">
      <c r="A38506" s="135" t="s">
        <v>40083</v>
      </c>
    </row>
    <row r="38507" spans="1:1" x14ac:dyDescent="0.35">
      <c r="A38507" s="135" t="s">
        <v>40084</v>
      </c>
    </row>
    <row r="38508" spans="1:1" x14ac:dyDescent="0.35">
      <c r="A38508" s="135" t="s">
        <v>40085</v>
      </c>
    </row>
    <row r="38509" spans="1:1" x14ac:dyDescent="0.35">
      <c r="A38509" s="135" t="s">
        <v>40086</v>
      </c>
    </row>
    <row r="38510" spans="1:1" x14ac:dyDescent="0.35">
      <c r="A38510" s="135" t="s">
        <v>40087</v>
      </c>
    </row>
    <row r="38511" spans="1:1" x14ac:dyDescent="0.35">
      <c r="A38511" s="135" t="s">
        <v>40088</v>
      </c>
    </row>
    <row r="38512" spans="1:1" x14ac:dyDescent="0.35">
      <c r="A38512" s="135" t="s">
        <v>40089</v>
      </c>
    </row>
    <row r="38513" spans="1:1" x14ac:dyDescent="0.35">
      <c r="A38513" s="135" t="s">
        <v>40090</v>
      </c>
    </row>
    <row r="38514" spans="1:1" x14ac:dyDescent="0.35">
      <c r="A38514" s="135" t="s">
        <v>40091</v>
      </c>
    </row>
    <row r="38515" spans="1:1" x14ac:dyDescent="0.35">
      <c r="A38515" s="135" t="s">
        <v>40092</v>
      </c>
    </row>
    <row r="38516" spans="1:1" x14ac:dyDescent="0.35">
      <c r="A38516" s="135" t="s">
        <v>40093</v>
      </c>
    </row>
    <row r="38517" spans="1:1" x14ac:dyDescent="0.35">
      <c r="A38517" s="135" t="s">
        <v>40094</v>
      </c>
    </row>
    <row r="38518" spans="1:1" x14ac:dyDescent="0.35">
      <c r="A38518" s="135" t="s">
        <v>40095</v>
      </c>
    </row>
    <row r="38519" spans="1:1" x14ac:dyDescent="0.35">
      <c r="A38519" s="135" t="s">
        <v>40096</v>
      </c>
    </row>
    <row r="38520" spans="1:1" x14ac:dyDescent="0.35">
      <c r="A38520" s="135" t="s">
        <v>40097</v>
      </c>
    </row>
    <row r="38521" spans="1:1" x14ac:dyDescent="0.35">
      <c r="A38521" s="135" t="s">
        <v>40098</v>
      </c>
    </row>
    <row r="38522" spans="1:1" x14ac:dyDescent="0.35">
      <c r="A38522" s="135" t="s">
        <v>40099</v>
      </c>
    </row>
    <row r="38523" spans="1:1" x14ac:dyDescent="0.35">
      <c r="A38523" s="135" t="s">
        <v>40100</v>
      </c>
    </row>
    <row r="38524" spans="1:1" x14ac:dyDescent="0.35">
      <c r="A38524" s="135" t="s">
        <v>40101</v>
      </c>
    </row>
    <row r="38525" spans="1:1" x14ac:dyDescent="0.35">
      <c r="A38525" s="135" t="s">
        <v>40102</v>
      </c>
    </row>
    <row r="38526" spans="1:1" x14ac:dyDescent="0.35">
      <c r="A38526" s="135" t="s">
        <v>40103</v>
      </c>
    </row>
    <row r="38527" spans="1:1" x14ac:dyDescent="0.35">
      <c r="A38527" s="135" t="s">
        <v>40104</v>
      </c>
    </row>
    <row r="38528" spans="1:1" x14ac:dyDescent="0.35">
      <c r="A38528" s="135" t="s">
        <v>40105</v>
      </c>
    </row>
    <row r="38529" spans="1:1" x14ac:dyDescent="0.35">
      <c r="A38529" s="135" t="s">
        <v>40106</v>
      </c>
    </row>
    <row r="38530" spans="1:1" x14ac:dyDescent="0.35">
      <c r="A38530" s="135" t="s">
        <v>40107</v>
      </c>
    </row>
    <row r="38531" spans="1:1" x14ac:dyDescent="0.35">
      <c r="A38531" s="135" t="s">
        <v>40108</v>
      </c>
    </row>
    <row r="38532" spans="1:1" x14ac:dyDescent="0.35">
      <c r="A38532" s="135" t="s">
        <v>40109</v>
      </c>
    </row>
    <row r="38533" spans="1:1" x14ac:dyDescent="0.35">
      <c r="A38533" s="135" t="s">
        <v>40110</v>
      </c>
    </row>
    <row r="38534" spans="1:1" x14ac:dyDescent="0.35">
      <c r="A38534" s="135" t="s">
        <v>40111</v>
      </c>
    </row>
    <row r="38535" spans="1:1" x14ac:dyDescent="0.35">
      <c r="A38535" s="135" t="s">
        <v>40112</v>
      </c>
    </row>
    <row r="38536" spans="1:1" x14ac:dyDescent="0.35">
      <c r="A38536" s="135" t="s">
        <v>40113</v>
      </c>
    </row>
    <row r="38537" spans="1:1" x14ac:dyDescent="0.35">
      <c r="A38537" s="135" t="s">
        <v>40114</v>
      </c>
    </row>
    <row r="38538" spans="1:1" x14ac:dyDescent="0.35">
      <c r="A38538" s="135" t="s">
        <v>40115</v>
      </c>
    </row>
    <row r="38539" spans="1:1" x14ac:dyDescent="0.35">
      <c r="A38539" s="135" t="s">
        <v>40116</v>
      </c>
    </row>
    <row r="38540" spans="1:1" x14ac:dyDescent="0.35">
      <c r="A38540" s="135" t="s">
        <v>40117</v>
      </c>
    </row>
    <row r="38541" spans="1:1" x14ac:dyDescent="0.35">
      <c r="A38541" s="135" t="s">
        <v>40118</v>
      </c>
    </row>
    <row r="38542" spans="1:1" x14ac:dyDescent="0.35">
      <c r="A38542" s="135" t="s">
        <v>40119</v>
      </c>
    </row>
    <row r="38543" spans="1:1" x14ac:dyDescent="0.35">
      <c r="A38543" s="135" t="s">
        <v>40120</v>
      </c>
    </row>
    <row r="38544" spans="1:1" x14ac:dyDescent="0.35">
      <c r="A38544" s="135" t="s">
        <v>40121</v>
      </c>
    </row>
    <row r="38545" spans="1:1" x14ac:dyDescent="0.35">
      <c r="A38545" s="135" t="s">
        <v>40122</v>
      </c>
    </row>
    <row r="38546" spans="1:1" x14ac:dyDescent="0.35">
      <c r="A38546" s="135" t="s">
        <v>40123</v>
      </c>
    </row>
    <row r="38547" spans="1:1" x14ac:dyDescent="0.35">
      <c r="A38547" s="135" t="s">
        <v>40124</v>
      </c>
    </row>
    <row r="38548" spans="1:1" x14ac:dyDescent="0.35">
      <c r="A38548" s="135" t="s">
        <v>40125</v>
      </c>
    </row>
    <row r="38549" spans="1:1" x14ac:dyDescent="0.35">
      <c r="A38549" s="135" t="s">
        <v>40126</v>
      </c>
    </row>
    <row r="38550" spans="1:1" x14ac:dyDescent="0.35">
      <c r="A38550" s="135" t="s">
        <v>40127</v>
      </c>
    </row>
    <row r="38551" spans="1:1" x14ac:dyDescent="0.35">
      <c r="A38551" s="135" t="s">
        <v>40128</v>
      </c>
    </row>
    <row r="38552" spans="1:1" x14ac:dyDescent="0.35">
      <c r="A38552" s="135" t="s">
        <v>40129</v>
      </c>
    </row>
    <row r="38553" spans="1:1" x14ac:dyDescent="0.35">
      <c r="A38553" s="135" t="s">
        <v>40130</v>
      </c>
    </row>
    <row r="38554" spans="1:1" x14ac:dyDescent="0.35">
      <c r="A38554" s="135" t="s">
        <v>40131</v>
      </c>
    </row>
    <row r="38555" spans="1:1" x14ac:dyDescent="0.35">
      <c r="A38555" s="135" t="s">
        <v>40132</v>
      </c>
    </row>
    <row r="38556" spans="1:1" x14ac:dyDescent="0.35">
      <c r="A38556" s="135" t="s">
        <v>40133</v>
      </c>
    </row>
    <row r="38557" spans="1:1" x14ac:dyDescent="0.35">
      <c r="A38557" s="135" t="s">
        <v>40134</v>
      </c>
    </row>
    <row r="38558" spans="1:1" x14ac:dyDescent="0.35">
      <c r="A38558" s="135" t="s">
        <v>40135</v>
      </c>
    </row>
    <row r="38559" spans="1:1" x14ac:dyDescent="0.35">
      <c r="A38559" s="135" t="s">
        <v>40136</v>
      </c>
    </row>
    <row r="38560" spans="1:1" x14ac:dyDescent="0.35">
      <c r="A38560" s="135" t="s">
        <v>40137</v>
      </c>
    </row>
    <row r="38561" spans="1:1" x14ac:dyDescent="0.35">
      <c r="A38561" s="135" t="s">
        <v>40138</v>
      </c>
    </row>
    <row r="38562" spans="1:1" x14ac:dyDescent="0.35">
      <c r="A38562" s="135" t="s">
        <v>40139</v>
      </c>
    </row>
    <row r="38563" spans="1:1" x14ac:dyDescent="0.35">
      <c r="A38563" s="135" t="s">
        <v>40140</v>
      </c>
    </row>
    <row r="38564" spans="1:1" x14ac:dyDescent="0.35">
      <c r="A38564" s="135" t="s">
        <v>40141</v>
      </c>
    </row>
    <row r="38565" spans="1:1" x14ac:dyDescent="0.35">
      <c r="A38565" s="135" t="s">
        <v>40142</v>
      </c>
    </row>
    <row r="38566" spans="1:1" x14ac:dyDescent="0.35">
      <c r="A38566" s="135" t="s">
        <v>40143</v>
      </c>
    </row>
    <row r="38567" spans="1:1" x14ac:dyDescent="0.35">
      <c r="A38567" s="135" t="s">
        <v>40144</v>
      </c>
    </row>
    <row r="38568" spans="1:1" x14ac:dyDescent="0.35">
      <c r="A38568" s="135" t="s">
        <v>40145</v>
      </c>
    </row>
    <row r="38569" spans="1:1" x14ac:dyDescent="0.35">
      <c r="A38569" s="135" t="s">
        <v>40146</v>
      </c>
    </row>
    <row r="38570" spans="1:1" x14ac:dyDescent="0.35">
      <c r="A38570" s="135" t="s">
        <v>40147</v>
      </c>
    </row>
    <row r="38571" spans="1:1" x14ac:dyDescent="0.35">
      <c r="A38571" s="135" t="s">
        <v>40148</v>
      </c>
    </row>
    <row r="38572" spans="1:1" x14ac:dyDescent="0.35">
      <c r="A38572" s="135" t="s">
        <v>40149</v>
      </c>
    </row>
    <row r="38573" spans="1:1" x14ac:dyDescent="0.35">
      <c r="A38573" s="135" t="s">
        <v>40150</v>
      </c>
    </row>
    <row r="38574" spans="1:1" x14ac:dyDescent="0.35">
      <c r="A38574" s="135" t="s">
        <v>40151</v>
      </c>
    </row>
    <row r="38575" spans="1:1" x14ac:dyDescent="0.35">
      <c r="A38575" s="135" t="s">
        <v>40152</v>
      </c>
    </row>
    <row r="38576" spans="1:1" x14ac:dyDescent="0.35">
      <c r="A38576" s="135" t="s">
        <v>40153</v>
      </c>
    </row>
    <row r="38577" spans="1:1" x14ac:dyDescent="0.35">
      <c r="A38577" s="135" t="s">
        <v>40154</v>
      </c>
    </row>
    <row r="38578" spans="1:1" x14ac:dyDescent="0.35">
      <c r="A38578" s="135" t="s">
        <v>40155</v>
      </c>
    </row>
    <row r="38579" spans="1:1" x14ac:dyDescent="0.35">
      <c r="A38579" s="135" t="s">
        <v>40156</v>
      </c>
    </row>
    <row r="38580" spans="1:1" x14ac:dyDescent="0.35">
      <c r="A38580" s="135" t="s">
        <v>40157</v>
      </c>
    </row>
    <row r="38581" spans="1:1" x14ac:dyDescent="0.35">
      <c r="A38581" s="135" t="s">
        <v>40158</v>
      </c>
    </row>
    <row r="38582" spans="1:1" x14ac:dyDescent="0.35">
      <c r="A38582" s="135" t="s">
        <v>40159</v>
      </c>
    </row>
    <row r="38583" spans="1:1" x14ac:dyDescent="0.35">
      <c r="A38583" s="135" t="s">
        <v>40160</v>
      </c>
    </row>
    <row r="38584" spans="1:1" x14ac:dyDescent="0.35">
      <c r="A38584" s="135" t="s">
        <v>40161</v>
      </c>
    </row>
    <row r="38585" spans="1:1" x14ac:dyDescent="0.35">
      <c r="A38585" s="135" t="s">
        <v>40162</v>
      </c>
    </row>
    <row r="38586" spans="1:1" x14ac:dyDescent="0.35">
      <c r="A38586" s="135" t="s">
        <v>40163</v>
      </c>
    </row>
    <row r="38587" spans="1:1" x14ac:dyDescent="0.35">
      <c r="A38587" s="135" t="s">
        <v>40164</v>
      </c>
    </row>
    <row r="38588" spans="1:1" x14ac:dyDescent="0.35">
      <c r="A38588" s="135" t="s">
        <v>40165</v>
      </c>
    </row>
    <row r="38589" spans="1:1" x14ac:dyDescent="0.35">
      <c r="A38589" s="135" t="s">
        <v>40166</v>
      </c>
    </row>
    <row r="38590" spans="1:1" x14ac:dyDescent="0.35">
      <c r="A38590" s="135" t="s">
        <v>40167</v>
      </c>
    </row>
    <row r="38591" spans="1:1" x14ac:dyDescent="0.35">
      <c r="A38591" s="135" t="s">
        <v>40168</v>
      </c>
    </row>
    <row r="38592" spans="1:1" x14ac:dyDescent="0.35">
      <c r="A38592" s="135" t="s">
        <v>40169</v>
      </c>
    </row>
    <row r="38593" spans="1:1" x14ac:dyDescent="0.35">
      <c r="A38593" s="135" t="s">
        <v>40170</v>
      </c>
    </row>
    <row r="38594" spans="1:1" x14ac:dyDescent="0.35">
      <c r="A38594" s="135" t="s">
        <v>40171</v>
      </c>
    </row>
    <row r="38595" spans="1:1" x14ac:dyDescent="0.35">
      <c r="A38595" s="135" t="s">
        <v>40172</v>
      </c>
    </row>
    <row r="38596" spans="1:1" x14ac:dyDescent="0.35">
      <c r="A38596" s="135" t="s">
        <v>40173</v>
      </c>
    </row>
    <row r="38597" spans="1:1" x14ac:dyDescent="0.35">
      <c r="A38597" s="135" t="s">
        <v>40174</v>
      </c>
    </row>
    <row r="38598" spans="1:1" x14ac:dyDescent="0.35">
      <c r="A38598" s="135" t="s">
        <v>40175</v>
      </c>
    </row>
    <row r="38599" spans="1:1" x14ac:dyDescent="0.35">
      <c r="A38599" s="135" t="s">
        <v>40176</v>
      </c>
    </row>
    <row r="38600" spans="1:1" x14ac:dyDescent="0.35">
      <c r="A38600" s="135" t="s">
        <v>40177</v>
      </c>
    </row>
    <row r="38601" spans="1:1" x14ac:dyDescent="0.35">
      <c r="A38601" s="135" t="s">
        <v>40178</v>
      </c>
    </row>
    <row r="38602" spans="1:1" x14ac:dyDescent="0.35">
      <c r="A38602" s="135" t="s">
        <v>40179</v>
      </c>
    </row>
    <row r="38603" spans="1:1" x14ac:dyDescent="0.35">
      <c r="A38603" s="135" t="s">
        <v>40180</v>
      </c>
    </row>
    <row r="38604" spans="1:1" x14ac:dyDescent="0.35">
      <c r="A38604" s="135" t="s">
        <v>40181</v>
      </c>
    </row>
    <row r="38605" spans="1:1" x14ac:dyDescent="0.35">
      <c r="A38605" s="135" t="s">
        <v>40182</v>
      </c>
    </row>
    <row r="38606" spans="1:1" x14ac:dyDescent="0.35">
      <c r="A38606" s="135" t="s">
        <v>40183</v>
      </c>
    </row>
    <row r="38607" spans="1:1" x14ac:dyDescent="0.35">
      <c r="A38607" s="135" t="s">
        <v>40184</v>
      </c>
    </row>
    <row r="38608" spans="1:1" x14ac:dyDescent="0.35">
      <c r="A38608" s="135" t="s">
        <v>40185</v>
      </c>
    </row>
    <row r="38609" spans="1:1" x14ac:dyDescent="0.35">
      <c r="A38609" s="135" t="s">
        <v>40186</v>
      </c>
    </row>
    <row r="38610" spans="1:1" x14ac:dyDescent="0.35">
      <c r="A38610" s="135" t="s">
        <v>40187</v>
      </c>
    </row>
    <row r="38611" spans="1:1" x14ac:dyDescent="0.35">
      <c r="A38611" s="135" t="s">
        <v>40188</v>
      </c>
    </row>
    <row r="38612" spans="1:1" x14ac:dyDescent="0.35">
      <c r="A38612" s="135" t="s">
        <v>40189</v>
      </c>
    </row>
    <row r="38613" spans="1:1" x14ac:dyDescent="0.35">
      <c r="A38613" s="135" t="s">
        <v>40190</v>
      </c>
    </row>
    <row r="38614" spans="1:1" x14ac:dyDescent="0.35">
      <c r="A38614" s="135" t="s">
        <v>40191</v>
      </c>
    </row>
    <row r="38615" spans="1:1" x14ac:dyDescent="0.35">
      <c r="A38615" s="135" t="s">
        <v>40192</v>
      </c>
    </row>
    <row r="38616" spans="1:1" x14ac:dyDescent="0.35">
      <c r="A38616" s="135" t="s">
        <v>40193</v>
      </c>
    </row>
    <row r="38617" spans="1:1" x14ac:dyDescent="0.35">
      <c r="A38617" s="135" t="s">
        <v>40194</v>
      </c>
    </row>
    <row r="38618" spans="1:1" x14ac:dyDescent="0.35">
      <c r="A38618" s="135" t="s">
        <v>40195</v>
      </c>
    </row>
    <row r="38619" spans="1:1" x14ac:dyDescent="0.35">
      <c r="A38619" s="135" t="s">
        <v>40196</v>
      </c>
    </row>
    <row r="38620" spans="1:1" x14ac:dyDescent="0.35">
      <c r="A38620" s="135" t="s">
        <v>40197</v>
      </c>
    </row>
    <row r="38621" spans="1:1" x14ac:dyDescent="0.35">
      <c r="A38621" s="135" t="s">
        <v>40198</v>
      </c>
    </row>
    <row r="38622" spans="1:1" x14ac:dyDescent="0.35">
      <c r="A38622" s="135" t="s">
        <v>40199</v>
      </c>
    </row>
    <row r="38623" spans="1:1" x14ac:dyDescent="0.35">
      <c r="A38623" s="135" t="s">
        <v>40200</v>
      </c>
    </row>
    <row r="38624" spans="1:1" x14ac:dyDescent="0.35">
      <c r="A38624" s="135" t="s">
        <v>40201</v>
      </c>
    </row>
    <row r="38625" spans="1:1" x14ac:dyDescent="0.35">
      <c r="A38625" s="135" t="s">
        <v>40202</v>
      </c>
    </row>
    <row r="38626" spans="1:1" x14ac:dyDescent="0.35">
      <c r="A38626" s="135" t="s">
        <v>40203</v>
      </c>
    </row>
    <row r="38627" spans="1:1" x14ac:dyDescent="0.35">
      <c r="A38627" s="135" t="s">
        <v>40204</v>
      </c>
    </row>
    <row r="38628" spans="1:1" x14ac:dyDescent="0.35">
      <c r="A38628" s="135" t="s">
        <v>40205</v>
      </c>
    </row>
    <row r="38629" spans="1:1" x14ac:dyDescent="0.35">
      <c r="A38629" s="135" t="s">
        <v>40206</v>
      </c>
    </row>
    <row r="38630" spans="1:1" x14ac:dyDescent="0.35">
      <c r="A38630" s="135" t="s">
        <v>40207</v>
      </c>
    </row>
    <row r="38631" spans="1:1" x14ac:dyDescent="0.35">
      <c r="A38631" s="135" t="s">
        <v>40208</v>
      </c>
    </row>
    <row r="38632" spans="1:1" x14ac:dyDescent="0.35">
      <c r="A38632" s="135" t="s">
        <v>40209</v>
      </c>
    </row>
    <row r="38633" spans="1:1" x14ac:dyDescent="0.35">
      <c r="A38633" s="135" t="s">
        <v>40210</v>
      </c>
    </row>
    <row r="38634" spans="1:1" x14ac:dyDescent="0.35">
      <c r="A38634" s="135" t="s">
        <v>40211</v>
      </c>
    </row>
    <row r="38635" spans="1:1" x14ac:dyDescent="0.35">
      <c r="A38635" s="135" t="s">
        <v>40212</v>
      </c>
    </row>
    <row r="38636" spans="1:1" x14ac:dyDescent="0.35">
      <c r="A38636" s="135" t="s">
        <v>40213</v>
      </c>
    </row>
    <row r="38637" spans="1:1" x14ac:dyDescent="0.35">
      <c r="A38637" s="135" t="s">
        <v>40214</v>
      </c>
    </row>
    <row r="38638" spans="1:1" x14ac:dyDescent="0.35">
      <c r="A38638" s="135" t="s">
        <v>40215</v>
      </c>
    </row>
    <row r="38639" spans="1:1" x14ac:dyDescent="0.35">
      <c r="A38639" s="135" t="s">
        <v>40216</v>
      </c>
    </row>
    <row r="38640" spans="1:1" x14ac:dyDescent="0.35">
      <c r="A38640" s="135" t="s">
        <v>40217</v>
      </c>
    </row>
    <row r="38641" spans="1:1" x14ac:dyDescent="0.35">
      <c r="A38641" s="135" t="s">
        <v>40218</v>
      </c>
    </row>
    <row r="38642" spans="1:1" x14ac:dyDescent="0.35">
      <c r="A38642" s="135" t="s">
        <v>40219</v>
      </c>
    </row>
    <row r="38643" spans="1:1" x14ac:dyDescent="0.35">
      <c r="A38643" s="135" t="s">
        <v>40220</v>
      </c>
    </row>
    <row r="38644" spans="1:1" x14ac:dyDescent="0.35">
      <c r="A38644" s="135" t="s">
        <v>40221</v>
      </c>
    </row>
    <row r="38645" spans="1:1" x14ac:dyDescent="0.35">
      <c r="A38645" s="135" t="s">
        <v>40222</v>
      </c>
    </row>
    <row r="38646" spans="1:1" x14ac:dyDescent="0.35">
      <c r="A38646" s="135" t="s">
        <v>40223</v>
      </c>
    </row>
    <row r="38647" spans="1:1" x14ac:dyDescent="0.35">
      <c r="A38647" s="135" t="s">
        <v>40224</v>
      </c>
    </row>
    <row r="38648" spans="1:1" x14ac:dyDescent="0.35">
      <c r="A38648" s="135" t="s">
        <v>40225</v>
      </c>
    </row>
    <row r="38649" spans="1:1" x14ac:dyDescent="0.35">
      <c r="A38649" s="135" t="s">
        <v>40226</v>
      </c>
    </row>
    <row r="38650" spans="1:1" x14ac:dyDescent="0.35">
      <c r="A38650" s="135" t="s">
        <v>40227</v>
      </c>
    </row>
    <row r="38651" spans="1:1" x14ac:dyDescent="0.35">
      <c r="A38651" s="135" t="s">
        <v>40228</v>
      </c>
    </row>
    <row r="38652" spans="1:1" x14ac:dyDescent="0.35">
      <c r="A38652" s="135" t="s">
        <v>40229</v>
      </c>
    </row>
    <row r="38653" spans="1:1" x14ac:dyDescent="0.35">
      <c r="A38653" s="135" t="s">
        <v>40230</v>
      </c>
    </row>
    <row r="38654" spans="1:1" x14ac:dyDescent="0.35">
      <c r="A38654" s="135" t="s">
        <v>40231</v>
      </c>
    </row>
    <row r="38655" spans="1:1" x14ac:dyDescent="0.35">
      <c r="A38655" s="135" t="s">
        <v>40232</v>
      </c>
    </row>
    <row r="38656" spans="1:1" x14ac:dyDescent="0.35">
      <c r="A38656" s="135" t="s">
        <v>40233</v>
      </c>
    </row>
    <row r="38657" spans="1:1" x14ac:dyDescent="0.35">
      <c r="A38657" s="135" t="s">
        <v>40234</v>
      </c>
    </row>
    <row r="38658" spans="1:1" x14ac:dyDescent="0.35">
      <c r="A38658" s="135" t="s">
        <v>40235</v>
      </c>
    </row>
    <row r="38659" spans="1:1" x14ac:dyDescent="0.35">
      <c r="A38659" s="135" t="s">
        <v>40236</v>
      </c>
    </row>
    <row r="38660" spans="1:1" x14ac:dyDescent="0.35">
      <c r="A38660" s="135" t="s">
        <v>40237</v>
      </c>
    </row>
    <row r="38661" spans="1:1" x14ac:dyDescent="0.35">
      <c r="A38661" s="135" t="s">
        <v>40238</v>
      </c>
    </row>
    <row r="38662" spans="1:1" x14ac:dyDescent="0.35">
      <c r="A38662" s="135" t="s">
        <v>40239</v>
      </c>
    </row>
    <row r="38663" spans="1:1" x14ac:dyDescent="0.35">
      <c r="A38663" s="135" t="s">
        <v>40240</v>
      </c>
    </row>
    <row r="38664" spans="1:1" x14ac:dyDescent="0.35">
      <c r="A38664" s="135" t="s">
        <v>40241</v>
      </c>
    </row>
    <row r="38665" spans="1:1" x14ac:dyDescent="0.35">
      <c r="A38665" s="135" t="s">
        <v>40242</v>
      </c>
    </row>
    <row r="38666" spans="1:1" x14ac:dyDescent="0.35">
      <c r="A38666" s="135" t="s">
        <v>40243</v>
      </c>
    </row>
    <row r="38667" spans="1:1" x14ac:dyDescent="0.35">
      <c r="A38667" s="135" t="s">
        <v>40244</v>
      </c>
    </row>
    <row r="38668" spans="1:1" x14ac:dyDescent="0.35">
      <c r="A38668" s="135" t="s">
        <v>40245</v>
      </c>
    </row>
    <row r="38669" spans="1:1" x14ac:dyDescent="0.35">
      <c r="A38669" s="135" t="s">
        <v>40246</v>
      </c>
    </row>
    <row r="38670" spans="1:1" x14ac:dyDescent="0.35">
      <c r="A38670" s="135" t="s">
        <v>40247</v>
      </c>
    </row>
    <row r="38671" spans="1:1" x14ac:dyDescent="0.35">
      <c r="A38671" s="135" t="s">
        <v>40248</v>
      </c>
    </row>
    <row r="38672" spans="1:1" x14ac:dyDescent="0.35">
      <c r="A38672" s="135" t="s">
        <v>40249</v>
      </c>
    </row>
    <row r="38673" spans="1:1" x14ac:dyDescent="0.35">
      <c r="A38673" s="135" t="s">
        <v>40250</v>
      </c>
    </row>
    <row r="38674" spans="1:1" x14ac:dyDescent="0.35">
      <c r="A38674" s="135" t="s">
        <v>40251</v>
      </c>
    </row>
    <row r="38675" spans="1:1" x14ac:dyDescent="0.35">
      <c r="A38675" s="135" t="s">
        <v>40252</v>
      </c>
    </row>
    <row r="38676" spans="1:1" x14ac:dyDescent="0.35">
      <c r="A38676" s="135" t="s">
        <v>40253</v>
      </c>
    </row>
    <row r="38677" spans="1:1" x14ac:dyDescent="0.35">
      <c r="A38677" s="135" t="s">
        <v>40254</v>
      </c>
    </row>
    <row r="38678" spans="1:1" x14ac:dyDescent="0.35">
      <c r="A38678" s="135" t="s">
        <v>40255</v>
      </c>
    </row>
    <row r="38679" spans="1:1" x14ac:dyDescent="0.35">
      <c r="A38679" s="135" t="s">
        <v>40256</v>
      </c>
    </row>
    <row r="38680" spans="1:1" x14ac:dyDescent="0.35">
      <c r="A38680" s="135" t="s">
        <v>40257</v>
      </c>
    </row>
    <row r="38681" spans="1:1" x14ac:dyDescent="0.35">
      <c r="A38681" s="135" t="s">
        <v>40258</v>
      </c>
    </row>
    <row r="38682" spans="1:1" x14ac:dyDescent="0.35">
      <c r="A38682" s="135" t="s">
        <v>40259</v>
      </c>
    </row>
    <row r="38683" spans="1:1" x14ac:dyDescent="0.35">
      <c r="A38683" s="135" t="s">
        <v>40260</v>
      </c>
    </row>
    <row r="38684" spans="1:1" x14ac:dyDescent="0.35">
      <c r="A38684" s="135" t="s">
        <v>40261</v>
      </c>
    </row>
    <row r="38685" spans="1:1" x14ac:dyDescent="0.35">
      <c r="A38685" s="135" t="s">
        <v>40262</v>
      </c>
    </row>
    <row r="38686" spans="1:1" x14ac:dyDescent="0.35">
      <c r="A38686" s="135" t="s">
        <v>40263</v>
      </c>
    </row>
    <row r="38687" spans="1:1" x14ac:dyDescent="0.35">
      <c r="A38687" s="135" t="s">
        <v>40264</v>
      </c>
    </row>
    <row r="38688" spans="1:1" x14ac:dyDescent="0.35">
      <c r="A38688" s="135" t="s">
        <v>40265</v>
      </c>
    </row>
    <row r="38689" spans="1:1" x14ac:dyDescent="0.35">
      <c r="A38689" s="135" t="s">
        <v>40266</v>
      </c>
    </row>
    <row r="38690" spans="1:1" x14ac:dyDescent="0.35">
      <c r="A38690" s="135" t="s">
        <v>40267</v>
      </c>
    </row>
    <row r="38691" spans="1:1" x14ac:dyDescent="0.35">
      <c r="A38691" s="135" t="s">
        <v>40268</v>
      </c>
    </row>
    <row r="38692" spans="1:1" x14ac:dyDescent="0.35">
      <c r="A38692" s="135" t="s">
        <v>40269</v>
      </c>
    </row>
    <row r="38693" spans="1:1" x14ac:dyDescent="0.35">
      <c r="A38693" s="135" t="s">
        <v>40270</v>
      </c>
    </row>
    <row r="38694" spans="1:1" x14ac:dyDescent="0.35">
      <c r="A38694" s="135" t="s">
        <v>40271</v>
      </c>
    </row>
    <row r="38695" spans="1:1" x14ac:dyDescent="0.35">
      <c r="A38695" s="135" t="s">
        <v>40272</v>
      </c>
    </row>
    <row r="38696" spans="1:1" x14ac:dyDescent="0.35">
      <c r="A38696" s="135" t="s">
        <v>40273</v>
      </c>
    </row>
    <row r="38697" spans="1:1" x14ac:dyDescent="0.35">
      <c r="A38697" s="135" t="s">
        <v>40274</v>
      </c>
    </row>
    <row r="38698" spans="1:1" x14ac:dyDescent="0.35">
      <c r="A38698" s="135" t="s">
        <v>40275</v>
      </c>
    </row>
    <row r="38699" spans="1:1" x14ac:dyDescent="0.35">
      <c r="A38699" s="135" t="s">
        <v>40276</v>
      </c>
    </row>
    <row r="38700" spans="1:1" x14ac:dyDescent="0.35">
      <c r="A38700" s="135" t="s">
        <v>40277</v>
      </c>
    </row>
    <row r="38701" spans="1:1" x14ac:dyDescent="0.35">
      <c r="A38701" s="135" t="s">
        <v>40278</v>
      </c>
    </row>
    <row r="38702" spans="1:1" x14ac:dyDescent="0.35">
      <c r="A38702" s="135" t="s">
        <v>40279</v>
      </c>
    </row>
    <row r="38703" spans="1:1" x14ac:dyDescent="0.35">
      <c r="A38703" s="135" t="s">
        <v>40280</v>
      </c>
    </row>
    <row r="38704" spans="1:1" x14ac:dyDescent="0.35">
      <c r="A38704" s="135" t="s">
        <v>40281</v>
      </c>
    </row>
    <row r="38705" spans="1:1" x14ac:dyDescent="0.35">
      <c r="A38705" s="135" t="s">
        <v>40282</v>
      </c>
    </row>
    <row r="38706" spans="1:1" x14ac:dyDescent="0.35">
      <c r="A38706" s="135" t="s">
        <v>40283</v>
      </c>
    </row>
    <row r="38707" spans="1:1" x14ac:dyDescent="0.35">
      <c r="A38707" s="135" t="s">
        <v>40284</v>
      </c>
    </row>
    <row r="38708" spans="1:1" x14ac:dyDescent="0.35">
      <c r="A38708" s="135" t="s">
        <v>40285</v>
      </c>
    </row>
    <row r="38709" spans="1:1" x14ac:dyDescent="0.35">
      <c r="A38709" s="135" t="s">
        <v>40286</v>
      </c>
    </row>
    <row r="38710" spans="1:1" x14ac:dyDescent="0.35">
      <c r="A38710" s="135" t="s">
        <v>40287</v>
      </c>
    </row>
    <row r="38711" spans="1:1" x14ac:dyDescent="0.35">
      <c r="A38711" s="135" t="s">
        <v>40288</v>
      </c>
    </row>
    <row r="38712" spans="1:1" x14ac:dyDescent="0.35">
      <c r="A38712" s="135" t="s">
        <v>40289</v>
      </c>
    </row>
    <row r="38713" spans="1:1" x14ac:dyDescent="0.35">
      <c r="A38713" s="135" t="s">
        <v>40290</v>
      </c>
    </row>
    <row r="38714" spans="1:1" x14ac:dyDescent="0.35">
      <c r="A38714" s="135" t="s">
        <v>40291</v>
      </c>
    </row>
    <row r="38715" spans="1:1" x14ac:dyDescent="0.35">
      <c r="A38715" s="135" t="s">
        <v>40292</v>
      </c>
    </row>
    <row r="38716" spans="1:1" x14ac:dyDescent="0.35">
      <c r="A38716" s="135" t="s">
        <v>40293</v>
      </c>
    </row>
    <row r="38717" spans="1:1" x14ac:dyDescent="0.35">
      <c r="A38717" s="135" t="s">
        <v>40294</v>
      </c>
    </row>
    <row r="38718" spans="1:1" x14ac:dyDescent="0.35">
      <c r="A38718" s="135" t="s">
        <v>40295</v>
      </c>
    </row>
    <row r="38719" spans="1:1" x14ac:dyDescent="0.35">
      <c r="A38719" s="135" t="s">
        <v>40296</v>
      </c>
    </row>
    <row r="38720" spans="1:1" x14ac:dyDescent="0.35">
      <c r="A38720" s="135" t="s">
        <v>40297</v>
      </c>
    </row>
    <row r="38721" spans="1:1" x14ac:dyDescent="0.35">
      <c r="A38721" s="135" t="s">
        <v>40298</v>
      </c>
    </row>
    <row r="38722" spans="1:1" x14ac:dyDescent="0.35">
      <c r="A38722" s="135" t="s">
        <v>40299</v>
      </c>
    </row>
    <row r="38723" spans="1:1" x14ac:dyDescent="0.35">
      <c r="A38723" s="135" t="s">
        <v>40300</v>
      </c>
    </row>
    <row r="38724" spans="1:1" x14ac:dyDescent="0.35">
      <c r="A38724" s="135" t="s">
        <v>40301</v>
      </c>
    </row>
    <row r="38725" spans="1:1" x14ac:dyDescent="0.35">
      <c r="A38725" s="135" t="s">
        <v>40302</v>
      </c>
    </row>
    <row r="38726" spans="1:1" x14ac:dyDescent="0.35">
      <c r="A38726" s="135" t="s">
        <v>40303</v>
      </c>
    </row>
    <row r="38727" spans="1:1" x14ac:dyDescent="0.35">
      <c r="A38727" s="135" t="s">
        <v>40304</v>
      </c>
    </row>
    <row r="38728" spans="1:1" x14ac:dyDescent="0.35">
      <c r="A38728" s="135" t="s">
        <v>40305</v>
      </c>
    </row>
    <row r="38729" spans="1:1" x14ac:dyDescent="0.35">
      <c r="A38729" s="135" t="s">
        <v>40306</v>
      </c>
    </row>
    <row r="38730" spans="1:1" x14ac:dyDescent="0.35">
      <c r="A38730" s="135" t="s">
        <v>40307</v>
      </c>
    </row>
    <row r="38731" spans="1:1" x14ac:dyDescent="0.35">
      <c r="A38731" s="135" t="s">
        <v>40308</v>
      </c>
    </row>
    <row r="38732" spans="1:1" x14ac:dyDescent="0.35">
      <c r="A38732" s="135" t="s">
        <v>40309</v>
      </c>
    </row>
    <row r="38733" spans="1:1" x14ac:dyDescent="0.35">
      <c r="A38733" s="135" t="s">
        <v>40310</v>
      </c>
    </row>
    <row r="38734" spans="1:1" x14ac:dyDescent="0.35">
      <c r="A38734" s="135" t="s">
        <v>40311</v>
      </c>
    </row>
    <row r="38735" spans="1:1" x14ac:dyDescent="0.35">
      <c r="A38735" s="135" t="s">
        <v>40312</v>
      </c>
    </row>
    <row r="38736" spans="1:1" x14ac:dyDescent="0.35">
      <c r="A38736" s="135" t="s">
        <v>40313</v>
      </c>
    </row>
    <row r="38737" spans="1:1" x14ac:dyDescent="0.35">
      <c r="A38737" s="135" t="s">
        <v>40314</v>
      </c>
    </row>
    <row r="38738" spans="1:1" x14ac:dyDescent="0.35">
      <c r="A38738" s="135" t="s">
        <v>40315</v>
      </c>
    </row>
    <row r="38739" spans="1:1" x14ac:dyDescent="0.35">
      <c r="A38739" s="135" t="s">
        <v>40316</v>
      </c>
    </row>
    <row r="38740" spans="1:1" x14ac:dyDescent="0.35">
      <c r="A38740" s="135" t="s">
        <v>40317</v>
      </c>
    </row>
    <row r="38741" spans="1:1" x14ac:dyDescent="0.35">
      <c r="A38741" s="135" t="s">
        <v>40318</v>
      </c>
    </row>
    <row r="38742" spans="1:1" x14ac:dyDescent="0.35">
      <c r="A38742" s="135" t="s">
        <v>40319</v>
      </c>
    </row>
    <row r="38743" spans="1:1" x14ac:dyDescent="0.35">
      <c r="A38743" s="135" t="s">
        <v>40320</v>
      </c>
    </row>
    <row r="38744" spans="1:1" x14ac:dyDescent="0.35">
      <c r="A38744" s="135" t="s">
        <v>40321</v>
      </c>
    </row>
    <row r="38745" spans="1:1" x14ac:dyDescent="0.35">
      <c r="A38745" s="135" t="s">
        <v>40322</v>
      </c>
    </row>
    <row r="38746" spans="1:1" x14ac:dyDescent="0.35">
      <c r="A38746" s="135" t="s">
        <v>40323</v>
      </c>
    </row>
    <row r="38747" spans="1:1" x14ac:dyDescent="0.35">
      <c r="A38747" s="135" t="s">
        <v>40324</v>
      </c>
    </row>
    <row r="38748" spans="1:1" x14ac:dyDescent="0.35">
      <c r="A38748" s="135" t="s">
        <v>40325</v>
      </c>
    </row>
    <row r="38749" spans="1:1" x14ac:dyDescent="0.35">
      <c r="A38749" s="135" t="s">
        <v>40326</v>
      </c>
    </row>
    <row r="38750" spans="1:1" x14ac:dyDescent="0.35">
      <c r="A38750" s="135" t="s">
        <v>40327</v>
      </c>
    </row>
    <row r="38751" spans="1:1" x14ac:dyDescent="0.35">
      <c r="A38751" s="135" t="s">
        <v>40328</v>
      </c>
    </row>
    <row r="38752" spans="1:1" x14ac:dyDescent="0.35">
      <c r="A38752" s="135" t="s">
        <v>40329</v>
      </c>
    </row>
    <row r="38753" spans="1:1" x14ac:dyDescent="0.35">
      <c r="A38753" s="135" t="s">
        <v>40330</v>
      </c>
    </row>
    <row r="38754" spans="1:1" x14ac:dyDescent="0.35">
      <c r="A38754" s="135" t="s">
        <v>40331</v>
      </c>
    </row>
    <row r="38755" spans="1:1" x14ac:dyDescent="0.35">
      <c r="A38755" s="135" t="s">
        <v>40332</v>
      </c>
    </row>
    <row r="38756" spans="1:1" x14ac:dyDescent="0.35">
      <c r="A38756" s="135" t="s">
        <v>40333</v>
      </c>
    </row>
    <row r="38757" spans="1:1" x14ac:dyDescent="0.35">
      <c r="A38757" s="135" t="s">
        <v>40334</v>
      </c>
    </row>
    <row r="38758" spans="1:1" x14ac:dyDescent="0.35">
      <c r="A38758" s="135" t="s">
        <v>40335</v>
      </c>
    </row>
    <row r="38759" spans="1:1" x14ac:dyDescent="0.35">
      <c r="A38759" s="135" t="s">
        <v>40336</v>
      </c>
    </row>
    <row r="38760" spans="1:1" x14ac:dyDescent="0.35">
      <c r="A38760" s="135" t="s">
        <v>40337</v>
      </c>
    </row>
    <row r="38761" spans="1:1" x14ac:dyDescent="0.35">
      <c r="A38761" s="135" t="s">
        <v>40338</v>
      </c>
    </row>
    <row r="38762" spans="1:1" x14ac:dyDescent="0.35">
      <c r="A38762" s="135" t="s">
        <v>40339</v>
      </c>
    </row>
    <row r="38763" spans="1:1" x14ac:dyDescent="0.35">
      <c r="A38763" s="135" t="s">
        <v>40340</v>
      </c>
    </row>
    <row r="38764" spans="1:1" x14ac:dyDescent="0.35">
      <c r="A38764" s="135" t="s">
        <v>40341</v>
      </c>
    </row>
    <row r="38765" spans="1:1" x14ac:dyDescent="0.35">
      <c r="A38765" s="135" t="s">
        <v>40342</v>
      </c>
    </row>
    <row r="38766" spans="1:1" x14ac:dyDescent="0.35">
      <c r="A38766" s="135" t="s">
        <v>40343</v>
      </c>
    </row>
    <row r="38767" spans="1:1" x14ac:dyDescent="0.35">
      <c r="A38767" s="135" t="s">
        <v>40344</v>
      </c>
    </row>
    <row r="38768" spans="1:1" x14ac:dyDescent="0.35">
      <c r="A38768" s="135" t="s">
        <v>40345</v>
      </c>
    </row>
    <row r="38769" spans="1:1" x14ac:dyDescent="0.35">
      <c r="A38769" s="135" t="s">
        <v>40346</v>
      </c>
    </row>
    <row r="38770" spans="1:1" x14ac:dyDescent="0.35">
      <c r="A38770" s="135" t="s">
        <v>40347</v>
      </c>
    </row>
    <row r="38771" spans="1:1" x14ac:dyDescent="0.35">
      <c r="A38771" s="135" t="s">
        <v>40348</v>
      </c>
    </row>
    <row r="38772" spans="1:1" x14ac:dyDescent="0.35">
      <c r="A38772" s="135" t="s">
        <v>40349</v>
      </c>
    </row>
    <row r="38773" spans="1:1" x14ac:dyDescent="0.35">
      <c r="A38773" s="135" t="s">
        <v>40350</v>
      </c>
    </row>
    <row r="38774" spans="1:1" x14ac:dyDescent="0.35">
      <c r="A38774" s="135" t="s">
        <v>40351</v>
      </c>
    </row>
    <row r="38775" spans="1:1" x14ac:dyDescent="0.35">
      <c r="A38775" s="135" t="s">
        <v>40352</v>
      </c>
    </row>
    <row r="38776" spans="1:1" x14ac:dyDescent="0.35">
      <c r="A38776" s="135" t="s">
        <v>40353</v>
      </c>
    </row>
    <row r="38777" spans="1:1" x14ac:dyDescent="0.35">
      <c r="A38777" s="135" t="s">
        <v>40354</v>
      </c>
    </row>
    <row r="38778" spans="1:1" x14ac:dyDescent="0.35">
      <c r="A38778" s="135" t="s">
        <v>40355</v>
      </c>
    </row>
    <row r="38779" spans="1:1" x14ac:dyDescent="0.35">
      <c r="A38779" s="135" t="s">
        <v>40356</v>
      </c>
    </row>
    <row r="38780" spans="1:1" x14ac:dyDescent="0.35">
      <c r="A38780" s="135" t="s">
        <v>40357</v>
      </c>
    </row>
    <row r="38781" spans="1:1" x14ac:dyDescent="0.35">
      <c r="A38781" s="135" t="s">
        <v>40358</v>
      </c>
    </row>
    <row r="38782" spans="1:1" x14ac:dyDescent="0.35">
      <c r="A38782" s="135" t="s">
        <v>40359</v>
      </c>
    </row>
    <row r="38783" spans="1:1" x14ac:dyDescent="0.35">
      <c r="A38783" s="135" t="s">
        <v>40360</v>
      </c>
    </row>
    <row r="38784" spans="1:1" x14ac:dyDescent="0.35">
      <c r="A38784" s="135" t="s">
        <v>40361</v>
      </c>
    </row>
    <row r="38785" spans="1:1" x14ac:dyDescent="0.35">
      <c r="A38785" s="135" t="s">
        <v>40362</v>
      </c>
    </row>
    <row r="38786" spans="1:1" x14ac:dyDescent="0.35">
      <c r="A38786" s="135" t="s">
        <v>40363</v>
      </c>
    </row>
    <row r="38787" spans="1:1" x14ac:dyDescent="0.35">
      <c r="A38787" s="135" t="s">
        <v>40364</v>
      </c>
    </row>
    <row r="38788" spans="1:1" x14ac:dyDescent="0.35">
      <c r="A38788" s="135" t="s">
        <v>40365</v>
      </c>
    </row>
    <row r="38789" spans="1:1" x14ac:dyDescent="0.35">
      <c r="A38789" s="135" t="s">
        <v>40366</v>
      </c>
    </row>
    <row r="38790" spans="1:1" x14ac:dyDescent="0.35">
      <c r="A38790" s="135" t="s">
        <v>40367</v>
      </c>
    </row>
    <row r="38791" spans="1:1" x14ac:dyDescent="0.35">
      <c r="A38791" s="135" t="s">
        <v>40368</v>
      </c>
    </row>
    <row r="38792" spans="1:1" x14ac:dyDescent="0.35">
      <c r="A38792" s="135" t="s">
        <v>40369</v>
      </c>
    </row>
    <row r="38793" spans="1:1" x14ac:dyDescent="0.35">
      <c r="A38793" s="135" t="s">
        <v>40370</v>
      </c>
    </row>
    <row r="38794" spans="1:1" x14ac:dyDescent="0.35">
      <c r="A38794" s="135" t="s">
        <v>40371</v>
      </c>
    </row>
    <row r="38795" spans="1:1" x14ac:dyDescent="0.35">
      <c r="A38795" s="135" t="s">
        <v>40372</v>
      </c>
    </row>
    <row r="38796" spans="1:1" x14ac:dyDescent="0.35">
      <c r="A38796" s="135" t="s">
        <v>40373</v>
      </c>
    </row>
    <row r="38797" spans="1:1" x14ac:dyDescent="0.35">
      <c r="A38797" s="135" t="s">
        <v>40374</v>
      </c>
    </row>
    <row r="38798" spans="1:1" x14ac:dyDescent="0.35">
      <c r="A38798" s="135" t="s">
        <v>40375</v>
      </c>
    </row>
    <row r="38799" spans="1:1" x14ac:dyDescent="0.35">
      <c r="A38799" s="135" t="s">
        <v>40376</v>
      </c>
    </row>
    <row r="38800" spans="1:1" x14ac:dyDescent="0.35">
      <c r="A38800" s="135" t="s">
        <v>40377</v>
      </c>
    </row>
    <row r="38801" spans="1:1" x14ac:dyDescent="0.35">
      <c r="A38801" s="135" t="s">
        <v>40378</v>
      </c>
    </row>
    <row r="38802" spans="1:1" x14ac:dyDescent="0.35">
      <c r="A38802" s="135" t="s">
        <v>40379</v>
      </c>
    </row>
    <row r="38803" spans="1:1" x14ac:dyDescent="0.35">
      <c r="A38803" s="135" t="s">
        <v>40380</v>
      </c>
    </row>
    <row r="38804" spans="1:1" x14ac:dyDescent="0.35">
      <c r="A38804" s="135" t="s">
        <v>40381</v>
      </c>
    </row>
    <row r="38805" spans="1:1" x14ac:dyDescent="0.35">
      <c r="A38805" s="135" t="s">
        <v>40382</v>
      </c>
    </row>
    <row r="38806" spans="1:1" x14ac:dyDescent="0.35">
      <c r="A38806" s="135" t="s">
        <v>40383</v>
      </c>
    </row>
    <row r="38807" spans="1:1" x14ac:dyDescent="0.35">
      <c r="A38807" s="135" t="s">
        <v>40384</v>
      </c>
    </row>
    <row r="38808" spans="1:1" x14ac:dyDescent="0.35">
      <c r="A38808" s="135" t="s">
        <v>40385</v>
      </c>
    </row>
    <row r="38809" spans="1:1" x14ac:dyDescent="0.35">
      <c r="A38809" s="135" t="s">
        <v>40386</v>
      </c>
    </row>
    <row r="38810" spans="1:1" x14ac:dyDescent="0.35">
      <c r="A38810" s="135" t="s">
        <v>40387</v>
      </c>
    </row>
    <row r="38811" spans="1:1" x14ac:dyDescent="0.35">
      <c r="A38811" s="135" t="s">
        <v>40388</v>
      </c>
    </row>
    <row r="38812" spans="1:1" x14ac:dyDescent="0.35">
      <c r="A38812" s="135" t="s">
        <v>40389</v>
      </c>
    </row>
    <row r="38813" spans="1:1" x14ac:dyDescent="0.35">
      <c r="A38813" s="135" t="s">
        <v>40390</v>
      </c>
    </row>
    <row r="38814" spans="1:1" x14ac:dyDescent="0.35">
      <c r="A38814" s="135" t="s">
        <v>40391</v>
      </c>
    </row>
    <row r="38815" spans="1:1" x14ac:dyDescent="0.35">
      <c r="A38815" s="135" t="s">
        <v>40392</v>
      </c>
    </row>
    <row r="38816" spans="1:1" x14ac:dyDescent="0.35">
      <c r="A38816" s="135" t="s">
        <v>40393</v>
      </c>
    </row>
    <row r="38817" spans="1:1" x14ac:dyDescent="0.35">
      <c r="A38817" s="135" t="s">
        <v>40394</v>
      </c>
    </row>
    <row r="38818" spans="1:1" x14ac:dyDescent="0.35">
      <c r="A38818" s="135" t="s">
        <v>40395</v>
      </c>
    </row>
    <row r="38819" spans="1:1" x14ac:dyDescent="0.35">
      <c r="A38819" s="135" t="s">
        <v>40396</v>
      </c>
    </row>
    <row r="38820" spans="1:1" x14ac:dyDescent="0.35">
      <c r="A38820" s="135" t="s">
        <v>40397</v>
      </c>
    </row>
    <row r="38821" spans="1:1" x14ac:dyDescent="0.35">
      <c r="A38821" s="135" t="s">
        <v>40398</v>
      </c>
    </row>
    <row r="38822" spans="1:1" x14ac:dyDescent="0.35">
      <c r="A38822" s="135" t="s">
        <v>40399</v>
      </c>
    </row>
    <row r="38823" spans="1:1" x14ac:dyDescent="0.35">
      <c r="A38823" s="135" t="s">
        <v>40400</v>
      </c>
    </row>
    <row r="38824" spans="1:1" x14ac:dyDescent="0.35">
      <c r="A38824" s="135" t="s">
        <v>40401</v>
      </c>
    </row>
    <row r="38825" spans="1:1" x14ac:dyDescent="0.35">
      <c r="A38825" s="135" t="s">
        <v>40402</v>
      </c>
    </row>
    <row r="38826" spans="1:1" x14ac:dyDescent="0.35">
      <c r="A38826" s="135" t="s">
        <v>40403</v>
      </c>
    </row>
    <row r="38827" spans="1:1" x14ac:dyDescent="0.35">
      <c r="A38827" s="135" t="s">
        <v>40404</v>
      </c>
    </row>
    <row r="38828" spans="1:1" x14ac:dyDescent="0.35">
      <c r="A38828" s="135" t="s">
        <v>40405</v>
      </c>
    </row>
    <row r="38829" spans="1:1" x14ac:dyDescent="0.35">
      <c r="A38829" s="135" t="s">
        <v>40406</v>
      </c>
    </row>
    <row r="38830" spans="1:1" x14ac:dyDescent="0.35">
      <c r="A38830" s="135" t="s">
        <v>40407</v>
      </c>
    </row>
    <row r="38831" spans="1:1" x14ac:dyDescent="0.35">
      <c r="A38831" s="135" t="s">
        <v>40408</v>
      </c>
    </row>
    <row r="38832" spans="1:1" x14ac:dyDescent="0.35">
      <c r="A38832" s="135" t="s">
        <v>40409</v>
      </c>
    </row>
    <row r="38833" spans="1:1" x14ac:dyDescent="0.35">
      <c r="A38833" s="135" t="s">
        <v>40410</v>
      </c>
    </row>
    <row r="38834" spans="1:1" x14ac:dyDescent="0.35">
      <c r="A38834" s="135" t="s">
        <v>40411</v>
      </c>
    </row>
    <row r="38835" spans="1:1" x14ac:dyDescent="0.35">
      <c r="A38835" s="135" t="s">
        <v>40412</v>
      </c>
    </row>
    <row r="38836" spans="1:1" x14ac:dyDescent="0.35">
      <c r="A38836" s="135" t="s">
        <v>40413</v>
      </c>
    </row>
    <row r="38837" spans="1:1" x14ac:dyDescent="0.35">
      <c r="A38837" s="135" t="s">
        <v>40414</v>
      </c>
    </row>
    <row r="38838" spans="1:1" x14ac:dyDescent="0.35">
      <c r="A38838" s="135" t="s">
        <v>40415</v>
      </c>
    </row>
    <row r="38839" spans="1:1" x14ac:dyDescent="0.35">
      <c r="A38839" s="135" t="s">
        <v>40416</v>
      </c>
    </row>
    <row r="38840" spans="1:1" x14ac:dyDescent="0.35">
      <c r="A38840" s="135" t="s">
        <v>40417</v>
      </c>
    </row>
    <row r="38841" spans="1:1" x14ac:dyDescent="0.35">
      <c r="A38841" s="135" t="s">
        <v>40418</v>
      </c>
    </row>
    <row r="38842" spans="1:1" x14ac:dyDescent="0.35">
      <c r="A38842" s="135" t="s">
        <v>40419</v>
      </c>
    </row>
    <row r="38843" spans="1:1" x14ac:dyDescent="0.35">
      <c r="A38843" s="135" t="s">
        <v>40420</v>
      </c>
    </row>
    <row r="38844" spans="1:1" x14ac:dyDescent="0.35">
      <c r="A38844" s="135" t="s">
        <v>40421</v>
      </c>
    </row>
    <row r="38845" spans="1:1" x14ac:dyDescent="0.35">
      <c r="A38845" s="135" t="s">
        <v>40422</v>
      </c>
    </row>
    <row r="38846" spans="1:1" x14ac:dyDescent="0.35">
      <c r="A38846" s="135" t="s">
        <v>40423</v>
      </c>
    </row>
    <row r="38847" spans="1:1" x14ac:dyDescent="0.35">
      <c r="A38847" s="135" t="s">
        <v>40424</v>
      </c>
    </row>
    <row r="38848" spans="1:1" x14ac:dyDescent="0.35">
      <c r="A38848" s="135" t="s">
        <v>40425</v>
      </c>
    </row>
    <row r="38849" spans="1:1" x14ac:dyDescent="0.35">
      <c r="A38849" s="135" t="s">
        <v>40426</v>
      </c>
    </row>
    <row r="38850" spans="1:1" x14ac:dyDescent="0.35">
      <c r="A38850" s="135" t="s">
        <v>40427</v>
      </c>
    </row>
    <row r="38851" spans="1:1" x14ac:dyDescent="0.35">
      <c r="A38851" s="135" t="s">
        <v>40428</v>
      </c>
    </row>
    <row r="38852" spans="1:1" x14ac:dyDescent="0.35">
      <c r="A38852" s="135" t="s">
        <v>40429</v>
      </c>
    </row>
    <row r="38853" spans="1:1" x14ac:dyDescent="0.35">
      <c r="A38853" s="135" t="s">
        <v>40430</v>
      </c>
    </row>
    <row r="38854" spans="1:1" x14ac:dyDescent="0.35">
      <c r="A38854" s="135" t="s">
        <v>40431</v>
      </c>
    </row>
    <row r="38855" spans="1:1" x14ac:dyDescent="0.35">
      <c r="A38855" s="135" t="s">
        <v>40432</v>
      </c>
    </row>
    <row r="38856" spans="1:1" x14ac:dyDescent="0.35">
      <c r="A38856" s="135" t="s">
        <v>40433</v>
      </c>
    </row>
    <row r="38857" spans="1:1" x14ac:dyDescent="0.35">
      <c r="A38857" s="135" t="s">
        <v>40434</v>
      </c>
    </row>
    <row r="38858" spans="1:1" x14ac:dyDescent="0.35">
      <c r="A38858" s="135" t="s">
        <v>40435</v>
      </c>
    </row>
    <row r="38859" spans="1:1" x14ac:dyDescent="0.35">
      <c r="A38859" s="135" t="s">
        <v>40436</v>
      </c>
    </row>
    <row r="38860" spans="1:1" x14ac:dyDescent="0.35">
      <c r="A38860" s="135" t="s">
        <v>40437</v>
      </c>
    </row>
    <row r="38861" spans="1:1" x14ac:dyDescent="0.35">
      <c r="A38861" s="135" t="s">
        <v>40438</v>
      </c>
    </row>
    <row r="38862" spans="1:1" x14ac:dyDescent="0.35">
      <c r="A38862" s="135" t="s">
        <v>40439</v>
      </c>
    </row>
    <row r="38863" spans="1:1" x14ac:dyDescent="0.35">
      <c r="A38863" s="135" t="s">
        <v>40440</v>
      </c>
    </row>
    <row r="38864" spans="1:1" x14ac:dyDescent="0.35">
      <c r="A38864" s="135" t="s">
        <v>40441</v>
      </c>
    </row>
    <row r="38865" spans="1:1" x14ac:dyDescent="0.35">
      <c r="A38865" s="135" t="s">
        <v>40442</v>
      </c>
    </row>
    <row r="38866" spans="1:1" x14ac:dyDescent="0.35">
      <c r="A38866" s="135" t="s">
        <v>40443</v>
      </c>
    </row>
    <row r="38867" spans="1:1" x14ac:dyDescent="0.35">
      <c r="A38867" s="135" t="s">
        <v>40444</v>
      </c>
    </row>
    <row r="38868" spans="1:1" x14ac:dyDescent="0.35">
      <c r="A38868" s="135" t="s">
        <v>40445</v>
      </c>
    </row>
    <row r="38869" spans="1:1" x14ac:dyDescent="0.35">
      <c r="A38869" s="135" t="s">
        <v>40446</v>
      </c>
    </row>
    <row r="38870" spans="1:1" x14ac:dyDescent="0.35">
      <c r="A38870" s="135" t="s">
        <v>40447</v>
      </c>
    </row>
    <row r="38871" spans="1:1" x14ac:dyDescent="0.35">
      <c r="A38871" s="135" t="s">
        <v>40448</v>
      </c>
    </row>
    <row r="38872" spans="1:1" x14ac:dyDescent="0.35">
      <c r="A38872" s="135" t="s">
        <v>40449</v>
      </c>
    </row>
    <row r="38873" spans="1:1" x14ac:dyDescent="0.35">
      <c r="A38873" s="135" t="s">
        <v>40450</v>
      </c>
    </row>
    <row r="38874" spans="1:1" x14ac:dyDescent="0.35">
      <c r="A38874" s="135" t="s">
        <v>40451</v>
      </c>
    </row>
    <row r="38875" spans="1:1" x14ac:dyDescent="0.35">
      <c r="A38875" s="135" t="s">
        <v>40452</v>
      </c>
    </row>
    <row r="38876" spans="1:1" x14ac:dyDescent="0.35">
      <c r="A38876" s="135" t="s">
        <v>40453</v>
      </c>
    </row>
    <row r="38877" spans="1:1" x14ac:dyDescent="0.35">
      <c r="A38877" s="135" t="s">
        <v>40454</v>
      </c>
    </row>
    <row r="38878" spans="1:1" x14ac:dyDescent="0.35">
      <c r="A38878" s="135" t="s">
        <v>40455</v>
      </c>
    </row>
    <row r="38879" spans="1:1" x14ac:dyDescent="0.35">
      <c r="A38879" s="135" t="s">
        <v>40456</v>
      </c>
    </row>
    <row r="38880" spans="1:1" x14ac:dyDescent="0.35">
      <c r="A38880" s="135" t="s">
        <v>40457</v>
      </c>
    </row>
    <row r="38881" spans="1:1" x14ac:dyDescent="0.35">
      <c r="A38881" s="135" t="s">
        <v>40458</v>
      </c>
    </row>
    <row r="38882" spans="1:1" x14ac:dyDescent="0.35">
      <c r="A38882" s="135" t="s">
        <v>40459</v>
      </c>
    </row>
    <row r="38883" spans="1:1" x14ac:dyDescent="0.35">
      <c r="A38883" s="135" t="s">
        <v>40460</v>
      </c>
    </row>
    <row r="38884" spans="1:1" x14ac:dyDescent="0.35">
      <c r="A38884" s="135" t="s">
        <v>40461</v>
      </c>
    </row>
    <row r="38885" spans="1:1" x14ac:dyDescent="0.35">
      <c r="A38885" s="135" t="s">
        <v>40462</v>
      </c>
    </row>
    <row r="38886" spans="1:1" x14ac:dyDescent="0.35">
      <c r="A38886" s="135" t="s">
        <v>40463</v>
      </c>
    </row>
    <row r="38887" spans="1:1" x14ac:dyDescent="0.35">
      <c r="A38887" s="135" t="s">
        <v>40464</v>
      </c>
    </row>
    <row r="38888" spans="1:1" x14ac:dyDescent="0.35">
      <c r="A38888" s="135" t="s">
        <v>40465</v>
      </c>
    </row>
    <row r="38889" spans="1:1" x14ac:dyDescent="0.35">
      <c r="A38889" s="135" t="s">
        <v>40466</v>
      </c>
    </row>
    <row r="38890" spans="1:1" x14ac:dyDescent="0.35">
      <c r="A38890" s="135" t="s">
        <v>40467</v>
      </c>
    </row>
    <row r="38891" spans="1:1" x14ac:dyDescent="0.35">
      <c r="A38891" s="135" t="s">
        <v>40468</v>
      </c>
    </row>
    <row r="38892" spans="1:1" x14ac:dyDescent="0.35">
      <c r="A38892" s="135" t="s">
        <v>40469</v>
      </c>
    </row>
    <row r="38893" spans="1:1" x14ac:dyDescent="0.35">
      <c r="A38893" s="135" t="s">
        <v>40470</v>
      </c>
    </row>
    <row r="38894" spans="1:1" x14ac:dyDescent="0.35">
      <c r="A38894" s="135" t="s">
        <v>40471</v>
      </c>
    </row>
    <row r="38895" spans="1:1" x14ac:dyDescent="0.35">
      <c r="A38895" s="135" t="s">
        <v>40472</v>
      </c>
    </row>
    <row r="38896" spans="1:1" x14ac:dyDescent="0.35">
      <c r="A38896" s="135" t="s">
        <v>40473</v>
      </c>
    </row>
    <row r="38897" spans="1:1" x14ac:dyDescent="0.35">
      <c r="A38897" s="135" t="s">
        <v>40474</v>
      </c>
    </row>
    <row r="38898" spans="1:1" x14ac:dyDescent="0.35">
      <c r="A38898" s="135" t="s">
        <v>40475</v>
      </c>
    </row>
    <row r="38899" spans="1:1" x14ac:dyDescent="0.35">
      <c r="A38899" s="135" t="s">
        <v>40476</v>
      </c>
    </row>
    <row r="38900" spans="1:1" x14ac:dyDescent="0.35">
      <c r="A38900" s="135" t="s">
        <v>40477</v>
      </c>
    </row>
    <row r="38901" spans="1:1" x14ac:dyDescent="0.35">
      <c r="A38901" s="135" t="s">
        <v>40478</v>
      </c>
    </row>
    <row r="38902" spans="1:1" x14ac:dyDescent="0.35">
      <c r="A38902" s="135" t="s">
        <v>40479</v>
      </c>
    </row>
    <row r="38903" spans="1:1" x14ac:dyDescent="0.35">
      <c r="A38903" s="135" t="s">
        <v>40480</v>
      </c>
    </row>
    <row r="38904" spans="1:1" x14ac:dyDescent="0.35">
      <c r="A38904" s="135" t="s">
        <v>40481</v>
      </c>
    </row>
    <row r="38905" spans="1:1" x14ac:dyDescent="0.35">
      <c r="A38905" s="135" t="s">
        <v>40482</v>
      </c>
    </row>
    <row r="38906" spans="1:1" x14ac:dyDescent="0.35">
      <c r="A38906" s="135" t="s">
        <v>40483</v>
      </c>
    </row>
    <row r="38907" spans="1:1" x14ac:dyDescent="0.35">
      <c r="A38907" s="135" t="s">
        <v>40484</v>
      </c>
    </row>
    <row r="38908" spans="1:1" x14ac:dyDescent="0.35">
      <c r="A38908" s="135" t="s">
        <v>40485</v>
      </c>
    </row>
    <row r="38909" spans="1:1" x14ac:dyDescent="0.35">
      <c r="A38909" s="135" t="s">
        <v>40486</v>
      </c>
    </row>
    <row r="38910" spans="1:1" x14ac:dyDescent="0.35">
      <c r="A38910" s="135" t="s">
        <v>40487</v>
      </c>
    </row>
    <row r="38911" spans="1:1" x14ac:dyDescent="0.35">
      <c r="A38911" s="135" t="s">
        <v>40488</v>
      </c>
    </row>
    <row r="38912" spans="1:1" x14ac:dyDescent="0.35">
      <c r="A38912" s="135" t="s">
        <v>40489</v>
      </c>
    </row>
    <row r="38913" spans="1:1" x14ac:dyDescent="0.35">
      <c r="A38913" s="135" t="s">
        <v>40490</v>
      </c>
    </row>
    <row r="38914" spans="1:1" x14ac:dyDescent="0.35">
      <c r="A38914" s="135" t="s">
        <v>40491</v>
      </c>
    </row>
    <row r="38915" spans="1:1" x14ac:dyDescent="0.35">
      <c r="A38915" s="135" t="s">
        <v>40492</v>
      </c>
    </row>
    <row r="38916" spans="1:1" x14ac:dyDescent="0.35">
      <c r="A38916" s="135" t="s">
        <v>40493</v>
      </c>
    </row>
    <row r="38917" spans="1:1" x14ac:dyDescent="0.35">
      <c r="A38917" s="135" t="s">
        <v>40494</v>
      </c>
    </row>
    <row r="38918" spans="1:1" x14ac:dyDescent="0.35">
      <c r="A38918" s="135" t="s">
        <v>40495</v>
      </c>
    </row>
    <row r="38919" spans="1:1" x14ac:dyDescent="0.35">
      <c r="A38919" s="135" t="s">
        <v>40496</v>
      </c>
    </row>
    <row r="38920" spans="1:1" x14ac:dyDescent="0.35">
      <c r="A38920" s="135" t="s">
        <v>40497</v>
      </c>
    </row>
    <row r="38921" spans="1:1" x14ac:dyDescent="0.35">
      <c r="A38921" s="135" t="s">
        <v>40498</v>
      </c>
    </row>
    <row r="38922" spans="1:1" x14ac:dyDescent="0.35">
      <c r="A38922" s="135" t="s">
        <v>40499</v>
      </c>
    </row>
    <row r="38923" spans="1:1" x14ac:dyDescent="0.35">
      <c r="A38923" s="135" t="s">
        <v>40500</v>
      </c>
    </row>
    <row r="38924" spans="1:1" x14ac:dyDescent="0.35">
      <c r="A38924" s="135" t="s">
        <v>40501</v>
      </c>
    </row>
    <row r="38925" spans="1:1" x14ac:dyDescent="0.35">
      <c r="A38925" s="135" t="s">
        <v>40502</v>
      </c>
    </row>
    <row r="38926" spans="1:1" x14ac:dyDescent="0.35">
      <c r="A38926" s="135" t="s">
        <v>40503</v>
      </c>
    </row>
    <row r="38927" spans="1:1" x14ac:dyDescent="0.35">
      <c r="A38927" s="135" t="s">
        <v>40504</v>
      </c>
    </row>
    <row r="38928" spans="1:1" x14ac:dyDescent="0.35">
      <c r="A38928" s="135" t="s">
        <v>40505</v>
      </c>
    </row>
    <row r="38929" spans="1:1" x14ac:dyDescent="0.35">
      <c r="A38929" s="135" t="s">
        <v>40506</v>
      </c>
    </row>
    <row r="38930" spans="1:1" x14ac:dyDescent="0.35">
      <c r="A38930" s="135" t="s">
        <v>40507</v>
      </c>
    </row>
    <row r="38931" spans="1:1" x14ac:dyDescent="0.35">
      <c r="A38931" s="135" t="s">
        <v>40508</v>
      </c>
    </row>
    <row r="38932" spans="1:1" x14ac:dyDescent="0.35">
      <c r="A38932" s="135" t="s">
        <v>40509</v>
      </c>
    </row>
    <row r="38933" spans="1:1" x14ac:dyDescent="0.35">
      <c r="A38933" s="135" t="s">
        <v>40510</v>
      </c>
    </row>
    <row r="38934" spans="1:1" x14ac:dyDescent="0.35">
      <c r="A38934" s="135" t="s">
        <v>40511</v>
      </c>
    </row>
    <row r="38935" spans="1:1" x14ac:dyDescent="0.35">
      <c r="A38935" s="135" t="s">
        <v>40512</v>
      </c>
    </row>
    <row r="38936" spans="1:1" x14ac:dyDescent="0.35">
      <c r="A38936" s="135" t="s">
        <v>40513</v>
      </c>
    </row>
    <row r="38937" spans="1:1" x14ac:dyDescent="0.35">
      <c r="A38937" s="135" t="s">
        <v>40514</v>
      </c>
    </row>
    <row r="38938" spans="1:1" x14ac:dyDescent="0.35">
      <c r="A38938" s="135" t="s">
        <v>40515</v>
      </c>
    </row>
    <row r="38939" spans="1:1" x14ac:dyDescent="0.35">
      <c r="A38939" s="135" t="s">
        <v>40516</v>
      </c>
    </row>
    <row r="38940" spans="1:1" x14ac:dyDescent="0.35">
      <c r="A38940" s="135" t="s">
        <v>40517</v>
      </c>
    </row>
    <row r="38941" spans="1:1" x14ac:dyDescent="0.35">
      <c r="A38941" s="135" t="s">
        <v>40518</v>
      </c>
    </row>
    <row r="38942" spans="1:1" x14ac:dyDescent="0.35">
      <c r="A38942" s="135" t="s">
        <v>40519</v>
      </c>
    </row>
    <row r="38943" spans="1:1" x14ac:dyDescent="0.35">
      <c r="A38943" s="135" t="s">
        <v>40520</v>
      </c>
    </row>
    <row r="38944" spans="1:1" x14ac:dyDescent="0.35">
      <c r="A38944" s="135" t="s">
        <v>40521</v>
      </c>
    </row>
    <row r="38945" spans="1:1" x14ac:dyDescent="0.35">
      <c r="A38945" s="135" t="s">
        <v>40522</v>
      </c>
    </row>
    <row r="38946" spans="1:1" x14ac:dyDescent="0.35">
      <c r="A38946" s="135" t="s">
        <v>40523</v>
      </c>
    </row>
    <row r="38947" spans="1:1" x14ac:dyDescent="0.35">
      <c r="A38947" s="135" t="s">
        <v>40524</v>
      </c>
    </row>
    <row r="38948" spans="1:1" x14ac:dyDescent="0.35">
      <c r="A38948" s="135" t="s">
        <v>40525</v>
      </c>
    </row>
    <row r="38949" spans="1:1" x14ac:dyDescent="0.35">
      <c r="A38949" s="135" t="s">
        <v>40526</v>
      </c>
    </row>
    <row r="38950" spans="1:1" x14ac:dyDescent="0.35">
      <c r="A38950" s="135" t="s">
        <v>40527</v>
      </c>
    </row>
    <row r="38951" spans="1:1" x14ac:dyDescent="0.35">
      <c r="A38951" s="135" t="s">
        <v>40528</v>
      </c>
    </row>
    <row r="38952" spans="1:1" x14ac:dyDescent="0.35">
      <c r="A38952" s="135" t="s">
        <v>40529</v>
      </c>
    </row>
    <row r="38953" spans="1:1" x14ac:dyDescent="0.35">
      <c r="A38953" s="135" t="s">
        <v>40530</v>
      </c>
    </row>
    <row r="38954" spans="1:1" x14ac:dyDescent="0.35">
      <c r="A38954" s="135" t="s">
        <v>40531</v>
      </c>
    </row>
    <row r="38955" spans="1:1" x14ac:dyDescent="0.35">
      <c r="A38955" s="135" t="s">
        <v>40532</v>
      </c>
    </row>
    <row r="38956" spans="1:1" x14ac:dyDescent="0.35">
      <c r="A38956" s="135" t="s">
        <v>40533</v>
      </c>
    </row>
    <row r="38957" spans="1:1" x14ac:dyDescent="0.35">
      <c r="A38957" s="135" t="s">
        <v>40534</v>
      </c>
    </row>
    <row r="38958" spans="1:1" x14ac:dyDescent="0.35">
      <c r="A38958" s="135" t="s">
        <v>40535</v>
      </c>
    </row>
    <row r="38959" spans="1:1" x14ac:dyDescent="0.35">
      <c r="A38959" s="135" t="s">
        <v>40536</v>
      </c>
    </row>
    <row r="38960" spans="1:1" x14ac:dyDescent="0.35">
      <c r="A38960" s="135" t="s">
        <v>40537</v>
      </c>
    </row>
    <row r="38961" spans="1:1" x14ac:dyDescent="0.35">
      <c r="A38961" s="135" t="s">
        <v>40538</v>
      </c>
    </row>
    <row r="38962" spans="1:1" x14ac:dyDescent="0.35">
      <c r="A38962" s="135" t="s">
        <v>40539</v>
      </c>
    </row>
    <row r="38963" spans="1:1" x14ac:dyDescent="0.35">
      <c r="A38963" s="135" t="s">
        <v>40540</v>
      </c>
    </row>
    <row r="38964" spans="1:1" x14ac:dyDescent="0.35">
      <c r="A38964" s="135" t="s">
        <v>40541</v>
      </c>
    </row>
    <row r="38965" spans="1:1" x14ac:dyDescent="0.35">
      <c r="A38965" s="135" t="s">
        <v>40542</v>
      </c>
    </row>
    <row r="38966" spans="1:1" x14ac:dyDescent="0.35">
      <c r="A38966" s="135" t="s">
        <v>40543</v>
      </c>
    </row>
    <row r="38967" spans="1:1" x14ac:dyDescent="0.35">
      <c r="A38967" s="135" t="s">
        <v>40544</v>
      </c>
    </row>
    <row r="38968" spans="1:1" x14ac:dyDescent="0.35">
      <c r="A38968" s="135" t="s">
        <v>40545</v>
      </c>
    </row>
    <row r="38969" spans="1:1" x14ac:dyDescent="0.35">
      <c r="A38969" s="135" t="s">
        <v>40546</v>
      </c>
    </row>
    <row r="38970" spans="1:1" x14ac:dyDescent="0.35">
      <c r="A38970" s="135" t="s">
        <v>40547</v>
      </c>
    </row>
    <row r="38971" spans="1:1" x14ac:dyDescent="0.35">
      <c r="A38971" s="135" t="s">
        <v>40548</v>
      </c>
    </row>
    <row r="38972" spans="1:1" x14ac:dyDescent="0.35">
      <c r="A38972" s="135" t="s">
        <v>40549</v>
      </c>
    </row>
    <row r="38973" spans="1:1" x14ac:dyDescent="0.35">
      <c r="A38973" s="135" t="s">
        <v>40550</v>
      </c>
    </row>
    <row r="38974" spans="1:1" x14ac:dyDescent="0.35">
      <c r="A38974" s="135" t="s">
        <v>40551</v>
      </c>
    </row>
    <row r="38975" spans="1:1" x14ac:dyDescent="0.35">
      <c r="A38975" s="135" t="s">
        <v>40552</v>
      </c>
    </row>
    <row r="38976" spans="1:1" x14ac:dyDescent="0.35">
      <c r="A38976" s="135" t="s">
        <v>40553</v>
      </c>
    </row>
    <row r="38977" spans="1:1" x14ac:dyDescent="0.35">
      <c r="A38977" s="135" t="s">
        <v>40554</v>
      </c>
    </row>
    <row r="38978" spans="1:1" x14ac:dyDescent="0.35">
      <c r="A38978" s="135" t="s">
        <v>40555</v>
      </c>
    </row>
    <row r="38979" spans="1:1" x14ac:dyDescent="0.35">
      <c r="A38979" s="135" t="s">
        <v>40556</v>
      </c>
    </row>
    <row r="38980" spans="1:1" x14ac:dyDescent="0.35">
      <c r="A38980" s="135" t="s">
        <v>40557</v>
      </c>
    </row>
    <row r="38981" spans="1:1" x14ac:dyDescent="0.35">
      <c r="A38981" s="135" t="s">
        <v>40558</v>
      </c>
    </row>
    <row r="38982" spans="1:1" x14ac:dyDescent="0.35">
      <c r="A38982" s="135" t="s">
        <v>40559</v>
      </c>
    </row>
    <row r="38983" spans="1:1" x14ac:dyDescent="0.35">
      <c r="A38983" s="135" t="s">
        <v>40560</v>
      </c>
    </row>
    <row r="38984" spans="1:1" x14ac:dyDescent="0.35">
      <c r="A38984" s="135" t="s">
        <v>40561</v>
      </c>
    </row>
    <row r="38985" spans="1:1" x14ac:dyDescent="0.35">
      <c r="A38985" s="135" t="s">
        <v>40562</v>
      </c>
    </row>
    <row r="38986" spans="1:1" x14ac:dyDescent="0.35">
      <c r="A38986" s="135" t="s">
        <v>40563</v>
      </c>
    </row>
    <row r="38987" spans="1:1" x14ac:dyDescent="0.35">
      <c r="A38987" s="135" t="s">
        <v>40564</v>
      </c>
    </row>
    <row r="38988" spans="1:1" x14ac:dyDescent="0.35">
      <c r="A38988" s="135" t="s">
        <v>40565</v>
      </c>
    </row>
    <row r="38989" spans="1:1" x14ac:dyDescent="0.35">
      <c r="A38989" s="135" t="s">
        <v>40566</v>
      </c>
    </row>
    <row r="38990" spans="1:1" x14ac:dyDescent="0.35">
      <c r="A38990" s="135" t="s">
        <v>40567</v>
      </c>
    </row>
    <row r="38991" spans="1:1" x14ac:dyDescent="0.35">
      <c r="A38991" s="135" t="s">
        <v>40568</v>
      </c>
    </row>
    <row r="38992" spans="1:1" x14ac:dyDescent="0.35">
      <c r="A38992" s="135" t="s">
        <v>40569</v>
      </c>
    </row>
    <row r="38993" spans="1:1" x14ac:dyDescent="0.35">
      <c r="A38993" s="135" t="s">
        <v>40570</v>
      </c>
    </row>
    <row r="38994" spans="1:1" x14ac:dyDescent="0.35">
      <c r="A38994" s="135" t="s">
        <v>40571</v>
      </c>
    </row>
    <row r="38995" spans="1:1" x14ac:dyDescent="0.35">
      <c r="A38995" s="135" t="s">
        <v>40572</v>
      </c>
    </row>
    <row r="38996" spans="1:1" x14ac:dyDescent="0.35">
      <c r="A38996" s="135" t="s">
        <v>40573</v>
      </c>
    </row>
    <row r="38997" spans="1:1" x14ac:dyDescent="0.35">
      <c r="A38997" s="135" t="s">
        <v>40574</v>
      </c>
    </row>
    <row r="38998" spans="1:1" x14ac:dyDescent="0.35">
      <c r="A38998" s="135" t="s">
        <v>40575</v>
      </c>
    </row>
    <row r="38999" spans="1:1" x14ac:dyDescent="0.35">
      <c r="A38999" s="135" t="s">
        <v>40576</v>
      </c>
    </row>
    <row r="39000" spans="1:1" x14ac:dyDescent="0.35">
      <c r="A39000" s="135" t="s">
        <v>40577</v>
      </c>
    </row>
    <row r="39001" spans="1:1" x14ac:dyDescent="0.35">
      <c r="A39001" s="135" t="s">
        <v>40578</v>
      </c>
    </row>
    <row r="39002" spans="1:1" x14ac:dyDescent="0.35">
      <c r="A39002" s="135" t="s">
        <v>40579</v>
      </c>
    </row>
    <row r="39003" spans="1:1" x14ac:dyDescent="0.35">
      <c r="A39003" s="135" t="s">
        <v>40580</v>
      </c>
    </row>
    <row r="39004" spans="1:1" x14ac:dyDescent="0.35">
      <c r="A39004" s="135" t="s">
        <v>40581</v>
      </c>
    </row>
    <row r="39005" spans="1:1" x14ac:dyDescent="0.35">
      <c r="A39005" s="135" t="s">
        <v>40582</v>
      </c>
    </row>
    <row r="39006" spans="1:1" x14ac:dyDescent="0.35">
      <c r="A39006" s="135" t="s">
        <v>40583</v>
      </c>
    </row>
    <row r="39007" spans="1:1" x14ac:dyDescent="0.35">
      <c r="A39007" s="135" t="s">
        <v>40584</v>
      </c>
    </row>
    <row r="39008" spans="1:1" x14ac:dyDescent="0.35">
      <c r="A39008" s="135" t="s">
        <v>40585</v>
      </c>
    </row>
    <row r="39009" spans="1:1" x14ac:dyDescent="0.35">
      <c r="A39009" s="135" t="s">
        <v>40586</v>
      </c>
    </row>
    <row r="39010" spans="1:1" x14ac:dyDescent="0.35">
      <c r="A39010" s="135" t="s">
        <v>40587</v>
      </c>
    </row>
    <row r="39011" spans="1:1" x14ac:dyDescent="0.35">
      <c r="A39011" s="135" t="s">
        <v>40588</v>
      </c>
    </row>
    <row r="39012" spans="1:1" x14ac:dyDescent="0.35">
      <c r="A39012" s="135" t="s">
        <v>40589</v>
      </c>
    </row>
    <row r="39013" spans="1:1" x14ac:dyDescent="0.35">
      <c r="A39013" s="135" t="s">
        <v>40590</v>
      </c>
    </row>
    <row r="39014" spans="1:1" x14ac:dyDescent="0.35">
      <c r="A39014" s="135" t="s">
        <v>40591</v>
      </c>
    </row>
    <row r="39015" spans="1:1" x14ac:dyDescent="0.35">
      <c r="A39015" s="135" t="s">
        <v>40592</v>
      </c>
    </row>
    <row r="39016" spans="1:1" x14ac:dyDescent="0.35">
      <c r="A39016" s="135" t="s">
        <v>40593</v>
      </c>
    </row>
    <row r="39017" spans="1:1" x14ac:dyDescent="0.35">
      <c r="A39017" s="135" t="s">
        <v>40594</v>
      </c>
    </row>
    <row r="39018" spans="1:1" x14ac:dyDescent="0.35">
      <c r="A39018" s="135" t="s">
        <v>40595</v>
      </c>
    </row>
    <row r="39019" spans="1:1" x14ac:dyDescent="0.35">
      <c r="A39019" s="135" t="s">
        <v>40596</v>
      </c>
    </row>
    <row r="39020" spans="1:1" x14ac:dyDescent="0.35">
      <c r="A39020" s="135" t="s">
        <v>40597</v>
      </c>
    </row>
    <row r="39021" spans="1:1" x14ac:dyDescent="0.35">
      <c r="A39021" s="135" t="s">
        <v>40598</v>
      </c>
    </row>
    <row r="39022" spans="1:1" x14ac:dyDescent="0.35">
      <c r="A39022" s="135" t="s">
        <v>40599</v>
      </c>
    </row>
    <row r="39023" spans="1:1" x14ac:dyDescent="0.35">
      <c r="A39023" s="135" t="s">
        <v>40600</v>
      </c>
    </row>
    <row r="39024" spans="1:1" x14ac:dyDescent="0.35">
      <c r="A39024" s="135" t="s">
        <v>40601</v>
      </c>
    </row>
    <row r="39025" spans="1:1" x14ac:dyDescent="0.35">
      <c r="A39025" s="135" t="s">
        <v>40602</v>
      </c>
    </row>
    <row r="39026" spans="1:1" x14ac:dyDescent="0.35">
      <c r="A39026" s="135" t="s">
        <v>40603</v>
      </c>
    </row>
    <row r="39027" spans="1:1" x14ac:dyDescent="0.35">
      <c r="A39027" s="135" t="s">
        <v>40604</v>
      </c>
    </row>
    <row r="39028" spans="1:1" x14ac:dyDescent="0.35">
      <c r="A39028" s="135" t="s">
        <v>40605</v>
      </c>
    </row>
    <row r="39029" spans="1:1" x14ac:dyDescent="0.35">
      <c r="A39029" s="135" t="s">
        <v>40606</v>
      </c>
    </row>
    <row r="39030" spans="1:1" x14ac:dyDescent="0.35">
      <c r="A39030" s="135" t="s">
        <v>40607</v>
      </c>
    </row>
    <row r="39031" spans="1:1" x14ac:dyDescent="0.35">
      <c r="A39031" s="135" t="s">
        <v>40608</v>
      </c>
    </row>
    <row r="39032" spans="1:1" x14ac:dyDescent="0.35">
      <c r="A39032" s="135" t="s">
        <v>40609</v>
      </c>
    </row>
    <row r="39033" spans="1:1" x14ac:dyDescent="0.35">
      <c r="A39033" s="135" t="s">
        <v>40610</v>
      </c>
    </row>
    <row r="39034" spans="1:1" x14ac:dyDescent="0.35">
      <c r="A39034" s="135" t="s">
        <v>40611</v>
      </c>
    </row>
    <row r="39035" spans="1:1" x14ac:dyDescent="0.35">
      <c r="A39035" s="135" t="s">
        <v>40612</v>
      </c>
    </row>
    <row r="39036" spans="1:1" x14ac:dyDescent="0.35">
      <c r="A39036" s="135" t="s">
        <v>40613</v>
      </c>
    </row>
    <row r="39037" spans="1:1" x14ac:dyDescent="0.35">
      <c r="A39037" s="135" t="s">
        <v>40614</v>
      </c>
    </row>
    <row r="39038" spans="1:1" x14ac:dyDescent="0.35">
      <c r="A39038" s="135" t="s">
        <v>40615</v>
      </c>
    </row>
    <row r="39039" spans="1:1" x14ac:dyDescent="0.35">
      <c r="A39039" s="135" t="s">
        <v>40616</v>
      </c>
    </row>
    <row r="39040" spans="1:1" x14ac:dyDescent="0.35">
      <c r="A39040" s="135" t="s">
        <v>40617</v>
      </c>
    </row>
    <row r="39041" spans="1:1" x14ac:dyDescent="0.35">
      <c r="A39041" s="135" t="s">
        <v>40618</v>
      </c>
    </row>
    <row r="39042" spans="1:1" x14ac:dyDescent="0.35">
      <c r="A39042" s="135" t="s">
        <v>40619</v>
      </c>
    </row>
    <row r="39043" spans="1:1" x14ac:dyDescent="0.35">
      <c r="A39043" s="135" t="s">
        <v>40620</v>
      </c>
    </row>
    <row r="39044" spans="1:1" x14ac:dyDescent="0.35">
      <c r="A39044" s="135" t="s">
        <v>40621</v>
      </c>
    </row>
    <row r="39045" spans="1:1" x14ac:dyDescent="0.35">
      <c r="A39045" s="135" t="s">
        <v>40622</v>
      </c>
    </row>
    <row r="39046" spans="1:1" x14ac:dyDescent="0.35">
      <c r="A39046" s="135" t="s">
        <v>40623</v>
      </c>
    </row>
    <row r="39047" spans="1:1" x14ac:dyDescent="0.35">
      <c r="A39047" s="135" t="s">
        <v>40624</v>
      </c>
    </row>
    <row r="39048" spans="1:1" x14ac:dyDescent="0.35">
      <c r="A39048" s="135" t="s">
        <v>40625</v>
      </c>
    </row>
    <row r="39049" spans="1:1" x14ac:dyDescent="0.35">
      <c r="A39049" s="135" t="s">
        <v>40626</v>
      </c>
    </row>
    <row r="39050" spans="1:1" x14ac:dyDescent="0.35">
      <c r="A39050" s="135" t="s">
        <v>40627</v>
      </c>
    </row>
    <row r="39051" spans="1:1" x14ac:dyDescent="0.35">
      <c r="A39051" s="135" t="s">
        <v>40628</v>
      </c>
    </row>
    <row r="39052" spans="1:1" x14ac:dyDescent="0.35">
      <c r="A39052" s="135" t="s">
        <v>40629</v>
      </c>
    </row>
    <row r="39053" spans="1:1" x14ac:dyDescent="0.35">
      <c r="A39053" s="135" t="s">
        <v>40630</v>
      </c>
    </row>
    <row r="39054" spans="1:1" x14ac:dyDescent="0.35">
      <c r="A39054" s="135" t="s">
        <v>40631</v>
      </c>
    </row>
    <row r="39055" spans="1:1" x14ac:dyDescent="0.35">
      <c r="A39055" s="135" t="s">
        <v>40632</v>
      </c>
    </row>
    <row r="39056" spans="1:1" x14ac:dyDescent="0.35">
      <c r="A39056" s="135" t="s">
        <v>40633</v>
      </c>
    </row>
    <row r="39057" spans="1:1" x14ac:dyDescent="0.35">
      <c r="A39057" s="135" t="s">
        <v>40634</v>
      </c>
    </row>
    <row r="39058" spans="1:1" x14ac:dyDescent="0.35">
      <c r="A39058" s="135" t="s">
        <v>40635</v>
      </c>
    </row>
    <row r="39059" spans="1:1" x14ac:dyDescent="0.35">
      <c r="A39059" s="135" t="s">
        <v>40636</v>
      </c>
    </row>
    <row r="39060" spans="1:1" x14ac:dyDescent="0.35">
      <c r="A39060" s="135" t="s">
        <v>40637</v>
      </c>
    </row>
    <row r="39061" spans="1:1" x14ac:dyDescent="0.35">
      <c r="A39061" s="135" t="s">
        <v>40638</v>
      </c>
    </row>
    <row r="39062" spans="1:1" x14ac:dyDescent="0.35">
      <c r="A39062" s="135" t="s">
        <v>40639</v>
      </c>
    </row>
    <row r="39063" spans="1:1" x14ac:dyDescent="0.35">
      <c r="A39063" s="135" t="s">
        <v>40640</v>
      </c>
    </row>
    <row r="39064" spans="1:1" x14ac:dyDescent="0.35">
      <c r="A39064" s="135" t="s">
        <v>40641</v>
      </c>
    </row>
    <row r="39065" spans="1:1" x14ac:dyDescent="0.35">
      <c r="A39065" s="135" t="s">
        <v>40642</v>
      </c>
    </row>
    <row r="39066" spans="1:1" x14ac:dyDescent="0.35">
      <c r="A39066" s="135" t="s">
        <v>40643</v>
      </c>
    </row>
    <row r="39067" spans="1:1" x14ac:dyDescent="0.35">
      <c r="A39067" s="135" t="s">
        <v>40644</v>
      </c>
    </row>
    <row r="39068" spans="1:1" x14ac:dyDescent="0.35">
      <c r="A39068" s="135" t="s">
        <v>40645</v>
      </c>
    </row>
    <row r="39069" spans="1:1" x14ac:dyDescent="0.35">
      <c r="A39069" s="135" t="s">
        <v>40646</v>
      </c>
    </row>
    <row r="39070" spans="1:1" x14ac:dyDescent="0.35">
      <c r="A39070" s="135" t="s">
        <v>40647</v>
      </c>
    </row>
    <row r="39071" spans="1:1" x14ac:dyDescent="0.35">
      <c r="A39071" s="135" t="s">
        <v>40648</v>
      </c>
    </row>
    <row r="39072" spans="1:1" x14ac:dyDescent="0.35">
      <c r="A39072" s="135" t="s">
        <v>40649</v>
      </c>
    </row>
    <row r="39073" spans="1:1" x14ac:dyDescent="0.35">
      <c r="A39073" s="135" t="s">
        <v>40650</v>
      </c>
    </row>
    <row r="39074" spans="1:1" x14ac:dyDescent="0.35">
      <c r="A39074" s="135" t="s">
        <v>40651</v>
      </c>
    </row>
    <row r="39075" spans="1:1" x14ac:dyDescent="0.35">
      <c r="A39075" s="135" t="s">
        <v>40652</v>
      </c>
    </row>
    <row r="39076" spans="1:1" x14ac:dyDescent="0.35">
      <c r="A39076" s="135" t="s">
        <v>40653</v>
      </c>
    </row>
    <row r="39077" spans="1:1" x14ac:dyDescent="0.35">
      <c r="A39077" s="135" t="s">
        <v>40654</v>
      </c>
    </row>
    <row r="39078" spans="1:1" x14ac:dyDescent="0.35">
      <c r="A39078" s="135" t="s">
        <v>40655</v>
      </c>
    </row>
    <row r="39079" spans="1:1" x14ac:dyDescent="0.35">
      <c r="A39079" s="135" t="s">
        <v>40656</v>
      </c>
    </row>
    <row r="39080" spans="1:1" x14ac:dyDescent="0.35">
      <c r="A39080" s="135" t="s">
        <v>40657</v>
      </c>
    </row>
    <row r="39081" spans="1:1" x14ac:dyDescent="0.35">
      <c r="A39081" s="135" t="s">
        <v>40658</v>
      </c>
    </row>
    <row r="39082" spans="1:1" x14ac:dyDescent="0.35">
      <c r="A39082" s="135" t="s">
        <v>40659</v>
      </c>
    </row>
    <row r="39083" spans="1:1" x14ac:dyDescent="0.35">
      <c r="A39083" s="135" t="s">
        <v>40660</v>
      </c>
    </row>
    <row r="39084" spans="1:1" x14ac:dyDescent="0.35">
      <c r="A39084" s="135" t="s">
        <v>40661</v>
      </c>
    </row>
    <row r="39085" spans="1:1" x14ac:dyDescent="0.35">
      <c r="A39085" s="135" t="s">
        <v>40662</v>
      </c>
    </row>
    <row r="39086" spans="1:1" x14ac:dyDescent="0.35">
      <c r="A39086" s="135" t="s">
        <v>40663</v>
      </c>
    </row>
    <row r="39087" spans="1:1" x14ac:dyDescent="0.35">
      <c r="A39087" s="135" t="s">
        <v>40664</v>
      </c>
    </row>
    <row r="39088" spans="1:1" x14ac:dyDescent="0.35">
      <c r="A39088" s="135" t="s">
        <v>40665</v>
      </c>
    </row>
    <row r="39089" spans="1:1" x14ac:dyDescent="0.35">
      <c r="A39089" s="135" t="s">
        <v>40666</v>
      </c>
    </row>
    <row r="39090" spans="1:1" x14ac:dyDescent="0.35">
      <c r="A39090" s="135" t="s">
        <v>40667</v>
      </c>
    </row>
    <row r="39091" spans="1:1" x14ac:dyDescent="0.35">
      <c r="A39091" s="135" t="s">
        <v>40668</v>
      </c>
    </row>
    <row r="39092" spans="1:1" x14ac:dyDescent="0.35">
      <c r="A39092" s="135" t="s">
        <v>40669</v>
      </c>
    </row>
    <row r="39093" spans="1:1" x14ac:dyDescent="0.35">
      <c r="A39093" s="135" t="s">
        <v>40670</v>
      </c>
    </row>
    <row r="39094" spans="1:1" x14ac:dyDescent="0.35">
      <c r="A39094" s="135" t="s">
        <v>40671</v>
      </c>
    </row>
    <row r="39095" spans="1:1" x14ac:dyDescent="0.35">
      <c r="A39095" s="135" t="s">
        <v>40672</v>
      </c>
    </row>
    <row r="39096" spans="1:1" x14ac:dyDescent="0.35">
      <c r="A39096" s="135" t="s">
        <v>40673</v>
      </c>
    </row>
    <row r="39097" spans="1:1" x14ac:dyDescent="0.35">
      <c r="A39097" s="135" t="s">
        <v>40674</v>
      </c>
    </row>
    <row r="39098" spans="1:1" x14ac:dyDescent="0.35">
      <c r="A39098" s="135" t="s">
        <v>40675</v>
      </c>
    </row>
    <row r="39099" spans="1:1" x14ac:dyDescent="0.35">
      <c r="A39099" s="135" t="s">
        <v>40676</v>
      </c>
    </row>
    <row r="39100" spans="1:1" x14ac:dyDescent="0.35">
      <c r="A39100" s="135" t="s">
        <v>40677</v>
      </c>
    </row>
    <row r="39101" spans="1:1" x14ac:dyDescent="0.35">
      <c r="A39101" s="135" t="s">
        <v>40678</v>
      </c>
    </row>
    <row r="39102" spans="1:1" x14ac:dyDescent="0.35">
      <c r="A39102" s="135" t="s">
        <v>40679</v>
      </c>
    </row>
    <row r="39103" spans="1:1" x14ac:dyDescent="0.35">
      <c r="A39103" s="135" t="s">
        <v>40680</v>
      </c>
    </row>
    <row r="39104" spans="1:1" x14ac:dyDescent="0.35">
      <c r="A39104" s="135" t="s">
        <v>40681</v>
      </c>
    </row>
    <row r="39105" spans="1:1" x14ac:dyDescent="0.35">
      <c r="A39105" s="135" t="s">
        <v>40682</v>
      </c>
    </row>
    <row r="39106" spans="1:1" x14ac:dyDescent="0.35">
      <c r="A39106" s="135" t="s">
        <v>40683</v>
      </c>
    </row>
    <row r="39107" spans="1:1" x14ac:dyDescent="0.35">
      <c r="A39107" s="135" t="s">
        <v>40684</v>
      </c>
    </row>
    <row r="39108" spans="1:1" x14ac:dyDescent="0.35">
      <c r="A39108" s="135" t="s">
        <v>40685</v>
      </c>
    </row>
    <row r="39109" spans="1:1" x14ac:dyDescent="0.35">
      <c r="A39109" s="135" t="s">
        <v>40686</v>
      </c>
    </row>
    <row r="39110" spans="1:1" x14ac:dyDescent="0.35">
      <c r="A39110" s="135" t="s">
        <v>40687</v>
      </c>
    </row>
    <row r="39111" spans="1:1" x14ac:dyDescent="0.35">
      <c r="A39111" s="135" t="s">
        <v>40688</v>
      </c>
    </row>
    <row r="39112" spans="1:1" x14ac:dyDescent="0.35">
      <c r="A39112" s="135" t="s">
        <v>40689</v>
      </c>
    </row>
    <row r="39113" spans="1:1" x14ac:dyDescent="0.35">
      <c r="A39113" s="135" t="s">
        <v>40690</v>
      </c>
    </row>
    <row r="39114" spans="1:1" x14ac:dyDescent="0.35">
      <c r="A39114" s="135" t="s">
        <v>40691</v>
      </c>
    </row>
    <row r="39115" spans="1:1" x14ac:dyDescent="0.35">
      <c r="A39115" s="135" t="s">
        <v>40692</v>
      </c>
    </row>
    <row r="39116" spans="1:1" x14ac:dyDescent="0.35">
      <c r="A39116" s="135" t="s">
        <v>40693</v>
      </c>
    </row>
    <row r="39117" spans="1:1" x14ac:dyDescent="0.35">
      <c r="A39117" s="135" t="s">
        <v>40694</v>
      </c>
    </row>
    <row r="39118" spans="1:1" x14ac:dyDescent="0.35">
      <c r="A39118" s="135" t="s">
        <v>40695</v>
      </c>
    </row>
    <row r="39119" spans="1:1" x14ac:dyDescent="0.35">
      <c r="A39119" s="135" t="s">
        <v>40696</v>
      </c>
    </row>
    <row r="39120" spans="1:1" x14ac:dyDescent="0.35">
      <c r="A39120" s="135" t="s">
        <v>40697</v>
      </c>
    </row>
    <row r="39121" spans="1:1" x14ac:dyDescent="0.35">
      <c r="A39121" s="135" t="s">
        <v>40698</v>
      </c>
    </row>
    <row r="39122" spans="1:1" x14ac:dyDescent="0.35">
      <c r="A39122" s="135" t="s">
        <v>40699</v>
      </c>
    </row>
    <row r="39123" spans="1:1" x14ac:dyDescent="0.35">
      <c r="A39123" s="135" t="s">
        <v>40700</v>
      </c>
    </row>
    <row r="39124" spans="1:1" x14ac:dyDescent="0.35">
      <c r="A39124" s="135" t="s">
        <v>40701</v>
      </c>
    </row>
    <row r="39125" spans="1:1" x14ac:dyDescent="0.35">
      <c r="A39125" s="135" t="s">
        <v>40702</v>
      </c>
    </row>
    <row r="39126" spans="1:1" x14ac:dyDescent="0.35">
      <c r="A39126" s="135" t="s">
        <v>40703</v>
      </c>
    </row>
    <row r="39127" spans="1:1" x14ac:dyDescent="0.35">
      <c r="A39127" s="135" t="s">
        <v>40704</v>
      </c>
    </row>
    <row r="39128" spans="1:1" x14ac:dyDescent="0.35">
      <c r="A39128" s="135" t="s">
        <v>40705</v>
      </c>
    </row>
    <row r="39129" spans="1:1" x14ac:dyDescent="0.35">
      <c r="A39129" s="135" t="s">
        <v>40706</v>
      </c>
    </row>
    <row r="39130" spans="1:1" x14ac:dyDescent="0.35">
      <c r="A39130" s="135" t="s">
        <v>40707</v>
      </c>
    </row>
    <row r="39131" spans="1:1" x14ac:dyDescent="0.35">
      <c r="A39131" s="135" t="s">
        <v>40708</v>
      </c>
    </row>
    <row r="39132" spans="1:1" x14ac:dyDescent="0.35">
      <c r="A39132" s="135" t="s">
        <v>40709</v>
      </c>
    </row>
    <row r="39133" spans="1:1" x14ac:dyDescent="0.35">
      <c r="A39133" s="135" t="s">
        <v>40710</v>
      </c>
    </row>
    <row r="39134" spans="1:1" x14ac:dyDescent="0.35">
      <c r="A39134" s="135" t="s">
        <v>40711</v>
      </c>
    </row>
    <row r="39135" spans="1:1" x14ac:dyDescent="0.35">
      <c r="A39135" s="135" t="s">
        <v>40712</v>
      </c>
    </row>
    <row r="39136" spans="1:1" x14ac:dyDescent="0.35">
      <c r="A39136" s="135" t="s">
        <v>40713</v>
      </c>
    </row>
    <row r="39137" spans="1:1" x14ac:dyDescent="0.35">
      <c r="A39137" s="135" t="s">
        <v>40714</v>
      </c>
    </row>
    <row r="39138" spans="1:1" x14ac:dyDescent="0.35">
      <c r="A39138" s="135" t="s">
        <v>40715</v>
      </c>
    </row>
    <row r="39139" spans="1:1" x14ac:dyDescent="0.35">
      <c r="A39139" s="135" t="s">
        <v>40716</v>
      </c>
    </row>
    <row r="39140" spans="1:1" x14ac:dyDescent="0.35">
      <c r="A39140" s="135" t="s">
        <v>40717</v>
      </c>
    </row>
    <row r="39141" spans="1:1" x14ac:dyDescent="0.35">
      <c r="A39141" s="135" t="s">
        <v>40718</v>
      </c>
    </row>
    <row r="39142" spans="1:1" x14ac:dyDescent="0.35">
      <c r="A39142" s="135" t="s">
        <v>40719</v>
      </c>
    </row>
    <row r="39143" spans="1:1" x14ac:dyDescent="0.35">
      <c r="A39143" s="135" t="s">
        <v>40720</v>
      </c>
    </row>
    <row r="39144" spans="1:1" x14ac:dyDescent="0.35">
      <c r="A39144" s="135" t="s">
        <v>40721</v>
      </c>
    </row>
    <row r="39145" spans="1:1" x14ac:dyDescent="0.35">
      <c r="A39145" s="135" t="s">
        <v>40722</v>
      </c>
    </row>
    <row r="39146" spans="1:1" x14ac:dyDescent="0.35">
      <c r="A39146" s="135" t="s">
        <v>40723</v>
      </c>
    </row>
    <row r="39147" spans="1:1" x14ac:dyDescent="0.35">
      <c r="A39147" s="135" t="s">
        <v>40724</v>
      </c>
    </row>
    <row r="39148" spans="1:1" x14ac:dyDescent="0.35">
      <c r="A39148" s="135" t="s">
        <v>40725</v>
      </c>
    </row>
    <row r="39149" spans="1:1" x14ac:dyDescent="0.35">
      <c r="A39149" s="135" t="s">
        <v>40726</v>
      </c>
    </row>
    <row r="39150" spans="1:1" x14ac:dyDescent="0.35">
      <c r="A39150" s="135" t="s">
        <v>40727</v>
      </c>
    </row>
    <row r="39151" spans="1:1" x14ac:dyDescent="0.35">
      <c r="A39151" s="135" t="s">
        <v>40728</v>
      </c>
    </row>
    <row r="39152" spans="1:1" x14ac:dyDescent="0.35">
      <c r="A39152" s="135" t="s">
        <v>40729</v>
      </c>
    </row>
    <row r="39153" spans="1:1" x14ac:dyDescent="0.35">
      <c r="A39153" s="135" t="s">
        <v>40730</v>
      </c>
    </row>
    <row r="39154" spans="1:1" x14ac:dyDescent="0.35">
      <c r="A39154" s="135" t="s">
        <v>40731</v>
      </c>
    </row>
    <row r="39155" spans="1:1" x14ac:dyDescent="0.35">
      <c r="A39155" s="135" t="s">
        <v>40732</v>
      </c>
    </row>
    <row r="39156" spans="1:1" x14ac:dyDescent="0.35">
      <c r="A39156" s="135" t="s">
        <v>40733</v>
      </c>
    </row>
    <row r="39157" spans="1:1" x14ac:dyDescent="0.35">
      <c r="A39157" s="135" t="s">
        <v>40734</v>
      </c>
    </row>
    <row r="39158" spans="1:1" x14ac:dyDescent="0.35">
      <c r="A39158" s="135" t="s">
        <v>40735</v>
      </c>
    </row>
    <row r="39159" spans="1:1" x14ac:dyDescent="0.35">
      <c r="A39159" s="135" t="s">
        <v>40736</v>
      </c>
    </row>
    <row r="39160" spans="1:1" x14ac:dyDescent="0.35">
      <c r="A39160" s="135" t="s">
        <v>40737</v>
      </c>
    </row>
    <row r="39161" spans="1:1" x14ac:dyDescent="0.35">
      <c r="A39161" s="135" t="s">
        <v>40738</v>
      </c>
    </row>
    <row r="39162" spans="1:1" x14ac:dyDescent="0.35">
      <c r="A39162" s="135" t="s">
        <v>40739</v>
      </c>
    </row>
    <row r="39163" spans="1:1" x14ac:dyDescent="0.35">
      <c r="A39163" s="135" t="s">
        <v>40740</v>
      </c>
    </row>
    <row r="39164" spans="1:1" x14ac:dyDescent="0.35">
      <c r="A39164" s="135" t="s">
        <v>40741</v>
      </c>
    </row>
    <row r="39165" spans="1:1" x14ac:dyDescent="0.35">
      <c r="A39165" s="135" t="s">
        <v>40742</v>
      </c>
    </row>
    <row r="39166" spans="1:1" x14ac:dyDescent="0.35">
      <c r="A39166" s="135" t="s">
        <v>40743</v>
      </c>
    </row>
    <row r="39167" spans="1:1" x14ac:dyDescent="0.35">
      <c r="A39167" s="135" t="s">
        <v>40744</v>
      </c>
    </row>
    <row r="39168" spans="1:1" x14ac:dyDescent="0.35">
      <c r="A39168" s="135" t="s">
        <v>40745</v>
      </c>
    </row>
    <row r="39169" spans="1:1" x14ac:dyDescent="0.35">
      <c r="A39169" s="135" t="s">
        <v>40746</v>
      </c>
    </row>
    <row r="39170" spans="1:1" x14ac:dyDescent="0.35">
      <c r="A39170" s="135" t="s">
        <v>40747</v>
      </c>
    </row>
    <row r="39171" spans="1:1" x14ac:dyDescent="0.35">
      <c r="A39171" s="135" t="s">
        <v>40748</v>
      </c>
    </row>
    <row r="39172" spans="1:1" x14ac:dyDescent="0.35">
      <c r="A39172" s="135" t="s">
        <v>40749</v>
      </c>
    </row>
    <row r="39173" spans="1:1" x14ac:dyDescent="0.35">
      <c r="A39173" s="135" t="s">
        <v>40750</v>
      </c>
    </row>
    <row r="39174" spans="1:1" x14ac:dyDescent="0.35">
      <c r="A39174" s="135" t="s">
        <v>40751</v>
      </c>
    </row>
    <row r="39175" spans="1:1" x14ac:dyDescent="0.35">
      <c r="A39175" s="135" t="s">
        <v>40752</v>
      </c>
    </row>
    <row r="39176" spans="1:1" x14ac:dyDescent="0.35">
      <c r="A39176" s="135" t="s">
        <v>40753</v>
      </c>
    </row>
    <row r="39177" spans="1:1" x14ac:dyDescent="0.35">
      <c r="A39177" s="135" t="s">
        <v>40754</v>
      </c>
    </row>
    <row r="39178" spans="1:1" x14ac:dyDescent="0.35">
      <c r="A39178" s="135" t="s">
        <v>40755</v>
      </c>
    </row>
    <row r="39179" spans="1:1" x14ac:dyDescent="0.35">
      <c r="A39179" s="135" t="s">
        <v>40756</v>
      </c>
    </row>
    <row r="39180" spans="1:1" x14ac:dyDescent="0.35">
      <c r="A39180" s="135" t="s">
        <v>40757</v>
      </c>
    </row>
    <row r="39181" spans="1:1" x14ac:dyDescent="0.35">
      <c r="A39181" s="135" t="s">
        <v>40758</v>
      </c>
    </row>
    <row r="39182" spans="1:1" x14ac:dyDescent="0.35">
      <c r="A39182" s="135" t="s">
        <v>40759</v>
      </c>
    </row>
    <row r="39183" spans="1:1" x14ac:dyDescent="0.35">
      <c r="A39183" s="135" t="s">
        <v>40760</v>
      </c>
    </row>
    <row r="39184" spans="1:1" x14ac:dyDescent="0.35">
      <c r="A39184" s="135" t="s">
        <v>40761</v>
      </c>
    </row>
    <row r="39185" spans="1:1" x14ac:dyDescent="0.35">
      <c r="A39185" s="135" t="s">
        <v>40762</v>
      </c>
    </row>
    <row r="39186" spans="1:1" x14ac:dyDescent="0.35">
      <c r="A39186" s="135" t="s">
        <v>40763</v>
      </c>
    </row>
    <row r="39187" spans="1:1" x14ac:dyDescent="0.35">
      <c r="A39187" s="135" t="s">
        <v>40764</v>
      </c>
    </row>
    <row r="39188" spans="1:1" x14ac:dyDescent="0.35">
      <c r="A39188" s="135" t="s">
        <v>40765</v>
      </c>
    </row>
    <row r="39189" spans="1:1" x14ac:dyDescent="0.35">
      <c r="A39189" s="135" t="s">
        <v>40766</v>
      </c>
    </row>
    <row r="39190" spans="1:1" x14ac:dyDescent="0.35">
      <c r="A39190" s="135" t="s">
        <v>40767</v>
      </c>
    </row>
    <row r="39191" spans="1:1" x14ac:dyDescent="0.35">
      <c r="A39191" s="135" t="s">
        <v>40768</v>
      </c>
    </row>
    <row r="39192" spans="1:1" x14ac:dyDescent="0.35">
      <c r="A39192" s="135" t="s">
        <v>40769</v>
      </c>
    </row>
    <row r="39193" spans="1:1" x14ac:dyDescent="0.35">
      <c r="A39193" s="135" t="s">
        <v>40770</v>
      </c>
    </row>
    <row r="39194" spans="1:1" x14ac:dyDescent="0.35">
      <c r="A39194" s="135" t="s">
        <v>40771</v>
      </c>
    </row>
    <row r="39195" spans="1:1" x14ac:dyDescent="0.35">
      <c r="A39195" s="135" t="s">
        <v>40772</v>
      </c>
    </row>
    <row r="39196" spans="1:1" x14ac:dyDescent="0.35">
      <c r="A39196" s="135" t="s">
        <v>40773</v>
      </c>
    </row>
    <row r="39197" spans="1:1" x14ac:dyDescent="0.35">
      <c r="A39197" s="135" t="s">
        <v>40774</v>
      </c>
    </row>
    <row r="39198" spans="1:1" x14ac:dyDescent="0.35">
      <c r="A39198" s="135" t="s">
        <v>40775</v>
      </c>
    </row>
    <row r="39199" spans="1:1" x14ac:dyDescent="0.35">
      <c r="A39199" s="135" t="s">
        <v>40776</v>
      </c>
    </row>
    <row r="39200" spans="1:1" x14ac:dyDescent="0.35">
      <c r="A39200" s="135" t="s">
        <v>40777</v>
      </c>
    </row>
    <row r="39201" spans="1:1" x14ac:dyDescent="0.35">
      <c r="A39201" s="135" t="s">
        <v>40778</v>
      </c>
    </row>
    <row r="39202" spans="1:1" x14ac:dyDescent="0.35">
      <c r="A39202" s="135" t="s">
        <v>40779</v>
      </c>
    </row>
    <row r="39203" spans="1:1" x14ac:dyDescent="0.35">
      <c r="A39203" s="135" t="s">
        <v>40780</v>
      </c>
    </row>
    <row r="39204" spans="1:1" x14ac:dyDescent="0.35">
      <c r="A39204" s="135" t="s">
        <v>40781</v>
      </c>
    </row>
    <row r="39205" spans="1:1" x14ac:dyDescent="0.35">
      <c r="A39205" s="135" t="s">
        <v>40782</v>
      </c>
    </row>
    <row r="39206" spans="1:1" x14ac:dyDescent="0.35">
      <c r="A39206" s="135" t="s">
        <v>40783</v>
      </c>
    </row>
    <row r="39207" spans="1:1" x14ac:dyDescent="0.35">
      <c r="A39207" s="135" t="s">
        <v>40784</v>
      </c>
    </row>
    <row r="39208" spans="1:1" x14ac:dyDescent="0.35">
      <c r="A39208" s="135" t="s">
        <v>40785</v>
      </c>
    </row>
    <row r="39209" spans="1:1" x14ac:dyDescent="0.35">
      <c r="A39209" s="135" t="s">
        <v>40786</v>
      </c>
    </row>
    <row r="39210" spans="1:1" x14ac:dyDescent="0.35">
      <c r="A39210" s="135" t="s">
        <v>40787</v>
      </c>
    </row>
    <row r="39211" spans="1:1" x14ac:dyDescent="0.35">
      <c r="A39211" s="135" t="s">
        <v>40788</v>
      </c>
    </row>
    <row r="39212" spans="1:1" x14ac:dyDescent="0.35">
      <c r="A39212" s="135" t="s">
        <v>40789</v>
      </c>
    </row>
    <row r="39213" spans="1:1" x14ac:dyDescent="0.35">
      <c r="A39213" s="135" t="s">
        <v>40790</v>
      </c>
    </row>
    <row r="39214" spans="1:1" x14ac:dyDescent="0.35">
      <c r="A39214" s="135" t="s">
        <v>40791</v>
      </c>
    </row>
    <row r="39215" spans="1:1" x14ac:dyDescent="0.35">
      <c r="A39215" s="135" t="s">
        <v>40792</v>
      </c>
    </row>
    <row r="39216" spans="1:1" x14ac:dyDescent="0.35">
      <c r="A39216" s="135" t="s">
        <v>40793</v>
      </c>
    </row>
    <row r="39217" spans="1:1" x14ac:dyDescent="0.35">
      <c r="A39217" s="135" t="s">
        <v>40794</v>
      </c>
    </row>
    <row r="39218" spans="1:1" x14ac:dyDescent="0.35">
      <c r="A39218" s="135" t="s">
        <v>40795</v>
      </c>
    </row>
    <row r="39219" spans="1:1" x14ac:dyDescent="0.35">
      <c r="A39219" s="135" t="s">
        <v>40796</v>
      </c>
    </row>
    <row r="39220" spans="1:1" x14ac:dyDescent="0.35">
      <c r="A39220" s="135" t="s">
        <v>40797</v>
      </c>
    </row>
    <row r="39221" spans="1:1" x14ac:dyDescent="0.35">
      <c r="A39221" s="135" t="s">
        <v>40798</v>
      </c>
    </row>
    <row r="39222" spans="1:1" x14ac:dyDescent="0.35">
      <c r="A39222" s="135" t="s">
        <v>40799</v>
      </c>
    </row>
    <row r="39223" spans="1:1" x14ac:dyDescent="0.35">
      <c r="A39223" s="135" t="s">
        <v>40800</v>
      </c>
    </row>
    <row r="39224" spans="1:1" x14ac:dyDescent="0.35">
      <c r="A39224" s="135" t="s">
        <v>40801</v>
      </c>
    </row>
    <row r="39225" spans="1:1" x14ac:dyDescent="0.35">
      <c r="A39225" s="135" t="s">
        <v>40802</v>
      </c>
    </row>
    <row r="39226" spans="1:1" x14ac:dyDescent="0.35">
      <c r="A39226" s="135" t="s">
        <v>40803</v>
      </c>
    </row>
    <row r="39227" spans="1:1" x14ac:dyDescent="0.35">
      <c r="A39227" s="135" t="s">
        <v>40804</v>
      </c>
    </row>
    <row r="39228" spans="1:1" x14ac:dyDescent="0.35">
      <c r="A39228" s="135" t="s">
        <v>40805</v>
      </c>
    </row>
    <row r="39229" spans="1:1" x14ac:dyDescent="0.35">
      <c r="A39229" s="135" t="s">
        <v>40806</v>
      </c>
    </row>
    <row r="39230" spans="1:1" x14ac:dyDescent="0.35">
      <c r="A39230" s="135" t="s">
        <v>40807</v>
      </c>
    </row>
    <row r="39231" spans="1:1" x14ac:dyDescent="0.35">
      <c r="A39231" s="135" t="s">
        <v>40808</v>
      </c>
    </row>
    <row r="39232" spans="1:1" x14ac:dyDescent="0.35">
      <c r="A39232" s="135" t="s">
        <v>40809</v>
      </c>
    </row>
    <row r="39233" spans="1:1" x14ac:dyDescent="0.35">
      <c r="A39233" s="135" t="s">
        <v>40810</v>
      </c>
    </row>
    <row r="39234" spans="1:1" x14ac:dyDescent="0.35">
      <c r="A39234" s="135" t="s">
        <v>40811</v>
      </c>
    </row>
    <row r="39235" spans="1:1" x14ac:dyDescent="0.35">
      <c r="A39235" s="135" t="s">
        <v>40812</v>
      </c>
    </row>
    <row r="39236" spans="1:1" x14ac:dyDescent="0.35">
      <c r="A39236" s="135" t="s">
        <v>40813</v>
      </c>
    </row>
    <row r="39237" spans="1:1" x14ac:dyDescent="0.35">
      <c r="A39237" s="135" t="s">
        <v>40814</v>
      </c>
    </row>
    <row r="39238" spans="1:1" x14ac:dyDescent="0.35">
      <c r="A39238" s="135" t="s">
        <v>40815</v>
      </c>
    </row>
    <row r="39239" spans="1:1" x14ac:dyDescent="0.35">
      <c r="A39239" s="135" t="s">
        <v>40816</v>
      </c>
    </row>
    <row r="39240" spans="1:1" x14ac:dyDescent="0.35">
      <c r="A39240" s="135" t="s">
        <v>40817</v>
      </c>
    </row>
    <row r="39241" spans="1:1" x14ac:dyDescent="0.35">
      <c r="A39241" s="135" t="s">
        <v>40818</v>
      </c>
    </row>
    <row r="39242" spans="1:1" x14ac:dyDescent="0.35">
      <c r="A39242" s="135" t="s">
        <v>40819</v>
      </c>
    </row>
    <row r="39243" spans="1:1" x14ac:dyDescent="0.35">
      <c r="A39243" s="135" t="s">
        <v>40820</v>
      </c>
    </row>
    <row r="39244" spans="1:1" x14ac:dyDescent="0.35">
      <c r="A39244" s="135" t="s">
        <v>40821</v>
      </c>
    </row>
    <row r="39245" spans="1:1" x14ac:dyDescent="0.35">
      <c r="A39245" s="135" t="s">
        <v>40822</v>
      </c>
    </row>
    <row r="39246" spans="1:1" x14ac:dyDescent="0.35">
      <c r="A39246" s="135" t="s">
        <v>40823</v>
      </c>
    </row>
    <row r="39247" spans="1:1" x14ac:dyDescent="0.35">
      <c r="A39247" s="135" t="s">
        <v>40824</v>
      </c>
    </row>
    <row r="39248" spans="1:1" x14ac:dyDescent="0.35">
      <c r="A39248" s="135" t="s">
        <v>40825</v>
      </c>
    </row>
    <row r="39249" spans="1:1" x14ac:dyDescent="0.35">
      <c r="A39249" s="135" t="s">
        <v>40826</v>
      </c>
    </row>
    <row r="39250" spans="1:1" x14ac:dyDescent="0.35">
      <c r="A39250" s="135" t="s">
        <v>40827</v>
      </c>
    </row>
    <row r="39251" spans="1:1" x14ac:dyDescent="0.35">
      <c r="A39251" s="135" t="s">
        <v>40828</v>
      </c>
    </row>
    <row r="39252" spans="1:1" x14ac:dyDescent="0.35">
      <c r="A39252" s="135" t="s">
        <v>40829</v>
      </c>
    </row>
    <row r="39253" spans="1:1" x14ac:dyDescent="0.35">
      <c r="A39253" s="135" t="s">
        <v>40830</v>
      </c>
    </row>
    <row r="39254" spans="1:1" x14ac:dyDescent="0.35">
      <c r="A39254" s="135" t="s">
        <v>40831</v>
      </c>
    </row>
    <row r="39255" spans="1:1" x14ac:dyDescent="0.35">
      <c r="A39255" s="135" t="s">
        <v>40832</v>
      </c>
    </row>
    <row r="39256" spans="1:1" x14ac:dyDescent="0.35">
      <c r="A39256" s="135" t="s">
        <v>40833</v>
      </c>
    </row>
    <row r="39257" spans="1:1" x14ac:dyDescent="0.35">
      <c r="A39257" s="135" t="s">
        <v>40834</v>
      </c>
    </row>
    <row r="39258" spans="1:1" x14ac:dyDescent="0.35">
      <c r="A39258" s="135" t="s">
        <v>40835</v>
      </c>
    </row>
    <row r="39259" spans="1:1" x14ac:dyDescent="0.35">
      <c r="A39259" s="135" t="s">
        <v>40836</v>
      </c>
    </row>
    <row r="39260" spans="1:1" x14ac:dyDescent="0.35">
      <c r="A39260" s="135" t="s">
        <v>40837</v>
      </c>
    </row>
    <row r="39261" spans="1:1" x14ac:dyDescent="0.35">
      <c r="A39261" s="135" t="s">
        <v>40838</v>
      </c>
    </row>
    <row r="39262" spans="1:1" x14ac:dyDescent="0.35">
      <c r="A39262" s="135" t="s">
        <v>40839</v>
      </c>
    </row>
    <row r="39263" spans="1:1" x14ac:dyDescent="0.35">
      <c r="A39263" s="135" t="s">
        <v>40840</v>
      </c>
    </row>
    <row r="39264" spans="1:1" x14ac:dyDescent="0.35">
      <c r="A39264" s="135" t="s">
        <v>40841</v>
      </c>
    </row>
    <row r="39265" spans="1:1" x14ac:dyDescent="0.35">
      <c r="A39265" s="135" t="s">
        <v>40842</v>
      </c>
    </row>
    <row r="39266" spans="1:1" x14ac:dyDescent="0.35">
      <c r="A39266" s="135" t="s">
        <v>40843</v>
      </c>
    </row>
    <row r="39267" spans="1:1" x14ac:dyDescent="0.35">
      <c r="A39267" s="135" t="s">
        <v>40844</v>
      </c>
    </row>
    <row r="39268" spans="1:1" x14ac:dyDescent="0.35">
      <c r="A39268" s="135" t="s">
        <v>40845</v>
      </c>
    </row>
    <row r="39269" spans="1:1" x14ac:dyDescent="0.35">
      <c r="A39269" s="135" t="s">
        <v>40846</v>
      </c>
    </row>
    <row r="39270" spans="1:1" x14ac:dyDescent="0.35">
      <c r="A39270" s="135" t="s">
        <v>40847</v>
      </c>
    </row>
    <row r="39271" spans="1:1" x14ac:dyDescent="0.35">
      <c r="A39271" s="135" t="s">
        <v>40848</v>
      </c>
    </row>
    <row r="39272" spans="1:1" x14ac:dyDescent="0.35">
      <c r="A39272" s="135" t="s">
        <v>40849</v>
      </c>
    </row>
    <row r="39273" spans="1:1" x14ac:dyDescent="0.35">
      <c r="A39273" s="135" t="s">
        <v>40850</v>
      </c>
    </row>
    <row r="39274" spans="1:1" x14ac:dyDescent="0.35">
      <c r="A39274" s="135" t="s">
        <v>40851</v>
      </c>
    </row>
    <row r="39275" spans="1:1" x14ac:dyDescent="0.35">
      <c r="A39275" s="135" t="s">
        <v>40852</v>
      </c>
    </row>
    <row r="39276" spans="1:1" x14ac:dyDescent="0.35">
      <c r="A39276" s="135" t="s">
        <v>40853</v>
      </c>
    </row>
    <row r="39277" spans="1:1" x14ac:dyDescent="0.35">
      <c r="A39277" s="135" t="s">
        <v>40854</v>
      </c>
    </row>
    <row r="39278" spans="1:1" x14ac:dyDescent="0.35">
      <c r="A39278" s="135" t="s">
        <v>40855</v>
      </c>
    </row>
    <row r="39279" spans="1:1" x14ac:dyDescent="0.35">
      <c r="A39279" s="135" t="s">
        <v>40856</v>
      </c>
    </row>
    <row r="39280" spans="1:1" x14ac:dyDescent="0.35">
      <c r="A39280" s="135" t="s">
        <v>40857</v>
      </c>
    </row>
    <row r="39281" spans="1:1" x14ac:dyDescent="0.35">
      <c r="A39281" s="135" t="s">
        <v>40858</v>
      </c>
    </row>
    <row r="39282" spans="1:1" x14ac:dyDescent="0.35">
      <c r="A39282" s="135" t="s">
        <v>40859</v>
      </c>
    </row>
    <row r="39283" spans="1:1" x14ac:dyDescent="0.35">
      <c r="A39283" s="135" t="s">
        <v>40860</v>
      </c>
    </row>
    <row r="39284" spans="1:1" x14ac:dyDescent="0.35">
      <c r="A39284" s="135" t="s">
        <v>40861</v>
      </c>
    </row>
    <row r="39285" spans="1:1" x14ac:dyDescent="0.35">
      <c r="A39285" s="135" t="s">
        <v>40862</v>
      </c>
    </row>
    <row r="39286" spans="1:1" x14ac:dyDescent="0.35">
      <c r="A39286" s="135" t="s">
        <v>40863</v>
      </c>
    </row>
    <row r="39287" spans="1:1" x14ac:dyDescent="0.35">
      <c r="A39287" s="135" t="s">
        <v>40864</v>
      </c>
    </row>
    <row r="39288" spans="1:1" x14ac:dyDescent="0.35">
      <c r="A39288" s="135" t="s">
        <v>40865</v>
      </c>
    </row>
    <row r="39289" spans="1:1" x14ac:dyDescent="0.35">
      <c r="A39289" s="135" t="s">
        <v>40866</v>
      </c>
    </row>
    <row r="39290" spans="1:1" x14ac:dyDescent="0.35">
      <c r="A39290" s="135" t="s">
        <v>40867</v>
      </c>
    </row>
    <row r="39291" spans="1:1" x14ac:dyDescent="0.35">
      <c r="A39291" s="135" t="s">
        <v>40868</v>
      </c>
    </row>
    <row r="39292" spans="1:1" x14ac:dyDescent="0.35">
      <c r="A39292" s="135" t="s">
        <v>40869</v>
      </c>
    </row>
    <row r="39293" spans="1:1" x14ac:dyDescent="0.35">
      <c r="A39293" s="135" t="s">
        <v>40870</v>
      </c>
    </row>
    <row r="39294" spans="1:1" x14ac:dyDescent="0.35">
      <c r="A39294" s="135" t="s">
        <v>40871</v>
      </c>
    </row>
    <row r="39295" spans="1:1" x14ac:dyDescent="0.35">
      <c r="A39295" s="135" t="s">
        <v>40872</v>
      </c>
    </row>
    <row r="39296" spans="1:1" x14ac:dyDescent="0.35">
      <c r="A39296" s="135" t="s">
        <v>40873</v>
      </c>
    </row>
    <row r="39297" spans="1:1" x14ac:dyDescent="0.35">
      <c r="A39297" s="135" t="s">
        <v>40874</v>
      </c>
    </row>
    <row r="39298" spans="1:1" x14ac:dyDescent="0.35">
      <c r="A39298" s="135" t="s">
        <v>40875</v>
      </c>
    </row>
    <row r="39299" spans="1:1" x14ac:dyDescent="0.35">
      <c r="A39299" s="135" t="s">
        <v>40876</v>
      </c>
    </row>
    <row r="39300" spans="1:1" x14ac:dyDescent="0.35">
      <c r="A39300" s="135" t="s">
        <v>40877</v>
      </c>
    </row>
    <row r="39301" spans="1:1" x14ac:dyDescent="0.35">
      <c r="A39301" s="135" t="s">
        <v>40878</v>
      </c>
    </row>
    <row r="39302" spans="1:1" x14ac:dyDescent="0.35">
      <c r="A39302" s="135" t="s">
        <v>40879</v>
      </c>
    </row>
    <row r="39303" spans="1:1" x14ac:dyDescent="0.35">
      <c r="A39303" s="135" t="s">
        <v>40880</v>
      </c>
    </row>
    <row r="39304" spans="1:1" x14ac:dyDescent="0.35">
      <c r="A39304" s="135" t="s">
        <v>40881</v>
      </c>
    </row>
    <row r="39305" spans="1:1" x14ac:dyDescent="0.35">
      <c r="A39305" s="135" t="s">
        <v>40882</v>
      </c>
    </row>
    <row r="39306" spans="1:1" x14ac:dyDescent="0.35">
      <c r="A39306" s="135" t="s">
        <v>40883</v>
      </c>
    </row>
    <row r="39307" spans="1:1" x14ac:dyDescent="0.35">
      <c r="A39307" s="135" t="s">
        <v>40884</v>
      </c>
    </row>
    <row r="39308" spans="1:1" x14ac:dyDescent="0.35">
      <c r="A39308" s="135" t="s">
        <v>40885</v>
      </c>
    </row>
    <row r="39309" spans="1:1" x14ac:dyDescent="0.35">
      <c r="A39309" s="135" t="s">
        <v>40886</v>
      </c>
    </row>
    <row r="39310" spans="1:1" x14ac:dyDescent="0.35">
      <c r="A39310" s="135" t="s">
        <v>40887</v>
      </c>
    </row>
    <row r="39311" spans="1:1" x14ac:dyDescent="0.35">
      <c r="A39311" s="135" t="s">
        <v>40888</v>
      </c>
    </row>
    <row r="39312" spans="1:1" x14ac:dyDescent="0.35">
      <c r="A39312" s="135" t="s">
        <v>40889</v>
      </c>
    </row>
    <row r="39313" spans="1:1" x14ac:dyDescent="0.35">
      <c r="A39313" s="135" t="s">
        <v>40890</v>
      </c>
    </row>
    <row r="39314" spans="1:1" x14ac:dyDescent="0.35">
      <c r="A39314" s="135" t="s">
        <v>40891</v>
      </c>
    </row>
    <row r="39315" spans="1:1" x14ac:dyDescent="0.35">
      <c r="A39315" s="135" t="s">
        <v>40892</v>
      </c>
    </row>
    <row r="39316" spans="1:1" x14ac:dyDescent="0.35">
      <c r="A39316" s="135" t="s">
        <v>40893</v>
      </c>
    </row>
    <row r="39317" spans="1:1" x14ac:dyDescent="0.35">
      <c r="A39317" s="135" t="s">
        <v>40894</v>
      </c>
    </row>
    <row r="39318" spans="1:1" x14ac:dyDescent="0.35">
      <c r="A39318" s="135" t="s">
        <v>40895</v>
      </c>
    </row>
    <row r="39319" spans="1:1" x14ac:dyDescent="0.35">
      <c r="A39319" s="135" t="s">
        <v>40896</v>
      </c>
    </row>
    <row r="39320" spans="1:1" x14ac:dyDescent="0.35">
      <c r="A39320" s="135" t="s">
        <v>40897</v>
      </c>
    </row>
    <row r="39321" spans="1:1" x14ac:dyDescent="0.35">
      <c r="A39321" s="135" t="s">
        <v>40898</v>
      </c>
    </row>
    <row r="39322" spans="1:1" x14ac:dyDescent="0.35">
      <c r="A39322" s="135" t="s">
        <v>40899</v>
      </c>
    </row>
    <row r="39323" spans="1:1" x14ac:dyDescent="0.35">
      <c r="A39323" s="135" t="s">
        <v>40900</v>
      </c>
    </row>
    <row r="39324" spans="1:1" x14ac:dyDescent="0.35">
      <c r="A39324" s="135" t="s">
        <v>40901</v>
      </c>
    </row>
    <row r="39325" spans="1:1" x14ac:dyDescent="0.35">
      <c r="A39325" s="135" t="s">
        <v>40902</v>
      </c>
    </row>
    <row r="39326" spans="1:1" x14ac:dyDescent="0.35">
      <c r="A39326" s="135" t="s">
        <v>40903</v>
      </c>
    </row>
    <row r="39327" spans="1:1" x14ac:dyDescent="0.35">
      <c r="A39327" s="135" t="s">
        <v>40904</v>
      </c>
    </row>
    <row r="39328" spans="1:1" x14ac:dyDescent="0.35">
      <c r="A39328" s="135" t="s">
        <v>40905</v>
      </c>
    </row>
    <row r="39329" spans="1:1" x14ac:dyDescent="0.35">
      <c r="A39329" s="135" t="s">
        <v>40906</v>
      </c>
    </row>
    <row r="39330" spans="1:1" x14ac:dyDescent="0.35">
      <c r="A39330" s="135" t="s">
        <v>40907</v>
      </c>
    </row>
    <row r="39331" spans="1:1" x14ac:dyDescent="0.35">
      <c r="A39331" s="135" t="s">
        <v>40908</v>
      </c>
    </row>
    <row r="39332" spans="1:1" x14ac:dyDescent="0.35">
      <c r="A39332" s="135" t="s">
        <v>40909</v>
      </c>
    </row>
    <row r="39333" spans="1:1" x14ac:dyDescent="0.35">
      <c r="A39333" s="135" t="s">
        <v>40910</v>
      </c>
    </row>
    <row r="39334" spans="1:1" x14ac:dyDescent="0.35">
      <c r="A39334" s="135" t="s">
        <v>40911</v>
      </c>
    </row>
    <row r="39335" spans="1:1" x14ac:dyDescent="0.35">
      <c r="A39335" s="135" t="s">
        <v>40912</v>
      </c>
    </row>
    <row r="39336" spans="1:1" x14ac:dyDescent="0.35">
      <c r="A39336" s="135" t="s">
        <v>40913</v>
      </c>
    </row>
    <row r="39337" spans="1:1" x14ac:dyDescent="0.35">
      <c r="A39337" s="135" t="s">
        <v>40914</v>
      </c>
    </row>
    <row r="39338" spans="1:1" x14ac:dyDescent="0.35">
      <c r="A39338" s="135" t="s">
        <v>40915</v>
      </c>
    </row>
    <row r="39339" spans="1:1" x14ac:dyDescent="0.35">
      <c r="A39339" s="135" t="s">
        <v>40916</v>
      </c>
    </row>
    <row r="39340" spans="1:1" x14ac:dyDescent="0.35">
      <c r="A39340" s="135" t="s">
        <v>40917</v>
      </c>
    </row>
    <row r="39341" spans="1:1" x14ac:dyDescent="0.35">
      <c r="A39341" s="135" t="s">
        <v>40918</v>
      </c>
    </row>
    <row r="39342" spans="1:1" x14ac:dyDescent="0.35">
      <c r="A39342" s="135" t="s">
        <v>40919</v>
      </c>
    </row>
    <row r="39343" spans="1:1" x14ac:dyDescent="0.35">
      <c r="A39343" s="135" t="s">
        <v>40920</v>
      </c>
    </row>
    <row r="39344" spans="1:1" x14ac:dyDescent="0.35">
      <c r="A39344" s="135" t="s">
        <v>40921</v>
      </c>
    </row>
    <row r="39345" spans="1:1" x14ac:dyDescent="0.35">
      <c r="A39345" s="135" t="s">
        <v>40922</v>
      </c>
    </row>
    <row r="39346" spans="1:1" x14ac:dyDescent="0.35">
      <c r="A39346" s="135" t="s">
        <v>40923</v>
      </c>
    </row>
    <row r="39347" spans="1:1" x14ac:dyDescent="0.35">
      <c r="A39347" s="135" t="s">
        <v>40924</v>
      </c>
    </row>
    <row r="39348" spans="1:1" x14ac:dyDescent="0.35">
      <c r="A39348" s="135" t="s">
        <v>40925</v>
      </c>
    </row>
    <row r="39349" spans="1:1" x14ac:dyDescent="0.35">
      <c r="A39349" s="135" t="s">
        <v>40926</v>
      </c>
    </row>
    <row r="39350" spans="1:1" x14ac:dyDescent="0.35">
      <c r="A39350" s="135" t="s">
        <v>40927</v>
      </c>
    </row>
    <row r="39351" spans="1:1" x14ac:dyDescent="0.35">
      <c r="A39351" s="135" t="s">
        <v>40928</v>
      </c>
    </row>
    <row r="39352" spans="1:1" x14ac:dyDescent="0.35">
      <c r="A39352" s="135" t="s">
        <v>40929</v>
      </c>
    </row>
    <row r="39353" spans="1:1" x14ac:dyDescent="0.35">
      <c r="A39353" s="135" t="s">
        <v>40930</v>
      </c>
    </row>
    <row r="39354" spans="1:1" x14ac:dyDescent="0.35">
      <c r="A39354" s="135" t="s">
        <v>40931</v>
      </c>
    </row>
    <row r="39355" spans="1:1" x14ac:dyDescent="0.35">
      <c r="A39355" s="135" t="s">
        <v>40932</v>
      </c>
    </row>
    <row r="39356" spans="1:1" x14ac:dyDescent="0.35">
      <c r="A39356" s="135" t="s">
        <v>40933</v>
      </c>
    </row>
    <row r="39357" spans="1:1" x14ac:dyDescent="0.35">
      <c r="A39357" s="135" t="s">
        <v>40934</v>
      </c>
    </row>
    <row r="39358" spans="1:1" x14ac:dyDescent="0.35">
      <c r="A39358" s="135" t="s">
        <v>40935</v>
      </c>
    </row>
    <row r="39359" spans="1:1" x14ac:dyDescent="0.35">
      <c r="A39359" s="135" t="s">
        <v>40936</v>
      </c>
    </row>
    <row r="39360" spans="1:1" x14ac:dyDescent="0.35">
      <c r="A39360" s="135" t="s">
        <v>40937</v>
      </c>
    </row>
    <row r="39361" spans="1:1" x14ac:dyDescent="0.35">
      <c r="A39361" s="135" t="s">
        <v>40938</v>
      </c>
    </row>
    <row r="39362" spans="1:1" x14ac:dyDescent="0.35">
      <c r="A39362" s="135" t="s">
        <v>40939</v>
      </c>
    </row>
    <row r="39363" spans="1:1" x14ac:dyDescent="0.35">
      <c r="A39363" s="135" t="s">
        <v>40940</v>
      </c>
    </row>
    <row r="39364" spans="1:1" x14ac:dyDescent="0.35">
      <c r="A39364" s="135" t="s">
        <v>40941</v>
      </c>
    </row>
    <row r="39365" spans="1:1" x14ac:dyDescent="0.35">
      <c r="A39365" s="135" t="s">
        <v>40942</v>
      </c>
    </row>
    <row r="39366" spans="1:1" x14ac:dyDescent="0.35">
      <c r="A39366" s="135" t="s">
        <v>40943</v>
      </c>
    </row>
    <row r="39367" spans="1:1" x14ac:dyDescent="0.35">
      <c r="A39367" s="135" t="s">
        <v>40944</v>
      </c>
    </row>
    <row r="39368" spans="1:1" x14ac:dyDescent="0.35">
      <c r="A39368" s="135" t="s">
        <v>40945</v>
      </c>
    </row>
    <row r="39369" spans="1:1" x14ac:dyDescent="0.35">
      <c r="A39369" s="135" t="s">
        <v>40946</v>
      </c>
    </row>
    <row r="39370" spans="1:1" x14ac:dyDescent="0.35">
      <c r="A39370" s="135" t="s">
        <v>40947</v>
      </c>
    </row>
    <row r="39371" spans="1:1" x14ac:dyDescent="0.35">
      <c r="A39371" s="135" t="s">
        <v>40948</v>
      </c>
    </row>
    <row r="39372" spans="1:1" x14ac:dyDescent="0.35">
      <c r="A39372" s="135" t="s">
        <v>40949</v>
      </c>
    </row>
    <row r="39373" spans="1:1" x14ac:dyDescent="0.35">
      <c r="A39373" s="135" t="s">
        <v>40950</v>
      </c>
    </row>
    <row r="39374" spans="1:1" x14ac:dyDescent="0.35">
      <c r="A39374" s="135" t="s">
        <v>40951</v>
      </c>
    </row>
    <row r="39375" spans="1:1" x14ac:dyDescent="0.35">
      <c r="A39375" s="135" t="s">
        <v>40952</v>
      </c>
    </row>
    <row r="39376" spans="1:1" x14ac:dyDescent="0.35">
      <c r="A39376" s="135" t="s">
        <v>40953</v>
      </c>
    </row>
    <row r="39377" spans="1:1" x14ac:dyDescent="0.35">
      <c r="A39377" s="135" t="s">
        <v>40954</v>
      </c>
    </row>
    <row r="39378" spans="1:1" x14ac:dyDescent="0.35">
      <c r="A39378" s="135" t="s">
        <v>40955</v>
      </c>
    </row>
    <row r="39379" spans="1:1" x14ac:dyDescent="0.35">
      <c r="A39379" s="135" t="s">
        <v>40956</v>
      </c>
    </row>
    <row r="39380" spans="1:1" x14ac:dyDescent="0.35">
      <c r="A39380" s="135" t="s">
        <v>40957</v>
      </c>
    </row>
    <row r="39381" spans="1:1" x14ac:dyDescent="0.35">
      <c r="A39381" s="135" t="s">
        <v>40958</v>
      </c>
    </row>
    <row r="39382" spans="1:1" x14ac:dyDescent="0.35">
      <c r="A39382" s="135" t="s">
        <v>40959</v>
      </c>
    </row>
    <row r="39383" spans="1:1" x14ac:dyDescent="0.35">
      <c r="A39383" s="135" t="s">
        <v>40960</v>
      </c>
    </row>
    <row r="39384" spans="1:1" x14ac:dyDescent="0.35">
      <c r="A39384" s="135" t="s">
        <v>40961</v>
      </c>
    </row>
    <row r="39385" spans="1:1" x14ac:dyDescent="0.35">
      <c r="A39385" s="135" t="s">
        <v>40962</v>
      </c>
    </row>
    <row r="39386" spans="1:1" x14ac:dyDescent="0.35">
      <c r="A39386" s="135" t="s">
        <v>40963</v>
      </c>
    </row>
    <row r="39387" spans="1:1" x14ac:dyDescent="0.35">
      <c r="A39387" s="135" t="s">
        <v>40964</v>
      </c>
    </row>
    <row r="39388" spans="1:1" x14ac:dyDescent="0.35">
      <c r="A39388" s="135" t="s">
        <v>40965</v>
      </c>
    </row>
    <row r="39389" spans="1:1" x14ac:dyDescent="0.35">
      <c r="A39389" s="135" t="s">
        <v>40966</v>
      </c>
    </row>
    <row r="39390" spans="1:1" x14ac:dyDescent="0.35">
      <c r="A39390" s="135" t="s">
        <v>40967</v>
      </c>
    </row>
    <row r="39391" spans="1:1" x14ac:dyDescent="0.35">
      <c r="A39391" s="135" t="s">
        <v>40968</v>
      </c>
    </row>
    <row r="39392" spans="1:1" x14ac:dyDescent="0.35">
      <c r="A39392" s="135" t="s">
        <v>40969</v>
      </c>
    </row>
    <row r="39393" spans="1:1" x14ac:dyDescent="0.35">
      <c r="A39393" s="135" t="s">
        <v>40970</v>
      </c>
    </row>
    <row r="39394" spans="1:1" x14ac:dyDescent="0.35">
      <c r="A39394" s="135" t="s">
        <v>40971</v>
      </c>
    </row>
    <row r="39395" spans="1:1" x14ac:dyDescent="0.35">
      <c r="A39395" s="135" t="s">
        <v>40972</v>
      </c>
    </row>
    <row r="39396" spans="1:1" x14ac:dyDescent="0.35">
      <c r="A39396" s="135" t="s">
        <v>40973</v>
      </c>
    </row>
    <row r="39397" spans="1:1" x14ac:dyDescent="0.35">
      <c r="A39397" s="135" t="s">
        <v>40974</v>
      </c>
    </row>
    <row r="39398" spans="1:1" x14ac:dyDescent="0.35">
      <c r="A39398" s="135" t="s">
        <v>40975</v>
      </c>
    </row>
    <row r="39399" spans="1:1" x14ac:dyDescent="0.35">
      <c r="A39399" s="135" t="s">
        <v>40976</v>
      </c>
    </row>
    <row r="39400" spans="1:1" x14ac:dyDescent="0.35">
      <c r="A39400" s="135" t="s">
        <v>40977</v>
      </c>
    </row>
    <row r="39401" spans="1:1" x14ac:dyDescent="0.35">
      <c r="A39401" s="135" t="s">
        <v>40978</v>
      </c>
    </row>
    <row r="39402" spans="1:1" x14ac:dyDescent="0.35">
      <c r="A39402" s="135" t="s">
        <v>40979</v>
      </c>
    </row>
    <row r="39403" spans="1:1" x14ac:dyDescent="0.35">
      <c r="A39403" s="135" t="s">
        <v>40980</v>
      </c>
    </row>
    <row r="39404" spans="1:1" x14ac:dyDescent="0.35">
      <c r="A39404" s="135" t="s">
        <v>40981</v>
      </c>
    </row>
    <row r="39405" spans="1:1" x14ac:dyDescent="0.35">
      <c r="A39405" s="135" t="s">
        <v>40982</v>
      </c>
    </row>
    <row r="39406" spans="1:1" x14ac:dyDescent="0.35">
      <c r="A39406" s="135" t="s">
        <v>40983</v>
      </c>
    </row>
    <row r="39407" spans="1:1" x14ac:dyDescent="0.35">
      <c r="A39407" s="135" t="s">
        <v>40984</v>
      </c>
    </row>
    <row r="39408" spans="1:1" x14ac:dyDescent="0.35">
      <c r="A39408" s="135" t="s">
        <v>40985</v>
      </c>
    </row>
    <row r="39409" spans="1:1" x14ac:dyDescent="0.35">
      <c r="A39409" s="135" t="s">
        <v>40986</v>
      </c>
    </row>
    <row r="39410" spans="1:1" x14ac:dyDescent="0.35">
      <c r="A39410" s="135" t="s">
        <v>40987</v>
      </c>
    </row>
    <row r="39411" spans="1:1" x14ac:dyDescent="0.35">
      <c r="A39411" s="135" t="s">
        <v>40988</v>
      </c>
    </row>
    <row r="39412" spans="1:1" x14ac:dyDescent="0.35">
      <c r="A39412" s="135" t="s">
        <v>40989</v>
      </c>
    </row>
    <row r="39413" spans="1:1" x14ac:dyDescent="0.35">
      <c r="A39413" s="135" t="s">
        <v>40990</v>
      </c>
    </row>
    <row r="39414" spans="1:1" x14ac:dyDescent="0.35">
      <c r="A39414" s="135" t="s">
        <v>40991</v>
      </c>
    </row>
    <row r="39415" spans="1:1" x14ac:dyDescent="0.35">
      <c r="A39415" s="135" t="s">
        <v>40992</v>
      </c>
    </row>
    <row r="39416" spans="1:1" x14ac:dyDescent="0.35">
      <c r="A39416" s="135" t="s">
        <v>40993</v>
      </c>
    </row>
    <row r="39417" spans="1:1" x14ac:dyDescent="0.35">
      <c r="A39417" s="135" t="s">
        <v>40994</v>
      </c>
    </row>
    <row r="39418" spans="1:1" x14ac:dyDescent="0.35">
      <c r="A39418" s="135" t="s">
        <v>40995</v>
      </c>
    </row>
    <row r="39419" spans="1:1" x14ac:dyDescent="0.35">
      <c r="A39419" s="135" t="s">
        <v>40996</v>
      </c>
    </row>
    <row r="39420" spans="1:1" x14ac:dyDescent="0.35">
      <c r="A39420" s="135" t="s">
        <v>40997</v>
      </c>
    </row>
    <row r="39421" spans="1:1" x14ac:dyDescent="0.35">
      <c r="A39421" s="135" t="s">
        <v>40998</v>
      </c>
    </row>
    <row r="39422" spans="1:1" x14ac:dyDescent="0.35">
      <c r="A39422" s="135" t="s">
        <v>40999</v>
      </c>
    </row>
    <row r="39423" spans="1:1" x14ac:dyDescent="0.35">
      <c r="A39423" s="135" t="s">
        <v>41000</v>
      </c>
    </row>
    <row r="39424" spans="1:1" x14ac:dyDescent="0.35">
      <c r="A39424" s="135" t="s">
        <v>41001</v>
      </c>
    </row>
    <row r="39425" spans="1:1" x14ac:dyDescent="0.35">
      <c r="A39425" s="135" t="s">
        <v>41002</v>
      </c>
    </row>
    <row r="39426" spans="1:1" x14ac:dyDescent="0.35">
      <c r="A39426" s="135" t="s">
        <v>41003</v>
      </c>
    </row>
    <row r="39427" spans="1:1" x14ac:dyDescent="0.35">
      <c r="A39427" s="135" t="s">
        <v>41004</v>
      </c>
    </row>
    <row r="39428" spans="1:1" x14ac:dyDescent="0.35">
      <c r="A39428" s="135" t="s">
        <v>41005</v>
      </c>
    </row>
    <row r="39429" spans="1:1" x14ac:dyDescent="0.35">
      <c r="A39429" s="135" t="s">
        <v>41006</v>
      </c>
    </row>
    <row r="39430" spans="1:1" x14ac:dyDescent="0.35">
      <c r="A39430" s="135" t="s">
        <v>41007</v>
      </c>
    </row>
    <row r="39431" spans="1:1" x14ac:dyDescent="0.35">
      <c r="A39431" s="135" t="s">
        <v>41008</v>
      </c>
    </row>
    <row r="39432" spans="1:1" x14ac:dyDescent="0.35">
      <c r="A39432" s="135" t="s">
        <v>41009</v>
      </c>
    </row>
    <row r="39433" spans="1:1" x14ac:dyDescent="0.35">
      <c r="A39433" s="135" t="s">
        <v>41010</v>
      </c>
    </row>
    <row r="39434" spans="1:1" x14ac:dyDescent="0.35">
      <c r="A39434" s="135" t="s">
        <v>41011</v>
      </c>
    </row>
    <row r="39435" spans="1:1" x14ac:dyDescent="0.35">
      <c r="A39435" s="135" t="s">
        <v>41012</v>
      </c>
    </row>
    <row r="39436" spans="1:1" x14ac:dyDescent="0.35">
      <c r="A39436" s="135" t="s">
        <v>41013</v>
      </c>
    </row>
    <row r="39437" spans="1:1" x14ac:dyDescent="0.35">
      <c r="A39437" s="135" t="s">
        <v>41014</v>
      </c>
    </row>
    <row r="39438" spans="1:1" x14ac:dyDescent="0.35">
      <c r="A39438" s="135" t="s">
        <v>41015</v>
      </c>
    </row>
    <row r="39439" spans="1:1" x14ac:dyDescent="0.35">
      <c r="A39439" s="135" t="s">
        <v>41016</v>
      </c>
    </row>
    <row r="39440" spans="1:1" x14ac:dyDescent="0.35">
      <c r="A39440" s="135" t="s">
        <v>41017</v>
      </c>
    </row>
    <row r="39441" spans="1:1" x14ac:dyDescent="0.35">
      <c r="A39441" s="135" t="s">
        <v>41018</v>
      </c>
    </row>
    <row r="39442" spans="1:1" x14ac:dyDescent="0.35">
      <c r="A39442" s="135" t="s">
        <v>41019</v>
      </c>
    </row>
    <row r="39443" spans="1:1" x14ac:dyDescent="0.35">
      <c r="A39443" s="135" t="s">
        <v>41020</v>
      </c>
    </row>
    <row r="39444" spans="1:1" x14ac:dyDescent="0.35">
      <c r="A39444" s="135" t="s">
        <v>41021</v>
      </c>
    </row>
    <row r="39445" spans="1:1" x14ac:dyDescent="0.35">
      <c r="A39445" s="135" t="s">
        <v>41022</v>
      </c>
    </row>
    <row r="39446" spans="1:1" x14ac:dyDescent="0.35">
      <c r="A39446" s="135" t="s">
        <v>41023</v>
      </c>
    </row>
    <row r="39447" spans="1:1" x14ac:dyDescent="0.35">
      <c r="A39447" s="135" t="s">
        <v>41024</v>
      </c>
    </row>
    <row r="39448" spans="1:1" x14ac:dyDescent="0.35">
      <c r="A39448" s="135" t="s">
        <v>41025</v>
      </c>
    </row>
    <row r="39449" spans="1:1" x14ac:dyDescent="0.35">
      <c r="A39449" s="135" t="s">
        <v>41026</v>
      </c>
    </row>
    <row r="39450" spans="1:1" x14ac:dyDescent="0.35">
      <c r="A39450" s="135" t="s">
        <v>41027</v>
      </c>
    </row>
    <row r="39451" spans="1:1" x14ac:dyDescent="0.35">
      <c r="A39451" s="135" t="s">
        <v>41028</v>
      </c>
    </row>
    <row r="39452" spans="1:1" x14ac:dyDescent="0.35">
      <c r="A39452" s="135" t="s">
        <v>41029</v>
      </c>
    </row>
    <row r="39453" spans="1:1" x14ac:dyDescent="0.35">
      <c r="A39453" s="135" t="s">
        <v>41030</v>
      </c>
    </row>
    <row r="39454" spans="1:1" x14ac:dyDescent="0.35">
      <c r="A39454" s="135" t="s">
        <v>41031</v>
      </c>
    </row>
    <row r="39455" spans="1:1" x14ac:dyDescent="0.35">
      <c r="A39455" s="135" t="s">
        <v>41032</v>
      </c>
    </row>
    <row r="39456" spans="1:1" x14ac:dyDescent="0.35">
      <c r="A39456" s="135" t="s">
        <v>41033</v>
      </c>
    </row>
    <row r="39457" spans="1:1" x14ac:dyDescent="0.35">
      <c r="A39457" s="135" t="s">
        <v>41034</v>
      </c>
    </row>
    <row r="39458" spans="1:1" x14ac:dyDescent="0.35">
      <c r="A39458" s="135" t="s">
        <v>41035</v>
      </c>
    </row>
    <row r="39459" spans="1:1" x14ac:dyDescent="0.35">
      <c r="A39459" s="135" t="s">
        <v>41036</v>
      </c>
    </row>
    <row r="39460" spans="1:1" x14ac:dyDescent="0.35">
      <c r="A39460" s="135" t="s">
        <v>41037</v>
      </c>
    </row>
    <row r="39461" spans="1:1" x14ac:dyDescent="0.35">
      <c r="A39461" s="135" t="s">
        <v>41038</v>
      </c>
    </row>
    <row r="39462" spans="1:1" x14ac:dyDescent="0.35">
      <c r="A39462" s="135" t="s">
        <v>41039</v>
      </c>
    </row>
    <row r="39463" spans="1:1" x14ac:dyDescent="0.35">
      <c r="A39463" s="135" t="s">
        <v>41040</v>
      </c>
    </row>
    <row r="39464" spans="1:1" x14ac:dyDescent="0.35">
      <c r="A39464" s="135" t="s">
        <v>41041</v>
      </c>
    </row>
    <row r="39465" spans="1:1" x14ac:dyDescent="0.35">
      <c r="A39465" s="135" t="s">
        <v>41042</v>
      </c>
    </row>
    <row r="39466" spans="1:1" x14ac:dyDescent="0.35">
      <c r="A39466" s="135" t="s">
        <v>41043</v>
      </c>
    </row>
    <row r="39467" spans="1:1" x14ac:dyDescent="0.35">
      <c r="A39467" s="135" t="s">
        <v>41044</v>
      </c>
    </row>
    <row r="39468" spans="1:1" x14ac:dyDescent="0.35">
      <c r="A39468" s="135" t="s">
        <v>41045</v>
      </c>
    </row>
    <row r="39469" spans="1:1" x14ac:dyDescent="0.35">
      <c r="A39469" s="135" t="s">
        <v>41046</v>
      </c>
    </row>
    <row r="39470" spans="1:1" x14ac:dyDescent="0.35">
      <c r="A39470" s="135" t="s">
        <v>41047</v>
      </c>
    </row>
    <row r="39471" spans="1:1" x14ac:dyDescent="0.35">
      <c r="A39471" s="135" t="s">
        <v>41048</v>
      </c>
    </row>
    <row r="39472" spans="1:1" x14ac:dyDescent="0.35">
      <c r="A39472" s="135" t="s">
        <v>41049</v>
      </c>
    </row>
    <row r="39473" spans="1:1" x14ac:dyDescent="0.35">
      <c r="A39473" s="135" t="s">
        <v>41050</v>
      </c>
    </row>
    <row r="39474" spans="1:1" x14ac:dyDescent="0.35">
      <c r="A39474" s="135" t="s">
        <v>41051</v>
      </c>
    </row>
    <row r="39475" spans="1:1" x14ac:dyDescent="0.35">
      <c r="A39475" s="135" t="s">
        <v>41052</v>
      </c>
    </row>
    <row r="39476" spans="1:1" x14ac:dyDescent="0.35">
      <c r="A39476" s="135" t="s">
        <v>41053</v>
      </c>
    </row>
    <row r="39477" spans="1:1" x14ac:dyDescent="0.35">
      <c r="A39477" s="135" t="s">
        <v>41054</v>
      </c>
    </row>
    <row r="39478" spans="1:1" x14ac:dyDescent="0.35">
      <c r="A39478" s="135" t="s">
        <v>41055</v>
      </c>
    </row>
    <row r="39479" spans="1:1" x14ac:dyDescent="0.35">
      <c r="A39479" s="135" t="s">
        <v>41056</v>
      </c>
    </row>
    <row r="39480" spans="1:1" x14ac:dyDescent="0.35">
      <c r="A39480" s="135" t="s">
        <v>41057</v>
      </c>
    </row>
    <row r="39481" spans="1:1" x14ac:dyDescent="0.35">
      <c r="A39481" s="135" t="s">
        <v>41058</v>
      </c>
    </row>
    <row r="39482" spans="1:1" x14ac:dyDescent="0.35">
      <c r="A39482" s="135" t="s">
        <v>41059</v>
      </c>
    </row>
    <row r="39483" spans="1:1" x14ac:dyDescent="0.35">
      <c r="A39483" s="135" t="s">
        <v>41060</v>
      </c>
    </row>
    <row r="39484" spans="1:1" x14ac:dyDescent="0.35">
      <c r="A39484" s="135" t="s">
        <v>41061</v>
      </c>
    </row>
    <row r="39485" spans="1:1" x14ac:dyDescent="0.35">
      <c r="A39485" s="135" t="s">
        <v>41062</v>
      </c>
    </row>
    <row r="39486" spans="1:1" x14ac:dyDescent="0.35">
      <c r="A39486" s="135" t="s">
        <v>41063</v>
      </c>
    </row>
    <row r="39487" spans="1:1" x14ac:dyDescent="0.35">
      <c r="A39487" s="135" t="s">
        <v>41064</v>
      </c>
    </row>
    <row r="39488" spans="1:1" x14ac:dyDescent="0.35">
      <c r="A39488" s="135" t="s">
        <v>41065</v>
      </c>
    </row>
    <row r="39489" spans="1:1" x14ac:dyDescent="0.35">
      <c r="A39489" s="135" t="s">
        <v>41066</v>
      </c>
    </row>
    <row r="39490" spans="1:1" x14ac:dyDescent="0.35">
      <c r="A39490" s="135" t="s">
        <v>41067</v>
      </c>
    </row>
    <row r="39491" spans="1:1" x14ac:dyDescent="0.35">
      <c r="A39491" s="135" t="s">
        <v>41068</v>
      </c>
    </row>
    <row r="39492" spans="1:1" x14ac:dyDescent="0.35">
      <c r="A39492" s="135" t="s">
        <v>41069</v>
      </c>
    </row>
    <row r="39493" spans="1:1" x14ac:dyDescent="0.35">
      <c r="A39493" s="135" t="s">
        <v>41070</v>
      </c>
    </row>
    <row r="39494" spans="1:1" x14ac:dyDescent="0.35">
      <c r="A39494" s="135" t="s">
        <v>41071</v>
      </c>
    </row>
    <row r="39495" spans="1:1" x14ac:dyDescent="0.35">
      <c r="A39495" s="135" t="s">
        <v>41072</v>
      </c>
    </row>
    <row r="39496" spans="1:1" x14ac:dyDescent="0.35">
      <c r="A39496" s="135" t="s">
        <v>41073</v>
      </c>
    </row>
    <row r="39497" spans="1:1" x14ac:dyDescent="0.35">
      <c r="A39497" s="135" t="s">
        <v>41074</v>
      </c>
    </row>
    <row r="39498" spans="1:1" x14ac:dyDescent="0.35">
      <c r="A39498" s="135" t="s">
        <v>41075</v>
      </c>
    </row>
    <row r="39499" spans="1:1" x14ac:dyDescent="0.35">
      <c r="A39499" s="135" t="s">
        <v>41076</v>
      </c>
    </row>
    <row r="39500" spans="1:1" x14ac:dyDescent="0.35">
      <c r="A39500" s="135" t="s">
        <v>41077</v>
      </c>
    </row>
    <row r="39501" spans="1:1" x14ac:dyDescent="0.35">
      <c r="A39501" s="135" t="s">
        <v>41078</v>
      </c>
    </row>
    <row r="39502" spans="1:1" x14ac:dyDescent="0.35">
      <c r="A39502" s="135" t="s">
        <v>41079</v>
      </c>
    </row>
    <row r="39503" spans="1:1" x14ac:dyDescent="0.35">
      <c r="A39503" s="135" t="s">
        <v>41080</v>
      </c>
    </row>
    <row r="39504" spans="1:1" x14ac:dyDescent="0.35">
      <c r="A39504" s="135" t="s">
        <v>41081</v>
      </c>
    </row>
    <row r="39505" spans="1:1" x14ac:dyDescent="0.35">
      <c r="A39505" s="135" t="s">
        <v>41082</v>
      </c>
    </row>
    <row r="39506" spans="1:1" x14ac:dyDescent="0.35">
      <c r="A39506" s="135" t="s">
        <v>41083</v>
      </c>
    </row>
    <row r="39507" spans="1:1" x14ac:dyDescent="0.35">
      <c r="A39507" s="135" t="s">
        <v>41084</v>
      </c>
    </row>
    <row r="39508" spans="1:1" x14ac:dyDescent="0.35">
      <c r="A39508" s="135" t="s">
        <v>41085</v>
      </c>
    </row>
    <row r="39509" spans="1:1" x14ac:dyDescent="0.35">
      <c r="A39509" s="135" t="s">
        <v>41086</v>
      </c>
    </row>
    <row r="39510" spans="1:1" x14ac:dyDescent="0.35">
      <c r="A39510" s="135" t="s">
        <v>41087</v>
      </c>
    </row>
    <row r="39511" spans="1:1" x14ac:dyDescent="0.35">
      <c r="A39511" s="135" t="s">
        <v>41088</v>
      </c>
    </row>
    <row r="39512" spans="1:1" x14ac:dyDescent="0.35">
      <c r="A39512" s="135" t="s">
        <v>41089</v>
      </c>
    </row>
    <row r="39513" spans="1:1" x14ac:dyDescent="0.35">
      <c r="A39513" s="135" t="s">
        <v>41090</v>
      </c>
    </row>
    <row r="39514" spans="1:1" x14ac:dyDescent="0.35">
      <c r="A39514" s="135" t="s">
        <v>41091</v>
      </c>
    </row>
    <row r="39515" spans="1:1" x14ac:dyDescent="0.35">
      <c r="A39515" s="135" t="s">
        <v>41092</v>
      </c>
    </row>
    <row r="39516" spans="1:1" x14ac:dyDescent="0.35">
      <c r="A39516" s="135" t="s">
        <v>41093</v>
      </c>
    </row>
    <row r="39517" spans="1:1" x14ac:dyDescent="0.35">
      <c r="A39517" s="135" t="s">
        <v>41094</v>
      </c>
    </row>
    <row r="39518" spans="1:1" x14ac:dyDescent="0.35">
      <c r="A39518" s="135" t="s">
        <v>41095</v>
      </c>
    </row>
    <row r="39519" spans="1:1" x14ac:dyDescent="0.35">
      <c r="A39519" s="135" t="s">
        <v>41096</v>
      </c>
    </row>
    <row r="39520" spans="1:1" x14ac:dyDescent="0.35">
      <c r="A39520" s="135" t="s">
        <v>41097</v>
      </c>
    </row>
    <row r="39521" spans="1:1" x14ac:dyDescent="0.35">
      <c r="A39521" s="135" t="s">
        <v>41098</v>
      </c>
    </row>
    <row r="39522" spans="1:1" x14ac:dyDescent="0.35">
      <c r="A39522" s="135" t="s">
        <v>41099</v>
      </c>
    </row>
    <row r="39523" spans="1:1" x14ac:dyDescent="0.35">
      <c r="A39523" s="135" t="s">
        <v>41100</v>
      </c>
    </row>
    <row r="39524" spans="1:1" x14ac:dyDescent="0.35">
      <c r="A39524" s="135" t="s">
        <v>41101</v>
      </c>
    </row>
    <row r="39525" spans="1:1" x14ac:dyDescent="0.35">
      <c r="A39525" s="135" t="s">
        <v>41102</v>
      </c>
    </row>
    <row r="39526" spans="1:1" x14ac:dyDescent="0.35">
      <c r="A39526" s="135" t="s">
        <v>41103</v>
      </c>
    </row>
    <row r="39527" spans="1:1" x14ac:dyDescent="0.35">
      <c r="A39527" s="135" t="s">
        <v>41104</v>
      </c>
    </row>
    <row r="39528" spans="1:1" x14ac:dyDescent="0.35">
      <c r="A39528" s="135" t="s">
        <v>41105</v>
      </c>
    </row>
    <row r="39529" spans="1:1" x14ac:dyDescent="0.35">
      <c r="A39529" s="135" t="s">
        <v>41106</v>
      </c>
    </row>
    <row r="39530" spans="1:1" x14ac:dyDescent="0.35">
      <c r="A39530" s="135" t="s">
        <v>41107</v>
      </c>
    </row>
    <row r="39531" spans="1:1" x14ac:dyDescent="0.35">
      <c r="A39531" s="135" t="s">
        <v>41108</v>
      </c>
    </row>
    <row r="39532" spans="1:1" x14ac:dyDescent="0.35">
      <c r="A39532" s="135" t="s">
        <v>41109</v>
      </c>
    </row>
    <row r="39533" spans="1:1" x14ac:dyDescent="0.35">
      <c r="A39533" s="135" t="s">
        <v>41110</v>
      </c>
    </row>
    <row r="39534" spans="1:1" x14ac:dyDescent="0.35">
      <c r="A39534" s="135" t="s">
        <v>41111</v>
      </c>
    </row>
    <row r="39535" spans="1:1" x14ac:dyDescent="0.35">
      <c r="A39535" s="135" t="s">
        <v>41112</v>
      </c>
    </row>
    <row r="39536" spans="1:1" x14ac:dyDescent="0.35">
      <c r="A39536" s="135" t="s">
        <v>41113</v>
      </c>
    </row>
    <row r="39537" spans="1:1" x14ac:dyDescent="0.35">
      <c r="A39537" s="135" t="s">
        <v>41114</v>
      </c>
    </row>
    <row r="39538" spans="1:1" x14ac:dyDescent="0.35">
      <c r="A39538" s="135" t="s">
        <v>41115</v>
      </c>
    </row>
    <row r="39539" spans="1:1" x14ac:dyDescent="0.35">
      <c r="A39539" s="135" t="s">
        <v>41116</v>
      </c>
    </row>
    <row r="39540" spans="1:1" x14ac:dyDescent="0.35">
      <c r="A39540" s="135" t="s">
        <v>41117</v>
      </c>
    </row>
    <row r="39541" spans="1:1" x14ac:dyDescent="0.35">
      <c r="A39541" s="135" t="s">
        <v>41118</v>
      </c>
    </row>
    <row r="39542" spans="1:1" x14ac:dyDescent="0.35">
      <c r="A39542" s="135" t="s">
        <v>41119</v>
      </c>
    </row>
    <row r="39543" spans="1:1" x14ac:dyDescent="0.35">
      <c r="A39543" s="135" t="s">
        <v>41120</v>
      </c>
    </row>
    <row r="39544" spans="1:1" x14ac:dyDescent="0.35">
      <c r="A39544" s="135" t="s">
        <v>41121</v>
      </c>
    </row>
    <row r="39545" spans="1:1" x14ac:dyDescent="0.35">
      <c r="A39545" s="135" t="s">
        <v>41122</v>
      </c>
    </row>
    <row r="39546" spans="1:1" x14ac:dyDescent="0.35">
      <c r="A39546" s="135" t="s">
        <v>41123</v>
      </c>
    </row>
    <row r="39547" spans="1:1" x14ac:dyDescent="0.35">
      <c r="A39547" s="135" t="s">
        <v>41124</v>
      </c>
    </row>
    <row r="39548" spans="1:1" x14ac:dyDescent="0.35">
      <c r="A39548" s="135" t="s">
        <v>41125</v>
      </c>
    </row>
    <row r="39549" spans="1:1" x14ac:dyDescent="0.35">
      <c r="A39549" s="135" t="s">
        <v>41126</v>
      </c>
    </row>
    <row r="39550" spans="1:1" x14ac:dyDescent="0.35">
      <c r="A39550" s="135" t="s">
        <v>41127</v>
      </c>
    </row>
    <row r="39551" spans="1:1" x14ac:dyDescent="0.35">
      <c r="A39551" s="135" t="s">
        <v>41128</v>
      </c>
    </row>
    <row r="39552" spans="1:1" x14ac:dyDescent="0.35">
      <c r="A39552" s="135" t="s">
        <v>41129</v>
      </c>
    </row>
    <row r="39553" spans="1:1" x14ac:dyDescent="0.35">
      <c r="A39553" s="135" t="s">
        <v>41130</v>
      </c>
    </row>
    <row r="39554" spans="1:1" x14ac:dyDescent="0.35">
      <c r="A39554" s="135" t="s">
        <v>41131</v>
      </c>
    </row>
    <row r="39555" spans="1:1" x14ac:dyDescent="0.35">
      <c r="A39555" s="135" t="s">
        <v>41132</v>
      </c>
    </row>
    <row r="39556" spans="1:1" x14ac:dyDescent="0.35">
      <c r="A39556" s="135" t="s">
        <v>41133</v>
      </c>
    </row>
    <row r="39557" spans="1:1" x14ac:dyDescent="0.35">
      <c r="A39557" s="135" t="s">
        <v>41134</v>
      </c>
    </row>
    <row r="39558" spans="1:1" x14ac:dyDescent="0.35">
      <c r="A39558" s="135" t="s">
        <v>41135</v>
      </c>
    </row>
    <row r="39559" spans="1:1" x14ac:dyDescent="0.35">
      <c r="A39559" s="135" t="s">
        <v>41136</v>
      </c>
    </row>
    <row r="39560" spans="1:1" x14ac:dyDescent="0.35">
      <c r="A39560" s="135" t="s">
        <v>41137</v>
      </c>
    </row>
    <row r="39561" spans="1:1" x14ac:dyDescent="0.35">
      <c r="A39561" s="135" t="s">
        <v>41138</v>
      </c>
    </row>
    <row r="39562" spans="1:1" x14ac:dyDescent="0.35">
      <c r="A39562" s="135" t="s">
        <v>41139</v>
      </c>
    </row>
    <row r="39563" spans="1:1" x14ac:dyDescent="0.35">
      <c r="A39563" s="135" t="s">
        <v>41140</v>
      </c>
    </row>
    <row r="39564" spans="1:1" x14ac:dyDescent="0.35">
      <c r="A39564" s="135" t="s">
        <v>41141</v>
      </c>
    </row>
    <row r="39565" spans="1:1" x14ac:dyDescent="0.35">
      <c r="A39565" s="135" t="s">
        <v>41142</v>
      </c>
    </row>
    <row r="39566" spans="1:1" x14ac:dyDescent="0.35">
      <c r="A39566" s="135" t="s">
        <v>41143</v>
      </c>
    </row>
    <row r="39567" spans="1:1" x14ac:dyDescent="0.35">
      <c r="A39567" s="135" t="s">
        <v>41144</v>
      </c>
    </row>
    <row r="39568" spans="1:1" x14ac:dyDescent="0.35">
      <c r="A39568" s="135" t="s">
        <v>41145</v>
      </c>
    </row>
    <row r="39569" spans="1:1" x14ac:dyDescent="0.35">
      <c r="A39569" s="135" t="s">
        <v>41146</v>
      </c>
    </row>
    <row r="39570" spans="1:1" x14ac:dyDescent="0.35">
      <c r="A39570" s="135" t="s">
        <v>41147</v>
      </c>
    </row>
    <row r="39571" spans="1:1" x14ac:dyDescent="0.35">
      <c r="A39571" s="135" t="s">
        <v>41148</v>
      </c>
    </row>
    <row r="39572" spans="1:1" x14ac:dyDescent="0.35">
      <c r="A39572" s="135" t="s">
        <v>41149</v>
      </c>
    </row>
    <row r="39573" spans="1:1" x14ac:dyDescent="0.35">
      <c r="A39573" s="135" t="s">
        <v>41150</v>
      </c>
    </row>
    <row r="39574" spans="1:1" x14ac:dyDescent="0.35">
      <c r="A39574" s="135" t="s">
        <v>41151</v>
      </c>
    </row>
    <row r="39575" spans="1:1" x14ac:dyDescent="0.35">
      <c r="A39575" s="135" t="s">
        <v>41152</v>
      </c>
    </row>
    <row r="39576" spans="1:1" x14ac:dyDescent="0.35">
      <c r="A39576" s="135" t="s">
        <v>41153</v>
      </c>
    </row>
    <row r="39577" spans="1:1" x14ac:dyDescent="0.35">
      <c r="A39577" s="135" t="s">
        <v>41154</v>
      </c>
    </row>
    <row r="39578" spans="1:1" x14ac:dyDescent="0.35">
      <c r="A39578" s="135" t="s">
        <v>41155</v>
      </c>
    </row>
    <row r="39579" spans="1:1" x14ac:dyDescent="0.35">
      <c r="A39579" s="135" t="s">
        <v>41156</v>
      </c>
    </row>
    <row r="39580" spans="1:1" x14ac:dyDescent="0.35">
      <c r="A39580" s="135" t="s">
        <v>41157</v>
      </c>
    </row>
    <row r="39581" spans="1:1" x14ac:dyDescent="0.35">
      <c r="A39581" s="135" t="s">
        <v>41158</v>
      </c>
    </row>
    <row r="39582" spans="1:1" x14ac:dyDescent="0.35">
      <c r="A39582" s="135" t="s">
        <v>41159</v>
      </c>
    </row>
    <row r="39583" spans="1:1" x14ac:dyDescent="0.35">
      <c r="A39583" s="135" t="s">
        <v>41160</v>
      </c>
    </row>
    <row r="39584" spans="1:1" x14ac:dyDescent="0.35">
      <c r="A39584" s="135" t="s">
        <v>41161</v>
      </c>
    </row>
    <row r="39585" spans="1:1" x14ac:dyDescent="0.35">
      <c r="A39585" s="135" t="s">
        <v>41162</v>
      </c>
    </row>
    <row r="39586" spans="1:1" x14ac:dyDescent="0.35">
      <c r="A39586" s="135" t="s">
        <v>41163</v>
      </c>
    </row>
    <row r="39587" spans="1:1" x14ac:dyDescent="0.35">
      <c r="A39587" s="135" t="s">
        <v>41164</v>
      </c>
    </row>
    <row r="39588" spans="1:1" x14ac:dyDescent="0.35">
      <c r="A39588" s="135" t="s">
        <v>41165</v>
      </c>
    </row>
    <row r="39589" spans="1:1" x14ac:dyDescent="0.35">
      <c r="A39589" s="135" t="s">
        <v>41166</v>
      </c>
    </row>
    <row r="39590" spans="1:1" x14ac:dyDescent="0.35">
      <c r="A39590" s="135" t="s">
        <v>41167</v>
      </c>
    </row>
    <row r="39591" spans="1:1" x14ac:dyDescent="0.35">
      <c r="A39591" s="135" t="s">
        <v>41168</v>
      </c>
    </row>
    <row r="39592" spans="1:1" x14ac:dyDescent="0.35">
      <c r="A39592" s="135" t="s">
        <v>41169</v>
      </c>
    </row>
    <row r="39593" spans="1:1" x14ac:dyDescent="0.35">
      <c r="A39593" s="135" t="s">
        <v>41170</v>
      </c>
    </row>
    <row r="39594" spans="1:1" x14ac:dyDescent="0.35">
      <c r="A39594" s="135" t="s">
        <v>41171</v>
      </c>
    </row>
    <row r="39595" spans="1:1" x14ac:dyDescent="0.35">
      <c r="A39595" s="135" t="s">
        <v>41172</v>
      </c>
    </row>
    <row r="39596" spans="1:1" x14ac:dyDescent="0.35">
      <c r="A39596" s="135" t="s">
        <v>41173</v>
      </c>
    </row>
    <row r="39597" spans="1:1" x14ac:dyDescent="0.35">
      <c r="A39597" s="135" t="s">
        <v>41174</v>
      </c>
    </row>
    <row r="39598" spans="1:1" x14ac:dyDescent="0.35">
      <c r="A39598" s="135" t="s">
        <v>41175</v>
      </c>
    </row>
    <row r="39599" spans="1:1" x14ac:dyDescent="0.35">
      <c r="A39599" s="135" t="s">
        <v>41176</v>
      </c>
    </row>
    <row r="39600" spans="1:1" x14ac:dyDescent="0.35">
      <c r="A39600" s="135" t="s">
        <v>41177</v>
      </c>
    </row>
    <row r="39601" spans="1:1" x14ac:dyDescent="0.35">
      <c r="A39601" s="135" t="s">
        <v>41178</v>
      </c>
    </row>
    <row r="39602" spans="1:1" x14ac:dyDescent="0.35">
      <c r="A39602" s="135" t="s">
        <v>41179</v>
      </c>
    </row>
    <row r="39603" spans="1:1" x14ac:dyDescent="0.35">
      <c r="A39603" s="135" t="s">
        <v>41180</v>
      </c>
    </row>
    <row r="39604" spans="1:1" x14ac:dyDescent="0.35">
      <c r="A39604" s="135" t="s">
        <v>41181</v>
      </c>
    </row>
    <row r="39605" spans="1:1" x14ac:dyDescent="0.35">
      <c r="A39605" s="135" t="s">
        <v>41182</v>
      </c>
    </row>
    <row r="39606" spans="1:1" x14ac:dyDescent="0.35">
      <c r="A39606" s="135" t="s">
        <v>41183</v>
      </c>
    </row>
    <row r="39607" spans="1:1" x14ac:dyDescent="0.35">
      <c r="A39607" s="135" t="s">
        <v>41184</v>
      </c>
    </row>
    <row r="39608" spans="1:1" x14ac:dyDescent="0.35">
      <c r="A39608" s="135" t="s">
        <v>41185</v>
      </c>
    </row>
    <row r="39609" spans="1:1" x14ac:dyDescent="0.35">
      <c r="A39609" s="135" t="s">
        <v>41186</v>
      </c>
    </row>
    <row r="39610" spans="1:1" x14ac:dyDescent="0.35">
      <c r="A39610" s="135" t="s">
        <v>41187</v>
      </c>
    </row>
    <row r="39611" spans="1:1" x14ac:dyDescent="0.35">
      <c r="A39611" s="135" t="s">
        <v>41188</v>
      </c>
    </row>
    <row r="39612" spans="1:1" x14ac:dyDescent="0.35">
      <c r="A39612" s="135" t="s">
        <v>41189</v>
      </c>
    </row>
    <row r="39613" spans="1:1" x14ac:dyDescent="0.35">
      <c r="A39613" s="135" t="s">
        <v>41190</v>
      </c>
    </row>
    <row r="39614" spans="1:1" x14ac:dyDescent="0.35">
      <c r="A39614" s="135" t="s">
        <v>41191</v>
      </c>
    </row>
    <row r="39615" spans="1:1" x14ac:dyDescent="0.35">
      <c r="A39615" s="135" t="s">
        <v>41192</v>
      </c>
    </row>
    <row r="39616" spans="1:1" x14ac:dyDescent="0.35">
      <c r="A39616" s="135" t="s">
        <v>41193</v>
      </c>
    </row>
    <row r="39617" spans="1:1" x14ac:dyDescent="0.35">
      <c r="A39617" s="135" t="s">
        <v>41194</v>
      </c>
    </row>
    <row r="39618" spans="1:1" x14ac:dyDescent="0.35">
      <c r="A39618" s="135" t="s">
        <v>41195</v>
      </c>
    </row>
    <row r="39619" spans="1:1" x14ac:dyDescent="0.35">
      <c r="A39619" s="135" t="s">
        <v>41196</v>
      </c>
    </row>
    <row r="39620" spans="1:1" x14ac:dyDescent="0.35">
      <c r="A39620" s="135" t="s">
        <v>41197</v>
      </c>
    </row>
    <row r="39621" spans="1:1" x14ac:dyDescent="0.35">
      <c r="A39621" s="135" t="s">
        <v>41198</v>
      </c>
    </row>
    <row r="39622" spans="1:1" x14ac:dyDescent="0.35">
      <c r="A39622" s="135" t="s">
        <v>41199</v>
      </c>
    </row>
    <row r="39623" spans="1:1" x14ac:dyDescent="0.35">
      <c r="A39623" s="135" t="s">
        <v>41200</v>
      </c>
    </row>
    <row r="39624" spans="1:1" x14ac:dyDescent="0.35">
      <c r="A39624" s="135" t="s">
        <v>41201</v>
      </c>
    </row>
    <row r="39625" spans="1:1" x14ac:dyDescent="0.35">
      <c r="A39625" s="135" t="s">
        <v>41202</v>
      </c>
    </row>
    <row r="39626" spans="1:1" x14ac:dyDescent="0.35">
      <c r="A39626" s="135" t="s">
        <v>41203</v>
      </c>
    </row>
    <row r="39627" spans="1:1" x14ac:dyDescent="0.35">
      <c r="A39627" s="135" t="s">
        <v>41204</v>
      </c>
    </row>
    <row r="39628" spans="1:1" x14ac:dyDescent="0.35">
      <c r="A39628" s="135" t="s">
        <v>41205</v>
      </c>
    </row>
    <row r="39629" spans="1:1" x14ac:dyDescent="0.35">
      <c r="A39629" s="135" t="s">
        <v>41206</v>
      </c>
    </row>
    <row r="39630" spans="1:1" x14ac:dyDescent="0.35">
      <c r="A39630" s="135" t="s">
        <v>41207</v>
      </c>
    </row>
    <row r="39631" spans="1:1" x14ac:dyDescent="0.35">
      <c r="A39631" s="135" t="s">
        <v>41208</v>
      </c>
    </row>
    <row r="39632" spans="1:1" x14ac:dyDescent="0.35">
      <c r="A39632" s="135" t="s">
        <v>41209</v>
      </c>
    </row>
    <row r="39633" spans="1:1" x14ac:dyDescent="0.35">
      <c r="A39633" s="135" t="s">
        <v>41210</v>
      </c>
    </row>
    <row r="39634" spans="1:1" x14ac:dyDescent="0.35">
      <c r="A39634" s="135" t="s">
        <v>41211</v>
      </c>
    </row>
    <row r="39635" spans="1:1" x14ac:dyDescent="0.35">
      <c r="A39635" s="135" t="s">
        <v>41212</v>
      </c>
    </row>
    <row r="39636" spans="1:1" x14ac:dyDescent="0.35">
      <c r="A39636" s="135" t="s">
        <v>41213</v>
      </c>
    </row>
    <row r="39637" spans="1:1" x14ac:dyDescent="0.35">
      <c r="A39637" s="135" t="s">
        <v>41214</v>
      </c>
    </row>
    <row r="39638" spans="1:1" x14ac:dyDescent="0.35">
      <c r="A39638" s="135" t="s">
        <v>41215</v>
      </c>
    </row>
    <row r="39639" spans="1:1" x14ac:dyDescent="0.35">
      <c r="A39639" s="135" t="s">
        <v>41216</v>
      </c>
    </row>
    <row r="39640" spans="1:1" x14ac:dyDescent="0.35">
      <c r="A39640" s="135" t="s">
        <v>41217</v>
      </c>
    </row>
    <row r="39641" spans="1:1" x14ac:dyDescent="0.35">
      <c r="A39641" s="135" t="s">
        <v>41218</v>
      </c>
    </row>
    <row r="39642" spans="1:1" x14ac:dyDescent="0.35">
      <c r="A39642" s="135" t="s">
        <v>41219</v>
      </c>
    </row>
    <row r="39643" spans="1:1" x14ac:dyDescent="0.35">
      <c r="A39643" s="135" t="s">
        <v>41220</v>
      </c>
    </row>
    <row r="39644" spans="1:1" x14ac:dyDescent="0.35">
      <c r="A39644" s="135" t="s">
        <v>41221</v>
      </c>
    </row>
    <row r="39645" spans="1:1" x14ac:dyDescent="0.35">
      <c r="A39645" s="135" t="s">
        <v>41222</v>
      </c>
    </row>
    <row r="39646" spans="1:1" x14ac:dyDescent="0.35">
      <c r="A39646" s="135" t="s">
        <v>41223</v>
      </c>
    </row>
    <row r="39647" spans="1:1" x14ac:dyDescent="0.35">
      <c r="A39647" s="135" t="s">
        <v>41224</v>
      </c>
    </row>
    <row r="39648" spans="1:1" x14ac:dyDescent="0.35">
      <c r="A39648" s="135" t="s">
        <v>41225</v>
      </c>
    </row>
    <row r="39649" spans="1:1" x14ac:dyDescent="0.35">
      <c r="A39649" s="135" t="s">
        <v>41226</v>
      </c>
    </row>
    <row r="39650" spans="1:1" x14ac:dyDescent="0.35">
      <c r="A39650" s="135" t="s">
        <v>41227</v>
      </c>
    </row>
    <row r="39651" spans="1:1" x14ac:dyDescent="0.35">
      <c r="A39651" s="135" t="s">
        <v>41228</v>
      </c>
    </row>
    <row r="39652" spans="1:1" x14ac:dyDescent="0.35">
      <c r="A39652" s="135" t="s">
        <v>41229</v>
      </c>
    </row>
    <row r="39653" spans="1:1" x14ac:dyDescent="0.35">
      <c r="A39653" s="135" t="s">
        <v>41230</v>
      </c>
    </row>
    <row r="39654" spans="1:1" x14ac:dyDescent="0.35">
      <c r="A39654" s="135" t="s">
        <v>41231</v>
      </c>
    </row>
    <row r="39655" spans="1:1" x14ac:dyDescent="0.35">
      <c r="A39655" s="135" t="s">
        <v>41232</v>
      </c>
    </row>
    <row r="39656" spans="1:1" x14ac:dyDescent="0.35">
      <c r="A39656" s="135" t="s">
        <v>41233</v>
      </c>
    </row>
    <row r="39657" spans="1:1" x14ac:dyDescent="0.35">
      <c r="A39657" s="135" t="s">
        <v>41234</v>
      </c>
    </row>
    <row r="39658" spans="1:1" x14ac:dyDescent="0.35">
      <c r="A39658" s="135" t="s">
        <v>41235</v>
      </c>
    </row>
    <row r="39659" spans="1:1" x14ac:dyDescent="0.35">
      <c r="A39659" s="135" t="s">
        <v>41236</v>
      </c>
    </row>
    <row r="39660" spans="1:1" x14ac:dyDescent="0.35">
      <c r="A39660" s="135" t="s">
        <v>41237</v>
      </c>
    </row>
    <row r="39661" spans="1:1" x14ac:dyDescent="0.35">
      <c r="A39661" s="135" t="s">
        <v>41238</v>
      </c>
    </row>
    <row r="39662" spans="1:1" x14ac:dyDescent="0.35">
      <c r="A39662" s="135" t="s">
        <v>41239</v>
      </c>
    </row>
    <row r="39663" spans="1:1" x14ac:dyDescent="0.35">
      <c r="A39663" s="135" t="s">
        <v>41240</v>
      </c>
    </row>
    <row r="39664" spans="1:1" x14ac:dyDescent="0.35">
      <c r="A39664" s="135" t="s">
        <v>41241</v>
      </c>
    </row>
    <row r="39665" spans="1:1" x14ac:dyDescent="0.35">
      <c r="A39665" s="135" t="s">
        <v>41242</v>
      </c>
    </row>
    <row r="39666" spans="1:1" x14ac:dyDescent="0.35">
      <c r="A39666" s="135" t="s">
        <v>41243</v>
      </c>
    </row>
    <row r="39667" spans="1:1" x14ac:dyDescent="0.35">
      <c r="A39667" s="135" t="s">
        <v>41244</v>
      </c>
    </row>
    <row r="39668" spans="1:1" x14ac:dyDescent="0.35">
      <c r="A39668" s="135" t="s">
        <v>41245</v>
      </c>
    </row>
    <row r="39669" spans="1:1" x14ac:dyDescent="0.35">
      <c r="A39669" s="135" t="s">
        <v>41246</v>
      </c>
    </row>
    <row r="39670" spans="1:1" x14ac:dyDescent="0.35">
      <c r="A39670" s="135" t="s">
        <v>41247</v>
      </c>
    </row>
    <row r="39671" spans="1:1" x14ac:dyDescent="0.35">
      <c r="A39671" s="135" t="s">
        <v>41248</v>
      </c>
    </row>
    <row r="39672" spans="1:1" x14ac:dyDescent="0.35">
      <c r="A39672" s="135" t="s">
        <v>41249</v>
      </c>
    </row>
    <row r="39673" spans="1:1" x14ac:dyDescent="0.35">
      <c r="A39673" s="135" t="s">
        <v>41250</v>
      </c>
    </row>
    <row r="39674" spans="1:1" x14ac:dyDescent="0.35">
      <c r="A39674" s="135" t="s">
        <v>41251</v>
      </c>
    </row>
    <row r="39675" spans="1:1" x14ac:dyDescent="0.35">
      <c r="A39675" s="135" t="s">
        <v>41252</v>
      </c>
    </row>
    <row r="39676" spans="1:1" x14ac:dyDescent="0.35">
      <c r="A39676" s="135" t="s">
        <v>41253</v>
      </c>
    </row>
    <row r="39677" spans="1:1" x14ac:dyDescent="0.35">
      <c r="A39677" s="135" t="s">
        <v>41254</v>
      </c>
    </row>
    <row r="39678" spans="1:1" x14ac:dyDescent="0.35">
      <c r="A39678" s="135" t="s">
        <v>41255</v>
      </c>
    </row>
    <row r="39679" spans="1:1" x14ac:dyDescent="0.35">
      <c r="A39679" s="135" t="s">
        <v>41256</v>
      </c>
    </row>
    <row r="39680" spans="1:1" x14ac:dyDescent="0.35">
      <c r="A39680" s="135" t="s">
        <v>41257</v>
      </c>
    </row>
    <row r="39681" spans="1:1" x14ac:dyDescent="0.35">
      <c r="A39681" s="135" t="s">
        <v>41258</v>
      </c>
    </row>
    <row r="39682" spans="1:1" x14ac:dyDescent="0.35">
      <c r="A39682" s="135" t="s">
        <v>41259</v>
      </c>
    </row>
    <row r="39683" spans="1:1" x14ac:dyDescent="0.35">
      <c r="A39683" s="135" t="s">
        <v>41260</v>
      </c>
    </row>
    <row r="39684" spans="1:1" x14ac:dyDescent="0.35">
      <c r="A39684" s="135" t="s">
        <v>41261</v>
      </c>
    </row>
    <row r="39685" spans="1:1" x14ac:dyDescent="0.35">
      <c r="A39685" s="135" t="s">
        <v>41262</v>
      </c>
    </row>
    <row r="39686" spans="1:1" x14ac:dyDescent="0.35">
      <c r="A39686" s="135" t="s">
        <v>41263</v>
      </c>
    </row>
    <row r="39687" spans="1:1" x14ac:dyDescent="0.35">
      <c r="A39687" s="135" t="s">
        <v>41264</v>
      </c>
    </row>
    <row r="39688" spans="1:1" x14ac:dyDescent="0.35">
      <c r="A39688" s="135" t="s">
        <v>41265</v>
      </c>
    </row>
    <row r="39689" spans="1:1" x14ac:dyDescent="0.35">
      <c r="A39689" s="135" t="s">
        <v>41266</v>
      </c>
    </row>
    <row r="39690" spans="1:1" x14ac:dyDescent="0.35">
      <c r="A39690" s="135" t="s">
        <v>41267</v>
      </c>
    </row>
    <row r="39691" spans="1:1" x14ac:dyDescent="0.35">
      <c r="A39691" s="135" t="s">
        <v>41268</v>
      </c>
    </row>
    <row r="39692" spans="1:1" x14ac:dyDescent="0.35">
      <c r="A39692" s="135" t="s">
        <v>41269</v>
      </c>
    </row>
    <row r="39693" spans="1:1" x14ac:dyDescent="0.35">
      <c r="A39693" s="135" t="s">
        <v>41270</v>
      </c>
    </row>
    <row r="39694" spans="1:1" x14ac:dyDescent="0.35">
      <c r="A39694" s="135" t="s">
        <v>41271</v>
      </c>
    </row>
    <row r="39695" spans="1:1" x14ac:dyDescent="0.35">
      <c r="A39695" s="135" t="s">
        <v>41272</v>
      </c>
    </row>
    <row r="39696" spans="1:1" x14ac:dyDescent="0.35">
      <c r="A39696" s="135" t="s">
        <v>41273</v>
      </c>
    </row>
    <row r="39697" spans="1:1" x14ac:dyDescent="0.35">
      <c r="A39697" s="135" t="s">
        <v>41274</v>
      </c>
    </row>
    <row r="39698" spans="1:1" x14ac:dyDescent="0.35">
      <c r="A39698" s="135" t="s">
        <v>41275</v>
      </c>
    </row>
    <row r="39699" spans="1:1" x14ac:dyDescent="0.35">
      <c r="A39699" s="135" t="s">
        <v>41276</v>
      </c>
    </row>
    <row r="39700" spans="1:1" x14ac:dyDescent="0.35">
      <c r="A39700" s="135" t="s">
        <v>41277</v>
      </c>
    </row>
    <row r="39701" spans="1:1" x14ac:dyDescent="0.35">
      <c r="A39701" s="135" t="s">
        <v>41278</v>
      </c>
    </row>
    <row r="39702" spans="1:1" x14ac:dyDescent="0.35">
      <c r="A39702" s="135" t="s">
        <v>41279</v>
      </c>
    </row>
    <row r="39703" spans="1:1" x14ac:dyDescent="0.35">
      <c r="A39703" s="135" t="s">
        <v>41280</v>
      </c>
    </row>
    <row r="39704" spans="1:1" x14ac:dyDescent="0.35">
      <c r="A39704" s="135" t="s">
        <v>41281</v>
      </c>
    </row>
    <row r="39705" spans="1:1" x14ac:dyDescent="0.35">
      <c r="A39705" s="135" t="s">
        <v>41282</v>
      </c>
    </row>
    <row r="39706" spans="1:1" x14ac:dyDescent="0.35">
      <c r="A39706" s="135" t="s">
        <v>41283</v>
      </c>
    </row>
    <row r="39707" spans="1:1" x14ac:dyDescent="0.35">
      <c r="A39707" s="135" t="s">
        <v>41284</v>
      </c>
    </row>
    <row r="39708" spans="1:1" x14ac:dyDescent="0.35">
      <c r="A39708" s="135" t="s">
        <v>41285</v>
      </c>
    </row>
    <row r="39709" spans="1:1" x14ac:dyDescent="0.35">
      <c r="A39709" s="135" t="s">
        <v>41286</v>
      </c>
    </row>
    <row r="39710" spans="1:1" x14ac:dyDescent="0.35">
      <c r="A39710" s="135" t="s">
        <v>41287</v>
      </c>
    </row>
    <row r="39711" spans="1:1" x14ac:dyDescent="0.35">
      <c r="A39711" s="135" t="s">
        <v>41288</v>
      </c>
    </row>
    <row r="39712" spans="1:1" x14ac:dyDescent="0.35">
      <c r="A39712" s="135" t="s">
        <v>41289</v>
      </c>
    </row>
    <row r="39713" spans="1:1" x14ac:dyDescent="0.35">
      <c r="A39713" s="135" t="s">
        <v>41290</v>
      </c>
    </row>
    <row r="39714" spans="1:1" x14ac:dyDescent="0.35">
      <c r="A39714" s="135" t="s">
        <v>41291</v>
      </c>
    </row>
    <row r="39715" spans="1:1" x14ac:dyDescent="0.35">
      <c r="A39715" s="135" t="s">
        <v>41292</v>
      </c>
    </row>
    <row r="39716" spans="1:1" x14ac:dyDescent="0.35">
      <c r="A39716" s="135" t="s">
        <v>41293</v>
      </c>
    </row>
    <row r="39717" spans="1:1" x14ac:dyDescent="0.35">
      <c r="A39717" s="135" t="s">
        <v>41294</v>
      </c>
    </row>
    <row r="39718" spans="1:1" x14ac:dyDescent="0.35">
      <c r="A39718" s="135" t="s">
        <v>41295</v>
      </c>
    </row>
    <row r="39719" spans="1:1" x14ac:dyDescent="0.35">
      <c r="A39719" s="135" t="s">
        <v>41296</v>
      </c>
    </row>
    <row r="39720" spans="1:1" x14ac:dyDescent="0.35">
      <c r="A39720" s="135" t="s">
        <v>41297</v>
      </c>
    </row>
    <row r="39721" spans="1:1" x14ac:dyDescent="0.35">
      <c r="A39721" s="135" t="s">
        <v>41298</v>
      </c>
    </row>
    <row r="39722" spans="1:1" x14ac:dyDescent="0.35">
      <c r="A39722" s="135" t="s">
        <v>41299</v>
      </c>
    </row>
    <row r="39723" spans="1:1" x14ac:dyDescent="0.35">
      <c r="A39723" s="135" t="s">
        <v>41300</v>
      </c>
    </row>
    <row r="39724" spans="1:1" x14ac:dyDescent="0.35">
      <c r="A39724" s="135" t="s">
        <v>41301</v>
      </c>
    </row>
    <row r="39725" spans="1:1" x14ac:dyDescent="0.35">
      <c r="A39725" s="135" t="s">
        <v>41302</v>
      </c>
    </row>
    <row r="39726" spans="1:1" x14ac:dyDescent="0.35">
      <c r="A39726" s="135" t="s">
        <v>41303</v>
      </c>
    </row>
    <row r="39727" spans="1:1" x14ac:dyDescent="0.35">
      <c r="A39727" s="135" t="s">
        <v>41304</v>
      </c>
    </row>
    <row r="39728" spans="1:1" x14ac:dyDescent="0.35">
      <c r="A39728" s="135" t="s">
        <v>41305</v>
      </c>
    </row>
    <row r="39729" spans="1:1" x14ac:dyDescent="0.35">
      <c r="A39729" s="135" t="s">
        <v>41306</v>
      </c>
    </row>
    <row r="39730" spans="1:1" x14ac:dyDescent="0.35">
      <c r="A39730" s="135" t="s">
        <v>41307</v>
      </c>
    </row>
    <row r="39731" spans="1:1" x14ac:dyDescent="0.35">
      <c r="A39731" s="135" t="s">
        <v>41308</v>
      </c>
    </row>
    <row r="39732" spans="1:1" x14ac:dyDescent="0.35">
      <c r="A39732" s="135" t="s">
        <v>41309</v>
      </c>
    </row>
    <row r="39733" spans="1:1" x14ac:dyDescent="0.35">
      <c r="A39733" s="135" t="s">
        <v>41310</v>
      </c>
    </row>
    <row r="39734" spans="1:1" x14ac:dyDescent="0.35">
      <c r="A39734" s="135" t="s">
        <v>41311</v>
      </c>
    </row>
    <row r="39735" spans="1:1" x14ac:dyDescent="0.35">
      <c r="A39735" s="135" t="s">
        <v>41312</v>
      </c>
    </row>
    <row r="39736" spans="1:1" x14ac:dyDescent="0.35">
      <c r="A39736" s="135" t="s">
        <v>41313</v>
      </c>
    </row>
    <row r="39737" spans="1:1" x14ac:dyDescent="0.35">
      <c r="A39737" s="135" t="s">
        <v>41314</v>
      </c>
    </row>
    <row r="39738" spans="1:1" x14ac:dyDescent="0.35">
      <c r="A39738" s="135" t="s">
        <v>41315</v>
      </c>
    </row>
    <row r="39739" spans="1:1" x14ac:dyDescent="0.35">
      <c r="A39739" s="135" t="s">
        <v>41316</v>
      </c>
    </row>
    <row r="39740" spans="1:1" x14ac:dyDescent="0.35">
      <c r="A39740" s="135" t="s">
        <v>41317</v>
      </c>
    </row>
    <row r="39741" spans="1:1" x14ac:dyDescent="0.35">
      <c r="A39741" s="135" t="s">
        <v>41318</v>
      </c>
    </row>
    <row r="39742" spans="1:1" x14ac:dyDescent="0.35">
      <c r="A39742" s="135" t="s">
        <v>41319</v>
      </c>
    </row>
    <row r="39743" spans="1:1" x14ac:dyDescent="0.35">
      <c r="A39743" s="135" t="s">
        <v>41320</v>
      </c>
    </row>
    <row r="39744" spans="1:1" x14ac:dyDescent="0.35">
      <c r="A39744" s="135" t="s">
        <v>41321</v>
      </c>
    </row>
    <row r="39745" spans="1:1" x14ac:dyDescent="0.35">
      <c r="A39745" s="135" t="s">
        <v>41322</v>
      </c>
    </row>
    <row r="39746" spans="1:1" x14ac:dyDescent="0.35">
      <c r="A39746" s="135" t="s">
        <v>41323</v>
      </c>
    </row>
    <row r="39747" spans="1:1" x14ac:dyDescent="0.35">
      <c r="A39747" s="135" t="s">
        <v>41324</v>
      </c>
    </row>
    <row r="39748" spans="1:1" x14ac:dyDescent="0.35">
      <c r="A39748" s="135" t="s">
        <v>41325</v>
      </c>
    </row>
    <row r="39749" spans="1:1" x14ac:dyDescent="0.35">
      <c r="A39749" s="135" t="s">
        <v>41326</v>
      </c>
    </row>
    <row r="39750" spans="1:1" x14ac:dyDescent="0.35">
      <c r="A39750" s="135" t="s">
        <v>41327</v>
      </c>
    </row>
    <row r="39751" spans="1:1" x14ac:dyDescent="0.35">
      <c r="A39751" s="135" t="s">
        <v>41328</v>
      </c>
    </row>
    <row r="39752" spans="1:1" x14ac:dyDescent="0.35">
      <c r="A39752" s="135" t="s">
        <v>41329</v>
      </c>
    </row>
    <row r="39753" spans="1:1" x14ac:dyDescent="0.35">
      <c r="A39753" s="135" t="s">
        <v>41330</v>
      </c>
    </row>
    <row r="39754" spans="1:1" x14ac:dyDescent="0.35">
      <c r="A39754" s="135" t="s">
        <v>41331</v>
      </c>
    </row>
    <row r="39755" spans="1:1" x14ac:dyDescent="0.35">
      <c r="A39755" s="135" t="s">
        <v>41332</v>
      </c>
    </row>
    <row r="39756" spans="1:1" x14ac:dyDescent="0.35">
      <c r="A39756" s="135" t="s">
        <v>41333</v>
      </c>
    </row>
    <row r="39757" spans="1:1" x14ac:dyDescent="0.35">
      <c r="A39757" s="135" t="s">
        <v>41334</v>
      </c>
    </row>
    <row r="39758" spans="1:1" x14ac:dyDescent="0.35">
      <c r="A39758" s="135" t="s">
        <v>41335</v>
      </c>
    </row>
    <row r="39759" spans="1:1" x14ac:dyDescent="0.35">
      <c r="A39759" s="135" t="s">
        <v>41336</v>
      </c>
    </row>
    <row r="39760" spans="1:1" x14ac:dyDescent="0.35">
      <c r="A39760" s="135" t="s">
        <v>41337</v>
      </c>
    </row>
    <row r="39761" spans="1:1" x14ac:dyDescent="0.35">
      <c r="A39761" s="135" t="s">
        <v>41338</v>
      </c>
    </row>
    <row r="39762" spans="1:1" x14ac:dyDescent="0.35">
      <c r="A39762" s="135" t="s">
        <v>41339</v>
      </c>
    </row>
    <row r="39763" spans="1:1" x14ac:dyDescent="0.35">
      <c r="A39763" s="135" t="s">
        <v>41340</v>
      </c>
    </row>
    <row r="39764" spans="1:1" x14ac:dyDescent="0.35">
      <c r="A39764" s="135" t="s">
        <v>41341</v>
      </c>
    </row>
    <row r="39765" spans="1:1" x14ac:dyDescent="0.35">
      <c r="A39765" s="135" t="s">
        <v>41342</v>
      </c>
    </row>
    <row r="39766" spans="1:1" x14ac:dyDescent="0.35">
      <c r="A39766" s="135" t="s">
        <v>41343</v>
      </c>
    </row>
    <row r="39767" spans="1:1" x14ac:dyDescent="0.35">
      <c r="A39767" s="135" t="s">
        <v>41344</v>
      </c>
    </row>
    <row r="39768" spans="1:1" x14ac:dyDescent="0.35">
      <c r="A39768" s="135" t="s">
        <v>41345</v>
      </c>
    </row>
    <row r="39769" spans="1:1" x14ac:dyDescent="0.35">
      <c r="A39769" s="135" t="s">
        <v>41346</v>
      </c>
    </row>
    <row r="39770" spans="1:1" x14ac:dyDescent="0.35">
      <c r="A39770" s="135" t="s">
        <v>41347</v>
      </c>
    </row>
    <row r="39771" spans="1:1" x14ac:dyDescent="0.35">
      <c r="A39771" s="135" t="s">
        <v>41348</v>
      </c>
    </row>
    <row r="39772" spans="1:1" x14ac:dyDescent="0.35">
      <c r="A39772" s="135" t="s">
        <v>41349</v>
      </c>
    </row>
    <row r="39773" spans="1:1" x14ac:dyDescent="0.35">
      <c r="A39773" s="135" t="s">
        <v>41350</v>
      </c>
    </row>
    <row r="39774" spans="1:1" x14ac:dyDescent="0.35">
      <c r="A39774" s="135" t="s">
        <v>41351</v>
      </c>
    </row>
    <row r="39775" spans="1:1" x14ac:dyDescent="0.35">
      <c r="A39775" s="135" t="s">
        <v>41352</v>
      </c>
    </row>
    <row r="39776" spans="1:1" x14ac:dyDescent="0.35">
      <c r="A39776" s="135" t="s">
        <v>41353</v>
      </c>
    </row>
    <row r="39777" spans="1:1" x14ac:dyDescent="0.35">
      <c r="A39777" s="135" t="s">
        <v>41354</v>
      </c>
    </row>
    <row r="39778" spans="1:1" x14ac:dyDescent="0.35">
      <c r="A39778" s="135" t="s">
        <v>41355</v>
      </c>
    </row>
    <row r="39779" spans="1:1" x14ac:dyDescent="0.35">
      <c r="A39779" s="135" t="s">
        <v>41356</v>
      </c>
    </row>
    <row r="39780" spans="1:1" x14ac:dyDescent="0.35">
      <c r="A39780" s="135" t="s">
        <v>41357</v>
      </c>
    </row>
    <row r="39781" spans="1:1" x14ac:dyDescent="0.35">
      <c r="A39781" s="135" t="s">
        <v>41358</v>
      </c>
    </row>
    <row r="39782" spans="1:1" x14ac:dyDescent="0.35">
      <c r="A39782" s="135" t="s">
        <v>41359</v>
      </c>
    </row>
    <row r="39783" spans="1:1" x14ac:dyDescent="0.35">
      <c r="A39783" s="135" t="s">
        <v>41360</v>
      </c>
    </row>
    <row r="39784" spans="1:1" x14ac:dyDescent="0.35">
      <c r="A39784" s="135" t="s">
        <v>41361</v>
      </c>
    </row>
    <row r="39785" spans="1:1" x14ac:dyDescent="0.35">
      <c r="A39785" s="135" t="s">
        <v>41362</v>
      </c>
    </row>
    <row r="39786" spans="1:1" x14ac:dyDescent="0.35">
      <c r="A39786" s="135" t="s">
        <v>41363</v>
      </c>
    </row>
    <row r="39787" spans="1:1" x14ac:dyDescent="0.35">
      <c r="A39787" s="135" t="s">
        <v>41364</v>
      </c>
    </row>
    <row r="39788" spans="1:1" x14ac:dyDescent="0.35">
      <c r="A39788" s="135" t="s">
        <v>41365</v>
      </c>
    </row>
    <row r="39789" spans="1:1" x14ac:dyDescent="0.35">
      <c r="A39789" s="135" t="s">
        <v>41366</v>
      </c>
    </row>
    <row r="39790" spans="1:1" x14ac:dyDescent="0.35">
      <c r="A39790" s="135" t="s">
        <v>41367</v>
      </c>
    </row>
    <row r="39791" spans="1:1" x14ac:dyDescent="0.35">
      <c r="A39791" s="135" t="s">
        <v>41368</v>
      </c>
    </row>
    <row r="39792" spans="1:1" x14ac:dyDescent="0.35">
      <c r="A39792" s="135" t="s">
        <v>41369</v>
      </c>
    </row>
    <row r="39793" spans="1:1" x14ac:dyDescent="0.35">
      <c r="A39793" s="135" t="s">
        <v>41370</v>
      </c>
    </row>
    <row r="39794" spans="1:1" x14ac:dyDescent="0.35">
      <c r="A39794" s="135" t="s">
        <v>41371</v>
      </c>
    </row>
    <row r="39795" spans="1:1" x14ac:dyDescent="0.35">
      <c r="A39795" s="135" t="s">
        <v>41372</v>
      </c>
    </row>
    <row r="39796" spans="1:1" x14ac:dyDescent="0.35">
      <c r="A39796" s="135" t="s">
        <v>41373</v>
      </c>
    </row>
    <row r="39797" spans="1:1" x14ac:dyDescent="0.35">
      <c r="A39797" s="135" t="s">
        <v>41374</v>
      </c>
    </row>
    <row r="39798" spans="1:1" x14ac:dyDescent="0.35">
      <c r="A39798" s="135" t="s">
        <v>41375</v>
      </c>
    </row>
    <row r="39799" spans="1:1" x14ac:dyDescent="0.35">
      <c r="A39799" s="135" t="s">
        <v>41376</v>
      </c>
    </row>
    <row r="39800" spans="1:1" x14ac:dyDescent="0.35">
      <c r="A39800" s="135" t="s">
        <v>41377</v>
      </c>
    </row>
    <row r="39801" spans="1:1" x14ac:dyDescent="0.35">
      <c r="A39801" s="135" t="s">
        <v>41378</v>
      </c>
    </row>
    <row r="39802" spans="1:1" x14ac:dyDescent="0.35">
      <c r="A39802" s="135" t="s">
        <v>41379</v>
      </c>
    </row>
    <row r="39803" spans="1:1" x14ac:dyDescent="0.35">
      <c r="A39803" s="135" t="s">
        <v>41380</v>
      </c>
    </row>
    <row r="39804" spans="1:1" x14ac:dyDescent="0.35">
      <c r="A39804" s="135" t="s">
        <v>41381</v>
      </c>
    </row>
    <row r="39805" spans="1:1" x14ac:dyDescent="0.35">
      <c r="A39805" s="135" t="s">
        <v>41382</v>
      </c>
    </row>
    <row r="39806" spans="1:1" x14ac:dyDescent="0.35">
      <c r="A39806" s="135" t="s">
        <v>41383</v>
      </c>
    </row>
    <row r="39807" spans="1:1" x14ac:dyDescent="0.35">
      <c r="A39807" s="135" t="s">
        <v>41384</v>
      </c>
    </row>
    <row r="39808" spans="1:1" x14ac:dyDescent="0.35">
      <c r="A39808" s="135" t="s">
        <v>41385</v>
      </c>
    </row>
    <row r="39809" spans="1:1" x14ac:dyDescent="0.35">
      <c r="A39809" s="135" t="s">
        <v>41386</v>
      </c>
    </row>
    <row r="39810" spans="1:1" x14ac:dyDescent="0.35">
      <c r="A39810" s="135" t="s">
        <v>41387</v>
      </c>
    </row>
    <row r="39811" spans="1:1" x14ac:dyDescent="0.35">
      <c r="A39811" s="135" t="s">
        <v>41388</v>
      </c>
    </row>
    <row r="39812" spans="1:1" x14ac:dyDescent="0.35">
      <c r="A39812" s="135" t="s">
        <v>41389</v>
      </c>
    </row>
    <row r="39813" spans="1:1" x14ac:dyDescent="0.35">
      <c r="A39813" s="135" t="s">
        <v>41390</v>
      </c>
    </row>
    <row r="39814" spans="1:1" x14ac:dyDescent="0.35">
      <c r="A39814" s="135" t="s">
        <v>41391</v>
      </c>
    </row>
    <row r="39815" spans="1:1" x14ac:dyDescent="0.35">
      <c r="A39815" s="135" t="s">
        <v>41392</v>
      </c>
    </row>
    <row r="39816" spans="1:1" x14ac:dyDescent="0.35">
      <c r="A39816" s="135" t="s">
        <v>41393</v>
      </c>
    </row>
    <row r="39817" spans="1:1" x14ac:dyDescent="0.35">
      <c r="A39817" s="135" t="s">
        <v>41394</v>
      </c>
    </row>
    <row r="39818" spans="1:1" x14ac:dyDescent="0.35">
      <c r="A39818" s="135" t="s">
        <v>41395</v>
      </c>
    </row>
    <row r="39819" spans="1:1" x14ac:dyDescent="0.35">
      <c r="A39819" s="135" t="s">
        <v>41396</v>
      </c>
    </row>
    <row r="39820" spans="1:1" x14ac:dyDescent="0.35">
      <c r="A39820" s="135" t="s">
        <v>41397</v>
      </c>
    </row>
    <row r="39821" spans="1:1" x14ac:dyDescent="0.35">
      <c r="A39821" s="135" t="s">
        <v>41398</v>
      </c>
    </row>
    <row r="39822" spans="1:1" x14ac:dyDescent="0.35">
      <c r="A39822" s="135" t="s">
        <v>41399</v>
      </c>
    </row>
    <row r="39823" spans="1:1" x14ac:dyDescent="0.35">
      <c r="A39823" s="135" t="s">
        <v>41400</v>
      </c>
    </row>
    <row r="39824" spans="1:1" x14ac:dyDescent="0.35">
      <c r="A39824" s="135" t="s">
        <v>41401</v>
      </c>
    </row>
    <row r="39825" spans="1:1" x14ac:dyDescent="0.35">
      <c r="A39825" s="135" t="s">
        <v>41402</v>
      </c>
    </row>
    <row r="39826" spans="1:1" x14ac:dyDescent="0.35">
      <c r="A39826" s="135" t="s">
        <v>41403</v>
      </c>
    </row>
    <row r="39827" spans="1:1" x14ac:dyDescent="0.35">
      <c r="A39827" s="135" t="s">
        <v>41404</v>
      </c>
    </row>
    <row r="39828" spans="1:1" x14ac:dyDescent="0.35">
      <c r="A39828" s="135" t="s">
        <v>41405</v>
      </c>
    </row>
    <row r="39829" spans="1:1" x14ac:dyDescent="0.35">
      <c r="A39829" s="135" t="s">
        <v>41406</v>
      </c>
    </row>
    <row r="39830" spans="1:1" x14ac:dyDescent="0.35">
      <c r="A39830" s="135" t="s">
        <v>41407</v>
      </c>
    </row>
    <row r="39831" spans="1:1" x14ac:dyDescent="0.35">
      <c r="A39831" s="135" t="s">
        <v>41408</v>
      </c>
    </row>
    <row r="39832" spans="1:1" x14ac:dyDescent="0.35">
      <c r="A39832" s="135" t="s">
        <v>41409</v>
      </c>
    </row>
    <row r="39833" spans="1:1" x14ac:dyDescent="0.35">
      <c r="A39833" s="135" t="s">
        <v>41410</v>
      </c>
    </row>
    <row r="39834" spans="1:1" x14ac:dyDescent="0.35">
      <c r="A39834" s="135" t="s">
        <v>41411</v>
      </c>
    </row>
    <row r="39835" spans="1:1" x14ac:dyDescent="0.35">
      <c r="A39835" s="135" t="s">
        <v>41412</v>
      </c>
    </row>
    <row r="39836" spans="1:1" x14ac:dyDescent="0.35">
      <c r="A39836" s="135" t="s">
        <v>41413</v>
      </c>
    </row>
    <row r="39837" spans="1:1" x14ac:dyDescent="0.35">
      <c r="A39837" s="135" t="s">
        <v>41414</v>
      </c>
    </row>
    <row r="39838" spans="1:1" x14ac:dyDescent="0.35">
      <c r="A39838" s="135" t="s">
        <v>41415</v>
      </c>
    </row>
    <row r="39839" spans="1:1" x14ac:dyDescent="0.35">
      <c r="A39839" s="135" t="s">
        <v>41416</v>
      </c>
    </row>
    <row r="39840" spans="1:1" x14ac:dyDescent="0.35">
      <c r="A39840" s="135" t="s">
        <v>41417</v>
      </c>
    </row>
    <row r="39841" spans="1:1" x14ac:dyDescent="0.35">
      <c r="A39841" s="135" t="s">
        <v>41418</v>
      </c>
    </row>
    <row r="39842" spans="1:1" x14ac:dyDescent="0.35">
      <c r="A39842" s="135" t="s">
        <v>41419</v>
      </c>
    </row>
    <row r="39843" spans="1:1" x14ac:dyDescent="0.35">
      <c r="A39843" s="135" t="s">
        <v>41420</v>
      </c>
    </row>
    <row r="39844" spans="1:1" x14ac:dyDescent="0.35">
      <c r="A39844" s="135" t="s">
        <v>41421</v>
      </c>
    </row>
    <row r="39845" spans="1:1" x14ac:dyDescent="0.35">
      <c r="A39845" s="135" t="s">
        <v>41422</v>
      </c>
    </row>
    <row r="39846" spans="1:1" x14ac:dyDescent="0.35">
      <c r="A39846" s="135" t="s">
        <v>41423</v>
      </c>
    </row>
    <row r="39847" spans="1:1" x14ac:dyDescent="0.35">
      <c r="A39847" s="135" t="s">
        <v>41424</v>
      </c>
    </row>
    <row r="39848" spans="1:1" x14ac:dyDescent="0.35">
      <c r="A39848" s="135" t="s">
        <v>41425</v>
      </c>
    </row>
    <row r="39849" spans="1:1" x14ac:dyDescent="0.35">
      <c r="A39849" s="135" t="s">
        <v>41426</v>
      </c>
    </row>
    <row r="39850" spans="1:1" x14ac:dyDescent="0.35">
      <c r="A39850" s="135" t="s">
        <v>41427</v>
      </c>
    </row>
    <row r="39851" spans="1:1" x14ac:dyDescent="0.35">
      <c r="A39851" s="135" t="s">
        <v>41428</v>
      </c>
    </row>
    <row r="39852" spans="1:1" x14ac:dyDescent="0.35">
      <c r="A39852" s="135" t="s">
        <v>41429</v>
      </c>
    </row>
    <row r="39853" spans="1:1" x14ac:dyDescent="0.35">
      <c r="A39853" s="135" t="s">
        <v>41430</v>
      </c>
    </row>
    <row r="39854" spans="1:1" x14ac:dyDescent="0.35">
      <c r="A39854" s="135" t="s">
        <v>41431</v>
      </c>
    </row>
    <row r="39855" spans="1:1" x14ac:dyDescent="0.35">
      <c r="A39855" s="135" t="s">
        <v>41432</v>
      </c>
    </row>
    <row r="39856" spans="1:1" x14ac:dyDescent="0.35">
      <c r="A39856" s="135" t="s">
        <v>41433</v>
      </c>
    </row>
    <row r="39857" spans="1:1" x14ac:dyDescent="0.35">
      <c r="A39857" s="135" t="s">
        <v>41434</v>
      </c>
    </row>
    <row r="39858" spans="1:1" x14ac:dyDescent="0.35">
      <c r="A39858" s="135" t="s">
        <v>41435</v>
      </c>
    </row>
    <row r="39859" spans="1:1" x14ac:dyDescent="0.35">
      <c r="A39859" s="135" t="s">
        <v>41436</v>
      </c>
    </row>
    <row r="39860" spans="1:1" x14ac:dyDescent="0.35">
      <c r="A39860" s="135" t="s">
        <v>41437</v>
      </c>
    </row>
    <row r="39861" spans="1:1" x14ac:dyDescent="0.35">
      <c r="A39861" s="135" t="s">
        <v>41438</v>
      </c>
    </row>
    <row r="39862" spans="1:1" x14ac:dyDescent="0.35">
      <c r="A39862" s="135" t="s">
        <v>41439</v>
      </c>
    </row>
    <row r="39863" spans="1:1" x14ac:dyDescent="0.35">
      <c r="A39863" s="135" t="s">
        <v>41440</v>
      </c>
    </row>
    <row r="39864" spans="1:1" x14ac:dyDescent="0.35">
      <c r="A39864" s="135" t="s">
        <v>41441</v>
      </c>
    </row>
    <row r="39865" spans="1:1" x14ac:dyDescent="0.35">
      <c r="A39865" s="135" t="s">
        <v>41442</v>
      </c>
    </row>
    <row r="39866" spans="1:1" x14ac:dyDescent="0.35">
      <c r="A39866" s="135" t="s">
        <v>41443</v>
      </c>
    </row>
    <row r="39867" spans="1:1" x14ac:dyDescent="0.35">
      <c r="A39867" s="135" t="s">
        <v>41444</v>
      </c>
    </row>
    <row r="39868" spans="1:1" x14ac:dyDescent="0.35">
      <c r="A39868" s="135" t="s">
        <v>41445</v>
      </c>
    </row>
    <row r="39869" spans="1:1" x14ac:dyDescent="0.35">
      <c r="A39869" s="135" t="s">
        <v>41446</v>
      </c>
    </row>
    <row r="39870" spans="1:1" x14ac:dyDescent="0.35">
      <c r="A39870" s="135" t="s">
        <v>41447</v>
      </c>
    </row>
    <row r="39871" spans="1:1" x14ac:dyDescent="0.35">
      <c r="A39871" s="135" t="s">
        <v>41448</v>
      </c>
    </row>
    <row r="39872" spans="1:1" x14ac:dyDescent="0.35">
      <c r="A39872" s="135" t="s">
        <v>41449</v>
      </c>
    </row>
    <row r="39873" spans="1:1" x14ac:dyDescent="0.35">
      <c r="A39873" s="135" t="s">
        <v>41450</v>
      </c>
    </row>
    <row r="39874" spans="1:1" x14ac:dyDescent="0.35">
      <c r="A39874" s="135" t="s">
        <v>41451</v>
      </c>
    </row>
    <row r="39875" spans="1:1" x14ac:dyDescent="0.35">
      <c r="A39875" s="135" t="s">
        <v>41452</v>
      </c>
    </row>
    <row r="39876" spans="1:1" x14ac:dyDescent="0.35">
      <c r="A39876" s="135" t="s">
        <v>41453</v>
      </c>
    </row>
    <row r="39877" spans="1:1" x14ac:dyDescent="0.35">
      <c r="A39877" s="135" t="s">
        <v>41454</v>
      </c>
    </row>
    <row r="39878" spans="1:1" x14ac:dyDescent="0.35">
      <c r="A39878" s="135" t="s">
        <v>41455</v>
      </c>
    </row>
    <row r="39879" spans="1:1" x14ac:dyDescent="0.35">
      <c r="A39879" s="135" t="s">
        <v>41456</v>
      </c>
    </row>
    <row r="39880" spans="1:1" x14ac:dyDescent="0.35">
      <c r="A39880" s="135" t="s">
        <v>41457</v>
      </c>
    </row>
    <row r="39881" spans="1:1" x14ac:dyDescent="0.35">
      <c r="A39881" s="135" t="s">
        <v>41458</v>
      </c>
    </row>
    <row r="39882" spans="1:1" x14ac:dyDescent="0.35">
      <c r="A39882" s="135" t="s">
        <v>41459</v>
      </c>
    </row>
    <row r="39883" spans="1:1" x14ac:dyDescent="0.35">
      <c r="A39883" s="135" t="s">
        <v>41460</v>
      </c>
    </row>
    <row r="39884" spans="1:1" x14ac:dyDescent="0.35">
      <c r="A39884" s="135" t="s">
        <v>41461</v>
      </c>
    </row>
    <row r="39885" spans="1:1" x14ac:dyDescent="0.35">
      <c r="A39885" s="135" t="s">
        <v>41462</v>
      </c>
    </row>
    <row r="39886" spans="1:1" x14ac:dyDescent="0.35">
      <c r="A39886" s="135" t="s">
        <v>41463</v>
      </c>
    </row>
    <row r="39887" spans="1:1" x14ac:dyDescent="0.35">
      <c r="A39887" s="135" t="s">
        <v>41464</v>
      </c>
    </row>
    <row r="39888" spans="1:1" x14ac:dyDescent="0.35">
      <c r="A39888" s="135" t="s">
        <v>41465</v>
      </c>
    </row>
    <row r="39889" spans="1:1" x14ac:dyDescent="0.35">
      <c r="A39889" s="135" t="s">
        <v>41466</v>
      </c>
    </row>
    <row r="39890" spans="1:1" x14ac:dyDescent="0.35">
      <c r="A39890" s="135" t="s">
        <v>41467</v>
      </c>
    </row>
    <row r="39891" spans="1:1" x14ac:dyDescent="0.35">
      <c r="A39891" s="135" t="s">
        <v>41468</v>
      </c>
    </row>
    <row r="39892" spans="1:1" x14ac:dyDescent="0.35">
      <c r="A39892" s="135" t="s">
        <v>41469</v>
      </c>
    </row>
    <row r="39893" spans="1:1" x14ac:dyDescent="0.35">
      <c r="A39893" s="135" t="s">
        <v>41470</v>
      </c>
    </row>
    <row r="39894" spans="1:1" x14ac:dyDescent="0.35">
      <c r="A39894" s="135" t="s">
        <v>41471</v>
      </c>
    </row>
    <row r="39895" spans="1:1" x14ac:dyDescent="0.35">
      <c r="A39895" s="135" t="s">
        <v>41472</v>
      </c>
    </row>
    <row r="39896" spans="1:1" x14ac:dyDescent="0.35">
      <c r="A39896" s="135" t="s">
        <v>41473</v>
      </c>
    </row>
    <row r="39897" spans="1:1" x14ac:dyDescent="0.35">
      <c r="A39897" s="135" t="s">
        <v>41474</v>
      </c>
    </row>
    <row r="39898" spans="1:1" x14ac:dyDescent="0.35">
      <c r="A39898" s="135" t="s">
        <v>41475</v>
      </c>
    </row>
    <row r="39899" spans="1:1" x14ac:dyDescent="0.35">
      <c r="A39899" s="135" t="s">
        <v>41476</v>
      </c>
    </row>
    <row r="39900" spans="1:1" x14ac:dyDescent="0.35">
      <c r="A39900" s="135" t="s">
        <v>41477</v>
      </c>
    </row>
    <row r="39901" spans="1:1" x14ac:dyDescent="0.35">
      <c r="A39901" s="135" t="s">
        <v>41478</v>
      </c>
    </row>
    <row r="39902" spans="1:1" x14ac:dyDescent="0.35">
      <c r="A39902" s="135" t="s">
        <v>41479</v>
      </c>
    </row>
    <row r="39903" spans="1:1" x14ac:dyDescent="0.35">
      <c r="A39903" s="135" t="s">
        <v>41480</v>
      </c>
    </row>
    <row r="39904" spans="1:1" x14ac:dyDescent="0.35">
      <c r="A39904" s="135" t="s">
        <v>41481</v>
      </c>
    </row>
    <row r="39905" spans="1:1" x14ac:dyDescent="0.35">
      <c r="A39905" s="135" t="s">
        <v>41482</v>
      </c>
    </row>
    <row r="39906" spans="1:1" x14ac:dyDescent="0.35">
      <c r="A39906" s="135" t="s">
        <v>41483</v>
      </c>
    </row>
    <row r="39907" spans="1:1" x14ac:dyDescent="0.35">
      <c r="A39907" s="135" t="s">
        <v>41484</v>
      </c>
    </row>
    <row r="39908" spans="1:1" x14ac:dyDescent="0.35">
      <c r="A39908" s="135" t="s">
        <v>41485</v>
      </c>
    </row>
    <row r="39909" spans="1:1" x14ac:dyDescent="0.35">
      <c r="A39909" s="135" t="s">
        <v>41486</v>
      </c>
    </row>
    <row r="39910" spans="1:1" x14ac:dyDescent="0.35">
      <c r="A39910" s="135" t="s">
        <v>41487</v>
      </c>
    </row>
    <row r="39911" spans="1:1" x14ac:dyDescent="0.35">
      <c r="A39911" s="135" t="s">
        <v>41488</v>
      </c>
    </row>
    <row r="39912" spans="1:1" x14ac:dyDescent="0.35">
      <c r="A39912" s="135" t="s">
        <v>41489</v>
      </c>
    </row>
    <row r="39913" spans="1:1" x14ac:dyDescent="0.35">
      <c r="A39913" s="135" t="s">
        <v>41490</v>
      </c>
    </row>
    <row r="39914" spans="1:1" x14ac:dyDescent="0.35">
      <c r="A39914" s="135" t="s">
        <v>41491</v>
      </c>
    </row>
    <row r="39915" spans="1:1" x14ac:dyDescent="0.35">
      <c r="A39915" s="135" t="s">
        <v>41492</v>
      </c>
    </row>
    <row r="39916" spans="1:1" x14ac:dyDescent="0.35">
      <c r="A39916" s="135" t="s">
        <v>41493</v>
      </c>
    </row>
    <row r="39917" spans="1:1" x14ac:dyDescent="0.35">
      <c r="A39917" s="135" t="s">
        <v>41494</v>
      </c>
    </row>
    <row r="39918" spans="1:1" x14ac:dyDescent="0.35">
      <c r="A39918" s="135" t="s">
        <v>41495</v>
      </c>
    </row>
    <row r="39919" spans="1:1" x14ac:dyDescent="0.35">
      <c r="A39919" s="135" t="s">
        <v>41496</v>
      </c>
    </row>
    <row r="39920" spans="1:1" x14ac:dyDescent="0.35">
      <c r="A39920" s="135" t="s">
        <v>41497</v>
      </c>
    </row>
    <row r="39921" spans="1:1" x14ac:dyDescent="0.35">
      <c r="A39921" s="135" t="s">
        <v>41498</v>
      </c>
    </row>
    <row r="39922" spans="1:1" x14ac:dyDescent="0.35">
      <c r="A39922" s="135" t="s">
        <v>41499</v>
      </c>
    </row>
    <row r="39923" spans="1:1" x14ac:dyDescent="0.35">
      <c r="A39923" s="135" t="s">
        <v>41500</v>
      </c>
    </row>
    <row r="39924" spans="1:1" x14ac:dyDescent="0.35">
      <c r="A39924" s="135" t="s">
        <v>41501</v>
      </c>
    </row>
    <row r="39925" spans="1:1" x14ac:dyDescent="0.35">
      <c r="A39925" s="135" t="s">
        <v>41502</v>
      </c>
    </row>
    <row r="39926" spans="1:1" x14ac:dyDescent="0.35">
      <c r="A39926" s="135" t="s">
        <v>41503</v>
      </c>
    </row>
    <row r="39927" spans="1:1" x14ac:dyDescent="0.35">
      <c r="A39927" s="135" t="s">
        <v>41504</v>
      </c>
    </row>
    <row r="39928" spans="1:1" x14ac:dyDescent="0.35">
      <c r="A39928" s="135" t="s">
        <v>41505</v>
      </c>
    </row>
    <row r="39929" spans="1:1" x14ac:dyDescent="0.35">
      <c r="A39929" s="135" t="s">
        <v>41506</v>
      </c>
    </row>
    <row r="39930" spans="1:1" x14ac:dyDescent="0.35">
      <c r="A39930" s="135" t="s">
        <v>41507</v>
      </c>
    </row>
    <row r="39931" spans="1:1" x14ac:dyDescent="0.35">
      <c r="A39931" s="135" t="s">
        <v>41508</v>
      </c>
    </row>
    <row r="39932" spans="1:1" x14ac:dyDescent="0.35">
      <c r="A39932" s="135" t="s">
        <v>41509</v>
      </c>
    </row>
    <row r="39933" spans="1:1" x14ac:dyDescent="0.35">
      <c r="A39933" s="135" t="s">
        <v>41510</v>
      </c>
    </row>
    <row r="39934" spans="1:1" x14ac:dyDescent="0.35">
      <c r="A39934" s="135" t="s">
        <v>41511</v>
      </c>
    </row>
    <row r="39935" spans="1:1" x14ac:dyDescent="0.35">
      <c r="A39935" s="135" t="s">
        <v>41512</v>
      </c>
    </row>
    <row r="39936" spans="1:1" x14ac:dyDescent="0.35">
      <c r="A39936" s="135" t="s">
        <v>41513</v>
      </c>
    </row>
    <row r="39937" spans="1:1" x14ac:dyDescent="0.35">
      <c r="A39937" s="135" t="s">
        <v>41514</v>
      </c>
    </row>
    <row r="39938" spans="1:1" x14ac:dyDescent="0.35">
      <c r="A39938" s="135" t="s">
        <v>41515</v>
      </c>
    </row>
    <row r="39939" spans="1:1" x14ac:dyDescent="0.35">
      <c r="A39939" s="135" t="s">
        <v>41516</v>
      </c>
    </row>
    <row r="39940" spans="1:1" x14ac:dyDescent="0.35">
      <c r="A39940" s="135" t="s">
        <v>41517</v>
      </c>
    </row>
    <row r="39941" spans="1:1" x14ac:dyDescent="0.35">
      <c r="A39941" s="135" t="s">
        <v>41518</v>
      </c>
    </row>
    <row r="39942" spans="1:1" x14ac:dyDescent="0.35">
      <c r="A39942" s="135" t="s">
        <v>41519</v>
      </c>
    </row>
    <row r="39943" spans="1:1" x14ac:dyDescent="0.35">
      <c r="A39943" s="135" t="s">
        <v>41520</v>
      </c>
    </row>
    <row r="39944" spans="1:1" x14ac:dyDescent="0.35">
      <c r="A39944" s="135" t="s">
        <v>41521</v>
      </c>
    </row>
    <row r="39945" spans="1:1" x14ac:dyDescent="0.35">
      <c r="A39945" s="135" t="s">
        <v>41522</v>
      </c>
    </row>
    <row r="39946" spans="1:1" x14ac:dyDescent="0.35">
      <c r="A39946" s="135" t="s">
        <v>41523</v>
      </c>
    </row>
    <row r="39947" spans="1:1" x14ac:dyDescent="0.35">
      <c r="A39947" s="135" t="s">
        <v>41524</v>
      </c>
    </row>
    <row r="39948" spans="1:1" x14ac:dyDescent="0.35">
      <c r="A39948" s="135" t="s">
        <v>41525</v>
      </c>
    </row>
    <row r="39949" spans="1:1" x14ac:dyDescent="0.35">
      <c r="A39949" s="135" t="s">
        <v>41526</v>
      </c>
    </row>
    <row r="39950" spans="1:1" x14ac:dyDescent="0.35">
      <c r="A39950" s="135" t="s">
        <v>41527</v>
      </c>
    </row>
    <row r="39951" spans="1:1" x14ac:dyDescent="0.35">
      <c r="A39951" s="135" t="s">
        <v>41528</v>
      </c>
    </row>
    <row r="39952" spans="1:1" x14ac:dyDescent="0.35">
      <c r="A39952" s="135" t="s">
        <v>41529</v>
      </c>
    </row>
    <row r="39953" spans="1:1" x14ac:dyDescent="0.35">
      <c r="A39953" s="135" t="s">
        <v>41530</v>
      </c>
    </row>
    <row r="39954" spans="1:1" x14ac:dyDescent="0.35">
      <c r="A39954" s="135" t="s">
        <v>41531</v>
      </c>
    </row>
    <row r="39955" spans="1:1" x14ac:dyDescent="0.35">
      <c r="A39955" s="135" t="s">
        <v>41532</v>
      </c>
    </row>
    <row r="39956" spans="1:1" x14ac:dyDescent="0.35">
      <c r="A39956" s="135" t="s">
        <v>41533</v>
      </c>
    </row>
    <row r="39957" spans="1:1" x14ac:dyDescent="0.35">
      <c r="A39957" s="135" t="s">
        <v>41534</v>
      </c>
    </row>
    <row r="39958" spans="1:1" x14ac:dyDescent="0.35">
      <c r="A39958" s="135" t="s">
        <v>41535</v>
      </c>
    </row>
    <row r="39959" spans="1:1" x14ac:dyDescent="0.35">
      <c r="A39959" s="135" t="s">
        <v>41536</v>
      </c>
    </row>
    <row r="39960" spans="1:1" x14ac:dyDescent="0.35">
      <c r="A39960" s="135" t="s">
        <v>41537</v>
      </c>
    </row>
    <row r="39961" spans="1:1" x14ac:dyDescent="0.35">
      <c r="A39961" s="135" t="s">
        <v>41538</v>
      </c>
    </row>
    <row r="39962" spans="1:1" x14ac:dyDescent="0.35">
      <c r="A39962" s="135" t="s">
        <v>41539</v>
      </c>
    </row>
    <row r="39963" spans="1:1" x14ac:dyDescent="0.35">
      <c r="A39963" s="135" t="s">
        <v>41540</v>
      </c>
    </row>
    <row r="39964" spans="1:1" x14ac:dyDescent="0.35">
      <c r="A39964" s="135" t="s">
        <v>41541</v>
      </c>
    </row>
    <row r="39965" spans="1:1" x14ac:dyDescent="0.35">
      <c r="A39965" s="135" t="s">
        <v>41542</v>
      </c>
    </row>
    <row r="39966" spans="1:1" x14ac:dyDescent="0.35">
      <c r="A39966" s="135" t="s">
        <v>41543</v>
      </c>
    </row>
    <row r="39967" spans="1:1" x14ac:dyDescent="0.35">
      <c r="A39967" s="135" t="s">
        <v>41544</v>
      </c>
    </row>
    <row r="39968" spans="1:1" x14ac:dyDescent="0.35">
      <c r="A39968" s="135" t="s">
        <v>41545</v>
      </c>
    </row>
    <row r="39969" spans="1:1" x14ac:dyDescent="0.35">
      <c r="A39969" s="135" t="s">
        <v>41546</v>
      </c>
    </row>
    <row r="39970" spans="1:1" x14ac:dyDescent="0.35">
      <c r="A39970" s="135" t="s">
        <v>41547</v>
      </c>
    </row>
    <row r="39971" spans="1:1" x14ac:dyDescent="0.35">
      <c r="A39971" s="135" t="s">
        <v>41548</v>
      </c>
    </row>
    <row r="39972" spans="1:1" x14ac:dyDescent="0.35">
      <c r="A39972" s="135" t="s">
        <v>41549</v>
      </c>
    </row>
    <row r="39973" spans="1:1" x14ac:dyDescent="0.35">
      <c r="A39973" s="135" t="s">
        <v>41550</v>
      </c>
    </row>
    <row r="39974" spans="1:1" x14ac:dyDescent="0.35">
      <c r="A39974" s="135" t="s">
        <v>41551</v>
      </c>
    </row>
    <row r="39975" spans="1:1" x14ac:dyDescent="0.35">
      <c r="A39975" s="135" t="s">
        <v>41552</v>
      </c>
    </row>
    <row r="39976" spans="1:1" x14ac:dyDescent="0.35">
      <c r="A39976" s="135" t="s">
        <v>41553</v>
      </c>
    </row>
    <row r="39977" spans="1:1" x14ac:dyDescent="0.35">
      <c r="A39977" s="135" t="s">
        <v>41554</v>
      </c>
    </row>
    <row r="39978" spans="1:1" x14ac:dyDescent="0.35">
      <c r="A39978" s="135" t="s">
        <v>41555</v>
      </c>
    </row>
    <row r="39979" spans="1:1" x14ac:dyDescent="0.35">
      <c r="A39979" s="135" t="s">
        <v>41556</v>
      </c>
    </row>
    <row r="39980" spans="1:1" x14ac:dyDescent="0.35">
      <c r="A39980" s="135" t="s">
        <v>41557</v>
      </c>
    </row>
    <row r="39981" spans="1:1" x14ac:dyDescent="0.35">
      <c r="A39981" s="135" t="s">
        <v>41558</v>
      </c>
    </row>
    <row r="39982" spans="1:1" x14ac:dyDescent="0.35">
      <c r="A39982" s="135" t="s">
        <v>41559</v>
      </c>
    </row>
    <row r="39983" spans="1:1" x14ac:dyDescent="0.35">
      <c r="A39983" s="135" t="s">
        <v>41560</v>
      </c>
    </row>
    <row r="39984" spans="1:1" x14ac:dyDescent="0.35">
      <c r="A39984" s="135" t="s">
        <v>41561</v>
      </c>
    </row>
    <row r="39985" spans="1:1" x14ac:dyDescent="0.35">
      <c r="A39985" s="135" t="s">
        <v>41562</v>
      </c>
    </row>
    <row r="39986" spans="1:1" x14ac:dyDescent="0.35">
      <c r="A39986" s="135" t="s">
        <v>41563</v>
      </c>
    </row>
    <row r="39987" spans="1:1" x14ac:dyDescent="0.35">
      <c r="A39987" s="135" t="s">
        <v>41564</v>
      </c>
    </row>
    <row r="39988" spans="1:1" x14ac:dyDescent="0.35">
      <c r="A39988" s="135" t="s">
        <v>41565</v>
      </c>
    </row>
    <row r="39989" spans="1:1" x14ac:dyDescent="0.35">
      <c r="A39989" s="135" t="s">
        <v>41566</v>
      </c>
    </row>
    <row r="39990" spans="1:1" x14ac:dyDescent="0.35">
      <c r="A39990" s="135" t="s">
        <v>41567</v>
      </c>
    </row>
    <row r="39991" spans="1:1" x14ac:dyDescent="0.35">
      <c r="A39991" s="135" t="s">
        <v>41568</v>
      </c>
    </row>
    <row r="39992" spans="1:1" x14ac:dyDescent="0.35">
      <c r="A39992" s="135" t="s">
        <v>41569</v>
      </c>
    </row>
    <row r="39993" spans="1:1" x14ac:dyDescent="0.35">
      <c r="A39993" s="135" t="s">
        <v>41570</v>
      </c>
    </row>
    <row r="39994" spans="1:1" x14ac:dyDescent="0.35">
      <c r="A39994" s="135" t="s">
        <v>41571</v>
      </c>
    </row>
    <row r="39995" spans="1:1" x14ac:dyDescent="0.35">
      <c r="A39995" s="135" t="s">
        <v>41572</v>
      </c>
    </row>
    <row r="39996" spans="1:1" x14ac:dyDescent="0.35">
      <c r="A39996" s="135" t="s">
        <v>41573</v>
      </c>
    </row>
    <row r="39997" spans="1:1" x14ac:dyDescent="0.35">
      <c r="A39997" s="135" t="s">
        <v>41574</v>
      </c>
    </row>
    <row r="39998" spans="1:1" x14ac:dyDescent="0.35">
      <c r="A39998" s="135" t="s">
        <v>41575</v>
      </c>
    </row>
    <row r="39999" spans="1:1" x14ac:dyDescent="0.35">
      <c r="A39999" s="135" t="s">
        <v>41576</v>
      </c>
    </row>
    <row r="40000" spans="1:1" x14ac:dyDescent="0.35">
      <c r="A40000" s="135" t="s">
        <v>41577</v>
      </c>
    </row>
    <row r="40001" spans="1:1" x14ac:dyDescent="0.35">
      <c r="A40001" s="135" t="s">
        <v>41578</v>
      </c>
    </row>
    <row r="40002" spans="1:1" x14ac:dyDescent="0.35">
      <c r="A40002" s="135" t="s">
        <v>41579</v>
      </c>
    </row>
    <row r="40003" spans="1:1" x14ac:dyDescent="0.35">
      <c r="A40003" s="135" t="s">
        <v>41580</v>
      </c>
    </row>
    <row r="40004" spans="1:1" x14ac:dyDescent="0.35">
      <c r="A40004" s="135" t="s">
        <v>41581</v>
      </c>
    </row>
    <row r="40005" spans="1:1" x14ac:dyDescent="0.35">
      <c r="A40005" s="135" t="s">
        <v>41582</v>
      </c>
    </row>
    <row r="40006" spans="1:1" x14ac:dyDescent="0.35">
      <c r="A40006" s="135" t="s">
        <v>41583</v>
      </c>
    </row>
    <row r="40007" spans="1:1" x14ac:dyDescent="0.35">
      <c r="A40007" s="135" t="s">
        <v>41584</v>
      </c>
    </row>
    <row r="40008" spans="1:1" x14ac:dyDescent="0.35">
      <c r="A40008" s="135" t="s">
        <v>41585</v>
      </c>
    </row>
    <row r="40009" spans="1:1" x14ac:dyDescent="0.35">
      <c r="A40009" s="135" t="s">
        <v>41586</v>
      </c>
    </row>
    <row r="40010" spans="1:1" x14ac:dyDescent="0.35">
      <c r="A40010" s="135" t="s">
        <v>41587</v>
      </c>
    </row>
    <row r="40011" spans="1:1" x14ac:dyDescent="0.35">
      <c r="A40011" s="135" t="s">
        <v>41588</v>
      </c>
    </row>
    <row r="40012" spans="1:1" x14ac:dyDescent="0.35">
      <c r="A40012" s="135" t="s">
        <v>41589</v>
      </c>
    </row>
    <row r="40013" spans="1:1" x14ac:dyDescent="0.35">
      <c r="A40013" s="135" t="s">
        <v>41590</v>
      </c>
    </row>
    <row r="40014" spans="1:1" x14ac:dyDescent="0.35">
      <c r="A40014" s="135" t="s">
        <v>41591</v>
      </c>
    </row>
    <row r="40015" spans="1:1" x14ac:dyDescent="0.35">
      <c r="A40015" s="135" t="s">
        <v>41592</v>
      </c>
    </row>
    <row r="40016" spans="1:1" x14ac:dyDescent="0.35">
      <c r="A40016" s="135" t="s">
        <v>41593</v>
      </c>
    </row>
    <row r="40017" spans="1:1" x14ac:dyDescent="0.35">
      <c r="A40017" s="135" t="s">
        <v>41594</v>
      </c>
    </row>
    <row r="40018" spans="1:1" x14ac:dyDescent="0.35">
      <c r="A40018" s="135" t="s">
        <v>41595</v>
      </c>
    </row>
    <row r="40019" spans="1:1" x14ac:dyDescent="0.35">
      <c r="A40019" s="135" t="s">
        <v>41596</v>
      </c>
    </row>
    <row r="40020" spans="1:1" x14ac:dyDescent="0.35">
      <c r="A40020" s="135" t="s">
        <v>41597</v>
      </c>
    </row>
    <row r="40021" spans="1:1" x14ac:dyDescent="0.35">
      <c r="A40021" s="135" t="s">
        <v>41598</v>
      </c>
    </row>
    <row r="40022" spans="1:1" x14ac:dyDescent="0.35">
      <c r="A40022" s="135" t="s">
        <v>41599</v>
      </c>
    </row>
    <row r="40023" spans="1:1" x14ac:dyDescent="0.35">
      <c r="A40023" s="135" t="s">
        <v>41600</v>
      </c>
    </row>
    <row r="40024" spans="1:1" x14ac:dyDescent="0.35">
      <c r="A40024" s="135" t="s">
        <v>41601</v>
      </c>
    </row>
    <row r="40025" spans="1:1" x14ac:dyDescent="0.35">
      <c r="A40025" s="135" t="s">
        <v>41602</v>
      </c>
    </row>
    <row r="40026" spans="1:1" x14ac:dyDescent="0.35">
      <c r="A40026" s="135" t="s">
        <v>41603</v>
      </c>
    </row>
    <row r="40027" spans="1:1" x14ac:dyDescent="0.35">
      <c r="A40027" s="135" t="s">
        <v>41604</v>
      </c>
    </row>
    <row r="40028" spans="1:1" x14ac:dyDescent="0.35">
      <c r="A40028" s="135" t="s">
        <v>41605</v>
      </c>
    </row>
    <row r="40029" spans="1:1" x14ac:dyDescent="0.35">
      <c r="A40029" s="135" t="s">
        <v>41606</v>
      </c>
    </row>
    <row r="40030" spans="1:1" x14ac:dyDescent="0.35">
      <c r="A40030" s="135" t="s">
        <v>41607</v>
      </c>
    </row>
    <row r="40031" spans="1:1" x14ac:dyDescent="0.35">
      <c r="A40031" s="135" t="s">
        <v>41608</v>
      </c>
    </row>
    <row r="40032" spans="1:1" x14ac:dyDescent="0.35">
      <c r="A40032" s="135" t="s">
        <v>41609</v>
      </c>
    </row>
    <row r="40033" spans="1:1" x14ac:dyDescent="0.35">
      <c r="A40033" s="135" t="s">
        <v>41610</v>
      </c>
    </row>
    <row r="40034" spans="1:1" x14ac:dyDescent="0.35">
      <c r="A40034" s="135" t="s">
        <v>41611</v>
      </c>
    </row>
    <row r="40035" spans="1:1" x14ac:dyDescent="0.35">
      <c r="A40035" s="135" t="s">
        <v>41612</v>
      </c>
    </row>
    <row r="40036" spans="1:1" x14ac:dyDescent="0.35">
      <c r="A40036" s="135" t="s">
        <v>41613</v>
      </c>
    </row>
    <row r="40037" spans="1:1" x14ac:dyDescent="0.35">
      <c r="A40037" s="135" t="s">
        <v>41614</v>
      </c>
    </row>
    <row r="40038" spans="1:1" x14ac:dyDescent="0.35">
      <c r="A40038" s="135" t="s">
        <v>41615</v>
      </c>
    </row>
    <row r="40039" spans="1:1" x14ac:dyDescent="0.35">
      <c r="A40039" s="135" t="s">
        <v>41616</v>
      </c>
    </row>
    <row r="40040" spans="1:1" x14ac:dyDescent="0.35">
      <c r="A40040" s="135" t="s">
        <v>41617</v>
      </c>
    </row>
    <row r="40041" spans="1:1" x14ac:dyDescent="0.35">
      <c r="A40041" s="135" t="s">
        <v>41618</v>
      </c>
    </row>
    <row r="40042" spans="1:1" x14ac:dyDescent="0.35">
      <c r="A40042" s="135" t="s">
        <v>41619</v>
      </c>
    </row>
    <row r="40043" spans="1:1" x14ac:dyDescent="0.35">
      <c r="A40043" s="135" t="s">
        <v>41620</v>
      </c>
    </row>
    <row r="40044" spans="1:1" x14ac:dyDescent="0.35">
      <c r="A40044" s="135" t="s">
        <v>41621</v>
      </c>
    </row>
    <row r="40045" spans="1:1" x14ac:dyDescent="0.35">
      <c r="A40045" s="135" t="s">
        <v>41622</v>
      </c>
    </row>
    <row r="40046" spans="1:1" x14ac:dyDescent="0.35">
      <c r="A40046" s="135" t="s">
        <v>41623</v>
      </c>
    </row>
    <row r="40047" spans="1:1" x14ac:dyDescent="0.35">
      <c r="A40047" s="135" t="s">
        <v>41624</v>
      </c>
    </row>
    <row r="40048" spans="1:1" x14ac:dyDescent="0.35">
      <c r="A40048" s="135" t="s">
        <v>41625</v>
      </c>
    </row>
    <row r="40049" spans="1:1" x14ac:dyDescent="0.35">
      <c r="A40049" s="135" t="s">
        <v>41626</v>
      </c>
    </row>
    <row r="40050" spans="1:1" x14ac:dyDescent="0.35">
      <c r="A40050" s="135" t="s">
        <v>41627</v>
      </c>
    </row>
    <row r="40051" spans="1:1" x14ac:dyDescent="0.35">
      <c r="A40051" s="135" t="s">
        <v>41628</v>
      </c>
    </row>
    <row r="40052" spans="1:1" x14ac:dyDescent="0.35">
      <c r="A40052" s="135" t="s">
        <v>41629</v>
      </c>
    </row>
    <row r="40053" spans="1:1" x14ac:dyDescent="0.35">
      <c r="A40053" s="135" t="s">
        <v>41630</v>
      </c>
    </row>
    <row r="40054" spans="1:1" x14ac:dyDescent="0.35">
      <c r="A40054" s="135" t="s">
        <v>41631</v>
      </c>
    </row>
    <row r="40055" spans="1:1" x14ac:dyDescent="0.35">
      <c r="A40055" s="135" t="s">
        <v>41632</v>
      </c>
    </row>
    <row r="40056" spans="1:1" x14ac:dyDescent="0.35">
      <c r="A40056" s="135" t="s">
        <v>41633</v>
      </c>
    </row>
    <row r="40057" spans="1:1" x14ac:dyDescent="0.35">
      <c r="A40057" s="135" t="s">
        <v>41634</v>
      </c>
    </row>
    <row r="40058" spans="1:1" x14ac:dyDescent="0.35">
      <c r="A40058" s="135" t="s">
        <v>41635</v>
      </c>
    </row>
    <row r="40059" spans="1:1" x14ac:dyDescent="0.35">
      <c r="A40059" s="135" t="s">
        <v>41636</v>
      </c>
    </row>
    <row r="40060" spans="1:1" x14ac:dyDescent="0.35">
      <c r="A40060" s="135" t="s">
        <v>41637</v>
      </c>
    </row>
    <row r="40061" spans="1:1" x14ac:dyDescent="0.35">
      <c r="A40061" s="135" t="s">
        <v>41638</v>
      </c>
    </row>
    <row r="40062" spans="1:1" x14ac:dyDescent="0.35">
      <c r="A40062" s="135" t="s">
        <v>41639</v>
      </c>
    </row>
    <row r="40063" spans="1:1" x14ac:dyDescent="0.35">
      <c r="A40063" s="135" t="s">
        <v>41640</v>
      </c>
    </row>
    <row r="40064" spans="1:1" x14ac:dyDescent="0.35">
      <c r="A40064" s="135" t="s">
        <v>41641</v>
      </c>
    </row>
    <row r="40065" spans="1:1" x14ac:dyDescent="0.35">
      <c r="A40065" s="135" t="s">
        <v>41642</v>
      </c>
    </row>
    <row r="40066" spans="1:1" x14ac:dyDescent="0.35">
      <c r="A40066" s="135" t="s">
        <v>41643</v>
      </c>
    </row>
    <row r="40067" spans="1:1" x14ac:dyDescent="0.35">
      <c r="A40067" s="135" t="s">
        <v>41644</v>
      </c>
    </row>
    <row r="40068" spans="1:1" x14ac:dyDescent="0.35">
      <c r="A40068" s="135" t="s">
        <v>41645</v>
      </c>
    </row>
    <row r="40069" spans="1:1" x14ac:dyDescent="0.35">
      <c r="A40069" s="135" t="s">
        <v>41646</v>
      </c>
    </row>
    <row r="40070" spans="1:1" x14ac:dyDescent="0.35">
      <c r="A40070" s="135" t="s">
        <v>41647</v>
      </c>
    </row>
    <row r="40071" spans="1:1" x14ac:dyDescent="0.35">
      <c r="A40071" s="135" t="s">
        <v>41648</v>
      </c>
    </row>
    <row r="40072" spans="1:1" x14ac:dyDescent="0.35">
      <c r="A40072" s="135" t="s">
        <v>41649</v>
      </c>
    </row>
    <row r="40073" spans="1:1" x14ac:dyDescent="0.35">
      <c r="A40073" s="135" t="s">
        <v>41650</v>
      </c>
    </row>
    <row r="40074" spans="1:1" x14ac:dyDescent="0.35">
      <c r="A40074" s="135" t="s">
        <v>41651</v>
      </c>
    </row>
    <row r="40075" spans="1:1" x14ac:dyDescent="0.35">
      <c r="A40075" s="135" t="s">
        <v>41652</v>
      </c>
    </row>
    <row r="40076" spans="1:1" x14ac:dyDescent="0.35">
      <c r="A40076" s="135" t="s">
        <v>41653</v>
      </c>
    </row>
    <row r="40077" spans="1:1" x14ac:dyDescent="0.35">
      <c r="A40077" s="135" t="s">
        <v>41654</v>
      </c>
    </row>
    <row r="40078" spans="1:1" x14ac:dyDescent="0.35">
      <c r="A40078" s="135" t="s">
        <v>41655</v>
      </c>
    </row>
    <row r="40079" spans="1:1" x14ac:dyDescent="0.35">
      <c r="A40079" s="135" t="s">
        <v>41656</v>
      </c>
    </row>
    <row r="40080" spans="1:1" x14ac:dyDescent="0.35">
      <c r="A40080" s="135" t="s">
        <v>41657</v>
      </c>
    </row>
    <row r="40081" spans="1:1" x14ac:dyDescent="0.35">
      <c r="A40081" s="135" t="s">
        <v>41658</v>
      </c>
    </row>
    <row r="40082" spans="1:1" x14ac:dyDescent="0.35">
      <c r="A40082" s="135" t="s">
        <v>41659</v>
      </c>
    </row>
    <row r="40083" spans="1:1" x14ac:dyDescent="0.35">
      <c r="A40083" s="135" t="s">
        <v>41660</v>
      </c>
    </row>
    <row r="40084" spans="1:1" x14ac:dyDescent="0.35">
      <c r="A40084" s="135" t="s">
        <v>41661</v>
      </c>
    </row>
    <row r="40085" spans="1:1" x14ac:dyDescent="0.35">
      <c r="A40085" s="135" t="s">
        <v>41662</v>
      </c>
    </row>
    <row r="40086" spans="1:1" x14ac:dyDescent="0.35">
      <c r="A40086" s="135" t="s">
        <v>41663</v>
      </c>
    </row>
    <row r="40087" spans="1:1" x14ac:dyDescent="0.35">
      <c r="A40087" s="135" t="s">
        <v>41664</v>
      </c>
    </row>
    <row r="40088" spans="1:1" x14ac:dyDescent="0.35">
      <c r="A40088" s="135" t="s">
        <v>41665</v>
      </c>
    </row>
    <row r="40089" spans="1:1" x14ac:dyDescent="0.35">
      <c r="A40089" s="135" t="s">
        <v>41666</v>
      </c>
    </row>
    <row r="40090" spans="1:1" x14ac:dyDescent="0.35">
      <c r="A40090" s="135" t="s">
        <v>41667</v>
      </c>
    </row>
    <row r="40091" spans="1:1" x14ac:dyDescent="0.35">
      <c r="A40091" s="135" t="s">
        <v>41668</v>
      </c>
    </row>
    <row r="40092" spans="1:1" x14ac:dyDescent="0.35">
      <c r="A40092" s="135" t="s">
        <v>41669</v>
      </c>
    </row>
    <row r="40093" spans="1:1" x14ac:dyDescent="0.35">
      <c r="A40093" s="135" t="s">
        <v>41670</v>
      </c>
    </row>
    <row r="40094" spans="1:1" x14ac:dyDescent="0.35">
      <c r="A40094" s="135" t="s">
        <v>41671</v>
      </c>
    </row>
    <row r="40095" spans="1:1" x14ac:dyDescent="0.35">
      <c r="A40095" s="135" t="s">
        <v>41672</v>
      </c>
    </row>
    <row r="40096" spans="1:1" x14ac:dyDescent="0.35">
      <c r="A40096" s="135" t="s">
        <v>41673</v>
      </c>
    </row>
    <row r="40097" spans="1:1" x14ac:dyDescent="0.35">
      <c r="A40097" s="135" t="s">
        <v>41674</v>
      </c>
    </row>
    <row r="40098" spans="1:1" x14ac:dyDescent="0.35">
      <c r="A40098" s="135" t="s">
        <v>41675</v>
      </c>
    </row>
    <row r="40099" spans="1:1" x14ac:dyDescent="0.35">
      <c r="A40099" s="135" t="s">
        <v>41676</v>
      </c>
    </row>
    <row r="40100" spans="1:1" x14ac:dyDescent="0.35">
      <c r="A40100" s="135" t="s">
        <v>41677</v>
      </c>
    </row>
    <row r="40101" spans="1:1" x14ac:dyDescent="0.35">
      <c r="A40101" s="135" t="s">
        <v>41678</v>
      </c>
    </row>
    <row r="40102" spans="1:1" x14ac:dyDescent="0.35">
      <c r="A40102" s="135" t="s">
        <v>41679</v>
      </c>
    </row>
    <row r="40103" spans="1:1" x14ac:dyDescent="0.35">
      <c r="A40103" s="135" t="s">
        <v>41680</v>
      </c>
    </row>
    <row r="40104" spans="1:1" x14ac:dyDescent="0.35">
      <c r="A40104" s="135" t="s">
        <v>41681</v>
      </c>
    </row>
    <row r="40105" spans="1:1" x14ac:dyDescent="0.35">
      <c r="A40105" s="135" t="s">
        <v>41682</v>
      </c>
    </row>
    <row r="40106" spans="1:1" x14ac:dyDescent="0.35">
      <c r="A40106" s="135" t="s">
        <v>41683</v>
      </c>
    </row>
    <row r="40107" spans="1:1" x14ac:dyDescent="0.35">
      <c r="A40107" s="135" t="s">
        <v>41684</v>
      </c>
    </row>
    <row r="40108" spans="1:1" x14ac:dyDescent="0.35">
      <c r="A40108" s="135" t="s">
        <v>41685</v>
      </c>
    </row>
    <row r="40109" spans="1:1" x14ac:dyDescent="0.35">
      <c r="A40109" s="135" t="s">
        <v>41686</v>
      </c>
    </row>
    <row r="40110" spans="1:1" x14ac:dyDescent="0.35">
      <c r="A40110" s="135" t="s">
        <v>41687</v>
      </c>
    </row>
    <row r="40111" spans="1:1" x14ac:dyDescent="0.35">
      <c r="A40111" s="135" t="s">
        <v>41688</v>
      </c>
    </row>
    <row r="40112" spans="1:1" x14ac:dyDescent="0.35">
      <c r="A40112" s="135" t="s">
        <v>41689</v>
      </c>
    </row>
    <row r="40113" spans="1:1" x14ac:dyDescent="0.35">
      <c r="A40113" s="135" t="s">
        <v>41690</v>
      </c>
    </row>
    <row r="40114" spans="1:1" x14ac:dyDescent="0.35">
      <c r="A40114" s="135" t="s">
        <v>41691</v>
      </c>
    </row>
    <row r="40115" spans="1:1" x14ac:dyDescent="0.35">
      <c r="A40115" s="135" t="s">
        <v>41692</v>
      </c>
    </row>
    <row r="40116" spans="1:1" x14ac:dyDescent="0.35">
      <c r="A40116" s="135" t="s">
        <v>41693</v>
      </c>
    </row>
    <row r="40117" spans="1:1" x14ac:dyDescent="0.35">
      <c r="A40117" s="135" t="s">
        <v>41694</v>
      </c>
    </row>
    <row r="40118" spans="1:1" x14ac:dyDescent="0.35">
      <c r="A40118" s="135" t="s">
        <v>41695</v>
      </c>
    </row>
    <row r="40119" spans="1:1" x14ac:dyDescent="0.35">
      <c r="A40119" s="135" t="s">
        <v>41696</v>
      </c>
    </row>
    <row r="40120" spans="1:1" x14ac:dyDescent="0.35">
      <c r="A40120" s="135" t="s">
        <v>41697</v>
      </c>
    </row>
    <row r="40121" spans="1:1" x14ac:dyDescent="0.35">
      <c r="A40121" s="135" t="s">
        <v>41698</v>
      </c>
    </row>
    <row r="40122" spans="1:1" x14ac:dyDescent="0.35">
      <c r="A40122" s="135" t="s">
        <v>41699</v>
      </c>
    </row>
    <row r="40123" spans="1:1" x14ac:dyDescent="0.35">
      <c r="A40123" s="135" t="s">
        <v>41700</v>
      </c>
    </row>
    <row r="40124" spans="1:1" x14ac:dyDescent="0.35">
      <c r="A40124" s="135" t="s">
        <v>41701</v>
      </c>
    </row>
    <row r="40125" spans="1:1" x14ac:dyDescent="0.35">
      <c r="A40125" s="135" t="s">
        <v>41702</v>
      </c>
    </row>
    <row r="40126" spans="1:1" x14ac:dyDescent="0.35">
      <c r="A40126" s="135" t="s">
        <v>41703</v>
      </c>
    </row>
    <row r="40127" spans="1:1" x14ac:dyDescent="0.35">
      <c r="A40127" s="135" t="s">
        <v>41704</v>
      </c>
    </row>
    <row r="40128" spans="1:1" x14ac:dyDescent="0.35">
      <c r="A40128" s="135" t="s">
        <v>41705</v>
      </c>
    </row>
    <row r="40129" spans="1:1" x14ac:dyDescent="0.35">
      <c r="A40129" s="135" t="s">
        <v>41706</v>
      </c>
    </row>
    <row r="40130" spans="1:1" x14ac:dyDescent="0.35">
      <c r="A40130" s="135" t="s">
        <v>41707</v>
      </c>
    </row>
    <row r="40131" spans="1:1" x14ac:dyDescent="0.35">
      <c r="A40131" s="135" t="s">
        <v>41708</v>
      </c>
    </row>
    <row r="40132" spans="1:1" x14ac:dyDescent="0.35">
      <c r="A40132" s="135" t="s">
        <v>41709</v>
      </c>
    </row>
    <row r="40133" spans="1:1" x14ac:dyDescent="0.35">
      <c r="A40133" s="135" t="s">
        <v>41710</v>
      </c>
    </row>
    <row r="40134" spans="1:1" x14ac:dyDescent="0.35">
      <c r="A40134" s="135" t="s">
        <v>41711</v>
      </c>
    </row>
    <row r="40135" spans="1:1" x14ac:dyDescent="0.35">
      <c r="A40135" s="135" t="s">
        <v>41712</v>
      </c>
    </row>
    <row r="40136" spans="1:1" x14ac:dyDescent="0.35">
      <c r="A40136" s="135" t="s">
        <v>41713</v>
      </c>
    </row>
    <row r="40137" spans="1:1" x14ac:dyDescent="0.35">
      <c r="A40137" s="135" t="s">
        <v>41714</v>
      </c>
    </row>
    <row r="40138" spans="1:1" x14ac:dyDescent="0.35">
      <c r="A40138" s="135" t="s">
        <v>41715</v>
      </c>
    </row>
    <row r="40139" spans="1:1" x14ac:dyDescent="0.35">
      <c r="A40139" s="135" t="s">
        <v>41716</v>
      </c>
    </row>
    <row r="40140" spans="1:1" x14ac:dyDescent="0.35">
      <c r="A40140" s="135" t="s">
        <v>41717</v>
      </c>
    </row>
    <row r="40141" spans="1:1" x14ac:dyDescent="0.35">
      <c r="A40141" s="135" t="s">
        <v>41718</v>
      </c>
    </row>
    <row r="40142" spans="1:1" x14ac:dyDescent="0.35">
      <c r="A40142" s="135" t="s">
        <v>41719</v>
      </c>
    </row>
    <row r="40143" spans="1:1" x14ac:dyDescent="0.35">
      <c r="A40143" s="135" t="s">
        <v>41720</v>
      </c>
    </row>
    <row r="40144" spans="1:1" x14ac:dyDescent="0.35">
      <c r="A40144" s="135" t="s">
        <v>41721</v>
      </c>
    </row>
    <row r="40145" spans="1:1" x14ac:dyDescent="0.35">
      <c r="A40145" s="135" t="s">
        <v>41722</v>
      </c>
    </row>
    <row r="40146" spans="1:1" x14ac:dyDescent="0.35">
      <c r="A40146" s="135" t="s">
        <v>41723</v>
      </c>
    </row>
    <row r="40147" spans="1:1" x14ac:dyDescent="0.35">
      <c r="A40147" s="135" t="s">
        <v>41724</v>
      </c>
    </row>
    <row r="40148" spans="1:1" x14ac:dyDescent="0.35">
      <c r="A40148" s="135" t="s">
        <v>41725</v>
      </c>
    </row>
    <row r="40149" spans="1:1" x14ac:dyDescent="0.35">
      <c r="A40149" s="135" t="s">
        <v>41726</v>
      </c>
    </row>
    <row r="40150" spans="1:1" x14ac:dyDescent="0.35">
      <c r="A40150" s="135" t="s">
        <v>41727</v>
      </c>
    </row>
    <row r="40151" spans="1:1" x14ac:dyDescent="0.35">
      <c r="A40151" s="135" t="s">
        <v>41728</v>
      </c>
    </row>
    <row r="40152" spans="1:1" x14ac:dyDescent="0.35">
      <c r="A40152" s="135" t="s">
        <v>41729</v>
      </c>
    </row>
    <row r="40153" spans="1:1" x14ac:dyDescent="0.35">
      <c r="A40153" s="135" t="s">
        <v>41730</v>
      </c>
    </row>
    <row r="40154" spans="1:1" x14ac:dyDescent="0.35">
      <c r="A40154" s="135" t="s">
        <v>41731</v>
      </c>
    </row>
    <row r="40155" spans="1:1" x14ac:dyDescent="0.35">
      <c r="A40155" s="135" t="s">
        <v>41732</v>
      </c>
    </row>
    <row r="40156" spans="1:1" x14ac:dyDescent="0.35">
      <c r="A40156" s="135" t="s">
        <v>41733</v>
      </c>
    </row>
    <row r="40157" spans="1:1" x14ac:dyDescent="0.35">
      <c r="A40157" s="135" t="s">
        <v>41734</v>
      </c>
    </row>
    <row r="40158" spans="1:1" x14ac:dyDescent="0.35">
      <c r="A40158" s="135" t="s">
        <v>41735</v>
      </c>
    </row>
    <row r="40159" spans="1:1" x14ac:dyDescent="0.35">
      <c r="A40159" s="135" t="s">
        <v>41736</v>
      </c>
    </row>
    <row r="40160" spans="1:1" x14ac:dyDescent="0.35">
      <c r="A40160" s="135" t="s">
        <v>41737</v>
      </c>
    </row>
    <row r="40161" spans="1:1" x14ac:dyDescent="0.35">
      <c r="A40161" s="135" t="s">
        <v>41738</v>
      </c>
    </row>
    <row r="40162" spans="1:1" x14ac:dyDescent="0.35">
      <c r="A40162" s="135" t="s">
        <v>41739</v>
      </c>
    </row>
    <row r="40163" spans="1:1" x14ac:dyDescent="0.35">
      <c r="A40163" s="135" t="s">
        <v>41740</v>
      </c>
    </row>
    <row r="40164" spans="1:1" x14ac:dyDescent="0.35">
      <c r="A40164" s="135" t="s">
        <v>41741</v>
      </c>
    </row>
    <row r="40165" spans="1:1" x14ac:dyDescent="0.35">
      <c r="A40165" s="135" t="s">
        <v>41742</v>
      </c>
    </row>
    <row r="40166" spans="1:1" x14ac:dyDescent="0.35">
      <c r="A40166" s="135" t="s">
        <v>41743</v>
      </c>
    </row>
    <row r="40167" spans="1:1" x14ac:dyDescent="0.35">
      <c r="A40167" s="135" t="s">
        <v>41744</v>
      </c>
    </row>
    <row r="40168" spans="1:1" x14ac:dyDescent="0.35">
      <c r="A40168" s="135" t="s">
        <v>41745</v>
      </c>
    </row>
    <row r="40169" spans="1:1" x14ac:dyDescent="0.35">
      <c r="A40169" s="135" t="s">
        <v>41746</v>
      </c>
    </row>
    <row r="40170" spans="1:1" x14ac:dyDescent="0.35">
      <c r="A40170" s="135" t="s">
        <v>41747</v>
      </c>
    </row>
    <row r="40171" spans="1:1" x14ac:dyDescent="0.35">
      <c r="A40171" s="135" t="s">
        <v>41748</v>
      </c>
    </row>
    <row r="40172" spans="1:1" x14ac:dyDescent="0.35">
      <c r="A40172" s="135" t="s">
        <v>41749</v>
      </c>
    </row>
    <row r="40173" spans="1:1" x14ac:dyDescent="0.35">
      <c r="A40173" s="135" t="s">
        <v>41750</v>
      </c>
    </row>
    <row r="40174" spans="1:1" x14ac:dyDescent="0.35">
      <c r="A40174" s="135" t="s">
        <v>41751</v>
      </c>
    </row>
    <row r="40175" spans="1:1" x14ac:dyDescent="0.35">
      <c r="A40175" s="135" t="s">
        <v>41752</v>
      </c>
    </row>
    <row r="40176" spans="1:1" x14ac:dyDescent="0.35">
      <c r="A40176" s="135" t="s">
        <v>41753</v>
      </c>
    </row>
    <row r="40177" spans="1:1" x14ac:dyDescent="0.35">
      <c r="A40177" s="135" t="s">
        <v>41754</v>
      </c>
    </row>
    <row r="40178" spans="1:1" x14ac:dyDescent="0.35">
      <c r="A40178" s="135" t="s">
        <v>41755</v>
      </c>
    </row>
    <row r="40179" spans="1:1" x14ac:dyDescent="0.35">
      <c r="A40179" s="135" t="s">
        <v>41756</v>
      </c>
    </row>
    <row r="40180" spans="1:1" x14ac:dyDescent="0.35">
      <c r="A40180" s="135" t="s">
        <v>41757</v>
      </c>
    </row>
    <row r="40181" spans="1:1" x14ac:dyDescent="0.35">
      <c r="A40181" s="135" t="s">
        <v>41758</v>
      </c>
    </row>
    <row r="40182" spans="1:1" x14ac:dyDescent="0.35">
      <c r="A40182" s="135" t="s">
        <v>41759</v>
      </c>
    </row>
    <row r="40183" spans="1:1" x14ac:dyDescent="0.35">
      <c r="A40183" s="135" t="s">
        <v>41760</v>
      </c>
    </row>
    <row r="40184" spans="1:1" x14ac:dyDescent="0.35">
      <c r="A40184" s="135" t="s">
        <v>41761</v>
      </c>
    </row>
    <row r="40185" spans="1:1" x14ac:dyDescent="0.35">
      <c r="A40185" s="135" t="s">
        <v>41762</v>
      </c>
    </row>
    <row r="40186" spans="1:1" x14ac:dyDescent="0.35">
      <c r="A40186" s="135" t="s">
        <v>41763</v>
      </c>
    </row>
    <row r="40187" spans="1:1" x14ac:dyDescent="0.35">
      <c r="A40187" s="135" t="s">
        <v>41764</v>
      </c>
    </row>
    <row r="40188" spans="1:1" x14ac:dyDescent="0.35">
      <c r="A40188" s="135" t="s">
        <v>41765</v>
      </c>
    </row>
    <row r="40189" spans="1:1" x14ac:dyDescent="0.35">
      <c r="A40189" s="135" t="s">
        <v>41766</v>
      </c>
    </row>
    <row r="40190" spans="1:1" x14ac:dyDescent="0.35">
      <c r="A40190" s="135" t="s">
        <v>41767</v>
      </c>
    </row>
    <row r="40191" spans="1:1" x14ac:dyDescent="0.35">
      <c r="A40191" s="135" t="s">
        <v>41768</v>
      </c>
    </row>
    <row r="40192" spans="1:1" x14ac:dyDescent="0.35">
      <c r="A40192" s="135" t="s">
        <v>41769</v>
      </c>
    </row>
    <row r="40193" spans="1:1" x14ac:dyDescent="0.35">
      <c r="A40193" s="135" t="s">
        <v>41770</v>
      </c>
    </row>
    <row r="40194" spans="1:1" x14ac:dyDescent="0.35">
      <c r="A40194" s="135" t="s">
        <v>41771</v>
      </c>
    </row>
    <row r="40195" spans="1:1" x14ac:dyDescent="0.35">
      <c r="A40195" s="135" t="s">
        <v>41772</v>
      </c>
    </row>
    <row r="40196" spans="1:1" x14ac:dyDescent="0.35">
      <c r="A40196" s="135" t="s">
        <v>41773</v>
      </c>
    </row>
    <row r="40197" spans="1:1" x14ac:dyDescent="0.35">
      <c r="A40197" s="135" t="s">
        <v>41774</v>
      </c>
    </row>
    <row r="40198" spans="1:1" x14ac:dyDescent="0.35">
      <c r="A40198" s="135" t="s">
        <v>41775</v>
      </c>
    </row>
    <row r="40199" spans="1:1" x14ac:dyDescent="0.35">
      <c r="A40199" s="135" t="s">
        <v>41776</v>
      </c>
    </row>
    <row r="40200" spans="1:1" x14ac:dyDescent="0.35">
      <c r="A40200" s="135" t="s">
        <v>41777</v>
      </c>
    </row>
    <row r="40201" spans="1:1" x14ac:dyDescent="0.35">
      <c r="A40201" s="135" t="s">
        <v>41778</v>
      </c>
    </row>
    <row r="40202" spans="1:1" x14ac:dyDescent="0.35">
      <c r="A40202" s="135" t="s">
        <v>41779</v>
      </c>
    </row>
    <row r="40203" spans="1:1" x14ac:dyDescent="0.35">
      <c r="A40203" s="135" t="s">
        <v>41780</v>
      </c>
    </row>
    <row r="40204" spans="1:1" x14ac:dyDescent="0.35">
      <c r="A40204" s="135" t="s">
        <v>41781</v>
      </c>
    </row>
    <row r="40205" spans="1:1" x14ac:dyDescent="0.35">
      <c r="A40205" s="135" t="s">
        <v>41782</v>
      </c>
    </row>
    <row r="40206" spans="1:1" x14ac:dyDescent="0.35">
      <c r="A40206" s="135" t="s">
        <v>41783</v>
      </c>
    </row>
    <row r="40207" spans="1:1" x14ac:dyDescent="0.35">
      <c r="A40207" s="135" t="s">
        <v>41784</v>
      </c>
    </row>
    <row r="40208" spans="1:1" x14ac:dyDescent="0.35">
      <c r="A40208" s="135" t="s">
        <v>41785</v>
      </c>
    </row>
    <row r="40209" spans="1:1" x14ac:dyDescent="0.35">
      <c r="A40209" s="135" t="s">
        <v>41786</v>
      </c>
    </row>
    <row r="40210" spans="1:1" x14ac:dyDescent="0.35">
      <c r="A40210" s="135" t="s">
        <v>41787</v>
      </c>
    </row>
    <row r="40211" spans="1:1" x14ac:dyDescent="0.35">
      <c r="A40211" s="135" t="s">
        <v>41788</v>
      </c>
    </row>
    <row r="40212" spans="1:1" x14ac:dyDescent="0.35">
      <c r="A40212" s="135" t="s">
        <v>41789</v>
      </c>
    </row>
    <row r="40213" spans="1:1" x14ac:dyDescent="0.35">
      <c r="A40213" s="135" t="s">
        <v>41790</v>
      </c>
    </row>
    <row r="40214" spans="1:1" x14ac:dyDescent="0.35">
      <c r="A40214" s="135" t="s">
        <v>41791</v>
      </c>
    </row>
    <row r="40215" spans="1:1" x14ac:dyDescent="0.35">
      <c r="A40215" s="135" t="s">
        <v>41792</v>
      </c>
    </row>
    <row r="40216" spans="1:1" x14ac:dyDescent="0.35">
      <c r="A40216" s="135" t="s">
        <v>41793</v>
      </c>
    </row>
    <row r="40217" spans="1:1" x14ac:dyDescent="0.35">
      <c r="A40217" s="135" t="s">
        <v>41794</v>
      </c>
    </row>
    <row r="40218" spans="1:1" x14ac:dyDescent="0.35">
      <c r="A40218" s="135" t="s">
        <v>41795</v>
      </c>
    </row>
    <row r="40219" spans="1:1" x14ac:dyDescent="0.35">
      <c r="A40219" s="135" t="s">
        <v>41796</v>
      </c>
    </row>
    <row r="40220" spans="1:1" x14ac:dyDescent="0.35">
      <c r="A40220" s="135" t="s">
        <v>41797</v>
      </c>
    </row>
    <row r="40221" spans="1:1" x14ac:dyDescent="0.35">
      <c r="A40221" s="135" t="s">
        <v>41798</v>
      </c>
    </row>
    <row r="40222" spans="1:1" x14ac:dyDescent="0.35">
      <c r="A40222" s="135" t="s">
        <v>41799</v>
      </c>
    </row>
    <row r="40223" spans="1:1" x14ac:dyDescent="0.35">
      <c r="A40223" s="135" t="s">
        <v>41800</v>
      </c>
    </row>
    <row r="40224" spans="1:1" x14ac:dyDescent="0.35">
      <c r="A40224" s="135" t="s">
        <v>41801</v>
      </c>
    </row>
    <row r="40225" spans="1:1" x14ac:dyDescent="0.35">
      <c r="A40225" s="135" t="s">
        <v>41802</v>
      </c>
    </row>
    <row r="40226" spans="1:1" x14ac:dyDescent="0.35">
      <c r="A40226" s="135" t="s">
        <v>41803</v>
      </c>
    </row>
    <row r="40227" spans="1:1" x14ac:dyDescent="0.35">
      <c r="A40227" s="135" t="s">
        <v>41804</v>
      </c>
    </row>
    <row r="40228" spans="1:1" x14ac:dyDescent="0.35">
      <c r="A40228" s="135" t="s">
        <v>41805</v>
      </c>
    </row>
    <row r="40229" spans="1:1" x14ac:dyDescent="0.35">
      <c r="A40229" s="135" t="s">
        <v>41806</v>
      </c>
    </row>
    <row r="40230" spans="1:1" x14ac:dyDescent="0.35">
      <c r="A40230" s="135" t="s">
        <v>41807</v>
      </c>
    </row>
    <row r="40231" spans="1:1" x14ac:dyDescent="0.35">
      <c r="A40231" s="135" t="s">
        <v>41808</v>
      </c>
    </row>
    <row r="40232" spans="1:1" x14ac:dyDescent="0.35">
      <c r="A40232" s="135" t="s">
        <v>41809</v>
      </c>
    </row>
    <row r="40233" spans="1:1" x14ac:dyDescent="0.35">
      <c r="A40233" s="135" t="s">
        <v>41810</v>
      </c>
    </row>
    <row r="40234" spans="1:1" x14ac:dyDescent="0.35">
      <c r="A40234" s="135" t="s">
        <v>41811</v>
      </c>
    </row>
    <row r="40235" spans="1:1" x14ac:dyDescent="0.35">
      <c r="A40235" s="135" t="s">
        <v>41812</v>
      </c>
    </row>
    <row r="40236" spans="1:1" x14ac:dyDescent="0.35">
      <c r="A40236" s="135" t="s">
        <v>41813</v>
      </c>
    </row>
    <row r="40237" spans="1:1" x14ac:dyDescent="0.35">
      <c r="A40237" s="135" t="s">
        <v>41814</v>
      </c>
    </row>
    <row r="40238" spans="1:1" x14ac:dyDescent="0.35">
      <c r="A40238" s="135" t="s">
        <v>41815</v>
      </c>
    </row>
    <row r="40239" spans="1:1" x14ac:dyDescent="0.35">
      <c r="A40239" s="135" t="s">
        <v>41816</v>
      </c>
    </row>
    <row r="40240" spans="1:1" x14ac:dyDescent="0.35">
      <c r="A40240" s="135" t="s">
        <v>41817</v>
      </c>
    </row>
    <row r="40241" spans="1:1" x14ac:dyDescent="0.35">
      <c r="A40241" s="135" t="s">
        <v>41818</v>
      </c>
    </row>
    <row r="40242" spans="1:1" x14ac:dyDescent="0.35">
      <c r="A40242" s="135" t="s">
        <v>41819</v>
      </c>
    </row>
    <row r="40243" spans="1:1" x14ac:dyDescent="0.35">
      <c r="A40243" s="135" t="s">
        <v>41820</v>
      </c>
    </row>
    <row r="40244" spans="1:1" x14ac:dyDescent="0.35">
      <c r="A40244" s="135" t="s">
        <v>41821</v>
      </c>
    </row>
    <row r="40245" spans="1:1" x14ac:dyDescent="0.35">
      <c r="A40245" s="135" t="s">
        <v>41822</v>
      </c>
    </row>
    <row r="40246" spans="1:1" x14ac:dyDescent="0.35">
      <c r="A40246" s="135" t="s">
        <v>41823</v>
      </c>
    </row>
    <row r="40247" spans="1:1" x14ac:dyDescent="0.35">
      <c r="A40247" s="135" t="s">
        <v>41824</v>
      </c>
    </row>
    <row r="40248" spans="1:1" x14ac:dyDescent="0.35">
      <c r="A40248" s="135" t="s">
        <v>41825</v>
      </c>
    </row>
    <row r="40249" spans="1:1" x14ac:dyDescent="0.35">
      <c r="A40249" s="135" t="s">
        <v>41826</v>
      </c>
    </row>
    <row r="40250" spans="1:1" x14ac:dyDescent="0.35">
      <c r="A40250" s="135" t="s">
        <v>41827</v>
      </c>
    </row>
    <row r="40251" spans="1:1" x14ac:dyDescent="0.35">
      <c r="A40251" s="135" t="s">
        <v>41828</v>
      </c>
    </row>
    <row r="40252" spans="1:1" x14ac:dyDescent="0.35">
      <c r="A40252" s="135" t="s">
        <v>41829</v>
      </c>
    </row>
    <row r="40253" spans="1:1" x14ac:dyDescent="0.35">
      <c r="A40253" s="135" t="s">
        <v>41830</v>
      </c>
    </row>
    <row r="40254" spans="1:1" x14ac:dyDescent="0.35">
      <c r="A40254" s="135" t="s">
        <v>41831</v>
      </c>
    </row>
    <row r="40255" spans="1:1" x14ac:dyDescent="0.35">
      <c r="A40255" s="135" t="s">
        <v>41832</v>
      </c>
    </row>
    <row r="40256" spans="1:1" x14ac:dyDescent="0.35">
      <c r="A40256" s="135" t="s">
        <v>41833</v>
      </c>
    </row>
    <row r="40257" spans="1:1" x14ac:dyDescent="0.35">
      <c r="A40257" s="135" t="s">
        <v>41834</v>
      </c>
    </row>
    <row r="40258" spans="1:1" x14ac:dyDescent="0.35">
      <c r="A40258" s="135" t="s">
        <v>41835</v>
      </c>
    </row>
    <row r="40259" spans="1:1" x14ac:dyDescent="0.35">
      <c r="A40259" s="135" t="s">
        <v>41836</v>
      </c>
    </row>
    <row r="40260" spans="1:1" x14ac:dyDescent="0.35">
      <c r="A40260" s="135" t="s">
        <v>41837</v>
      </c>
    </row>
    <row r="40261" spans="1:1" x14ac:dyDescent="0.35">
      <c r="A40261" s="135" t="s">
        <v>41838</v>
      </c>
    </row>
    <row r="40262" spans="1:1" x14ac:dyDescent="0.35">
      <c r="A40262" s="135" t="s">
        <v>41839</v>
      </c>
    </row>
    <row r="40263" spans="1:1" x14ac:dyDescent="0.35">
      <c r="A40263" s="135" t="s">
        <v>41840</v>
      </c>
    </row>
    <row r="40264" spans="1:1" x14ac:dyDescent="0.35">
      <c r="A40264" s="135" t="s">
        <v>41841</v>
      </c>
    </row>
    <row r="40265" spans="1:1" x14ac:dyDescent="0.35">
      <c r="A40265" s="135" t="s">
        <v>41842</v>
      </c>
    </row>
    <row r="40266" spans="1:1" x14ac:dyDescent="0.35">
      <c r="A40266" s="135" t="s">
        <v>41843</v>
      </c>
    </row>
    <row r="40267" spans="1:1" x14ac:dyDescent="0.35">
      <c r="A40267" s="135" t="s">
        <v>41844</v>
      </c>
    </row>
    <row r="40268" spans="1:1" x14ac:dyDescent="0.35">
      <c r="A40268" s="135" t="s">
        <v>41845</v>
      </c>
    </row>
    <row r="40269" spans="1:1" x14ac:dyDescent="0.35">
      <c r="A40269" s="135" t="s">
        <v>41846</v>
      </c>
    </row>
    <row r="40270" spans="1:1" x14ac:dyDescent="0.35">
      <c r="A40270" s="135" t="s">
        <v>41847</v>
      </c>
    </row>
    <row r="40271" spans="1:1" x14ac:dyDescent="0.35">
      <c r="A40271" s="135" t="s">
        <v>41848</v>
      </c>
    </row>
    <row r="40272" spans="1:1" x14ac:dyDescent="0.35">
      <c r="A40272" s="135" t="s">
        <v>41849</v>
      </c>
    </row>
    <row r="40273" spans="1:1" x14ac:dyDescent="0.35">
      <c r="A40273" s="135" t="s">
        <v>41850</v>
      </c>
    </row>
    <row r="40274" spans="1:1" x14ac:dyDescent="0.35">
      <c r="A40274" s="135" t="s">
        <v>41851</v>
      </c>
    </row>
    <row r="40275" spans="1:1" x14ac:dyDescent="0.35">
      <c r="A40275" s="135" t="s">
        <v>41852</v>
      </c>
    </row>
    <row r="40276" spans="1:1" x14ac:dyDescent="0.35">
      <c r="A40276" s="135" t="s">
        <v>41853</v>
      </c>
    </row>
    <row r="40277" spans="1:1" x14ac:dyDescent="0.35">
      <c r="A40277" s="135" t="s">
        <v>41854</v>
      </c>
    </row>
    <row r="40278" spans="1:1" x14ac:dyDescent="0.35">
      <c r="A40278" s="135" t="s">
        <v>41855</v>
      </c>
    </row>
    <row r="40279" spans="1:1" x14ac:dyDescent="0.35">
      <c r="A40279" s="135" t="s">
        <v>41856</v>
      </c>
    </row>
    <row r="40280" spans="1:1" x14ac:dyDescent="0.35">
      <c r="A40280" s="135" t="s">
        <v>41857</v>
      </c>
    </row>
    <row r="40281" spans="1:1" x14ac:dyDescent="0.35">
      <c r="A40281" s="135" t="s">
        <v>41858</v>
      </c>
    </row>
    <row r="40282" spans="1:1" x14ac:dyDescent="0.35">
      <c r="A40282" s="135" t="s">
        <v>41859</v>
      </c>
    </row>
    <row r="40283" spans="1:1" x14ac:dyDescent="0.35">
      <c r="A40283" s="135" t="s">
        <v>41860</v>
      </c>
    </row>
    <row r="40284" spans="1:1" x14ac:dyDescent="0.35">
      <c r="A40284" s="135" t="s">
        <v>41861</v>
      </c>
    </row>
    <row r="40285" spans="1:1" x14ac:dyDescent="0.35">
      <c r="A40285" s="135" t="s">
        <v>41862</v>
      </c>
    </row>
    <row r="40286" spans="1:1" x14ac:dyDescent="0.35">
      <c r="A40286" s="135" t="s">
        <v>41863</v>
      </c>
    </row>
    <row r="40287" spans="1:1" x14ac:dyDescent="0.35">
      <c r="A40287" s="135" t="s">
        <v>41864</v>
      </c>
    </row>
    <row r="40288" spans="1:1" x14ac:dyDescent="0.35">
      <c r="A40288" s="135" t="s">
        <v>41865</v>
      </c>
    </row>
    <row r="40289" spans="1:1" x14ac:dyDescent="0.35">
      <c r="A40289" s="135" t="s">
        <v>41866</v>
      </c>
    </row>
    <row r="40290" spans="1:1" x14ac:dyDescent="0.35">
      <c r="A40290" s="135" t="s">
        <v>41867</v>
      </c>
    </row>
    <row r="40291" spans="1:1" x14ac:dyDescent="0.35">
      <c r="A40291" s="135" t="s">
        <v>41868</v>
      </c>
    </row>
    <row r="40292" spans="1:1" x14ac:dyDescent="0.35">
      <c r="A40292" s="135" t="s">
        <v>41869</v>
      </c>
    </row>
    <row r="40293" spans="1:1" x14ac:dyDescent="0.35">
      <c r="A40293" s="135" t="s">
        <v>41870</v>
      </c>
    </row>
    <row r="40294" spans="1:1" x14ac:dyDescent="0.35">
      <c r="A40294" s="135" t="s">
        <v>41871</v>
      </c>
    </row>
    <row r="40295" spans="1:1" x14ac:dyDescent="0.35">
      <c r="A40295" s="135" t="s">
        <v>41872</v>
      </c>
    </row>
    <row r="40296" spans="1:1" x14ac:dyDescent="0.35">
      <c r="A40296" s="135" t="s">
        <v>41873</v>
      </c>
    </row>
    <row r="40297" spans="1:1" x14ac:dyDescent="0.35">
      <c r="A40297" s="135" t="s">
        <v>41874</v>
      </c>
    </row>
    <row r="40298" spans="1:1" x14ac:dyDescent="0.35">
      <c r="A40298" s="135" t="s">
        <v>41875</v>
      </c>
    </row>
    <row r="40299" spans="1:1" x14ac:dyDescent="0.35">
      <c r="A40299" s="135" t="s">
        <v>41876</v>
      </c>
    </row>
    <row r="40300" spans="1:1" x14ac:dyDescent="0.35">
      <c r="A40300" s="135" t="s">
        <v>41877</v>
      </c>
    </row>
    <row r="40301" spans="1:1" x14ac:dyDescent="0.35">
      <c r="A40301" s="135" t="s">
        <v>41878</v>
      </c>
    </row>
    <row r="40302" spans="1:1" x14ac:dyDescent="0.35">
      <c r="A40302" s="135" t="s">
        <v>41879</v>
      </c>
    </row>
    <row r="40303" spans="1:1" x14ac:dyDescent="0.35">
      <c r="A40303" s="135" t="s">
        <v>41880</v>
      </c>
    </row>
    <row r="40304" spans="1:1" x14ac:dyDescent="0.35">
      <c r="A40304" s="135" t="s">
        <v>41881</v>
      </c>
    </row>
    <row r="40305" spans="1:1" x14ac:dyDescent="0.35">
      <c r="A40305" s="135" t="s">
        <v>41882</v>
      </c>
    </row>
    <row r="40306" spans="1:1" x14ac:dyDescent="0.35">
      <c r="A40306" s="135" t="s">
        <v>41883</v>
      </c>
    </row>
    <row r="40307" spans="1:1" x14ac:dyDescent="0.35">
      <c r="A40307" s="135" t="s">
        <v>41884</v>
      </c>
    </row>
    <row r="40308" spans="1:1" x14ac:dyDescent="0.35">
      <c r="A40308" s="135" t="s">
        <v>41885</v>
      </c>
    </row>
    <row r="40309" spans="1:1" x14ac:dyDescent="0.35">
      <c r="A40309" s="135" t="s">
        <v>41886</v>
      </c>
    </row>
    <row r="40310" spans="1:1" x14ac:dyDescent="0.35">
      <c r="A40310" s="135" t="s">
        <v>41887</v>
      </c>
    </row>
    <row r="40311" spans="1:1" x14ac:dyDescent="0.35">
      <c r="A40311" s="135" t="s">
        <v>41888</v>
      </c>
    </row>
    <row r="40312" spans="1:1" x14ac:dyDescent="0.35">
      <c r="A40312" s="135" t="s">
        <v>41889</v>
      </c>
    </row>
    <row r="40313" spans="1:1" x14ac:dyDescent="0.35">
      <c r="A40313" s="135" t="s">
        <v>41890</v>
      </c>
    </row>
    <row r="40314" spans="1:1" x14ac:dyDescent="0.35">
      <c r="A40314" s="135" t="s">
        <v>41891</v>
      </c>
    </row>
    <row r="40315" spans="1:1" x14ac:dyDescent="0.35">
      <c r="A40315" s="135" t="s">
        <v>41892</v>
      </c>
    </row>
    <row r="40316" spans="1:1" x14ac:dyDescent="0.35">
      <c r="A40316" s="135" t="s">
        <v>41893</v>
      </c>
    </row>
    <row r="40317" spans="1:1" x14ac:dyDescent="0.35">
      <c r="A40317" s="135" t="s">
        <v>41894</v>
      </c>
    </row>
    <row r="40318" spans="1:1" x14ac:dyDescent="0.35">
      <c r="A40318" s="135" t="s">
        <v>41895</v>
      </c>
    </row>
    <row r="40319" spans="1:1" x14ac:dyDescent="0.35">
      <c r="A40319" s="135" t="s">
        <v>41896</v>
      </c>
    </row>
    <row r="40320" spans="1:1" x14ac:dyDescent="0.35">
      <c r="A40320" s="135" t="s">
        <v>41897</v>
      </c>
    </row>
    <row r="40321" spans="1:1" x14ac:dyDescent="0.35">
      <c r="A40321" s="135" t="s">
        <v>41898</v>
      </c>
    </row>
    <row r="40322" spans="1:1" x14ac:dyDescent="0.35">
      <c r="A40322" s="135" t="s">
        <v>41899</v>
      </c>
    </row>
    <row r="40323" spans="1:1" x14ac:dyDescent="0.35">
      <c r="A40323" s="135" t="s">
        <v>41900</v>
      </c>
    </row>
    <row r="40324" spans="1:1" x14ac:dyDescent="0.35">
      <c r="A40324" s="135" t="s">
        <v>41901</v>
      </c>
    </row>
    <row r="40325" spans="1:1" x14ac:dyDescent="0.35">
      <c r="A40325" s="135" t="s">
        <v>41902</v>
      </c>
    </row>
    <row r="40326" spans="1:1" x14ac:dyDescent="0.35">
      <c r="A40326" s="135" t="s">
        <v>41903</v>
      </c>
    </row>
    <row r="40327" spans="1:1" x14ac:dyDescent="0.35">
      <c r="A40327" s="135" t="s">
        <v>41904</v>
      </c>
    </row>
    <row r="40328" spans="1:1" x14ac:dyDescent="0.35">
      <c r="A40328" s="135" t="s">
        <v>41905</v>
      </c>
    </row>
    <row r="40329" spans="1:1" x14ac:dyDescent="0.35">
      <c r="A40329" s="135" t="s">
        <v>41906</v>
      </c>
    </row>
    <row r="40330" spans="1:1" x14ac:dyDescent="0.35">
      <c r="A40330" s="135" t="s">
        <v>41907</v>
      </c>
    </row>
    <row r="40331" spans="1:1" x14ac:dyDescent="0.35">
      <c r="A40331" s="135" t="s">
        <v>41908</v>
      </c>
    </row>
    <row r="40332" spans="1:1" x14ac:dyDescent="0.35">
      <c r="A40332" s="135" t="s">
        <v>41909</v>
      </c>
    </row>
    <row r="40333" spans="1:1" x14ac:dyDescent="0.35">
      <c r="A40333" s="135" t="s">
        <v>41910</v>
      </c>
    </row>
    <row r="40334" spans="1:1" x14ac:dyDescent="0.35">
      <c r="A40334" s="135" t="s">
        <v>41911</v>
      </c>
    </row>
    <row r="40335" spans="1:1" x14ac:dyDescent="0.35">
      <c r="A40335" s="135" t="s">
        <v>41912</v>
      </c>
    </row>
    <row r="40336" spans="1:1" x14ac:dyDescent="0.35">
      <c r="A40336" s="135" t="s">
        <v>41913</v>
      </c>
    </row>
    <row r="40337" spans="1:1" x14ac:dyDescent="0.35">
      <c r="A40337" s="135" t="s">
        <v>41914</v>
      </c>
    </row>
    <row r="40338" spans="1:1" x14ac:dyDescent="0.35">
      <c r="A40338" s="135" t="s">
        <v>41915</v>
      </c>
    </row>
    <row r="40339" spans="1:1" x14ac:dyDescent="0.35">
      <c r="A40339" s="135" t="s">
        <v>41916</v>
      </c>
    </row>
    <row r="40340" spans="1:1" x14ac:dyDescent="0.35">
      <c r="A40340" s="135" t="s">
        <v>41917</v>
      </c>
    </row>
    <row r="40341" spans="1:1" x14ac:dyDescent="0.35">
      <c r="A40341" s="135" t="s">
        <v>41918</v>
      </c>
    </row>
    <row r="40342" spans="1:1" x14ac:dyDescent="0.35">
      <c r="A40342" s="135" t="s">
        <v>41919</v>
      </c>
    </row>
    <row r="40343" spans="1:1" x14ac:dyDescent="0.35">
      <c r="A40343" s="135" t="s">
        <v>41920</v>
      </c>
    </row>
    <row r="40344" spans="1:1" x14ac:dyDescent="0.35">
      <c r="A40344" s="135" t="s">
        <v>41921</v>
      </c>
    </row>
    <row r="40345" spans="1:1" x14ac:dyDescent="0.35">
      <c r="A40345" s="135" t="s">
        <v>41922</v>
      </c>
    </row>
    <row r="40346" spans="1:1" x14ac:dyDescent="0.35">
      <c r="A40346" s="135" t="s">
        <v>41923</v>
      </c>
    </row>
    <row r="40347" spans="1:1" x14ac:dyDescent="0.35">
      <c r="A40347" s="135" t="s">
        <v>41924</v>
      </c>
    </row>
    <row r="40348" spans="1:1" x14ac:dyDescent="0.35">
      <c r="A40348" s="135" t="s">
        <v>41925</v>
      </c>
    </row>
    <row r="40349" spans="1:1" x14ac:dyDescent="0.35">
      <c r="A40349" s="135" t="s">
        <v>41926</v>
      </c>
    </row>
    <row r="40350" spans="1:1" x14ac:dyDescent="0.35">
      <c r="A40350" s="135" t="s">
        <v>41927</v>
      </c>
    </row>
    <row r="40351" spans="1:1" x14ac:dyDescent="0.35">
      <c r="A40351" s="135" t="s">
        <v>41928</v>
      </c>
    </row>
    <row r="40352" spans="1:1" x14ac:dyDescent="0.35">
      <c r="A40352" s="135" t="s">
        <v>41929</v>
      </c>
    </row>
    <row r="40353" spans="1:1" x14ac:dyDescent="0.35">
      <c r="A40353" s="135" t="s">
        <v>41930</v>
      </c>
    </row>
    <row r="40354" spans="1:1" x14ac:dyDescent="0.35">
      <c r="A40354" s="135" t="s">
        <v>41931</v>
      </c>
    </row>
    <row r="40355" spans="1:1" x14ac:dyDescent="0.35">
      <c r="A40355" s="135" t="s">
        <v>41932</v>
      </c>
    </row>
    <row r="40356" spans="1:1" x14ac:dyDescent="0.35">
      <c r="A40356" s="135" t="s">
        <v>41933</v>
      </c>
    </row>
    <row r="40357" spans="1:1" x14ac:dyDescent="0.35">
      <c r="A40357" s="135" t="s">
        <v>41934</v>
      </c>
    </row>
    <row r="40358" spans="1:1" x14ac:dyDescent="0.35">
      <c r="A40358" s="135" t="s">
        <v>41935</v>
      </c>
    </row>
    <row r="40359" spans="1:1" x14ac:dyDescent="0.35">
      <c r="A40359" s="135" t="s">
        <v>41936</v>
      </c>
    </row>
    <row r="40360" spans="1:1" x14ac:dyDescent="0.35">
      <c r="A40360" s="135" t="s">
        <v>41937</v>
      </c>
    </row>
    <row r="40361" spans="1:1" x14ac:dyDescent="0.35">
      <c r="A40361" s="135" t="s">
        <v>41938</v>
      </c>
    </row>
    <row r="40362" spans="1:1" x14ac:dyDescent="0.35">
      <c r="A40362" s="135" t="s">
        <v>41939</v>
      </c>
    </row>
    <row r="40363" spans="1:1" x14ac:dyDescent="0.35">
      <c r="A40363" s="135" t="s">
        <v>41940</v>
      </c>
    </row>
    <row r="40364" spans="1:1" x14ac:dyDescent="0.35">
      <c r="A40364" s="135" t="s">
        <v>41941</v>
      </c>
    </row>
    <row r="40365" spans="1:1" x14ac:dyDescent="0.35">
      <c r="A40365" s="135" t="s">
        <v>41942</v>
      </c>
    </row>
    <row r="40366" spans="1:1" x14ac:dyDescent="0.35">
      <c r="A40366" s="135" t="s">
        <v>41943</v>
      </c>
    </row>
    <row r="40367" spans="1:1" x14ac:dyDescent="0.35">
      <c r="A40367" s="135" t="s">
        <v>41944</v>
      </c>
    </row>
    <row r="40368" spans="1:1" x14ac:dyDescent="0.35">
      <c r="A40368" s="135" t="s">
        <v>41945</v>
      </c>
    </row>
    <row r="40369" spans="1:1" x14ac:dyDescent="0.35">
      <c r="A40369" s="135" t="s">
        <v>41946</v>
      </c>
    </row>
    <row r="40370" spans="1:1" x14ac:dyDescent="0.35">
      <c r="A40370" s="135" t="s">
        <v>41947</v>
      </c>
    </row>
    <row r="40371" spans="1:1" x14ac:dyDescent="0.35">
      <c r="A40371" s="135" t="s">
        <v>41948</v>
      </c>
    </row>
    <row r="40372" spans="1:1" x14ac:dyDescent="0.35">
      <c r="A40372" s="135" t="s">
        <v>41949</v>
      </c>
    </row>
    <row r="40373" spans="1:1" x14ac:dyDescent="0.35">
      <c r="A40373" s="135" t="s">
        <v>41950</v>
      </c>
    </row>
    <row r="40374" spans="1:1" x14ac:dyDescent="0.35">
      <c r="A40374" s="135" t="s">
        <v>41951</v>
      </c>
    </row>
    <row r="40375" spans="1:1" x14ac:dyDescent="0.35">
      <c r="A40375" s="135" t="s">
        <v>41952</v>
      </c>
    </row>
    <row r="40376" spans="1:1" x14ac:dyDescent="0.35">
      <c r="A40376" s="135" t="s">
        <v>41953</v>
      </c>
    </row>
    <row r="40377" spans="1:1" x14ac:dyDescent="0.35">
      <c r="A40377" s="135" t="s">
        <v>41954</v>
      </c>
    </row>
    <row r="40378" spans="1:1" x14ac:dyDescent="0.35">
      <c r="A40378" s="135" t="s">
        <v>41955</v>
      </c>
    </row>
    <row r="40379" spans="1:1" x14ac:dyDescent="0.35">
      <c r="A40379" s="135" t="s">
        <v>41956</v>
      </c>
    </row>
    <row r="40380" spans="1:1" x14ac:dyDescent="0.35">
      <c r="A40380" s="135" t="s">
        <v>41957</v>
      </c>
    </row>
    <row r="40381" spans="1:1" x14ac:dyDescent="0.35">
      <c r="A40381" s="135" t="s">
        <v>41958</v>
      </c>
    </row>
    <row r="40382" spans="1:1" x14ac:dyDescent="0.35">
      <c r="A40382" s="135" t="s">
        <v>41959</v>
      </c>
    </row>
    <row r="40383" spans="1:1" x14ac:dyDescent="0.35">
      <c r="A40383" s="135" t="s">
        <v>41960</v>
      </c>
    </row>
    <row r="40384" spans="1:1" x14ac:dyDescent="0.35">
      <c r="A40384" s="135" t="s">
        <v>41961</v>
      </c>
    </row>
    <row r="40385" spans="1:1" x14ac:dyDescent="0.35">
      <c r="A40385" s="135" t="s">
        <v>41962</v>
      </c>
    </row>
    <row r="40386" spans="1:1" x14ac:dyDescent="0.35">
      <c r="A40386" s="135" t="s">
        <v>41963</v>
      </c>
    </row>
    <row r="40387" spans="1:1" x14ac:dyDescent="0.35">
      <c r="A40387" s="135" t="s">
        <v>41964</v>
      </c>
    </row>
    <row r="40388" spans="1:1" x14ac:dyDescent="0.35">
      <c r="A40388" s="135" t="s">
        <v>41965</v>
      </c>
    </row>
    <row r="40389" spans="1:1" x14ac:dyDescent="0.35">
      <c r="A40389" s="135" t="s">
        <v>41966</v>
      </c>
    </row>
    <row r="40390" spans="1:1" x14ac:dyDescent="0.35">
      <c r="A40390" s="135" t="s">
        <v>41967</v>
      </c>
    </row>
    <row r="40391" spans="1:1" x14ac:dyDescent="0.35">
      <c r="A40391" s="135" t="s">
        <v>41968</v>
      </c>
    </row>
    <row r="40392" spans="1:1" x14ac:dyDescent="0.35">
      <c r="A40392" s="135" t="s">
        <v>41969</v>
      </c>
    </row>
    <row r="40393" spans="1:1" x14ac:dyDescent="0.35">
      <c r="A40393" s="135" t="s">
        <v>41970</v>
      </c>
    </row>
    <row r="40394" spans="1:1" x14ac:dyDescent="0.35">
      <c r="A40394" s="135" t="s">
        <v>41971</v>
      </c>
    </row>
    <row r="40395" spans="1:1" x14ac:dyDescent="0.35">
      <c r="A40395" s="135" t="s">
        <v>41972</v>
      </c>
    </row>
    <row r="40396" spans="1:1" x14ac:dyDescent="0.35">
      <c r="A40396" s="135" t="s">
        <v>41973</v>
      </c>
    </row>
    <row r="40397" spans="1:1" x14ac:dyDescent="0.35">
      <c r="A40397" s="135" t="s">
        <v>41974</v>
      </c>
    </row>
    <row r="40398" spans="1:1" x14ac:dyDescent="0.35">
      <c r="A40398" s="135" t="s">
        <v>41975</v>
      </c>
    </row>
    <row r="40399" spans="1:1" x14ac:dyDescent="0.35">
      <c r="A40399" s="135" t="s">
        <v>41976</v>
      </c>
    </row>
    <row r="40400" spans="1:1" x14ac:dyDescent="0.35">
      <c r="A40400" s="135" t="s">
        <v>41977</v>
      </c>
    </row>
    <row r="40401" spans="1:1" x14ac:dyDescent="0.35">
      <c r="A40401" s="135" t="s">
        <v>41978</v>
      </c>
    </row>
    <row r="40402" spans="1:1" x14ac:dyDescent="0.35">
      <c r="A40402" s="135" t="s">
        <v>41979</v>
      </c>
    </row>
    <row r="40403" spans="1:1" x14ac:dyDescent="0.35">
      <c r="A40403" s="135" t="s">
        <v>41980</v>
      </c>
    </row>
    <row r="40404" spans="1:1" x14ac:dyDescent="0.35">
      <c r="A40404" s="135" t="s">
        <v>41981</v>
      </c>
    </row>
    <row r="40405" spans="1:1" x14ac:dyDescent="0.35">
      <c r="A40405" s="135" t="s">
        <v>41982</v>
      </c>
    </row>
    <row r="40406" spans="1:1" x14ac:dyDescent="0.35">
      <c r="A40406" s="135" t="s">
        <v>41983</v>
      </c>
    </row>
    <row r="40407" spans="1:1" x14ac:dyDescent="0.35">
      <c r="A40407" s="135" t="s">
        <v>41984</v>
      </c>
    </row>
    <row r="40408" spans="1:1" x14ac:dyDescent="0.35">
      <c r="A40408" s="135" t="s">
        <v>41985</v>
      </c>
    </row>
    <row r="40409" spans="1:1" x14ac:dyDescent="0.35">
      <c r="A40409" s="135" t="s">
        <v>41986</v>
      </c>
    </row>
    <row r="40410" spans="1:1" x14ac:dyDescent="0.35">
      <c r="A40410" s="135" t="s">
        <v>41987</v>
      </c>
    </row>
    <row r="40411" spans="1:1" x14ac:dyDescent="0.35">
      <c r="A40411" s="135" t="s">
        <v>41988</v>
      </c>
    </row>
    <row r="40412" spans="1:1" x14ac:dyDescent="0.35">
      <c r="A40412" s="135" t="s">
        <v>41989</v>
      </c>
    </row>
    <row r="40413" spans="1:1" x14ac:dyDescent="0.35">
      <c r="A40413" s="135" t="s">
        <v>41990</v>
      </c>
    </row>
    <row r="40414" spans="1:1" x14ac:dyDescent="0.35">
      <c r="A40414" s="135" t="s">
        <v>41991</v>
      </c>
    </row>
    <row r="40415" spans="1:1" x14ac:dyDescent="0.35">
      <c r="A40415" s="135" t="s">
        <v>41992</v>
      </c>
    </row>
    <row r="40416" spans="1:1" x14ac:dyDescent="0.35">
      <c r="A40416" s="135" t="s">
        <v>41993</v>
      </c>
    </row>
    <row r="40417" spans="1:1" x14ac:dyDescent="0.35">
      <c r="A40417" s="135" t="s">
        <v>41994</v>
      </c>
    </row>
    <row r="40418" spans="1:1" x14ac:dyDescent="0.35">
      <c r="A40418" s="135" t="s">
        <v>41995</v>
      </c>
    </row>
    <row r="40419" spans="1:1" x14ac:dyDescent="0.35">
      <c r="A40419" s="135" t="s">
        <v>41996</v>
      </c>
    </row>
    <row r="40420" spans="1:1" x14ac:dyDescent="0.35">
      <c r="A40420" s="135" t="s">
        <v>41997</v>
      </c>
    </row>
    <row r="40421" spans="1:1" x14ac:dyDescent="0.35">
      <c r="A40421" s="135" t="s">
        <v>41998</v>
      </c>
    </row>
    <row r="40422" spans="1:1" x14ac:dyDescent="0.35">
      <c r="A40422" s="135" t="s">
        <v>41999</v>
      </c>
    </row>
    <row r="40423" spans="1:1" x14ac:dyDescent="0.35">
      <c r="A40423" s="135" t="s">
        <v>42000</v>
      </c>
    </row>
    <row r="40424" spans="1:1" x14ac:dyDescent="0.35">
      <c r="A40424" s="135" t="s">
        <v>42001</v>
      </c>
    </row>
    <row r="40425" spans="1:1" x14ac:dyDescent="0.35">
      <c r="A40425" s="135" t="s">
        <v>42002</v>
      </c>
    </row>
    <row r="40426" spans="1:1" x14ac:dyDescent="0.35">
      <c r="A40426" s="135" t="s">
        <v>42003</v>
      </c>
    </row>
    <row r="40427" spans="1:1" x14ac:dyDescent="0.35">
      <c r="A40427" s="135" t="s">
        <v>42004</v>
      </c>
    </row>
    <row r="40428" spans="1:1" x14ac:dyDescent="0.35">
      <c r="A40428" s="135" t="s">
        <v>42005</v>
      </c>
    </row>
    <row r="40429" spans="1:1" x14ac:dyDescent="0.35">
      <c r="A40429" s="135" t="s">
        <v>42006</v>
      </c>
    </row>
    <row r="40430" spans="1:1" x14ac:dyDescent="0.35">
      <c r="A40430" s="135" t="s">
        <v>42007</v>
      </c>
    </row>
    <row r="40431" spans="1:1" x14ac:dyDescent="0.35">
      <c r="A40431" s="135" t="s">
        <v>42008</v>
      </c>
    </row>
    <row r="40432" spans="1:1" x14ac:dyDescent="0.35">
      <c r="A40432" s="135" t="s">
        <v>42009</v>
      </c>
    </row>
    <row r="40433" spans="1:1" x14ac:dyDescent="0.35">
      <c r="A40433" s="135" t="s">
        <v>42010</v>
      </c>
    </row>
    <row r="40434" spans="1:1" x14ac:dyDescent="0.35">
      <c r="A40434" s="135" t="s">
        <v>42011</v>
      </c>
    </row>
    <row r="40435" spans="1:1" x14ac:dyDescent="0.35">
      <c r="A40435" s="135" t="s">
        <v>42012</v>
      </c>
    </row>
    <row r="40436" spans="1:1" x14ac:dyDescent="0.35">
      <c r="A40436" s="135" t="s">
        <v>42013</v>
      </c>
    </row>
    <row r="40437" spans="1:1" x14ac:dyDescent="0.35">
      <c r="A40437" s="135" t="s">
        <v>42014</v>
      </c>
    </row>
    <row r="40438" spans="1:1" x14ac:dyDescent="0.35">
      <c r="A40438" s="135" t="s">
        <v>42015</v>
      </c>
    </row>
    <row r="40439" spans="1:1" x14ac:dyDescent="0.35">
      <c r="A40439" s="135" t="s">
        <v>42016</v>
      </c>
    </row>
    <row r="40440" spans="1:1" x14ac:dyDescent="0.35">
      <c r="A40440" s="135" t="s">
        <v>42017</v>
      </c>
    </row>
    <row r="40441" spans="1:1" x14ac:dyDescent="0.35">
      <c r="A40441" s="135" t="s">
        <v>42018</v>
      </c>
    </row>
    <row r="40442" spans="1:1" x14ac:dyDescent="0.35">
      <c r="A40442" s="135" t="s">
        <v>42019</v>
      </c>
    </row>
    <row r="40443" spans="1:1" x14ac:dyDescent="0.35">
      <c r="A40443" s="135" t="s">
        <v>42020</v>
      </c>
    </row>
    <row r="40444" spans="1:1" x14ac:dyDescent="0.35">
      <c r="A40444" s="135" t="s">
        <v>42021</v>
      </c>
    </row>
    <row r="40445" spans="1:1" x14ac:dyDescent="0.35">
      <c r="A40445" s="135" t="s">
        <v>42022</v>
      </c>
    </row>
    <row r="40446" spans="1:1" x14ac:dyDescent="0.35">
      <c r="A40446" s="135" t="s">
        <v>42023</v>
      </c>
    </row>
    <row r="40447" spans="1:1" x14ac:dyDescent="0.35">
      <c r="A40447" s="135" t="s">
        <v>42024</v>
      </c>
    </row>
    <row r="40448" spans="1:1" x14ac:dyDescent="0.35">
      <c r="A40448" s="135" t="s">
        <v>42025</v>
      </c>
    </row>
    <row r="40449" spans="1:1" x14ac:dyDescent="0.35">
      <c r="A40449" s="135" t="s">
        <v>42026</v>
      </c>
    </row>
    <row r="40450" spans="1:1" x14ac:dyDescent="0.35">
      <c r="A40450" s="135" t="s">
        <v>42027</v>
      </c>
    </row>
    <row r="40451" spans="1:1" x14ac:dyDescent="0.35">
      <c r="A40451" s="135" t="s">
        <v>42028</v>
      </c>
    </row>
    <row r="40452" spans="1:1" x14ac:dyDescent="0.35">
      <c r="A40452" s="135" t="s">
        <v>42029</v>
      </c>
    </row>
    <row r="40453" spans="1:1" x14ac:dyDescent="0.35">
      <c r="A40453" s="135" t="s">
        <v>42030</v>
      </c>
    </row>
    <row r="40454" spans="1:1" x14ac:dyDescent="0.35">
      <c r="A40454" s="135" t="s">
        <v>42031</v>
      </c>
    </row>
    <row r="40455" spans="1:1" x14ac:dyDescent="0.35">
      <c r="A40455" s="135" t="s">
        <v>42032</v>
      </c>
    </row>
    <row r="40456" spans="1:1" x14ac:dyDescent="0.35">
      <c r="A40456" s="135" t="s">
        <v>42033</v>
      </c>
    </row>
    <row r="40457" spans="1:1" x14ac:dyDescent="0.35">
      <c r="A40457" s="135" t="s">
        <v>42034</v>
      </c>
    </row>
    <row r="40458" spans="1:1" x14ac:dyDescent="0.35">
      <c r="A40458" s="135" t="s">
        <v>42035</v>
      </c>
    </row>
    <row r="40459" spans="1:1" x14ac:dyDescent="0.35">
      <c r="A40459" s="135" t="s">
        <v>42036</v>
      </c>
    </row>
    <row r="40460" spans="1:1" x14ac:dyDescent="0.35">
      <c r="A40460" s="135" t="s">
        <v>42037</v>
      </c>
    </row>
    <row r="40461" spans="1:1" x14ac:dyDescent="0.35">
      <c r="A40461" s="135" t="s">
        <v>42038</v>
      </c>
    </row>
    <row r="40462" spans="1:1" x14ac:dyDescent="0.35">
      <c r="A40462" s="135" t="s">
        <v>42039</v>
      </c>
    </row>
    <row r="40463" spans="1:1" x14ac:dyDescent="0.35">
      <c r="A40463" s="135" t="s">
        <v>42040</v>
      </c>
    </row>
    <row r="40464" spans="1:1" x14ac:dyDescent="0.35">
      <c r="A40464" s="135" t="s">
        <v>42041</v>
      </c>
    </row>
    <row r="40465" spans="1:1" x14ac:dyDescent="0.35">
      <c r="A40465" s="135" t="s">
        <v>42042</v>
      </c>
    </row>
    <row r="40466" spans="1:1" x14ac:dyDescent="0.35">
      <c r="A40466" s="135" t="s">
        <v>42043</v>
      </c>
    </row>
    <row r="40467" spans="1:1" x14ac:dyDescent="0.35">
      <c r="A40467" s="135" t="s">
        <v>42044</v>
      </c>
    </row>
    <row r="40468" spans="1:1" x14ac:dyDescent="0.35">
      <c r="A40468" s="135" t="s">
        <v>42045</v>
      </c>
    </row>
    <row r="40469" spans="1:1" x14ac:dyDescent="0.35">
      <c r="A40469" s="135" t="s">
        <v>42046</v>
      </c>
    </row>
    <row r="40470" spans="1:1" x14ac:dyDescent="0.35">
      <c r="A40470" s="135" t="s">
        <v>42047</v>
      </c>
    </row>
    <row r="40471" spans="1:1" x14ac:dyDescent="0.35">
      <c r="A40471" s="135" t="s">
        <v>42048</v>
      </c>
    </row>
    <row r="40472" spans="1:1" x14ac:dyDescent="0.35">
      <c r="A40472" s="135" t="s">
        <v>42049</v>
      </c>
    </row>
    <row r="40473" spans="1:1" x14ac:dyDescent="0.35">
      <c r="A40473" s="135" t="s">
        <v>42050</v>
      </c>
    </row>
    <row r="40474" spans="1:1" x14ac:dyDescent="0.35">
      <c r="A40474" s="135" t="s">
        <v>42051</v>
      </c>
    </row>
    <row r="40475" spans="1:1" x14ac:dyDescent="0.35">
      <c r="A40475" s="135" t="s">
        <v>42052</v>
      </c>
    </row>
    <row r="40476" spans="1:1" x14ac:dyDescent="0.35">
      <c r="A40476" s="135" t="s">
        <v>42053</v>
      </c>
    </row>
    <row r="40477" spans="1:1" x14ac:dyDescent="0.35">
      <c r="A40477" s="135" t="s">
        <v>42054</v>
      </c>
    </row>
    <row r="40478" spans="1:1" x14ac:dyDescent="0.35">
      <c r="A40478" s="135" t="s">
        <v>42055</v>
      </c>
    </row>
    <row r="40479" spans="1:1" x14ac:dyDescent="0.35">
      <c r="A40479" s="135" t="s">
        <v>42056</v>
      </c>
    </row>
    <row r="40480" spans="1:1" x14ac:dyDescent="0.35">
      <c r="A40480" s="135" t="s">
        <v>42057</v>
      </c>
    </row>
    <row r="40481" spans="1:1" x14ac:dyDescent="0.35">
      <c r="A40481" s="135" t="s">
        <v>42058</v>
      </c>
    </row>
    <row r="40482" spans="1:1" x14ac:dyDescent="0.35">
      <c r="A40482" s="135" t="s">
        <v>42059</v>
      </c>
    </row>
    <row r="40483" spans="1:1" x14ac:dyDescent="0.35">
      <c r="A40483" s="135" t="s">
        <v>42060</v>
      </c>
    </row>
    <row r="40484" spans="1:1" x14ac:dyDescent="0.35">
      <c r="A40484" s="135" t="s">
        <v>42061</v>
      </c>
    </row>
    <row r="40485" spans="1:1" x14ac:dyDescent="0.35">
      <c r="A40485" s="135" t="s">
        <v>42062</v>
      </c>
    </row>
    <row r="40486" spans="1:1" x14ac:dyDescent="0.35">
      <c r="A40486" s="135" t="s">
        <v>42063</v>
      </c>
    </row>
    <row r="40487" spans="1:1" x14ac:dyDescent="0.35">
      <c r="A40487" s="135" t="s">
        <v>42064</v>
      </c>
    </row>
    <row r="40488" spans="1:1" x14ac:dyDescent="0.35">
      <c r="A40488" s="135" t="s">
        <v>42065</v>
      </c>
    </row>
    <row r="40489" spans="1:1" x14ac:dyDescent="0.35">
      <c r="A40489" s="135" t="s">
        <v>42066</v>
      </c>
    </row>
    <row r="40490" spans="1:1" x14ac:dyDescent="0.35">
      <c r="A40490" s="135" t="s">
        <v>42067</v>
      </c>
    </row>
    <row r="40491" spans="1:1" x14ac:dyDescent="0.35">
      <c r="A40491" s="135" t="s">
        <v>42068</v>
      </c>
    </row>
    <row r="40492" spans="1:1" x14ac:dyDescent="0.35">
      <c r="A40492" s="135" t="s">
        <v>42069</v>
      </c>
    </row>
    <row r="40493" spans="1:1" x14ac:dyDescent="0.35">
      <c r="A40493" s="135" t="s">
        <v>42070</v>
      </c>
    </row>
    <row r="40494" spans="1:1" x14ac:dyDescent="0.35">
      <c r="A40494" s="135" t="s">
        <v>42071</v>
      </c>
    </row>
    <row r="40495" spans="1:1" x14ac:dyDescent="0.35">
      <c r="A40495" s="135" t="s">
        <v>42072</v>
      </c>
    </row>
    <row r="40496" spans="1:1" x14ac:dyDescent="0.35">
      <c r="A40496" s="135" t="s">
        <v>42073</v>
      </c>
    </row>
    <row r="40497" spans="1:1" x14ac:dyDescent="0.35">
      <c r="A40497" s="135" t="s">
        <v>42074</v>
      </c>
    </row>
    <row r="40498" spans="1:1" x14ac:dyDescent="0.35">
      <c r="A40498" s="135" t="s">
        <v>42075</v>
      </c>
    </row>
    <row r="40499" spans="1:1" x14ac:dyDescent="0.35">
      <c r="A40499" s="135" t="s">
        <v>42076</v>
      </c>
    </row>
    <row r="40500" spans="1:1" x14ac:dyDescent="0.35">
      <c r="A40500" s="135" t="s">
        <v>42077</v>
      </c>
    </row>
    <row r="40501" spans="1:1" x14ac:dyDescent="0.35">
      <c r="A40501" s="135" t="s">
        <v>42078</v>
      </c>
    </row>
    <row r="40502" spans="1:1" x14ac:dyDescent="0.35">
      <c r="A40502" s="135" t="s">
        <v>42079</v>
      </c>
    </row>
    <row r="40503" spans="1:1" x14ac:dyDescent="0.35">
      <c r="A40503" s="135" t="s">
        <v>42080</v>
      </c>
    </row>
    <row r="40504" spans="1:1" x14ac:dyDescent="0.35">
      <c r="A40504" s="135" t="s">
        <v>42081</v>
      </c>
    </row>
    <row r="40505" spans="1:1" x14ac:dyDescent="0.35">
      <c r="A40505" s="135" t="s">
        <v>42082</v>
      </c>
    </row>
    <row r="40506" spans="1:1" x14ac:dyDescent="0.35">
      <c r="A40506" s="135" t="s">
        <v>42083</v>
      </c>
    </row>
    <row r="40507" spans="1:1" x14ac:dyDescent="0.35">
      <c r="A40507" s="135" t="s">
        <v>42084</v>
      </c>
    </row>
    <row r="40508" spans="1:1" x14ac:dyDescent="0.35">
      <c r="A40508" s="135" t="s">
        <v>42085</v>
      </c>
    </row>
    <row r="40509" spans="1:1" x14ac:dyDescent="0.35">
      <c r="A40509" s="135" t="s">
        <v>42086</v>
      </c>
    </row>
    <row r="40510" spans="1:1" x14ac:dyDescent="0.35">
      <c r="A40510" s="135" t="s">
        <v>42087</v>
      </c>
    </row>
    <row r="40511" spans="1:1" x14ac:dyDescent="0.35">
      <c r="A40511" s="135" t="s">
        <v>42088</v>
      </c>
    </row>
    <row r="40512" spans="1:1" x14ac:dyDescent="0.35">
      <c r="A40512" s="135" t="s">
        <v>42089</v>
      </c>
    </row>
    <row r="40513" spans="1:1" x14ac:dyDescent="0.35">
      <c r="A40513" s="135" t="s">
        <v>42090</v>
      </c>
    </row>
    <row r="40514" spans="1:1" x14ac:dyDescent="0.35">
      <c r="A40514" s="135" t="s">
        <v>42091</v>
      </c>
    </row>
    <row r="40515" spans="1:1" x14ac:dyDescent="0.35">
      <c r="A40515" s="135" t="s">
        <v>42092</v>
      </c>
    </row>
    <row r="40516" spans="1:1" x14ac:dyDescent="0.35">
      <c r="A40516" s="135" t="s">
        <v>42093</v>
      </c>
    </row>
    <row r="40517" spans="1:1" x14ac:dyDescent="0.35">
      <c r="A40517" s="135" t="s">
        <v>42094</v>
      </c>
    </row>
    <row r="40518" spans="1:1" x14ac:dyDescent="0.35">
      <c r="A40518" s="135" t="s">
        <v>42095</v>
      </c>
    </row>
    <row r="40519" spans="1:1" x14ac:dyDescent="0.35">
      <c r="A40519" s="135" t="s">
        <v>42096</v>
      </c>
    </row>
    <row r="40520" spans="1:1" x14ac:dyDescent="0.35">
      <c r="A40520" s="135" t="s">
        <v>42097</v>
      </c>
    </row>
    <row r="40521" spans="1:1" x14ac:dyDescent="0.35">
      <c r="A40521" s="135" t="s">
        <v>42098</v>
      </c>
    </row>
    <row r="40522" spans="1:1" x14ac:dyDescent="0.35">
      <c r="A40522" s="135" t="s">
        <v>42099</v>
      </c>
    </row>
    <row r="40523" spans="1:1" x14ac:dyDescent="0.35">
      <c r="A40523" s="135" t="s">
        <v>42100</v>
      </c>
    </row>
    <row r="40524" spans="1:1" x14ac:dyDescent="0.35">
      <c r="A40524" s="135" t="s">
        <v>42101</v>
      </c>
    </row>
    <row r="40525" spans="1:1" x14ac:dyDescent="0.35">
      <c r="A40525" s="135" t="s">
        <v>42102</v>
      </c>
    </row>
    <row r="40526" spans="1:1" x14ac:dyDescent="0.35">
      <c r="A40526" s="135" t="s">
        <v>42103</v>
      </c>
    </row>
    <row r="40527" spans="1:1" x14ac:dyDescent="0.35">
      <c r="A40527" s="135" t="s">
        <v>42104</v>
      </c>
    </row>
    <row r="40528" spans="1:1" x14ac:dyDescent="0.35">
      <c r="A40528" s="135" t="s">
        <v>42105</v>
      </c>
    </row>
    <row r="40529" spans="1:1" x14ac:dyDescent="0.35">
      <c r="A40529" s="135" t="s">
        <v>42106</v>
      </c>
    </row>
    <row r="40530" spans="1:1" x14ac:dyDescent="0.35">
      <c r="A40530" s="135" t="s">
        <v>42107</v>
      </c>
    </row>
    <row r="40531" spans="1:1" x14ac:dyDescent="0.35">
      <c r="A40531" s="135" t="s">
        <v>42108</v>
      </c>
    </row>
    <row r="40532" spans="1:1" x14ac:dyDescent="0.35">
      <c r="A40532" s="135" t="s">
        <v>42109</v>
      </c>
    </row>
    <row r="40533" spans="1:1" x14ac:dyDescent="0.35">
      <c r="A40533" s="135" t="s">
        <v>42110</v>
      </c>
    </row>
    <row r="40534" spans="1:1" x14ac:dyDescent="0.35">
      <c r="A40534" s="135" t="s">
        <v>42111</v>
      </c>
    </row>
    <row r="40535" spans="1:1" x14ac:dyDescent="0.35">
      <c r="A40535" s="135" t="s">
        <v>42112</v>
      </c>
    </row>
    <row r="40536" spans="1:1" x14ac:dyDescent="0.35">
      <c r="A40536" s="135" t="s">
        <v>42113</v>
      </c>
    </row>
    <row r="40537" spans="1:1" x14ac:dyDescent="0.35">
      <c r="A40537" s="135" t="s">
        <v>42114</v>
      </c>
    </row>
    <row r="40538" spans="1:1" x14ac:dyDescent="0.35">
      <c r="A40538" s="135" t="s">
        <v>42115</v>
      </c>
    </row>
    <row r="40539" spans="1:1" x14ac:dyDescent="0.35">
      <c r="A40539" s="135" t="s">
        <v>42116</v>
      </c>
    </row>
    <row r="40540" spans="1:1" x14ac:dyDescent="0.35">
      <c r="A40540" s="135" t="s">
        <v>42117</v>
      </c>
    </row>
    <row r="40541" spans="1:1" x14ac:dyDescent="0.35">
      <c r="A40541" s="135" t="s">
        <v>42118</v>
      </c>
    </row>
    <row r="40542" spans="1:1" x14ac:dyDescent="0.35">
      <c r="A40542" s="135" t="s">
        <v>42119</v>
      </c>
    </row>
    <row r="40543" spans="1:1" x14ac:dyDescent="0.35">
      <c r="A40543" s="135" t="s">
        <v>42120</v>
      </c>
    </row>
    <row r="40544" spans="1:1" x14ac:dyDescent="0.35">
      <c r="A40544" s="135" t="s">
        <v>42121</v>
      </c>
    </row>
    <row r="40545" spans="1:1" x14ac:dyDescent="0.35">
      <c r="A40545" s="135" t="s">
        <v>42122</v>
      </c>
    </row>
    <row r="40546" spans="1:1" x14ac:dyDescent="0.35">
      <c r="A40546" s="135" t="s">
        <v>42123</v>
      </c>
    </row>
    <row r="40547" spans="1:1" x14ac:dyDescent="0.35">
      <c r="A40547" s="135" t="s">
        <v>42124</v>
      </c>
    </row>
    <row r="40548" spans="1:1" x14ac:dyDescent="0.35">
      <c r="A40548" s="135" t="s">
        <v>42125</v>
      </c>
    </row>
    <row r="40549" spans="1:1" x14ac:dyDescent="0.35">
      <c r="A40549" s="135" t="s">
        <v>42126</v>
      </c>
    </row>
    <row r="40550" spans="1:1" x14ac:dyDescent="0.35">
      <c r="A40550" s="135" t="s">
        <v>42127</v>
      </c>
    </row>
    <row r="40551" spans="1:1" x14ac:dyDescent="0.35">
      <c r="A40551" s="135" t="s">
        <v>42128</v>
      </c>
    </row>
    <row r="40552" spans="1:1" x14ac:dyDescent="0.35">
      <c r="A40552" s="135" t="s">
        <v>42129</v>
      </c>
    </row>
    <row r="40553" spans="1:1" x14ac:dyDescent="0.35">
      <c r="A40553" s="135" t="s">
        <v>42130</v>
      </c>
    </row>
    <row r="40554" spans="1:1" x14ac:dyDescent="0.35">
      <c r="A40554" s="135" t="s">
        <v>42131</v>
      </c>
    </row>
    <row r="40555" spans="1:1" x14ac:dyDescent="0.35">
      <c r="A40555" s="135" t="s">
        <v>42132</v>
      </c>
    </row>
    <row r="40556" spans="1:1" x14ac:dyDescent="0.35">
      <c r="A40556" s="135" t="s">
        <v>42133</v>
      </c>
    </row>
    <row r="40557" spans="1:1" x14ac:dyDescent="0.35">
      <c r="A40557" s="135" t="s">
        <v>42134</v>
      </c>
    </row>
    <row r="40558" spans="1:1" x14ac:dyDescent="0.35">
      <c r="A40558" s="135" t="s">
        <v>42135</v>
      </c>
    </row>
    <row r="40559" spans="1:1" x14ac:dyDescent="0.35">
      <c r="A40559" s="135" t="s">
        <v>42136</v>
      </c>
    </row>
    <row r="40560" spans="1:1" x14ac:dyDescent="0.35">
      <c r="A40560" s="135" t="s">
        <v>42137</v>
      </c>
    </row>
    <row r="40561" spans="1:1" x14ac:dyDescent="0.35">
      <c r="A40561" s="135" t="s">
        <v>42138</v>
      </c>
    </row>
    <row r="40562" spans="1:1" x14ac:dyDescent="0.35">
      <c r="A40562" s="135" t="s">
        <v>42139</v>
      </c>
    </row>
    <row r="40563" spans="1:1" x14ac:dyDescent="0.35">
      <c r="A40563" s="135" t="s">
        <v>42140</v>
      </c>
    </row>
    <row r="40564" spans="1:1" x14ac:dyDescent="0.35">
      <c r="A40564" s="135" t="s">
        <v>42141</v>
      </c>
    </row>
    <row r="40565" spans="1:1" x14ac:dyDescent="0.35">
      <c r="A40565" s="135" t="s">
        <v>42142</v>
      </c>
    </row>
    <row r="40566" spans="1:1" x14ac:dyDescent="0.35">
      <c r="A40566" s="135" t="s">
        <v>42143</v>
      </c>
    </row>
    <row r="40567" spans="1:1" x14ac:dyDescent="0.35">
      <c r="A40567" s="135" t="s">
        <v>42144</v>
      </c>
    </row>
    <row r="40568" spans="1:1" x14ac:dyDescent="0.35">
      <c r="A40568" s="135" t="s">
        <v>42145</v>
      </c>
    </row>
    <row r="40569" spans="1:1" x14ac:dyDescent="0.35">
      <c r="A40569" s="135" t="s">
        <v>42146</v>
      </c>
    </row>
    <row r="40570" spans="1:1" x14ac:dyDescent="0.35">
      <c r="A40570" s="135" t="s">
        <v>42147</v>
      </c>
    </row>
    <row r="40571" spans="1:1" x14ac:dyDescent="0.35">
      <c r="A40571" s="135" t="s">
        <v>42148</v>
      </c>
    </row>
    <row r="40572" spans="1:1" x14ac:dyDescent="0.35">
      <c r="A40572" s="135" t="s">
        <v>42149</v>
      </c>
    </row>
    <row r="40573" spans="1:1" x14ac:dyDescent="0.35">
      <c r="A40573" s="135" t="s">
        <v>42150</v>
      </c>
    </row>
    <row r="40574" spans="1:1" x14ac:dyDescent="0.35">
      <c r="A40574" s="135" t="s">
        <v>42151</v>
      </c>
    </row>
    <row r="40575" spans="1:1" x14ac:dyDescent="0.35">
      <c r="A40575" s="135" t="s">
        <v>42152</v>
      </c>
    </row>
    <row r="40576" spans="1:1" x14ac:dyDescent="0.35">
      <c r="A40576" s="135" t="s">
        <v>42153</v>
      </c>
    </row>
    <row r="40577" spans="1:1" x14ac:dyDescent="0.35">
      <c r="A40577" s="135" t="s">
        <v>42154</v>
      </c>
    </row>
    <row r="40578" spans="1:1" x14ac:dyDescent="0.35">
      <c r="A40578" s="135" t="s">
        <v>42155</v>
      </c>
    </row>
    <row r="40579" spans="1:1" x14ac:dyDescent="0.35">
      <c r="A40579" s="135" t="s">
        <v>42156</v>
      </c>
    </row>
    <row r="40580" spans="1:1" x14ac:dyDescent="0.35">
      <c r="A40580" s="135" t="s">
        <v>42157</v>
      </c>
    </row>
    <row r="40581" spans="1:1" x14ac:dyDescent="0.35">
      <c r="A40581" s="135" t="s">
        <v>42158</v>
      </c>
    </row>
    <row r="40582" spans="1:1" x14ac:dyDescent="0.35">
      <c r="A40582" s="135" t="s">
        <v>42159</v>
      </c>
    </row>
    <row r="40583" spans="1:1" x14ac:dyDescent="0.35">
      <c r="A40583" s="135" t="s">
        <v>42160</v>
      </c>
    </row>
    <row r="40584" spans="1:1" x14ac:dyDescent="0.35">
      <c r="A40584" s="135" t="s">
        <v>42161</v>
      </c>
    </row>
    <row r="40585" spans="1:1" x14ac:dyDescent="0.35">
      <c r="A40585" s="135" t="s">
        <v>42162</v>
      </c>
    </row>
    <row r="40586" spans="1:1" x14ac:dyDescent="0.35">
      <c r="A40586" s="135" t="s">
        <v>42163</v>
      </c>
    </row>
    <row r="40587" spans="1:1" x14ac:dyDescent="0.35">
      <c r="A40587" s="135" t="s">
        <v>42164</v>
      </c>
    </row>
    <row r="40588" spans="1:1" x14ac:dyDescent="0.35">
      <c r="A40588" s="135" t="s">
        <v>42165</v>
      </c>
    </row>
    <row r="40589" spans="1:1" x14ac:dyDescent="0.35">
      <c r="A40589" s="135" t="s">
        <v>42166</v>
      </c>
    </row>
    <row r="40590" spans="1:1" x14ac:dyDescent="0.35">
      <c r="A40590" s="135" t="s">
        <v>42167</v>
      </c>
    </row>
    <row r="40591" spans="1:1" x14ac:dyDescent="0.35">
      <c r="A40591" s="135" t="s">
        <v>42168</v>
      </c>
    </row>
    <row r="40592" spans="1:1" x14ac:dyDescent="0.35">
      <c r="A40592" s="135" t="s">
        <v>42169</v>
      </c>
    </row>
    <row r="40593" spans="1:1" x14ac:dyDescent="0.35">
      <c r="A40593" s="135" t="s">
        <v>42170</v>
      </c>
    </row>
    <row r="40594" spans="1:1" x14ac:dyDescent="0.35">
      <c r="A40594" s="135" t="s">
        <v>42171</v>
      </c>
    </row>
    <row r="40595" spans="1:1" x14ac:dyDescent="0.35">
      <c r="A40595" s="135" t="s">
        <v>42172</v>
      </c>
    </row>
    <row r="40596" spans="1:1" x14ac:dyDescent="0.35">
      <c r="A40596" s="135" t="s">
        <v>42173</v>
      </c>
    </row>
    <row r="40597" spans="1:1" x14ac:dyDescent="0.35">
      <c r="A40597" s="135" t="s">
        <v>42174</v>
      </c>
    </row>
    <row r="40598" spans="1:1" x14ac:dyDescent="0.35">
      <c r="A40598" s="135" t="s">
        <v>42175</v>
      </c>
    </row>
    <row r="40599" spans="1:1" x14ac:dyDescent="0.35">
      <c r="A40599" s="135" t="s">
        <v>42176</v>
      </c>
    </row>
    <row r="40600" spans="1:1" x14ac:dyDescent="0.35">
      <c r="A40600" s="135" t="s">
        <v>42177</v>
      </c>
    </row>
    <row r="40601" spans="1:1" x14ac:dyDescent="0.35">
      <c r="A40601" s="135" t="s">
        <v>42178</v>
      </c>
    </row>
    <row r="40602" spans="1:1" x14ac:dyDescent="0.35">
      <c r="A40602" s="135" t="s">
        <v>42179</v>
      </c>
    </row>
    <row r="40603" spans="1:1" x14ac:dyDescent="0.35">
      <c r="A40603" s="135" t="s">
        <v>42180</v>
      </c>
    </row>
    <row r="40604" spans="1:1" x14ac:dyDescent="0.35">
      <c r="A40604" s="135" t="s">
        <v>42181</v>
      </c>
    </row>
    <row r="40605" spans="1:1" x14ac:dyDescent="0.35">
      <c r="A40605" s="135" t="s">
        <v>42182</v>
      </c>
    </row>
    <row r="40606" spans="1:1" x14ac:dyDescent="0.35">
      <c r="A40606" s="135" t="s">
        <v>42183</v>
      </c>
    </row>
    <row r="40607" spans="1:1" x14ac:dyDescent="0.35">
      <c r="A40607" s="135" t="s">
        <v>42184</v>
      </c>
    </row>
    <row r="40608" spans="1:1" x14ac:dyDescent="0.35">
      <c r="A40608" s="135" t="s">
        <v>42185</v>
      </c>
    </row>
    <row r="40609" spans="1:1" x14ac:dyDescent="0.35">
      <c r="A40609" s="135" t="s">
        <v>42186</v>
      </c>
    </row>
    <row r="40610" spans="1:1" x14ac:dyDescent="0.35">
      <c r="A40610" s="135" t="s">
        <v>42187</v>
      </c>
    </row>
    <row r="40611" spans="1:1" x14ac:dyDescent="0.35">
      <c r="A40611" s="135" t="s">
        <v>42188</v>
      </c>
    </row>
    <row r="40612" spans="1:1" x14ac:dyDescent="0.35">
      <c r="A40612" s="135" t="s">
        <v>42189</v>
      </c>
    </row>
    <row r="40613" spans="1:1" x14ac:dyDescent="0.35">
      <c r="A40613" s="135" t="s">
        <v>42190</v>
      </c>
    </row>
    <row r="40614" spans="1:1" x14ac:dyDescent="0.35">
      <c r="A40614" s="135" t="s">
        <v>42191</v>
      </c>
    </row>
    <row r="40615" spans="1:1" x14ac:dyDescent="0.35">
      <c r="A40615" s="135" t="s">
        <v>42192</v>
      </c>
    </row>
    <row r="40616" spans="1:1" x14ac:dyDescent="0.35">
      <c r="A40616" s="135" t="s">
        <v>42193</v>
      </c>
    </row>
    <row r="40617" spans="1:1" x14ac:dyDescent="0.35">
      <c r="A40617" s="135" t="s">
        <v>42194</v>
      </c>
    </row>
    <row r="40618" spans="1:1" x14ac:dyDescent="0.35">
      <c r="A40618" s="135" t="s">
        <v>42195</v>
      </c>
    </row>
    <row r="40619" spans="1:1" x14ac:dyDescent="0.35">
      <c r="A40619" s="135" t="s">
        <v>42196</v>
      </c>
    </row>
    <row r="40620" spans="1:1" x14ac:dyDescent="0.35">
      <c r="A40620" s="135" t="s">
        <v>42197</v>
      </c>
    </row>
    <row r="40621" spans="1:1" x14ac:dyDescent="0.35">
      <c r="A40621" s="135" t="s">
        <v>42198</v>
      </c>
    </row>
    <row r="40622" spans="1:1" x14ac:dyDescent="0.35">
      <c r="A40622" s="135" t="s">
        <v>42199</v>
      </c>
    </row>
    <row r="40623" spans="1:1" x14ac:dyDescent="0.35">
      <c r="A40623" s="135" t="s">
        <v>42200</v>
      </c>
    </row>
    <row r="40624" spans="1:1" x14ac:dyDescent="0.35">
      <c r="A40624" s="135" t="s">
        <v>42201</v>
      </c>
    </row>
    <row r="40625" spans="1:1" x14ac:dyDescent="0.35">
      <c r="A40625" s="135" t="s">
        <v>42202</v>
      </c>
    </row>
    <row r="40626" spans="1:1" x14ac:dyDescent="0.35">
      <c r="A40626" s="135" t="s">
        <v>42203</v>
      </c>
    </row>
    <row r="40627" spans="1:1" x14ac:dyDescent="0.35">
      <c r="A40627" s="135" t="s">
        <v>42204</v>
      </c>
    </row>
    <row r="40628" spans="1:1" x14ac:dyDescent="0.35">
      <c r="A40628" s="135" t="s">
        <v>42205</v>
      </c>
    </row>
    <row r="40629" spans="1:1" x14ac:dyDescent="0.35">
      <c r="A40629" s="135" t="s">
        <v>42206</v>
      </c>
    </row>
    <row r="40630" spans="1:1" x14ac:dyDescent="0.35">
      <c r="A40630" s="135" t="s">
        <v>42207</v>
      </c>
    </row>
    <row r="40631" spans="1:1" x14ac:dyDescent="0.35">
      <c r="A40631" s="135" t="s">
        <v>42208</v>
      </c>
    </row>
    <row r="40632" spans="1:1" x14ac:dyDescent="0.35">
      <c r="A40632" s="135" t="s">
        <v>42209</v>
      </c>
    </row>
    <row r="40633" spans="1:1" x14ac:dyDescent="0.35">
      <c r="A40633" s="135" t="s">
        <v>42210</v>
      </c>
    </row>
    <row r="40634" spans="1:1" x14ac:dyDescent="0.35">
      <c r="A40634" s="135" t="s">
        <v>42211</v>
      </c>
    </row>
    <row r="40635" spans="1:1" x14ac:dyDescent="0.35">
      <c r="A40635" s="135" t="s">
        <v>42212</v>
      </c>
    </row>
    <row r="40636" spans="1:1" x14ac:dyDescent="0.35">
      <c r="A40636" s="135" t="s">
        <v>42213</v>
      </c>
    </row>
    <row r="40637" spans="1:1" x14ac:dyDescent="0.35">
      <c r="A40637" s="135" t="s">
        <v>42214</v>
      </c>
    </row>
    <row r="40638" spans="1:1" x14ac:dyDescent="0.35">
      <c r="A40638" s="135" t="s">
        <v>42215</v>
      </c>
    </row>
    <row r="40639" spans="1:1" x14ac:dyDescent="0.35">
      <c r="A40639" s="135" t="s">
        <v>42216</v>
      </c>
    </row>
    <row r="40640" spans="1:1" x14ac:dyDescent="0.35">
      <c r="A40640" s="135" t="s">
        <v>42217</v>
      </c>
    </row>
    <row r="40641" spans="1:1" x14ac:dyDescent="0.35">
      <c r="A40641" s="135" t="s">
        <v>42218</v>
      </c>
    </row>
    <row r="40642" spans="1:1" x14ac:dyDescent="0.35">
      <c r="A40642" s="135" t="s">
        <v>42219</v>
      </c>
    </row>
    <row r="40643" spans="1:1" x14ac:dyDescent="0.35">
      <c r="A40643" s="135" t="s">
        <v>42220</v>
      </c>
    </row>
    <row r="40644" spans="1:1" x14ac:dyDescent="0.35">
      <c r="A40644" s="135" t="s">
        <v>42221</v>
      </c>
    </row>
    <row r="40645" spans="1:1" x14ac:dyDescent="0.35">
      <c r="A40645" s="135" t="s">
        <v>42222</v>
      </c>
    </row>
    <row r="40646" spans="1:1" x14ac:dyDescent="0.35">
      <c r="A40646" s="135" t="s">
        <v>42223</v>
      </c>
    </row>
    <row r="40647" spans="1:1" x14ac:dyDescent="0.35">
      <c r="A40647" s="135" t="s">
        <v>42224</v>
      </c>
    </row>
    <row r="40648" spans="1:1" x14ac:dyDescent="0.35">
      <c r="A40648" s="135" t="s">
        <v>42225</v>
      </c>
    </row>
    <row r="40649" spans="1:1" x14ac:dyDescent="0.35">
      <c r="A40649" s="135" t="s">
        <v>42226</v>
      </c>
    </row>
    <row r="40650" spans="1:1" x14ac:dyDescent="0.35">
      <c r="A40650" s="135" t="s">
        <v>42227</v>
      </c>
    </row>
    <row r="40651" spans="1:1" x14ac:dyDescent="0.35">
      <c r="A40651" s="135" t="s">
        <v>42228</v>
      </c>
    </row>
    <row r="40652" spans="1:1" x14ac:dyDescent="0.35">
      <c r="A40652" s="135" t="s">
        <v>42229</v>
      </c>
    </row>
    <row r="40653" spans="1:1" x14ac:dyDescent="0.35">
      <c r="A40653" s="135" t="s">
        <v>42230</v>
      </c>
    </row>
    <row r="40654" spans="1:1" x14ac:dyDescent="0.35">
      <c r="A40654" s="135" t="s">
        <v>42231</v>
      </c>
    </row>
    <row r="40655" spans="1:1" x14ac:dyDescent="0.35">
      <c r="A40655" s="135" t="s">
        <v>42232</v>
      </c>
    </row>
    <row r="40656" spans="1:1" x14ac:dyDescent="0.35">
      <c r="A40656" s="135" t="s">
        <v>42233</v>
      </c>
    </row>
    <row r="40657" spans="1:1" x14ac:dyDescent="0.35">
      <c r="A40657" s="135" t="s">
        <v>42234</v>
      </c>
    </row>
    <row r="40658" spans="1:1" x14ac:dyDescent="0.35">
      <c r="A40658" s="135" t="s">
        <v>42235</v>
      </c>
    </row>
    <row r="40659" spans="1:1" x14ac:dyDescent="0.35">
      <c r="A40659" s="135" t="s">
        <v>42236</v>
      </c>
    </row>
    <row r="40660" spans="1:1" x14ac:dyDescent="0.35">
      <c r="A40660" s="135" t="s">
        <v>42237</v>
      </c>
    </row>
    <row r="40661" spans="1:1" x14ac:dyDescent="0.35">
      <c r="A40661" s="135" t="s">
        <v>42238</v>
      </c>
    </row>
    <row r="40662" spans="1:1" x14ac:dyDescent="0.35">
      <c r="A40662" s="135" t="s">
        <v>42239</v>
      </c>
    </row>
    <row r="40663" spans="1:1" x14ac:dyDescent="0.35">
      <c r="A40663" s="135" t="s">
        <v>42240</v>
      </c>
    </row>
    <row r="40664" spans="1:1" x14ac:dyDescent="0.35">
      <c r="A40664" s="135" t="s">
        <v>42241</v>
      </c>
    </row>
    <row r="40665" spans="1:1" x14ac:dyDescent="0.35">
      <c r="A40665" s="135" t="s">
        <v>42242</v>
      </c>
    </row>
    <row r="40666" spans="1:1" x14ac:dyDescent="0.35">
      <c r="A40666" s="135" t="s">
        <v>42243</v>
      </c>
    </row>
    <row r="40667" spans="1:1" x14ac:dyDescent="0.35">
      <c r="A40667" s="135" t="s">
        <v>42244</v>
      </c>
    </row>
    <row r="40668" spans="1:1" x14ac:dyDescent="0.35">
      <c r="A40668" s="135" t="s">
        <v>42245</v>
      </c>
    </row>
    <row r="40669" spans="1:1" x14ac:dyDescent="0.35">
      <c r="A40669" s="135" t="s">
        <v>42246</v>
      </c>
    </row>
    <row r="40670" spans="1:1" x14ac:dyDescent="0.35">
      <c r="A40670" s="135" t="s">
        <v>42247</v>
      </c>
    </row>
    <row r="40671" spans="1:1" x14ac:dyDescent="0.35">
      <c r="A40671" s="135" t="s">
        <v>42248</v>
      </c>
    </row>
    <row r="40672" spans="1:1" x14ac:dyDescent="0.35">
      <c r="A40672" s="135" t="s">
        <v>42249</v>
      </c>
    </row>
    <row r="40673" spans="1:1" x14ac:dyDescent="0.35">
      <c r="A40673" s="135" t="s">
        <v>42250</v>
      </c>
    </row>
    <row r="40674" spans="1:1" x14ac:dyDescent="0.35">
      <c r="A40674" s="135" t="s">
        <v>42251</v>
      </c>
    </row>
    <row r="40675" spans="1:1" x14ac:dyDescent="0.35">
      <c r="A40675" s="135" t="s">
        <v>42252</v>
      </c>
    </row>
    <row r="40676" spans="1:1" x14ac:dyDescent="0.35">
      <c r="A40676" s="135" t="s">
        <v>42253</v>
      </c>
    </row>
    <row r="40677" spans="1:1" x14ac:dyDescent="0.35">
      <c r="A40677" s="135" t="s">
        <v>42254</v>
      </c>
    </row>
    <row r="40678" spans="1:1" x14ac:dyDescent="0.35">
      <c r="A40678" s="135" t="s">
        <v>42255</v>
      </c>
    </row>
    <row r="40679" spans="1:1" x14ac:dyDescent="0.35">
      <c r="A40679" s="135" t="s">
        <v>42256</v>
      </c>
    </row>
    <row r="40680" spans="1:1" x14ac:dyDescent="0.35">
      <c r="A40680" s="135" t="s">
        <v>42257</v>
      </c>
    </row>
    <row r="40681" spans="1:1" x14ac:dyDescent="0.35">
      <c r="A40681" s="135" t="s">
        <v>42258</v>
      </c>
    </row>
    <row r="40682" spans="1:1" x14ac:dyDescent="0.35">
      <c r="A40682" s="135" t="s">
        <v>42259</v>
      </c>
    </row>
    <row r="40683" spans="1:1" x14ac:dyDescent="0.35">
      <c r="A40683" s="135" t="s">
        <v>42260</v>
      </c>
    </row>
    <row r="40684" spans="1:1" x14ac:dyDescent="0.35">
      <c r="A40684" s="135" t="s">
        <v>42261</v>
      </c>
    </row>
    <row r="40685" spans="1:1" x14ac:dyDescent="0.35">
      <c r="A40685" s="135" t="s">
        <v>42262</v>
      </c>
    </row>
    <row r="40686" spans="1:1" x14ac:dyDescent="0.35">
      <c r="A40686" s="135" t="s">
        <v>42263</v>
      </c>
    </row>
    <row r="40687" spans="1:1" x14ac:dyDescent="0.35">
      <c r="A40687" s="135" t="s">
        <v>42264</v>
      </c>
    </row>
    <row r="40688" spans="1:1" x14ac:dyDescent="0.35">
      <c r="A40688" s="135" t="s">
        <v>42265</v>
      </c>
    </row>
    <row r="40689" spans="1:1" x14ac:dyDescent="0.35">
      <c r="A40689" s="135" t="s">
        <v>42266</v>
      </c>
    </row>
    <row r="40690" spans="1:1" x14ac:dyDescent="0.35">
      <c r="A40690" s="135" t="s">
        <v>42267</v>
      </c>
    </row>
    <row r="40691" spans="1:1" x14ac:dyDescent="0.35">
      <c r="A40691" s="135" t="s">
        <v>42268</v>
      </c>
    </row>
    <row r="40692" spans="1:1" x14ac:dyDescent="0.35">
      <c r="A40692" s="135" t="s">
        <v>42269</v>
      </c>
    </row>
    <row r="40693" spans="1:1" x14ac:dyDescent="0.35">
      <c r="A40693" s="135" t="s">
        <v>42270</v>
      </c>
    </row>
    <row r="40694" spans="1:1" x14ac:dyDescent="0.35">
      <c r="A40694" s="135" t="s">
        <v>42271</v>
      </c>
    </row>
    <row r="40695" spans="1:1" x14ac:dyDescent="0.35">
      <c r="A40695" s="135" t="s">
        <v>42272</v>
      </c>
    </row>
    <row r="40696" spans="1:1" x14ac:dyDescent="0.35">
      <c r="A40696" s="135" t="s">
        <v>42273</v>
      </c>
    </row>
    <row r="40697" spans="1:1" x14ac:dyDescent="0.35">
      <c r="A40697" s="135" t="s">
        <v>42274</v>
      </c>
    </row>
    <row r="40698" spans="1:1" x14ac:dyDescent="0.35">
      <c r="A40698" s="135" t="s">
        <v>42275</v>
      </c>
    </row>
    <row r="40699" spans="1:1" x14ac:dyDescent="0.35">
      <c r="A40699" s="135" t="s">
        <v>42276</v>
      </c>
    </row>
    <row r="40700" spans="1:1" x14ac:dyDescent="0.35">
      <c r="A40700" s="135" t="s">
        <v>42277</v>
      </c>
    </row>
    <row r="40701" spans="1:1" x14ac:dyDescent="0.35">
      <c r="A40701" s="135" t="s">
        <v>42278</v>
      </c>
    </row>
    <row r="40702" spans="1:1" x14ac:dyDescent="0.35">
      <c r="A40702" s="135" t="s">
        <v>42279</v>
      </c>
    </row>
    <row r="40703" spans="1:1" x14ac:dyDescent="0.35">
      <c r="A40703" s="135" t="s">
        <v>42280</v>
      </c>
    </row>
    <row r="40704" spans="1:1" x14ac:dyDescent="0.35">
      <c r="A40704" s="135" t="s">
        <v>42281</v>
      </c>
    </row>
    <row r="40705" spans="1:1" x14ac:dyDescent="0.35">
      <c r="A40705" s="135" t="s">
        <v>42282</v>
      </c>
    </row>
    <row r="40706" spans="1:1" x14ac:dyDescent="0.35">
      <c r="A40706" s="135" t="s">
        <v>42283</v>
      </c>
    </row>
    <row r="40707" spans="1:1" x14ac:dyDescent="0.35">
      <c r="A40707" s="135" t="s">
        <v>42284</v>
      </c>
    </row>
    <row r="40708" spans="1:1" x14ac:dyDescent="0.35">
      <c r="A40708" s="135" t="s">
        <v>42285</v>
      </c>
    </row>
    <row r="40709" spans="1:1" x14ac:dyDescent="0.35">
      <c r="A40709" s="135" t="s">
        <v>42286</v>
      </c>
    </row>
    <row r="40710" spans="1:1" x14ac:dyDescent="0.35">
      <c r="A40710" s="135" t="s">
        <v>42287</v>
      </c>
    </row>
    <row r="40711" spans="1:1" x14ac:dyDescent="0.35">
      <c r="A40711" s="135" t="s">
        <v>42288</v>
      </c>
    </row>
    <row r="40712" spans="1:1" x14ac:dyDescent="0.35">
      <c r="A40712" s="135" t="s">
        <v>42289</v>
      </c>
    </row>
    <row r="40713" spans="1:1" x14ac:dyDescent="0.35">
      <c r="A40713" s="135" t="s">
        <v>42290</v>
      </c>
    </row>
    <row r="40714" spans="1:1" x14ac:dyDescent="0.35">
      <c r="A40714" s="135" t="s">
        <v>42291</v>
      </c>
    </row>
    <row r="40715" spans="1:1" x14ac:dyDescent="0.35">
      <c r="A40715" s="135" t="s">
        <v>42292</v>
      </c>
    </row>
    <row r="40716" spans="1:1" x14ac:dyDescent="0.35">
      <c r="A40716" s="135" t="s">
        <v>42293</v>
      </c>
    </row>
    <row r="40717" spans="1:1" x14ac:dyDescent="0.35">
      <c r="A40717" s="135" t="s">
        <v>42294</v>
      </c>
    </row>
    <row r="40718" spans="1:1" x14ac:dyDescent="0.35">
      <c r="A40718" s="135" t="s">
        <v>42295</v>
      </c>
    </row>
    <row r="40719" spans="1:1" x14ac:dyDescent="0.35">
      <c r="A40719" s="135" t="s">
        <v>42296</v>
      </c>
    </row>
    <row r="40720" spans="1:1" x14ac:dyDescent="0.35">
      <c r="A40720" s="135" t="s">
        <v>42297</v>
      </c>
    </row>
    <row r="40721" spans="1:1" x14ac:dyDescent="0.35">
      <c r="A40721" s="135" t="s">
        <v>42298</v>
      </c>
    </row>
    <row r="40722" spans="1:1" x14ac:dyDescent="0.35">
      <c r="A40722" s="135" t="s">
        <v>42299</v>
      </c>
    </row>
    <row r="40723" spans="1:1" x14ac:dyDescent="0.35">
      <c r="A40723" s="135" t="s">
        <v>42300</v>
      </c>
    </row>
    <row r="40724" spans="1:1" x14ac:dyDescent="0.35">
      <c r="A40724" s="135" t="s">
        <v>42301</v>
      </c>
    </row>
    <row r="40725" spans="1:1" x14ac:dyDescent="0.35">
      <c r="A40725" s="135" t="s">
        <v>42302</v>
      </c>
    </row>
    <row r="40726" spans="1:1" x14ac:dyDescent="0.35">
      <c r="A40726" s="135" t="s">
        <v>42303</v>
      </c>
    </row>
    <row r="40727" spans="1:1" x14ac:dyDescent="0.35">
      <c r="A40727" s="135" t="s">
        <v>42304</v>
      </c>
    </row>
    <row r="40728" spans="1:1" x14ac:dyDescent="0.35">
      <c r="A40728" s="135" t="s">
        <v>42305</v>
      </c>
    </row>
    <row r="40729" spans="1:1" x14ac:dyDescent="0.35">
      <c r="A40729" s="135" t="s">
        <v>42306</v>
      </c>
    </row>
    <row r="40730" spans="1:1" x14ac:dyDescent="0.35">
      <c r="A40730" s="135" t="s">
        <v>42307</v>
      </c>
    </row>
    <row r="40731" spans="1:1" x14ac:dyDescent="0.35">
      <c r="A40731" s="135" t="s">
        <v>42308</v>
      </c>
    </row>
    <row r="40732" spans="1:1" x14ac:dyDescent="0.35">
      <c r="A40732" s="135" t="s">
        <v>42309</v>
      </c>
    </row>
    <row r="40733" spans="1:1" x14ac:dyDescent="0.35">
      <c r="A40733" s="135" t="s">
        <v>42310</v>
      </c>
    </row>
    <row r="40734" spans="1:1" x14ac:dyDescent="0.35">
      <c r="A40734" s="135" t="s">
        <v>42311</v>
      </c>
    </row>
    <row r="40735" spans="1:1" x14ac:dyDescent="0.35">
      <c r="A40735" s="135" t="s">
        <v>42312</v>
      </c>
    </row>
    <row r="40736" spans="1:1" x14ac:dyDescent="0.35">
      <c r="A40736" s="135" t="s">
        <v>42313</v>
      </c>
    </row>
    <row r="40737" spans="1:1" x14ac:dyDescent="0.35">
      <c r="A40737" s="135" t="s">
        <v>42314</v>
      </c>
    </row>
    <row r="40738" spans="1:1" x14ac:dyDescent="0.35">
      <c r="A40738" s="135" t="s">
        <v>42315</v>
      </c>
    </row>
    <row r="40739" spans="1:1" x14ac:dyDescent="0.35">
      <c r="A40739" s="135" t="s">
        <v>42316</v>
      </c>
    </row>
    <row r="40740" spans="1:1" x14ac:dyDescent="0.35">
      <c r="A40740" s="135" t="s">
        <v>42317</v>
      </c>
    </row>
    <row r="40741" spans="1:1" x14ac:dyDescent="0.35">
      <c r="A40741" s="135" t="s">
        <v>42318</v>
      </c>
    </row>
    <row r="40742" spans="1:1" x14ac:dyDescent="0.35">
      <c r="A40742" s="135" t="s">
        <v>42319</v>
      </c>
    </row>
    <row r="40743" spans="1:1" x14ac:dyDescent="0.35">
      <c r="A40743" s="135" t="s">
        <v>42320</v>
      </c>
    </row>
    <row r="40744" spans="1:1" x14ac:dyDescent="0.35">
      <c r="A40744" s="135" t="s">
        <v>42321</v>
      </c>
    </row>
    <row r="40745" spans="1:1" x14ac:dyDescent="0.35">
      <c r="A40745" s="135" t="s">
        <v>42322</v>
      </c>
    </row>
    <row r="40746" spans="1:1" x14ac:dyDescent="0.35">
      <c r="A40746" s="135" t="s">
        <v>42323</v>
      </c>
    </row>
    <row r="40747" spans="1:1" x14ac:dyDescent="0.35">
      <c r="A40747" s="135" t="s">
        <v>42324</v>
      </c>
    </row>
    <row r="40748" spans="1:1" x14ac:dyDescent="0.35">
      <c r="A40748" s="135" t="s">
        <v>42325</v>
      </c>
    </row>
    <row r="40749" spans="1:1" x14ac:dyDescent="0.35">
      <c r="A40749" s="135" t="s">
        <v>42326</v>
      </c>
    </row>
    <row r="40750" spans="1:1" x14ac:dyDescent="0.35">
      <c r="A40750" s="135" t="s">
        <v>42327</v>
      </c>
    </row>
    <row r="40751" spans="1:1" x14ac:dyDescent="0.35">
      <c r="A40751" s="135" t="s">
        <v>42328</v>
      </c>
    </row>
    <row r="40752" spans="1:1" x14ac:dyDescent="0.35">
      <c r="A40752" s="135" t="s">
        <v>42329</v>
      </c>
    </row>
    <row r="40753" spans="1:1" x14ac:dyDescent="0.35">
      <c r="A40753" s="135" t="s">
        <v>42330</v>
      </c>
    </row>
    <row r="40754" spans="1:1" x14ac:dyDescent="0.35">
      <c r="A40754" s="135" t="s">
        <v>42331</v>
      </c>
    </row>
    <row r="40755" spans="1:1" x14ac:dyDescent="0.35">
      <c r="A40755" s="135" t="s">
        <v>42332</v>
      </c>
    </row>
    <row r="40756" spans="1:1" x14ac:dyDescent="0.35">
      <c r="A40756" s="135" t="s">
        <v>42333</v>
      </c>
    </row>
    <row r="40757" spans="1:1" x14ac:dyDescent="0.35">
      <c r="A40757" s="135" t="s">
        <v>42334</v>
      </c>
    </row>
    <row r="40758" spans="1:1" x14ac:dyDescent="0.35">
      <c r="A40758" s="135" t="s">
        <v>42335</v>
      </c>
    </row>
    <row r="40759" spans="1:1" x14ac:dyDescent="0.35">
      <c r="A40759" s="135" t="s">
        <v>42336</v>
      </c>
    </row>
    <row r="40760" spans="1:1" x14ac:dyDescent="0.35">
      <c r="A40760" s="135" t="s">
        <v>42337</v>
      </c>
    </row>
    <row r="40761" spans="1:1" x14ac:dyDescent="0.35">
      <c r="A40761" s="135" t="s">
        <v>42338</v>
      </c>
    </row>
    <row r="40762" spans="1:1" x14ac:dyDescent="0.35">
      <c r="A40762" s="135" t="s">
        <v>42339</v>
      </c>
    </row>
    <row r="40763" spans="1:1" x14ac:dyDescent="0.35">
      <c r="A40763" s="135" t="s">
        <v>42340</v>
      </c>
    </row>
    <row r="40764" spans="1:1" x14ac:dyDescent="0.35">
      <c r="A40764" s="135" t="s">
        <v>42341</v>
      </c>
    </row>
    <row r="40765" spans="1:1" x14ac:dyDescent="0.35">
      <c r="A40765" s="135" t="s">
        <v>42342</v>
      </c>
    </row>
    <row r="40766" spans="1:1" x14ac:dyDescent="0.35">
      <c r="A40766" s="135" t="s">
        <v>42343</v>
      </c>
    </row>
    <row r="40767" spans="1:1" x14ac:dyDescent="0.35">
      <c r="A40767" s="135" t="s">
        <v>42344</v>
      </c>
    </row>
    <row r="40768" spans="1:1" x14ac:dyDescent="0.35">
      <c r="A40768" s="135" t="s">
        <v>42345</v>
      </c>
    </row>
    <row r="40769" spans="1:1" x14ac:dyDescent="0.35">
      <c r="A40769" s="135" t="s">
        <v>42346</v>
      </c>
    </row>
    <row r="40770" spans="1:1" x14ac:dyDescent="0.35">
      <c r="A40770" s="135" t="s">
        <v>42347</v>
      </c>
    </row>
    <row r="40771" spans="1:1" x14ac:dyDescent="0.35">
      <c r="A40771" s="135" t="s">
        <v>42348</v>
      </c>
    </row>
    <row r="40772" spans="1:1" x14ac:dyDescent="0.35">
      <c r="A40772" s="135" t="s">
        <v>42349</v>
      </c>
    </row>
    <row r="40773" spans="1:1" x14ac:dyDescent="0.35">
      <c r="A40773" s="135" t="s">
        <v>42350</v>
      </c>
    </row>
    <row r="40774" spans="1:1" x14ac:dyDescent="0.35">
      <c r="A40774" s="135" t="s">
        <v>42351</v>
      </c>
    </row>
    <row r="40775" spans="1:1" x14ac:dyDescent="0.35">
      <c r="A40775" s="135" t="s">
        <v>42352</v>
      </c>
    </row>
    <row r="40776" spans="1:1" x14ac:dyDescent="0.35">
      <c r="A40776" s="135" t="s">
        <v>42353</v>
      </c>
    </row>
    <row r="40777" spans="1:1" x14ac:dyDescent="0.35">
      <c r="A40777" s="135" t="s">
        <v>42354</v>
      </c>
    </row>
    <row r="40778" spans="1:1" x14ac:dyDescent="0.35">
      <c r="A40778" s="135" t="s">
        <v>42355</v>
      </c>
    </row>
    <row r="40779" spans="1:1" x14ac:dyDescent="0.35">
      <c r="A40779" s="135" t="s">
        <v>42356</v>
      </c>
    </row>
    <row r="40780" spans="1:1" x14ac:dyDescent="0.35">
      <c r="A40780" s="135" t="s">
        <v>42357</v>
      </c>
    </row>
    <row r="40781" spans="1:1" x14ac:dyDescent="0.35">
      <c r="A40781" s="135" t="s">
        <v>42358</v>
      </c>
    </row>
    <row r="40782" spans="1:1" x14ac:dyDescent="0.35">
      <c r="A40782" s="135" t="s">
        <v>42359</v>
      </c>
    </row>
    <row r="40783" spans="1:1" x14ac:dyDescent="0.35">
      <c r="A40783" s="135" t="s">
        <v>42360</v>
      </c>
    </row>
    <row r="40784" spans="1:1" x14ac:dyDescent="0.35">
      <c r="A40784" s="135" t="s">
        <v>42361</v>
      </c>
    </row>
    <row r="40785" spans="1:1" x14ac:dyDescent="0.35">
      <c r="A40785" s="135" t="s">
        <v>42362</v>
      </c>
    </row>
    <row r="40786" spans="1:1" x14ac:dyDescent="0.35">
      <c r="A40786" s="135" t="s">
        <v>42363</v>
      </c>
    </row>
    <row r="40787" spans="1:1" x14ac:dyDescent="0.35">
      <c r="A40787" s="135" t="s">
        <v>42364</v>
      </c>
    </row>
    <row r="40788" spans="1:1" x14ac:dyDescent="0.35">
      <c r="A40788" s="135" t="s">
        <v>42365</v>
      </c>
    </row>
    <row r="40789" spans="1:1" x14ac:dyDescent="0.35">
      <c r="A40789" s="135" t="s">
        <v>42366</v>
      </c>
    </row>
    <row r="40790" spans="1:1" x14ac:dyDescent="0.35">
      <c r="A40790" s="135" t="s">
        <v>42367</v>
      </c>
    </row>
    <row r="40791" spans="1:1" x14ac:dyDescent="0.35">
      <c r="A40791" s="135" t="s">
        <v>42368</v>
      </c>
    </row>
    <row r="40792" spans="1:1" x14ac:dyDescent="0.35">
      <c r="A40792" s="135" t="s">
        <v>42369</v>
      </c>
    </row>
    <row r="40793" spans="1:1" x14ac:dyDescent="0.35">
      <c r="A40793" s="135" t="s">
        <v>42370</v>
      </c>
    </row>
    <row r="40794" spans="1:1" x14ac:dyDescent="0.35">
      <c r="A40794" s="135" t="s">
        <v>42371</v>
      </c>
    </row>
    <row r="40795" spans="1:1" x14ac:dyDescent="0.35">
      <c r="A40795" s="135" t="s">
        <v>42372</v>
      </c>
    </row>
    <row r="40796" spans="1:1" x14ac:dyDescent="0.35">
      <c r="A40796" s="135" t="s">
        <v>42373</v>
      </c>
    </row>
    <row r="40797" spans="1:1" x14ac:dyDescent="0.35">
      <c r="A40797" s="135" t="s">
        <v>42374</v>
      </c>
    </row>
    <row r="40798" spans="1:1" x14ac:dyDescent="0.35">
      <c r="A40798" s="135" t="s">
        <v>42375</v>
      </c>
    </row>
    <row r="40799" spans="1:1" x14ac:dyDescent="0.35">
      <c r="A40799" s="135" t="s">
        <v>42376</v>
      </c>
    </row>
    <row r="40800" spans="1:1" x14ac:dyDescent="0.35">
      <c r="A40800" s="135" t="s">
        <v>42377</v>
      </c>
    </row>
    <row r="40801" spans="1:1" x14ac:dyDescent="0.35">
      <c r="A40801" s="135" t="s">
        <v>42378</v>
      </c>
    </row>
    <row r="40802" spans="1:1" x14ac:dyDescent="0.35">
      <c r="A40802" s="135" t="s">
        <v>42379</v>
      </c>
    </row>
    <row r="40803" spans="1:1" x14ac:dyDescent="0.35">
      <c r="A40803" s="135" t="s">
        <v>42380</v>
      </c>
    </row>
    <row r="40804" spans="1:1" x14ac:dyDescent="0.35">
      <c r="A40804" s="135" t="s">
        <v>42381</v>
      </c>
    </row>
    <row r="40805" spans="1:1" x14ac:dyDescent="0.35">
      <c r="A40805" s="135" t="s">
        <v>42382</v>
      </c>
    </row>
    <row r="40806" spans="1:1" x14ac:dyDescent="0.35">
      <c r="A40806" s="135" t="s">
        <v>42383</v>
      </c>
    </row>
    <row r="40807" spans="1:1" x14ac:dyDescent="0.35">
      <c r="A40807" s="135" t="s">
        <v>42384</v>
      </c>
    </row>
    <row r="40808" spans="1:1" x14ac:dyDescent="0.35">
      <c r="A40808" s="135" t="s">
        <v>42385</v>
      </c>
    </row>
    <row r="40809" spans="1:1" x14ac:dyDescent="0.35">
      <c r="A40809" s="135" t="s">
        <v>42386</v>
      </c>
    </row>
    <row r="40810" spans="1:1" x14ac:dyDescent="0.35">
      <c r="A40810" s="135" t="s">
        <v>42387</v>
      </c>
    </row>
    <row r="40811" spans="1:1" x14ac:dyDescent="0.35">
      <c r="A40811" s="135" t="s">
        <v>42388</v>
      </c>
    </row>
    <row r="40812" spans="1:1" x14ac:dyDescent="0.35">
      <c r="A40812" s="135" t="s">
        <v>42389</v>
      </c>
    </row>
    <row r="40813" spans="1:1" x14ac:dyDescent="0.35">
      <c r="A40813" s="135" t="s">
        <v>42390</v>
      </c>
    </row>
    <row r="40814" spans="1:1" x14ac:dyDescent="0.35">
      <c r="A40814" s="135" t="s">
        <v>42391</v>
      </c>
    </row>
    <row r="40815" spans="1:1" x14ac:dyDescent="0.35">
      <c r="A40815" s="135" t="s">
        <v>42392</v>
      </c>
    </row>
    <row r="40816" spans="1:1" x14ac:dyDescent="0.35">
      <c r="A40816" s="135" t="s">
        <v>42393</v>
      </c>
    </row>
    <row r="40817" spans="1:1" x14ac:dyDescent="0.35">
      <c r="A40817" s="135" t="s">
        <v>42394</v>
      </c>
    </row>
    <row r="40818" spans="1:1" x14ac:dyDescent="0.35">
      <c r="A40818" s="135" t="s">
        <v>42395</v>
      </c>
    </row>
    <row r="40819" spans="1:1" x14ac:dyDescent="0.35">
      <c r="A40819" s="135" t="s">
        <v>42396</v>
      </c>
    </row>
    <row r="40820" spans="1:1" x14ac:dyDescent="0.35">
      <c r="A40820" s="135" t="s">
        <v>42397</v>
      </c>
    </row>
    <row r="40821" spans="1:1" x14ac:dyDescent="0.35">
      <c r="A40821" s="135" t="s">
        <v>42398</v>
      </c>
    </row>
    <row r="40822" spans="1:1" x14ac:dyDescent="0.35">
      <c r="A40822" s="135" t="s">
        <v>42399</v>
      </c>
    </row>
    <row r="40823" spans="1:1" x14ac:dyDescent="0.35">
      <c r="A40823" s="135" t="s">
        <v>42400</v>
      </c>
    </row>
    <row r="40824" spans="1:1" x14ac:dyDescent="0.35">
      <c r="A40824" s="135" t="s">
        <v>42401</v>
      </c>
    </row>
    <row r="40825" spans="1:1" x14ac:dyDescent="0.35">
      <c r="A40825" s="135" t="s">
        <v>42402</v>
      </c>
    </row>
    <row r="40826" spans="1:1" x14ac:dyDescent="0.35">
      <c r="A40826" s="135" t="s">
        <v>42403</v>
      </c>
    </row>
    <row r="40827" spans="1:1" x14ac:dyDescent="0.35">
      <c r="A40827" s="135" t="s">
        <v>42404</v>
      </c>
    </row>
    <row r="40828" spans="1:1" x14ac:dyDescent="0.35">
      <c r="A40828" s="135" t="s">
        <v>42405</v>
      </c>
    </row>
    <row r="40829" spans="1:1" x14ac:dyDescent="0.35">
      <c r="A40829" s="135" t="s">
        <v>42406</v>
      </c>
    </row>
    <row r="40830" spans="1:1" x14ac:dyDescent="0.35">
      <c r="A40830" s="135" t="s">
        <v>42407</v>
      </c>
    </row>
    <row r="40831" spans="1:1" x14ac:dyDescent="0.35">
      <c r="A40831" s="135" t="s">
        <v>42408</v>
      </c>
    </row>
    <row r="40832" spans="1:1" x14ac:dyDescent="0.35">
      <c r="A40832" s="135" t="s">
        <v>42409</v>
      </c>
    </row>
    <row r="40833" spans="1:1" x14ac:dyDescent="0.35">
      <c r="A40833" s="135" t="s">
        <v>42410</v>
      </c>
    </row>
    <row r="40834" spans="1:1" x14ac:dyDescent="0.35">
      <c r="A40834" s="135" t="s">
        <v>42411</v>
      </c>
    </row>
    <row r="40835" spans="1:1" x14ac:dyDescent="0.35">
      <c r="A40835" s="135" t="s">
        <v>42412</v>
      </c>
    </row>
    <row r="40836" spans="1:1" x14ac:dyDescent="0.35">
      <c r="A40836" s="135" t="s">
        <v>42413</v>
      </c>
    </row>
    <row r="40837" spans="1:1" x14ac:dyDescent="0.35">
      <c r="A40837" s="135" t="s">
        <v>42414</v>
      </c>
    </row>
    <row r="40838" spans="1:1" x14ac:dyDescent="0.35">
      <c r="A40838" s="135" t="s">
        <v>42415</v>
      </c>
    </row>
    <row r="40839" spans="1:1" x14ac:dyDescent="0.35">
      <c r="A40839" s="135" t="s">
        <v>42416</v>
      </c>
    </row>
    <row r="40840" spans="1:1" x14ac:dyDescent="0.35">
      <c r="A40840" s="135" t="s">
        <v>42417</v>
      </c>
    </row>
    <row r="40841" spans="1:1" x14ac:dyDescent="0.35">
      <c r="A40841" s="135" t="s">
        <v>42418</v>
      </c>
    </row>
    <row r="40842" spans="1:1" x14ac:dyDescent="0.35">
      <c r="A40842" s="135" t="s">
        <v>42419</v>
      </c>
    </row>
    <row r="40843" spans="1:1" x14ac:dyDescent="0.35">
      <c r="A40843" s="135" t="s">
        <v>42420</v>
      </c>
    </row>
    <row r="40844" spans="1:1" x14ac:dyDescent="0.35">
      <c r="A40844" s="135" t="s">
        <v>42421</v>
      </c>
    </row>
    <row r="40845" spans="1:1" x14ac:dyDescent="0.35">
      <c r="A40845" s="135" t="s">
        <v>42422</v>
      </c>
    </row>
    <row r="40846" spans="1:1" x14ac:dyDescent="0.35">
      <c r="A40846" s="135" t="s">
        <v>42423</v>
      </c>
    </row>
    <row r="40847" spans="1:1" x14ac:dyDescent="0.35">
      <c r="A40847" s="135" t="s">
        <v>42424</v>
      </c>
    </row>
    <row r="40848" spans="1:1" x14ac:dyDescent="0.35">
      <c r="A40848" s="135" t="s">
        <v>42425</v>
      </c>
    </row>
    <row r="40849" spans="1:1" x14ac:dyDescent="0.35">
      <c r="A40849" s="135" t="s">
        <v>42426</v>
      </c>
    </row>
    <row r="40850" spans="1:1" x14ac:dyDescent="0.35">
      <c r="A40850" s="135" t="s">
        <v>42427</v>
      </c>
    </row>
    <row r="40851" spans="1:1" x14ac:dyDescent="0.35">
      <c r="A40851" s="135" t="s">
        <v>42428</v>
      </c>
    </row>
    <row r="40852" spans="1:1" x14ac:dyDescent="0.35">
      <c r="A40852" s="135" t="s">
        <v>42429</v>
      </c>
    </row>
    <row r="40853" spans="1:1" x14ac:dyDescent="0.35">
      <c r="A40853" s="135" t="s">
        <v>42430</v>
      </c>
    </row>
    <row r="40854" spans="1:1" x14ac:dyDescent="0.35">
      <c r="A40854" s="135" t="s">
        <v>42431</v>
      </c>
    </row>
    <row r="40855" spans="1:1" x14ac:dyDescent="0.35">
      <c r="A40855" s="135" t="s">
        <v>42432</v>
      </c>
    </row>
    <row r="40856" spans="1:1" x14ac:dyDescent="0.35">
      <c r="A40856" s="135" t="s">
        <v>42433</v>
      </c>
    </row>
    <row r="40857" spans="1:1" x14ac:dyDescent="0.35">
      <c r="A40857" s="135" t="s">
        <v>42434</v>
      </c>
    </row>
    <row r="40858" spans="1:1" x14ac:dyDescent="0.35">
      <c r="A40858" s="135" t="s">
        <v>42435</v>
      </c>
    </row>
    <row r="40859" spans="1:1" x14ac:dyDescent="0.35">
      <c r="A40859" s="135" t="s">
        <v>42436</v>
      </c>
    </row>
    <row r="40860" spans="1:1" x14ac:dyDescent="0.35">
      <c r="A40860" s="135" t="s">
        <v>42437</v>
      </c>
    </row>
    <row r="40861" spans="1:1" x14ac:dyDescent="0.35">
      <c r="A40861" s="135" t="s">
        <v>42438</v>
      </c>
    </row>
    <row r="40862" spans="1:1" x14ac:dyDescent="0.35">
      <c r="A40862" s="135" t="s">
        <v>42439</v>
      </c>
    </row>
    <row r="40863" spans="1:1" x14ac:dyDescent="0.35">
      <c r="A40863" s="135" t="s">
        <v>42440</v>
      </c>
    </row>
    <row r="40864" spans="1:1" x14ac:dyDescent="0.35">
      <c r="A40864" s="135" t="s">
        <v>42441</v>
      </c>
    </row>
    <row r="40865" spans="1:1" x14ac:dyDescent="0.35">
      <c r="A40865" s="135" t="s">
        <v>42442</v>
      </c>
    </row>
    <row r="40866" spans="1:1" x14ac:dyDescent="0.35">
      <c r="A40866" s="135" t="s">
        <v>42443</v>
      </c>
    </row>
    <row r="40867" spans="1:1" x14ac:dyDescent="0.35">
      <c r="A40867" s="135" t="s">
        <v>42444</v>
      </c>
    </row>
    <row r="40868" spans="1:1" x14ac:dyDescent="0.35">
      <c r="A40868" s="135" t="s">
        <v>42445</v>
      </c>
    </row>
    <row r="40869" spans="1:1" x14ac:dyDescent="0.35">
      <c r="A40869" s="135" t="s">
        <v>42446</v>
      </c>
    </row>
    <row r="40870" spans="1:1" x14ac:dyDescent="0.35">
      <c r="A40870" s="135" t="s">
        <v>42447</v>
      </c>
    </row>
    <row r="40871" spans="1:1" x14ac:dyDescent="0.35">
      <c r="A40871" s="135" t="s">
        <v>42448</v>
      </c>
    </row>
    <row r="40872" spans="1:1" x14ac:dyDescent="0.35">
      <c r="A40872" s="135" t="s">
        <v>42449</v>
      </c>
    </row>
    <row r="40873" spans="1:1" x14ac:dyDescent="0.35">
      <c r="A40873" s="135" t="s">
        <v>42450</v>
      </c>
    </row>
    <row r="40874" spans="1:1" x14ac:dyDescent="0.35">
      <c r="A40874" s="135" t="s">
        <v>42451</v>
      </c>
    </row>
    <row r="40875" spans="1:1" x14ac:dyDescent="0.35">
      <c r="A40875" s="135" t="s">
        <v>42452</v>
      </c>
    </row>
    <row r="40876" spans="1:1" x14ac:dyDescent="0.35">
      <c r="A40876" s="135" t="s">
        <v>42453</v>
      </c>
    </row>
    <row r="40877" spans="1:1" x14ac:dyDescent="0.35">
      <c r="A40877" s="135" t="s">
        <v>42454</v>
      </c>
    </row>
    <row r="40878" spans="1:1" x14ac:dyDescent="0.35">
      <c r="A40878" s="135" t="s">
        <v>42455</v>
      </c>
    </row>
    <row r="40879" spans="1:1" x14ac:dyDescent="0.35">
      <c r="A40879" s="135" t="s">
        <v>42456</v>
      </c>
    </row>
    <row r="40880" spans="1:1" x14ac:dyDescent="0.35">
      <c r="A40880" s="135" t="s">
        <v>42457</v>
      </c>
    </row>
    <row r="40881" spans="1:1" x14ac:dyDescent="0.35">
      <c r="A40881" s="135" t="s">
        <v>42458</v>
      </c>
    </row>
    <row r="40882" spans="1:1" x14ac:dyDescent="0.35">
      <c r="A40882" s="135" t="s">
        <v>42459</v>
      </c>
    </row>
    <row r="40883" spans="1:1" x14ac:dyDescent="0.35">
      <c r="A40883" s="135" t="s">
        <v>42460</v>
      </c>
    </row>
    <row r="40884" spans="1:1" x14ac:dyDescent="0.35">
      <c r="A40884" s="135" t="s">
        <v>42461</v>
      </c>
    </row>
    <row r="40885" spans="1:1" x14ac:dyDescent="0.35">
      <c r="A40885" s="135" t="s">
        <v>42462</v>
      </c>
    </row>
    <row r="40886" spans="1:1" x14ac:dyDescent="0.35">
      <c r="A40886" s="135" t="s">
        <v>42463</v>
      </c>
    </row>
    <row r="40887" spans="1:1" x14ac:dyDescent="0.35">
      <c r="A40887" s="135" t="s">
        <v>42464</v>
      </c>
    </row>
    <row r="40888" spans="1:1" x14ac:dyDescent="0.35">
      <c r="A40888" s="135" t="s">
        <v>42465</v>
      </c>
    </row>
    <row r="40889" spans="1:1" x14ac:dyDescent="0.35">
      <c r="A40889" s="135" t="s">
        <v>42466</v>
      </c>
    </row>
    <row r="40890" spans="1:1" x14ac:dyDescent="0.35">
      <c r="A40890" s="135" t="s">
        <v>42467</v>
      </c>
    </row>
    <row r="40891" spans="1:1" x14ac:dyDescent="0.35">
      <c r="A40891" s="135" t="s">
        <v>42468</v>
      </c>
    </row>
    <row r="40892" spans="1:1" x14ac:dyDescent="0.35">
      <c r="A40892" s="135" t="s">
        <v>42469</v>
      </c>
    </row>
    <row r="40893" spans="1:1" x14ac:dyDescent="0.35">
      <c r="A40893" s="135" t="s">
        <v>42470</v>
      </c>
    </row>
    <row r="40894" spans="1:1" x14ac:dyDescent="0.35">
      <c r="A40894" s="135" t="s">
        <v>42471</v>
      </c>
    </row>
    <row r="40895" spans="1:1" x14ac:dyDescent="0.35">
      <c r="A40895" s="135" t="s">
        <v>42472</v>
      </c>
    </row>
    <row r="40896" spans="1:1" x14ac:dyDescent="0.35">
      <c r="A40896" s="135" t="s">
        <v>42473</v>
      </c>
    </row>
    <row r="40897" spans="1:1" x14ac:dyDescent="0.35">
      <c r="A40897" s="135" t="s">
        <v>42474</v>
      </c>
    </row>
    <row r="40898" spans="1:1" x14ac:dyDescent="0.35">
      <c r="A40898" s="135" t="s">
        <v>42475</v>
      </c>
    </row>
    <row r="40899" spans="1:1" x14ac:dyDescent="0.35">
      <c r="A40899" s="135" t="s">
        <v>42476</v>
      </c>
    </row>
    <row r="40900" spans="1:1" x14ac:dyDescent="0.35">
      <c r="A40900" s="135" t="s">
        <v>42477</v>
      </c>
    </row>
    <row r="40901" spans="1:1" x14ac:dyDescent="0.35">
      <c r="A40901" s="135" t="s">
        <v>42478</v>
      </c>
    </row>
    <row r="40902" spans="1:1" x14ac:dyDescent="0.35">
      <c r="A40902" s="135" t="s">
        <v>42479</v>
      </c>
    </row>
    <row r="40903" spans="1:1" x14ac:dyDescent="0.35">
      <c r="A40903" s="135" t="s">
        <v>42480</v>
      </c>
    </row>
    <row r="40904" spans="1:1" x14ac:dyDescent="0.35">
      <c r="A40904" s="135" t="s">
        <v>42481</v>
      </c>
    </row>
    <row r="40905" spans="1:1" x14ac:dyDescent="0.35">
      <c r="A40905" s="135" t="s">
        <v>42482</v>
      </c>
    </row>
    <row r="40906" spans="1:1" x14ac:dyDescent="0.35">
      <c r="A40906" s="135" t="s">
        <v>42483</v>
      </c>
    </row>
    <row r="40907" spans="1:1" x14ac:dyDescent="0.35">
      <c r="A40907" s="135" t="s">
        <v>42484</v>
      </c>
    </row>
    <row r="40908" spans="1:1" x14ac:dyDescent="0.35">
      <c r="A40908" s="135" t="s">
        <v>42485</v>
      </c>
    </row>
    <row r="40909" spans="1:1" x14ac:dyDescent="0.35">
      <c r="A40909" s="135" t="s">
        <v>42486</v>
      </c>
    </row>
    <row r="40910" spans="1:1" x14ac:dyDescent="0.35">
      <c r="A40910" s="135" t="s">
        <v>42487</v>
      </c>
    </row>
    <row r="40911" spans="1:1" x14ac:dyDescent="0.35">
      <c r="A40911" s="135" t="s">
        <v>42488</v>
      </c>
    </row>
    <row r="40912" spans="1:1" x14ac:dyDescent="0.35">
      <c r="A40912" s="135" t="s">
        <v>42489</v>
      </c>
    </row>
    <row r="40913" spans="1:1" x14ac:dyDescent="0.35">
      <c r="A40913" s="135" t="s">
        <v>42490</v>
      </c>
    </row>
    <row r="40914" spans="1:1" x14ac:dyDescent="0.35">
      <c r="A40914" s="135" t="s">
        <v>42491</v>
      </c>
    </row>
    <row r="40915" spans="1:1" x14ac:dyDescent="0.35">
      <c r="A40915" s="135" t="s">
        <v>42492</v>
      </c>
    </row>
    <row r="40916" spans="1:1" x14ac:dyDescent="0.35">
      <c r="A40916" s="135" t="s">
        <v>42493</v>
      </c>
    </row>
    <row r="40917" spans="1:1" x14ac:dyDescent="0.35">
      <c r="A40917" s="135" t="s">
        <v>42494</v>
      </c>
    </row>
    <row r="40918" spans="1:1" x14ac:dyDescent="0.35">
      <c r="A40918" s="135" t="s">
        <v>42495</v>
      </c>
    </row>
    <row r="40919" spans="1:1" x14ac:dyDescent="0.35">
      <c r="A40919" s="135" t="s">
        <v>42496</v>
      </c>
    </row>
    <row r="40920" spans="1:1" x14ac:dyDescent="0.35">
      <c r="A40920" s="135" t="s">
        <v>42497</v>
      </c>
    </row>
    <row r="40921" spans="1:1" x14ac:dyDescent="0.35">
      <c r="A40921" s="135" t="s">
        <v>42498</v>
      </c>
    </row>
    <row r="40922" spans="1:1" x14ac:dyDescent="0.35">
      <c r="A40922" s="135" t="s">
        <v>42499</v>
      </c>
    </row>
    <row r="40923" spans="1:1" x14ac:dyDescent="0.35">
      <c r="A40923" s="135" t="s">
        <v>42500</v>
      </c>
    </row>
    <row r="40924" spans="1:1" x14ac:dyDescent="0.35">
      <c r="A40924" s="135" t="s">
        <v>42501</v>
      </c>
    </row>
    <row r="40925" spans="1:1" x14ac:dyDescent="0.35">
      <c r="A40925" s="135" t="s">
        <v>42502</v>
      </c>
    </row>
    <row r="40926" spans="1:1" x14ac:dyDescent="0.35">
      <c r="A40926" s="135" t="s">
        <v>42503</v>
      </c>
    </row>
    <row r="40927" spans="1:1" x14ac:dyDescent="0.35">
      <c r="A40927" s="135" t="s">
        <v>42504</v>
      </c>
    </row>
    <row r="40928" spans="1:1" x14ac:dyDescent="0.35">
      <c r="A40928" s="135" t="s">
        <v>42505</v>
      </c>
    </row>
    <row r="40929" spans="1:1" x14ac:dyDescent="0.35">
      <c r="A40929" s="135" t="s">
        <v>42506</v>
      </c>
    </row>
    <row r="40930" spans="1:1" x14ac:dyDescent="0.35">
      <c r="A40930" s="135" t="s">
        <v>42507</v>
      </c>
    </row>
    <row r="40931" spans="1:1" x14ac:dyDescent="0.35">
      <c r="A40931" s="135" t="s">
        <v>42508</v>
      </c>
    </row>
    <row r="40932" spans="1:1" x14ac:dyDescent="0.35">
      <c r="A40932" s="135" t="s">
        <v>42509</v>
      </c>
    </row>
    <row r="40933" spans="1:1" x14ac:dyDescent="0.35">
      <c r="A40933" s="135" t="s">
        <v>42510</v>
      </c>
    </row>
    <row r="40934" spans="1:1" x14ac:dyDescent="0.35">
      <c r="A40934" s="135" t="s">
        <v>42511</v>
      </c>
    </row>
    <row r="40935" spans="1:1" x14ac:dyDescent="0.35">
      <c r="A40935" s="135" t="s">
        <v>42512</v>
      </c>
    </row>
    <row r="40936" spans="1:1" x14ac:dyDescent="0.35">
      <c r="A40936" s="135" t="s">
        <v>42513</v>
      </c>
    </row>
    <row r="40937" spans="1:1" x14ac:dyDescent="0.35">
      <c r="A40937" s="135" t="s">
        <v>42514</v>
      </c>
    </row>
    <row r="40938" spans="1:1" x14ac:dyDescent="0.35">
      <c r="A40938" s="135" t="s">
        <v>42515</v>
      </c>
    </row>
    <row r="40939" spans="1:1" x14ac:dyDescent="0.35">
      <c r="A40939" s="135" t="s">
        <v>42516</v>
      </c>
    </row>
    <row r="40940" spans="1:1" x14ac:dyDescent="0.35">
      <c r="A40940" s="135" t="s">
        <v>42517</v>
      </c>
    </row>
    <row r="40941" spans="1:1" x14ac:dyDescent="0.35">
      <c r="A40941" s="135" t="s">
        <v>42518</v>
      </c>
    </row>
    <row r="40942" spans="1:1" x14ac:dyDescent="0.35">
      <c r="A40942" s="135" t="s">
        <v>42519</v>
      </c>
    </row>
    <row r="40943" spans="1:1" x14ac:dyDescent="0.35">
      <c r="A40943" s="135" t="s">
        <v>42520</v>
      </c>
    </row>
    <row r="40944" spans="1:1" x14ac:dyDescent="0.35">
      <c r="A40944" s="135" t="s">
        <v>42521</v>
      </c>
    </row>
    <row r="40945" spans="1:1" x14ac:dyDescent="0.35">
      <c r="A40945" s="135" t="s">
        <v>42522</v>
      </c>
    </row>
    <row r="40946" spans="1:1" x14ac:dyDescent="0.35">
      <c r="A40946" s="135" t="s">
        <v>42523</v>
      </c>
    </row>
    <row r="40947" spans="1:1" x14ac:dyDescent="0.35">
      <c r="A40947" s="135" t="s">
        <v>42524</v>
      </c>
    </row>
    <row r="40948" spans="1:1" x14ac:dyDescent="0.35">
      <c r="A40948" s="135" t="s">
        <v>42525</v>
      </c>
    </row>
    <row r="40949" spans="1:1" x14ac:dyDescent="0.35">
      <c r="A40949" s="135" t="s">
        <v>42526</v>
      </c>
    </row>
    <row r="40950" spans="1:1" x14ac:dyDescent="0.35">
      <c r="A40950" s="135" t="s">
        <v>42527</v>
      </c>
    </row>
    <row r="40951" spans="1:1" x14ac:dyDescent="0.35">
      <c r="A40951" s="135" t="s">
        <v>42528</v>
      </c>
    </row>
    <row r="40952" spans="1:1" x14ac:dyDescent="0.35">
      <c r="A40952" s="135" t="s">
        <v>42529</v>
      </c>
    </row>
    <row r="40953" spans="1:1" x14ac:dyDescent="0.35">
      <c r="A40953" s="135" t="s">
        <v>42530</v>
      </c>
    </row>
    <row r="40954" spans="1:1" x14ac:dyDescent="0.35">
      <c r="A40954" s="135" t="s">
        <v>42531</v>
      </c>
    </row>
    <row r="40955" spans="1:1" x14ac:dyDescent="0.35">
      <c r="A40955" s="135" t="s">
        <v>42532</v>
      </c>
    </row>
    <row r="40956" spans="1:1" x14ac:dyDescent="0.35">
      <c r="A40956" s="135" t="s">
        <v>42533</v>
      </c>
    </row>
    <row r="40957" spans="1:1" x14ac:dyDescent="0.35">
      <c r="A40957" s="135" t="s">
        <v>42534</v>
      </c>
    </row>
    <row r="40958" spans="1:1" x14ac:dyDescent="0.35">
      <c r="A40958" s="135" t="s">
        <v>42535</v>
      </c>
    </row>
    <row r="40959" spans="1:1" x14ac:dyDescent="0.35">
      <c r="A40959" s="135" t="s">
        <v>42536</v>
      </c>
    </row>
    <row r="40960" spans="1:1" x14ac:dyDescent="0.35">
      <c r="A40960" s="135" t="s">
        <v>42537</v>
      </c>
    </row>
    <row r="40961" spans="1:1" x14ac:dyDescent="0.35">
      <c r="A40961" s="135" t="s">
        <v>42538</v>
      </c>
    </row>
    <row r="40962" spans="1:1" x14ac:dyDescent="0.35">
      <c r="A40962" s="135" t="s">
        <v>42539</v>
      </c>
    </row>
    <row r="40963" spans="1:1" x14ac:dyDescent="0.35">
      <c r="A40963" s="135" t="s">
        <v>42540</v>
      </c>
    </row>
    <row r="40964" spans="1:1" x14ac:dyDescent="0.35">
      <c r="A40964" s="135" t="s">
        <v>42541</v>
      </c>
    </row>
    <row r="40965" spans="1:1" x14ac:dyDescent="0.35">
      <c r="A40965" s="135" t="s">
        <v>42542</v>
      </c>
    </row>
    <row r="40966" spans="1:1" x14ac:dyDescent="0.35">
      <c r="A40966" s="135" t="s">
        <v>42543</v>
      </c>
    </row>
    <row r="40967" spans="1:1" x14ac:dyDescent="0.35">
      <c r="A40967" s="135" t="s">
        <v>42544</v>
      </c>
    </row>
    <row r="40968" spans="1:1" x14ac:dyDescent="0.35">
      <c r="A40968" s="135" t="s">
        <v>42545</v>
      </c>
    </row>
    <row r="40969" spans="1:1" x14ac:dyDescent="0.35">
      <c r="A40969" s="135" t="s">
        <v>42546</v>
      </c>
    </row>
    <row r="40970" spans="1:1" x14ac:dyDescent="0.35">
      <c r="A40970" s="135" t="s">
        <v>42547</v>
      </c>
    </row>
    <row r="40971" spans="1:1" x14ac:dyDescent="0.35">
      <c r="A40971" s="135" t="s">
        <v>42548</v>
      </c>
    </row>
    <row r="40972" spans="1:1" x14ac:dyDescent="0.35">
      <c r="A40972" s="135" t="s">
        <v>42549</v>
      </c>
    </row>
    <row r="40973" spans="1:1" x14ac:dyDescent="0.35">
      <c r="A40973" s="135" t="s">
        <v>42550</v>
      </c>
    </row>
    <row r="40974" spans="1:1" x14ac:dyDescent="0.35">
      <c r="A40974" s="135" t="s">
        <v>42551</v>
      </c>
    </row>
    <row r="40975" spans="1:1" x14ac:dyDescent="0.35">
      <c r="A40975" s="135" t="s">
        <v>42552</v>
      </c>
    </row>
    <row r="40976" spans="1:1" x14ac:dyDescent="0.35">
      <c r="A40976" s="135" t="s">
        <v>42553</v>
      </c>
    </row>
    <row r="40977" spans="1:1" x14ac:dyDescent="0.35">
      <c r="A40977" s="135" t="s">
        <v>42554</v>
      </c>
    </row>
    <row r="40978" spans="1:1" x14ac:dyDescent="0.35">
      <c r="A40978" s="135" t="s">
        <v>42555</v>
      </c>
    </row>
    <row r="40979" spans="1:1" x14ac:dyDescent="0.35">
      <c r="A40979" s="135" t="s">
        <v>42556</v>
      </c>
    </row>
    <row r="40980" spans="1:1" x14ac:dyDescent="0.35">
      <c r="A40980" s="135" t="s">
        <v>42557</v>
      </c>
    </row>
    <row r="40981" spans="1:1" x14ac:dyDescent="0.35">
      <c r="A40981" s="135" t="s">
        <v>42558</v>
      </c>
    </row>
    <row r="40982" spans="1:1" x14ac:dyDescent="0.35">
      <c r="A40982" s="135" t="s">
        <v>42559</v>
      </c>
    </row>
    <row r="40983" spans="1:1" x14ac:dyDescent="0.35">
      <c r="A40983" s="135" t="s">
        <v>42560</v>
      </c>
    </row>
    <row r="40984" spans="1:1" x14ac:dyDescent="0.35">
      <c r="A40984" s="135" t="s">
        <v>42561</v>
      </c>
    </row>
    <row r="40985" spans="1:1" x14ac:dyDescent="0.35">
      <c r="A40985" s="135" t="s">
        <v>42562</v>
      </c>
    </row>
    <row r="40986" spans="1:1" x14ac:dyDescent="0.35">
      <c r="A40986" s="135" t="s">
        <v>42563</v>
      </c>
    </row>
    <row r="40987" spans="1:1" x14ac:dyDescent="0.35">
      <c r="A40987" s="135" t="s">
        <v>42564</v>
      </c>
    </row>
    <row r="40988" spans="1:1" x14ac:dyDescent="0.35">
      <c r="A40988" s="135" t="s">
        <v>42565</v>
      </c>
    </row>
    <row r="40989" spans="1:1" x14ac:dyDescent="0.35">
      <c r="A40989" s="135" t="s">
        <v>42566</v>
      </c>
    </row>
    <row r="40990" spans="1:1" x14ac:dyDescent="0.35">
      <c r="A40990" s="135" t="s">
        <v>42567</v>
      </c>
    </row>
    <row r="40991" spans="1:1" x14ac:dyDescent="0.35">
      <c r="A40991" s="135" t="s">
        <v>42568</v>
      </c>
    </row>
    <row r="40992" spans="1:1" x14ac:dyDescent="0.35">
      <c r="A40992" s="135" t="s">
        <v>42569</v>
      </c>
    </row>
    <row r="40993" spans="1:1" x14ac:dyDescent="0.35">
      <c r="A40993" s="135" t="s">
        <v>42570</v>
      </c>
    </row>
    <row r="40994" spans="1:1" x14ac:dyDescent="0.35">
      <c r="A40994" s="135" t="s">
        <v>42571</v>
      </c>
    </row>
    <row r="40995" spans="1:1" x14ac:dyDescent="0.35">
      <c r="A40995" s="135" t="s">
        <v>42572</v>
      </c>
    </row>
    <row r="40996" spans="1:1" x14ac:dyDescent="0.35">
      <c r="A40996" s="135" t="s">
        <v>42573</v>
      </c>
    </row>
    <row r="40997" spans="1:1" x14ac:dyDescent="0.35">
      <c r="A40997" s="135" t="s">
        <v>42574</v>
      </c>
    </row>
    <row r="40998" spans="1:1" x14ac:dyDescent="0.35">
      <c r="A40998" s="135" t="s">
        <v>42575</v>
      </c>
    </row>
    <row r="40999" spans="1:1" x14ac:dyDescent="0.35">
      <c r="A40999" s="135" t="s">
        <v>42576</v>
      </c>
    </row>
    <row r="41000" spans="1:1" x14ac:dyDescent="0.35">
      <c r="A41000" s="135" t="s">
        <v>42577</v>
      </c>
    </row>
    <row r="41001" spans="1:1" x14ac:dyDescent="0.35">
      <c r="A41001" s="135" t="s">
        <v>42578</v>
      </c>
    </row>
    <row r="41002" spans="1:1" x14ac:dyDescent="0.35">
      <c r="A41002" s="135" t="s">
        <v>42579</v>
      </c>
    </row>
    <row r="41003" spans="1:1" x14ac:dyDescent="0.35">
      <c r="A41003" s="135" t="s">
        <v>42580</v>
      </c>
    </row>
    <row r="41004" spans="1:1" x14ac:dyDescent="0.35">
      <c r="A41004" s="135" t="s">
        <v>42581</v>
      </c>
    </row>
    <row r="41005" spans="1:1" x14ac:dyDescent="0.35">
      <c r="A41005" s="135" t="s">
        <v>42582</v>
      </c>
    </row>
    <row r="41006" spans="1:1" x14ac:dyDescent="0.35">
      <c r="A41006" s="135" t="s">
        <v>42583</v>
      </c>
    </row>
    <row r="41007" spans="1:1" x14ac:dyDescent="0.35">
      <c r="A41007" s="135" t="s">
        <v>42584</v>
      </c>
    </row>
    <row r="41008" spans="1:1" x14ac:dyDescent="0.35">
      <c r="A41008" s="135" t="s">
        <v>42585</v>
      </c>
    </row>
    <row r="41009" spans="1:1" x14ac:dyDescent="0.35">
      <c r="A41009" s="135" t="s">
        <v>42586</v>
      </c>
    </row>
    <row r="41010" spans="1:1" x14ac:dyDescent="0.35">
      <c r="A41010" s="135" t="s">
        <v>42587</v>
      </c>
    </row>
    <row r="41011" spans="1:1" x14ac:dyDescent="0.35">
      <c r="A41011" s="135" t="s">
        <v>42588</v>
      </c>
    </row>
    <row r="41012" spans="1:1" x14ac:dyDescent="0.35">
      <c r="A41012" s="135" t="s">
        <v>42589</v>
      </c>
    </row>
    <row r="41013" spans="1:1" x14ac:dyDescent="0.35">
      <c r="A41013" s="135" t="s">
        <v>42590</v>
      </c>
    </row>
    <row r="41014" spans="1:1" x14ac:dyDescent="0.35">
      <c r="A41014" s="135" t="s">
        <v>42591</v>
      </c>
    </row>
    <row r="41015" spans="1:1" x14ac:dyDescent="0.35">
      <c r="A41015" s="135" t="s">
        <v>42592</v>
      </c>
    </row>
    <row r="41016" spans="1:1" x14ac:dyDescent="0.35">
      <c r="A41016" s="135" t="s">
        <v>42593</v>
      </c>
    </row>
    <row r="41017" spans="1:1" x14ac:dyDescent="0.35">
      <c r="A41017" s="135" t="s">
        <v>42594</v>
      </c>
    </row>
    <row r="41018" spans="1:1" x14ac:dyDescent="0.35">
      <c r="A41018" s="135" t="s">
        <v>42595</v>
      </c>
    </row>
    <row r="41019" spans="1:1" x14ac:dyDescent="0.35">
      <c r="A41019" s="135" t="s">
        <v>42596</v>
      </c>
    </row>
    <row r="41020" spans="1:1" x14ac:dyDescent="0.35">
      <c r="A41020" s="135" t="s">
        <v>42597</v>
      </c>
    </row>
    <row r="41021" spans="1:1" x14ac:dyDescent="0.35">
      <c r="A41021" s="135" t="s">
        <v>42598</v>
      </c>
    </row>
    <row r="41022" spans="1:1" x14ac:dyDescent="0.35">
      <c r="A41022" s="135" t="s">
        <v>42599</v>
      </c>
    </row>
    <row r="41023" spans="1:1" x14ac:dyDescent="0.35">
      <c r="A41023" s="135" t="s">
        <v>42600</v>
      </c>
    </row>
    <row r="41024" spans="1:1" x14ac:dyDescent="0.35">
      <c r="A41024" s="135" t="s">
        <v>42601</v>
      </c>
    </row>
    <row r="41025" spans="1:1" x14ac:dyDescent="0.35">
      <c r="A41025" s="135" t="s">
        <v>42602</v>
      </c>
    </row>
    <row r="41026" spans="1:1" x14ac:dyDescent="0.35">
      <c r="A41026" s="135" t="s">
        <v>42603</v>
      </c>
    </row>
    <row r="41027" spans="1:1" x14ac:dyDescent="0.35">
      <c r="A41027" s="135" t="s">
        <v>42604</v>
      </c>
    </row>
    <row r="41028" spans="1:1" x14ac:dyDescent="0.35">
      <c r="A41028" s="135" t="s">
        <v>42605</v>
      </c>
    </row>
    <row r="41029" spans="1:1" x14ac:dyDescent="0.35">
      <c r="A41029" s="135" t="s">
        <v>42606</v>
      </c>
    </row>
    <row r="41030" spans="1:1" x14ac:dyDescent="0.35">
      <c r="A41030" s="135" t="s">
        <v>42607</v>
      </c>
    </row>
    <row r="41031" spans="1:1" x14ac:dyDescent="0.35">
      <c r="A41031" s="135" t="s">
        <v>42608</v>
      </c>
    </row>
    <row r="41032" spans="1:1" x14ac:dyDescent="0.35">
      <c r="A41032" s="135" t="s">
        <v>42609</v>
      </c>
    </row>
    <row r="41033" spans="1:1" x14ac:dyDescent="0.35">
      <c r="A41033" s="135" t="s">
        <v>42610</v>
      </c>
    </row>
    <row r="41034" spans="1:1" x14ac:dyDescent="0.35">
      <c r="A41034" s="135" t="s">
        <v>42611</v>
      </c>
    </row>
    <row r="41035" spans="1:1" x14ac:dyDescent="0.35">
      <c r="A41035" s="135" t="s">
        <v>42612</v>
      </c>
    </row>
    <row r="41036" spans="1:1" x14ac:dyDescent="0.35">
      <c r="A41036" s="135" t="s">
        <v>42613</v>
      </c>
    </row>
    <row r="41037" spans="1:1" x14ac:dyDescent="0.35">
      <c r="A41037" s="135" t="s">
        <v>42614</v>
      </c>
    </row>
    <row r="41038" spans="1:1" x14ac:dyDescent="0.35">
      <c r="A41038" s="135" t="s">
        <v>42615</v>
      </c>
    </row>
    <row r="41039" spans="1:1" x14ac:dyDescent="0.35">
      <c r="A41039" s="135" t="s">
        <v>42616</v>
      </c>
    </row>
    <row r="41040" spans="1:1" x14ac:dyDescent="0.35">
      <c r="A41040" s="135" t="s">
        <v>42617</v>
      </c>
    </row>
    <row r="41041" spans="1:1" x14ac:dyDescent="0.35">
      <c r="A41041" s="135" t="s">
        <v>42618</v>
      </c>
    </row>
    <row r="41042" spans="1:1" x14ac:dyDescent="0.35">
      <c r="A41042" s="135" t="s">
        <v>42619</v>
      </c>
    </row>
    <row r="41043" spans="1:1" x14ac:dyDescent="0.35">
      <c r="A41043" s="135" t="s">
        <v>42620</v>
      </c>
    </row>
    <row r="41044" spans="1:1" x14ac:dyDescent="0.35">
      <c r="A41044" s="135" t="s">
        <v>42621</v>
      </c>
    </row>
    <row r="41045" spans="1:1" x14ac:dyDescent="0.35">
      <c r="A41045" s="135" t="s">
        <v>42622</v>
      </c>
    </row>
    <row r="41046" spans="1:1" x14ac:dyDescent="0.35">
      <c r="A41046" s="135" t="s">
        <v>42623</v>
      </c>
    </row>
    <row r="41047" spans="1:1" x14ac:dyDescent="0.35">
      <c r="A41047" s="135" t="s">
        <v>42624</v>
      </c>
    </row>
    <row r="41048" spans="1:1" x14ac:dyDescent="0.35">
      <c r="A41048" s="135" t="s">
        <v>42625</v>
      </c>
    </row>
    <row r="41049" spans="1:1" x14ac:dyDescent="0.35">
      <c r="A41049" s="135" t="s">
        <v>42626</v>
      </c>
    </row>
    <row r="41050" spans="1:1" x14ac:dyDescent="0.35">
      <c r="A41050" s="135" t="s">
        <v>42627</v>
      </c>
    </row>
    <row r="41051" spans="1:1" x14ac:dyDescent="0.35">
      <c r="A41051" s="135" t="s">
        <v>42628</v>
      </c>
    </row>
    <row r="41052" spans="1:1" x14ac:dyDescent="0.35">
      <c r="A41052" s="135" t="s">
        <v>42629</v>
      </c>
    </row>
    <row r="41053" spans="1:1" x14ac:dyDescent="0.35">
      <c r="A41053" s="135" t="s">
        <v>42630</v>
      </c>
    </row>
    <row r="41054" spans="1:1" x14ac:dyDescent="0.35">
      <c r="A41054" s="135" t="s">
        <v>42631</v>
      </c>
    </row>
    <row r="41055" spans="1:1" x14ac:dyDescent="0.35">
      <c r="A41055" s="135" t="s">
        <v>42632</v>
      </c>
    </row>
    <row r="41056" spans="1:1" x14ac:dyDescent="0.35">
      <c r="A41056" s="135" t="s">
        <v>42633</v>
      </c>
    </row>
    <row r="41057" spans="1:1" x14ac:dyDescent="0.35">
      <c r="A41057" s="135" t="s">
        <v>42634</v>
      </c>
    </row>
    <row r="41058" spans="1:1" x14ac:dyDescent="0.35">
      <c r="A41058" s="135" t="s">
        <v>42635</v>
      </c>
    </row>
    <row r="41059" spans="1:1" x14ac:dyDescent="0.35">
      <c r="A41059" s="135" t="s">
        <v>42636</v>
      </c>
    </row>
    <row r="41060" spans="1:1" x14ac:dyDescent="0.35">
      <c r="A41060" s="135" t="s">
        <v>42637</v>
      </c>
    </row>
    <row r="41061" spans="1:1" x14ac:dyDescent="0.35">
      <c r="A41061" s="135" t="s">
        <v>42638</v>
      </c>
    </row>
    <row r="41062" spans="1:1" x14ac:dyDescent="0.35">
      <c r="A41062" s="135" t="s">
        <v>42639</v>
      </c>
    </row>
    <row r="41063" spans="1:1" x14ac:dyDescent="0.35">
      <c r="A41063" s="135" t="s">
        <v>42640</v>
      </c>
    </row>
    <row r="41064" spans="1:1" x14ac:dyDescent="0.35">
      <c r="A41064" s="135" t="s">
        <v>42641</v>
      </c>
    </row>
    <row r="41065" spans="1:1" x14ac:dyDescent="0.35">
      <c r="A41065" s="135" t="s">
        <v>42642</v>
      </c>
    </row>
    <row r="41066" spans="1:1" x14ac:dyDescent="0.35">
      <c r="A41066" s="135" t="s">
        <v>42643</v>
      </c>
    </row>
    <row r="41067" spans="1:1" x14ac:dyDescent="0.35">
      <c r="A41067" s="135" t="s">
        <v>42644</v>
      </c>
    </row>
    <row r="41068" spans="1:1" x14ac:dyDescent="0.35">
      <c r="A41068" s="135" t="s">
        <v>42645</v>
      </c>
    </row>
    <row r="41069" spans="1:1" x14ac:dyDescent="0.35">
      <c r="A41069" s="135" t="s">
        <v>42646</v>
      </c>
    </row>
    <row r="41070" spans="1:1" x14ac:dyDescent="0.35">
      <c r="A41070" s="135" t="s">
        <v>42647</v>
      </c>
    </row>
    <row r="41071" spans="1:1" x14ac:dyDescent="0.35">
      <c r="A41071" s="135" t="s">
        <v>42648</v>
      </c>
    </row>
    <row r="41072" spans="1:1" x14ac:dyDescent="0.35">
      <c r="A41072" s="135" t="s">
        <v>42649</v>
      </c>
    </row>
    <row r="41073" spans="1:1" x14ac:dyDescent="0.35">
      <c r="A41073" s="135" t="s">
        <v>42650</v>
      </c>
    </row>
    <row r="41074" spans="1:1" x14ac:dyDescent="0.35">
      <c r="A41074" s="135" t="s">
        <v>42651</v>
      </c>
    </row>
    <row r="41075" spans="1:1" x14ac:dyDescent="0.35">
      <c r="A41075" s="135" t="s">
        <v>42652</v>
      </c>
    </row>
    <row r="41076" spans="1:1" x14ac:dyDescent="0.35">
      <c r="A41076" s="135" t="s">
        <v>42653</v>
      </c>
    </row>
    <row r="41077" spans="1:1" x14ac:dyDescent="0.35">
      <c r="A41077" s="135" t="s">
        <v>42654</v>
      </c>
    </row>
    <row r="41078" spans="1:1" x14ac:dyDescent="0.35">
      <c r="A41078" s="135" t="s">
        <v>42655</v>
      </c>
    </row>
    <row r="41079" spans="1:1" x14ac:dyDescent="0.35">
      <c r="A41079" s="135" t="s">
        <v>42656</v>
      </c>
    </row>
    <row r="41080" spans="1:1" x14ac:dyDescent="0.35">
      <c r="A41080" s="135" t="s">
        <v>42657</v>
      </c>
    </row>
    <row r="41081" spans="1:1" x14ac:dyDescent="0.35">
      <c r="A41081" s="135" t="s">
        <v>42658</v>
      </c>
    </row>
    <row r="41082" spans="1:1" x14ac:dyDescent="0.35">
      <c r="A41082" s="135" t="s">
        <v>42659</v>
      </c>
    </row>
    <row r="41083" spans="1:1" x14ac:dyDescent="0.35">
      <c r="A41083" s="135" t="s">
        <v>42660</v>
      </c>
    </row>
    <row r="41084" spans="1:1" x14ac:dyDescent="0.35">
      <c r="A41084" s="135" t="s">
        <v>42661</v>
      </c>
    </row>
    <row r="41085" spans="1:1" x14ac:dyDescent="0.35">
      <c r="A41085" s="135" t="s">
        <v>42662</v>
      </c>
    </row>
    <row r="41086" spans="1:1" x14ac:dyDescent="0.35">
      <c r="A41086" s="135" t="s">
        <v>42663</v>
      </c>
    </row>
    <row r="41087" spans="1:1" x14ac:dyDescent="0.35">
      <c r="A41087" s="135" t="s">
        <v>42664</v>
      </c>
    </row>
    <row r="41088" spans="1:1" x14ac:dyDescent="0.35">
      <c r="A41088" s="135" t="s">
        <v>42665</v>
      </c>
    </row>
    <row r="41089" spans="1:1" x14ac:dyDescent="0.35">
      <c r="A41089" s="135" t="s">
        <v>42666</v>
      </c>
    </row>
    <row r="41090" spans="1:1" x14ac:dyDescent="0.35">
      <c r="A41090" s="135" t="s">
        <v>42667</v>
      </c>
    </row>
    <row r="41091" spans="1:1" x14ac:dyDescent="0.35">
      <c r="A41091" s="135" t="s">
        <v>42668</v>
      </c>
    </row>
    <row r="41092" spans="1:1" x14ac:dyDescent="0.35">
      <c r="A41092" s="135" t="s">
        <v>42669</v>
      </c>
    </row>
    <row r="41093" spans="1:1" x14ac:dyDescent="0.35">
      <c r="A41093" s="135" t="s">
        <v>42670</v>
      </c>
    </row>
    <row r="41094" spans="1:1" x14ac:dyDescent="0.35">
      <c r="A41094" s="135" t="s">
        <v>42671</v>
      </c>
    </row>
    <row r="41095" spans="1:1" x14ac:dyDescent="0.35">
      <c r="A41095" s="135" t="s">
        <v>42672</v>
      </c>
    </row>
    <row r="41096" spans="1:1" x14ac:dyDescent="0.35">
      <c r="A41096" s="135" t="s">
        <v>42673</v>
      </c>
    </row>
    <row r="41097" spans="1:1" x14ac:dyDescent="0.35">
      <c r="A41097" s="135" t="s">
        <v>42674</v>
      </c>
    </row>
    <row r="41098" spans="1:1" x14ac:dyDescent="0.35">
      <c r="A41098" s="135" t="s">
        <v>42675</v>
      </c>
    </row>
    <row r="41099" spans="1:1" x14ac:dyDescent="0.35">
      <c r="A41099" s="135" t="s">
        <v>42676</v>
      </c>
    </row>
    <row r="41100" spans="1:1" x14ac:dyDescent="0.35">
      <c r="A41100" s="135" t="s">
        <v>42677</v>
      </c>
    </row>
    <row r="41101" spans="1:1" x14ac:dyDescent="0.35">
      <c r="A41101" s="135" t="s">
        <v>42678</v>
      </c>
    </row>
    <row r="41102" spans="1:1" x14ac:dyDescent="0.35">
      <c r="A41102" s="135" t="s">
        <v>42679</v>
      </c>
    </row>
    <row r="41103" spans="1:1" x14ac:dyDescent="0.35">
      <c r="A41103" s="135" t="s">
        <v>42680</v>
      </c>
    </row>
    <row r="41104" spans="1:1" x14ac:dyDescent="0.35">
      <c r="A41104" s="135" t="s">
        <v>42681</v>
      </c>
    </row>
    <row r="41105" spans="1:1" x14ac:dyDescent="0.35">
      <c r="A41105" s="135" t="s">
        <v>42682</v>
      </c>
    </row>
    <row r="41106" spans="1:1" x14ac:dyDescent="0.35">
      <c r="A41106" s="135" t="s">
        <v>42683</v>
      </c>
    </row>
    <row r="41107" spans="1:1" x14ac:dyDescent="0.35">
      <c r="A41107" s="135" t="s">
        <v>42684</v>
      </c>
    </row>
    <row r="41108" spans="1:1" x14ac:dyDescent="0.35">
      <c r="A41108" s="135" t="s">
        <v>42685</v>
      </c>
    </row>
    <row r="41109" spans="1:1" x14ac:dyDescent="0.35">
      <c r="A41109" s="135" t="s">
        <v>42686</v>
      </c>
    </row>
    <row r="41110" spans="1:1" x14ac:dyDescent="0.35">
      <c r="A41110" s="135" t="s">
        <v>42687</v>
      </c>
    </row>
    <row r="41111" spans="1:1" x14ac:dyDescent="0.35">
      <c r="A41111" s="135" t="s">
        <v>42688</v>
      </c>
    </row>
    <row r="41112" spans="1:1" x14ac:dyDescent="0.35">
      <c r="A41112" s="135" t="s">
        <v>42689</v>
      </c>
    </row>
    <row r="41113" spans="1:1" x14ac:dyDescent="0.35">
      <c r="A41113" s="135" t="s">
        <v>42690</v>
      </c>
    </row>
    <row r="41114" spans="1:1" x14ac:dyDescent="0.35">
      <c r="A41114" s="135" t="s">
        <v>42691</v>
      </c>
    </row>
    <row r="41115" spans="1:1" x14ac:dyDescent="0.35">
      <c r="A41115" s="135" t="s">
        <v>42692</v>
      </c>
    </row>
    <row r="41116" spans="1:1" x14ac:dyDescent="0.35">
      <c r="A41116" s="135" t="s">
        <v>42693</v>
      </c>
    </row>
    <row r="41117" spans="1:1" x14ac:dyDescent="0.35">
      <c r="A41117" s="135" t="s">
        <v>42694</v>
      </c>
    </row>
    <row r="41118" spans="1:1" x14ac:dyDescent="0.35">
      <c r="A41118" s="135" t="s">
        <v>42695</v>
      </c>
    </row>
    <row r="41119" spans="1:1" x14ac:dyDescent="0.35">
      <c r="A41119" s="135" t="s">
        <v>42696</v>
      </c>
    </row>
    <row r="41120" spans="1:1" x14ac:dyDescent="0.35">
      <c r="A41120" s="135" t="s">
        <v>42697</v>
      </c>
    </row>
    <row r="41121" spans="1:1" x14ac:dyDescent="0.35">
      <c r="A41121" s="135" t="s">
        <v>42698</v>
      </c>
    </row>
    <row r="41122" spans="1:1" x14ac:dyDescent="0.35">
      <c r="A41122" s="135" t="s">
        <v>42699</v>
      </c>
    </row>
    <row r="41123" spans="1:1" x14ac:dyDescent="0.35">
      <c r="A41123" s="135" t="s">
        <v>42700</v>
      </c>
    </row>
    <row r="41124" spans="1:1" x14ac:dyDescent="0.35">
      <c r="A41124" s="135" t="s">
        <v>42701</v>
      </c>
    </row>
    <row r="41125" spans="1:1" x14ac:dyDescent="0.35">
      <c r="A41125" s="135" t="s">
        <v>42702</v>
      </c>
    </row>
    <row r="41126" spans="1:1" x14ac:dyDescent="0.35">
      <c r="A41126" s="135" t="s">
        <v>42703</v>
      </c>
    </row>
    <row r="41127" spans="1:1" x14ac:dyDescent="0.35">
      <c r="A41127" s="135" t="s">
        <v>42704</v>
      </c>
    </row>
    <row r="41128" spans="1:1" x14ac:dyDescent="0.35">
      <c r="A41128" s="135" t="s">
        <v>42705</v>
      </c>
    </row>
    <row r="41129" spans="1:1" x14ac:dyDescent="0.35">
      <c r="A41129" s="135" t="s">
        <v>42706</v>
      </c>
    </row>
    <row r="41130" spans="1:1" x14ac:dyDescent="0.35">
      <c r="A41130" s="135" t="s">
        <v>42707</v>
      </c>
    </row>
    <row r="41131" spans="1:1" x14ac:dyDescent="0.35">
      <c r="A41131" s="135" t="s">
        <v>42708</v>
      </c>
    </row>
    <row r="41132" spans="1:1" x14ac:dyDescent="0.35">
      <c r="A41132" s="135" t="s">
        <v>42709</v>
      </c>
    </row>
    <row r="41133" spans="1:1" x14ac:dyDescent="0.35">
      <c r="A41133" s="135" t="s">
        <v>42710</v>
      </c>
    </row>
    <row r="41134" spans="1:1" x14ac:dyDescent="0.35">
      <c r="A41134" s="135" t="s">
        <v>42711</v>
      </c>
    </row>
    <row r="41135" spans="1:1" x14ac:dyDescent="0.35">
      <c r="A41135" s="135" t="s">
        <v>42712</v>
      </c>
    </row>
    <row r="41136" spans="1:1" x14ac:dyDescent="0.35">
      <c r="A41136" s="135" t="s">
        <v>42713</v>
      </c>
    </row>
    <row r="41137" spans="1:1" x14ac:dyDescent="0.35">
      <c r="A41137" s="135" t="s">
        <v>42714</v>
      </c>
    </row>
    <row r="41138" spans="1:1" x14ac:dyDescent="0.35">
      <c r="A41138" s="135" t="s">
        <v>42715</v>
      </c>
    </row>
    <row r="41139" spans="1:1" x14ac:dyDescent="0.35">
      <c r="A41139" s="135" t="s">
        <v>42716</v>
      </c>
    </row>
    <row r="41140" spans="1:1" x14ac:dyDescent="0.35">
      <c r="A41140" s="135" t="s">
        <v>42717</v>
      </c>
    </row>
    <row r="41141" spans="1:1" x14ac:dyDescent="0.35">
      <c r="A41141" s="135" t="s">
        <v>42718</v>
      </c>
    </row>
    <row r="41142" spans="1:1" x14ac:dyDescent="0.35">
      <c r="A41142" s="135" t="s">
        <v>42719</v>
      </c>
    </row>
    <row r="41143" spans="1:1" x14ac:dyDescent="0.35">
      <c r="A41143" s="135" t="s">
        <v>42720</v>
      </c>
    </row>
    <row r="41144" spans="1:1" x14ac:dyDescent="0.35">
      <c r="A41144" s="135" t="s">
        <v>42721</v>
      </c>
    </row>
    <row r="41145" spans="1:1" x14ac:dyDescent="0.35">
      <c r="A41145" s="135" t="s">
        <v>42722</v>
      </c>
    </row>
    <row r="41146" spans="1:1" x14ac:dyDescent="0.35">
      <c r="A41146" s="135" t="s">
        <v>42723</v>
      </c>
    </row>
    <row r="41147" spans="1:1" x14ac:dyDescent="0.35">
      <c r="A41147" s="135" t="s">
        <v>42724</v>
      </c>
    </row>
    <row r="41148" spans="1:1" x14ac:dyDescent="0.35">
      <c r="A41148" s="135" t="s">
        <v>42725</v>
      </c>
    </row>
    <row r="41149" spans="1:1" x14ac:dyDescent="0.35">
      <c r="A41149" s="135" t="s">
        <v>42726</v>
      </c>
    </row>
    <row r="41150" spans="1:1" x14ac:dyDescent="0.35">
      <c r="A41150" s="135" t="s">
        <v>42727</v>
      </c>
    </row>
    <row r="41151" spans="1:1" x14ac:dyDescent="0.35">
      <c r="A41151" s="135" t="s">
        <v>42728</v>
      </c>
    </row>
    <row r="41152" spans="1:1" x14ac:dyDescent="0.35">
      <c r="A41152" s="135" t="s">
        <v>42729</v>
      </c>
    </row>
    <row r="41153" spans="1:1" x14ac:dyDescent="0.35">
      <c r="A41153" s="135" t="s">
        <v>42730</v>
      </c>
    </row>
    <row r="41154" spans="1:1" x14ac:dyDescent="0.35">
      <c r="A41154" s="135" t="s">
        <v>42731</v>
      </c>
    </row>
    <row r="41155" spans="1:1" x14ac:dyDescent="0.35">
      <c r="A41155" s="135" t="s">
        <v>42732</v>
      </c>
    </row>
    <row r="41156" spans="1:1" x14ac:dyDescent="0.35">
      <c r="A41156" s="135" t="s">
        <v>42733</v>
      </c>
    </row>
    <row r="41157" spans="1:1" x14ac:dyDescent="0.35">
      <c r="A41157" s="135" t="s">
        <v>42734</v>
      </c>
    </row>
    <row r="41158" spans="1:1" x14ac:dyDescent="0.35">
      <c r="A41158" s="135" t="s">
        <v>42735</v>
      </c>
    </row>
    <row r="41159" spans="1:1" x14ac:dyDescent="0.35">
      <c r="A41159" s="135" t="s">
        <v>42736</v>
      </c>
    </row>
    <row r="41160" spans="1:1" x14ac:dyDescent="0.35">
      <c r="A41160" s="135" t="s">
        <v>42737</v>
      </c>
    </row>
    <row r="41161" spans="1:1" x14ac:dyDescent="0.35">
      <c r="A41161" s="135" t="s">
        <v>42738</v>
      </c>
    </row>
    <row r="41162" spans="1:1" x14ac:dyDescent="0.35">
      <c r="A41162" s="135" t="s">
        <v>42739</v>
      </c>
    </row>
    <row r="41163" spans="1:1" x14ac:dyDescent="0.35">
      <c r="A41163" s="135" t="s">
        <v>42740</v>
      </c>
    </row>
    <row r="41164" spans="1:1" x14ac:dyDescent="0.35">
      <c r="A41164" s="135" t="s">
        <v>42741</v>
      </c>
    </row>
    <row r="41165" spans="1:1" x14ac:dyDescent="0.35">
      <c r="A41165" s="135" t="s">
        <v>42742</v>
      </c>
    </row>
    <row r="41166" spans="1:1" x14ac:dyDescent="0.35">
      <c r="A41166" s="135" t="s">
        <v>42743</v>
      </c>
    </row>
    <row r="41167" spans="1:1" x14ac:dyDescent="0.35">
      <c r="A41167" s="135" t="s">
        <v>42744</v>
      </c>
    </row>
    <row r="41168" spans="1:1" x14ac:dyDescent="0.35">
      <c r="A41168" s="135" t="s">
        <v>42745</v>
      </c>
    </row>
    <row r="41169" spans="1:1" x14ac:dyDescent="0.35">
      <c r="A41169" s="135" t="s">
        <v>42746</v>
      </c>
    </row>
    <row r="41170" spans="1:1" x14ac:dyDescent="0.35">
      <c r="A41170" s="135" t="s">
        <v>42747</v>
      </c>
    </row>
    <row r="41171" spans="1:1" x14ac:dyDescent="0.35">
      <c r="A41171" s="135" t="s">
        <v>42748</v>
      </c>
    </row>
    <row r="41172" spans="1:1" x14ac:dyDescent="0.35">
      <c r="A41172" s="135" t="s">
        <v>42749</v>
      </c>
    </row>
    <row r="41173" spans="1:1" x14ac:dyDescent="0.35">
      <c r="A41173" s="135" t="s">
        <v>42750</v>
      </c>
    </row>
    <row r="41174" spans="1:1" x14ac:dyDescent="0.35">
      <c r="A41174" s="135" t="s">
        <v>42751</v>
      </c>
    </row>
    <row r="41175" spans="1:1" x14ac:dyDescent="0.35">
      <c r="A41175" s="135" t="s">
        <v>42752</v>
      </c>
    </row>
    <row r="41176" spans="1:1" x14ac:dyDescent="0.35">
      <c r="A41176" s="135" t="s">
        <v>42753</v>
      </c>
    </row>
    <row r="41177" spans="1:1" x14ac:dyDescent="0.35">
      <c r="A41177" s="135" t="s">
        <v>42754</v>
      </c>
    </row>
    <row r="41178" spans="1:1" x14ac:dyDescent="0.35">
      <c r="A41178" s="135" t="s">
        <v>42755</v>
      </c>
    </row>
    <row r="41179" spans="1:1" x14ac:dyDescent="0.35">
      <c r="A41179" s="135" t="s">
        <v>42756</v>
      </c>
    </row>
    <row r="41180" spans="1:1" x14ac:dyDescent="0.35">
      <c r="A41180" s="135" t="s">
        <v>42757</v>
      </c>
    </row>
    <row r="41181" spans="1:1" x14ac:dyDescent="0.35">
      <c r="A41181" s="135" t="s">
        <v>42758</v>
      </c>
    </row>
    <row r="41182" spans="1:1" x14ac:dyDescent="0.35">
      <c r="A41182" s="135" t="s">
        <v>42759</v>
      </c>
    </row>
    <row r="41183" spans="1:1" x14ac:dyDescent="0.35">
      <c r="A41183" s="135" t="s">
        <v>42760</v>
      </c>
    </row>
    <row r="41184" spans="1:1" x14ac:dyDescent="0.35">
      <c r="A41184" s="135" t="s">
        <v>42761</v>
      </c>
    </row>
    <row r="41185" spans="1:1" x14ac:dyDescent="0.35">
      <c r="A41185" s="135" t="s">
        <v>42762</v>
      </c>
    </row>
    <row r="41186" spans="1:1" x14ac:dyDescent="0.35">
      <c r="A41186" s="135" t="s">
        <v>42763</v>
      </c>
    </row>
    <row r="41187" spans="1:1" x14ac:dyDescent="0.35">
      <c r="A41187" s="135" t="s">
        <v>42764</v>
      </c>
    </row>
    <row r="41188" spans="1:1" x14ac:dyDescent="0.35">
      <c r="A41188" s="135" t="s">
        <v>42765</v>
      </c>
    </row>
    <row r="41189" spans="1:1" x14ac:dyDescent="0.35">
      <c r="A41189" s="135" t="s">
        <v>42766</v>
      </c>
    </row>
    <row r="41190" spans="1:1" x14ac:dyDescent="0.35">
      <c r="A41190" s="135" t="s">
        <v>42767</v>
      </c>
    </row>
    <row r="41191" spans="1:1" x14ac:dyDescent="0.35">
      <c r="A41191" s="135" t="s">
        <v>42768</v>
      </c>
    </row>
    <row r="41192" spans="1:1" x14ac:dyDescent="0.35">
      <c r="A41192" s="135" t="s">
        <v>42769</v>
      </c>
    </row>
    <row r="41193" spans="1:1" x14ac:dyDescent="0.35">
      <c r="A41193" s="135" t="s">
        <v>42770</v>
      </c>
    </row>
    <row r="41194" spans="1:1" x14ac:dyDescent="0.35">
      <c r="A41194" s="135" t="s">
        <v>42771</v>
      </c>
    </row>
    <row r="41195" spans="1:1" x14ac:dyDescent="0.35">
      <c r="A41195" s="135" t="s">
        <v>42772</v>
      </c>
    </row>
    <row r="41196" spans="1:1" x14ac:dyDescent="0.35">
      <c r="A41196" s="135" t="s">
        <v>42773</v>
      </c>
    </row>
    <row r="41197" spans="1:1" x14ac:dyDescent="0.35">
      <c r="A41197" s="135" t="s">
        <v>42774</v>
      </c>
    </row>
    <row r="41198" spans="1:1" x14ac:dyDescent="0.35">
      <c r="A41198" s="135" t="s">
        <v>42775</v>
      </c>
    </row>
    <row r="41199" spans="1:1" x14ac:dyDescent="0.35">
      <c r="A41199" s="135" t="s">
        <v>42776</v>
      </c>
    </row>
    <row r="41200" spans="1:1" x14ac:dyDescent="0.35">
      <c r="A41200" s="135" t="s">
        <v>42777</v>
      </c>
    </row>
    <row r="41201" spans="1:1" x14ac:dyDescent="0.35">
      <c r="A41201" s="135" t="s">
        <v>42778</v>
      </c>
    </row>
    <row r="41202" spans="1:1" x14ac:dyDescent="0.35">
      <c r="A41202" s="135" t="s">
        <v>42779</v>
      </c>
    </row>
    <row r="41203" spans="1:1" x14ac:dyDescent="0.35">
      <c r="A41203" s="135" t="s">
        <v>42780</v>
      </c>
    </row>
    <row r="41204" spans="1:1" x14ac:dyDescent="0.35">
      <c r="A41204" s="135" t="s">
        <v>42781</v>
      </c>
    </row>
    <row r="41205" spans="1:1" x14ac:dyDescent="0.35">
      <c r="A41205" s="135" t="s">
        <v>42782</v>
      </c>
    </row>
    <row r="41206" spans="1:1" x14ac:dyDescent="0.35">
      <c r="A41206" s="135" t="s">
        <v>42783</v>
      </c>
    </row>
    <row r="41207" spans="1:1" x14ac:dyDescent="0.35">
      <c r="A41207" s="135" t="s">
        <v>42784</v>
      </c>
    </row>
    <row r="41208" spans="1:1" x14ac:dyDescent="0.35">
      <c r="A41208" s="135" t="s">
        <v>42785</v>
      </c>
    </row>
    <row r="41209" spans="1:1" x14ac:dyDescent="0.35">
      <c r="A41209" s="135" t="s">
        <v>42786</v>
      </c>
    </row>
    <row r="41210" spans="1:1" x14ac:dyDescent="0.35">
      <c r="A41210" s="135" t="s">
        <v>42787</v>
      </c>
    </row>
    <row r="41211" spans="1:1" x14ac:dyDescent="0.35">
      <c r="A41211" s="135" t="s">
        <v>42788</v>
      </c>
    </row>
    <row r="41212" spans="1:1" x14ac:dyDescent="0.35">
      <c r="A41212" s="135" t="s">
        <v>42789</v>
      </c>
    </row>
    <row r="41213" spans="1:1" x14ac:dyDescent="0.35">
      <c r="A41213" s="135" t="s">
        <v>42790</v>
      </c>
    </row>
    <row r="41214" spans="1:1" x14ac:dyDescent="0.35">
      <c r="A41214" s="135" t="s">
        <v>42791</v>
      </c>
    </row>
    <row r="41215" spans="1:1" x14ac:dyDescent="0.35">
      <c r="A41215" s="135" t="s">
        <v>42792</v>
      </c>
    </row>
    <row r="41216" spans="1:1" x14ac:dyDescent="0.35">
      <c r="A41216" s="135" t="s">
        <v>42793</v>
      </c>
    </row>
    <row r="41217" spans="1:1" x14ac:dyDescent="0.35">
      <c r="A41217" s="135" t="s">
        <v>42794</v>
      </c>
    </row>
    <row r="41218" spans="1:1" x14ac:dyDescent="0.35">
      <c r="A41218" s="135" t="s">
        <v>42795</v>
      </c>
    </row>
    <row r="41219" spans="1:1" x14ac:dyDescent="0.35">
      <c r="A41219" s="135" t="s">
        <v>42796</v>
      </c>
    </row>
    <row r="41220" spans="1:1" x14ac:dyDescent="0.35">
      <c r="A41220" s="135" t="s">
        <v>42797</v>
      </c>
    </row>
    <row r="41221" spans="1:1" x14ac:dyDescent="0.35">
      <c r="A41221" s="135" t="s">
        <v>42798</v>
      </c>
    </row>
    <row r="41222" spans="1:1" x14ac:dyDescent="0.35">
      <c r="A41222" s="135" t="s">
        <v>42799</v>
      </c>
    </row>
    <row r="41223" spans="1:1" x14ac:dyDescent="0.35">
      <c r="A41223" s="135" t="s">
        <v>42800</v>
      </c>
    </row>
    <row r="41224" spans="1:1" x14ac:dyDescent="0.35">
      <c r="A41224" s="135" t="s">
        <v>42801</v>
      </c>
    </row>
    <row r="41225" spans="1:1" x14ac:dyDescent="0.35">
      <c r="A41225" s="135" t="s">
        <v>42802</v>
      </c>
    </row>
    <row r="41226" spans="1:1" x14ac:dyDescent="0.35">
      <c r="A41226" s="135" t="s">
        <v>42803</v>
      </c>
    </row>
    <row r="41227" spans="1:1" x14ac:dyDescent="0.35">
      <c r="A41227" s="135" t="s">
        <v>42804</v>
      </c>
    </row>
    <row r="41228" spans="1:1" x14ac:dyDescent="0.35">
      <c r="A41228" s="135" t="s">
        <v>42805</v>
      </c>
    </row>
    <row r="41229" spans="1:1" x14ac:dyDescent="0.35">
      <c r="A41229" s="135" t="s">
        <v>42806</v>
      </c>
    </row>
    <row r="41230" spans="1:1" x14ac:dyDescent="0.35">
      <c r="A41230" s="135" t="s">
        <v>42807</v>
      </c>
    </row>
    <row r="41231" spans="1:1" x14ac:dyDescent="0.35">
      <c r="A41231" s="135" t="s">
        <v>42808</v>
      </c>
    </row>
    <row r="41232" spans="1:1" x14ac:dyDescent="0.35">
      <c r="A41232" s="135" t="s">
        <v>42809</v>
      </c>
    </row>
    <row r="41233" spans="1:1" x14ac:dyDescent="0.35">
      <c r="A41233" s="135" t="s">
        <v>42810</v>
      </c>
    </row>
    <row r="41234" spans="1:1" x14ac:dyDescent="0.35">
      <c r="A41234" s="135" t="s">
        <v>42811</v>
      </c>
    </row>
    <row r="41235" spans="1:1" x14ac:dyDescent="0.35">
      <c r="A41235" s="135" t="s">
        <v>42812</v>
      </c>
    </row>
    <row r="41236" spans="1:1" x14ac:dyDescent="0.35">
      <c r="A41236" s="135" t="s">
        <v>42813</v>
      </c>
    </row>
    <row r="41237" spans="1:1" x14ac:dyDescent="0.35">
      <c r="A41237" s="135" t="s">
        <v>42814</v>
      </c>
    </row>
    <row r="41238" spans="1:1" x14ac:dyDescent="0.35">
      <c r="A41238" s="135" t="s">
        <v>42815</v>
      </c>
    </row>
    <row r="41239" spans="1:1" x14ac:dyDescent="0.35">
      <c r="A41239" s="135" t="s">
        <v>42816</v>
      </c>
    </row>
    <row r="41240" spans="1:1" x14ac:dyDescent="0.35">
      <c r="A41240" s="135" t="s">
        <v>42817</v>
      </c>
    </row>
    <row r="41241" spans="1:1" x14ac:dyDescent="0.35">
      <c r="A41241" s="135" t="s">
        <v>42818</v>
      </c>
    </row>
    <row r="41242" spans="1:1" x14ac:dyDescent="0.35">
      <c r="A41242" s="135" t="s">
        <v>42819</v>
      </c>
    </row>
    <row r="41243" spans="1:1" x14ac:dyDescent="0.35">
      <c r="A41243" s="135" t="s">
        <v>42820</v>
      </c>
    </row>
    <row r="41244" spans="1:1" x14ac:dyDescent="0.35">
      <c r="A41244" s="135" t="s">
        <v>42821</v>
      </c>
    </row>
    <row r="41245" spans="1:1" x14ac:dyDescent="0.35">
      <c r="A41245" s="135" t="s">
        <v>42822</v>
      </c>
    </row>
    <row r="41246" spans="1:1" x14ac:dyDescent="0.35">
      <c r="A41246" s="135" t="s">
        <v>42823</v>
      </c>
    </row>
    <row r="41247" spans="1:1" x14ac:dyDescent="0.35">
      <c r="A41247" s="135" t="s">
        <v>42824</v>
      </c>
    </row>
    <row r="41248" spans="1:1" x14ac:dyDescent="0.35">
      <c r="A41248" s="135" t="s">
        <v>42825</v>
      </c>
    </row>
    <row r="41249" spans="1:1" x14ac:dyDescent="0.35">
      <c r="A41249" s="135" t="s">
        <v>42826</v>
      </c>
    </row>
    <row r="41250" spans="1:1" x14ac:dyDescent="0.35">
      <c r="A41250" s="135" t="s">
        <v>42827</v>
      </c>
    </row>
    <row r="41251" spans="1:1" x14ac:dyDescent="0.35">
      <c r="A41251" s="135" t="s">
        <v>42828</v>
      </c>
    </row>
    <row r="41252" spans="1:1" x14ac:dyDescent="0.35">
      <c r="A41252" s="135" t="s">
        <v>42829</v>
      </c>
    </row>
    <row r="41253" spans="1:1" x14ac:dyDescent="0.35">
      <c r="A41253" s="135" t="s">
        <v>42830</v>
      </c>
    </row>
    <row r="41254" spans="1:1" x14ac:dyDescent="0.35">
      <c r="A41254" s="135" t="s">
        <v>42831</v>
      </c>
    </row>
    <row r="41255" spans="1:1" x14ac:dyDescent="0.35">
      <c r="A41255" s="135" t="s">
        <v>42832</v>
      </c>
    </row>
    <row r="41256" spans="1:1" x14ac:dyDescent="0.35">
      <c r="A41256" s="135" t="s">
        <v>42833</v>
      </c>
    </row>
    <row r="41257" spans="1:1" x14ac:dyDescent="0.35">
      <c r="A41257" s="135" t="s">
        <v>42834</v>
      </c>
    </row>
    <row r="41258" spans="1:1" x14ac:dyDescent="0.35">
      <c r="A41258" s="135" t="s">
        <v>42835</v>
      </c>
    </row>
    <row r="41259" spans="1:1" x14ac:dyDescent="0.35">
      <c r="A41259" s="135" t="s">
        <v>42836</v>
      </c>
    </row>
    <row r="41260" spans="1:1" x14ac:dyDescent="0.35">
      <c r="A41260" s="135" t="s">
        <v>42837</v>
      </c>
    </row>
    <row r="41261" spans="1:1" x14ac:dyDescent="0.35">
      <c r="A41261" s="135" t="s">
        <v>42838</v>
      </c>
    </row>
    <row r="41262" spans="1:1" x14ac:dyDescent="0.35">
      <c r="A41262" s="135" t="s">
        <v>42839</v>
      </c>
    </row>
    <row r="41263" spans="1:1" x14ac:dyDescent="0.35">
      <c r="A41263" s="135" t="s">
        <v>42840</v>
      </c>
    </row>
    <row r="41264" spans="1:1" x14ac:dyDescent="0.35">
      <c r="A41264" s="135" t="s">
        <v>42841</v>
      </c>
    </row>
    <row r="41265" spans="1:1" x14ac:dyDescent="0.35">
      <c r="A41265" s="135" t="s">
        <v>42842</v>
      </c>
    </row>
    <row r="41266" spans="1:1" x14ac:dyDescent="0.35">
      <c r="A41266" s="135" t="s">
        <v>42843</v>
      </c>
    </row>
    <row r="41267" spans="1:1" x14ac:dyDescent="0.35">
      <c r="A41267" s="135" t="s">
        <v>42844</v>
      </c>
    </row>
    <row r="41268" spans="1:1" x14ac:dyDescent="0.35">
      <c r="A41268" s="135" t="s">
        <v>42845</v>
      </c>
    </row>
    <row r="41269" spans="1:1" x14ac:dyDescent="0.35">
      <c r="A41269" s="135" t="s">
        <v>42846</v>
      </c>
    </row>
    <row r="41270" spans="1:1" x14ac:dyDescent="0.35">
      <c r="A41270" s="135" t="s">
        <v>42847</v>
      </c>
    </row>
    <row r="41271" spans="1:1" x14ac:dyDescent="0.35">
      <c r="A41271" s="135" t="s">
        <v>42848</v>
      </c>
    </row>
    <row r="41272" spans="1:1" x14ac:dyDescent="0.35">
      <c r="A41272" s="135" t="s">
        <v>42849</v>
      </c>
    </row>
    <row r="41273" spans="1:1" x14ac:dyDescent="0.35">
      <c r="A41273" s="135" t="s">
        <v>42850</v>
      </c>
    </row>
    <row r="41274" spans="1:1" x14ac:dyDescent="0.35">
      <c r="A41274" s="135" t="s">
        <v>42851</v>
      </c>
    </row>
    <row r="41275" spans="1:1" x14ac:dyDescent="0.35">
      <c r="A41275" s="135" t="s">
        <v>42852</v>
      </c>
    </row>
    <row r="41276" spans="1:1" x14ac:dyDescent="0.35">
      <c r="A41276" s="135" t="s">
        <v>42853</v>
      </c>
    </row>
    <row r="41277" spans="1:1" x14ac:dyDescent="0.35">
      <c r="A41277" s="135" t="s">
        <v>42854</v>
      </c>
    </row>
    <row r="41278" spans="1:1" x14ac:dyDescent="0.35">
      <c r="A41278" s="135" t="s">
        <v>42855</v>
      </c>
    </row>
    <row r="41279" spans="1:1" x14ac:dyDescent="0.35">
      <c r="A41279" s="135" t="s">
        <v>42856</v>
      </c>
    </row>
    <row r="41280" spans="1:1" x14ac:dyDescent="0.35">
      <c r="A41280" s="135" t="s">
        <v>42857</v>
      </c>
    </row>
    <row r="41281" spans="1:1" x14ac:dyDescent="0.35">
      <c r="A41281" s="135" t="s">
        <v>42858</v>
      </c>
    </row>
    <row r="41282" spans="1:1" x14ac:dyDescent="0.35">
      <c r="A41282" s="135" t="s">
        <v>42859</v>
      </c>
    </row>
    <row r="41283" spans="1:1" x14ac:dyDescent="0.35">
      <c r="A41283" s="135" t="s">
        <v>42860</v>
      </c>
    </row>
    <row r="41284" spans="1:1" x14ac:dyDescent="0.35">
      <c r="A41284" s="135" t="s">
        <v>42861</v>
      </c>
    </row>
    <row r="41285" spans="1:1" x14ac:dyDescent="0.35">
      <c r="A41285" s="135" t="s">
        <v>42862</v>
      </c>
    </row>
    <row r="41286" spans="1:1" x14ac:dyDescent="0.35">
      <c r="A41286" s="135" t="s">
        <v>42863</v>
      </c>
    </row>
    <row r="41287" spans="1:1" x14ac:dyDescent="0.35">
      <c r="A41287" s="135" t="s">
        <v>42864</v>
      </c>
    </row>
    <row r="41288" spans="1:1" x14ac:dyDescent="0.35">
      <c r="A41288" s="135" t="s">
        <v>42865</v>
      </c>
    </row>
    <row r="41289" spans="1:1" x14ac:dyDescent="0.35">
      <c r="A41289" s="135" t="s">
        <v>42866</v>
      </c>
    </row>
    <row r="41290" spans="1:1" x14ac:dyDescent="0.35">
      <c r="A41290" s="135" t="s">
        <v>42867</v>
      </c>
    </row>
    <row r="41291" spans="1:1" x14ac:dyDescent="0.35">
      <c r="A41291" s="135" t="s">
        <v>42868</v>
      </c>
    </row>
    <row r="41292" spans="1:1" x14ac:dyDescent="0.35">
      <c r="A41292" s="135" t="s">
        <v>42869</v>
      </c>
    </row>
    <row r="41293" spans="1:1" x14ac:dyDescent="0.35">
      <c r="A41293" s="135" t="s">
        <v>42870</v>
      </c>
    </row>
    <row r="41294" spans="1:1" x14ac:dyDescent="0.35">
      <c r="A41294" s="135" t="s">
        <v>42871</v>
      </c>
    </row>
    <row r="41295" spans="1:1" x14ac:dyDescent="0.35">
      <c r="A41295" s="135" t="s">
        <v>42872</v>
      </c>
    </row>
    <row r="41296" spans="1:1" x14ac:dyDescent="0.35">
      <c r="A41296" s="135" t="s">
        <v>42873</v>
      </c>
    </row>
    <row r="41297" spans="1:1" x14ac:dyDescent="0.35">
      <c r="A41297" s="135" t="s">
        <v>42874</v>
      </c>
    </row>
    <row r="41298" spans="1:1" x14ac:dyDescent="0.35">
      <c r="A41298" s="135" t="s">
        <v>42875</v>
      </c>
    </row>
    <row r="41299" spans="1:1" x14ac:dyDescent="0.35">
      <c r="A41299" s="135" t="s">
        <v>42876</v>
      </c>
    </row>
    <row r="41300" spans="1:1" x14ac:dyDescent="0.35">
      <c r="A41300" s="135" t="s">
        <v>42877</v>
      </c>
    </row>
    <row r="41301" spans="1:1" x14ac:dyDescent="0.35">
      <c r="A41301" s="135" t="s">
        <v>42878</v>
      </c>
    </row>
    <row r="41302" spans="1:1" x14ac:dyDescent="0.35">
      <c r="A41302" s="135" t="s">
        <v>42879</v>
      </c>
    </row>
    <row r="41303" spans="1:1" x14ac:dyDescent="0.35">
      <c r="A41303" s="135" t="s">
        <v>42880</v>
      </c>
    </row>
    <row r="41304" spans="1:1" x14ac:dyDescent="0.35">
      <c r="A41304" s="135" t="s">
        <v>42881</v>
      </c>
    </row>
    <row r="41305" spans="1:1" x14ac:dyDescent="0.35">
      <c r="A41305" s="135" t="s">
        <v>42882</v>
      </c>
    </row>
    <row r="41306" spans="1:1" x14ac:dyDescent="0.35">
      <c r="A41306" s="135" t="s">
        <v>42883</v>
      </c>
    </row>
    <row r="41307" spans="1:1" x14ac:dyDescent="0.35">
      <c r="A41307" s="135" t="s">
        <v>42884</v>
      </c>
    </row>
    <row r="41308" spans="1:1" x14ac:dyDescent="0.35">
      <c r="A41308" s="135" t="s">
        <v>42885</v>
      </c>
    </row>
    <row r="41309" spans="1:1" x14ac:dyDescent="0.35">
      <c r="A41309" s="135" t="s">
        <v>42886</v>
      </c>
    </row>
    <row r="41310" spans="1:1" x14ac:dyDescent="0.35">
      <c r="A41310" s="135" t="s">
        <v>42887</v>
      </c>
    </row>
    <row r="41311" spans="1:1" x14ac:dyDescent="0.35">
      <c r="A41311" s="135" t="s">
        <v>42888</v>
      </c>
    </row>
    <row r="41312" spans="1:1" x14ac:dyDescent="0.35">
      <c r="A41312" s="135" t="s">
        <v>42889</v>
      </c>
    </row>
    <row r="41313" spans="1:1" x14ac:dyDescent="0.35">
      <c r="A41313" s="135" t="s">
        <v>42890</v>
      </c>
    </row>
    <row r="41314" spans="1:1" x14ac:dyDescent="0.35">
      <c r="A41314" s="135" t="s">
        <v>42891</v>
      </c>
    </row>
    <row r="41315" spans="1:1" x14ac:dyDescent="0.35">
      <c r="A41315" s="135" t="s">
        <v>42892</v>
      </c>
    </row>
    <row r="41316" spans="1:1" x14ac:dyDescent="0.35">
      <c r="A41316" s="135" t="s">
        <v>42893</v>
      </c>
    </row>
    <row r="41317" spans="1:1" x14ac:dyDescent="0.35">
      <c r="A41317" s="135" t="s">
        <v>42894</v>
      </c>
    </row>
    <row r="41318" spans="1:1" x14ac:dyDescent="0.35">
      <c r="A41318" s="135" t="s">
        <v>42895</v>
      </c>
    </row>
    <row r="41319" spans="1:1" x14ac:dyDescent="0.35">
      <c r="A41319" s="135" t="s">
        <v>42896</v>
      </c>
    </row>
    <row r="41320" spans="1:1" x14ac:dyDescent="0.35">
      <c r="A41320" s="135" t="s">
        <v>42897</v>
      </c>
    </row>
    <row r="41321" spans="1:1" x14ac:dyDescent="0.35">
      <c r="A41321" s="135" t="s">
        <v>42898</v>
      </c>
    </row>
    <row r="41322" spans="1:1" x14ac:dyDescent="0.35">
      <c r="A41322" s="135" t="s">
        <v>42899</v>
      </c>
    </row>
    <row r="41323" spans="1:1" x14ac:dyDescent="0.35">
      <c r="A41323" s="135" t="s">
        <v>42900</v>
      </c>
    </row>
    <row r="41324" spans="1:1" x14ac:dyDescent="0.35">
      <c r="A41324" s="135" t="s">
        <v>42901</v>
      </c>
    </row>
    <row r="41325" spans="1:1" x14ac:dyDescent="0.35">
      <c r="A41325" s="135" t="s">
        <v>42902</v>
      </c>
    </row>
    <row r="41326" spans="1:1" x14ac:dyDescent="0.35">
      <c r="A41326" s="135" t="s">
        <v>42903</v>
      </c>
    </row>
    <row r="41327" spans="1:1" x14ac:dyDescent="0.35">
      <c r="A41327" s="135" t="s">
        <v>42904</v>
      </c>
    </row>
    <row r="41328" spans="1:1" x14ac:dyDescent="0.35">
      <c r="A41328" s="135" t="s">
        <v>42905</v>
      </c>
    </row>
    <row r="41329" spans="1:1" x14ac:dyDescent="0.35">
      <c r="A41329" s="135" t="s">
        <v>42906</v>
      </c>
    </row>
    <row r="41330" spans="1:1" x14ac:dyDescent="0.35">
      <c r="A41330" s="135" t="s">
        <v>42907</v>
      </c>
    </row>
    <row r="41331" spans="1:1" x14ac:dyDescent="0.35">
      <c r="A41331" s="135" t="s">
        <v>42908</v>
      </c>
    </row>
    <row r="41332" spans="1:1" x14ac:dyDescent="0.35">
      <c r="A41332" s="135" t="s">
        <v>42909</v>
      </c>
    </row>
    <row r="41333" spans="1:1" x14ac:dyDescent="0.35">
      <c r="A41333" s="135" t="s">
        <v>42910</v>
      </c>
    </row>
    <row r="41334" spans="1:1" x14ac:dyDescent="0.35">
      <c r="A41334" s="135" t="s">
        <v>42911</v>
      </c>
    </row>
    <row r="41335" spans="1:1" x14ac:dyDescent="0.35">
      <c r="A41335" s="135" t="s">
        <v>42912</v>
      </c>
    </row>
    <row r="41336" spans="1:1" x14ac:dyDescent="0.35">
      <c r="A41336" s="135" t="s">
        <v>42913</v>
      </c>
    </row>
    <row r="41337" spans="1:1" x14ac:dyDescent="0.35">
      <c r="A41337" s="135" t="s">
        <v>42914</v>
      </c>
    </row>
    <row r="41338" spans="1:1" x14ac:dyDescent="0.35">
      <c r="A41338" s="135" t="s">
        <v>42915</v>
      </c>
    </row>
    <row r="41339" spans="1:1" x14ac:dyDescent="0.35">
      <c r="A41339" s="135" t="s">
        <v>42916</v>
      </c>
    </row>
    <row r="41340" spans="1:1" x14ac:dyDescent="0.35">
      <c r="A41340" s="135" t="s">
        <v>42917</v>
      </c>
    </row>
    <row r="41341" spans="1:1" x14ac:dyDescent="0.35">
      <c r="A41341" s="135" t="s">
        <v>42918</v>
      </c>
    </row>
    <row r="41342" spans="1:1" x14ac:dyDescent="0.35">
      <c r="A41342" s="135" t="s">
        <v>42919</v>
      </c>
    </row>
    <row r="41343" spans="1:1" x14ac:dyDescent="0.35">
      <c r="A41343" s="135" t="s">
        <v>42920</v>
      </c>
    </row>
    <row r="41344" spans="1:1" x14ac:dyDescent="0.35">
      <c r="A41344" s="135" t="s">
        <v>42921</v>
      </c>
    </row>
    <row r="41345" spans="1:1" x14ac:dyDescent="0.35">
      <c r="A41345" s="135" t="s">
        <v>42922</v>
      </c>
    </row>
    <row r="41346" spans="1:1" x14ac:dyDescent="0.35">
      <c r="A41346" s="135" t="s">
        <v>42923</v>
      </c>
    </row>
    <row r="41347" spans="1:1" x14ac:dyDescent="0.35">
      <c r="A41347" s="135" t="s">
        <v>42924</v>
      </c>
    </row>
    <row r="41348" spans="1:1" x14ac:dyDescent="0.35">
      <c r="A41348" s="135" t="s">
        <v>42925</v>
      </c>
    </row>
    <row r="41349" spans="1:1" x14ac:dyDescent="0.35">
      <c r="A41349" s="135" t="s">
        <v>42926</v>
      </c>
    </row>
    <row r="41350" spans="1:1" x14ac:dyDescent="0.35">
      <c r="A41350" s="135" t="s">
        <v>42927</v>
      </c>
    </row>
    <row r="41351" spans="1:1" x14ac:dyDescent="0.35">
      <c r="A41351" s="135" t="s">
        <v>42928</v>
      </c>
    </row>
    <row r="41352" spans="1:1" x14ac:dyDescent="0.35">
      <c r="A41352" s="135" t="s">
        <v>42929</v>
      </c>
    </row>
    <row r="41353" spans="1:1" x14ac:dyDescent="0.35">
      <c r="A41353" s="135" t="s">
        <v>42930</v>
      </c>
    </row>
    <row r="41354" spans="1:1" x14ac:dyDescent="0.35">
      <c r="A41354" s="135" t="s">
        <v>42931</v>
      </c>
    </row>
    <row r="41355" spans="1:1" x14ac:dyDescent="0.35">
      <c r="A41355" s="135" t="s">
        <v>42932</v>
      </c>
    </row>
    <row r="41356" spans="1:1" x14ac:dyDescent="0.35">
      <c r="A41356" s="135" t="s">
        <v>42933</v>
      </c>
    </row>
    <row r="41357" spans="1:1" x14ac:dyDescent="0.35">
      <c r="A41357" s="135" t="s">
        <v>42934</v>
      </c>
    </row>
    <row r="41358" spans="1:1" x14ac:dyDescent="0.35">
      <c r="A41358" s="135" t="s">
        <v>42935</v>
      </c>
    </row>
    <row r="41359" spans="1:1" x14ac:dyDescent="0.35">
      <c r="A41359" s="135" t="s">
        <v>42936</v>
      </c>
    </row>
    <row r="41360" spans="1:1" x14ac:dyDescent="0.35">
      <c r="A41360" s="135" t="s">
        <v>42937</v>
      </c>
    </row>
    <row r="41361" spans="1:1" x14ac:dyDescent="0.35">
      <c r="A41361" s="135" t="s">
        <v>42938</v>
      </c>
    </row>
    <row r="41362" spans="1:1" x14ac:dyDescent="0.35">
      <c r="A41362" s="135" t="s">
        <v>42939</v>
      </c>
    </row>
    <row r="41363" spans="1:1" x14ac:dyDescent="0.35">
      <c r="A41363" s="135" t="s">
        <v>42940</v>
      </c>
    </row>
    <row r="41364" spans="1:1" x14ac:dyDescent="0.35">
      <c r="A41364" s="135" t="s">
        <v>42941</v>
      </c>
    </row>
    <row r="41365" spans="1:1" x14ac:dyDescent="0.35">
      <c r="A41365" s="135" t="s">
        <v>42942</v>
      </c>
    </row>
    <row r="41366" spans="1:1" x14ac:dyDescent="0.35">
      <c r="A41366" s="135" t="s">
        <v>42943</v>
      </c>
    </row>
    <row r="41367" spans="1:1" x14ac:dyDescent="0.35">
      <c r="A41367" s="135" t="s">
        <v>42944</v>
      </c>
    </row>
    <row r="41368" spans="1:1" x14ac:dyDescent="0.35">
      <c r="A41368" s="135" t="s">
        <v>42945</v>
      </c>
    </row>
    <row r="41369" spans="1:1" x14ac:dyDescent="0.35">
      <c r="A41369" s="135" t="s">
        <v>42946</v>
      </c>
    </row>
    <row r="41370" spans="1:1" x14ac:dyDescent="0.35">
      <c r="A41370" s="135" t="s">
        <v>42947</v>
      </c>
    </row>
    <row r="41371" spans="1:1" x14ac:dyDescent="0.35">
      <c r="A41371" s="135" t="s">
        <v>42948</v>
      </c>
    </row>
    <row r="41372" spans="1:1" x14ac:dyDescent="0.35">
      <c r="A41372" s="135" t="s">
        <v>42949</v>
      </c>
    </row>
    <row r="41373" spans="1:1" x14ac:dyDescent="0.35">
      <c r="A41373" s="135" t="s">
        <v>42950</v>
      </c>
    </row>
    <row r="41374" spans="1:1" x14ac:dyDescent="0.35">
      <c r="A41374" s="135" t="s">
        <v>42951</v>
      </c>
    </row>
    <row r="41375" spans="1:1" x14ac:dyDescent="0.35">
      <c r="A41375" s="135" t="s">
        <v>42952</v>
      </c>
    </row>
    <row r="41376" spans="1:1" x14ac:dyDescent="0.35">
      <c r="A41376" s="135" t="s">
        <v>42953</v>
      </c>
    </row>
    <row r="41377" spans="1:1" x14ac:dyDescent="0.35">
      <c r="A41377" s="135" t="s">
        <v>42954</v>
      </c>
    </row>
    <row r="41378" spans="1:1" x14ac:dyDescent="0.35">
      <c r="A41378" s="135" t="s">
        <v>42955</v>
      </c>
    </row>
    <row r="41379" spans="1:1" x14ac:dyDescent="0.35">
      <c r="A41379" s="135" t="s">
        <v>42956</v>
      </c>
    </row>
    <row r="41380" spans="1:1" x14ac:dyDescent="0.35">
      <c r="A41380" s="135" t="s">
        <v>42957</v>
      </c>
    </row>
    <row r="41381" spans="1:1" x14ac:dyDescent="0.35">
      <c r="A41381" s="135" t="s">
        <v>42958</v>
      </c>
    </row>
    <row r="41382" spans="1:1" x14ac:dyDescent="0.35">
      <c r="A41382" s="135" t="s">
        <v>42959</v>
      </c>
    </row>
    <row r="41383" spans="1:1" x14ac:dyDescent="0.35">
      <c r="A41383" s="135" t="s">
        <v>42960</v>
      </c>
    </row>
    <row r="41384" spans="1:1" x14ac:dyDescent="0.35">
      <c r="A41384" s="135" t="s">
        <v>42961</v>
      </c>
    </row>
    <row r="41385" spans="1:1" x14ac:dyDescent="0.35">
      <c r="A41385" s="135" t="s">
        <v>42962</v>
      </c>
    </row>
    <row r="41386" spans="1:1" x14ac:dyDescent="0.35">
      <c r="A41386" s="135" t="s">
        <v>42963</v>
      </c>
    </row>
    <row r="41387" spans="1:1" x14ac:dyDescent="0.35">
      <c r="A41387" s="135" t="s">
        <v>42964</v>
      </c>
    </row>
    <row r="41388" spans="1:1" x14ac:dyDescent="0.35">
      <c r="A41388" s="135" t="s">
        <v>42965</v>
      </c>
    </row>
    <row r="41389" spans="1:1" x14ac:dyDescent="0.35">
      <c r="A41389" s="135" t="s">
        <v>42966</v>
      </c>
    </row>
    <row r="41390" spans="1:1" x14ac:dyDescent="0.35">
      <c r="A41390" s="135" t="s">
        <v>42967</v>
      </c>
    </row>
    <row r="41391" spans="1:1" x14ac:dyDescent="0.35">
      <c r="A41391" s="135" t="s">
        <v>42968</v>
      </c>
    </row>
    <row r="41392" spans="1:1" x14ac:dyDescent="0.35">
      <c r="A41392" s="135" t="s">
        <v>42969</v>
      </c>
    </row>
    <row r="41393" spans="1:1" x14ac:dyDescent="0.35">
      <c r="A41393" s="135" t="s">
        <v>42970</v>
      </c>
    </row>
    <row r="41394" spans="1:1" x14ac:dyDescent="0.35">
      <c r="A41394" s="135" t="s">
        <v>42971</v>
      </c>
    </row>
    <row r="41395" spans="1:1" x14ac:dyDescent="0.35">
      <c r="A41395" s="135" t="s">
        <v>42972</v>
      </c>
    </row>
    <row r="41396" spans="1:1" x14ac:dyDescent="0.35">
      <c r="A41396" s="135" t="s">
        <v>42973</v>
      </c>
    </row>
    <row r="41397" spans="1:1" x14ac:dyDescent="0.35">
      <c r="A41397" s="135" t="s">
        <v>42974</v>
      </c>
    </row>
    <row r="41398" spans="1:1" x14ac:dyDescent="0.35">
      <c r="A41398" s="135" t="s">
        <v>42975</v>
      </c>
    </row>
    <row r="41399" spans="1:1" x14ac:dyDescent="0.35">
      <c r="A41399" s="135" t="s">
        <v>42976</v>
      </c>
    </row>
    <row r="41400" spans="1:1" x14ac:dyDescent="0.35">
      <c r="A41400" s="135" t="s">
        <v>42977</v>
      </c>
    </row>
    <row r="41401" spans="1:1" x14ac:dyDescent="0.35">
      <c r="A41401" s="135" t="s">
        <v>42978</v>
      </c>
    </row>
    <row r="41402" spans="1:1" x14ac:dyDescent="0.35">
      <c r="A41402" s="135" t="s">
        <v>42979</v>
      </c>
    </row>
    <row r="41403" spans="1:1" x14ac:dyDescent="0.35">
      <c r="A41403" s="135" t="s">
        <v>42980</v>
      </c>
    </row>
    <row r="41404" spans="1:1" x14ac:dyDescent="0.35">
      <c r="A41404" s="135" t="s">
        <v>42981</v>
      </c>
    </row>
    <row r="41405" spans="1:1" x14ac:dyDescent="0.35">
      <c r="A41405" s="135" t="s">
        <v>42982</v>
      </c>
    </row>
    <row r="41406" spans="1:1" x14ac:dyDescent="0.35">
      <c r="A41406" s="135" t="s">
        <v>42983</v>
      </c>
    </row>
    <row r="41407" spans="1:1" x14ac:dyDescent="0.35">
      <c r="A41407" s="135" t="s">
        <v>42984</v>
      </c>
    </row>
    <row r="41408" spans="1:1" x14ac:dyDescent="0.35">
      <c r="A41408" s="135" t="s">
        <v>42985</v>
      </c>
    </row>
    <row r="41409" spans="1:1" x14ac:dyDescent="0.35">
      <c r="A41409" s="135" t="s">
        <v>42986</v>
      </c>
    </row>
    <row r="41410" spans="1:1" x14ac:dyDescent="0.35">
      <c r="A41410" s="135" t="s">
        <v>42987</v>
      </c>
    </row>
    <row r="41411" spans="1:1" x14ac:dyDescent="0.35">
      <c r="A41411" s="135" t="s">
        <v>42988</v>
      </c>
    </row>
    <row r="41412" spans="1:1" x14ac:dyDescent="0.35">
      <c r="A41412" s="135" t="s">
        <v>42989</v>
      </c>
    </row>
    <row r="41413" spans="1:1" x14ac:dyDescent="0.35">
      <c r="A41413" s="135" t="s">
        <v>42990</v>
      </c>
    </row>
    <row r="41414" spans="1:1" x14ac:dyDescent="0.35">
      <c r="A41414" s="135" t="s">
        <v>42991</v>
      </c>
    </row>
    <row r="41415" spans="1:1" x14ac:dyDescent="0.35">
      <c r="A41415" s="135" t="s">
        <v>42992</v>
      </c>
    </row>
    <row r="41416" spans="1:1" x14ac:dyDescent="0.35">
      <c r="A41416" s="135" t="s">
        <v>42993</v>
      </c>
    </row>
    <row r="41417" spans="1:1" x14ac:dyDescent="0.35">
      <c r="A41417" s="135" t="s">
        <v>42994</v>
      </c>
    </row>
    <row r="41418" spans="1:1" x14ac:dyDescent="0.35">
      <c r="A41418" s="135" t="s">
        <v>42995</v>
      </c>
    </row>
    <row r="41419" spans="1:1" x14ac:dyDescent="0.35">
      <c r="A41419" s="135" t="s">
        <v>42996</v>
      </c>
    </row>
    <row r="41420" spans="1:1" x14ac:dyDescent="0.35">
      <c r="A41420" s="135" t="s">
        <v>42997</v>
      </c>
    </row>
    <row r="41421" spans="1:1" x14ac:dyDescent="0.35">
      <c r="A41421" s="135" t="s">
        <v>42998</v>
      </c>
    </row>
    <row r="41422" spans="1:1" x14ac:dyDescent="0.35">
      <c r="A41422" s="135" t="s">
        <v>42999</v>
      </c>
    </row>
    <row r="41423" spans="1:1" x14ac:dyDescent="0.35">
      <c r="A41423" s="135" t="s">
        <v>43000</v>
      </c>
    </row>
    <row r="41424" spans="1:1" x14ac:dyDescent="0.35">
      <c r="A41424" s="135" t="s">
        <v>43001</v>
      </c>
    </row>
    <row r="41425" spans="1:1" x14ac:dyDescent="0.35">
      <c r="A41425" s="135" t="s">
        <v>43002</v>
      </c>
    </row>
    <row r="41426" spans="1:1" x14ac:dyDescent="0.35">
      <c r="A41426" s="135" t="s">
        <v>43003</v>
      </c>
    </row>
    <row r="41427" spans="1:1" x14ac:dyDescent="0.35">
      <c r="A41427" s="135" t="s">
        <v>43004</v>
      </c>
    </row>
    <row r="41428" spans="1:1" x14ac:dyDescent="0.35">
      <c r="A41428" s="135" t="s">
        <v>43005</v>
      </c>
    </row>
    <row r="41429" spans="1:1" x14ac:dyDescent="0.35">
      <c r="A41429" s="135" t="s">
        <v>43006</v>
      </c>
    </row>
    <row r="41430" spans="1:1" x14ac:dyDescent="0.35">
      <c r="A41430" s="135" t="s">
        <v>43007</v>
      </c>
    </row>
    <row r="41431" spans="1:1" x14ac:dyDescent="0.35">
      <c r="A41431" s="135" t="s">
        <v>43008</v>
      </c>
    </row>
    <row r="41432" spans="1:1" x14ac:dyDescent="0.35">
      <c r="A41432" s="135" t="s">
        <v>43009</v>
      </c>
    </row>
    <row r="41433" spans="1:1" x14ac:dyDescent="0.35">
      <c r="A41433" s="135" t="s">
        <v>43010</v>
      </c>
    </row>
    <row r="41434" spans="1:1" x14ac:dyDescent="0.35">
      <c r="A41434" s="135" t="s">
        <v>43011</v>
      </c>
    </row>
    <row r="41435" spans="1:1" x14ac:dyDescent="0.35">
      <c r="A41435" s="135" t="s">
        <v>43012</v>
      </c>
    </row>
    <row r="41436" spans="1:1" x14ac:dyDescent="0.35">
      <c r="A41436" s="135" t="s">
        <v>43013</v>
      </c>
    </row>
    <row r="41437" spans="1:1" x14ac:dyDescent="0.35">
      <c r="A41437" s="135" t="s">
        <v>43014</v>
      </c>
    </row>
    <row r="41438" spans="1:1" x14ac:dyDescent="0.35">
      <c r="A41438" s="135" t="s">
        <v>43015</v>
      </c>
    </row>
    <row r="41439" spans="1:1" x14ac:dyDescent="0.35">
      <c r="A41439" s="135" t="s">
        <v>43016</v>
      </c>
    </row>
    <row r="41440" spans="1:1" x14ac:dyDescent="0.35">
      <c r="A41440" s="135" t="s">
        <v>43017</v>
      </c>
    </row>
    <row r="41441" spans="1:1" x14ac:dyDescent="0.35">
      <c r="A41441" s="135" t="s">
        <v>43018</v>
      </c>
    </row>
    <row r="41442" spans="1:1" x14ac:dyDescent="0.35">
      <c r="A41442" s="135" t="s">
        <v>43019</v>
      </c>
    </row>
    <row r="41443" spans="1:1" x14ac:dyDescent="0.35">
      <c r="A41443" s="135" t="s">
        <v>43020</v>
      </c>
    </row>
    <row r="41444" spans="1:1" x14ac:dyDescent="0.35">
      <c r="A41444" s="135" t="s">
        <v>43021</v>
      </c>
    </row>
    <row r="41445" spans="1:1" x14ac:dyDescent="0.35">
      <c r="A41445" s="135" t="s">
        <v>43022</v>
      </c>
    </row>
    <row r="41446" spans="1:1" x14ac:dyDescent="0.35">
      <c r="A41446" s="135" t="s">
        <v>43023</v>
      </c>
    </row>
    <row r="41447" spans="1:1" x14ac:dyDescent="0.35">
      <c r="A41447" s="135" t="s">
        <v>43024</v>
      </c>
    </row>
    <row r="41448" spans="1:1" x14ac:dyDescent="0.35">
      <c r="A41448" s="135" t="s">
        <v>43025</v>
      </c>
    </row>
    <row r="41449" spans="1:1" x14ac:dyDescent="0.35">
      <c r="A41449" s="135" t="s">
        <v>43026</v>
      </c>
    </row>
    <row r="41450" spans="1:1" x14ac:dyDescent="0.35">
      <c r="A41450" s="135" t="s">
        <v>43027</v>
      </c>
    </row>
    <row r="41451" spans="1:1" x14ac:dyDescent="0.35">
      <c r="A41451" s="135" t="s">
        <v>43028</v>
      </c>
    </row>
    <row r="41452" spans="1:1" x14ac:dyDescent="0.35">
      <c r="A41452" s="135" t="s">
        <v>43029</v>
      </c>
    </row>
    <row r="41453" spans="1:1" x14ac:dyDescent="0.35">
      <c r="A41453" s="135" t="s">
        <v>43030</v>
      </c>
    </row>
    <row r="41454" spans="1:1" x14ac:dyDescent="0.35">
      <c r="A41454" s="135" t="s">
        <v>43031</v>
      </c>
    </row>
    <row r="41455" spans="1:1" x14ac:dyDescent="0.35">
      <c r="A41455" s="135" t="s">
        <v>43032</v>
      </c>
    </row>
    <row r="41456" spans="1:1" x14ac:dyDescent="0.35">
      <c r="A41456" s="135" t="s">
        <v>43033</v>
      </c>
    </row>
    <row r="41457" spans="1:1" x14ac:dyDescent="0.35">
      <c r="A41457" s="135" t="s">
        <v>43034</v>
      </c>
    </row>
    <row r="41458" spans="1:1" x14ac:dyDescent="0.35">
      <c r="A41458" s="135" t="s">
        <v>43035</v>
      </c>
    </row>
    <row r="41459" spans="1:1" x14ac:dyDescent="0.35">
      <c r="A41459" s="135" t="s">
        <v>43036</v>
      </c>
    </row>
    <row r="41460" spans="1:1" x14ac:dyDescent="0.35">
      <c r="A41460" s="135" t="s">
        <v>43037</v>
      </c>
    </row>
    <row r="41461" spans="1:1" x14ac:dyDescent="0.35">
      <c r="A41461" s="135" t="s">
        <v>43038</v>
      </c>
    </row>
    <row r="41462" spans="1:1" x14ac:dyDescent="0.35">
      <c r="A41462" s="135" t="s">
        <v>43039</v>
      </c>
    </row>
    <row r="41463" spans="1:1" x14ac:dyDescent="0.35">
      <c r="A41463" s="135" t="s">
        <v>43040</v>
      </c>
    </row>
    <row r="41464" spans="1:1" x14ac:dyDescent="0.35">
      <c r="A41464" s="135" t="s">
        <v>43041</v>
      </c>
    </row>
    <row r="41465" spans="1:1" x14ac:dyDescent="0.35">
      <c r="A41465" s="135" t="s">
        <v>43042</v>
      </c>
    </row>
    <row r="41466" spans="1:1" x14ac:dyDescent="0.35">
      <c r="A41466" s="135" t="s">
        <v>43043</v>
      </c>
    </row>
    <row r="41467" spans="1:1" x14ac:dyDescent="0.35">
      <c r="A41467" s="135" t="s">
        <v>43044</v>
      </c>
    </row>
    <row r="41468" spans="1:1" x14ac:dyDescent="0.35">
      <c r="A41468" s="135" t="s">
        <v>43045</v>
      </c>
    </row>
    <row r="41469" spans="1:1" x14ac:dyDescent="0.35">
      <c r="A41469" s="135" t="s">
        <v>43046</v>
      </c>
    </row>
    <row r="41470" spans="1:1" x14ac:dyDescent="0.35">
      <c r="A41470" s="135" t="s">
        <v>43047</v>
      </c>
    </row>
    <row r="41471" spans="1:1" x14ac:dyDescent="0.35">
      <c r="A41471" s="135" t="s">
        <v>43048</v>
      </c>
    </row>
    <row r="41472" spans="1:1" x14ac:dyDescent="0.35">
      <c r="A41472" s="135" t="s">
        <v>43049</v>
      </c>
    </row>
    <row r="41473" spans="1:1" x14ac:dyDescent="0.35">
      <c r="A41473" s="135" t="s">
        <v>43050</v>
      </c>
    </row>
    <row r="41474" spans="1:1" x14ac:dyDescent="0.35">
      <c r="A41474" s="135" t="s">
        <v>43051</v>
      </c>
    </row>
    <row r="41475" spans="1:1" x14ac:dyDescent="0.35">
      <c r="A41475" s="135" t="s">
        <v>43052</v>
      </c>
    </row>
    <row r="41476" spans="1:1" x14ac:dyDescent="0.35">
      <c r="A41476" s="135" t="s">
        <v>43053</v>
      </c>
    </row>
    <row r="41477" spans="1:1" x14ac:dyDescent="0.35">
      <c r="A41477" s="135" t="s">
        <v>43054</v>
      </c>
    </row>
    <row r="41478" spans="1:1" x14ac:dyDescent="0.35">
      <c r="A41478" s="135" t="s">
        <v>43055</v>
      </c>
    </row>
    <row r="41479" spans="1:1" x14ac:dyDescent="0.35">
      <c r="A41479" s="135" t="s">
        <v>43056</v>
      </c>
    </row>
    <row r="41480" spans="1:1" x14ac:dyDescent="0.35">
      <c r="A41480" s="135" t="s">
        <v>43057</v>
      </c>
    </row>
    <row r="41481" spans="1:1" x14ac:dyDescent="0.35">
      <c r="A41481" s="135" t="s">
        <v>43058</v>
      </c>
    </row>
    <row r="41482" spans="1:1" x14ac:dyDescent="0.35">
      <c r="A41482" s="135" t="s">
        <v>43059</v>
      </c>
    </row>
    <row r="41483" spans="1:1" x14ac:dyDescent="0.35">
      <c r="A41483" s="135" t="s">
        <v>43060</v>
      </c>
    </row>
    <row r="41484" spans="1:1" x14ac:dyDescent="0.35">
      <c r="A41484" s="135" t="s">
        <v>43061</v>
      </c>
    </row>
    <row r="41485" spans="1:1" x14ac:dyDescent="0.35">
      <c r="A41485" s="135" t="s">
        <v>43062</v>
      </c>
    </row>
    <row r="41486" spans="1:1" x14ac:dyDescent="0.35">
      <c r="A41486" s="135" t="s">
        <v>43063</v>
      </c>
    </row>
    <row r="41487" spans="1:1" x14ac:dyDescent="0.35">
      <c r="A41487" s="135" t="s">
        <v>43064</v>
      </c>
    </row>
    <row r="41488" spans="1:1" x14ac:dyDescent="0.35">
      <c r="A41488" s="135" t="s">
        <v>43065</v>
      </c>
    </row>
    <row r="41489" spans="1:1" x14ac:dyDescent="0.35">
      <c r="A41489" s="135" t="s">
        <v>43066</v>
      </c>
    </row>
    <row r="41490" spans="1:1" x14ac:dyDescent="0.35">
      <c r="A41490" s="135" t="s">
        <v>43067</v>
      </c>
    </row>
    <row r="41491" spans="1:1" x14ac:dyDescent="0.35">
      <c r="A41491" s="135" t="s">
        <v>43068</v>
      </c>
    </row>
    <row r="41492" spans="1:1" x14ac:dyDescent="0.35">
      <c r="A41492" s="135" t="s">
        <v>43069</v>
      </c>
    </row>
    <row r="41493" spans="1:1" x14ac:dyDescent="0.35">
      <c r="A41493" s="135" t="s">
        <v>43070</v>
      </c>
    </row>
    <row r="41494" spans="1:1" x14ac:dyDescent="0.35">
      <c r="A41494" s="135" t="s">
        <v>43071</v>
      </c>
    </row>
    <row r="41495" spans="1:1" x14ac:dyDescent="0.35">
      <c r="A41495" s="135" t="s">
        <v>43072</v>
      </c>
    </row>
    <row r="41496" spans="1:1" x14ac:dyDescent="0.35">
      <c r="A41496" s="135" t="s">
        <v>43073</v>
      </c>
    </row>
    <row r="41497" spans="1:1" x14ac:dyDescent="0.35">
      <c r="A41497" s="135" t="s">
        <v>43074</v>
      </c>
    </row>
    <row r="41498" spans="1:1" x14ac:dyDescent="0.35">
      <c r="A41498" s="135" t="s">
        <v>43075</v>
      </c>
    </row>
    <row r="41499" spans="1:1" x14ac:dyDescent="0.35">
      <c r="A41499" s="135" t="s">
        <v>43076</v>
      </c>
    </row>
    <row r="41500" spans="1:1" x14ac:dyDescent="0.35">
      <c r="A41500" s="135" t="s">
        <v>43077</v>
      </c>
    </row>
    <row r="41501" spans="1:1" x14ac:dyDescent="0.35">
      <c r="A41501" s="135" t="s">
        <v>43078</v>
      </c>
    </row>
    <row r="41502" spans="1:1" x14ac:dyDescent="0.35">
      <c r="A41502" s="135" t="s">
        <v>43079</v>
      </c>
    </row>
    <row r="41503" spans="1:1" x14ac:dyDescent="0.35">
      <c r="A41503" s="135" t="s">
        <v>43080</v>
      </c>
    </row>
    <row r="41504" spans="1:1" x14ac:dyDescent="0.35">
      <c r="A41504" s="135" t="s">
        <v>43081</v>
      </c>
    </row>
    <row r="41505" spans="1:1" x14ac:dyDescent="0.35">
      <c r="A41505" s="135" t="s">
        <v>43082</v>
      </c>
    </row>
    <row r="41506" spans="1:1" x14ac:dyDescent="0.35">
      <c r="A41506" s="135" t="s">
        <v>43083</v>
      </c>
    </row>
    <row r="41507" spans="1:1" x14ac:dyDescent="0.35">
      <c r="A41507" s="135" t="s">
        <v>43084</v>
      </c>
    </row>
    <row r="41508" spans="1:1" x14ac:dyDescent="0.35">
      <c r="A41508" s="135" t="s">
        <v>43085</v>
      </c>
    </row>
    <row r="41509" spans="1:1" x14ac:dyDescent="0.35">
      <c r="A41509" s="135" t="s">
        <v>43086</v>
      </c>
    </row>
    <row r="41510" spans="1:1" x14ac:dyDescent="0.35">
      <c r="A41510" s="135" t="s">
        <v>43087</v>
      </c>
    </row>
    <row r="41511" spans="1:1" x14ac:dyDescent="0.35">
      <c r="A41511" s="135" t="s">
        <v>43088</v>
      </c>
    </row>
    <row r="41512" spans="1:1" x14ac:dyDescent="0.35">
      <c r="A41512" s="135" t="s">
        <v>43089</v>
      </c>
    </row>
    <row r="41513" spans="1:1" x14ac:dyDescent="0.35">
      <c r="A41513" s="135" t="s">
        <v>43090</v>
      </c>
    </row>
    <row r="41514" spans="1:1" x14ac:dyDescent="0.35">
      <c r="A41514" s="135" t="s">
        <v>43091</v>
      </c>
    </row>
    <row r="41515" spans="1:1" x14ac:dyDescent="0.35">
      <c r="A41515" s="135" t="s">
        <v>43092</v>
      </c>
    </row>
    <row r="41516" spans="1:1" x14ac:dyDescent="0.35">
      <c r="A41516" s="135" t="s">
        <v>43093</v>
      </c>
    </row>
    <row r="41517" spans="1:1" x14ac:dyDescent="0.35">
      <c r="A41517" s="135" t="s">
        <v>43094</v>
      </c>
    </row>
    <row r="41518" spans="1:1" x14ac:dyDescent="0.35">
      <c r="A41518" s="135" t="s">
        <v>43095</v>
      </c>
    </row>
    <row r="41519" spans="1:1" x14ac:dyDescent="0.35">
      <c r="A41519" s="135" t="s">
        <v>43096</v>
      </c>
    </row>
    <row r="41520" spans="1:1" x14ac:dyDescent="0.35">
      <c r="A41520" s="135" t="s">
        <v>43097</v>
      </c>
    </row>
    <row r="41521" spans="1:1" x14ac:dyDescent="0.35">
      <c r="A41521" s="135" t="s">
        <v>43098</v>
      </c>
    </row>
    <row r="41522" spans="1:1" x14ac:dyDescent="0.35">
      <c r="A41522" s="135" t="s">
        <v>43099</v>
      </c>
    </row>
    <row r="41523" spans="1:1" x14ac:dyDescent="0.35">
      <c r="A41523" s="135" t="s">
        <v>43100</v>
      </c>
    </row>
    <row r="41524" spans="1:1" x14ac:dyDescent="0.35">
      <c r="A41524" s="135" t="s">
        <v>43101</v>
      </c>
    </row>
    <row r="41525" spans="1:1" x14ac:dyDescent="0.35">
      <c r="A41525" s="135" t="s">
        <v>43102</v>
      </c>
    </row>
    <row r="41526" spans="1:1" x14ac:dyDescent="0.35">
      <c r="A41526" s="135" t="s">
        <v>43103</v>
      </c>
    </row>
    <row r="41527" spans="1:1" x14ac:dyDescent="0.35">
      <c r="A41527" s="135" t="s">
        <v>43104</v>
      </c>
    </row>
    <row r="41528" spans="1:1" x14ac:dyDescent="0.35">
      <c r="A41528" s="135" t="s">
        <v>43105</v>
      </c>
    </row>
    <row r="41529" spans="1:1" x14ac:dyDescent="0.35">
      <c r="A41529" s="135" t="s">
        <v>43106</v>
      </c>
    </row>
    <row r="41530" spans="1:1" x14ac:dyDescent="0.35">
      <c r="A41530" s="135" t="s">
        <v>43107</v>
      </c>
    </row>
    <row r="41531" spans="1:1" x14ac:dyDescent="0.35">
      <c r="A41531" s="135" t="s">
        <v>43108</v>
      </c>
    </row>
    <row r="41532" spans="1:1" x14ac:dyDescent="0.35">
      <c r="A41532" s="135" t="s">
        <v>43109</v>
      </c>
    </row>
    <row r="41533" spans="1:1" x14ac:dyDescent="0.35">
      <c r="A41533" s="135" t="s">
        <v>43110</v>
      </c>
    </row>
    <row r="41534" spans="1:1" x14ac:dyDescent="0.35">
      <c r="A41534" s="135" t="s">
        <v>43111</v>
      </c>
    </row>
    <row r="41535" spans="1:1" x14ac:dyDescent="0.35">
      <c r="A41535" s="135" t="s">
        <v>43112</v>
      </c>
    </row>
    <row r="41536" spans="1:1" x14ac:dyDescent="0.35">
      <c r="A41536" s="135" t="s">
        <v>43113</v>
      </c>
    </row>
    <row r="41537" spans="1:1" x14ac:dyDescent="0.35">
      <c r="A41537" s="135" t="s">
        <v>43114</v>
      </c>
    </row>
    <row r="41538" spans="1:1" x14ac:dyDescent="0.35">
      <c r="A41538" s="135" t="s">
        <v>43115</v>
      </c>
    </row>
    <row r="41539" spans="1:1" x14ac:dyDescent="0.35">
      <c r="A41539" s="135" t="s">
        <v>43116</v>
      </c>
    </row>
    <row r="41540" spans="1:1" x14ac:dyDescent="0.35">
      <c r="A41540" s="135" t="s">
        <v>43117</v>
      </c>
    </row>
    <row r="41541" spans="1:1" x14ac:dyDescent="0.35">
      <c r="A41541" s="135" t="s">
        <v>43118</v>
      </c>
    </row>
    <row r="41542" spans="1:1" x14ac:dyDescent="0.35">
      <c r="A41542" s="135" t="s">
        <v>43119</v>
      </c>
    </row>
    <row r="41543" spans="1:1" x14ac:dyDescent="0.35">
      <c r="A41543" s="135" t="s">
        <v>43120</v>
      </c>
    </row>
    <row r="41544" spans="1:1" x14ac:dyDescent="0.35">
      <c r="A41544" s="135" t="s">
        <v>43121</v>
      </c>
    </row>
    <row r="41545" spans="1:1" x14ac:dyDescent="0.35">
      <c r="A41545" s="135" t="s">
        <v>43122</v>
      </c>
    </row>
    <row r="41546" spans="1:1" x14ac:dyDescent="0.35">
      <c r="A41546" s="135" t="s">
        <v>43123</v>
      </c>
    </row>
    <row r="41547" spans="1:1" x14ac:dyDescent="0.35">
      <c r="A41547" s="135" t="s">
        <v>43124</v>
      </c>
    </row>
    <row r="41548" spans="1:1" x14ac:dyDescent="0.35">
      <c r="A41548" s="135" t="s">
        <v>43125</v>
      </c>
    </row>
    <row r="41549" spans="1:1" x14ac:dyDescent="0.35">
      <c r="A41549" s="135" t="s">
        <v>43126</v>
      </c>
    </row>
    <row r="41550" spans="1:1" x14ac:dyDescent="0.35">
      <c r="A41550" s="135" t="s">
        <v>43127</v>
      </c>
    </row>
    <row r="41551" spans="1:1" x14ac:dyDescent="0.35">
      <c r="A41551" s="135" t="s">
        <v>43128</v>
      </c>
    </row>
    <row r="41552" spans="1:1" x14ac:dyDescent="0.35">
      <c r="A41552" s="135" t="s">
        <v>43129</v>
      </c>
    </row>
    <row r="41553" spans="1:1" x14ac:dyDescent="0.35">
      <c r="A41553" s="135" t="s">
        <v>43130</v>
      </c>
    </row>
    <row r="41554" spans="1:1" x14ac:dyDescent="0.35">
      <c r="A41554" s="135" t="s">
        <v>43131</v>
      </c>
    </row>
    <row r="41555" spans="1:1" x14ac:dyDescent="0.35">
      <c r="A41555" s="135" t="s">
        <v>43132</v>
      </c>
    </row>
    <row r="41556" spans="1:1" x14ac:dyDescent="0.35">
      <c r="A41556" s="135" t="s">
        <v>43133</v>
      </c>
    </row>
    <row r="41557" spans="1:1" x14ac:dyDescent="0.35">
      <c r="A41557" s="135" t="s">
        <v>43134</v>
      </c>
    </row>
    <row r="41558" spans="1:1" x14ac:dyDescent="0.35">
      <c r="A41558" s="135" t="s">
        <v>43135</v>
      </c>
    </row>
    <row r="41559" spans="1:1" x14ac:dyDescent="0.35">
      <c r="A41559" s="135" t="s">
        <v>43136</v>
      </c>
    </row>
    <row r="41560" spans="1:1" x14ac:dyDescent="0.35">
      <c r="A41560" s="135" t="s">
        <v>43137</v>
      </c>
    </row>
    <row r="41561" spans="1:1" x14ac:dyDescent="0.35">
      <c r="A41561" s="135" t="s">
        <v>43138</v>
      </c>
    </row>
    <row r="41562" spans="1:1" x14ac:dyDescent="0.35">
      <c r="A41562" s="135" t="s">
        <v>43139</v>
      </c>
    </row>
    <row r="41563" spans="1:1" x14ac:dyDescent="0.35">
      <c r="A41563" s="135" t="s">
        <v>43140</v>
      </c>
    </row>
    <row r="41564" spans="1:1" x14ac:dyDescent="0.35">
      <c r="A41564" s="135" t="s">
        <v>43141</v>
      </c>
    </row>
    <row r="41565" spans="1:1" x14ac:dyDescent="0.35">
      <c r="A41565" s="135" t="s">
        <v>43142</v>
      </c>
    </row>
    <row r="41566" spans="1:1" x14ac:dyDescent="0.35">
      <c r="A41566" s="135" t="s">
        <v>43143</v>
      </c>
    </row>
    <row r="41567" spans="1:1" x14ac:dyDescent="0.35">
      <c r="A41567" s="135" t="s">
        <v>43144</v>
      </c>
    </row>
    <row r="41568" spans="1:1" x14ac:dyDescent="0.35">
      <c r="A41568" s="135" t="s">
        <v>43145</v>
      </c>
    </row>
    <row r="41569" spans="1:1" x14ac:dyDescent="0.35">
      <c r="A41569" s="135" t="s">
        <v>43146</v>
      </c>
    </row>
    <row r="41570" spans="1:1" x14ac:dyDescent="0.35">
      <c r="A41570" s="135" t="s">
        <v>43147</v>
      </c>
    </row>
    <row r="41571" spans="1:1" x14ac:dyDescent="0.35">
      <c r="A41571" s="135" t="s">
        <v>43148</v>
      </c>
    </row>
    <row r="41572" spans="1:1" x14ac:dyDescent="0.35">
      <c r="A41572" s="135" t="s">
        <v>43149</v>
      </c>
    </row>
    <row r="41573" spans="1:1" x14ac:dyDescent="0.35">
      <c r="A41573" s="135" t="s">
        <v>43150</v>
      </c>
    </row>
    <row r="41574" spans="1:1" x14ac:dyDescent="0.35">
      <c r="A41574" s="135" t="s">
        <v>43151</v>
      </c>
    </row>
    <row r="41575" spans="1:1" x14ac:dyDescent="0.35">
      <c r="A41575" s="135" t="s">
        <v>43152</v>
      </c>
    </row>
    <row r="41576" spans="1:1" x14ac:dyDescent="0.35">
      <c r="A41576" s="135" t="s">
        <v>43153</v>
      </c>
    </row>
    <row r="41577" spans="1:1" x14ac:dyDescent="0.35">
      <c r="A41577" s="135" t="s">
        <v>43154</v>
      </c>
    </row>
    <row r="41578" spans="1:1" x14ac:dyDescent="0.35">
      <c r="A41578" s="135" t="s">
        <v>43155</v>
      </c>
    </row>
    <row r="41579" spans="1:1" x14ac:dyDescent="0.35">
      <c r="A41579" s="135" t="s">
        <v>43156</v>
      </c>
    </row>
    <row r="41580" spans="1:1" x14ac:dyDescent="0.35">
      <c r="A41580" s="135" t="s">
        <v>43157</v>
      </c>
    </row>
    <row r="41581" spans="1:1" x14ac:dyDescent="0.35">
      <c r="A41581" s="135" t="s">
        <v>43158</v>
      </c>
    </row>
    <row r="41582" spans="1:1" x14ac:dyDescent="0.35">
      <c r="A41582" s="135" t="s">
        <v>43159</v>
      </c>
    </row>
    <row r="41583" spans="1:1" x14ac:dyDescent="0.35">
      <c r="A41583" s="135" t="s">
        <v>43160</v>
      </c>
    </row>
    <row r="41584" spans="1:1" x14ac:dyDescent="0.35">
      <c r="A41584" s="135" t="s">
        <v>43161</v>
      </c>
    </row>
    <row r="41585" spans="1:1" x14ac:dyDescent="0.35">
      <c r="A41585" s="135" t="s">
        <v>43162</v>
      </c>
    </row>
    <row r="41586" spans="1:1" x14ac:dyDescent="0.35">
      <c r="A41586" s="135" t="s">
        <v>43163</v>
      </c>
    </row>
    <row r="41587" spans="1:1" x14ac:dyDescent="0.35">
      <c r="A41587" s="135" t="s">
        <v>43164</v>
      </c>
    </row>
    <row r="41588" spans="1:1" x14ac:dyDescent="0.35">
      <c r="A41588" s="135" t="s">
        <v>43165</v>
      </c>
    </row>
    <row r="41589" spans="1:1" x14ac:dyDescent="0.35">
      <c r="A41589" s="135" t="s">
        <v>43166</v>
      </c>
    </row>
    <row r="41590" spans="1:1" x14ac:dyDescent="0.35">
      <c r="A41590" s="135" t="s">
        <v>43167</v>
      </c>
    </row>
    <row r="41591" spans="1:1" x14ac:dyDescent="0.35">
      <c r="A41591" s="135" t="s">
        <v>43168</v>
      </c>
    </row>
    <row r="41592" spans="1:1" x14ac:dyDescent="0.35">
      <c r="A41592" s="135" t="s">
        <v>43169</v>
      </c>
    </row>
    <row r="41593" spans="1:1" x14ac:dyDescent="0.35">
      <c r="A41593" s="135" t="s">
        <v>43170</v>
      </c>
    </row>
    <row r="41594" spans="1:1" x14ac:dyDescent="0.35">
      <c r="A41594" s="135" t="s">
        <v>43171</v>
      </c>
    </row>
    <row r="41595" spans="1:1" x14ac:dyDescent="0.35">
      <c r="A41595" s="135" t="s">
        <v>43172</v>
      </c>
    </row>
    <row r="41596" spans="1:1" x14ac:dyDescent="0.35">
      <c r="A41596" s="135" t="s">
        <v>43173</v>
      </c>
    </row>
    <row r="41597" spans="1:1" x14ac:dyDescent="0.35">
      <c r="A41597" s="135" t="s">
        <v>43174</v>
      </c>
    </row>
    <row r="41598" spans="1:1" x14ac:dyDescent="0.35">
      <c r="A41598" s="135" t="s">
        <v>43175</v>
      </c>
    </row>
    <row r="41599" spans="1:1" x14ac:dyDescent="0.35">
      <c r="A41599" s="135" t="s">
        <v>43176</v>
      </c>
    </row>
    <row r="41600" spans="1:1" x14ac:dyDescent="0.35">
      <c r="A41600" s="135" t="s">
        <v>43177</v>
      </c>
    </row>
    <row r="41601" spans="1:1" x14ac:dyDescent="0.35">
      <c r="A41601" s="135" t="s">
        <v>43178</v>
      </c>
    </row>
    <row r="41602" spans="1:1" x14ac:dyDescent="0.35">
      <c r="A41602" s="135" t="s">
        <v>43179</v>
      </c>
    </row>
    <row r="41603" spans="1:1" x14ac:dyDescent="0.35">
      <c r="A41603" s="135" t="s">
        <v>43180</v>
      </c>
    </row>
    <row r="41604" spans="1:1" x14ac:dyDescent="0.35">
      <c r="A41604" s="135" t="s">
        <v>43181</v>
      </c>
    </row>
    <row r="41605" spans="1:1" x14ac:dyDescent="0.35">
      <c r="A41605" s="135" t="s">
        <v>43182</v>
      </c>
    </row>
    <row r="41606" spans="1:1" x14ac:dyDescent="0.35">
      <c r="A41606" s="135" t="s">
        <v>43183</v>
      </c>
    </row>
    <row r="41607" spans="1:1" x14ac:dyDescent="0.35">
      <c r="A41607" s="135" t="s">
        <v>43184</v>
      </c>
    </row>
    <row r="41608" spans="1:1" x14ac:dyDescent="0.35">
      <c r="A41608" s="135" t="s">
        <v>43185</v>
      </c>
    </row>
    <row r="41609" spans="1:1" x14ac:dyDescent="0.35">
      <c r="A41609" s="135" t="s">
        <v>43186</v>
      </c>
    </row>
    <row r="41610" spans="1:1" x14ac:dyDescent="0.35">
      <c r="A41610" s="135" t="s">
        <v>43187</v>
      </c>
    </row>
    <row r="41611" spans="1:1" x14ac:dyDescent="0.35">
      <c r="A41611" s="135" t="s">
        <v>43188</v>
      </c>
    </row>
    <row r="41612" spans="1:1" x14ac:dyDescent="0.35">
      <c r="A41612" s="135" t="s">
        <v>43189</v>
      </c>
    </row>
    <row r="41613" spans="1:1" x14ac:dyDescent="0.35">
      <c r="A41613" s="135" t="s">
        <v>43190</v>
      </c>
    </row>
    <row r="41614" spans="1:1" x14ac:dyDescent="0.35">
      <c r="A41614" s="135" t="s">
        <v>43191</v>
      </c>
    </row>
    <row r="41615" spans="1:1" x14ac:dyDescent="0.35">
      <c r="A41615" s="135" t="s">
        <v>43192</v>
      </c>
    </row>
    <row r="41616" spans="1:1" x14ac:dyDescent="0.35">
      <c r="A41616" s="135" t="s">
        <v>43193</v>
      </c>
    </row>
    <row r="41617" spans="1:1" x14ac:dyDescent="0.35">
      <c r="A41617" s="135" t="s">
        <v>43194</v>
      </c>
    </row>
    <row r="41618" spans="1:1" x14ac:dyDescent="0.35">
      <c r="A41618" s="135" t="s">
        <v>43195</v>
      </c>
    </row>
    <row r="41619" spans="1:1" x14ac:dyDescent="0.35">
      <c r="A41619" s="135" t="s">
        <v>43196</v>
      </c>
    </row>
    <row r="41620" spans="1:1" x14ac:dyDescent="0.35">
      <c r="A41620" s="135" t="s">
        <v>43197</v>
      </c>
    </row>
    <row r="41621" spans="1:1" x14ac:dyDescent="0.35">
      <c r="A41621" s="135" t="s">
        <v>43198</v>
      </c>
    </row>
    <row r="41622" spans="1:1" x14ac:dyDescent="0.35">
      <c r="A41622" s="135" t="s">
        <v>43199</v>
      </c>
    </row>
    <row r="41623" spans="1:1" x14ac:dyDescent="0.35">
      <c r="A41623" s="135" t="s">
        <v>43200</v>
      </c>
    </row>
    <row r="41624" spans="1:1" x14ac:dyDescent="0.35">
      <c r="A41624" s="135" t="s">
        <v>43201</v>
      </c>
    </row>
    <row r="41625" spans="1:1" x14ac:dyDescent="0.35">
      <c r="A41625" s="135" t="s">
        <v>43202</v>
      </c>
    </row>
    <row r="41626" spans="1:1" x14ac:dyDescent="0.35">
      <c r="A41626" s="135" t="s">
        <v>43203</v>
      </c>
    </row>
    <row r="41627" spans="1:1" x14ac:dyDescent="0.35">
      <c r="A41627" s="135" t="s">
        <v>43204</v>
      </c>
    </row>
    <row r="41628" spans="1:1" x14ac:dyDescent="0.35">
      <c r="A41628" s="135" t="s">
        <v>43205</v>
      </c>
    </row>
    <row r="41629" spans="1:1" x14ac:dyDescent="0.35">
      <c r="A41629" s="135" t="s">
        <v>43206</v>
      </c>
    </row>
    <row r="41630" spans="1:1" x14ac:dyDescent="0.35">
      <c r="A41630" s="135" t="s">
        <v>43207</v>
      </c>
    </row>
    <row r="41631" spans="1:1" x14ac:dyDescent="0.35">
      <c r="A41631" s="135" t="s">
        <v>43208</v>
      </c>
    </row>
    <row r="41632" spans="1:1" x14ac:dyDescent="0.35">
      <c r="A41632" s="135" t="s">
        <v>43209</v>
      </c>
    </row>
    <row r="41633" spans="1:1" x14ac:dyDescent="0.35">
      <c r="A41633" s="135" t="s">
        <v>43210</v>
      </c>
    </row>
    <row r="41634" spans="1:1" x14ac:dyDescent="0.35">
      <c r="A41634" s="135" t="s">
        <v>43211</v>
      </c>
    </row>
    <row r="41635" spans="1:1" x14ac:dyDescent="0.35">
      <c r="A41635" s="135" t="s">
        <v>43212</v>
      </c>
    </row>
    <row r="41636" spans="1:1" x14ac:dyDescent="0.35">
      <c r="A41636" s="135" t="s">
        <v>43213</v>
      </c>
    </row>
    <row r="41637" spans="1:1" x14ac:dyDescent="0.35">
      <c r="A41637" s="135" t="s">
        <v>43214</v>
      </c>
    </row>
    <row r="41638" spans="1:1" x14ac:dyDescent="0.35">
      <c r="A41638" s="135" t="s">
        <v>43215</v>
      </c>
    </row>
    <row r="41639" spans="1:1" x14ac:dyDescent="0.35">
      <c r="A41639" s="135" t="s">
        <v>43216</v>
      </c>
    </row>
    <row r="41640" spans="1:1" x14ac:dyDescent="0.35">
      <c r="A41640" s="135" t="s">
        <v>43217</v>
      </c>
    </row>
    <row r="41641" spans="1:1" x14ac:dyDescent="0.35">
      <c r="A41641" s="135" t="s">
        <v>43218</v>
      </c>
    </row>
    <row r="41642" spans="1:1" x14ac:dyDescent="0.35">
      <c r="A41642" s="135" t="s">
        <v>43219</v>
      </c>
    </row>
    <row r="41643" spans="1:1" x14ac:dyDescent="0.35">
      <c r="A41643" s="135" t="s">
        <v>43220</v>
      </c>
    </row>
    <row r="41644" spans="1:1" x14ac:dyDescent="0.35">
      <c r="A41644" s="135" t="s">
        <v>43221</v>
      </c>
    </row>
    <row r="41645" spans="1:1" x14ac:dyDescent="0.35">
      <c r="A41645" s="135" t="s">
        <v>43222</v>
      </c>
    </row>
    <row r="41646" spans="1:1" x14ac:dyDescent="0.35">
      <c r="A41646" s="135" t="s">
        <v>43223</v>
      </c>
    </row>
    <row r="41647" spans="1:1" x14ac:dyDescent="0.35">
      <c r="A41647" s="135" t="s">
        <v>43224</v>
      </c>
    </row>
    <row r="41648" spans="1:1" x14ac:dyDescent="0.35">
      <c r="A41648" s="135" t="s">
        <v>43225</v>
      </c>
    </row>
    <row r="41649" spans="1:1" x14ac:dyDescent="0.35">
      <c r="A41649" s="135" t="s">
        <v>43226</v>
      </c>
    </row>
    <row r="41650" spans="1:1" x14ac:dyDescent="0.35">
      <c r="A41650" s="135" t="s">
        <v>43227</v>
      </c>
    </row>
    <row r="41651" spans="1:1" x14ac:dyDescent="0.35">
      <c r="A41651" s="135" t="s">
        <v>43228</v>
      </c>
    </row>
    <row r="41652" spans="1:1" x14ac:dyDescent="0.35">
      <c r="A41652" s="135" t="s">
        <v>43229</v>
      </c>
    </row>
    <row r="41653" spans="1:1" x14ac:dyDescent="0.35">
      <c r="A41653" s="135" t="s">
        <v>43230</v>
      </c>
    </row>
    <row r="41654" spans="1:1" x14ac:dyDescent="0.35">
      <c r="A41654" s="135" t="s">
        <v>43231</v>
      </c>
    </row>
    <row r="41655" spans="1:1" x14ac:dyDescent="0.35">
      <c r="A41655" s="135" t="s">
        <v>43232</v>
      </c>
    </row>
    <row r="41656" spans="1:1" x14ac:dyDescent="0.35">
      <c r="A41656" s="135" t="s">
        <v>43233</v>
      </c>
    </row>
    <row r="41657" spans="1:1" x14ac:dyDescent="0.35">
      <c r="A41657" s="135" t="s">
        <v>43234</v>
      </c>
    </row>
    <row r="41658" spans="1:1" x14ac:dyDescent="0.35">
      <c r="A41658" s="135" t="s">
        <v>43235</v>
      </c>
    </row>
    <row r="41659" spans="1:1" x14ac:dyDescent="0.35">
      <c r="A41659" s="135" t="s">
        <v>43236</v>
      </c>
    </row>
    <row r="41660" spans="1:1" x14ac:dyDescent="0.35">
      <c r="A41660" s="135" t="s">
        <v>43237</v>
      </c>
    </row>
    <row r="41661" spans="1:1" x14ac:dyDescent="0.35">
      <c r="A41661" s="135" t="s">
        <v>43238</v>
      </c>
    </row>
    <row r="41662" spans="1:1" x14ac:dyDescent="0.35">
      <c r="A41662" s="135" t="s">
        <v>43239</v>
      </c>
    </row>
    <row r="41663" spans="1:1" x14ac:dyDescent="0.35">
      <c r="A41663" s="135" t="s">
        <v>43240</v>
      </c>
    </row>
    <row r="41664" spans="1:1" x14ac:dyDescent="0.35">
      <c r="A41664" s="135" t="s">
        <v>43241</v>
      </c>
    </row>
    <row r="41665" spans="1:1" x14ac:dyDescent="0.35">
      <c r="A41665" s="135" t="s">
        <v>43242</v>
      </c>
    </row>
    <row r="41666" spans="1:1" x14ac:dyDescent="0.35">
      <c r="A41666" s="135" t="s">
        <v>43243</v>
      </c>
    </row>
    <row r="41667" spans="1:1" x14ac:dyDescent="0.35">
      <c r="A41667" s="135" t="s">
        <v>43244</v>
      </c>
    </row>
    <row r="41668" spans="1:1" x14ac:dyDescent="0.35">
      <c r="A41668" s="135" t="s">
        <v>43245</v>
      </c>
    </row>
    <row r="41669" spans="1:1" x14ac:dyDescent="0.35">
      <c r="A41669" s="135" t="s">
        <v>43246</v>
      </c>
    </row>
    <row r="41670" spans="1:1" x14ac:dyDescent="0.35">
      <c r="A41670" s="135" t="s">
        <v>43247</v>
      </c>
    </row>
    <row r="41671" spans="1:1" x14ac:dyDescent="0.35">
      <c r="A41671" s="135" t="s">
        <v>43248</v>
      </c>
    </row>
    <row r="41672" spans="1:1" x14ac:dyDescent="0.35">
      <c r="A41672" s="135" t="s">
        <v>43249</v>
      </c>
    </row>
    <row r="41673" spans="1:1" x14ac:dyDescent="0.35">
      <c r="A41673" s="135" t="s">
        <v>43250</v>
      </c>
    </row>
    <row r="41674" spans="1:1" x14ac:dyDescent="0.35">
      <c r="A41674" s="135" t="s">
        <v>43251</v>
      </c>
    </row>
    <row r="41675" spans="1:1" x14ac:dyDescent="0.35">
      <c r="A41675" s="135" t="s">
        <v>43252</v>
      </c>
    </row>
    <row r="41676" spans="1:1" x14ac:dyDescent="0.35">
      <c r="A41676" s="135" t="s">
        <v>43253</v>
      </c>
    </row>
    <row r="41677" spans="1:1" x14ac:dyDescent="0.35">
      <c r="A41677" s="135" t="s">
        <v>43254</v>
      </c>
    </row>
    <row r="41678" spans="1:1" x14ac:dyDescent="0.35">
      <c r="A41678" s="135" t="s">
        <v>43255</v>
      </c>
    </row>
    <row r="41679" spans="1:1" x14ac:dyDescent="0.35">
      <c r="A41679" s="135" t="s">
        <v>43256</v>
      </c>
    </row>
    <row r="41680" spans="1:1" x14ac:dyDescent="0.35">
      <c r="A41680" s="135" t="s">
        <v>43257</v>
      </c>
    </row>
    <row r="41681" spans="1:1" x14ac:dyDescent="0.35">
      <c r="A41681" s="135" t="s">
        <v>43258</v>
      </c>
    </row>
    <row r="41682" spans="1:1" x14ac:dyDescent="0.35">
      <c r="A41682" s="135" t="s">
        <v>43259</v>
      </c>
    </row>
    <row r="41683" spans="1:1" x14ac:dyDescent="0.35">
      <c r="A41683" s="135" t="s">
        <v>43260</v>
      </c>
    </row>
    <row r="41684" spans="1:1" x14ac:dyDescent="0.35">
      <c r="A41684" s="135" t="s">
        <v>43261</v>
      </c>
    </row>
    <row r="41685" spans="1:1" x14ac:dyDescent="0.35">
      <c r="A41685" s="135" t="s">
        <v>43262</v>
      </c>
    </row>
    <row r="41686" spans="1:1" x14ac:dyDescent="0.35">
      <c r="A41686" s="135" t="s">
        <v>43263</v>
      </c>
    </row>
    <row r="41687" spans="1:1" x14ac:dyDescent="0.35">
      <c r="A41687" s="135" t="s">
        <v>43264</v>
      </c>
    </row>
    <row r="41688" spans="1:1" x14ac:dyDescent="0.35">
      <c r="A41688" s="135" t="s">
        <v>43265</v>
      </c>
    </row>
    <row r="41689" spans="1:1" x14ac:dyDescent="0.35">
      <c r="A41689" s="135" t="s">
        <v>43266</v>
      </c>
    </row>
    <row r="41690" spans="1:1" x14ac:dyDescent="0.35">
      <c r="A41690" s="135" t="s">
        <v>43267</v>
      </c>
    </row>
    <row r="41691" spans="1:1" x14ac:dyDescent="0.35">
      <c r="A41691" s="135" t="s">
        <v>43268</v>
      </c>
    </row>
    <row r="41692" spans="1:1" x14ac:dyDescent="0.35">
      <c r="A41692" s="135" t="s">
        <v>43269</v>
      </c>
    </row>
    <row r="41693" spans="1:1" x14ac:dyDescent="0.35">
      <c r="A41693" s="135" t="s">
        <v>43270</v>
      </c>
    </row>
    <row r="41694" spans="1:1" x14ac:dyDescent="0.35">
      <c r="A41694" s="135" t="s">
        <v>43271</v>
      </c>
    </row>
    <row r="41695" spans="1:1" x14ac:dyDescent="0.35">
      <c r="A41695" s="135" t="s">
        <v>43272</v>
      </c>
    </row>
    <row r="41696" spans="1:1" x14ac:dyDescent="0.35">
      <c r="A41696" s="135" t="s">
        <v>43273</v>
      </c>
    </row>
    <row r="41697" spans="1:1" x14ac:dyDescent="0.35">
      <c r="A41697" s="135" t="s">
        <v>43274</v>
      </c>
    </row>
    <row r="41698" spans="1:1" x14ac:dyDescent="0.35">
      <c r="A41698" s="135" t="s">
        <v>43275</v>
      </c>
    </row>
    <row r="41699" spans="1:1" x14ac:dyDescent="0.35">
      <c r="A41699" s="135" t="s">
        <v>43276</v>
      </c>
    </row>
    <row r="41700" spans="1:1" x14ac:dyDescent="0.35">
      <c r="A41700" s="135" t="s">
        <v>43277</v>
      </c>
    </row>
    <row r="41701" spans="1:1" x14ac:dyDescent="0.35">
      <c r="A41701" s="135" t="s">
        <v>43278</v>
      </c>
    </row>
    <row r="41702" spans="1:1" x14ac:dyDescent="0.35">
      <c r="A41702" s="135" t="s">
        <v>43279</v>
      </c>
    </row>
    <row r="41703" spans="1:1" x14ac:dyDescent="0.35">
      <c r="A41703" s="135" t="s">
        <v>43280</v>
      </c>
    </row>
    <row r="41704" spans="1:1" x14ac:dyDescent="0.35">
      <c r="A41704" s="135" t="s">
        <v>43281</v>
      </c>
    </row>
    <row r="41705" spans="1:1" x14ac:dyDescent="0.35">
      <c r="A41705" s="135" t="s">
        <v>43282</v>
      </c>
    </row>
    <row r="41706" spans="1:1" x14ac:dyDescent="0.35">
      <c r="A41706" s="135" t="s">
        <v>43283</v>
      </c>
    </row>
    <row r="41707" spans="1:1" x14ac:dyDescent="0.35">
      <c r="A41707" s="135" t="s">
        <v>43284</v>
      </c>
    </row>
    <row r="41708" spans="1:1" x14ac:dyDescent="0.35">
      <c r="A41708" s="135" t="s">
        <v>43285</v>
      </c>
    </row>
    <row r="41709" spans="1:1" x14ac:dyDescent="0.35">
      <c r="A41709" s="135" t="s">
        <v>43286</v>
      </c>
    </row>
    <row r="41710" spans="1:1" x14ac:dyDescent="0.35">
      <c r="A41710" s="135" t="s">
        <v>43287</v>
      </c>
    </row>
    <row r="41711" spans="1:1" x14ac:dyDescent="0.35">
      <c r="A41711" s="135" t="s">
        <v>43288</v>
      </c>
    </row>
    <row r="41712" spans="1:1" x14ac:dyDescent="0.35">
      <c r="A41712" s="135" t="s">
        <v>43289</v>
      </c>
    </row>
    <row r="41713" spans="1:1" x14ac:dyDescent="0.35">
      <c r="A41713" s="135" t="s">
        <v>43290</v>
      </c>
    </row>
    <row r="41714" spans="1:1" x14ac:dyDescent="0.35">
      <c r="A41714" s="135" t="s">
        <v>43291</v>
      </c>
    </row>
    <row r="41715" spans="1:1" x14ac:dyDescent="0.35">
      <c r="A41715" s="135" t="s">
        <v>43292</v>
      </c>
    </row>
    <row r="41716" spans="1:1" x14ac:dyDescent="0.35">
      <c r="A41716" s="135" t="s">
        <v>43293</v>
      </c>
    </row>
    <row r="41717" spans="1:1" x14ac:dyDescent="0.35">
      <c r="A41717" s="135" t="s">
        <v>43294</v>
      </c>
    </row>
    <row r="41718" spans="1:1" x14ac:dyDescent="0.35">
      <c r="A41718" s="135" t="s">
        <v>43295</v>
      </c>
    </row>
    <row r="41719" spans="1:1" x14ac:dyDescent="0.35">
      <c r="A41719" s="135" t="s">
        <v>43296</v>
      </c>
    </row>
    <row r="41720" spans="1:1" x14ac:dyDescent="0.35">
      <c r="A41720" s="135" t="s">
        <v>43297</v>
      </c>
    </row>
    <row r="41721" spans="1:1" x14ac:dyDescent="0.35">
      <c r="A41721" s="135" t="s">
        <v>43298</v>
      </c>
    </row>
    <row r="41722" spans="1:1" x14ac:dyDescent="0.35">
      <c r="A41722" s="135" t="s">
        <v>43299</v>
      </c>
    </row>
    <row r="41723" spans="1:1" x14ac:dyDescent="0.35">
      <c r="A41723" s="135" t="s">
        <v>43300</v>
      </c>
    </row>
    <row r="41724" spans="1:1" x14ac:dyDescent="0.35">
      <c r="A41724" s="135" t="s">
        <v>43301</v>
      </c>
    </row>
    <row r="41725" spans="1:1" x14ac:dyDescent="0.35">
      <c r="A41725" s="135" t="s">
        <v>43302</v>
      </c>
    </row>
    <row r="41726" spans="1:1" x14ac:dyDescent="0.35">
      <c r="A41726" s="135" t="s">
        <v>43303</v>
      </c>
    </row>
    <row r="41727" spans="1:1" x14ac:dyDescent="0.35">
      <c r="A41727" s="135" t="s">
        <v>43304</v>
      </c>
    </row>
    <row r="41728" spans="1:1" x14ac:dyDescent="0.35">
      <c r="A41728" s="135" t="s">
        <v>43305</v>
      </c>
    </row>
    <row r="41729" spans="1:1" x14ac:dyDescent="0.35">
      <c r="A41729" s="135" t="s">
        <v>43306</v>
      </c>
    </row>
    <row r="41730" spans="1:1" x14ac:dyDescent="0.35">
      <c r="A41730" s="135" t="s">
        <v>43307</v>
      </c>
    </row>
    <row r="41731" spans="1:1" x14ac:dyDescent="0.35">
      <c r="A41731" s="135" t="s">
        <v>43308</v>
      </c>
    </row>
    <row r="41732" spans="1:1" x14ac:dyDescent="0.35">
      <c r="A41732" s="135" t="s">
        <v>43309</v>
      </c>
    </row>
    <row r="41733" spans="1:1" x14ac:dyDescent="0.35">
      <c r="A41733" s="135" t="s">
        <v>43310</v>
      </c>
    </row>
    <row r="41734" spans="1:1" x14ac:dyDescent="0.35">
      <c r="A41734" s="135" t="s">
        <v>43311</v>
      </c>
    </row>
    <row r="41735" spans="1:1" x14ac:dyDescent="0.35">
      <c r="A41735" s="135" t="s">
        <v>43312</v>
      </c>
    </row>
    <row r="41736" spans="1:1" x14ac:dyDescent="0.35">
      <c r="A41736" s="135" t="s">
        <v>43313</v>
      </c>
    </row>
    <row r="41737" spans="1:1" x14ac:dyDescent="0.35">
      <c r="A41737" s="135" t="s">
        <v>43314</v>
      </c>
    </row>
    <row r="41738" spans="1:1" x14ac:dyDescent="0.35">
      <c r="A41738" s="135" t="s">
        <v>43315</v>
      </c>
    </row>
    <row r="41739" spans="1:1" x14ac:dyDescent="0.35">
      <c r="A41739" s="135" t="s">
        <v>43316</v>
      </c>
    </row>
    <row r="41740" spans="1:1" x14ac:dyDescent="0.35">
      <c r="A41740" s="135" t="s">
        <v>43317</v>
      </c>
    </row>
    <row r="41741" spans="1:1" x14ac:dyDescent="0.35">
      <c r="A41741" s="135" t="s">
        <v>43318</v>
      </c>
    </row>
    <row r="41742" spans="1:1" x14ac:dyDescent="0.35">
      <c r="A41742" s="135" t="s">
        <v>43319</v>
      </c>
    </row>
    <row r="41743" spans="1:1" x14ac:dyDescent="0.35">
      <c r="A41743" s="135" t="s">
        <v>43320</v>
      </c>
    </row>
    <row r="41744" spans="1:1" x14ac:dyDescent="0.35">
      <c r="A41744" s="135" t="s">
        <v>43321</v>
      </c>
    </row>
    <row r="41745" spans="1:1" x14ac:dyDescent="0.35">
      <c r="A41745" s="135" t="s">
        <v>43322</v>
      </c>
    </row>
    <row r="41746" spans="1:1" x14ac:dyDescent="0.35">
      <c r="A41746" s="135" t="s">
        <v>43323</v>
      </c>
    </row>
    <row r="41747" spans="1:1" x14ac:dyDescent="0.35">
      <c r="A41747" s="135" t="s">
        <v>43324</v>
      </c>
    </row>
    <row r="41748" spans="1:1" x14ac:dyDescent="0.35">
      <c r="A41748" s="135" t="s">
        <v>43325</v>
      </c>
    </row>
    <row r="41749" spans="1:1" x14ac:dyDescent="0.35">
      <c r="A41749" s="135" t="s">
        <v>43326</v>
      </c>
    </row>
    <row r="41750" spans="1:1" x14ac:dyDescent="0.35">
      <c r="A41750" s="135" t="s">
        <v>43327</v>
      </c>
    </row>
    <row r="41751" spans="1:1" x14ac:dyDescent="0.35">
      <c r="A41751" s="135" t="s">
        <v>43328</v>
      </c>
    </row>
    <row r="41752" spans="1:1" x14ac:dyDescent="0.35">
      <c r="A41752" s="135" t="s">
        <v>43329</v>
      </c>
    </row>
    <row r="41753" spans="1:1" x14ac:dyDescent="0.35">
      <c r="A41753" s="135" t="s">
        <v>43330</v>
      </c>
    </row>
    <row r="41754" spans="1:1" x14ac:dyDescent="0.35">
      <c r="A41754" s="135" t="s">
        <v>43331</v>
      </c>
    </row>
    <row r="41755" spans="1:1" x14ac:dyDescent="0.35">
      <c r="A41755" s="135" t="s">
        <v>43332</v>
      </c>
    </row>
    <row r="41756" spans="1:1" x14ac:dyDescent="0.35">
      <c r="A41756" s="135" t="s">
        <v>43333</v>
      </c>
    </row>
    <row r="41757" spans="1:1" x14ac:dyDescent="0.35">
      <c r="A41757" s="135" t="s">
        <v>43334</v>
      </c>
    </row>
    <row r="41758" spans="1:1" x14ac:dyDescent="0.35">
      <c r="A41758" s="135" t="s">
        <v>43335</v>
      </c>
    </row>
    <row r="41759" spans="1:1" x14ac:dyDescent="0.35">
      <c r="A41759" s="135" t="s">
        <v>43336</v>
      </c>
    </row>
    <row r="41760" spans="1:1" x14ac:dyDescent="0.35">
      <c r="A41760" s="135" t="s">
        <v>43337</v>
      </c>
    </row>
    <row r="41761" spans="1:1" x14ac:dyDescent="0.35">
      <c r="A41761" s="135" t="s">
        <v>43338</v>
      </c>
    </row>
    <row r="41762" spans="1:1" x14ac:dyDescent="0.35">
      <c r="A41762" s="135" t="s">
        <v>43339</v>
      </c>
    </row>
    <row r="41763" spans="1:1" x14ac:dyDescent="0.35">
      <c r="A41763" s="135" t="s">
        <v>43340</v>
      </c>
    </row>
    <row r="41764" spans="1:1" x14ac:dyDescent="0.35">
      <c r="A41764" s="135" t="s">
        <v>43341</v>
      </c>
    </row>
    <row r="41765" spans="1:1" x14ac:dyDescent="0.35">
      <c r="A41765" s="135" t="s">
        <v>43342</v>
      </c>
    </row>
    <row r="41766" spans="1:1" x14ac:dyDescent="0.35">
      <c r="A41766" s="135" t="s">
        <v>43343</v>
      </c>
    </row>
    <row r="41767" spans="1:1" x14ac:dyDescent="0.35">
      <c r="A41767" s="135" t="s">
        <v>43344</v>
      </c>
    </row>
    <row r="41768" spans="1:1" x14ac:dyDescent="0.35">
      <c r="A41768" s="135" t="s">
        <v>43345</v>
      </c>
    </row>
    <row r="41769" spans="1:1" x14ac:dyDescent="0.35">
      <c r="A41769" s="135" t="s">
        <v>43346</v>
      </c>
    </row>
    <row r="41770" spans="1:1" x14ac:dyDescent="0.35">
      <c r="A41770" s="135" t="s">
        <v>43347</v>
      </c>
    </row>
    <row r="41771" spans="1:1" x14ac:dyDescent="0.35">
      <c r="A41771" s="135" t="s">
        <v>43348</v>
      </c>
    </row>
    <row r="41772" spans="1:1" x14ac:dyDescent="0.35">
      <c r="A41772" s="135" t="s">
        <v>43349</v>
      </c>
    </row>
    <row r="41773" spans="1:1" x14ac:dyDescent="0.35">
      <c r="A41773" s="135" t="s">
        <v>43350</v>
      </c>
    </row>
    <row r="41774" spans="1:1" x14ac:dyDescent="0.35">
      <c r="A41774" s="135" t="s">
        <v>43351</v>
      </c>
    </row>
    <row r="41775" spans="1:1" x14ac:dyDescent="0.35">
      <c r="A41775" s="135" t="s">
        <v>43352</v>
      </c>
    </row>
    <row r="41776" spans="1:1" x14ac:dyDescent="0.35">
      <c r="A41776" s="135" t="s">
        <v>43353</v>
      </c>
    </row>
    <row r="41777" spans="1:1" x14ac:dyDescent="0.35">
      <c r="A41777" s="135" t="s">
        <v>43354</v>
      </c>
    </row>
    <row r="41778" spans="1:1" x14ac:dyDescent="0.35">
      <c r="A41778" s="135" t="s">
        <v>43355</v>
      </c>
    </row>
    <row r="41779" spans="1:1" x14ac:dyDescent="0.35">
      <c r="A41779" s="135" t="s">
        <v>43356</v>
      </c>
    </row>
    <row r="41780" spans="1:1" x14ac:dyDescent="0.35">
      <c r="A41780" s="135" t="s">
        <v>43357</v>
      </c>
    </row>
    <row r="41781" spans="1:1" x14ac:dyDescent="0.35">
      <c r="A41781" s="135" t="s">
        <v>43358</v>
      </c>
    </row>
    <row r="41782" spans="1:1" x14ac:dyDescent="0.35">
      <c r="A41782" s="135" t="s">
        <v>43359</v>
      </c>
    </row>
    <row r="41783" spans="1:1" x14ac:dyDescent="0.35">
      <c r="A41783" s="135" t="s">
        <v>43360</v>
      </c>
    </row>
    <row r="41784" spans="1:1" x14ac:dyDescent="0.35">
      <c r="A41784" s="135" t="s">
        <v>43361</v>
      </c>
    </row>
    <row r="41785" spans="1:1" x14ac:dyDescent="0.35">
      <c r="A41785" s="135" t="s">
        <v>43362</v>
      </c>
    </row>
    <row r="41786" spans="1:1" x14ac:dyDescent="0.35">
      <c r="A41786" s="135" t="s">
        <v>43363</v>
      </c>
    </row>
    <row r="41787" spans="1:1" x14ac:dyDescent="0.35">
      <c r="A41787" s="135" t="s">
        <v>43364</v>
      </c>
    </row>
    <row r="41788" spans="1:1" x14ac:dyDescent="0.35">
      <c r="A41788" s="135" t="s">
        <v>43365</v>
      </c>
    </row>
    <row r="41789" spans="1:1" x14ac:dyDescent="0.35">
      <c r="A41789" s="135" t="s">
        <v>43366</v>
      </c>
    </row>
    <row r="41790" spans="1:1" x14ac:dyDescent="0.35">
      <c r="A41790" s="135" t="s">
        <v>43367</v>
      </c>
    </row>
    <row r="41791" spans="1:1" x14ac:dyDescent="0.35">
      <c r="A41791" s="135" t="s">
        <v>43368</v>
      </c>
    </row>
    <row r="41792" spans="1:1" x14ac:dyDescent="0.35">
      <c r="A41792" s="135" t="s">
        <v>43369</v>
      </c>
    </row>
    <row r="41793" spans="1:1" x14ac:dyDescent="0.35">
      <c r="A41793" s="135" t="s">
        <v>43370</v>
      </c>
    </row>
    <row r="41794" spans="1:1" x14ac:dyDescent="0.35">
      <c r="A41794" s="135" t="s">
        <v>43371</v>
      </c>
    </row>
    <row r="41795" spans="1:1" x14ac:dyDescent="0.35">
      <c r="A41795" s="135" t="s">
        <v>43372</v>
      </c>
    </row>
    <row r="41796" spans="1:1" x14ac:dyDescent="0.35">
      <c r="A41796" s="135" t="s">
        <v>43373</v>
      </c>
    </row>
    <row r="41797" spans="1:1" x14ac:dyDescent="0.35">
      <c r="A41797" s="135" t="s">
        <v>43374</v>
      </c>
    </row>
    <row r="41798" spans="1:1" x14ac:dyDescent="0.35">
      <c r="A41798" s="135" t="s">
        <v>43375</v>
      </c>
    </row>
    <row r="41799" spans="1:1" x14ac:dyDescent="0.35">
      <c r="A41799" s="135" t="s">
        <v>43376</v>
      </c>
    </row>
    <row r="41800" spans="1:1" x14ac:dyDescent="0.35">
      <c r="A41800" s="135" t="s">
        <v>43377</v>
      </c>
    </row>
    <row r="41801" spans="1:1" x14ac:dyDescent="0.35">
      <c r="A41801" s="135" t="s">
        <v>43378</v>
      </c>
    </row>
    <row r="41802" spans="1:1" x14ac:dyDescent="0.35">
      <c r="A41802" s="135" t="s">
        <v>43379</v>
      </c>
    </row>
    <row r="41803" spans="1:1" x14ac:dyDescent="0.35">
      <c r="A41803" s="135" t="s">
        <v>43380</v>
      </c>
    </row>
    <row r="41804" spans="1:1" x14ac:dyDescent="0.35">
      <c r="A41804" s="135" t="s">
        <v>43381</v>
      </c>
    </row>
    <row r="41805" spans="1:1" x14ac:dyDescent="0.35">
      <c r="A41805" s="135" t="s">
        <v>43382</v>
      </c>
    </row>
    <row r="41806" spans="1:1" x14ac:dyDescent="0.35">
      <c r="A41806" s="135" t="s">
        <v>43383</v>
      </c>
    </row>
    <row r="41807" spans="1:1" x14ac:dyDescent="0.35">
      <c r="A41807" s="135" t="s">
        <v>43384</v>
      </c>
    </row>
    <row r="41808" spans="1:1" x14ac:dyDescent="0.35">
      <c r="A41808" s="135" t="s">
        <v>43385</v>
      </c>
    </row>
    <row r="41809" spans="1:1" x14ac:dyDescent="0.35">
      <c r="A41809" s="135" t="s">
        <v>43386</v>
      </c>
    </row>
    <row r="41810" spans="1:1" x14ac:dyDescent="0.35">
      <c r="A41810" s="135" t="s">
        <v>43387</v>
      </c>
    </row>
    <row r="41811" spans="1:1" x14ac:dyDescent="0.35">
      <c r="A41811" s="135" t="s">
        <v>43388</v>
      </c>
    </row>
    <row r="41812" spans="1:1" x14ac:dyDescent="0.35">
      <c r="A41812" s="135" t="s">
        <v>43389</v>
      </c>
    </row>
    <row r="41813" spans="1:1" x14ac:dyDescent="0.35">
      <c r="A41813" s="135" t="s">
        <v>43390</v>
      </c>
    </row>
    <row r="41814" spans="1:1" x14ac:dyDescent="0.35">
      <c r="A41814" s="135" t="s">
        <v>43391</v>
      </c>
    </row>
    <row r="41815" spans="1:1" x14ac:dyDescent="0.35">
      <c r="A41815" s="135" t="s">
        <v>43392</v>
      </c>
    </row>
    <row r="41816" spans="1:1" x14ac:dyDescent="0.35">
      <c r="A41816" s="135" t="s">
        <v>43393</v>
      </c>
    </row>
    <row r="41817" spans="1:1" x14ac:dyDescent="0.35">
      <c r="A41817" s="135" t="s">
        <v>43394</v>
      </c>
    </row>
    <row r="41818" spans="1:1" x14ac:dyDescent="0.35">
      <c r="A41818" s="135" t="s">
        <v>43395</v>
      </c>
    </row>
    <row r="41819" spans="1:1" x14ac:dyDescent="0.35">
      <c r="A41819" s="135" t="s">
        <v>43396</v>
      </c>
    </row>
    <row r="41820" spans="1:1" x14ac:dyDescent="0.35">
      <c r="A41820" s="135" t="s">
        <v>43397</v>
      </c>
    </row>
    <row r="41821" spans="1:1" x14ac:dyDescent="0.35">
      <c r="A41821" s="135" t="s">
        <v>43398</v>
      </c>
    </row>
    <row r="41822" spans="1:1" x14ac:dyDescent="0.35">
      <c r="A41822" s="135" t="s">
        <v>43399</v>
      </c>
    </row>
    <row r="41823" spans="1:1" x14ac:dyDescent="0.35">
      <c r="A41823" s="135" t="s">
        <v>43400</v>
      </c>
    </row>
    <row r="41824" spans="1:1" x14ac:dyDescent="0.35">
      <c r="A41824" s="135" t="s">
        <v>43401</v>
      </c>
    </row>
    <row r="41825" spans="1:1" x14ac:dyDescent="0.35">
      <c r="A41825" s="135" t="s">
        <v>43402</v>
      </c>
    </row>
    <row r="41826" spans="1:1" x14ac:dyDescent="0.35">
      <c r="A41826" s="135" t="s">
        <v>43403</v>
      </c>
    </row>
    <row r="41827" spans="1:1" x14ac:dyDescent="0.35">
      <c r="A41827" s="135" t="s">
        <v>43404</v>
      </c>
    </row>
    <row r="41828" spans="1:1" x14ac:dyDescent="0.35">
      <c r="A41828" s="135" t="s">
        <v>43405</v>
      </c>
    </row>
    <row r="41829" spans="1:1" x14ac:dyDescent="0.35">
      <c r="A41829" s="135" t="s">
        <v>43406</v>
      </c>
    </row>
    <row r="41830" spans="1:1" x14ac:dyDescent="0.35">
      <c r="A41830" s="135" t="s">
        <v>43407</v>
      </c>
    </row>
    <row r="41831" spans="1:1" x14ac:dyDescent="0.35">
      <c r="A41831" s="135" t="s">
        <v>43408</v>
      </c>
    </row>
    <row r="41832" spans="1:1" x14ac:dyDescent="0.35">
      <c r="A41832" s="135" t="s">
        <v>43409</v>
      </c>
    </row>
    <row r="41833" spans="1:1" x14ac:dyDescent="0.35">
      <c r="A41833" s="135" t="s">
        <v>43410</v>
      </c>
    </row>
    <row r="41834" spans="1:1" x14ac:dyDescent="0.35">
      <c r="A41834" s="135" t="s">
        <v>43411</v>
      </c>
    </row>
    <row r="41835" spans="1:1" x14ac:dyDescent="0.35">
      <c r="A41835" s="135" t="s">
        <v>43412</v>
      </c>
    </row>
    <row r="41836" spans="1:1" x14ac:dyDescent="0.35">
      <c r="A41836" s="135" t="s">
        <v>43413</v>
      </c>
    </row>
    <row r="41837" spans="1:1" x14ac:dyDescent="0.35">
      <c r="A41837" s="135" t="s">
        <v>43414</v>
      </c>
    </row>
    <row r="41838" spans="1:1" x14ac:dyDescent="0.35">
      <c r="A41838" s="135" t="s">
        <v>43415</v>
      </c>
    </row>
    <row r="41839" spans="1:1" x14ac:dyDescent="0.35">
      <c r="A41839" s="135" t="s">
        <v>43416</v>
      </c>
    </row>
    <row r="41840" spans="1:1" x14ac:dyDescent="0.35">
      <c r="A41840" s="135" t="s">
        <v>43417</v>
      </c>
    </row>
    <row r="41841" spans="1:1" x14ac:dyDescent="0.35">
      <c r="A41841" s="135" t="s">
        <v>43418</v>
      </c>
    </row>
    <row r="41842" spans="1:1" x14ac:dyDescent="0.35">
      <c r="A41842" s="135" t="s">
        <v>43419</v>
      </c>
    </row>
    <row r="41843" spans="1:1" x14ac:dyDescent="0.35">
      <c r="A41843" s="135" t="s">
        <v>43420</v>
      </c>
    </row>
    <row r="41844" spans="1:1" x14ac:dyDescent="0.35">
      <c r="A41844" s="135" t="s">
        <v>43421</v>
      </c>
    </row>
    <row r="41845" spans="1:1" x14ac:dyDescent="0.35">
      <c r="A41845" s="135" t="s">
        <v>43422</v>
      </c>
    </row>
    <row r="41846" spans="1:1" x14ac:dyDescent="0.35">
      <c r="A41846" s="135" t="s">
        <v>43423</v>
      </c>
    </row>
    <row r="41847" spans="1:1" x14ac:dyDescent="0.35">
      <c r="A41847" s="135" t="s">
        <v>43424</v>
      </c>
    </row>
    <row r="41848" spans="1:1" x14ac:dyDescent="0.35">
      <c r="A41848" s="135" t="s">
        <v>43425</v>
      </c>
    </row>
    <row r="41849" spans="1:1" x14ac:dyDescent="0.35">
      <c r="A41849" s="135" t="s">
        <v>43426</v>
      </c>
    </row>
    <row r="41850" spans="1:1" x14ac:dyDescent="0.35">
      <c r="A41850" s="135" t="s">
        <v>43427</v>
      </c>
    </row>
    <row r="41851" spans="1:1" x14ac:dyDescent="0.35">
      <c r="A41851" s="135" t="s">
        <v>43428</v>
      </c>
    </row>
    <row r="41852" spans="1:1" x14ac:dyDescent="0.35">
      <c r="A41852" s="135" t="s">
        <v>43429</v>
      </c>
    </row>
    <row r="41853" spans="1:1" x14ac:dyDescent="0.35">
      <c r="A41853" s="135" t="s">
        <v>43430</v>
      </c>
    </row>
    <row r="41854" spans="1:1" x14ac:dyDescent="0.35">
      <c r="A41854" s="135" t="s">
        <v>43431</v>
      </c>
    </row>
    <row r="41855" spans="1:1" x14ac:dyDescent="0.35">
      <c r="A41855" s="135" t="s">
        <v>43432</v>
      </c>
    </row>
    <row r="41856" spans="1:1" x14ac:dyDescent="0.35">
      <c r="A41856" s="135" t="s">
        <v>43433</v>
      </c>
    </row>
    <row r="41857" spans="1:1" x14ac:dyDescent="0.35">
      <c r="A41857" s="135" t="s">
        <v>43434</v>
      </c>
    </row>
    <row r="41858" spans="1:1" x14ac:dyDescent="0.35">
      <c r="A41858" s="135" t="s">
        <v>43435</v>
      </c>
    </row>
    <row r="41859" spans="1:1" x14ac:dyDescent="0.35">
      <c r="A41859" s="135" t="s">
        <v>43436</v>
      </c>
    </row>
    <row r="41860" spans="1:1" x14ac:dyDescent="0.35">
      <c r="A41860" s="135" t="s">
        <v>43437</v>
      </c>
    </row>
    <row r="41861" spans="1:1" x14ac:dyDescent="0.35">
      <c r="A41861" s="135" t="s">
        <v>43438</v>
      </c>
    </row>
    <row r="41862" spans="1:1" x14ac:dyDescent="0.35">
      <c r="A41862" s="135" t="s">
        <v>43439</v>
      </c>
    </row>
    <row r="41863" spans="1:1" x14ac:dyDescent="0.35">
      <c r="A41863" s="135" t="s">
        <v>43440</v>
      </c>
    </row>
    <row r="41864" spans="1:1" x14ac:dyDescent="0.35">
      <c r="A41864" s="135" t="s">
        <v>43441</v>
      </c>
    </row>
    <row r="41865" spans="1:1" x14ac:dyDescent="0.35">
      <c r="A41865" s="135" t="s">
        <v>43442</v>
      </c>
    </row>
    <row r="41866" spans="1:1" x14ac:dyDescent="0.35">
      <c r="A41866" s="135" t="s">
        <v>43443</v>
      </c>
    </row>
    <row r="41867" spans="1:1" x14ac:dyDescent="0.35">
      <c r="A41867" s="135" t="s">
        <v>43444</v>
      </c>
    </row>
    <row r="41868" spans="1:1" x14ac:dyDescent="0.35">
      <c r="A41868" s="135" t="s">
        <v>43445</v>
      </c>
    </row>
    <row r="41869" spans="1:1" x14ac:dyDescent="0.35">
      <c r="A41869" s="135" t="s">
        <v>43446</v>
      </c>
    </row>
    <row r="41870" spans="1:1" x14ac:dyDescent="0.35">
      <c r="A41870" s="135" t="s">
        <v>43447</v>
      </c>
    </row>
    <row r="41871" spans="1:1" x14ac:dyDescent="0.35">
      <c r="A41871" s="135" t="s">
        <v>43448</v>
      </c>
    </row>
    <row r="41872" spans="1:1" x14ac:dyDescent="0.35">
      <c r="A41872" s="135" t="s">
        <v>43449</v>
      </c>
    </row>
    <row r="41873" spans="1:1" x14ac:dyDescent="0.35">
      <c r="A41873" s="135" t="s">
        <v>43450</v>
      </c>
    </row>
    <row r="41874" spans="1:1" x14ac:dyDescent="0.35">
      <c r="A41874" s="135" t="s">
        <v>43451</v>
      </c>
    </row>
    <row r="41875" spans="1:1" x14ac:dyDescent="0.35">
      <c r="A41875" s="135" t="s">
        <v>43452</v>
      </c>
    </row>
    <row r="41876" spans="1:1" x14ac:dyDescent="0.35">
      <c r="A41876" s="135" t="s">
        <v>43453</v>
      </c>
    </row>
    <row r="41877" spans="1:1" x14ac:dyDescent="0.35">
      <c r="A41877" s="135" t="s">
        <v>43454</v>
      </c>
    </row>
    <row r="41878" spans="1:1" x14ac:dyDescent="0.35">
      <c r="A41878" s="135" t="s">
        <v>43455</v>
      </c>
    </row>
    <row r="41879" spans="1:1" x14ac:dyDescent="0.35">
      <c r="A41879" s="135" t="s">
        <v>43456</v>
      </c>
    </row>
    <row r="41880" spans="1:1" x14ac:dyDescent="0.35">
      <c r="A41880" s="135" t="s">
        <v>43457</v>
      </c>
    </row>
    <row r="41881" spans="1:1" x14ac:dyDescent="0.35">
      <c r="A41881" s="135" t="s">
        <v>43458</v>
      </c>
    </row>
    <row r="41882" spans="1:1" x14ac:dyDescent="0.35">
      <c r="A41882" s="135" t="s">
        <v>43459</v>
      </c>
    </row>
    <row r="41883" spans="1:1" x14ac:dyDescent="0.35">
      <c r="A41883" s="135" t="s">
        <v>43460</v>
      </c>
    </row>
    <row r="41884" spans="1:1" x14ac:dyDescent="0.35">
      <c r="A41884" s="135" t="s">
        <v>43461</v>
      </c>
    </row>
    <row r="41885" spans="1:1" x14ac:dyDescent="0.35">
      <c r="A41885" s="135" t="s">
        <v>43462</v>
      </c>
    </row>
    <row r="41886" spans="1:1" x14ac:dyDescent="0.35">
      <c r="A41886" s="135" t="s">
        <v>43463</v>
      </c>
    </row>
    <row r="41887" spans="1:1" x14ac:dyDescent="0.35">
      <c r="A41887" s="135" t="s">
        <v>43464</v>
      </c>
    </row>
    <row r="41888" spans="1:1" x14ac:dyDescent="0.35">
      <c r="A41888" s="135" t="s">
        <v>43465</v>
      </c>
    </row>
    <row r="41889" spans="1:1" x14ac:dyDescent="0.35">
      <c r="A41889" s="135" t="s">
        <v>43466</v>
      </c>
    </row>
    <row r="41890" spans="1:1" x14ac:dyDescent="0.35">
      <c r="A41890" s="135" t="s">
        <v>43467</v>
      </c>
    </row>
    <row r="41891" spans="1:1" x14ac:dyDescent="0.35">
      <c r="A41891" s="135" t="s">
        <v>43468</v>
      </c>
    </row>
    <row r="41892" spans="1:1" x14ac:dyDescent="0.35">
      <c r="A41892" s="135" t="s">
        <v>43469</v>
      </c>
    </row>
    <row r="41893" spans="1:1" x14ac:dyDescent="0.35">
      <c r="A41893" s="135" t="s">
        <v>43470</v>
      </c>
    </row>
    <row r="41894" spans="1:1" x14ac:dyDescent="0.35">
      <c r="A41894" s="135" t="s">
        <v>43471</v>
      </c>
    </row>
    <row r="41895" spans="1:1" x14ac:dyDescent="0.35">
      <c r="A41895" s="135" t="s">
        <v>43472</v>
      </c>
    </row>
    <row r="41896" spans="1:1" x14ac:dyDescent="0.35">
      <c r="A41896" s="135" t="s">
        <v>43473</v>
      </c>
    </row>
    <row r="41897" spans="1:1" x14ac:dyDescent="0.35">
      <c r="A41897" s="135" t="s">
        <v>43474</v>
      </c>
    </row>
    <row r="41898" spans="1:1" x14ac:dyDescent="0.35">
      <c r="A41898" s="135" t="s">
        <v>43475</v>
      </c>
    </row>
    <row r="41899" spans="1:1" x14ac:dyDescent="0.35">
      <c r="A41899" s="135" t="s">
        <v>43476</v>
      </c>
    </row>
    <row r="41900" spans="1:1" x14ac:dyDescent="0.35">
      <c r="A41900" s="135" t="s">
        <v>43477</v>
      </c>
    </row>
    <row r="41901" spans="1:1" x14ac:dyDescent="0.35">
      <c r="A41901" s="135" t="s">
        <v>43478</v>
      </c>
    </row>
    <row r="41902" spans="1:1" x14ac:dyDescent="0.35">
      <c r="A41902" s="135" t="s">
        <v>43479</v>
      </c>
    </row>
    <row r="41903" spans="1:1" x14ac:dyDescent="0.35">
      <c r="A41903" s="135" t="s">
        <v>43480</v>
      </c>
    </row>
    <row r="41904" spans="1:1" x14ac:dyDescent="0.35">
      <c r="A41904" s="135" t="s">
        <v>43481</v>
      </c>
    </row>
    <row r="41905" spans="1:1" x14ac:dyDescent="0.35">
      <c r="A41905" s="135" t="s">
        <v>43482</v>
      </c>
    </row>
    <row r="41906" spans="1:1" x14ac:dyDescent="0.35">
      <c r="A41906" s="135" t="s">
        <v>43483</v>
      </c>
    </row>
    <row r="41907" spans="1:1" x14ac:dyDescent="0.35">
      <c r="A41907" s="135" t="s">
        <v>43484</v>
      </c>
    </row>
    <row r="41908" spans="1:1" x14ac:dyDescent="0.35">
      <c r="A41908" s="135" t="s">
        <v>43485</v>
      </c>
    </row>
    <row r="41909" spans="1:1" x14ac:dyDescent="0.35">
      <c r="A41909" s="135" t="s">
        <v>43486</v>
      </c>
    </row>
    <row r="41910" spans="1:1" x14ac:dyDescent="0.35">
      <c r="A41910" s="135" t="s">
        <v>43487</v>
      </c>
    </row>
    <row r="41911" spans="1:1" x14ac:dyDescent="0.35">
      <c r="A41911" s="135" t="s">
        <v>43488</v>
      </c>
    </row>
    <row r="41912" spans="1:1" x14ac:dyDescent="0.35">
      <c r="A41912" s="135" t="s">
        <v>43489</v>
      </c>
    </row>
    <row r="41913" spans="1:1" x14ac:dyDescent="0.35">
      <c r="A41913" s="135" t="s">
        <v>43490</v>
      </c>
    </row>
    <row r="41914" spans="1:1" x14ac:dyDescent="0.35">
      <c r="A41914" s="135" t="s">
        <v>43491</v>
      </c>
    </row>
    <row r="41915" spans="1:1" x14ac:dyDescent="0.35">
      <c r="A41915" s="135" t="s">
        <v>43492</v>
      </c>
    </row>
    <row r="41916" spans="1:1" x14ac:dyDescent="0.35">
      <c r="A41916" s="135" t="s">
        <v>43493</v>
      </c>
    </row>
    <row r="41917" spans="1:1" x14ac:dyDescent="0.35">
      <c r="A41917" s="135" t="s">
        <v>43494</v>
      </c>
    </row>
    <row r="41918" spans="1:1" x14ac:dyDescent="0.35">
      <c r="A41918" s="135" t="s">
        <v>43495</v>
      </c>
    </row>
    <row r="41919" spans="1:1" x14ac:dyDescent="0.35">
      <c r="A41919" s="135" t="s">
        <v>43496</v>
      </c>
    </row>
    <row r="41920" spans="1:1" x14ac:dyDescent="0.35">
      <c r="A41920" s="135" t="s">
        <v>43497</v>
      </c>
    </row>
    <row r="41921" spans="1:1" x14ac:dyDescent="0.35">
      <c r="A41921" s="135" t="s">
        <v>43498</v>
      </c>
    </row>
    <row r="41922" spans="1:1" x14ac:dyDescent="0.35">
      <c r="A41922" s="135" t="s">
        <v>43499</v>
      </c>
    </row>
    <row r="41923" spans="1:1" x14ac:dyDescent="0.35">
      <c r="A41923" s="135" t="s">
        <v>43500</v>
      </c>
    </row>
    <row r="41924" spans="1:1" x14ac:dyDescent="0.35">
      <c r="A41924" s="135" t="s">
        <v>43501</v>
      </c>
    </row>
    <row r="41925" spans="1:1" x14ac:dyDescent="0.35">
      <c r="A41925" s="135" t="s">
        <v>43502</v>
      </c>
    </row>
    <row r="41926" spans="1:1" x14ac:dyDescent="0.35">
      <c r="A41926" s="135" t="s">
        <v>43503</v>
      </c>
    </row>
    <row r="41927" spans="1:1" x14ac:dyDescent="0.35">
      <c r="A41927" s="135" t="s">
        <v>43504</v>
      </c>
    </row>
    <row r="41928" spans="1:1" x14ac:dyDescent="0.35">
      <c r="A41928" s="135" t="s">
        <v>43505</v>
      </c>
    </row>
    <row r="41929" spans="1:1" x14ac:dyDescent="0.35">
      <c r="A41929" s="135" t="s">
        <v>43506</v>
      </c>
    </row>
    <row r="41930" spans="1:1" x14ac:dyDescent="0.35">
      <c r="A41930" s="135" t="s">
        <v>43507</v>
      </c>
    </row>
    <row r="41931" spans="1:1" x14ac:dyDescent="0.35">
      <c r="A41931" s="135" t="s">
        <v>43508</v>
      </c>
    </row>
    <row r="41932" spans="1:1" x14ac:dyDescent="0.35">
      <c r="A41932" s="135" t="s">
        <v>43509</v>
      </c>
    </row>
    <row r="41933" spans="1:1" x14ac:dyDescent="0.35">
      <c r="A41933" s="135" t="s">
        <v>43510</v>
      </c>
    </row>
    <row r="41934" spans="1:1" x14ac:dyDescent="0.35">
      <c r="A41934" s="135" t="s">
        <v>43511</v>
      </c>
    </row>
    <row r="41935" spans="1:1" x14ac:dyDescent="0.35">
      <c r="A41935" s="135" t="s">
        <v>43512</v>
      </c>
    </row>
    <row r="41936" spans="1:1" x14ac:dyDescent="0.35">
      <c r="A41936" s="135" t="s">
        <v>43513</v>
      </c>
    </row>
    <row r="41937" spans="1:1" x14ac:dyDescent="0.35">
      <c r="A41937" s="135" t="s">
        <v>43514</v>
      </c>
    </row>
    <row r="41938" spans="1:1" x14ac:dyDescent="0.35">
      <c r="A41938" s="135" t="s">
        <v>43515</v>
      </c>
    </row>
    <row r="41939" spans="1:1" x14ac:dyDescent="0.35">
      <c r="A41939" s="135" t="s">
        <v>43516</v>
      </c>
    </row>
    <row r="41940" spans="1:1" x14ac:dyDescent="0.35">
      <c r="A41940" s="135" t="s">
        <v>43517</v>
      </c>
    </row>
    <row r="41941" spans="1:1" x14ac:dyDescent="0.35">
      <c r="A41941" s="135" t="s">
        <v>43518</v>
      </c>
    </row>
    <row r="41942" spans="1:1" x14ac:dyDescent="0.35">
      <c r="A41942" s="135" t="s">
        <v>43519</v>
      </c>
    </row>
    <row r="41943" spans="1:1" x14ac:dyDescent="0.35">
      <c r="A41943" s="135" t="s">
        <v>43520</v>
      </c>
    </row>
    <row r="41944" spans="1:1" x14ac:dyDescent="0.35">
      <c r="A41944" s="135" t="s">
        <v>43521</v>
      </c>
    </row>
    <row r="41945" spans="1:1" x14ac:dyDescent="0.35">
      <c r="A41945" s="135" t="s">
        <v>43522</v>
      </c>
    </row>
    <row r="41946" spans="1:1" x14ac:dyDescent="0.35">
      <c r="A41946" s="135" t="s">
        <v>43523</v>
      </c>
    </row>
    <row r="41947" spans="1:1" x14ac:dyDescent="0.35">
      <c r="A41947" s="135" t="s">
        <v>43524</v>
      </c>
    </row>
    <row r="41948" spans="1:1" x14ac:dyDescent="0.35">
      <c r="A41948" s="135" t="s">
        <v>43525</v>
      </c>
    </row>
    <row r="41949" spans="1:1" x14ac:dyDescent="0.35">
      <c r="A41949" s="135" t="s">
        <v>43526</v>
      </c>
    </row>
    <row r="41950" spans="1:1" x14ac:dyDescent="0.35">
      <c r="A41950" s="135" t="s">
        <v>43527</v>
      </c>
    </row>
    <row r="41951" spans="1:1" x14ac:dyDescent="0.35">
      <c r="A41951" s="135" t="s">
        <v>43528</v>
      </c>
    </row>
    <row r="41952" spans="1:1" x14ac:dyDescent="0.35">
      <c r="A41952" s="135" t="s">
        <v>43529</v>
      </c>
    </row>
    <row r="41953" spans="1:1" x14ac:dyDescent="0.35">
      <c r="A41953" s="135" t="s">
        <v>43530</v>
      </c>
    </row>
    <row r="41954" spans="1:1" x14ac:dyDescent="0.35">
      <c r="A41954" s="135" t="s">
        <v>43531</v>
      </c>
    </row>
    <row r="41955" spans="1:1" x14ac:dyDescent="0.35">
      <c r="A41955" s="135" t="s">
        <v>43532</v>
      </c>
    </row>
    <row r="41956" spans="1:1" x14ac:dyDescent="0.35">
      <c r="A41956" s="135" t="s">
        <v>43533</v>
      </c>
    </row>
    <row r="41957" spans="1:1" x14ac:dyDescent="0.35">
      <c r="A41957" s="135" t="s">
        <v>43534</v>
      </c>
    </row>
    <row r="41958" spans="1:1" x14ac:dyDescent="0.35">
      <c r="A41958" s="135" t="s">
        <v>43535</v>
      </c>
    </row>
    <row r="41959" spans="1:1" x14ac:dyDescent="0.35">
      <c r="A41959" s="135" t="s">
        <v>43536</v>
      </c>
    </row>
    <row r="41960" spans="1:1" x14ac:dyDescent="0.35">
      <c r="A41960" s="135" t="s">
        <v>43537</v>
      </c>
    </row>
    <row r="41961" spans="1:1" x14ac:dyDescent="0.35">
      <c r="A41961" s="135" t="s">
        <v>43538</v>
      </c>
    </row>
    <row r="41962" spans="1:1" x14ac:dyDescent="0.35">
      <c r="A41962" s="135" t="s">
        <v>43539</v>
      </c>
    </row>
    <row r="41963" spans="1:1" x14ac:dyDescent="0.35">
      <c r="A41963" s="135" t="s">
        <v>43540</v>
      </c>
    </row>
    <row r="41964" spans="1:1" x14ac:dyDescent="0.35">
      <c r="A41964" s="135" t="s">
        <v>43541</v>
      </c>
    </row>
    <row r="41965" spans="1:1" x14ac:dyDescent="0.35">
      <c r="A41965" s="135" t="s">
        <v>43542</v>
      </c>
    </row>
    <row r="41966" spans="1:1" x14ac:dyDescent="0.35">
      <c r="A41966" s="135" t="s">
        <v>43543</v>
      </c>
    </row>
    <row r="41967" spans="1:1" x14ac:dyDescent="0.35">
      <c r="A41967" s="135" t="s">
        <v>43544</v>
      </c>
    </row>
    <row r="41968" spans="1:1" x14ac:dyDescent="0.35">
      <c r="A41968" s="135" t="s">
        <v>43545</v>
      </c>
    </row>
    <row r="41969" spans="1:1" x14ac:dyDescent="0.35">
      <c r="A41969" s="135" t="s">
        <v>43546</v>
      </c>
    </row>
    <row r="41970" spans="1:1" x14ac:dyDescent="0.35">
      <c r="A41970" s="135" t="s">
        <v>43547</v>
      </c>
    </row>
    <row r="41971" spans="1:1" x14ac:dyDescent="0.35">
      <c r="A41971" s="135" t="s">
        <v>43548</v>
      </c>
    </row>
    <row r="41972" spans="1:1" x14ac:dyDescent="0.35">
      <c r="A41972" s="135" t="s">
        <v>43549</v>
      </c>
    </row>
    <row r="41973" spans="1:1" x14ac:dyDescent="0.35">
      <c r="A41973" s="135" t="s">
        <v>43550</v>
      </c>
    </row>
    <row r="41974" spans="1:1" x14ac:dyDescent="0.35">
      <c r="A41974" s="135" t="s">
        <v>43551</v>
      </c>
    </row>
    <row r="41975" spans="1:1" x14ac:dyDescent="0.35">
      <c r="A41975" s="135" t="s">
        <v>43552</v>
      </c>
    </row>
    <row r="41976" spans="1:1" x14ac:dyDescent="0.35">
      <c r="A41976" s="135" t="s">
        <v>43553</v>
      </c>
    </row>
    <row r="41977" spans="1:1" x14ac:dyDescent="0.35">
      <c r="A41977" s="135" t="s">
        <v>43554</v>
      </c>
    </row>
    <row r="41978" spans="1:1" x14ac:dyDescent="0.35">
      <c r="A41978" s="135" t="s">
        <v>43555</v>
      </c>
    </row>
    <row r="41979" spans="1:1" x14ac:dyDescent="0.35">
      <c r="A41979" s="135" t="s">
        <v>43556</v>
      </c>
    </row>
    <row r="41980" spans="1:1" x14ac:dyDescent="0.35">
      <c r="A41980" s="135" t="s">
        <v>43557</v>
      </c>
    </row>
    <row r="41981" spans="1:1" x14ac:dyDescent="0.35">
      <c r="A41981" s="135" t="s">
        <v>43558</v>
      </c>
    </row>
    <row r="41982" spans="1:1" x14ac:dyDescent="0.35">
      <c r="A41982" s="135" t="s">
        <v>43559</v>
      </c>
    </row>
    <row r="41983" spans="1:1" x14ac:dyDescent="0.35">
      <c r="A41983" s="135" t="s">
        <v>43560</v>
      </c>
    </row>
    <row r="41984" spans="1:1" x14ac:dyDescent="0.35">
      <c r="A41984" s="135" t="s">
        <v>43561</v>
      </c>
    </row>
    <row r="41985" spans="1:1" x14ac:dyDescent="0.35">
      <c r="A41985" s="135" t="s">
        <v>43562</v>
      </c>
    </row>
    <row r="41986" spans="1:1" x14ac:dyDescent="0.35">
      <c r="A41986" s="135" t="s">
        <v>43563</v>
      </c>
    </row>
    <row r="41987" spans="1:1" x14ac:dyDescent="0.35">
      <c r="A41987" s="135" t="s">
        <v>43564</v>
      </c>
    </row>
    <row r="41988" spans="1:1" x14ac:dyDescent="0.35">
      <c r="A41988" s="135" t="s">
        <v>43565</v>
      </c>
    </row>
    <row r="41989" spans="1:1" x14ac:dyDescent="0.35">
      <c r="A41989" s="135" t="s">
        <v>43566</v>
      </c>
    </row>
    <row r="41990" spans="1:1" x14ac:dyDescent="0.35">
      <c r="A41990" s="135" t="s">
        <v>43567</v>
      </c>
    </row>
    <row r="41991" spans="1:1" x14ac:dyDescent="0.35">
      <c r="A41991" s="135" t="s">
        <v>43568</v>
      </c>
    </row>
    <row r="41992" spans="1:1" x14ac:dyDescent="0.35">
      <c r="A41992" s="135" t="s">
        <v>43569</v>
      </c>
    </row>
    <row r="41993" spans="1:1" x14ac:dyDescent="0.35">
      <c r="A41993" s="135" t="s">
        <v>43570</v>
      </c>
    </row>
    <row r="41994" spans="1:1" x14ac:dyDescent="0.35">
      <c r="A41994" s="135" t="s">
        <v>43571</v>
      </c>
    </row>
    <row r="41995" spans="1:1" x14ac:dyDescent="0.35">
      <c r="A41995" s="135" t="s">
        <v>43572</v>
      </c>
    </row>
    <row r="41996" spans="1:1" x14ac:dyDescent="0.35">
      <c r="A41996" s="135" t="s">
        <v>43573</v>
      </c>
    </row>
    <row r="41997" spans="1:1" x14ac:dyDescent="0.35">
      <c r="A41997" s="135" t="s">
        <v>43574</v>
      </c>
    </row>
    <row r="41998" spans="1:1" x14ac:dyDescent="0.35">
      <c r="A41998" s="135" t="s">
        <v>43575</v>
      </c>
    </row>
    <row r="41999" spans="1:1" x14ac:dyDescent="0.35">
      <c r="A41999" s="135" t="s">
        <v>43576</v>
      </c>
    </row>
    <row r="42000" spans="1:1" x14ac:dyDescent="0.35">
      <c r="A42000" s="135" t="s">
        <v>43577</v>
      </c>
    </row>
    <row r="42001" spans="1:1" x14ac:dyDescent="0.35">
      <c r="A42001" s="135" t="s">
        <v>43578</v>
      </c>
    </row>
    <row r="42002" spans="1:1" x14ac:dyDescent="0.35">
      <c r="A42002" s="135" t="s">
        <v>43579</v>
      </c>
    </row>
    <row r="42003" spans="1:1" x14ac:dyDescent="0.35">
      <c r="A42003" s="135" t="s">
        <v>43580</v>
      </c>
    </row>
    <row r="42004" spans="1:1" x14ac:dyDescent="0.35">
      <c r="A42004" s="135" t="s">
        <v>43581</v>
      </c>
    </row>
    <row r="42005" spans="1:1" x14ac:dyDescent="0.35">
      <c r="A42005" s="135" t="s">
        <v>43582</v>
      </c>
    </row>
    <row r="42006" spans="1:1" x14ac:dyDescent="0.35">
      <c r="A42006" s="135" t="s">
        <v>43583</v>
      </c>
    </row>
    <row r="42007" spans="1:1" x14ac:dyDescent="0.35">
      <c r="A42007" s="135" t="s">
        <v>43584</v>
      </c>
    </row>
    <row r="42008" spans="1:1" x14ac:dyDescent="0.35">
      <c r="A42008" s="135" t="s">
        <v>43585</v>
      </c>
    </row>
    <row r="42009" spans="1:1" x14ac:dyDescent="0.35">
      <c r="A42009" s="135" t="s">
        <v>43586</v>
      </c>
    </row>
    <row r="42010" spans="1:1" x14ac:dyDescent="0.35">
      <c r="A42010" s="135" t="s">
        <v>43587</v>
      </c>
    </row>
    <row r="42011" spans="1:1" x14ac:dyDescent="0.35">
      <c r="A42011" s="135" t="s">
        <v>43588</v>
      </c>
    </row>
    <row r="42012" spans="1:1" x14ac:dyDescent="0.35">
      <c r="A42012" s="135" t="s">
        <v>43589</v>
      </c>
    </row>
    <row r="42013" spans="1:1" x14ac:dyDescent="0.35">
      <c r="A42013" s="135" t="s">
        <v>43590</v>
      </c>
    </row>
    <row r="42014" spans="1:1" x14ac:dyDescent="0.35">
      <c r="A42014" s="135" t="s">
        <v>43591</v>
      </c>
    </row>
    <row r="42015" spans="1:1" x14ac:dyDescent="0.35">
      <c r="A42015" s="135" t="s">
        <v>43592</v>
      </c>
    </row>
    <row r="42016" spans="1:1" x14ac:dyDescent="0.35">
      <c r="A42016" s="135" t="s">
        <v>43593</v>
      </c>
    </row>
    <row r="42017" spans="1:1" x14ac:dyDescent="0.35">
      <c r="A42017" s="135" t="s">
        <v>43594</v>
      </c>
    </row>
    <row r="42018" spans="1:1" x14ac:dyDescent="0.35">
      <c r="A42018" s="135" t="s">
        <v>43595</v>
      </c>
    </row>
    <row r="42019" spans="1:1" x14ac:dyDescent="0.35">
      <c r="A42019" s="135" t="s">
        <v>43596</v>
      </c>
    </row>
    <row r="42020" spans="1:1" x14ac:dyDescent="0.35">
      <c r="A42020" s="135" t="s">
        <v>43597</v>
      </c>
    </row>
    <row r="42021" spans="1:1" x14ac:dyDescent="0.35">
      <c r="A42021" s="135" t="s">
        <v>43598</v>
      </c>
    </row>
    <row r="42022" spans="1:1" x14ac:dyDescent="0.35">
      <c r="A42022" s="135" t="s">
        <v>43599</v>
      </c>
    </row>
    <row r="42023" spans="1:1" x14ac:dyDescent="0.35">
      <c r="A42023" s="135" t="s">
        <v>43600</v>
      </c>
    </row>
    <row r="42024" spans="1:1" x14ac:dyDescent="0.35">
      <c r="A42024" s="135" t="s">
        <v>43601</v>
      </c>
    </row>
    <row r="42025" spans="1:1" x14ac:dyDescent="0.35">
      <c r="A42025" s="135" t="s">
        <v>43602</v>
      </c>
    </row>
    <row r="42026" spans="1:1" x14ac:dyDescent="0.35">
      <c r="A42026" s="135" t="s">
        <v>43603</v>
      </c>
    </row>
    <row r="42027" spans="1:1" x14ac:dyDescent="0.35">
      <c r="A42027" s="135" t="s">
        <v>43604</v>
      </c>
    </row>
    <row r="42028" spans="1:1" x14ac:dyDescent="0.35">
      <c r="A42028" s="135" t="s">
        <v>43605</v>
      </c>
    </row>
    <row r="42029" spans="1:1" x14ac:dyDescent="0.35">
      <c r="A42029" s="135" t="s">
        <v>43606</v>
      </c>
    </row>
    <row r="42030" spans="1:1" x14ac:dyDescent="0.35">
      <c r="A42030" s="135" t="s">
        <v>43607</v>
      </c>
    </row>
    <row r="42031" spans="1:1" x14ac:dyDescent="0.35">
      <c r="A42031" s="135" t="s">
        <v>43608</v>
      </c>
    </row>
    <row r="42032" spans="1:1" x14ac:dyDescent="0.35">
      <c r="A42032" s="135" t="s">
        <v>43609</v>
      </c>
    </row>
    <row r="42033" spans="1:1" x14ac:dyDescent="0.35">
      <c r="A42033" s="135" t="s">
        <v>43610</v>
      </c>
    </row>
    <row r="42034" spans="1:1" x14ac:dyDescent="0.35">
      <c r="A42034" s="135" t="s">
        <v>43611</v>
      </c>
    </row>
    <row r="42035" spans="1:1" x14ac:dyDescent="0.35">
      <c r="A42035" s="135" t="s">
        <v>43612</v>
      </c>
    </row>
    <row r="42036" spans="1:1" x14ac:dyDescent="0.35">
      <c r="A42036" s="135" t="s">
        <v>43613</v>
      </c>
    </row>
    <row r="42037" spans="1:1" x14ac:dyDescent="0.35">
      <c r="A42037" s="135" t="s">
        <v>43614</v>
      </c>
    </row>
    <row r="42038" spans="1:1" x14ac:dyDescent="0.35">
      <c r="A42038" s="135" t="s">
        <v>43615</v>
      </c>
    </row>
    <row r="42039" spans="1:1" x14ac:dyDescent="0.35">
      <c r="A42039" s="135" t="s">
        <v>43616</v>
      </c>
    </row>
    <row r="42040" spans="1:1" x14ac:dyDescent="0.35">
      <c r="A42040" s="135" t="s">
        <v>43617</v>
      </c>
    </row>
    <row r="42041" spans="1:1" x14ac:dyDescent="0.35">
      <c r="A42041" s="135" t="s">
        <v>43618</v>
      </c>
    </row>
    <row r="42042" spans="1:1" x14ac:dyDescent="0.35">
      <c r="A42042" s="135" t="s">
        <v>43619</v>
      </c>
    </row>
    <row r="42043" spans="1:1" x14ac:dyDescent="0.35">
      <c r="A42043" s="135" t="s">
        <v>43620</v>
      </c>
    </row>
    <row r="42044" spans="1:1" x14ac:dyDescent="0.35">
      <c r="A42044" s="135" t="s">
        <v>43621</v>
      </c>
    </row>
    <row r="42045" spans="1:1" x14ac:dyDescent="0.35">
      <c r="A42045" s="135" t="s">
        <v>43622</v>
      </c>
    </row>
    <row r="42046" spans="1:1" x14ac:dyDescent="0.35">
      <c r="A42046" s="135" t="s">
        <v>43623</v>
      </c>
    </row>
    <row r="42047" spans="1:1" x14ac:dyDescent="0.35">
      <c r="A42047" s="135" t="s">
        <v>43624</v>
      </c>
    </row>
    <row r="42048" spans="1:1" x14ac:dyDescent="0.35">
      <c r="A42048" s="135" t="s">
        <v>43625</v>
      </c>
    </row>
    <row r="42049" spans="1:1" x14ac:dyDescent="0.35">
      <c r="A42049" s="135" t="s">
        <v>43626</v>
      </c>
    </row>
    <row r="42050" spans="1:1" x14ac:dyDescent="0.35">
      <c r="A42050" s="135" t="s">
        <v>43627</v>
      </c>
    </row>
    <row r="42051" spans="1:1" x14ac:dyDescent="0.35">
      <c r="A42051" s="135" t="s">
        <v>43628</v>
      </c>
    </row>
    <row r="42052" spans="1:1" x14ac:dyDescent="0.35">
      <c r="A42052" s="135" t="s">
        <v>43629</v>
      </c>
    </row>
    <row r="42053" spans="1:1" x14ac:dyDescent="0.35">
      <c r="A42053" s="135" t="s">
        <v>43630</v>
      </c>
    </row>
    <row r="42054" spans="1:1" x14ac:dyDescent="0.35">
      <c r="A42054" s="135" t="s">
        <v>43631</v>
      </c>
    </row>
    <row r="42055" spans="1:1" x14ac:dyDescent="0.35">
      <c r="A42055" s="135" t="s">
        <v>43632</v>
      </c>
    </row>
    <row r="42056" spans="1:1" x14ac:dyDescent="0.35">
      <c r="A42056" s="135" t="s">
        <v>43633</v>
      </c>
    </row>
    <row r="42057" spans="1:1" x14ac:dyDescent="0.35">
      <c r="A42057" s="135" t="s">
        <v>43634</v>
      </c>
    </row>
    <row r="42058" spans="1:1" x14ac:dyDescent="0.35">
      <c r="A42058" s="135" t="s">
        <v>43635</v>
      </c>
    </row>
    <row r="42059" spans="1:1" x14ac:dyDescent="0.35">
      <c r="A42059" s="135" t="s">
        <v>43636</v>
      </c>
    </row>
    <row r="42060" spans="1:1" x14ac:dyDescent="0.35">
      <c r="A42060" s="135" t="s">
        <v>43637</v>
      </c>
    </row>
    <row r="42061" spans="1:1" x14ac:dyDescent="0.35">
      <c r="A42061" s="135" t="s">
        <v>43638</v>
      </c>
    </row>
    <row r="42062" spans="1:1" x14ac:dyDescent="0.35">
      <c r="A42062" s="135" t="s">
        <v>43639</v>
      </c>
    </row>
    <row r="42063" spans="1:1" x14ac:dyDescent="0.35">
      <c r="A42063" s="135" t="s">
        <v>43640</v>
      </c>
    </row>
    <row r="42064" spans="1:1" x14ac:dyDescent="0.35">
      <c r="A42064" s="135" t="s">
        <v>43641</v>
      </c>
    </row>
    <row r="42065" spans="1:1" x14ac:dyDescent="0.35">
      <c r="A42065" s="135" t="s">
        <v>43642</v>
      </c>
    </row>
    <row r="42066" spans="1:1" x14ac:dyDescent="0.35">
      <c r="A42066" s="135" t="s">
        <v>43643</v>
      </c>
    </row>
    <row r="42067" spans="1:1" x14ac:dyDescent="0.35">
      <c r="A42067" s="135" t="s">
        <v>43644</v>
      </c>
    </row>
    <row r="42068" spans="1:1" x14ac:dyDescent="0.35">
      <c r="A42068" s="135" t="s">
        <v>43645</v>
      </c>
    </row>
    <row r="42069" spans="1:1" x14ac:dyDescent="0.35">
      <c r="A42069" s="135" t="s">
        <v>43646</v>
      </c>
    </row>
    <row r="42070" spans="1:1" x14ac:dyDescent="0.35">
      <c r="A42070" s="135" t="s">
        <v>43647</v>
      </c>
    </row>
    <row r="42071" spans="1:1" x14ac:dyDescent="0.35">
      <c r="A42071" s="135" t="s">
        <v>43648</v>
      </c>
    </row>
    <row r="42072" spans="1:1" x14ac:dyDescent="0.35">
      <c r="A42072" s="135" t="s">
        <v>43649</v>
      </c>
    </row>
    <row r="42073" spans="1:1" x14ac:dyDescent="0.35">
      <c r="A42073" s="135" t="s">
        <v>43650</v>
      </c>
    </row>
    <row r="42074" spans="1:1" x14ac:dyDescent="0.35">
      <c r="A42074" s="135" t="s">
        <v>43651</v>
      </c>
    </row>
    <row r="42075" spans="1:1" x14ac:dyDescent="0.35">
      <c r="A42075" s="135" t="s">
        <v>43652</v>
      </c>
    </row>
    <row r="42076" spans="1:1" x14ac:dyDescent="0.35">
      <c r="A42076" s="135" t="s">
        <v>43653</v>
      </c>
    </row>
    <row r="42077" spans="1:1" x14ac:dyDescent="0.35">
      <c r="A42077" s="135" t="s">
        <v>43654</v>
      </c>
    </row>
    <row r="42078" spans="1:1" x14ac:dyDescent="0.35">
      <c r="A42078" s="135" t="s">
        <v>43655</v>
      </c>
    </row>
    <row r="42079" spans="1:1" x14ac:dyDescent="0.35">
      <c r="A42079" s="135" t="s">
        <v>43656</v>
      </c>
    </row>
    <row r="42080" spans="1:1" x14ac:dyDescent="0.35">
      <c r="A42080" s="135" t="s">
        <v>43657</v>
      </c>
    </row>
    <row r="42081" spans="1:1" x14ac:dyDescent="0.35">
      <c r="A42081" s="135" t="s">
        <v>43658</v>
      </c>
    </row>
    <row r="42082" spans="1:1" x14ac:dyDescent="0.35">
      <c r="A42082" s="135" t="s">
        <v>43659</v>
      </c>
    </row>
    <row r="42083" spans="1:1" x14ac:dyDescent="0.35">
      <c r="A42083" s="135" t="s">
        <v>43660</v>
      </c>
    </row>
    <row r="42084" spans="1:1" x14ac:dyDescent="0.35">
      <c r="A42084" s="135" t="s">
        <v>43661</v>
      </c>
    </row>
    <row r="42085" spans="1:1" x14ac:dyDescent="0.35">
      <c r="A42085" s="135" t="s">
        <v>43662</v>
      </c>
    </row>
    <row r="42086" spans="1:1" x14ac:dyDescent="0.35">
      <c r="A42086" s="135" t="s">
        <v>43663</v>
      </c>
    </row>
    <row r="42087" spans="1:1" x14ac:dyDescent="0.35">
      <c r="A42087" s="135" t="s">
        <v>43664</v>
      </c>
    </row>
    <row r="42088" spans="1:1" x14ac:dyDescent="0.35">
      <c r="A42088" s="135" t="s">
        <v>43665</v>
      </c>
    </row>
    <row r="42089" spans="1:1" x14ac:dyDescent="0.35">
      <c r="A42089" s="135" t="s">
        <v>43666</v>
      </c>
    </row>
    <row r="42090" spans="1:1" x14ac:dyDescent="0.35">
      <c r="A42090" s="135" t="s">
        <v>43667</v>
      </c>
    </row>
    <row r="42091" spans="1:1" x14ac:dyDescent="0.35">
      <c r="A42091" s="135" t="s">
        <v>43668</v>
      </c>
    </row>
    <row r="42092" spans="1:1" x14ac:dyDescent="0.35">
      <c r="A42092" s="135" t="s">
        <v>43669</v>
      </c>
    </row>
    <row r="42093" spans="1:1" x14ac:dyDescent="0.35">
      <c r="A42093" s="135" t="s">
        <v>43670</v>
      </c>
    </row>
    <row r="42094" spans="1:1" x14ac:dyDescent="0.35">
      <c r="A42094" s="135" t="s">
        <v>43671</v>
      </c>
    </row>
    <row r="42095" spans="1:1" x14ac:dyDescent="0.35">
      <c r="A42095" s="135" t="s">
        <v>43672</v>
      </c>
    </row>
    <row r="42096" spans="1:1" x14ac:dyDescent="0.35">
      <c r="A42096" s="135" t="s">
        <v>43673</v>
      </c>
    </row>
    <row r="42097" spans="1:1" x14ac:dyDescent="0.35">
      <c r="A42097" s="135" t="s">
        <v>43674</v>
      </c>
    </row>
    <row r="42098" spans="1:1" x14ac:dyDescent="0.35">
      <c r="A42098" s="135" t="s">
        <v>43675</v>
      </c>
    </row>
    <row r="42099" spans="1:1" x14ac:dyDescent="0.35">
      <c r="A42099" s="135" t="s">
        <v>43676</v>
      </c>
    </row>
    <row r="42100" spans="1:1" x14ac:dyDescent="0.35">
      <c r="A42100" s="135" t="s">
        <v>43677</v>
      </c>
    </row>
    <row r="42101" spans="1:1" x14ac:dyDescent="0.35">
      <c r="A42101" s="135" t="s">
        <v>43678</v>
      </c>
    </row>
    <row r="42102" spans="1:1" x14ac:dyDescent="0.35">
      <c r="A42102" s="135" t="s">
        <v>43679</v>
      </c>
    </row>
    <row r="42103" spans="1:1" x14ac:dyDescent="0.35">
      <c r="A42103" s="135" t="s">
        <v>43680</v>
      </c>
    </row>
    <row r="42104" spans="1:1" x14ac:dyDescent="0.35">
      <c r="A42104" s="135" t="s">
        <v>43681</v>
      </c>
    </row>
    <row r="42105" spans="1:1" x14ac:dyDescent="0.35">
      <c r="A42105" s="135" t="s">
        <v>43682</v>
      </c>
    </row>
    <row r="42106" spans="1:1" x14ac:dyDescent="0.35">
      <c r="A42106" s="135" t="s">
        <v>43683</v>
      </c>
    </row>
    <row r="42107" spans="1:1" x14ac:dyDescent="0.35">
      <c r="A42107" s="135" t="s">
        <v>43684</v>
      </c>
    </row>
    <row r="42108" spans="1:1" x14ac:dyDescent="0.35">
      <c r="A42108" s="135" t="s">
        <v>43685</v>
      </c>
    </row>
    <row r="42109" spans="1:1" x14ac:dyDescent="0.35">
      <c r="A42109" s="135" t="s">
        <v>43686</v>
      </c>
    </row>
    <row r="42110" spans="1:1" x14ac:dyDescent="0.35">
      <c r="A42110" s="135" t="s">
        <v>43687</v>
      </c>
    </row>
    <row r="42111" spans="1:1" x14ac:dyDescent="0.35">
      <c r="A42111" s="135" t="s">
        <v>43688</v>
      </c>
    </row>
    <row r="42112" spans="1:1" x14ac:dyDescent="0.35">
      <c r="A42112" s="135" t="s">
        <v>43689</v>
      </c>
    </row>
    <row r="42113" spans="1:1" x14ac:dyDescent="0.35">
      <c r="A42113" s="135" t="s">
        <v>43690</v>
      </c>
    </row>
    <row r="42114" spans="1:1" x14ac:dyDescent="0.35">
      <c r="A42114" s="135" t="s">
        <v>43691</v>
      </c>
    </row>
    <row r="42115" spans="1:1" x14ac:dyDescent="0.35">
      <c r="A42115" s="135" t="s">
        <v>43692</v>
      </c>
    </row>
    <row r="42116" spans="1:1" x14ac:dyDescent="0.35">
      <c r="A42116" s="135" t="s">
        <v>43693</v>
      </c>
    </row>
    <row r="42117" spans="1:1" x14ac:dyDescent="0.35">
      <c r="A42117" s="135" t="s">
        <v>43694</v>
      </c>
    </row>
    <row r="42118" spans="1:1" x14ac:dyDescent="0.35">
      <c r="A42118" s="135" t="s">
        <v>43695</v>
      </c>
    </row>
    <row r="42119" spans="1:1" x14ac:dyDescent="0.35">
      <c r="A42119" s="135" t="s">
        <v>43696</v>
      </c>
    </row>
    <row r="42120" spans="1:1" x14ac:dyDescent="0.35">
      <c r="A42120" s="135" t="s">
        <v>43697</v>
      </c>
    </row>
    <row r="42121" spans="1:1" x14ac:dyDescent="0.35">
      <c r="A42121" s="135" t="s">
        <v>43698</v>
      </c>
    </row>
    <row r="42122" spans="1:1" x14ac:dyDescent="0.35">
      <c r="A42122" s="135" t="s">
        <v>43699</v>
      </c>
    </row>
    <row r="42123" spans="1:1" x14ac:dyDescent="0.35">
      <c r="A42123" s="135" t="s">
        <v>43700</v>
      </c>
    </row>
    <row r="42124" spans="1:1" x14ac:dyDescent="0.35">
      <c r="A42124" s="135" t="s">
        <v>43701</v>
      </c>
    </row>
    <row r="42125" spans="1:1" x14ac:dyDescent="0.35">
      <c r="A42125" s="135" t="s">
        <v>43702</v>
      </c>
    </row>
    <row r="42126" spans="1:1" x14ac:dyDescent="0.35">
      <c r="A42126" s="135" t="s">
        <v>43703</v>
      </c>
    </row>
    <row r="42127" spans="1:1" x14ac:dyDescent="0.35">
      <c r="A42127" s="135" t="s">
        <v>43704</v>
      </c>
    </row>
    <row r="42128" spans="1:1" x14ac:dyDescent="0.35">
      <c r="A42128" s="135" t="s">
        <v>43705</v>
      </c>
    </row>
    <row r="42129" spans="1:1" x14ac:dyDescent="0.35">
      <c r="A42129" s="135" t="s">
        <v>43706</v>
      </c>
    </row>
    <row r="42130" spans="1:1" x14ac:dyDescent="0.35">
      <c r="A42130" s="135" t="s">
        <v>43707</v>
      </c>
    </row>
    <row r="42131" spans="1:1" x14ac:dyDescent="0.35">
      <c r="A42131" s="135" t="s">
        <v>43708</v>
      </c>
    </row>
    <row r="42132" spans="1:1" x14ac:dyDescent="0.35">
      <c r="A42132" s="135" t="s">
        <v>43709</v>
      </c>
    </row>
    <row r="42133" spans="1:1" x14ac:dyDescent="0.35">
      <c r="A42133" s="135" t="s">
        <v>43710</v>
      </c>
    </row>
    <row r="42134" spans="1:1" x14ac:dyDescent="0.35">
      <c r="A42134" s="135" t="s">
        <v>43711</v>
      </c>
    </row>
    <row r="42135" spans="1:1" x14ac:dyDescent="0.35">
      <c r="A42135" s="135" t="s">
        <v>43712</v>
      </c>
    </row>
    <row r="42136" spans="1:1" x14ac:dyDescent="0.35">
      <c r="A42136" s="135" t="s">
        <v>43713</v>
      </c>
    </row>
    <row r="42137" spans="1:1" x14ac:dyDescent="0.35">
      <c r="A42137" s="135" t="s">
        <v>43714</v>
      </c>
    </row>
    <row r="42138" spans="1:1" x14ac:dyDescent="0.35">
      <c r="A42138" s="135" t="s">
        <v>43715</v>
      </c>
    </row>
    <row r="42139" spans="1:1" x14ac:dyDescent="0.35">
      <c r="A42139" s="135" t="s">
        <v>43716</v>
      </c>
    </row>
    <row r="42140" spans="1:1" x14ac:dyDescent="0.35">
      <c r="A42140" s="135" t="s">
        <v>43717</v>
      </c>
    </row>
    <row r="42141" spans="1:1" x14ac:dyDescent="0.35">
      <c r="A42141" s="135" t="s">
        <v>43718</v>
      </c>
    </row>
    <row r="42142" spans="1:1" x14ac:dyDescent="0.35">
      <c r="A42142" s="135" t="s">
        <v>43719</v>
      </c>
    </row>
    <row r="42143" spans="1:1" x14ac:dyDescent="0.35">
      <c r="A42143" s="135" t="s">
        <v>43720</v>
      </c>
    </row>
    <row r="42144" spans="1:1" x14ac:dyDescent="0.35">
      <c r="A42144" s="135" t="s">
        <v>43721</v>
      </c>
    </row>
    <row r="42145" spans="1:1" x14ac:dyDescent="0.35">
      <c r="A42145" s="135" t="s">
        <v>43722</v>
      </c>
    </row>
    <row r="42146" spans="1:1" x14ac:dyDescent="0.35">
      <c r="A42146" s="135" t="s">
        <v>43723</v>
      </c>
    </row>
    <row r="42147" spans="1:1" x14ac:dyDescent="0.35">
      <c r="A42147" s="135" t="s">
        <v>43724</v>
      </c>
    </row>
    <row r="42148" spans="1:1" x14ac:dyDescent="0.35">
      <c r="A42148" s="135" t="s">
        <v>43725</v>
      </c>
    </row>
    <row r="42149" spans="1:1" x14ac:dyDescent="0.35">
      <c r="A42149" s="135" t="s">
        <v>43726</v>
      </c>
    </row>
    <row r="42150" spans="1:1" x14ac:dyDescent="0.35">
      <c r="A42150" s="135" t="s">
        <v>43727</v>
      </c>
    </row>
    <row r="42151" spans="1:1" x14ac:dyDescent="0.35">
      <c r="A42151" s="135" t="s">
        <v>43728</v>
      </c>
    </row>
    <row r="42152" spans="1:1" x14ac:dyDescent="0.35">
      <c r="A42152" s="135" t="s">
        <v>43729</v>
      </c>
    </row>
    <row r="42153" spans="1:1" x14ac:dyDescent="0.35">
      <c r="A42153" s="135" t="s">
        <v>43730</v>
      </c>
    </row>
    <row r="42154" spans="1:1" x14ac:dyDescent="0.35">
      <c r="A42154" s="135" t="s">
        <v>43731</v>
      </c>
    </row>
    <row r="42155" spans="1:1" x14ac:dyDescent="0.35">
      <c r="A42155" s="135" t="s">
        <v>43732</v>
      </c>
    </row>
    <row r="42156" spans="1:1" x14ac:dyDescent="0.35">
      <c r="A42156" s="135" t="s">
        <v>43733</v>
      </c>
    </row>
    <row r="42157" spans="1:1" x14ac:dyDescent="0.35">
      <c r="A42157" s="135" t="s">
        <v>43734</v>
      </c>
    </row>
    <row r="42158" spans="1:1" x14ac:dyDescent="0.35">
      <c r="A42158" s="135" t="s">
        <v>43735</v>
      </c>
    </row>
    <row r="42159" spans="1:1" x14ac:dyDescent="0.35">
      <c r="A42159" s="135" t="s">
        <v>43736</v>
      </c>
    </row>
    <row r="42160" spans="1:1" x14ac:dyDescent="0.35">
      <c r="A42160" s="135" t="s">
        <v>43737</v>
      </c>
    </row>
    <row r="42161" spans="1:1" x14ac:dyDescent="0.35">
      <c r="A42161" s="135" t="s">
        <v>43738</v>
      </c>
    </row>
    <row r="42162" spans="1:1" x14ac:dyDescent="0.35">
      <c r="A42162" s="135" t="s">
        <v>43739</v>
      </c>
    </row>
    <row r="42163" spans="1:1" x14ac:dyDescent="0.35">
      <c r="A42163" s="135" t="s">
        <v>43740</v>
      </c>
    </row>
    <row r="42164" spans="1:1" x14ac:dyDescent="0.35">
      <c r="A42164" s="135" t="s">
        <v>43741</v>
      </c>
    </row>
    <row r="42165" spans="1:1" x14ac:dyDescent="0.35">
      <c r="A42165" s="135" t="s">
        <v>43742</v>
      </c>
    </row>
    <row r="42166" spans="1:1" x14ac:dyDescent="0.35">
      <c r="A42166" s="135" t="s">
        <v>43743</v>
      </c>
    </row>
    <row r="42167" spans="1:1" x14ac:dyDescent="0.35">
      <c r="A42167" s="135" t="s">
        <v>43744</v>
      </c>
    </row>
    <row r="42168" spans="1:1" x14ac:dyDescent="0.35">
      <c r="A42168" s="135" t="s">
        <v>43745</v>
      </c>
    </row>
    <row r="42169" spans="1:1" x14ac:dyDescent="0.35">
      <c r="A42169" s="135" t="s">
        <v>43746</v>
      </c>
    </row>
    <row r="42170" spans="1:1" x14ac:dyDescent="0.35">
      <c r="A42170" s="135" t="s">
        <v>43747</v>
      </c>
    </row>
    <row r="42171" spans="1:1" x14ac:dyDescent="0.35">
      <c r="A42171" s="135" t="s">
        <v>43748</v>
      </c>
    </row>
    <row r="42172" spans="1:1" x14ac:dyDescent="0.35">
      <c r="A42172" s="135" t="s">
        <v>43749</v>
      </c>
    </row>
    <row r="42173" spans="1:1" x14ac:dyDescent="0.35">
      <c r="A42173" s="135" t="s">
        <v>43750</v>
      </c>
    </row>
    <row r="42174" spans="1:1" x14ac:dyDescent="0.35">
      <c r="A42174" s="135" t="s">
        <v>43751</v>
      </c>
    </row>
    <row r="42175" spans="1:1" x14ac:dyDescent="0.35">
      <c r="A42175" s="135" t="s">
        <v>43752</v>
      </c>
    </row>
    <row r="42176" spans="1:1" x14ac:dyDescent="0.35">
      <c r="A42176" s="135" t="s">
        <v>43753</v>
      </c>
    </row>
    <row r="42177" spans="1:1" x14ac:dyDescent="0.35">
      <c r="A42177" s="135" t="s">
        <v>43754</v>
      </c>
    </row>
    <row r="42178" spans="1:1" x14ac:dyDescent="0.35">
      <c r="A42178" s="135" t="s">
        <v>43755</v>
      </c>
    </row>
    <row r="42179" spans="1:1" x14ac:dyDescent="0.35">
      <c r="A42179" s="135" t="s">
        <v>43756</v>
      </c>
    </row>
    <row r="42180" spans="1:1" x14ac:dyDescent="0.35">
      <c r="A42180" s="135" t="s">
        <v>43757</v>
      </c>
    </row>
    <row r="42181" spans="1:1" x14ac:dyDescent="0.35">
      <c r="A42181" s="135" t="s">
        <v>43758</v>
      </c>
    </row>
    <row r="42182" spans="1:1" x14ac:dyDescent="0.35">
      <c r="A42182" s="135" t="s">
        <v>43759</v>
      </c>
    </row>
    <row r="42183" spans="1:1" x14ac:dyDescent="0.35">
      <c r="A42183" s="135" t="s">
        <v>43760</v>
      </c>
    </row>
    <row r="42184" spans="1:1" x14ac:dyDescent="0.35">
      <c r="A42184" s="135" t="s">
        <v>43761</v>
      </c>
    </row>
    <row r="42185" spans="1:1" x14ac:dyDescent="0.35">
      <c r="A42185" s="135" t="s">
        <v>43762</v>
      </c>
    </row>
    <row r="42186" spans="1:1" x14ac:dyDescent="0.35">
      <c r="A42186" s="135" t="s">
        <v>43763</v>
      </c>
    </row>
    <row r="42187" spans="1:1" x14ac:dyDescent="0.35">
      <c r="A42187" s="135" t="s">
        <v>43764</v>
      </c>
    </row>
    <row r="42188" spans="1:1" x14ac:dyDescent="0.35">
      <c r="A42188" s="135" t="s">
        <v>43765</v>
      </c>
    </row>
    <row r="42189" spans="1:1" x14ac:dyDescent="0.35">
      <c r="A42189" s="135" t="s">
        <v>43766</v>
      </c>
    </row>
    <row r="42190" spans="1:1" x14ac:dyDescent="0.35">
      <c r="A42190" s="135" t="s">
        <v>43767</v>
      </c>
    </row>
    <row r="42191" spans="1:1" x14ac:dyDescent="0.35">
      <c r="A42191" s="135" t="s">
        <v>43768</v>
      </c>
    </row>
    <row r="42192" spans="1:1" x14ac:dyDescent="0.35">
      <c r="A42192" s="135" t="s">
        <v>43769</v>
      </c>
    </row>
    <row r="42193" spans="1:1" x14ac:dyDescent="0.35">
      <c r="A42193" s="135" t="s">
        <v>43770</v>
      </c>
    </row>
    <row r="42194" spans="1:1" x14ac:dyDescent="0.35">
      <c r="A42194" s="135" t="s">
        <v>43771</v>
      </c>
    </row>
    <row r="42195" spans="1:1" x14ac:dyDescent="0.35">
      <c r="A42195" s="135" t="s">
        <v>43772</v>
      </c>
    </row>
    <row r="42196" spans="1:1" x14ac:dyDescent="0.35">
      <c r="A42196" s="135" t="s">
        <v>43773</v>
      </c>
    </row>
    <row r="42197" spans="1:1" x14ac:dyDescent="0.35">
      <c r="A42197" s="135" t="s">
        <v>43774</v>
      </c>
    </row>
    <row r="42198" spans="1:1" x14ac:dyDescent="0.35">
      <c r="A42198" s="135" t="s">
        <v>43775</v>
      </c>
    </row>
    <row r="42199" spans="1:1" x14ac:dyDescent="0.35">
      <c r="A42199" s="135" t="s">
        <v>43776</v>
      </c>
    </row>
    <row r="42200" spans="1:1" x14ac:dyDescent="0.35">
      <c r="A42200" s="135" t="s">
        <v>43777</v>
      </c>
    </row>
    <row r="42201" spans="1:1" x14ac:dyDescent="0.35">
      <c r="A42201" s="135" t="s">
        <v>43778</v>
      </c>
    </row>
    <row r="42202" spans="1:1" x14ac:dyDescent="0.35">
      <c r="A42202" s="135" t="s">
        <v>43779</v>
      </c>
    </row>
    <row r="42203" spans="1:1" x14ac:dyDescent="0.35">
      <c r="A42203" s="135" t="s">
        <v>43780</v>
      </c>
    </row>
    <row r="42204" spans="1:1" x14ac:dyDescent="0.35">
      <c r="A42204" s="135" t="s">
        <v>43781</v>
      </c>
    </row>
    <row r="42205" spans="1:1" x14ac:dyDescent="0.35">
      <c r="A42205" s="135" t="s">
        <v>43782</v>
      </c>
    </row>
    <row r="42206" spans="1:1" x14ac:dyDescent="0.35">
      <c r="A42206" s="135" t="s">
        <v>43783</v>
      </c>
    </row>
    <row r="42207" spans="1:1" x14ac:dyDescent="0.35">
      <c r="A42207" s="135" t="s">
        <v>43784</v>
      </c>
    </row>
    <row r="42208" spans="1:1" x14ac:dyDescent="0.35">
      <c r="A42208" s="135" t="s">
        <v>43785</v>
      </c>
    </row>
    <row r="42209" spans="1:1" x14ac:dyDescent="0.35">
      <c r="A42209" s="135" t="s">
        <v>43786</v>
      </c>
    </row>
    <row r="42210" spans="1:1" x14ac:dyDescent="0.35">
      <c r="A42210" s="135" t="s">
        <v>43787</v>
      </c>
    </row>
    <row r="42211" spans="1:1" x14ac:dyDescent="0.35">
      <c r="A42211" s="135" t="s">
        <v>43788</v>
      </c>
    </row>
    <row r="42212" spans="1:1" x14ac:dyDescent="0.35">
      <c r="A42212" s="135" t="s">
        <v>43789</v>
      </c>
    </row>
    <row r="42213" spans="1:1" x14ac:dyDescent="0.35">
      <c r="A42213" s="135" t="s">
        <v>43790</v>
      </c>
    </row>
    <row r="42214" spans="1:1" x14ac:dyDescent="0.35">
      <c r="A42214" s="135" t="s">
        <v>43791</v>
      </c>
    </row>
    <row r="42215" spans="1:1" x14ac:dyDescent="0.35">
      <c r="A42215" s="135" t="s">
        <v>43792</v>
      </c>
    </row>
    <row r="42216" spans="1:1" x14ac:dyDescent="0.35">
      <c r="A42216" s="135" t="s">
        <v>43793</v>
      </c>
    </row>
    <row r="42217" spans="1:1" x14ac:dyDescent="0.35">
      <c r="A42217" s="135" t="s">
        <v>43794</v>
      </c>
    </row>
    <row r="42218" spans="1:1" x14ac:dyDescent="0.35">
      <c r="A42218" s="135" t="s">
        <v>43795</v>
      </c>
    </row>
    <row r="42219" spans="1:1" x14ac:dyDescent="0.35">
      <c r="A42219" s="135" t="s">
        <v>43796</v>
      </c>
    </row>
    <row r="42220" spans="1:1" x14ac:dyDescent="0.35">
      <c r="A42220" s="135" t="s">
        <v>43797</v>
      </c>
    </row>
    <row r="42221" spans="1:1" x14ac:dyDescent="0.35">
      <c r="A42221" s="135" t="s">
        <v>43798</v>
      </c>
    </row>
    <row r="42222" spans="1:1" x14ac:dyDescent="0.35">
      <c r="A42222" s="135" t="s">
        <v>43799</v>
      </c>
    </row>
    <row r="42223" spans="1:1" x14ac:dyDescent="0.35">
      <c r="A42223" s="135" t="s">
        <v>43800</v>
      </c>
    </row>
    <row r="42224" spans="1:1" x14ac:dyDescent="0.35">
      <c r="A42224" s="135" t="s">
        <v>43801</v>
      </c>
    </row>
    <row r="42225" spans="1:1" x14ac:dyDescent="0.35">
      <c r="A42225" s="135" t="s">
        <v>43802</v>
      </c>
    </row>
    <row r="42226" spans="1:1" x14ac:dyDescent="0.35">
      <c r="A42226" s="135" t="s">
        <v>43803</v>
      </c>
    </row>
    <row r="42227" spans="1:1" x14ac:dyDescent="0.35">
      <c r="A42227" s="135" t="s">
        <v>43804</v>
      </c>
    </row>
    <row r="42228" spans="1:1" x14ac:dyDescent="0.35">
      <c r="A42228" s="135" t="s">
        <v>43805</v>
      </c>
    </row>
    <row r="42229" spans="1:1" x14ac:dyDescent="0.35">
      <c r="A42229" s="135" t="s">
        <v>43806</v>
      </c>
    </row>
    <row r="42230" spans="1:1" x14ac:dyDescent="0.35">
      <c r="A42230" s="135" t="s">
        <v>43807</v>
      </c>
    </row>
    <row r="42231" spans="1:1" x14ac:dyDescent="0.35">
      <c r="A42231" s="135" t="s">
        <v>43808</v>
      </c>
    </row>
    <row r="42232" spans="1:1" x14ac:dyDescent="0.35">
      <c r="A42232" s="135" t="s">
        <v>43809</v>
      </c>
    </row>
    <row r="42233" spans="1:1" x14ac:dyDescent="0.35">
      <c r="A42233" s="135" t="s">
        <v>43810</v>
      </c>
    </row>
    <row r="42234" spans="1:1" x14ac:dyDescent="0.35">
      <c r="A42234" s="135" t="s">
        <v>43811</v>
      </c>
    </row>
    <row r="42235" spans="1:1" x14ac:dyDescent="0.35">
      <c r="A42235" s="135" t="s">
        <v>43812</v>
      </c>
    </row>
    <row r="42236" spans="1:1" x14ac:dyDescent="0.35">
      <c r="A42236" s="135" t="s">
        <v>43813</v>
      </c>
    </row>
    <row r="42237" spans="1:1" x14ac:dyDescent="0.35">
      <c r="A42237" s="135" t="s">
        <v>43814</v>
      </c>
    </row>
    <row r="42238" spans="1:1" x14ac:dyDescent="0.35">
      <c r="A42238" s="135" t="s">
        <v>43815</v>
      </c>
    </row>
    <row r="42239" spans="1:1" x14ac:dyDescent="0.35">
      <c r="A42239" s="135" t="s">
        <v>43816</v>
      </c>
    </row>
    <row r="42240" spans="1:1" x14ac:dyDescent="0.35">
      <c r="A42240" s="135" t="s">
        <v>43817</v>
      </c>
    </row>
    <row r="42241" spans="1:1" x14ac:dyDescent="0.35">
      <c r="A42241" s="135" t="s">
        <v>43818</v>
      </c>
    </row>
    <row r="42242" spans="1:1" x14ac:dyDescent="0.35">
      <c r="A42242" s="135" t="s">
        <v>43819</v>
      </c>
    </row>
    <row r="42243" spans="1:1" x14ac:dyDescent="0.35">
      <c r="A42243" s="135" t="s">
        <v>43820</v>
      </c>
    </row>
    <row r="42244" spans="1:1" x14ac:dyDescent="0.35">
      <c r="A42244" s="135" t="s">
        <v>43821</v>
      </c>
    </row>
    <row r="42245" spans="1:1" x14ac:dyDescent="0.35">
      <c r="A42245" s="135" t="s">
        <v>43822</v>
      </c>
    </row>
    <row r="42246" spans="1:1" x14ac:dyDescent="0.35">
      <c r="A42246" s="135" t="s">
        <v>43823</v>
      </c>
    </row>
    <row r="42247" spans="1:1" x14ac:dyDescent="0.35">
      <c r="A42247" s="135" t="s">
        <v>43824</v>
      </c>
    </row>
    <row r="42248" spans="1:1" x14ac:dyDescent="0.35">
      <c r="A42248" s="135" t="s">
        <v>43825</v>
      </c>
    </row>
    <row r="42249" spans="1:1" x14ac:dyDescent="0.35">
      <c r="A42249" s="135" t="s">
        <v>43826</v>
      </c>
    </row>
    <row r="42250" spans="1:1" x14ac:dyDescent="0.35">
      <c r="A42250" s="135" t="s">
        <v>43827</v>
      </c>
    </row>
    <row r="42251" spans="1:1" x14ac:dyDescent="0.35">
      <c r="A42251" s="135" t="s">
        <v>43828</v>
      </c>
    </row>
    <row r="42252" spans="1:1" x14ac:dyDescent="0.35">
      <c r="A42252" s="135" t="s">
        <v>43829</v>
      </c>
    </row>
    <row r="42253" spans="1:1" x14ac:dyDescent="0.35">
      <c r="A42253" s="135" t="s">
        <v>43830</v>
      </c>
    </row>
    <row r="42254" spans="1:1" x14ac:dyDescent="0.35">
      <c r="A42254" s="135" t="s">
        <v>43831</v>
      </c>
    </row>
    <row r="42255" spans="1:1" x14ac:dyDescent="0.35">
      <c r="A42255" s="135" t="s">
        <v>43832</v>
      </c>
    </row>
    <row r="42256" spans="1:1" x14ac:dyDescent="0.35">
      <c r="A42256" s="135" t="s">
        <v>43833</v>
      </c>
    </row>
    <row r="42257" spans="1:1" x14ac:dyDescent="0.35">
      <c r="A42257" s="135" t="s">
        <v>43834</v>
      </c>
    </row>
    <row r="42258" spans="1:1" x14ac:dyDescent="0.35">
      <c r="A42258" s="135" t="s">
        <v>43835</v>
      </c>
    </row>
    <row r="42259" spans="1:1" x14ac:dyDescent="0.35">
      <c r="A42259" s="135" t="s">
        <v>43836</v>
      </c>
    </row>
    <row r="42260" spans="1:1" x14ac:dyDescent="0.35">
      <c r="A42260" s="135" t="s">
        <v>43837</v>
      </c>
    </row>
    <row r="42261" spans="1:1" x14ac:dyDescent="0.35">
      <c r="A42261" s="135" t="s">
        <v>43838</v>
      </c>
    </row>
    <row r="42262" spans="1:1" x14ac:dyDescent="0.35">
      <c r="A42262" s="135" t="s">
        <v>43839</v>
      </c>
    </row>
    <row r="42263" spans="1:1" x14ac:dyDescent="0.35">
      <c r="A42263" s="135" t="s">
        <v>43840</v>
      </c>
    </row>
    <row r="42264" spans="1:1" x14ac:dyDescent="0.35">
      <c r="A42264" s="135" t="s">
        <v>43841</v>
      </c>
    </row>
    <row r="42265" spans="1:1" x14ac:dyDescent="0.35">
      <c r="A42265" s="135" t="s">
        <v>43842</v>
      </c>
    </row>
    <row r="42266" spans="1:1" x14ac:dyDescent="0.35">
      <c r="A42266" s="135" t="s">
        <v>43843</v>
      </c>
    </row>
    <row r="42267" spans="1:1" x14ac:dyDescent="0.35">
      <c r="A42267" s="135" t="s">
        <v>43844</v>
      </c>
    </row>
    <row r="42268" spans="1:1" x14ac:dyDescent="0.35">
      <c r="A42268" s="135" t="s">
        <v>43845</v>
      </c>
    </row>
    <row r="42269" spans="1:1" x14ac:dyDescent="0.35">
      <c r="A42269" s="135" t="s">
        <v>43846</v>
      </c>
    </row>
    <row r="42270" spans="1:1" x14ac:dyDescent="0.35">
      <c r="A42270" s="135" t="s">
        <v>43847</v>
      </c>
    </row>
    <row r="42271" spans="1:1" x14ac:dyDescent="0.35">
      <c r="A42271" s="135" t="s">
        <v>43848</v>
      </c>
    </row>
    <row r="42272" spans="1:1" x14ac:dyDescent="0.35">
      <c r="A42272" s="135" t="s">
        <v>43849</v>
      </c>
    </row>
    <row r="42273" spans="1:1" x14ac:dyDescent="0.35">
      <c r="A42273" s="135" t="s">
        <v>43850</v>
      </c>
    </row>
    <row r="42274" spans="1:1" x14ac:dyDescent="0.35">
      <c r="A42274" s="135" t="s">
        <v>43851</v>
      </c>
    </row>
    <row r="42275" spans="1:1" x14ac:dyDescent="0.35">
      <c r="A42275" s="135" t="s">
        <v>43852</v>
      </c>
    </row>
    <row r="42276" spans="1:1" x14ac:dyDescent="0.35">
      <c r="A42276" s="135" t="s">
        <v>43853</v>
      </c>
    </row>
    <row r="42277" spans="1:1" x14ac:dyDescent="0.35">
      <c r="A42277" s="135" t="s">
        <v>43854</v>
      </c>
    </row>
    <row r="42278" spans="1:1" x14ac:dyDescent="0.35">
      <c r="A42278" s="135" t="s">
        <v>43855</v>
      </c>
    </row>
    <row r="42279" spans="1:1" x14ac:dyDescent="0.35">
      <c r="A42279" s="135" t="s">
        <v>43856</v>
      </c>
    </row>
    <row r="42280" spans="1:1" x14ac:dyDescent="0.35">
      <c r="A42280" s="135" t="s">
        <v>43857</v>
      </c>
    </row>
    <row r="42281" spans="1:1" x14ac:dyDescent="0.35">
      <c r="A42281" s="135" t="s">
        <v>43858</v>
      </c>
    </row>
    <row r="42282" spans="1:1" x14ac:dyDescent="0.35">
      <c r="A42282" s="135" t="s">
        <v>43859</v>
      </c>
    </row>
    <row r="42283" spans="1:1" x14ac:dyDescent="0.35">
      <c r="A42283" s="135" t="s">
        <v>43860</v>
      </c>
    </row>
    <row r="42284" spans="1:1" x14ac:dyDescent="0.35">
      <c r="A42284" s="135" t="s">
        <v>43861</v>
      </c>
    </row>
    <row r="42285" spans="1:1" x14ac:dyDescent="0.35">
      <c r="A42285" s="135" t="s">
        <v>43862</v>
      </c>
    </row>
    <row r="42286" spans="1:1" x14ac:dyDescent="0.35">
      <c r="A42286" s="135" t="s">
        <v>43863</v>
      </c>
    </row>
    <row r="42287" spans="1:1" x14ac:dyDescent="0.35">
      <c r="A42287" s="135" t="s">
        <v>43864</v>
      </c>
    </row>
    <row r="42288" spans="1:1" x14ac:dyDescent="0.35">
      <c r="A42288" s="135" t="s">
        <v>43865</v>
      </c>
    </row>
    <row r="42289" spans="1:1" x14ac:dyDescent="0.35">
      <c r="A42289" s="135" t="s">
        <v>43866</v>
      </c>
    </row>
    <row r="42290" spans="1:1" x14ac:dyDescent="0.35">
      <c r="A42290" s="135" t="s">
        <v>43867</v>
      </c>
    </row>
    <row r="42291" spans="1:1" x14ac:dyDescent="0.35">
      <c r="A42291" s="135" t="s">
        <v>43868</v>
      </c>
    </row>
    <row r="42292" spans="1:1" x14ac:dyDescent="0.35">
      <c r="A42292" s="135" t="s">
        <v>43869</v>
      </c>
    </row>
    <row r="42293" spans="1:1" x14ac:dyDescent="0.35">
      <c r="A42293" s="135" t="s">
        <v>43870</v>
      </c>
    </row>
    <row r="42294" spans="1:1" x14ac:dyDescent="0.35">
      <c r="A42294" s="135" t="s">
        <v>43871</v>
      </c>
    </row>
    <row r="42295" spans="1:1" x14ac:dyDescent="0.35">
      <c r="A42295" s="135" t="s">
        <v>43872</v>
      </c>
    </row>
    <row r="42296" spans="1:1" x14ac:dyDescent="0.35">
      <c r="A42296" s="135" t="s">
        <v>43873</v>
      </c>
    </row>
    <row r="42297" spans="1:1" x14ac:dyDescent="0.35">
      <c r="A42297" s="135" t="s">
        <v>43874</v>
      </c>
    </row>
    <row r="42298" spans="1:1" x14ac:dyDescent="0.35">
      <c r="A42298" s="135" t="s">
        <v>43875</v>
      </c>
    </row>
    <row r="42299" spans="1:1" x14ac:dyDescent="0.35">
      <c r="A42299" s="135" t="s">
        <v>43876</v>
      </c>
    </row>
    <row r="42300" spans="1:1" x14ac:dyDescent="0.35">
      <c r="A42300" s="135" t="s">
        <v>43877</v>
      </c>
    </row>
    <row r="42301" spans="1:1" x14ac:dyDescent="0.35">
      <c r="A42301" s="135" t="s">
        <v>43878</v>
      </c>
    </row>
    <row r="42302" spans="1:1" x14ac:dyDescent="0.35">
      <c r="A42302" s="135" t="s">
        <v>43879</v>
      </c>
    </row>
    <row r="42303" spans="1:1" x14ac:dyDescent="0.35">
      <c r="A42303" s="135" t="s">
        <v>43880</v>
      </c>
    </row>
    <row r="42304" spans="1:1" x14ac:dyDescent="0.35">
      <c r="A42304" s="135" t="s">
        <v>43881</v>
      </c>
    </row>
    <row r="42305" spans="1:1" x14ac:dyDescent="0.35">
      <c r="A42305" s="135" t="s">
        <v>43882</v>
      </c>
    </row>
    <row r="42306" spans="1:1" x14ac:dyDescent="0.35">
      <c r="A42306" s="135" t="s">
        <v>43883</v>
      </c>
    </row>
    <row r="42307" spans="1:1" x14ac:dyDescent="0.35">
      <c r="A42307" s="135" t="s">
        <v>43884</v>
      </c>
    </row>
    <row r="42308" spans="1:1" x14ac:dyDescent="0.35">
      <c r="A42308" s="135" t="s">
        <v>43885</v>
      </c>
    </row>
    <row r="42309" spans="1:1" x14ac:dyDescent="0.35">
      <c r="A42309" s="135" t="s">
        <v>43886</v>
      </c>
    </row>
    <row r="42310" spans="1:1" x14ac:dyDescent="0.35">
      <c r="A42310" s="135" t="s">
        <v>43887</v>
      </c>
    </row>
    <row r="42311" spans="1:1" x14ac:dyDescent="0.35">
      <c r="A42311" s="135" t="s">
        <v>43888</v>
      </c>
    </row>
    <row r="42312" spans="1:1" x14ac:dyDescent="0.35">
      <c r="A42312" s="135" t="s">
        <v>43889</v>
      </c>
    </row>
    <row r="42313" spans="1:1" x14ac:dyDescent="0.35">
      <c r="A42313" s="135" t="s">
        <v>43890</v>
      </c>
    </row>
    <row r="42314" spans="1:1" x14ac:dyDescent="0.35">
      <c r="A42314" s="135" t="s">
        <v>43891</v>
      </c>
    </row>
    <row r="42315" spans="1:1" x14ac:dyDescent="0.35">
      <c r="A42315" s="135" t="s">
        <v>43892</v>
      </c>
    </row>
    <row r="42316" spans="1:1" x14ac:dyDescent="0.35">
      <c r="A42316" s="135" t="s">
        <v>43893</v>
      </c>
    </row>
    <row r="42317" spans="1:1" x14ac:dyDescent="0.35">
      <c r="A42317" s="135" t="s">
        <v>43894</v>
      </c>
    </row>
    <row r="42318" spans="1:1" x14ac:dyDescent="0.35">
      <c r="A42318" s="135" t="s">
        <v>43895</v>
      </c>
    </row>
    <row r="42319" spans="1:1" x14ac:dyDescent="0.35">
      <c r="A42319" s="135" t="s">
        <v>43896</v>
      </c>
    </row>
    <row r="42320" spans="1:1" x14ac:dyDescent="0.35">
      <c r="A42320" s="135" t="s">
        <v>43897</v>
      </c>
    </row>
    <row r="42321" spans="1:1" x14ac:dyDescent="0.35">
      <c r="A42321" s="135" t="s">
        <v>43898</v>
      </c>
    </row>
    <row r="42322" spans="1:1" x14ac:dyDescent="0.35">
      <c r="A42322" s="135" t="s">
        <v>43899</v>
      </c>
    </row>
    <row r="42323" spans="1:1" x14ac:dyDescent="0.35">
      <c r="A42323" s="135" t="s">
        <v>43900</v>
      </c>
    </row>
    <row r="42324" spans="1:1" x14ac:dyDescent="0.35">
      <c r="A42324" s="135" t="s">
        <v>43901</v>
      </c>
    </row>
    <row r="42325" spans="1:1" x14ac:dyDescent="0.35">
      <c r="A42325" s="135" t="s">
        <v>43902</v>
      </c>
    </row>
    <row r="42326" spans="1:1" x14ac:dyDescent="0.35">
      <c r="A42326" s="135" t="s">
        <v>43903</v>
      </c>
    </row>
    <row r="42327" spans="1:1" x14ac:dyDescent="0.35">
      <c r="A42327" s="135" t="s">
        <v>43904</v>
      </c>
    </row>
    <row r="42328" spans="1:1" x14ac:dyDescent="0.35">
      <c r="A42328" s="135" t="s">
        <v>43905</v>
      </c>
    </row>
    <row r="42329" spans="1:1" x14ac:dyDescent="0.35">
      <c r="A42329" s="135" t="s">
        <v>43906</v>
      </c>
    </row>
    <row r="42330" spans="1:1" x14ac:dyDescent="0.35">
      <c r="A42330" s="135" t="s">
        <v>43907</v>
      </c>
    </row>
    <row r="42331" spans="1:1" x14ac:dyDescent="0.35">
      <c r="A42331" s="135" t="s">
        <v>43908</v>
      </c>
    </row>
    <row r="42332" spans="1:1" x14ac:dyDescent="0.35">
      <c r="A42332" s="135" t="s">
        <v>43909</v>
      </c>
    </row>
    <row r="42333" spans="1:1" x14ac:dyDescent="0.35">
      <c r="A42333" s="135" t="s">
        <v>43910</v>
      </c>
    </row>
    <row r="42334" spans="1:1" x14ac:dyDescent="0.35">
      <c r="A42334" s="135" t="s">
        <v>43911</v>
      </c>
    </row>
    <row r="42335" spans="1:1" x14ac:dyDescent="0.35">
      <c r="A42335" s="135" t="s">
        <v>43912</v>
      </c>
    </row>
    <row r="42336" spans="1:1" x14ac:dyDescent="0.35">
      <c r="A42336" s="135" t="s">
        <v>43913</v>
      </c>
    </row>
    <row r="42337" spans="1:1" x14ac:dyDescent="0.35">
      <c r="A42337" s="135" t="s">
        <v>43914</v>
      </c>
    </row>
    <row r="42338" spans="1:1" x14ac:dyDescent="0.35">
      <c r="A42338" s="135" t="s">
        <v>43915</v>
      </c>
    </row>
    <row r="42339" spans="1:1" x14ac:dyDescent="0.35">
      <c r="A42339" s="135" t="s">
        <v>43916</v>
      </c>
    </row>
    <row r="42340" spans="1:1" x14ac:dyDescent="0.35">
      <c r="A42340" s="135" t="s">
        <v>43917</v>
      </c>
    </row>
    <row r="42341" spans="1:1" x14ac:dyDescent="0.35">
      <c r="A42341" s="135" t="s">
        <v>43918</v>
      </c>
    </row>
    <row r="42342" spans="1:1" x14ac:dyDescent="0.35">
      <c r="A42342" s="135" t="s">
        <v>43919</v>
      </c>
    </row>
    <row r="42343" spans="1:1" x14ac:dyDescent="0.35">
      <c r="A42343" s="135" t="s">
        <v>43920</v>
      </c>
    </row>
    <row r="42344" spans="1:1" x14ac:dyDescent="0.35">
      <c r="A42344" s="135" t="s">
        <v>43921</v>
      </c>
    </row>
    <row r="42345" spans="1:1" x14ac:dyDescent="0.35">
      <c r="A42345" s="135" t="s">
        <v>43922</v>
      </c>
    </row>
    <row r="42346" spans="1:1" x14ac:dyDescent="0.35">
      <c r="A42346" s="135" t="s">
        <v>43923</v>
      </c>
    </row>
    <row r="42347" spans="1:1" x14ac:dyDescent="0.35">
      <c r="A42347" s="135" t="s">
        <v>43924</v>
      </c>
    </row>
    <row r="42348" spans="1:1" x14ac:dyDescent="0.35">
      <c r="A42348" s="135" t="s">
        <v>43925</v>
      </c>
    </row>
    <row r="42349" spans="1:1" x14ac:dyDescent="0.35">
      <c r="A42349" s="135" t="s">
        <v>43926</v>
      </c>
    </row>
    <row r="42350" spans="1:1" x14ac:dyDescent="0.35">
      <c r="A42350" s="135" t="s">
        <v>43927</v>
      </c>
    </row>
    <row r="42351" spans="1:1" x14ac:dyDescent="0.35">
      <c r="A42351" s="135" t="s">
        <v>43928</v>
      </c>
    </row>
    <row r="42352" spans="1:1" x14ac:dyDescent="0.35">
      <c r="A42352" s="135" t="s">
        <v>43929</v>
      </c>
    </row>
    <row r="42353" spans="1:1" x14ac:dyDescent="0.35">
      <c r="A42353" s="135" t="s">
        <v>43930</v>
      </c>
    </row>
    <row r="42354" spans="1:1" x14ac:dyDescent="0.35">
      <c r="A42354" s="135" t="s">
        <v>43931</v>
      </c>
    </row>
    <row r="42355" spans="1:1" x14ac:dyDescent="0.35">
      <c r="A42355" s="135" t="s">
        <v>43932</v>
      </c>
    </row>
    <row r="42356" spans="1:1" x14ac:dyDescent="0.35">
      <c r="A42356" s="135" t="s">
        <v>43933</v>
      </c>
    </row>
    <row r="42357" spans="1:1" x14ac:dyDescent="0.35">
      <c r="A42357" s="135" t="s">
        <v>43934</v>
      </c>
    </row>
    <row r="42358" spans="1:1" x14ac:dyDescent="0.35">
      <c r="A42358" s="135" t="s">
        <v>43935</v>
      </c>
    </row>
    <row r="42359" spans="1:1" x14ac:dyDescent="0.35">
      <c r="A42359" s="135" t="s">
        <v>43936</v>
      </c>
    </row>
    <row r="42360" spans="1:1" x14ac:dyDescent="0.35">
      <c r="A42360" s="135" t="s">
        <v>43937</v>
      </c>
    </row>
    <row r="42361" spans="1:1" x14ac:dyDescent="0.35">
      <c r="A42361" s="135" t="s">
        <v>43938</v>
      </c>
    </row>
    <row r="42362" spans="1:1" x14ac:dyDescent="0.35">
      <c r="A42362" s="135" t="s">
        <v>43939</v>
      </c>
    </row>
    <row r="42363" spans="1:1" x14ac:dyDescent="0.35">
      <c r="A42363" s="135" t="s">
        <v>43940</v>
      </c>
    </row>
    <row r="42364" spans="1:1" x14ac:dyDescent="0.35">
      <c r="A42364" s="135" t="s">
        <v>43941</v>
      </c>
    </row>
    <row r="42365" spans="1:1" x14ac:dyDescent="0.35">
      <c r="A42365" s="135" t="s">
        <v>43942</v>
      </c>
    </row>
    <row r="42366" spans="1:1" x14ac:dyDescent="0.35">
      <c r="A42366" s="135" t="s">
        <v>43943</v>
      </c>
    </row>
    <row r="42367" spans="1:1" x14ac:dyDescent="0.35">
      <c r="A42367" s="135" t="s">
        <v>43944</v>
      </c>
    </row>
    <row r="42368" spans="1:1" x14ac:dyDescent="0.35">
      <c r="A42368" s="135" t="s">
        <v>43945</v>
      </c>
    </row>
    <row r="42369" spans="1:1" x14ac:dyDescent="0.35">
      <c r="A42369" s="135" t="s">
        <v>43946</v>
      </c>
    </row>
    <row r="42370" spans="1:1" x14ac:dyDescent="0.35">
      <c r="A42370" s="135" t="s">
        <v>43947</v>
      </c>
    </row>
    <row r="42371" spans="1:1" x14ac:dyDescent="0.35">
      <c r="A42371" s="135" t="s">
        <v>43948</v>
      </c>
    </row>
    <row r="42372" spans="1:1" x14ac:dyDescent="0.35">
      <c r="A42372" s="135" t="s">
        <v>43949</v>
      </c>
    </row>
    <row r="42373" spans="1:1" x14ac:dyDescent="0.35">
      <c r="A42373" s="135" t="s">
        <v>43950</v>
      </c>
    </row>
    <row r="42374" spans="1:1" x14ac:dyDescent="0.35">
      <c r="A42374" s="135" t="s">
        <v>43951</v>
      </c>
    </row>
    <row r="42375" spans="1:1" x14ac:dyDescent="0.35">
      <c r="A42375" s="135" t="s">
        <v>43952</v>
      </c>
    </row>
    <row r="42376" spans="1:1" x14ac:dyDescent="0.35">
      <c r="A42376" s="135" t="s">
        <v>43953</v>
      </c>
    </row>
    <row r="42377" spans="1:1" x14ac:dyDescent="0.35">
      <c r="A42377" s="135" t="s">
        <v>43954</v>
      </c>
    </row>
    <row r="42378" spans="1:1" x14ac:dyDescent="0.35">
      <c r="A42378" s="135" t="s">
        <v>43955</v>
      </c>
    </row>
    <row r="42379" spans="1:1" x14ac:dyDescent="0.35">
      <c r="A42379" s="135" t="s">
        <v>43956</v>
      </c>
    </row>
    <row r="42380" spans="1:1" x14ac:dyDescent="0.35">
      <c r="A42380" s="135" t="s">
        <v>43957</v>
      </c>
    </row>
    <row r="42381" spans="1:1" x14ac:dyDescent="0.35">
      <c r="A42381" s="135" t="s">
        <v>43958</v>
      </c>
    </row>
    <row r="42382" spans="1:1" x14ac:dyDescent="0.35">
      <c r="A42382" s="135" t="s">
        <v>43959</v>
      </c>
    </row>
    <row r="42383" spans="1:1" x14ac:dyDescent="0.35">
      <c r="A42383" s="135" t="s">
        <v>43960</v>
      </c>
    </row>
    <row r="42384" spans="1:1" x14ac:dyDescent="0.35">
      <c r="A42384" s="135" t="s">
        <v>43961</v>
      </c>
    </row>
    <row r="42385" spans="1:1" x14ac:dyDescent="0.35">
      <c r="A42385" s="135" t="s">
        <v>43962</v>
      </c>
    </row>
    <row r="42386" spans="1:1" x14ac:dyDescent="0.35">
      <c r="A42386" s="135" t="s">
        <v>43963</v>
      </c>
    </row>
    <row r="42387" spans="1:1" x14ac:dyDescent="0.35">
      <c r="A42387" s="135" t="s">
        <v>43964</v>
      </c>
    </row>
    <row r="42388" spans="1:1" x14ac:dyDescent="0.35">
      <c r="A42388" s="135" t="s">
        <v>43965</v>
      </c>
    </row>
    <row r="42389" spans="1:1" x14ac:dyDescent="0.35">
      <c r="A42389" s="135" t="s">
        <v>43966</v>
      </c>
    </row>
    <row r="42390" spans="1:1" x14ac:dyDescent="0.35">
      <c r="A42390" s="135" t="s">
        <v>43967</v>
      </c>
    </row>
    <row r="42391" spans="1:1" x14ac:dyDescent="0.35">
      <c r="A42391" s="135" t="s">
        <v>43968</v>
      </c>
    </row>
    <row r="42392" spans="1:1" x14ac:dyDescent="0.35">
      <c r="A42392" s="135" t="s">
        <v>43969</v>
      </c>
    </row>
    <row r="42393" spans="1:1" x14ac:dyDescent="0.35">
      <c r="A42393" s="135" t="s">
        <v>43970</v>
      </c>
    </row>
    <row r="42394" spans="1:1" x14ac:dyDescent="0.35">
      <c r="A42394" s="135" t="s">
        <v>43971</v>
      </c>
    </row>
    <row r="42395" spans="1:1" x14ac:dyDescent="0.35">
      <c r="A42395" s="135" t="s">
        <v>43972</v>
      </c>
    </row>
    <row r="42396" spans="1:1" x14ac:dyDescent="0.35">
      <c r="A42396" s="135" t="s">
        <v>43973</v>
      </c>
    </row>
    <row r="42397" spans="1:1" x14ac:dyDescent="0.35">
      <c r="A42397" s="135" t="s">
        <v>43974</v>
      </c>
    </row>
    <row r="42398" spans="1:1" x14ac:dyDescent="0.35">
      <c r="A42398" s="135" t="s">
        <v>43975</v>
      </c>
    </row>
    <row r="42399" spans="1:1" x14ac:dyDescent="0.35">
      <c r="A42399" s="135" t="s">
        <v>43976</v>
      </c>
    </row>
    <row r="42400" spans="1:1" x14ac:dyDescent="0.35">
      <c r="A42400" s="135" t="s">
        <v>43977</v>
      </c>
    </row>
    <row r="42401" spans="1:1" x14ac:dyDescent="0.35">
      <c r="A42401" s="135" t="s">
        <v>43978</v>
      </c>
    </row>
    <row r="42402" spans="1:1" x14ac:dyDescent="0.35">
      <c r="A42402" s="135" t="s">
        <v>43979</v>
      </c>
    </row>
    <row r="42403" spans="1:1" x14ac:dyDescent="0.35">
      <c r="A42403" s="135" t="s">
        <v>43980</v>
      </c>
    </row>
    <row r="42404" spans="1:1" x14ac:dyDescent="0.35">
      <c r="A42404" s="135" t="s">
        <v>43981</v>
      </c>
    </row>
    <row r="42405" spans="1:1" x14ac:dyDescent="0.35">
      <c r="A42405" s="135" t="s">
        <v>43982</v>
      </c>
    </row>
    <row r="42406" spans="1:1" x14ac:dyDescent="0.35">
      <c r="A42406" s="135" t="s">
        <v>43983</v>
      </c>
    </row>
    <row r="42407" spans="1:1" x14ac:dyDescent="0.35">
      <c r="A42407" s="135" t="s">
        <v>43984</v>
      </c>
    </row>
    <row r="42408" spans="1:1" x14ac:dyDescent="0.35">
      <c r="A42408" s="135" t="s">
        <v>43985</v>
      </c>
    </row>
    <row r="42409" spans="1:1" x14ac:dyDescent="0.35">
      <c r="A42409" s="135" t="s">
        <v>43986</v>
      </c>
    </row>
    <row r="42410" spans="1:1" x14ac:dyDescent="0.35">
      <c r="A42410" s="135" t="s">
        <v>43987</v>
      </c>
    </row>
    <row r="42411" spans="1:1" x14ac:dyDescent="0.35">
      <c r="A42411" s="135" t="s">
        <v>43988</v>
      </c>
    </row>
    <row r="42412" spans="1:1" x14ac:dyDescent="0.35">
      <c r="A42412" s="135" t="s">
        <v>43989</v>
      </c>
    </row>
    <row r="42413" spans="1:1" x14ac:dyDescent="0.35">
      <c r="A42413" s="135" t="s">
        <v>43990</v>
      </c>
    </row>
    <row r="42414" spans="1:1" x14ac:dyDescent="0.35">
      <c r="A42414" s="135" t="s">
        <v>43991</v>
      </c>
    </row>
    <row r="42415" spans="1:1" x14ac:dyDescent="0.35">
      <c r="A42415" s="135" t="s">
        <v>43992</v>
      </c>
    </row>
    <row r="42416" spans="1:1" x14ac:dyDescent="0.35">
      <c r="A42416" s="135" t="s">
        <v>43993</v>
      </c>
    </row>
    <row r="42417" spans="1:1" x14ac:dyDescent="0.35">
      <c r="A42417" s="135" t="s">
        <v>43994</v>
      </c>
    </row>
    <row r="42418" spans="1:1" x14ac:dyDescent="0.35">
      <c r="A42418" s="135" t="s">
        <v>43995</v>
      </c>
    </row>
    <row r="42419" spans="1:1" x14ac:dyDescent="0.35">
      <c r="A42419" s="135" t="s">
        <v>43996</v>
      </c>
    </row>
    <row r="42420" spans="1:1" x14ac:dyDescent="0.35">
      <c r="A42420" s="135" t="s">
        <v>43997</v>
      </c>
    </row>
    <row r="42421" spans="1:1" x14ac:dyDescent="0.35">
      <c r="A42421" s="135" t="s">
        <v>43998</v>
      </c>
    </row>
    <row r="42422" spans="1:1" x14ac:dyDescent="0.35">
      <c r="A42422" s="135" t="s">
        <v>43999</v>
      </c>
    </row>
    <row r="42423" spans="1:1" x14ac:dyDescent="0.35">
      <c r="A42423" s="135" t="s">
        <v>44000</v>
      </c>
    </row>
    <row r="42424" spans="1:1" x14ac:dyDescent="0.35">
      <c r="A42424" s="135" t="s">
        <v>44001</v>
      </c>
    </row>
    <row r="42425" spans="1:1" x14ac:dyDescent="0.35">
      <c r="A42425" s="135" t="s">
        <v>44002</v>
      </c>
    </row>
    <row r="42426" spans="1:1" x14ac:dyDescent="0.35">
      <c r="A42426" s="135" t="s">
        <v>44003</v>
      </c>
    </row>
    <row r="42427" spans="1:1" x14ac:dyDescent="0.35">
      <c r="A42427" s="135" t="s">
        <v>44004</v>
      </c>
    </row>
    <row r="42428" spans="1:1" x14ac:dyDescent="0.35">
      <c r="A42428" s="135" t="s">
        <v>44005</v>
      </c>
    </row>
    <row r="42429" spans="1:1" x14ac:dyDescent="0.35">
      <c r="A42429" s="135" t="s">
        <v>44006</v>
      </c>
    </row>
    <row r="42430" spans="1:1" x14ac:dyDescent="0.35">
      <c r="A42430" s="135" t="s">
        <v>44007</v>
      </c>
    </row>
    <row r="42431" spans="1:1" x14ac:dyDescent="0.35">
      <c r="A42431" s="135" t="s">
        <v>44008</v>
      </c>
    </row>
    <row r="42432" spans="1:1" x14ac:dyDescent="0.35">
      <c r="A42432" s="135" t="s">
        <v>44009</v>
      </c>
    </row>
    <row r="42433" spans="1:1" x14ac:dyDescent="0.35">
      <c r="A42433" s="135" t="s">
        <v>44010</v>
      </c>
    </row>
    <row r="42434" spans="1:1" x14ac:dyDescent="0.35">
      <c r="A42434" s="135" t="s">
        <v>44011</v>
      </c>
    </row>
    <row r="42435" spans="1:1" x14ac:dyDescent="0.35">
      <c r="A42435" s="135" t="s">
        <v>44012</v>
      </c>
    </row>
    <row r="42436" spans="1:1" x14ac:dyDescent="0.35">
      <c r="A42436" s="135" t="s">
        <v>44013</v>
      </c>
    </row>
    <row r="42437" spans="1:1" x14ac:dyDescent="0.35">
      <c r="A42437" s="135" t="s">
        <v>44014</v>
      </c>
    </row>
    <row r="42438" spans="1:1" x14ac:dyDescent="0.35">
      <c r="A42438" s="135" t="s">
        <v>44015</v>
      </c>
    </row>
    <row r="42439" spans="1:1" x14ac:dyDescent="0.35">
      <c r="A42439" s="135" t="s">
        <v>44016</v>
      </c>
    </row>
    <row r="42440" spans="1:1" x14ac:dyDescent="0.35">
      <c r="A42440" s="135" t="s">
        <v>44017</v>
      </c>
    </row>
    <row r="42441" spans="1:1" x14ac:dyDescent="0.35">
      <c r="A42441" s="135" t="s">
        <v>44018</v>
      </c>
    </row>
    <row r="42442" spans="1:1" x14ac:dyDescent="0.35">
      <c r="A42442" s="135" t="s">
        <v>44019</v>
      </c>
    </row>
    <row r="42443" spans="1:1" x14ac:dyDescent="0.35">
      <c r="A42443" s="135" t="s">
        <v>44020</v>
      </c>
    </row>
    <row r="42444" spans="1:1" x14ac:dyDescent="0.35">
      <c r="A42444" s="135" t="s">
        <v>44021</v>
      </c>
    </row>
    <row r="42445" spans="1:1" x14ac:dyDescent="0.35">
      <c r="A42445" s="135" t="s">
        <v>44022</v>
      </c>
    </row>
    <row r="42446" spans="1:1" x14ac:dyDescent="0.35">
      <c r="A42446" s="135" t="s">
        <v>44023</v>
      </c>
    </row>
    <row r="42447" spans="1:1" x14ac:dyDescent="0.35">
      <c r="A42447" s="135" t="s">
        <v>44024</v>
      </c>
    </row>
    <row r="42448" spans="1:1" x14ac:dyDescent="0.35">
      <c r="A42448" s="135" t="s">
        <v>44025</v>
      </c>
    </row>
    <row r="42449" spans="1:1" x14ac:dyDescent="0.35">
      <c r="A42449" s="135" t="s">
        <v>44026</v>
      </c>
    </row>
    <row r="42450" spans="1:1" x14ac:dyDescent="0.35">
      <c r="A42450" s="135" t="s">
        <v>44027</v>
      </c>
    </row>
    <row r="42451" spans="1:1" x14ac:dyDescent="0.35">
      <c r="A42451" s="135" t="s">
        <v>44028</v>
      </c>
    </row>
    <row r="42452" spans="1:1" x14ac:dyDescent="0.35">
      <c r="A42452" s="135" t="s">
        <v>44029</v>
      </c>
    </row>
    <row r="42453" spans="1:1" x14ac:dyDescent="0.35">
      <c r="A42453" s="135" t="s">
        <v>44030</v>
      </c>
    </row>
    <row r="42454" spans="1:1" x14ac:dyDescent="0.35">
      <c r="A42454" s="135" t="s">
        <v>44031</v>
      </c>
    </row>
    <row r="42455" spans="1:1" x14ac:dyDescent="0.35">
      <c r="A42455" s="135" t="s">
        <v>44032</v>
      </c>
    </row>
    <row r="42456" spans="1:1" x14ac:dyDescent="0.35">
      <c r="A42456" s="135" t="s">
        <v>44033</v>
      </c>
    </row>
    <row r="42457" spans="1:1" x14ac:dyDescent="0.35">
      <c r="A42457" s="135" t="s">
        <v>44034</v>
      </c>
    </row>
    <row r="42458" spans="1:1" x14ac:dyDescent="0.35">
      <c r="A42458" s="135" t="s">
        <v>44035</v>
      </c>
    </row>
    <row r="42459" spans="1:1" x14ac:dyDescent="0.35">
      <c r="A42459" s="135" t="s">
        <v>44036</v>
      </c>
    </row>
    <row r="42460" spans="1:1" x14ac:dyDescent="0.35">
      <c r="A42460" s="135" t="s">
        <v>44037</v>
      </c>
    </row>
    <row r="42461" spans="1:1" x14ac:dyDescent="0.35">
      <c r="A42461" s="135" t="s">
        <v>44038</v>
      </c>
    </row>
    <row r="42462" spans="1:1" x14ac:dyDescent="0.35">
      <c r="A42462" s="135" t="s">
        <v>44039</v>
      </c>
    </row>
    <row r="42463" spans="1:1" x14ac:dyDescent="0.35">
      <c r="A42463" s="135" t="s">
        <v>44040</v>
      </c>
    </row>
    <row r="42464" spans="1:1" x14ac:dyDescent="0.35">
      <c r="A42464" s="135" t="s">
        <v>44041</v>
      </c>
    </row>
    <row r="42465" spans="1:1" x14ac:dyDescent="0.35">
      <c r="A42465" s="135" t="s">
        <v>44042</v>
      </c>
    </row>
    <row r="42466" spans="1:1" x14ac:dyDescent="0.35">
      <c r="A42466" s="135" t="s">
        <v>44043</v>
      </c>
    </row>
    <row r="42467" spans="1:1" x14ac:dyDescent="0.35">
      <c r="A42467" s="135" t="s">
        <v>44044</v>
      </c>
    </row>
    <row r="42468" spans="1:1" x14ac:dyDescent="0.35">
      <c r="A42468" s="135" t="s">
        <v>44045</v>
      </c>
    </row>
    <row r="42469" spans="1:1" x14ac:dyDescent="0.35">
      <c r="A42469" s="135" t="s">
        <v>44046</v>
      </c>
    </row>
    <row r="42470" spans="1:1" x14ac:dyDescent="0.35">
      <c r="A42470" s="135" t="s">
        <v>44047</v>
      </c>
    </row>
    <row r="42471" spans="1:1" x14ac:dyDescent="0.35">
      <c r="A42471" s="135" t="s">
        <v>44048</v>
      </c>
    </row>
    <row r="42472" spans="1:1" x14ac:dyDescent="0.35">
      <c r="A42472" s="135" t="s">
        <v>44049</v>
      </c>
    </row>
    <row r="42473" spans="1:1" x14ac:dyDescent="0.35">
      <c r="A42473" s="135" t="s">
        <v>44050</v>
      </c>
    </row>
    <row r="42474" spans="1:1" x14ac:dyDescent="0.35">
      <c r="A42474" s="135" t="s">
        <v>44051</v>
      </c>
    </row>
    <row r="42475" spans="1:1" x14ac:dyDescent="0.35">
      <c r="A42475" s="135" t="s">
        <v>44052</v>
      </c>
    </row>
    <row r="42476" spans="1:1" x14ac:dyDescent="0.35">
      <c r="A42476" s="135" t="s">
        <v>44053</v>
      </c>
    </row>
    <row r="42477" spans="1:1" x14ac:dyDescent="0.35">
      <c r="A42477" s="135" t="s">
        <v>44054</v>
      </c>
    </row>
    <row r="42478" spans="1:1" x14ac:dyDescent="0.35">
      <c r="A42478" s="135" t="s">
        <v>44055</v>
      </c>
    </row>
    <row r="42479" spans="1:1" x14ac:dyDescent="0.35">
      <c r="A42479" s="135" t="s">
        <v>44056</v>
      </c>
    </row>
    <row r="42480" spans="1:1" x14ac:dyDescent="0.35">
      <c r="A42480" s="135" t="s">
        <v>44057</v>
      </c>
    </row>
    <row r="42481" spans="1:1" x14ac:dyDescent="0.35">
      <c r="A42481" s="135" t="s">
        <v>44058</v>
      </c>
    </row>
    <row r="42482" spans="1:1" x14ac:dyDescent="0.35">
      <c r="A42482" s="135" t="s">
        <v>44059</v>
      </c>
    </row>
    <row r="42483" spans="1:1" x14ac:dyDescent="0.35">
      <c r="A42483" s="135" t="s">
        <v>44060</v>
      </c>
    </row>
    <row r="42484" spans="1:1" x14ac:dyDescent="0.35">
      <c r="A42484" s="135" t="s">
        <v>44061</v>
      </c>
    </row>
    <row r="42485" spans="1:1" x14ac:dyDescent="0.35">
      <c r="A42485" s="135" t="s">
        <v>44062</v>
      </c>
    </row>
    <row r="42486" spans="1:1" x14ac:dyDescent="0.35">
      <c r="A42486" s="135" t="s">
        <v>44063</v>
      </c>
    </row>
    <row r="42487" spans="1:1" x14ac:dyDescent="0.35">
      <c r="A42487" s="135" t="s">
        <v>44064</v>
      </c>
    </row>
    <row r="42488" spans="1:1" x14ac:dyDescent="0.35">
      <c r="A42488" s="135" t="s">
        <v>44065</v>
      </c>
    </row>
    <row r="42489" spans="1:1" x14ac:dyDescent="0.35">
      <c r="A42489" s="135" t="s">
        <v>44066</v>
      </c>
    </row>
    <row r="42490" spans="1:1" x14ac:dyDescent="0.35">
      <c r="A42490" s="135" t="s">
        <v>44067</v>
      </c>
    </row>
    <row r="42491" spans="1:1" x14ac:dyDescent="0.35">
      <c r="A42491" s="135" t="s">
        <v>44068</v>
      </c>
    </row>
    <row r="42492" spans="1:1" x14ac:dyDescent="0.35">
      <c r="A42492" s="135" t="s">
        <v>44069</v>
      </c>
    </row>
    <row r="42493" spans="1:1" x14ac:dyDescent="0.35">
      <c r="A42493" s="135" t="s">
        <v>44070</v>
      </c>
    </row>
    <row r="42494" spans="1:1" x14ac:dyDescent="0.35">
      <c r="A42494" s="135" t="s">
        <v>44071</v>
      </c>
    </row>
    <row r="42495" spans="1:1" x14ac:dyDescent="0.35">
      <c r="A42495" s="135" t="s">
        <v>44072</v>
      </c>
    </row>
    <row r="42496" spans="1:1" x14ac:dyDescent="0.35">
      <c r="A42496" s="135" t="s">
        <v>44073</v>
      </c>
    </row>
    <row r="42497" spans="1:1" x14ac:dyDescent="0.35">
      <c r="A42497" s="135" t="s">
        <v>44074</v>
      </c>
    </row>
    <row r="42498" spans="1:1" x14ac:dyDescent="0.35">
      <c r="A42498" s="135" t="s">
        <v>44075</v>
      </c>
    </row>
    <row r="42499" spans="1:1" x14ac:dyDescent="0.35">
      <c r="A42499" s="135" t="s">
        <v>44076</v>
      </c>
    </row>
    <row r="42500" spans="1:1" x14ac:dyDescent="0.35">
      <c r="A42500" s="135" t="s">
        <v>44077</v>
      </c>
    </row>
    <row r="42501" spans="1:1" x14ac:dyDescent="0.35">
      <c r="A42501" s="135" t="s">
        <v>44078</v>
      </c>
    </row>
    <row r="42502" spans="1:1" x14ac:dyDescent="0.35">
      <c r="A42502" s="135" t="s">
        <v>44079</v>
      </c>
    </row>
    <row r="42503" spans="1:1" x14ac:dyDescent="0.35">
      <c r="A42503" s="135" t="s">
        <v>44080</v>
      </c>
    </row>
    <row r="42504" spans="1:1" x14ac:dyDescent="0.35">
      <c r="A42504" s="135" t="s">
        <v>44081</v>
      </c>
    </row>
    <row r="42505" spans="1:1" x14ac:dyDescent="0.35">
      <c r="A42505" s="135" t="s">
        <v>44082</v>
      </c>
    </row>
    <row r="42506" spans="1:1" x14ac:dyDescent="0.35">
      <c r="A42506" s="135" t="s">
        <v>44083</v>
      </c>
    </row>
    <row r="42507" spans="1:1" x14ac:dyDescent="0.35">
      <c r="A42507" s="135" t="s">
        <v>44084</v>
      </c>
    </row>
    <row r="42508" spans="1:1" x14ac:dyDescent="0.35">
      <c r="A42508" s="135" t="s">
        <v>44085</v>
      </c>
    </row>
    <row r="42509" spans="1:1" x14ac:dyDescent="0.35">
      <c r="A42509" s="135" t="s">
        <v>44086</v>
      </c>
    </row>
    <row r="42510" spans="1:1" x14ac:dyDescent="0.35">
      <c r="A42510" s="135" t="s">
        <v>44087</v>
      </c>
    </row>
    <row r="42511" spans="1:1" x14ac:dyDescent="0.35">
      <c r="A42511" s="135" t="s">
        <v>44088</v>
      </c>
    </row>
    <row r="42512" spans="1:1" x14ac:dyDescent="0.35">
      <c r="A42512" s="135" t="s">
        <v>44089</v>
      </c>
    </row>
    <row r="42513" spans="1:1" x14ac:dyDescent="0.35">
      <c r="A42513" s="135" t="s">
        <v>44090</v>
      </c>
    </row>
    <row r="42514" spans="1:1" x14ac:dyDescent="0.35">
      <c r="A42514" s="135" t="s">
        <v>44091</v>
      </c>
    </row>
    <row r="42515" spans="1:1" x14ac:dyDescent="0.35">
      <c r="A42515" s="135" t="s">
        <v>44092</v>
      </c>
    </row>
    <row r="42516" spans="1:1" x14ac:dyDescent="0.35">
      <c r="A42516" s="135" t="s">
        <v>44093</v>
      </c>
    </row>
    <row r="42517" spans="1:1" x14ac:dyDescent="0.35">
      <c r="A42517" s="135" t="s">
        <v>44094</v>
      </c>
    </row>
    <row r="42518" spans="1:1" x14ac:dyDescent="0.35">
      <c r="A42518" s="135" t="s">
        <v>44095</v>
      </c>
    </row>
    <row r="42519" spans="1:1" x14ac:dyDescent="0.35">
      <c r="A42519" s="135" t="s">
        <v>44096</v>
      </c>
    </row>
    <row r="42520" spans="1:1" x14ac:dyDescent="0.35">
      <c r="A42520" s="135" t="s">
        <v>44097</v>
      </c>
    </row>
    <row r="42521" spans="1:1" x14ac:dyDescent="0.35">
      <c r="A42521" s="135" t="s">
        <v>44098</v>
      </c>
    </row>
    <row r="42522" spans="1:1" x14ac:dyDescent="0.35">
      <c r="A42522" s="135" t="s">
        <v>44099</v>
      </c>
    </row>
    <row r="42523" spans="1:1" x14ac:dyDescent="0.35">
      <c r="A42523" s="135" t="s">
        <v>44100</v>
      </c>
    </row>
    <row r="42524" spans="1:1" x14ac:dyDescent="0.35">
      <c r="A42524" s="135" t="s">
        <v>44101</v>
      </c>
    </row>
    <row r="42525" spans="1:1" x14ac:dyDescent="0.35">
      <c r="A42525" s="135" t="s">
        <v>44102</v>
      </c>
    </row>
    <row r="42526" spans="1:1" x14ac:dyDescent="0.35">
      <c r="A42526" s="135" t="s">
        <v>44103</v>
      </c>
    </row>
    <row r="42527" spans="1:1" x14ac:dyDescent="0.35">
      <c r="A42527" s="135" t="s">
        <v>44104</v>
      </c>
    </row>
    <row r="42528" spans="1:1" x14ac:dyDescent="0.35">
      <c r="A42528" s="135" t="s">
        <v>44105</v>
      </c>
    </row>
    <row r="42529" spans="1:1" x14ac:dyDescent="0.35">
      <c r="A42529" s="135" t="s">
        <v>44106</v>
      </c>
    </row>
    <row r="42530" spans="1:1" x14ac:dyDescent="0.35">
      <c r="A42530" s="135" t="s">
        <v>44107</v>
      </c>
    </row>
    <row r="42531" spans="1:1" x14ac:dyDescent="0.35">
      <c r="A42531" s="135" t="s">
        <v>44108</v>
      </c>
    </row>
    <row r="42532" spans="1:1" x14ac:dyDescent="0.35">
      <c r="A42532" s="135" t="s">
        <v>44109</v>
      </c>
    </row>
    <row r="42533" spans="1:1" x14ac:dyDescent="0.35">
      <c r="A42533" s="135" t="s">
        <v>44110</v>
      </c>
    </row>
    <row r="42534" spans="1:1" x14ac:dyDescent="0.35">
      <c r="A42534" s="135" t="s">
        <v>44111</v>
      </c>
    </row>
    <row r="42535" spans="1:1" x14ac:dyDescent="0.35">
      <c r="A42535" s="135" t="s">
        <v>44112</v>
      </c>
    </row>
    <row r="42536" spans="1:1" x14ac:dyDescent="0.35">
      <c r="A42536" s="135" t="s">
        <v>44113</v>
      </c>
    </row>
    <row r="42537" spans="1:1" x14ac:dyDescent="0.35">
      <c r="A42537" s="135" t="s">
        <v>44114</v>
      </c>
    </row>
    <row r="42538" spans="1:1" x14ac:dyDescent="0.35">
      <c r="A42538" s="135" t="s">
        <v>44115</v>
      </c>
    </row>
    <row r="42539" spans="1:1" x14ac:dyDescent="0.35">
      <c r="A42539" s="135" t="s">
        <v>44116</v>
      </c>
    </row>
    <row r="42540" spans="1:1" x14ac:dyDescent="0.35">
      <c r="A42540" s="135" t="s">
        <v>44117</v>
      </c>
    </row>
    <row r="42541" spans="1:1" x14ac:dyDescent="0.35">
      <c r="A42541" s="135" t="s">
        <v>44118</v>
      </c>
    </row>
    <row r="42542" spans="1:1" x14ac:dyDescent="0.35">
      <c r="A42542" s="135" t="s">
        <v>44119</v>
      </c>
    </row>
    <row r="42543" spans="1:1" x14ac:dyDescent="0.35">
      <c r="A42543" s="135" t="s">
        <v>44120</v>
      </c>
    </row>
    <row r="42544" spans="1:1" x14ac:dyDescent="0.35">
      <c r="A42544" s="135" t="s">
        <v>44121</v>
      </c>
    </row>
    <row r="42545" spans="1:1" x14ac:dyDescent="0.35">
      <c r="A42545" s="135" t="s">
        <v>44122</v>
      </c>
    </row>
    <row r="42546" spans="1:1" x14ac:dyDescent="0.35">
      <c r="A42546" s="135" t="s">
        <v>44123</v>
      </c>
    </row>
    <row r="42547" spans="1:1" x14ac:dyDescent="0.35">
      <c r="A42547" s="135" t="s">
        <v>44124</v>
      </c>
    </row>
    <row r="42548" spans="1:1" x14ac:dyDescent="0.35">
      <c r="A42548" s="135" t="s">
        <v>44125</v>
      </c>
    </row>
    <row r="42549" spans="1:1" x14ac:dyDescent="0.35">
      <c r="A42549" s="135" t="s">
        <v>44126</v>
      </c>
    </row>
    <row r="42550" spans="1:1" x14ac:dyDescent="0.35">
      <c r="A42550" s="135" t="s">
        <v>44127</v>
      </c>
    </row>
    <row r="42551" spans="1:1" x14ac:dyDescent="0.35">
      <c r="A42551" s="135" t="s">
        <v>44128</v>
      </c>
    </row>
    <row r="42552" spans="1:1" x14ac:dyDescent="0.35">
      <c r="A42552" s="135" t="s">
        <v>44129</v>
      </c>
    </row>
    <row r="42553" spans="1:1" x14ac:dyDescent="0.35">
      <c r="A42553" s="135" t="s">
        <v>44130</v>
      </c>
    </row>
    <row r="42554" spans="1:1" x14ac:dyDescent="0.35">
      <c r="A42554" s="135" t="s">
        <v>44131</v>
      </c>
    </row>
    <row r="42555" spans="1:1" x14ac:dyDescent="0.35">
      <c r="A42555" s="135" t="s">
        <v>44132</v>
      </c>
    </row>
    <row r="42556" spans="1:1" x14ac:dyDescent="0.35">
      <c r="A42556" s="135" t="s">
        <v>44133</v>
      </c>
    </row>
    <row r="42557" spans="1:1" x14ac:dyDescent="0.35">
      <c r="A42557" s="135" t="s">
        <v>44134</v>
      </c>
    </row>
    <row r="42558" spans="1:1" x14ac:dyDescent="0.35">
      <c r="A42558" s="135" t="s">
        <v>44135</v>
      </c>
    </row>
    <row r="42559" spans="1:1" x14ac:dyDescent="0.35">
      <c r="A42559" s="135" t="s">
        <v>44136</v>
      </c>
    </row>
    <row r="42560" spans="1:1" x14ac:dyDescent="0.35">
      <c r="A42560" s="135" t="s">
        <v>44137</v>
      </c>
    </row>
    <row r="42561" spans="1:1" x14ac:dyDescent="0.35">
      <c r="A42561" s="135" t="s">
        <v>44138</v>
      </c>
    </row>
    <row r="42562" spans="1:1" x14ac:dyDescent="0.35">
      <c r="A42562" s="135" t="s">
        <v>44139</v>
      </c>
    </row>
    <row r="42563" spans="1:1" x14ac:dyDescent="0.35">
      <c r="A42563" s="135" t="s">
        <v>44140</v>
      </c>
    </row>
    <row r="42564" spans="1:1" x14ac:dyDescent="0.35">
      <c r="A42564" s="135" t="s">
        <v>44141</v>
      </c>
    </row>
    <row r="42565" spans="1:1" x14ac:dyDescent="0.35">
      <c r="A42565" s="135" t="s">
        <v>44142</v>
      </c>
    </row>
    <row r="42566" spans="1:1" x14ac:dyDescent="0.35">
      <c r="A42566" s="135" t="s">
        <v>44143</v>
      </c>
    </row>
    <row r="42567" spans="1:1" x14ac:dyDescent="0.35">
      <c r="A42567" s="135" t="s">
        <v>44144</v>
      </c>
    </row>
    <row r="42568" spans="1:1" x14ac:dyDescent="0.35">
      <c r="A42568" s="135" t="s">
        <v>44145</v>
      </c>
    </row>
    <row r="42569" spans="1:1" x14ac:dyDescent="0.35">
      <c r="A42569" s="135" t="s">
        <v>44146</v>
      </c>
    </row>
    <row r="42570" spans="1:1" x14ac:dyDescent="0.35">
      <c r="A42570" s="135" t="s">
        <v>44147</v>
      </c>
    </row>
    <row r="42571" spans="1:1" x14ac:dyDescent="0.35">
      <c r="A42571" s="135" t="s">
        <v>44148</v>
      </c>
    </row>
    <row r="42572" spans="1:1" x14ac:dyDescent="0.35">
      <c r="A42572" s="135" t="s">
        <v>44149</v>
      </c>
    </row>
    <row r="42573" spans="1:1" x14ac:dyDescent="0.35">
      <c r="A42573" s="135" t="s">
        <v>44150</v>
      </c>
    </row>
    <row r="42574" spans="1:1" x14ac:dyDescent="0.35">
      <c r="A42574" s="135" t="s">
        <v>44151</v>
      </c>
    </row>
    <row r="42575" spans="1:1" x14ac:dyDescent="0.35">
      <c r="A42575" s="135" t="s">
        <v>44152</v>
      </c>
    </row>
    <row r="42576" spans="1:1" x14ac:dyDescent="0.35">
      <c r="A42576" s="135" t="s">
        <v>44153</v>
      </c>
    </row>
    <row r="42577" spans="1:1" x14ac:dyDescent="0.35">
      <c r="A42577" s="135" t="s">
        <v>44154</v>
      </c>
    </row>
    <row r="42578" spans="1:1" x14ac:dyDescent="0.35">
      <c r="A42578" s="135" t="s">
        <v>44155</v>
      </c>
    </row>
    <row r="42579" spans="1:1" x14ac:dyDescent="0.35">
      <c r="A42579" s="135" t="s">
        <v>44156</v>
      </c>
    </row>
    <row r="42580" spans="1:1" x14ac:dyDescent="0.35">
      <c r="A42580" s="135" t="s">
        <v>44157</v>
      </c>
    </row>
    <row r="42581" spans="1:1" x14ac:dyDescent="0.35">
      <c r="A42581" s="135" t="s">
        <v>44158</v>
      </c>
    </row>
    <row r="42582" spans="1:1" x14ac:dyDescent="0.35">
      <c r="A42582" s="135" t="s">
        <v>44159</v>
      </c>
    </row>
    <row r="42583" spans="1:1" x14ac:dyDescent="0.35">
      <c r="A42583" s="135" t="s">
        <v>44160</v>
      </c>
    </row>
    <row r="42584" spans="1:1" x14ac:dyDescent="0.35">
      <c r="A42584" s="135" t="s">
        <v>44161</v>
      </c>
    </row>
    <row r="42585" spans="1:1" x14ac:dyDescent="0.35">
      <c r="A42585" s="135" t="s">
        <v>44162</v>
      </c>
    </row>
    <row r="42586" spans="1:1" x14ac:dyDescent="0.35">
      <c r="A42586" s="135" t="s">
        <v>44163</v>
      </c>
    </row>
    <row r="42587" spans="1:1" x14ac:dyDescent="0.35">
      <c r="A42587" s="135" t="s">
        <v>44164</v>
      </c>
    </row>
    <row r="42588" spans="1:1" x14ac:dyDescent="0.35">
      <c r="A42588" s="135" t="s">
        <v>44165</v>
      </c>
    </row>
    <row r="42589" spans="1:1" x14ac:dyDescent="0.35">
      <c r="A42589" s="135" t="s">
        <v>44166</v>
      </c>
    </row>
    <row r="42590" spans="1:1" x14ac:dyDescent="0.35">
      <c r="A42590" s="135" t="s">
        <v>44167</v>
      </c>
    </row>
    <row r="42591" spans="1:1" x14ac:dyDescent="0.35">
      <c r="A42591" s="135" t="s">
        <v>44168</v>
      </c>
    </row>
    <row r="42592" spans="1:1" x14ac:dyDescent="0.35">
      <c r="A42592" s="135" t="s">
        <v>44169</v>
      </c>
    </row>
    <row r="42593" spans="1:1" x14ac:dyDescent="0.35">
      <c r="A42593" s="135" t="s">
        <v>44170</v>
      </c>
    </row>
    <row r="42594" spans="1:1" x14ac:dyDescent="0.35">
      <c r="A42594" s="135" t="s">
        <v>44171</v>
      </c>
    </row>
    <row r="42595" spans="1:1" x14ac:dyDescent="0.35">
      <c r="A42595" s="135" t="s">
        <v>44172</v>
      </c>
    </row>
    <row r="42596" spans="1:1" x14ac:dyDescent="0.35">
      <c r="A42596" s="135" t="s">
        <v>44173</v>
      </c>
    </row>
    <row r="42597" spans="1:1" x14ac:dyDescent="0.35">
      <c r="A42597" s="135" t="s">
        <v>44174</v>
      </c>
    </row>
    <row r="42598" spans="1:1" x14ac:dyDescent="0.35">
      <c r="A42598" s="135" t="s">
        <v>44175</v>
      </c>
    </row>
    <row r="42599" spans="1:1" x14ac:dyDescent="0.35">
      <c r="A42599" s="135" t="s">
        <v>44176</v>
      </c>
    </row>
    <row r="42600" spans="1:1" x14ac:dyDescent="0.35">
      <c r="A42600" s="135" t="s">
        <v>44177</v>
      </c>
    </row>
    <row r="42601" spans="1:1" x14ac:dyDescent="0.35">
      <c r="A42601" s="135" t="s">
        <v>44178</v>
      </c>
    </row>
    <row r="42602" spans="1:1" x14ac:dyDescent="0.35">
      <c r="A42602" s="135" t="s">
        <v>44179</v>
      </c>
    </row>
    <row r="42603" spans="1:1" x14ac:dyDescent="0.35">
      <c r="A42603" s="135" t="s">
        <v>44180</v>
      </c>
    </row>
    <row r="42604" spans="1:1" x14ac:dyDescent="0.35">
      <c r="A42604" s="135" t="s">
        <v>44181</v>
      </c>
    </row>
    <row r="42605" spans="1:1" x14ac:dyDescent="0.35">
      <c r="A42605" s="135" t="s">
        <v>44182</v>
      </c>
    </row>
    <row r="42606" spans="1:1" x14ac:dyDescent="0.35">
      <c r="A42606" s="135" t="s">
        <v>44183</v>
      </c>
    </row>
    <row r="42607" spans="1:1" x14ac:dyDescent="0.35">
      <c r="A42607" s="135" t="s">
        <v>44184</v>
      </c>
    </row>
    <row r="42608" spans="1:1" x14ac:dyDescent="0.35">
      <c r="A42608" s="135" t="s">
        <v>44185</v>
      </c>
    </row>
    <row r="42609" spans="1:1" x14ac:dyDescent="0.35">
      <c r="A42609" s="135" t="s">
        <v>44186</v>
      </c>
    </row>
    <row r="42610" spans="1:1" x14ac:dyDescent="0.35">
      <c r="A42610" s="135" t="s">
        <v>44187</v>
      </c>
    </row>
    <row r="42611" spans="1:1" x14ac:dyDescent="0.35">
      <c r="A42611" s="135" t="s">
        <v>44188</v>
      </c>
    </row>
    <row r="42612" spans="1:1" x14ac:dyDescent="0.35">
      <c r="A42612" s="135" t="s">
        <v>44189</v>
      </c>
    </row>
    <row r="42613" spans="1:1" x14ac:dyDescent="0.35">
      <c r="A42613" s="135" t="s">
        <v>44190</v>
      </c>
    </row>
    <row r="42614" spans="1:1" x14ac:dyDescent="0.35">
      <c r="A42614" s="135" t="s">
        <v>44191</v>
      </c>
    </row>
    <row r="42615" spans="1:1" x14ac:dyDescent="0.35">
      <c r="A42615" s="135" t="s">
        <v>44192</v>
      </c>
    </row>
    <row r="42616" spans="1:1" x14ac:dyDescent="0.35">
      <c r="A42616" s="135" t="s">
        <v>44193</v>
      </c>
    </row>
    <row r="42617" spans="1:1" x14ac:dyDescent="0.35">
      <c r="A42617" s="135" t="s">
        <v>44194</v>
      </c>
    </row>
    <row r="42618" spans="1:1" x14ac:dyDescent="0.35">
      <c r="A42618" s="135" t="s">
        <v>44195</v>
      </c>
    </row>
    <row r="42619" spans="1:1" x14ac:dyDescent="0.35">
      <c r="A42619" s="135" t="s">
        <v>44196</v>
      </c>
    </row>
    <row r="42620" spans="1:1" x14ac:dyDescent="0.35">
      <c r="A42620" s="135" t="s">
        <v>44197</v>
      </c>
    </row>
    <row r="42621" spans="1:1" x14ac:dyDescent="0.35">
      <c r="A42621" s="135" t="s">
        <v>44198</v>
      </c>
    </row>
    <row r="42622" spans="1:1" x14ac:dyDescent="0.35">
      <c r="A42622" s="135" t="s">
        <v>44199</v>
      </c>
    </row>
    <row r="42623" spans="1:1" x14ac:dyDescent="0.35">
      <c r="A42623" s="135" t="s">
        <v>44200</v>
      </c>
    </row>
    <row r="42624" spans="1:1" x14ac:dyDescent="0.35">
      <c r="A42624" s="135" t="s">
        <v>44201</v>
      </c>
    </row>
    <row r="42625" spans="1:1" x14ac:dyDescent="0.35">
      <c r="A42625" s="135" t="s">
        <v>44202</v>
      </c>
    </row>
    <row r="42626" spans="1:1" x14ac:dyDescent="0.35">
      <c r="A42626" s="135" t="s">
        <v>44203</v>
      </c>
    </row>
    <row r="42627" spans="1:1" x14ac:dyDescent="0.35">
      <c r="A42627" s="135" t="s">
        <v>44204</v>
      </c>
    </row>
    <row r="42628" spans="1:1" x14ac:dyDescent="0.35">
      <c r="A42628" s="135" t="s">
        <v>44205</v>
      </c>
    </row>
    <row r="42629" spans="1:1" x14ac:dyDescent="0.35">
      <c r="A42629" s="135" t="s">
        <v>44206</v>
      </c>
    </row>
    <row r="42630" spans="1:1" x14ac:dyDescent="0.35">
      <c r="A42630" s="135" t="s">
        <v>44207</v>
      </c>
    </row>
    <row r="42631" spans="1:1" x14ac:dyDescent="0.35">
      <c r="A42631" s="135" t="s">
        <v>44208</v>
      </c>
    </row>
    <row r="42632" spans="1:1" x14ac:dyDescent="0.35">
      <c r="A42632" s="135" t="s">
        <v>44209</v>
      </c>
    </row>
    <row r="42633" spans="1:1" x14ac:dyDescent="0.35">
      <c r="A42633" s="135" t="s">
        <v>44210</v>
      </c>
    </row>
    <row r="42634" spans="1:1" x14ac:dyDescent="0.35">
      <c r="A42634" s="135" t="s">
        <v>44211</v>
      </c>
    </row>
    <row r="42635" spans="1:1" x14ac:dyDescent="0.35">
      <c r="A42635" s="135" t="s">
        <v>44212</v>
      </c>
    </row>
    <row r="42636" spans="1:1" x14ac:dyDescent="0.35">
      <c r="A42636" s="135" t="s">
        <v>44213</v>
      </c>
    </row>
    <row r="42637" spans="1:1" x14ac:dyDescent="0.35">
      <c r="A42637" s="135" t="s">
        <v>44214</v>
      </c>
    </row>
    <row r="42638" spans="1:1" x14ac:dyDescent="0.35">
      <c r="A42638" s="135" t="s">
        <v>44215</v>
      </c>
    </row>
    <row r="42639" spans="1:1" x14ac:dyDescent="0.35">
      <c r="A42639" s="135" t="s">
        <v>44216</v>
      </c>
    </row>
    <row r="42640" spans="1:1" x14ac:dyDescent="0.35">
      <c r="A42640" s="135" t="s">
        <v>44217</v>
      </c>
    </row>
    <row r="42641" spans="1:1" x14ac:dyDescent="0.35">
      <c r="A42641" s="135" t="s">
        <v>44218</v>
      </c>
    </row>
    <row r="42642" spans="1:1" x14ac:dyDescent="0.35">
      <c r="A42642" s="135" t="s">
        <v>44219</v>
      </c>
    </row>
    <row r="42643" spans="1:1" x14ac:dyDescent="0.35">
      <c r="A42643" s="135" t="s">
        <v>44220</v>
      </c>
    </row>
    <row r="42644" spans="1:1" x14ac:dyDescent="0.35">
      <c r="A42644" s="135" t="s">
        <v>44221</v>
      </c>
    </row>
    <row r="42645" spans="1:1" x14ac:dyDescent="0.35">
      <c r="A42645" s="135" t="s">
        <v>44222</v>
      </c>
    </row>
    <row r="42646" spans="1:1" x14ac:dyDescent="0.35">
      <c r="A42646" s="135" t="s">
        <v>44223</v>
      </c>
    </row>
    <row r="42647" spans="1:1" x14ac:dyDescent="0.35">
      <c r="A42647" s="135" t="s">
        <v>44224</v>
      </c>
    </row>
    <row r="42648" spans="1:1" x14ac:dyDescent="0.35">
      <c r="A42648" s="135" t="s">
        <v>44225</v>
      </c>
    </row>
    <row r="42649" spans="1:1" x14ac:dyDescent="0.35">
      <c r="A42649" s="135" t="s">
        <v>44226</v>
      </c>
    </row>
    <row r="42650" spans="1:1" x14ac:dyDescent="0.35">
      <c r="A42650" s="135" t="s">
        <v>44227</v>
      </c>
    </row>
    <row r="42651" spans="1:1" x14ac:dyDescent="0.35">
      <c r="A42651" s="135" t="s">
        <v>44228</v>
      </c>
    </row>
    <row r="42652" spans="1:1" x14ac:dyDescent="0.35">
      <c r="A42652" s="135" t="s">
        <v>44229</v>
      </c>
    </row>
    <row r="42653" spans="1:1" x14ac:dyDescent="0.35">
      <c r="A42653" s="135" t="s">
        <v>44230</v>
      </c>
    </row>
    <row r="42654" spans="1:1" x14ac:dyDescent="0.35">
      <c r="A42654" s="135" t="s">
        <v>44231</v>
      </c>
    </row>
    <row r="42655" spans="1:1" x14ac:dyDescent="0.35">
      <c r="A42655" s="135" t="s">
        <v>44232</v>
      </c>
    </row>
    <row r="42656" spans="1:1" x14ac:dyDescent="0.35">
      <c r="A42656" s="135" t="s">
        <v>44233</v>
      </c>
    </row>
    <row r="42657" spans="1:1" x14ac:dyDescent="0.35">
      <c r="A42657" s="135" t="s">
        <v>44234</v>
      </c>
    </row>
    <row r="42658" spans="1:1" x14ac:dyDescent="0.35">
      <c r="A42658" s="135" t="s">
        <v>44235</v>
      </c>
    </row>
    <row r="42659" spans="1:1" x14ac:dyDescent="0.35">
      <c r="A42659" s="135" t="s">
        <v>44236</v>
      </c>
    </row>
    <row r="42660" spans="1:1" x14ac:dyDescent="0.35">
      <c r="A42660" s="135" t="s">
        <v>44237</v>
      </c>
    </row>
    <row r="42661" spans="1:1" x14ac:dyDescent="0.35">
      <c r="A42661" s="135" t="s">
        <v>44238</v>
      </c>
    </row>
    <row r="42662" spans="1:1" x14ac:dyDescent="0.35">
      <c r="A42662" s="135" t="s">
        <v>44239</v>
      </c>
    </row>
    <row r="42663" spans="1:1" x14ac:dyDescent="0.35">
      <c r="A42663" s="135" t="s">
        <v>44240</v>
      </c>
    </row>
    <row r="42664" spans="1:1" x14ac:dyDescent="0.35">
      <c r="A42664" s="135" t="s">
        <v>44241</v>
      </c>
    </row>
    <row r="42665" spans="1:1" x14ac:dyDescent="0.35">
      <c r="A42665" s="135" t="s">
        <v>44242</v>
      </c>
    </row>
    <row r="42666" spans="1:1" x14ac:dyDescent="0.35">
      <c r="A42666" s="135" t="s">
        <v>44243</v>
      </c>
    </row>
    <row r="42667" spans="1:1" x14ac:dyDescent="0.35">
      <c r="A42667" s="135" t="s">
        <v>44244</v>
      </c>
    </row>
    <row r="42668" spans="1:1" x14ac:dyDescent="0.35">
      <c r="A42668" s="135" t="s">
        <v>44245</v>
      </c>
    </row>
    <row r="42669" spans="1:1" x14ac:dyDescent="0.35">
      <c r="A42669" s="135" t="s">
        <v>44246</v>
      </c>
    </row>
    <row r="42670" spans="1:1" x14ac:dyDescent="0.35">
      <c r="A42670" s="135" t="s">
        <v>44247</v>
      </c>
    </row>
    <row r="42671" spans="1:1" x14ac:dyDescent="0.35">
      <c r="A42671" s="135" t="s">
        <v>44248</v>
      </c>
    </row>
    <row r="42672" spans="1:1" x14ac:dyDescent="0.35">
      <c r="A42672" s="135" t="s">
        <v>44249</v>
      </c>
    </row>
    <row r="42673" spans="1:1" x14ac:dyDescent="0.35">
      <c r="A42673" s="135" t="s">
        <v>44250</v>
      </c>
    </row>
    <row r="42674" spans="1:1" x14ac:dyDescent="0.35">
      <c r="A42674" s="135" t="s">
        <v>44251</v>
      </c>
    </row>
    <row r="42675" spans="1:1" x14ac:dyDescent="0.35">
      <c r="A42675" s="135" t="s">
        <v>44252</v>
      </c>
    </row>
    <row r="42676" spans="1:1" x14ac:dyDescent="0.35">
      <c r="A42676" s="135" t="s">
        <v>44253</v>
      </c>
    </row>
    <row r="42677" spans="1:1" x14ac:dyDescent="0.35">
      <c r="A42677" s="135" t="s">
        <v>44254</v>
      </c>
    </row>
    <row r="42678" spans="1:1" x14ac:dyDescent="0.35">
      <c r="A42678" s="135" t="s">
        <v>44255</v>
      </c>
    </row>
    <row r="42679" spans="1:1" x14ac:dyDescent="0.35">
      <c r="A42679" s="135" t="s">
        <v>44256</v>
      </c>
    </row>
    <row r="42680" spans="1:1" x14ac:dyDescent="0.35">
      <c r="A42680" s="135" t="s">
        <v>44257</v>
      </c>
    </row>
    <row r="42681" spans="1:1" x14ac:dyDescent="0.35">
      <c r="A42681" s="135" t="s">
        <v>44258</v>
      </c>
    </row>
    <row r="42682" spans="1:1" x14ac:dyDescent="0.35">
      <c r="A42682" s="135" t="s">
        <v>44259</v>
      </c>
    </row>
    <row r="42683" spans="1:1" x14ac:dyDescent="0.35">
      <c r="A42683" s="135" t="s">
        <v>44260</v>
      </c>
    </row>
    <row r="42684" spans="1:1" x14ac:dyDescent="0.35">
      <c r="A42684" s="135" t="s">
        <v>44261</v>
      </c>
    </row>
    <row r="42685" spans="1:1" x14ac:dyDescent="0.35">
      <c r="A42685" s="135" t="s">
        <v>44262</v>
      </c>
    </row>
    <row r="42686" spans="1:1" x14ac:dyDescent="0.35">
      <c r="A42686" s="135" t="s">
        <v>44263</v>
      </c>
    </row>
    <row r="42687" spans="1:1" x14ac:dyDescent="0.35">
      <c r="A42687" s="135" t="s">
        <v>44264</v>
      </c>
    </row>
    <row r="42688" spans="1:1" x14ac:dyDescent="0.35">
      <c r="A42688" s="135" t="s">
        <v>44265</v>
      </c>
    </row>
    <row r="42689" spans="1:1" x14ac:dyDescent="0.35">
      <c r="A42689" s="135" t="s">
        <v>44266</v>
      </c>
    </row>
    <row r="42690" spans="1:1" x14ac:dyDescent="0.35">
      <c r="A42690" s="135" t="s">
        <v>44267</v>
      </c>
    </row>
    <row r="42691" spans="1:1" x14ac:dyDescent="0.35">
      <c r="A42691" s="135" t="s">
        <v>44268</v>
      </c>
    </row>
    <row r="42692" spans="1:1" x14ac:dyDescent="0.35">
      <c r="A42692" s="135" t="s">
        <v>44269</v>
      </c>
    </row>
    <row r="42693" spans="1:1" x14ac:dyDescent="0.35">
      <c r="A42693" s="135" t="s">
        <v>44270</v>
      </c>
    </row>
    <row r="42694" spans="1:1" x14ac:dyDescent="0.35">
      <c r="A42694" s="135" t="s">
        <v>44271</v>
      </c>
    </row>
    <row r="42695" spans="1:1" x14ac:dyDescent="0.35">
      <c r="A42695" s="135" t="s">
        <v>44272</v>
      </c>
    </row>
    <row r="42696" spans="1:1" x14ac:dyDescent="0.35">
      <c r="A42696" s="135" t="s">
        <v>44273</v>
      </c>
    </row>
    <row r="42697" spans="1:1" x14ac:dyDescent="0.35">
      <c r="A42697" s="135" t="s">
        <v>44274</v>
      </c>
    </row>
    <row r="42698" spans="1:1" x14ac:dyDescent="0.35">
      <c r="A42698" s="135" t="s">
        <v>44275</v>
      </c>
    </row>
    <row r="42699" spans="1:1" x14ac:dyDescent="0.35">
      <c r="A42699" s="135" t="s">
        <v>44276</v>
      </c>
    </row>
    <row r="42700" spans="1:1" x14ac:dyDescent="0.35">
      <c r="A42700" s="135" t="s">
        <v>44277</v>
      </c>
    </row>
    <row r="42701" spans="1:1" x14ac:dyDescent="0.35">
      <c r="A42701" s="135" t="s">
        <v>44278</v>
      </c>
    </row>
    <row r="42702" spans="1:1" x14ac:dyDescent="0.35">
      <c r="A42702" s="135" t="s">
        <v>44279</v>
      </c>
    </row>
    <row r="42703" spans="1:1" x14ac:dyDescent="0.35">
      <c r="A42703" s="135" t="s">
        <v>44280</v>
      </c>
    </row>
    <row r="42704" spans="1:1" x14ac:dyDescent="0.35">
      <c r="A42704" s="135" t="s">
        <v>44281</v>
      </c>
    </row>
    <row r="42705" spans="1:1" x14ac:dyDescent="0.35">
      <c r="A42705" s="135" t="s">
        <v>44282</v>
      </c>
    </row>
    <row r="42706" spans="1:1" x14ac:dyDescent="0.35">
      <c r="A42706" s="135" t="s">
        <v>44283</v>
      </c>
    </row>
    <row r="42707" spans="1:1" x14ac:dyDescent="0.35">
      <c r="A42707" s="135" t="s">
        <v>44284</v>
      </c>
    </row>
    <row r="42708" spans="1:1" x14ac:dyDescent="0.35">
      <c r="A42708" s="135" t="s">
        <v>44285</v>
      </c>
    </row>
    <row r="42709" spans="1:1" x14ac:dyDescent="0.35">
      <c r="A42709" s="135" t="s">
        <v>44286</v>
      </c>
    </row>
    <row r="42710" spans="1:1" x14ac:dyDescent="0.35">
      <c r="A42710" s="135" t="s">
        <v>44287</v>
      </c>
    </row>
    <row r="42711" spans="1:1" x14ac:dyDescent="0.35">
      <c r="A42711" s="135" t="s">
        <v>44288</v>
      </c>
    </row>
    <row r="42712" spans="1:1" x14ac:dyDescent="0.35">
      <c r="A42712" s="135" t="s">
        <v>44289</v>
      </c>
    </row>
    <row r="42713" spans="1:1" x14ac:dyDescent="0.35">
      <c r="A42713" s="135" t="s">
        <v>44290</v>
      </c>
    </row>
    <row r="42714" spans="1:1" x14ac:dyDescent="0.35">
      <c r="A42714" s="135" t="s">
        <v>44291</v>
      </c>
    </row>
    <row r="42715" spans="1:1" x14ac:dyDescent="0.35">
      <c r="A42715" s="135" t="s">
        <v>44292</v>
      </c>
    </row>
    <row r="42716" spans="1:1" x14ac:dyDescent="0.35">
      <c r="A42716" s="135" t="s">
        <v>44293</v>
      </c>
    </row>
    <row r="42717" spans="1:1" x14ac:dyDescent="0.35">
      <c r="A42717" s="135" t="s">
        <v>44294</v>
      </c>
    </row>
    <row r="42718" spans="1:1" x14ac:dyDescent="0.35">
      <c r="A42718" s="135" t="s">
        <v>44295</v>
      </c>
    </row>
    <row r="42719" spans="1:1" x14ac:dyDescent="0.35">
      <c r="A42719" s="135" t="s">
        <v>44296</v>
      </c>
    </row>
    <row r="42720" spans="1:1" x14ac:dyDescent="0.35">
      <c r="A42720" s="135" t="s">
        <v>44297</v>
      </c>
    </row>
    <row r="42721" spans="1:1" x14ac:dyDescent="0.35">
      <c r="A42721" s="135" t="s">
        <v>44298</v>
      </c>
    </row>
    <row r="42722" spans="1:1" x14ac:dyDescent="0.35">
      <c r="A42722" s="135" t="s">
        <v>44299</v>
      </c>
    </row>
    <row r="42723" spans="1:1" x14ac:dyDescent="0.35">
      <c r="A42723" s="135" t="s">
        <v>44300</v>
      </c>
    </row>
    <row r="42724" spans="1:1" x14ac:dyDescent="0.35">
      <c r="A42724" s="135" t="s">
        <v>44301</v>
      </c>
    </row>
    <row r="42725" spans="1:1" x14ac:dyDescent="0.35">
      <c r="A42725" s="135" t="s">
        <v>44302</v>
      </c>
    </row>
    <row r="42726" spans="1:1" x14ac:dyDescent="0.35">
      <c r="A42726" s="135" t="s">
        <v>44303</v>
      </c>
    </row>
    <row r="42727" spans="1:1" x14ac:dyDescent="0.35">
      <c r="A42727" s="135" t="s">
        <v>44304</v>
      </c>
    </row>
    <row r="42728" spans="1:1" x14ac:dyDescent="0.35">
      <c r="A42728" s="135" t="s">
        <v>44305</v>
      </c>
    </row>
    <row r="42729" spans="1:1" x14ac:dyDescent="0.35">
      <c r="A42729" s="135" t="s">
        <v>44306</v>
      </c>
    </row>
    <row r="42730" spans="1:1" x14ac:dyDescent="0.35">
      <c r="A42730" s="135" t="s">
        <v>44307</v>
      </c>
    </row>
    <row r="42731" spans="1:1" x14ac:dyDescent="0.35">
      <c r="A42731" s="135" t="s">
        <v>44308</v>
      </c>
    </row>
    <row r="42732" spans="1:1" x14ac:dyDescent="0.35">
      <c r="A42732" s="135" t="s">
        <v>44309</v>
      </c>
    </row>
    <row r="42733" spans="1:1" x14ac:dyDescent="0.35">
      <c r="A42733" s="135" t="s">
        <v>44310</v>
      </c>
    </row>
    <row r="42734" spans="1:1" x14ac:dyDescent="0.35">
      <c r="A42734" s="135" t="s">
        <v>44311</v>
      </c>
    </row>
    <row r="42735" spans="1:1" x14ac:dyDescent="0.35">
      <c r="A42735" s="135" t="s">
        <v>44312</v>
      </c>
    </row>
    <row r="42736" spans="1:1" x14ac:dyDescent="0.35">
      <c r="A42736" s="135" t="s">
        <v>44313</v>
      </c>
    </row>
    <row r="42737" spans="1:1" x14ac:dyDescent="0.35">
      <c r="A42737" s="135" t="s">
        <v>44314</v>
      </c>
    </row>
    <row r="42738" spans="1:1" x14ac:dyDescent="0.35">
      <c r="A42738" s="135" t="s">
        <v>44315</v>
      </c>
    </row>
    <row r="42739" spans="1:1" x14ac:dyDescent="0.35">
      <c r="A42739" s="135" t="s">
        <v>44316</v>
      </c>
    </row>
    <row r="42740" spans="1:1" x14ac:dyDescent="0.35">
      <c r="A42740" s="135" t="s">
        <v>44317</v>
      </c>
    </row>
    <row r="42741" spans="1:1" x14ac:dyDescent="0.35">
      <c r="A42741" s="135" t="s">
        <v>44318</v>
      </c>
    </row>
    <row r="42742" spans="1:1" x14ac:dyDescent="0.35">
      <c r="A42742" s="135" t="s">
        <v>44319</v>
      </c>
    </row>
    <row r="42743" spans="1:1" x14ac:dyDescent="0.35">
      <c r="A42743" s="135" t="s">
        <v>44320</v>
      </c>
    </row>
    <row r="42744" spans="1:1" x14ac:dyDescent="0.35">
      <c r="A42744" s="135" t="s">
        <v>44321</v>
      </c>
    </row>
    <row r="42745" spans="1:1" x14ac:dyDescent="0.35">
      <c r="A42745" s="135" t="s">
        <v>44322</v>
      </c>
    </row>
    <row r="42746" spans="1:1" x14ac:dyDescent="0.35">
      <c r="A42746" s="135" t="s">
        <v>44323</v>
      </c>
    </row>
    <row r="42747" spans="1:1" x14ac:dyDescent="0.35">
      <c r="A42747" s="135" t="s">
        <v>44324</v>
      </c>
    </row>
    <row r="42748" spans="1:1" x14ac:dyDescent="0.35">
      <c r="A42748" s="135" t="s">
        <v>44325</v>
      </c>
    </row>
    <row r="42749" spans="1:1" x14ac:dyDescent="0.35">
      <c r="A42749" s="135" t="s">
        <v>44326</v>
      </c>
    </row>
    <row r="42750" spans="1:1" x14ac:dyDescent="0.35">
      <c r="A42750" s="135" t="s">
        <v>44327</v>
      </c>
    </row>
    <row r="42751" spans="1:1" x14ac:dyDescent="0.35">
      <c r="A42751" s="135" t="s">
        <v>44328</v>
      </c>
    </row>
    <row r="42752" spans="1:1" x14ac:dyDescent="0.35">
      <c r="A42752" s="135" t="s">
        <v>44329</v>
      </c>
    </row>
    <row r="42753" spans="1:1" x14ac:dyDescent="0.35">
      <c r="A42753" s="135" t="s">
        <v>44330</v>
      </c>
    </row>
    <row r="42754" spans="1:1" x14ac:dyDescent="0.35">
      <c r="A42754" s="135" t="s">
        <v>44331</v>
      </c>
    </row>
    <row r="42755" spans="1:1" x14ac:dyDescent="0.35">
      <c r="A42755" s="135" t="s">
        <v>44332</v>
      </c>
    </row>
    <row r="42756" spans="1:1" x14ac:dyDescent="0.35">
      <c r="A42756" s="135" t="s">
        <v>44333</v>
      </c>
    </row>
    <row r="42757" spans="1:1" x14ac:dyDescent="0.35">
      <c r="A42757" s="135" t="s">
        <v>44334</v>
      </c>
    </row>
    <row r="42758" spans="1:1" x14ac:dyDescent="0.35">
      <c r="A42758" s="135" t="s">
        <v>44335</v>
      </c>
    </row>
    <row r="42759" spans="1:1" x14ac:dyDescent="0.35">
      <c r="A42759" s="135" t="s">
        <v>44336</v>
      </c>
    </row>
    <row r="42760" spans="1:1" x14ac:dyDescent="0.35">
      <c r="A42760" s="135" t="s">
        <v>44337</v>
      </c>
    </row>
    <row r="42761" spans="1:1" x14ac:dyDescent="0.35">
      <c r="A42761" s="135" t="s">
        <v>44338</v>
      </c>
    </row>
    <row r="42762" spans="1:1" x14ac:dyDescent="0.35">
      <c r="A42762" s="135" t="s">
        <v>44339</v>
      </c>
    </row>
    <row r="42763" spans="1:1" x14ac:dyDescent="0.35">
      <c r="A42763" s="135" t="s">
        <v>44340</v>
      </c>
    </row>
    <row r="42764" spans="1:1" x14ac:dyDescent="0.35">
      <c r="A42764" s="135" t="s">
        <v>44341</v>
      </c>
    </row>
    <row r="42765" spans="1:1" x14ac:dyDescent="0.35">
      <c r="A42765" s="135" t="s">
        <v>44342</v>
      </c>
    </row>
    <row r="42766" spans="1:1" x14ac:dyDescent="0.35">
      <c r="A42766" s="135" t="s">
        <v>44343</v>
      </c>
    </row>
    <row r="42767" spans="1:1" x14ac:dyDescent="0.35">
      <c r="A42767" s="135" t="s">
        <v>44344</v>
      </c>
    </row>
    <row r="42768" spans="1:1" x14ac:dyDescent="0.35">
      <c r="A42768" s="135" t="s">
        <v>44345</v>
      </c>
    </row>
    <row r="42769" spans="1:1" x14ac:dyDescent="0.35">
      <c r="A42769" s="135" t="s">
        <v>44346</v>
      </c>
    </row>
    <row r="42770" spans="1:1" x14ac:dyDescent="0.35">
      <c r="A42770" s="135" t="s">
        <v>44347</v>
      </c>
    </row>
    <row r="42771" spans="1:1" x14ac:dyDescent="0.35">
      <c r="A42771" s="135" t="s">
        <v>44348</v>
      </c>
    </row>
    <row r="42772" spans="1:1" x14ac:dyDescent="0.35">
      <c r="A42772" s="135" t="s">
        <v>44349</v>
      </c>
    </row>
    <row r="42773" spans="1:1" x14ac:dyDescent="0.35">
      <c r="A42773" s="135" t="s">
        <v>44350</v>
      </c>
    </row>
    <row r="42774" spans="1:1" x14ac:dyDescent="0.35">
      <c r="A42774" s="135" t="s">
        <v>44351</v>
      </c>
    </row>
    <row r="42775" spans="1:1" x14ac:dyDescent="0.35">
      <c r="A42775" s="135" t="s">
        <v>44352</v>
      </c>
    </row>
    <row r="42776" spans="1:1" x14ac:dyDescent="0.35">
      <c r="A42776" s="135" t="s">
        <v>44353</v>
      </c>
    </row>
    <row r="42777" spans="1:1" x14ac:dyDescent="0.35">
      <c r="A42777" s="135" t="s">
        <v>44354</v>
      </c>
    </row>
    <row r="42778" spans="1:1" x14ac:dyDescent="0.35">
      <c r="A42778" s="135" t="s">
        <v>44355</v>
      </c>
    </row>
    <row r="42779" spans="1:1" x14ac:dyDescent="0.35">
      <c r="A42779" s="135" t="s">
        <v>44356</v>
      </c>
    </row>
    <row r="42780" spans="1:1" x14ac:dyDescent="0.35">
      <c r="A42780" s="135" t="s">
        <v>44357</v>
      </c>
    </row>
    <row r="42781" spans="1:1" x14ac:dyDescent="0.35">
      <c r="A42781" s="135" t="s">
        <v>44358</v>
      </c>
    </row>
    <row r="42782" spans="1:1" x14ac:dyDescent="0.35">
      <c r="A42782" s="135" t="s">
        <v>44359</v>
      </c>
    </row>
    <row r="42783" spans="1:1" x14ac:dyDescent="0.35">
      <c r="A42783" s="135" t="s">
        <v>44360</v>
      </c>
    </row>
    <row r="42784" spans="1:1" x14ac:dyDescent="0.35">
      <c r="A42784" s="135" t="s">
        <v>44361</v>
      </c>
    </row>
    <row r="42785" spans="1:1" x14ac:dyDescent="0.35">
      <c r="A42785" s="135" t="s">
        <v>44362</v>
      </c>
    </row>
    <row r="42786" spans="1:1" x14ac:dyDescent="0.35">
      <c r="A42786" s="135" t="s">
        <v>44363</v>
      </c>
    </row>
    <row r="42787" spans="1:1" x14ac:dyDescent="0.35">
      <c r="A42787" s="135" t="s">
        <v>44364</v>
      </c>
    </row>
    <row r="42788" spans="1:1" x14ac:dyDescent="0.35">
      <c r="A42788" s="135" t="s">
        <v>44365</v>
      </c>
    </row>
    <row r="42789" spans="1:1" x14ac:dyDescent="0.35">
      <c r="A42789" s="135" t="s">
        <v>44366</v>
      </c>
    </row>
    <row r="42790" spans="1:1" x14ac:dyDescent="0.35">
      <c r="A42790" s="135" t="s">
        <v>44367</v>
      </c>
    </row>
    <row r="42791" spans="1:1" x14ac:dyDescent="0.35">
      <c r="A42791" s="135" t="s">
        <v>44368</v>
      </c>
    </row>
    <row r="42792" spans="1:1" x14ac:dyDescent="0.35">
      <c r="A42792" s="135" t="s">
        <v>44369</v>
      </c>
    </row>
    <row r="42793" spans="1:1" x14ac:dyDescent="0.35">
      <c r="A42793" s="135" t="s">
        <v>44370</v>
      </c>
    </row>
    <row r="42794" spans="1:1" x14ac:dyDescent="0.35">
      <c r="A42794" s="135" t="s">
        <v>44371</v>
      </c>
    </row>
    <row r="42795" spans="1:1" x14ac:dyDescent="0.35">
      <c r="A42795" s="135" t="s">
        <v>44372</v>
      </c>
    </row>
    <row r="42796" spans="1:1" x14ac:dyDescent="0.35">
      <c r="A42796" s="135" t="s">
        <v>44373</v>
      </c>
    </row>
    <row r="42797" spans="1:1" x14ac:dyDescent="0.35">
      <c r="A42797" s="135" t="s">
        <v>44374</v>
      </c>
    </row>
    <row r="42798" spans="1:1" x14ac:dyDescent="0.35">
      <c r="A42798" s="135" t="s">
        <v>44375</v>
      </c>
    </row>
    <row r="42799" spans="1:1" x14ac:dyDescent="0.35">
      <c r="A42799" s="135" t="s">
        <v>44376</v>
      </c>
    </row>
    <row r="42800" spans="1:1" x14ac:dyDescent="0.35">
      <c r="A42800" s="135" t="s">
        <v>44377</v>
      </c>
    </row>
    <row r="42801" spans="1:1" x14ac:dyDescent="0.35">
      <c r="A42801" s="135" t="s">
        <v>44378</v>
      </c>
    </row>
    <row r="42802" spans="1:1" x14ac:dyDescent="0.35">
      <c r="A42802" s="135" t="s">
        <v>44379</v>
      </c>
    </row>
    <row r="42803" spans="1:1" x14ac:dyDescent="0.35">
      <c r="A42803" s="135" t="s">
        <v>44380</v>
      </c>
    </row>
    <row r="42804" spans="1:1" x14ac:dyDescent="0.35">
      <c r="A42804" s="135" t="s">
        <v>44381</v>
      </c>
    </row>
    <row r="42805" spans="1:1" x14ac:dyDescent="0.35">
      <c r="A42805" s="135" t="s">
        <v>44382</v>
      </c>
    </row>
    <row r="42806" spans="1:1" x14ac:dyDescent="0.35">
      <c r="A42806" s="135" t="s">
        <v>44383</v>
      </c>
    </row>
    <row r="42807" spans="1:1" x14ac:dyDescent="0.35">
      <c r="A42807" s="135" t="s">
        <v>44384</v>
      </c>
    </row>
    <row r="42808" spans="1:1" x14ac:dyDescent="0.35">
      <c r="A42808" s="135" t="s">
        <v>44385</v>
      </c>
    </row>
    <row r="42809" spans="1:1" x14ac:dyDescent="0.35">
      <c r="A42809" s="135" t="s">
        <v>44386</v>
      </c>
    </row>
    <row r="42810" spans="1:1" x14ac:dyDescent="0.35">
      <c r="A42810" s="135" t="s">
        <v>44387</v>
      </c>
    </row>
    <row r="42811" spans="1:1" x14ac:dyDescent="0.35">
      <c r="A42811" s="135" t="s">
        <v>44388</v>
      </c>
    </row>
    <row r="42812" spans="1:1" x14ac:dyDescent="0.35">
      <c r="A42812" s="135" t="s">
        <v>44389</v>
      </c>
    </row>
    <row r="42813" spans="1:1" x14ac:dyDescent="0.35">
      <c r="A42813" s="135" t="s">
        <v>44390</v>
      </c>
    </row>
    <row r="42814" spans="1:1" x14ac:dyDescent="0.35">
      <c r="A42814" s="135" t="s">
        <v>44391</v>
      </c>
    </row>
    <row r="42815" spans="1:1" x14ac:dyDescent="0.35">
      <c r="A42815" s="135" t="s">
        <v>44392</v>
      </c>
    </row>
    <row r="42816" spans="1:1" x14ac:dyDescent="0.35">
      <c r="A42816" s="135" t="s">
        <v>44393</v>
      </c>
    </row>
    <row r="42817" spans="1:1" x14ac:dyDescent="0.35">
      <c r="A42817" s="135" t="s">
        <v>44394</v>
      </c>
    </row>
    <row r="42818" spans="1:1" x14ac:dyDescent="0.35">
      <c r="A42818" s="135" t="s">
        <v>44395</v>
      </c>
    </row>
    <row r="42819" spans="1:1" x14ac:dyDescent="0.35">
      <c r="A42819" s="135" t="s">
        <v>44396</v>
      </c>
    </row>
    <row r="42820" spans="1:1" x14ac:dyDescent="0.35">
      <c r="A42820" s="135" t="s">
        <v>44397</v>
      </c>
    </row>
    <row r="42821" spans="1:1" x14ac:dyDescent="0.35">
      <c r="A42821" s="135" t="s">
        <v>44398</v>
      </c>
    </row>
    <row r="42822" spans="1:1" x14ac:dyDescent="0.35">
      <c r="A42822" s="135" t="s">
        <v>44399</v>
      </c>
    </row>
    <row r="42823" spans="1:1" x14ac:dyDescent="0.35">
      <c r="A42823" s="135" t="s">
        <v>44400</v>
      </c>
    </row>
    <row r="42824" spans="1:1" x14ac:dyDescent="0.35">
      <c r="A42824" s="135" t="s">
        <v>44401</v>
      </c>
    </row>
    <row r="42825" spans="1:1" x14ac:dyDescent="0.35">
      <c r="A42825" s="135" t="s">
        <v>44402</v>
      </c>
    </row>
    <row r="42826" spans="1:1" x14ac:dyDescent="0.35">
      <c r="A42826" s="135" t="s">
        <v>44403</v>
      </c>
    </row>
    <row r="42827" spans="1:1" x14ac:dyDescent="0.35">
      <c r="A42827" s="135" t="s">
        <v>44404</v>
      </c>
    </row>
    <row r="42828" spans="1:1" x14ac:dyDescent="0.35">
      <c r="A42828" s="135" t="s">
        <v>44405</v>
      </c>
    </row>
    <row r="42829" spans="1:1" x14ac:dyDescent="0.35">
      <c r="A42829" s="135" t="s">
        <v>44406</v>
      </c>
    </row>
    <row r="42830" spans="1:1" x14ac:dyDescent="0.35">
      <c r="A42830" s="135" t="s">
        <v>44407</v>
      </c>
    </row>
    <row r="42831" spans="1:1" x14ac:dyDescent="0.35">
      <c r="A42831" s="135" t="s">
        <v>44408</v>
      </c>
    </row>
    <row r="42832" spans="1:1" x14ac:dyDescent="0.35">
      <c r="A42832" s="135" t="s">
        <v>44409</v>
      </c>
    </row>
    <row r="42833" spans="1:1" x14ac:dyDescent="0.35">
      <c r="A42833" s="135" t="s">
        <v>44410</v>
      </c>
    </row>
    <row r="42834" spans="1:1" x14ac:dyDescent="0.35">
      <c r="A42834" s="135" t="s">
        <v>44411</v>
      </c>
    </row>
    <row r="42835" spans="1:1" x14ac:dyDescent="0.35">
      <c r="A42835" s="135" t="s">
        <v>44412</v>
      </c>
    </row>
    <row r="42836" spans="1:1" x14ac:dyDescent="0.35">
      <c r="A42836" s="135" t="s">
        <v>44413</v>
      </c>
    </row>
    <row r="42837" spans="1:1" x14ac:dyDescent="0.35">
      <c r="A42837" s="135" t="s">
        <v>44414</v>
      </c>
    </row>
    <row r="42838" spans="1:1" x14ac:dyDescent="0.35">
      <c r="A42838" s="135" t="s">
        <v>44415</v>
      </c>
    </row>
    <row r="42839" spans="1:1" x14ac:dyDescent="0.35">
      <c r="A42839" s="135" t="s">
        <v>44416</v>
      </c>
    </row>
    <row r="42840" spans="1:1" x14ac:dyDescent="0.35">
      <c r="A42840" s="135" t="s">
        <v>44417</v>
      </c>
    </row>
    <row r="42841" spans="1:1" x14ac:dyDescent="0.35">
      <c r="A42841" s="135" t="s">
        <v>44418</v>
      </c>
    </row>
    <row r="42842" spans="1:1" x14ac:dyDescent="0.35">
      <c r="A42842" s="135" t="s">
        <v>44419</v>
      </c>
    </row>
    <row r="42843" spans="1:1" x14ac:dyDescent="0.35">
      <c r="A42843" s="135" t="s">
        <v>44420</v>
      </c>
    </row>
    <row r="42844" spans="1:1" x14ac:dyDescent="0.35">
      <c r="A42844" s="135" t="s">
        <v>44421</v>
      </c>
    </row>
    <row r="42845" spans="1:1" x14ac:dyDescent="0.35">
      <c r="A42845" s="135" t="s">
        <v>44422</v>
      </c>
    </row>
    <row r="42846" spans="1:1" x14ac:dyDescent="0.35">
      <c r="A42846" s="135" t="s">
        <v>44423</v>
      </c>
    </row>
    <row r="42847" spans="1:1" x14ac:dyDescent="0.35">
      <c r="A42847" s="135" t="s">
        <v>44424</v>
      </c>
    </row>
    <row r="42848" spans="1:1" x14ac:dyDescent="0.35">
      <c r="A42848" s="135" t="s">
        <v>44425</v>
      </c>
    </row>
    <row r="42849" spans="1:1" x14ac:dyDescent="0.35">
      <c r="A42849" s="135" t="s">
        <v>44426</v>
      </c>
    </row>
    <row r="42850" spans="1:1" x14ac:dyDescent="0.35">
      <c r="A42850" s="135" t="s">
        <v>44427</v>
      </c>
    </row>
    <row r="42851" spans="1:1" x14ac:dyDescent="0.35">
      <c r="A42851" s="135" t="s">
        <v>44428</v>
      </c>
    </row>
    <row r="42852" spans="1:1" x14ac:dyDescent="0.35">
      <c r="A42852" s="135" t="s">
        <v>44429</v>
      </c>
    </row>
    <row r="42853" spans="1:1" x14ac:dyDescent="0.35">
      <c r="A42853" s="135" t="s">
        <v>44430</v>
      </c>
    </row>
    <row r="42854" spans="1:1" x14ac:dyDescent="0.35">
      <c r="A42854" s="135" t="s">
        <v>44431</v>
      </c>
    </row>
    <row r="42855" spans="1:1" x14ac:dyDescent="0.35">
      <c r="A42855" s="135" t="s">
        <v>44432</v>
      </c>
    </row>
    <row r="42856" spans="1:1" x14ac:dyDescent="0.35">
      <c r="A42856" s="135" t="s">
        <v>44433</v>
      </c>
    </row>
    <row r="42857" spans="1:1" x14ac:dyDescent="0.35">
      <c r="A42857" s="135" t="s">
        <v>44434</v>
      </c>
    </row>
    <row r="42858" spans="1:1" x14ac:dyDescent="0.35">
      <c r="A42858" s="135" t="s">
        <v>44435</v>
      </c>
    </row>
    <row r="42859" spans="1:1" x14ac:dyDescent="0.35">
      <c r="A42859" s="135" t="s">
        <v>44436</v>
      </c>
    </row>
    <row r="42860" spans="1:1" x14ac:dyDescent="0.35">
      <c r="A42860" s="135" t="s">
        <v>44437</v>
      </c>
    </row>
    <row r="42861" spans="1:1" x14ac:dyDescent="0.35">
      <c r="A42861" s="135" t="s">
        <v>44438</v>
      </c>
    </row>
    <row r="42862" spans="1:1" x14ac:dyDescent="0.35">
      <c r="A42862" s="135" t="s">
        <v>44439</v>
      </c>
    </row>
    <row r="42863" spans="1:1" x14ac:dyDescent="0.35">
      <c r="A42863" s="135" t="s">
        <v>44440</v>
      </c>
    </row>
    <row r="42864" spans="1:1" x14ac:dyDescent="0.35">
      <c r="A42864" s="135" t="s">
        <v>44441</v>
      </c>
    </row>
    <row r="42865" spans="1:1" x14ac:dyDescent="0.35">
      <c r="A42865" s="135" t="s">
        <v>44442</v>
      </c>
    </row>
    <row r="42866" spans="1:1" x14ac:dyDescent="0.35">
      <c r="A42866" s="135" t="s">
        <v>44443</v>
      </c>
    </row>
    <row r="42867" spans="1:1" x14ac:dyDescent="0.35">
      <c r="A42867" s="135" t="s">
        <v>44444</v>
      </c>
    </row>
    <row r="42868" spans="1:1" x14ac:dyDescent="0.35">
      <c r="A42868" s="135" t="s">
        <v>44445</v>
      </c>
    </row>
    <row r="42869" spans="1:1" x14ac:dyDescent="0.35">
      <c r="A42869" s="135" t="s">
        <v>44446</v>
      </c>
    </row>
    <row r="42870" spans="1:1" x14ac:dyDescent="0.35">
      <c r="A42870" s="135" t="s">
        <v>44447</v>
      </c>
    </row>
    <row r="42871" spans="1:1" x14ac:dyDescent="0.35">
      <c r="A42871" s="135" t="s">
        <v>44448</v>
      </c>
    </row>
    <row r="42872" spans="1:1" x14ac:dyDescent="0.35">
      <c r="A42872" s="135" t="s">
        <v>44449</v>
      </c>
    </row>
    <row r="42873" spans="1:1" x14ac:dyDescent="0.35">
      <c r="A42873" s="135" t="s">
        <v>44450</v>
      </c>
    </row>
    <row r="42874" spans="1:1" x14ac:dyDescent="0.35">
      <c r="A42874" s="135" t="s">
        <v>44451</v>
      </c>
    </row>
    <row r="42875" spans="1:1" x14ac:dyDescent="0.35">
      <c r="A42875" s="135" t="s">
        <v>44452</v>
      </c>
    </row>
    <row r="42876" spans="1:1" x14ac:dyDescent="0.35">
      <c r="A42876" s="135" t="s">
        <v>44453</v>
      </c>
    </row>
    <row r="42877" spans="1:1" x14ac:dyDescent="0.35">
      <c r="A42877" s="135" t="s">
        <v>44454</v>
      </c>
    </row>
    <row r="42878" spans="1:1" x14ac:dyDescent="0.35">
      <c r="A42878" s="135" t="s">
        <v>44455</v>
      </c>
    </row>
    <row r="42879" spans="1:1" x14ac:dyDescent="0.35">
      <c r="A42879" s="135" t="s">
        <v>44456</v>
      </c>
    </row>
    <row r="42880" spans="1:1" x14ac:dyDescent="0.35">
      <c r="A42880" s="135" t="s">
        <v>44457</v>
      </c>
    </row>
    <row r="42881" spans="1:1" x14ac:dyDescent="0.35">
      <c r="A42881" s="135" t="s">
        <v>44458</v>
      </c>
    </row>
    <row r="42882" spans="1:1" x14ac:dyDescent="0.35">
      <c r="A42882" s="135" t="s">
        <v>44459</v>
      </c>
    </row>
    <row r="42883" spans="1:1" x14ac:dyDescent="0.35">
      <c r="A42883" s="135" t="s">
        <v>44460</v>
      </c>
    </row>
    <row r="42884" spans="1:1" x14ac:dyDescent="0.35">
      <c r="A42884" s="135" t="s">
        <v>44461</v>
      </c>
    </row>
    <row r="42885" spans="1:1" x14ac:dyDescent="0.35">
      <c r="A42885" s="135" t="s">
        <v>44462</v>
      </c>
    </row>
    <row r="42886" spans="1:1" x14ac:dyDescent="0.35">
      <c r="A42886" s="135" t="s">
        <v>44463</v>
      </c>
    </row>
    <row r="42887" spans="1:1" x14ac:dyDescent="0.35">
      <c r="A42887" s="135" t="s">
        <v>44464</v>
      </c>
    </row>
    <row r="42888" spans="1:1" x14ac:dyDescent="0.35">
      <c r="A42888" s="135" t="s">
        <v>44465</v>
      </c>
    </row>
    <row r="42889" spans="1:1" x14ac:dyDescent="0.35">
      <c r="A42889" s="135" t="s">
        <v>44466</v>
      </c>
    </row>
    <row r="42890" spans="1:1" x14ac:dyDescent="0.35">
      <c r="A42890" s="135" t="s">
        <v>44467</v>
      </c>
    </row>
    <row r="42891" spans="1:1" x14ac:dyDescent="0.35">
      <c r="A42891" s="135" t="s">
        <v>44468</v>
      </c>
    </row>
    <row r="42892" spans="1:1" x14ac:dyDescent="0.35">
      <c r="A42892" s="135" t="s">
        <v>44469</v>
      </c>
    </row>
    <row r="42893" spans="1:1" x14ac:dyDescent="0.35">
      <c r="A42893" s="135" t="s">
        <v>44470</v>
      </c>
    </row>
    <row r="42894" spans="1:1" x14ac:dyDescent="0.35">
      <c r="A42894" s="135" t="s">
        <v>44471</v>
      </c>
    </row>
    <row r="42895" spans="1:1" x14ac:dyDescent="0.35">
      <c r="A42895" s="135" t="s">
        <v>44472</v>
      </c>
    </row>
    <row r="42896" spans="1:1" x14ac:dyDescent="0.35">
      <c r="A42896" s="135" t="s">
        <v>44473</v>
      </c>
    </row>
    <row r="42897" spans="1:1" x14ac:dyDescent="0.35">
      <c r="A42897" s="135" t="s">
        <v>44474</v>
      </c>
    </row>
    <row r="42898" spans="1:1" x14ac:dyDescent="0.35">
      <c r="A42898" s="135" t="s">
        <v>44475</v>
      </c>
    </row>
    <row r="42899" spans="1:1" x14ac:dyDescent="0.35">
      <c r="A42899" s="135" t="s">
        <v>44476</v>
      </c>
    </row>
    <row r="42900" spans="1:1" x14ac:dyDescent="0.35">
      <c r="A42900" s="135" t="s">
        <v>44477</v>
      </c>
    </row>
    <row r="42901" spans="1:1" x14ac:dyDescent="0.35">
      <c r="A42901" s="135" t="s">
        <v>44478</v>
      </c>
    </row>
    <row r="42902" spans="1:1" x14ac:dyDescent="0.35">
      <c r="A42902" s="135" t="s">
        <v>44479</v>
      </c>
    </row>
    <row r="42903" spans="1:1" x14ac:dyDescent="0.35">
      <c r="A42903" s="135" t="s">
        <v>44480</v>
      </c>
    </row>
    <row r="42904" spans="1:1" x14ac:dyDescent="0.35">
      <c r="A42904" s="135" t="s">
        <v>44481</v>
      </c>
    </row>
    <row r="42905" spans="1:1" x14ac:dyDescent="0.35">
      <c r="A42905" s="135" t="s">
        <v>44482</v>
      </c>
    </row>
    <row r="42906" spans="1:1" x14ac:dyDescent="0.35">
      <c r="A42906" s="135" t="s">
        <v>44483</v>
      </c>
    </row>
    <row r="42907" spans="1:1" x14ac:dyDescent="0.35">
      <c r="A42907" s="135" t="s">
        <v>44484</v>
      </c>
    </row>
    <row r="42908" spans="1:1" x14ac:dyDescent="0.35">
      <c r="A42908" s="135" t="s">
        <v>44485</v>
      </c>
    </row>
    <row r="42909" spans="1:1" x14ac:dyDescent="0.35">
      <c r="A42909" s="135" t="s">
        <v>44486</v>
      </c>
    </row>
    <row r="42910" spans="1:1" x14ac:dyDescent="0.35">
      <c r="A42910" s="135" t="s">
        <v>44487</v>
      </c>
    </row>
    <row r="42911" spans="1:1" x14ac:dyDescent="0.35">
      <c r="A42911" s="135" t="s">
        <v>44488</v>
      </c>
    </row>
    <row r="42912" spans="1:1" x14ac:dyDescent="0.35">
      <c r="A42912" s="135" t="s">
        <v>44489</v>
      </c>
    </row>
    <row r="42913" spans="1:1" x14ac:dyDescent="0.35">
      <c r="A42913" s="135" t="s">
        <v>44490</v>
      </c>
    </row>
    <row r="42914" spans="1:1" x14ac:dyDescent="0.35">
      <c r="A42914" s="135" t="s">
        <v>44491</v>
      </c>
    </row>
    <row r="42915" spans="1:1" x14ac:dyDescent="0.35">
      <c r="A42915" s="135" t="s">
        <v>44492</v>
      </c>
    </row>
    <row r="42916" spans="1:1" x14ac:dyDescent="0.35">
      <c r="A42916" s="135" t="s">
        <v>44493</v>
      </c>
    </row>
    <row r="42917" spans="1:1" x14ac:dyDescent="0.35">
      <c r="A42917" s="135" t="s">
        <v>44494</v>
      </c>
    </row>
    <row r="42918" spans="1:1" x14ac:dyDescent="0.35">
      <c r="A42918" s="135" t="s">
        <v>44495</v>
      </c>
    </row>
    <row r="42919" spans="1:1" x14ac:dyDescent="0.35">
      <c r="A42919" s="135" t="s">
        <v>44496</v>
      </c>
    </row>
    <row r="42920" spans="1:1" x14ac:dyDescent="0.35">
      <c r="A42920" s="135" t="s">
        <v>44497</v>
      </c>
    </row>
    <row r="42921" spans="1:1" x14ac:dyDescent="0.35">
      <c r="A42921" s="135" t="s">
        <v>44498</v>
      </c>
    </row>
    <row r="42922" spans="1:1" x14ac:dyDescent="0.35">
      <c r="A42922" s="135" t="s">
        <v>44499</v>
      </c>
    </row>
    <row r="42923" spans="1:1" x14ac:dyDescent="0.35">
      <c r="A42923" s="135" t="s">
        <v>44500</v>
      </c>
    </row>
    <row r="42924" spans="1:1" x14ac:dyDescent="0.35">
      <c r="A42924" s="135" t="s">
        <v>44501</v>
      </c>
    </row>
    <row r="42925" spans="1:1" x14ac:dyDescent="0.35">
      <c r="A42925" s="135" t="s">
        <v>44502</v>
      </c>
    </row>
    <row r="42926" spans="1:1" x14ac:dyDescent="0.35">
      <c r="A42926" s="135" t="s">
        <v>44503</v>
      </c>
    </row>
    <row r="42927" spans="1:1" x14ac:dyDescent="0.35">
      <c r="A42927" s="135" t="s">
        <v>44504</v>
      </c>
    </row>
    <row r="42928" spans="1:1" x14ac:dyDescent="0.35">
      <c r="A42928" s="135" t="s">
        <v>44505</v>
      </c>
    </row>
    <row r="42929" spans="1:1" x14ac:dyDescent="0.35">
      <c r="A42929" s="135" t="s">
        <v>44506</v>
      </c>
    </row>
    <row r="42930" spans="1:1" x14ac:dyDescent="0.35">
      <c r="A42930" s="135" t="s">
        <v>44507</v>
      </c>
    </row>
    <row r="42931" spans="1:1" x14ac:dyDescent="0.35">
      <c r="A42931" s="135" t="s">
        <v>44508</v>
      </c>
    </row>
    <row r="42932" spans="1:1" x14ac:dyDescent="0.35">
      <c r="A42932" s="135" t="s">
        <v>44509</v>
      </c>
    </row>
    <row r="42933" spans="1:1" x14ac:dyDescent="0.35">
      <c r="A42933" s="135" t="s">
        <v>44510</v>
      </c>
    </row>
    <row r="42934" spans="1:1" x14ac:dyDescent="0.35">
      <c r="A42934" s="135" t="s">
        <v>44511</v>
      </c>
    </row>
    <row r="42935" spans="1:1" x14ac:dyDescent="0.35">
      <c r="A42935" s="135" t="s">
        <v>44512</v>
      </c>
    </row>
    <row r="42936" spans="1:1" x14ac:dyDescent="0.35">
      <c r="A42936" s="135" t="s">
        <v>44513</v>
      </c>
    </row>
    <row r="42937" spans="1:1" x14ac:dyDescent="0.35">
      <c r="A42937" s="135" t="s">
        <v>44514</v>
      </c>
    </row>
    <row r="42938" spans="1:1" x14ac:dyDescent="0.35">
      <c r="A42938" s="135" t="s">
        <v>44515</v>
      </c>
    </row>
    <row r="42939" spans="1:1" x14ac:dyDescent="0.35">
      <c r="A42939" s="135" t="s">
        <v>44516</v>
      </c>
    </row>
    <row r="42940" spans="1:1" x14ac:dyDescent="0.35">
      <c r="A42940" s="135" t="s">
        <v>44517</v>
      </c>
    </row>
    <row r="42941" spans="1:1" x14ac:dyDescent="0.35">
      <c r="A42941" s="135" t="s">
        <v>44518</v>
      </c>
    </row>
    <row r="42942" spans="1:1" x14ac:dyDescent="0.35">
      <c r="A42942" s="135" t="s">
        <v>44519</v>
      </c>
    </row>
    <row r="42943" spans="1:1" x14ac:dyDescent="0.35">
      <c r="A42943" s="135" t="s">
        <v>44520</v>
      </c>
    </row>
    <row r="42944" spans="1:1" x14ac:dyDescent="0.35">
      <c r="A42944" s="135" t="s">
        <v>44521</v>
      </c>
    </row>
    <row r="42945" spans="1:1" x14ac:dyDescent="0.35">
      <c r="A42945" s="135" t="s">
        <v>44522</v>
      </c>
    </row>
    <row r="42946" spans="1:1" x14ac:dyDescent="0.35">
      <c r="A42946" s="135" t="s">
        <v>44523</v>
      </c>
    </row>
    <row r="42947" spans="1:1" x14ac:dyDescent="0.35">
      <c r="A42947" s="135" t="s">
        <v>44524</v>
      </c>
    </row>
    <row r="42948" spans="1:1" x14ac:dyDescent="0.35">
      <c r="A42948" s="135" t="s">
        <v>44525</v>
      </c>
    </row>
    <row r="42949" spans="1:1" x14ac:dyDescent="0.35">
      <c r="A42949" s="135" t="s">
        <v>44526</v>
      </c>
    </row>
    <row r="42950" spans="1:1" x14ac:dyDescent="0.35">
      <c r="A42950" s="135" t="s">
        <v>44527</v>
      </c>
    </row>
    <row r="42951" spans="1:1" x14ac:dyDescent="0.35">
      <c r="A42951" s="135" t="s">
        <v>44528</v>
      </c>
    </row>
    <row r="42952" spans="1:1" x14ac:dyDescent="0.35">
      <c r="A42952" s="135" t="s">
        <v>44529</v>
      </c>
    </row>
    <row r="42953" spans="1:1" x14ac:dyDescent="0.35">
      <c r="A42953" s="135" t="s">
        <v>44530</v>
      </c>
    </row>
    <row r="42954" spans="1:1" x14ac:dyDescent="0.35">
      <c r="A42954" s="135" t="s">
        <v>44531</v>
      </c>
    </row>
    <row r="42955" spans="1:1" x14ac:dyDescent="0.35">
      <c r="A42955" s="135" t="s">
        <v>44532</v>
      </c>
    </row>
    <row r="42956" spans="1:1" x14ac:dyDescent="0.35">
      <c r="A42956" s="135" t="s">
        <v>44533</v>
      </c>
    </row>
    <row r="42957" spans="1:1" x14ac:dyDescent="0.35">
      <c r="A42957" s="135" t="s">
        <v>44534</v>
      </c>
    </row>
    <row r="42958" spans="1:1" x14ac:dyDescent="0.35">
      <c r="A42958" s="135" t="s">
        <v>44535</v>
      </c>
    </row>
    <row r="42959" spans="1:1" x14ac:dyDescent="0.35">
      <c r="A42959" s="135" t="s">
        <v>44536</v>
      </c>
    </row>
    <row r="42960" spans="1:1" x14ac:dyDescent="0.35">
      <c r="A42960" s="135" t="s">
        <v>44537</v>
      </c>
    </row>
    <row r="42961" spans="1:1" x14ac:dyDescent="0.35">
      <c r="A42961" s="135" t="s">
        <v>44538</v>
      </c>
    </row>
    <row r="42962" spans="1:1" x14ac:dyDescent="0.35">
      <c r="A42962" s="135" t="s">
        <v>44539</v>
      </c>
    </row>
    <row r="42963" spans="1:1" x14ac:dyDescent="0.35">
      <c r="A42963" s="135" t="s">
        <v>44540</v>
      </c>
    </row>
    <row r="42964" spans="1:1" x14ac:dyDescent="0.35">
      <c r="A42964" s="135" t="s">
        <v>44541</v>
      </c>
    </row>
    <row r="42965" spans="1:1" x14ac:dyDescent="0.35">
      <c r="A42965" s="135" t="s">
        <v>44542</v>
      </c>
    </row>
    <row r="42966" spans="1:1" x14ac:dyDescent="0.35">
      <c r="A42966" s="135" t="s">
        <v>44543</v>
      </c>
    </row>
    <row r="42967" spans="1:1" x14ac:dyDescent="0.35">
      <c r="A42967" s="135" t="s">
        <v>44544</v>
      </c>
    </row>
    <row r="42968" spans="1:1" x14ac:dyDescent="0.35">
      <c r="A42968" s="135" t="s">
        <v>44545</v>
      </c>
    </row>
    <row r="42969" spans="1:1" x14ac:dyDescent="0.35">
      <c r="A42969" s="135" t="s">
        <v>44546</v>
      </c>
    </row>
    <row r="42970" spans="1:1" x14ac:dyDescent="0.35">
      <c r="A42970" s="135" t="s">
        <v>44547</v>
      </c>
    </row>
    <row r="42971" spans="1:1" x14ac:dyDescent="0.35">
      <c r="A42971" s="135" t="s">
        <v>44548</v>
      </c>
    </row>
    <row r="42972" spans="1:1" x14ac:dyDescent="0.35">
      <c r="A42972" s="135" t="s">
        <v>44549</v>
      </c>
    </row>
    <row r="42973" spans="1:1" x14ac:dyDescent="0.35">
      <c r="A42973" s="135" t="s">
        <v>44550</v>
      </c>
    </row>
    <row r="42974" spans="1:1" x14ac:dyDescent="0.35">
      <c r="A42974" s="135" t="s">
        <v>44551</v>
      </c>
    </row>
    <row r="42975" spans="1:1" x14ac:dyDescent="0.35">
      <c r="A42975" s="135" t="s">
        <v>44552</v>
      </c>
    </row>
    <row r="42976" spans="1:1" x14ac:dyDescent="0.35">
      <c r="A42976" s="135" t="s">
        <v>44553</v>
      </c>
    </row>
    <row r="42977" spans="1:1" x14ac:dyDescent="0.35">
      <c r="A42977" s="135" t="s">
        <v>44554</v>
      </c>
    </row>
    <row r="42978" spans="1:1" x14ac:dyDescent="0.35">
      <c r="A42978" s="135" t="s">
        <v>44555</v>
      </c>
    </row>
    <row r="42979" spans="1:1" x14ac:dyDescent="0.35">
      <c r="A42979" s="135" t="s">
        <v>44556</v>
      </c>
    </row>
    <row r="42980" spans="1:1" x14ac:dyDescent="0.35">
      <c r="A42980" s="135" t="s">
        <v>44557</v>
      </c>
    </row>
    <row r="42981" spans="1:1" x14ac:dyDescent="0.35">
      <c r="A42981" s="135" t="s">
        <v>44558</v>
      </c>
    </row>
    <row r="42982" spans="1:1" x14ac:dyDescent="0.35">
      <c r="A42982" s="135" t="s">
        <v>44559</v>
      </c>
    </row>
    <row r="42983" spans="1:1" x14ac:dyDescent="0.35">
      <c r="A42983" s="135" t="s">
        <v>44560</v>
      </c>
    </row>
    <row r="42984" spans="1:1" x14ac:dyDescent="0.35">
      <c r="A42984" s="135" t="s">
        <v>44561</v>
      </c>
    </row>
    <row r="42985" spans="1:1" x14ac:dyDescent="0.35">
      <c r="A42985" s="135" t="s">
        <v>44562</v>
      </c>
    </row>
    <row r="42986" spans="1:1" x14ac:dyDescent="0.35">
      <c r="A42986" s="135" t="s">
        <v>44563</v>
      </c>
    </row>
    <row r="42987" spans="1:1" x14ac:dyDescent="0.35">
      <c r="A42987" s="135" t="s">
        <v>44564</v>
      </c>
    </row>
    <row r="42988" spans="1:1" x14ac:dyDescent="0.35">
      <c r="A42988" s="135" t="s">
        <v>44565</v>
      </c>
    </row>
    <row r="42989" spans="1:1" x14ac:dyDescent="0.35">
      <c r="A42989" s="135" t="s">
        <v>44566</v>
      </c>
    </row>
    <row r="42990" spans="1:1" x14ac:dyDescent="0.35">
      <c r="A42990" s="135" t="s">
        <v>44567</v>
      </c>
    </row>
    <row r="42991" spans="1:1" x14ac:dyDescent="0.35">
      <c r="A42991" s="135" t="s">
        <v>44568</v>
      </c>
    </row>
    <row r="42992" spans="1:1" x14ac:dyDescent="0.35">
      <c r="A42992" s="135" t="s">
        <v>44569</v>
      </c>
    </row>
    <row r="42993" spans="1:1" x14ac:dyDescent="0.35">
      <c r="A42993" s="135" t="s">
        <v>44570</v>
      </c>
    </row>
    <row r="42994" spans="1:1" x14ac:dyDescent="0.35">
      <c r="A42994" s="135" t="s">
        <v>44571</v>
      </c>
    </row>
    <row r="42995" spans="1:1" x14ac:dyDescent="0.35">
      <c r="A42995" s="135" t="s">
        <v>44572</v>
      </c>
    </row>
    <row r="42996" spans="1:1" x14ac:dyDescent="0.35">
      <c r="A42996" s="135" t="s">
        <v>44573</v>
      </c>
    </row>
    <row r="42997" spans="1:1" x14ac:dyDescent="0.35">
      <c r="A42997" s="135" t="s">
        <v>44574</v>
      </c>
    </row>
    <row r="42998" spans="1:1" x14ac:dyDescent="0.35">
      <c r="A42998" s="135" t="s">
        <v>44575</v>
      </c>
    </row>
    <row r="42999" spans="1:1" x14ac:dyDescent="0.35">
      <c r="A42999" s="135" t="s">
        <v>44576</v>
      </c>
    </row>
    <row r="43000" spans="1:1" x14ac:dyDescent="0.35">
      <c r="A43000" s="135" t="s">
        <v>44577</v>
      </c>
    </row>
    <row r="43001" spans="1:1" x14ac:dyDescent="0.35">
      <c r="A43001" s="135" t="s">
        <v>44578</v>
      </c>
    </row>
    <row r="43002" spans="1:1" x14ac:dyDescent="0.35">
      <c r="A43002" s="135" t="s">
        <v>44579</v>
      </c>
    </row>
    <row r="43003" spans="1:1" x14ac:dyDescent="0.35">
      <c r="A43003" s="135" t="s">
        <v>44580</v>
      </c>
    </row>
    <row r="43004" spans="1:1" x14ac:dyDescent="0.35">
      <c r="A43004" s="135" t="s">
        <v>44581</v>
      </c>
    </row>
    <row r="43005" spans="1:1" x14ac:dyDescent="0.35">
      <c r="A43005" s="135" t="s">
        <v>44582</v>
      </c>
    </row>
    <row r="43006" spans="1:1" x14ac:dyDescent="0.35">
      <c r="A43006" s="135" t="s">
        <v>44583</v>
      </c>
    </row>
    <row r="43007" spans="1:1" x14ac:dyDescent="0.35">
      <c r="A43007" s="135" t="s">
        <v>44584</v>
      </c>
    </row>
    <row r="43008" spans="1:1" x14ac:dyDescent="0.35">
      <c r="A43008" s="135" t="s">
        <v>44585</v>
      </c>
    </row>
    <row r="43009" spans="1:1" x14ac:dyDescent="0.35">
      <c r="A43009" s="135" t="s">
        <v>44586</v>
      </c>
    </row>
    <row r="43010" spans="1:1" x14ac:dyDescent="0.35">
      <c r="A43010" s="135" t="s">
        <v>44587</v>
      </c>
    </row>
    <row r="43011" spans="1:1" x14ac:dyDescent="0.35">
      <c r="A43011" s="135" t="s">
        <v>44588</v>
      </c>
    </row>
    <row r="43012" spans="1:1" x14ac:dyDescent="0.35">
      <c r="A43012" s="135" t="s">
        <v>44589</v>
      </c>
    </row>
    <row r="43013" spans="1:1" x14ac:dyDescent="0.35">
      <c r="A43013" s="135" t="s">
        <v>44590</v>
      </c>
    </row>
    <row r="43014" spans="1:1" x14ac:dyDescent="0.35">
      <c r="A43014" s="135" t="s">
        <v>44591</v>
      </c>
    </row>
    <row r="43015" spans="1:1" x14ac:dyDescent="0.35">
      <c r="A43015" s="135" t="s">
        <v>44592</v>
      </c>
    </row>
    <row r="43016" spans="1:1" x14ac:dyDescent="0.35">
      <c r="A43016" s="135" t="s">
        <v>44593</v>
      </c>
    </row>
    <row r="43017" spans="1:1" x14ac:dyDescent="0.35">
      <c r="A43017" s="135" t="s">
        <v>44594</v>
      </c>
    </row>
    <row r="43018" spans="1:1" x14ac:dyDescent="0.35">
      <c r="A43018" s="135" t="s">
        <v>44595</v>
      </c>
    </row>
    <row r="43019" spans="1:1" x14ac:dyDescent="0.35">
      <c r="A43019" s="135" t="s">
        <v>44596</v>
      </c>
    </row>
    <row r="43020" spans="1:1" x14ac:dyDescent="0.35">
      <c r="A43020" s="135" t="s">
        <v>44597</v>
      </c>
    </row>
    <row r="43021" spans="1:1" x14ac:dyDescent="0.35">
      <c r="A43021" s="135" t="s">
        <v>44598</v>
      </c>
    </row>
    <row r="43022" spans="1:1" x14ac:dyDescent="0.35">
      <c r="A43022" s="135" t="s">
        <v>44599</v>
      </c>
    </row>
    <row r="43023" spans="1:1" x14ac:dyDescent="0.35">
      <c r="A43023" s="135" t="s">
        <v>44600</v>
      </c>
    </row>
    <row r="43024" spans="1:1" x14ac:dyDescent="0.35">
      <c r="A43024" s="135" t="s">
        <v>44601</v>
      </c>
    </row>
    <row r="43025" spans="1:1" x14ac:dyDescent="0.35">
      <c r="A43025" s="135" t="s">
        <v>44602</v>
      </c>
    </row>
    <row r="43026" spans="1:1" x14ac:dyDescent="0.35">
      <c r="A43026" s="135" t="s">
        <v>44603</v>
      </c>
    </row>
    <row r="43027" spans="1:1" x14ac:dyDescent="0.35">
      <c r="A43027" s="135" t="s">
        <v>44604</v>
      </c>
    </row>
    <row r="43028" spans="1:1" x14ac:dyDescent="0.35">
      <c r="A43028" s="135" t="s">
        <v>44605</v>
      </c>
    </row>
    <row r="43029" spans="1:1" x14ac:dyDescent="0.35">
      <c r="A43029" s="135" t="s">
        <v>44606</v>
      </c>
    </row>
    <row r="43030" spans="1:1" x14ac:dyDescent="0.35">
      <c r="A43030" s="135" t="s">
        <v>44607</v>
      </c>
    </row>
    <row r="43031" spans="1:1" x14ac:dyDescent="0.35">
      <c r="A43031" s="135" t="s">
        <v>44608</v>
      </c>
    </row>
    <row r="43032" spans="1:1" x14ac:dyDescent="0.35">
      <c r="A43032" s="135" t="s">
        <v>44609</v>
      </c>
    </row>
    <row r="43033" spans="1:1" x14ac:dyDescent="0.35">
      <c r="A43033" s="135" t="s">
        <v>44610</v>
      </c>
    </row>
    <row r="43034" spans="1:1" x14ac:dyDescent="0.35">
      <c r="A43034" s="135" t="s">
        <v>44611</v>
      </c>
    </row>
    <row r="43035" spans="1:1" x14ac:dyDescent="0.35">
      <c r="A43035" s="135" t="s">
        <v>44612</v>
      </c>
    </row>
    <row r="43036" spans="1:1" x14ac:dyDescent="0.35">
      <c r="A43036" s="135" t="s">
        <v>44613</v>
      </c>
    </row>
    <row r="43037" spans="1:1" x14ac:dyDescent="0.35">
      <c r="A43037" s="135" t="s">
        <v>44614</v>
      </c>
    </row>
    <row r="43038" spans="1:1" x14ac:dyDescent="0.35">
      <c r="A43038" s="135" t="s">
        <v>44615</v>
      </c>
    </row>
    <row r="43039" spans="1:1" x14ac:dyDescent="0.35">
      <c r="A43039" s="135" t="s">
        <v>44616</v>
      </c>
    </row>
    <row r="43040" spans="1:1" x14ac:dyDescent="0.35">
      <c r="A43040" s="135" t="s">
        <v>44617</v>
      </c>
    </row>
    <row r="43041" spans="1:1" x14ac:dyDescent="0.35">
      <c r="A43041" s="135" t="s">
        <v>44618</v>
      </c>
    </row>
    <row r="43042" spans="1:1" x14ac:dyDescent="0.35">
      <c r="A43042" s="135" t="s">
        <v>44619</v>
      </c>
    </row>
    <row r="43043" spans="1:1" x14ac:dyDescent="0.35">
      <c r="A43043" s="135" t="s">
        <v>44620</v>
      </c>
    </row>
    <row r="43044" spans="1:1" x14ac:dyDescent="0.35">
      <c r="A43044" s="135" t="s">
        <v>44621</v>
      </c>
    </row>
    <row r="43045" spans="1:1" x14ac:dyDescent="0.35">
      <c r="A43045" s="135" t="s">
        <v>44622</v>
      </c>
    </row>
    <row r="43046" spans="1:1" x14ac:dyDescent="0.35">
      <c r="A43046" s="135" t="s">
        <v>44623</v>
      </c>
    </row>
    <row r="43047" spans="1:1" x14ac:dyDescent="0.35">
      <c r="A43047" s="135" t="s">
        <v>44624</v>
      </c>
    </row>
    <row r="43048" spans="1:1" x14ac:dyDescent="0.35">
      <c r="A43048" s="135" t="s">
        <v>44625</v>
      </c>
    </row>
    <row r="43049" spans="1:1" x14ac:dyDescent="0.35">
      <c r="A43049" s="135" t="s">
        <v>44626</v>
      </c>
    </row>
    <row r="43050" spans="1:1" x14ac:dyDescent="0.35">
      <c r="A43050" s="135" t="s">
        <v>44627</v>
      </c>
    </row>
    <row r="43051" spans="1:1" x14ac:dyDescent="0.35">
      <c r="A43051" s="135" t="s">
        <v>44628</v>
      </c>
    </row>
    <row r="43052" spans="1:1" x14ac:dyDescent="0.35">
      <c r="A43052" s="135" t="s">
        <v>44629</v>
      </c>
    </row>
    <row r="43053" spans="1:1" x14ac:dyDescent="0.35">
      <c r="A43053" s="135" t="s">
        <v>44630</v>
      </c>
    </row>
    <row r="43054" spans="1:1" x14ac:dyDescent="0.35">
      <c r="A43054" s="135" t="s">
        <v>44631</v>
      </c>
    </row>
    <row r="43055" spans="1:1" x14ac:dyDescent="0.35">
      <c r="A43055" s="135" t="s">
        <v>44632</v>
      </c>
    </row>
    <row r="43056" spans="1:1" x14ac:dyDescent="0.35">
      <c r="A43056" s="135" t="s">
        <v>44633</v>
      </c>
    </row>
    <row r="43057" spans="1:1" x14ac:dyDescent="0.35">
      <c r="A43057" s="135" t="s">
        <v>44634</v>
      </c>
    </row>
    <row r="43058" spans="1:1" x14ac:dyDescent="0.35">
      <c r="A43058" s="135" t="s">
        <v>44635</v>
      </c>
    </row>
    <row r="43059" spans="1:1" x14ac:dyDescent="0.35">
      <c r="A43059" s="135" t="s">
        <v>44636</v>
      </c>
    </row>
    <row r="43060" spans="1:1" x14ac:dyDescent="0.35">
      <c r="A43060" s="135" t="s">
        <v>44637</v>
      </c>
    </row>
    <row r="43061" spans="1:1" x14ac:dyDescent="0.35">
      <c r="A43061" s="135" t="s">
        <v>44638</v>
      </c>
    </row>
    <row r="43062" spans="1:1" x14ac:dyDescent="0.35">
      <c r="A43062" s="135" t="s">
        <v>44639</v>
      </c>
    </row>
    <row r="43063" spans="1:1" x14ac:dyDescent="0.35">
      <c r="A43063" s="135" t="s">
        <v>44640</v>
      </c>
    </row>
    <row r="43064" spans="1:1" x14ac:dyDescent="0.35">
      <c r="A43064" s="135" t="s">
        <v>44641</v>
      </c>
    </row>
    <row r="43065" spans="1:1" x14ac:dyDescent="0.35">
      <c r="A43065" s="135" t="s">
        <v>44642</v>
      </c>
    </row>
    <row r="43066" spans="1:1" x14ac:dyDescent="0.35">
      <c r="A43066" s="135" t="s">
        <v>44643</v>
      </c>
    </row>
    <row r="43067" spans="1:1" x14ac:dyDescent="0.35">
      <c r="A43067" s="135" t="s">
        <v>44644</v>
      </c>
    </row>
    <row r="43068" spans="1:1" x14ac:dyDescent="0.35">
      <c r="A43068" s="135" t="s">
        <v>44645</v>
      </c>
    </row>
    <row r="43069" spans="1:1" x14ac:dyDescent="0.35">
      <c r="A43069" s="135" t="s">
        <v>44646</v>
      </c>
    </row>
    <row r="43070" spans="1:1" x14ac:dyDescent="0.35">
      <c r="A43070" s="135" t="s">
        <v>44647</v>
      </c>
    </row>
    <row r="43071" spans="1:1" x14ac:dyDescent="0.35">
      <c r="A43071" s="135" t="s">
        <v>44648</v>
      </c>
    </row>
    <row r="43072" spans="1:1" x14ac:dyDescent="0.35">
      <c r="A43072" s="135" t="s">
        <v>44649</v>
      </c>
    </row>
    <row r="43073" spans="1:1" x14ac:dyDescent="0.35">
      <c r="A43073" s="135" t="s">
        <v>44650</v>
      </c>
    </row>
    <row r="43074" spans="1:1" x14ac:dyDescent="0.35">
      <c r="A43074" s="135" t="s">
        <v>44651</v>
      </c>
    </row>
    <row r="43075" spans="1:1" x14ac:dyDescent="0.35">
      <c r="A43075" s="135" t="s">
        <v>44652</v>
      </c>
    </row>
    <row r="43076" spans="1:1" x14ac:dyDescent="0.35">
      <c r="A43076" s="135" t="s">
        <v>44653</v>
      </c>
    </row>
    <row r="43077" spans="1:1" x14ac:dyDescent="0.35">
      <c r="A43077" s="135" t="s">
        <v>44654</v>
      </c>
    </row>
    <row r="43078" spans="1:1" x14ac:dyDescent="0.35">
      <c r="A43078" s="135" t="s">
        <v>44655</v>
      </c>
    </row>
    <row r="43079" spans="1:1" x14ac:dyDescent="0.35">
      <c r="A43079" s="135" t="s">
        <v>44656</v>
      </c>
    </row>
    <row r="43080" spans="1:1" x14ac:dyDescent="0.35">
      <c r="A43080" s="135" t="s">
        <v>44657</v>
      </c>
    </row>
    <row r="43081" spans="1:1" x14ac:dyDescent="0.35">
      <c r="A43081" s="135" t="s">
        <v>44658</v>
      </c>
    </row>
    <row r="43082" spans="1:1" x14ac:dyDescent="0.35">
      <c r="A43082" s="135" t="s">
        <v>44659</v>
      </c>
    </row>
    <row r="43083" spans="1:1" x14ac:dyDescent="0.35">
      <c r="A43083" s="135" t="s">
        <v>44660</v>
      </c>
    </row>
    <row r="43084" spans="1:1" x14ac:dyDescent="0.35">
      <c r="A43084" s="135" t="s">
        <v>44661</v>
      </c>
    </row>
    <row r="43085" spans="1:1" x14ac:dyDescent="0.35">
      <c r="A43085" s="135" t="s">
        <v>44662</v>
      </c>
    </row>
    <row r="43086" spans="1:1" x14ac:dyDescent="0.35">
      <c r="A43086" s="135" t="s">
        <v>44663</v>
      </c>
    </row>
    <row r="43087" spans="1:1" x14ac:dyDescent="0.35">
      <c r="A43087" s="135" t="s">
        <v>44664</v>
      </c>
    </row>
    <row r="43088" spans="1:1" x14ac:dyDescent="0.35">
      <c r="A43088" s="135" t="s">
        <v>44665</v>
      </c>
    </row>
    <row r="43089" spans="1:1" x14ac:dyDescent="0.35">
      <c r="A43089" s="135" t="s">
        <v>44666</v>
      </c>
    </row>
    <row r="43090" spans="1:1" x14ac:dyDescent="0.35">
      <c r="A43090" s="135" t="s">
        <v>44667</v>
      </c>
    </row>
    <row r="43091" spans="1:1" x14ac:dyDescent="0.35">
      <c r="A43091" s="135" t="s">
        <v>44668</v>
      </c>
    </row>
    <row r="43092" spans="1:1" x14ac:dyDescent="0.35">
      <c r="A43092" s="135" t="s">
        <v>44669</v>
      </c>
    </row>
    <row r="43093" spans="1:1" x14ac:dyDescent="0.35">
      <c r="A43093" s="135" t="s">
        <v>44670</v>
      </c>
    </row>
    <row r="43094" spans="1:1" x14ac:dyDescent="0.35">
      <c r="A43094" s="135" t="s">
        <v>44671</v>
      </c>
    </row>
    <row r="43095" spans="1:1" x14ac:dyDescent="0.35">
      <c r="A43095" s="135" t="s">
        <v>44672</v>
      </c>
    </row>
    <row r="43096" spans="1:1" x14ac:dyDescent="0.35">
      <c r="A43096" s="135" t="s">
        <v>44673</v>
      </c>
    </row>
    <row r="43097" spans="1:1" x14ac:dyDescent="0.35">
      <c r="A43097" s="135" t="s">
        <v>44674</v>
      </c>
    </row>
    <row r="43098" spans="1:1" x14ac:dyDescent="0.35">
      <c r="A43098" s="135" t="s">
        <v>44675</v>
      </c>
    </row>
    <row r="43099" spans="1:1" x14ac:dyDescent="0.35">
      <c r="A43099" s="135" t="s">
        <v>44676</v>
      </c>
    </row>
    <row r="43100" spans="1:1" x14ac:dyDescent="0.35">
      <c r="A43100" s="135" t="s">
        <v>44677</v>
      </c>
    </row>
    <row r="43101" spans="1:1" x14ac:dyDescent="0.35">
      <c r="A43101" s="135" t="s">
        <v>44678</v>
      </c>
    </row>
    <row r="43102" spans="1:1" x14ac:dyDescent="0.35">
      <c r="A43102" s="135" t="s">
        <v>44679</v>
      </c>
    </row>
    <row r="43103" spans="1:1" x14ac:dyDescent="0.35">
      <c r="A43103" s="135" t="s">
        <v>44680</v>
      </c>
    </row>
    <row r="43104" spans="1:1" x14ac:dyDescent="0.35">
      <c r="A43104" s="135" t="s">
        <v>44681</v>
      </c>
    </row>
    <row r="43105" spans="1:1" x14ac:dyDescent="0.35">
      <c r="A43105" s="135" t="s">
        <v>44682</v>
      </c>
    </row>
    <row r="43106" spans="1:1" x14ac:dyDescent="0.35">
      <c r="A43106" s="135" t="s">
        <v>44683</v>
      </c>
    </row>
    <row r="43107" spans="1:1" x14ac:dyDescent="0.35">
      <c r="A43107" s="135" t="s">
        <v>44684</v>
      </c>
    </row>
    <row r="43108" spans="1:1" x14ac:dyDescent="0.35">
      <c r="A43108" s="135" t="s">
        <v>44685</v>
      </c>
    </row>
    <row r="43109" spans="1:1" x14ac:dyDescent="0.35">
      <c r="A43109" s="135" t="s">
        <v>44686</v>
      </c>
    </row>
    <row r="43110" spans="1:1" x14ac:dyDescent="0.35">
      <c r="A43110" s="135" t="s">
        <v>44687</v>
      </c>
    </row>
    <row r="43111" spans="1:1" x14ac:dyDescent="0.35">
      <c r="A43111" s="135" t="s">
        <v>44688</v>
      </c>
    </row>
    <row r="43112" spans="1:1" x14ac:dyDescent="0.35">
      <c r="A43112" s="135" t="s">
        <v>44689</v>
      </c>
    </row>
    <row r="43113" spans="1:1" x14ac:dyDescent="0.35">
      <c r="A43113" s="135" t="s">
        <v>44690</v>
      </c>
    </row>
    <row r="43114" spans="1:1" x14ac:dyDescent="0.35">
      <c r="A43114" s="135" t="s">
        <v>44691</v>
      </c>
    </row>
    <row r="43115" spans="1:1" x14ac:dyDescent="0.35">
      <c r="A43115" s="135" t="s">
        <v>44692</v>
      </c>
    </row>
    <row r="43116" spans="1:1" x14ac:dyDescent="0.35">
      <c r="A43116" s="135" t="s">
        <v>44693</v>
      </c>
    </row>
    <row r="43117" spans="1:1" x14ac:dyDescent="0.35">
      <c r="A43117" s="135" t="s">
        <v>44694</v>
      </c>
    </row>
    <row r="43118" spans="1:1" x14ac:dyDescent="0.35">
      <c r="A43118" s="135" t="s">
        <v>44695</v>
      </c>
    </row>
    <row r="43119" spans="1:1" x14ac:dyDescent="0.35">
      <c r="A43119" s="135" t="s">
        <v>44696</v>
      </c>
    </row>
    <row r="43120" spans="1:1" x14ac:dyDescent="0.35">
      <c r="A43120" s="135" t="s">
        <v>44697</v>
      </c>
    </row>
    <row r="43121" spans="1:1" x14ac:dyDescent="0.35">
      <c r="A43121" s="135" t="s">
        <v>44698</v>
      </c>
    </row>
    <row r="43122" spans="1:1" x14ac:dyDescent="0.35">
      <c r="A43122" s="135" t="s">
        <v>44699</v>
      </c>
    </row>
    <row r="43123" spans="1:1" x14ac:dyDescent="0.35">
      <c r="A43123" s="135" t="s">
        <v>44700</v>
      </c>
    </row>
    <row r="43124" spans="1:1" x14ac:dyDescent="0.35">
      <c r="A43124" s="135" t="s">
        <v>44701</v>
      </c>
    </row>
    <row r="43125" spans="1:1" x14ac:dyDescent="0.35">
      <c r="A43125" s="135" t="s">
        <v>44702</v>
      </c>
    </row>
    <row r="43126" spans="1:1" x14ac:dyDescent="0.35">
      <c r="A43126" s="135" t="s">
        <v>44703</v>
      </c>
    </row>
    <row r="43127" spans="1:1" x14ac:dyDescent="0.35">
      <c r="A43127" s="135" t="s">
        <v>44704</v>
      </c>
    </row>
    <row r="43128" spans="1:1" x14ac:dyDescent="0.35">
      <c r="A43128" s="135" t="s">
        <v>44705</v>
      </c>
    </row>
    <row r="43129" spans="1:1" x14ac:dyDescent="0.35">
      <c r="A43129" s="135" t="s">
        <v>44706</v>
      </c>
    </row>
    <row r="43130" spans="1:1" x14ac:dyDescent="0.35">
      <c r="A43130" s="135" t="s">
        <v>44707</v>
      </c>
    </row>
    <row r="43131" spans="1:1" x14ac:dyDescent="0.35">
      <c r="A43131" s="135" t="s">
        <v>44708</v>
      </c>
    </row>
    <row r="43132" spans="1:1" x14ac:dyDescent="0.35">
      <c r="A43132" s="135" t="s">
        <v>44709</v>
      </c>
    </row>
    <row r="43133" spans="1:1" x14ac:dyDescent="0.35">
      <c r="A43133" s="135" t="s">
        <v>44710</v>
      </c>
    </row>
    <row r="43134" spans="1:1" x14ac:dyDescent="0.35">
      <c r="A43134" s="135" t="s">
        <v>44711</v>
      </c>
    </row>
    <row r="43135" spans="1:1" x14ac:dyDescent="0.35">
      <c r="A43135" s="135" t="s">
        <v>44712</v>
      </c>
    </row>
    <row r="43136" spans="1:1" x14ac:dyDescent="0.35">
      <c r="A43136" s="135" t="s">
        <v>44713</v>
      </c>
    </row>
    <row r="43137" spans="1:1" x14ac:dyDescent="0.35">
      <c r="A43137" s="135" t="s">
        <v>44714</v>
      </c>
    </row>
    <row r="43138" spans="1:1" x14ac:dyDescent="0.35">
      <c r="A43138" s="135" t="s">
        <v>44715</v>
      </c>
    </row>
    <row r="43139" spans="1:1" x14ac:dyDescent="0.35">
      <c r="A43139" s="135" t="s">
        <v>44716</v>
      </c>
    </row>
    <row r="43140" spans="1:1" x14ac:dyDescent="0.35">
      <c r="A43140" s="135" t="s">
        <v>44717</v>
      </c>
    </row>
    <row r="43141" spans="1:1" x14ac:dyDescent="0.35">
      <c r="A43141" s="135" t="s">
        <v>44718</v>
      </c>
    </row>
    <row r="43142" spans="1:1" x14ac:dyDescent="0.35">
      <c r="A43142" s="135" t="s">
        <v>44719</v>
      </c>
    </row>
    <row r="43143" spans="1:1" x14ac:dyDescent="0.35">
      <c r="A43143" s="135" t="s">
        <v>44720</v>
      </c>
    </row>
    <row r="43144" spans="1:1" x14ac:dyDescent="0.35">
      <c r="A43144" s="135" t="s">
        <v>44721</v>
      </c>
    </row>
    <row r="43145" spans="1:1" x14ac:dyDescent="0.35">
      <c r="A43145" s="135" t="s">
        <v>44722</v>
      </c>
    </row>
    <row r="43146" spans="1:1" x14ac:dyDescent="0.35">
      <c r="A43146" s="135" t="s">
        <v>44723</v>
      </c>
    </row>
    <row r="43147" spans="1:1" x14ac:dyDescent="0.35">
      <c r="A43147" s="135" t="s">
        <v>44724</v>
      </c>
    </row>
    <row r="43148" spans="1:1" x14ac:dyDescent="0.35">
      <c r="A43148" s="135" t="s">
        <v>44725</v>
      </c>
    </row>
    <row r="43149" spans="1:1" x14ac:dyDescent="0.35">
      <c r="A43149" s="135" t="s">
        <v>44726</v>
      </c>
    </row>
    <row r="43150" spans="1:1" x14ac:dyDescent="0.35">
      <c r="A43150" s="135" t="s">
        <v>44727</v>
      </c>
    </row>
    <row r="43151" spans="1:1" x14ac:dyDescent="0.35">
      <c r="A43151" s="135" t="s">
        <v>44728</v>
      </c>
    </row>
    <row r="43152" spans="1:1" x14ac:dyDescent="0.35">
      <c r="A43152" s="135" t="s">
        <v>44729</v>
      </c>
    </row>
    <row r="43153" spans="1:1" x14ac:dyDescent="0.35">
      <c r="A43153" s="135" t="s">
        <v>44730</v>
      </c>
    </row>
    <row r="43154" spans="1:1" x14ac:dyDescent="0.35">
      <c r="A43154" s="135" t="s">
        <v>44731</v>
      </c>
    </row>
    <row r="43155" spans="1:1" x14ac:dyDescent="0.35">
      <c r="A43155" s="135" t="s">
        <v>44732</v>
      </c>
    </row>
    <row r="43156" spans="1:1" x14ac:dyDescent="0.35">
      <c r="A43156" s="135" t="s">
        <v>44733</v>
      </c>
    </row>
    <row r="43157" spans="1:1" x14ac:dyDescent="0.35">
      <c r="A43157" s="135" t="s">
        <v>44734</v>
      </c>
    </row>
    <row r="43158" spans="1:1" x14ac:dyDescent="0.35">
      <c r="A43158" s="135" t="s">
        <v>44735</v>
      </c>
    </row>
    <row r="43159" spans="1:1" x14ac:dyDescent="0.35">
      <c r="A43159" s="135" t="s">
        <v>44736</v>
      </c>
    </row>
    <row r="43160" spans="1:1" x14ac:dyDescent="0.35">
      <c r="A43160" s="135" t="s">
        <v>44737</v>
      </c>
    </row>
    <row r="43161" spans="1:1" x14ac:dyDescent="0.35">
      <c r="A43161" s="135" t="s">
        <v>44738</v>
      </c>
    </row>
    <row r="43162" spans="1:1" x14ac:dyDescent="0.35">
      <c r="A43162" s="135" t="s">
        <v>44739</v>
      </c>
    </row>
    <row r="43163" spans="1:1" x14ac:dyDescent="0.35">
      <c r="A43163" s="135" t="s">
        <v>44740</v>
      </c>
    </row>
    <row r="43164" spans="1:1" x14ac:dyDescent="0.35">
      <c r="A43164" s="135" t="s">
        <v>44741</v>
      </c>
    </row>
    <row r="43165" spans="1:1" x14ac:dyDescent="0.35">
      <c r="A43165" s="135" t="s">
        <v>44742</v>
      </c>
    </row>
    <row r="43166" spans="1:1" x14ac:dyDescent="0.35">
      <c r="A43166" s="135" t="s">
        <v>44743</v>
      </c>
    </row>
    <row r="43167" spans="1:1" x14ac:dyDescent="0.35">
      <c r="A43167" s="135" t="s">
        <v>44744</v>
      </c>
    </row>
    <row r="43168" spans="1:1" x14ac:dyDescent="0.35">
      <c r="A43168" s="135" t="s">
        <v>44745</v>
      </c>
    </row>
    <row r="43169" spans="1:1" x14ac:dyDescent="0.35">
      <c r="A43169" s="135" t="s">
        <v>44746</v>
      </c>
    </row>
    <row r="43170" spans="1:1" x14ac:dyDescent="0.35">
      <c r="A43170" s="135" t="s">
        <v>44747</v>
      </c>
    </row>
    <row r="43171" spans="1:1" x14ac:dyDescent="0.35">
      <c r="A43171" s="135" t="s">
        <v>44748</v>
      </c>
    </row>
    <row r="43172" spans="1:1" x14ac:dyDescent="0.35">
      <c r="A43172" s="135" t="s">
        <v>44749</v>
      </c>
    </row>
    <row r="43173" spans="1:1" x14ac:dyDescent="0.35">
      <c r="A43173" s="135" t="s">
        <v>44750</v>
      </c>
    </row>
    <row r="43174" spans="1:1" x14ac:dyDescent="0.35">
      <c r="A43174" s="135" t="s">
        <v>44751</v>
      </c>
    </row>
    <row r="43175" spans="1:1" x14ac:dyDescent="0.35">
      <c r="A43175" s="135" t="s">
        <v>44752</v>
      </c>
    </row>
    <row r="43176" spans="1:1" x14ac:dyDescent="0.35">
      <c r="A43176" s="135" t="s">
        <v>44753</v>
      </c>
    </row>
    <row r="43177" spans="1:1" x14ac:dyDescent="0.35">
      <c r="A43177" s="135" t="s">
        <v>44754</v>
      </c>
    </row>
    <row r="43178" spans="1:1" x14ac:dyDescent="0.35">
      <c r="A43178" s="135" t="s">
        <v>44755</v>
      </c>
    </row>
    <row r="43179" spans="1:1" x14ac:dyDescent="0.35">
      <c r="A43179" s="135" t="s">
        <v>44756</v>
      </c>
    </row>
    <row r="43180" spans="1:1" x14ac:dyDescent="0.35">
      <c r="A43180" s="135" t="s">
        <v>44757</v>
      </c>
    </row>
    <row r="43181" spans="1:1" x14ac:dyDescent="0.35">
      <c r="A43181" s="135" t="s">
        <v>44758</v>
      </c>
    </row>
    <row r="43182" spans="1:1" x14ac:dyDescent="0.35">
      <c r="A43182" s="135" t="s">
        <v>44759</v>
      </c>
    </row>
    <row r="43183" spans="1:1" x14ac:dyDescent="0.35">
      <c r="A43183" s="135" t="s">
        <v>44760</v>
      </c>
    </row>
    <row r="43184" spans="1:1" x14ac:dyDescent="0.35">
      <c r="A43184" s="135" t="s">
        <v>44761</v>
      </c>
    </row>
    <row r="43185" spans="1:1" x14ac:dyDescent="0.35">
      <c r="A43185" s="135" t="s">
        <v>44762</v>
      </c>
    </row>
    <row r="43186" spans="1:1" x14ac:dyDescent="0.35">
      <c r="A43186" s="135" t="s">
        <v>44763</v>
      </c>
    </row>
    <row r="43187" spans="1:1" x14ac:dyDescent="0.35">
      <c r="A43187" s="135" t="s">
        <v>44764</v>
      </c>
    </row>
    <row r="43188" spans="1:1" x14ac:dyDescent="0.35">
      <c r="A43188" s="135" t="s">
        <v>44765</v>
      </c>
    </row>
    <row r="43189" spans="1:1" x14ac:dyDescent="0.35">
      <c r="A43189" s="135" t="s">
        <v>44766</v>
      </c>
    </row>
    <row r="43190" spans="1:1" x14ac:dyDescent="0.35">
      <c r="A43190" s="135" t="s">
        <v>44767</v>
      </c>
    </row>
    <row r="43191" spans="1:1" x14ac:dyDescent="0.35">
      <c r="A43191" s="135" t="s">
        <v>44768</v>
      </c>
    </row>
    <row r="43192" spans="1:1" x14ac:dyDescent="0.35">
      <c r="A43192" s="135" t="s">
        <v>44769</v>
      </c>
    </row>
    <row r="43193" spans="1:1" x14ac:dyDescent="0.35">
      <c r="A43193" s="135" t="s">
        <v>44770</v>
      </c>
    </row>
    <row r="43194" spans="1:1" x14ac:dyDescent="0.35">
      <c r="A43194" s="135" t="s">
        <v>44771</v>
      </c>
    </row>
    <row r="43195" spans="1:1" x14ac:dyDescent="0.35">
      <c r="A43195" s="135" t="s">
        <v>44772</v>
      </c>
    </row>
    <row r="43196" spans="1:1" x14ac:dyDescent="0.35">
      <c r="A43196" s="135" t="s">
        <v>44773</v>
      </c>
    </row>
    <row r="43197" spans="1:1" x14ac:dyDescent="0.35">
      <c r="A43197" s="135" t="s">
        <v>44774</v>
      </c>
    </row>
    <row r="43198" spans="1:1" x14ac:dyDescent="0.35">
      <c r="A43198" s="135" t="s">
        <v>44775</v>
      </c>
    </row>
    <row r="43199" spans="1:1" x14ac:dyDescent="0.35">
      <c r="A43199" s="135" t="s">
        <v>44776</v>
      </c>
    </row>
    <row r="43200" spans="1:1" x14ac:dyDescent="0.35">
      <c r="A43200" s="135" t="s">
        <v>44777</v>
      </c>
    </row>
    <row r="43201" spans="1:1" x14ac:dyDescent="0.35">
      <c r="A43201" s="135" t="s">
        <v>44778</v>
      </c>
    </row>
    <row r="43202" spans="1:1" x14ac:dyDescent="0.35">
      <c r="A43202" s="135" t="s">
        <v>44779</v>
      </c>
    </row>
    <row r="43203" spans="1:1" x14ac:dyDescent="0.35">
      <c r="A43203" s="135" t="s">
        <v>44780</v>
      </c>
    </row>
    <row r="43204" spans="1:1" x14ac:dyDescent="0.35">
      <c r="A43204" s="135" t="s">
        <v>44781</v>
      </c>
    </row>
    <row r="43205" spans="1:1" x14ac:dyDescent="0.35">
      <c r="A43205" s="135" t="s">
        <v>44782</v>
      </c>
    </row>
    <row r="43206" spans="1:1" x14ac:dyDescent="0.35">
      <c r="A43206" s="135" t="s">
        <v>44783</v>
      </c>
    </row>
    <row r="43207" spans="1:1" x14ac:dyDescent="0.35">
      <c r="A43207" s="135" t="s">
        <v>44784</v>
      </c>
    </row>
    <row r="43208" spans="1:1" x14ac:dyDescent="0.35">
      <c r="A43208" s="135" t="s">
        <v>44785</v>
      </c>
    </row>
    <row r="43209" spans="1:1" x14ac:dyDescent="0.35">
      <c r="A43209" s="135" t="s">
        <v>44786</v>
      </c>
    </row>
    <row r="43210" spans="1:1" x14ac:dyDescent="0.35">
      <c r="A43210" s="135" t="s">
        <v>44787</v>
      </c>
    </row>
    <row r="43211" spans="1:1" x14ac:dyDescent="0.35">
      <c r="A43211" s="135" t="s">
        <v>44788</v>
      </c>
    </row>
    <row r="43212" spans="1:1" x14ac:dyDescent="0.35">
      <c r="A43212" s="135" t="s">
        <v>44789</v>
      </c>
    </row>
    <row r="43213" spans="1:1" x14ac:dyDescent="0.35">
      <c r="A43213" s="135" t="s">
        <v>44790</v>
      </c>
    </row>
    <row r="43214" spans="1:1" x14ac:dyDescent="0.35">
      <c r="A43214" s="135" t="s">
        <v>44791</v>
      </c>
    </row>
    <row r="43215" spans="1:1" x14ac:dyDescent="0.35">
      <c r="A43215" s="135" t="s">
        <v>44792</v>
      </c>
    </row>
    <row r="43216" spans="1:1" x14ac:dyDescent="0.35">
      <c r="A43216" s="135" t="s">
        <v>44793</v>
      </c>
    </row>
    <row r="43217" spans="1:1" x14ac:dyDescent="0.35">
      <c r="A43217" s="135" t="s">
        <v>44794</v>
      </c>
    </row>
    <row r="43218" spans="1:1" x14ac:dyDescent="0.35">
      <c r="A43218" s="135" t="s">
        <v>44795</v>
      </c>
    </row>
    <row r="43219" spans="1:1" x14ac:dyDescent="0.35">
      <c r="A43219" s="135" t="s">
        <v>44796</v>
      </c>
    </row>
    <row r="43220" spans="1:1" x14ac:dyDescent="0.35">
      <c r="A43220" s="135" t="s">
        <v>44797</v>
      </c>
    </row>
    <row r="43221" spans="1:1" x14ac:dyDescent="0.35">
      <c r="A43221" s="135" t="s">
        <v>44798</v>
      </c>
    </row>
    <row r="43222" spans="1:1" x14ac:dyDescent="0.35">
      <c r="A43222" s="135" t="s">
        <v>44799</v>
      </c>
    </row>
    <row r="43223" spans="1:1" x14ac:dyDescent="0.35">
      <c r="A43223" s="135" t="s">
        <v>44800</v>
      </c>
    </row>
    <row r="43224" spans="1:1" x14ac:dyDescent="0.35">
      <c r="A43224" s="135" t="s">
        <v>44801</v>
      </c>
    </row>
    <row r="43225" spans="1:1" x14ac:dyDescent="0.35">
      <c r="A43225" s="135" t="s">
        <v>44802</v>
      </c>
    </row>
    <row r="43226" spans="1:1" x14ac:dyDescent="0.35">
      <c r="A43226" s="135" t="s">
        <v>44803</v>
      </c>
    </row>
    <row r="43227" spans="1:1" x14ac:dyDescent="0.35">
      <c r="A43227" s="135" t="s">
        <v>44804</v>
      </c>
    </row>
    <row r="43228" spans="1:1" x14ac:dyDescent="0.35">
      <c r="A43228" s="135" t="s">
        <v>44805</v>
      </c>
    </row>
    <row r="43229" spans="1:1" x14ac:dyDescent="0.35">
      <c r="A43229" s="135" t="s">
        <v>44806</v>
      </c>
    </row>
    <row r="43230" spans="1:1" x14ac:dyDescent="0.35">
      <c r="A43230" s="135" t="s">
        <v>44807</v>
      </c>
    </row>
    <row r="43231" spans="1:1" x14ac:dyDescent="0.35">
      <c r="A43231" s="135" t="s">
        <v>44808</v>
      </c>
    </row>
    <row r="43232" spans="1:1" x14ac:dyDescent="0.35">
      <c r="A43232" s="135" t="s">
        <v>44809</v>
      </c>
    </row>
    <row r="43233" spans="1:1" x14ac:dyDescent="0.35">
      <c r="A43233" s="135" t="s">
        <v>44810</v>
      </c>
    </row>
    <row r="43234" spans="1:1" x14ac:dyDescent="0.35">
      <c r="A43234" s="135" t="s">
        <v>44811</v>
      </c>
    </row>
    <row r="43235" spans="1:1" x14ac:dyDescent="0.35">
      <c r="A43235" s="135" t="s">
        <v>44812</v>
      </c>
    </row>
    <row r="43236" spans="1:1" x14ac:dyDescent="0.35">
      <c r="A43236" s="135" t="s">
        <v>44813</v>
      </c>
    </row>
    <row r="43237" spans="1:1" x14ac:dyDescent="0.35">
      <c r="A43237" s="135" t="s">
        <v>44814</v>
      </c>
    </row>
    <row r="43238" spans="1:1" x14ac:dyDescent="0.35">
      <c r="A43238" s="135" t="s">
        <v>44815</v>
      </c>
    </row>
    <row r="43239" spans="1:1" x14ac:dyDescent="0.35">
      <c r="A43239" s="135" t="s">
        <v>44816</v>
      </c>
    </row>
    <row r="43240" spans="1:1" x14ac:dyDescent="0.35">
      <c r="A43240" s="135" t="s">
        <v>44817</v>
      </c>
    </row>
    <row r="43241" spans="1:1" x14ac:dyDescent="0.35">
      <c r="A43241" s="135" t="s">
        <v>44818</v>
      </c>
    </row>
    <row r="43242" spans="1:1" x14ac:dyDescent="0.35">
      <c r="A43242" s="135" t="s">
        <v>44819</v>
      </c>
    </row>
    <row r="43243" spans="1:1" x14ac:dyDescent="0.35">
      <c r="A43243" s="135" t="s">
        <v>44820</v>
      </c>
    </row>
    <row r="43244" spans="1:1" x14ac:dyDescent="0.35">
      <c r="A43244" s="135" t="s">
        <v>44821</v>
      </c>
    </row>
    <row r="43245" spans="1:1" x14ac:dyDescent="0.35">
      <c r="A43245" s="135" t="s">
        <v>44822</v>
      </c>
    </row>
    <row r="43246" spans="1:1" x14ac:dyDescent="0.35">
      <c r="A43246" s="135" t="s">
        <v>44823</v>
      </c>
    </row>
    <row r="43247" spans="1:1" x14ac:dyDescent="0.35">
      <c r="A43247" s="135" t="s">
        <v>44824</v>
      </c>
    </row>
    <row r="43248" spans="1:1" x14ac:dyDescent="0.35">
      <c r="A43248" s="135" t="s">
        <v>44825</v>
      </c>
    </row>
    <row r="43249" spans="1:1" x14ac:dyDescent="0.35">
      <c r="A43249" s="135" t="s">
        <v>44826</v>
      </c>
    </row>
    <row r="43250" spans="1:1" x14ac:dyDescent="0.35">
      <c r="A43250" s="135" t="s">
        <v>44827</v>
      </c>
    </row>
    <row r="43251" spans="1:1" x14ac:dyDescent="0.35">
      <c r="A43251" s="135" t="s">
        <v>44828</v>
      </c>
    </row>
    <row r="43252" spans="1:1" x14ac:dyDescent="0.35">
      <c r="A43252" s="135" t="s">
        <v>44829</v>
      </c>
    </row>
    <row r="43253" spans="1:1" x14ac:dyDescent="0.35">
      <c r="A43253" s="135" t="s">
        <v>44830</v>
      </c>
    </row>
    <row r="43254" spans="1:1" x14ac:dyDescent="0.35">
      <c r="A43254" s="135" t="s">
        <v>44831</v>
      </c>
    </row>
    <row r="43255" spans="1:1" x14ac:dyDescent="0.35">
      <c r="A43255" s="135" t="s">
        <v>44832</v>
      </c>
    </row>
    <row r="43256" spans="1:1" x14ac:dyDescent="0.35">
      <c r="A43256" s="135" t="s">
        <v>44833</v>
      </c>
    </row>
    <row r="43257" spans="1:1" x14ac:dyDescent="0.35">
      <c r="A43257" s="135" t="s">
        <v>44834</v>
      </c>
    </row>
    <row r="43258" spans="1:1" x14ac:dyDescent="0.35">
      <c r="A43258" s="135" t="s">
        <v>44835</v>
      </c>
    </row>
    <row r="43259" spans="1:1" x14ac:dyDescent="0.35">
      <c r="A43259" s="135" t="s">
        <v>44836</v>
      </c>
    </row>
    <row r="43260" spans="1:1" x14ac:dyDescent="0.35">
      <c r="A43260" s="135" t="s">
        <v>44837</v>
      </c>
    </row>
    <row r="43261" spans="1:1" x14ac:dyDescent="0.35">
      <c r="A43261" s="135" t="s">
        <v>44838</v>
      </c>
    </row>
    <row r="43262" spans="1:1" x14ac:dyDescent="0.35">
      <c r="A43262" s="135" t="s">
        <v>44839</v>
      </c>
    </row>
    <row r="43263" spans="1:1" x14ac:dyDescent="0.35">
      <c r="A43263" s="135" t="s">
        <v>44840</v>
      </c>
    </row>
    <row r="43264" spans="1:1" x14ac:dyDescent="0.35">
      <c r="A43264" s="135" t="s">
        <v>44841</v>
      </c>
    </row>
    <row r="43265" spans="1:1" x14ac:dyDescent="0.35">
      <c r="A43265" s="135" t="s">
        <v>44842</v>
      </c>
    </row>
    <row r="43266" spans="1:1" x14ac:dyDescent="0.35">
      <c r="A43266" s="135" t="s">
        <v>44843</v>
      </c>
    </row>
    <row r="43267" spans="1:1" x14ac:dyDescent="0.35">
      <c r="A43267" s="135" t="s">
        <v>44844</v>
      </c>
    </row>
    <row r="43268" spans="1:1" x14ac:dyDescent="0.35">
      <c r="A43268" s="135" t="s">
        <v>44845</v>
      </c>
    </row>
    <row r="43269" spans="1:1" x14ac:dyDescent="0.35">
      <c r="A43269" s="135" t="s">
        <v>44846</v>
      </c>
    </row>
    <row r="43270" spans="1:1" x14ac:dyDescent="0.35">
      <c r="A43270" s="135" t="s">
        <v>44847</v>
      </c>
    </row>
    <row r="43271" spans="1:1" x14ac:dyDescent="0.35">
      <c r="A43271" s="135" t="s">
        <v>44848</v>
      </c>
    </row>
    <row r="43272" spans="1:1" x14ac:dyDescent="0.35">
      <c r="A43272" s="135" t="s">
        <v>44849</v>
      </c>
    </row>
    <row r="43273" spans="1:1" x14ac:dyDescent="0.35">
      <c r="A43273" s="135" t="s">
        <v>44850</v>
      </c>
    </row>
    <row r="43274" spans="1:1" x14ac:dyDescent="0.35">
      <c r="A43274" s="135" t="s">
        <v>44851</v>
      </c>
    </row>
    <row r="43275" spans="1:1" x14ac:dyDescent="0.35">
      <c r="A43275" s="135" t="s">
        <v>44852</v>
      </c>
    </row>
    <row r="43276" spans="1:1" x14ac:dyDescent="0.35">
      <c r="A43276" s="135" t="s">
        <v>44853</v>
      </c>
    </row>
    <row r="43277" spans="1:1" x14ac:dyDescent="0.35">
      <c r="A43277" s="135" t="s">
        <v>44854</v>
      </c>
    </row>
    <row r="43278" spans="1:1" x14ac:dyDescent="0.35">
      <c r="A43278" s="135" t="s">
        <v>44855</v>
      </c>
    </row>
    <row r="43279" spans="1:1" x14ac:dyDescent="0.35">
      <c r="A43279" s="135" t="s">
        <v>44856</v>
      </c>
    </row>
    <row r="43280" spans="1:1" x14ac:dyDescent="0.35">
      <c r="A43280" s="135" t="s">
        <v>44857</v>
      </c>
    </row>
    <row r="43281" spans="1:1" x14ac:dyDescent="0.35">
      <c r="A43281" s="135" t="s">
        <v>44858</v>
      </c>
    </row>
    <row r="43282" spans="1:1" x14ac:dyDescent="0.35">
      <c r="A43282" s="135" t="s">
        <v>44859</v>
      </c>
    </row>
    <row r="43283" spans="1:1" x14ac:dyDescent="0.35">
      <c r="A43283" s="135" t="s">
        <v>44860</v>
      </c>
    </row>
    <row r="43284" spans="1:1" x14ac:dyDescent="0.35">
      <c r="A43284" s="135" t="s">
        <v>44861</v>
      </c>
    </row>
    <row r="43285" spans="1:1" x14ac:dyDescent="0.35">
      <c r="A43285" s="135" t="s">
        <v>44862</v>
      </c>
    </row>
    <row r="43286" spans="1:1" x14ac:dyDescent="0.35">
      <c r="A43286" s="135" t="s">
        <v>44863</v>
      </c>
    </row>
    <row r="43287" spans="1:1" x14ac:dyDescent="0.35">
      <c r="A43287" s="135" t="s">
        <v>44864</v>
      </c>
    </row>
    <row r="43288" spans="1:1" x14ac:dyDescent="0.35">
      <c r="A43288" s="135" t="s">
        <v>44865</v>
      </c>
    </row>
    <row r="43289" spans="1:1" x14ac:dyDescent="0.35">
      <c r="A43289" s="135" t="s">
        <v>44866</v>
      </c>
    </row>
    <row r="43290" spans="1:1" x14ac:dyDescent="0.35">
      <c r="A43290" s="135" t="s">
        <v>44867</v>
      </c>
    </row>
    <row r="43291" spans="1:1" x14ac:dyDescent="0.35">
      <c r="A43291" s="135" t="s">
        <v>44868</v>
      </c>
    </row>
    <row r="43292" spans="1:1" x14ac:dyDescent="0.35">
      <c r="A43292" s="135" t="s">
        <v>44869</v>
      </c>
    </row>
    <row r="43293" spans="1:1" x14ac:dyDescent="0.35">
      <c r="A43293" s="135" t="s">
        <v>44870</v>
      </c>
    </row>
    <row r="43294" spans="1:1" x14ac:dyDescent="0.35">
      <c r="A43294" s="135" t="s">
        <v>44871</v>
      </c>
    </row>
    <row r="43295" spans="1:1" x14ac:dyDescent="0.35">
      <c r="A43295" s="135" t="s">
        <v>44872</v>
      </c>
    </row>
    <row r="43296" spans="1:1" x14ac:dyDescent="0.35">
      <c r="A43296" s="135" t="s">
        <v>44873</v>
      </c>
    </row>
    <row r="43297" spans="1:1" x14ac:dyDescent="0.35">
      <c r="A43297" s="135" t="s">
        <v>44874</v>
      </c>
    </row>
    <row r="43298" spans="1:1" x14ac:dyDescent="0.35">
      <c r="A43298" s="135" t="s">
        <v>44875</v>
      </c>
    </row>
    <row r="43299" spans="1:1" x14ac:dyDescent="0.35">
      <c r="A43299" s="135" t="s">
        <v>44876</v>
      </c>
    </row>
    <row r="43300" spans="1:1" x14ac:dyDescent="0.35">
      <c r="A43300" s="135" t="s">
        <v>44877</v>
      </c>
    </row>
    <row r="43301" spans="1:1" x14ac:dyDescent="0.35">
      <c r="A43301" s="135" t="s">
        <v>44878</v>
      </c>
    </row>
    <row r="43302" spans="1:1" x14ac:dyDescent="0.35">
      <c r="A43302" s="135" t="s">
        <v>44879</v>
      </c>
    </row>
    <row r="43303" spans="1:1" x14ac:dyDescent="0.35">
      <c r="A43303" s="135" t="s">
        <v>44880</v>
      </c>
    </row>
    <row r="43304" spans="1:1" x14ac:dyDescent="0.35">
      <c r="A43304" s="135" t="s">
        <v>44881</v>
      </c>
    </row>
    <row r="43305" spans="1:1" x14ac:dyDescent="0.35">
      <c r="A43305" s="135" t="s">
        <v>44882</v>
      </c>
    </row>
    <row r="43306" spans="1:1" x14ac:dyDescent="0.35">
      <c r="A43306" s="135" t="s">
        <v>44883</v>
      </c>
    </row>
    <row r="43307" spans="1:1" x14ac:dyDescent="0.35">
      <c r="A43307" s="135" t="s">
        <v>44884</v>
      </c>
    </row>
    <row r="43308" spans="1:1" x14ac:dyDescent="0.35">
      <c r="A43308" s="135" t="s">
        <v>44885</v>
      </c>
    </row>
    <row r="43309" spans="1:1" x14ac:dyDescent="0.35">
      <c r="A43309" s="135" t="s">
        <v>44886</v>
      </c>
    </row>
    <row r="43310" spans="1:1" x14ac:dyDescent="0.35">
      <c r="A43310" s="135" t="s">
        <v>44887</v>
      </c>
    </row>
    <row r="43311" spans="1:1" x14ac:dyDescent="0.35">
      <c r="A43311" s="135" t="s">
        <v>44888</v>
      </c>
    </row>
    <row r="43312" spans="1:1" x14ac:dyDescent="0.35">
      <c r="A43312" s="135" t="s">
        <v>44889</v>
      </c>
    </row>
    <row r="43313" spans="1:1" x14ac:dyDescent="0.35">
      <c r="A43313" s="135" t="s">
        <v>44890</v>
      </c>
    </row>
    <row r="43314" spans="1:1" x14ac:dyDescent="0.35">
      <c r="A43314" s="135" t="s">
        <v>44891</v>
      </c>
    </row>
    <row r="43315" spans="1:1" x14ac:dyDescent="0.35">
      <c r="A43315" s="135" t="s">
        <v>44892</v>
      </c>
    </row>
    <row r="43316" spans="1:1" x14ac:dyDescent="0.35">
      <c r="A43316" s="135" t="s">
        <v>44893</v>
      </c>
    </row>
    <row r="43317" spans="1:1" x14ac:dyDescent="0.35">
      <c r="A43317" s="135" t="s">
        <v>44894</v>
      </c>
    </row>
    <row r="43318" spans="1:1" x14ac:dyDescent="0.35">
      <c r="A43318" s="135" t="s">
        <v>44895</v>
      </c>
    </row>
    <row r="43319" spans="1:1" x14ac:dyDescent="0.35">
      <c r="A43319" s="135" t="s">
        <v>44896</v>
      </c>
    </row>
    <row r="43320" spans="1:1" x14ac:dyDescent="0.35">
      <c r="A43320" s="135" t="s">
        <v>44897</v>
      </c>
    </row>
    <row r="43321" spans="1:1" x14ac:dyDescent="0.35">
      <c r="A43321" s="135" t="s">
        <v>44898</v>
      </c>
    </row>
    <row r="43322" spans="1:1" x14ac:dyDescent="0.35">
      <c r="A43322" s="135" t="s">
        <v>44899</v>
      </c>
    </row>
    <row r="43323" spans="1:1" x14ac:dyDescent="0.35">
      <c r="A43323" s="135" t="s">
        <v>44900</v>
      </c>
    </row>
    <row r="43324" spans="1:1" x14ac:dyDescent="0.35">
      <c r="A43324" s="135" t="s">
        <v>44901</v>
      </c>
    </row>
    <row r="43325" spans="1:1" x14ac:dyDescent="0.35">
      <c r="A43325" s="135" t="s">
        <v>44902</v>
      </c>
    </row>
    <row r="43326" spans="1:1" x14ac:dyDescent="0.35">
      <c r="A43326" s="135" t="s">
        <v>44903</v>
      </c>
    </row>
    <row r="43327" spans="1:1" x14ac:dyDescent="0.35">
      <c r="A43327" s="135" t="s">
        <v>44904</v>
      </c>
    </row>
    <row r="43328" spans="1:1" x14ac:dyDescent="0.35">
      <c r="A43328" s="135" t="s">
        <v>44905</v>
      </c>
    </row>
    <row r="43329" spans="1:1" x14ac:dyDescent="0.35">
      <c r="A43329" s="135" t="s">
        <v>44906</v>
      </c>
    </row>
    <row r="43330" spans="1:1" x14ac:dyDescent="0.35">
      <c r="A43330" s="135" t="s">
        <v>44907</v>
      </c>
    </row>
    <row r="43331" spans="1:1" x14ac:dyDescent="0.35">
      <c r="A43331" s="135" t="s">
        <v>44908</v>
      </c>
    </row>
    <row r="43332" spans="1:1" x14ac:dyDescent="0.35">
      <c r="A43332" s="135" t="s">
        <v>44909</v>
      </c>
    </row>
    <row r="43333" spans="1:1" x14ac:dyDescent="0.35">
      <c r="A43333" s="135" t="s">
        <v>44910</v>
      </c>
    </row>
    <row r="43334" spans="1:1" x14ac:dyDescent="0.35">
      <c r="A43334" s="135" t="s">
        <v>44911</v>
      </c>
    </row>
    <row r="43335" spans="1:1" x14ac:dyDescent="0.35">
      <c r="A43335" s="135" t="s">
        <v>44912</v>
      </c>
    </row>
    <row r="43336" spans="1:1" x14ac:dyDescent="0.35">
      <c r="A43336" s="135" t="s">
        <v>44913</v>
      </c>
    </row>
    <row r="43337" spans="1:1" x14ac:dyDescent="0.35">
      <c r="A43337" s="135" t="s">
        <v>44914</v>
      </c>
    </row>
    <row r="43338" spans="1:1" x14ac:dyDescent="0.35">
      <c r="A43338" s="135" t="s">
        <v>44915</v>
      </c>
    </row>
    <row r="43339" spans="1:1" x14ac:dyDescent="0.35">
      <c r="A43339" s="135" t="s">
        <v>44916</v>
      </c>
    </row>
    <row r="43340" spans="1:1" x14ac:dyDescent="0.35">
      <c r="A43340" s="135" t="s">
        <v>44917</v>
      </c>
    </row>
    <row r="43341" spans="1:1" x14ac:dyDescent="0.35">
      <c r="A43341" s="135" t="s">
        <v>44918</v>
      </c>
    </row>
    <row r="43342" spans="1:1" x14ac:dyDescent="0.35">
      <c r="A43342" s="135" t="s">
        <v>44919</v>
      </c>
    </row>
    <row r="43343" spans="1:1" x14ac:dyDescent="0.35">
      <c r="A43343" s="135" t="s">
        <v>44920</v>
      </c>
    </row>
    <row r="43344" spans="1:1" x14ac:dyDescent="0.35">
      <c r="A43344" s="135" t="s">
        <v>44921</v>
      </c>
    </row>
    <row r="43345" spans="1:1" x14ac:dyDescent="0.35">
      <c r="A43345" s="135" t="s">
        <v>44922</v>
      </c>
    </row>
    <row r="43346" spans="1:1" x14ac:dyDescent="0.35">
      <c r="A43346" s="135" t="s">
        <v>44923</v>
      </c>
    </row>
    <row r="43347" spans="1:1" x14ac:dyDescent="0.35">
      <c r="A43347" s="135" t="s">
        <v>44924</v>
      </c>
    </row>
    <row r="43348" spans="1:1" x14ac:dyDescent="0.35">
      <c r="A43348" s="135" t="s">
        <v>44925</v>
      </c>
    </row>
    <row r="43349" spans="1:1" x14ac:dyDescent="0.35">
      <c r="A43349" s="135" t="s">
        <v>44926</v>
      </c>
    </row>
    <row r="43350" spans="1:1" x14ac:dyDescent="0.35">
      <c r="A43350" s="135" t="s">
        <v>44927</v>
      </c>
    </row>
    <row r="43351" spans="1:1" x14ac:dyDescent="0.35">
      <c r="A43351" s="135" t="s">
        <v>44928</v>
      </c>
    </row>
    <row r="43352" spans="1:1" x14ac:dyDescent="0.35">
      <c r="A43352" s="135" t="s">
        <v>44929</v>
      </c>
    </row>
    <row r="43353" spans="1:1" x14ac:dyDescent="0.35">
      <c r="A43353" s="135" t="s">
        <v>44930</v>
      </c>
    </row>
    <row r="43354" spans="1:1" x14ac:dyDescent="0.35">
      <c r="A43354" s="135" t="s">
        <v>44931</v>
      </c>
    </row>
    <row r="43355" spans="1:1" x14ac:dyDescent="0.35">
      <c r="A43355" s="135" t="s">
        <v>44932</v>
      </c>
    </row>
    <row r="43356" spans="1:1" x14ac:dyDescent="0.35">
      <c r="A43356" s="135" t="s">
        <v>44933</v>
      </c>
    </row>
    <row r="43357" spans="1:1" x14ac:dyDescent="0.35">
      <c r="A43357" s="135" t="s">
        <v>44934</v>
      </c>
    </row>
    <row r="43358" spans="1:1" x14ac:dyDescent="0.35">
      <c r="A43358" s="135" t="s">
        <v>44935</v>
      </c>
    </row>
    <row r="43359" spans="1:1" x14ac:dyDescent="0.35">
      <c r="A43359" s="135" t="s">
        <v>44936</v>
      </c>
    </row>
    <row r="43360" spans="1:1" x14ac:dyDescent="0.35">
      <c r="A43360" s="135" t="s">
        <v>44937</v>
      </c>
    </row>
    <row r="43361" spans="1:1" x14ac:dyDescent="0.35">
      <c r="A43361" s="135" t="s">
        <v>44938</v>
      </c>
    </row>
    <row r="43362" spans="1:1" x14ac:dyDescent="0.35">
      <c r="A43362" s="135" t="s">
        <v>44939</v>
      </c>
    </row>
    <row r="43363" spans="1:1" x14ac:dyDescent="0.35">
      <c r="A43363" s="135" t="s">
        <v>44940</v>
      </c>
    </row>
    <row r="43364" spans="1:1" x14ac:dyDescent="0.35">
      <c r="A43364" s="135" t="s">
        <v>44941</v>
      </c>
    </row>
    <row r="43365" spans="1:1" x14ac:dyDescent="0.35">
      <c r="A43365" s="135" t="s">
        <v>44942</v>
      </c>
    </row>
    <row r="43366" spans="1:1" x14ac:dyDescent="0.35">
      <c r="A43366" s="135" t="s">
        <v>44943</v>
      </c>
    </row>
    <row r="43367" spans="1:1" x14ac:dyDescent="0.35">
      <c r="A43367" s="135" t="s">
        <v>44944</v>
      </c>
    </row>
    <row r="43368" spans="1:1" x14ac:dyDescent="0.35">
      <c r="A43368" s="135" t="s">
        <v>44945</v>
      </c>
    </row>
    <row r="43369" spans="1:1" x14ac:dyDescent="0.35">
      <c r="A43369" s="135" t="s">
        <v>44946</v>
      </c>
    </row>
    <row r="43370" spans="1:1" x14ac:dyDescent="0.35">
      <c r="A43370" s="135" t="s">
        <v>44947</v>
      </c>
    </row>
    <row r="43371" spans="1:1" x14ac:dyDescent="0.35">
      <c r="A43371" s="135" t="s">
        <v>44948</v>
      </c>
    </row>
    <row r="43372" spans="1:1" x14ac:dyDescent="0.35">
      <c r="A43372" s="135" t="s">
        <v>44949</v>
      </c>
    </row>
    <row r="43373" spans="1:1" x14ac:dyDescent="0.35">
      <c r="A43373" s="135" t="s">
        <v>44950</v>
      </c>
    </row>
    <row r="43374" spans="1:1" x14ac:dyDescent="0.35">
      <c r="A43374" s="135" t="s">
        <v>44951</v>
      </c>
    </row>
    <row r="43375" spans="1:1" x14ac:dyDescent="0.35">
      <c r="A43375" s="135" t="s">
        <v>44952</v>
      </c>
    </row>
    <row r="43376" spans="1:1" x14ac:dyDescent="0.35">
      <c r="A43376" s="135" t="s">
        <v>44953</v>
      </c>
    </row>
    <row r="43377" spans="1:1" x14ac:dyDescent="0.35">
      <c r="A43377" s="135" t="s">
        <v>44954</v>
      </c>
    </row>
    <row r="43378" spans="1:1" x14ac:dyDescent="0.35">
      <c r="A43378" s="135" t="s">
        <v>44955</v>
      </c>
    </row>
    <row r="43379" spans="1:1" x14ac:dyDescent="0.35">
      <c r="A43379" s="135" t="s">
        <v>44956</v>
      </c>
    </row>
    <row r="43380" spans="1:1" x14ac:dyDescent="0.35">
      <c r="A43380" s="135" t="s">
        <v>44957</v>
      </c>
    </row>
    <row r="43381" spans="1:1" x14ac:dyDescent="0.35">
      <c r="A43381" s="135" t="s">
        <v>44958</v>
      </c>
    </row>
    <row r="43382" spans="1:1" x14ac:dyDescent="0.35">
      <c r="A43382" s="135" t="s">
        <v>44959</v>
      </c>
    </row>
    <row r="43383" spans="1:1" x14ac:dyDescent="0.35">
      <c r="A43383" s="135" t="s">
        <v>44960</v>
      </c>
    </row>
    <row r="43384" spans="1:1" x14ac:dyDescent="0.35">
      <c r="A43384" s="135" t="s">
        <v>44961</v>
      </c>
    </row>
    <row r="43385" spans="1:1" x14ac:dyDescent="0.35">
      <c r="A43385" s="135" t="s">
        <v>44962</v>
      </c>
    </row>
    <row r="43386" spans="1:1" x14ac:dyDescent="0.35">
      <c r="A43386" s="135" t="s">
        <v>44963</v>
      </c>
    </row>
    <row r="43387" spans="1:1" x14ac:dyDescent="0.35">
      <c r="A43387" s="135" t="s">
        <v>44964</v>
      </c>
    </row>
    <row r="43388" spans="1:1" x14ac:dyDescent="0.35">
      <c r="A43388" s="135" t="s">
        <v>44965</v>
      </c>
    </row>
    <row r="43389" spans="1:1" x14ac:dyDescent="0.35">
      <c r="A43389" s="135" t="s">
        <v>44966</v>
      </c>
    </row>
    <row r="43390" spans="1:1" x14ac:dyDescent="0.35">
      <c r="A43390" s="135" t="s">
        <v>44967</v>
      </c>
    </row>
    <row r="43391" spans="1:1" x14ac:dyDescent="0.35">
      <c r="A43391" s="135" t="s">
        <v>44968</v>
      </c>
    </row>
    <row r="43392" spans="1:1" x14ac:dyDescent="0.35">
      <c r="A43392" s="135" t="s">
        <v>44969</v>
      </c>
    </row>
    <row r="43393" spans="1:1" x14ac:dyDescent="0.35">
      <c r="A43393" s="135" t="s">
        <v>44970</v>
      </c>
    </row>
    <row r="43394" spans="1:1" x14ac:dyDescent="0.35">
      <c r="A43394" s="135" t="s">
        <v>44971</v>
      </c>
    </row>
    <row r="43395" spans="1:1" x14ac:dyDescent="0.35">
      <c r="A43395" s="135" t="s">
        <v>44972</v>
      </c>
    </row>
    <row r="43396" spans="1:1" x14ac:dyDescent="0.35">
      <c r="A43396" s="135" t="s">
        <v>44973</v>
      </c>
    </row>
    <row r="43397" spans="1:1" x14ac:dyDescent="0.35">
      <c r="A43397" s="135" t="s">
        <v>44974</v>
      </c>
    </row>
    <row r="43398" spans="1:1" x14ac:dyDescent="0.35">
      <c r="A43398" s="135" t="s">
        <v>44975</v>
      </c>
    </row>
    <row r="43399" spans="1:1" x14ac:dyDescent="0.35">
      <c r="A43399" s="135" t="s">
        <v>44976</v>
      </c>
    </row>
    <row r="43400" spans="1:1" x14ac:dyDescent="0.35">
      <c r="A43400" s="135" t="s">
        <v>44977</v>
      </c>
    </row>
    <row r="43401" spans="1:1" x14ac:dyDescent="0.35">
      <c r="A43401" s="135" t="s">
        <v>44978</v>
      </c>
    </row>
    <row r="43402" spans="1:1" x14ac:dyDescent="0.35">
      <c r="A43402" s="135" t="s">
        <v>44979</v>
      </c>
    </row>
    <row r="43403" spans="1:1" x14ac:dyDescent="0.35">
      <c r="A43403" s="135" t="s">
        <v>44980</v>
      </c>
    </row>
    <row r="43404" spans="1:1" x14ac:dyDescent="0.35">
      <c r="A43404" s="135" t="s">
        <v>44981</v>
      </c>
    </row>
    <row r="43405" spans="1:1" x14ac:dyDescent="0.35">
      <c r="A43405" s="135" t="s">
        <v>44982</v>
      </c>
    </row>
    <row r="43406" spans="1:1" x14ac:dyDescent="0.35">
      <c r="A43406" s="135" t="s">
        <v>44983</v>
      </c>
    </row>
    <row r="43407" spans="1:1" x14ac:dyDescent="0.35">
      <c r="A43407" s="135" t="s">
        <v>44984</v>
      </c>
    </row>
    <row r="43408" spans="1:1" x14ac:dyDescent="0.35">
      <c r="A43408" s="135" t="s">
        <v>44985</v>
      </c>
    </row>
    <row r="43409" spans="1:1" x14ac:dyDescent="0.35">
      <c r="A43409" s="135" t="s">
        <v>44986</v>
      </c>
    </row>
    <row r="43410" spans="1:1" x14ac:dyDescent="0.35">
      <c r="A43410" s="135" t="s">
        <v>44987</v>
      </c>
    </row>
    <row r="43411" spans="1:1" x14ac:dyDescent="0.35">
      <c r="A43411" s="135" t="s">
        <v>44988</v>
      </c>
    </row>
    <row r="43412" spans="1:1" x14ac:dyDescent="0.35">
      <c r="A43412" s="135" t="s">
        <v>44989</v>
      </c>
    </row>
    <row r="43413" spans="1:1" x14ac:dyDescent="0.35">
      <c r="A43413" s="135" t="s">
        <v>44990</v>
      </c>
    </row>
    <row r="43414" spans="1:1" x14ac:dyDescent="0.35">
      <c r="A43414" s="135" t="s">
        <v>44991</v>
      </c>
    </row>
    <row r="43415" spans="1:1" x14ac:dyDescent="0.35">
      <c r="A43415" s="135" t="s">
        <v>44992</v>
      </c>
    </row>
    <row r="43416" spans="1:1" x14ac:dyDescent="0.35">
      <c r="A43416" s="135" t="s">
        <v>44993</v>
      </c>
    </row>
    <row r="43417" spans="1:1" x14ac:dyDescent="0.35">
      <c r="A43417" s="135" t="s">
        <v>44994</v>
      </c>
    </row>
    <row r="43418" spans="1:1" x14ac:dyDescent="0.35">
      <c r="A43418" s="135" t="s">
        <v>44995</v>
      </c>
    </row>
    <row r="43419" spans="1:1" x14ac:dyDescent="0.35">
      <c r="A43419" s="135" t="s">
        <v>44996</v>
      </c>
    </row>
    <row r="43420" spans="1:1" x14ac:dyDescent="0.35">
      <c r="A43420" s="135" t="s">
        <v>44997</v>
      </c>
    </row>
    <row r="43421" spans="1:1" x14ac:dyDescent="0.35">
      <c r="A43421" s="135" t="s">
        <v>44998</v>
      </c>
    </row>
    <row r="43422" spans="1:1" x14ac:dyDescent="0.35">
      <c r="A43422" s="135" t="s">
        <v>44999</v>
      </c>
    </row>
    <row r="43423" spans="1:1" x14ac:dyDescent="0.35">
      <c r="A43423" s="135" t="s">
        <v>45000</v>
      </c>
    </row>
    <row r="43424" spans="1:1" x14ac:dyDescent="0.35">
      <c r="A43424" s="135" t="s">
        <v>45001</v>
      </c>
    </row>
    <row r="43425" spans="1:1" x14ac:dyDescent="0.35">
      <c r="A43425" s="135" t="s">
        <v>45002</v>
      </c>
    </row>
    <row r="43426" spans="1:1" x14ac:dyDescent="0.35">
      <c r="A43426" s="135" t="s">
        <v>45003</v>
      </c>
    </row>
    <row r="43427" spans="1:1" x14ac:dyDescent="0.35">
      <c r="A43427" s="135" t="s">
        <v>45004</v>
      </c>
    </row>
    <row r="43428" spans="1:1" x14ac:dyDescent="0.35">
      <c r="A43428" s="135" t="s">
        <v>45005</v>
      </c>
    </row>
    <row r="43429" spans="1:1" x14ac:dyDescent="0.35">
      <c r="A43429" s="135" t="s">
        <v>45006</v>
      </c>
    </row>
    <row r="43430" spans="1:1" x14ac:dyDescent="0.35">
      <c r="A43430" s="135" t="s">
        <v>45007</v>
      </c>
    </row>
    <row r="43431" spans="1:1" x14ac:dyDescent="0.35">
      <c r="A43431" s="135" t="s">
        <v>45008</v>
      </c>
    </row>
    <row r="43432" spans="1:1" x14ac:dyDescent="0.35">
      <c r="A43432" s="135" t="s">
        <v>45009</v>
      </c>
    </row>
    <row r="43433" spans="1:1" x14ac:dyDescent="0.35">
      <c r="A43433" s="135" t="s">
        <v>45010</v>
      </c>
    </row>
    <row r="43434" spans="1:1" x14ac:dyDescent="0.35">
      <c r="A43434" s="135" t="s">
        <v>45011</v>
      </c>
    </row>
    <row r="43435" spans="1:1" x14ac:dyDescent="0.35">
      <c r="A43435" s="135" t="s">
        <v>45012</v>
      </c>
    </row>
    <row r="43436" spans="1:1" x14ac:dyDescent="0.35">
      <c r="A43436" s="135" t="s">
        <v>45013</v>
      </c>
    </row>
    <row r="43437" spans="1:1" x14ac:dyDescent="0.35">
      <c r="A43437" s="135" t="s">
        <v>45014</v>
      </c>
    </row>
    <row r="43438" spans="1:1" x14ac:dyDescent="0.35">
      <c r="A43438" s="135" t="s">
        <v>45015</v>
      </c>
    </row>
    <row r="43439" spans="1:1" x14ac:dyDescent="0.35">
      <c r="A43439" s="135" t="s">
        <v>45016</v>
      </c>
    </row>
    <row r="43440" spans="1:1" x14ac:dyDescent="0.35">
      <c r="A43440" s="135" t="s">
        <v>45017</v>
      </c>
    </row>
    <row r="43441" spans="1:1" x14ac:dyDescent="0.35">
      <c r="A43441" s="135" t="s">
        <v>45018</v>
      </c>
    </row>
    <row r="43442" spans="1:1" x14ac:dyDescent="0.35">
      <c r="A43442" s="135" t="s">
        <v>45019</v>
      </c>
    </row>
    <row r="43443" spans="1:1" x14ac:dyDescent="0.35">
      <c r="A43443" s="135" t="s">
        <v>45020</v>
      </c>
    </row>
    <row r="43444" spans="1:1" x14ac:dyDescent="0.35">
      <c r="A43444" s="135" t="s">
        <v>45021</v>
      </c>
    </row>
    <row r="43445" spans="1:1" x14ac:dyDescent="0.35">
      <c r="A43445" s="135" t="s">
        <v>45022</v>
      </c>
    </row>
    <row r="43446" spans="1:1" x14ac:dyDescent="0.35">
      <c r="A43446" s="135" t="s">
        <v>45023</v>
      </c>
    </row>
    <row r="43447" spans="1:1" x14ac:dyDescent="0.35">
      <c r="A43447" s="135" t="s">
        <v>45024</v>
      </c>
    </row>
    <row r="43448" spans="1:1" x14ac:dyDescent="0.35">
      <c r="A43448" s="135" t="s">
        <v>45025</v>
      </c>
    </row>
    <row r="43449" spans="1:1" x14ac:dyDescent="0.35">
      <c r="A43449" s="135" t="s">
        <v>45026</v>
      </c>
    </row>
    <row r="43450" spans="1:1" x14ac:dyDescent="0.35">
      <c r="A43450" s="135" t="s">
        <v>45027</v>
      </c>
    </row>
    <row r="43451" spans="1:1" x14ac:dyDescent="0.35">
      <c r="A43451" s="135" t="s">
        <v>45028</v>
      </c>
    </row>
    <row r="43452" spans="1:1" x14ac:dyDescent="0.35">
      <c r="A43452" s="135" t="s">
        <v>45029</v>
      </c>
    </row>
    <row r="43453" spans="1:1" x14ac:dyDescent="0.35">
      <c r="A43453" s="135" t="s">
        <v>45030</v>
      </c>
    </row>
    <row r="43454" spans="1:1" x14ac:dyDescent="0.35">
      <c r="A43454" s="135" t="s">
        <v>45031</v>
      </c>
    </row>
    <row r="43455" spans="1:1" x14ac:dyDescent="0.35">
      <c r="A43455" s="135" t="s">
        <v>45032</v>
      </c>
    </row>
    <row r="43456" spans="1:1" x14ac:dyDescent="0.35">
      <c r="A43456" s="135" t="s">
        <v>45033</v>
      </c>
    </row>
    <row r="43457" spans="1:1" x14ac:dyDescent="0.35">
      <c r="A43457" s="135" t="s">
        <v>45034</v>
      </c>
    </row>
    <row r="43458" spans="1:1" x14ac:dyDescent="0.35">
      <c r="A43458" s="135" t="s">
        <v>45035</v>
      </c>
    </row>
    <row r="43459" spans="1:1" x14ac:dyDescent="0.35">
      <c r="A43459" s="135" t="s">
        <v>45036</v>
      </c>
    </row>
    <row r="43460" spans="1:1" x14ac:dyDescent="0.35">
      <c r="A43460" s="135" t="s">
        <v>45037</v>
      </c>
    </row>
    <row r="43461" spans="1:1" x14ac:dyDescent="0.35">
      <c r="A43461" s="135" t="s">
        <v>45038</v>
      </c>
    </row>
    <row r="43462" spans="1:1" x14ac:dyDescent="0.35">
      <c r="A43462" s="135" t="s">
        <v>45039</v>
      </c>
    </row>
    <row r="43463" spans="1:1" x14ac:dyDescent="0.35">
      <c r="A43463" s="135" t="s">
        <v>45040</v>
      </c>
    </row>
    <row r="43464" spans="1:1" x14ac:dyDescent="0.35">
      <c r="A43464" s="135" t="s">
        <v>45041</v>
      </c>
    </row>
    <row r="43465" spans="1:1" x14ac:dyDescent="0.35">
      <c r="A43465" s="135" t="s">
        <v>45042</v>
      </c>
    </row>
    <row r="43466" spans="1:1" x14ac:dyDescent="0.35">
      <c r="A43466" s="135" t="s">
        <v>45043</v>
      </c>
    </row>
    <row r="43467" spans="1:1" x14ac:dyDescent="0.35">
      <c r="A43467" s="135" t="s">
        <v>45044</v>
      </c>
    </row>
    <row r="43468" spans="1:1" x14ac:dyDescent="0.35">
      <c r="A43468" s="135" t="s">
        <v>45045</v>
      </c>
    </row>
    <row r="43469" spans="1:1" x14ac:dyDescent="0.35">
      <c r="A43469" s="135" t="s">
        <v>45046</v>
      </c>
    </row>
    <row r="43470" spans="1:1" x14ac:dyDescent="0.35">
      <c r="A43470" s="135" t="s">
        <v>45047</v>
      </c>
    </row>
    <row r="43471" spans="1:1" x14ac:dyDescent="0.35">
      <c r="A43471" s="135" t="s">
        <v>45048</v>
      </c>
    </row>
    <row r="43472" spans="1:1" x14ac:dyDescent="0.35">
      <c r="A43472" s="135" t="s">
        <v>45049</v>
      </c>
    </row>
    <row r="43473" spans="1:1" x14ac:dyDescent="0.35">
      <c r="A43473" s="135" t="s">
        <v>45050</v>
      </c>
    </row>
    <row r="43474" spans="1:1" x14ac:dyDescent="0.35">
      <c r="A43474" s="135" t="s">
        <v>45051</v>
      </c>
    </row>
    <row r="43475" spans="1:1" x14ac:dyDescent="0.35">
      <c r="A43475" s="135" t="s">
        <v>45052</v>
      </c>
    </row>
    <row r="43476" spans="1:1" x14ac:dyDescent="0.35">
      <c r="A43476" s="135" t="s">
        <v>45053</v>
      </c>
    </row>
    <row r="43477" spans="1:1" x14ac:dyDescent="0.35">
      <c r="A43477" s="135" t="s">
        <v>45054</v>
      </c>
    </row>
    <row r="43478" spans="1:1" x14ac:dyDescent="0.35">
      <c r="A43478" s="135" t="s">
        <v>45055</v>
      </c>
    </row>
    <row r="43479" spans="1:1" x14ac:dyDescent="0.35">
      <c r="A43479" s="135" t="s">
        <v>45056</v>
      </c>
    </row>
    <row r="43480" spans="1:1" x14ac:dyDescent="0.35">
      <c r="A43480" s="135" t="s">
        <v>45057</v>
      </c>
    </row>
    <row r="43481" spans="1:1" x14ac:dyDescent="0.35">
      <c r="A43481" s="135" t="s">
        <v>45058</v>
      </c>
    </row>
    <row r="43482" spans="1:1" x14ac:dyDescent="0.35">
      <c r="A43482" s="135" t="s">
        <v>45059</v>
      </c>
    </row>
    <row r="43483" spans="1:1" x14ac:dyDescent="0.35">
      <c r="A43483" s="135" t="s">
        <v>45060</v>
      </c>
    </row>
    <row r="43484" spans="1:1" x14ac:dyDescent="0.35">
      <c r="A43484" s="135" t="s">
        <v>45061</v>
      </c>
    </row>
    <row r="43485" spans="1:1" x14ac:dyDescent="0.35">
      <c r="A43485" s="135" t="s">
        <v>45062</v>
      </c>
    </row>
    <row r="43486" spans="1:1" x14ac:dyDescent="0.35">
      <c r="A43486" s="135" t="s">
        <v>45063</v>
      </c>
    </row>
    <row r="43487" spans="1:1" x14ac:dyDescent="0.35">
      <c r="A43487" s="135" t="s">
        <v>45064</v>
      </c>
    </row>
    <row r="43488" spans="1:1" x14ac:dyDescent="0.35">
      <c r="A43488" s="135" t="s">
        <v>45065</v>
      </c>
    </row>
    <row r="43489" spans="1:1" x14ac:dyDescent="0.35">
      <c r="A43489" s="135" t="s">
        <v>45066</v>
      </c>
    </row>
    <row r="43490" spans="1:1" x14ac:dyDescent="0.35">
      <c r="A43490" s="135" t="s">
        <v>45067</v>
      </c>
    </row>
    <row r="43491" spans="1:1" x14ac:dyDescent="0.35">
      <c r="A43491" s="135" t="s">
        <v>45068</v>
      </c>
    </row>
    <row r="43492" spans="1:1" x14ac:dyDescent="0.35">
      <c r="A43492" s="135" t="s">
        <v>45069</v>
      </c>
    </row>
    <row r="43493" spans="1:1" x14ac:dyDescent="0.35">
      <c r="A43493" s="135" t="s">
        <v>45070</v>
      </c>
    </row>
    <row r="43494" spans="1:1" x14ac:dyDescent="0.35">
      <c r="A43494" s="135" t="s">
        <v>45071</v>
      </c>
    </row>
    <row r="43495" spans="1:1" x14ac:dyDescent="0.35">
      <c r="A43495" s="135" t="s">
        <v>45072</v>
      </c>
    </row>
    <row r="43496" spans="1:1" x14ac:dyDescent="0.35">
      <c r="A43496" s="135" t="s">
        <v>45073</v>
      </c>
    </row>
    <row r="43497" spans="1:1" x14ac:dyDescent="0.35">
      <c r="A43497" s="135" t="s">
        <v>45074</v>
      </c>
    </row>
    <row r="43498" spans="1:1" x14ac:dyDescent="0.35">
      <c r="A43498" s="135" t="s">
        <v>45075</v>
      </c>
    </row>
    <row r="43499" spans="1:1" x14ac:dyDescent="0.35">
      <c r="A43499" s="135" t="s">
        <v>45076</v>
      </c>
    </row>
    <row r="43500" spans="1:1" x14ac:dyDescent="0.35">
      <c r="A43500" s="135" t="s">
        <v>45077</v>
      </c>
    </row>
    <row r="43501" spans="1:1" x14ac:dyDescent="0.35">
      <c r="A43501" s="135" t="s">
        <v>45078</v>
      </c>
    </row>
    <row r="43502" spans="1:1" x14ac:dyDescent="0.35">
      <c r="A43502" s="135" t="s">
        <v>45079</v>
      </c>
    </row>
    <row r="43503" spans="1:1" x14ac:dyDescent="0.35">
      <c r="A43503" s="135" t="s">
        <v>45080</v>
      </c>
    </row>
    <row r="43504" spans="1:1" x14ac:dyDescent="0.35">
      <c r="A43504" s="135" t="s">
        <v>45081</v>
      </c>
    </row>
    <row r="43505" spans="1:1" x14ac:dyDescent="0.35">
      <c r="A43505" s="135" t="s">
        <v>45082</v>
      </c>
    </row>
    <row r="43506" spans="1:1" x14ac:dyDescent="0.35">
      <c r="A43506" s="135" t="s">
        <v>45083</v>
      </c>
    </row>
    <row r="43507" spans="1:1" x14ac:dyDescent="0.35">
      <c r="A43507" s="135" t="s">
        <v>45084</v>
      </c>
    </row>
    <row r="43508" spans="1:1" x14ac:dyDescent="0.35">
      <c r="A43508" s="135" t="s">
        <v>45085</v>
      </c>
    </row>
    <row r="43509" spans="1:1" x14ac:dyDescent="0.35">
      <c r="A43509" s="135" t="s">
        <v>45086</v>
      </c>
    </row>
    <row r="43510" spans="1:1" x14ac:dyDescent="0.35">
      <c r="A43510" s="135" t="s">
        <v>45087</v>
      </c>
    </row>
    <row r="43511" spans="1:1" x14ac:dyDescent="0.35">
      <c r="A43511" s="135" t="s">
        <v>45088</v>
      </c>
    </row>
    <row r="43512" spans="1:1" x14ac:dyDescent="0.35">
      <c r="A43512" s="135" t="s">
        <v>45089</v>
      </c>
    </row>
    <row r="43513" spans="1:1" x14ac:dyDescent="0.35">
      <c r="A43513" s="135" t="s">
        <v>45090</v>
      </c>
    </row>
    <row r="43514" spans="1:1" x14ac:dyDescent="0.35">
      <c r="A43514" s="135" t="s">
        <v>45091</v>
      </c>
    </row>
    <row r="43515" spans="1:1" x14ac:dyDescent="0.35">
      <c r="A43515" s="135" t="s">
        <v>45092</v>
      </c>
    </row>
    <row r="43516" spans="1:1" x14ac:dyDescent="0.35">
      <c r="A43516" s="135" t="s">
        <v>45093</v>
      </c>
    </row>
    <row r="43517" spans="1:1" x14ac:dyDescent="0.35">
      <c r="A43517" s="135" t="s">
        <v>45094</v>
      </c>
    </row>
    <row r="43518" spans="1:1" x14ac:dyDescent="0.35">
      <c r="A43518" s="135" t="s">
        <v>45095</v>
      </c>
    </row>
    <row r="43519" spans="1:1" x14ac:dyDescent="0.35">
      <c r="A43519" s="135" t="s">
        <v>45096</v>
      </c>
    </row>
    <row r="43520" spans="1:1" x14ac:dyDescent="0.35">
      <c r="A43520" s="135" t="s">
        <v>45097</v>
      </c>
    </row>
    <row r="43521" spans="1:1" x14ac:dyDescent="0.35">
      <c r="A43521" s="135" t="s">
        <v>45098</v>
      </c>
    </row>
    <row r="43522" spans="1:1" x14ac:dyDescent="0.35">
      <c r="A43522" s="135" t="s">
        <v>45099</v>
      </c>
    </row>
    <row r="43523" spans="1:1" x14ac:dyDescent="0.35">
      <c r="A43523" s="135" t="s">
        <v>45100</v>
      </c>
    </row>
    <row r="43524" spans="1:1" x14ac:dyDescent="0.35">
      <c r="A43524" s="135" t="s">
        <v>45101</v>
      </c>
    </row>
    <row r="43525" spans="1:1" x14ac:dyDescent="0.35">
      <c r="A43525" s="135" t="s">
        <v>45102</v>
      </c>
    </row>
    <row r="43526" spans="1:1" x14ac:dyDescent="0.35">
      <c r="A43526" s="135" t="s">
        <v>45103</v>
      </c>
    </row>
    <row r="43527" spans="1:1" x14ac:dyDescent="0.35">
      <c r="A43527" s="135" t="s">
        <v>45104</v>
      </c>
    </row>
    <row r="43528" spans="1:1" x14ac:dyDescent="0.35">
      <c r="A43528" s="135" t="s">
        <v>45105</v>
      </c>
    </row>
    <row r="43529" spans="1:1" x14ac:dyDescent="0.35">
      <c r="A43529" s="135" t="s">
        <v>45106</v>
      </c>
    </row>
    <row r="43530" spans="1:1" x14ac:dyDescent="0.35">
      <c r="A43530" s="135" t="s">
        <v>45107</v>
      </c>
    </row>
    <row r="43531" spans="1:1" x14ac:dyDescent="0.35">
      <c r="A43531" s="135" t="s">
        <v>45108</v>
      </c>
    </row>
    <row r="43532" spans="1:1" x14ac:dyDescent="0.35">
      <c r="A43532" s="135" t="s">
        <v>45109</v>
      </c>
    </row>
    <row r="43533" spans="1:1" x14ac:dyDescent="0.35">
      <c r="A43533" s="135" t="s">
        <v>45110</v>
      </c>
    </row>
    <row r="43534" spans="1:1" x14ac:dyDescent="0.35">
      <c r="A43534" s="135" t="s">
        <v>45111</v>
      </c>
    </row>
    <row r="43535" spans="1:1" x14ac:dyDescent="0.35">
      <c r="A43535" s="135" t="s">
        <v>45112</v>
      </c>
    </row>
    <row r="43536" spans="1:1" x14ac:dyDescent="0.35">
      <c r="A43536" s="135" t="s">
        <v>45113</v>
      </c>
    </row>
    <row r="43537" spans="1:1" x14ac:dyDescent="0.35">
      <c r="A43537" s="135" t="s">
        <v>45114</v>
      </c>
    </row>
    <row r="43538" spans="1:1" x14ac:dyDescent="0.35">
      <c r="A43538" s="135" t="s">
        <v>45115</v>
      </c>
    </row>
    <row r="43539" spans="1:1" x14ac:dyDescent="0.35">
      <c r="A43539" s="135" t="s">
        <v>45116</v>
      </c>
    </row>
    <row r="43540" spans="1:1" x14ac:dyDescent="0.35">
      <c r="A43540" s="135" t="s">
        <v>45117</v>
      </c>
    </row>
    <row r="43541" spans="1:1" x14ac:dyDescent="0.35">
      <c r="A43541" s="135" t="s">
        <v>45118</v>
      </c>
    </row>
    <row r="43542" spans="1:1" x14ac:dyDescent="0.35">
      <c r="A43542" s="135" t="s">
        <v>45119</v>
      </c>
    </row>
    <row r="43543" spans="1:1" x14ac:dyDescent="0.35">
      <c r="A43543" s="135" t="s">
        <v>45120</v>
      </c>
    </row>
    <row r="43544" spans="1:1" x14ac:dyDescent="0.35">
      <c r="A43544" s="135" t="s">
        <v>45121</v>
      </c>
    </row>
    <row r="43545" spans="1:1" x14ac:dyDescent="0.35">
      <c r="A43545" s="135" t="s">
        <v>45122</v>
      </c>
    </row>
    <row r="43546" spans="1:1" x14ac:dyDescent="0.35">
      <c r="A43546" s="135" t="s">
        <v>45123</v>
      </c>
    </row>
    <row r="43547" spans="1:1" x14ac:dyDescent="0.35">
      <c r="A43547" s="135" t="s">
        <v>45124</v>
      </c>
    </row>
    <row r="43548" spans="1:1" x14ac:dyDescent="0.35">
      <c r="A43548" s="135" t="s">
        <v>45125</v>
      </c>
    </row>
    <row r="43549" spans="1:1" x14ac:dyDescent="0.35">
      <c r="A43549" s="135" t="s">
        <v>45126</v>
      </c>
    </row>
    <row r="43550" spans="1:1" x14ac:dyDescent="0.35">
      <c r="A43550" s="135" t="s">
        <v>45127</v>
      </c>
    </row>
    <row r="43551" spans="1:1" x14ac:dyDescent="0.35">
      <c r="A43551" s="135" t="s">
        <v>45128</v>
      </c>
    </row>
    <row r="43552" spans="1:1" x14ac:dyDescent="0.35">
      <c r="A43552" s="135" t="s">
        <v>45129</v>
      </c>
    </row>
    <row r="43553" spans="1:1" x14ac:dyDescent="0.35">
      <c r="A43553" s="135" t="s">
        <v>45130</v>
      </c>
    </row>
    <row r="43554" spans="1:1" x14ac:dyDescent="0.35">
      <c r="A43554" s="135" t="s">
        <v>45131</v>
      </c>
    </row>
    <row r="43555" spans="1:1" x14ac:dyDescent="0.35">
      <c r="A43555" s="135" t="s">
        <v>45132</v>
      </c>
    </row>
    <row r="43556" spans="1:1" x14ac:dyDescent="0.35">
      <c r="A43556" s="135" t="s">
        <v>45133</v>
      </c>
    </row>
    <row r="43557" spans="1:1" x14ac:dyDescent="0.35">
      <c r="A43557" s="135" t="s">
        <v>45134</v>
      </c>
    </row>
    <row r="43558" spans="1:1" x14ac:dyDescent="0.35">
      <c r="A43558" s="135" t="s">
        <v>45135</v>
      </c>
    </row>
    <row r="43559" spans="1:1" x14ac:dyDescent="0.35">
      <c r="A43559" s="135" t="s">
        <v>45136</v>
      </c>
    </row>
    <row r="43560" spans="1:1" x14ac:dyDescent="0.35">
      <c r="A43560" s="135" t="s">
        <v>45137</v>
      </c>
    </row>
    <row r="43561" spans="1:1" x14ac:dyDescent="0.35">
      <c r="A43561" s="135" t="s">
        <v>45138</v>
      </c>
    </row>
    <row r="43562" spans="1:1" x14ac:dyDescent="0.35">
      <c r="A43562" s="135" t="s">
        <v>45139</v>
      </c>
    </row>
    <row r="43563" spans="1:1" x14ac:dyDescent="0.35">
      <c r="A43563" s="135" t="s">
        <v>45140</v>
      </c>
    </row>
    <row r="43564" spans="1:1" x14ac:dyDescent="0.35">
      <c r="A43564" s="135" t="s">
        <v>45141</v>
      </c>
    </row>
    <row r="43565" spans="1:1" x14ac:dyDescent="0.35">
      <c r="A43565" s="135" t="s">
        <v>45142</v>
      </c>
    </row>
    <row r="43566" spans="1:1" x14ac:dyDescent="0.35">
      <c r="A43566" s="135" t="s">
        <v>45143</v>
      </c>
    </row>
    <row r="43567" spans="1:1" x14ac:dyDescent="0.35">
      <c r="A43567" s="135" t="s">
        <v>45144</v>
      </c>
    </row>
    <row r="43568" spans="1:1" x14ac:dyDescent="0.35">
      <c r="A43568" s="135" t="s">
        <v>45145</v>
      </c>
    </row>
    <row r="43569" spans="1:1" x14ac:dyDescent="0.35">
      <c r="A43569" s="135" t="s">
        <v>45146</v>
      </c>
    </row>
    <row r="43570" spans="1:1" x14ac:dyDescent="0.35">
      <c r="A43570" s="135" t="s">
        <v>45147</v>
      </c>
    </row>
    <row r="43571" spans="1:1" x14ac:dyDescent="0.35">
      <c r="A43571" s="135" t="s">
        <v>45148</v>
      </c>
    </row>
    <row r="43572" spans="1:1" x14ac:dyDescent="0.35">
      <c r="A43572" s="135" t="s">
        <v>45149</v>
      </c>
    </row>
    <row r="43573" spans="1:1" x14ac:dyDescent="0.35">
      <c r="A43573" s="135" t="s">
        <v>45150</v>
      </c>
    </row>
    <row r="43574" spans="1:1" x14ac:dyDescent="0.35">
      <c r="A43574" s="135" t="s">
        <v>45151</v>
      </c>
    </row>
    <row r="43575" spans="1:1" x14ac:dyDescent="0.35">
      <c r="A43575" s="135" t="s">
        <v>45152</v>
      </c>
    </row>
    <row r="43576" spans="1:1" x14ac:dyDescent="0.35">
      <c r="A43576" s="135" t="s">
        <v>45153</v>
      </c>
    </row>
    <row r="43577" spans="1:1" x14ac:dyDescent="0.35">
      <c r="A43577" s="135" t="s">
        <v>45154</v>
      </c>
    </row>
    <row r="43578" spans="1:1" x14ac:dyDescent="0.35">
      <c r="A43578" s="135" t="s">
        <v>45155</v>
      </c>
    </row>
    <row r="43579" spans="1:1" x14ac:dyDescent="0.35">
      <c r="A43579" s="135" t="s">
        <v>45156</v>
      </c>
    </row>
    <row r="43580" spans="1:1" x14ac:dyDescent="0.35">
      <c r="A43580" s="135" t="s">
        <v>45157</v>
      </c>
    </row>
    <row r="43581" spans="1:1" x14ac:dyDescent="0.35">
      <c r="A43581" s="135" t="s">
        <v>45158</v>
      </c>
    </row>
    <row r="43582" spans="1:1" x14ac:dyDescent="0.35">
      <c r="A43582" s="135" t="s">
        <v>45159</v>
      </c>
    </row>
    <row r="43583" spans="1:1" x14ac:dyDescent="0.35">
      <c r="A43583" s="135" t="s">
        <v>45160</v>
      </c>
    </row>
    <row r="43584" spans="1:1" x14ac:dyDescent="0.35">
      <c r="A43584" s="135" t="s">
        <v>45161</v>
      </c>
    </row>
    <row r="43585" spans="1:1" x14ac:dyDescent="0.35">
      <c r="A43585" s="135" t="s">
        <v>45162</v>
      </c>
    </row>
    <row r="43586" spans="1:1" x14ac:dyDescent="0.35">
      <c r="A43586" s="135" t="s">
        <v>45163</v>
      </c>
    </row>
    <row r="43587" spans="1:1" x14ac:dyDescent="0.35">
      <c r="A43587" s="135" t="s">
        <v>45164</v>
      </c>
    </row>
    <row r="43588" spans="1:1" x14ac:dyDescent="0.35">
      <c r="A43588" s="135" t="s">
        <v>45165</v>
      </c>
    </row>
    <row r="43589" spans="1:1" x14ac:dyDescent="0.35">
      <c r="A43589" s="135" t="s">
        <v>45166</v>
      </c>
    </row>
    <row r="43590" spans="1:1" x14ac:dyDescent="0.35">
      <c r="A43590" s="135" t="s">
        <v>45167</v>
      </c>
    </row>
    <row r="43591" spans="1:1" x14ac:dyDescent="0.35">
      <c r="A43591" s="135" t="s">
        <v>45168</v>
      </c>
    </row>
    <row r="43592" spans="1:1" x14ac:dyDescent="0.35">
      <c r="A43592" s="135" t="s">
        <v>45169</v>
      </c>
    </row>
    <row r="43593" spans="1:1" x14ac:dyDescent="0.35">
      <c r="A43593" s="135" t="s">
        <v>45170</v>
      </c>
    </row>
    <row r="43594" spans="1:1" x14ac:dyDescent="0.35">
      <c r="A43594" s="135" t="s">
        <v>45171</v>
      </c>
    </row>
    <row r="43595" spans="1:1" x14ac:dyDescent="0.35">
      <c r="A43595" s="135" t="s">
        <v>45172</v>
      </c>
    </row>
    <row r="43596" spans="1:1" x14ac:dyDescent="0.35">
      <c r="A43596" s="135" t="s">
        <v>45173</v>
      </c>
    </row>
    <row r="43597" spans="1:1" x14ac:dyDescent="0.35">
      <c r="A43597" s="135" t="s">
        <v>45174</v>
      </c>
    </row>
    <row r="43598" spans="1:1" x14ac:dyDescent="0.35">
      <c r="A43598" s="135" t="s">
        <v>45175</v>
      </c>
    </row>
    <row r="43599" spans="1:1" x14ac:dyDescent="0.35">
      <c r="A43599" s="135" t="s">
        <v>45176</v>
      </c>
    </row>
    <row r="43600" spans="1:1" x14ac:dyDescent="0.35">
      <c r="A43600" s="135" t="s">
        <v>45177</v>
      </c>
    </row>
    <row r="43601" spans="1:1" x14ac:dyDescent="0.35">
      <c r="A43601" s="135" t="s">
        <v>45178</v>
      </c>
    </row>
    <row r="43602" spans="1:1" x14ac:dyDescent="0.35">
      <c r="A43602" s="135" t="s">
        <v>45179</v>
      </c>
    </row>
    <row r="43603" spans="1:1" x14ac:dyDescent="0.35">
      <c r="A43603" s="135" t="s">
        <v>45180</v>
      </c>
    </row>
    <row r="43604" spans="1:1" x14ac:dyDescent="0.35">
      <c r="A43604" s="135" t="s">
        <v>45181</v>
      </c>
    </row>
    <row r="43605" spans="1:1" x14ac:dyDescent="0.35">
      <c r="A43605" s="135" t="s">
        <v>45182</v>
      </c>
    </row>
    <row r="43606" spans="1:1" x14ac:dyDescent="0.35">
      <c r="A43606" s="135" t="s">
        <v>45183</v>
      </c>
    </row>
    <row r="43607" spans="1:1" x14ac:dyDescent="0.35">
      <c r="A43607" s="135" t="s">
        <v>45184</v>
      </c>
    </row>
    <row r="43608" spans="1:1" x14ac:dyDescent="0.35">
      <c r="A43608" s="135" t="s">
        <v>45185</v>
      </c>
    </row>
    <row r="43609" spans="1:1" x14ac:dyDescent="0.35">
      <c r="A43609" s="135" t="s">
        <v>45186</v>
      </c>
    </row>
    <row r="43610" spans="1:1" x14ac:dyDescent="0.35">
      <c r="A43610" s="135" t="s">
        <v>45187</v>
      </c>
    </row>
    <row r="43611" spans="1:1" x14ac:dyDescent="0.35">
      <c r="A43611" s="135" t="s">
        <v>45188</v>
      </c>
    </row>
    <row r="43612" spans="1:1" x14ac:dyDescent="0.35">
      <c r="A43612" s="135" t="s">
        <v>45189</v>
      </c>
    </row>
    <row r="43613" spans="1:1" x14ac:dyDescent="0.35">
      <c r="A43613" s="135" t="s">
        <v>45190</v>
      </c>
    </row>
    <row r="43614" spans="1:1" x14ac:dyDescent="0.35">
      <c r="A43614" s="135" t="s">
        <v>45191</v>
      </c>
    </row>
    <row r="43615" spans="1:1" x14ac:dyDescent="0.35">
      <c r="A43615" s="135" t="s">
        <v>45192</v>
      </c>
    </row>
    <row r="43616" spans="1:1" x14ac:dyDescent="0.35">
      <c r="A43616" s="135" t="s">
        <v>45193</v>
      </c>
    </row>
    <row r="43617" spans="1:1" x14ac:dyDescent="0.35">
      <c r="A43617" s="135" t="s">
        <v>45194</v>
      </c>
    </row>
    <row r="43618" spans="1:1" x14ac:dyDescent="0.35">
      <c r="A43618" s="135" t="s">
        <v>45195</v>
      </c>
    </row>
    <row r="43619" spans="1:1" x14ac:dyDescent="0.35">
      <c r="A43619" s="135" t="s">
        <v>45196</v>
      </c>
    </row>
    <row r="43620" spans="1:1" x14ac:dyDescent="0.35">
      <c r="A43620" s="135" t="s">
        <v>45197</v>
      </c>
    </row>
    <row r="43621" spans="1:1" x14ac:dyDescent="0.35">
      <c r="A43621" s="135" t="s">
        <v>45198</v>
      </c>
    </row>
    <row r="43622" spans="1:1" x14ac:dyDescent="0.35">
      <c r="A43622" s="135" t="s">
        <v>45199</v>
      </c>
    </row>
    <row r="43623" spans="1:1" x14ac:dyDescent="0.35">
      <c r="A43623" s="135" t="s">
        <v>45200</v>
      </c>
    </row>
    <row r="43624" spans="1:1" x14ac:dyDescent="0.35">
      <c r="A43624" s="135" t="s">
        <v>45201</v>
      </c>
    </row>
    <row r="43625" spans="1:1" x14ac:dyDescent="0.35">
      <c r="A43625" s="135" t="s">
        <v>45202</v>
      </c>
    </row>
    <row r="43626" spans="1:1" x14ac:dyDescent="0.35">
      <c r="A43626" s="135" t="s">
        <v>45203</v>
      </c>
    </row>
    <row r="43627" spans="1:1" x14ac:dyDescent="0.35">
      <c r="A43627" s="135" t="s">
        <v>45204</v>
      </c>
    </row>
    <row r="43628" spans="1:1" x14ac:dyDescent="0.35">
      <c r="A43628" s="135" t="s">
        <v>45205</v>
      </c>
    </row>
    <row r="43629" spans="1:1" x14ac:dyDescent="0.35">
      <c r="A43629" s="135" t="s">
        <v>45206</v>
      </c>
    </row>
    <row r="43630" spans="1:1" x14ac:dyDescent="0.35">
      <c r="A43630" s="135" t="s">
        <v>45207</v>
      </c>
    </row>
    <row r="43631" spans="1:1" x14ac:dyDescent="0.35">
      <c r="A43631" s="135" t="s">
        <v>45208</v>
      </c>
    </row>
    <row r="43632" spans="1:1" x14ac:dyDescent="0.35">
      <c r="A43632" s="135" t="s">
        <v>45209</v>
      </c>
    </row>
    <row r="43633" spans="1:1" x14ac:dyDescent="0.35">
      <c r="A43633" s="135" t="s">
        <v>45210</v>
      </c>
    </row>
    <row r="43634" spans="1:1" x14ac:dyDescent="0.35">
      <c r="A43634" s="135" t="s">
        <v>45211</v>
      </c>
    </row>
    <row r="43635" spans="1:1" x14ac:dyDescent="0.35">
      <c r="A43635" s="135" t="s">
        <v>45212</v>
      </c>
    </row>
    <row r="43636" spans="1:1" x14ac:dyDescent="0.35">
      <c r="A43636" s="135" t="s">
        <v>45213</v>
      </c>
    </row>
    <row r="43637" spans="1:1" x14ac:dyDescent="0.35">
      <c r="A43637" s="135" t="s">
        <v>45214</v>
      </c>
    </row>
    <row r="43638" spans="1:1" x14ac:dyDescent="0.35">
      <c r="A43638" s="135" t="s">
        <v>45215</v>
      </c>
    </row>
    <row r="43639" spans="1:1" x14ac:dyDescent="0.35">
      <c r="A43639" s="135" t="s">
        <v>45216</v>
      </c>
    </row>
    <row r="43640" spans="1:1" x14ac:dyDescent="0.35">
      <c r="A43640" s="135" t="s">
        <v>45217</v>
      </c>
    </row>
    <row r="43641" spans="1:1" x14ac:dyDescent="0.35">
      <c r="A43641" s="135" t="s">
        <v>45218</v>
      </c>
    </row>
    <row r="43642" spans="1:1" x14ac:dyDescent="0.35">
      <c r="A43642" s="135" t="s">
        <v>45219</v>
      </c>
    </row>
    <row r="43643" spans="1:1" x14ac:dyDescent="0.35">
      <c r="A43643" s="135" t="s">
        <v>45220</v>
      </c>
    </row>
    <row r="43644" spans="1:1" x14ac:dyDescent="0.35">
      <c r="A43644" s="135" t="s">
        <v>45221</v>
      </c>
    </row>
    <row r="43645" spans="1:1" x14ac:dyDescent="0.35">
      <c r="A43645" s="135" t="s">
        <v>45222</v>
      </c>
    </row>
    <row r="43646" spans="1:1" x14ac:dyDescent="0.35">
      <c r="A43646" s="135" t="s">
        <v>45223</v>
      </c>
    </row>
    <row r="43647" spans="1:1" x14ac:dyDescent="0.35">
      <c r="A43647" s="135" t="s">
        <v>45224</v>
      </c>
    </row>
    <row r="43648" spans="1:1" x14ac:dyDescent="0.35">
      <c r="A43648" s="135" t="s">
        <v>45225</v>
      </c>
    </row>
    <row r="43649" spans="1:1" x14ac:dyDescent="0.35">
      <c r="A43649" s="135" t="s">
        <v>45226</v>
      </c>
    </row>
    <row r="43650" spans="1:1" x14ac:dyDescent="0.35">
      <c r="A43650" s="135" t="s">
        <v>45227</v>
      </c>
    </row>
    <row r="43651" spans="1:1" x14ac:dyDescent="0.35">
      <c r="A43651" s="135" t="s">
        <v>45228</v>
      </c>
    </row>
    <row r="43652" spans="1:1" x14ac:dyDescent="0.35">
      <c r="A43652" s="135" t="s">
        <v>45229</v>
      </c>
    </row>
    <row r="43653" spans="1:1" x14ac:dyDescent="0.35">
      <c r="A43653" s="135" t="s">
        <v>45230</v>
      </c>
    </row>
    <row r="43654" spans="1:1" x14ac:dyDescent="0.35">
      <c r="A43654" s="135" t="s">
        <v>45231</v>
      </c>
    </row>
    <row r="43655" spans="1:1" x14ac:dyDescent="0.35">
      <c r="A43655" s="135" t="s">
        <v>45232</v>
      </c>
    </row>
    <row r="43656" spans="1:1" x14ac:dyDescent="0.35">
      <c r="A43656" s="135" t="s">
        <v>45233</v>
      </c>
    </row>
    <row r="43657" spans="1:1" x14ac:dyDescent="0.35">
      <c r="A43657" s="135" t="s">
        <v>45234</v>
      </c>
    </row>
    <row r="43658" spans="1:1" x14ac:dyDescent="0.35">
      <c r="A43658" s="135" t="s">
        <v>45235</v>
      </c>
    </row>
    <row r="43659" spans="1:1" x14ac:dyDescent="0.35">
      <c r="A43659" s="135" t="s">
        <v>45236</v>
      </c>
    </row>
    <row r="43660" spans="1:1" x14ac:dyDescent="0.35">
      <c r="A43660" s="135" t="s">
        <v>45237</v>
      </c>
    </row>
    <row r="43661" spans="1:1" x14ac:dyDescent="0.35">
      <c r="A43661" s="135" t="s">
        <v>45238</v>
      </c>
    </row>
    <row r="43662" spans="1:1" x14ac:dyDescent="0.35">
      <c r="A43662" s="135" t="s">
        <v>45239</v>
      </c>
    </row>
    <row r="43663" spans="1:1" x14ac:dyDescent="0.35">
      <c r="A43663" s="135" t="s">
        <v>45240</v>
      </c>
    </row>
    <row r="43664" spans="1:1" x14ac:dyDescent="0.35">
      <c r="A43664" s="135" t="s">
        <v>45241</v>
      </c>
    </row>
    <row r="43665" spans="1:1" x14ac:dyDescent="0.35">
      <c r="A43665" s="135" t="s">
        <v>45242</v>
      </c>
    </row>
    <row r="43666" spans="1:1" x14ac:dyDescent="0.35">
      <c r="A43666" s="135" t="s">
        <v>45243</v>
      </c>
    </row>
    <row r="43667" spans="1:1" x14ac:dyDescent="0.35">
      <c r="A43667" s="135" t="s">
        <v>45244</v>
      </c>
    </row>
    <row r="43668" spans="1:1" x14ac:dyDescent="0.35">
      <c r="A43668" s="135" t="s">
        <v>45245</v>
      </c>
    </row>
    <row r="43669" spans="1:1" x14ac:dyDescent="0.35">
      <c r="A43669" s="135" t="s">
        <v>45246</v>
      </c>
    </row>
    <row r="43670" spans="1:1" x14ac:dyDescent="0.35">
      <c r="A43670" s="135" t="s">
        <v>45247</v>
      </c>
    </row>
    <row r="43671" spans="1:1" x14ac:dyDescent="0.35">
      <c r="A43671" s="135" t="s">
        <v>45248</v>
      </c>
    </row>
    <row r="43672" spans="1:1" x14ac:dyDescent="0.35">
      <c r="A43672" s="135" t="s">
        <v>45249</v>
      </c>
    </row>
    <row r="43673" spans="1:1" x14ac:dyDescent="0.35">
      <c r="A43673" s="135" t="s">
        <v>45250</v>
      </c>
    </row>
    <row r="43674" spans="1:1" x14ac:dyDescent="0.35">
      <c r="A43674" s="135" t="s">
        <v>45251</v>
      </c>
    </row>
    <row r="43675" spans="1:1" x14ac:dyDescent="0.35">
      <c r="A43675" s="135" t="s">
        <v>45252</v>
      </c>
    </row>
    <row r="43676" spans="1:1" x14ac:dyDescent="0.35">
      <c r="A43676" s="135" t="s">
        <v>45253</v>
      </c>
    </row>
    <row r="43677" spans="1:1" x14ac:dyDescent="0.35">
      <c r="A43677" s="135" t="s">
        <v>45254</v>
      </c>
    </row>
    <row r="43678" spans="1:1" x14ac:dyDescent="0.35">
      <c r="A43678" s="135" t="s">
        <v>45255</v>
      </c>
    </row>
    <row r="43679" spans="1:1" x14ac:dyDescent="0.35">
      <c r="A43679" s="135" t="s">
        <v>45256</v>
      </c>
    </row>
    <row r="43680" spans="1:1" x14ac:dyDescent="0.35">
      <c r="A43680" s="135" t="s">
        <v>45257</v>
      </c>
    </row>
    <row r="43681" spans="1:1" x14ac:dyDescent="0.35">
      <c r="A43681" s="135" t="s">
        <v>45258</v>
      </c>
    </row>
    <row r="43682" spans="1:1" x14ac:dyDescent="0.35">
      <c r="A43682" s="135" t="s">
        <v>45259</v>
      </c>
    </row>
    <row r="43683" spans="1:1" x14ac:dyDescent="0.35">
      <c r="A43683" s="135" t="s">
        <v>45260</v>
      </c>
    </row>
    <row r="43684" spans="1:1" x14ac:dyDescent="0.35">
      <c r="A43684" s="135" t="s">
        <v>45261</v>
      </c>
    </row>
    <row r="43685" spans="1:1" x14ac:dyDescent="0.35">
      <c r="A43685" s="135" t="s">
        <v>45262</v>
      </c>
    </row>
    <row r="43686" spans="1:1" x14ac:dyDescent="0.35">
      <c r="A43686" s="135" t="s">
        <v>45263</v>
      </c>
    </row>
    <row r="43687" spans="1:1" x14ac:dyDescent="0.35">
      <c r="A43687" s="135" t="s">
        <v>45264</v>
      </c>
    </row>
    <row r="43688" spans="1:1" x14ac:dyDescent="0.35">
      <c r="A43688" s="135" t="s">
        <v>45265</v>
      </c>
    </row>
    <row r="43689" spans="1:1" x14ac:dyDescent="0.35">
      <c r="A43689" s="135" t="s">
        <v>45266</v>
      </c>
    </row>
    <row r="43690" spans="1:1" x14ac:dyDescent="0.35">
      <c r="A43690" s="135" t="s">
        <v>45267</v>
      </c>
    </row>
    <row r="43691" spans="1:1" x14ac:dyDescent="0.35">
      <c r="A43691" s="135" t="s">
        <v>45268</v>
      </c>
    </row>
    <row r="43692" spans="1:1" x14ac:dyDescent="0.35">
      <c r="A43692" s="135" t="s">
        <v>45269</v>
      </c>
    </row>
    <row r="43693" spans="1:1" x14ac:dyDescent="0.35">
      <c r="A43693" s="135" t="s">
        <v>45270</v>
      </c>
    </row>
    <row r="43694" spans="1:1" x14ac:dyDescent="0.35">
      <c r="A43694" s="135" t="s">
        <v>45271</v>
      </c>
    </row>
    <row r="43695" spans="1:1" x14ac:dyDescent="0.35">
      <c r="A43695" s="135" t="s">
        <v>45272</v>
      </c>
    </row>
    <row r="43696" spans="1:1" x14ac:dyDescent="0.35">
      <c r="A43696" s="135" t="s">
        <v>45273</v>
      </c>
    </row>
    <row r="43697" spans="1:1" x14ac:dyDescent="0.35">
      <c r="A43697" s="135" t="s">
        <v>45274</v>
      </c>
    </row>
    <row r="43698" spans="1:1" x14ac:dyDescent="0.35">
      <c r="A43698" s="135" t="s">
        <v>45275</v>
      </c>
    </row>
    <row r="43699" spans="1:1" x14ac:dyDescent="0.35">
      <c r="A43699" s="135" t="s">
        <v>45276</v>
      </c>
    </row>
    <row r="43700" spans="1:1" x14ac:dyDescent="0.35">
      <c r="A43700" s="135" t="s">
        <v>45277</v>
      </c>
    </row>
    <row r="43701" spans="1:1" x14ac:dyDescent="0.35">
      <c r="A43701" s="135" t="s">
        <v>45278</v>
      </c>
    </row>
    <row r="43702" spans="1:1" x14ac:dyDescent="0.35">
      <c r="A43702" s="135" t="s">
        <v>45279</v>
      </c>
    </row>
    <row r="43703" spans="1:1" x14ac:dyDescent="0.35">
      <c r="A43703" s="135" t="s">
        <v>45280</v>
      </c>
    </row>
    <row r="43704" spans="1:1" x14ac:dyDescent="0.35">
      <c r="A43704" s="135" t="s">
        <v>45281</v>
      </c>
    </row>
    <row r="43705" spans="1:1" x14ac:dyDescent="0.35">
      <c r="A43705" s="135" t="s">
        <v>45282</v>
      </c>
    </row>
    <row r="43706" spans="1:1" x14ac:dyDescent="0.35">
      <c r="A43706" s="135" t="s">
        <v>45283</v>
      </c>
    </row>
    <row r="43707" spans="1:1" x14ac:dyDescent="0.35">
      <c r="A43707" s="135" t="s">
        <v>45284</v>
      </c>
    </row>
    <row r="43708" spans="1:1" x14ac:dyDescent="0.35">
      <c r="A43708" s="135" t="s">
        <v>45285</v>
      </c>
    </row>
    <row r="43709" spans="1:1" x14ac:dyDescent="0.35">
      <c r="A43709" s="135" t="s">
        <v>45286</v>
      </c>
    </row>
    <row r="43710" spans="1:1" x14ac:dyDescent="0.35">
      <c r="A43710" s="135" t="s">
        <v>45287</v>
      </c>
    </row>
    <row r="43711" spans="1:1" x14ac:dyDescent="0.35">
      <c r="A43711" s="135" t="s">
        <v>45288</v>
      </c>
    </row>
    <row r="43712" spans="1:1" x14ac:dyDescent="0.35">
      <c r="A43712" s="135" t="s">
        <v>45289</v>
      </c>
    </row>
    <row r="43713" spans="1:1" x14ac:dyDescent="0.35">
      <c r="A43713" s="135" t="s">
        <v>45290</v>
      </c>
    </row>
    <row r="43714" spans="1:1" x14ac:dyDescent="0.35">
      <c r="A43714" s="135" t="s">
        <v>45291</v>
      </c>
    </row>
    <row r="43715" spans="1:1" x14ac:dyDescent="0.35">
      <c r="A43715" s="135" t="s">
        <v>45292</v>
      </c>
    </row>
    <row r="43716" spans="1:1" x14ac:dyDescent="0.35">
      <c r="A43716" s="135" t="s">
        <v>45293</v>
      </c>
    </row>
    <row r="43717" spans="1:1" x14ac:dyDescent="0.35">
      <c r="A43717" s="135" t="s">
        <v>45294</v>
      </c>
    </row>
    <row r="43718" spans="1:1" x14ac:dyDescent="0.35">
      <c r="A43718" s="135" t="s">
        <v>45295</v>
      </c>
    </row>
    <row r="43719" spans="1:1" x14ac:dyDescent="0.35">
      <c r="A43719" s="135" t="s">
        <v>45296</v>
      </c>
    </row>
    <row r="43720" spans="1:1" x14ac:dyDescent="0.35">
      <c r="A43720" s="135" t="s">
        <v>45297</v>
      </c>
    </row>
    <row r="43721" spans="1:1" x14ac:dyDescent="0.35">
      <c r="A43721" s="135" t="s">
        <v>45298</v>
      </c>
    </row>
    <row r="43722" spans="1:1" x14ac:dyDescent="0.35">
      <c r="A43722" s="135" t="s">
        <v>45299</v>
      </c>
    </row>
    <row r="43723" spans="1:1" x14ac:dyDescent="0.35">
      <c r="A43723" s="135" t="s">
        <v>45300</v>
      </c>
    </row>
    <row r="43724" spans="1:1" x14ac:dyDescent="0.35">
      <c r="A43724" s="135" t="s">
        <v>45301</v>
      </c>
    </row>
    <row r="43725" spans="1:1" x14ac:dyDescent="0.35">
      <c r="A43725" s="135" t="s">
        <v>45302</v>
      </c>
    </row>
    <row r="43726" spans="1:1" x14ac:dyDescent="0.35">
      <c r="A43726" s="135" t="s">
        <v>45303</v>
      </c>
    </row>
    <row r="43727" spans="1:1" x14ac:dyDescent="0.35">
      <c r="A43727" s="135" t="s">
        <v>45304</v>
      </c>
    </row>
    <row r="43728" spans="1:1" x14ac:dyDescent="0.35">
      <c r="A43728" s="135" t="s">
        <v>45305</v>
      </c>
    </row>
    <row r="43729" spans="1:1" x14ac:dyDescent="0.35">
      <c r="A43729" s="135" t="s">
        <v>45306</v>
      </c>
    </row>
    <row r="43730" spans="1:1" x14ac:dyDescent="0.35">
      <c r="A43730" s="135" t="s">
        <v>45307</v>
      </c>
    </row>
    <row r="43731" spans="1:1" x14ac:dyDescent="0.35">
      <c r="A43731" s="135" t="s">
        <v>45308</v>
      </c>
    </row>
    <row r="43732" spans="1:1" x14ac:dyDescent="0.35">
      <c r="A43732" s="135" t="s">
        <v>45309</v>
      </c>
    </row>
    <row r="43733" spans="1:1" x14ac:dyDescent="0.35">
      <c r="A43733" s="135" t="s">
        <v>45310</v>
      </c>
    </row>
    <row r="43734" spans="1:1" x14ac:dyDescent="0.35">
      <c r="A43734" s="135" t="s">
        <v>45311</v>
      </c>
    </row>
    <row r="43735" spans="1:1" x14ac:dyDescent="0.35">
      <c r="A43735" s="135" t="s">
        <v>45312</v>
      </c>
    </row>
    <row r="43736" spans="1:1" x14ac:dyDescent="0.35">
      <c r="A43736" s="135" t="s">
        <v>45313</v>
      </c>
    </row>
    <row r="43737" spans="1:1" x14ac:dyDescent="0.35">
      <c r="A43737" s="135" t="s">
        <v>45314</v>
      </c>
    </row>
    <row r="43738" spans="1:1" x14ac:dyDescent="0.35">
      <c r="A43738" s="135" t="s">
        <v>45315</v>
      </c>
    </row>
    <row r="43739" spans="1:1" x14ac:dyDescent="0.35">
      <c r="A43739" s="135" t="s">
        <v>45316</v>
      </c>
    </row>
    <row r="43740" spans="1:1" x14ac:dyDescent="0.35">
      <c r="A43740" s="135" t="s">
        <v>45317</v>
      </c>
    </row>
    <row r="43741" spans="1:1" x14ac:dyDescent="0.35">
      <c r="A43741" s="135" t="s">
        <v>45318</v>
      </c>
    </row>
    <row r="43742" spans="1:1" x14ac:dyDescent="0.35">
      <c r="A43742" s="135" t="s">
        <v>45319</v>
      </c>
    </row>
    <row r="43743" spans="1:1" x14ac:dyDescent="0.35">
      <c r="A43743" s="135" t="s">
        <v>45320</v>
      </c>
    </row>
    <row r="43744" spans="1:1" x14ac:dyDescent="0.35">
      <c r="A43744" s="135" t="s">
        <v>45321</v>
      </c>
    </row>
    <row r="43745" spans="1:1" x14ac:dyDescent="0.35">
      <c r="A43745" s="135" t="s">
        <v>45322</v>
      </c>
    </row>
    <row r="43746" spans="1:1" x14ac:dyDescent="0.35">
      <c r="A43746" s="135" t="s">
        <v>45323</v>
      </c>
    </row>
    <row r="43747" spans="1:1" x14ac:dyDescent="0.35">
      <c r="A43747" s="135" t="s">
        <v>45324</v>
      </c>
    </row>
    <row r="43748" spans="1:1" x14ac:dyDescent="0.35">
      <c r="A43748" s="135" t="s">
        <v>45325</v>
      </c>
    </row>
    <row r="43749" spans="1:1" x14ac:dyDescent="0.35">
      <c r="A43749" s="135" t="s">
        <v>45326</v>
      </c>
    </row>
    <row r="43750" spans="1:1" x14ac:dyDescent="0.35">
      <c r="A43750" s="135" t="s">
        <v>45327</v>
      </c>
    </row>
    <row r="43751" spans="1:1" x14ac:dyDescent="0.35">
      <c r="A43751" s="135" t="s">
        <v>45328</v>
      </c>
    </row>
    <row r="43752" spans="1:1" x14ac:dyDescent="0.35">
      <c r="A43752" s="135" t="s">
        <v>45329</v>
      </c>
    </row>
    <row r="43753" spans="1:1" x14ac:dyDescent="0.35">
      <c r="A43753" s="135" t="s">
        <v>45330</v>
      </c>
    </row>
    <row r="43754" spans="1:1" x14ac:dyDescent="0.35">
      <c r="A43754" s="135" t="s">
        <v>45331</v>
      </c>
    </row>
    <row r="43755" spans="1:1" x14ac:dyDescent="0.35">
      <c r="A43755" s="135" t="s">
        <v>45332</v>
      </c>
    </row>
    <row r="43756" spans="1:1" x14ac:dyDescent="0.35">
      <c r="A43756" s="135" t="s">
        <v>45333</v>
      </c>
    </row>
    <row r="43757" spans="1:1" x14ac:dyDescent="0.35">
      <c r="A43757" s="135" t="s">
        <v>45334</v>
      </c>
    </row>
    <row r="43758" spans="1:1" x14ac:dyDescent="0.35">
      <c r="A43758" s="135" t="s">
        <v>45335</v>
      </c>
    </row>
    <row r="43759" spans="1:1" x14ac:dyDescent="0.35">
      <c r="A43759" s="135" t="s">
        <v>45336</v>
      </c>
    </row>
    <row r="43760" spans="1:1" x14ac:dyDescent="0.35">
      <c r="A43760" s="135" t="s">
        <v>45337</v>
      </c>
    </row>
    <row r="43761" spans="1:1" x14ac:dyDescent="0.35">
      <c r="A43761" s="135" t="s">
        <v>45338</v>
      </c>
    </row>
    <row r="43762" spans="1:1" x14ac:dyDescent="0.35">
      <c r="A43762" s="135" t="s">
        <v>45339</v>
      </c>
    </row>
    <row r="43763" spans="1:1" x14ac:dyDescent="0.35">
      <c r="A43763" s="135" t="s">
        <v>45340</v>
      </c>
    </row>
    <row r="43764" spans="1:1" x14ac:dyDescent="0.35">
      <c r="A43764" s="135" t="s">
        <v>45341</v>
      </c>
    </row>
    <row r="43765" spans="1:1" x14ac:dyDescent="0.35">
      <c r="A43765" s="135" t="s">
        <v>45342</v>
      </c>
    </row>
    <row r="43766" spans="1:1" x14ac:dyDescent="0.35">
      <c r="A43766" s="135" t="s">
        <v>45343</v>
      </c>
    </row>
    <row r="43767" spans="1:1" x14ac:dyDescent="0.35">
      <c r="A43767" s="135" t="s">
        <v>45344</v>
      </c>
    </row>
    <row r="43768" spans="1:1" x14ac:dyDescent="0.35">
      <c r="A43768" s="135" t="s">
        <v>45345</v>
      </c>
    </row>
    <row r="43769" spans="1:1" x14ac:dyDescent="0.35">
      <c r="A43769" s="135" t="s">
        <v>45346</v>
      </c>
    </row>
    <row r="43770" spans="1:1" x14ac:dyDescent="0.35">
      <c r="A43770" s="135" t="s">
        <v>45347</v>
      </c>
    </row>
    <row r="43771" spans="1:1" x14ac:dyDescent="0.35">
      <c r="A43771" s="135" t="s">
        <v>45348</v>
      </c>
    </row>
    <row r="43772" spans="1:1" x14ac:dyDescent="0.35">
      <c r="A43772" s="135" t="s">
        <v>45349</v>
      </c>
    </row>
    <row r="43773" spans="1:1" x14ac:dyDescent="0.35">
      <c r="A43773" s="135" t="s">
        <v>45350</v>
      </c>
    </row>
    <row r="43774" spans="1:1" x14ac:dyDescent="0.35">
      <c r="A43774" s="135" t="s">
        <v>45351</v>
      </c>
    </row>
    <row r="43775" spans="1:1" x14ac:dyDescent="0.35">
      <c r="A43775" s="135" t="s">
        <v>45352</v>
      </c>
    </row>
    <row r="43776" spans="1:1" x14ac:dyDescent="0.35">
      <c r="A43776" s="135" t="s">
        <v>45353</v>
      </c>
    </row>
    <row r="43777" spans="1:1" x14ac:dyDescent="0.35">
      <c r="A43777" s="135" t="s">
        <v>45354</v>
      </c>
    </row>
    <row r="43778" spans="1:1" x14ac:dyDescent="0.35">
      <c r="A43778" s="135" t="s">
        <v>45355</v>
      </c>
    </row>
    <row r="43779" spans="1:1" x14ac:dyDescent="0.35">
      <c r="A43779" s="135" t="s">
        <v>45356</v>
      </c>
    </row>
    <row r="43780" spans="1:1" x14ac:dyDescent="0.35">
      <c r="A43780" s="135" t="s">
        <v>45357</v>
      </c>
    </row>
    <row r="43781" spans="1:1" x14ac:dyDescent="0.35">
      <c r="A43781" s="135" t="s">
        <v>45358</v>
      </c>
    </row>
    <row r="43782" spans="1:1" x14ac:dyDescent="0.35">
      <c r="A43782" s="135" t="s">
        <v>45359</v>
      </c>
    </row>
    <row r="43783" spans="1:1" x14ac:dyDescent="0.35">
      <c r="A43783" s="135" t="s">
        <v>45360</v>
      </c>
    </row>
    <row r="43784" spans="1:1" x14ac:dyDescent="0.35">
      <c r="A43784" s="135" t="s">
        <v>45361</v>
      </c>
    </row>
    <row r="43785" spans="1:1" x14ac:dyDescent="0.35">
      <c r="A43785" s="135" t="s">
        <v>45362</v>
      </c>
    </row>
    <row r="43786" spans="1:1" x14ac:dyDescent="0.35">
      <c r="A43786" s="135" t="s">
        <v>45363</v>
      </c>
    </row>
    <row r="43787" spans="1:1" x14ac:dyDescent="0.35">
      <c r="A43787" s="135" t="s">
        <v>45364</v>
      </c>
    </row>
    <row r="43788" spans="1:1" x14ac:dyDescent="0.35">
      <c r="A43788" s="135" t="s">
        <v>45365</v>
      </c>
    </row>
    <row r="43789" spans="1:1" x14ac:dyDescent="0.35">
      <c r="A43789" s="135" t="s">
        <v>45366</v>
      </c>
    </row>
    <row r="43790" spans="1:1" x14ac:dyDescent="0.35">
      <c r="A43790" s="135" t="s">
        <v>45367</v>
      </c>
    </row>
    <row r="43791" spans="1:1" x14ac:dyDescent="0.35">
      <c r="A43791" s="135" t="s">
        <v>45368</v>
      </c>
    </row>
    <row r="43792" spans="1:1" x14ac:dyDescent="0.35">
      <c r="A43792" s="135" t="s">
        <v>45369</v>
      </c>
    </row>
    <row r="43793" spans="1:1" x14ac:dyDescent="0.35">
      <c r="A43793" s="135" t="s">
        <v>45370</v>
      </c>
    </row>
    <row r="43794" spans="1:1" x14ac:dyDescent="0.35">
      <c r="A43794" s="135" t="s">
        <v>45371</v>
      </c>
    </row>
    <row r="43795" spans="1:1" x14ac:dyDescent="0.35">
      <c r="A43795" s="135" t="s">
        <v>45372</v>
      </c>
    </row>
    <row r="43796" spans="1:1" x14ac:dyDescent="0.35">
      <c r="A43796" s="135" t="s">
        <v>45373</v>
      </c>
    </row>
    <row r="43797" spans="1:1" x14ac:dyDescent="0.35">
      <c r="A43797" s="135" t="s">
        <v>45374</v>
      </c>
    </row>
    <row r="43798" spans="1:1" x14ac:dyDescent="0.35">
      <c r="A43798" s="135" t="s">
        <v>45375</v>
      </c>
    </row>
    <row r="43799" spans="1:1" x14ac:dyDescent="0.35">
      <c r="A43799" s="135" t="s">
        <v>45376</v>
      </c>
    </row>
    <row r="43800" spans="1:1" x14ac:dyDescent="0.35">
      <c r="A43800" s="135" t="s">
        <v>45377</v>
      </c>
    </row>
    <row r="43801" spans="1:1" x14ac:dyDescent="0.35">
      <c r="A43801" s="135" t="s">
        <v>45378</v>
      </c>
    </row>
    <row r="43802" spans="1:1" x14ac:dyDescent="0.35">
      <c r="A43802" s="135" t="s">
        <v>45379</v>
      </c>
    </row>
    <row r="43803" spans="1:1" x14ac:dyDescent="0.35">
      <c r="A43803" s="135" t="s">
        <v>45380</v>
      </c>
    </row>
    <row r="43804" spans="1:1" x14ac:dyDescent="0.35">
      <c r="A43804" s="135" t="s">
        <v>45381</v>
      </c>
    </row>
    <row r="43805" spans="1:1" x14ac:dyDescent="0.35">
      <c r="A43805" s="135" t="s">
        <v>45382</v>
      </c>
    </row>
    <row r="43806" spans="1:1" x14ac:dyDescent="0.35">
      <c r="A43806" s="135" t="s">
        <v>45383</v>
      </c>
    </row>
    <row r="43807" spans="1:1" x14ac:dyDescent="0.35">
      <c r="A43807" s="135" t="s">
        <v>45384</v>
      </c>
    </row>
    <row r="43808" spans="1:1" x14ac:dyDescent="0.35">
      <c r="A43808" s="135" t="s">
        <v>45385</v>
      </c>
    </row>
    <row r="43809" spans="1:1" x14ac:dyDescent="0.35">
      <c r="A43809" s="135" t="s">
        <v>45386</v>
      </c>
    </row>
    <row r="43810" spans="1:1" x14ac:dyDescent="0.35">
      <c r="A43810" s="135" t="s">
        <v>45387</v>
      </c>
    </row>
    <row r="43811" spans="1:1" x14ac:dyDescent="0.35">
      <c r="A43811" s="135" t="s">
        <v>45388</v>
      </c>
    </row>
    <row r="43812" spans="1:1" x14ac:dyDescent="0.35">
      <c r="A43812" s="135" t="s">
        <v>45389</v>
      </c>
    </row>
    <row r="43813" spans="1:1" x14ac:dyDescent="0.35">
      <c r="A43813" s="135" t="s">
        <v>45390</v>
      </c>
    </row>
    <row r="43814" spans="1:1" x14ac:dyDescent="0.35">
      <c r="A43814" s="135" t="s">
        <v>45391</v>
      </c>
    </row>
    <row r="43815" spans="1:1" x14ac:dyDescent="0.35">
      <c r="A43815" s="135" t="s">
        <v>45392</v>
      </c>
    </row>
    <row r="43816" spans="1:1" x14ac:dyDescent="0.35">
      <c r="A43816" s="135" t="s">
        <v>45393</v>
      </c>
    </row>
    <row r="43817" spans="1:1" x14ac:dyDescent="0.35">
      <c r="A43817" s="135" t="s">
        <v>45394</v>
      </c>
    </row>
    <row r="43818" spans="1:1" x14ac:dyDescent="0.35">
      <c r="A43818" s="135" t="s">
        <v>45395</v>
      </c>
    </row>
    <row r="43819" spans="1:1" x14ac:dyDescent="0.35">
      <c r="A43819" s="135" t="s">
        <v>45396</v>
      </c>
    </row>
    <row r="43820" spans="1:1" x14ac:dyDescent="0.35">
      <c r="A43820" s="135" t="s">
        <v>45397</v>
      </c>
    </row>
    <row r="43821" spans="1:1" x14ac:dyDescent="0.35">
      <c r="A43821" s="135" t="s">
        <v>45398</v>
      </c>
    </row>
    <row r="43822" spans="1:1" x14ac:dyDescent="0.35">
      <c r="A43822" s="135" t="s">
        <v>45399</v>
      </c>
    </row>
    <row r="43823" spans="1:1" x14ac:dyDescent="0.35">
      <c r="A43823" s="135" t="s">
        <v>45400</v>
      </c>
    </row>
    <row r="43824" spans="1:1" x14ac:dyDescent="0.35">
      <c r="A43824" s="135" t="s">
        <v>45401</v>
      </c>
    </row>
    <row r="43825" spans="1:1" x14ac:dyDescent="0.35">
      <c r="A43825" s="135" t="s">
        <v>45402</v>
      </c>
    </row>
    <row r="43826" spans="1:1" x14ac:dyDescent="0.35">
      <c r="A43826" s="135" t="s">
        <v>45403</v>
      </c>
    </row>
    <row r="43827" spans="1:1" x14ac:dyDescent="0.35">
      <c r="A43827" s="135" t="s">
        <v>45404</v>
      </c>
    </row>
    <row r="43828" spans="1:1" x14ac:dyDescent="0.35">
      <c r="A43828" s="135" t="s">
        <v>45405</v>
      </c>
    </row>
    <row r="43829" spans="1:1" x14ac:dyDescent="0.35">
      <c r="A43829" s="135" t="s">
        <v>45406</v>
      </c>
    </row>
    <row r="43830" spans="1:1" x14ac:dyDescent="0.35">
      <c r="A43830" s="135" t="s">
        <v>45407</v>
      </c>
    </row>
    <row r="43831" spans="1:1" x14ac:dyDescent="0.35">
      <c r="A43831" s="135" t="s">
        <v>45408</v>
      </c>
    </row>
    <row r="43832" spans="1:1" x14ac:dyDescent="0.35">
      <c r="A43832" s="135" t="s">
        <v>45409</v>
      </c>
    </row>
    <row r="43833" spans="1:1" x14ac:dyDescent="0.35">
      <c r="A43833" s="135" t="s">
        <v>45410</v>
      </c>
    </row>
    <row r="43834" spans="1:1" x14ac:dyDescent="0.35">
      <c r="A43834" s="135" t="s">
        <v>45411</v>
      </c>
    </row>
    <row r="43835" spans="1:1" x14ac:dyDescent="0.35">
      <c r="A43835" s="135" t="s">
        <v>45412</v>
      </c>
    </row>
    <row r="43836" spans="1:1" x14ac:dyDescent="0.35">
      <c r="A43836" s="135" t="s">
        <v>45413</v>
      </c>
    </row>
    <row r="43837" spans="1:1" x14ac:dyDescent="0.35">
      <c r="A43837" s="135" t="s">
        <v>45414</v>
      </c>
    </row>
    <row r="43838" spans="1:1" x14ac:dyDescent="0.35">
      <c r="A43838" s="135" t="s">
        <v>45415</v>
      </c>
    </row>
    <row r="43839" spans="1:1" x14ac:dyDescent="0.35">
      <c r="A43839" s="135" t="s">
        <v>45416</v>
      </c>
    </row>
    <row r="43840" spans="1:1" x14ac:dyDescent="0.35">
      <c r="A43840" s="135" t="s">
        <v>45417</v>
      </c>
    </row>
    <row r="43841" spans="1:1" x14ac:dyDescent="0.35">
      <c r="A43841" s="135" t="s">
        <v>45418</v>
      </c>
    </row>
    <row r="43842" spans="1:1" x14ac:dyDescent="0.35">
      <c r="A43842" s="135" t="s">
        <v>45419</v>
      </c>
    </row>
    <row r="43843" spans="1:1" x14ac:dyDescent="0.35">
      <c r="A43843" s="135" t="s">
        <v>45420</v>
      </c>
    </row>
    <row r="43844" spans="1:1" x14ac:dyDescent="0.35">
      <c r="A43844" s="135" t="s">
        <v>45421</v>
      </c>
    </row>
    <row r="43845" spans="1:1" x14ac:dyDescent="0.35">
      <c r="A43845" s="135" t="s">
        <v>45422</v>
      </c>
    </row>
    <row r="43846" spans="1:1" x14ac:dyDescent="0.35">
      <c r="A43846" s="135" t="s">
        <v>45423</v>
      </c>
    </row>
    <row r="43847" spans="1:1" x14ac:dyDescent="0.35">
      <c r="A43847" s="135" t="s">
        <v>45424</v>
      </c>
    </row>
    <row r="43848" spans="1:1" x14ac:dyDescent="0.35">
      <c r="A43848" s="135" t="s">
        <v>45425</v>
      </c>
    </row>
    <row r="43849" spans="1:1" x14ac:dyDescent="0.35">
      <c r="A43849" s="135" t="s">
        <v>45426</v>
      </c>
    </row>
    <row r="43850" spans="1:1" x14ac:dyDescent="0.35">
      <c r="A43850" s="135" t="s">
        <v>45427</v>
      </c>
    </row>
    <row r="43851" spans="1:1" x14ac:dyDescent="0.35">
      <c r="A43851" s="135" t="s">
        <v>45428</v>
      </c>
    </row>
    <row r="43852" spans="1:1" x14ac:dyDescent="0.35">
      <c r="A43852" s="135" t="s">
        <v>45429</v>
      </c>
    </row>
    <row r="43853" spans="1:1" x14ac:dyDescent="0.35">
      <c r="A43853" s="135" t="s">
        <v>45430</v>
      </c>
    </row>
    <row r="43854" spans="1:1" x14ac:dyDescent="0.35">
      <c r="A43854" s="135" t="s">
        <v>45431</v>
      </c>
    </row>
    <row r="43855" spans="1:1" x14ac:dyDescent="0.35">
      <c r="A43855" s="135" t="s">
        <v>45432</v>
      </c>
    </row>
    <row r="43856" spans="1:1" x14ac:dyDescent="0.35">
      <c r="A43856" s="135" t="s">
        <v>45433</v>
      </c>
    </row>
    <row r="43857" spans="1:1" x14ac:dyDescent="0.35">
      <c r="A43857" s="135" t="s">
        <v>45434</v>
      </c>
    </row>
    <row r="43858" spans="1:1" x14ac:dyDescent="0.35">
      <c r="A43858" s="135" t="s">
        <v>45435</v>
      </c>
    </row>
    <row r="43859" spans="1:1" x14ac:dyDescent="0.35">
      <c r="A43859" s="135" t="s">
        <v>45436</v>
      </c>
    </row>
    <row r="43860" spans="1:1" x14ac:dyDescent="0.35">
      <c r="A43860" s="135" t="s">
        <v>45437</v>
      </c>
    </row>
    <row r="43861" spans="1:1" x14ac:dyDescent="0.35">
      <c r="A43861" s="135" t="s">
        <v>45438</v>
      </c>
    </row>
    <row r="43862" spans="1:1" x14ac:dyDescent="0.35">
      <c r="A43862" s="135" t="s">
        <v>45439</v>
      </c>
    </row>
    <row r="43863" spans="1:1" x14ac:dyDescent="0.35">
      <c r="A43863" s="135" t="s">
        <v>45440</v>
      </c>
    </row>
    <row r="43864" spans="1:1" x14ac:dyDescent="0.35">
      <c r="A43864" s="135" t="s">
        <v>45441</v>
      </c>
    </row>
    <row r="43865" spans="1:1" x14ac:dyDescent="0.35">
      <c r="A43865" s="135" t="s">
        <v>45442</v>
      </c>
    </row>
    <row r="43866" spans="1:1" x14ac:dyDescent="0.35">
      <c r="A43866" s="135" t="s">
        <v>45443</v>
      </c>
    </row>
    <row r="43867" spans="1:1" x14ac:dyDescent="0.35">
      <c r="A43867" s="135" t="s">
        <v>45444</v>
      </c>
    </row>
    <row r="43868" spans="1:1" x14ac:dyDescent="0.35">
      <c r="A43868" s="135" t="s">
        <v>45445</v>
      </c>
    </row>
    <row r="43869" spans="1:1" x14ac:dyDescent="0.35">
      <c r="A43869" s="135" t="s">
        <v>45446</v>
      </c>
    </row>
    <row r="43870" spans="1:1" x14ac:dyDescent="0.35">
      <c r="A43870" s="135" t="s">
        <v>45447</v>
      </c>
    </row>
    <row r="43871" spans="1:1" x14ac:dyDescent="0.35">
      <c r="A43871" s="135" t="s">
        <v>45448</v>
      </c>
    </row>
    <row r="43872" spans="1:1" x14ac:dyDescent="0.35">
      <c r="A43872" s="135" t="s">
        <v>45449</v>
      </c>
    </row>
    <row r="43873" spans="1:1" x14ac:dyDescent="0.35">
      <c r="A43873" s="135" t="s">
        <v>45450</v>
      </c>
    </row>
    <row r="43874" spans="1:1" x14ac:dyDescent="0.35">
      <c r="A43874" s="135" t="s">
        <v>45451</v>
      </c>
    </row>
    <row r="43875" spans="1:1" x14ac:dyDescent="0.35">
      <c r="A43875" s="135" t="s">
        <v>45452</v>
      </c>
    </row>
    <row r="43876" spans="1:1" x14ac:dyDescent="0.35">
      <c r="A43876" s="135" t="s">
        <v>45453</v>
      </c>
    </row>
    <row r="43877" spans="1:1" x14ac:dyDescent="0.35">
      <c r="A43877" s="135" t="s">
        <v>45454</v>
      </c>
    </row>
    <row r="43878" spans="1:1" x14ac:dyDescent="0.35">
      <c r="A43878" s="135" t="s">
        <v>45455</v>
      </c>
    </row>
    <row r="43879" spans="1:1" x14ac:dyDescent="0.35">
      <c r="A43879" s="135" t="s">
        <v>45456</v>
      </c>
    </row>
    <row r="43880" spans="1:1" x14ac:dyDescent="0.35">
      <c r="A43880" s="135" t="s">
        <v>45457</v>
      </c>
    </row>
    <row r="43881" spans="1:1" x14ac:dyDescent="0.35">
      <c r="A43881" s="135" t="s">
        <v>45458</v>
      </c>
    </row>
    <row r="43882" spans="1:1" x14ac:dyDescent="0.35">
      <c r="A43882" s="135" t="s">
        <v>45459</v>
      </c>
    </row>
    <row r="43883" spans="1:1" x14ac:dyDescent="0.35">
      <c r="A43883" s="135" t="s">
        <v>45460</v>
      </c>
    </row>
    <row r="43884" spans="1:1" x14ac:dyDescent="0.35">
      <c r="A43884" s="135" t="s">
        <v>45461</v>
      </c>
    </row>
    <row r="43885" spans="1:1" x14ac:dyDescent="0.35">
      <c r="A43885" s="135" t="s">
        <v>45462</v>
      </c>
    </row>
    <row r="43886" spans="1:1" x14ac:dyDescent="0.35">
      <c r="A43886" s="135" t="s">
        <v>45463</v>
      </c>
    </row>
    <row r="43887" spans="1:1" x14ac:dyDescent="0.35">
      <c r="A43887" s="135" t="s">
        <v>45464</v>
      </c>
    </row>
    <row r="43888" spans="1:1" x14ac:dyDescent="0.35">
      <c r="A43888" s="135" t="s">
        <v>45465</v>
      </c>
    </row>
    <row r="43889" spans="1:1" x14ac:dyDescent="0.35">
      <c r="A43889" s="135" t="s">
        <v>45466</v>
      </c>
    </row>
    <row r="43890" spans="1:1" x14ac:dyDescent="0.35">
      <c r="A43890" s="135" t="s">
        <v>45467</v>
      </c>
    </row>
    <row r="43891" spans="1:1" x14ac:dyDescent="0.35">
      <c r="A43891" s="135" t="s">
        <v>45468</v>
      </c>
    </row>
    <row r="43892" spans="1:1" x14ac:dyDescent="0.35">
      <c r="A43892" s="135" t="s">
        <v>45469</v>
      </c>
    </row>
    <row r="43893" spans="1:1" x14ac:dyDescent="0.35">
      <c r="A43893" s="135" t="s">
        <v>45470</v>
      </c>
    </row>
    <row r="43894" spans="1:1" x14ac:dyDescent="0.35">
      <c r="A43894" s="135" t="s">
        <v>45471</v>
      </c>
    </row>
    <row r="43895" spans="1:1" x14ac:dyDescent="0.35">
      <c r="A43895" s="135" t="s">
        <v>45472</v>
      </c>
    </row>
    <row r="43896" spans="1:1" x14ac:dyDescent="0.35">
      <c r="A43896" s="135" t="s">
        <v>45473</v>
      </c>
    </row>
    <row r="43897" spans="1:1" x14ac:dyDescent="0.35">
      <c r="A43897" s="135" t="s">
        <v>45474</v>
      </c>
    </row>
    <row r="43898" spans="1:1" x14ac:dyDescent="0.35">
      <c r="A43898" s="135" t="s">
        <v>45475</v>
      </c>
    </row>
    <row r="43899" spans="1:1" x14ac:dyDescent="0.35">
      <c r="A43899" s="135" t="s">
        <v>45476</v>
      </c>
    </row>
    <row r="43900" spans="1:1" x14ac:dyDescent="0.35">
      <c r="A43900" s="135" t="s">
        <v>45477</v>
      </c>
    </row>
    <row r="43901" spans="1:1" x14ac:dyDescent="0.35">
      <c r="A43901" s="135" t="s">
        <v>45478</v>
      </c>
    </row>
    <row r="43902" spans="1:1" x14ac:dyDescent="0.35">
      <c r="A43902" s="135" t="s">
        <v>45479</v>
      </c>
    </row>
    <row r="43903" spans="1:1" x14ac:dyDescent="0.35">
      <c r="A43903" s="135" t="s">
        <v>45480</v>
      </c>
    </row>
    <row r="43904" spans="1:1" x14ac:dyDescent="0.35">
      <c r="A43904" s="135" t="s">
        <v>45481</v>
      </c>
    </row>
    <row r="43905" spans="1:1" x14ac:dyDescent="0.35">
      <c r="A43905" s="135" t="s">
        <v>45482</v>
      </c>
    </row>
    <row r="43906" spans="1:1" x14ac:dyDescent="0.35">
      <c r="A43906" s="135" t="s">
        <v>45483</v>
      </c>
    </row>
    <row r="43907" spans="1:1" x14ac:dyDescent="0.35">
      <c r="A43907" s="135" t="s">
        <v>45484</v>
      </c>
    </row>
    <row r="43908" spans="1:1" x14ac:dyDescent="0.35">
      <c r="A43908" s="135" t="s">
        <v>45485</v>
      </c>
    </row>
    <row r="43909" spans="1:1" x14ac:dyDescent="0.35">
      <c r="A43909" s="135" t="s">
        <v>45486</v>
      </c>
    </row>
    <row r="43910" spans="1:1" x14ac:dyDescent="0.35">
      <c r="A43910" s="135" t="s">
        <v>45487</v>
      </c>
    </row>
    <row r="43911" spans="1:1" x14ac:dyDescent="0.35">
      <c r="A43911" s="135" t="s">
        <v>45488</v>
      </c>
    </row>
    <row r="43912" spans="1:1" x14ac:dyDescent="0.35">
      <c r="A43912" s="135" t="s">
        <v>45489</v>
      </c>
    </row>
    <row r="43913" spans="1:1" x14ac:dyDescent="0.35">
      <c r="A43913" s="135" t="s">
        <v>45490</v>
      </c>
    </row>
    <row r="43914" spans="1:1" x14ac:dyDescent="0.35">
      <c r="A43914" s="135" t="s">
        <v>45491</v>
      </c>
    </row>
    <row r="43915" spans="1:1" x14ac:dyDescent="0.35">
      <c r="A43915" s="135" t="s">
        <v>45492</v>
      </c>
    </row>
    <row r="43916" spans="1:1" x14ac:dyDescent="0.35">
      <c r="A43916" s="135" t="s">
        <v>45493</v>
      </c>
    </row>
    <row r="43917" spans="1:1" x14ac:dyDescent="0.35">
      <c r="A43917" s="135" t="s">
        <v>45494</v>
      </c>
    </row>
    <row r="43918" spans="1:1" x14ac:dyDescent="0.35">
      <c r="A43918" s="135" t="s">
        <v>45495</v>
      </c>
    </row>
    <row r="43919" spans="1:1" x14ac:dyDescent="0.35">
      <c r="A43919" s="135" t="s">
        <v>45496</v>
      </c>
    </row>
    <row r="43920" spans="1:1" x14ac:dyDescent="0.35">
      <c r="A43920" s="135" t="s">
        <v>45497</v>
      </c>
    </row>
    <row r="43921" spans="1:1" x14ac:dyDescent="0.35">
      <c r="A43921" s="135" t="s">
        <v>45498</v>
      </c>
    </row>
    <row r="43922" spans="1:1" x14ac:dyDescent="0.35">
      <c r="A43922" s="135" t="s">
        <v>45499</v>
      </c>
    </row>
    <row r="43923" spans="1:1" x14ac:dyDescent="0.35">
      <c r="A43923" s="135" t="s">
        <v>45500</v>
      </c>
    </row>
    <row r="43924" spans="1:1" x14ac:dyDescent="0.35">
      <c r="A43924" s="135" t="s">
        <v>45501</v>
      </c>
    </row>
    <row r="43925" spans="1:1" x14ac:dyDescent="0.35">
      <c r="A43925" s="135" t="s">
        <v>45502</v>
      </c>
    </row>
    <row r="43926" spans="1:1" x14ac:dyDescent="0.35">
      <c r="A43926" s="135" t="s">
        <v>45503</v>
      </c>
    </row>
    <row r="43927" spans="1:1" x14ac:dyDescent="0.35">
      <c r="A43927" s="135" t="s">
        <v>45504</v>
      </c>
    </row>
    <row r="43928" spans="1:1" x14ac:dyDescent="0.35">
      <c r="A43928" s="135" t="s">
        <v>45505</v>
      </c>
    </row>
    <row r="43929" spans="1:1" x14ac:dyDescent="0.35">
      <c r="A43929" s="135" t="s">
        <v>45506</v>
      </c>
    </row>
    <row r="43930" spans="1:1" x14ac:dyDescent="0.35">
      <c r="A43930" s="135" t="s">
        <v>45507</v>
      </c>
    </row>
    <row r="43931" spans="1:1" x14ac:dyDescent="0.35">
      <c r="A43931" s="135" t="s">
        <v>45508</v>
      </c>
    </row>
    <row r="43932" spans="1:1" x14ac:dyDescent="0.35">
      <c r="A43932" s="135" t="s">
        <v>45509</v>
      </c>
    </row>
    <row r="43933" spans="1:1" x14ac:dyDescent="0.35">
      <c r="A43933" s="135" t="s">
        <v>45510</v>
      </c>
    </row>
    <row r="43934" spans="1:1" x14ac:dyDescent="0.35">
      <c r="A43934" s="135" t="s">
        <v>45511</v>
      </c>
    </row>
    <row r="43935" spans="1:1" x14ac:dyDescent="0.35">
      <c r="A43935" s="135" t="s">
        <v>45512</v>
      </c>
    </row>
    <row r="43936" spans="1:1" x14ac:dyDescent="0.35">
      <c r="A43936" s="135" t="s">
        <v>45513</v>
      </c>
    </row>
    <row r="43937" spans="1:1" x14ac:dyDescent="0.35">
      <c r="A43937" s="135" t="s">
        <v>45514</v>
      </c>
    </row>
    <row r="43938" spans="1:1" x14ac:dyDescent="0.35">
      <c r="A43938" s="135" t="s">
        <v>45515</v>
      </c>
    </row>
    <row r="43939" spans="1:1" x14ac:dyDescent="0.35">
      <c r="A43939" s="135" t="s">
        <v>45516</v>
      </c>
    </row>
    <row r="43940" spans="1:1" x14ac:dyDescent="0.35">
      <c r="A43940" s="135" t="s">
        <v>45517</v>
      </c>
    </row>
    <row r="43941" spans="1:1" x14ac:dyDescent="0.35">
      <c r="A43941" s="135" t="s">
        <v>45518</v>
      </c>
    </row>
    <row r="43942" spans="1:1" x14ac:dyDescent="0.35">
      <c r="A43942" s="135" t="s">
        <v>45519</v>
      </c>
    </row>
    <row r="43943" spans="1:1" x14ac:dyDescent="0.35">
      <c r="A43943" s="135" t="s">
        <v>45520</v>
      </c>
    </row>
    <row r="43944" spans="1:1" x14ac:dyDescent="0.35">
      <c r="A43944" s="135" t="s">
        <v>45521</v>
      </c>
    </row>
    <row r="43945" spans="1:1" x14ac:dyDescent="0.35">
      <c r="A43945" s="135" t="s">
        <v>45522</v>
      </c>
    </row>
    <row r="43946" spans="1:1" x14ac:dyDescent="0.35">
      <c r="A43946" s="135" t="s">
        <v>45523</v>
      </c>
    </row>
    <row r="43947" spans="1:1" x14ac:dyDescent="0.35">
      <c r="A43947" s="135" t="s">
        <v>45524</v>
      </c>
    </row>
    <row r="43948" spans="1:1" x14ac:dyDescent="0.35">
      <c r="A43948" s="135" t="s">
        <v>45525</v>
      </c>
    </row>
    <row r="43949" spans="1:1" x14ac:dyDescent="0.35">
      <c r="A43949" s="135" t="s">
        <v>45526</v>
      </c>
    </row>
    <row r="43950" spans="1:1" x14ac:dyDescent="0.35">
      <c r="A43950" s="135" t="s">
        <v>45527</v>
      </c>
    </row>
    <row r="43951" spans="1:1" x14ac:dyDescent="0.35">
      <c r="A43951" s="135" t="s">
        <v>45528</v>
      </c>
    </row>
    <row r="43952" spans="1:1" x14ac:dyDescent="0.35">
      <c r="A43952" s="135" t="s">
        <v>45529</v>
      </c>
    </row>
    <row r="43953" spans="1:1" x14ac:dyDescent="0.35">
      <c r="A43953" s="135" t="s">
        <v>45530</v>
      </c>
    </row>
    <row r="43954" spans="1:1" x14ac:dyDescent="0.35">
      <c r="A43954" s="135" t="s">
        <v>45531</v>
      </c>
    </row>
    <row r="43955" spans="1:1" x14ac:dyDescent="0.35">
      <c r="A43955" s="135" t="s">
        <v>45532</v>
      </c>
    </row>
    <row r="43956" spans="1:1" x14ac:dyDescent="0.35">
      <c r="A43956" s="135" t="s">
        <v>45533</v>
      </c>
    </row>
    <row r="43957" spans="1:1" x14ac:dyDescent="0.35">
      <c r="A43957" s="135" t="s">
        <v>45534</v>
      </c>
    </row>
    <row r="43958" spans="1:1" x14ac:dyDescent="0.35">
      <c r="A43958" s="135" t="s">
        <v>45535</v>
      </c>
    </row>
    <row r="43959" spans="1:1" x14ac:dyDescent="0.35">
      <c r="A43959" s="135" t="s">
        <v>45536</v>
      </c>
    </row>
    <row r="43960" spans="1:1" x14ac:dyDescent="0.35">
      <c r="A43960" s="135" t="s">
        <v>45537</v>
      </c>
    </row>
    <row r="43961" spans="1:1" x14ac:dyDescent="0.35">
      <c r="A43961" s="135" t="s">
        <v>45538</v>
      </c>
    </row>
    <row r="43962" spans="1:1" x14ac:dyDescent="0.35">
      <c r="A43962" s="135" t="s">
        <v>45539</v>
      </c>
    </row>
    <row r="43963" spans="1:1" x14ac:dyDescent="0.35">
      <c r="A43963" s="135" t="s">
        <v>45540</v>
      </c>
    </row>
    <row r="43964" spans="1:1" x14ac:dyDescent="0.35">
      <c r="A43964" s="135" t="s">
        <v>45541</v>
      </c>
    </row>
    <row r="43965" spans="1:1" x14ac:dyDescent="0.35">
      <c r="A43965" s="135" t="s">
        <v>45542</v>
      </c>
    </row>
    <row r="43966" spans="1:1" x14ac:dyDescent="0.35">
      <c r="A43966" s="135" t="s">
        <v>45543</v>
      </c>
    </row>
    <row r="43967" spans="1:1" x14ac:dyDescent="0.35">
      <c r="A43967" s="135" t="s">
        <v>45544</v>
      </c>
    </row>
    <row r="43968" spans="1:1" x14ac:dyDescent="0.35">
      <c r="A43968" s="135" t="s">
        <v>45545</v>
      </c>
    </row>
    <row r="43969" spans="1:1" x14ac:dyDescent="0.35">
      <c r="A43969" s="135" t="s">
        <v>45546</v>
      </c>
    </row>
    <row r="43970" spans="1:1" x14ac:dyDescent="0.35">
      <c r="A43970" s="135" t="s">
        <v>45547</v>
      </c>
    </row>
    <row r="43971" spans="1:1" x14ac:dyDescent="0.35">
      <c r="A43971" s="135" t="s">
        <v>45548</v>
      </c>
    </row>
    <row r="43972" spans="1:1" x14ac:dyDescent="0.35">
      <c r="A43972" s="135" t="s">
        <v>45549</v>
      </c>
    </row>
    <row r="43973" spans="1:1" x14ac:dyDescent="0.35">
      <c r="A43973" s="135" t="s">
        <v>45550</v>
      </c>
    </row>
    <row r="43974" spans="1:1" x14ac:dyDescent="0.35">
      <c r="A43974" s="135" t="s">
        <v>45551</v>
      </c>
    </row>
    <row r="43975" spans="1:1" x14ac:dyDescent="0.35">
      <c r="A43975" s="135" t="s">
        <v>45552</v>
      </c>
    </row>
    <row r="43976" spans="1:1" x14ac:dyDescent="0.35">
      <c r="A43976" s="135" t="s">
        <v>45553</v>
      </c>
    </row>
    <row r="43977" spans="1:1" x14ac:dyDescent="0.35">
      <c r="A43977" s="135" t="s">
        <v>45554</v>
      </c>
    </row>
    <row r="43978" spans="1:1" x14ac:dyDescent="0.35">
      <c r="A43978" s="135" t="s">
        <v>45555</v>
      </c>
    </row>
    <row r="43979" spans="1:1" x14ac:dyDescent="0.35">
      <c r="A43979" s="135" t="s">
        <v>45556</v>
      </c>
    </row>
    <row r="43980" spans="1:1" x14ac:dyDescent="0.35">
      <c r="A43980" s="135" t="s">
        <v>45557</v>
      </c>
    </row>
    <row r="43981" spans="1:1" x14ac:dyDescent="0.35">
      <c r="A43981" s="135" t="s">
        <v>45558</v>
      </c>
    </row>
    <row r="43982" spans="1:1" x14ac:dyDescent="0.35">
      <c r="A43982" s="135" t="s">
        <v>45559</v>
      </c>
    </row>
    <row r="43983" spans="1:1" x14ac:dyDescent="0.35">
      <c r="A43983" s="135" t="s">
        <v>45560</v>
      </c>
    </row>
    <row r="43984" spans="1:1" x14ac:dyDescent="0.35">
      <c r="A43984" s="135" t="s">
        <v>45561</v>
      </c>
    </row>
    <row r="43985" spans="1:1" x14ac:dyDescent="0.35">
      <c r="A43985" s="135" t="s">
        <v>45562</v>
      </c>
    </row>
    <row r="43986" spans="1:1" x14ac:dyDescent="0.35">
      <c r="A43986" s="135" t="s">
        <v>45563</v>
      </c>
    </row>
    <row r="43987" spans="1:1" x14ac:dyDescent="0.35">
      <c r="A43987" s="135" t="s">
        <v>45564</v>
      </c>
    </row>
    <row r="43988" spans="1:1" x14ac:dyDescent="0.35">
      <c r="A43988" s="135" t="s">
        <v>45565</v>
      </c>
    </row>
    <row r="43989" spans="1:1" x14ac:dyDescent="0.35">
      <c r="A43989" s="135" t="s">
        <v>45566</v>
      </c>
    </row>
    <row r="43990" spans="1:1" x14ac:dyDescent="0.35">
      <c r="A43990" s="135" t="s">
        <v>45567</v>
      </c>
    </row>
    <row r="43991" spans="1:1" x14ac:dyDescent="0.35">
      <c r="A43991" s="135" t="s">
        <v>45568</v>
      </c>
    </row>
    <row r="43992" spans="1:1" x14ac:dyDescent="0.35">
      <c r="A43992" s="135" t="s">
        <v>45569</v>
      </c>
    </row>
    <row r="43993" spans="1:1" x14ac:dyDescent="0.35">
      <c r="A43993" s="135" t="s">
        <v>45570</v>
      </c>
    </row>
    <row r="43994" spans="1:1" x14ac:dyDescent="0.35">
      <c r="A43994" s="135" t="s">
        <v>45571</v>
      </c>
    </row>
    <row r="43995" spans="1:1" x14ac:dyDescent="0.35">
      <c r="A43995" s="135" t="s">
        <v>45572</v>
      </c>
    </row>
    <row r="43996" spans="1:1" x14ac:dyDescent="0.35">
      <c r="A43996" s="135" t="s">
        <v>45573</v>
      </c>
    </row>
    <row r="43997" spans="1:1" x14ac:dyDescent="0.35">
      <c r="A43997" s="135" t="s">
        <v>45574</v>
      </c>
    </row>
    <row r="43998" spans="1:1" x14ac:dyDescent="0.35">
      <c r="A43998" s="135" t="s">
        <v>45575</v>
      </c>
    </row>
    <row r="43999" spans="1:1" x14ac:dyDescent="0.35">
      <c r="A43999" s="135" t="s">
        <v>45576</v>
      </c>
    </row>
    <row r="44000" spans="1:1" x14ac:dyDescent="0.35">
      <c r="A44000" s="135" t="s">
        <v>45577</v>
      </c>
    </row>
    <row r="44001" spans="1:1" x14ac:dyDescent="0.35">
      <c r="A44001" s="135" t="s">
        <v>45578</v>
      </c>
    </row>
    <row r="44002" spans="1:1" x14ac:dyDescent="0.35">
      <c r="A44002" s="135" t="s">
        <v>45579</v>
      </c>
    </row>
    <row r="44003" spans="1:1" x14ac:dyDescent="0.35">
      <c r="A44003" s="135" t="s">
        <v>45580</v>
      </c>
    </row>
    <row r="44004" spans="1:1" x14ac:dyDescent="0.35">
      <c r="A44004" s="135" t="s">
        <v>45581</v>
      </c>
    </row>
    <row r="44005" spans="1:1" x14ac:dyDescent="0.35">
      <c r="A44005" s="135" t="s">
        <v>45582</v>
      </c>
    </row>
    <row r="44006" spans="1:1" x14ac:dyDescent="0.35">
      <c r="A44006" s="135" t="s">
        <v>45583</v>
      </c>
    </row>
    <row r="44007" spans="1:1" x14ac:dyDescent="0.35">
      <c r="A44007" s="135" t="s">
        <v>45584</v>
      </c>
    </row>
    <row r="44008" spans="1:1" x14ac:dyDescent="0.35">
      <c r="A44008" s="135" t="s">
        <v>45585</v>
      </c>
    </row>
    <row r="44009" spans="1:1" x14ac:dyDescent="0.35">
      <c r="A44009" s="135" t="s">
        <v>45586</v>
      </c>
    </row>
    <row r="44010" spans="1:1" x14ac:dyDescent="0.35">
      <c r="A44010" s="135" t="s">
        <v>45587</v>
      </c>
    </row>
    <row r="44011" spans="1:1" x14ac:dyDescent="0.35">
      <c r="A44011" s="135" t="s">
        <v>45588</v>
      </c>
    </row>
    <row r="44012" spans="1:1" x14ac:dyDescent="0.35">
      <c r="A44012" s="135" t="s">
        <v>45589</v>
      </c>
    </row>
    <row r="44013" spans="1:1" x14ac:dyDescent="0.35">
      <c r="A44013" s="135" t="s">
        <v>45590</v>
      </c>
    </row>
    <row r="44014" spans="1:1" x14ac:dyDescent="0.35">
      <c r="A44014" s="135" t="s">
        <v>45591</v>
      </c>
    </row>
    <row r="44015" spans="1:1" x14ac:dyDescent="0.35">
      <c r="A44015" s="135" t="s">
        <v>45592</v>
      </c>
    </row>
    <row r="44016" spans="1:1" x14ac:dyDescent="0.35">
      <c r="A44016" s="135" t="s">
        <v>45593</v>
      </c>
    </row>
    <row r="44017" spans="1:1" x14ac:dyDescent="0.35">
      <c r="A44017" s="135" t="s">
        <v>45594</v>
      </c>
    </row>
    <row r="44018" spans="1:1" x14ac:dyDescent="0.35">
      <c r="A44018" s="135" t="s">
        <v>45595</v>
      </c>
    </row>
    <row r="44019" spans="1:1" x14ac:dyDescent="0.35">
      <c r="A44019" s="135" t="s">
        <v>45596</v>
      </c>
    </row>
    <row r="44020" spans="1:1" x14ac:dyDescent="0.35">
      <c r="A44020" s="135" t="s">
        <v>45597</v>
      </c>
    </row>
    <row r="44021" spans="1:1" x14ac:dyDescent="0.35">
      <c r="A44021" s="135" t="s">
        <v>45598</v>
      </c>
    </row>
    <row r="44022" spans="1:1" x14ac:dyDescent="0.35">
      <c r="A44022" s="135" t="s">
        <v>45599</v>
      </c>
    </row>
    <row r="44023" spans="1:1" x14ac:dyDescent="0.35">
      <c r="A44023" s="135" t="s">
        <v>45600</v>
      </c>
    </row>
    <row r="44024" spans="1:1" x14ac:dyDescent="0.35">
      <c r="A44024" s="135" t="s">
        <v>45601</v>
      </c>
    </row>
    <row r="44025" spans="1:1" x14ac:dyDescent="0.35">
      <c r="A44025" s="135" t="s">
        <v>45602</v>
      </c>
    </row>
    <row r="44026" spans="1:1" x14ac:dyDescent="0.35">
      <c r="A44026" s="135" t="s">
        <v>45603</v>
      </c>
    </row>
    <row r="44027" spans="1:1" x14ac:dyDescent="0.35">
      <c r="A44027" s="135" t="s">
        <v>45604</v>
      </c>
    </row>
    <row r="44028" spans="1:1" x14ac:dyDescent="0.35">
      <c r="A44028" s="135" t="s">
        <v>45605</v>
      </c>
    </row>
    <row r="44029" spans="1:1" x14ac:dyDescent="0.35">
      <c r="A44029" s="135" t="s">
        <v>45606</v>
      </c>
    </row>
    <row r="44030" spans="1:1" x14ac:dyDescent="0.35">
      <c r="A44030" s="135" t="s">
        <v>45607</v>
      </c>
    </row>
    <row r="44031" spans="1:1" x14ac:dyDescent="0.35">
      <c r="A44031" s="135" t="s">
        <v>45608</v>
      </c>
    </row>
    <row r="44032" spans="1:1" x14ac:dyDescent="0.35">
      <c r="A44032" s="135" t="s">
        <v>45609</v>
      </c>
    </row>
    <row r="44033" spans="1:1" x14ac:dyDescent="0.35">
      <c r="A44033" s="135" t="s">
        <v>45610</v>
      </c>
    </row>
    <row r="44034" spans="1:1" x14ac:dyDescent="0.35">
      <c r="A44034" s="135" t="s">
        <v>45611</v>
      </c>
    </row>
    <row r="44035" spans="1:1" x14ac:dyDescent="0.35">
      <c r="A44035" s="135" t="s">
        <v>45612</v>
      </c>
    </row>
    <row r="44036" spans="1:1" x14ac:dyDescent="0.35">
      <c r="A44036" s="135" t="s">
        <v>45613</v>
      </c>
    </row>
    <row r="44037" spans="1:1" x14ac:dyDescent="0.35">
      <c r="A44037" s="135" t="s">
        <v>45614</v>
      </c>
    </row>
    <row r="44038" spans="1:1" x14ac:dyDescent="0.35">
      <c r="A44038" s="135" t="s">
        <v>45615</v>
      </c>
    </row>
    <row r="44039" spans="1:1" x14ac:dyDescent="0.35">
      <c r="A44039" s="135" t="s">
        <v>45616</v>
      </c>
    </row>
    <row r="44040" spans="1:1" x14ac:dyDescent="0.35">
      <c r="A44040" s="135" t="s">
        <v>45617</v>
      </c>
    </row>
    <row r="44041" spans="1:1" x14ac:dyDescent="0.35">
      <c r="A44041" s="135" t="s">
        <v>45618</v>
      </c>
    </row>
    <row r="44042" spans="1:1" x14ac:dyDescent="0.35">
      <c r="A44042" s="135" t="s">
        <v>45619</v>
      </c>
    </row>
    <row r="44043" spans="1:1" x14ac:dyDescent="0.35">
      <c r="A44043" s="135" t="s">
        <v>45620</v>
      </c>
    </row>
    <row r="44044" spans="1:1" x14ac:dyDescent="0.35">
      <c r="A44044" s="135" t="s">
        <v>45621</v>
      </c>
    </row>
    <row r="44045" spans="1:1" x14ac:dyDescent="0.35">
      <c r="A44045" s="135" t="s">
        <v>45622</v>
      </c>
    </row>
    <row r="44046" spans="1:1" x14ac:dyDescent="0.35">
      <c r="A44046" s="135" t="s">
        <v>45623</v>
      </c>
    </row>
    <row r="44047" spans="1:1" x14ac:dyDescent="0.35">
      <c r="A44047" s="135" t="s">
        <v>45624</v>
      </c>
    </row>
    <row r="44048" spans="1:1" x14ac:dyDescent="0.35">
      <c r="A44048" s="135" t="s">
        <v>45625</v>
      </c>
    </row>
    <row r="44049" spans="1:1" x14ac:dyDescent="0.35">
      <c r="A44049" s="135" t="s">
        <v>45626</v>
      </c>
    </row>
    <row r="44050" spans="1:1" x14ac:dyDescent="0.35">
      <c r="A44050" s="135" t="s">
        <v>45627</v>
      </c>
    </row>
    <row r="44051" spans="1:1" x14ac:dyDescent="0.35">
      <c r="A44051" s="135" t="s">
        <v>45628</v>
      </c>
    </row>
    <row r="44052" spans="1:1" x14ac:dyDescent="0.35">
      <c r="A44052" s="135" t="s">
        <v>45629</v>
      </c>
    </row>
    <row r="44053" spans="1:1" x14ac:dyDescent="0.35">
      <c r="A44053" s="135" t="s">
        <v>45630</v>
      </c>
    </row>
    <row r="44054" spans="1:1" x14ac:dyDescent="0.35">
      <c r="A44054" s="135" t="s">
        <v>45631</v>
      </c>
    </row>
    <row r="44055" spans="1:1" x14ac:dyDescent="0.35">
      <c r="A44055" s="135" t="s">
        <v>45632</v>
      </c>
    </row>
    <row r="44056" spans="1:1" x14ac:dyDescent="0.35">
      <c r="A44056" s="135" t="s">
        <v>45633</v>
      </c>
    </row>
    <row r="44057" spans="1:1" x14ac:dyDescent="0.35">
      <c r="A44057" s="135" t="s">
        <v>45634</v>
      </c>
    </row>
    <row r="44058" spans="1:1" x14ac:dyDescent="0.35">
      <c r="A44058" s="135" t="s">
        <v>45635</v>
      </c>
    </row>
    <row r="44059" spans="1:1" x14ac:dyDescent="0.35">
      <c r="A44059" s="135" t="s">
        <v>45636</v>
      </c>
    </row>
    <row r="44060" spans="1:1" x14ac:dyDescent="0.35">
      <c r="A44060" s="135" t="s">
        <v>45637</v>
      </c>
    </row>
    <row r="44061" spans="1:1" x14ac:dyDescent="0.35">
      <c r="A44061" s="135" t="s">
        <v>45638</v>
      </c>
    </row>
    <row r="44062" spans="1:1" x14ac:dyDescent="0.35">
      <c r="A44062" s="135" t="s">
        <v>45639</v>
      </c>
    </row>
    <row r="44063" spans="1:1" x14ac:dyDescent="0.35">
      <c r="A44063" s="135" t="s">
        <v>45640</v>
      </c>
    </row>
    <row r="44064" spans="1:1" x14ac:dyDescent="0.35">
      <c r="A44064" s="135" t="s">
        <v>45641</v>
      </c>
    </row>
    <row r="44065" spans="1:1" x14ac:dyDescent="0.35">
      <c r="A44065" s="135" t="s">
        <v>45642</v>
      </c>
    </row>
    <row r="44066" spans="1:1" x14ac:dyDescent="0.35">
      <c r="A44066" s="135" t="s">
        <v>45643</v>
      </c>
    </row>
    <row r="44067" spans="1:1" x14ac:dyDescent="0.35">
      <c r="A44067" s="135" t="s">
        <v>45644</v>
      </c>
    </row>
    <row r="44068" spans="1:1" x14ac:dyDescent="0.35">
      <c r="A44068" s="135" t="s">
        <v>45645</v>
      </c>
    </row>
    <row r="44069" spans="1:1" x14ac:dyDescent="0.35">
      <c r="A44069" s="135" t="s">
        <v>45646</v>
      </c>
    </row>
    <row r="44070" spans="1:1" x14ac:dyDescent="0.35">
      <c r="A44070" s="135" t="s">
        <v>45647</v>
      </c>
    </row>
    <row r="44071" spans="1:1" x14ac:dyDescent="0.35">
      <c r="A44071" s="135" t="s">
        <v>45648</v>
      </c>
    </row>
    <row r="44072" spans="1:1" x14ac:dyDescent="0.35">
      <c r="A44072" s="135" t="s">
        <v>45649</v>
      </c>
    </row>
    <row r="44073" spans="1:1" x14ac:dyDescent="0.35">
      <c r="A44073" s="135" t="s">
        <v>45650</v>
      </c>
    </row>
    <row r="44074" spans="1:1" x14ac:dyDescent="0.35">
      <c r="A44074" s="135" t="s">
        <v>45651</v>
      </c>
    </row>
    <row r="44075" spans="1:1" x14ac:dyDescent="0.35">
      <c r="A44075" s="135" t="s">
        <v>45652</v>
      </c>
    </row>
    <row r="44076" spans="1:1" x14ac:dyDescent="0.35">
      <c r="A44076" s="135" t="s">
        <v>45653</v>
      </c>
    </row>
    <row r="44077" spans="1:1" x14ac:dyDescent="0.35">
      <c r="A44077" s="135" t="s">
        <v>45654</v>
      </c>
    </row>
    <row r="44078" spans="1:1" x14ac:dyDescent="0.35">
      <c r="A44078" s="135" t="s">
        <v>45655</v>
      </c>
    </row>
    <row r="44079" spans="1:1" x14ac:dyDescent="0.35">
      <c r="A44079" s="135" t="s">
        <v>45656</v>
      </c>
    </row>
    <row r="44080" spans="1:1" x14ac:dyDescent="0.35">
      <c r="A44080" s="135" t="s">
        <v>45657</v>
      </c>
    </row>
    <row r="44081" spans="1:1" x14ac:dyDescent="0.35">
      <c r="A44081" s="135" t="s">
        <v>45658</v>
      </c>
    </row>
    <row r="44082" spans="1:1" x14ac:dyDescent="0.35">
      <c r="A44082" s="135" t="s">
        <v>45659</v>
      </c>
    </row>
    <row r="44083" spans="1:1" x14ac:dyDescent="0.35">
      <c r="A44083" s="135" t="s">
        <v>45660</v>
      </c>
    </row>
    <row r="44084" spans="1:1" x14ac:dyDescent="0.35">
      <c r="A44084" s="135" t="s">
        <v>45661</v>
      </c>
    </row>
    <row r="44085" spans="1:1" x14ac:dyDescent="0.35">
      <c r="A44085" s="135" t="s">
        <v>45662</v>
      </c>
    </row>
    <row r="44086" spans="1:1" x14ac:dyDescent="0.35">
      <c r="A44086" s="135" t="s">
        <v>45663</v>
      </c>
    </row>
    <row r="44087" spans="1:1" x14ac:dyDescent="0.35">
      <c r="A44087" s="135" t="s">
        <v>45664</v>
      </c>
    </row>
    <row r="44088" spans="1:1" x14ac:dyDescent="0.35">
      <c r="A44088" s="135" t="s">
        <v>45665</v>
      </c>
    </row>
    <row r="44089" spans="1:1" x14ac:dyDescent="0.35">
      <c r="A44089" s="135" t="s">
        <v>45666</v>
      </c>
    </row>
    <row r="44090" spans="1:1" x14ac:dyDescent="0.35">
      <c r="A44090" s="135" t="s">
        <v>45667</v>
      </c>
    </row>
    <row r="44091" spans="1:1" x14ac:dyDescent="0.35">
      <c r="A44091" s="135" t="s">
        <v>45668</v>
      </c>
    </row>
    <row r="44092" spans="1:1" x14ac:dyDescent="0.35">
      <c r="A44092" s="135" t="s">
        <v>45669</v>
      </c>
    </row>
    <row r="44093" spans="1:1" x14ac:dyDescent="0.35">
      <c r="A44093" s="135" t="s">
        <v>45670</v>
      </c>
    </row>
    <row r="44094" spans="1:1" x14ac:dyDescent="0.35">
      <c r="A44094" s="135" t="s">
        <v>45671</v>
      </c>
    </row>
    <row r="44095" spans="1:1" x14ac:dyDescent="0.35">
      <c r="A44095" s="135" t="s">
        <v>45672</v>
      </c>
    </row>
    <row r="44096" spans="1:1" x14ac:dyDescent="0.35">
      <c r="A44096" s="135" t="s">
        <v>45673</v>
      </c>
    </row>
    <row r="44097" spans="1:1" x14ac:dyDescent="0.35">
      <c r="A44097" s="135" t="s">
        <v>45674</v>
      </c>
    </row>
    <row r="44098" spans="1:1" x14ac:dyDescent="0.35">
      <c r="A44098" s="135" t="s">
        <v>45675</v>
      </c>
    </row>
    <row r="44099" spans="1:1" x14ac:dyDescent="0.35">
      <c r="A44099" s="135" t="s">
        <v>45676</v>
      </c>
    </row>
    <row r="44100" spans="1:1" x14ac:dyDescent="0.35">
      <c r="A44100" s="135" t="s">
        <v>45677</v>
      </c>
    </row>
    <row r="44101" spans="1:1" x14ac:dyDescent="0.35">
      <c r="A44101" s="135" t="s">
        <v>45678</v>
      </c>
    </row>
    <row r="44102" spans="1:1" x14ac:dyDescent="0.35">
      <c r="A44102" s="135" t="s">
        <v>45679</v>
      </c>
    </row>
    <row r="44103" spans="1:1" x14ac:dyDescent="0.35">
      <c r="A44103" s="135" t="s">
        <v>45680</v>
      </c>
    </row>
    <row r="44104" spans="1:1" x14ac:dyDescent="0.35">
      <c r="A44104" s="135" t="s">
        <v>45681</v>
      </c>
    </row>
    <row r="44105" spans="1:1" x14ac:dyDescent="0.35">
      <c r="A44105" s="135" t="s">
        <v>45682</v>
      </c>
    </row>
    <row r="44106" spans="1:1" x14ac:dyDescent="0.35">
      <c r="A44106" s="135" t="s">
        <v>45683</v>
      </c>
    </row>
    <row r="44107" spans="1:1" x14ac:dyDescent="0.35">
      <c r="A44107" s="135" t="s">
        <v>45684</v>
      </c>
    </row>
    <row r="44108" spans="1:1" x14ac:dyDescent="0.35">
      <c r="A44108" s="135" t="s">
        <v>45685</v>
      </c>
    </row>
    <row r="44109" spans="1:1" x14ac:dyDescent="0.35">
      <c r="A44109" s="135" t="s">
        <v>45686</v>
      </c>
    </row>
    <row r="44110" spans="1:1" x14ac:dyDescent="0.35">
      <c r="A44110" s="135" t="s">
        <v>45687</v>
      </c>
    </row>
    <row r="44111" spans="1:1" x14ac:dyDescent="0.35">
      <c r="A44111" s="135" t="s">
        <v>45688</v>
      </c>
    </row>
    <row r="44112" spans="1:1" x14ac:dyDescent="0.35">
      <c r="A44112" s="135" t="s">
        <v>45689</v>
      </c>
    </row>
    <row r="44113" spans="1:1" x14ac:dyDescent="0.35">
      <c r="A44113" s="135" t="s">
        <v>45690</v>
      </c>
    </row>
    <row r="44114" spans="1:1" x14ac:dyDescent="0.35">
      <c r="A44114" s="135" t="s">
        <v>45691</v>
      </c>
    </row>
    <row r="44115" spans="1:1" x14ac:dyDescent="0.35">
      <c r="A44115" s="135" t="s">
        <v>45692</v>
      </c>
    </row>
    <row r="44116" spans="1:1" x14ac:dyDescent="0.35">
      <c r="A44116" s="135" t="s">
        <v>45693</v>
      </c>
    </row>
    <row r="44117" spans="1:1" x14ac:dyDescent="0.35">
      <c r="A44117" s="135" t="s">
        <v>45694</v>
      </c>
    </row>
    <row r="44118" spans="1:1" x14ac:dyDescent="0.35">
      <c r="A44118" s="135" t="s">
        <v>45695</v>
      </c>
    </row>
    <row r="44119" spans="1:1" x14ac:dyDescent="0.35">
      <c r="A44119" s="135" t="s">
        <v>45696</v>
      </c>
    </row>
    <row r="44120" spans="1:1" x14ac:dyDescent="0.35">
      <c r="A44120" s="135" t="s">
        <v>45697</v>
      </c>
    </row>
    <row r="44121" spans="1:1" x14ac:dyDescent="0.35">
      <c r="A44121" s="135" t="s">
        <v>45698</v>
      </c>
    </row>
    <row r="44122" spans="1:1" x14ac:dyDescent="0.35">
      <c r="A44122" s="135" t="s">
        <v>45699</v>
      </c>
    </row>
    <row r="44123" spans="1:1" x14ac:dyDescent="0.35">
      <c r="A44123" s="135" t="s">
        <v>45700</v>
      </c>
    </row>
    <row r="44124" spans="1:1" x14ac:dyDescent="0.35">
      <c r="A44124" s="135" t="s">
        <v>45701</v>
      </c>
    </row>
    <row r="44125" spans="1:1" x14ac:dyDescent="0.35">
      <c r="A44125" s="135" t="s">
        <v>45702</v>
      </c>
    </row>
    <row r="44126" spans="1:1" x14ac:dyDescent="0.35">
      <c r="A44126" s="135" t="s">
        <v>45703</v>
      </c>
    </row>
    <row r="44127" spans="1:1" x14ac:dyDescent="0.35">
      <c r="A44127" s="135" t="s">
        <v>45704</v>
      </c>
    </row>
    <row r="44128" spans="1:1" x14ac:dyDescent="0.35">
      <c r="A44128" s="135" t="s">
        <v>45705</v>
      </c>
    </row>
    <row r="44129" spans="1:1" x14ac:dyDescent="0.35">
      <c r="A44129" s="135" t="s">
        <v>45706</v>
      </c>
    </row>
    <row r="44130" spans="1:1" x14ac:dyDescent="0.35">
      <c r="A44130" s="135" t="s">
        <v>45707</v>
      </c>
    </row>
    <row r="44131" spans="1:1" x14ac:dyDescent="0.35">
      <c r="A44131" s="135" t="s">
        <v>45708</v>
      </c>
    </row>
    <row r="44132" spans="1:1" x14ac:dyDescent="0.35">
      <c r="A44132" s="135" t="s">
        <v>45709</v>
      </c>
    </row>
    <row r="44133" spans="1:1" x14ac:dyDescent="0.35">
      <c r="A44133" s="135" t="s">
        <v>45710</v>
      </c>
    </row>
    <row r="44134" spans="1:1" x14ac:dyDescent="0.35">
      <c r="A44134" s="135" t="s">
        <v>45711</v>
      </c>
    </row>
    <row r="44135" spans="1:1" x14ac:dyDescent="0.35">
      <c r="A44135" s="135" t="s">
        <v>45712</v>
      </c>
    </row>
    <row r="44136" spans="1:1" x14ac:dyDescent="0.35">
      <c r="A44136" s="135" t="s">
        <v>45713</v>
      </c>
    </row>
    <row r="44137" spans="1:1" x14ac:dyDescent="0.35">
      <c r="A44137" s="135" t="s">
        <v>45714</v>
      </c>
    </row>
    <row r="44138" spans="1:1" x14ac:dyDescent="0.35">
      <c r="A44138" s="135" t="s">
        <v>45715</v>
      </c>
    </row>
    <row r="44139" spans="1:1" x14ac:dyDescent="0.35">
      <c r="A44139" s="135" t="s">
        <v>45716</v>
      </c>
    </row>
    <row r="44140" spans="1:1" x14ac:dyDescent="0.35">
      <c r="A44140" s="135" t="s">
        <v>45717</v>
      </c>
    </row>
    <row r="44141" spans="1:1" x14ac:dyDescent="0.35">
      <c r="A44141" s="135" t="s">
        <v>45718</v>
      </c>
    </row>
    <row r="44142" spans="1:1" x14ac:dyDescent="0.35">
      <c r="A44142" s="135" t="s">
        <v>45719</v>
      </c>
    </row>
    <row r="44143" spans="1:1" x14ac:dyDescent="0.35">
      <c r="A44143" s="135" t="s">
        <v>45720</v>
      </c>
    </row>
    <row r="44144" spans="1:1" x14ac:dyDescent="0.35">
      <c r="A44144" s="135" t="s">
        <v>45721</v>
      </c>
    </row>
    <row r="44145" spans="1:1" x14ac:dyDescent="0.35">
      <c r="A44145" s="135" t="s">
        <v>45722</v>
      </c>
    </row>
    <row r="44146" spans="1:1" x14ac:dyDescent="0.35">
      <c r="A44146" s="135" t="s">
        <v>45723</v>
      </c>
    </row>
    <row r="44147" spans="1:1" x14ac:dyDescent="0.35">
      <c r="A44147" s="135" t="s">
        <v>45724</v>
      </c>
    </row>
    <row r="44148" spans="1:1" x14ac:dyDescent="0.35">
      <c r="A44148" s="135" t="s">
        <v>45725</v>
      </c>
    </row>
    <row r="44149" spans="1:1" x14ac:dyDescent="0.35">
      <c r="A44149" s="135" t="s">
        <v>45726</v>
      </c>
    </row>
    <row r="44150" spans="1:1" x14ac:dyDescent="0.35">
      <c r="A44150" s="135" t="s">
        <v>45727</v>
      </c>
    </row>
    <row r="44151" spans="1:1" x14ac:dyDescent="0.35">
      <c r="A44151" s="135" t="s">
        <v>45728</v>
      </c>
    </row>
    <row r="44152" spans="1:1" x14ac:dyDescent="0.35">
      <c r="A44152" s="135" t="s">
        <v>45729</v>
      </c>
    </row>
    <row r="44153" spans="1:1" x14ac:dyDescent="0.35">
      <c r="A44153" s="135" t="s">
        <v>45730</v>
      </c>
    </row>
    <row r="44154" spans="1:1" x14ac:dyDescent="0.35">
      <c r="A44154" s="135" t="s">
        <v>45731</v>
      </c>
    </row>
    <row r="44155" spans="1:1" x14ac:dyDescent="0.35">
      <c r="A44155" s="135" t="s">
        <v>45732</v>
      </c>
    </row>
    <row r="44156" spans="1:1" x14ac:dyDescent="0.35">
      <c r="A44156" s="135" t="s">
        <v>45733</v>
      </c>
    </row>
    <row r="44157" spans="1:1" x14ac:dyDescent="0.35">
      <c r="A44157" s="135" t="s">
        <v>45734</v>
      </c>
    </row>
    <row r="44158" spans="1:1" x14ac:dyDescent="0.35">
      <c r="A44158" s="135" t="s">
        <v>45735</v>
      </c>
    </row>
    <row r="44159" spans="1:1" x14ac:dyDescent="0.35">
      <c r="A44159" s="135" t="s">
        <v>45736</v>
      </c>
    </row>
    <row r="44160" spans="1:1" x14ac:dyDescent="0.35">
      <c r="A44160" s="135" t="s">
        <v>45737</v>
      </c>
    </row>
    <row r="44161" spans="1:1" x14ac:dyDescent="0.35">
      <c r="A44161" s="135" t="s">
        <v>45738</v>
      </c>
    </row>
    <row r="44162" spans="1:1" x14ac:dyDescent="0.35">
      <c r="A44162" s="135" t="s">
        <v>45739</v>
      </c>
    </row>
    <row r="44163" spans="1:1" x14ac:dyDescent="0.35">
      <c r="A44163" s="135" t="s">
        <v>45740</v>
      </c>
    </row>
    <row r="44164" spans="1:1" x14ac:dyDescent="0.35">
      <c r="A44164" s="135" t="s">
        <v>45741</v>
      </c>
    </row>
    <row r="44165" spans="1:1" x14ac:dyDescent="0.35">
      <c r="A44165" s="135" t="s">
        <v>45742</v>
      </c>
    </row>
    <row r="44166" spans="1:1" x14ac:dyDescent="0.35">
      <c r="A44166" s="135" t="s">
        <v>45743</v>
      </c>
    </row>
    <row r="44167" spans="1:1" x14ac:dyDescent="0.35">
      <c r="A44167" s="135" t="s">
        <v>45744</v>
      </c>
    </row>
    <row r="44168" spans="1:1" x14ac:dyDescent="0.35">
      <c r="A44168" s="135" t="s">
        <v>45745</v>
      </c>
    </row>
    <row r="44169" spans="1:1" x14ac:dyDescent="0.35">
      <c r="A44169" s="135" t="s">
        <v>45746</v>
      </c>
    </row>
    <row r="44170" spans="1:1" x14ac:dyDescent="0.35">
      <c r="A44170" s="135" t="s">
        <v>45747</v>
      </c>
    </row>
    <row r="44171" spans="1:1" x14ac:dyDescent="0.35">
      <c r="A44171" s="135" t="s">
        <v>45748</v>
      </c>
    </row>
    <row r="44172" spans="1:1" x14ac:dyDescent="0.35">
      <c r="A44172" s="135" t="s">
        <v>45749</v>
      </c>
    </row>
    <row r="44173" spans="1:1" x14ac:dyDescent="0.35">
      <c r="A44173" s="135" t="s">
        <v>45750</v>
      </c>
    </row>
    <row r="44174" spans="1:1" x14ac:dyDescent="0.35">
      <c r="A44174" s="135" t="s">
        <v>45751</v>
      </c>
    </row>
    <row r="44175" spans="1:1" x14ac:dyDescent="0.35">
      <c r="A44175" s="135" t="s">
        <v>45752</v>
      </c>
    </row>
    <row r="44176" spans="1:1" x14ac:dyDescent="0.35">
      <c r="A44176" s="135" t="s">
        <v>45753</v>
      </c>
    </row>
    <row r="44177" spans="1:1" x14ac:dyDescent="0.35">
      <c r="A44177" s="135" t="s">
        <v>45754</v>
      </c>
    </row>
    <row r="44178" spans="1:1" x14ac:dyDescent="0.35">
      <c r="A44178" s="135" t="s">
        <v>45755</v>
      </c>
    </row>
    <row r="44179" spans="1:1" x14ac:dyDescent="0.35">
      <c r="A44179" s="135" t="s">
        <v>45756</v>
      </c>
    </row>
    <row r="44180" spans="1:1" x14ac:dyDescent="0.35">
      <c r="A44180" s="135" t="s">
        <v>45757</v>
      </c>
    </row>
    <row r="44181" spans="1:1" x14ac:dyDescent="0.35">
      <c r="A44181" s="135" t="s">
        <v>45758</v>
      </c>
    </row>
    <row r="44182" spans="1:1" x14ac:dyDescent="0.35">
      <c r="A44182" s="135" t="s">
        <v>45759</v>
      </c>
    </row>
    <row r="44183" spans="1:1" x14ac:dyDescent="0.35">
      <c r="A44183" s="135" t="s">
        <v>45760</v>
      </c>
    </row>
    <row r="44184" spans="1:1" x14ac:dyDescent="0.35">
      <c r="A44184" s="135" t="s">
        <v>45761</v>
      </c>
    </row>
    <row r="44185" spans="1:1" x14ac:dyDescent="0.35">
      <c r="A44185" s="135" t="s">
        <v>45762</v>
      </c>
    </row>
    <row r="44186" spans="1:1" x14ac:dyDescent="0.35">
      <c r="A44186" s="135" t="s">
        <v>45763</v>
      </c>
    </row>
    <row r="44187" spans="1:1" x14ac:dyDescent="0.35">
      <c r="A44187" s="135" t="s">
        <v>45764</v>
      </c>
    </row>
    <row r="44188" spans="1:1" x14ac:dyDescent="0.35">
      <c r="A44188" s="135" t="s">
        <v>45765</v>
      </c>
    </row>
    <row r="44189" spans="1:1" x14ac:dyDescent="0.35">
      <c r="A44189" s="135" t="s">
        <v>45766</v>
      </c>
    </row>
    <row r="44190" spans="1:1" x14ac:dyDescent="0.35">
      <c r="A44190" s="135" t="s">
        <v>45767</v>
      </c>
    </row>
    <row r="44191" spans="1:1" x14ac:dyDescent="0.35">
      <c r="A44191" s="135" t="s">
        <v>45768</v>
      </c>
    </row>
    <row r="44192" spans="1:1" x14ac:dyDescent="0.35">
      <c r="A44192" s="135" t="s">
        <v>45769</v>
      </c>
    </row>
    <row r="44193" spans="1:1" x14ac:dyDescent="0.35">
      <c r="A44193" s="135" t="s">
        <v>45770</v>
      </c>
    </row>
    <row r="44194" spans="1:1" x14ac:dyDescent="0.35">
      <c r="A44194" s="135" t="s">
        <v>45771</v>
      </c>
    </row>
    <row r="44195" spans="1:1" x14ac:dyDescent="0.35">
      <c r="A44195" s="135" t="s">
        <v>45772</v>
      </c>
    </row>
    <row r="44196" spans="1:1" x14ac:dyDescent="0.35">
      <c r="A44196" s="135" t="s">
        <v>45773</v>
      </c>
    </row>
    <row r="44197" spans="1:1" x14ac:dyDescent="0.35">
      <c r="A44197" s="135" t="s">
        <v>45774</v>
      </c>
    </row>
    <row r="44198" spans="1:1" x14ac:dyDescent="0.35">
      <c r="A44198" s="135" t="s">
        <v>45775</v>
      </c>
    </row>
    <row r="44199" spans="1:1" x14ac:dyDescent="0.35">
      <c r="A44199" s="135" t="s">
        <v>45776</v>
      </c>
    </row>
    <row r="44200" spans="1:1" x14ac:dyDescent="0.35">
      <c r="A44200" s="135" t="s">
        <v>45777</v>
      </c>
    </row>
    <row r="44201" spans="1:1" x14ac:dyDescent="0.35">
      <c r="A44201" s="135" t="s">
        <v>45778</v>
      </c>
    </row>
    <row r="44202" spans="1:1" x14ac:dyDescent="0.35">
      <c r="A44202" s="135" t="s">
        <v>45779</v>
      </c>
    </row>
    <row r="44203" spans="1:1" x14ac:dyDescent="0.35">
      <c r="A44203" s="135" t="s">
        <v>45780</v>
      </c>
    </row>
    <row r="44204" spans="1:1" x14ac:dyDescent="0.35">
      <c r="A44204" s="135" t="s">
        <v>45781</v>
      </c>
    </row>
    <row r="44205" spans="1:1" x14ac:dyDescent="0.35">
      <c r="A44205" s="135" t="s">
        <v>45782</v>
      </c>
    </row>
    <row r="44206" spans="1:1" x14ac:dyDescent="0.35">
      <c r="A44206" s="135" t="s">
        <v>45783</v>
      </c>
    </row>
    <row r="44207" spans="1:1" x14ac:dyDescent="0.35">
      <c r="A44207" s="135" t="s">
        <v>45784</v>
      </c>
    </row>
    <row r="44208" spans="1:1" x14ac:dyDescent="0.35">
      <c r="A44208" s="135" t="s">
        <v>45785</v>
      </c>
    </row>
    <row r="44209" spans="1:1" x14ac:dyDescent="0.35">
      <c r="A44209" s="135" t="s">
        <v>45786</v>
      </c>
    </row>
    <row r="44210" spans="1:1" x14ac:dyDescent="0.35">
      <c r="A44210" s="135" t="s">
        <v>45787</v>
      </c>
    </row>
    <row r="44211" spans="1:1" x14ac:dyDescent="0.35">
      <c r="A44211" s="135" t="s">
        <v>45788</v>
      </c>
    </row>
    <row r="44212" spans="1:1" x14ac:dyDescent="0.35">
      <c r="A44212" s="135" t="s">
        <v>45789</v>
      </c>
    </row>
    <row r="44213" spans="1:1" x14ac:dyDescent="0.35">
      <c r="A44213" s="135" t="s">
        <v>45790</v>
      </c>
    </row>
    <row r="44214" spans="1:1" x14ac:dyDescent="0.35">
      <c r="A44214" s="135" t="s">
        <v>45791</v>
      </c>
    </row>
    <row r="44215" spans="1:1" x14ac:dyDescent="0.35">
      <c r="A44215" s="135" t="s">
        <v>45792</v>
      </c>
    </row>
    <row r="44216" spans="1:1" x14ac:dyDescent="0.35">
      <c r="A44216" s="135" t="s">
        <v>45793</v>
      </c>
    </row>
    <row r="44217" spans="1:1" x14ac:dyDescent="0.35">
      <c r="A44217" s="135" t="s">
        <v>45794</v>
      </c>
    </row>
    <row r="44218" spans="1:1" x14ac:dyDescent="0.35">
      <c r="A44218" s="135" t="s">
        <v>45795</v>
      </c>
    </row>
    <row r="44219" spans="1:1" x14ac:dyDescent="0.35">
      <c r="A44219" s="135" t="s">
        <v>45796</v>
      </c>
    </row>
    <row r="44220" spans="1:1" x14ac:dyDescent="0.35">
      <c r="A44220" s="135" t="s">
        <v>45797</v>
      </c>
    </row>
    <row r="44221" spans="1:1" x14ac:dyDescent="0.35">
      <c r="A44221" s="135" t="s">
        <v>45798</v>
      </c>
    </row>
    <row r="44222" spans="1:1" x14ac:dyDescent="0.35">
      <c r="A44222" s="135" t="s">
        <v>45799</v>
      </c>
    </row>
    <row r="44223" spans="1:1" x14ac:dyDescent="0.35">
      <c r="A44223" s="135" t="s">
        <v>45800</v>
      </c>
    </row>
    <row r="44224" spans="1:1" x14ac:dyDescent="0.35">
      <c r="A44224" s="135" t="s">
        <v>45801</v>
      </c>
    </row>
    <row r="44225" spans="1:1" x14ac:dyDescent="0.35">
      <c r="A44225" s="135" t="s">
        <v>45802</v>
      </c>
    </row>
    <row r="44226" spans="1:1" x14ac:dyDescent="0.35">
      <c r="A44226" s="135" t="s">
        <v>45803</v>
      </c>
    </row>
    <row r="44227" spans="1:1" x14ac:dyDescent="0.35">
      <c r="A44227" s="135" t="s">
        <v>45804</v>
      </c>
    </row>
    <row r="44228" spans="1:1" x14ac:dyDescent="0.35">
      <c r="A44228" s="135" t="s">
        <v>45805</v>
      </c>
    </row>
    <row r="44229" spans="1:1" x14ac:dyDescent="0.35">
      <c r="A44229" s="135" t="s">
        <v>45806</v>
      </c>
    </row>
    <row r="44230" spans="1:1" x14ac:dyDescent="0.35">
      <c r="A44230" s="135" t="s">
        <v>45807</v>
      </c>
    </row>
    <row r="44231" spans="1:1" x14ac:dyDescent="0.35">
      <c r="A44231" s="135" t="s">
        <v>45808</v>
      </c>
    </row>
    <row r="44232" spans="1:1" x14ac:dyDescent="0.35">
      <c r="A44232" s="135" t="s">
        <v>45809</v>
      </c>
    </row>
    <row r="44233" spans="1:1" x14ac:dyDescent="0.35">
      <c r="A44233" s="135" t="s">
        <v>45810</v>
      </c>
    </row>
    <row r="44234" spans="1:1" x14ac:dyDescent="0.35">
      <c r="A44234" s="135" t="s">
        <v>45811</v>
      </c>
    </row>
    <row r="44235" spans="1:1" x14ac:dyDescent="0.35">
      <c r="A44235" s="135" t="s">
        <v>45812</v>
      </c>
    </row>
    <row r="44236" spans="1:1" x14ac:dyDescent="0.35">
      <c r="A44236" s="135" t="s">
        <v>45813</v>
      </c>
    </row>
    <row r="44237" spans="1:1" x14ac:dyDescent="0.35">
      <c r="A44237" s="135" t="s">
        <v>45814</v>
      </c>
    </row>
    <row r="44238" spans="1:1" x14ac:dyDescent="0.35">
      <c r="A44238" s="135" t="s">
        <v>45815</v>
      </c>
    </row>
    <row r="44239" spans="1:1" x14ac:dyDescent="0.35">
      <c r="A44239" s="135" t="s">
        <v>45816</v>
      </c>
    </row>
    <row r="44240" spans="1:1" x14ac:dyDescent="0.35">
      <c r="A44240" s="135" t="s">
        <v>45817</v>
      </c>
    </row>
    <row r="44241" spans="1:1" x14ac:dyDescent="0.35">
      <c r="A44241" s="135" t="s">
        <v>45818</v>
      </c>
    </row>
    <row r="44242" spans="1:1" x14ac:dyDescent="0.35">
      <c r="A44242" s="135" t="s">
        <v>45819</v>
      </c>
    </row>
    <row r="44243" spans="1:1" x14ac:dyDescent="0.35">
      <c r="A44243" s="135" t="s">
        <v>45820</v>
      </c>
    </row>
    <row r="44244" spans="1:1" x14ac:dyDescent="0.35">
      <c r="A44244" s="135" t="s">
        <v>45821</v>
      </c>
    </row>
    <row r="44245" spans="1:1" x14ac:dyDescent="0.35">
      <c r="A44245" s="135" t="s">
        <v>45822</v>
      </c>
    </row>
    <row r="44246" spans="1:1" x14ac:dyDescent="0.35">
      <c r="A44246" s="135" t="s">
        <v>45823</v>
      </c>
    </row>
    <row r="44247" spans="1:1" x14ac:dyDescent="0.35">
      <c r="A44247" s="135" t="s">
        <v>45824</v>
      </c>
    </row>
    <row r="44248" spans="1:1" x14ac:dyDescent="0.35">
      <c r="A44248" s="135" t="s">
        <v>45825</v>
      </c>
    </row>
    <row r="44249" spans="1:1" x14ac:dyDescent="0.35">
      <c r="A44249" s="135" t="s">
        <v>45826</v>
      </c>
    </row>
    <row r="44250" spans="1:1" x14ac:dyDescent="0.35">
      <c r="A44250" s="135" t="s">
        <v>45827</v>
      </c>
    </row>
    <row r="44251" spans="1:1" x14ac:dyDescent="0.35">
      <c r="A44251" s="135" t="s">
        <v>45828</v>
      </c>
    </row>
    <row r="44252" spans="1:1" x14ac:dyDescent="0.35">
      <c r="A44252" s="135" t="s">
        <v>45829</v>
      </c>
    </row>
    <row r="44253" spans="1:1" x14ac:dyDescent="0.35">
      <c r="A44253" s="135" t="s">
        <v>45830</v>
      </c>
    </row>
    <row r="44254" spans="1:1" x14ac:dyDescent="0.35">
      <c r="A44254" s="135" t="s">
        <v>45831</v>
      </c>
    </row>
    <row r="44255" spans="1:1" x14ac:dyDescent="0.35">
      <c r="A44255" s="135" t="s">
        <v>45832</v>
      </c>
    </row>
    <row r="44256" spans="1:1" x14ac:dyDescent="0.35">
      <c r="A44256" s="135" t="s">
        <v>45833</v>
      </c>
    </row>
    <row r="44257" spans="1:1" x14ac:dyDescent="0.35">
      <c r="A44257" s="135" t="s">
        <v>45834</v>
      </c>
    </row>
    <row r="44258" spans="1:1" x14ac:dyDescent="0.35">
      <c r="A44258" s="135" t="s">
        <v>45835</v>
      </c>
    </row>
    <row r="44259" spans="1:1" x14ac:dyDescent="0.35">
      <c r="A44259" s="135" t="s">
        <v>45836</v>
      </c>
    </row>
    <row r="44260" spans="1:1" x14ac:dyDescent="0.35">
      <c r="A44260" s="135" t="s">
        <v>45837</v>
      </c>
    </row>
    <row r="44261" spans="1:1" x14ac:dyDescent="0.35">
      <c r="A44261" s="135" t="s">
        <v>45838</v>
      </c>
    </row>
    <row r="44262" spans="1:1" x14ac:dyDescent="0.35">
      <c r="A44262" s="135" t="s">
        <v>45839</v>
      </c>
    </row>
    <row r="44263" spans="1:1" x14ac:dyDescent="0.35">
      <c r="A44263" s="135" t="s">
        <v>45840</v>
      </c>
    </row>
    <row r="44264" spans="1:1" x14ac:dyDescent="0.35">
      <c r="A44264" s="135" t="s">
        <v>45841</v>
      </c>
    </row>
    <row r="44265" spans="1:1" x14ac:dyDescent="0.35">
      <c r="A44265" s="135" t="s">
        <v>45842</v>
      </c>
    </row>
    <row r="44266" spans="1:1" x14ac:dyDescent="0.35">
      <c r="A44266" s="135" t="s">
        <v>45843</v>
      </c>
    </row>
    <row r="44267" spans="1:1" x14ac:dyDescent="0.35">
      <c r="A44267" s="135" t="s">
        <v>45844</v>
      </c>
    </row>
    <row r="44268" spans="1:1" x14ac:dyDescent="0.35">
      <c r="A44268" s="135" t="s">
        <v>45845</v>
      </c>
    </row>
    <row r="44269" spans="1:1" x14ac:dyDescent="0.35">
      <c r="A44269" s="135" t="s">
        <v>45846</v>
      </c>
    </row>
    <row r="44270" spans="1:1" x14ac:dyDescent="0.35">
      <c r="A44270" s="135" t="s">
        <v>45847</v>
      </c>
    </row>
    <row r="44271" spans="1:1" x14ac:dyDescent="0.35">
      <c r="A44271" s="135" t="s">
        <v>45848</v>
      </c>
    </row>
    <row r="44272" spans="1:1" x14ac:dyDescent="0.35">
      <c r="A44272" s="135" t="s">
        <v>45849</v>
      </c>
    </row>
    <row r="44273" spans="1:1" x14ac:dyDescent="0.35">
      <c r="A44273" s="135" t="s">
        <v>45850</v>
      </c>
    </row>
    <row r="44274" spans="1:1" x14ac:dyDescent="0.35">
      <c r="A44274" s="135" t="s">
        <v>45851</v>
      </c>
    </row>
    <row r="44275" spans="1:1" x14ac:dyDescent="0.35">
      <c r="A44275" s="135" t="s">
        <v>45852</v>
      </c>
    </row>
    <row r="44276" spans="1:1" x14ac:dyDescent="0.35">
      <c r="A44276" s="135" t="s">
        <v>45853</v>
      </c>
    </row>
    <row r="44277" spans="1:1" x14ac:dyDescent="0.35">
      <c r="A44277" s="135" t="s">
        <v>45854</v>
      </c>
    </row>
    <row r="44278" spans="1:1" x14ac:dyDescent="0.35">
      <c r="A44278" s="135" t="s">
        <v>45855</v>
      </c>
    </row>
    <row r="44279" spans="1:1" x14ac:dyDescent="0.35">
      <c r="A44279" s="135" t="s">
        <v>45856</v>
      </c>
    </row>
    <row r="44280" spans="1:1" x14ac:dyDescent="0.35">
      <c r="A44280" s="135" t="s">
        <v>45857</v>
      </c>
    </row>
    <row r="44281" spans="1:1" x14ac:dyDescent="0.35">
      <c r="A44281" s="135" t="s">
        <v>45858</v>
      </c>
    </row>
    <row r="44282" spans="1:1" x14ac:dyDescent="0.35">
      <c r="A44282" s="135" t="s">
        <v>45859</v>
      </c>
    </row>
    <row r="44283" spans="1:1" x14ac:dyDescent="0.35">
      <c r="A44283" s="135" t="s">
        <v>45860</v>
      </c>
    </row>
    <row r="44284" spans="1:1" x14ac:dyDescent="0.35">
      <c r="A44284" s="135" t="s">
        <v>45861</v>
      </c>
    </row>
    <row r="44285" spans="1:1" x14ac:dyDescent="0.35">
      <c r="A44285" s="135" t="s">
        <v>45862</v>
      </c>
    </row>
    <row r="44286" spans="1:1" x14ac:dyDescent="0.35">
      <c r="A44286" s="135" t="s">
        <v>45863</v>
      </c>
    </row>
    <row r="44287" spans="1:1" x14ac:dyDescent="0.35">
      <c r="A44287" s="135" t="s">
        <v>45864</v>
      </c>
    </row>
    <row r="44288" spans="1:1" x14ac:dyDescent="0.35">
      <c r="A44288" s="135" t="s">
        <v>45865</v>
      </c>
    </row>
    <row r="44289" spans="1:1" x14ac:dyDescent="0.35">
      <c r="A44289" s="135" t="s">
        <v>45866</v>
      </c>
    </row>
    <row r="44290" spans="1:1" x14ac:dyDescent="0.35">
      <c r="A44290" s="135" t="s">
        <v>45867</v>
      </c>
    </row>
    <row r="44291" spans="1:1" x14ac:dyDescent="0.35">
      <c r="A44291" s="135" t="s">
        <v>45868</v>
      </c>
    </row>
    <row r="44292" spans="1:1" x14ac:dyDescent="0.35">
      <c r="A44292" s="135" t="s">
        <v>45869</v>
      </c>
    </row>
    <row r="44293" spans="1:1" x14ac:dyDescent="0.35">
      <c r="A44293" s="135" t="s">
        <v>45870</v>
      </c>
    </row>
    <row r="44294" spans="1:1" x14ac:dyDescent="0.35">
      <c r="A44294" s="135" t="s">
        <v>45871</v>
      </c>
    </row>
    <row r="44295" spans="1:1" x14ac:dyDescent="0.35">
      <c r="A44295" s="135" t="s">
        <v>45872</v>
      </c>
    </row>
    <row r="44296" spans="1:1" x14ac:dyDescent="0.35">
      <c r="A44296" s="135" t="s">
        <v>45873</v>
      </c>
    </row>
    <row r="44297" spans="1:1" x14ac:dyDescent="0.35">
      <c r="A44297" s="135" t="s">
        <v>45874</v>
      </c>
    </row>
    <row r="44298" spans="1:1" x14ac:dyDescent="0.35">
      <c r="A44298" s="135" t="s">
        <v>45875</v>
      </c>
    </row>
    <row r="44299" spans="1:1" x14ac:dyDescent="0.35">
      <c r="A44299" s="135" t="s">
        <v>45876</v>
      </c>
    </row>
    <row r="44300" spans="1:1" x14ac:dyDescent="0.35">
      <c r="A44300" s="135" t="s">
        <v>45877</v>
      </c>
    </row>
    <row r="44301" spans="1:1" x14ac:dyDescent="0.35">
      <c r="A44301" s="135" t="s">
        <v>45878</v>
      </c>
    </row>
    <row r="44302" spans="1:1" x14ac:dyDescent="0.35">
      <c r="A44302" s="135" t="s">
        <v>45879</v>
      </c>
    </row>
    <row r="44303" spans="1:1" x14ac:dyDescent="0.35">
      <c r="A44303" s="135" t="s">
        <v>45880</v>
      </c>
    </row>
    <row r="44304" spans="1:1" x14ac:dyDescent="0.35">
      <c r="A44304" s="135" t="s">
        <v>45881</v>
      </c>
    </row>
    <row r="44305" spans="1:1" x14ac:dyDescent="0.35">
      <c r="A44305" s="135" t="s">
        <v>45882</v>
      </c>
    </row>
    <row r="44306" spans="1:1" x14ac:dyDescent="0.35">
      <c r="A44306" s="135" t="s">
        <v>45883</v>
      </c>
    </row>
    <row r="44307" spans="1:1" x14ac:dyDescent="0.35">
      <c r="A44307" s="135" t="s">
        <v>45884</v>
      </c>
    </row>
    <row r="44308" spans="1:1" x14ac:dyDescent="0.35">
      <c r="A44308" s="135" t="s">
        <v>45885</v>
      </c>
    </row>
    <row r="44309" spans="1:1" x14ac:dyDescent="0.35">
      <c r="A44309" s="135" t="s">
        <v>45886</v>
      </c>
    </row>
    <row r="44310" spans="1:1" x14ac:dyDescent="0.35">
      <c r="A44310" s="135" t="s">
        <v>45887</v>
      </c>
    </row>
    <row r="44311" spans="1:1" x14ac:dyDescent="0.35">
      <c r="A44311" s="135" t="s">
        <v>45888</v>
      </c>
    </row>
    <row r="44312" spans="1:1" x14ac:dyDescent="0.35">
      <c r="A44312" s="135" t="s">
        <v>45889</v>
      </c>
    </row>
    <row r="44313" spans="1:1" x14ac:dyDescent="0.35">
      <c r="A44313" s="135" t="s">
        <v>45890</v>
      </c>
    </row>
    <row r="44314" spans="1:1" x14ac:dyDescent="0.35">
      <c r="A44314" s="135" t="s">
        <v>45891</v>
      </c>
    </row>
    <row r="44315" spans="1:1" x14ac:dyDescent="0.35">
      <c r="A44315" s="135" t="s">
        <v>45892</v>
      </c>
    </row>
    <row r="44316" spans="1:1" x14ac:dyDescent="0.35">
      <c r="A44316" s="135" t="s">
        <v>45893</v>
      </c>
    </row>
    <row r="44317" spans="1:1" x14ac:dyDescent="0.35">
      <c r="A44317" s="135" t="s">
        <v>45894</v>
      </c>
    </row>
    <row r="44318" spans="1:1" x14ac:dyDescent="0.35">
      <c r="A44318" s="135" t="s">
        <v>45895</v>
      </c>
    </row>
    <row r="44319" spans="1:1" x14ac:dyDescent="0.35">
      <c r="A44319" s="135" t="s">
        <v>45896</v>
      </c>
    </row>
    <row r="44320" spans="1:1" x14ac:dyDescent="0.35">
      <c r="A44320" s="135" t="s">
        <v>45897</v>
      </c>
    </row>
    <row r="44321" spans="1:1" x14ac:dyDescent="0.35">
      <c r="A44321" s="135" t="s">
        <v>45898</v>
      </c>
    </row>
    <row r="44322" spans="1:1" x14ac:dyDescent="0.35">
      <c r="A44322" s="135" t="s">
        <v>45899</v>
      </c>
    </row>
    <row r="44323" spans="1:1" x14ac:dyDescent="0.35">
      <c r="A44323" s="135" t="s">
        <v>45900</v>
      </c>
    </row>
    <row r="44324" spans="1:1" x14ac:dyDescent="0.35">
      <c r="A44324" s="135" t="s">
        <v>45901</v>
      </c>
    </row>
    <row r="44325" spans="1:1" x14ac:dyDescent="0.35">
      <c r="A44325" s="135" t="s">
        <v>45902</v>
      </c>
    </row>
    <row r="44326" spans="1:1" x14ac:dyDescent="0.35">
      <c r="A44326" s="135" t="s">
        <v>45903</v>
      </c>
    </row>
    <row r="44327" spans="1:1" x14ac:dyDescent="0.35">
      <c r="A44327" s="135" t="s">
        <v>45904</v>
      </c>
    </row>
    <row r="44328" spans="1:1" x14ac:dyDescent="0.35">
      <c r="A44328" s="135" t="s">
        <v>45905</v>
      </c>
    </row>
    <row r="44329" spans="1:1" x14ac:dyDescent="0.35">
      <c r="A44329" s="135" t="s">
        <v>45906</v>
      </c>
    </row>
    <row r="44330" spans="1:1" x14ac:dyDescent="0.35">
      <c r="A44330" s="135" t="s">
        <v>45907</v>
      </c>
    </row>
    <row r="44331" spans="1:1" x14ac:dyDescent="0.35">
      <c r="A44331" s="135" t="s">
        <v>45908</v>
      </c>
    </row>
    <row r="44332" spans="1:1" x14ac:dyDescent="0.35">
      <c r="A44332" s="135" t="s">
        <v>45909</v>
      </c>
    </row>
    <row r="44333" spans="1:1" x14ac:dyDescent="0.35">
      <c r="A44333" s="135" t="s">
        <v>45910</v>
      </c>
    </row>
    <row r="44334" spans="1:1" x14ac:dyDescent="0.35">
      <c r="A44334" s="135" t="s">
        <v>45911</v>
      </c>
    </row>
    <row r="44335" spans="1:1" x14ac:dyDescent="0.35">
      <c r="A44335" s="135" t="s">
        <v>45912</v>
      </c>
    </row>
    <row r="44336" spans="1:1" x14ac:dyDescent="0.35">
      <c r="A44336" s="135" t="s">
        <v>45913</v>
      </c>
    </row>
    <row r="44337" spans="1:1" x14ac:dyDescent="0.35">
      <c r="A44337" s="135" t="s">
        <v>45914</v>
      </c>
    </row>
    <row r="44338" spans="1:1" x14ac:dyDescent="0.35">
      <c r="A44338" s="135" t="s">
        <v>45915</v>
      </c>
    </row>
    <row r="44339" spans="1:1" x14ac:dyDescent="0.35">
      <c r="A44339" s="135" t="s">
        <v>45916</v>
      </c>
    </row>
    <row r="44340" spans="1:1" x14ac:dyDescent="0.35">
      <c r="A44340" s="135" t="s">
        <v>45917</v>
      </c>
    </row>
    <row r="44341" spans="1:1" x14ac:dyDescent="0.35">
      <c r="A44341" s="135" t="s">
        <v>45918</v>
      </c>
    </row>
    <row r="44342" spans="1:1" x14ac:dyDescent="0.35">
      <c r="A44342" s="135" t="s">
        <v>45919</v>
      </c>
    </row>
    <row r="44343" spans="1:1" x14ac:dyDescent="0.35">
      <c r="A44343" s="135" t="s">
        <v>45920</v>
      </c>
    </row>
    <row r="44344" spans="1:1" x14ac:dyDescent="0.35">
      <c r="A44344" s="135" t="s">
        <v>45921</v>
      </c>
    </row>
    <row r="44345" spans="1:1" x14ac:dyDescent="0.35">
      <c r="A44345" s="135" t="s">
        <v>45922</v>
      </c>
    </row>
    <row r="44346" spans="1:1" x14ac:dyDescent="0.35">
      <c r="A44346" s="135" t="s">
        <v>45923</v>
      </c>
    </row>
    <row r="44347" spans="1:1" x14ac:dyDescent="0.35">
      <c r="A44347" s="135" t="s">
        <v>45924</v>
      </c>
    </row>
    <row r="44348" spans="1:1" x14ac:dyDescent="0.35">
      <c r="A44348" s="135" t="s">
        <v>45925</v>
      </c>
    </row>
    <row r="44349" spans="1:1" x14ac:dyDescent="0.35">
      <c r="A44349" s="135" t="s">
        <v>45926</v>
      </c>
    </row>
    <row r="44350" spans="1:1" x14ac:dyDescent="0.35">
      <c r="A44350" s="135" t="s">
        <v>45927</v>
      </c>
    </row>
    <row r="44351" spans="1:1" x14ac:dyDescent="0.35">
      <c r="A44351" s="135" t="s">
        <v>45928</v>
      </c>
    </row>
    <row r="44352" spans="1:1" x14ac:dyDescent="0.35">
      <c r="A44352" s="135" t="s">
        <v>45929</v>
      </c>
    </row>
    <row r="44353" spans="1:1" x14ac:dyDescent="0.35">
      <c r="A44353" s="135" t="s">
        <v>45930</v>
      </c>
    </row>
    <row r="44354" spans="1:1" x14ac:dyDescent="0.35">
      <c r="A44354" s="135" t="s">
        <v>45931</v>
      </c>
    </row>
    <row r="44355" spans="1:1" x14ac:dyDescent="0.35">
      <c r="A44355" s="135" t="s">
        <v>45932</v>
      </c>
    </row>
    <row r="44356" spans="1:1" x14ac:dyDescent="0.35">
      <c r="A44356" s="135" t="s">
        <v>45933</v>
      </c>
    </row>
    <row r="44357" spans="1:1" x14ac:dyDescent="0.35">
      <c r="A44357" s="135" t="s">
        <v>45934</v>
      </c>
    </row>
    <row r="44358" spans="1:1" x14ac:dyDescent="0.35">
      <c r="A44358" s="135" t="s">
        <v>45935</v>
      </c>
    </row>
    <row r="44359" spans="1:1" x14ac:dyDescent="0.35">
      <c r="A44359" s="135" t="s">
        <v>45936</v>
      </c>
    </row>
    <row r="44360" spans="1:1" x14ac:dyDescent="0.35">
      <c r="A44360" s="135" t="s">
        <v>45937</v>
      </c>
    </row>
    <row r="44361" spans="1:1" x14ac:dyDescent="0.35">
      <c r="A44361" s="135" t="s">
        <v>45938</v>
      </c>
    </row>
    <row r="44362" spans="1:1" x14ac:dyDescent="0.35">
      <c r="A44362" s="135" t="s">
        <v>45939</v>
      </c>
    </row>
    <row r="44363" spans="1:1" x14ac:dyDescent="0.35">
      <c r="A44363" s="135" t="s">
        <v>45940</v>
      </c>
    </row>
    <row r="44364" spans="1:1" x14ac:dyDescent="0.35">
      <c r="A44364" s="135" t="s">
        <v>45941</v>
      </c>
    </row>
    <row r="44365" spans="1:1" x14ac:dyDescent="0.35">
      <c r="A44365" s="135" t="s">
        <v>45942</v>
      </c>
    </row>
    <row r="44366" spans="1:1" x14ac:dyDescent="0.35">
      <c r="A44366" s="135" t="s">
        <v>45943</v>
      </c>
    </row>
    <row r="44367" spans="1:1" x14ac:dyDescent="0.35">
      <c r="A44367" s="135" t="s">
        <v>45944</v>
      </c>
    </row>
    <row r="44368" spans="1:1" x14ac:dyDescent="0.35">
      <c r="A44368" s="135" t="s">
        <v>45945</v>
      </c>
    </row>
    <row r="44369" spans="1:1" x14ac:dyDescent="0.35">
      <c r="A44369" s="135" t="s">
        <v>45946</v>
      </c>
    </row>
    <row r="44370" spans="1:1" x14ac:dyDescent="0.35">
      <c r="A44370" s="135" t="s">
        <v>45947</v>
      </c>
    </row>
    <row r="44371" spans="1:1" x14ac:dyDescent="0.35">
      <c r="A44371" s="135" t="s">
        <v>45948</v>
      </c>
    </row>
    <row r="44372" spans="1:1" x14ac:dyDescent="0.35">
      <c r="A44372" s="135" t="s">
        <v>45949</v>
      </c>
    </row>
    <row r="44373" spans="1:1" x14ac:dyDescent="0.35">
      <c r="A44373" s="135" t="s">
        <v>45950</v>
      </c>
    </row>
    <row r="44374" spans="1:1" x14ac:dyDescent="0.35">
      <c r="A44374" s="135" t="s">
        <v>45951</v>
      </c>
    </row>
    <row r="44375" spans="1:1" x14ac:dyDescent="0.35">
      <c r="A44375" s="135" t="s">
        <v>45952</v>
      </c>
    </row>
    <row r="44376" spans="1:1" x14ac:dyDescent="0.35">
      <c r="A44376" s="135" t="s">
        <v>45953</v>
      </c>
    </row>
    <row r="44377" spans="1:1" x14ac:dyDescent="0.35">
      <c r="A44377" s="135" t="s">
        <v>45954</v>
      </c>
    </row>
    <row r="44378" spans="1:1" x14ac:dyDescent="0.35">
      <c r="A44378" s="135" t="s">
        <v>45955</v>
      </c>
    </row>
    <row r="44379" spans="1:1" x14ac:dyDescent="0.35">
      <c r="A44379" s="135" t="s">
        <v>45956</v>
      </c>
    </row>
    <row r="44380" spans="1:1" x14ac:dyDescent="0.35">
      <c r="A44380" s="135" t="s">
        <v>45957</v>
      </c>
    </row>
    <row r="44381" spans="1:1" x14ac:dyDescent="0.35">
      <c r="A44381" s="135" t="s">
        <v>45958</v>
      </c>
    </row>
    <row r="44382" spans="1:1" x14ac:dyDescent="0.35">
      <c r="A44382" s="135" t="s">
        <v>45959</v>
      </c>
    </row>
    <row r="44383" spans="1:1" x14ac:dyDescent="0.35">
      <c r="A44383" s="135" t="s">
        <v>45960</v>
      </c>
    </row>
    <row r="44384" spans="1:1" x14ac:dyDescent="0.35">
      <c r="A44384" s="135" t="s">
        <v>45961</v>
      </c>
    </row>
    <row r="44385" spans="1:1" x14ac:dyDescent="0.35">
      <c r="A44385" s="135" t="s">
        <v>45962</v>
      </c>
    </row>
    <row r="44386" spans="1:1" x14ac:dyDescent="0.35">
      <c r="A44386" s="135" t="s">
        <v>45963</v>
      </c>
    </row>
    <row r="44387" spans="1:1" x14ac:dyDescent="0.35">
      <c r="A44387" s="135" t="s">
        <v>45964</v>
      </c>
    </row>
    <row r="44388" spans="1:1" x14ac:dyDescent="0.35">
      <c r="A44388" s="135" t="s">
        <v>45965</v>
      </c>
    </row>
    <row r="44389" spans="1:1" x14ac:dyDescent="0.35">
      <c r="A44389" s="135" t="s">
        <v>45966</v>
      </c>
    </row>
    <row r="44390" spans="1:1" x14ac:dyDescent="0.35">
      <c r="A44390" s="135" t="s">
        <v>45967</v>
      </c>
    </row>
    <row r="44391" spans="1:1" x14ac:dyDescent="0.35">
      <c r="A44391" s="135" t="s">
        <v>45968</v>
      </c>
    </row>
    <row r="44392" spans="1:1" x14ac:dyDescent="0.35">
      <c r="A44392" s="135" t="s">
        <v>45969</v>
      </c>
    </row>
    <row r="44393" spans="1:1" x14ac:dyDescent="0.35">
      <c r="A44393" s="135" t="s">
        <v>45970</v>
      </c>
    </row>
    <row r="44394" spans="1:1" x14ac:dyDescent="0.35">
      <c r="A44394" s="135" t="s">
        <v>45971</v>
      </c>
    </row>
    <row r="44395" spans="1:1" x14ac:dyDescent="0.35">
      <c r="A44395" s="135" t="s">
        <v>45972</v>
      </c>
    </row>
    <row r="44396" spans="1:1" x14ac:dyDescent="0.35">
      <c r="A44396" s="135" t="s">
        <v>45973</v>
      </c>
    </row>
    <row r="44397" spans="1:1" x14ac:dyDescent="0.35">
      <c r="A44397" s="135" t="s">
        <v>45974</v>
      </c>
    </row>
    <row r="44398" spans="1:1" x14ac:dyDescent="0.35">
      <c r="A44398" s="135" t="s">
        <v>45975</v>
      </c>
    </row>
    <row r="44399" spans="1:1" x14ac:dyDescent="0.35">
      <c r="A44399" s="135" t="s">
        <v>45976</v>
      </c>
    </row>
    <row r="44400" spans="1:1" x14ac:dyDescent="0.35">
      <c r="A44400" s="135" t="s">
        <v>45977</v>
      </c>
    </row>
    <row r="44401" spans="1:1" x14ac:dyDescent="0.35">
      <c r="A44401" s="135" t="s">
        <v>45978</v>
      </c>
    </row>
    <row r="44402" spans="1:1" x14ac:dyDescent="0.35">
      <c r="A44402" s="135" t="s">
        <v>45979</v>
      </c>
    </row>
    <row r="44403" spans="1:1" x14ac:dyDescent="0.35">
      <c r="A44403" s="135" t="s">
        <v>45980</v>
      </c>
    </row>
    <row r="44404" spans="1:1" x14ac:dyDescent="0.35">
      <c r="A44404" s="135" t="s">
        <v>45981</v>
      </c>
    </row>
    <row r="44405" spans="1:1" x14ac:dyDescent="0.35">
      <c r="A44405" s="135" t="s">
        <v>45982</v>
      </c>
    </row>
    <row r="44406" spans="1:1" x14ac:dyDescent="0.35">
      <c r="A44406" s="135" t="s">
        <v>45983</v>
      </c>
    </row>
    <row r="44407" spans="1:1" x14ac:dyDescent="0.35">
      <c r="A44407" s="135" t="s">
        <v>45984</v>
      </c>
    </row>
    <row r="44408" spans="1:1" x14ac:dyDescent="0.35">
      <c r="A44408" s="135" t="s">
        <v>45985</v>
      </c>
    </row>
    <row r="44409" spans="1:1" x14ac:dyDescent="0.35">
      <c r="A44409" s="135" t="s">
        <v>45986</v>
      </c>
    </row>
    <row r="44410" spans="1:1" x14ac:dyDescent="0.35">
      <c r="A44410" s="135" t="s">
        <v>45987</v>
      </c>
    </row>
    <row r="44411" spans="1:1" x14ac:dyDescent="0.35">
      <c r="A44411" s="135" t="s">
        <v>45988</v>
      </c>
    </row>
    <row r="44412" spans="1:1" x14ac:dyDescent="0.35">
      <c r="A44412" s="135" t="s">
        <v>45989</v>
      </c>
    </row>
    <row r="44413" spans="1:1" x14ac:dyDescent="0.35">
      <c r="A44413" s="135" t="s">
        <v>45990</v>
      </c>
    </row>
    <row r="44414" spans="1:1" x14ac:dyDescent="0.35">
      <c r="A44414" s="135" t="s">
        <v>45991</v>
      </c>
    </row>
    <row r="44415" spans="1:1" x14ac:dyDescent="0.35">
      <c r="A44415" s="135" t="s">
        <v>45992</v>
      </c>
    </row>
    <row r="44416" spans="1:1" x14ac:dyDescent="0.35">
      <c r="A44416" s="135" t="s">
        <v>45993</v>
      </c>
    </row>
    <row r="44417" spans="1:1" x14ac:dyDescent="0.35">
      <c r="A44417" s="135" t="s">
        <v>45994</v>
      </c>
    </row>
    <row r="44418" spans="1:1" x14ac:dyDescent="0.35">
      <c r="A44418" s="135" t="s">
        <v>45995</v>
      </c>
    </row>
    <row r="44419" spans="1:1" x14ac:dyDescent="0.35">
      <c r="A44419" s="135" t="s">
        <v>45996</v>
      </c>
    </row>
    <row r="44420" spans="1:1" x14ac:dyDescent="0.35">
      <c r="A44420" s="135" t="s">
        <v>45997</v>
      </c>
    </row>
    <row r="44421" spans="1:1" x14ac:dyDescent="0.35">
      <c r="A44421" s="135" t="s">
        <v>45998</v>
      </c>
    </row>
    <row r="44422" spans="1:1" x14ac:dyDescent="0.35">
      <c r="A44422" s="135" t="s">
        <v>45999</v>
      </c>
    </row>
    <row r="44423" spans="1:1" x14ac:dyDescent="0.35">
      <c r="A44423" s="135" t="s">
        <v>46000</v>
      </c>
    </row>
    <row r="44424" spans="1:1" x14ac:dyDescent="0.35">
      <c r="A44424" s="135" t="s">
        <v>46001</v>
      </c>
    </row>
    <row r="44425" spans="1:1" x14ac:dyDescent="0.35">
      <c r="A44425" s="135" t="s">
        <v>46002</v>
      </c>
    </row>
    <row r="44426" spans="1:1" x14ac:dyDescent="0.35">
      <c r="A44426" s="135" t="s">
        <v>46003</v>
      </c>
    </row>
    <row r="44427" spans="1:1" x14ac:dyDescent="0.35">
      <c r="A44427" s="135" t="s">
        <v>46004</v>
      </c>
    </row>
    <row r="44428" spans="1:1" x14ac:dyDescent="0.35">
      <c r="A44428" s="135" t="s">
        <v>46005</v>
      </c>
    </row>
    <row r="44429" spans="1:1" x14ac:dyDescent="0.35">
      <c r="A44429" s="135" t="s">
        <v>46006</v>
      </c>
    </row>
    <row r="44430" spans="1:1" x14ac:dyDescent="0.35">
      <c r="A44430" s="135" t="s">
        <v>46007</v>
      </c>
    </row>
    <row r="44431" spans="1:1" x14ac:dyDescent="0.35">
      <c r="A44431" s="135" t="s">
        <v>46008</v>
      </c>
    </row>
    <row r="44432" spans="1:1" x14ac:dyDescent="0.35">
      <c r="A44432" s="135" t="s">
        <v>46009</v>
      </c>
    </row>
    <row r="44433" spans="1:1" x14ac:dyDescent="0.35">
      <c r="A44433" s="135" t="s">
        <v>46010</v>
      </c>
    </row>
    <row r="44434" spans="1:1" x14ac:dyDescent="0.35">
      <c r="A44434" s="135" t="s">
        <v>46011</v>
      </c>
    </row>
    <row r="44435" spans="1:1" x14ac:dyDescent="0.35">
      <c r="A44435" s="135" t="s">
        <v>46012</v>
      </c>
    </row>
    <row r="44436" spans="1:1" x14ac:dyDescent="0.35">
      <c r="A44436" s="135" t="s">
        <v>46013</v>
      </c>
    </row>
    <row r="44437" spans="1:1" x14ac:dyDescent="0.35">
      <c r="A44437" s="135" t="s">
        <v>46014</v>
      </c>
    </row>
    <row r="44438" spans="1:1" x14ac:dyDescent="0.35">
      <c r="A44438" s="135" t="s">
        <v>46015</v>
      </c>
    </row>
    <row r="44439" spans="1:1" x14ac:dyDescent="0.35">
      <c r="A44439" s="135" t="s">
        <v>46016</v>
      </c>
    </row>
    <row r="44440" spans="1:1" x14ac:dyDescent="0.35">
      <c r="A44440" s="135" t="s">
        <v>46017</v>
      </c>
    </row>
    <row r="44441" spans="1:1" x14ac:dyDescent="0.35">
      <c r="A44441" s="135" t="s">
        <v>46018</v>
      </c>
    </row>
    <row r="44442" spans="1:1" x14ac:dyDescent="0.35">
      <c r="A44442" s="135" t="s">
        <v>46019</v>
      </c>
    </row>
    <row r="44443" spans="1:1" x14ac:dyDescent="0.35">
      <c r="A44443" s="135" t="s">
        <v>46020</v>
      </c>
    </row>
    <row r="44444" spans="1:1" x14ac:dyDescent="0.35">
      <c r="A44444" s="135" t="s">
        <v>46021</v>
      </c>
    </row>
    <row r="44445" spans="1:1" x14ac:dyDescent="0.35">
      <c r="A44445" s="135" t="s">
        <v>46022</v>
      </c>
    </row>
    <row r="44446" spans="1:1" x14ac:dyDescent="0.35">
      <c r="A44446" s="135" t="s">
        <v>46023</v>
      </c>
    </row>
    <row r="44447" spans="1:1" x14ac:dyDescent="0.35">
      <c r="A44447" s="135" t="s">
        <v>46024</v>
      </c>
    </row>
    <row r="44448" spans="1:1" x14ac:dyDescent="0.35">
      <c r="A44448" s="135" t="s">
        <v>46025</v>
      </c>
    </row>
    <row r="44449" spans="1:1" x14ac:dyDescent="0.35">
      <c r="A44449" s="135" t="s">
        <v>46026</v>
      </c>
    </row>
    <row r="44450" spans="1:1" x14ac:dyDescent="0.35">
      <c r="A44450" s="135" t="s">
        <v>46027</v>
      </c>
    </row>
    <row r="44451" spans="1:1" x14ac:dyDescent="0.35">
      <c r="A44451" s="135" t="s">
        <v>46028</v>
      </c>
    </row>
    <row r="44452" spans="1:1" x14ac:dyDescent="0.35">
      <c r="A44452" s="135" t="s">
        <v>46029</v>
      </c>
    </row>
    <row r="44453" spans="1:1" x14ac:dyDescent="0.35">
      <c r="A44453" s="135" t="s">
        <v>46030</v>
      </c>
    </row>
    <row r="44454" spans="1:1" x14ac:dyDescent="0.35">
      <c r="A44454" s="135" t="s">
        <v>46031</v>
      </c>
    </row>
    <row r="44455" spans="1:1" x14ac:dyDescent="0.35">
      <c r="A44455" s="135" t="s">
        <v>46032</v>
      </c>
    </row>
    <row r="44456" spans="1:1" x14ac:dyDescent="0.35">
      <c r="A44456" s="135" t="s">
        <v>46033</v>
      </c>
    </row>
    <row r="44457" spans="1:1" x14ac:dyDescent="0.35">
      <c r="A44457" s="135" t="s">
        <v>46034</v>
      </c>
    </row>
    <row r="44458" spans="1:1" x14ac:dyDescent="0.35">
      <c r="A44458" s="135" t="s">
        <v>46035</v>
      </c>
    </row>
    <row r="44459" spans="1:1" x14ac:dyDescent="0.35">
      <c r="A44459" s="135" t="s">
        <v>46036</v>
      </c>
    </row>
    <row r="44460" spans="1:1" x14ac:dyDescent="0.35">
      <c r="A44460" s="135" t="s">
        <v>46037</v>
      </c>
    </row>
    <row r="44461" spans="1:1" x14ac:dyDescent="0.35">
      <c r="A44461" s="135" t="s">
        <v>46038</v>
      </c>
    </row>
    <row r="44462" spans="1:1" x14ac:dyDescent="0.35">
      <c r="A44462" s="135" t="s">
        <v>46039</v>
      </c>
    </row>
    <row r="44463" spans="1:1" x14ac:dyDescent="0.35">
      <c r="A44463" s="135" t="s">
        <v>46040</v>
      </c>
    </row>
    <row r="44464" spans="1:1" x14ac:dyDescent="0.35">
      <c r="A44464" s="135" t="s">
        <v>46041</v>
      </c>
    </row>
    <row r="44465" spans="1:1" x14ac:dyDescent="0.35">
      <c r="A44465" s="135" t="s">
        <v>46042</v>
      </c>
    </row>
    <row r="44466" spans="1:1" x14ac:dyDescent="0.35">
      <c r="A44466" s="135" t="s">
        <v>46043</v>
      </c>
    </row>
    <row r="44467" spans="1:1" x14ac:dyDescent="0.35">
      <c r="A44467" s="135" t="s">
        <v>46044</v>
      </c>
    </row>
    <row r="44468" spans="1:1" x14ac:dyDescent="0.35">
      <c r="A44468" s="135" t="s">
        <v>46045</v>
      </c>
    </row>
    <row r="44469" spans="1:1" x14ac:dyDescent="0.35">
      <c r="A44469" s="135" t="s">
        <v>46046</v>
      </c>
    </row>
    <row r="44470" spans="1:1" x14ac:dyDescent="0.35">
      <c r="A44470" s="135" t="s">
        <v>46047</v>
      </c>
    </row>
    <row r="44471" spans="1:1" x14ac:dyDescent="0.35">
      <c r="A44471" s="135" t="s">
        <v>46048</v>
      </c>
    </row>
    <row r="44472" spans="1:1" x14ac:dyDescent="0.35">
      <c r="A44472" s="135" t="s">
        <v>46049</v>
      </c>
    </row>
    <row r="44473" spans="1:1" x14ac:dyDescent="0.35">
      <c r="A44473" s="135" t="s">
        <v>46050</v>
      </c>
    </row>
    <row r="44474" spans="1:1" x14ac:dyDescent="0.35">
      <c r="A44474" s="135" t="s">
        <v>46051</v>
      </c>
    </row>
    <row r="44475" spans="1:1" x14ac:dyDescent="0.35">
      <c r="A44475" s="135" t="s">
        <v>46052</v>
      </c>
    </row>
    <row r="44476" spans="1:1" x14ac:dyDescent="0.35">
      <c r="A44476" s="135" t="s">
        <v>46053</v>
      </c>
    </row>
    <row r="44477" spans="1:1" x14ac:dyDescent="0.35">
      <c r="A44477" s="135" t="s">
        <v>46054</v>
      </c>
    </row>
    <row r="44478" spans="1:1" x14ac:dyDescent="0.35">
      <c r="A44478" s="135" t="s">
        <v>46055</v>
      </c>
    </row>
    <row r="44479" spans="1:1" x14ac:dyDescent="0.35">
      <c r="A44479" s="135" t="s">
        <v>46056</v>
      </c>
    </row>
    <row r="44480" spans="1:1" x14ac:dyDescent="0.35">
      <c r="A44480" s="135" t="s">
        <v>46057</v>
      </c>
    </row>
    <row r="44481" spans="1:1" x14ac:dyDescent="0.35">
      <c r="A44481" s="135" t="s">
        <v>46058</v>
      </c>
    </row>
    <row r="44482" spans="1:1" x14ac:dyDescent="0.35">
      <c r="A44482" s="135" t="s">
        <v>46059</v>
      </c>
    </row>
    <row r="44483" spans="1:1" x14ac:dyDescent="0.35">
      <c r="A44483" s="135" t="s">
        <v>46060</v>
      </c>
    </row>
    <row r="44484" spans="1:1" x14ac:dyDescent="0.35">
      <c r="A44484" s="135" t="s">
        <v>46061</v>
      </c>
    </row>
    <row r="44485" spans="1:1" x14ac:dyDescent="0.35">
      <c r="A44485" s="135" t="s">
        <v>46062</v>
      </c>
    </row>
    <row r="44486" spans="1:1" x14ac:dyDescent="0.35">
      <c r="A44486" s="135" t="s">
        <v>46063</v>
      </c>
    </row>
    <row r="44487" spans="1:1" x14ac:dyDescent="0.35">
      <c r="A44487" s="135" t="s">
        <v>46064</v>
      </c>
    </row>
    <row r="44488" spans="1:1" x14ac:dyDescent="0.35">
      <c r="A44488" s="135" t="s">
        <v>46065</v>
      </c>
    </row>
    <row r="44489" spans="1:1" x14ac:dyDescent="0.35">
      <c r="A44489" s="135" t="s">
        <v>46066</v>
      </c>
    </row>
    <row r="44490" spans="1:1" x14ac:dyDescent="0.35">
      <c r="A44490" s="135" t="s">
        <v>46067</v>
      </c>
    </row>
    <row r="44491" spans="1:1" x14ac:dyDescent="0.35">
      <c r="A44491" s="135" t="s">
        <v>46068</v>
      </c>
    </row>
    <row r="44492" spans="1:1" x14ac:dyDescent="0.35">
      <c r="A44492" s="135" t="s">
        <v>46069</v>
      </c>
    </row>
    <row r="44493" spans="1:1" x14ac:dyDescent="0.35">
      <c r="A44493" s="135" t="s">
        <v>46070</v>
      </c>
    </row>
    <row r="44494" spans="1:1" x14ac:dyDescent="0.35">
      <c r="A44494" s="135" t="s">
        <v>46071</v>
      </c>
    </row>
    <row r="44495" spans="1:1" x14ac:dyDescent="0.35">
      <c r="A44495" s="135" t="s">
        <v>46072</v>
      </c>
    </row>
    <row r="44496" spans="1:1" x14ac:dyDescent="0.35">
      <c r="A44496" s="135" t="s">
        <v>46073</v>
      </c>
    </row>
    <row r="44497" spans="1:1" x14ac:dyDescent="0.35">
      <c r="A44497" s="135" t="s">
        <v>46074</v>
      </c>
    </row>
    <row r="44498" spans="1:1" x14ac:dyDescent="0.35">
      <c r="A44498" s="135" t="s">
        <v>46075</v>
      </c>
    </row>
    <row r="44499" spans="1:1" x14ac:dyDescent="0.35">
      <c r="A44499" s="135" t="s">
        <v>46076</v>
      </c>
    </row>
    <row r="44500" spans="1:1" x14ac:dyDescent="0.35">
      <c r="A44500" s="135" t="s">
        <v>46077</v>
      </c>
    </row>
    <row r="44501" spans="1:1" x14ac:dyDescent="0.35">
      <c r="A44501" s="135" t="s">
        <v>46078</v>
      </c>
    </row>
    <row r="44502" spans="1:1" x14ac:dyDescent="0.35">
      <c r="A44502" s="135" t="s">
        <v>46079</v>
      </c>
    </row>
    <row r="44503" spans="1:1" x14ac:dyDescent="0.35">
      <c r="A44503" s="135" t="s">
        <v>46080</v>
      </c>
    </row>
    <row r="44504" spans="1:1" x14ac:dyDescent="0.35">
      <c r="A44504" s="135" t="s">
        <v>46081</v>
      </c>
    </row>
    <row r="44505" spans="1:1" x14ac:dyDescent="0.35">
      <c r="A44505" s="135" t="s">
        <v>46082</v>
      </c>
    </row>
    <row r="44506" spans="1:1" x14ac:dyDescent="0.35">
      <c r="A44506" s="135" t="s">
        <v>46083</v>
      </c>
    </row>
    <row r="44507" spans="1:1" x14ac:dyDescent="0.35">
      <c r="A44507" s="135" t="s">
        <v>46084</v>
      </c>
    </row>
    <row r="44508" spans="1:1" x14ac:dyDescent="0.35">
      <c r="A44508" s="135" t="s">
        <v>46085</v>
      </c>
    </row>
    <row r="44509" spans="1:1" x14ac:dyDescent="0.35">
      <c r="A44509" s="135" t="s">
        <v>46086</v>
      </c>
    </row>
    <row r="44510" spans="1:1" x14ac:dyDescent="0.35">
      <c r="A44510" s="135" t="s">
        <v>46087</v>
      </c>
    </row>
    <row r="44511" spans="1:1" x14ac:dyDescent="0.35">
      <c r="A44511" s="135" t="s">
        <v>46088</v>
      </c>
    </row>
    <row r="44512" spans="1:1" x14ac:dyDescent="0.35">
      <c r="A44512" s="135" t="s">
        <v>46089</v>
      </c>
    </row>
    <row r="44513" spans="1:1" x14ac:dyDescent="0.35">
      <c r="A44513" s="135" t="s">
        <v>46090</v>
      </c>
    </row>
    <row r="44514" spans="1:1" x14ac:dyDescent="0.35">
      <c r="A44514" s="135" t="s">
        <v>46091</v>
      </c>
    </row>
    <row r="44515" spans="1:1" x14ac:dyDescent="0.35">
      <c r="A44515" s="135" t="s">
        <v>46092</v>
      </c>
    </row>
    <row r="44516" spans="1:1" x14ac:dyDescent="0.35">
      <c r="A44516" s="135" t="s">
        <v>46093</v>
      </c>
    </row>
    <row r="44517" spans="1:1" x14ac:dyDescent="0.35">
      <c r="A44517" s="135" t="s">
        <v>46094</v>
      </c>
    </row>
    <row r="44518" spans="1:1" x14ac:dyDescent="0.35">
      <c r="A44518" s="135" t="s">
        <v>46095</v>
      </c>
    </row>
    <row r="44519" spans="1:1" x14ac:dyDescent="0.35">
      <c r="A44519" s="135" t="s">
        <v>46096</v>
      </c>
    </row>
    <row r="44520" spans="1:1" x14ac:dyDescent="0.35">
      <c r="A44520" s="135" t="s">
        <v>46097</v>
      </c>
    </row>
    <row r="44521" spans="1:1" x14ac:dyDescent="0.35">
      <c r="A44521" s="135" t="s">
        <v>46098</v>
      </c>
    </row>
    <row r="44522" spans="1:1" x14ac:dyDescent="0.35">
      <c r="A44522" s="135" t="s">
        <v>46099</v>
      </c>
    </row>
    <row r="44523" spans="1:1" x14ac:dyDescent="0.35">
      <c r="A44523" s="135" t="s">
        <v>46100</v>
      </c>
    </row>
    <row r="44524" spans="1:1" x14ac:dyDescent="0.35">
      <c r="A44524" s="135" t="s">
        <v>46101</v>
      </c>
    </row>
    <row r="44525" spans="1:1" x14ac:dyDescent="0.35">
      <c r="A44525" s="135" t="s">
        <v>46102</v>
      </c>
    </row>
    <row r="44526" spans="1:1" x14ac:dyDescent="0.35">
      <c r="A44526" s="135" t="s">
        <v>46103</v>
      </c>
    </row>
    <row r="44527" spans="1:1" x14ac:dyDescent="0.35">
      <c r="A44527" s="135" t="s">
        <v>46104</v>
      </c>
    </row>
    <row r="44528" spans="1:1" x14ac:dyDescent="0.35">
      <c r="A44528" s="135" t="s">
        <v>46105</v>
      </c>
    </row>
    <row r="44529" spans="1:1" x14ac:dyDescent="0.35">
      <c r="A44529" s="135" t="s">
        <v>46106</v>
      </c>
    </row>
    <row r="44530" spans="1:1" x14ac:dyDescent="0.35">
      <c r="A44530" s="135" t="s">
        <v>46107</v>
      </c>
    </row>
    <row r="44531" spans="1:1" x14ac:dyDescent="0.35">
      <c r="A44531" s="135" t="s">
        <v>46108</v>
      </c>
    </row>
    <row r="44532" spans="1:1" x14ac:dyDescent="0.35">
      <c r="A44532" s="135" t="s">
        <v>46109</v>
      </c>
    </row>
    <row r="44533" spans="1:1" x14ac:dyDescent="0.35">
      <c r="A44533" s="135" t="s">
        <v>46110</v>
      </c>
    </row>
    <row r="44534" spans="1:1" x14ac:dyDescent="0.35">
      <c r="A44534" s="135" t="s">
        <v>46111</v>
      </c>
    </row>
    <row r="44535" spans="1:1" x14ac:dyDescent="0.35">
      <c r="A44535" s="135" t="s">
        <v>46112</v>
      </c>
    </row>
    <row r="44536" spans="1:1" x14ac:dyDescent="0.35">
      <c r="A44536" s="135" t="s">
        <v>46113</v>
      </c>
    </row>
    <row r="44537" spans="1:1" x14ac:dyDescent="0.35">
      <c r="A44537" s="135" t="s">
        <v>46114</v>
      </c>
    </row>
    <row r="44538" spans="1:1" x14ac:dyDescent="0.35">
      <c r="A44538" s="135" t="s">
        <v>46115</v>
      </c>
    </row>
    <row r="44539" spans="1:1" x14ac:dyDescent="0.35">
      <c r="A44539" s="135" t="s">
        <v>46116</v>
      </c>
    </row>
    <row r="44540" spans="1:1" x14ac:dyDescent="0.35">
      <c r="A44540" s="135" t="s">
        <v>46117</v>
      </c>
    </row>
    <row r="44541" spans="1:1" x14ac:dyDescent="0.35">
      <c r="A44541" s="135" t="s">
        <v>46118</v>
      </c>
    </row>
    <row r="44542" spans="1:1" x14ac:dyDescent="0.35">
      <c r="A44542" s="135" t="s">
        <v>46119</v>
      </c>
    </row>
    <row r="44543" spans="1:1" x14ac:dyDescent="0.35">
      <c r="A44543" s="135" t="s">
        <v>46120</v>
      </c>
    </row>
    <row r="44544" spans="1:1" x14ac:dyDescent="0.35">
      <c r="A44544" s="135" t="s">
        <v>46121</v>
      </c>
    </row>
    <row r="44545" spans="1:1" x14ac:dyDescent="0.35">
      <c r="A44545" s="135" t="s">
        <v>46122</v>
      </c>
    </row>
    <row r="44546" spans="1:1" x14ac:dyDescent="0.35">
      <c r="A44546" s="135" t="s">
        <v>46123</v>
      </c>
    </row>
    <row r="44547" spans="1:1" x14ac:dyDescent="0.35">
      <c r="A44547" s="135" t="s">
        <v>46124</v>
      </c>
    </row>
    <row r="44548" spans="1:1" x14ac:dyDescent="0.35">
      <c r="A44548" s="135" t="s">
        <v>46125</v>
      </c>
    </row>
    <row r="44549" spans="1:1" x14ac:dyDescent="0.35">
      <c r="A44549" s="135" t="s">
        <v>46126</v>
      </c>
    </row>
    <row r="44550" spans="1:1" x14ac:dyDescent="0.35">
      <c r="A44550" s="135" t="s">
        <v>46127</v>
      </c>
    </row>
    <row r="44551" spans="1:1" x14ac:dyDescent="0.35">
      <c r="A44551" s="135" t="s">
        <v>46128</v>
      </c>
    </row>
    <row r="44552" spans="1:1" x14ac:dyDescent="0.35">
      <c r="A44552" s="135" t="s">
        <v>46129</v>
      </c>
    </row>
    <row r="44553" spans="1:1" x14ac:dyDescent="0.35">
      <c r="A44553" s="135" t="s">
        <v>46130</v>
      </c>
    </row>
    <row r="44554" spans="1:1" x14ac:dyDescent="0.35">
      <c r="A44554" s="135" t="s">
        <v>46131</v>
      </c>
    </row>
    <row r="44555" spans="1:1" x14ac:dyDescent="0.35">
      <c r="A44555" s="135" t="s">
        <v>46132</v>
      </c>
    </row>
    <row r="44556" spans="1:1" x14ac:dyDescent="0.35">
      <c r="A44556" s="135" t="s">
        <v>46133</v>
      </c>
    </row>
    <row r="44557" spans="1:1" x14ac:dyDescent="0.35">
      <c r="A44557" s="135" t="s">
        <v>46134</v>
      </c>
    </row>
    <row r="44558" spans="1:1" x14ac:dyDescent="0.35">
      <c r="A44558" s="135" t="s">
        <v>46135</v>
      </c>
    </row>
    <row r="44559" spans="1:1" x14ac:dyDescent="0.35">
      <c r="A44559" s="135" t="s">
        <v>46136</v>
      </c>
    </row>
    <row r="44560" spans="1:1" x14ac:dyDescent="0.35">
      <c r="A44560" s="135" t="s">
        <v>46137</v>
      </c>
    </row>
    <row r="44561" spans="1:1" x14ac:dyDescent="0.35">
      <c r="A44561" s="135" t="s">
        <v>46138</v>
      </c>
    </row>
    <row r="44562" spans="1:1" x14ac:dyDescent="0.35">
      <c r="A44562" s="135" t="s">
        <v>46139</v>
      </c>
    </row>
    <row r="44563" spans="1:1" x14ac:dyDescent="0.35">
      <c r="A44563" s="135" t="s">
        <v>46140</v>
      </c>
    </row>
    <row r="44564" spans="1:1" x14ac:dyDescent="0.35">
      <c r="A44564" s="135" t="s">
        <v>46141</v>
      </c>
    </row>
    <row r="44565" spans="1:1" x14ac:dyDescent="0.35">
      <c r="A44565" s="135" t="s">
        <v>46142</v>
      </c>
    </row>
    <row r="44566" spans="1:1" x14ac:dyDescent="0.35">
      <c r="A44566" s="135" t="s">
        <v>46143</v>
      </c>
    </row>
    <row r="44567" spans="1:1" x14ac:dyDescent="0.35">
      <c r="A44567" s="135" t="s">
        <v>46144</v>
      </c>
    </row>
    <row r="44568" spans="1:1" x14ac:dyDescent="0.35">
      <c r="A44568" s="135" t="s">
        <v>46145</v>
      </c>
    </row>
    <row r="44569" spans="1:1" x14ac:dyDescent="0.35">
      <c r="A44569" s="135" t="s">
        <v>46146</v>
      </c>
    </row>
    <row r="44570" spans="1:1" x14ac:dyDescent="0.35">
      <c r="A44570" s="135" t="s">
        <v>46147</v>
      </c>
    </row>
    <row r="44571" spans="1:1" x14ac:dyDescent="0.35">
      <c r="A44571" s="135" t="s">
        <v>46148</v>
      </c>
    </row>
    <row r="44572" spans="1:1" x14ac:dyDescent="0.35">
      <c r="A44572" s="135" t="s">
        <v>46149</v>
      </c>
    </row>
    <row r="44573" spans="1:1" x14ac:dyDescent="0.35">
      <c r="A44573" s="135" t="s">
        <v>46150</v>
      </c>
    </row>
    <row r="44574" spans="1:1" x14ac:dyDescent="0.35">
      <c r="A44574" s="135" t="s">
        <v>46151</v>
      </c>
    </row>
    <row r="44575" spans="1:1" x14ac:dyDescent="0.35">
      <c r="A44575" s="135" t="s">
        <v>46152</v>
      </c>
    </row>
    <row r="44576" spans="1:1" x14ac:dyDescent="0.35">
      <c r="A44576" s="135" t="s">
        <v>46153</v>
      </c>
    </row>
    <row r="44577" spans="1:1" x14ac:dyDescent="0.35">
      <c r="A44577" s="135" t="s">
        <v>46154</v>
      </c>
    </row>
    <row r="44578" spans="1:1" x14ac:dyDescent="0.35">
      <c r="A44578" s="135" t="s">
        <v>46155</v>
      </c>
    </row>
    <row r="44579" spans="1:1" x14ac:dyDescent="0.35">
      <c r="A44579" s="135" t="s">
        <v>46156</v>
      </c>
    </row>
    <row r="44580" spans="1:1" x14ac:dyDescent="0.35">
      <c r="A44580" s="135" t="s">
        <v>46157</v>
      </c>
    </row>
    <row r="44581" spans="1:1" x14ac:dyDescent="0.35">
      <c r="A44581" s="135" t="s">
        <v>46158</v>
      </c>
    </row>
    <row r="44582" spans="1:1" x14ac:dyDescent="0.35">
      <c r="A44582" s="135" t="s">
        <v>46159</v>
      </c>
    </row>
    <row r="44583" spans="1:1" x14ac:dyDescent="0.35">
      <c r="A44583" s="135" t="s">
        <v>46160</v>
      </c>
    </row>
    <row r="44584" spans="1:1" x14ac:dyDescent="0.35">
      <c r="A44584" s="135" t="s">
        <v>46161</v>
      </c>
    </row>
    <row r="44585" spans="1:1" x14ac:dyDescent="0.35">
      <c r="A44585" s="135" t="s">
        <v>46162</v>
      </c>
    </row>
    <row r="44586" spans="1:1" x14ac:dyDescent="0.35">
      <c r="A44586" s="135" t="s">
        <v>46163</v>
      </c>
    </row>
    <row r="44587" spans="1:1" x14ac:dyDescent="0.35">
      <c r="A44587" s="135" t="s">
        <v>46164</v>
      </c>
    </row>
    <row r="44588" spans="1:1" x14ac:dyDescent="0.35">
      <c r="A44588" s="135" t="s">
        <v>46165</v>
      </c>
    </row>
    <row r="44589" spans="1:1" x14ac:dyDescent="0.35">
      <c r="A44589" s="135" t="s">
        <v>46166</v>
      </c>
    </row>
    <row r="44590" spans="1:1" x14ac:dyDescent="0.35">
      <c r="A44590" s="135" t="s">
        <v>46167</v>
      </c>
    </row>
    <row r="44591" spans="1:1" x14ac:dyDescent="0.35">
      <c r="A44591" s="135" t="s">
        <v>46168</v>
      </c>
    </row>
    <row r="44592" spans="1:1" x14ac:dyDescent="0.35">
      <c r="A44592" s="135" t="s">
        <v>46169</v>
      </c>
    </row>
    <row r="44593" spans="1:1" x14ac:dyDescent="0.35">
      <c r="A44593" s="135" t="s">
        <v>46170</v>
      </c>
    </row>
    <row r="44594" spans="1:1" x14ac:dyDescent="0.35">
      <c r="A44594" s="135" t="s">
        <v>46171</v>
      </c>
    </row>
    <row r="44595" spans="1:1" x14ac:dyDescent="0.35">
      <c r="A44595" s="135" t="s">
        <v>46172</v>
      </c>
    </row>
    <row r="44596" spans="1:1" x14ac:dyDescent="0.35">
      <c r="A44596" s="135" t="s">
        <v>46173</v>
      </c>
    </row>
    <row r="44597" spans="1:1" x14ac:dyDescent="0.35">
      <c r="A44597" s="135" t="s">
        <v>46174</v>
      </c>
    </row>
    <row r="44598" spans="1:1" x14ac:dyDescent="0.35">
      <c r="A44598" s="135" t="s">
        <v>46175</v>
      </c>
    </row>
    <row r="44599" spans="1:1" x14ac:dyDescent="0.35">
      <c r="A44599" s="135" t="s">
        <v>46176</v>
      </c>
    </row>
    <row r="44600" spans="1:1" x14ac:dyDescent="0.35">
      <c r="A44600" s="135" t="s">
        <v>46177</v>
      </c>
    </row>
    <row r="44601" spans="1:1" x14ac:dyDescent="0.35">
      <c r="A44601" s="135" t="s">
        <v>46178</v>
      </c>
    </row>
    <row r="44602" spans="1:1" x14ac:dyDescent="0.35">
      <c r="A44602" s="135" t="s">
        <v>46179</v>
      </c>
    </row>
    <row r="44603" spans="1:1" x14ac:dyDescent="0.35">
      <c r="A44603" s="135" t="s">
        <v>46180</v>
      </c>
    </row>
    <row r="44604" spans="1:1" x14ac:dyDescent="0.35">
      <c r="A44604" s="135" t="s">
        <v>46181</v>
      </c>
    </row>
    <row r="44605" spans="1:1" x14ac:dyDescent="0.35">
      <c r="A44605" s="135" t="s">
        <v>46182</v>
      </c>
    </row>
    <row r="44606" spans="1:1" x14ac:dyDescent="0.35">
      <c r="A44606" s="135" t="s">
        <v>46183</v>
      </c>
    </row>
    <row r="44607" spans="1:1" x14ac:dyDescent="0.35">
      <c r="A44607" s="135" t="s">
        <v>46184</v>
      </c>
    </row>
    <row r="44608" spans="1:1" x14ac:dyDescent="0.35">
      <c r="A44608" s="135" t="s">
        <v>46185</v>
      </c>
    </row>
    <row r="44609" spans="1:1" x14ac:dyDescent="0.35">
      <c r="A44609" s="135" t="s">
        <v>46186</v>
      </c>
    </row>
    <row r="44610" spans="1:1" x14ac:dyDescent="0.35">
      <c r="A44610" s="135" t="s">
        <v>46187</v>
      </c>
    </row>
    <row r="44611" spans="1:1" x14ac:dyDescent="0.35">
      <c r="A44611" s="135" t="s">
        <v>46188</v>
      </c>
    </row>
    <row r="44612" spans="1:1" x14ac:dyDescent="0.35">
      <c r="A44612" s="135" t="s">
        <v>46189</v>
      </c>
    </row>
    <row r="44613" spans="1:1" x14ac:dyDescent="0.35">
      <c r="A44613" s="135" t="s">
        <v>46190</v>
      </c>
    </row>
    <row r="44614" spans="1:1" x14ac:dyDescent="0.35">
      <c r="A44614" s="135" t="s">
        <v>46191</v>
      </c>
    </row>
    <row r="44615" spans="1:1" x14ac:dyDescent="0.35">
      <c r="A44615" s="135" t="s">
        <v>46192</v>
      </c>
    </row>
    <row r="44616" spans="1:1" x14ac:dyDescent="0.35">
      <c r="A44616" s="135" t="s">
        <v>46193</v>
      </c>
    </row>
    <row r="44617" spans="1:1" x14ac:dyDescent="0.35">
      <c r="A44617" s="135" t="s">
        <v>46194</v>
      </c>
    </row>
    <row r="44618" spans="1:1" x14ac:dyDescent="0.35">
      <c r="A44618" s="135" t="s">
        <v>46195</v>
      </c>
    </row>
    <row r="44619" spans="1:1" x14ac:dyDescent="0.35">
      <c r="A44619" s="135" t="s">
        <v>46196</v>
      </c>
    </row>
    <row r="44620" spans="1:1" x14ac:dyDescent="0.35">
      <c r="A44620" s="135" t="s">
        <v>46197</v>
      </c>
    </row>
    <row r="44621" spans="1:1" x14ac:dyDescent="0.35">
      <c r="A44621" s="135" t="s">
        <v>46198</v>
      </c>
    </row>
    <row r="44622" spans="1:1" x14ac:dyDescent="0.35">
      <c r="A44622" s="135" t="s">
        <v>46199</v>
      </c>
    </row>
    <row r="44623" spans="1:1" x14ac:dyDescent="0.35">
      <c r="A44623" s="135" t="s">
        <v>46200</v>
      </c>
    </row>
    <row r="44624" spans="1:1" x14ac:dyDescent="0.35">
      <c r="A44624" s="135" t="s">
        <v>46201</v>
      </c>
    </row>
    <row r="44625" spans="1:1" x14ac:dyDescent="0.35">
      <c r="A44625" s="135" t="s">
        <v>46202</v>
      </c>
    </row>
    <row r="44626" spans="1:1" x14ac:dyDescent="0.35">
      <c r="A44626" s="135" t="s">
        <v>46203</v>
      </c>
    </row>
    <row r="44627" spans="1:1" x14ac:dyDescent="0.35">
      <c r="A44627" s="135" t="s">
        <v>46204</v>
      </c>
    </row>
    <row r="44628" spans="1:1" x14ac:dyDescent="0.35">
      <c r="A44628" s="135" t="s">
        <v>46205</v>
      </c>
    </row>
    <row r="44629" spans="1:1" x14ac:dyDescent="0.35">
      <c r="A44629" s="135" t="s">
        <v>46206</v>
      </c>
    </row>
    <row r="44630" spans="1:1" x14ac:dyDescent="0.35">
      <c r="A44630" s="135" t="s">
        <v>46207</v>
      </c>
    </row>
    <row r="44631" spans="1:1" x14ac:dyDescent="0.35">
      <c r="A44631" s="135" t="s">
        <v>46208</v>
      </c>
    </row>
    <row r="44632" spans="1:1" x14ac:dyDescent="0.35">
      <c r="A44632" s="135" t="s">
        <v>46209</v>
      </c>
    </row>
    <row r="44633" spans="1:1" x14ac:dyDescent="0.35">
      <c r="A44633" s="135" t="s">
        <v>46210</v>
      </c>
    </row>
    <row r="44634" spans="1:1" x14ac:dyDescent="0.35">
      <c r="A44634" s="135" t="s">
        <v>46211</v>
      </c>
    </row>
    <row r="44635" spans="1:1" x14ac:dyDescent="0.35">
      <c r="A44635" s="135" t="s">
        <v>46212</v>
      </c>
    </row>
    <row r="44636" spans="1:1" x14ac:dyDescent="0.35">
      <c r="A44636" s="135" t="s">
        <v>46213</v>
      </c>
    </row>
    <row r="44637" spans="1:1" x14ac:dyDescent="0.35">
      <c r="A44637" s="135" t="s">
        <v>46214</v>
      </c>
    </row>
    <row r="44638" spans="1:1" x14ac:dyDescent="0.35">
      <c r="A44638" s="135" t="s">
        <v>46215</v>
      </c>
    </row>
    <row r="44639" spans="1:1" x14ac:dyDescent="0.35">
      <c r="A44639" s="135" t="s">
        <v>46216</v>
      </c>
    </row>
    <row r="44640" spans="1:1" x14ac:dyDescent="0.35">
      <c r="A44640" s="135" t="s">
        <v>46217</v>
      </c>
    </row>
    <row r="44641" spans="1:1" x14ac:dyDescent="0.35">
      <c r="A44641" s="135" t="s">
        <v>46218</v>
      </c>
    </row>
    <row r="44642" spans="1:1" x14ac:dyDescent="0.35">
      <c r="A44642" s="135" t="s">
        <v>46219</v>
      </c>
    </row>
    <row r="44643" spans="1:1" x14ac:dyDescent="0.35">
      <c r="A44643" s="135" t="s">
        <v>46220</v>
      </c>
    </row>
    <row r="44644" spans="1:1" x14ac:dyDescent="0.35">
      <c r="A44644" s="135" t="s">
        <v>46221</v>
      </c>
    </row>
    <row r="44645" spans="1:1" x14ac:dyDescent="0.35">
      <c r="A44645" s="135" t="s">
        <v>46222</v>
      </c>
    </row>
    <row r="44646" spans="1:1" x14ac:dyDescent="0.35">
      <c r="A44646" s="135" t="s">
        <v>46223</v>
      </c>
    </row>
    <row r="44647" spans="1:1" x14ac:dyDescent="0.35">
      <c r="A44647" s="135" t="s">
        <v>46224</v>
      </c>
    </row>
    <row r="44648" spans="1:1" x14ac:dyDescent="0.35">
      <c r="A44648" s="135" t="s">
        <v>46225</v>
      </c>
    </row>
    <row r="44649" spans="1:1" x14ac:dyDescent="0.35">
      <c r="A44649" s="135" t="s">
        <v>46226</v>
      </c>
    </row>
    <row r="44650" spans="1:1" x14ac:dyDescent="0.35">
      <c r="A44650" s="135" t="s">
        <v>46227</v>
      </c>
    </row>
    <row r="44651" spans="1:1" x14ac:dyDescent="0.35">
      <c r="A44651" s="135" t="s">
        <v>46228</v>
      </c>
    </row>
    <row r="44652" spans="1:1" x14ac:dyDescent="0.35">
      <c r="A44652" s="135" t="s">
        <v>46229</v>
      </c>
    </row>
    <row r="44653" spans="1:1" x14ac:dyDescent="0.35">
      <c r="A44653" s="135" t="s">
        <v>46230</v>
      </c>
    </row>
    <row r="44654" spans="1:1" x14ac:dyDescent="0.35">
      <c r="A44654" s="135" t="s">
        <v>46231</v>
      </c>
    </row>
    <row r="44655" spans="1:1" x14ac:dyDescent="0.35">
      <c r="A44655" s="135" t="s">
        <v>46232</v>
      </c>
    </row>
    <row r="44656" spans="1:1" x14ac:dyDescent="0.35">
      <c r="A44656" s="135" t="s">
        <v>46233</v>
      </c>
    </row>
    <row r="44657" spans="1:1" x14ac:dyDescent="0.35">
      <c r="A44657" s="135" t="s">
        <v>46234</v>
      </c>
    </row>
    <row r="44658" spans="1:1" x14ac:dyDescent="0.35">
      <c r="A44658" s="135" t="s">
        <v>46235</v>
      </c>
    </row>
    <row r="44659" spans="1:1" x14ac:dyDescent="0.35">
      <c r="A44659" s="135" t="s">
        <v>46236</v>
      </c>
    </row>
    <row r="44660" spans="1:1" x14ac:dyDescent="0.35">
      <c r="A44660" s="135" t="s">
        <v>46237</v>
      </c>
    </row>
    <row r="44661" spans="1:1" x14ac:dyDescent="0.35">
      <c r="A44661" s="135" t="s">
        <v>46238</v>
      </c>
    </row>
    <row r="44662" spans="1:1" x14ac:dyDescent="0.35">
      <c r="A44662" s="135" t="s">
        <v>46239</v>
      </c>
    </row>
    <row r="44663" spans="1:1" x14ac:dyDescent="0.35">
      <c r="A44663" s="135" t="s">
        <v>46240</v>
      </c>
    </row>
    <row r="44664" spans="1:1" x14ac:dyDescent="0.35">
      <c r="A44664" s="135" t="s">
        <v>46241</v>
      </c>
    </row>
    <row r="44665" spans="1:1" x14ac:dyDescent="0.35">
      <c r="A44665" s="135" t="s">
        <v>46242</v>
      </c>
    </row>
    <row r="44666" spans="1:1" x14ac:dyDescent="0.35">
      <c r="A44666" s="135" t="s">
        <v>46243</v>
      </c>
    </row>
    <row r="44667" spans="1:1" x14ac:dyDescent="0.35">
      <c r="A44667" s="135" t="s">
        <v>46244</v>
      </c>
    </row>
    <row r="44668" spans="1:1" x14ac:dyDescent="0.35">
      <c r="A44668" s="135" t="s">
        <v>46245</v>
      </c>
    </row>
    <row r="44669" spans="1:1" x14ac:dyDescent="0.35">
      <c r="A44669" s="135" t="s">
        <v>46246</v>
      </c>
    </row>
    <row r="44670" spans="1:1" x14ac:dyDescent="0.35">
      <c r="A44670" s="135" t="s">
        <v>46247</v>
      </c>
    </row>
    <row r="44671" spans="1:1" x14ac:dyDescent="0.35">
      <c r="A44671" s="135" t="s">
        <v>46248</v>
      </c>
    </row>
    <row r="44672" spans="1:1" x14ac:dyDescent="0.35">
      <c r="A44672" s="135" t="s">
        <v>46249</v>
      </c>
    </row>
    <row r="44673" spans="1:1" x14ac:dyDescent="0.35">
      <c r="A44673" s="135" t="s">
        <v>46250</v>
      </c>
    </row>
    <row r="44674" spans="1:1" x14ac:dyDescent="0.35">
      <c r="A44674" s="135" t="s">
        <v>46251</v>
      </c>
    </row>
    <row r="44675" spans="1:1" x14ac:dyDescent="0.35">
      <c r="A44675" s="135" t="s">
        <v>46252</v>
      </c>
    </row>
    <row r="44676" spans="1:1" x14ac:dyDescent="0.35">
      <c r="A44676" s="135" t="s">
        <v>46253</v>
      </c>
    </row>
    <row r="44677" spans="1:1" x14ac:dyDescent="0.35">
      <c r="A44677" s="135" t="s">
        <v>46254</v>
      </c>
    </row>
    <row r="44678" spans="1:1" x14ac:dyDescent="0.35">
      <c r="A44678" s="135" t="s">
        <v>46255</v>
      </c>
    </row>
    <row r="44679" spans="1:1" x14ac:dyDescent="0.35">
      <c r="A44679" s="135" t="s">
        <v>46256</v>
      </c>
    </row>
    <row r="44680" spans="1:1" x14ac:dyDescent="0.35">
      <c r="A44680" s="135" t="s">
        <v>46257</v>
      </c>
    </row>
    <row r="44681" spans="1:1" x14ac:dyDescent="0.35">
      <c r="A44681" s="135" t="s">
        <v>46258</v>
      </c>
    </row>
    <row r="44682" spans="1:1" x14ac:dyDescent="0.35">
      <c r="A44682" s="135" t="s">
        <v>46259</v>
      </c>
    </row>
    <row r="44683" spans="1:1" x14ac:dyDescent="0.35">
      <c r="A44683" s="135" t="s">
        <v>46260</v>
      </c>
    </row>
    <row r="44684" spans="1:1" x14ac:dyDescent="0.35">
      <c r="A44684" s="135" t="s">
        <v>46261</v>
      </c>
    </row>
    <row r="44685" spans="1:1" x14ac:dyDescent="0.35">
      <c r="A44685" s="135" t="s">
        <v>46262</v>
      </c>
    </row>
    <row r="44686" spans="1:1" x14ac:dyDescent="0.35">
      <c r="A44686" s="135" t="s">
        <v>46263</v>
      </c>
    </row>
    <row r="44687" spans="1:1" x14ac:dyDescent="0.35">
      <c r="A44687" s="135" t="s">
        <v>46264</v>
      </c>
    </row>
    <row r="44688" spans="1:1" x14ac:dyDescent="0.35">
      <c r="A44688" s="135" t="s">
        <v>46265</v>
      </c>
    </row>
    <row r="44689" spans="1:1" x14ac:dyDescent="0.35">
      <c r="A44689" s="135" t="s">
        <v>46266</v>
      </c>
    </row>
    <row r="44690" spans="1:1" x14ac:dyDescent="0.35">
      <c r="A44690" s="135" t="s">
        <v>46267</v>
      </c>
    </row>
    <row r="44691" spans="1:1" x14ac:dyDescent="0.35">
      <c r="A44691" s="135" t="s">
        <v>46268</v>
      </c>
    </row>
    <row r="44692" spans="1:1" x14ac:dyDescent="0.35">
      <c r="A44692" s="135" t="s">
        <v>46269</v>
      </c>
    </row>
    <row r="44693" spans="1:1" x14ac:dyDescent="0.35">
      <c r="A44693" s="135" t="s">
        <v>46270</v>
      </c>
    </row>
    <row r="44694" spans="1:1" x14ac:dyDescent="0.35">
      <c r="A44694" s="135" t="s">
        <v>46271</v>
      </c>
    </row>
    <row r="44695" spans="1:1" x14ac:dyDescent="0.35">
      <c r="A44695" s="135" t="s">
        <v>46272</v>
      </c>
    </row>
    <row r="44696" spans="1:1" x14ac:dyDescent="0.35">
      <c r="A44696" s="135" t="s">
        <v>46273</v>
      </c>
    </row>
    <row r="44697" spans="1:1" x14ac:dyDescent="0.35">
      <c r="A44697" s="135" t="s">
        <v>46274</v>
      </c>
    </row>
    <row r="44698" spans="1:1" x14ac:dyDescent="0.35">
      <c r="A44698" s="135" t="s">
        <v>46275</v>
      </c>
    </row>
    <row r="44699" spans="1:1" x14ac:dyDescent="0.35">
      <c r="A44699" s="135" t="s">
        <v>46276</v>
      </c>
    </row>
    <row r="44700" spans="1:1" x14ac:dyDescent="0.35">
      <c r="A44700" s="135" t="s">
        <v>46277</v>
      </c>
    </row>
    <row r="44701" spans="1:1" x14ac:dyDescent="0.35">
      <c r="A44701" s="135" t="s">
        <v>46278</v>
      </c>
    </row>
    <row r="44702" spans="1:1" x14ac:dyDescent="0.35">
      <c r="A44702" s="135" t="s">
        <v>46279</v>
      </c>
    </row>
    <row r="44703" spans="1:1" x14ac:dyDescent="0.35">
      <c r="A44703" s="135" t="s">
        <v>46280</v>
      </c>
    </row>
    <row r="44704" spans="1:1" x14ac:dyDescent="0.35">
      <c r="A44704" s="135" t="s">
        <v>46281</v>
      </c>
    </row>
    <row r="44705" spans="1:1" x14ac:dyDescent="0.35">
      <c r="A44705" s="135" t="s">
        <v>46282</v>
      </c>
    </row>
    <row r="44706" spans="1:1" x14ac:dyDescent="0.35">
      <c r="A44706" s="135" t="s">
        <v>46283</v>
      </c>
    </row>
    <row r="44707" spans="1:1" x14ac:dyDescent="0.35">
      <c r="A44707" s="135" t="s">
        <v>46284</v>
      </c>
    </row>
    <row r="44708" spans="1:1" x14ac:dyDescent="0.35">
      <c r="A44708" s="135" t="s">
        <v>46285</v>
      </c>
    </row>
    <row r="44709" spans="1:1" x14ac:dyDescent="0.35">
      <c r="A44709" s="135" t="s">
        <v>46286</v>
      </c>
    </row>
    <row r="44710" spans="1:1" x14ac:dyDescent="0.35">
      <c r="A44710" s="135" t="s">
        <v>46287</v>
      </c>
    </row>
    <row r="44711" spans="1:1" x14ac:dyDescent="0.35">
      <c r="A44711" s="135" t="s">
        <v>46288</v>
      </c>
    </row>
    <row r="44712" spans="1:1" x14ac:dyDescent="0.35">
      <c r="A44712" s="135" t="s">
        <v>46289</v>
      </c>
    </row>
    <row r="44713" spans="1:1" x14ac:dyDescent="0.35">
      <c r="A44713" s="135" t="s">
        <v>46290</v>
      </c>
    </row>
    <row r="44714" spans="1:1" x14ac:dyDescent="0.35">
      <c r="A44714" s="135" t="s">
        <v>46291</v>
      </c>
    </row>
    <row r="44715" spans="1:1" x14ac:dyDescent="0.35">
      <c r="A44715" s="135" t="s">
        <v>46292</v>
      </c>
    </row>
    <row r="44716" spans="1:1" x14ac:dyDescent="0.35">
      <c r="A44716" s="135" t="s">
        <v>46293</v>
      </c>
    </row>
    <row r="44717" spans="1:1" x14ac:dyDescent="0.35">
      <c r="A44717" s="135" t="s">
        <v>46294</v>
      </c>
    </row>
    <row r="44718" spans="1:1" x14ac:dyDescent="0.35">
      <c r="A44718" s="135" t="s">
        <v>46295</v>
      </c>
    </row>
    <row r="44719" spans="1:1" x14ac:dyDescent="0.35">
      <c r="A44719" s="135" t="s">
        <v>46296</v>
      </c>
    </row>
    <row r="44720" spans="1:1" x14ac:dyDescent="0.35">
      <c r="A44720" s="135" t="s">
        <v>46297</v>
      </c>
    </row>
    <row r="44721" spans="1:1" x14ac:dyDescent="0.35">
      <c r="A44721" s="135" t="s">
        <v>46298</v>
      </c>
    </row>
    <row r="44722" spans="1:1" x14ac:dyDescent="0.35">
      <c r="A44722" s="135" t="s">
        <v>46299</v>
      </c>
    </row>
    <row r="44723" spans="1:1" x14ac:dyDescent="0.35">
      <c r="A44723" s="135" t="s">
        <v>46300</v>
      </c>
    </row>
    <row r="44724" spans="1:1" x14ac:dyDescent="0.35">
      <c r="A44724" s="135" t="s">
        <v>46301</v>
      </c>
    </row>
    <row r="44725" spans="1:1" x14ac:dyDescent="0.35">
      <c r="A44725" s="135" t="s">
        <v>46302</v>
      </c>
    </row>
    <row r="44726" spans="1:1" x14ac:dyDescent="0.35">
      <c r="A44726" s="135" t="s">
        <v>46303</v>
      </c>
    </row>
    <row r="44727" spans="1:1" x14ac:dyDescent="0.35">
      <c r="A44727" s="135" t="s">
        <v>46304</v>
      </c>
    </row>
    <row r="44728" spans="1:1" x14ac:dyDescent="0.35">
      <c r="A44728" s="135" t="s">
        <v>46305</v>
      </c>
    </row>
    <row r="44729" spans="1:1" x14ac:dyDescent="0.35">
      <c r="A44729" s="135" t="s">
        <v>46306</v>
      </c>
    </row>
    <row r="44730" spans="1:1" x14ac:dyDescent="0.35">
      <c r="A44730" s="135" t="s">
        <v>46307</v>
      </c>
    </row>
    <row r="44731" spans="1:1" x14ac:dyDescent="0.35">
      <c r="A44731" s="135" t="s">
        <v>46308</v>
      </c>
    </row>
    <row r="44732" spans="1:1" x14ac:dyDescent="0.35">
      <c r="A44732" s="135" t="s">
        <v>46309</v>
      </c>
    </row>
    <row r="44733" spans="1:1" x14ac:dyDescent="0.35">
      <c r="A44733" s="135" t="s">
        <v>46310</v>
      </c>
    </row>
    <row r="44734" spans="1:1" x14ac:dyDescent="0.35">
      <c r="A44734" s="135" t="s">
        <v>46311</v>
      </c>
    </row>
    <row r="44735" spans="1:1" x14ac:dyDescent="0.35">
      <c r="A44735" s="135" t="s">
        <v>46312</v>
      </c>
    </row>
    <row r="44736" spans="1:1" x14ac:dyDescent="0.35">
      <c r="A44736" s="135" t="s">
        <v>46313</v>
      </c>
    </row>
    <row r="44737" spans="1:1" x14ac:dyDescent="0.35">
      <c r="A44737" s="135" t="s">
        <v>46314</v>
      </c>
    </row>
    <row r="44738" spans="1:1" x14ac:dyDescent="0.35">
      <c r="A44738" s="135" t="s">
        <v>46315</v>
      </c>
    </row>
    <row r="44739" spans="1:1" x14ac:dyDescent="0.35">
      <c r="A44739" s="135" t="s">
        <v>46316</v>
      </c>
    </row>
    <row r="44740" spans="1:1" x14ac:dyDescent="0.35">
      <c r="A44740" s="135" t="s">
        <v>46317</v>
      </c>
    </row>
    <row r="44741" spans="1:1" x14ac:dyDescent="0.35">
      <c r="A44741" s="135" t="s">
        <v>46318</v>
      </c>
    </row>
    <row r="44742" spans="1:1" x14ac:dyDescent="0.35">
      <c r="A44742" s="135" t="s">
        <v>46319</v>
      </c>
    </row>
    <row r="44743" spans="1:1" x14ac:dyDescent="0.35">
      <c r="A44743" s="135" t="s">
        <v>46320</v>
      </c>
    </row>
    <row r="44744" spans="1:1" x14ac:dyDescent="0.35">
      <c r="A44744" s="135" t="s">
        <v>46321</v>
      </c>
    </row>
    <row r="44745" spans="1:1" x14ac:dyDescent="0.35">
      <c r="A44745" s="135" t="s">
        <v>46322</v>
      </c>
    </row>
    <row r="44746" spans="1:1" x14ac:dyDescent="0.35">
      <c r="A44746" s="135" t="s">
        <v>46323</v>
      </c>
    </row>
    <row r="44747" spans="1:1" x14ac:dyDescent="0.35">
      <c r="A44747" s="135" t="s">
        <v>46324</v>
      </c>
    </row>
    <row r="44748" spans="1:1" x14ac:dyDescent="0.35">
      <c r="A44748" s="135" t="s">
        <v>46325</v>
      </c>
    </row>
    <row r="44749" spans="1:1" x14ac:dyDescent="0.35">
      <c r="A44749" s="135" t="s">
        <v>46326</v>
      </c>
    </row>
    <row r="44750" spans="1:1" x14ac:dyDescent="0.35">
      <c r="A44750" s="135" t="s">
        <v>46327</v>
      </c>
    </row>
    <row r="44751" spans="1:1" x14ac:dyDescent="0.35">
      <c r="A44751" s="135" t="s">
        <v>46328</v>
      </c>
    </row>
    <row r="44752" spans="1:1" x14ac:dyDescent="0.35">
      <c r="A44752" s="135" t="s">
        <v>46329</v>
      </c>
    </row>
    <row r="44753" spans="1:1" x14ac:dyDescent="0.35">
      <c r="A44753" s="135" t="s">
        <v>46330</v>
      </c>
    </row>
    <row r="44754" spans="1:1" x14ac:dyDescent="0.35">
      <c r="A44754" s="135" t="s">
        <v>46331</v>
      </c>
    </row>
    <row r="44755" spans="1:1" x14ac:dyDescent="0.35">
      <c r="A44755" s="135" t="s">
        <v>46332</v>
      </c>
    </row>
    <row r="44756" spans="1:1" x14ac:dyDescent="0.35">
      <c r="A44756" s="135" t="s">
        <v>46333</v>
      </c>
    </row>
    <row r="44757" spans="1:1" x14ac:dyDescent="0.35">
      <c r="A44757" s="135" t="s">
        <v>46334</v>
      </c>
    </row>
    <row r="44758" spans="1:1" x14ac:dyDescent="0.35">
      <c r="A44758" s="135" t="s">
        <v>46335</v>
      </c>
    </row>
    <row r="44759" spans="1:1" x14ac:dyDescent="0.35">
      <c r="A44759" s="135" t="s">
        <v>46336</v>
      </c>
    </row>
    <row r="44760" spans="1:1" x14ac:dyDescent="0.35">
      <c r="A44760" s="135" t="s">
        <v>46337</v>
      </c>
    </row>
    <row r="44761" spans="1:1" x14ac:dyDescent="0.35">
      <c r="A44761" s="135" t="s">
        <v>46338</v>
      </c>
    </row>
    <row r="44762" spans="1:1" x14ac:dyDescent="0.35">
      <c r="A44762" s="135" t="s">
        <v>46339</v>
      </c>
    </row>
    <row r="44763" spans="1:1" x14ac:dyDescent="0.35">
      <c r="A44763" s="135" t="s">
        <v>46340</v>
      </c>
    </row>
    <row r="44764" spans="1:1" x14ac:dyDescent="0.35">
      <c r="A44764" s="135" t="s">
        <v>46341</v>
      </c>
    </row>
    <row r="44765" spans="1:1" x14ac:dyDescent="0.35">
      <c r="A44765" s="135" t="s">
        <v>46342</v>
      </c>
    </row>
    <row r="44766" spans="1:1" x14ac:dyDescent="0.35">
      <c r="A44766" s="135" t="s">
        <v>46343</v>
      </c>
    </row>
    <row r="44767" spans="1:1" x14ac:dyDescent="0.35">
      <c r="A44767" s="135" t="s">
        <v>46344</v>
      </c>
    </row>
    <row r="44768" spans="1:1" x14ac:dyDescent="0.35">
      <c r="A44768" s="135" t="s">
        <v>46345</v>
      </c>
    </row>
    <row r="44769" spans="1:1" x14ac:dyDescent="0.35">
      <c r="A44769" s="135" t="s">
        <v>46346</v>
      </c>
    </row>
    <row r="44770" spans="1:1" x14ac:dyDescent="0.35">
      <c r="A44770" s="135" t="s">
        <v>46347</v>
      </c>
    </row>
    <row r="44771" spans="1:1" x14ac:dyDescent="0.35">
      <c r="A44771" s="135" t="s">
        <v>46348</v>
      </c>
    </row>
    <row r="44772" spans="1:1" x14ac:dyDescent="0.35">
      <c r="A44772" s="135" t="s">
        <v>46349</v>
      </c>
    </row>
    <row r="44773" spans="1:1" x14ac:dyDescent="0.35">
      <c r="A44773" s="135" t="s">
        <v>46350</v>
      </c>
    </row>
    <row r="44774" spans="1:1" x14ac:dyDescent="0.35">
      <c r="A44774" s="135" t="s">
        <v>46351</v>
      </c>
    </row>
    <row r="44775" spans="1:1" x14ac:dyDescent="0.35">
      <c r="A44775" s="135" t="s">
        <v>46352</v>
      </c>
    </row>
    <row r="44776" spans="1:1" x14ac:dyDescent="0.35">
      <c r="A44776" s="135" t="s">
        <v>46353</v>
      </c>
    </row>
    <row r="44777" spans="1:1" x14ac:dyDescent="0.35">
      <c r="A44777" s="135" t="s">
        <v>46354</v>
      </c>
    </row>
    <row r="44778" spans="1:1" x14ac:dyDescent="0.35">
      <c r="A44778" s="135" t="s">
        <v>46355</v>
      </c>
    </row>
    <row r="44779" spans="1:1" x14ac:dyDescent="0.35">
      <c r="A44779" s="135" t="s">
        <v>46356</v>
      </c>
    </row>
    <row r="44780" spans="1:1" x14ac:dyDescent="0.35">
      <c r="A44780" s="135" t="s">
        <v>46357</v>
      </c>
    </row>
    <row r="44781" spans="1:1" x14ac:dyDescent="0.35">
      <c r="A44781" s="135" t="s">
        <v>46358</v>
      </c>
    </row>
    <row r="44782" spans="1:1" x14ac:dyDescent="0.35">
      <c r="A44782" s="135" t="s">
        <v>46359</v>
      </c>
    </row>
    <row r="44783" spans="1:1" x14ac:dyDescent="0.35">
      <c r="A44783" s="135" t="s">
        <v>46360</v>
      </c>
    </row>
    <row r="44784" spans="1:1" x14ac:dyDescent="0.35">
      <c r="A44784" s="135" t="s">
        <v>46361</v>
      </c>
    </row>
    <row r="44785" spans="1:1" x14ac:dyDescent="0.35">
      <c r="A44785" s="135" t="s">
        <v>46362</v>
      </c>
    </row>
    <row r="44786" spans="1:1" x14ac:dyDescent="0.35">
      <c r="A44786" s="135" t="s">
        <v>46363</v>
      </c>
    </row>
    <row r="44787" spans="1:1" x14ac:dyDescent="0.35">
      <c r="A44787" s="135" t="s">
        <v>46364</v>
      </c>
    </row>
    <row r="44788" spans="1:1" x14ac:dyDescent="0.35">
      <c r="A44788" s="135" t="s">
        <v>46365</v>
      </c>
    </row>
    <row r="44789" spans="1:1" x14ac:dyDescent="0.35">
      <c r="A44789" s="135" t="s">
        <v>46366</v>
      </c>
    </row>
    <row r="44790" spans="1:1" x14ac:dyDescent="0.35">
      <c r="A44790" s="135" t="s">
        <v>46367</v>
      </c>
    </row>
    <row r="44791" spans="1:1" x14ac:dyDescent="0.35">
      <c r="A44791" s="135" t="s">
        <v>46368</v>
      </c>
    </row>
    <row r="44792" spans="1:1" x14ac:dyDescent="0.35">
      <c r="A44792" s="135" t="s">
        <v>46369</v>
      </c>
    </row>
    <row r="44793" spans="1:1" x14ac:dyDescent="0.35">
      <c r="A44793" s="135" t="s">
        <v>46370</v>
      </c>
    </row>
    <row r="44794" spans="1:1" x14ac:dyDescent="0.35">
      <c r="A44794" s="135" t="s">
        <v>46371</v>
      </c>
    </row>
    <row r="44795" spans="1:1" x14ac:dyDescent="0.35">
      <c r="A44795" s="135" t="s">
        <v>46372</v>
      </c>
    </row>
    <row r="44796" spans="1:1" x14ac:dyDescent="0.35">
      <c r="A44796" s="135" t="s">
        <v>46373</v>
      </c>
    </row>
    <row r="44797" spans="1:1" x14ac:dyDescent="0.35">
      <c r="A44797" s="135" t="s">
        <v>46374</v>
      </c>
    </row>
    <row r="44798" spans="1:1" x14ac:dyDescent="0.35">
      <c r="A44798" s="135" t="s">
        <v>46375</v>
      </c>
    </row>
    <row r="44799" spans="1:1" x14ac:dyDescent="0.35">
      <c r="A44799" s="135" t="s">
        <v>46376</v>
      </c>
    </row>
    <row r="44800" spans="1:1" x14ac:dyDescent="0.35">
      <c r="A44800" s="135" t="s">
        <v>46377</v>
      </c>
    </row>
    <row r="44801" spans="1:1" x14ac:dyDescent="0.35">
      <c r="A44801" s="135" t="s">
        <v>46378</v>
      </c>
    </row>
    <row r="44802" spans="1:1" x14ac:dyDescent="0.35">
      <c r="A44802" s="135" t="s">
        <v>46379</v>
      </c>
    </row>
    <row r="44803" spans="1:1" x14ac:dyDescent="0.35">
      <c r="A44803" s="135" t="s">
        <v>46380</v>
      </c>
    </row>
    <row r="44804" spans="1:1" x14ac:dyDescent="0.35">
      <c r="A44804" s="135" t="s">
        <v>46381</v>
      </c>
    </row>
    <row r="44805" spans="1:1" x14ac:dyDescent="0.35">
      <c r="A44805" s="135" t="s">
        <v>46382</v>
      </c>
    </row>
    <row r="44806" spans="1:1" x14ac:dyDescent="0.35">
      <c r="A44806" s="135" t="s">
        <v>46383</v>
      </c>
    </row>
    <row r="44807" spans="1:1" x14ac:dyDescent="0.35">
      <c r="A44807" s="135" t="s">
        <v>46384</v>
      </c>
    </row>
    <row r="44808" spans="1:1" x14ac:dyDescent="0.35">
      <c r="A44808" s="135" t="s">
        <v>46385</v>
      </c>
    </row>
    <row r="44809" spans="1:1" x14ac:dyDescent="0.35">
      <c r="A44809" s="135" t="s">
        <v>46386</v>
      </c>
    </row>
    <row r="44810" spans="1:1" x14ac:dyDescent="0.35">
      <c r="A44810" s="135" t="s">
        <v>46387</v>
      </c>
    </row>
    <row r="44811" spans="1:1" x14ac:dyDescent="0.35">
      <c r="A44811" s="135" t="s">
        <v>46388</v>
      </c>
    </row>
    <row r="44812" spans="1:1" x14ac:dyDescent="0.35">
      <c r="A44812" s="135" t="s">
        <v>46389</v>
      </c>
    </row>
    <row r="44813" spans="1:1" x14ac:dyDescent="0.35">
      <c r="A44813" s="135" t="s">
        <v>46390</v>
      </c>
    </row>
    <row r="44814" spans="1:1" x14ac:dyDescent="0.35">
      <c r="A44814" s="135" t="s">
        <v>46391</v>
      </c>
    </row>
    <row r="44815" spans="1:1" x14ac:dyDescent="0.35">
      <c r="A44815" s="135" t="s">
        <v>46392</v>
      </c>
    </row>
    <row r="44816" spans="1:1" x14ac:dyDescent="0.35">
      <c r="A44816" s="135" t="s">
        <v>46393</v>
      </c>
    </row>
    <row r="44817" spans="1:1" x14ac:dyDescent="0.35">
      <c r="A44817" s="135" t="s">
        <v>46394</v>
      </c>
    </row>
    <row r="44818" spans="1:1" x14ac:dyDescent="0.35">
      <c r="A44818" s="135" t="s">
        <v>46395</v>
      </c>
    </row>
    <row r="44819" spans="1:1" x14ac:dyDescent="0.35">
      <c r="A44819" s="135" t="s">
        <v>46396</v>
      </c>
    </row>
    <row r="44820" spans="1:1" x14ac:dyDescent="0.35">
      <c r="A44820" s="135" t="s">
        <v>46397</v>
      </c>
    </row>
    <row r="44821" spans="1:1" x14ac:dyDescent="0.35">
      <c r="A44821" s="135" t="s">
        <v>46398</v>
      </c>
    </row>
    <row r="44822" spans="1:1" x14ac:dyDescent="0.35">
      <c r="A44822" s="135" t="s">
        <v>46399</v>
      </c>
    </row>
    <row r="44823" spans="1:1" x14ac:dyDescent="0.35">
      <c r="A44823" s="135" t="s">
        <v>46400</v>
      </c>
    </row>
    <row r="44824" spans="1:1" x14ac:dyDescent="0.35">
      <c r="A44824" s="135" t="s">
        <v>46401</v>
      </c>
    </row>
    <row r="44825" spans="1:1" x14ac:dyDescent="0.35">
      <c r="A44825" s="135" t="s">
        <v>46402</v>
      </c>
    </row>
    <row r="44826" spans="1:1" x14ac:dyDescent="0.35">
      <c r="A44826" s="135" t="s">
        <v>46403</v>
      </c>
    </row>
    <row r="44827" spans="1:1" x14ac:dyDescent="0.35">
      <c r="A44827" s="135" t="s">
        <v>46404</v>
      </c>
    </row>
    <row r="44828" spans="1:1" x14ac:dyDescent="0.35">
      <c r="A44828" s="135" t="s">
        <v>46405</v>
      </c>
    </row>
    <row r="44829" spans="1:1" x14ac:dyDescent="0.35">
      <c r="A44829" s="135" t="s">
        <v>46406</v>
      </c>
    </row>
    <row r="44830" spans="1:1" x14ac:dyDescent="0.35">
      <c r="A44830" s="135" t="s">
        <v>46407</v>
      </c>
    </row>
    <row r="44831" spans="1:1" x14ac:dyDescent="0.35">
      <c r="A44831" s="135" t="s">
        <v>46408</v>
      </c>
    </row>
    <row r="44832" spans="1:1" x14ac:dyDescent="0.35">
      <c r="A44832" s="135" t="s">
        <v>46409</v>
      </c>
    </row>
    <row r="44833" spans="1:1" x14ac:dyDescent="0.35">
      <c r="A44833" s="135" t="s">
        <v>46410</v>
      </c>
    </row>
    <row r="44834" spans="1:1" x14ac:dyDescent="0.35">
      <c r="A44834" s="135" t="s">
        <v>46411</v>
      </c>
    </row>
    <row r="44835" spans="1:1" x14ac:dyDescent="0.35">
      <c r="A44835" s="135" t="s">
        <v>46412</v>
      </c>
    </row>
    <row r="44836" spans="1:1" x14ac:dyDescent="0.35">
      <c r="A44836" s="135" t="s">
        <v>46413</v>
      </c>
    </row>
    <row r="44837" spans="1:1" x14ac:dyDescent="0.35">
      <c r="A44837" s="135" t="s">
        <v>46414</v>
      </c>
    </row>
    <row r="44838" spans="1:1" x14ac:dyDescent="0.35">
      <c r="A44838" s="135" t="s">
        <v>46415</v>
      </c>
    </row>
    <row r="44839" spans="1:1" x14ac:dyDescent="0.35">
      <c r="A44839" s="135" t="s">
        <v>46416</v>
      </c>
    </row>
    <row r="44840" spans="1:1" x14ac:dyDescent="0.35">
      <c r="A44840" s="135" t="s">
        <v>46417</v>
      </c>
    </row>
    <row r="44841" spans="1:1" x14ac:dyDescent="0.35">
      <c r="A44841" s="135" t="s">
        <v>46418</v>
      </c>
    </row>
    <row r="44842" spans="1:1" x14ac:dyDescent="0.35">
      <c r="A44842" s="135" t="s">
        <v>46419</v>
      </c>
    </row>
    <row r="44843" spans="1:1" x14ac:dyDescent="0.35">
      <c r="A44843" s="135" t="s">
        <v>46420</v>
      </c>
    </row>
    <row r="44844" spans="1:1" x14ac:dyDescent="0.35">
      <c r="A44844" s="135" t="s">
        <v>46421</v>
      </c>
    </row>
    <row r="44845" spans="1:1" x14ac:dyDescent="0.35">
      <c r="A44845" s="135" t="s">
        <v>46422</v>
      </c>
    </row>
    <row r="44846" spans="1:1" x14ac:dyDescent="0.35">
      <c r="A44846" s="135" t="s">
        <v>46423</v>
      </c>
    </row>
    <row r="44847" spans="1:1" x14ac:dyDescent="0.35">
      <c r="A44847" s="135" t="s">
        <v>46424</v>
      </c>
    </row>
    <row r="44848" spans="1:1" x14ac:dyDescent="0.35">
      <c r="A44848" s="135" t="s">
        <v>46425</v>
      </c>
    </row>
    <row r="44849" spans="1:1" x14ac:dyDescent="0.35">
      <c r="A44849" s="135" t="s">
        <v>46426</v>
      </c>
    </row>
    <row r="44850" spans="1:1" x14ac:dyDescent="0.35">
      <c r="A44850" s="135" t="s">
        <v>46427</v>
      </c>
    </row>
    <row r="44851" spans="1:1" x14ac:dyDescent="0.35">
      <c r="A44851" s="135" t="s">
        <v>46428</v>
      </c>
    </row>
    <row r="44852" spans="1:1" x14ac:dyDescent="0.35">
      <c r="A44852" s="135" t="s">
        <v>46429</v>
      </c>
    </row>
    <row r="44853" spans="1:1" x14ac:dyDescent="0.35">
      <c r="A44853" s="135" t="s">
        <v>46430</v>
      </c>
    </row>
    <row r="44854" spans="1:1" x14ac:dyDescent="0.35">
      <c r="A44854" s="135" t="s">
        <v>46431</v>
      </c>
    </row>
    <row r="44855" spans="1:1" x14ac:dyDescent="0.35">
      <c r="A44855" s="135" t="s">
        <v>46432</v>
      </c>
    </row>
    <row r="44856" spans="1:1" x14ac:dyDescent="0.35">
      <c r="A44856" s="135" t="s">
        <v>46433</v>
      </c>
    </row>
    <row r="44857" spans="1:1" x14ac:dyDescent="0.35">
      <c r="A44857" s="135" t="s">
        <v>46434</v>
      </c>
    </row>
    <row r="44858" spans="1:1" x14ac:dyDescent="0.35">
      <c r="A44858" s="135" t="s">
        <v>46435</v>
      </c>
    </row>
    <row r="44859" spans="1:1" x14ac:dyDescent="0.35">
      <c r="A44859" s="135" t="s">
        <v>46436</v>
      </c>
    </row>
    <row r="44860" spans="1:1" x14ac:dyDescent="0.35">
      <c r="A44860" s="135" t="s">
        <v>46437</v>
      </c>
    </row>
    <row r="44861" spans="1:1" x14ac:dyDescent="0.35">
      <c r="A44861" s="135" t="s">
        <v>46438</v>
      </c>
    </row>
    <row r="44862" spans="1:1" x14ac:dyDescent="0.35">
      <c r="A44862" s="135" t="s">
        <v>46439</v>
      </c>
    </row>
    <row r="44863" spans="1:1" x14ac:dyDescent="0.35">
      <c r="A44863" s="135" t="s">
        <v>46440</v>
      </c>
    </row>
    <row r="44864" spans="1:1" x14ac:dyDescent="0.35">
      <c r="A44864" s="135" t="s">
        <v>46441</v>
      </c>
    </row>
    <row r="44865" spans="1:1" x14ac:dyDescent="0.35">
      <c r="A44865" s="135" t="s">
        <v>46442</v>
      </c>
    </row>
    <row r="44866" spans="1:1" x14ac:dyDescent="0.35">
      <c r="A44866" s="135" t="s">
        <v>46443</v>
      </c>
    </row>
    <row r="44867" spans="1:1" x14ac:dyDescent="0.35">
      <c r="A44867" s="135" t="s">
        <v>46444</v>
      </c>
    </row>
    <row r="44868" spans="1:1" x14ac:dyDescent="0.35">
      <c r="A44868" s="135" t="s">
        <v>46445</v>
      </c>
    </row>
    <row r="44869" spans="1:1" x14ac:dyDescent="0.35">
      <c r="A44869" s="135" t="s">
        <v>46446</v>
      </c>
    </row>
    <row r="44870" spans="1:1" x14ac:dyDescent="0.35">
      <c r="A44870" s="135" t="s">
        <v>46447</v>
      </c>
    </row>
    <row r="44871" spans="1:1" x14ac:dyDescent="0.35">
      <c r="A44871" s="135" t="s">
        <v>46448</v>
      </c>
    </row>
    <row r="44872" spans="1:1" x14ac:dyDescent="0.35">
      <c r="A44872" s="135" t="s">
        <v>46449</v>
      </c>
    </row>
    <row r="44873" spans="1:1" x14ac:dyDescent="0.35">
      <c r="A44873" s="135" t="s">
        <v>46450</v>
      </c>
    </row>
    <row r="44874" spans="1:1" x14ac:dyDescent="0.35">
      <c r="A44874" s="135" t="s">
        <v>46451</v>
      </c>
    </row>
    <row r="44875" spans="1:1" x14ac:dyDescent="0.35">
      <c r="A44875" s="135" t="s">
        <v>46452</v>
      </c>
    </row>
    <row r="44876" spans="1:1" x14ac:dyDescent="0.35">
      <c r="A44876" s="135" t="s">
        <v>46453</v>
      </c>
    </row>
    <row r="44877" spans="1:1" x14ac:dyDescent="0.35">
      <c r="A44877" s="135" t="s">
        <v>46454</v>
      </c>
    </row>
    <row r="44878" spans="1:1" x14ac:dyDescent="0.35">
      <c r="A44878" s="135" t="s">
        <v>46455</v>
      </c>
    </row>
    <row r="44879" spans="1:1" x14ac:dyDescent="0.35">
      <c r="A44879" s="135" t="s">
        <v>46456</v>
      </c>
    </row>
    <row r="44880" spans="1:1" x14ac:dyDescent="0.35">
      <c r="A44880" s="135" t="s">
        <v>46457</v>
      </c>
    </row>
    <row r="44881" spans="1:1" x14ac:dyDescent="0.35">
      <c r="A44881" s="135" t="s">
        <v>46458</v>
      </c>
    </row>
    <row r="44882" spans="1:1" x14ac:dyDescent="0.35">
      <c r="A44882" s="135" t="s">
        <v>46459</v>
      </c>
    </row>
    <row r="44883" spans="1:1" x14ac:dyDescent="0.35">
      <c r="A44883" s="135" t="s">
        <v>46460</v>
      </c>
    </row>
    <row r="44884" spans="1:1" x14ac:dyDescent="0.35">
      <c r="A44884" s="135" t="s">
        <v>46461</v>
      </c>
    </row>
    <row r="44885" spans="1:1" x14ac:dyDescent="0.35">
      <c r="A44885" s="135" t="s">
        <v>46462</v>
      </c>
    </row>
    <row r="44886" spans="1:1" x14ac:dyDescent="0.35">
      <c r="A44886" s="135" t="s">
        <v>46463</v>
      </c>
    </row>
    <row r="44887" spans="1:1" x14ac:dyDescent="0.35">
      <c r="A44887" s="135" t="s">
        <v>46464</v>
      </c>
    </row>
    <row r="44888" spans="1:1" x14ac:dyDescent="0.35">
      <c r="A44888" s="135" t="s">
        <v>46465</v>
      </c>
    </row>
    <row r="44889" spans="1:1" x14ac:dyDescent="0.35">
      <c r="A44889" s="135" t="s">
        <v>46466</v>
      </c>
    </row>
    <row r="44890" spans="1:1" x14ac:dyDescent="0.35">
      <c r="A44890" s="135" t="s">
        <v>46467</v>
      </c>
    </row>
    <row r="44891" spans="1:1" x14ac:dyDescent="0.35">
      <c r="A44891" s="135" t="s">
        <v>46468</v>
      </c>
    </row>
    <row r="44892" spans="1:1" x14ac:dyDescent="0.35">
      <c r="A44892" s="135" t="s">
        <v>46469</v>
      </c>
    </row>
    <row r="44893" spans="1:1" x14ac:dyDescent="0.35">
      <c r="A44893" s="135" t="s">
        <v>46470</v>
      </c>
    </row>
    <row r="44894" spans="1:1" x14ac:dyDescent="0.35">
      <c r="A44894" s="135" t="s">
        <v>46471</v>
      </c>
    </row>
    <row r="44895" spans="1:1" x14ac:dyDescent="0.35">
      <c r="A44895" s="135" t="s">
        <v>46472</v>
      </c>
    </row>
    <row r="44896" spans="1:1" x14ac:dyDescent="0.35">
      <c r="A44896" s="135" t="s">
        <v>46473</v>
      </c>
    </row>
    <row r="44897" spans="1:1" x14ac:dyDescent="0.35">
      <c r="A44897" s="135" t="s">
        <v>46474</v>
      </c>
    </row>
    <row r="44898" spans="1:1" x14ac:dyDescent="0.35">
      <c r="A44898" s="135" t="s">
        <v>46475</v>
      </c>
    </row>
    <row r="44899" spans="1:1" x14ac:dyDescent="0.35">
      <c r="A44899" s="135" t="s">
        <v>46476</v>
      </c>
    </row>
    <row r="44900" spans="1:1" x14ac:dyDescent="0.35">
      <c r="A44900" s="135" t="s">
        <v>46477</v>
      </c>
    </row>
    <row r="44901" spans="1:1" x14ac:dyDescent="0.35">
      <c r="A44901" s="135" t="s">
        <v>46478</v>
      </c>
    </row>
    <row r="44902" spans="1:1" x14ac:dyDescent="0.35">
      <c r="A44902" s="135" t="s">
        <v>46479</v>
      </c>
    </row>
    <row r="44903" spans="1:1" x14ac:dyDescent="0.35">
      <c r="A44903" s="135" t="s">
        <v>46480</v>
      </c>
    </row>
    <row r="44904" spans="1:1" x14ac:dyDescent="0.35">
      <c r="A44904" s="135" t="s">
        <v>46481</v>
      </c>
    </row>
    <row r="44905" spans="1:1" x14ac:dyDescent="0.35">
      <c r="A44905" s="135" t="s">
        <v>46482</v>
      </c>
    </row>
    <row r="44906" spans="1:1" x14ac:dyDescent="0.35">
      <c r="A44906" s="135" t="s">
        <v>46483</v>
      </c>
    </row>
    <row r="44907" spans="1:1" x14ac:dyDescent="0.35">
      <c r="A44907" s="135" t="s">
        <v>46484</v>
      </c>
    </row>
    <row r="44908" spans="1:1" x14ac:dyDescent="0.35">
      <c r="A44908" s="135" t="s">
        <v>46485</v>
      </c>
    </row>
    <row r="44909" spans="1:1" x14ac:dyDescent="0.35">
      <c r="A44909" s="135" t="s">
        <v>46486</v>
      </c>
    </row>
    <row r="44910" spans="1:1" x14ac:dyDescent="0.35">
      <c r="A44910" s="135" t="s">
        <v>46487</v>
      </c>
    </row>
    <row r="44911" spans="1:1" x14ac:dyDescent="0.35">
      <c r="A44911" s="135" t="s">
        <v>46488</v>
      </c>
    </row>
    <row r="44912" spans="1:1" x14ac:dyDescent="0.35">
      <c r="A44912" s="135" t="s">
        <v>46489</v>
      </c>
    </row>
    <row r="44913" spans="1:1" x14ac:dyDescent="0.35">
      <c r="A44913" s="135" t="s">
        <v>46490</v>
      </c>
    </row>
    <row r="44914" spans="1:1" x14ac:dyDescent="0.35">
      <c r="A44914" s="135" t="s">
        <v>46491</v>
      </c>
    </row>
    <row r="44915" spans="1:1" x14ac:dyDescent="0.35">
      <c r="A44915" s="135" t="s">
        <v>46492</v>
      </c>
    </row>
    <row r="44916" spans="1:1" x14ac:dyDescent="0.35">
      <c r="A44916" s="135" t="s">
        <v>46493</v>
      </c>
    </row>
    <row r="44917" spans="1:1" x14ac:dyDescent="0.35">
      <c r="A44917" s="135" t="s">
        <v>46494</v>
      </c>
    </row>
    <row r="44918" spans="1:1" x14ac:dyDescent="0.35">
      <c r="A44918" s="135" t="s">
        <v>46495</v>
      </c>
    </row>
    <row r="44919" spans="1:1" x14ac:dyDescent="0.35">
      <c r="A44919" s="135" t="s">
        <v>46496</v>
      </c>
    </row>
    <row r="44920" spans="1:1" x14ac:dyDescent="0.35">
      <c r="A44920" s="135" t="s">
        <v>46497</v>
      </c>
    </row>
    <row r="44921" spans="1:1" x14ac:dyDescent="0.35">
      <c r="A44921" s="135" t="s">
        <v>46498</v>
      </c>
    </row>
    <row r="44922" spans="1:1" x14ac:dyDescent="0.35">
      <c r="A44922" s="135" t="s">
        <v>46499</v>
      </c>
    </row>
    <row r="44923" spans="1:1" x14ac:dyDescent="0.35">
      <c r="A44923" s="135" t="s">
        <v>46500</v>
      </c>
    </row>
    <row r="44924" spans="1:1" x14ac:dyDescent="0.35">
      <c r="A44924" s="135" t="s">
        <v>46501</v>
      </c>
    </row>
    <row r="44925" spans="1:1" x14ac:dyDescent="0.35">
      <c r="A44925" s="135" t="s">
        <v>46502</v>
      </c>
    </row>
    <row r="44926" spans="1:1" x14ac:dyDescent="0.35">
      <c r="A44926" s="135" t="s">
        <v>46503</v>
      </c>
    </row>
    <row r="44927" spans="1:1" x14ac:dyDescent="0.35">
      <c r="A44927" s="135" t="s">
        <v>46504</v>
      </c>
    </row>
    <row r="44928" spans="1:1" x14ac:dyDescent="0.35">
      <c r="A44928" s="135" t="s">
        <v>46505</v>
      </c>
    </row>
    <row r="44929" spans="1:1" x14ac:dyDescent="0.35">
      <c r="A44929" s="135" t="s">
        <v>46506</v>
      </c>
    </row>
    <row r="44930" spans="1:1" x14ac:dyDescent="0.35">
      <c r="A44930" s="135" t="s">
        <v>46507</v>
      </c>
    </row>
    <row r="44931" spans="1:1" x14ac:dyDescent="0.35">
      <c r="A44931" s="135" t="s">
        <v>46508</v>
      </c>
    </row>
    <row r="44932" spans="1:1" x14ac:dyDescent="0.35">
      <c r="A44932" s="135" t="s">
        <v>46509</v>
      </c>
    </row>
    <row r="44933" spans="1:1" x14ac:dyDescent="0.35">
      <c r="A44933" s="135" t="s">
        <v>46510</v>
      </c>
    </row>
    <row r="44934" spans="1:1" x14ac:dyDescent="0.35">
      <c r="A44934" s="135" t="s">
        <v>46511</v>
      </c>
    </row>
    <row r="44935" spans="1:1" x14ac:dyDescent="0.35">
      <c r="A44935" s="135" t="s">
        <v>46512</v>
      </c>
    </row>
    <row r="44936" spans="1:1" x14ac:dyDescent="0.35">
      <c r="A44936" s="135" t="s">
        <v>46513</v>
      </c>
    </row>
    <row r="44937" spans="1:1" x14ac:dyDescent="0.35">
      <c r="A44937" s="135" t="s">
        <v>46514</v>
      </c>
    </row>
    <row r="44938" spans="1:1" x14ac:dyDescent="0.35">
      <c r="A44938" s="135" t="s">
        <v>46515</v>
      </c>
    </row>
    <row r="44939" spans="1:1" x14ac:dyDescent="0.35">
      <c r="A44939" s="135" t="s">
        <v>46516</v>
      </c>
    </row>
    <row r="44940" spans="1:1" x14ac:dyDescent="0.35">
      <c r="A44940" s="135" t="s">
        <v>46517</v>
      </c>
    </row>
    <row r="44941" spans="1:1" x14ac:dyDescent="0.35">
      <c r="A44941" s="135" t="s">
        <v>46518</v>
      </c>
    </row>
    <row r="44942" spans="1:1" x14ac:dyDescent="0.35">
      <c r="A44942" s="135" t="s">
        <v>46519</v>
      </c>
    </row>
    <row r="44943" spans="1:1" x14ac:dyDescent="0.35">
      <c r="A44943" s="135" t="s">
        <v>46520</v>
      </c>
    </row>
    <row r="44944" spans="1:1" x14ac:dyDescent="0.35">
      <c r="A44944" s="135" t="s">
        <v>46521</v>
      </c>
    </row>
    <row r="44945" spans="1:1" x14ac:dyDescent="0.35">
      <c r="A44945" s="135" t="s">
        <v>46522</v>
      </c>
    </row>
    <row r="44946" spans="1:1" x14ac:dyDescent="0.35">
      <c r="A44946" s="135" t="s">
        <v>46523</v>
      </c>
    </row>
    <row r="44947" spans="1:1" x14ac:dyDescent="0.35">
      <c r="A44947" s="135" t="s">
        <v>46524</v>
      </c>
    </row>
    <row r="44948" spans="1:1" x14ac:dyDescent="0.35">
      <c r="A44948" s="135" t="s">
        <v>46525</v>
      </c>
    </row>
    <row r="44949" spans="1:1" x14ac:dyDescent="0.35">
      <c r="A44949" s="135" t="s">
        <v>46526</v>
      </c>
    </row>
    <row r="44950" spans="1:1" x14ac:dyDescent="0.35">
      <c r="A44950" s="135" t="s">
        <v>46527</v>
      </c>
    </row>
    <row r="44951" spans="1:1" x14ac:dyDescent="0.35">
      <c r="A44951" s="135" t="s">
        <v>46528</v>
      </c>
    </row>
    <row r="44952" spans="1:1" x14ac:dyDescent="0.35">
      <c r="A44952" s="135" t="s">
        <v>46529</v>
      </c>
    </row>
    <row r="44953" spans="1:1" x14ac:dyDescent="0.35">
      <c r="A44953" s="135" t="s">
        <v>46530</v>
      </c>
    </row>
    <row r="44954" spans="1:1" x14ac:dyDescent="0.35">
      <c r="A44954" s="135" t="s">
        <v>46531</v>
      </c>
    </row>
    <row r="44955" spans="1:1" x14ac:dyDescent="0.35">
      <c r="A44955" s="135" t="s">
        <v>46532</v>
      </c>
    </row>
    <row r="44956" spans="1:1" x14ac:dyDescent="0.35">
      <c r="A44956" s="135" t="s">
        <v>46533</v>
      </c>
    </row>
    <row r="44957" spans="1:1" x14ac:dyDescent="0.35">
      <c r="A44957" s="135" t="s">
        <v>46534</v>
      </c>
    </row>
    <row r="44958" spans="1:1" x14ac:dyDescent="0.35">
      <c r="A44958" s="135" t="s">
        <v>46535</v>
      </c>
    </row>
    <row r="44959" spans="1:1" x14ac:dyDescent="0.35">
      <c r="A44959" s="135" t="s">
        <v>46536</v>
      </c>
    </row>
    <row r="44960" spans="1:1" x14ac:dyDescent="0.35">
      <c r="A44960" s="135" t="s">
        <v>46537</v>
      </c>
    </row>
    <row r="44961" spans="1:1" x14ac:dyDescent="0.35">
      <c r="A44961" s="135" t="s">
        <v>46538</v>
      </c>
    </row>
    <row r="44962" spans="1:1" x14ac:dyDescent="0.35">
      <c r="A44962" s="135" t="s">
        <v>46539</v>
      </c>
    </row>
    <row r="44963" spans="1:1" x14ac:dyDescent="0.35">
      <c r="A44963" s="135" t="s">
        <v>46540</v>
      </c>
    </row>
    <row r="44964" spans="1:1" x14ac:dyDescent="0.35">
      <c r="A44964" s="135" t="s">
        <v>46541</v>
      </c>
    </row>
    <row r="44965" spans="1:1" x14ac:dyDescent="0.35">
      <c r="A44965" s="135" t="s">
        <v>46542</v>
      </c>
    </row>
    <row r="44966" spans="1:1" x14ac:dyDescent="0.35">
      <c r="A44966" s="135" t="s">
        <v>46543</v>
      </c>
    </row>
    <row r="44967" spans="1:1" x14ac:dyDescent="0.35">
      <c r="A44967" s="135" t="s">
        <v>46544</v>
      </c>
    </row>
    <row r="44968" spans="1:1" x14ac:dyDescent="0.35">
      <c r="A44968" s="135" t="s">
        <v>46545</v>
      </c>
    </row>
    <row r="44969" spans="1:1" x14ac:dyDescent="0.35">
      <c r="A44969" s="135" t="s">
        <v>46546</v>
      </c>
    </row>
    <row r="44970" spans="1:1" x14ac:dyDescent="0.35">
      <c r="A44970" s="135" t="s">
        <v>46547</v>
      </c>
    </row>
    <row r="44971" spans="1:1" x14ac:dyDescent="0.35">
      <c r="A44971" s="135" t="s">
        <v>46548</v>
      </c>
    </row>
    <row r="44972" spans="1:1" x14ac:dyDescent="0.35">
      <c r="A44972" s="135" t="s">
        <v>46549</v>
      </c>
    </row>
    <row r="44973" spans="1:1" x14ac:dyDescent="0.35">
      <c r="A44973" s="135" t="s">
        <v>46550</v>
      </c>
    </row>
    <row r="44974" spans="1:1" x14ac:dyDescent="0.35">
      <c r="A44974" s="135" t="s">
        <v>46551</v>
      </c>
    </row>
    <row r="44975" spans="1:1" x14ac:dyDescent="0.35">
      <c r="A44975" s="135" t="s">
        <v>46552</v>
      </c>
    </row>
    <row r="44976" spans="1:1" x14ac:dyDescent="0.35">
      <c r="A44976" s="135" t="s">
        <v>46553</v>
      </c>
    </row>
    <row r="44977" spans="1:1" x14ac:dyDescent="0.35">
      <c r="A44977" s="135" t="s">
        <v>46554</v>
      </c>
    </row>
    <row r="44978" spans="1:1" x14ac:dyDescent="0.35">
      <c r="A44978" s="135" t="s">
        <v>46555</v>
      </c>
    </row>
    <row r="44979" spans="1:1" x14ac:dyDescent="0.35">
      <c r="A44979" s="135" t="s">
        <v>46556</v>
      </c>
    </row>
    <row r="44980" spans="1:1" x14ac:dyDescent="0.35">
      <c r="A44980" s="135" t="s">
        <v>46557</v>
      </c>
    </row>
    <row r="44981" spans="1:1" x14ac:dyDescent="0.35">
      <c r="A44981" s="135" t="s">
        <v>46558</v>
      </c>
    </row>
    <row r="44982" spans="1:1" x14ac:dyDescent="0.35">
      <c r="A44982" s="135" t="s">
        <v>46559</v>
      </c>
    </row>
    <row r="44983" spans="1:1" x14ac:dyDescent="0.35">
      <c r="A44983" s="135" t="s">
        <v>46560</v>
      </c>
    </row>
    <row r="44984" spans="1:1" x14ac:dyDescent="0.35">
      <c r="A44984" s="135" t="s">
        <v>46561</v>
      </c>
    </row>
    <row r="44985" spans="1:1" x14ac:dyDescent="0.35">
      <c r="A44985" s="135" t="s">
        <v>46562</v>
      </c>
    </row>
    <row r="44986" spans="1:1" x14ac:dyDescent="0.35">
      <c r="A44986" s="135" t="s">
        <v>46563</v>
      </c>
    </row>
    <row r="44987" spans="1:1" x14ac:dyDescent="0.35">
      <c r="A44987" s="135" t="s">
        <v>46564</v>
      </c>
    </row>
    <row r="44988" spans="1:1" x14ac:dyDescent="0.35">
      <c r="A44988" s="135" t="s">
        <v>46565</v>
      </c>
    </row>
    <row r="44989" spans="1:1" x14ac:dyDescent="0.35">
      <c r="A44989" s="135" t="s">
        <v>46566</v>
      </c>
    </row>
    <row r="44990" spans="1:1" x14ac:dyDescent="0.35">
      <c r="A44990" s="135" t="s">
        <v>46567</v>
      </c>
    </row>
    <row r="44991" spans="1:1" x14ac:dyDescent="0.35">
      <c r="A44991" s="135" t="s">
        <v>46568</v>
      </c>
    </row>
    <row r="44992" spans="1:1" x14ac:dyDescent="0.35">
      <c r="A44992" s="135" t="s">
        <v>46569</v>
      </c>
    </row>
    <row r="44993" spans="1:1" x14ac:dyDescent="0.35">
      <c r="A44993" s="135" t="s">
        <v>46570</v>
      </c>
    </row>
    <row r="44994" spans="1:1" x14ac:dyDescent="0.35">
      <c r="A44994" s="135" t="s">
        <v>46571</v>
      </c>
    </row>
    <row r="44995" spans="1:1" x14ac:dyDescent="0.35">
      <c r="A44995" s="135" t="s">
        <v>46572</v>
      </c>
    </row>
    <row r="44996" spans="1:1" x14ac:dyDescent="0.35">
      <c r="A44996" s="135" t="s">
        <v>46573</v>
      </c>
    </row>
    <row r="44997" spans="1:1" x14ac:dyDescent="0.35">
      <c r="A44997" s="135" t="s">
        <v>46574</v>
      </c>
    </row>
    <row r="44998" spans="1:1" x14ac:dyDescent="0.35">
      <c r="A44998" s="135" t="s">
        <v>46575</v>
      </c>
    </row>
    <row r="44999" spans="1:1" x14ac:dyDescent="0.35">
      <c r="A44999" s="135" t="s">
        <v>46576</v>
      </c>
    </row>
    <row r="45000" spans="1:1" x14ac:dyDescent="0.35">
      <c r="A45000" s="135" t="s">
        <v>46577</v>
      </c>
    </row>
    <row r="45001" spans="1:1" x14ac:dyDescent="0.35">
      <c r="A45001" s="135" t="s">
        <v>46578</v>
      </c>
    </row>
    <row r="45002" spans="1:1" x14ac:dyDescent="0.35">
      <c r="A45002" s="135" t="s">
        <v>46579</v>
      </c>
    </row>
    <row r="45003" spans="1:1" x14ac:dyDescent="0.35">
      <c r="A45003" s="135" t="s">
        <v>46580</v>
      </c>
    </row>
    <row r="45004" spans="1:1" x14ac:dyDescent="0.35">
      <c r="A45004" s="135" t="s">
        <v>46581</v>
      </c>
    </row>
    <row r="45005" spans="1:1" x14ac:dyDescent="0.35">
      <c r="A45005" s="135" t="s">
        <v>46582</v>
      </c>
    </row>
    <row r="45006" spans="1:1" x14ac:dyDescent="0.35">
      <c r="A45006" s="135" t="s">
        <v>46583</v>
      </c>
    </row>
    <row r="45007" spans="1:1" x14ac:dyDescent="0.35">
      <c r="A45007" s="135" t="s">
        <v>46584</v>
      </c>
    </row>
    <row r="45008" spans="1:1" x14ac:dyDescent="0.35">
      <c r="A45008" s="135" t="s">
        <v>46585</v>
      </c>
    </row>
    <row r="45009" spans="1:1" x14ac:dyDescent="0.35">
      <c r="A45009" s="135" t="s">
        <v>46586</v>
      </c>
    </row>
    <row r="45010" spans="1:1" x14ac:dyDescent="0.35">
      <c r="A45010" s="135" t="s">
        <v>46587</v>
      </c>
    </row>
    <row r="45011" spans="1:1" x14ac:dyDescent="0.35">
      <c r="A45011" s="135" t="s">
        <v>46588</v>
      </c>
    </row>
    <row r="45012" spans="1:1" x14ac:dyDescent="0.35">
      <c r="A45012" s="135" t="s">
        <v>46589</v>
      </c>
    </row>
    <row r="45013" spans="1:1" x14ac:dyDescent="0.35">
      <c r="A45013" s="135" t="s">
        <v>46590</v>
      </c>
    </row>
    <row r="45014" spans="1:1" x14ac:dyDescent="0.35">
      <c r="A45014" s="135" t="s">
        <v>46591</v>
      </c>
    </row>
    <row r="45015" spans="1:1" x14ac:dyDescent="0.35">
      <c r="A45015" s="135" t="s">
        <v>46592</v>
      </c>
    </row>
    <row r="45016" spans="1:1" x14ac:dyDescent="0.35">
      <c r="A45016" s="135" t="s">
        <v>46593</v>
      </c>
    </row>
    <row r="45017" spans="1:1" x14ac:dyDescent="0.35">
      <c r="A45017" s="135" t="s">
        <v>46594</v>
      </c>
    </row>
    <row r="45018" spans="1:1" x14ac:dyDescent="0.35">
      <c r="A45018" s="135" t="s">
        <v>46595</v>
      </c>
    </row>
    <row r="45019" spans="1:1" x14ac:dyDescent="0.35">
      <c r="A45019" s="135" t="s">
        <v>46596</v>
      </c>
    </row>
    <row r="45020" spans="1:1" x14ac:dyDescent="0.35">
      <c r="A45020" s="135" t="s">
        <v>46597</v>
      </c>
    </row>
    <row r="45021" spans="1:1" x14ac:dyDescent="0.35">
      <c r="A45021" s="135" t="s">
        <v>46598</v>
      </c>
    </row>
    <row r="45022" spans="1:1" x14ac:dyDescent="0.35">
      <c r="A45022" s="135" t="s">
        <v>46599</v>
      </c>
    </row>
    <row r="45023" spans="1:1" x14ac:dyDescent="0.35">
      <c r="A45023" s="135" t="s">
        <v>46600</v>
      </c>
    </row>
    <row r="45024" spans="1:1" x14ac:dyDescent="0.35">
      <c r="A45024" s="135" t="s">
        <v>46601</v>
      </c>
    </row>
    <row r="45025" spans="1:1" x14ac:dyDescent="0.35">
      <c r="A45025" s="135" t="s">
        <v>46602</v>
      </c>
    </row>
    <row r="45026" spans="1:1" x14ac:dyDescent="0.35">
      <c r="A45026" s="135" t="s">
        <v>46603</v>
      </c>
    </row>
    <row r="45027" spans="1:1" x14ac:dyDescent="0.35">
      <c r="A45027" s="135" t="s">
        <v>46604</v>
      </c>
    </row>
    <row r="45028" spans="1:1" x14ac:dyDescent="0.35">
      <c r="A45028" s="135" t="s">
        <v>46605</v>
      </c>
    </row>
    <row r="45029" spans="1:1" x14ac:dyDescent="0.35">
      <c r="A45029" s="135" t="s">
        <v>46606</v>
      </c>
    </row>
    <row r="45030" spans="1:1" x14ac:dyDescent="0.35">
      <c r="A45030" s="135" t="s">
        <v>46607</v>
      </c>
    </row>
    <row r="45031" spans="1:1" x14ac:dyDescent="0.35">
      <c r="A45031" s="135" t="s">
        <v>46608</v>
      </c>
    </row>
    <row r="45032" spans="1:1" x14ac:dyDescent="0.35">
      <c r="A45032" s="135" t="s">
        <v>46609</v>
      </c>
    </row>
    <row r="45033" spans="1:1" x14ac:dyDescent="0.35">
      <c r="A45033" s="135" t="s">
        <v>46610</v>
      </c>
    </row>
    <row r="45034" spans="1:1" x14ac:dyDescent="0.35">
      <c r="A45034" s="135" t="s">
        <v>46611</v>
      </c>
    </row>
    <row r="45035" spans="1:1" x14ac:dyDescent="0.35">
      <c r="A45035" s="135" t="s">
        <v>46612</v>
      </c>
    </row>
    <row r="45036" spans="1:1" x14ac:dyDescent="0.35">
      <c r="A45036" s="135" t="s">
        <v>46613</v>
      </c>
    </row>
    <row r="45037" spans="1:1" x14ac:dyDescent="0.35">
      <c r="A45037" s="135" t="s">
        <v>46614</v>
      </c>
    </row>
    <row r="45038" spans="1:1" x14ac:dyDescent="0.35">
      <c r="A45038" s="135" t="s">
        <v>46615</v>
      </c>
    </row>
    <row r="45039" spans="1:1" x14ac:dyDescent="0.35">
      <c r="A45039" s="135" t="s">
        <v>46616</v>
      </c>
    </row>
    <row r="45040" spans="1:1" x14ac:dyDescent="0.35">
      <c r="A45040" s="135" t="s">
        <v>46617</v>
      </c>
    </row>
    <row r="45041" spans="1:1" x14ac:dyDescent="0.35">
      <c r="A45041" s="135" t="s">
        <v>46618</v>
      </c>
    </row>
    <row r="45042" spans="1:1" x14ac:dyDescent="0.35">
      <c r="A45042" s="135" t="s">
        <v>46619</v>
      </c>
    </row>
    <row r="45043" spans="1:1" x14ac:dyDescent="0.35">
      <c r="A45043" s="135" t="s">
        <v>46620</v>
      </c>
    </row>
    <row r="45044" spans="1:1" x14ac:dyDescent="0.35">
      <c r="A45044" s="135" t="s">
        <v>46621</v>
      </c>
    </row>
    <row r="45045" spans="1:1" x14ac:dyDescent="0.35">
      <c r="A45045" s="135" t="s">
        <v>46622</v>
      </c>
    </row>
    <row r="45046" spans="1:1" x14ac:dyDescent="0.35">
      <c r="A45046" s="135" t="s">
        <v>46623</v>
      </c>
    </row>
    <row r="45047" spans="1:1" x14ac:dyDescent="0.35">
      <c r="A45047" s="135" t="s">
        <v>46624</v>
      </c>
    </row>
    <row r="45048" spans="1:1" x14ac:dyDescent="0.35">
      <c r="A45048" s="135" t="s">
        <v>46625</v>
      </c>
    </row>
    <row r="45049" spans="1:1" x14ac:dyDescent="0.35">
      <c r="A45049" s="135" t="s">
        <v>46626</v>
      </c>
    </row>
    <row r="45050" spans="1:1" x14ac:dyDescent="0.35">
      <c r="A45050" s="135" t="s">
        <v>46627</v>
      </c>
    </row>
    <row r="45051" spans="1:1" x14ac:dyDescent="0.35">
      <c r="A45051" s="135" t="s">
        <v>46628</v>
      </c>
    </row>
    <row r="45052" spans="1:1" x14ac:dyDescent="0.35">
      <c r="A45052" s="135" t="s">
        <v>46629</v>
      </c>
    </row>
    <row r="45053" spans="1:1" x14ac:dyDescent="0.35">
      <c r="A45053" s="135" t="s">
        <v>46630</v>
      </c>
    </row>
    <row r="45054" spans="1:1" x14ac:dyDescent="0.35">
      <c r="A45054" s="135" t="s">
        <v>46631</v>
      </c>
    </row>
    <row r="45055" spans="1:1" x14ac:dyDescent="0.35">
      <c r="A45055" s="135" t="s">
        <v>46632</v>
      </c>
    </row>
    <row r="45056" spans="1:1" x14ac:dyDescent="0.35">
      <c r="A45056" s="135" t="s">
        <v>46633</v>
      </c>
    </row>
    <row r="45057" spans="1:1" x14ac:dyDescent="0.35">
      <c r="A45057" s="135" t="s">
        <v>46634</v>
      </c>
    </row>
    <row r="45058" spans="1:1" x14ac:dyDescent="0.35">
      <c r="A45058" s="135" t="s">
        <v>46635</v>
      </c>
    </row>
    <row r="45059" spans="1:1" x14ac:dyDescent="0.35">
      <c r="A45059" s="135" t="s">
        <v>46636</v>
      </c>
    </row>
    <row r="45060" spans="1:1" x14ac:dyDescent="0.35">
      <c r="A45060" s="135" t="s">
        <v>46637</v>
      </c>
    </row>
    <row r="45061" spans="1:1" x14ac:dyDescent="0.35">
      <c r="A45061" s="135" t="s">
        <v>46638</v>
      </c>
    </row>
    <row r="45062" spans="1:1" x14ac:dyDescent="0.35">
      <c r="A45062" s="135" t="s">
        <v>46639</v>
      </c>
    </row>
    <row r="45063" spans="1:1" x14ac:dyDescent="0.35">
      <c r="A45063" s="135" t="s">
        <v>46640</v>
      </c>
    </row>
    <row r="45064" spans="1:1" x14ac:dyDescent="0.35">
      <c r="A45064" s="135" t="s">
        <v>46641</v>
      </c>
    </row>
    <row r="45065" spans="1:1" x14ac:dyDescent="0.35">
      <c r="A45065" s="135" t="s">
        <v>46642</v>
      </c>
    </row>
    <row r="45066" spans="1:1" x14ac:dyDescent="0.35">
      <c r="A45066" s="135" t="s">
        <v>46643</v>
      </c>
    </row>
    <row r="45067" spans="1:1" x14ac:dyDescent="0.35">
      <c r="A45067" s="135" t="s">
        <v>46644</v>
      </c>
    </row>
    <row r="45068" spans="1:1" x14ac:dyDescent="0.35">
      <c r="A45068" s="135" t="s">
        <v>46645</v>
      </c>
    </row>
    <row r="45069" spans="1:1" x14ac:dyDescent="0.35">
      <c r="A45069" s="135" t="s">
        <v>46646</v>
      </c>
    </row>
    <row r="45070" spans="1:1" x14ac:dyDescent="0.35">
      <c r="A45070" s="135" t="s">
        <v>46647</v>
      </c>
    </row>
    <row r="45071" spans="1:1" x14ac:dyDescent="0.35">
      <c r="A45071" s="135" t="s">
        <v>46648</v>
      </c>
    </row>
    <row r="45072" spans="1:1" x14ac:dyDescent="0.35">
      <c r="A45072" s="135" t="s">
        <v>46649</v>
      </c>
    </row>
    <row r="45073" spans="1:1" x14ac:dyDescent="0.35">
      <c r="A45073" s="135" t="s">
        <v>46650</v>
      </c>
    </row>
    <row r="45074" spans="1:1" x14ac:dyDescent="0.35">
      <c r="A45074" s="135" t="s">
        <v>46651</v>
      </c>
    </row>
    <row r="45075" spans="1:1" x14ac:dyDescent="0.35">
      <c r="A45075" s="135" t="s">
        <v>46652</v>
      </c>
    </row>
    <row r="45076" spans="1:1" x14ac:dyDescent="0.35">
      <c r="A45076" s="135" t="s">
        <v>46653</v>
      </c>
    </row>
    <row r="45077" spans="1:1" x14ac:dyDescent="0.35">
      <c r="A45077" s="135" t="s">
        <v>46654</v>
      </c>
    </row>
    <row r="45078" spans="1:1" x14ac:dyDescent="0.35">
      <c r="A45078" s="135" t="s">
        <v>46655</v>
      </c>
    </row>
    <row r="45079" spans="1:1" x14ac:dyDescent="0.35">
      <c r="A45079" s="135" t="s">
        <v>46656</v>
      </c>
    </row>
    <row r="45080" spans="1:1" x14ac:dyDescent="0.35">
      <c r="A45080" s="135" t="s">
        <v>46657</v>
      </c>
    </row>
    <row r="45081" spans="1:1" x14ac:dyDescent="0.35">
      <c r="A45081" s="135" t="s">
        <v>46658</v>
      </c>
    </row>
    <row r="45082" spans="1:1" x14ac:dyDescent="0.35">
      <c r="A45082" s="135" t="s">
        <v>46659</v>
      </c>
    </row>
    <row r="45083" spans="1:1" x14ac:dyDescent="0.35">
      <c r="A45083" s="135" t="s">
        <v>46660</v>
      </c>
    </row>
    <row r="45084" spans="1:1" x14ac:dyDescent="0.35">
      <c r="A45084" s="135" t="s">
        <v>46661</v>
      </c>
    </row>
    <row r="45085" spans="1:1" x14ac:dyDescent="0.35">
      <c r="A45085" s="135" t="s">
        <v>46662</v>
      </c>
    </row>
    <row r="45086" spans="1:1" x14ac:dyDescent="0.35">
      <c r="A45086" s="135" t="s">
        <v>46663</v>
      </c>
    </row>
    <row r="45087" spans="1:1" x14ac:dyDescent="0.35">
      <c r="A45087" s="135" t="s">
        <v>46664</v>
      </c>
    </row>
    <row r="45088" spans="1:1" x14ac:dyDescent="0.35">
      <c r="A45088" s="135" t="s">
        <v>46665</v>
      </c>
    </row>
    <row r="45089" spans="1:1" x14ac:dyDescent="0.35">
      <c r="A45089" s="135" t="s">
        <v>46666</v>
      </c>
    </row>
    <row r="45090" spans="1:1" x14ac:dyDescent="0.35">
      <c r="A45090" s="135" t="s">
        <v>46667</v>
      </c>
    </row>
    <row r="45091" spans="1:1" x14ac:dyDescent="0.35">
      <c r="A45091" s="135" t="s">
        <v>46668</v>
      </c>
    </row>
    <row r="45092" spans="1:1" x14ac:dyDescent="0.35">
      <c r="A45092" s="135" t="s">
        <v>46669</v>
      </c>
    </row>
    <row r="45093" spans="1:1" x14ac:dyDescent="0.35">
      <c r="A45093" s="135" t="s">
        <v>46670</v>
      </c>
    </row>
    <row r="45094" spans="1:1" x14ac:dyDescent="0.35">
      <c r="A45094" s="135" t="s">
        <v>46671</v>
      </c>
    </row>
    <row r="45095" spans="1:1" x14ac:dyDescent="0.35">
      <c r="A45095" s="135" t="s">
        <v>46672</v>
      </c>
    </row>
    <row r="45096" spans="1:1" x14ac:dyDescent="0.35">
      <c r="A45096" s="135" t="s">
        <v>46673</v>
      </c>
    </row>
    <row r="45097" spans="1:1" x14ac:dyDescent="0.35">
      <c r="A45097" s="135" t="s">
        <v>46674</v>
      </c>
    </row>
    <row r="45098" spans="1:1" x14ac:dyDescent="0.35">
      <c r="A45098" s="135" t="s">
        <v>46675</v>
      </c>
    </row>
    <row r="45099" spans="1:1" x14ac:dyDescent="0.35">
      <c r="A45099" s="135" t="s">
        <v>46676</v>
      </c>
    </row>
    <row r="45100" spans="1:1" x14ac:dyDescent="0.35">
      <c r="A45100" s="135" t="s">
        <v>46677</v>
      </c>
    </row>
    <row r="45101" spans="1:1" x14ac:dyDescent="0.35">
      <c r="A45101" s="135" t="s">
        <v>46678</v>
      </c>
    </row>
    <row r="45102" spans="1:1" x14ac:dyDescent="0.35">
      <c r="A45102" s="135" t="s">
        <v>46679</v>
      </c>
    </row>
    <row r="45103" spans="1:1" x14ac:dyDescent="0.35">
      <c r="A45103" s="135" t="s">
        <v>46680</v>
      </c>
    </row>
    <row r="45104" spans="1:1" x14ac:dyDescent="0.35">
      <c r="A45104" s="135" t="s">
        <v>46681</v>
      </c>
    </row>
    <row r="45105" spans="1:1" x14ac:dyDescent="0.35">
      <c r="A45105" s="135" t="s">
        <v>46682</v>
      </c>
    </row>
    <row r="45106" spans="1:1" x14ac:dyDescent="0.35">
      <c r="A45106" s="135" t="s">
        <v>46683</v>
      </c>
    </row>
    <row r="45107" spans="1:1" x14ac:dyDescent="0.35">
      <c r="A45107" s="135" t="s">
        <v>46684</v>
      </c>
    </row>
    <row r="45108" spans="1:1" x14ac:dyDescent="0.35">
      <c r="A45108" s="135" t="s">
        <v>46685</v>
      </c>
    </row>
    <row r="45109" spans="1:1" x14ac:dyDescent="0.35">
      <c r="A45109" s="135" t="s">
        <v>46686</v>
      </c>
    </row>
    <row r="45110" spans="1:1" x14ac:dyDescent="0.35">
      <c r="A45110" s="135" t="s">
        <v>46687</v>
      </c>
    </row>
    <row r="45111" spans="1:1" x14ac:dyDescent="0.35">
      <c r="A45111" s="135" t="s">
        <v>46688</v>
      </c>
    </row>
    <row r="45112" spans="1:1" x14ac:dyDescent="0.35">
      <c r="A45112" s="135" t="s">
        <v>46689</v>
      </c>
    </row>
    <row r="45113" spans="1:1" x14ac:dyDescent="0.35">
      <c r="A45113" s="135" t="s">
        <v>46690</v>
      </c>
    </row>
    <row r="45114" spans="1:1" x14ac:dyDescent="0.35">
      <c r="A45114" s="135" t="s">
        <v>46691</v>
      </c>
    </row>
    <row r="45115" spans="1:1" x14ac:dyDescent="0.35">
      <c r="A45115" s="135" t="s">
        <v>46692</v>
      </c>
    </row>
    <row r="45116" spans="1:1" x14ac:dyDescent="0.35">
      <c r="A45116" s="135" t="s">
        <v>46693</v>
      </c>
    </row>
    <row r="45117" spans="1:1" x14ac:dyDescent="0.35">
      <c r="A45117" s="135" t="s">
        <v>46694</v>
      </c>
    </row>
    <row r="45118" spans="1:1" x14ac:dyDescent="0.35">
      <c r="A45118" s="135" t="s">
        <v>46695</v>
      </c>
    </row>
    <row r="45119" spans="1:1" x14ac:dyDescent="0.35">
      <c r="A45119" s="135" t="s">
        <v>46696</v>
      </c>
    </row>
    <row r="45120" spans="1:1" x14ac:dyDescent="0.35">
      <c r="A45120" s="135" t="s">
        <v>46697</v>
      </c>
    </row>
    <row r="45121" spans="1:1" x14ac:dyDescent="0.35">
      <c r="A45121" s="135" t="s">
        <v>46698</v>
      </c>
    </row>
    <row r="45122" spans="1:1" x14ac:dyDescent="0.35">
      <c r="A45122" s="135" t="s">
        <v>46699</v>
      </c>
    </row>
    <row r="45123" spans="1:1" x14ac:dyDescent="0.35">
      <c r="A45123" s="135" t="s">
        <v>46700</v>
      </c>
    </row>
    <row r="45124" spans="1:1" x14ac:dyDescent="0.35">
      <c r="A45124" s="135" t="s">
        <v>46701</v>
      </c>
    </row>
    <row r="45125" spans="1:1" x14ac:dyDescent="0.35">
      <c r="A45125" s="135" t="s">
        <v>46702</v>
      </c>
    </row>
    <row r="45126" spans="1:1" x14ac:dyDescent="0.35">
      <c r="A45126" s="135" t="s">
        <v>46703</v>
      </c>
    </row>
    <row r="45127" spans="1:1" x14ac:dyDescent="0.35">
      <c r="A45127" s="135" t="s">
        <v>46704</v>
      </c>
    </row>
    <row r="45128" spans="1:1" x14ac:dyDescent="0.35">
      <c r="A45128" s="135" t="s">
        <v>46705</v>
      </c>
    </row>
    <row r="45129" spans="1:1" x14ac:dyDescent="0.35">
      <c r="A45129" s="135" t="s">
        <v>46706</v>
      </c>
    </row>
    <row r="45130" spans="1:1" x14ac:dyDescent="0.35">
      <c r="A45130" s="135" t="s">
        <v>46707</v>
      </c>
    </row>
    <row r="45131" spans="1:1" x14ac:dyDescent="0.35">
      <c r="A45131" s="135" t="s">
        <v>46708</v>
      </c>
    </row>
    <row r="45132" spans="1:1" x14ac:dyDescent="0.35">
      <c r="A45132" s="135" t="s">
        <v>46709</v>
      </c>
    </row>
    <row r="45133" spans="1:1" x14ac:dyDescent="0.35">
      <c r="A45133" s="135" t="s">
        <v>46710</v>
      </c>
    </row>
    <row r="45134" spans="1:1" x14ac:dyDescent="0.35">
      <c r="A45134" s="135" t="s">
        <v>46711</v>
      </c>
    </row>
    <row r="45135" spans="1:1" x14ac:dyDescent="0.35">
      <c r="A45135" s="135" t="s">
        <v>46712</v>
      </c>
    </row>
    <row r="45136" spans="1:1" x14ac:dyDescent="0.35">
      <c r="A45136" s="135" t="s">
        <v>46713</v>
      </c>
    </row>
    <row r="45137" spans="1:1" x14ac:dyDescent="0.35">
      <c r="A45137" s="135" t="s">
        <v>46714</v>
      </c>
    </row>
    <row r="45138" spans="1:1" x14ac:dyDescent="0.35">
      <c r="A45138" s="135" t="s">
        <v>46715</v>
      </c>
    </row>
    <row r="45139" spans="1:1" x14ac:dyDescent="0.35">
      <c r="A45139" s="135" t="s">
        <v>46716</v>
      </c>
    </row>
    <row r="45140" spans="1:1" x14ac:dyDescent="0.35">
      <c r="A45140" s="135" t="s">
        <v>46717</v>
      </c>
    </row>
    <row r="45141" spans="1:1" x14ac:dyDescent="0.35">
      <c r="A45141" s="135" t="s">
        <v>46718</v>
      </c>
    </row>
    <row r="45142" spans="1:1" x14ac:dyDescent="0.35">
      <c r="A45142" s="135" t="s">
        <v>46719</v>
      </c>
    </row>
    <row r="45143" spans="1:1" x14ac:dyDescent="0.35">
      <c r="A45143" s="135" t="s">
        <v>46720</v>
      </c>
    </row>
    <row r="45144" spans="1:1" x14ac:dyDescent="0.35">
      <c r="A45144" s="135" t="s">
        <v>46721</v>
      </c>
    </row>
    <row r="45145" spans="1:1" x14ac:dyDescent="0.35">
      <c r="A45145" s="135" t="s">
        <v>46722</v>
      </c>
    </row>
    <row r="45146" spans="1:1" x14ac:dyDescent="0.35">
      <c r="A45146" s="135" t="s">
        <v>46723</v>
      </c>
    </row>
    <row r="45147" spans="1:1" x14ac:dyDescent="0.35">
      <c r="A45147" s="135" t="s">
        <v>46724</v>
      </c>
    </row>
    <row r="45148" spans="1:1" x14ac:dyDescent="0.35">
      <c r="A45148" s="135" t="s">
        <v>46725</v>
      </c>
    </row>
    <row r="45149" spans="1:1" x14ac:dyDescent="0.35">
      <c r="A45149" s="135" t="s">
        <v>46726</v>
      </c>
    </row>
    <row r="45150" spans="1:1" x14ac:dyDescent="0.35">
      <c r="A45150" s="135" t="s">
        <v>46727</v>
      </c>
    </row>
    <row r="45151" spans="1:1" x14ac:dyDescent="0.35">
      <c r="A45151" s="135" t="s">
        <v>46728</v>
      </c>
    </row>
    <row r="45152" spans="1:1" x14ac:dyDescent="0.35">
      <c r="A45152" s="135" t="s">
        <v>46729</v>
      </c>
    </row>
    <row r="45153" spans="1:1" x14ac:dyDescent="0.35">
      <c r="A45153" s="135" t="s">
        <v>46730</v>
      </c>
    </row>
    <row r="45154" spans="1:1" x14ac:dyDescent="0.35">
      <c r="A45154" s="135" t="s">
        <v>46731</v>
      </c>
    </row>
    <row r="45155" spans="1:1" x14ac:dyDescent="0.35">
      <c r="A45155" s="135" t="s">
        <v>46732</v>
      </c>
    </row>
    <row r="45156" spans="1:1" x14ac:dyDescent="0.35">
      <c r="A45156" s="135" t="s">
        <v>46733</v>
      </c>
    </row>
    <row r="45157" spans="1:1" x14ac:dyDescent="0.35">
      <c r="A45157" s="135" t="s">
        <v>46734</v>
      </c>
    </row>
    <row r="45158" spans="1:1" x14ac:dyDescent="0.35">
      <c r="A45158" s="135" t="s">
        <v>46735</v>
      </c>
    </row>
    <row r="45159" spans="1:1" x14ac:dyDescent="0.35">
      <c r="A45159" s="135" t="s">
        <v>46736</v>
      </c>
    </row>
    <row r="45160" spans="1:1" x14ac:dyDescent="0.35">
      <c r="A45160" s="135" t="s">
        <v>46737</v>
      </c>
    </row>
    <row r="45161" spans="1:1" x14ac:dyDescent="0.35">
      <c r="A45161" s="135" t="s">
        <v>46738</v>
      </c>
    </row>
    <row r="45162" spans="1:1" x14ac:dyDescent="0.35">
      <c r="A45162" s="135" t="s">
        <v>46739</v>
      </c>
    </row>
    <row r="45163" spans="1:1" x14ac:dyDescent="0.35">
      <c r="A45163" s="135" t="s">
        <v>46740</v>
      </c>
    </row>
    <row r="45164" spans="1:1" x14ac:dyDescent="0.35">
      <c r="A45164" s="135" t="s">
        <v>46741</v>
      </c>
    </row>
    <row r="45165" spans="1:1" x14ac:dyDescent="0.35">
      <c r="A45165" s="135" t="s">
        <v>46742</v>
      </c>
    </row>
    <row r="45166" spans="1:1" x14ac:dyDescent="0.35">
      <c r="A45166" s="135" t="s">
        <v>46743</v>
      </c>
    </row>
    <row r="45167" spans="1:1" x14ac:dyDescent="0.35">
      <c r="A45167" s="135" t="s">
        <v>46744</v>
      </c>
    </row>
    <row r="45168" spans="1:1" x14ac:dyDescent="0.35">
      <c r="A45168" s="135" t="s">
        <v>46745</v>
      </c>
    </row>
    <row r="45169" spans="1:1" x14ac:dyDescent="0.35">
      <c r="A45169" s="135" t="s">
        <v>46746</v>
      </c>
    </row>
    <row r="45170" spans="1:1" x14ac:dyDescent="0.35">
      <c r="A45170" s="135" t="s">
        <v>46747</v>
      </c>
    </row>
    <row r="45171" spans="1:1" x14ac:dyDescent="0.35">
      <c r="A45171" s="135" t="s">
        <v>46748</v>
      </c>
    </row>
    <row r="45172" spans="1:1" x14ac:dyDescent="0.35">
      <c r="A45172" s="135" t="s">
        <v>46749</v>
      </c>
    </row>
    <row r="45173" spans="1:1" x14ac:dyDescent="0.35">
      <c r="A45173" s="135" t="s">
        <v>46750</v>
      </c>
    </row>
    <row r="45174" spans="1:1" x14ac:dyDescent="0.35">
      <c r="A45174" s="135" t="s">
        <v>46751</v>
      </c>
    </row>
    <row r="45175" spans="1:1" x14ac:dyDescent="0.35">
      <c r="A45175" s="135" t="s">
        <v>46752</v>
      </c>
    </row>
    <row r="45176" spans="1:1" x14ac:dyDescent="0.35">
      <c r="A45176" s="135" t="s">
        <v>46753</v>
      </c>
    </row>
    <row r="45177" spans="1:1" x14ac:dyDescent="0.35">
      <c r="A45177" s="135" t="s">
        <v>46754</v>
      </c>
    </row>
    <row r="45178" spans="1:1" x14ac:dyDescent="0.35">
      <c r="A45178" s="135" t="s">
        <v>46755</v>
      </c>
    </row>
    <row r="45179" spans="1:1" x14ac:dyDescent="0.35">
      <c r="A45179" s="135" t="s">
        <v>46756</v>
      </c>
    </row>
    <row r="45180" spans="1:1" x14ac:dyDescent="0.35">
      <c r="A45180" s="135" t="s">
        <v>46757</v>
      </c>
    </row>
    <row r="45181" spans="1:1" x14ac:dyDescent="0.35">
      <c r="A45181" s="135" t="s">
        <v>46758</v>
      </c>
    </row>
    <row r="45182" spans="1:1" x14ac:dyDescent="0.35">
      <c r="A45182" s="135" t="s">
        <v>46759</v>
      </c>
    </row>
    <row r="45183" spans="1:1" x14ac:dyDescent="0.35">
      <c r="A45183" s="135" t="s">
        <v>46760</v>
      </c>
    </row>
    <row r="45184" spans="1:1" x14ac:dyDescent="0.35">
      <c r="A45184" s="135" t="s">
        <v>46761</v>
      </c>
    </row>
    <row r="45185" spans="1:1" x14ac:dyDescent="0.35">
      <c r="A45185" s="135" t="s">
        <v>46762</v>
      </c>
    </row>
    <row r="45186" spans="1:1" x14ac:dyDescent="0.35">
      <c r="A45186" s="135" t="s">
        <v>46763</v>
      </c>
    </row>
    <row r="45187" spans="1:1" x14ac:dyDescent="0.35">
      <c r="A45187" s="135" t="s">
        <v>46764</v>
      </c>
    </row>
    <row r="45188" spans="1:1" x14ac:dyDescent="0.35">
      <c r="A45188" s="135" t="s">
        <v>46765</v>
      </c>
    </row>
    <row r="45189" spans="1:1" x14ac:dyDescent="0.35">
      <c r="A45189" s="135" t="s">
        <v>46766</v>
      </c>
    </row>
    <row r="45190" spans="1:1" x14ac:dyDescent="0.35">
      <c r="A45190" s="135" t="s">
        <v>46767</v>
      </c>
    </row>
    <row r="45191" spans="1:1" x14ac:dyDescent="0.35">
      <c r="A45191" s="135" t="s">
        <v>46768</v>
      </c>
    </row>
    <row r="45192" spans="1:1" x14ac:dyDescent="0.35">
      <c r="A45192" s="135" t="s">
        <v>46769</v>
      </c>
    </row>
    <row r="45193" spans="1:1" x14ac:dyDescent="0.35">
      <c r="A45193" s="135" t="s">
        <v>46770</v>
      </c>
    </row>
    <row r="45194" spans="1:1" x14ac:dyDescent="0.35">
      <c r="A45194" s="135" t="s">
        <v>46771</v>
      </c>
    </row>
    <row r="45195" spans="1:1" x14ac:dyDescent="0.35">
      <c r="A45195" s="135" t="s">
        <v>46772</v>
      </c>
    </row>
    <row r="45196" spans="1:1" x14ac:dyDescent="0.35">
      <c r="A45196" s="135" t="s">
        <v>46773</v>
      </c>
    </row>
    <row r="45197" spans="1:1" x14ac:dyDescent="0.35">
      <c r="A45197" s="135" t="s">
        <v>46774</v>
      </c>
    </row>
    <row r="45198" spans="1:1" x14ac:dyDescent="0.35">
      <c r="A45198" s="135" t="s">
        <v>46775</v>
      </c>
    </row>
    <row r="45199" spans="1:1" x14ac:dyDescent="0.35">
      <c r="A45199" s="135" t="s">
        <v>46776</v>
      </c>
    </row>
    <row r="45200" spans="1:1" x14ac:dyDescent="0.35">
      <c r="A45200" s="135" t="s">
        <v>46777</v>
      </c>
    </row>
    <row r="45201" spans="1:1" x14ac:dyDescent="0.35">
      <c r="A45201" s="135" t="s">
        <v>46778</v>
      </c>
    </row>
    <row r="45202" spans="1:1" x14ac:dyDescent="0.35">
      <c r="A45202" s="135" t="s">
        <v>46779</v>
      </c>
    </row>
    <row r="45203" spans="1:1" x14ac:dyDescent="0.35">
      <c r="A45203" s="135" t="s">
        <v>46780</v>
      </c>
    </row>
    <row r="45204" spans="1:1" x14ac:dyDescent="0.35">
      <c r="A45204" s="135" t="s">
        <v>46781</v>
      </c>
    </row>
    <row r="45205" spans="1:1" x14ac:dyDescent="0.35">
      <c r="A45205" s="135" t="s">
        <v>46782</v>
      </c>
    </row>
    <row r="45206" spans="1:1" x14ac:dyDescent="0.35">
      <c r="A45206" s="135" t="s">
        <v>46783</v>
      </c>
    </row>
    <row r="45207" spans="1:1" x14ac:dyDescent="0.35">
      <c r="A45207" s="135" t="s">
        <v>46784</v>
      </c>
    </row>
    <row r="45208" spans="1:1" x14ac:dyDescent="0.35">
      <c r="A45208" s="135" t="s">
        <v>46785</v>
      </c>
    </row>
    <row r="45209" spans="1:1" x14ac:dyDescent="0.35">
      <c r="A45209" s="135" t="s">
        <v>46786</v>
      </c>
    </row>
    <row r="45210" spans="1:1" x14ac:dyDescent="0.35">
      <c r="A45210" s="135" t="s">
        <v>46787</v>
      </c>
    </row>
    <row r="45211" spans="1:1" x14ac:dyDescent="0.35">
      <c r="A45211" s="135" t="s">
        <v>46788</v>
      </c>
    </row>
    <row r="45212" spans="1:1" x14ac:dyDescent="0.35">
      <c r="A45212" s="135" t="s">
        <v>46789</v>
      </c>
    </row>
    <row r="45213" spans="1:1" x14ac:dyDescent="0.35">
      <c r="A45213" s="135" t="s">
        <v>46790</v>
      </c>
    </row>
    <row r="45214" spans="1:1" x14ac:dyDescent="0.35">
      <c r="A45214" s="135" t="s">
        <v>46791</v>
      </c>
    </row>
    <row r="45215" spans="1:1" x14ac:dyDescent="0.35">
      <c r="A45215" s="135" t="s">
        <v>46792</v>
      </c>
    </row>
    <row r="45216" spans="1:1" x14ac:dyDescent="0.35">
      <c r="A45216" s="135" t="s">
        <v>46793</v>
      </c>
    </row>
    <row r="45217" spans="1:1" x14ac:dyDescent="0.35">
      <c r="A45217" s="135" t="s">
        <v>46794</v>
      </c>
    </row>
    <row r="45218" spans="1:1" x14ac:dyDescent="0.35">
      <c r="A45218" s="135" t="s">
        <v>46795</v>
      </c>
    </row>
    <row r="45219" spans="1:1" x14ac:dyDescent="0.35">
      <c r="A45219" s="135" t="s">
        <v>46796</v>
      </c>
    </row>
    <row r="45220" spans="1:1" x14ac:dyDescent="0.35">
      <c r="A45220" s="135" t="s">
        <v>46797</v>
      </c>
    </row>
    <row r="45221" spans="1:1" x14ac:dyDescent="0.35">
      <c r="A45221" s="135" t="s">
        <v>46798</v>
      </c>
    </row>
    <row r="45222" spans="1:1" x14ac:dyDescent="0.35">
      <c r="A45222" s="135" t="s">
        <v>46799</v>
      </c>
    </row>
    <row r="45223" spans="1:1" x14ac:dyDescent="0.35">
      <c r="A45223" s="135" t="s">
        <v>46800</v>
      </c>
    </row>
    <row r="45224" spans="1:1" x14ac:dyDescent="0.35">
      <c r="A45224" s="135" t="s">
        <v>46801</v>
      </c>
    </row>
    <row r="45225" spans="1:1" x14ac:dyDescent="0.35">
      <c r="A45225" s="135" t="s">
        <v>46802</v>
      </c>
    </row>
    <row r="45226" spans="1:1" x14ac:dyDescent="0.35">
      <c r="A45226" s="135" t="s">
        <v>46803</v>
      </c>
    </row>
    <row r="45227" spans="1:1" x14ac:dyDescent="0.35">
      <c r="A45227" s="135" t="s">
        <v>46804</v>
      </c>
    </row>
    <row r="45228" spans="1:1" x14ac:dyDescent="0.35">
      <c r="A45228" s="135" t="s">
        <v>46805</v>
      </c>
    </row>
    <row r="45229" spans="1:1" x14ac:dyDescent="0.35">
      <c r="A45229" s="135" t="s">
        <v>46806</v>
      </c>
    </row>
    <row r="45230" spans="1:1" x14ac:dyDescent="0.35">
      <c r="A45230" s="135" t="s">
        <v>46807</v>
      </c>
    </row>
    <row r="45231" spans="1:1" x14ac:dyDescent="0.35">
      <c r="A45231" s="135" t="s">
        <v>46808</v>
      </c>
    </row>
    <row r="45232" spans="1:1" x14ac:dyDescent="0.35">
      <c r="A45232" s="135" t="s">
        <v>46809</v>
      </c>
    </row>
    <row r="45233" spans="1:1" x14ac:dyDescent="0.35">
      <c r="A45233" s="135" t="s">
        <v>46810</v>
      </c>
    </row>
    <row r="45234" spans="1:1" x14ac:dyDescent="0.35">
      <c r="A45234" s="135" t="s">
        <v>46811</v>
      </c>
    </row>
    <row r="45235" spans="1:1" x14ac:dyDescent="0.35">
      <c r="A45235" s="135" t="s">
        <v>46812</v>
      </c>
    </row>
    <row r="45236" spans="1:1" x14ac:dyDescent="0.35">
      <c r="A45236" s="135" t="s">
        <v>46813</v>
      </c>
    </row>
    <row r="45237" spans="1:1" x14ac:dyDescent="0.35">
      <c r="A45237" s="135" t="s">
        <v>46814</v>
      </c>
    </row>
    <row r="45238" spans="1:1" x14ac:dyDescent="0.35">
      <c r="A45238" s="135" t="s">
        <v>46815</v>
      </c>
    </row>
    <row r="45239" spans="1:1" x14ac:dyDescent="0.35">
      <c r="A45239" s="135" t="s">
        <v>46816</v>
      </c>
    </row>
    <row r="45240" spans="1:1" x14ac:dyDescent="0.35">
      <c r="A45240" s="135" t="s">
        <v>46817</v>
      </c>
    </row>
    <row r="45241" spans="1:1" x14ac:dyDescent="0.35">
      <c r="A45241" s="135" t="s">
        <v>46818</v>
      </c>
    </row>
    <row r="45242" spans="1:1" x14ac:dyDescent="0.35">
      <c r="A45242" s="135" t="s">
        <v>46819</v>
      </c>
    </row>
    <row r="45243" spans="1:1" x14ac:dyDescent="0.35">
      <c r="A45243" s="135" t="s">
        <v>46820</v>
      </c>
    </row>
    <row r="45244" spans="1:1" x14ac:dyDescent="0.35">
      <c r="A45244" s="135" t="s">
        <v>46821</v>
      </c>
    </row>
    <row r="45245" spans="1:1" x14ac:dyDescent="0.35">
      <c r="A45245" s="135" t="s">
        <v>46822</v>
      </c>
    </row>
    <row r="45246" spans="1:1" x14ac:dyDescent="0.35">
      <c r="A45246" s="135" t="s">
        <v>46823</v>
      </c>
    </row>
    <row r="45247" spans="1:1" x14ac:dyDescent="0.35">
      <c r="A45247" s="135" t="s">
        <v>46824</v>
      </c>
    </row>
    <row r="45248" spans="1:1" x14ac:dyDescent="0.35">
      <c r="A45248" s="135" t="s">
        <v>46825</v>
      </c>
    </row>
    <row r="45249" spans="1:1" x14ac:dyDescent="0.35">
      <c r="A45249" s="135" t="s">
        <v>46826</v>
      </c>
    </row>
    <row r="45250" spans="1:1" x14ac:dyDescent="0.35">
      <c r="A45250" s="135" t="s">
        <v>46827</v>
      </c>
    </row>
    <row r="45251" spans="1:1" x14ac:dyDescent="0.35">
      <c r="A45251" s="135" t="s">
        <v>46828</v>
      </c>
    </row>
    <row r="45252" spans="1:1" x14ac:dyDescent="0.35">
      <c r="A45252" s="135" t="s">
        <v>46829</v>
      </c>
    </row>
    <row r="45253" spans="1:1" x14ac:dyDescent="0.35">
      <c r="A45253" s="135" t="s">
        <v>46830</v>
      </c>
    </row>
    <row r="45254" spans="1:1" x14ac:dyDescent="0.35">
      <c r="A45254" s="135" t="s">
        <v>46831</v>
      </c>
    </row>
    <row r="45255" spans="1:1" x14ac:dyDescent="0.35">
      <c r="A45255" s="135" t="s">
        <v>46832</v>
      </c>
    </row>
    <row r="45256" spans="1:1" x14ac:dyDescent="0.35">
      <c r="A45256" s="135" t="s">
        <v>46833</v>
      </c>
    </row>
    <row r="45257" spans="1:1" x14ac:dyDescent="0.35">
      <c r="A45257" s="135" t="s">
        <v>46834</v>
      </c>
    </row>
    <row r="45258" spans="1:1" x14ac:dyDescent="0.35">
      <c r="A45258" s="135" t="s">
        <v>46835</v>
      </c>
    </row>
    <row r="45259" spans="1:1" x14ac:dyDescent="0.35">
      <c r="A45259" s="135" t="s">
        <v>46836</v>
      </c>
    </row>
    <row r="45260" spans="1:1" x14ac:dyDescent="0.35">
      <c r="A45260" s="135" t="s">
        <v>46837</v>
      </c>
    </row>
    <row r="45261" spans="1:1" x14ac:dyDescent="0.35">
      <c r="A45261" s="135" t="s">
        <v>46838</v>
      </c>
    </row>
    <row r="45262" spans="1:1" x14ac:dyDescent="0.35">
      <c r="A45262" s="135" t="s">
        <v>46839</v>
      </c>
    </row>
    <row r="45263" spans="1:1" x14ac:dyDescent="0.35">
      <c r="A45263" s="135" t="s">
        <v>46840</v>
      </c>
    </row>
    <row r="45264" spans="1:1" x14ac:dyDescent="0.35">
      <c r="A45264" s="135" t="s">
        <v>46841</v>
      </c>
    </row>
    <row r="45265" spans="1:1" x14ac:dyDescent="0.35">
      <c r="A45265" s="135" t="s">
        <v>46842</v>
      </c>
    </row>
    <row r="45266" spans="1:1" x14ac:dyDescent="0.35">
      <c r="A45266" s="135" t="s">
        <v>46843</v>
      </c>
    </row>
    <row r="45267" spans="1:1" x14ac:dyDescent="0.35">
      <c r="A45267" s="135" t="s">
        <v>46844</v>
      </c>
    </row>
    <row r="45268" spans="1:1" x14ac:dyDescent="0.35">
      <c r="A45268" s="135" t="s">
        <v>46845</v>
      </c>
    </row>
    <row r="45269" spans="1:1" x14ac:dyDescent="0.35">
      <c r="A45269" s="135" t="s">
        <v>46846</v>
      </c>
    </row>
    <row r="45270" spans="1:1" x14ac:dyDescent="0.35">
      <c r="A45270" s="135" t="s">
        <v>46847</v>
      </c>
    </row>
    <row r="45271" spans="1:1" x14ac:dyDescent="0.35">
      <c r="A45271" s="135" t="s">
        <v>46848</v>
      </c>
    </row>
    <row r="45272" spans="1:1" x14ac:dyDescent="0.35">
      <c r="A45272" s="135" t="s">
        <v>46849</v>
      </c>
    </row>
    <row r="45273" spans="1:1" x14ac:dyDescent="0.35">
      <c r="A45273" s="135" t="s">
        <v>46850</v>
      </c>
    </row>
    <row r="45274" spans="1:1" x14ac:dyDescent="0.35">
      <c r="A45274" s="135" t="s">
        <v>46851</v>
      </c>
    </row>
    <row r="45275" spans="1:1" x14ac:dyDescent="0.35">
      <c r="A45275" s="135" t="s">
        <v>46852</v>
      </c>
    </row>
    <row r="45276" spans="1:1" x14ac:dyDescent="0.35">
      <c r="A45276" s="135" t="s">
        <v>46853</v>
      </c>
    </row>
    <row r="45277" spans="1:1" x14ac:dyDescent="0.35">
      <c r="A45277" s="135" t="s">
        <v>46854</v>
      </c>
    </row>
    <row r="45278" spans="1:1" x14ac:dyDescent="0.35">
      <c r="A45278" s="135" t="s">
        <v>46855</v>
      </c>
    </row>
    <row r="45279" spans="1:1" x14ac:dyDescent="0.35">
      <c r="A45279" s="135" t="s">
        <v>46856</v>
      </c>
    </row>
    <row r="45280" spans="1:1" x14ac:dyDescent="0.35">
      <c r="A45280" s="135" t="s">
        <v>46857</v>
      </c>
    </row>
    <row r="45281" spans="1:1" x14ac:dyDescent="0.35">
      <c r="A45281" s="135" t="s">
        <v>46858</v>
      </c>
    </row>
    <row r="45282" spans="1:1" x14ac:dyDescent="0.35">
      <c r="A45282" s="135" t="s">
        <v>46859</v>
      </c>
    </row>
    <row r="45283" spans="1:1" x14ac:dyDescent="0.35">
      <c r="A45283" s="135" t="s">
        <v>46860</v>
      </c>
    </row>
    <row r="45284" spans="1:1" x14ac:dyDescent="0.35">
      <c r="A45284" s="135" t="s">
        <v>46861</v>
      </c>
    </row>
    <row r="45285" spans="1:1" x14ac:dyDescent="0.35">
      <c r="A45285" s="135" t="s">
        <v>46862</v>
      </c>
    </row>
    <row r="45286" spans="1:1" x14ac:dyDescent="0.35">
      <c r="A45286" s="135" t="s">
        <v>46863</v>
      </c>
    </row>
    <row r="45287" spans="1:1" x14ac:dyDescent="0.35">
      <c r="A45287" s="135" t="s">
        <v>46864</v>
      </c>
    </row>
    <row r="45288" spans="1:1" x14ac:dyDescent="0.35">
      <c r="A45288" s="135" t="s">
        <v>46865</v>
      </c>
    </row>
    <row r="45289" spans="1:1" x14ac:dyDescent="0.35">
      <c r="A45289" s="135" t="s">
        <v>46866</v>
      </c>
    </row>
    <row r="45290" spans="1:1" x14ac:dyDescent="0.35">
      <c r="A45290" s="135" t="s">
        <v>46867</v>
      </c>
    </row>
    <row r="45291" spans="1:1" x14ac:dyDescent="0.35">
      <c r="A45291" s="135" t="s">
        <v>46868</v>
      </c>
    </row>
    <row r="45292" spans="1:1" x14ac:dyDescent="0.35">
      <c r="A45292" s="135" t="s">
        <v>46869</v>
      </c>
    </row>
    <row r="45293" spans="1:1" x14ac:dyDescent="0.35">
      <c r="A45293" s="135" t="s">
        <v>46870</v>
      </c>
    </row>
    <row r="45294" spans="1:1" x14ac:dyDescent="0.35">
      <c r="A45294" s="135" t="s">
        <v>46871</v>
      </c>
    </row>
    <row r="45295" spans="1:1" x14ac:dyDescent="0.35">
      <c r="A45295" s="135" t="s">
        <v>46872</v>
      </c>
    </row>
    <row r="45296" spans="1:1" x14ac:dyDescent="0.35">
      <c r="A45296" s="135" t="s">
        <v>46873</v>
      </c>
    </row>
    <row r="45297" spans="1:1" x14ac:dyDescent="0.35">
      <c r="A45297" s="135" t="s">
        <v>46874</v>
      </c>
    </row>
    <row r="45298" spans="1:1" x14ac:dyDescent="0.35">
      <c r="A45298" s="135" t="s">
        <v>46875</v>
      </c>
    </row>
    <row r="45299" spans="1:1" x14ac:dyDescent="0.35">
      <c r="A45299" s="135" t="s">
        <v>46876</v>
      </c>
    </row>
    <row r="45300" spans="1:1" x14ac:dyDescent="0.35">
      <c r="A45300" s="135" t="s">
        <v>46877</v>
      </c>
    </row>
    <row r="45301" spans="1:1" x14ac:dyDescent="0.35">
      <c r="A45301" s="135" t="s">
        <v>46878</v>
      </c>
    </row>
    <row r="45302" spans="1:1" x14ac:dyDescent="0.35">
      <c r="A45302" s="135" t="s">
        <v>46879</v>
      </c>
    </row>
    <row r="45303" spans="1:1" x14ac:dyDescent="0.35">
      <c r="A45303" s="135" t="s">
        <v>46880</v>
      </c>
    </row>
    <row r="45304" spans="1:1" x14ac:dyDescent="0.35">
      <c r="A45304" s="135" t="s">
        <v>46881</v>
      </c>
    </row>
    <row r="45305" spans="1:1" x14ac:dyDescent="0.35">
      <c r="A45305" s="135" t="s">
        <v>46882</v>
      </c>
    </row>
    <row r="45306" spans="1:1" x14ac:dyDescent="0.35">
      <c r="A45306" s="135" t="s">
        <v>46883</v>
      </c>
    </row>
    <row r="45307" spans="1:1" x14ac:dyDescent="0.35">
      <c r="A45307" s="135" t="s">
        <v>46884</v>
      </c>
    </row>
    <row r="45308" spans="1:1" x14ac:dyDescent="0.35">
      <c r="A45308" s="135" t="s">
        <v>46885</v>
      </c>
    </row>
    <row r="45309" spans="1:1" x14ac:dyDescent="0.35">
      <c r="A45309" s="135" t="s">
        <v>46886</v>
      </c>
    </row>
    <row r="45310" spans="1:1" x14ac:dyDescent="0.35">
      <c r="A45310" s="135" t="s">
        <v>46887</v>
      </c>
    </row>
    <row r="45311" spans="1:1" x14ac:dyDescent="0.35">
      <c r="A45311" s="135" t="s">
        <v>46888</v>
      </c>
    </row>
    <row r="45312" spans="1:1" x14ac:dyDescent="0.35">
      <c r="A45312" s="135" t="s">
        <v>46889</v>
      </c>
    </row>
    <row r="45313" spans="1:1" x14ac:dyDescent="0.35">
      <c r="A45313" s="135" t="s">
        <v>46890</v>
      </c>
    </row>
    <row r="45314" spans="1:1" x14ac:dyDescent="0.35">
      <c r="A45314" s="135" t="s">
        <v>46891</v>
      </c>
    </row>
    <row r="45315" spans="1:1" x14ac:dyDescent="0.35">
      <c r="A45315" s="135" t="s">
        <v>46892</v>
      </c>
    </row>
    <row r="45316" spans="1:1" x14ac:dyDescent="0.35">
      <c r="A45316" s="135" t="s">
        <v>46893</v>
      </c>
    </row>
    <row r="45317" spans="1:1" x14ac:dyDescent="0.35">
      <c r="A45317" s="135" t="s">
        <v>46894</v>
      </c>
    </row>
    <row r="45318" spans="1:1" x14ac:dyDescent="0.35">
      <c r="A45318" s="135" t="s">
        <v>46895</v>
      </c>
    </row>
    <row r="45319" spans="1:1" x14ac:dyDescent="0.35">
      <c r="A45319" s="135" t="s">
        <v>46896</v>
      </c>
    </row>
    <row r="45320" spans="1:1" x14ac:dyDescent="0.35">
      <c r="A45320" s="135" t="s">
        <v>46897</v>
      </c>
    </row>
    <row r="45321" spans="1:1" x14ac:dyDescent="0.35">
      <c r="A45321" s="135" t="s">
        <v>46898</v>
      </c>
    </row>
    <row r="45322" spans="1:1" x14ac:dyDescent="0.35">
      <c r="A45322" s="135" t="s">
        <v>46899</v>
      </c>
    </row>
    <row r="45323" spans="1:1" x14ac:dyDescent="0.35">
      <c r="A45323" s="135" t="s">
        <v>46900</v>
      </c>
    </row>
    <row r="45324" spans="1:1" x14ac:dyDescent="0.35">
      <c r="A45324" s="135" t="s">
        <v>46901</v>
      </c>
    </row>
    <row r="45325" spans="1:1" x14ac:dyDescent="0.35">
      <c r="A45325" s="135" t="s">
        <v>46902</v>
      </c>
    </row>
    <row r="45326" spans="1:1" x14ac:dyDescent="0.35">
      <c r="A45326" s="135" t="s">
        <v>46903</v>
      </c>
    </row>
    <row r="45327" spans="1:1" x14ac:dyDescent="0.35">
      <c r="A45327" s="135" t="s">
        <v>46904</v>
      </c>
    </row>
    <row r="45328" spans="1:1" x14ac:dyDescent="0.35">
      <c r="A45328" s="135" t="s">
        <v>46905</v>
      </c>
    </row>
    <row r="45329" spans="1:1" x14ac:dyDescent="0.35">
      <c r="A45329" s="135" t="s">
        <v>46906</v>
      </c>
    </row>
    <row r="45330" spans="1:1" x14ac:dyDescent="0.35">
      <c r="A45330" s="135" t="s">
        <v>46907</v>
      </c>
    </row>
    <row r="45331" spans="1:1" x14ac:dyDescent="0.35">
      <c r="A45331" s="135" t="s">
        <v>46908</v>
      </c>
    </row>
    <row r="45332" spans="1:1" x14ac:dyDescent="0.35">
      <c r="A45332" s="135" t="s">
        <v>46909</v>
      </c>
    </row>
    <row r="45333" spans="1:1" x14ac:dyDescent="0.35">
      <c r="A45333" s="135" t="s">
        <v>46910</v>
      </c>
    </row>
    <row r="45334" spans="1:1" x14ac:dyDescent="0.35">
      <c r="A45334" s="135" t="s">
        <v>46911</v>
      </c>
    </row>
    <row r="45335" spans="1:1" x14ac:dyDescent="0.35">
      <c r="A45335" s="135" t="s">
        <v>46912</v>
      </c>
    </row>
    <row r="45336" spans="1:1" x14ac:dyDescent="0.35">
      <c r="A45336" s="135" t="s">
        <v>46913</v>
      </c>
    </row>
    <row r="45337" spans="1:1" x14ac:dyDescent="0.35">
      <c r="A45337" s="135" t="s">
        <v>46914</v>
      </c>
    </row>
    <row r="45338" spans="1:1" x14ac:dyDescent="0.35">
      <c r="A45338" s="135" t="s">
        <v>46915</v>
      </c>
    </row>
    <row r="45339" spans="1:1" x14ac:dyDescent="0.35">
      <c r="A45339" s="135" t="s">
        <v>46916</v>
      </c>
    </row>
    <row r="45340" spans="1:1" x14ac:dyDescent="0.35">
      <c r="A45340" s="135" t="s">
        <v>46917</v>
      </c>
    </row>
    <row r="45341" spans="1:1" x14ac:dyDescent="0.35">
      <c r="A45341" s="135" t="s">
        <v>46918</v>
      </c>
    </row>
    <row r="45342" spans="1:1" x14ac:dyDescent="0.35">
      <c r="A45342" s="135" t="s">
        <v>46919</v>
      </c>
    </row>
    <row r="45343" spans="1:1" x14ac:dyDescent="0.35">
      <c r="A45343" s="135" t="s">
        <v>46920</v>
      </c>
    </row>
    <row r="45344" spans="1:1" x14ac:dyDescent="0.35">
      <c r="A45344" s="135" t="s">
        <v>46921</v>
      </c>
    </row>
    <row r="45345" spans="1:1" x14ac:dyDescent="0.35">
      <c r="A45345" s="135" t="s">
        <v>46922</v>
      </c>
    </row>
    <row r="45346" spans="1:1" x14ac:dyDescent="0.35">
      <c r="A45346" s="135" t="s">
        <v>46923</v>
      </c>
    </row>
    <row r="45347" spans="1:1" x14ac:dyDescent="0.35">
      <c r="A45347" s="135" t="s">
        <v>46924</v>
      </c>
    </row>
    <row r="45348" spans="1:1" x14ac:dyDescent="0.35">
      <c r="A45348" s="135" t="s">
        <v>46925</v>
      </c>
    </row>
    <row r="45349" spans="1:1" x14ac:dyDescent="0.35">
      <c r="A45349" s="135" t="s">
        <v>46926</v>
      </c>
    </row>
    <row r="45350" spans="1:1" x14ac:dyDescent="0.35">
      <c r="A45350" s="135" t="s">
        <v>46927</v>
      </c>
    </row>
    <row r="45351" spans="1:1" x14ac:dyDescent="0.35">
      <c r="A45351" s="135" t="s">
        <v>46928</v>
      </c>
    </row>
    <row r="45352" spans="1:1" x14ac:dyDescent="0.35">
      <c r="A45352" s="135" t="s">
        <v>46929</v>
      </c>
    </row>
    <row r="45353" spans="1:1" x14ac:dyDescent="0.35">
      <c r="A45353" s="135" t="s">
        <v>46930</v>
      </c>
    </row>
    <row r="45354" spans="1:1" x14ac:dyDescent="0.35">
      <c r="A45354" s="135" t="s">
        <v>46931</v>
      </c>
    </row>
    <row r="45355" spans="1:1" x14ac:dyDescent="0.35">
      <c r="A45355" s="135" t="s">
        <v>46932</v>
      </c>
    </row>
    <row r="45356" spans="1:1" x14ac:dyDescent="0.35">
      <c r="A45356" s="135" t="s">
        <v>46933</v>
      </c>
    </row>
    <row r="45357" spans="1:1" x14ac:dyDescent="0.35">
      <c r="A45357" s="135" t="s">
        <v>46934</v>
      </c>
    </row>
    <row r="45358" spans="1:1" x14ac:dyDescent="0.35">
      <c r="A45358" s="135" t="s">
        <v>46935</v>
      </c>
    </row>
    <row r="45359" spans="1:1" x14ac:dyDescent="0.35">
      <c r="A45359" s="135" t="s">
        <v>46936</v>
      </c>
    </row>
    <row r="45360" spans="1:1" x14ac:dyDescent="0.35">
      <c r="A45360" s="135" t="s">
        <v>46937</v>
      </c>
    </row>
    <row r="45361" spans="1:1" x14ac:dyDescent="0.35">
      <c r="A45361" s="135" t="s">
        <v>46938</v>
      </c>
    </row>
    <row r="45362" spans="1:1" x14ac:dyDescent="0.35">
      <c r="A45362" s="135" t="s">
        <v>46939</v>
      </c>
    </row>
    <row r="45363" spans="1:1" x14ac:dyDescent="0.35">
      <c r="A45363" s="135" t="s">
        <v>46940</v>
      </c>
    </row>
    <row r="45364" spans="1:1" x14ac:dyDescent="0.35">
      <c r="A45364" s="135" t="s">
        <v>46941</v>
      </c>
    </row>
    <row r="45365" spans="1:1" x14ac:dyDescent="0.35">
      <c r="A45365" s="135" t="s">
        <v>46942</v>
      </c>
    </row>
    <row r="45366" spans="1:1" x14ac:dyDescent="0.35">
      <c r="A45366" s="135" t="s">
        <v>46943</v>
      </c>
    </row>
    <row r="45367" spans="1:1" x14ac:dyDescent="0.35">
      <c r="A45367" s="135" t="s">
        <v>46944</v>
      </c>
    </row>
    <row r="45368" spans="1:1" x14ac:dyDescent="0.35">
      <c r="A45368" s="135" t="s">
        <v>46945</v>
      </c>
    </row>
    <row r="45369" spans="1:1" x14ac:dyDescent="0.35">
      <c r="A45369" s="135" t="s">
        <v>46946</v>
      </c>
    </row>
    <row r="45370" spans="1:1" x14ac:dyDescent="0.35">
      <c r="A45370" s="135" t="s">
        <v>46947</v>
      </c>
    </row>
    <row r="45371" spans="1:1" x14ac:dyDescent="0.35">
      <c r="A45371" s="135" t="s">
        <v>46948</v>
      </c>
    </row>
    <row r="45372" spans="1:1" x14ac:dyDescent="0.35">
      <c r="A45372" s="135" t="s">
        <v>46949</v>
      </c>
    </row>
    <row r="45373" spans="1:1" x14ac:dyDescent="0.35">
      <c r="A45373" s="135" t="s">
        <v>46950</v>
      </c>
    </row>
    <row r="45374" spans="1:1" x14ac:dyDescent="0.35">
      <c r="A45374" s="135" t="s">
        <v>46951</v>
      </c>
    </row>
    <row r="45375" spans="1:1" x14ac:dyDescent="0.35">
      <c r="A45375" s="135" t="s">
        <v>46952</v>
      </c>
    </row>
    <row r="45376" spans="1:1" x14ac:dyDescent="0.35">
      <c r="A45376" s="135" t="s">
        <v>46953</v>
      </c>
    </row>
    <row r="45377" spans="1:1" x14ac:dyDescent="0.35">
      <c r="A45377" s="135" t="s">
        <v>46954</v>
      </c>
    </row>
    <row r="45378" spans="1:1" x14ac:dyDescent="0.35">
      <c r="A45378" s="135" t="s">
        <v>46955</v>
      </c>
    </row>
    <row r="45379" spans="1:1" x14ac:dyDescent="0.35">
      <c r="A45379" s="135" t="s">
        <v>46956</v>
      </c>
    </row>
    <row r="45380" spans="1:1" x14ac:dyDescent="0.35">
      <c r="A45380" s="135" t="s">
        <v>46957</v>
      </c>
    </row>
    <row r="45381" spans="1:1" x14ac:dyDescent="0.35">
      <c r="A45381" s="135" t="s">
        <v>46958</v>
      </c>
    </row>
    <row r="45382" spans="1:1" x14ac:dyDescent="0.35">
      <c r="A45382" s="135" t="s">
        <v>46959</v>
      </c>
    </row>
    <row r="45383" spans="1:1" x14ac:dyDescent="0.35">
      <c r="A45383" s="135" t="s">
        <v>46960</v>
      </c>
    </row>
    <row r="45384" spans="1:1" x14ac:dyDescent="0.35">
      <c r="A45384" s="135" t="s">
        <v>46961</v>
      </c>
    </row>
    <row r="45385" spans="1:1" x14ac:dyDescent="0.35">
      <c r="A45385" s="135" t="s">
        <v>46962</v>
      </c>
    </row>
    <row r="45386" spans="1:1" x14ac:dyDescent="0.35">
      <c r="A45386" s="135" t="s">
        <v>46963</v>
      </c>
    </row>
    <row r="45387" spans="1:1" x14ac:dyDescent="0.35">
      <c r="A45387" s="135" t="s">
        <v>46964</v>
      </c>
    </row>
    <row r="45388" spans="1:1" x14ac:dyDescent="0.35">
      <c r="A45388" s="135" t="s">
        <v>46965</v>
      </c>
    </row>
    <row r="45389" spans="1:1" x14ac:dyDescent="0.35">
      <c r="A45389" s="135" t="s">
        <v>46966</v>
      </c>
    </row>
    <row r="45390" spans="1:1" x14ac:dyDescent="0.35">
      <c r="A45390" s="135" t="s">
        <v>46967</v>
      </c>
    </row>
    <row r="45391" spans="1:1" x14ac:dyDescent="0.35">
      <c r="A45391" s="135" t="s">
        <v>46968</v>
      </c>
    </row>
    <row r="45392" spans="1:1" x14ac:dyDescent="0.35">
      <c r="A45392" s="135" t="s">
        <v>46969</v>
      </c>
    </row>
    <row r="45393" spans="1:1" x14ac:dyDescent="0.35">
      <c r="A45393" s="135" t="s">
        <v>46970</v>
      </c>
    </row>
    <row r="45394" spans="1:1" x14ac:dyDescent="0.35">
      <c r="A45394" s="135" t="s">
        <v>46971</v>
      </c>
    </row>
    <row r="45395" spans="1:1" x14ac:dyDescent="0.35">
      <c r="A45395" s="135" t="s">
        <v>46972</v>
      </c>
    </row>
    <row r="45396" spans="1:1" x14ac:dyDescent="0.35">
      <c r="A45396" s="135" t="s">
        <v>46973</v>
      </c>
    </row>
    <row r="45397" spans="1:1" x14ac:dyDescent="0.35">
      <c r="A45397" s="135" t="s">
        <v>46974</v>
      </c>
    </row>
    <row r="45398" spans="1:1" x14ac:dyDescent="0.35">
      <c r="A45398" s="135" t="s">
        <v>46975</v>
      </c>
    </row>
    <row r="45399" spans="1:1" x14ac:dyDescent="0.35">
      <c r="A45399" s="135" t="s">
        <v>46976</v>
      </c>
    </row>
    <row r="45400" spans="1:1" x14ac:dyDescent="0.35">
      <c r="A45400" s="135" t="s">
        <v>46977</v>
      </c>
    </row>
    <row r="45401" spans="1:1" x14ac:dyDescent="0.35">
      <c r="A45401" s="135" t="s">
        <v>46978</v>
      </c>
    </row>
    <row r="45402" spans="1:1" x14ac:dyDescent="0.35">
      <c r="A45402" s="135" t="s">
        <v>46979</v>
      </c>
    </row>
    <row r="45403" spans="1:1" x14ac:dyDescent="0.35">
      <c r="A45403" s="135" t="s">
        <v>46980</v>
      </c>
    </row>
    <row r="45404" spans="1:1" x14ac:dyDescent="0.35">
      <c r="A45404" s="135" t="s">
        <v>46981</v>
      </c>
    </row>
    <row r="45405" spans="1:1" x14ac:dyDescent="0.35">
      <c r="A45405" s="135" t="s">
        <v>46982</v>
      </c>
    </row>
    <row r="45406" spans="1:1" x14ac:dyDescent="0.35">
      <c r="A45406" s="135" t="s">
        <v>46983</v>
      </c>
    </row>
    <row r="45407" spans="1:1" x14ac:dyDescent="0.35">
      <c r="A45407" s="135" t="s">
        <v>46984</v>
      </c>
    </row>
    <row r="45408" spans="1:1" x14ac:dyDescent="0.35">
      <c r="A45408" s="135" t="s">
        <v>46985</v>
      </c>
    </row>
    <row r="45409" spans="1:1" x14ac:dyDescent="0.35">
      <c r="A45409" s="135" t="s">
        <v>46986</v>
      </c>
    </row>
    <row r="45410" spans="1:1" x14ac:dyDescent="0.35">
      <c r="A45410" s="135" t="s">
        <v>46987</v>
      </c>
    </row>
    <row r="45411" spans="1:1" x14ac:dyDescent="0.35">
      <c r="A45411" s="135" t="s">
        <v>46988</v>
      </c>
    </row>
    <row r="45412" spans="1:1" x14ac:dyDescent="0.35">
      <c r="A45412" s="135" t="s">
        <v>46989</v>
      </c>
    </row>
    <row r="45413" spans="1:1" x14ac:dyDescent="0.35">
      <c r="A45413" s="135" t="s">
        <v>46990</v>
      </c>
    </row>
    <row r="45414" spans="1:1" x14ac:dyDescent="0.35">
      <c r="A45414" s="135" t="s">
        <v>46991</v>
      </c>
    </row>
    <row r="45415" spans="1:1" x14ac:dyDescent="0.35">
      <c r="A45415" s="135" t="s">
        <v>46992</v>
      </c>
    </row>
    <row r="45416" spans="1:1" x14ac:dyDescent="0.35">
      <c r="A45416" s="135" t="s">
        <v>46993</v>
      </c>
    </row>
    <row r="45417" spans="1:1" x14ac:dyDescent="0.35">
      <c r="A45417" s="135" t="s">
        <v>46994</v>
      </c>
    </row>
    <row r="45418" spans="1:1" x14ac:dyDescent="0.35">
      <c r="A45418" s="135" t="s">
        <v>46995</v>
      </c>
    </row>
    <row r="45419" spans="1:1" x14ac:dyDescent="0.35">
      <c r="A45419" s="135" t="s">
        <v>46996</v>
      </c>
    </row>
    <row r="45420" spans="1:1" x14ac:dyDescent="0.35">
      <c r="A45420" s="135" t="s">
        <v>46997</v>
      </c>
    </row>
    <row r="45421" spans="1:1" x14ac:dyDescent="0.35">
      <c r="A45421" s="135" t="s">
        <v>46998</v>
      </c>
    </row>
    <row r="45422" spans="1:1" x14ac:dyDescent="0.35">
      <c r="A45422" s="135" t="s">
        <v>46999</v>
      </c>
    </row>
    <row r="45423" spans="1:1" x14ac:dyDescent="0.35">
      <c r="A45423" s="135" t="s">
        <v>47000</v>
      </c>
    </row>
    <row r="45424" spans="1:1" x14ac:dyDescent="0.35">
      <c r="A45424" s="135" t="s">
        <v>47001</v>
      </c>
    </row>
    <row r="45425" spans="1:1" x14ac:dyDescent="0.35">
      <c r="A45425" s="135" t="s">
        <v>47002</v>
      </c>
    </row>
    <row r="45426" spans="1:1" x14ac:dyDescent="0.35">
      <c r="A45426" s="135" t="s">
        <v>47003</v>
      </c>
    </row>
    <row r="45427" spans="1:1" x14ac:dyDescent="0.35">
      <c r="A45427" s="135" t="s">
        <v>47004</v>
      </c>
    </row>
    <row r="45428" spans="1:1" x14ac:dyDescent="0.35">
      <c r="A45428" s="135" t="s">
        <v>47005</v>
      </c>
    </row>
    <row r="45429" spans="1:1" x14ac:dyDescent="0.35">
      <c r="A45429" s="135" t="s">
        <v>47006</v>
      </c>
    </row>
    <row r="45430" spans="1:1" x14ac:dyDescent="0.35">
      <c r="A45430" s="135" t="s">
        <v>47007</v>
      </c>
    </row>
    <row r="45431" spans="1:1" x14ac:dyDescent="0.35">
      <c r="A45431" s="135" t="s">
        <v>47008</v>
      </c>
    </row>
    <row r="45432" spans="1:1" x14ac:dyDescent="0.35">
      <c r="A45432" s="135" t="s">
        <v>47009</v>
      </c>
    </row>
    <row r="45433" spans="1:1" x14ac:dyDescent="0.35">
      <c r="A45433" s="135" t="s">
        <v>47010</v>
      </c>
    </row>
    <row r="45434" spans="1:1" x14ac:dyDescent="0.35">
      <c r="A45434" s="135" t="s">
        <v>47011</v>
      </c>
    </row>
    <row r="45435" spans="1:1" x14ac:dyDescent="0.35">
      <c r="A45435" s="135" t="s">
        <v>47012</v>
      </c>
    </row>
    <row r="45436" spans="1:1" x14ac:dyDescent="0.35">
      <c r="A45436" s="135" t="s">
        <v>47013</v>
      </c>
    </row>
    <row r="45437" spans="1:1" x14ac:dyDescent="0.35">
      <c r="A45437" s="135" t="s">
        <v>47014</v>
      </c>
    </row>
    <row r="45438" spans="1:1" x14ac:dyDescent="0.35">
      <c r="A45438" s="135" t="s">
        <v>47015</v>
      </c>
    </row>
    <row r="45439" spans="1:1" x14ac:dyDescent="0.35">
      <c r="A45439" s="135" t="s">
        <v>47016</v>
      </c>
    </row>
    <row r="45440" spans="1:1" x14ac:dyDescent="0.35">
      <c r="A45440" s="135" t="s">
        <v>47017</v>
      </c>
    </row>
    <row r="45441" spans="1:1" x14ac:dyDescent="0.35">
      <c r="A45441" s="135" t="s">
        <v>47018</v>
      </c>
    </row>
    <row r="45442" spans="1:1" x14ac:dyDescent="0.35">
      <c r="A45442" s="135" t="s">
        <v>47019</v>
      </c>
    </row>
    <row r="45443" spans="1:1" x14ac:dyDescent="0.35">
      <c r="A45443" s="135" t="s">
        <v>47020</v>
      </c>
    </row>
    <row r="45444" spans="1:1" x14ac:dyDescent="0.35">
      <c r="A45444" s="135" t="s">
        <v>47021</v>
      </c>
    </row>
    <row r="45445" spans="1:1" x14ac:dyDescent="0.35">
      <c r="A45445" s="135" t="s">
        <v>47022</v>
      </c>
    </row>
    <row r="45446" spans="1:1" x14ac:dyDescent="0.35">
      <c r="A45446" s="135" t="s">
        <v>47023</v>
      </c>
    </row>
    <row r="45447" spans="1:1" x14ac:dyDescent="0.35">
      <c r="A45447" s="135" t="s">
        <v>47024</v>
      </c>
    </row>
    <row r="45448" spans="1:1" x14ac:dyDescent="0.35">
      <c r="A45448" s="135" t="s">
        <v>47025</v>
      </c>
    </row>
    <row r="45449" spans="1:1" x14ac:dyDescent="0.35">
      <c r="A45449" s="135" t="s">
        <v>47026</v>
      </c>
    </row>
    <row r="45450" spans="1:1" x14ac:dyDescent="0.35">
      <c r="A45450" s="135" t="s">
        <v>47027</v>
      </c>
    </row>
    <row r="45451" spans="1:1" x14ac:dyDescent="0.35">
      <c r="A45451" s="135" t="s">
        <v>47028</v>
      </c>
    </row>
    <row r="45452" spans="1:1" x14ac:dyDescent="0.35">
      <c r="A45452" s="135" t="s">
        <v>47029</v>
      </c>
    </row>
    <row r="45453" spans="1:1" x14ac:dyDescent="0.35">
      <c r="A45453" s="135" t="s">
        <v>47030</v>
      </c>
    </row>
    <row r="45454" spans="1:1" x14ac:dyDescent="0.35">
      <c r="A45454" s="135" t="s">
        <v>47031</v>
      </c>
    </row>
    <row r="45455" spans="1:1" x14ac:dyDescent="0.35">
      <c r="A45455" s="135" t="s">
        <v>47032</v>
      </c>
    </row>
    <row r="45456" spans="1:1" x14ac:dyDescent="0.35">
      <c r="A45456" s="135" t="s">
        <v>47033</v>
      </c>
    </row>
    <row r="45457" spans="1:1" x14ac:dyDescent="0.35">
      <c r="A45457" s="135" t="s">
        <v>47034</v>
      </c>
    </row>
    <row r="45458" spans="1:1" x14ac:dyDescent="0.35">
      <c r="A45458" s="135" t="s">
        <v>47035</v>
      </c>
    </row>
    <row r="45459" spans="1:1" x14ac:dyDescent="0.35">
      <c r="A45459" s="135" t="s">
        <v>47036</v>
      </c>
    </row>
    <row r="45460" spans="1:1" x14ac:dyDescent="0.35">
      <c r="A45460" s="135" t="s">
        <v>47037</v>
      </c>
    </row>
    <row r="45461" spans="1:1" x14ac:dyDescent="0.35">
      <c r="A45461" s="135" t="s">
        <v>47038</v>
      </c>
    </row>
    <row r="45462" spans="1:1" x14ac:dyDescent="0.35">
      <c r="A45462" s="135" t="s">
        <v>47039</v>
      </c>
    </row>
    <row r="45463" spans="1:1" x14ac:dyDescent="0.35">
      <c r="A45463" s="135" t="s">
        <v>47040</v>
      </c>
    </row>
    <row r="45464" spans="1:1" x14ac:dyDescent="0.35">
      <c r="A45464" s="135" t="s">
        <v>47041</v>
      </c>
    </row>
    <row r="45465" spans="1:1" x14ac:dyDescent="0.35">
      <c r="A45465" s="135" t="s">
        <v>47042</v>
      </c>
    </row>
    <row r="45466" spans="1:1" x14ac:dyDescent="0.35">
      <c r="A45466" s="135" t="s">
        <v>47043</v>
      </c>
    </row>
    <row r="45467" spans="1:1" x14ac:dyDescent="0.35">
      <c r="A45467" s="135" t="s">
        <v>47044</v>
      </c>
    </row>
    <row r="45468" spans="1:1" x14ac:dyDescent="0.35">
      <c r="A45468" s="135" t="s">
        <v>47045</v>
      </c>
    </row>
    <row r="45469" spans="1:1" x14ac:dyDescent="0.35">
      <c r="A45469" s="135" t="s">
        <v>47046</v>
      </c>
    </row>
    <row r="45470" spans="1:1" x14ac:dyDescent="0.35">
      <c r="A45470" s="135" t="s">
        <v>47047</v>
      </c>
    </row>
    <row r="45471" spans="1:1" x14ac:dyDescent="0.35">
      <c r="A45471" s="135" t="s">
        <v>47048</v>
      </c>
    </row>
    <row r="45472" spans="1:1" x14ac:dyDescent="0.35">
      <c r="A45472" s="135" t="s">
        <v>47049</v>
      </c>
    </row>
    <row r="45473" spans="1:1" x14ac:dyDescent="0.35">
      <c r="A45473" s="135" t="s">
        <v>47050</v>
      </c>
    </row>
    <row r="45474" spans="1:1" x14ac:dyDescent="0.35">
      <c r="A45474" s="135" t="s">
        <v>47051</v>
      </c>
    </row>
    <row r="45475" spans="1:1" x14ac:dyDescent="0.35">
      <c r="A45475" s="135" t="s">
        <v>47052</v>
      </c>
    </row>
    <row r="45476" spans="1:1" x14ac:dyDescent="0.35">
      <c r="A45476" s="135" t="s">
        <v>47053</v>
      </c>
    </row>
    <row r="45477" spans="1:1" x14ac:dyDescent="0.35">
      <c r="A45477" s="135" t="s">
        <v>47054</v>
      </c>
    </row>
    <row r="45478" spans="1:1" x14ac:dyDescent="0.35">
      <c r="A45478" s="135" t="s">
        <v>47055</v>
      </c>
    </row>
    <row r="45479" spans="1:1" x14ac:dyDescent="0.35">
      <c r="A45479" s="135" t="s">
        <v>47056</v>
      </c>
    </row>
    <row r="45480" spans="1:1" x14ac:dyDescent="0.35">
      <c r="A45480" s="135" t="s">
        <v>47057</v>
      </c>
    </row>
    <row r="45481" spans="1:1" x14ac:dyDescent="0.35">
      <c r="A45481" s="135" t="s">
        <v>47058</v>
      </c>
    </row>
    <row r="45482" spans="1:1" x14ac:dyDescent="0.35">
      <c r="A45482" s="135" t="s">
        <v>47059</v>
      </c>
    </row>
    <row r="45483" spans="1:1" x14ac:dyDescent="0.35">
      <c r="A45483" s="135" t="s">
        <v>47060</v>
      </c>
    </row>
    <row r="45484" spans="1:1" x14ac:dyDescent="0.35">
      <c r="A45484" s="135" t="s">
        <v>47061</v>
      </c>
    </row>
    <row r="45485" spans="1:1" x14ac:dyDescent="0.35">
      <c r="A45485" s="135" t="s">
        <v>47062</v>
      </c>
    </row>
    <row r="45486" spans="1:1" x14ac:dyDescent="0.35">
      <c r="A45486" s="135" t="s">
        <v>47063</v>
      </c>
    </row>
    <row r="45487" spans="1:1" x14ac:dyDescent="0.35">
      <c r="A45487" s="135" t="s">
        <v>47064</v>
      </c>
    </row>
    <row r="45488" spans="1:1" x14ac:dyDescent="0.35">
      <c r="A45488" s="135" t="s">
        <v>47065</v>
      </c>
    </row>
    <row r="45489" spans="1:1" x14ac:dyDescent="0.35">
      <c r="A45489" s="135" t="s">
        <v>47066</v>
      </c>
    </row>
    <row r="45490" spans="1:1" x14ac:dyDescent="0.35">
      <c r="A45490" s="135" t="s">
        <v>47067</v>
      </c>
    </row>
    <row r="45491" spans="1:1" x14ac:dyDescent="0.35">
      <c r="A45491" s="135" t="s">
        <v>47068</v>
      </c>
    </row>
    <row r="45492" spans="1:1" x14ac:dyDescent="0.35">
      <c r="A45492" s="135" t="s">
        <v>47069</v>
      </c>
    </row>
    <row r="45493" spans="1:1" x14ac:dyDescent="0.35">
      <c r="A45493" s="135" t="s">
        <v>47070</v>
      </c>
    </row>
    <row r="45494" spans="1:1" x14ac:dyDescent="0.35">
      <c r="A45494" s="135" t="s">
        <v>47071</v>
      </c>
    </row>
    <row r="45495" spans="1:1" x14ac:dyDescent="0.35">
      <c r="A45495" s="135" t="s">
        <v>47072</v>
      </c>
    </row>
    <row r="45496" spans="1:1" x14ac:dyDescent="0.35">
      <c r="A45496" s="135" t="s">
        <v>47073</v>
      </c>
    </row>
    <row r="45497" spans="1:1" x14ac:dyDescent="0.35">
      <c r="A45497" s="135" t="s">
        <v>47074</v>
      </c>
    </row>
    <row r="45498" spans="1:1" x14ac:dyDescent="0.35">
      <c r="A45498" s="135" t="s">
        <v>47075</v>
      </c>
    </row>
    <row r="45499" spans="1:1" x14ac:dyDescent="0.35">
      <c r="A45499" s="135" t="s">
        <v>47076</v>
      </c>
    </row>
    <row r="45500" spans="1:1" x14ac:dyDescent="0.35">
      <c r="A45500" s="135" t="s">
        <v>47077</v>
      </c>
    </row>
    <row r="45501" spans="1:1" x14ac:dyDescent="0.35">
      <c r="A45501" s="135" t="s">
        <v>47078</v>
      </c>
    </row>
    <row r="45502" spans="1:1" x14ac:dyDescent="0.35">
      <c r="A45502" s="135" t="s">
        <v>47079</v>
      </c>
    </row>
    <row r="45503" spans="1:1" x14ac:dyDescent="0.35">
      <c r="A45503" s="135" t="s">
        <v>47080</v>
      </c>
    </row>
    <row r="45504" spans="1:1" x14ac:dyDescent="0.35">
      <c r="A45504" s="135" t="s">
        <v>47081</v>
      </c>
    </row>
    <row r="45505" spans="1:1" x14ac:dyDescent="0.35">
      <c r="A45505" s="135" t="s">
        <v>47082</v>
      </c>
    </row>
    <row r="45506" spans="1:1" x14ac:dyDescent="0.35">
      <c r="A45506" s="135" t="s">
        <v>47083</v>
      </c>
    </row>
    <row r="45507" spans="1:1" x14ac:dyDescent="0.35">
      <c r="A45507" s="135" t="s">
        <v>47084</v>
      </c>
    </row>
    <row r="45508" spans="1:1" x14ac:dyDescent="0.35">
      <c r="A45508" s="135" t="s">
        <v>47085</v>
      </c>
    </row>
    <row r="45509" spans="1:1" x14ac:dyDescent="0.35">
      <c r="A45509" s="135" t="s">
        <v>47086</v>
      </c>
    </row>
    <row r="45510" spans="1:1" x14ac:dyDescent="0.35">
      <c r="A45510" s="135" t="s">
        <v>47087</v>
      </c>
    </row>
    <row r="45511" spans="1:1" x14ac:dyDescent="0.35">
      <c r="A45511" s="135" t="s">
        <v>47088</v>
      </c>
    </row>
    <row r="45512" spans="1:1" x14ac:dyDescent="0.35">
      <c r="A45512" s="135" t="s">
        <v>47089</v>
      </c>
    </row>
    <row r="45513" spans="1:1" x14ac:dyDescent="0.35">
      <c r="A45513" s="135" t="s">
        <v>47090</v>
      </c>
    </row>
    <row r="45514" spans="1:1" x14ac:dyDescent="0.35">
      <c r="A45514" s="135" t="s">
        <v>47091</v>
      </c>
    </row>
    <row r="45515" spans="1:1" x14ac:dyDescent="0.35">
      <c r="A45515" s="135" t="s">
        <v>47092</v>
      </c>
    </row>
    <row r="45516" spans="1:1" x14ac:dyDescent="0.35">
      <c r="A45516" s="135" t="s">
        <v>47093</v>
      </c>
    </row>
    <row r="45517" spans="1:1" x14ac:dyDescent="0.35">
      <c r="A45517" s="135" t="s">
        <v>47094</v>
      </c>
    </row>
    <row r="45518" spans="1:1" x14ac:dyDescent="0.35">
      <c r="A45518" s="135" t="s">
        <v>47095</v>
      </c>
    </row>
    <row r="45519" spans="1:1" x14ac:dyDescent="0.35">
      <c r="A45519" s="135" t="s">
        <v>47096</v>
      </c>
    </row>
    <row r="45520" spans="1:1" x14ac:dyDescent="0.35">
      <c r="A45520" s="135" t="s">
        <v>47097</v>
      </c>
    </row>
    <row r="45521" spans="1:1" x14ac:dyDescent="0.35">
      <c r="A45521" s="135" t="s">
        <v>47098</v>
      </c>
    </row>
    <row r="45522" spans="1:1" x14ac:dyDescent="0.35">
      <c r="A45522" s="135" t="s">
        <v>47099</v>
      </c>
    </row>
    <row r="45523" spans="1:1" x14ac:dyDescent="0.35">
      <c r="A45523" s="135" t="s">
        <v>47100</v>
      </c>
    </row>
    <row r="45524" spans="1:1" x14ac:dyDescent="0.35">
      <c r="A45524" s="135" t="s">
        <v>47101</v>
      </c>
    </row>
    <row r="45525" spans="1:1" x14ac:dyDescent="0.35">
      <c r="A45525" s="135" t="s">
        <v>47102</v>
      </c>
    </row>
    <row r="45526" spans="1:1" x14ac:dyDescent="0.35">
      <c r="A45526" s="135" t="s">
        <v>47103</v>
      </c>
    </row>
    <row r="45527" spans="1:1" x14ac:dyDescent="0.35">
      <c r="A45527" s="135" t="s">
        <v>47104</v>
      </c>
    </row>
    <row r="45528" spans="1:1" x14ac:dyDescent="0.35">
      <c r="A45528" s="135" t="s">
        <v>47105</v>
      </c>
    </row>
    <row r="45529" spans="1:1" x14ac:dyDescent="0.35">
      <c r="A45529" s="135" t="s">
        <v>47106</v>
      </c>
    </row>
    <row r="45530" spans="1:1" x14ac:dyDescent="0.35">
      <c r="A45530" s="135" t="s">
        <v>47107</v>
      </c>
    </row>
    <row r="45531" spans="1:1" x14ac:dyDescent="0.35">
      <c r="A45531" s="135" t="s">
        <v>47108</v>
      </c>
    </row>
    <row r="45532" spans="1:1" x14ac:dyDescent="0.35">
      <c r="A45532" s="135" t="s">
        <v>47109</v>
      </c>
    </row>
    <row r="45533" spans="1:1" x14ac:dyDescent="0.35">
      <c r="A45533" s="135" t="s">
        <v>47110</v>
      </c>
    </row>
    <row r="45534" spans="1:1" x14ac:dyDescent="0.35">
      <c r="A45534" s="135" t="s">
        <v>47111</v>
      </c>
    </row>
    <row r="45535" spans="1:1" x14ac:dyDescent="0.35">
      <c r="A45535" s="135" t="s">
        <v>47112</v>
      </c>
    </row>
    <row r="45536" spans="1:1" x14ac:dyDescent="0.35">
      <c r="A45536" s="135" t="s">
        <v>47113</v>
      </c>
    </row>
    <row r="45537" spans="1:1" x14ac:dyDescent="0.35">
      <c r="A45537" s="135" t="s">
        <v>47114</v>
      </c>
    </row>
    <row r="45538" spans="1:1" x14ac:dyDescent="0.35">
      <c r="A45538" s="135" t="s">
        <v>47115</v>
      </c>
    </row>
    <row r="45539" spans="1:1" x14ac:dyDescent="0.35">
      <c r="A45539" s="135" t="s">
        <v>47116</v>
      </c>
    </row>
    <row r="45540" spans="1:1" x14ac:dyDescent="0.35">
      <c r="A45540" s="135" t="s">
        <v>47117</v>
      </c>
    </row>
    <row r="45541" spans="1:1" x14ac:dyDescent="0.35">
      <c r="A45541" s="135" t="s">
        <v>47118</v>
      </c>
    </row>
    <row r="45542" spans="1:1" x14ac:dyDescent="0.35">
      <c r="A45542" s="135" t="s">
        <v>47119</v>
      </c>
    </row>
    <row r="45543" spans="1:1" x14ac:dyDescent="0.35">
      <c r="A45543" s="135" t="s">
        <v>47120</v>
      </c>
    </row>
    <row r="45544" spans="1:1" x14ac:dyDescent="0.35">
      <c r="A45544" s="135" t="s">
        <v>47121</v>
      </c>
    </row>
    <row r="45545" spans="1:1" x14ac:dyDescent="0.35">
      <c r="A45545" s="135" t="s">
        <v>47122</v>
      </c>
    </row>
    <row r="45546" spans="1:1" x14ac:dyDescent="0.35">
      <c r="A45546" s="135" t="s">
        <v>47123</v>
      </c>
    </row>
    <row r="45547" spans="1:1" x14ac:dyDescent="0.35">
      <c r="A45547" s="135" t="s">
        <v>47124</v>
      </c>
    </row>
    <row r="45548" spans="1:1" x14ac:dyDescent="0.35">
      <c r="A45548" s="135" t="s">
        <v>47125</v>
      </c>
    </row>
    <row r="45549" spans="1:1" x14ac:dyDescent="0.35">
      <c r="A45549" s="135" t="s">
        <v>47126</v>
      </c>
    </row>
    <row r="45550" spans="1:1" x14ac:dyDescent="0.35">
      <c r="A45550" s="135" t="s">
        <v>47127</v>
      </c>
    </row>
    <row r="45551" spans="1:1" x14ac:dyDescent="0.35">
      <c r="A45551" s="135" t="s">
        <v>47128</v>
      </c>
    </row>
    <row r="45552" spans="1:1" x14ac:dyDescent="0.35">
      <c r="A45552" s="135" t="s">
        <v>47129</v>
      </c>
    </row>
    <row r="45553" spans="1:1" x14ac:dyDescent="0.35">
      <c r="A45553" s="135" t="s">
        <v>47130</v>
      </c>
    </row>
    <row r="45554" spans="1:1" x14ac:dyDescent="0.35">
      <c r="A45554" s="135" t="s">
        <v>47131</v>
      </c>
    </row>
    <row r="45555" spans="1:1" x14ac:dyDescent="0.35">
      <c r="A45555" s="135" t="s">
        <v>47132</v>
      </c>
    </row>
    <row r="45556" spans="1:1" x14ac:dyDescent="0.35">
      <c r="A45556" s="135" t="s">
        <v>47133</v>
      </c>
    </row>
    <row r="45557" spans="1:1" x14ac:dyDescent="0.35">
      <c r="A45557" s="135" t="s">
        <v>47134</v>
      </c>
    </row>
    <row r="45558" spans="1:1" x14ac:dyDescent="0.35">
      <c r="A45558" s="135" t="s">
        <v>47135</v>
      </c>
    </row>
    <row r="45559" spans="1:1" x14ac:dyDescent="0.35">
      <c r="A45559" s="135" t="s">
        <v>47136</v>
      </c>
    </row>
    <row r="45560" spans="1:1" x14ac:dyDescent="0.35">
      <c r="A45560" s="135" t="s">
        <v>47137</v>
      </c>
    </row>
    <row r="45561" spans="1:1" x14ac:dyDescent="0.35">
      <c r="A45561" s="135" t="s">
        <v>47138</v>
      </c>
    </row>
    <row r="45562" spans="1:1" x14ac:dyDescent="0.35">
      <c r="A45562" s="135" t="s">
        <v>47139</v>
      </c>
    </row>
    <row r="45563" spans="1:1" x14ac:dyDescent="0.35">
      <c r="A45563" s="135" t="s">
        <v>47140</v>
      </c>
    </row>
    <row r="45564" spans="1:1" x14ac:dyDescent="0.35">
      <c r="A45564" s="135" t="s">
        <v>47141</v>
      </c>
    </row>
    <row r="45565" spans="1:1" x14ac:dyDescent="0.35">
      <c r="A45565" s="135" t="s">
        <v>47142</v>
      </c>
    </row>
    <row r="45566" spans="1:1" x14ac:dyDescent="0.35">
      <c r="A45566" s="135" t="s">
        <v>47143</v>
      </c>
    </row>
    <row r="45567" spans="1:1" x14ac:dyDescent="0.35">
      <c r="A45567" s="135" t="s">
        <v>47144</v>
      </c>
    </row>
    <row r="45568" spans="1:1" x14ac:dyDescent="0.35">
      <c r="A45568" s="135" t="s">
        <v>47145</v>
      </c>
    </row>
    <row r="45569" spans="1:1" x14ac:dyDescent="0.35">
      <c r="A45569" s="135" t="s">
        <v>47146</v>
      </c>
    </row>
    <row r="45570" spans="1:1" x14ac:dyDescent="0.35">
      <c r="A45570" s="135" t="s">
        <v>47147</v>
      </c>
    </row>
    <row r="45571" spans="1:1" x14ac:dyDescent="0.35">
      <c r="A45571" s="135" t="s">
        <v>47148</v>
      </c>
    </row>
    <row r="45572" spans="1:1" x14ac:dyDescent="0.35">
      <c r="A45572" s="135" t="s">
        <v>47149</v>
      </c>
    </row>
    <row r="45573" spans="1:1" x14ac:dyDescent="0.35">
      <c r="A45573" s="135" t="s">
        <v>47150</v>
      </c>
    </row>
    <row r="45574" spans="1:1" x14ac:dyDescent="0.35">
      <c r="A45574" s="135" t="s">
        <v>47151</v>
      </c>
    </row>
    <row r="45575" spans="1:1" x14ac:dyDescent="0.35">
      <c r="A45575" s="135" t="s">
        <v>47152</v>
      </c>
    </row>
    <row r="45576" spans="1:1" x14ac:dyDescent="0.35">
      <c r="A45576" s="135" t="s">
        <v>47153</v>
      </c>
    </row>
    <row r="45577" spans="1:1" x14ac:dyDescent="0.35">
      <c r="A45577" s="135" t="s">
        <v>47154</v>
      </c>
    </row>
    <row r="45578" spans="1:1" x14ac:dyDescent="0.35">
      <c r="A45578" s="135" t="s">
        <v>47155</v>
      </c>
    </row>
    <row r="45579" spans="1:1" x14ac:dyDescent="0.35">
      <c r="A45579" s="135" t="s">
        <v>47156</v>
      </c>
    </row>
    <row r="45580" spans="1:1" x14ac:dyDescent="0.35">
      <c r="A45580" s="135" t="s">
        <v>47157</v>
      </c>
    </row>
    <row r="45581" spans="1:1" x14ac:dyDescent="0.35">
      <c r="A45581" s="135" t="s">
        <v>47158</v>
      </c>
    </row>
    <row r="45582" spans="1:1" x14ac:dyDescent="0.35">
      <c r="A45582" s="135" t="s">
        <v>47159</v>
      </c>
    </row>
    <row r="45583" spans="1:1" x14ac:dyDescent="0.35">
      <c r="A45583" s="135" t="s">
        <v>47160</v>
      </c>
    </row>
    <row r="45584" spans="1:1" x14ac:dyDescent="0.35">
      <c r="A45584" s="135" t="s">
        <v>47161</v>
      </c>
    </row>
    <row r="45585" spans="1:1" x14ac:dyDescent="0.35">
      <c r="A45585" s="135" t="s">
        <v>47162</v>
      </c>
    </row>
    <row r="45586" spans="1:1" x14ac:dyDescent="0.35">
      <c r="A45586" s="135" t="s">
        <v>47163</v>
      </c>
    </row>
    <row r="45587" spans="1:1" x14ac:dyDescent="0.35">
      <c r="A45587" s="135" t="s">
        <v>47164</v>
      </c>
    </row>
    <row r="45588" spans="1:1" x14ac:dyDescent="0.35">
      <c r="A45588" s="135" t="s">
        <v>47165</v>
      </c>
    </row>
    <row r="45589" spans="1:1" x14ac:dyDescent="0.35">
      <c r="A45589" s="135" t="s">
        <v>47166</v>
      </c>
    </row>
    <row r="45590" spans="1:1" x14ac:dyDescent="0.35">
      <c r="A45590" s="135" t="s">
        <v>47167</v>
      </c>
    </row>
    <row r="45591" spans="1:1" x14ac:dyDescent="0.35">
      <c r="A45591" s="135" t="s">
        <v>47168</v>
      </c>
    </row>
    <row r="45592" spans="1:1" x14ac:dyDescent="0.35">
      <c r="A45592" s="135" t="s">
        <v>47169</v>
      </c>
    </row>
    <row r="45593" spans="1:1" x14ac:dyDescent="0.35">
      <c r="A45593" s="135" t="s">
        <v>47170</v>
      </c>
    </row>
    <row r="45594" spans="1:1" x14ac:dyDescent="0.35">
      <c r="A45594" s="135" t="s">
        <v>47171</v>
      </c>
    </row>
    <row r="45595" spans="1:1" x14ac:dyDescent="0.35">
      <c r="A45595" s="135" t="s">
        <v>47172</v>
      </c>
    </row>
    <row r="45596" spans="1:1" x14ac:dyDescent="0.35">
      <c r="A45596" s="135" t="s">
        <v>47173</v>
      </c>
    </row>
    <row r="45597" spans="1:1" x14ac:dyDescent="0.35">
      <c r="A45597" s="135" t="s">
        <v>47174</v>
      </c>
    </row>
    <row r="45598" spans="1:1" x14ac:dyDescent="0.35">
      <c r="A45598" s="135" t="s">
        <v>47175</v>
      </c>
    </row>
    <row r="45599" spans="1:1" x14ac:dyDescent="0.35">
      <c r="A45599" s="135" t="s">
        <v>47176</v>
      </c>
    </row>
    <row r="45600" spans="1:1" x14ac:dyDescent="0.35">
      <c r="A45600" s="135" t="s">
        <v>47177</v>
      </c>
    </row>
    <row r="45601" spans="1:1" x14ac:dyDescent="0.35">
      <c r="A45601" s="135" t="s">
        <v>47178</v>
      </c>
    </row>
    <row r="45602" spans="1:1" x14ac:dyDescent="0.35">
      <c r="A45602" s="135" t="s">
        <v>47179</v>
      </c>
    </row>
    <row r="45603" spans="1:1" x14ac:dyDescent="0.35">
      <c r="A45603" s="135" t="s">
        <v>47180</v>
      </c>
    </row>
    <row r="45604" spans="1:1" x14ac:dyDescent="0.35">
      <c r="A45604" s="135" t="s">
        <v>47181</v>
      </c>
    </row>
    <row r="45605" spans="1:1" x14ac:dyDescent="0.35">
      <c r="A45605" s="135" t="s">
        <v>47182</v>
      </c>
    </row>
    <row r="45606" spans="1:1" x14ac:dyDescent="0.35">
      <c r="A45606" s="135" t="s">
        <v>47183</v>
      </c>
    </row>
    <row r="45607" spans="1:1" x14ac:dyDescent="0.35">
      <c r="A45607" s="135" t="s">
        <v>47184</v>
      </c>
    </row>
    <row r="45608" spans="1:1" x14ac:dyDescent="0.35">
      <c r="A45608" s="135" t="s">
        <v>47185</v>
      </c>
    </row>
    <row r="45609" spans="1:1" x14ac:dyDescent="0.35">
      <c r="A45609" s="135" t="s">
        <v>47186</v>
      </c>
    </row>
    <row r="45610" spans="1:1" x14ac:dyDescent="0.35">
      <c r="A45610" s="135" t="s">
        <v>47187</v>
      </c>
    </row>
    <row r="45611" spans="1:1" x14ac:dyDescent="0.35">
      <c r="A45611" s="135" t="s">
        <v>47188</v>
      </c>
    </row>
    <row r="45612" spans="1:1" x14ac:dyDescent="0.35">
      <c r="A45612" s="135" t="s">
        <v>47189</v>
      </c>
    </row>
    <row r="45613" spans="1:1" x14ac:dyDescent="0.35">
      <c r="A45613" s="135" t="s">
        <v>47190</v>
      </c>
    </row>
    <row r="45614" spans="1:1" x14ac:dyDescent="0.35">
      <c r="A45614" s="135" t="s">
        <v>47191</v>
      </c>
    </row>
    <row r="45615" spans="1:1" x14ac:dyDescent="0.35">
      <c r="A45615" s="135" t="s">
        <v>47192</v>
      </c>
    </row>
    <row r="45616" spans="1:1" x14ac:dyDescent="0.35">
      <c r="A45616" s="135" t="s">
        <v>47193</v>
      </c>
    </row>
    <row r="45617" spans="1:1" x14ac:dyDescent="0.35">
      <c r="A45617" s="135" t="s">
        <v>47194</v>
      </c>
    </row>
    <row r="45618" spans="1:1" x14ac:dyDescent="0.35">
      <c r="A45618" s="135" t="s">
        <v>47195</v>
      </c>
    </row>
    <row r="45619" spans="1:1" x14ac:dyDescent="0.35">
      <c r="A45619" s="135" t="s">
        <v>47196</v>
      </c>
    </row>
    <row r="45620" spans="1:1" x14ac:dyDescent="0.35">
      <c r="A45620" s="135" t="s">
        <v>47197</v>
      </c>
    </row>
    <row r="45621" spans="1:1" x14ac:dyDescent="0.35">
      <c r="A45621" s="135" t="s">
        <v>47198</v>
      </c>
    </row>
    <row r="45622" spans="1:1" x14ac:dyDescent="0.35">
      <c r="A45622" s="135" t="s">
        <v>47199</v>
      </c>
    </row>
    <row r="45623" spans="1:1" x14ac:dyDescent="0.35">
      <c r="A45623" s="135" t="s">
        <v>47200</v>
      </c>
    </row>
    <row r="45624" spans="1:1" x14ac:dyDescent="0.35">
      <c r="A45624" s="135" t="s">
        <v>47201</v>
      </c>
    </row>
    <row r="45625" spans="1:1" x14ac:dyDescent="0.35">
      <c r="A45625" s="135" t="s">
        <v>47202</v>
      </c>
    </row>
    <row r="45626" spans="1:1" x14ac:dyDescent="0.35">
      <c r="A45626" s="135" t="s">
        <v>47203</v>
      </c>
    </row>
    <row r="45627" spans="1:1" x14ac:dyDescent="0.35">
      <c r="A45627" s="135" t="s">
        <v>47204</v>
      </c>
    </row>
    <row r="45628" spans="1:1" x14ac:dyDescent="0.35">
      <c r="A45628" s="135" t="s">
        <v>47205</v>
      </c>
    </row>
    <row r="45629" spans="1:1" x14ac:dyDescent="0.35">
      <c r="A45629" s="135" t="s">
        <v>47206</v>
      </c>
    </row>
    <row r="45630" spans="1:1" x14ac:dyDescent="0.35">
      <c r="A45630" s="135" t="s">
        <v>47207</v>
      </c>
    </row>
    <row r="45631" spans="1:1" x14ac:dyDescent="0.35">
      <c r="A45631" s="135" t="s">
        <v>47208</v>
      </c>
    </row>
    <row r="45632" spans="1:1" x14ac:dyDescent="0.35">
      <c r="A45632" s="135" t="s">
        <v>47209</v>
      </c>
    </row>
    <row r="45633" spans="1:1" x14ac:dyDescent="0.35">
      <c r="A45633" s="135" t="s">
        <v>47210</v>
      </c>
    </row>
    <row r="45634" spans="1:1" x14ac:dyDescent="0.35">
      <c r="A45634" s="135" t="s">
        <v>47211</v>
      </c>
    </row>
    <row r="45635" spans="1:1" x14ac:dyDescent="0.35">
      <c r="A45635" s="135" t="s">
        <v>47212</v>
      </c>
    </row>
    <row r="45636" spans="1:1" x14ac:dyDescent="0.35">
      <c r="A45636" s="135" t="s">
        <v>47213</v>
      </c>
    </row>
    <row r="45637" spans="1:1" x14ac:dyDescent="0.35">
      <c r="A45637" s="135" t="s">
        <v>47214</v>
      </c>
    </row>
    <row r="45638" spans="1:1" x14ac:dyDescent="0.35">
      <c r="A45638" s="135" t="s">
        <v>47215</v>
      </c>
    </row>
    <row r="45639" spans="1:1" x14ac:dyDescent="0.35">
      <c r="A45639" s="135" t="s">
        <v>47216</v>
      </c>
    </row>
    <row r="45640" spans="1:1" x14ac:dyDescent="0.35">
      <c r="A45640" s="135" t="s">
        <v>47217</v>
      </c>
    </row>
    <row r="45641" spans="1:1" x14ac:dyDescent="0.35">
      <c r="A45641" s="135" t="s">
        <v>47218</v>
      </c>
    </row>
    <row r="45642" spans="1:1" x14ac:dyDescent="0.35">
      <c r="A45642" s="135" t="s">
        <v>47219</v>
      </c>
    </row>
    <row r="45643" spans="1:1" x14ac:dyDescent="0.35">
      <c r="A45643" s="135" t="s">
        <v>47220</v>
      </c>
    </row>
    <row r="45644" spans="1:1" x14ac:dyDescent="0.35">
      <c r="A45644" s="135" t="s">
        <v>47221</v>
      </c>
    </row>
    <row r="45645" spans="1:1" x14ac:dyDescent="0.35">
      <c r="A45645" s="135" t="s">
        <v>47222</v>
      </c>
    </row>
    <row r="45646" spans="1:1" x14ac:dyDescent="0.35">
      <c r="A45646" s="135" t="s">
        <v>47223</v>
      </c>
    </row>
    <row r="45647" spans="1:1" x14ac:dyDescent="0.35">
      <c r="A45647" s="135" t="s">
        <v>47224</v>
      </c>
    </row>
    <row r="45648" spans="1:1" x14ac:dyDescent="0.35">
      <c r="A45648" s="135" t="s">
        <v>47225</v>
      </c>
    </row>
    <row r="45649" spans="1:1" x14ac:dyDescent="0.35">
      <c r="A45649" s="135" t="s">
        <v>47226</v>
      </c>
    </row>
    <row r="45650" spans="1:1" x14ac:dyDescent="0.35">
      <c r="A45650" s="135" t="s">
        <v>47227</v>
      </c>
    </row>
    <row r="45651" spans="1:1" x14ac:dyDescent="0.35">
      <c r="A45651" s="135" t="s">
        <v>47228</v>
      </c>
    </row>
    <row r="45652" spans="1:1" x14ac:dyDescent="0.35">
      <c r="A45652" s="135" t="s">
        <v>47229</v>
      </c>
    </row>
    <row r="45653" spans="1:1" x14ac:dyDescent="0.35">
      <c r="A45653" s="135" t="s">
        <v>47230</v>
      </c>
    </row>
    <row r="45654" spans="1:1" x14ac:dyDescent="0.35">
      <c r="A45654" s="135" t="s">
        <v>47231</v>
      </c>
    </row>
    <row r="45655" spans="1:1" x14ac:dyDescent="0.35">
      <c r="A45655" s="135" t="s">
        <v>47232</v>
      </c>
    </row>
    <row r="45656" spans="1:1" x14ac:dyDescent="0.35">
      <c r="A45656" s="135" t="s">
        <v>47233</v>
      </c>
    </row>
    <row r="45657" spans="1:1" x14ac:dyDescent="0.35">
      <c r="A45657" s="135" t="s">
        <v>47234</v>
      </c>
    </row>
    <row r="45658" spans="1:1" x14ac:dyDescent="0.35">
      <c r="A45658" s="135" t="s">
        <v>47235</v>
      </c>
    </row>
    <row r="45659" spans="1:1" x14ac:dyDescent="0.35">
      <c r="A45659" s="135" t="s">
        <v>47236</v>
      </c>
    </row>
    <row r="45660" spans="1:1" x14ac:dyDescent="0.35">
      <c r="A45660" s="135" t="s">
        <v>47237</v>
      </c>
    </row>
    <row r="45661" spans="1:1" x14ac:dyDescent="0.35">
      <c r="A45661" s="135" t="s">
        <v>47238</v>
      </c>
    </row>
    <row r="45662" spans="1:1" x14ac:dyDescent="0.35">
      <c r="A45662" s="135" t="s">
        <v>47239</v>
      </c>
    </row>
    <row r="45663" spans="1:1" x14ac:dyDescent="0.35">
      <c r="A45663" s="135" t="s">
        <v>47240</v>
      </c>
    </row>
    <row r="45664" spans="1:1" x14ac:dyDescent="0.35">
      <c r="A45664" s="135" t="s">
        <v>47241</v>
      </c>
    </row>
    <row r="45665" spans="1:1" x14ac:dyDescent="0.35">
      <c r="A45665" s="135" t="s">
        <v>47242</v>
      </c>
    </row>
    <row r="45666" spans="1:1" x14ac:dyDescent="0.35">
      <c r="A45666" s="135" t="s">
        <v>47243</v>
      </c>
    </row>
    <row r="45667" spans="1:1" x14ac:dyDescent="0.35">
      <c r="A45667" s="135" t="s">
        <v>47244</v>
      </c>
    </row>
    <row r="45668" spans="1:1" x14ac:dyDescent="0.35">
      <c r="A45668" s="135" t="s">
        <v>47245</v>
      </c>
    </row>
    <row r="45669" spans="1:1" x14ac:dyDescent="0.35">
      <c r="A45669" s="135" t="s">
        <v>47246</v>
      </c>
    </row>
    <row r="45670" spans="1:1" x14ac:dyDescent="0.35">
      <c r="A45670" s="135" t="s">
        <v>47247</v>
      </c>
    </row>
    <row r="45671" spans="1:1" x14ac:dyDescent="0.35">
      <c r="A45671" s="135" t="s">
        <v>47248</v>
      </c>
    </row>
    <row r="45672" spans="1:1" x14ac:dyDescent="0.35">
      <c r="A45672" s="135" t="s">
        <v>47249</v>
      </c>
    </row>
    <row r="45673" spans="1:1" x14ac:dyDescent="0.35">
      <c r="A45673" s="135" t="s">
        <v>47250</v>
      </c>
    </row>
    <row r="45674" spans="1:1" x14ac:dyDescent="0.35">
      <c r="A45674" s="135" t="s">
        <v>47251</v>
      </c>
    </row>
    <row r="45675" spans="1:1" x14ac:dyDescent="0.35">
      <c r="A45675" s="135" t="s">
        <v>47252</v>
      </c>
    </row>
    <row r="45676" spans="1:1" x14ac:dyDescent="0.35">
      <c r="A45676" s="135" t="s">
        <v>47253</v>
      </c>
    </row>
    <row r="45677" spans="1:1" x14ac:dyDescent="0.35">
      <c r="A45677" s="135" t="s">
        <v>47254</v>
      </c>
    </row>
    <row r="45678" spans="1:1" x14ac:dyDescent="0.35">
      <c r="A45678" s="135" t="s">
        <v>47255</v>
      </c>
    </row>
    <row r="45679" spans="1:1" x14ac:dyDescent="0.35">
      <c r="A45679" s="135" t="s">
        <v>47256</v>
      </c>
    </row>
    <row r="45680" spans="1:1" x14ac:dyDescent="0.35">
      <c r="A45680" s="135" t="s">
        <v>47257</v>
      </c>
    </row>
    <row r="45681" spans="1:1" x14ac:dyDescent="0.35">
      <c r="A45681" s="135" t="s">
        <v>47258</v>
      </c>
    </row>
    <row r="45682" spans="1:1" x14ac:dyDescent="0.35">
      <c r="A45682" s="135" t="s">
        <v>47259</v>
      </c>
    </row>
    <row r="45683" spans="1:1" x14ac:dyDescent="0.35">
      <c r="A45683" s="135" t="s">
        <v>47260</v>
      </c>
    </row>
    <row r="45684" spans="1:1" x14ac:dyDescent="0.35">
      <c r="A45684" s="135" t="s">
        <v>47261</v>
      </c>
    </row>
    <row r="45685" spans="1:1" x14ac:dyDescent="0.35">
      <c r="A45685" s="135" t="s">
        <v>47262</v>
      </c>
    </row>
    <row r="45686" spans="1:1" x14ac:dyDescent="0.35">
      <c r="A45686" s="135" t="s">
        <v>47263</v>
      </c>
    </row>
    <row r="45687" spans="1:1" x14ac:dyDescent="0.35">
      <c r="A45687" s="135" t="s">
        <v>47264</v>
      </c>
    </row>
    <row r="45688" spans="1:1" x14ac:dyDescent="0.35">
      <c r="A45688" s="135" t="s">
        <v>47265</v>
      </c>
    </row>
    <row r="45689" spans="1:1" x14ac:dyDescent="0.35">
      <c r="A45689" s="135" t="s">
        <v>47266</v>
      </c>
    </row>
    <row r="45690" spans="1:1" x14ac:dyDescent="0.35">
      <c r="A45690" s="135" t="s">
        <v>47267</v>
      </c>
    </row>
    <row r="45691" spans="1:1" x14ac:dyDescent="0.35">
      <c r="A45691" s="135" t="s">
        <v>47268</v>
      </c>
    </row>
    <row r="45692" spans="1:1" x14ac:dyDescent="0.35">
      <c r="A45692" s="135" t="s">
        <v>47269</v>
      </c>
    </row>
    <row r="45693" spans="1:1" x14ac:dyDescent="0.35">
      <c r="A45693" s="135" t="s">
        <v>47270</v>
      </c>
    </row>
    <row r="45694" spans="1:1" x14ac:dyDescent="0.35">
      <c r="A45694" s="135" t="s">
        <v>47271</v>
      </c>
    </row>
    <row r="45695" spans="1:1" x14ac:dyDescent="0.35">
      <c r="A45695" s="135" t="s">
        <v>47272</v>
      </c>
    </row>
    <row r="45696" spans="1:1" x14ac:dyDescent="0.35">
      <c r="A45696" s="135" t="s">
        <v>47273</v>
      </c>
    </row>
    <row r="45697" spans="1:1" x14ac:dyDescent="0.35">
      <c r="A45697" s="135" t="s">
        <v>47274</v>
      </c>
    </row>
    <row r="45698" spans="1:1" x14ac:dyDescent="0.35">
      <c r="A45698" s="135" t="s">
        <v>47275</v>
      </c>
    </row>
    <row r="45699" spans="1:1" x14ac:dyDescent="0.35">
      <c r="A45699" s="135" t="s">
        <v>47276</v>
      </c>
    </row>
    <row r="45700" spans="1:1" x14ac:dyDescent="0.35">
      <c r="A45700" s="135" t="s">
        <v>47277</v>
      </c>
    </row>
    <row r="45701" spans="1:1" x14ac:dyDescent="0.35">
      <c r="A45701" s="135" t="s">
        <v>47278</v>
      </c>
    </row>
    <row r="45702" spans="1:1" x14ac:dyDescent="0.35">
      <c r="A45702" s="135" t="s">
        <v>47279</v>
      </c>
    </row>
    <row r="45703" spans="1:1" x14ac:dyDescent="0.35">
      <c r="A45703" s="135" t="s">
        <v>47280</v>
      </c>
    </row>
    <row r="45704" spans="1:1" x14ac:dyDescent="0.35">
      <c r="A45704" s="135" t="s">
        <v>47281</v>
      </c>
    </row>
    <row r="45705" spans="1:1" x14ac:dyDescent="0.35">
      <c r="A45705" s="135" t="s">
        <v>47282</v>
      </c>
    </row>
    <row r="45706" spans="1:1" x14ac:dyDescent="0.35">
      <c r="A45706" s="135" t="s">
        <v>47283</v>
      </c>
    </row>
    <row r="45707" spans="1:1" x14ac:dyDescent="0.35">
      <c r="A45707" s="135" t="s">
        <v>47284</v>
      </c>
    </row>
    <row r="45708" spans="1:1" x14ac:dyDescent="0.35">
      <c r="A45708" s="135" t="s">
        <v>47285</v>
      </c>
    </row>
    <row r="45709" spans="1:1" x14ac:dyDescent="0.35">
      <c r="A45709" s="135" t="s">
        <v>47286</v>
      </c>
    </row>
    <row r="45710" spans="1:1" x14ac:dyDescent="0.35">
      <c r="A45710" s="135" t="s">
        <v>47287</v>
      </c>
    </row>
    <row r="45711" spans="1:1" x14ac:dyDescent="0.35">
      <c r="A45711" s="135" t="s">
        <v>47288</v>
      </c>
    </row>
    <row r="45712" spans="1:1" x14ac:dyDescent="0.35">
      <c r="A45712" s="135" t="s">
        <v>47289</v>
      </c>
    </row>
    <row r="45713" spans="1:1" x14ac:dyDescent="0.35">
      <c r="A45713" s="135" t="s">
        <v>47290</v>
      </c>
    </row>
    <row r="45714" spans="1:1" x14ac:dyDescent="0.35">
      <c r="A45714" s="135" t="s">
        <v>47291</v>
      </c>
    </row>
    <row r="45715" spans="1:1" x14ac:dyDescent="0.35">
      <c r="A45715" s="135" t="s">
        <v>47292</v>
      </c>
    </row>
    <row r="45716" spans="1:1" x14ac:dyDescent="0.35">
      <c r="A45716" s="135" t="s">
        <v>47293</v>
      </c>
    </row>
    <row r="45717" spans="1:1" x14ac:dyDescent="0.35">
      <c r="A45717" s="135" t="s">
        <v>47294</v>
      </c>
    </row>
    <row r="45718" spans="1:1" x14ac:dyDescent="0.35">
      <c r="A45718" s="135" t="s">
        <v>47295</v>
      </c>
    </row>
    <row r="45719" spans="1:1" x14ac:dyDescent="0.35">
      <c r="A45719" s="135" t="s">
        <v>47296</v>
      </c>
    </row>
    <row r="45720" spans="1:1" x14ac:dyDescent="0.35">
      <c r="A45720" s="135" t="s">
        <v>47297</v>
      </c>
    </row>
    <row r="45721" spans="1:1" x14ac:dyDescent="0.35">
      <c r="A45721" s="135" t="s">
        <v>47298</v>
      </c>
    </row>
    <row r="45722" spans="1:1" x14ac:dyDescent="0.35">
      <c r="A45722" s="135" t="s">
        <v>47299</v>
      </c>
    </row>
    <row r="45723" spans="1:1" x14ac:dyDescent="0.35">
      <c r="A45723" s="135" t="s">
        <v>47300</v>
      </c>
    </row>
    <row r="45724" spans="1:1" x14ac:dyDescent="0.35">
      <c r="A45724" s="135" t="s">
        <v>47301</v>
      </c>
    </row>
    <row r="45725" spans="1:1" x14ac:dyDescent="0.35">
      <c r="A45725" s="135" t="s">
        <v>47302</v>
      </c>
    </row>
    <row r="45726" spans="1:1" x14ac:dyDescent="0.35">
      <c r="A45726" s="135" t="s">
        <v>47303</v>
      </c>
    </row>
    <row r="45727" spans="1:1" x14ac:dyDescent="0.35">
      <c r="A45727" s="135" t="s">
        <v>47304</v>
      </c>
    </row>
    <row r="45728" spans="1:1" x14ac:dyDescent="0.35">
      <c r="A45728" s="135" t="s">
        <v>47305</v>
      </c>
    </row>
    <row r="45729" spans="1:1" x14ac:dyDescent="0.35">
      <c r="A45729" s="135" t="s">
        <v>47306</v>
      </c>
    </row>
    <row r="45730" spans="1:1" x14ac:dyDescent="0.35">
      <c r="A45730" s="135" t="s">
        <v>47307</v>
      </c>
    </row>
    <row r="45731" spans="1:1" x14ac:dyDescent="0.35">
      <c r="A45731" s="135" t="s">
        <v>47308</v>
      </c>
    </row>
    <row r="45732" spans="1:1" x14ac:dyDescent="0.35">
      <c r="A45732" s="135" t="s">
        <v>47309</v>
      </c>
    </row>
    <row r="45733" spans="1:1" x14ac:dyDescent="0.35">
      <c r="A45733" s="135" t="s">
        <v>47310</v>
      </c>
    </row>
    <row r="45734" spans="1:1" x14ac:dyDescent="0.35">
      <c r="A45734" s="135" t="s">
        <v>47311</v>
      </c>
    </row>
    <row r="45735" spans="1:1" x14ac:dyDescent="0.35">
      <c r="A45735" s="135" t="s">
        <v>47312</v>
      </c>
    </row>
    <row r="45736" spans="1:1" x14ac:dyDescent="0.35">
      <c r="A45736" s="135" t="s">
        <v>47313</v>
      </c>
    </row>
    <row r="45737" spans="1:1" x14ac:dyDescent="0.35">
      <c r="A45737" s="135" t="s">
        <v>47314</v>
      </c>
    </row>
    <row r="45738" spans="1:1" x14ac:dyDescent="0.35">
      <c r="A45738" s="135" t="s">
        <v>47315</v>
      </c>
    </row>
    <row r="45739" spans="1:1" x14ac:dyDescent="0.35">
      <c r="A45739" s="135" t="s">
        <v>47316</v>
      </c>
    </row>
    <row r="45740" spans="1:1" x14ac:dyDescent="0.35">
      <c r="A45740" s="135" t="s">
        <v>47317</v>
      </c>
    </row>
    <row r="45741" spans="1:1" x14ac:dyDescent="0.35">
      <c r="A45741" s="135" t="s">
        <v>47318</v>
      </c>
    </row>
    <row r="45742" spans="1:1" x14ac:dyDescent="0.35">
      <c r="A45742" s="135" t="s">
        <v>47319</v>
      </c>
    </row>
    <row r="45743" spans="1:1" x14ac:dyDescent="0.35">
      <c r="A45743" s="135" t="s">
        <v>47320</v>
      </c>
    </row>
    <row r="45744" spans="1:1" x14ac:dyDescent="0.35">
      <c r="A45744" s="135" t="s">
        <v>47321</v>
      </c>
    </row>
    <row r="45745" spans="1:1" x14ac:dyDescent="0.35">
      <c r="A45745" s="135" t="s">
        <v>47322</v>
      </c>
    </row>
    <row r="45746" spans="1:1" x14ac:dyDescent="0.35">
      <c r="A45746" s="135" t="s">
        <v>47323</v>
      </c>
    </row>
    <row r="45747" spans="1:1" x14ac:dyDescent="0.35">
      <c r="A45747" s="135" t="s">
        <v>47324</v>
      </c>
    </row>
    <row r="45748" spans="1:1" x14ac:dyDescent="0.35">
      <c r="A45748" s="135" t="s">
        <v>47325</v>
      </c>
    </row>
    <row r="45749" spans="1:1" x14ac:dyDescent="0.35">
      <c r="A45749" s="135" t="s">
        <v>47326</v>
      </c>
    </row>
    <row r="45750" spans="1:1" x14ac:dyDescent="0.35">
      <c r="A45750" s="135" t="s">
        <v>47327</v>
      </c>
    </row>
    <row r="45751" spans="1:1" x14ac:dyDescent="0.35">
      <c r="A45751" s="135" t="s">
        <v>47328</v>
      </c>
    </row>
    <row r="45752" spans="1:1" x14ac:dyDescent="0.35">
      <c r="A45752" s="135" t="s">
        <v>47329</v>
      </c>
    </row>
    <row r="45753" spans="1:1" x14ac:dyDescent="0.35">
      <c r="A45753" s="135" t="s">
        <v>47330</v>
      </c>
    </row>
    <row r="45754" spans="1:1" x14ac:dyDescent="0.35">
      <c r="A45754" s="135" t="s">
        <v>47331</v>
      </c>
    </row>
    <row r="45755" spans="1:1" x14ac:dyDescent="0.35">
      <c r="A45755" s="135" t="s">
        <v>47332</v>
      </c>
    </row>
    <row r="45756" spans="1:1" x14ac:dyDescent="0.35">
      <c r="A45756" s="135" t="s">
        <v>47333</v>
      </c>
    </row>
    <row r="45757" spans="1:1" x14ac:dyDescent="0.35">
      <c r="A45757" s="135" t="s">
        <v>47334</v>
      </c>
    </row>
    <row r="45758" spans="1:1" x14ac:dyDescent="0.35">
      <c r="A45758" s="135" t="s">
        <v>47335</v>
      </c>
    </row>
    <row r="45759" spans="1:1" x14ac:dyDescent="0.35">
      <c r="A45759" s="135" t="s">
        <v>47336</v>
      </c>
    </row>
    <row r="45760" spans="1:1" x14ac:dyDescent="0.35">
      <c r="A45760" s="135" t="s">
        <v>47337</v>
      </c>
    </row>
    <row r="45761" spans="1:1" x14ac:dyDescent="0.35">
      <c r="A45761" s="135" t="s">
        <v>47338</v>
      </c>
    </row>
    <row r="45762" spans="1:1" x14ac:dyDescent="0.35">
      <c r="A45762" s="135" t="s">
        <v>47339</v>
      </c>
    </row>
    <row r="45763" spans="1:1" x14ac:dyDescent="0.35">
      <c r="A45763" s="135" t="s">
        <v>47340</v>
      </c>
    </row>
    <row r="45764" spans="1:1" x14ac:dyDescent="0.35">
      <c r="A45764" s="135" t="s">
        <v>47341</v>
      </c>
    </row>
    <row r="45765" spans="1:1" x14ac:dyDescent="0.35">
      <c r="A45765" s="135" t="s">
        <v>47342</v>
      </c>
    </row>
    <row r="45766" spans="1:1" x14ac:dyDescent="0.35">
      <c r="A45766" s="135" t="s">
        <v>47343</v>
      </c>
    </row>
    <row r="45767" spans="1:1" x14ac:dyDescent="0.35">
      <c r="A45767" s="135" t="s">
        <v>47344</v>
      </c>
    </row>
    <row r="45768" spans="1:1" x14ac:dyDescent="0.35">
      <c r="A45768" s="135" t="s">
        <v>47345</v>
      </c>
    </row>
    <row r="45769" spans="1:1" x14ac:dyDescent="0.35">
      <c r="A45769" s="135" t="s">
        <v>47346</v>
      </c>
    </row>
    <row r="45770" spans="1:1" x14ac:dyDescent="0.35">
      <c r="A45770" s="135" t="s">
        <v>47347</v>
      </c>
    </row>
    <row r="45771" spans="1:1" x14ac:dyDescent="0.35">
      <c r="A45771" s="135" t="s">
        <v>47348</v>
      </c>
    </row>
    <row r="45772" spans="1:1" x14ac:dyDescent="0.35">
      <c r="A45772" s="135" t="s">
        <v>47349</v>
      </c>
    </row>
    <row r="45773" spans="1:1" x14ac:dyDescent="0.35">
      <c r="A45773" s="135" t="s">
        <v>47350</v>
      </c>
    </row>
    <row r="45774" spans="1:1" x14ac:dyDescent="0.35">
      <c r="A45774" s="135" t="s">
        <v>47351</v>
      </c>
    </row>
    <row r="45775" spans="1:1" x14ac:dyDescent="0.35">
      <c r="A45775" s="135" t="s">
        <v>47352</v>
      </c>
    </row>
    <row r="45776" spans="1:1" x14ac:dyDescent="0.35">
      <c r="A45776" s="135" t="s">
        <v>47353</v>
      </c>
    </row>
    <row r="45777" spans="1:1" x14ac:dyDescent="0.35">
      <c r="A45777" s="135" t="s">
        <v>47354</v>
      </c>
    </row>
    <row r="45778" spans="1:1" x14ac:dyDescent="0.35">
      <c r="A45778" s="135" t="s">
        <v>47355</v>
      </c>
    </row>
    <row r="45779" spans="1:1" x14ac:dyDescent="0.35">
      <c r="A45779" s="135" t="s">
        <v>47356</v>
      </c>
    </row>
    <row r="45780" spans="1:1" x14ac:dyDescent="0.35">
      <c r="A45780" s="135" t="s">
        <v>47357</v>
      </c>
    </row>
    <row r="45781" spans="1:1" x14ac:dyDescent="0.35">
      <c r="A45781" s="135" t="s">
        <v>47358</v>
      </c>
    </row>
    <row r="45782" spans="1:1" x14ac:dyDescent="0.35">
      <c r="A45782" s="135" t="s">
        <v>47359</v>
      </c>
    </row>
    <row r="45783" spans="1:1" x14ac:dyDescent="0.35">
      <c r="A45783" s="135" t="s">
        <v>47360</v>
      </c>
    </row>
    <row r="45784" spans="1:1" x14ac:dyDescent="0.35">
      <c r="A45784" s="135" t="s">
        <v>47361</v>
      </c>
    </row>
    <row r="45785" spans="1:1" x14ac:dyDescent="0.35">
      <c r="A45785" s="135" t="s">
        <v>47362</v>
      </c>
    </row>
    <row r="45786" spans="1:1" x14ac:dyDescent="0.35">
      <c r="A45786" s="135" t="s">
        <v>47363</v>
      </c>
    </row>
    <row r="45787" spans="1:1" x14ac:dyDescent="0.35">
      <c r="A45787" s="135" t="s">
        <v>47364</v>
      </c>
    </row>
    <row r="45788" spans="1:1" x14ac:dyDescent="0.35">
      <c r="A45788" s="135" t="s">
        <v>47365</v>
      </c>
    </row>
    <row r="45789" spans="1:1" x14ac:dyDescent="0.35">
      <c r="A45789" s="135" t="s">
        <v>47366</v>
      </c>
    </row>
    <row r="45790" spans="1:1" x14ac:dyDescent="0.35">
      <c r="A45790" s="135" t="s">
        <v>47367</v>
      </c>
    </row>
    <row r="45791" spans="1:1" x14ac:dyDescent="0.35">
      <c r="A45791" s="135" t="s">
        <v>47368</v>
      </c>
    </row>
    <row r="45792" spans="1:1" x14ac:dyDescent="0.35">
      <c r="A45792" s="135" t="s">
        <v>47369</v>
      </c>
    </row>
    <row r="45793" spans="1:1" x14ac:dyDescent="0.35">
      <c r="A45793" s="135" t="s">
        <v>47370</v>
      </c>
    </row>
    <row r="45794" spans="1:1" x14ac:dyDescent="0.35">
      <c r="A45794" s="135" t="s">
        <v>47371</v>
      </c>
    </row>
    <row r="45795" spans="1:1" x14ac:dyDescent="0.35">
      <c r="A45795" s="135" t="s">
        <v>47372</v>
      </c>
    </row>
    <row r="45796" spans="1:1" x14ac:dyDescent="0.35">
      <c r="A45796" s="135" t="s">
        <v>47373</v>
      </c>
    </row>
    <row r="45797" spans="1:1" x14ac:dyDescent="0.35">
      <c r="A45797" s="135" t="s">
        <v>47374</v>
      </c>
    </row>
    <row r="45798" spans="1:1" x14ac:dyDescent="0.35">
      <c r="A45798" s="135" t="s">
        <v>47375</v>
      </c>
    </row>
    <row r="45799" spans="1:1" x14ac:dyDescent="0.35">
      <c r="A45799" s="135" t="s">
        <v>47376</v>
      </c>
    </row>
    <row r="45800" spans="1:1" x14ac:dyDescent="0.35">
      <c r="A45800" s="135" t="s">
        <v>47377</v>
      </c>
    </row>
    <row r="45801" spans="1:1" x14ac:dyDescent="0.35">
      <c r="A45801" s="135" t="s">
        <v>47378</v>
      </c>
    </row>
    <row r="45802" spans="1:1" x14ac:dyDescent="0.35">
      <c r="A45802" s="135" t="s">
        <v>47379</v>
      </c>
    </row>
    <row r="45803" spans="1:1" x14ac:dyDescent="0.35">
      <c r="A45803" s="135" t="s">
        <v>47380</v>
      </c>
    </row>
    <row r="45804" spans="1:1" x14ac:dyDescent="0.35">
      <c r="A45804" s="135" t="s">
        <v>47381</v>
      </c>
    </row>
    <row r="45805" spans="1:1" x14ac:dyDescent="0.35">
      <c r="A45805" s="135" t="s">
        <v>47382</v>
      </c>
    </row>
    <row r="45806" spans="1:1" x14ac:dyDescent="0.35">
      <c r="A45806" s="135" t="s">
        <v>47383</v>
      </c>
    </row>
    <row r="45807" spans="1:1" x14ac:dyDescent="0.35">
      <c r="A45807" s="135" t="s">
        <v>47384</v>
      </c>
    </row>
    <row r="45808" spans="1:1" x14ac:dyDescent="0.35">
      <c r="A45808" s="135" t="s">
        <v>47385</v>
      </c>
    </row>
    <row r="45809" spans="1:1" x14ac:dyDescent="0.35">
      <c r="A45809" s="135" t="s">
        <v>47386</v>
      </c>
    </row>
    <row r="45810" spans="1:1" x14ac:dyDescent="0.35">
      <c r="A45810" s="135" t="s">
        <v>47387</v>
      </c>
    </row>
    <row r="45811" spans="1:1" x14ac:dyDescent="0.35">
      <c r="A45811" s="135" t="s">
        <v>47388</v>
      </c>
    </row>
    <row r="45812" spans="1:1" x14ac:dyDescent="0.35">
      <c r="A45812" s="135" t="s">
        <v>47389</v>
      </c>
    </row>
    <row r="45813" spans="1:1" x14ac:dyDescent="0.35">
      <c r="A45813" s="135" t="s">
        <v>47390</v>
      </c>
    </row>
    <row r="45814" spans="1:1" x14ac:dyDescent="0.35">
      <c r="A45814" s="135" t="s">
        <v>47391</v>
      </c>
    </row>
    <row r="45815" spans="1:1" x14ac:dyDescent="0.35">
      <c r="A45815" s="135" t="s">
        <v>47392</v>
      </c>
    </row>
    <row r="45816" spans="1:1" x14ac:dyDescent="0.35">
      <c r="A45816" s="135" t="s">
        <v>47393</v>
      </c>
    </row>
    <row r="45817" spans="1:1" x14ac:dyDescent="0.35">
      <c r="A45817" s="135" t="s">
        <v>47394</v>
      </c>
    </row>
    <row r="45818" spans="1:1" x14ac:dyDescent="0.35">
      <c r="A45818" s="135" t="s">
        <v>47395</v>
      </c>
    </row>
    <row r="45819" spans="1:1" x14ac:dyDescent="0.35">
      <c r="A45819" s="135" t="s">
        <v>47396</v>
      </c>
    </row>
    <row r="45820" spans="1:1" x14ac:dyDescent="0.35">
      <c r="A45820" s="135" t="s">
        <v>47397</v>
      </c>
    </row>
    <row r="45821" spans="1:1" x14ac:dyDescent="0.35">
      <c r="A45821" s="135" t="s">
        <v>47398</v>
      </c>
    </row>
    <row r="45822" spans="1:1" x14ac:dyDescent="0.35">
      <c r="A45822" s="135" t="s">
        <v>47399</v>
      </c>
    </row>
    <row r="45823" spans="1:1" x14ac:dyDescent="0.35">
      <c r="A45823" s="135" t="s">
        <v>47400</v>
      </c>
    </row>
    <row r="45824" spans="1:1" x14ac:dyDescent="0.35">
      <c r="A45824" s="135" t="s">
        <v>47401</v>
      </c>
    </row>
    <row r="45825" spans="1:1" x14ac:dyDescent="0.35">
      <c r="A45825" s="135" t="s">
        <v>47402</v>
      </c>
    </row>
    <row r="45826" spans="1:1" x14ac:dyDescent="0.35">
      <c r="A45826" s="135" t="s">
        <v>47403</v>
      </c>
    </row>
    <row r="45827" spans="1:1" x14ac:dyDescent="0.35">
      <c r="A45827" s="135" t="s">
        <v>47404</v>
      </c>
    </row>
    <row r="45828" spans="1:1" x14ac:dyDescent="0.35">
      <c r="A45828" s="135" t="s">
        <v>47405</v>
      </c>
    </row>
    <row r="45829" spans="1:1" x14ac:dyDescent="0.35">
      <c r="A45829" s="135" t="s">
        <v>47406</v>
      </c>
    </row>
    <row r="45830" spans="1:1" x14ac:dyDescent="0.35">
      <c r="A45830" s="135" t="s">
        <v>47407</v>
      </c>
    </row>
    <row r="45831" spans="1:1" x14ac:dyDescent="0.35">
      <c r="A45831" s="135" t="s">
        <v>47408</v>
      </c>
    </row>
    <row r="45832" spans="1:1" x14ac:dyDescent="0.35">
      <c r="A45832" s="135" t="s">
        <v>47409</v>
      </c>
    </row>
    <row r="45833" spans="1:1" x14ac:dyDescent="0.35">
      <c r="A45833" s="135" t="s">
        <v>47410</v>
      </c>
    </row>
    <row r="45834" spans="1:1" x14ac:dyDescent="0.35">
      <c r="A45834" s="135" t="s">
        <v>47411</v>
      </c>
    </row>
    <row r="45835" spans="1:1" x14ac:dyDescent="0.35">
      <c r="A45835" s="135" t="s">
        <v>47412</v>
      </c>
    </row>
    <row r="45836" spans="1:1" x14ac:dyDescent="0.35">
      <c r="A45836" s="135" t="s">
        <v>47413</v>
      </c>
    </row>
    <row r="45837" spans="1:1" x14ac:dyDescent="0.35">
      <c r="A45837" s="135" t="s">
        <v>47414</v>
      </c>
    </row>
    <row r="45838" spans="1:1" x14ac:dyDescent="0.35">
      <c r="A45838" s="135" t="s">
        <v>47415</v>
      </c>
    </row>
    <row r="45839" spans="1:1" x14ac:dyDescent="0.35">
      <c r="A45839" s="135" t="s">
        <v>47416</v>
      </c>
    </row>
    <row r="45840" spans="1:1" x14ac:dyDescent="0.35">
      <c r="A45840" s="135" t="s">
        <v>47417</v>
      </c>
    </row>
    <row r="45841" spans="1:1" x14ac:dyDescent="0.35">
      <c r="A45841" s="135" t="s">
        <v>47418</v>
      </c>
    </row>
    <row r="45842" spans="1:1" x14ac:dyDescent="0.35">
      <c r="A45842" s="135" t="s">
        <v>47419</v>
      </c>
    </row>
    <row r="45843" spans="1:1" x14ac:dyDescent="0.35">
      <c r="A45843" s="135" t="s">
        <v>47420</v>
      </c>
    </row>
    <row r="45844" spans="1:1" x14ac:dyDescent="0.35">
      <c r="A45844" s="135" t="s">
        <v>47421</v>
      </c>
    </row>
    <row r="45845" spans="1:1" x14ac:dyDescent="0.35">
      <c r="A45845" s="135" t="s">
        <v>47422</v>
      </c>
    </row>
    <row r="45846" spans="1:1" x14ac:dyDescent="0.35">
      <c r="A45846" s="135" t="s">
        <v>47423</v>
      </c>
    </row>
    <row r="45847" spans="1:1" x14ac:dyDescent="0.35">
      <c r="A45847" s="135" t="s">
        <v>47424</v>
      </c>
    </row>
    <row r="45848" spans="1:1" x14ac:dyDescent="0.35">
      <c r="A45848" s="135" t="s">
        <v>47425</v>
      </c>
    </row>
    <row r="45849" spans="1:1" x14ac:dyDescent="0.35">
      <c r="A45849" s="135" t="s">
        <v>47426</v>
      </c>
    </row>
    <row r="45850" spans="1:1" x14ac:dyDescent="0.35">
      <c r="A45850" s="135" t="s">
        <v>47427</v>
      </c>
    </row>
    <row r="45851" spans="1:1" x14ac:dyDescent="0.35">
      <c r="A45851" s="135" t="s">
        <v>47428</v>
      </c>
    </row>
    <row r="45852" spans="1:1" x14ac:dyDescent="0.35">
      <c r="A45852" s="135" t="s">
        <v>47429</v>
      </c>
    </row>
    <row r="45853" spans="1:1" x14ac:dyDescent="0.35">
      <c r="A45853" s="135" t="s">
        <v>47430</v>
      </c>
    </row>
    <row r="45854" spans="1:1" x14ac:dyDescent="0.35">
      <c r="A45854" s="135" t="s">
        <v>47431</v>
      </c>
    </row>
    <row r="45855" spans="1:1" x14ac:dyDescent="0.35">
      <c r="A45855" s="135" t="s">
        <v>47432</v>
      </c>
    </row>
    <row r="45856" spans="1:1" x14ac:dyDescent="0.35">
      <c r="A45856" s="135" t="s">
        <v>47433</v>
      </c>
    </row>
    <row r="45857" spans="1:1" x14ac:dyDescent="0.35">
      <c r="A45857" s="135" t="s">
        <v>47434</v>
      </c>
    </row>
    <row r="45858" spans="1:1" x14ac:dyDescent="0.35">
      <c r="A45858" s="135" t="s">
        <v>47435</v>
      </c>
    </row>
    <row r="45859" spans="1:1" x14ac:dyDescent="0.35">
      <c r="A45859" s="135" t="s">
        <v>47436</v>
      </c>
    </row>
    <row r="45860" spans="1:1" x14ac:dyDescent="0.35">
      <c r="A45860" s="135" t="s">
        <v>47437</v>
      </c>
    </row>
    <row r="45861" spans="1:1" x14ac:dyDescent="0.35">
      <c r="A45861" s="135" t="s">
        <v>47438</v>
      </c>
    </row>
    <row r="45862" spans="1:1" x14ac:dyDescent="0.35">
      <c r="A45862" s="135" t="s">
        <v>47439</v>
      </c>
    </row>
    <row r="45863" spans="1:1" x14ac:dyDescent="0.35">
      <c r="A45863" s="135" t="s">
        <v>47440</v>
      </c>
    </row>
    <row r="45864" spans="1:1" x14ac:dyDescent="0.35">
      <c r="A45864" s="135" t="s">
        <v>47441</v>
      </c>
    </row>
    <row r="45865" spans="1:1" x14ac:dyDescent="0.35">
      <c r="A45865" s="135" t="s">
        <v>47442</v>
      </c>
    </row>
    <row r="45866" spans="1:1" x14ac:dyDescent="0.35">
      <c r="A45866" s="135" t="s">
        <v>47443</v>
      </c>
    </row>
    <row r="45867" spans="1:1" x14ac:dyDescent="0.35">
      <c r="A45867" s="135" t="s">
        <v>47444</v>
      </c>
    </row>
    <row r="45868" spans="1:1" x14ac:dyDescent="0.35">
      <c r="A45868" s="135" t="s">
        <v>47445</v>
      </c>
    </row>
    <row r="45869" spans="1:1" x14ac:dyDescent="0.35">
      <c r="A45869" s="135" t="s">
        <v>47446</v>
      </c>
    </row>
    <row r="45870" spans="1:1" x14ac:dyDescent="0.35">
      <c r="A45870" s="135" t="s">
        <v>47447</v>
      </c>
    </row>
    <row r="45871" spans="1:1" x14ac:dyDescent="0.35">
      <c r="A45871" s="135" t="s">
        <v>47448</v>
      </c>
    </row>
    <row r="45872" spans="1:1" x14ac:dyDescent="0.35">
      <c r="A45872" s="135" t="s">
        <v>47449</v>
      </c>
    </row>
    <row r="45873" spans="1:1" x14ac:dyDescent="0.35">
      <c r="A45873" s="135" t="s">
        <v>47450</v>
      </c>
    </row>
    <row r="45874" spans="1:1" x14ac:dyDescent="0.35">
      <c r="A45874" s="135" t="s">
        <v>47451</v>
      </c>
    </row>
    <row r="45875" spans="1:1" x14ac:dyDescent="0.35">
      <c r="A45875" s="135" t="s">
        <v>47452</v>
      </c>
    </row>
    <row r="45876" spans="1:1" x14ac:dyDescent="0.35">
      <c r="A45876" s="135" t="s">
        <v>47453</v>
      </c>
    </row>
    <row r="45877" spans="1:1" x14ac:dyDescent="0.35">
      <c r="A45877" s="135" t="s">
        <v>47454</v>
      </c>
    </row>
    <row r="45878" spans="1:1" x14ac:dyDescent="0.35">
      <c r="A45878" s="135" t="s">
        <v>47455</v>
      </c>
    </row>
    <row r="45879" spans="1:1" x14ac:dyDescent="0.35">
      <c r="A45879" s="135" t="s">
        <v>47456</v>
      </c>
    </row>
    <row r="45880" spans="1:1" x14ac:dyDescent="0.35">
      <c r="A45880" s="135" t="s">
        <v>47457</v>
      </c>
    </row>
    <row r="45881" spans="1:1" x14ac:dyDescent="0.35">
      <c r="A45881" s="135" t="s">
        <v>47458</v>
      </c>
    </row>
    <row r="45882" spans="1:1" x14ac:dyDescent="0.35">
      <c r="A45882" s="135" t="s">
        <v>47459</v>
      </c>
    </row>
    <row r="45883" spans="1:1" x14ac:dyDescent="0.35">
      <c r="A45883" s="135" t="s">
        <v>47460</v>
      </c>
    </row>
    <row r="45884" spans="1:1" x14ac:dyDescent="0.35">
      <c r="A45884" s="135" t="s">
        <v>47461</v>
      </c>
    </row>
    <row r="45885" spans="1:1" x14ac:dyDescent="0.35">
      <c r="A45885" s="135" t="s">
        <v>47462</v>
      </c>
    </row>
    <row r="45886" spans="1:1" x14ac:dyDescent="0.35">
      <c r="A45886" s="135" t="s">
        <v>47463</v>
      </c>
    </row>
    <row r="45887" spans="1:1" x14ac:dyDescent="0.35">
      <c r="A45887" s="135" t="s">
        <v>47464</v>
      </c>
    </row>
    <row r="45888" spans="1:1" x14ac:dyDescent="0.35">
      <c r="A45888" s="135" t="s">
        <v>47465</v>
      </c>
    </row>
    <row r="45889" spans="1:1" x14ac:dyDescent="0.35">
      <c r="A45889" s="135" t="s">
        <v>47466</v>
      </c>
    </row>
    <row r="45890" spans="1:1" x14ac:dyDescent="0.35">
      <c r="A45890" s="135" t="s">
        <v>47467</v>
      </c>
    </row>
    <row r="45891" spans="1:1" x14ac:dyDescent="0.35">
      <c r="A45891" s="135" t="s">
        <v>47468</v>
      </c>
    </row>
    <row r="45892" spans="1:1" x14ac:dyDescent="0.35">
      <c r="A45892" s="135" t="s">
        <v>47469</v>
      </c>
    </row>
    <row r="45893" spans="1:1" x14ac:dyDescent="0.35">
      <c r="A45893" s="135" t="s">
        <v>47470</v>
      </c>
    </row>
    <row r="45894" spans="1:1" x14ac:dyDescent="0.35">
      <c r="A45894" s="135" t="s">
        <v>47471</v>
      </c>
    </row>
    <row r="45895" spans="1:1" x14ac:dyDescent="0.35">
      <c r="A45895" s="135" t="s">
        <v>47472</v>
      </c>
    </row>
    <row r="45896" spans="1:1" x14ac:dyDescent="0.35">
      <c r="A45896" s="135" t="s">
        <v>47473</v>
      </c>
    </row>
    <row r="45897" spans="1:1" x14ac:dyDescent="0.35">
      <c r="A45897" s="135" t="s">
        <v>47474</v>
      </c>
    </row>
    <row r="45898" spans="1:1" x14ac:dyDescent="0.35">
      <c r="A45898" s="135" t="s">
        <v>47475</v>
      </c>
    </row>
    <row r="45899" spans="1:1" x14ac:dyDescent="0.35">
      <c r="A45899" s="135" t="s">
        <v>47476</v>
      </c>
    </row>
    <row r="45900" spans="1:1" x14ac:dyDescent="0.35">
      <c r="A45900" s="135" t="s">
        <v>47477</v>
      </c>
    </row>
    <row r="45901" spans="1:1" x14ac:dyDescent="0.35">
      <c r="A45901" s="135" t="s">
        <v>47478</v>
      </c>
    </row>
    <row r="45902" spans="1:1" x14ac:dyDescent="0.35">
      <c r="A45902" s="135" t="s">
        <v>47479</v>
      </c>
    </row>
    <row r="45903" spans="1:1" x14ac:dyDescent="0.35">
      <c r="A45903" s="135" t="s">
        <v>47480</v>
      </c>
    </row>
    <row r="45904" spans="1:1" x14ac:dyDescent="0.35">
      <c r="A45904" s="135" t="s">
        <v>47481</v>
      </c>
    </row>
    <row r="45905" spans="1:1" x14ac:dyDescent="0.35">
      <c r="A45905" s="135" t="s">
        <v>47482</v>
      </c>
    </row>
    <row r="45906" spans="1:1" x14ac:dyDescent="0.35">
      <c r="A45906" s="135" t="s">
        <v>47483</v>
      </c>
    </row>
    <row r="45907" spans="1:1" x14ac:dyDescent="0.35">
      <c r="A45907" s="135" t="s">
        <v>47484</v>
      </c>
    </row>
    <row r="45908" spans="1:1" x14ac:dyDescent="0.35">
      <c r="A45908" s="135" t="s">
        <v>47485</v>
      </c>
    </row>
    <row r="45909" spans="1:1" x14ac:dyDescent="0.35">
      <c r="A45909" s="135" t="s">
        <v>47486</v>
      </c>
    </row>
    <row r="45910" spans="1:1" x14ac:dyDescent="0.35">
      <c r="A45910" s="135" t="s">
        <v>47487</v>
      </c>
    </row>
    <row r="45911" spans="1:1" x14ac:dyDescent="0.35">
      <c r="A45911" s="135" t="s">
        <v>47488</v>
      </c>
    </row>
    <row r="45912" spans="1:1" x14ac:dyDescent="0.35">
      <c r="A45912" s="135" t="s">
        <v>47489</v>
      </c>
    </row>
    <row r="45913" spans="1:1" x14ac:dyDescent="0.35">
      <c r="A45913" s="135" t="s">
        <v>47490</v>
      </c>
    </row>
    <row r="45914" spans="1:1" x14ac:dyDescent="0.35">
      <c r="A45914" s="135" t="s">
        <v>47491</v>
      </c>
    </row>
    <row r="45915" spans="1:1" x14ac:dyDescent="0.35">
      <c r="A45915" s="135" t="s">
        <v>47492</v>
      </c>
    </row>
    <row r="45916" spans="1:1" x14ac:dyDescent="0.35">
      <c r="A45916" s="135" t="s">
        <v>47493</v>
      </c>
    </row>
    <row r="45917" spans="1:1" x14ac:dyDescent="0.35">
      <c r="A45917" s="135" t="s">
        <v>47494</v>
      </c>
    </row>
    <row r="45918" spans="1:1" x14ac:dyDescent="0.35">
      <c r="A45918" s="135" t="s">
        <v>47495</v>
      </c>
    </row>
    <row r="45919" spans="1:1" x14ac:dyDescent="0.35">
      <c r="A45919" s="135" t="s">
        <v>47496</v>
      </c>
    </row>
    <row r="45920" spans="1:1" x14ac:dyDescent="0.35">
      <c r="A45920" s="135" t="s">
        <v>47497</v>
      </c>
    </row>
    <row r="45921" spans="1:1" x14ac:dyDescent="0.35">
      <c r="A45921" s="135" t="s">
        <v>47498</v>
      </c>
    </row>
    <row r="45922" spans="1:1" x14ac:dyDescent="0.35">
      <c r="A45922" s="135" t="s">
        <v>47499</v>
      </c>
    </row>
    <row r="45923" spans="1:1" x14ac:dyDescent="0.35">
      <c r="A45923" s="135" t="s">
        <v>47500</v>
      </c>
    </row>
    <row r="45924" spans="1:1" x14ac:dyDescent="0.35">
      <c r="A45924" s="135" t="s">
        <v>47501</v>
      </c>
    </row>
    <row r="45925" spans="1:1" x14ac:dyDescent="0.35">
      <c r="A45925" s="135" t="s">
        <v>47502</v>
      </c>
    </row>
    <row r="45926" spans="1:1" x14ac:dyDescent="0.35">
      <c r="A45926" s="135" t="s">
        <v>47503</v>
      </c>
    </row>
    <row r="45927" spans="1:1" x14ac:dyDescent="0.35">
      <c r="A45927" s="135" t="s">
        <v>47504</v>
      </c>
    </row>
    <row r="45928" spans="1:1" x14ac:dyDescent="0.35">
      <c r="A45928" s="135" t="s">
        <v>47505</v>
      </c>
    </row>
    <row r="45929" spans="1:1" x14ac:dyDescent="0.35">
      <c r="A45929" s="135" t="s">
        <v>47506</v>
      </c>
    </row>
    <row r="45930" spans="1:1" x14ac:dyDescent="0.35">
      <c r="A45930" s="135" t="s">
        <v>47507</v>
      </c>
    </row>
    <row r="45931" spans="1:1" x14ac:dyDescent="0.35">
      <c r="A45931" s="135" t="s">
        <v>47508</v>
      </c>
    </row>
    <row r="45932" spans="1:1" x14ac:dyDescent="0.35">
      <c r="A45932" s="135" t="s">
        <v>47509</v>
      </c>
    </row>
    <row r="45933" spans="1:1" x14ac:dyDescent="0.35">
      <c r="A45933" s="135" t="s">
        <v>47510</v>
      </c>
    </row>
    <row r="45934" spans="1:1" x14ac:dyDescent="0.35">
      <c r="A45934" s="135" t="s">
        <v>47511</v>
      </c>
    </row>
    <row r="45935" spans="1:1" x14ac:dyDescent="0.35">
      <c r="A45935" s="135" t="s">
        <v>47512</v>
      </c>
    </row>
    <row r="45936" spans="1:1" x14ac:dyDescent="0.35">
      <c r="A45936" s="135" t="s">
        <v>47513</v>
      </c>
    </row>
    <row r="45937" spans="1:1" x14ac:dyDescent="0.35">
      <c r="A45937" s="135" t="s">
        <v>47514</v>
      </c>
    </row>
    <row r="45938" spans="1:1" x14ac:dyDescent="0.35">
      <c r="A45938" s="135" t="s">
        <v>47515</v>
      </c>
    </row>
    <row r="45939" spans="1:1" x14ac:dyDescent="0.35">
      <c r="A45939" s="135" t="s">
        <v>47516</v>
      </c>
    </row>
    <row r="45940" spans="1:1" x14ac:dyDescent="0.35">
      <c r="A45940" s="135" t="s">
        <v>47517</v>
      </c>
    </row>
    <row r="45941" spans="1:1" x14ac:dyDescent="0.35">
      <c r="A45941" s="135" t="s">
        <v>47518</v>
      </c>
    </row>
    <row r="45942" spans="1:1" x14ac:dyDescent="0.35">
      <c r="A45942" s="135" t="s">
        <v>47519</v>
      </c>
    </row>
    <row r="45943" spans="1:1" x14ac:dyDescent="0.35">
      <c r="A45943" s="135" t="s">
        <v>47520</v>
      </c>
    </row>
    <row r="45944" spans="1:1" x14ac:dyDescent="0.35">
      <c r="A45944" s="135" t="s">
        <v>47521</v>
      </c>
    </row>
    <row r="45945" spans="1:1" x14ac:dyDescent="0.35">
      <c r="A45945" s="135" t="s">
        <v>47522</v>
      </c>
    </row>
    <row r="45946" spans="1:1" x14ac:dyDescent="0.35">
      <c r="A45946" s="135" t="s">
        <v>47523</v>
      </c>
    </row>
    <row r="45947" spans="1:1" x14ac:dyDescent="0.35">
      <c r="A45947" s="135" t="s">
        <v>47524</v>
      </c>
    </row>
    <row r="45948" spans="1:1" x14ac:dyDescent="0.35">
      <c r="A45948" s="135" t="s">
        <v>47525</v>
      </c>
    </row>
    <row r="45949" spans="1:1" x14ac:dyDescent="0.35">
      <c r="A45949" s="135" t="s">
        <v>47526</v>
      </c>
    </row>
    <row r="45950" spans="1:1" x14ac:dyDescent="0.35">
      <c r="A45950" s="135" t="s">
        <v>47527</v>
      </c>
    </row>
    <row r="45951" spans="1:1" x14ac:dyDescent="0.35">
      <c r="A45951" s="135" t="s">
        <v>47528</v>
      </c>
    </row>
    <row r="45952" spans="1:1" x14ac:dyDescent="0.35">
      <c r="A45952" s="135" t="s">
        <v>47529</v>
      </c>
    </row>
    <row r="45953" spans="1:1" x14ac:dyDescent="0.35">
      <c r="A45953" s="135" t="s">
        <v>47530</v>
      </c>
    </row>
    <row r="45954" spans="1:1" x14ac:dyDescent="0.35">
      <c r="A45954" s="135" t="s">
        <v>47531</v>
      </c>
    </row>
    <row r="45955" spans="1:1" x14ac:dyDescent="0.35">
      <c r="A45955" s="135" t="s">
        <v>47532</v>
      </c>
    </row>
    <row r="45956" spans="1:1" x14ac:dyDescent="0.35">
      <c r="A45956" s="135" t="s">
        <v>47533</v>
      </c>
    </row>
    <row r="45957" spans="1:1" x14ac:dyDescent="0.35">
      <c r="A45957" s="135" t="s">
        <v>47534</v>
      </c>
    </row>
    <row r="45958" spans="1:1" x14ac:dyDescent="0.35">
      <c r="A45958" s="135" t="s">
        <v>47535</v>
      </c>
    </row>
    <row r="45959" spans="1:1" x14ac:dyDescent="0.35">
      <c r="A45959" s="135" t="s">
        <v>47536</v>
      </c>
    </row>
    <row r="45960" spans="1:1" x14ac:dyDescent="0.35">
      <c r="A45960" s="135" t="s">
        <v>47537</v>
      </c>
    </row>
    <row r="45961" spans="1:1" x14ac:dyDescent="0.35">
      <c r="A45961" s="135" t="s">
        <v>47538</v>
      </c>
    </row>
    <row r="45962" spans="1:1" x14ac:dyDescent="0.35">
      <c r="A45962" s="135" t="s">
        <v>47539</v>
      </c>
    </row>
    <row r="45963" spans="1:1" x14ac:dyDescent="0.35">
      <c r="A45963" s="135" t="s">
        <v>47540</v>
      </c>
    </row>
    <row r="45964" spans="1:1" x14ac:dyDescent="0.35">
      <c r="A45964" s="135" t="s">
        <v>47541</v>
      </c>
    </row>
    <row r="45965" spans="1:1" x14ac:dyDescent="0.35">
      <c r="A45965" s="135" t="s">
        <v>47542</v>
      </c>
    </row>
    <row r="45966" spans="1:1" x14ac:dyDescent="0.35">
      <c r="A45966" s="135" t="s">
        <v>47543</v>
      </c>
    </row>
    <row r="45967" spans="1:1" x14ac:dyDescent="0.35">
      <c r="A45967" s="135" t="s">
        <v>47544</v>
      </c>
    </row>
    <row r="45968" spans="1:1" x14ac:dyDescent="0.35">
      <c r="A45968" s="135" t="s">
        <v>47545</v>
      </c>
    </row>
    <row r="45969" spans="1:1" x14ac:dyDescent="0.35">
      <c r="A45969" s="135" t="s">
        <v>47546</v>
      </c>
    </row>
    <row r="45970" spans="1:1" x14ac:dyDescent="0.35">
      <c r="A45970" s="135" t="s">
        <v>47547</v>
      </c>
    </row>
    <row r="45971" spans="1:1" x14ac:dyDescent="0.35">
      <c r="A45971" s="135" t="s">
        <v>47548</v>
      </c>
    </row>
    <row r="45972" spans="1:1" x14ac:dyDescent="0.35">
      <c r="A45972" s="135" t="s">
        <v>47549</v>
      </c>
    </row>
    <row r="45973" spans="1:1" x14ac:dyDescent="0.35">
      <c r="A45973" s="135" t="s">
        <v>47550</v>
      </c>
    </row>
    <row r="45974" spans="1:1" x14ac:dyDescent="0.35">
      <c r="A45974" s="135" t="s">
        <v>47551</v>
      </c>
    </row>
    <row r="45975" spans="1:1" x14ac:dyDescent="0.35">
      <c r="A45975" s="135" t="s">
        <v>47552</v>
      </c>
    </row>
    <row r="45976" spans="1:1" x14ac:dyDescent="0.35">
      <c r="A45976" s="135" t="s">
        <v>47553</v>
      </c>
    </row>
    <row r="45977" spans="1:1" x14ac:dyDescent="0.35">
      <c r="A45977" s="135" t="s">
        <v>47554</v>
      </c>
    </row>
    <row r="45978" spans="1:1" x14ac:dyDescent="0.35">
      <c r="A45978" s="135" t="s">
        <v>47555</v>
      </c>
    </row>
    <row r="45979" spans="1:1" x14ac:dyDescent="0.35">
      <c r="A45979" s="135" t="s">
        <v>47556</v>
      </c>
    </row>
    <row r="45980" spans="1:1" x14ac:dyDescent="0.35">
      <c r="A45980" s="135" t="s">
        <v>47557</v>
      </c>
    </row>
    <row r="45981" spans="1:1" x14ac:dyDescent="0.35">
      <c r="A45981" s="135" t="s">
        <v>47558</v>
      </c>
    </row>
    <row r="45982" spans="1:1" x14ac:dyDescent="0.35">
      <c r="A45982" s="135" t="s">
        <v>47559</v>
      </c>
    </row>
    <row r="45983" spans="1:1" x14ac:dyDescent="0.35">
      <c r="A45983" s="135" t="s">
        <v>47560</v>
      </c>
    </row>
    <row r="45984" spans="1:1" x14ac:dyDescent="0.35">
      <c r="A45984" s="135" t="s">
        <v>47561</v>
      </c>
    </row>
    <row r="45985" spans="1:1" x14ac:dyDescent="0.35">
      <c r="A45985" s="135" t="s">
        <v>47562</v>
      </c>
    </row>
    <row r="45986" spans="1:1" x14ac:dyDescent="0.35">
      <c r="A45986" s="135" t="s">
        <v>47563</v>
      </c>
    </row>
    <row r="45987" spans="1:1" x14ac:dyDescent="0.35">
      <c r="A45987" s="135" t="s">
        <v>47564</v>
      </c>
    </row>
    <row r="45988" spans="1:1" x14ac:dyDescent="0.35">
      <c r="A45988" s="135" t="s">
        <v>47565</v>
      </c>
    </row>
    <row r="45989" spans="1:1" x14ac:dyDescent="0.35">
      <c r="A45989" s="135" t="s">
        <v>47566</v>
      </c>
    </row>
    <row r="45990" spans="1:1" x14ac:dyDescent="0.35">
      <c r="A45990" s="135" t="s">
        <v>47567</v>
      </c>
    </row>
    <row r="45991" spans="1:1" x14ac:dyDescent="0.35">
      <c r="A45991" s="135" t="s">
        <v>47568</v>
      </c>
    </row>
    <row r="45992" spans="1:1" x14ac:dyDescent="0.35">
      <c r="A45992" s="135" t="s">
        <v>47569</v>
      </c>
    </row>
    <row r="45993" spans="1:1" x14ac:dyDescent="0.35">
      <c r="A45993" s="135" t="s">
        <v>47570</v>
      </c>
    </row>
    <row r="45994" spans="1:1" x14ac:dyDescent="0.35">
      <c r="A45994" s="135" t="s">
        <v>47571</v>
      </c>
    </row>
    <row r="45995" spans="1:1" x14ac:dyDescent="0.35">
      <c r="A45995" s="135" t="s">
        <v>47572</v>
      </c>
    </row>
    <row r="45996" spans="1:1" x14ac:dyDescent="0.35">
      <c r="A45996" s="135" t="s">
        <v>47573</v>
      </c>
    </row>
    <row r="45997" spans="1:1" x14ac:dyDescent="0.35">
      <c r="A45997" s="135" t="s">
        <v>47574</v>
      </c>
    </row>
    <row r="45998" spans="1:1" x14ac:dyDescent="0.35">
      <c r="A45998" s="135" t="s">
        <v>47575</v>
      </c>
    </row>
    <row r="45999" spans="1:1" x14ac:dyDescent="0.35">
      <c r="A45999" s="135" t="s">
        <v>47576</v>
      </c>
    </row>
    <row r="46000" spans="1:1" x14ac:dyDescent="0.35">
      <c r="A46000" s="135" t="s">
        <v>47577</v>
      </c>
    </row>
    <row r="46001" spans="1:1" x14ac:dyDescent="0.35">
      <c r="A46001" s="135" t="s">
        <v>47578</v>
      </c>
    </row>
    <row r="46002" spans="1:1" x14ac:dyDescent="0.35">
      <c r="A46002" s="135" t="s">
        <v>47579</v>
      </c>
    </row>
    <row r="46003" spans="1:1" x14ac:dyDescent="0.35">
      <c r="A46003" s="135" t="s">
        <v>47580</v>
      </c>
    </row>
    <row r="46004" spans="1:1" x14ac:dyDescent="0.35">
      <c r="A46004" s="135" t="s">
        <v>47581</v>
      </c>
    </row>
    <row r="46005" spans="1:1" x14ac:dyDescent="0.35">
      <c r="A46005" s="135" t="s">
        <v>47582</v>
      </c>
    </row>
    <row r="46006" spans="1:1" x14ac:dyDescent="0.35">
      <c r="A46006" s="135" t="s">
        <v>47583</v>
      </c>
    </row>
    <row r="46007" spans="1:1" x14ac:dyDescent="0.35">
      <c r="A46007" s="135" t="s">
        <v>47584</v>
      </c>
    </row>
    <row r="46008" spans="1:1" x14ac:dyDescent="0.35">
      <c r="A46008" s="135" t="s">
        <v>47585</v>
      </c>
    </row>
    <row r="46009" spans="1:1" x14ac:dyDescent="0.35">
      <c r="A46009" s="135" t="s">
        <v>47586</v>
      </c>
    </row>
    <row r="46010" spans="1:1" x14ac:dyDescent="0.35">
      <c r="A46010" s="135" t="s">
        <v>47587</v>
      </c>
    </row>
    <row r="46011" spans="1:1" x14ac:dyDescent="0.35">
      <c r="A46011" s="135" t="s">
        <v>47588</v>
      </c>
    </row>
    <row r="46012" spans="1:1" x14ac:dyDescent="0.35">
      <c r="A46012" s="135" t="s">
        <v>47589</v>
      </c>
    </row>
    <row r="46013" spans="1:1" x14ac:dyDescent="0.35">
      <c r="A46013" s="135" t="s">
        <v>47590</v>
      </c>
    </row>
    <row r="46014" spans="1:1" x14ac:dyDescent="0.35">
      <c r="A46014" s="135" t="s">
        <v>47591</v>
      </c>
    </row>
    <row r="46015" spans="1:1" x14ac:dyDescent="0.35">
      <c r="A46015" s="135" t="s">
        <v>47592</v>
      </c>
    </row>
    <row r="46016" spans="1:1" x14ac:dyDescent="0.35">
      <c r="A46016" s="135" t="s">
        <v>47593</v>
      </c>
    </row>
    <row r="46017" spans="1:1" x14ac:dyDescent="0.35">
      <c r="A46017" s="135" t="s">
        <v>47594</v>
      </c>
    </row>
    <row r="46018" spans="1:1" x14ac:dyDescent="0.35">
      <c r="A46018" s="135" t="s">
        <v>47595</v>
      </c>
    </row>
    <row r="46019" spans="1:1" x14ac:dyDescent="0.35">
      <c r="A46019" s="135" t="s">
        <v>47596</v>
      </c>
    </row>
    <row r="46020" spans="1:1" x14ac:dyDescent="0.35">
      <c r="A46020" s="135" t="s">
        <v>47597</v>
      </c>
    </row>
    <row r="46021" spans="1:1" x14ac:dyDescent="0.35">
      <c r="A46021" s="135" t="s">
        <v>47598</v>
      </c>
    </row>
    <row r="46022" spans="1:1" x14ac:dyDescent="0.35">
      <c r="A46022" s="135" t="s">
        <v>47599</v>
      </c>
    </row>
    <row r="46023" spans="1:1" x14ac:dyDescent="0.35">
      <c r="A46023" s="135" t="s">
        <v>47600</v>
      </c>
    </row>
    <row r="46024" spans="1:1" x14ac:dyDescent="0.35">
      <c r="A46024" s="135" t="s">
        <v>47601</v>
      </c>
    </row>
    <row r="46025" spans="1:1" x14ac:dyDescent="0.35">
      <c r="A46025" s="135" t="s">
        <v>47602</v>
      </c>
    </row>
    <row r="46026" spans="1:1" x14ac:dyDescent="0.35">
      <c r="A46026" s="135" t="s">
        <v>47603</v>
      </c>
    </row>
    <row r="46027" spans="1:1" x14ac:dyDescent="0.35">
      <c r="A46027" s="135" t="s">
        <v>47604</v>
      </c>
    </row>
    <row r="46028" spans="1:1" x14ac:dyDescent="0.35">
      <c r="A46028" s="135" t="s">
        <v>47605</v>
      </c>
    </row>
    <row r="46029" spans="1:1" x14ac:dyDescent="0.35">
      <c r="A46029" s="135" t="s">
        <v>47606</v>
      </c>
    </row>
    <row r="46030" spans="1:1" x14ac:dyDescent="0.35">
      <c r="A46030" s="135" t="s">
        <v>47607</v>
      </c>
    </row>
    <row r="46031" spans="1:1" x14ac:dyDescent="0.35">
      <c r="A46031" s="135" t="s">
        <v>47608</v>
      </c>
    </row>
    <row r="46032" spans="1:1" x14ac:dyDescent="0.35">
      <c r="A46032" s="135" t="s">
        <v>47609</v>
      </c>
    </row>
    <row r="46033" spans="1:1" x14ac:dyDescent="0.35">
      <c r="A46033" s="135" t="s">
        <v>47610</v>
      </c>
    </row>
    <row r="46034" spans="1:1" x14ac:dyDescent="0.35">
      <c r="A46034" s="135" t="s">
        <v>47611</v>
      </c>
    </row>
    <row r="46035" spans="1:1" x14ac:dyDescent="0.35">
      <c r="A46035" s="135" t="s">
        <v>47612</v>
      </c>
    </row>
    <row r="46036" spans="1:1" x14ac:dyDescent="0.35">
      <c r="A46036" s="135" t="s">
        <v>47613</v>
      </c>
    </row>
    <row r="46037" spans="1:1" x14ac:dyDescent="0.35">
      <c r="A46037" s="135" t="s">
        <v>47614</v>
      </c>
    </row>
    <row r="46038" spans="1:1" x14ac:dyDescent="0.35">
      <c r="A46038" s="135" t="s">
        <v>47615</v>
      </c>
    </row>
    <row r="46039" spans="1:1" x14ac:dyDescent="0.35">
      <c r="A46039" s="135" t="s">
        <v>47616</v>
      </c>
    </row>
    <row r="46040" spans="1:1" x14ac:dyDescent="0.35">
      <c r="A46040" s="135" t="s">
        <v>47617</v>
      </c>
    </row>
    <row r="46041" spans="1:1" x14ac:dyDescent="0.35">
      <c r="A46041" s="135" t="s">
        <v>47618</v>
      </c>
    </row>
    <row r="46042" spans="1:1" x14ac:dyDescent="0.35">
      <c r="A46042" s="135" t="s">
        <v>47619</v>
      </c>
    </row>
    <row r="46043" spans="1:1" x14ac:dyDescent="0.35">
      <c r="A46043" s="135" t="s">
        <v>47620</v>
      </c>
    </row>
    <row r="46044" spans="1:1" x14ac:dyDescent="0.35">
      <c r="A46044" s="135" t="s">
        <v>47621</v>
      </c>
    </row>
    <row r="46045" spans="1:1" x14ac:dyDescent="0.35">
      <c r="A46045" s="135" t="s">
        <v>47622</v>
      </c>
    </row>
    <row r="46046" spans="1:1" x14ac:dyDescent="0.35">
      <c r="A46046" s="135" t="s">
        <v>47623</v>
      </c>
    </row>
    <row r="46047" spans="1:1" x14ac:dyDescent="0.35">
      <c r="A46047" s="135" t="s">
        <v>47624</v>
      </c>
    </row>
    <row r="46048" spans="1:1" x14ac:dyDescent="0.35">
      <c r="A46048" s="135" t="s">
        <v>47625</v>
      </c>
    </row>
    <row r="46049" spans="1:1" x14ac:dyDescent="0.35">
      <c r="A46049" s="135" t="s">
        <v>47626</v>
      </c>
    </row>
    <row r="46050" spans="1:1" x14ac:dyDescent="0.35">
      <c r="A46050" s="135" t="s">
        <v>47627</v>
      </c>
    </row>
    <row r="46051" spans="1:1" x14ac:dyDescent="0.35">
      <c r="A46051" s="135" t="s">
        <v>47628</v>
      </c>
    </row>
    <row r="46052" spans="1:1" x14ac:dyDescent="0.35">
      <c r="A46052" s="135" t="s">
        <v>47629</v>
      </c>
    </row>
    <row r="46053" spans="1:1" x14ac:dyDescent="0.35">
      <c r="A46053" s="135" t="s">
        <v>47630</v>
      </c>
    </row>
    <row r="46054" spans="1:1" x14ac:dyDescent="0.35">
      <c r="A46054" s="135" t="s">
        <v>47631</v>
      </c>
    </row>
    <row r="46055" spans="1:1" x14ac:dyDescent="0.35">
      <c r="A46055" s="135" t="s">
        <v>47632</v>
      </c>
    </row>
    <row r="46056" spans="1:1" x14ac:dyDescent="0.35">
      <c r="A46056" s="135" t="s">
        <v>47633</v>
      </c>
    </row>
    <row r="46057" spans="1:1" x14ac:dyDescent="0.35">
      <c r="A46057" s="135" t="s">
        <v>47634</v>
      </c>
    </row>
    <row r="46058" spans="1:1" x14ac:dyDescent="0.35">
      <c r="A46058" s="135" t="s">
        <v>47635</v>
      </c>
    </row>
    <row r="46059" spans="1:1" x14ac:dyDescent="0.35">
      <c r="A46059" s="135" t="s">
        <v>47636</v>
      </c>
    </row>
    <row r="46060" spans="1:1" x14ac:dyDescent="0.35">
      <c r="A46060" s="135" t="s">
        <v>47637</v>
      </c>
    </row>
    <row r="46061" spans="1:1" x14ac:dyDescent="0.35">
      <c r="A46061" s="135" t="s">
        <v>47638</v>
      </c>
    </row>
    <row r="46062" spans="1:1" x14ac:dyDescent="0.35">
      <c r="A46062" s="135" t="s">
        <v>47639</v>
      </c>
    </row>
    <row r="46063" spans="1:1" x14ac:dyDescent="0.35">
      <c r="A46063" s="135" t="s">
        <v>47640</v>
      </c>
    </row>
    <row r="46064" spans="1:1" x14ac:dyDescent="0.35">
      <c r="A46064" s="135" t="s">
        <v>47641</v>
      </c>
    </row>
    <row r="46065" spans="1:1" x14ac:dyDescent="0.35">
      <c r="A46065" s="135" t="s">
        <v>47642</v>
      </c>
    </row>
    <row r="46066" spans="1:1" x14ac:dyDescent="0.35">
      <c r="A46066" s="135" t="s">
        <v>47643</v>
      </c>
    </row>
    <row r="46067" spans="1:1" x14ac:dyDescent="0.35">
      <c r="A46067" s="135" t="s">
        <v>47644</v>
      </c>
    </row>
    <row r="46068" spans="1:1" x14ac:dyDescent="0.35">
      <c r="A46068" s="135" t="s">
        <v>47645</v>
      </c>
    </row>
    <row r="46069" spans="1:1" x14ac:dyDescent="0.35">
      <c r="A46069" s="135" t="s">
        <v>47646</v>
      </c>
    </row>
    <row r="46070" spans="1:1" x14ac:dyDescent="0.35">
      <c r="A46070" s="135" t="s">
        <v>47647</v>
      </c>
    </row>
    <row r="46071" spans="1:1" x14ac:dyDescent="0.35">
      <c r="A46071" s="135" t="s">
        <v>47648</v>
      </c>
    </row>
    <row r="46072" spans="1:1" x14ac:dyDescent="0.35">
      <c r="A46072" s="135" t="s">
        <v>47649</v>
      </c>
    </row>
    <row r="46073" spans="1:1" x14ac:dyDescent="0.35">
      <c r="A46073" s="135" t="s">
        <v>47650</v>
      </c>
    </row>
    <row r="46074" spans="1:1" x14ac:dyDescent="0.35">
      <c r="A46074" s="135" t="s">
        <v>47651</v>
      </c>
    </row>
    <row r="46075" spans="1:1" x14ac:dyDescent="0.35">
      <c r="A46075" s="135" t="s">
        <v>47652</v>
      </c>
    </row>
    <row r="46076" spans="1:1" x14ac:dyDescent="0.35">
      <c r="A46076" s="135" t="s">
        <v>47653</v>
      </c>
    </row>
    <row r="46077" spans="1:1" x14ac:dyDescent="0.35">
      <c r="A46077" s="135" t="s">
        <v>47654</v>
      </c>
    </row>
    <row r="46078" spans="1:1" x14ac:dyDescent="0.35">
      <c r="A46078" s="135" t="s">
        <v>47655</v>
      </c>
    </row>
    <row r="46079" spans="1:1" x14ac:dyDescent="0.35">
      <c r="A46079" s="135" t="s">
        <v>47656</v>
      </c>
    </row>
    <row r="46080" spans="1:1" x14ac:dyDescent="0.35">
      <c r="A46080" s="135" t="s">
        <v>47657</v>
      </c>
    </row>
    <row r="46081" spans="1:1" x14ac:dyDescent="0.35">
      <c r="A46081" s="135" t="s">
        <v>47658</v>
      </c>
    </row>
    <row r="46082" spans="1:1" x14ac:dyDescent="0.35">
      <c r="A46082" s="135" t="s">
        <v>47659</v>
      </c>
    </row>
    <row r="46083" spans="1:1" x14ac:dyDescent="0.35">
      <c r="A46083" s="135" t="s">
        <v>47660</v>
      </c>
    </row>
    <row r="46084" spans="1:1" x14ac:dyDescent="0.35">
      <c r="A46084" s="135" t="s">
        <v>47661</v>
      </c>
    </row>
    <row r="46085" spans="1:1" x14ac:dyDescent="0.35">
      <c r="A46085" s="135" t="s">
        <v>47662</v>
      </c>
    </row>
    <row r="46086" spans="1:1" x14ac:dyDescent="0.35">
      <c r="A46086" s="135" t="s">
        <v>47663</v>
      </c>
    </row>
    <row r="46087" spans="1:1" x14ac:dyDescent="0.35">
      <c r="A46087" s="135" t="s">
        <v>47664</v>
      </c>
    </row>
    <row r="46088" spans="1:1" x14ac:dyDescent="0.35">
      <c r="A46088" s="135" t="s">
        <v>47665</v>
      </c>
    </row>
    <row r="46089" spans="1:1" x14ac:dyDescent="0.35">
      <c r="A46089" s="135" t="s">
        <v>47666</v>
      </c>
    </row>
    <row r="46090" spans="1:1" x14ac:dyDescent="0.35">
      <c r="A46090" s="135" t="s">
        <v>47667</v>
      </c>
    </row>
    <row r="46091" spans="1:1" x14ac:dyDescent="0.35">
      <c r="A46091" s="135" t="s">
        <v>47668</v>
      </c>
    </row>
    <row r="46092" spans="1:1" x14ac:dyDescent="0.35">
      <c r="A46092" s="135" t="s">
        <v>47669</v>
      </c>
    </row>
    <row r="46093" spans="1:1" x14ac:dyDescent="0.35">
      <c r="A46093" s="135" t="s">
        <v>47670</v>
      </c>
    </row>
    <row r="46094" spans="1:1" x14ac:dyDescent="0.35">
      <c r="A46094" s="135" t="s">
        <v>47671</v>
      </c>
    </row>
    <row r="46095" spans="1:1" x14ac:dyDescent="0.35">
      <c r="A46095" s="135" t="s">
        <v>47672</v>
      </c>
    </row>
    <row r="46096" spans="1:1" x14ac:dyDescent="0.35">
      <c r="A46096" s="135" t="s">
        <v>47673</v>
      </c>
    </row>
    <row r="46097" spans="1:1" x14ac:dyDescent="0.35">
      <c r="A46097" s="135" t="s">
        <v>47674</v>
      </c>
    </row>
    <row r="46098" spans="1:1" x14ac:dyDescent="0.35">
      <c r="A46098" s="135" t="s">
        <v>47675</v>
      </c>
    </row>
    <row r="46099" spans="1:1" x14ac:dyDescent="0.35">
      <c r="A46099" s="135" t="s">
        <v>47676</v>
      </c>
    </row>
    <row r="46100" spans="1:1" x14ac:dyDescent="0.35">
      <c r="A46100" s="135" t="s">
        <v>47677</v>
      </c>
    </row>
    <row r="46101" spans="1:1" x14ac:dyDescent="0.35">
      <c r="A46101" s="135" t="s">
        <v>47678</v>
      </c>
    </row>
    <row r="46102" spans="1:1" x14ac:dyDescent="0.35">
      <c r="A46102" s="135" t="s">
        <v>47679</v>
      </c>
    </row>
    <row r="46103" spans="1:1" x14ac:dyDescent="0.35">
      <c r="A46103" s="135" t="s">
        <v>47680</v>
      </c>
    </row>
    <row r="46104" spans="1:1" x14ac:dyDescent="0.35">
      <c r="A46104" s="135" t="s">
        <v>47681</v>
      </c>
    </row>
    <row r="46105" spans="1:1" x14ac:dyDescent="0.35">
      <c r="A46105" s="135" t="s">
        <v>47682</v>
      </c>
    </row>
    <row r="46106" spans="1:1" x14ac:dyDescent="0.35">
      <c r="A46106" s="135" t="s">
        <v>47683</v>
      </c>
    </row>
    <row r="46107" spans="1:1" x14ac:dyDescent="0.35">
      <c r="A46107" s="135" t="s">
        <v>47684</v>
      </c>
    </row>
    <row r="46108" spans="1:1" x14ac:dyDescent="0.35">
      <c r="A46108" s="135" t="s">
        <v>47685</v>
      </c>
    </row>
    <row r="46109" spans="1:1" x14ac:dyDescent="0.35">
      <c r="A46109" s="135" t="s">
        <v>47686</v>
      </c>
    </row>
    <row r="46110" spans="1:1" x14ac:dyDescent="0.35">
      <c r="A46110" s="135" t="s">
        <v>47687</v>
      </c>
    </row>
    <row r="46111" spans="1:1" x14ac:dyDescent="0.35">
      <c r="A46111" s="135" t="s">
        <v>47688</v>
      </c>
    </row>
    <row r="46112" spans="1:1" x14ac:dyDescent="0.35">
      <c r="A46112" s="135" t="s">
        <v>47689</v>
      </c>
    </row>
    <row r="46113" spans="1:1" x14ac:dyDescent="0.35">
      <c r="A46113" s="135" t="s">
        <v>47690</v>
      </c>
    </row>
    <row r="46114" spans="1:1" x14ac:dyDescent="0.35">
      <c r="A46114" s="135" t="s">
        <v>47691</v>
      </c>
    </row>
    <row r="46115" spans="1:1" x14ac:dyDescent="0.35">
      <c r="A46115" s="135" t="s">
        <v>47692</v>
      </c>
    </row>
    <row r="46116" spans="1:1" x14ac:dyDescent="0.35">
      <c r="A46116" s="135" t="s">
        <v>47693</v>
      </c>
    </row>
    <row r="46117" spans="1:1" x14ac:dyDescent="0.35">
      <c r="A46117" s="135" t="s">
        <v>47694</v>
      </c>
    </row>
    <row r="46118" spans="1:1" x14ac:dyDescent="0.35">
      <c r="A46118" s="135" t="s">
        <v>47695</v>
      </c>
    </row>
    <row r="46119" spans="1:1" x14ac:dyDescent="0.35">
      <c r="A46119" s="135" t="s">
        <v>47696</v>
      </c>
    </row>
    <row r="46120" spans="1:1" x14ac:dyDescent="0.35">
      <c r="A46120" s="135" t="s">
        <v>47697</v>
      </c>
    </row>
    <row r="46121" spans="1:1" x14ac:dyDescent="0.35">
      <c r="A46121" s="135" t="s">
        <v>47698</v>
      </c>
    </row>
    <row r="46122" spans="1:1" x14ac:dyDescent="0.35">
      <c r="A46122" s="135" t="s">
        <v>47699</v>
      </c>
    </row>
    <row r="46123" spans="1:1" x14ac:dyDescent="0.35">
      <c r="A46123" s="135" t="s">
        <v>47700</v>
      </c>
    </row>
    <row r="46124" spans="1:1" x14ac:dyDescent="0.35">
      <c r="A46124" s="135" t="s">
        <v>47701</v>
      </c>
    </row>
    <row r="46125" spans="1:1" x14ac:dyDescent="0.35">
      <c r="A46125" s="135" t="s">
        <v>47702</v>
      </c>
    </row>
    <row r="46126" spans="1:1" x14ac:dyDescent="0.35">
      <c r="A46126" s="135" t="s">
        <v>47703</v>
      </c>
    </row>
    <row r="46127" spans="1:1" x14ac:dyDescent="0.35">
      <c r="A46127" s="135" t="s">
        <v>47704</v>
      </c>
    </row>
    <row r="46128" spans="1:1" x14ac:dyDescent="0.35">
      <c r="A46128" s="135" t="s">
        <v>47705</v>
      </c>
    </row>
    <row r="46129" spans="1:1" x14ac:dyDescent="0.35">
      <c r="A46129" s="135" t="s">
        <v>47706</v>
      </c>
    </row>
    <row r="46130" spans="1:1" x14ac:dyDescent="0.35">
      <c r="A46130" s="135" t="s">
        <v>47707</v>
      </c>
    </row>
    <row r="46131" spans="1:1" x14ac:dyDescent="0.35">
      <c r="A46131" s="135" t="s">
        <v>47708</v>
      </c>
    </row>
    <row r="46132" spans="1:1" x14ac:dyDescent="0.35">
      <c r="A46132" s="135" t="s">
        <v>47709</v>
      </c>
    </row>
    <row r="46133" spans="1:1" x14ac:dyDescent="0.35">
      <c r="A46133" s="135" t="s">
        <v>47710</v>
      </c>
    </row>
    <row r="46134" spans="1:1" x14ac:dyDescent="0.35">
      <c r="A46134" s="135" t="s">
        <v>47711</v>
      </c>
    </row>
    <row r="46135" spans="1:1" x14ac:dyDescent="0.35">
      <c r="A46135" s="135" t="s">
        <v>47712</v>
      </c>
    </row>
    <row r="46136" spans="1:1" x14ac:dyDescent="0.35">
      <c r="A46136" s="135" t="s">
        <v>47713</v>
      </c>
    </row>
    <row r="46137" spans="1:1" x14ac:dyDescent="0.35">
      <c r="A46137" s="135" t="s">
        <v>47714</v>
      </c>
    </row>
    <row r="46138" spans="1:1" x14ac:dyDescent="0.35">
      <c r="A46138" s="135" t="s">
        <v>47715</v>
      </c>
    </row>
    <row r="46139" spans="1:1" x14ac:dyDescent="0.35">
      <c r="A46139" s="135" t="s">
        <v>47716</v>
      </c>
    </row>
    <row r="46140" spans="1:1" x14ac:dyDescent="0.35">
      <c r="A46140" s="135" t="s">
        <v>47717</v>
      </c>
    </row>
    <row r="46141" spans="1:1" x14ac:dyDescent="0.35">
      <c r="A46141" s="135" t="s">
        <v>47718</v>
      </c>
    </row>
    <row r="46142" spans="1:1" x14ac:dyDescent="0.35">
      <c r="A46142" s="135" t="s">
        <v>47719</v>
      </c>
    </row>
    <row r="46143" spans="1:1" x14ac:dyDescent="0.35">
      <c r="A46143" s="135" t="s">
        <v>47720</v>
      </c>
    </row>
    <row r="46144" spans="1:1" x14ac:dyDescent="0.35">
      <c r="A46144" s="135" t="s">
        <v>47721</v>
      </c>
    </row>
    <row r="46145" spans="1:1" x14ac:dyDescent="0.35">
      <c r="A46145" s="135" t="s">
        <v>47722</v>
      </c>
    </row>
    <row r="46146" spans="1:1" x14ac:dyDescent="0.35">
      <c r="A46146" s="135" t="s">
        <v>47723</v>
      </c>
    </row>
    <row r="46147" spans="1:1" x14ac:dyDescent="0.35">
      <c r="A46147" s="135" t="s">
        <v>47724</v>
      </c>
    </row>
    <row r="46148" spans="1:1" x14ac:dyDescent="0.35">
      <c r="A46148" s="135" t="s">
        <v>47725</v>
      </c>
    </row>
    <row r="46149" spans="1:1" x14ac:dyDescent="0.35">
      <c r="A46149" s="135" t="s">
        <v>47726</v>
      </c>
    </row>
    <row r="46150" spans="1:1" x14ac:dyDescent="0.35">
      <c r="A46150" s="135" t="s">
        <v>47727</v>
      </c>
    </row>
    <row r="46151" spans="1:1" x14ac:dyDescent="0.35">
      <c r="A46151" s="135" t="s">
        <v>47728</v>
      </c>
    </row>
    <row r="46152" spans="1:1" x14ac:dyDescent="0.35">
      <c r="A46152" s="135" t="s">
        <v>47729</v>
      </c>
    </row>
    <row r="46153" spans="1:1" x14ac:dyDescent="0.35">
      <c r="A46153" s="135" t="s">
        <v>47730</v>
      </c>
    </row>
    <row r="46154" spans="1:1" x14ac:dyDescent="0.35">
      <c r="A46154" s="135" t="s">
        <v>47731</v>
      </c>
    </row>
    <row r="46155" spans="1:1" x14ac:dyDescent="0.35">
      <c r="A46155" s="135" t="s">
        <v>47732</v>
      </c>
    </row>
    <row r="46156" spans="1:1" x14ac:dyDescent="0.35">
      <c r="A46156" s="135" t="s">
        <v>47733</v>
      </c>
    </row>
    <row r="46157" spans="1:1" x14ac:dyDescent="0.35">
      <c r="A46157" s="135" t="s">
        <v>47734</v>
      </c>
    </row>
    <row r="46158" spans="1:1" x14ac:dyDescent="0.35">
      <c r="A46158" s="135" t="s">
        <v>47735</v>
      </c>
    </row>
    <row r="46159" spans="1:1" x14ac:dyDescent="0.35">
      <c r="A46159" s="135" t="s">
        <v>47736</v>
      </c>
    </row>
    <row r="46160" spans="1:1" x14ac:dyDescent="0.35">
      <c r="A46160" s="135" t="s">
        <v>47737</v>
      </c>
    </row>
    <row r="46161" spans="1:1" x14ac:dyDescent="0.35">
      <c r="A46161" s="135" t="s">
        <v>47738</v>
      </c>
    </row>
    <row r="46162" spans="1:1" x14ac:dyDescent="0.35">
      <c r="A46162" s="135" t="s">
        <v>47739</v>
      </c>
    </row>
    <row r="46163" spans="1:1" x14ac:dyDescent="0.35">
      <c r="A46163" s="135" t="s">
        <v>47740</v>
      </c>
    </row>
    <row r="46164" spans="1:1" x14ac:dyDescent="0.35">
      <c r="A46164" s="135" t="s">
        <v>47741</v>
      </c>
    </row>
    <row r="46165" spans="1:1" x14ac:dyDescent="0.35">
      <c r="A46165" s="135" t="s">
        <v>47742</v>
      </c>
    </row>
    <row r="46166" spans="1:1" x14ac:dyDescent="0.35">
      <c r="A46166" s="135" t="s">
        <v>47743</v>
      </c>
    </row>
    <row r="46167" spans="1:1" x14ac:dyDescent="0.35">
      <c r="A46167" s="135" t="s">
        <v>47744</v>
      </c>
    </row>
    <row r="46168" spans="1:1" x14ac:dyDescent="0.35">
      <c r="A46168" s="135" t="s">
        <v>47745</v>
      </c>
    </row>
    <row r="46169" spans="1:1" x14ac:dyDescent="0.35">
      <c r="A46169" s="135" t="s">
        <v>47746</v>
      </c>
    </row>
    <row r="46170" spans="1:1" x14ac:dyDescent="0.35">
      <c r="A46170" s="135" t="s">
        <v>47747</v>
      </c>
    </row>
    <row r="46171" spans="1:1" x14ac:dyDescent="0.35">
      <c r="A46171" s="135" t="s">
        <v>47748</v>
      </c>
    </row>
    <row r="46172" spans="1:1" x14ac:dyDescent="0.35">
      <c r="A46172" s="135" t="s">
        <v>47749</v>
      </c>
    </row>
    <row r="46173" spans="1:1" x14ac:dyDescent="0.35">
      <c r="A46173" s="135" t="s">
        <v>47750</v>
      </c>
    </row>
    <row r="46174" spans="1:1" x14ac:dyDescent="0.35">
      <c r="A46174" s="135" t="s">
        <v>47751</v>
      </c>
    </row>
    <row r="46175" spans="1:1" x14ac:dyDescent="0.35">
      <c r="A46175" s="135" t="s">
        <v>47752</v>
      </c>
    </row>
    <row r="46176" spans="1:1" x14ac:dyDescent="0.35">
      <c r="A46176" s="135" t="s">
        <v>47753</v>
      </c>
    </row>
    <row r="46177" spans="1:1" x14ac:dyDescent="0.35">
      <c r="A46177" s="135" t="s">
        <v>47754</v>
      </c>
    </row>
    <row r="46178" spans="1:1" x14ac:dyDescent="0.35">
      <c r="A46178" s="135" t="s">
        <v>47755</v>
      </c>
    </row>
    <row r="46179" spans="1:1" x14ac:dyDescent="0.35">
      <c r="A46179" s="135" t="s">
        <v>47756</v>
      </c>
    </row>
    <row r="46180" spans="1:1" x14ac:dyDescent="0.35">
      <c r="A46180" s="135" t="s">
        <v>47757</v>
      </c>
    </row>
    <row r="46181" spans="1:1" x14ac:dyDescent="0.35">
      <c r="A46181" s="135" t="s">
        <v>47758</v>
      </c>
    </row>
    <row r="46182" spans="1:1" x14ac:dyDescent="0.35">
      <c r="A46182" s="135" t="s">
        <v>47759</v>
      </c>
    </row>
    <row r="46183" spans="1:1" x14ac:dyDescent="0.35">
      <c r="A46183" s="135" t="s">
        <v>47760</v>
      </c>
    </row>
    <row r="46184" spans="1:1" x14ac:dyDescent="0.35">
      <c r="A46184" s="135" t="s">
        <v>47761</v>
      </c>
    </row>
    <row r="46185" spans="1:1" x14ac:dyDescent="0.35">
      <c r="A46185" s="135" t="s">
        <v>47762</v>
      </c>
    </row>
    <row r="46186" spans="1:1" x14ac:dyDescent="0.35">
      <c r="A46186" s="135" t="s">
        <v>47763</v>
      </c>
    </row>
    <row r="46187" spans="1:1" x14ac:dyDescent="0.35">
      <c r="A46187" s="135" t="s">
        <v>47764</v>
      </c>
    </row>
    <row r="46188" spans="1:1" x14ac:dyDescent="0.35">
      <c r="A46188" s="135" t="s">
        <v>47765</v>
      </c>
    </row>
    <row r="46189" spans="1:1" x14ac:dyDescent="0.35">
      <c r="A46189" s="135" t="s">
        <v>47766</v>
      </c>
    </row>
    <row r="46190" spans="1:1" x14ac:dyDescent="0.35">
      <c r="A46190" s="135" t="s">
        <v>47767</v>
      </c>
    </row>
    <row r="46191" spans="1:1" x14ac:dyDescent="0.35">
      <c r="A46191" s="135" t="s">
        <v>47768</v>
      </c>
    </row>
    <row r="46192" spans="1:1" x14ac:dyDescent="0.35">
      <c r="A46192" s="135" t="s">
        <v>47769</v>
      </c>
    </row>
    <row r="46193" spans="1:1" x14ac:dyDescent="0.35">
      <c r="A46193" s="135" t="s">
        <v>47770</v>
      </c>
    </row>
    <row r="46194" spans="1:1" x14ac:dyDescent="0.35">
      <c r="A46194" s="135" t="s">
        <v>47771</v>
      </c>
    </row>
    <row r="46195" spans="1:1" x14ac:dyDescent="0.35">
      <c r="A46195" s="135" t="s">
        <v>47772</v>
      </c>
    </row>
    <row r="46196" spans="1:1" x14ac:dyDescent="0.35">
      <c r="A46196" s="135" t="s">
        <v>47773</v>
      </c>
    </row>
    <row r="46197" spans="1:1" x14ac:dyDescent="0.35">
      <c r="A46197" s="135" t="s">
        <v>47774</v>
      </c>
    </row>
    <row r="46198" spans="1:1" x14ac:dyDescent="0.35">
      <c r="A46198" s="135" t="s">
        <v>47775</v>
      </c>
    </row>
    <row r="46199" spans="1:1" x14ac:dyDescent="0.35">
      <c r="A46199" s="135" t="s">
        <v>47776</v>
      </c>
    </row>
    <row r="46200" spans="1:1" x14ac:dyDescent="0.35">
      <c r="A46200" s="135" t="s">
        <v>47777</v>
      </c>
    </row>
    <row r="46201" spans="1:1" x14ac:dyDescent="0.35">
      <c r="A46201" s="135" t="s">
        <v>47778</v>
      </c>
    </row>
    <row r="46202" spans="1:1" x14ac:dyDescent="0.35">
      <c r="A46202" s="135" t="s">
        <v>47779</v>
      </c>
    </row>
    <row r="46203" spans="1:1" x14ac:dyDescent="0.35">
      <c r="A46203" s="135" t="s">
        <v>47780</v>
      </c>
    </row>
    <row r="46204" spans="1:1" x14ac:dyDescent="0.35">
      <c r="A46204" s="135" t="s">
        <v>47781</v>
      </c>
    </row>
    <row r="46205" spans="1:1" x14ac:dyDescent="0.35">
      <c r="A46205" s="135" t="s">
        <v>47782</v>
      </c>
    </row>
    <row r="46206" spans="1:1" x14ac:dyDescent="0.35">
      <c r="A46206" s="135" t="s">
        <v>47783</v>
      </c>
    </row>
    <row r="46207" spans="1:1" x14ac:dyDescent="0.35">
      <c r="A46207" s="135" t="s">
        <v>47784</v>
      </c>
    </row>
    <row r="46208" spans="1:1" x14ac:dyDescent="0.35">
      <c r="A46208" s="135" t="s">
        <v>47785</v>
      </c>
    </row>
    <row r="46209" spans="1:1" x14ac:dyDescent="0.35">
      <c r="A46209" s="135" t="s">
        <v>47786</v>
      </c>
    </row>
    <row r="46210" spans="1:1" x14ac:dyDescent="0.35">
      <c r="A46210" s="135" t="s">
        <v>47787</v>
      </c>
    </row>
    <row r="46211" spans="1:1" x14ac:dyDescent="0.35">
      <c r="A46211" s="135" t="s">
        <v>47788</v>
      </c>
    </row>
    <row r="46212" spans="1:1" x14ac:dyDescent="0.35">
      <c r="A46212" s="135" t="s">
        <v>47789</v>
      </c>
    </row>
    <row r="46213" spans="1:1" x14ac:dyDescent="0.35">
      <c r="A46213" s="135" t="s">
        <v>47790</v>
      </c>
    </row>
    <row r="46214" spans="1:1" x14ac:dyDescent="0.35">
      <c r="A46214" s="135" t="s">
        <v>47791</v>
      </c>
    </row>
    <row r="46215" spans="1:1" x14ac:dyDescent="0.35">
      <c r="A46215" s="135" t="s">
        <v>47792</v>
      </c>
    </row>
    <row r="46216" spans="1:1" x14ac:dyDescent="0.35">
      <c r="A46216" s="135" t="s">
        <v>47793</v>
      </c>
    </row>
    <row r="46217" spans="1:1" x14ac:dyDescent="0.35">
      <c r="A46217" s="135" t="s">
        <v>47794</v>
      </c>
    </row>
    <row r="46218" spans="1:1" x14ac:dyDescent="0.35">
      <c r="A46218" s="135" t="s">
        <v>47795</v>
      </c>
    </row>
    <row r="46219" spans="1:1" x14ac:dyDescent="0.35">
      <c r="A46219" s="135" t="s">
        <v>47796</v>
      </c>
    </row>
    <row r="46220" spans="1:1" x14ac:dyDescent="0.35">
      <c r="A46220" s="135" t="s">
        <v>47797</v>
      </c>
    </row>
    <row r="46221" spans="1:1" x14ac:dyDescent="0.35">
      <c r="A46221" s="135" t="s">
        <v>47798</v>
      </c>
    </row>
    <row r="46222" spans="1:1" x14ac:dyDescent="0.35">
      <c r="A46222" s="135" t="s">
        <v>47799</v>
      </c>
    </row>
    <row r="46223" spans="1:1" x14ac:dyDescent="0.35">
      <c r="A46223" s="135" t="s">
        <v>47800</v>
      </c>
    </row>
    <row r="46224" spans="1:1" x14ac:dyDescent="0.35">
      <c r="A46224" s="135" t="s">
        <v>47801</v>
      </c>
    </row>
    <row r="46225" spans="1:1" x14ac:dyDescent="0.35">
      <c r="A46225" s="135" t="s">
        <v>47802</v>
      </c>
    </row>
    <row r="46226" spans="1:1" x14ac:dyDescent="0.35">
      <c r="A46226" s="135" t="s">
        <v>47803</v>
      </c>
    </row>
    <row r="46227" spans="1:1" x14ac:dyDescent="0.35">
      <c r="A46227" s="135" t="s">
        <v>47804</v>
      </c>
    </row>
    <row r="46228" spans="1:1" x14ac:dyDescent="0.35">
      <c r="A46228" s="135" t="s">
        <v>47805</v>
      </c>
    </row>
    <row r="46229" spans="1:1" x14ac:dyDescent="0.35">
      <c r="A46229" s="135" t="s">
        <v>47806</v>
      </c>
    </row>
    <row r="46230" spans="1:1" x14ac:dyDescent="0.35">
      <c r="A46230" s="135" t="s">
        <v>47807</v>
      </c>
    </row>
    <row r="46231" spans="1:1" x14ac:dyDescent="0.35">
      <c r="A46231" s="135" t="s">
        <v>47808</v>
      </c>
    </row>
    <row r="46232" spans="1:1" x14ac:dyDescent="0.35">
      <c r="A46232" s="135" t="s">
        <v>47809</v>
      </c>
    </row>
    <row r="46233" spans="1:1" x14ac:dyDescent="0.35">
      <c r="A46233" s="135" t="s">
        <v>47810</v>
      </c>
    </row>
    <row r="46234" spans="1:1" x14ac:dyDescent="0.35">
      <c r="A46234" s="135" t="s">
        <v>47811</v>
      </c>
    </row>
    <row r="46235" spans="1:1" x14ac:dyDescent="0.35">
      <c r="A46235" s="135" t="s">
        <v>47812</v>
      </c>
    </row>
    <row r="46236" spans="1:1" x14ac:dyDescent="0.35">
      <c r="A46236" s="135" t="s">
        <v>47813</v>
      </c>
    </row>
    <row r="46237" spans="1:1" x14ac:dyDescent="0.35">
      <c r="A46237" s="135" t="s">
        <v>47814</v>
      </c>
    </row>
    <row r="46238" spans="1:1" x14ac:dyDescent="0.35">
      <c r="A46238" s="135" t="s">
        <v>47815</v>
      </c>
    </row>
    <row r="46239" spans="1:1" x14ac:dyDescent="0.35">
      <c r="A46239" s="135" t="s">
        <v>47816</v>
      </c>
    </row>
    <row r="46240" spans="1:1" x14ac:dyDescent="0.35">
      <c r="A46240" s="135" t="s">
        <v>47817</v>
      </c>
    </row>
    <row r="46241" spans="1:1" x14ac:dyDescent="0.35">
      <c r="A46241" s="135" t="s">
        <v>47818</v>
      </c>
    </row>
    <row r="46242" spans="1:1" x14ac:dyDescent="0.35">
      <c r="A46242" s="135" t="s">
        <v>47819</v>
      </c>
    </row>
    <row r="46243" spans="1:1" x14ac:dyDescent="0.35">
      <c r="A46243" s="135" t="s">
        <v>47820</v>
      </c>
    </row>
    <row r="46244" spans="1:1" x14ac:dyDescent="0.35">
      <c r="A46244" s="135" t="s">
        <v>47821</v>
      </c>
    </row>
    <row r="46245" spans="1:1" x14ac:dyDescent="0.35">
      <c r="A46245" s="135" t="s">
        <v>47822</v>
      </c>
    </row>
    <row r="46246" spans="1:1" x14ac:dyDescent="0.35">
      <c r="A46246" s="135" t="s">
        <v>47823</v>
      </c>
    </row>
    <row r="46247" spans="1:1" x14ac:dyDescent="0.35">
      <c r="A46247" s="135" t="s">
        <v>47824</v>
      </c>
    </row>
    <row r="46248" spans="1:1" x14ac:dyDescent="0.35">
      <c r="A46248" s="135" t="s">
        <v>47825</v>
      </c>
    </row>
    <row r="46249" spans="1:1" x14ac:dyDescent="0.35">
      <c r="A46249" s="135" t="s">
        <v>47826</v>
      </c>
    </row>
    <row r="46250" spans="1:1" x14ac:dyDescent="0.35">
      <c r="A46250" s="135" t="s">
        <v>47827</v>
      </c>
    </row>
    <row r="46251" spans="1:1" x14ac:dyDescent="0.35">
      <c r="A46251" s="135" t="s">
        <v>47828</v>
      </c>
    </row>
    <row r="46252" spans="1:1" x14ac:dyDescent="0.35">
      <c r="A46252" s="135" t="s">
        <v>47829</v>
      </c>
    </row>
    <row r="46253" spans="1:1" x14ac:dyDescent="0.35">
      <c r="A46253" s="135" t="s">
        <v>47830</v>
      </c>
    </row>
    <row r="46254" spans="1:1" x14ac:dyDescent="0.35">
      <c r="A46254" s="135" t="s">
        <v>47831</v>
      </c>
    </row>
    <row r="46255" spans="1:1" x14ac:dyDescent="0.35">
      <c r="A46255" s="135" t="s">
        <v>47832</v>
      </c>
    </row>
    <row r="46256" spans="1:1" x14ac:dyDescent="0.35">
      <c r="A46256" s="135" t="s">
        <v>47833</v>
      </c>
    </row>
    <row r="46257" spans="1:1" x14ac:dyDescent="0.35">
      <c r="A46257" s="135" t="s">
        <v>47834</v>
      </c>
    </row>
    <row r="46258" spans="1:1" x14ac:dyDescent="0.35">
      <c r="A46258" s="135" t="s">
        <v>47835</v>
      </c>
    </row>
    <row r="46259" spans="1:1" x14ac:dyDescent="0.35">
      <c r="A46259" s="135" t="s">
        <v>47836</v>
      </c>
    </row>
    <row r="46260" spans="1:1" x14ac:dyDescent="0.35">
      <c r="A46260" s="135" t="s">
        <v>47837</v>
      </c>
    </row>
    <row r="46261" spans="1:1" x14ac:dyDescent="0.35">
      <c r="A46261" s="135" t="s">
        <v>47838</v>
      </c>
    </row>
    <row r="46262" spans="1:1" x14ac:dyDescent="0.35">
      <c r="A46262" s="135" t="s">
        <v>47839</v>
      </c>
    </row>
    <row r="46263" spans="1:1" x14ac:dyDescent="0.35">
      <c r="A46263" s="135" t="s">
        <v>47840</v>
      </c>
    </row>
    <row r="46264" spans="1:1" x14ac:dyDescent="0.35">
      <c r="A46264" s="135" t="s">
        <v>47841</v>
      </c>
    </row>
    <row r="46265" spans="1:1" x14ac:dyDescent="0.35">
      <c r="A46265" s="135" t="s">
        <v>47842</v>
      </c>
    </row>
    <row r="46266" spans="1:1" x14ac:dyDescent="0.35">
      <c r="A46266" s="135" t="s">
        <v>47843</v>
      </c>
    </row>
    <row r="46267" spans="1:1" x14ac:dyDescent="0.35">
      <c r="A46267" s="135" t="s">
        <v>47844</v>
      </c>
    </row>
    <row r="46268" spans="1:1" x14ac:dyDescent="0.35">
      <c r="A46268" s="135" t="s">
        <v>47845</v>
      </c>
    </row>
    <row r="46269" spans="1:1" x14ac:dyDescent="0.35">
      <c r="A46269" s="135" t="s">
        <v>47846</v>
      </c>
    </row>
    <row r="46270" spans="1:1" x14ac:dyDescent="0.35">
      <c r="A46270" s="135" t="s">
        <v>47847</v>
      </c>
    </row>
    <row r="46271" spans="1:1" x14ac:dyDescent="0.35">
      <c r="A46271" s="135" t="s">
        <v>47848</v>
      </c>
    </row>
    <row r="46272" spans="1:1" x14ac:dyDescent="0.35">
      <c r="A46272" s="135" t="s">
        <v>47849</v>
      </c>
    </row>
    <row r="46273" spans="1:1" x14ac:dyDescent="0.35">
      <c r="A46273" s="135" t="s">
        <v>47850</v>
      </c>
    </row>
    <row r="46274" spans="1:1" x14ac:dyDescent="0.35">
      <c r="A46274" s="135" t="s">
        <v>47851</v>
      </c>
    </row>
    <row r="46275" spans="1:1" x14ac:dyDescent="0.35">
      <c r="A46275" s="135" t="s">
        <v>47852</v>
      </c>
    </row>
    <row r="46276" spans="1:1" x14ac:dyDescent="0.35">
      <c r="A46276" s="135" t="s">
        <v>47853</v>
      </c>
    </row>
    <row r="46277" spans="1:1" x14ac:dyDescent="0.35">
      <c r="A46277" s="135" t="s">
        <v>47854</v>
      </c>
    </row>
    <row r="46278" spans="1:1" x14ac:dyDescent="0.35">
      <c r="A46278" s="135" t="s">
        <v>47855</v>
      </c>
    </row>
    <row r="46279" spans="1:1" x14ac:dyDescent="0.35">
      <c r="A46279" s="135" t="s">
        <v>47856</v>
      </c>
    </row>
    <row r="46280" spans="1:1" x14ac:dyDescent="0.35">
      <c r="A46280" s="135" t="s">
        <v>47857</v>
      </c>
    </row>
    <row r="46281" spans="1:1" x14ac:dyDescent="0.35">
      <c r="A46281" s="135" t="s">
        <v>47858</v>
      </c>
    </row>
    <row r="46282" spans="1:1" x14ac:dyDescent="0.35">
      <c r="A46282" s="135" t="s">
        <v>47859</v>
      </c>
    </row>
    <row r="46283" spans="1:1" x14ac:dyDescent="0.35">
      <c r="A46283" s="135" t="s">
        <v>47860</v>
      </c>
    </row>
    <row r="46284" spans="1:1" x14ac:dyDescent="0.35">
      <c r="A46284" s="135" t="s">
        <v>47861</v>
      </c>
    </row>
    <row r="46285" spans="1:1" x14ac:dyDescent="0.35">
      <c r="A46285" s="135" t="s">
        <v>47862</v>
      </c>
    </row>
    <row r="46286" spans="1:1" x14ac:dyDescent="0.35">
      <c r="A46286" s="135" t="s">
        <v>47863</v>
      </c>
    </row>
    <row r="46287" spans="1:1" x14ac:dyDescent="0.35">
      <c r="A46287" s="135" t="s">
        <v>47864</v>
      </c>
    </row>
    <row r="46288" spans="1:1" x14ac:dyDescent="0.35">
      <c r="A46288" s="135" t="s">
        <v>47865</v>
      </c>
    </row>
    <row r="46289" spans="1:1" x14ac:dyDescent="0.35">
      <c r="A46289" s="135" t="s">
        <v>47866</v>
      </c>
    </row>
    <row r="46290" spans="1:1" x14ac:dyDescent="0.35">
      <c r="A46290" s="135" t="s">
        <v>47867</v>
      </c>
    </row>
    <row r="46291" spans="1:1" x14ac:dyDescent="0.35">
      <c r="A46291" s="135" t="s">
        <v>47868</v>
      </c>
    </row>
    <row r="46292" spans="1:1" x14ac:dyDescent="0.35">
      <c r="A46292" s="135" t="s">
        <v>47869</v>
      </c>
    </row>
    <row r="46293" spans="1:1" x14ac:dyDescent="0.35">
      <c r="A46293" s="135" t="s">
        <v>47870</v>
      </c>
    </row>
    <row r="46294" spans="1:1" x14ac:dyDescent="0.35">
      <c r="A46294" s="135" t="s">
        <v>47871</v>
      </c>
    </row>
    <row r="46295" spans="1:1" x14ac:dyDescent="0.35">
      <c r="A46295" s="135" t="s">
        <v>47872</v>
      </c>
    </row>
    <row r="46296" spans="1:1" x14ac:dyDescent="0.35">
      <c r="A46296" s="135" t="s">
        <v>47873</v>
      </c>
    </row>
    <row r="46297" spans="1:1" x14ac:dyDescent="0.35">
      <c r="A46297" s="135" t="s">
        <v>47874</v>
      </c>
    </row>
    <row r="46298" spans="1:1" x14ac:dyDescent="0.35">
      <c r="A46298" s="135" t="s">
        <v>47875</v>
      </c>
    </row>
    <row r="46299" spans="1:1" x14ac:dyDescent="0.35">
      <c r="A46299" s="135" t="s">
        <v>47876</v>
      </c>
    </row>
    <row r="46300" spans="1:1" x14ac:dyDescent="0.35">
      <c r="A46300" s="135" t="s">
        <v>47877</v>
      </c>
    </row>
    <row r="46301" spans="1:1" x14ac:dyDescent="0.35">
      <c r="A46301" s="135" t="s">
        <v>47878</v>
      </c>
    </row>
    <row r="46302" spans="1:1" x14ac:dyDescent="0.35">
      <c r="A46302" s="135" t="s">
        <v>47879</v>
      </c>
    </row>
    <row r="46303" spans="1:1" x14ac:dyDescent="0.35">
      <c r="A46303" s="135" t="s">
        <v>47880</v>
      </c>
    </row>
    <row r="46304" spans="1:1" x14ac:dyDescent="0.35">
      <c r="A46304" s="135" t="s">
        <v>47881</v>
      </c>
    </row>
    <row r="46305" spans="1:1" x14ac:dyDescent="0.35">
      <c r="A46305" s="135" t="s">
        <v>47882</v>
      </c>
    </row>
    <row r="46306" spans="1:1" x14ac:dyDescent="0.35">
      <c r="A46306" s="135" t="s">
        <v>47883</v>
      </c>
    </row>
    <row r="46307" spans="1:1" x14ac:dyDescent="0.35">
      <c r="A46307" s="135" t="s">
        <v>47884</v>
      </c>
    </row>
    <row r="46308" spans="1:1" x14ac:dyDescent="0.35">
      <c r="A46308" s="135" t="s">
        <v>47885</v>
      </c>
    </row>
    <row r="46309" spans="1:1" x14ac:dyDescent="0.35">
      <c r="A46309" s="135" t="s">
        <v>47886</v>
      </c>
    </row>
    <row r="46310" spans="1:1" x14ac:dyDescent="0.35">
      <c r="A46310" s="135" t="s">
        <v>47887</v>
      </c>
    </row>
    <row r="46311" spans="1:1" x14ac:dyDescent="0.35">
      <c r="A46311" s="135" t="s">
        <v>47888</v>
      </c>
    </row>
    <row r="46312" spans="1:1" x14ac:dyDescent="0.35">
      <c r="A46312" s="135" t="s">
        <v>47889</v>
      </c>
    </row>
    <row r="46313" spans="1:1" x14ac:dyDescent="0.35">
      <c r="A46313" s="135" t="s">
        <v>47890</v>
      </c>
    </row>
    <row r="46314" spans="1:1" x14ac:dyDescent="0.35">
      <c r="A46314" s="135" t="s">
        <v>47891</v>
      </c>
    </row>
    <row r="46315" spans="1:1" x14ac:dyDescent="0.35">
      <c r="A46315" s="135" t="s">
        <v>47892</v>
      </c>
    </row>
    <row r="46316" spans="1:1" x14ac:dyDescent="0.35">
      <c r="A46316" s="135" t="s">
        <v>47893</v>
      </c>
    </row>
    <row r="46317" spans="1:1" x14ac:dyDescent="0.35">
      <c r="A46317" s="135" t="s">
        <v>47894</v>
      </c>
    </row>
    <row r="46318" spans="1:1" x14ac:dyDescent="0.35">
      <c r="A46318" s="135" t="s">
        <v>47895</v>
      </c>
    </row>
    <row r="46319" spans="1:1" x14ac:dyDescent="0.35">
      <c r="A46319" s="135" t="s">
        <v>47896</v>
      </c>
    </row>
    <row r="46320" spans="1:1" x14ac:dyDescent="0.35">
      <c r="A46320" s="135" t="s">
        <v>47897</v>
      </c>
    </row>
    <row r="46321" spans="1:1" x14ac:dyDescent="0.35">
      <c r="A46321" s="135" t="s">
        <v>47898</v>
      </c>
    </row>
    <row r="46322" spans="1:1" x14ac:dyDescent="0.35">
      <c r="A46322" s="135" t="s">
        <v>47899</v>
      </c>
    </row>
    <row r="46323" spans="1:1" x14ac:dyDescent="0.35">
      <c r="A46323" s="135" t="s">
        <v>47900</v>
      </c>
    </row>
    <row r="46324" spans="1:1" x14ac:dyDescent="0.35">
      <c r="A46324" s="135" t="s">
        <v>47901</v>
      </c>
    </row>
    <row r="46325" spans="1:1" x14ac:dyDescent="0.35">
      <c r="A46325" s="135" t="s">
        <v>47902</v>
      </c>
    </row>
    <row r="46326" spans="1:1" x14ac:dyDescent="0.35">
      <c r="A46326" s="135" t="s">
        <v>47903</v>
      </c>
    </row>
    <row r="46327" spans="1:1" x14ac:dyDescent="0.35">
      <c r="A46327" s="135" t="s">
        <v>47904</v>
      </c>
    </row>
    <row r="46328" spans="1:1" x14ac:dyDescent="0.35">
      <c r="A46328" s="135" t="s">
        <v>47905</v>
      </c>
    </row>
    <row r="46329" spans="1:1" x14ac:dyDescent="0.35">
      <c r="A46329" s="135" t="s">
        <v>47906</v>
      </c>
    </row>
    <row r="46330" spans="1:1" x14ac:dyDescent="0.35">
      <c r="A46330" s="135" t="s">
        <v>47907</v>
      </c>
    </row>
    <row r="46331" spans="1:1" x14ac:dyDescent="0.35">
      <c r="A46331" s="135" t="s">
        <v>47908</v>
      </c>
    </row>
    <row r="46332" spans="1:1" x14ac:dyDescent="0.35">
      <c r="A46332" s="135" t="s">
        <v>47909</v>
      </c>
    </row>
    <row r="46333" spans="1:1" x14ac:dyDescent="0.35">
      <c r="A46333" s="135" t="s">
        <v>47910</v>
      </c>
    </row>
    <row r="46334" spans="1:1" x14ac:dyDescent="0.35">
      <c r="A46334" s="135" t="s">
        <v>47911</v>
      </c>
    </row>
    <row r="46335" spans="1:1" x14ac:dyDescent="0.35">
      <c r="A46335" s="135" t="s">
        <v>47912</v>
      </c>
    </row>
    <row r="46336" spans="1:1" x14ac:dyDescent="0.35">
      <c r="A46336" s="135" t="s">
        <v>47913</v>
      </c>
    </row>
    <row r="46337" spans="1:1" x14ac:dyDescent="0.35">
      <c r="A46337" s="135" t="s">
        <v>47914</v>
      </c>
    </row>
    <row r="46338" spans="1:1" x14ac:dyDescent="0.35">
      <c r="A46338" s="135" t="s">
        <v>47915</v>
      </c>
    </row>
    <row r="46339" spans="1:1" x14ac:dyDescent="0.35">
      <c r="A46339" s="135" t="s">
        <v>47916</v>
      </c>
    </row>
    <row r="46340" spans="1:1" x14ac:dyDescent="0.35">
      <c r="A46340" s="135" t="s">
        <v>47917</v>
      </c>
    </row>
    <row r="46341" spans="1:1" x14ac:dyDescent="0.35">
      <c r="A46341" s="135" t="s">
        <v>47918</v>
      </c>
    </row>
    <row r="46342" spans="1:1" x14ac:dyDescent="0.35">
      <c r="A46342" s="135" t="s">
        <v>47919</v>
      </c>
    </row>
    <row r="46343" spans="1:1" x14ac:dyDescent="0.35">
      <c r="A46343" s="135" t="s">
        <v>47920</v>
      </c>
    </row>
    <row r="46344" spans="1:1" x14ac:dyDescent="0.35">
      <c r="A46344" s="135" t="s">
        <v>47921</v>
      </c>
    </row>
    <row r="46345" spans="1:1" x14ac:dyDescent="0.35">
      <c r="A46345" s="135" t="s">
        <v>47922</v>
      </c>
    </row>
    <row r="46346" spans="1:1" x14ac:dyDescent="0.35">
      <c r="A46346" s="135" t="s">
        <v>47923</v>
      </c>
    </row>
    <row r="46347" spans="1:1" x14ac:dyDescent="0.35">
      <c r="A46347" s="135" t="s">
        <v>47924</v>
      </c>
    </row>
    <row r="46348" spans="1:1" x14ac:dyDescent="0.35">
      <c r="A46348" s="135" t="s">
        <v>47925</v>
      </c>
    </row>
    <row r="46349" spans="1:1" x14ac:dyDescent="0.35">
      <c r="A46349" s="135" t="s">
        <v>47926</v>
      </c>
    </row>
    <row r="46350" spans="1:1" x14ac:dyDescent="0.35">
      <c r="A46350" s="135" t="s">
        <v>47927</v>
      </c>
    </row>
    <row r="46351" spans="1:1" x14ac:dyDescent="0.35">
      <c r="A46351" s="135" t="s">
        <v>47928</v>
      </c>
    </row>
    <row r="46352" spans="1:1" x14ac:dyDescent="0.35">
      <c r="A46352" s="135" t="s">
        <v>47929</v>
      </c>
    </row>
    <row r="46353" spans="1:1" x14ac:dyDescent="0.35">
      <c r="A46353" s="135" t="s">
        <v>47930</v>
      </c>
    </row>
    <row r="46354" spans="1:1" x14ac:dyDescent="0.35">
      <c r="A46354" s="135" t="s">
        <v>47931</v>
      </c>
    </row>
    <row r="46355" spans="1:1" x14ac:dyDescent="0.35">
      <c r="A46355" s="135" t="s">
        <v>47932</v>
      </c>
    </row>
    <row r="46356" spans="1:1" x14ac:dyDescent="0.35">
      <c r="A46356" s="135" t="s">
        <v>47933</v>
      </c>
    </row>
    <row r="46357" spans="1:1" x14ac:dyDescent="0.35">
      <c r="A46357" s="135" t="s">
        <v>47934</v>
      </c>
    </row>
    <row r="46358" spans="1:1" x14ac:dyDescent="0.35">
      <c r="A46358" s="135" t="s">
        <v>47935</v>
      </c>
    </row>
    <row r="46359" spans="1:1" x14ac:dyDescent="0.35">
      <c r="A46359" s="135" t="s">
        <v>47936</v>
      </c>
    </row>
    <row r="46360" spans="1:1" x14ac:dyDescent="0.35">
      <c r="A46360" s="135" t="s">
        <v>47937</v>
      </c>
    </row>
    <row r="46361" spans="1:1" x14ac:dyDescent="0.35">
      <c r="A46361" s="135" t="s">
        <v>47938</v>
      </c>
    </row>
    <row r="46362" spans="1:1" x14ac:dyDescent="0.35">
      <c r="A46362" s="135" t="s">
        <v>47939</v>
      </c>
    </row>
    <row r="46363" spans="1:1" x14ac:dyDescent="0.35">
      <c r="A46363" s="135" t="s">
        <v>47940</v>
      </c>
    </row>
    <row r="46364" spans="1:1" x14ac:dyDescent="0.35">
      <c r="A46364" s="135" t="s">
        <v>47941</v>
      </c>
    </row>
    <row r="46365" spans="1:1" x14ac:dyDescent="0.35">
      <c r="A46365" s="135" t="s">
        <v>47942</v>
      </c>
    </row>
    <row r="46366" spans="1:1" x14ac:dyDescent="0.35">
      <c r="A46366" s="135" t="s">
        <v>47943</v>
      </c>
    </row>
    <row r="46367" spans="1:1" x14ac:dyDescent="0.35">
      <c r="A46367" s="135" t="s">
        <v>47944</v>
      </c>
    </row>
    <row r="46368" spans="1:1" x14ac:dyDescent="0.35">
      <c r="A46368" s="135" t="s">
        <v>47945</v>
      </c>
    </row>
    <row r="46369" spans="1:1" x14ac:dyDescent="0.35">
      <c r="A46369" s="135" t="s">
        <v>47946</v>
      </c>
    </row>
    <row r="46370" spans="1:1" x14ac:dyDescent="0.35">
      <c r="A46370" s="135" t="s">
        <v>47947</v>
      </c>
    </row>
    <row r="46371" spans="1:1" x14ac:dyDescent="0.35">
      <c r="A46371" s="135" t="s">
        <v>47948</v>
      </c>
    </row>
    <row r="46372" spans="1:1" x14ac:dyDescent="0.35">
      <c r="A46372" s="135" t="s">
        <v>47949</v>
      </c>
    </row>
    <row r="46373" spans="1:1" x14ac:dyDescent="0.35">
      <c r="A46373" s="135" t="s">
        <v>47950</v>
      </c>
    </row>
    <row r="46374" spans="1:1" x14ac:dyDescent="0.35">
      <c r="A46374" s="135" t="s">
        <v>47951</v>
      </c>
    </row>
    <row r="46375" spans="1:1" x14ac:dyDescent="0.35">
      <c r="A46375" s="135" t="s">
        <v>47952</v>
      </c>
    </row>
    <row r="46376" spans="1:1" x14ac:dyDescent="0.35">
      <c r="A46376" s="135" t="s">
        <v>47953</v>
      </c>
    </row>
    <row r="46377" spans="1:1" x14ac:dyDescent="0.35">
      <c r="A46377" s="135" t="s">
        <v>47954</v>
      </c>
    </row>
    <row r="46378" spans="1:1" x14ac:dyDescent="0.35">
      <c r="A46378" s="135" t="s">
        <v>47955</v>
      </c>
    </row>
    <row r="46379" spans="1:1" x14ac:dyDescent="0.35">
      <c r="A46379" s="135" t="s">
        <v>47956</v>
      </c>
    </row>
    <row r="46380" spans="1:1" x14ac:dyDescent="0.35">
      <c r="A46380" s="135" t="s">
        <v>47957</v>
      </c>
    </row>
    <row r="46381" spans="1:1" x14ac:dyDescent="0.35">
      <c r="A46381" s="135" t="s">
        <v>47958</v>
      </c>
    </row>
    <row r="46382" spans="1:1" x14ac:dyDescent="0.35">
      <c r="A46382" s="135" t="s">
        <v>47959</v>
      </c>
    </row>
    <row r="46383" spans="1:1" x14ac:dyDescent="0.35">
      <c r="A46383" s="135" t="s">
        <v>47960</v>
      </c>
    </row>
    <row r="46384" spans="1:1" x14ac:dyDescent="0.35">
      <c r="A46384" s="135" t="s">
        <v>47961</v>
      </c>
    </row>
    <row r="46385" spans="1:1" x14ac:dyDescent="0.35">
      <c r="A46385" s="135" t="s">
        <v>47962</v>
      </c>
    </row>
    <row r="46386" spans="1:1" x14ac:dyDescent="0.35">
      <c r="A46386" s="135" t="s">
        <v>47963</v>
      </c>
    </row>
    <row r="46387" spans="1:1" x14ac:dyDescent="0.35">
      <c r="A46387" s="135" t="s">
        <v>47964</v>
      </c>
    </row>
    <row r="46388" spans="1:1" x14ac:dyDescent="0.35">
      <c r="A46388" s="135" t="s">
        <v>47965</v>
      </c>
    </row>
    <row r="46389" spans="1:1" x14ac:dyDescent="0.35">
      <c r="A46389" s="135" t="s">
        <v>47966</v>
      </c>
    </row>
    <row r="46390" spans="1:1" x14ac:dyDescent="0.35">
      <c r="A46390" s="135" t="s">
        <v>47967</v>
      </c>
    </row>
    <row r="46391" spans="1:1" x14ac:dyDescent="0.35">
      <c r="A46391" s="135" t="s">
        <v>47968</v>
      </c>
    </row>
    <row r="46392" spans="1:1" x14ac:dyDescent="0.35">
      <c r="A46392" s="135" t="s">
        <v>47969</v>
      </c>
    </row>
    <row r="46393" spans="1:1" x14ac:dyDescent="0.35">
      <c r="A46393" s="135" t="s">
        <v>47970</v>
      </c>
    </row>
    <row r="46394" spans="1:1" x14ac:dyDescent="0.35">
      <c r="A46394" s="135" t="s">
        <v>47971</v>
      </c>
    </row>
    <row r="46395" spans="1:1" x14ac:dyDescent="0.35">
      <c r="A46395" s="135" t="s">
        <v>47972</v>
      </c>
    </row>
    <row r="46396" spans="1:1" x14ac:dyDescent="0.35">
      <c r="A46396" s="135" t="s">
        <v>47973</v>
      </c>
    </row>
    <row r="46397" spans="1:1" x14ac:dyDescent="0.35">
      <c r="A46397" s="135" t="s">
        <v>47974</v>
      </c>
    </row>
    <row r="46398" spans="1:1" x14ac:dyDescent="0.35">
      <c r="A46398" s="135" t="s">
        <v>47975</v>
      </c>
    </row>
    <row r="46399" spans="1:1" x14ac:dyDescent="0.35">
      <c r="A46399" s="135" t="s">
        <v>47976</v>
      </c>
    </row>
    <row r="46400" spans="1:1" x14ac:dyDescent="0.35">
      <c r="A46400" s="135" t="s">
        <v>47977</v>
      </c>
    </row>
    <row r="46401" spans="1:1" x14ac:dyDescent="0.35">
      <c r="A46401" s="135" t="s">
        <v>47978</v>
      </c>
    </row>
    <row r="46402" spans="1:1" x14ac:dyDescent="0.35">
      <c r="A46402" s="135" t="s">
        <v>47979</v>
      </c>
    </row>
    <row r="46403" spans="1:1" x14ac:dyDescent="0.35">
      <c r="A46403" s="135" t="s">
        <v>47980</v>
      </c>
    </row>
    <row r="46404" spans="1:1" x14ac:dyDescent="0.35">
      <c r="A46404" s="135" t="s">
        <v>47981</v>
      </c>
    </row>
    <row r="46405" spans="1:1" x14ac:dyDescent="0.35">
      <c r="A46405" s="135" t="s">
        <v>47982</v>
      </c>
    </row>
    <row r="46406" spans="1:1" x14ac:dyDescent="0.35">
      <c r="A46406" s="135" t="s">
        <v>47983</v>
      </c>
    </row>
    <row r="46407" spans="1:1" x14ac:dyDescent="0.35">
      <c r="A46407" s="135" t="s">
        <v>47984</v>
      </c>
    </row>
    <row r="46408" spans="1:1" x14ac:dyDescent="0.35">
      <c r="A46408" s="135" t="s">
        <v>47985</v>
      </c>
    </row>
    <row r="46409" spans="1:1" x14ac:dyDescent="0.35">
      <c r="A46409" s="135" t="s">
        <v>47986</v>
      </c>
    </row>
    <row r="46410" spans="1:1" x14ac:dyDescent="0.35">
      <c r="A46410" s="135" t="s">
        <v>47987</v>
      </c>
    </row>
    <row r="46411" spans="1:1" x14ac:dyDescent="0.35">
      <c r="A46411" s="135" t="s">
        <v>47988</v>
      </c>
    </row>
    <row r="46412" spans="1:1" x14ac:dyDescent="0.35">
      <c r="A46412" s="135" t="s">
        <v>47989</v>
      </c>
    </row>
    <row r="46413" spans="1:1" x14ac:dyDescent="0.35">
      <c r="A46413" s="135" t="s">
        <v>47990</v>
      </c>
    </row>
    <row r="46414" spans="1:1" x14ac:dyDescent="0.35">
      <c r="A46414" s="135" t="s">
        <v>47991</v>
      </c>
    </row>
    <row r="46415" spans="1:1" x14ac:dyDescent="0.35">
      <c r="A46415" s="135" t="s">
        <v>47992</v>
      </c>
    </row>
    <row r="46416" spans="1:1" x14ac:dyDescent="0.35">
      <c r="A46416" s="135" t="s">
        <v>47993</v>
      </c>
    </row>
    <row r="46417" spans="1:1" x14ac:dyDescent="0.35">
      <c r="A46417" s="135" t="s">
        <v>47994</v>
      </c>
    </row>
    <row r="46418" spans="1:1" x14ac:dyDescent="0.35">
      <c r="A46418" s="135" t="s">
        <v>47995</v>
      </c>
    </row>
    <row r="46419" spans="1:1" x14ac:dyDescent="0.35">
      <c r="A46419" s="135" t="s">
        <v>47996</v>
      </c>
    </row>
    <row r="46420" spans="1:1" x14ac:dyDescent="0.35">
      <c r="A46420" s="135" t="s">
        <v>47997</v>
      </c>
    </row>
    <row r="46421" spans="1:1" x14ac:dyDescent="0.35">
      <c r="A46421" s="135" t="s">
        <v>47998</v>
      </c>
    </row>
    <row r="46422" spans="1:1" x14ac:dyDescent="0.35">
      <c r="A46422" s="135" t="s">
        <v>47999</v>
      </c>
    </row>
    <row r="46423" spans="1:1" x14ac:dyDescent="0.35">
      <c r="A46423" s="135" t="s">
        <v>48000</v>
      </c>
    </row>
    <row r="46424" spans="1:1" x14ac:dyDescent="0.35">
      <c r="A46424" s="135" t="s">
        <v>48001</v>
      </c>
    </row>
    <row r="46425" spans="1:1" x14ac:dyDescent="0.35">
      <c r="A46425" s="135" t="s">
        <v>48002</v>
      </c>
    </row>
    <row r="46426" spans="1:1" x14ac:dyDescent="0.35">
      <c r="A46426" s="135" t="s">
        <v>48003</v>
      </c>
    </row>
    <row r="46427" spans="1:1" x14ac:dyDescent="0.35">
      <c r="A46427" s="135" t="s">
        <v>48004</v>
      </c>
    </row>
    <row r="46428" spans="1:1" x14ac:dyDescent="0.35">
      <c r="A46428" s="135" t="s">
        <v>48005</v>
      </c>
    </row>
    <row r="46429" spans="1:1" x14ac:dyDescent="0.35">
      <c r="A46429" s="135" t="s">
        <v>48006</v>
      </c>
    </row>
    <row r="46430" spans="1:1" x14ac:dyDescent="0.35">
      <c r="A46430" s="135" t="s">
        <v>48007</v>
      </c>
    </row>
    <row r="46431" spans="1:1" x14ac:dyDescent="0.35">
      <c r="A46431" s="135" t="s">
        <v>48008</v>
      </c>
    </row>
    <row r="46432" spans="1:1" x14ac:dyDescent="0.35">
      <c r="A46432" s="135" t="s">
        <v>48009</v>
      </c>
    </row>
    <row r="46433" spans="1:1" x14ac:dyDescent="0.35">
      <c r="A46433" s="135" t="s">
        <v>48010</v>
      </c>
    </row>
    <row r="46434" spans="1:1" x14ac:dyDescent="0.35">
      <c r="A46434" s="135" t="s">
        <v>48011</v>
      </c>
    </row>
    <row r="46435" spans="1:1" x14ac:dyDescent="0.35">
      <c r="A46435" s="135" t="s">
        <v>48012</v>
      </c>
    </row>
    <row r="46436" spans="1:1" x14ac:dyDescent="0.35">
      <c r="A46436" s="135" t="s">
        <v>48013</v>
      </c>
    </row>
    <row r="46437" spans="1:1" x14ac:dyDescent="0.35">
      <c r="A46437" s="135" t="s">
        <v>48014</v>
      </c>
    </row>
    <row r="46438" spans="1:1" x14ac:dyDescent="0.35">
      <c r="A46438" s="135" t="s">
        <v>48015</v>
      </c>
    </row>
    <row r="46439" spans="1:1" x14ac:dyDescent="0.35">
      <c r="A46439" s="135" t="s">
        <v>48016</v>
      </c>
    </row>
    <row r="46440" spans="1:1" x14ac:dyDescent="0.35">
      <c r="A46440" s="135" t="s">
        <v>48017</v>
      </c>
    </row>
    <row r="46441" spans="1:1" x14ac:dyDescent="0.35">
      <c r="A46441" s="135" t="s">
        <v>48018</v>
      </c>
    </row>
    <row r="46442" spans="1:1" x14ac:dyDescent="0.35">
      <c r="A46442" s="135" t="s">
        <v>48019</v>
      </c>
    </row>
    <row r="46443" spans="1:1" x14ac:dyDescent="0.35">
      <c r="A46443" s="135" t="s">
        <v>48020</v>
      </c>
    </row>
    <row r="46444" spans="1:1" x14ac:dyDescent="0.35">
      <c r="A46444" s="135" t="s">
        <v>48021</v>
      </c>
    </row>
    <row r="46445" spans="1:1" x14ac:dyDescent="0.35">
      <c r="A46445" s="135" t="s">
        <v>48022</v>
      </c>
    </row>
    <row r="46446" spans="1:1" x14ac:dyDescent="0.35">
      <c r="A46446" s="135" t="s">
        <v>48023</v>
      </c>
    </row>
    <row r="46447" spans="1:1" x14ac:dyDescent="0.35">
      <c r="A46447" s="135" t="s">
        <v>48024</v>
      </c>
    </row>
    <row r="46448" spans="1:1" x14ac:dyDescent="0.35">
      <c r="A46448" s="135" t="s">
        <v>48025</v>
      </c>
    </row>
    <row r="46449" spans="1:1" x14ac:dyDescent="0.35">
      <c r="A46449" s="135" t="s">
        <v>48026</v>
      </c>
    </row>
    <row r="46450" spans="1:1" x14ac:dyDescent="0.35">
      <c r="A46450" s="135" t="s">
        <v>48027</v>
      </c>
    </row>
    <row r="46451" spans="1:1" x14ac:dyDescent="0.35">
      <c r="A46451" s="135" t="s">
        <v>48028</v>
      </c>
    </row>
    <row r="46452" spans="1:1" x14ac:dyDescent="0.35">
      <c r="A46452" s="135" t="s">
        <v>48029</v>
      </c>
    </row>
    <row r="46453" spans="1:1" x14ac:dyDescent="0.35">
      <c r="A46453" s="135" t="s">
        <v>48030</v>
      </c>
    </row>
    <row r="46454" spans="1:1" x14ac:dyDescent="0.35">
      <c r="A46454" s="135" t="s">
        <v>48031</v>
      </c>
    </row>
    <row r="46455" spans="1:1" x14ac:dyDescent="0.35">
      <c r="A46455" s="135" t="s">
        <v>48032</v>
      </c>
    </row>
    <row r="46456" spans="1:1" x14ac:dyDescent="0.35">
      <c r="A46456" s="135" t="s">
        <v>48033</v>
      </c>
    </row>
    <row r="46457" spans="1:1" x14ac:dyDescent="0.35">
      <c r="A46457" s="135" t="s">
        <v>48034</v>
      </c>
    </row>
    <row r="46458" spans="1:1" x14ac:dyDescent="0.35">
      <c r="A46458" s="135" t="s">
        <v>48035</v>
      </c>
    </row>
    <row r="46459" spans="1:1" x14ac:dyDescent="0.35">
      <c r="A46459" s="135" t="s">
        <v>48036</v>
      </c>
    </row>
    <row r="46460" spans="1:1" x14ac:dyDescent="0.35">
      <c r="A46460" s="135" t="s">
        <v>48037</v>
      </c>
    </row>
    <row r="46461" spans="1:1" x14ac:dyDescent="0.35">
      <c r="A46461" s="135" t="s">
        <v>48038</v>
      </c>
    </row>
    <row r="46462" spans="1:1" x14ac:dyDescent="0.35">
      <c r="A46462" s="135" t="s">
        <v>48039</v>
      </c>
    </row>
    <row r="46463" spans="1:1" x14ac:dyDescent="0.35">
      <c r="A46463" s="135" t="s">
        <v>48040</v>
      </c>
    </row>
    <row r="46464" spans="1:1" x14ac:dyDescent="0.35">
      <c r="A46464" s="135" t="s">
        <v>48041</v>
      </c>
    </row>
    <row r="46465" spans="1:1" x14ac:dyDescent="0.35">
      <c r="A46465" s="135" t="s">
        <v>48042</v>
      </c>
    </row>
    <row r="46466" spans="1:1" x14ac:dyDescent="0.35">
      <c r="A46466" s="135" t="s">
        <v>48043</v>
      </c>
    </row>
    <row r="46467" spans="1:1" x14ac:dyDescent="0.35">
      <c r="A46467" s="135" t="s">
        <v>48044</v>
      </c>
    </row>
    <row r="46468" spans="1:1" x14ac:dyDescent="0.35">
      <c r="A46468" s="135" t="s">
        <v>48045</v>
      </c>
    </row>
    <row r="46469" spans="1:1" x14ac:dyDescent="0.35">
      <c r="A46469" s="135" t="s">
        <v>48046</v>
      </c>
    </row>
    <row r="46470" spans="1:1" x14ac:dyDescent="0.35">
      <c r="A46470" s="135" t="s">
        <v>48047</v>
      </c>
    </row>
    <row r="46471" spans="1:1" x14ac:dyDescent="0.35">
      <c r="A46471" s="135" t="s">
        <v>48048</v>
      </c>
    </row>
    <row r="46472" spans="1:1" x14ac:dyDescent="0.35">
      <c r="A46472" s="135" t="s">
        <v>48049</v>
      </c>
    </row>
    <row r="46473" spans="1:1" x14ac:dyDescent="0.35">
      <c r="A46473" s="135" t="s">
        <v>48050</v>
      </c>
    </row>
    <row r="46474" spans="1:1" x14ac:dyDescent="0.35">
      <c r="A46474" s="135" t="s">
        <v>48051</v>
      </c>
    </row>
    <row r="46475" spans="1:1" x14ac:dyDescent="0.35">
      <c r="A46475" s="135" t="s">
        <v>48052</v>
      </c>
    </row>
    <row r="46476" spans="1:1" x14ac:dyDescent="0.35">
      <c r="A46476" s="135" t="s">
        <v>48053</v>
      </c>
    </row>
    <row r="46477" spans="1:1" x14ac:dyDescent="0.35">
      <c r="A46477" s="135" t="s">
        <v>48054</v>
      </c>
    </row>
    <row r="46478" spans="1:1" x14ac:dyDescent="0.35">
      <c r="A46478" s="135" t="s">
        <v>48055</v>
      </c>
    </row>
    <row r="46479" spans="1:1" x14ac:dyDescent="0.35">
      <c r="A46479" s="135" t="s">
        <v>48056</v>
      </c>
    </row>
    <row r="46480" spans="1:1" x14ac:dyDescent="0.35">
      <c r="A46480" s="135" t="s">
        <v>48057</v>
      </c>
    </row>
    <row r="46481" spans="1:1" x14ac:dyDescent="0.35">
      <c r="A46481" s="135" t="s">
        <v>48058</v>
      </c>
    </row>
    <row r="46482" spans="1:1" x14ac:dyDescent="0.35">
      <c r="A46482" s="135" t="s">
        <v>48059</v>
      </c>
    </row>
    <row r="46483" spans="1:1" x14ac:dyDescent="0.35">
      <c r="A46483" s="135" t="s">
        <v>48060</v>
      </c>
    </row>
    <row r="46484" spans="1:1" x14ac:dyDescent="0.35">
      <c r="A46484" s="135" t="s">
        <v>48061</v>
      </c>
    </row>
    <row r="46485" spans="1:1" x14ac:dyDescent="0.35">
      <c r="A46485" s="135" t="s">
        <v>48062</v>
      </c>
    </row>
    <row r="46486" spans="1:1" x14ac:dyDescent="0.35">
      <c r="A46486" s="135" t="s">
        <v>48063</v>
      </c>
    </row>
    <row r="46487" spans="1:1" x14ac:dyDescent="0.35">
      <c r="A46487" s="135" t="s">
        <v>48064</v>
      </c>
    </row>
    <row r="46488" spans="1:1" x14ac:dyDescent="0.35">
      <c r="A46488" s="135" t="s">
        <v>48065</v>
      </c>
    </row>
    <row r="46489" spans="1:1" x14ac:dyDescent="0.35">
      <c r="A46489" s="135" t="s">
        <v>48066</v>
      </c>
    </row>
    <row r="46490" spans="1:1" x14ac:dyDescent="0.35">
      <c r="A46490" s="135" t="s">
        <v>48067</v>
      </c>
    </row>
    <row r="46491" spans="1:1" x14ac:dyDescent="0.35">
      <c r="A46491" s="135" t="s">
        <v>48068</v>
      </c>
    </row>
    <row r="46492" spans="1:1" x14ac:dyDescent="0.35">
      <c r="A46492" s="135" t="s">
        <v>48069</v>
      </c>
    </row>
    <row r="46493" spans="1:1" x14ac:dyDescent="0.35">
      <c r="A46493" s="135" t="s">
        <v>48070</v>
      </c>
    </row>
    <row r="46494" spans="1:1" x14ac:dyDescent="0.35">
      <c r="A46494" s="135" t="s">
        <v>48071</v>
      </c>
    </row>
    <row r="46495" spans="1:1" x14ac:dyDescent="0.35">
      <c r="A46495" s="135" t="s">
        <v>48072</v>
      </c>
    </row>
    <row r="46496" spans="1:1" x14ac:dyDescent="0.35">
      <c r="A46496" s="135" t="s">
        <v>48073</v>
      </c>
    </row>
    <row r="46497" spans="1:1" x14ac:dyDescent="0.35">
      <c r="A46497" s="135" t="s">
        <v>48074</v>
      </c>
    </row>
    <row r="46498" spans="1:1" x14ac:dyDescent="0.35">
      <c r="A46498" s="135" t="s">
        <v>48075</v>
      </c>
    </row>
    <row r="46499" spans="1:1" x14ac:dyDescent="0.35">
      <c r="A46499" s="135" t="s">
        <v>48076</v>
      </c>
    </row>
    <row r="46500" spans="1:1" x14ac:dyDescent="0.35">
      <c r="A46500" s="135" t="s">
        <v>48077</v>
      </c>
    </row>
    <row r="46501" spans="1:1" x14ac:dyDescent="0.35">
      <c r="A46501" s="135" t="s">
        <v>48078</v>
      </c>
    </row>
    <row r="46502" spans="1:1" x14ac:dyDescent="0.35">
      <c r="A46502" s="135" t="s">
        <v>48079</v>
      </c>
    </row>
    <row r="46503" spans="1:1" x14ac:dyDescent="0.35">
      <c r="A46503" s="135" t="s">
        <v>48080</v>
      </c>
    </row>
    <row r="46504" spans="1:1" x14ac:dyDescent="0.35">
      <c r="A46504" s="135" t="s">
        <v>48081</v>
      </c>
    </row>
    <row r="46505" spans="1:1" x14ac:dyDescent="0.35">
      <c r="A46505" s="135" t="s">
        <v>48082</v>
      </c>
    </row>
    <row r="46506" spans="1:1" x14ac:dyDescent="0.35">
      <c r="A46506" s="135" t="s">
        <v>48083</v>
      </c>
    </row>
    <row r="46507" spans="1:1" x14ac:dyDescent="0.35">
      <c r="A46507" s="135" t="s">
        <v>48084</v>
      </c>
    </row>
    <row r="46508" spans="1:1" x14ac:dyDescent="0.35">
      <c r="A46508" s="135" t="s">
        <v>48085</v>
      </c>
    </row>
    <row r="46509" spans="1:1" x14ac:dyDescent="0.35">
      <c r="A46509" s="135" t="s">
        <v>48086</v>
      </c>
    </row>
    <row r="46510" spans="1:1" x14ac:dyDescent="0.35">
      <c r="A46510" s="135" t="s">
        <v>48087</v>
      </c>
    </row>
    <row r="46511" spans="1:1" x14ac:dyDescent="0.35">
      <c r="A46511" s="135" t="s">
        <v>48088</v>
      </c>
    </row>
    <row r="46512" spans="1:1" x14ac:dyDescent="0.35">
      <c r="A46512" s="135" t="s">
        <v>48089</v>
      </c>
    </row>
    <row r="46513" spans="1:1" x14ac:dyDescent="0.35">
      <c r="A46513" s="135" t="s">
        <v>48090</v>
      </c>
    </row>
    <row r="46514" spans="1:1" x14ac:dyDescent="0.35">
      <c r="A46514" s="135" t="s">
        <v>48091</v>
      </c>
    </row>
    <row r="46515" spans="1:1" x14ac:dyDescent="0.35">
      <c r="A46515" s="135" t="s">
        <v>48092</v>
      </c>
    </row>
    <row r="46516" spans="1:1" x14ac:dyDescent="0.35">
      <c r="A46516" s="135" t="s">
        <v>48093</v>
      </c>
    </row>
    <row r="46517" spans="1:1" x14ac:dyDescent="0.35">
      <c r="A46517" s="135" t="s">
        <v>48094</v>
      </c>
    </row>
    <row r="46518" spans="1:1" x14ac:dyDescent="0.35">
      <c r="A46518" s="135" t="s">
        <v>48095</v>
      </c>
    </row>
    <row r="46519" spans="1:1" x14ac:dyDescent="0.35">
      <c r="A46519" s="135" t="s">
        <v>48096</v>
      </c>
    </row>
    <row r="46520" spans="1:1" x14ac:dyDescent="0.35">
      <c r="A46520" s="135" t="s">
        <v>48097</v>
      </c>
    </row>
    <row r="46521" spans="1:1" x14ac:dyDescent="0.35">
      <c r="A46521" s="135" t="s">
        <v>48098</v>
      </c>
    </row>
    <row r="46522" spans="1:1" x14ac:dyDescent="0.35">
      <c r="A46522" s="135" t="s">
        <v>48099</v>
      </c>
    </row>
    <row r="46523" spans="1:1" x14ac:dyDescent="0.35">
      <c r="A46523" s="135" t="s">
        <v>48100</v>
      </c>
    </row>
    <row r="46524" spans="1:1" x14ac:dyDescent="0.35">
      <c r="A46524" s="135" t="s">
        <v>48101</v>
      </c>
    </row>
    <row r="46525" spans="1:1" x14ac:dyDescent="0.35">
      <c r="A46525" s="135" t="s">
        <v>48102</v>
      </c>
    </row>
    <row r="46526" spans="1:1" x14ac:dyDescent="0.35">
      <c r="A46526" s="135" t="s">
        <v>48103</v>
      </c>
    </row>
    <row r="46527" spans="1:1" x14ac:dyDescent="0.35">
      <c r="A46527" s="135" t="s">
        <v>48104</v>
      </c>
    </row>
    <row r="46528" spans="1:1" x14ac:dyDescent="0.35">
      <c r="A46528" s="135" t="s">
        <v>48105</v>
      </c>
    </row>
    <row r="46529" spans="1:1" x14ac:dyDescent="0.35">
      <c r="A46529" s="135" t="s">
        <v>48106</v>
      </c>
    </row>
    <row r="46530" spans="1:1" x14ac:dyDescent="0.35">
      <c r="A46530" s="135" t="s">
        <v>48107</v>
      </c>
    </row>
    <row r="46531" spans="1:1" x14ac:dyDescent="0.35">
      <c r="A46531" s="135" t="s">
        <v>48108</v>
      </c>
    </row>
    <row r="46532" spans="1:1" x14ac:dyDescent="0.35">
      <c r="A46532" s="135" t="s">
        <v>48109</v>
      </c>
    </row>
    <row r="46533" spans="1:1" x14ac:dyDescent="0.35">
      <c r="A46533" s="135" t="s">
        <v>48110</v>
      </c>
    </row>
    <row r="46534" spans="1:1" x14ac:dyDescent="0.35">
      <c r="A46534" s="135" t="s">
        <v>48111</v>
      </c>
    </row>
    <row r="46535" spans="1:1" x14ac:dyDescent="0.35">
      <c r="A46535" s="135" t="s">
        <v>48112</v>
      </c>
    </row>
    <row r="46536" spans="1:1" x14ac:dyDescent="0.35">
      <c r="A46536" s="135" t="s">
        <v>48113</v>
      </c>
    </row>
    <row r="46537" spans="1:1" x14ac:dyDescent="0.35">
      <c r="A46537" s="135" t="s">
        <v>48114</v>
      </c>
    </row>
    <row r="46538" spans="1:1" x14ac:dyDescent="0.35">
      <c r="A46538" s="135" t="s">
        <v>48115</v>
      </c>
    </row>
    <row r="46539" spans="1:1" x14ac:dyDescent="0.35">
      <c r="A46539" s="135" t="s">
        <v>48116</v>
      </c>
    </row>
    <row r="46540" spans="1:1" x14ac:dyDescent="0.35">
      <c r="A46540" s="135" t="s">
        <v>48117</v>
      </c>
    </row>
    <row r="46541" spans="1:1" x14ac:dyDescent="0.35">
      <c r="A46541" s="135" t="s">
        <v>48118</v>
      </c>
    </row>
    <row r="46542" spans="1:1" x14ac:dyDescent="0.35">
      <c r="A46542" s="135" t="s">
        <v>48119</v>
      </c>
    </row>
    <row r="46543" spans="1:1" x14ac:dyDescent="0.35">
      <c r="A46543" s="135" t="s">
        <v>48120</v>
      </c>
    </row>
    <row r="46544" spans="1:1" x14ac:dyDescent="0.35">
      <c r="A46544" s="135" t="s">
        <v>48121</v>
      </c>
    </row>
    <row r="46545" spans="1:1" x14ac:dyDescent="0.35">
      <c r="A46545" s="135" t="s">
        <v>48122</v>
      </c>
    </row>
    <row r="46546" spans="1:1" x14ac:dyDescent="0.35">
      <c r="A46546" s="135" t="s">
        <v>48123</v>
      </c>
    </row>
    <row r="46547" spans="1:1" x14ac:dyDescent="0.35">
      <c r="A46547" s="135" t="s">
        <v>48124</v>
      </c>
    </row>
    <row r="46548" spans="1:1" x14ac:dyDescent="0.35">
      <c r="A46548" s="135" t="s">
        <v>48125</v>
      </c>
    </row>
    <row r="46549" spans="1:1" x14ac:dyDescent="0.35">
      <c r="A46549" s="135" t="s">
        <v>48126</v>
      </c>
    </row>
    <row r="46550" spans="1:1" x14ac:dyDescent="0.35">
      <c r="A46550" s="135" t="s">
        <v>48127</v>
      </c>
    </row>
    <row r="46551" spans="1:1" x14ac:dyDescent="0.35">
      <c r="A46551" s="135" t="s">
        <v>48128</v>
      </c>
    </row>
    <row r="46552" spans="1:1" x14ac:dyDescent="0.35">
      <c r="A46552" s="135" t="s">
        <v>48129</v>
      </c>
    </row>
    <row r="46553" spans="1:1" x14ac:dyDescent="0.35">
      <c r="A46553" s="135" t="s">
        <v>48130</v>
      </c>
    </row>
    <row r="46554" spans="1:1" x14ac:dyDescent="0.35">
      <c r="A46554" s="135" t="s">
        <v>48131</v>
      </c>
    </row>
    <row r="46555" spans="1:1" x14ac:dyDescent="0.35">
      <c r="A46555" s="135" t="s">
        <v>48132</v>
      </c>
    </row>
    <row r="46556" spans="1:1" x14ac:dyDescent="0.35">
      <c r="A46556" s="135" t="s">
        <v>48133</v>
      </c>
    </row>
    <row r="46557" spans="1:1" x14ac:dyDescent="0.35">
      <c r="A46557" s="135" t="s">
        <v>48134</v>
      </c>
    </row>
    <row r="46558" spans="1:1" x14ac:dyDescent="0.35">
      <c r="A46558" s="135" t="s">
        <v>48135</v>
      </c>
    </row>
    <row r="46559" spans="1:1" x14ac:dyDescent="0.35">
      <c r="A46559" s="135" t="s">
        <v>48136</v>
      </c>
    </row>
    <row r="46560" spans="1:1" x14ac:dyDescent="0.35">
      <c r="A46560" s="135" t="s">
        <v>48137</v>
      </c>
    </row>
    <row r="46561" spans="1:1" x14ac:dyDescent="0.35">
      <c r="A46561" s="135" t="s">
        <v>48138</v>
      </c>
    </row>
    <row r="46562" spans="1:1" x14ac:dyDescent="0.35">
      <c r="A46562" s="135" t="s">
        <v>48139</v>
      </c>
    </row>
    <row r="46563" spans="1:1" x14ac:dyDescent="0.35">
      <c r="A46563" s="135" t="s">
        <v>48140</v>
      </c>
    </row>
    <row r="46564" spans="1:1" x14ac:dyDescent="0.35">
      <c r="A46564" s="135" t="s">
        <v>48141</v>
      </c>
    </row>
    <row r="46565" spans="1:1" x14ac:dyDescent="0.35">
      <c r="A46565" s="135" t="s">
        <v>48142</v>
      </c>
    </row>
    <row r="46566" spans="1:1" x14ac:dyDescent="0.35">
      <c r="A46566" s="135" t="s">
        <v>48143</v>
      </c>
    </row>
    <row r="46567" spans="1:1" x14ac:dyDescent="0.35">
      <c r="A46567" s="135" t="s">
        <v>48144</v>
      </c>
    </row>
    <row r="46568" spans="1:1" x14ac:dyDescent="0.35">
      <c r="A46568" s="135" t="s">
        <v>48145</v>
      </c>
    </row>
    <row r="46569" spans="1:1" x14ac:dyDescent="0.35">
      <c r="A46569" s="135" t="s">
        <v>48146</v>
      </c>
    </row>
    <row r="46570" spans="1:1" x14ac:dyDescent="0.35">
      <c r="A46570" s="135" t="s">
        <v>48147</v>
      </c>
    </row>
    <row r="46571" spans="1:1" x14ac:dyDescent="0.35">
      <c r="A46571" s="135" t="s">
        <v>48148</v>
      </c>
    </row>
    <row r="46572" spans="1:1" x14ac:dyDescent="0.35">
      <c r="A46572" s="135" t="s">
        <v>48149</v>
      </c>
    </row>
    <row r="46573" spans="1:1" x14ac:dyDescent="0.35">
      <c r="A46573" s="135" t="s">
        <v>48150</v>
      </c>
    </row>
    <row r="46574" spans="1:1" x14ac:dyDescent="0.35">
      <c r="A46574" s="135" t="s">
        <v>48151</v>
      </c>
    </row>
    <row r="46575" spans="1:1" x14ac:dyDescent="0.35">
      <c r="A46575" s="135" t="s">
        <v>48152</v>
      </c>
    </row>
    <row r="46576" spans="1:1" x14ac:dyDescent="0.35">
      <c r="A46576" s="135" t="s">
        <v>48153</v>
      </c>
    </row>
    <row r="46577" spans="1:1" x14ac:dyDescent="0.35">
      <c r="A46577" s="135" t="s">
        <v>48154</v>
      </c>
    </row>
    <row r="46578" spans="1:1" x14ac:dyDescent="0.35">
      <c r="A46578" s="135" t="s">
        <v>48155</v>
      </c>
    </row>
    <row r="46579" spans="1:1" x14ac:dyDescent="0.35">
      <c r="A46579" s="135" t="s">
        <v>48156</v>
      </c>
    </row>
    <row r="46580" spans="1:1" x14ac:dyDescent="0.35">
      <c r="A46580" s="135" t="s">
        <v>48157</v>
      </c>
    </row>
    <row r="46581" spans="1:1" x14ac:dyDescent="0.35">
      <c r="A46581" s="135" t="s">
        <v>48158</v>
      </c>
    </row>
    <row r="46582" spans="1:1" x14ac:dyDescent="0.35">
      <c r="A46582" s="135" t="s">
        <v>48159</v>
      </c>
    </row>
    <row r="46583" spans="1:1" x14ac:dyDescent="0.35">
      <c r="A46583" s="135" t="s">
        <v>48160</v>
      </c>
    </row>
    <row r="46584" spans="1:1" x14ac:dyDescent="0.35">
      <c r="A46584" s="135" t="s">
        <v>48161</v>
      </c>
    </row>
    <row r="46585" spans="1:1" x14ac:dyDescent="0.35">
      <c r="A46585" s="135" t="s">
        <v>48162</v>
      </c>
    </row>
    <row r="46586" spans="1:1" x14ac:dyDescent="0.35">
      <c r="A46586" s="135" t="s">
        <v>48163</v>
      </c>
    </row>
    <row r="46587" spans="1:1" x14ac:dyDescent="0.35">
      <c r="A46587" s="135" t="s">
        <v>48164</v>
      </c>
    </row>
    <row r="46588" spans="1:1" x14ac:dyDescent="0.35">
      <c r="A46588" s="135" t="s">
        <v>48165</v>
      </c>
    </row>
    <row r="46589" spans="1:1" x14ac:dyDescent="0.35">
      <c r="A46589" s="135" t="s">
        <v>48166</v>
      </c>
    </row>
    <row r="46590" spans="1:1" x14ac:dyDescent="0.35">
      <c r="A46590" s="135" t="s">
        <v>48167</v>
      </c>
    </row>
    <row r="46591" spans="1:1" x14ac:dyDescent="0.35">
      <c r="A46591" s="135" t="s">
        <v>48168</v>
      </c>
    </row>
    <row r="46592" spans="1:1" x14ac:dyDescent="0.35">
      <c r="A46592" s="135" t="s">
        <v>48169</v>
      </c>
    </row>
    <row r="46593" spans="1:1" x14ac:dyDescent="0.35">
      <c r="A46593" s="135" t="s">
        <v>48170</v>
      </c>
    </row>
    <row r="46594" spans="1:1" x14ac:dyDescent="0.35">
      <c r="A46594" s="135" t="s">
        <v>48171</v>
      </c>
    </row>
    <row r="46595" spans="1:1" x14ac:dyDescent="0.35">
      <c r="A46595" s="135" t="s">
        <v>48172</v>
      </c>
    </row>
    <row r="46596" spans="1:1" x14ac:dyDescent="0.35">
      <c r="A46596" s="135" t="s">
        <v>48173</v>
      </c>
    </row>
    <row r="46597" spans="1:1" x14ac:dyDescent="0.35">
      <c r="A46597" s="135" t="s">
        <v>48174</v>
      </c>
    </row>
    <row r="46598" spans="1:1" x14ac:dyDescent="0.35">
      <c r="A46598" s="135" t="s">
        <v>48175</v>
      </c>
    </row>
    <row r="46599" spans="1:1" x14ac:dyDescent="0.35">
      <c r="A46599" s="135" t="s">
        <v>48176</v>
      </c>
    </row>
    <row r="46600" spans="1:1" x14ac:dyDescent="0.35">
      <c r="A46600" s="135" t="s">
        <v>48177</v>
      </c>
    </row>
    <row r="46601" spans="1:1" x14ac:dyDescent="0.35">
      <c r="A46601" s="135" t="s">
        <v>48178</v>
      </c>
    </row>
    <row r="46602" spans="1:1" x14ac:dyDescent="0.35">
      <c r="A46602" s="135" t="s">
        <v>48179</v>
      </c>
    </row>
    <row r="46603" spans="1:1" x14ac:dyDescent="0.35">
      <c r="A46603" s="135" t="s">
        <v>48180</v>
      </c>
    </row>
    <row r="46604" spans="1:1" x14ac:dyDescent="0.35">
      <c r="A46604" s="135" t="s">
        <v>48181</v>
      </c>
    </row>
    <row r="46605" spans="1:1" x14ac:dyDescent="0.35">
      <c r="A46605" s="135" t="s">
        <v>48182</v>
      </c>
    </row>
    <row r="46606" spans="1:1" x14ac:dyDescent="0.35">
      <c r="A46606" s="135" t="s">
        <v>48183</v>
      </c>
    </row>
    <row r="46607" spans="1:1" x14ac:dyDescent="0.35">
      <c r="A46607" s="135" t="s">
        <v>48184</v>
      </c>
    </row>
    <row r="46608" spans="1:1" x14ac:dyDescent="0.35">
      <c r="A46608" s="135" t="s">
        <v>48185</v>
      </c>
    </row>
    <row r="46609" spans="1:1" x14ac:dyDescent="0.35">
      <c r="A46609" s="135" t="s">
        <v>48186</v>
      </c>
    </row>
    <row r="46610" spans="1:1" x14ac:dyDescent="0.35">
      <c r="A46610" s="135" t="s">
        <v>48187</v>
      </c>
    </row>
    <row r="46611" spans="1:1" x14ac:dyDescent="0.35">
      <c r="A46611" s="135" t="s">
        <v>48188</v>
      </c>
    </row>
    <row r="46612" spans="1:1" x14ac:dyDescent="0.35">
      <c r="A46612" s="135" t="s">
        <v>48189</v>
      </c>
    </row>
    <row r="46613" spans="1:1" x14ac:dyDescent="0.35">
      <c r="A46613" s="135" t="s">
        <v>48190</v>
      </c>
    </row>
    <row r="46614" spans="1:1" x14ac:dyDescent="0.35">
      <c r="A46614" s="135" t="s">
        <v>48191</v>
      </c>
    </row>
    <row r="46615" spans="1:1" x14ac:dyDescent="0.35">
      <c r="A46615" s="135" t="s">
        <v>48192</v>
      </c>
    </row>
    <row r="46616" spans="1:1" x14ac:dyDescent="0.35">
      <c r="A46616" s="135" t="s">
        <v>48193</v>
      </c>
    </row>
    <row r="46617" spans="1:1" x14ac:dyDescent="0.35">
      <c r="A46617" s="135" t="s">
        <v>48194</v>
      </c>
    </row>
    <row r="46618" spans="1:1" x14ac:dyDescent="0.35">
      <c r="A46618" s="135" t="s">
        <v>48195</v>
      </c>
    </row>
    <row r="46619" spans="1:1" x14ac:dyDescent="0.35">
      <c r="A46619" s="135" t="s">
        <v>48196</v>
      </c>
    </row>
    <row r="46620" spans="1:1" x14ac:dyDescent="0.35">
      <c r="A46620" s="135" t="s">
        <v>48197</v>
      </c>
    </row>
    <row r="46621" spans="1:1" x14ac:dyDescent="0.35">
      <c r="A46621" s="135" t="s">
        <v>48198</v>
      </c>
    </row>
    <row r="46622" spans="1:1" x14ac:dyDescent="0.35">
      <c r="A46622" s="135" t="s">
        <v>48199</v>
      </c>
    </row>
    <row r="46623" spans="1:1" x14ac:dyDescent="0.35">
      <c r="A46623" s="135" t="s">
        <v>48200</v>
      </c>
    </row>
    <row r="46624" spans="1:1" x14ac:dyDescent="0.35">
      <c r="A46624" s="135" t="s">
        <v>48201</v>
      </c>
    </row>
    <row r="46625" spans="1:1" x14ac:dyDescent="0.35">
      <c r="A46625" s="135" t="s">
        <v>48202</v>
      </c>
    </row>
    <row r="46626" spans="1:1" x14ac:dyDescent="0.35">
      <c r="A46626" s="135" t="s">
        <v>48203</v>
      </c>
    </row>
    <row r="46627" spans="1:1" x14ac:dyDescent="0.35">
      <c r="A46627" s="135" t="s">
        <v>48204</v>
      </c>
    </row>
    <row r="46628" spans="1:1" x14ac:dyDescent="0.35">
      <c r="A46628" s="135" t="s">
        <v>48205</v>
      </c>
    </row>
    <row r="46629" spans="1:1" x14ac:dyDescent="0.35">
      <c r="A46629" s="135" t="s">
        <v>48206</v>
      </c>
    </row>
    <row r="46630" spans="1:1" x14ac:dyDescent="0.35">
      <c r="A46630" s="135" t="s">
        <v>48207</v>
      </c>
    </row>
    <row r="46631" spans="1:1" x14ac:dyDescent="0.35">
      <c r="A46631" s="135" t="s">
        <v>48208</v>
      </c>
    </row>
    <row r="46632" spans="1:1" x14ac:dyDescent="0.35">
      <c r="A46632" s="135" t="s">
        <v>48209</v>
      </c>
    </row>
    <row r="46633" spans="1:1" x14ac:dyDescent="0.35">
      <c r="A46633" s="135" t="s">
        <v>48210</v>
      </c>
    </row>
    <row r="46634" spans="1:1" x14ac:dyDescent="0.35">
      <c r="A46634" s="135" t="s">
        <v>48211</v>
      </c>
    </row>
    <row r="46635" spans="1:1" x14ac:dyDescent="0.35">
      <c r="A46635" s="135" t="s">
        <v>48212</v>
      </c>
    </row>
    <row r="46636" spans="1:1" x14ac:dyDescent="0.35">
      <c r="A46636" s="135" t="s">
        <v>48213</v>
      </c>
    </row>
    <row r="46637" spans="1:1" x14ac:dyDescent="0.35">
      <c r="A46637" s="135" t="s">
        <v>48214</v>
      </c>
    </row>
    <row r="46638" spans="1:1" x14ac:dyDescent="0.35">
      <c r="A46638" s="135" t="s">
        <v>48215</v>
      </c>
    </row>
    <row r="46639" spans="1:1" x14ac:dyDescent="0.35">
      <c r="A46639" s="135" t="s">
        <v>48216</v>
      </c>
    </row>
    <row r="46640" spans="1:1" x14ac:dyDescent="0.35">
      <c r="A46640" s="135" t="s">
        <v>48217</v>
      </c>
    </row>
    <row r="46641" spans="1:1" x14ac:dyDescent="0.35">
      <c r="A46641" s="135" t="s">
        <v>48218</v>
      </c>
    </row>
    <row r="46642" spans="1:1" x14ac:dyDescent="0.35">
      <c r="A46642" s="135" t="s">
        <v>48219</v>
      </c>
    </row>
    <row r="46643" spans="1:1" x14ac:dyDescent="0.35">
      <c r="A46643" s="135" t="s">
        <v>48220</v>
      </c>
    </row>
    <row r="46644" spans="1:1" x14ac:dyDescent="0.35">
      <c r="A46644" s="135" t="s">
        <v>48221</v>
      </c>
    </row>
    <row r="46645" spans="1:1" x14ac:dyDescent="0.35">
      <c r="A46645" s="135" t="s">
        <v>48222</v>
      </c>
    </row>
    <row r="46646" spans="1:1" x14ac:dyDescent="0.35">
      <c r="A46646" s="135" t="s">
        <v>48223</v>
      </c>
    </row>
    <row r="46647" spans="1:1" x14ac:dyDescent="0.35">
      <c r="A46647" s="135" t="s">
        <v>48224</v>
      </c>
    </row>
    <row r="46648" spans="1:1" x14ac:dyDescent="0.35">
      <c r="A46648" s="135" t="s">
        <v>48225</v>
      </c>
    </row>
    <row r="46649" spans="1:1" x14ac:dyDescent="0.35">
      <c r="A46649" s="135" t="s">
        <v>48226</v>
      </c>
    </row>
    <row r="46650" spans="1:1" x14ac:dyDescent="0.35">
      <c r="A46650" s="135" t="s">
        <v>48227</v>
      </c>
    </row>
    <row r="46651" spans="1:1" x14ac:dyDescent="0.35">
      <c r="A46651" s="135" t="s">
        <v>48228</v>
      </c>
    </row>
    <row r="46652" spans="1:1" x14ac:dyDescent="0.35">
      <c r="A46652" s="135" t="s">
        <v>48229</v>
      </c>
    </row>
    <row r="46653" spans="1:1" x14ac:dyDescent="0.35">
      <c r="A46653" s="135" t="s">
        <v>48230</v>
      </c>
    </row>
    <row r="46654" spans="1:1" x14ac:dyDescent="0.35">
      <c r="A46654" s="135" t="s">
        <v>48231</v>
      </c>
    </row>
    <row r="46655" spans="1:1" x14ac:dyDescent="0.35">
      <c r="A46655" s="135" t="s">
        <v>48232</v>
      </c>
    </row>
    <row r="46656" spans="1:1" x14ac:dyDescent="0.35">
      <c r="A46656" s="135" t="s">
        <v>48233</v>
      </c>
    </row>
    <row r="46657" spans="1:1" x14ac:dyDescent="0.35">
      <c r="A46657" s="135" t="s">
        <v>48234</v>
      </c>
    </row>
    <row r="46658" spans="1:1" x14ac:dyDescent="0.35">
      <c r="A46658" s="135" t="s">
        <v>48235</v>
      </c>
    </row>
    <row r="46659" spans="1:1" x14ac:dyDescent="0.35">
      <c r="A46659" s="135" t="s">
        <v>48236</v>
      </c>
    </row>
    <row r="46660" spans="1:1" x14ac:dyDescent="0.35">
      <c r="A46660" s="135" t="s">
        <v>48237</v>
      </c>
    </row>
    <row r="46661" spans="1:1" x14ac:dyDescent="0.35">
      <c r="A46661" s="135" t="s">
        <v>48238</v>
      </c>
    </row>
    <row r="46662" spans="1:1" x14ac:dyDescent="0.35">
      <c r="A46662" s="135" t="s">
        <v>48239</v>
      </c>
    </row>
    <row r="46663" spans="1:1" x14ac:dyDescent="0.35">
      <c r="A46663" s="135" t="s">
        <v>48240</v>
      </c>
    </row>
    <row r="46664" spans="1:1" x14ac:dyDescent="0.35">
      <c r="A46664" s="135" t="s">
        <v>48241</v>
      </c>
    </row>
    <row r="46665" spans="1:1" x14ac:dyDescent="0.35">
      <c r="A46665" s="135" t="s">
        <v>48242</v>
      </c>
    </row>
    <row r="46666" spans="1:1" x14ac:dyDescent="0.35">
      <c r="A46666" s="135" t="s">
        <v>48243</v>
      </c>
    </row>
    <row r="46667" spans="1:1" x14ac:dyDescent="0.35">
      <c r="A46667" s="135" t="s">
        <v>48244</v>
      </c>
    </row>
    <row r="46668" spans="1:1" x14ac:dyDescent="0.35">
      <c r="A46668" s="135" t="s">
        <v>48245</v>
      </c>
    </row>
    <row r="46669" spans="1:1" x14ac:dyDescent="0.35">
      <c r="A46669" s="135" t="s">
        <v>48246</v>
      </c>
    </row>
    <row r="46670" spans="1:1" x14ac:dyDescent="0.35">
      <c r="A46670" s="135" t="s">
        <v>48247</v>
      </c>
    </row>
    <row r="46671" spans="1:1" x14ac:dyDescent="0.35">
      <c r="A46671" s="135" t="s">
        <v>48248</v>
      </c>
    </row>
    <row r="46672" spans="1:1" x14ac:dyDescent="0.35">
      <c r="A46672" s="135" t="s">
        <v>48249</v>
      </c>
    </row>
    <row r="46673" spans="1:1" x14ac:dyDescent="0.35">
      <c r="A46673" s="135" t="s">
        <v>48250</v>
      </c>
    </row>
    <row r="46674" spans="1:1" x14ac:dyDescent="0.35">
      <c r="A46674" s="135" t="s">
        <v>48251</v>
      </c>
    </row>
    <row r="46675" spans="1:1" x14ac:dyDescent="0.35">
      <c r="A46675" s="135" t="s">
        <v>48252</v>
      </c>
    </row>
    <row r="46676" spans="1:1" x14ac:dyDescent="0.35">
      <c r="A46676" s="135" t="s">
        <v>48253</v>
      </c>
    </row>
    <row r="46677" spans="1:1" x14ac:dyDescent="0.35">
      <c r="A46677" s="135" t="s">
        <v>48254</v>
      </c>
    </row>
    <row r="46678" spans="1:1" x14ac:dyDescent="0.35">
      <c r="A46678" s="135" t="s">
        <v>48255</v>
      </c>
    </row>
    <row r="46679" spans="1:1" x14ac:dyDescent="0.35">
      <c r="A46679" s="135" t="s">
        <v>48256</v>
      </c>
    </row>
    <row r="46680" spans="1:1" x14ac:dyDescent="0.35">
      <c r="A46680" s="135" t="s">
        <v>48257</v>
      </c>
    </row>
    <row r="46681" spans="1:1" x14ac:dyDescent="0.35">
      <c r="A46681" s="135" t="s">
        <v>48258</v>
      </c>
    </row>
    <row r="46682" spans="1:1" x14ac:dyDescent="0.35">
      <c r="A46682" s="135" t="s">
        <v>48259</v>
      </c>
    </row>
    <row r="46683" spans="1:1" x14ac:dyDescent="0.35">
      <c r="A46683" s="135" t="s">
        <v>48260</v>
      </c>
    </row>
    <row r="46684" spans="1:1" x14ac:dyDescent="0.35">
      <c r="A46684" s="135" t="s">
        <v>48261</v>
      </c>
    </row>
    <row r="46685" spans="1:1" x14ac:dyDescent="0.35">
      <c r="A46685" s="135" t="s">
        <v>48262</v>
      </c>
    </row>
    <row r="46686" spans="1:1" x14ac:dyDescent="0.35">
      <c r="A46686" s="135" t="s">
        <v>48263</v>
      </c>
    </row>
    <row r="46687" spans="1:1" x14ac:dyDescent="0.35">
      <c r="A46687" s="135" t="s">
        <v>48264</v>
      </c>
    </row>
    <row r="46688" spans="1:1" x14ac:dyDescent="0.35">
      <c r="A46688" s="135" t="s">
        <v>48265</v>
      </c>
    </row>
    <row r="46689" spans="1:1" x14ac:dyDescent="0.35">
      <c r="A46689" s="135" t="s">
        <v>48266</v>
      </c>
    </row>
    <row r="46690" spans="1:1" x14ac:dyDescent="0.35">
      <c r="A46690" s="135" t="s">
        <v>48267</v>
      </c>
    </row>
    <row r="46691" spans="1:1" x14ac:dyDescent="0.35">
      <c r="A46691" s="135" t="s">
        <v>48268</v>
      </c>
    </row>
    <row r="46692" spans="1:1" x14ac:dyDescent="0.35">
      <c r="A46692" s="135" t="s">
        <v>48269</v>
      </c>
    </row>
    <row r="46693" spans="1:1" x14ac:dyDescent="0.35">
      <c r="A46693" s="135" t="s">
        <v>48270</v>
      </c>
    </row>
    <row r="46694" spans="1:1" x14ac:dyDescent="0.35">
      <c r="A46694" s="135" t="s">
        <v>48271</v>
      </c>
    </row>
    <row r="46695" spans="1:1" x14ac:dyDescent="0.35">
      <c r="A46695" s="135" t="s">
        <v>48272</v>
      </c>
    </row>
    <row r="46696" spans="1:1" x14ac:dyDescent="0.35">
      <c r="A46696" s="135" t="s">
        <v>48273</v>
      </c>
    </row>
    <row r="46697" spans="1:1" x14ac:dyDescent="0.35">
      <c r="A46697" s="135" t="s">
        <v>48274</v>
      </c>
    </row>
    <row r="46698" spans="1:1" x14ac:dyDescent="0.35">
      <c r="A46698" s="135" t="s">
        <v>48275</v>
      </c>
    </row>
    <row r="46699" spans="1:1" x14ac:dyDescent="0.35">
      <c r="A46699" s="135" t="s">
        <v>48276</v>
      </c>
    </row>
    <row r="46700" spans="1:1" x14ac:dyDescent="0.35">
      <c r="A46700" s="135" t="s">
        <v>48277</v>
      </c>
    </row>
    <row r="46701" spans="1:1" x14ac:dyDescent="0.35">
      <c r="A46701" s="135" t="s">
        <v>48278</v>
      </c>
    </row>
    <row r="46702" spans="1:1" x14ac:dyDescent="0.35">
      <c r="A46702" s="135" t="s">
        <v>48279</v>
      </c>
    </row>
    <row r="46703" spans="1:1" x14ac:dyDescent="0.35">
      <c r="A46703" s="135" t="s">
        <v>48280</v>
      </c>
    </row>
    <row r="46704" spans="1:1" x14ac:dyDescent="0.35">
      <c r="A46704" s="135" t="s">
        <v>48281</v>
      </c>
    </row>
    <row r="46705" spans="1:1" x14ac:dyDescent="0.35">
      <c r="A46705" s="135" t="s">
        <v>48282</v>
      </c>
    </row>
    <row r="46706" spans="1:1" x14ac:dyDescent="0.35">
      <c r="A46706" s="135" t="s">
        <v>48283</v>
      </c>
    </row>
    <row r="46707" spans="1:1" x14ac:dyDescent="0.35">
      <c r="A46707" s="135" t="s">
        <v>48284</v>
      </c>
    </row>
    <row r="46708" spans="1:1" x14ac:dyDescent="0.35">
      <c r="A46708" s="135" t="s">
        <v>48285</v>
      </c>
    </row>
    <row r="46709" spans="1:1" x14ac:dyDescent="0.35">
      <c r="A46709" s="135" t="s">
        <v>48286</v>
      </c>
    </row>
    <row r="46710" spans="1:1" x14ac:dyDescent="0.35">
      <c r="A46710" s="135" t="s">
        <v>48287</v>
      </c>
    </row>
    <row r="46711" spans="1:1" x14ac:dyDescent="0.35">
      <c r="A46711" s="135" t="s">
        <v>48288</v>
      </c>
    </row>
    <row r="46712" spans="1:1" x14ac:dyDescent="0.35">
      <c r="A46712" s="135" t="s">
        <v>48289</v>
      </c>
    </row>
    <row r="46713" spans="1:1" x14ac:dyDescent="0.35">
      <c r="A46713" s="135" t="s">
        <v>48290</v>
      </c>
    </row>
    <row r="46714" spans="1:1" x14ac:dyDescent="0.35">
      <c r="A46714" s="135" t="s">
        <v>48291</v>
      </c>
    </row>
    <row r="46715" spans="1:1" x14ac:dyDescent="0.35">
      <c r="A46715" s="135" t="s">
        <v>48292</v>
      </c>
    </row>
    <row r="46716" spans="1:1" x14ac:dyDescent="0.35">
      <c r="A46716" s="135" t="s">
        <v>48293</v>
      </c>
    </row>
    <row r="46717" spans="1:1" x14ac:dyDescent="0.35">
      <c r="A46717" s="135" t="s">
        <v>48294</v>
      </c>
    </row>
    <row r="46718" spans="1:1" x14ac:dyDescent="0.35">
      <c r="A46718" s="135" t="s">
        <v>48295</v>
      </c>
    </row>
    <row r="46719" spans="1:1" x14ac:dyDescent="0.35">
      <c r="A46719" s="135" t="s">
        <v>48296</v>
      </c>
    </row>
    <row r="46720" spans="1:1" x14ac:dyDescent="0.35">
      <c r="A46720" s="135" t="s">
        <v>48297</v>
      </c>
    </row>
    <row r="46721" spans="1:1" x14ac:dyDescent="0.35">
      <c r="A46721" s="135" t="s">
        <v>48298</v>
      </c>
    </row>
    <row r="46722" spans="1:1" x14ac:dyDescent="0.35">
      <c r="A46722" s="135" t="s">
        <v>48299</v>
      </c>
    </row>
    <row r="46723" spans="1:1" x14ac:dyDescent="0.35">
      <c r="A46723" s="135" t="s">
        <v>48300</v>
      </c>
    </row>
    <row r="46724" spans="1:1" x14ac:dyDescent="0.35">
      <c r="A46724" s="135" t="s">
        <v>48301</v>
      </c>
    </row>
    <row r="46725" spans="1:1" x14ac:dyDescent="0.35">
      <c r="A46725" s="135" t="s">
        <v>48302</v>
      </c>
    </row>
    <row r="46726" spans="1:1" x14ac:dyDescent="0.35">
      <c r="A46726" s="135" t="s">
        <v>48303</v>
      </c>
    </row>
    <row r="46727" spans="1:1" x14ac:dyDescent="0.35">
      <c r="A46727" s="135" t="s">
        <v>48304</v>
      </c>
    </row>
    <row r="46728" spans="1:1" x14ac:dyDescent="0.35">
      <c r="A46728" s="135" t="s">
        <v>48305</v>
      </c>
    </row>
    <row r="46729" spans="1:1" x14ac:dyDescent="0.35">
      <c r="A46729" s="135" t="s">
        <v>48306</v>
      </c>
    </row>
    <row r="46730" spans="1:1" x14ac:dyDescent="0.35">
      <c r="A46730" s="135" t="s">
        <v>48307</v>
      </c>
    </row>
    <row r="46731" spans="1:1" x14ac:dyDescent="0.35">
      <c r="A46731" s="135" t="s">
        <v>48308</v>
      </c>
    </row>
    <row r="46732" spans="1:1" x14ac:dyDescent="0.35">
      <c r="A46732" s="135" t="s">
        <v>48309</v>
      </c>
    </row>
    <row r="46733" spans="1:1" x14ac:dyDescent="0.35">
      <c r="A46733" s="135" t="s">
        <v>48310</v>
      </c>
    </row>
    <row r="46734" spans="1:1" x14ac:dyDescent="0.35">
      <c r="A46734" s="135" t="s">
        <v>48311</v>
      </c>
    </row>
    <row r="46735" spans="1:1" x14ac:dyDescent="0.35">
      <c r="A46735" s="135" t="s">
        <v>48312</v>
      </c>
    </row>
    <row r="46736" spans="1:1" x14ac:dyDescent="0.35">
      <c r="A46736" s="135" t="s">
        <v>48313</v>
      </c>
    </row>
    <row r="46737" spans="1:1" x14ac:dyDescent="0.35">
      <c r="A46737" s="135" t="s">
        <v>48314</v>
      </c>
    </row>
    <row r="46738" spans="1:1" x14ac:dyDescent="0.35">
      <c r="A46738" s="135" t="s">
        <v>48315</v>
      </c>
    </row>
    <row r="46739" spans="1:1" x14ac:dyDescent="0.35">
      <c r="A46739" s="135" t="s">
        <v>48316</v>
      </c>
    </row>
    <row r="46740" spans="1:1" x14ac:dyDescent="0.35">
      <c r="A46740" s="135" t="s">
        <v>48317</v>
      </c>
    </row>
    <row r="46741" spans="1:1" x14ac:dyDescent="0.35">
      <c r="A46741" s="135" t="s">
        <v>48318</v>
      </c>
    </row>
    <row r="46742" spans="1:1" x14ac:dyDescent="0.35">
      <c r="A46742" s="135" t="s">
        <v>48319</v>
      </c>
    </row>
    <row r="46743" spans="1:1" x14ac:dyDescent="0.35">
      <c r="A46743" s="135" t="s">
        <v>48320</v>
      </c>
    </row>
    <row r="46744" spans="1:1" x14ac:dyDescent="0.35">
      <c r="A46744" s="135" t="s">
        <v>48321</v>
      </c>
    </row>
    <row r="46745" spans="1:1" x14ac:dyDescent="0.35">
      <c r="A46745" s="135" t="s">
        <v>48322</v>
      </c>
    </row>
    <row r="46746" spans="1:1" x14ac:dyDescent="0.35">
      <c r="A46746" s="135" t="s">
        <v>48323</v>
      </c>
    </row>
    <row r="46747" spans="1:1" x14ac:dyDescent="0.35">
      <c r="A46747" s="135" t="s">
        <v>48324</v>
      </c>
    </row>
    <row r="46748" spans="1:1" x14ac:dyDescent="0.35">
      <c r="A46748" s="135" t="s">
        <v>48325</v>
      </c>
    </row>
    <row r="46749" spans="1:1" x14ac:dyDescent="0.35">
      <c r="A46749" s="135" t="s">
        <v>48326</v>
      </c>
    </row>
    <row r="46750" spans="1:1" x14ac:dyDescent="0.35">
      <c r="A46750" s="135" t="s">
        <v>48327</v>
      </c>
    </row>
    <row r="46751" spans="1:1" x14ac:dyDescent="0.35">
      <c r="A46751" s="135" t="s">
        <v>48328</v>
      </c>
    </row>
    <row r="46752" spans="1:1" x14ac:dyDescent="0.35">
      <c r="A46752" s="135" t="s">
        <v>48329</v>
      </c>
    </row>
    <row r="46753" spans="1:1" x14ac:dyDescent="0.35">
      <c r="A46753" s="135" t="s">
        <v>48330</v>
      </c>
    </row>
    <row r="46754" spans="1:1" x14ac:dyDescent="0.35">
      <c r="A46754" s="135" t="s">
        <v>48331</v>
      </c>
    </row>
    <row r="46755" spans="1:1" x14ac:dyDescent="0.35">
      <c r="A46755" s="135" t="s">
        <v>48332</v>
      </c>
    </row>
    <row r="46756" spans="1:1" x14ac:dyDescent="0.35">
      <c r="A46756" s="135" t="s">
        <v>48333</v>
      </c>
    </row>
    <row r="46757" spans="1:1" x14ac:dyDescent="0.35">
      <c r="A46757" s="135" t="s">
        <v>48334</v>
      </c>
    </row>
    <row r="46758" spans="1:1" x14ac:dyDescent="0.35">
      <c r="A46758" s="135" t="s">
        <v>48335</v>
      </c>
    </row>
    <row r="46759" spans="1:1" x14ac:dyDescent="0.35">
      <c r="A46759" s="135" t="s">
        <v>48336</v>
      </c>
    </row>
    <row r="46760" spans="1:1" x14ac:dyDescent="0.35">
      <c r="A46760" s="135" t="s">
        <v>48337</v>
      </c>
    </row>
    <row r="46761" spans="1:1" x14ac:dyDescent="0.35">
      <c r="A46761" s="135" t="s">
        <v>48338</v>
      </c>
    </row>
    <row r="46762" spans="1:1" x14ac:dyDescent="0.35">
      <c r="A46762" s="135" t="s">
        <v>48339</v>
      </c>
    </row>
    <row r="46763" spans="1:1" x14ac:dyDescent="0.35">
      <c r="A46763" s="135" t="s">
        <v>48340</v>
      </c>
    </row>
    <row r="46764" spans="1:1" x14ac:dyDescent="0.35">
      <c r="A46764" s="135" t="s">
        <v>48341</v>
      </c>
    </row>
    <row r="46765" spans="1:1" x14ac:dyDescent="0.35">
      <c r="A46765" s="135" t="s">
        <v>48342</v>
      </c>
    </row>
    <row r="46766" spans="1:1" x14ac:dyDescent="0.35">
      <c r="A46766" s="135" t="s">
        <v>48343</v>
      </c>
    </row>
    <row r="46767" spans="1:1" x14ac:dyDescent="0.35">
      <c r="A46767" s="135" t="s">
        <v>48344</v>
      </c>
    </row>
    <row r="46768" spans="1:1" x14ac:dyDescent="0.35">
      <c r="A46768" s="135" t="s">
        <v>48345</v>
      </c>
    </row>
    <row r="46769" spans="1:1" x14ac:dyDescent="0.35">
      <c r="A46769" s="135" t="s">
        <v>48346</v>
      </c>
    </row>
    <row r="46770" spans="1:1" x14ac:dyDescent="0.35">
      <c r="A46770" s="135" t="s">
        <v>48347</v>
      </c>
    </row>
    <row r="46771" spans="1:1" x14ac:dyDescent="0.35">
      <c r="A46771" s="135" t="s">
        <v>48348</v>
      </c>
    </row>
    <row r="46772" spans="1:1" x14ac:dyDescent="0.35">
      <c r="A46772" s="135" t="s">
        <v>48349</v>
      </c>
    </row>
    <row r="46773" spans="1:1" x14ac:dyDescent="0.35">
      <c r="A46773" s="135" t="s">
        <v>48350</v>
      </c>
    </row>
    <row r="46774" spans="1:1" x14ac:dyDescent="0.35">
      <c r="A46774" s="135" t="s">
        <v>48351</v>
      </c>
    </row>
    <row r="46775" spans="1:1" x14ac:dyDescent="0.35">
      <c r="A46775" s="135" t="s">
        <v>48352</v>
      </c>
    </row>
    <row r="46776" spans="1:1" x14ac:dyDescent="0.35">
      <c r="A46776" s="135" t="s">
        <v>48353</v>
      </c>
    </row>
    <row r="46777" spans="1:1" x14ac:dyDescent="0.35">
      <c r="A46777" s="135" t="s">
        <v>48354</v>
      </c>
    </row>
    <row r="46778" spans="1:1" x14ac:dyDescent="0.35">
      <c r="A46778" s="135" t="s">
        <v>48355</v>
      </c>
    </row>
    <row r="46779" spans="1:1" x14ac:dyDescent="0.35">
      <c r="A46779" s="135" t="s">
        <v>48356</v>
      </c>
    </row>
    <row r="46780" spans="1:1" x14ac:dyDescent="0.35">
      <c r="A46780" s="135" t="s">
        <v>48357</v>
      </c>
    </row>
    <row r="46781" spans="1:1" x14ac:dyDescent="0.35">
      <c r="A46781" s="135" t="s">
        <v>48358</v>
      </c>
    </row>
    <row r="46782" spans="1:1" x14ac:dyDescent="0.35">
      <c r="A46782" s="135" t="s">
        <v>48359</v>
      </c>
    </row>
    <row r="46783" spans="1:1" x14ac:dyDescent="0.35">
      <c r="A46783" s="135" t="s">
        <v>48360</v>
      </c>
    </row>
    <row r="46784" spans="1:1" x14ac:dyDescent="0.35">
      <c r="A46784" s="135" t="s">
        <v>48361</v>
      </c>
    </row>
    <row r="46785" spans="1:1" x14ac:dyDescent="0.35">
      <c r="A46785" s="135" t="s">
        <v>48362</v>
      </c>
    </row>
    <row r="46786" spans="1:1" x14ac:dyDescent="0.35">
      <c r="A46786" s="135" t="s">
        <v>48363</v>
      </c>
    </row>
    <row r="46787" spans="1:1" x14ac:dyDescent="0.35">
      <c r="A46787" s="135" t="s">
        <v>48364</v>
      </c>
    </row>
    <row r="46788" spans="1:1" x14ac:dyDescent="0.35">
      <c r="A46788" s="135" t="s">
        <v>48365</v>
      </c>
    </row>
    <row r="46789" spans="1:1" x14ac:dyDescent="0.35">
      <c r="A46789" s="135" t="s">
        <v>48366</v>
      </c>
    </row>
    <row r="46790" spans="1:1" x14ac:dyDescent="0.35">
      <c r="A46790" s="135" t="s">
        <v>48367</v>
      </c>
    </row>
    <row r="46791" spans="1:1" x14ac:dyDescent="0.35">
      <c r="A46791" s="135" t="s">
        <v>48368</v>
      </c>
    </row>
    <row r="46792" spans="1:1" x14ac:dyDescent="0.35">
      <c r="A46792" s="135" t="s">
        <v>48369</v>
      </c>
    </row>
    <row r="46793" spans="1:1" x14ac:dyDescent="0.35">
      <c r="A46793" s="135" t="s">
        <v>48370</v>
      </c>
    </row>
    <row r="46794" spans="1:1" x14ac:dyDescent="0.35">
      <c r="A46794" s="135" t="s">
        <v>48371</v>
      </c>
    </row>
    <row r="46795" spans="1:1" x14ac:dyDescent="0.35">
      <c r="A46795" s="135" t="s">
        <v>48372</v>
      </c>
    </row>
    <row r="46796" spans="1:1" x14ac:dyDescent="0.35">
      <c r="A46796" s="135" t="s">
        <v>48373</v>
      </c>
    </row>
    <row r="46797" spans="1:1" x14ac:dyDescent="0.35">
      <c r="A46797" s="135" t="s">
        <v>48374</v>
      </c>
    </row>
    <row r="46798" spans="1:1" x14ac:dyDescent="0.35">
      <c r="A46798" s="135" t="s">
        <v>48375</v>
      </c>
    </row>
    <row r="46799" spans="1:1" x14ac:dyDescent="0.35">
      <c r="A46799" s="135" t="s">
        <v>48376</v>
      </c>
    </row>
    <row r="46800" spans="1:1" x14ac:dyDescent="0.35">
      <c r="A46800" s="135" t="s">
        <v>48377</v>
      </c>
    </row>
    <row r="46801" spans="1:1" x14ac:dyDescent="0.35">
      <c r="A46801" s="135" t="s">
        <v>48378</v>
      </c>
    </row>
    <row r="46802" spans="1:1" x14ac:dyDescent="0.35">
      <c r="A46802" s="135" t="s">
        <v>48379</v>
      </c>
    </row>
    <row r="46803" spans="1:1" x14ac:dyDescent="0.35">
      <c r="A46803" s="135" t="s">
        <v>48380</v>
      </c>
    </row>
    <row r="46804" spans="1:1" x14ac:dyDescent="0.35">
      <c r="A46804" s="135" t="s">
        <v>48381</v>
      </c>
    </row>
    <row r="46805" spans="1:1" x14ac:dyDescent="0.35">
      <c r="A46805" s="135" t="s">
        <v>48382</v>
      </c>
    </row>
    <row r="46806" spans="1:1" x14ac:dyDescent="0.35">
      <c r="A46806" s="135" t="s">
        <v>48383</v>
      </c>
    </row>
    <row r="46807" spans="1:1" x14ac:dyDescent="0.35">
      <c r="A46807" s="135" t="s">
        <v>48384</v>
      </c>
    </row>
    <row r="46808" spans="1:1" x14ac:dyDescent="0.35">
      <c r="A46808" s="135" t="s">
        <v>48385</v>
      </c>
    </row>
    <row r="46809" spans="1:1" x14ac:dyDescent="0.35">
      <c r="A46809" s="135" t="s">
        <v>48386</v>
      </c>
    </row>
    <row r="46810" spans="1:1" x14ac:dyDescent="0.35">
      <c r="A46810" s="135" t="s">
        <v>48387</v>
      </c>
    </row>
    <row r="46811" spans="1:1" x14ac:dyDescent="0.35">
      <c r="A46811" s="135" t="s">
        <v>48388</v>
      </c>
    </row>
    <row r="46812" spans="1:1" x14ac:dyDescent="0.35">
      <c r="A46812" s="135" t="s">
        <v>48389</v>
      </c>
    </row>
    <row r="46813" spans="1:1" x14ac:dyDescent="0.35">
      <c r="A46813" s="135" t="s">
        <v>48390</v>
      </c>
    </row>
    <row r="46814" spans="1:1" x14ac:dyDescent="0.35">
      <c r="A46814" s="135" t="s">
        <v>48391</v>
      </c>
    </row>
    <row r="46815" spans="1:1" x14ac:dyDescent="0.35">
      <c r="A46815" s="135" t="s">
        <v>48392</v>
      </c>
    </row>
    <row r="46816" spans="1:1" x14ac:dyDescent="0.35">
      <c r="A46816" s="135" t="s">
        <v>48393</v>
      </c>
    </row>
    <row r="46817" spans="1:1" x14ac:dyDescent="0.35">
      <c r="A46817" s="135" t="s">
        <v>48394</v>
      </c>
    </row>
    <row r="46818" spans="1:1" x14ac:dyDescent="0.35">
      <c r="A46818" s="135" t="s">
        <v>48395</v>
      </c>
    </row>
    <row r="46819" spans="1:1" x14ac:dyDescent="0.35">
      <c r="A46819" s="135" t="s">
        <v>48396</v>
      </c>
    </row>
    <row r="46820" spans="1:1" x14ac:dyDescent="0.35">
      <c r="A46820" s="135" t="s">
        <v>48397</v>
      </c>
    </row>
    <row r="46821" spans="1:1" x14ac:dyDescent="0.35">
      <c r="A46821" s="135" t="s">
        <v>48398</v>
      </c>
    </row>
    <row r="46822" spans="1:1" x14ac:dyDescent="0.35">
      <c r="A46822" s="135" t="s">
        <v>48399</v>
      </c>
    </row>
    <row r="46823" spans="1:1" x14ac:dyDescent="0.35">
      <c r="A46823" s="135" t="s">
        <v>48400</v>
      </c>
    </row>
    <row r="46824" spans="1:1" x14ac:dyDescent="0.35">
      <c r="A46824" s="135" t="s">
        <v>48401</v>
      </c>
    </row>
    <row r="46825" spans="1:1" x14ac:dyDescent="0.35">
      <c r="A46825" s="135" t="s">
        <v>48402</v>
      </c>
    </row>
    <row r="46826" spans="1:1" x14ac:dyDescent="0.35">
      <c r="A46826" s="135" t="s">
        <v>48403</v>
      </c>
    </row>
    <row r="46827" spans="1:1" x14ac:dyDescent="0.35">
      <c r="A46827" s="135" t="s">
        <v>48404</v>
      </c>
    </row>
    <row r="46828" spans="1:1" x14ac:dyDescent="0.35">
      <c r="A46828" s="135" t="s">
        <v>48405</v>
      </c>
    </row>
    <row r="46829" spans="1:1" x14ac:dyDescent="0.35">
      <c r="A46829" s="135" t="s">
        <v>48406</v>
      </c>
    </row>
    <row r="46830" spans="1:1" x14ac:dyDescent="0.35">
      <c r="A46830" s="135" t="s">
        <v>48407</v>
      </c>
    </row>
    <row r="46831" spans="1:1" x14ac:dyDescent="0.35">
      <c r="A46831" s="135" t="s">
        <v>48408</v>
      </c>
    </row>
    <row r="46832" spans="1:1" x14ac:dyDescent="0.35">
      <c r="A46832" s="135" t="s">
        <v>48409</v>
      </c>
    </row>
    <row r="46833" spans="1:1" x14ac:dyDescent="0.35">
      <c r="A46833" s="135" t="s">
        <v>48410</v>
      </c>
    </row>
    <row r="46834" spans="1:1" x14ac:dyDescent="0.35">
      <c r="A46834" s="135" t="s">
        <v>48411</v>
      </c>
    </row>
    <row r="46835" spans="1:1" x14ac:dyDescent="0.35">
      <c r="A46835" s="135" t="s">
        <v>48412</v>
      </c>
    </row>
    <row r="46836" spans="1:1" x14ac:dyDescent="0.35">
      <c r="A46836" s="135" t="s">
        <v>48413</v>
      </c>
    </row>
    <row r="46837" spans="1:1" x14ac:dyDescent="0.35">
      <c r="A46837" s="135" t="s">
        <v>48414</v>
      </c>
    </row>
    <row r="46838" spans="1:1" x14ac:dyDescent="0.35">
      <c r="A46838" s="135" t="s">
        <v>48415</v>
      </c>
    </row>
    <row r="46839" spans="1:1" x14ac:dyDescent="0.35">
      <c r="A46839" s="135" t="s">
        <v>48416</v>
      </c>
    </row>
    <row r="46840" spans="1:1" x14ac:dyDescent="0.35">
      <c r="A46840" s="135" t="s">
        <v>48417</v>
      </c>
    </row>
    <row r="46841" spans="1:1" x14ac:dyDescent="0.35">
      <c r="A46841" s="135" t="s">
        <v>48418</v>
      </c>
    </row>
    <row r="46842" spans="1:1" x14ac:dyDescent="0.35">
      <c r="A46842" s="135" t="s">
        <v>48419</v>
      </c>
    </row>
    <row r="46843" spans="1:1" x14ac:dyDescent="0.35">
      <c r="A46843" s="135" t="s">
        <v>48420</v>
      </c>
    </row>
    <row r="46844" spans="1:1" x14ac:dyDescent="0.35">
      <c r="A46844" s="135" t="s">
        <v>48421</v>
      </c>
    </row>
    <row r="46845" spans="1:1" x14ac:dyDescent="0.35">
      <c r="A46845" s="135" t="s">
        <v>48422</v>
      </c>
    </row>
    <row r="46846" spans="1:1" x14ac:dyDescent="0.35">
      <c r="A46846" s="135" t="s">
        <v>48423</v>
      </c>
    </row>
    <row r="46847" spans="1:1" x14ac:dyDescent="0.35">
      <c r="A46847" s="135" t="s">
        <v>48424</v>
      </c>
    </row>
    <row r="46848" spans="1:1" x14ac:dyDescent="0.35">
      <c r="A46848" s="135" t="s">
        <v>48425</v>
      </c>
    </row>
    <row r="46849" spans="1:1" x14ac:dyDescent="0.35">
      <c r="A46849" s="135" t="s">
        <v>48426</v>
      </c>
    </row>
    <row r="46850" spans="1:1" x14ac:dyDescent="0.35">
      <c r="A46850" s="135" t="s">
        <v>48427</v>
      </c>
    </row>
    <row r="46851" spans="1:1" x14ac:dyDescent="0.35">
      <c r="A46851" s="135" t="s">
        <v>48428</v>
      </c>
    </row>
    <row r="46852" spans="1:1" x14ac:dyDescent="0.35">
      <c r="A46852" s="135" t="s">
        <v>48429</v>
      </c>
    </row>
    <row r="46853" spans="1:1" x14ac:dyDescent="0.35">
      <c r="A46853" s="135" t="s">
        <v>48430</v>
      </c>
    </row>
    <row r="46854" spans="1:1" x14ac:dyDescent="0.35">
      <c r="A46854" s="135" t="s">
        <v>48431</v>
      </c>
    </row>
    <row r="46855" spans="1:1" x14ac:dyDescent="0.35">
      <c r="A46855" s="135" t="s">
        <v>48432</v>
      </c>
    </row>
    <row r="46856" spans="1:1" x14ac:dyDescent="0.35">
      <c r="A46856" s="135" t="s">
        <v>48433</v>
      </c>
    </row>
    <row r="46857" spans="1:1" x14ac:dyDescent="0.35">
      <c r="A46857" s="135" t="s">
        <v>48434</v>
      </c>
    </row>
    <row r="46858" spans="1:1" x14ac:dyDescent="0.35">
      <c r="A46858" s="135" t="s">
        <v>48435</v>
      </c>
    </row>
    <row r="46859" spans="1:1" x14ac:dyDescent="0.35">
      <c r="A46859" s="135" t="s">
        <v>48436</v>
      </c>
    </row>
    <row r="46860" spans="1:1" x14ac:dyDescent="0.35">
      <c r="A46860" s="135" t="s">
        <v>48437</v>
      </c>
    </row>
    <row r="46861" spans="1:1" x14ac:dyDescent="0.35">
      <c r="A46861" s="135" t="s">
        <v>48438</v>
      </c>
    </row>
    <row r="46862" spans="1:1" x14ac:dyDescent="0.35">
      <c r="A46862" s="135" t="s">
        <v>48439</v>
      </c>
    </row>
    <row r="46863" spans="1:1" x14ac:dyDescent="0.35">
      <c r="A46863" s="135" t="s">
        <v>48440</v>
      </c>
    </row>
    <row r="46864" spans="1:1" x14ac:dyDescent="0.35">
      <c r="A46864" s="135" t="s">
        <v>48441</v>
      </c>
    </row>
    <row r="46865" spans="1:1" x14ac:dyDescent="0.35">
      <c r="A46865" s="135" t="s">
        <v>48442</v>
      </c>
    </row>
    <row r="46866" spans="1:1" x14ac:dyDescent="0.35">
      <c r="A46866" s="135" t="s">
        <v>48443</v>
      </c>
    </row>
    <row r="46867" spans="1:1" x14ac:dyDescent="0.35">
      <c r="A46867" s="135" t="s">
        <v>48444</v>
      </c>
    </row>
    <row r="46868" spans="1:1" x14ac:dyDescent="0.35">
      <c r="A46868" s="135" t="s">
        <v>48445</v>
      </c>
    </row>
    <row r="46869" spans="1:1" x14ac:dyDescent="0.35">
      <c r="A46869" s="135" t="s">
        <v>48446</v>
      </c>
    </row>
    <row r="46870" spans="1:1" x14ac:dyDescent="0.35">
      <c r="A46870" s="135" t="s">
        <v>48447</v>
      </c>
    </row>
    <row r="46871" spans="1:1" x14ac:dyDescent="0.35">
      <c r="A46871" s="135" t="s">
        <v>48448</v>
      </c>
    </row>
    <row r="46872" spans="1:1" x14ac:dyDescent="0.35">
      <c r="A46872" s="135" t="s">
        <v>48449</v>
      </c>
    </row>
    <row r="46873" spans="1:1" x14ac:dyDescent="0.35">
      <c r="A46873" s="135" t="s">
        <v>48450</v>
      </c>
    </row>
    <row r="46874" spans="1:1" x14ac:dyDescent="0.35">
      <c r="A46874" s="135" t="s">
        <v>48451</v>
      </c>
    </row>
    <row r="46875" spans="1:1" x14ac:dyDescent="0.35">
      <c r="A46875" s="135" t="s">
        <v>48452</v>
      </c>
    </row>
    <row r="46876" spans="1:1" x14ac:dyDescent="0.35">
      <c r="A46876" s="135" t="s">
        <v>48453</v>
      </c>
    </row>
    <row r="46877" spans="1:1" x14ac:dyDescent="0.35">
      <c r="A46877" s="135" t="s">
        <v>48454</v>
      </c>
    </row>
    <row r="46878" spans="1:1" x14ac:dyDescent="0.35">
      <c r="A46878" s="135" t="s">
        <v>48455</v>
      </c>
    </row>
    <row r="46879" spans="1:1" x14ac:dyDescent="0.35">
      <c r="A46879" s="135" t="s">
        <v>48456</v>
      </c>
    </row>
    <row r="46880" spans="1:1" x14ac:dyDescent="0.35">
      <c r="A46880" s="135" t="s">
        <v>48457</v>
      </c>
    </row>
    <row r="46881" spans="1:1" x14ac:dyDescent="0.35">
      <c r="A46881" s="135" t="s">
        <v>48458</v>
      </c>
    </row>
    <row r="46882" spans="1:1" x14ac:dyDescent="0.35">
      <c r="A46882" s="135" t="s">
        <v>48459</v>
      </c>
    </row>
    <row r="46883" spans="1:1" x14ac:dyDescent="0.35">
      <c r="A46883" s="135" t="s">
        <v>48460</v>
      </c>
    </row>
    <row r="46884" spans="1:1" x14ac:dyDescent="0.35">
      <c r="A46884" s="135" t="s">
        <v>48461</v>
      </c>
    </row>
    <row r="46885" spans="1:1" x14ac:dyDescent="0.35">
      <c r="A46885" s="135" t="s">
        <v>48462</v>
      </c>
    </row>
    <row r="46886" spans="1:1" x14ac:dyDescent="0.35">
      <c r="A46886" s="135" t="s">
        <v>48463</v>
      </c>
    </row>
    <row r="46887" spans="1:1" x14ac:dyDescent="0.35">
      <c r="A46887" s="135" t="s">
        <v>48464</v>
      </c>
    </row>
    <row r="46888" spans="1:1" x14ac:dyDescent="0.35">
      <c r="A46888" s="135" t="s">
        <v>48465</v>
      </c>
    </row>
    <row r="46889" spans="1:1" x14ac:dyDescent="0.35">
      <c r="A46889" s="135" t="s">
        <v>48466</v>
      </c>
    </row>
    <row r="46890" spans="1:1" x14ac:dyDescent="0.35">
      <c r="A46890" s="135" t="s">
        <v>48467</v>
      </c>
    </row>
    <row r="46891" spans="1:1" x14ac:dyDescent="0.35">
      <c r="A46891" s="135" t="s">
        <v>48468</v>
      </c>
    </row>
    <row r="46892" spans="1:1" x14ac:dyDescent="0.35">
      <c r="A46892" s="135" t="s">
        <v>48469</v>
      </c>
    </row>
    <row r="46893" spans="1:1" x14ac:dyDescent="0.35">
      <c r="A46893" s="135" t="s">
        <v>48470</v>
      </c>
    </row>
    <row r="46894" spans="1:1" x14ac:dyDescent="0.35">
      <c r="A46894" s="135" t="s">
        <v>48471</v>
      </c>
    </row>
    <row r="46895" spans="1:1" x14ac:dyDescent="0.35">
      <c r="A46895" s="135" t="s">
        <v>48472</v>
      </c>
    </row>
    <row r="46896" spans="1:1" x14ac:dyDescent="0.35">
      <c r="A46896" s="135" t="s">
        <v>48473</v>
      </c>
    </row>
    <row r="46897" spans="1:1" x14ac:dyDescent="0.35">
      <c r="A46897" s="135" t="s">
        <v>48474</v>
      </c>
    </row>
    <row r="46898" spans="1:1" x14ac:dyDescent="0.35">
      <c r="A46898" s="135" t="s">
        <v>48475</v>
      </c>
    </row>
    <row r="46899" spans="1:1" x14ac:dyDescent="0.35">
      <c r="A46899" s="135" t="s">
        <v>48476</v>
      </c>
    </row>
    <row r="46900" spans="1:1" x14ac:dyDescent="0.35">
      <c r="A46900" s="135" t="s">
        <v>48477</v>
      </c>
    </row>
    <row r="46901" spans="1:1" x14ac:dyDescent="0.35">
      <c r="A46901" s="135" t="s">
        <v>48478</v>
      </c>
    </row>
    <row r="46902" spans="1:1" x14ac:dyDescent="0.35">
      <c r="A46902" s="135" t="s">
        <v>48479</v>
      </c>
    </row>
    <row r="46903" spans="1:1" x14ac:dyDescent="0.35">
      <c r="A46903" s="135" t="s">
        <v>48480</v>
      </c>
    </row>
    <row r="46904" spans="1:1" x14ac:dyDescent="0.35">
      <c r="A46904" s="135" t="s">
        <v>48481</v>
      </c>
    </row>
    <row r="46905" spans="1:1" x14ac:dyDescent="0.35">
      <c r="A46905" s="135" t="s">
        <v>48482</v>
      </c>
    </row>
    <row r="46906" spans="1:1" x14ac:dyDescent="0.35">
      <c r="A46906" s="135" t="s">
        <v>48483</v>
      </c>
    </row>
    <row r="46907" spans="1:1" x14ac:dyDescent="0.35">
      <c r="A46907" s="135" t="s">
        <v>48484</v>
      </c>
    </row>
    <row r="46908" spans="1:1" x14ac:dyDescent="0.35">
      <c r="A46908" s="135" t="s">
        <v>48485</v>
      </c>
    </row>
    <row r="46909" spans="1:1" x14ac:dyDescent="0.35">
      <c r="A46909" s="135" t="s">
        <v>48486</v>
      </c>
    </row>
    <row r="46910" spans="1:1" x14ac:dyDescent="0.35">
      <c r="A46910" s="135" t="s">
        <v>48487</v>
      </c>
    </row>
    <row r="46911" spans="1:1" x14ac:dyDescent="0.35">
      <c r="A46911" s="135" t="s">
        <v>48488</v>
      </c>
    </row>
    <row r="46912" spans="1:1" x14ac:dyDescent="0.35">
      <c r="A46912" s="135" t="s">
        <v>48489</v>
      </c>
    </row>
    <row r="46913" spans="1:1" x14ac:dyDescent="0.35">
      <c r="A46913" s="135" t="s">
        <v>48490</v>
      </c>
    </row>
    <row r="46914" spans="1:1" x14ac:dyDescent="0.35">
      <c r="A46914" s="135" t="s">
        <v>48491</v>
      </c>
    </row>
    <row r="46915" spans="1:1" x14ac:dyDescent="0.35">
      <c r="A46915" s="135" t="s">
        <v>48492</v>
      </c>
    </row>
    <row r="46916" spans="1:1" x14ac:dyDescent="0.35">
      <c r="A46916" s="135" t="s">
        <v>48493</v>
      </c>
    </row>
    <row r="46917" spans="1:1" x14ac:dyDescent="0.35">
      <c r="A46917" s="135" t="s">
        <v>48494</v>
      </c>
    </row>
    <row r="46918" spans="1:1" x14ac:dyDescent="0.35">
      <c r="A46918" s="135" t="s">
        <v>48495</v>
      </c>
    </row>
    <row r="46919" spans="1:1" x14ac:dyDescent="0.35">
      <c r="A46919" s="135" t="s">
        <v>48496</v>
      </c>
    </row>
    <row r="46920" spans="1:1" x14ac:dyDescent="0.35">
      <c r="A46920" s="135" t="s">
        <v>48497</v>
      </c>
    </row>
    <row r="46921" spans="1:1" x14ac:dyDescent="0.35">
      <c r="A46921" s="135" t="s">
        <v>48498</v>
      </c>
    </row>
    <row r="46922" spans="1:1" x14ac:dyDescent="0.35">
      <c r="A46922" s="135" t="s">
        <v>48499</v>
      </c>
    </row>
    <row r="46923" spans="1:1" x14ac:dyDescent="0.35">
      <c r="A46923" s="135" t="s">
        <v>48500</v>
      </c>
    </row>
    <row r="46924" spans="1:1" x14ac:dyDescent="0.35">
      <c r="A46924" s="135" t="s">
        <v>48501</v>
      </c>
    </row>
    <row r="46925" spans="1:1" x14ac:dyDescent="0.35">
      <c r="A46925" s="135" t="s">
        <v>48502</v>
      </c>
    </row>
    <row r="46926" spans="1:1" x14ac:dyDescent="0.35">
      <c r="A46926" s="135" t="s">
        <v>48503</v>
      </c>
    </row>
    <row r="46927" spans="1:1" x14ac:dyDescent="0.35">
      <c r="A46927" s="135" t="s">
        <v>48504</v>
      </c>
    </row>
    <row r="46928" spans="1:1" x14ac:dyDescent="0.35">
      <c r="A46928" s="135" t="s">
        <v>48505</v>
      </c>
    </row>
    <row r="46929" spans="1:1" x14ac:dyDescent="0.35">
      <c r="A46929" s="135" t="s">
        <v>48506</v>
      </c>
    </row>
    <row r="46930" spans="1:1" x14ac:dyDescent="0.35">
      <c r="A46930" s="135" t="s">
        <v>48507</v>
      </c>
    </row>
    <row r="46931" spans="1:1" x14ac:dyDescent="0.35">
      <c r="A46931" s="135" t="s">
        <v>48508</v>
      </c>
    </row>
    <row r="46932" spans="1:1" x14ac:dyDescent="0.35">
      <c r="A46932" s="135" t="s">
        <v>48509</v>
      </c>
    </row>
    <row r="46933" spans="1:1" x14ac:dyDescent="0.35">
      <c r="A46933" s="135" t="s">
        <v>48510</v>
      </c>
    </row>
    <row r="46934" spans="1:1" x14ac:dyDescent="0.35">
      <c r="A46934" s="135" t="s">
        <v>48511</v>
      </c>
    </row>
    <row r="46935" spans="1:1" x14ac:dyDescent="0.35">
      <c r="A46935" s="135" t="s">
        <v>48512</v>
      </c>
    </row>
    <row r="46936" spans="1:1" x14ac:dyDescent="0.35">
      <c r="A46936" s="135" t="s">
        <v>48513</v>
      </c>
    </row>
    <row r="46937" spans="1:1" x14ac:dyDescent="0.35">
      <c r="A46937" s="135" t="s">
        <v>48514</v>
      </c>
    </row>
    <row r="46938" spans="1:1" x14ac:dyDescent="0.35">
      <c r="A46938" s="135" t="s">
        <v>48515</v>
      </c>
    </row>
    <row r="46939" spans="1:1" x14ac:dyDescent="0.35">
      <c r="A46939" s="135" t="s">
        <v>48516</v>
      </c>
    </row>
    <row r="46940" spans="1:1" x14ac:dyDescent="0.35">
      <c r="A46940" s="135" t="s">
        <v>48517</v>
      </c>
    </row>
    <row r="46941" spans="1:1" x14ac:dyDescent="0.35">
      <c r="A46941" s="135" t="s">
        <v>48518</v>
      </c>
    </row>
    <row r="46942" spans="1:1" x14ac:dyDescent="0.35">
      <c r="A46942" s="135" t="s">
        <v>48519</v>
      </c>
    </row>
    <row r="46943" spans="1:1" x14ac:dyDescent="0.35">
      <c r="A46943" s="135" t="s">
        <v>48520</v>
      </c>
    </row>
    <row r="46944" spans="1:1" x14ac:dyDescent="0.35">
      <c r="A46944" s="135" t="s">
        <v>48521</v>
      </c>
    </row>
    <row r="46945" spans="1:1" x14ac:dyDescent="0.35">
      <c r="A46945" s="135" t="s">
        <v>48522</v>
      </c>
    </row>
    <row r="46946" spans="1:1" x14ac:dyDescent="0.35">
      <c r="A46946" s="135" t="s">
        <v>48523</v>
      </c>
    </row>
    <row r="46947" spans="1:1" x14ac:dyDescent="0.35">
      <c r="A46947" s="135" t="s">
        <v>48524</v>
      </c>
    </row>
    <row r="46948" spans="1:1" x14ac:dyDescent="0.35">
      <c r="A46948" s="135" t="s">
        <v>48525</v>
      </c>
    </row>
    <row r="46949" spans="1:1" x14ac:dyDescent="0.35">
      <c r="A46949" s="135" t="s">
        <v>48526</v>
      </c>
    </row>
    <row r="46950" spans="1:1" x14ac:dyDescent="0.35">
      <c r="A46950" s="135" t="s">
        <v>48527</v>
      </c>
    </row>
    <row r="46951" spans="1:1" x14ac:dyDescent="0.35">
      <c r="A46951" s="135" t="s">
        <v>48528</v>
      </c>
    </row>
    <row r="46952" spans="1:1" x14ac:dyDescent="0.35">
      <c r="A46952" s="135" t="s">
        <v>48529</v>
      </c>
    </row>
    <row r="46953" spans="1:1" x14ac:dyDescent="0.35">
      <c r="A46953" s="135" t="s">
        <v>48530</v>
      </c>
    </row>
    <row r="46954" spans="1:1" x14ac:dyDescent="0.35">
      <c r="A46954" s="135" t="s">
        <v>48531</v>
      </c>
    </row>
    <row r="46955" spans="1:1" x14ac:dyDescent="0.35">
      <c r="A46955" s="135" t="s">
        <v>48532</v>
      </c>
    </row>
    <row r="46956" spans="1:1" x14ac:dyDescent="0.35">
      <c r="A46956" s="135" t="s">
        <v>48533</v>
      </c>
    </row>
    <row r="46957" spans="1:1" x14ac:dyDescent="0.35">
      <c r="A46957" s="135" t="s">
        <v>48534</v>
      </c>
    </row>
    <row r="46958" spans="1:1" x14ac:dyDescent="0.35">
      <c r="A46958" s="135" t="s">
        <v>48535</v>
      </c>
    </row>
    <row r="46959" spans="1:1" x14ac:dyDescent="0.35">
      <c r="A46959" s="135" t="s">
        <v>48536</v>
      </c>
    </row>
    <row r="46960" spans="1:1" x14ac:dyDescent="0.35">
      <c r="A46960" s="135" t="s">
        <v>48537</v>
      </c>
    </row>
    <row r="46961" spans="1:1" x14ac:dyDescent="0.35">
      <c r="A46961" s="135" t="s">
        <v>48538</v>
      </c>
    </row>
    <row r="46962" spans="1:1" x14ac:dyDescent="0.35">
      <c r="A46962" s="135" t="s">
        <v>48539</v>
      </c>
    </row>
    <row r="46963" spans="1:1" x14ac:dyDescent="0.35">
      <c r="A46963" s="135" t="s">
        <v>48540</v>
      </c>
    </row>
    <row r="46964" spans="1:1" x14ac:dyDescent="0.35">
      <c r="A46964" s="135" t="s">
        <v>48541</v>
      </c>
    </row>
    <row r="46965" spans="1:1" x14ac:dyDescent="0.35">
      <c r="A46965" s="135" t="s">
        <v>48542</v>
      </c>
    </row>
    <row r="46966" spans="1:1" x14ac:dyDescent="0.35">
      <c r="A46966" s="135" t="s">
        <v>48543</v>
      </c>
    </row>
    <row r="46967" spans="1:1" x14ac:dyDescent="0.35">
      <c r="A46967" s="135" t="s">
        <v>48544</v>
      </c>
    </row>
    <row r="46968" spans="1:1" x14ac:dyDescent="0.35">
      <c r="A46968" s="135" t="s">
        <v>48545</v>
      </c>
    </row>
    <row r="46969" spans="1:1" x14ac:dyDescent="0.35">
      <c r="A46969" s="135" t="s">
        <v>48546</v>
      </c>
    </row>
    <row r="46970" spans="1:1" x14ac:dyDescent="0.35">
      <c r="A46970" s="135" t="s">
        <v>48547</v>
      </c>
    </row>
    <row r="46971" spans="1:1" x14ac:dyDescent="0.35">
      <c r="A46971" s="135" t="s">
        <v>48548</v>
      </c>
    </row>
    <row r="46972" spans="1:1" x14ac:dyDescent="0.35">
      <c r="A46972" s="135" t="s">
        <v>48549</v>
      </c>
    </row>
    <row r="46973" spans="1:1" x14ac:dyDescent="0.35">
      <c r="A46973" s="135" t="s">
        <v>48550</v>
      </c>
    </row>
    <row r="46974" spans="1:1" x14ac:dyDescent="0.35">
      <c r="A46974" s="135" t="s">
        <v>48551</v>
      </c>
    </row>
    <row r="46975" spans="1:1" x14ac:dyDescent="0.35">
      <c r="A46975" s="135" t="s">
        <v>48552</v>
      </c>
    </row>
    <row r="46976" spans="1:1" x14ac:dyDescent="0.35">
      <c r="A46976" s="135" t="s">
        <v>48553</v>
      </c>
    </row>
    <row r="46977" spans="1:1" x14ac:dyDescent="0.35">
      <c r="A46977" s="135" t="s">
        <v>48554</v>
      </c>
    </row>
    <row r="46978" spans="1:1" x14ac:dyDescent="0.35">
      <c r="A46978" s="135" t="s">
        <v>48555</v>
      </c>
    </row>
    <row r="46979" spans="1:1" x14ac:dyDescent="0.35">
      <c r="A46979" s="135" t="s">
        <v>48556</v>
      </c>
    </row>
    <row r="46980" spans="1:1" x14ac:dyDescent="0.35">
      <c r="A46980" s="135" t="s">
        <v>48557</v>
      </c>
    </row>
    <row r="46981" spans="1:1" x14ac:dyDescent="0.35">
      <c r="A46981" s="135" t="s">
        <v>48558</v>
      </c>
    </row>
    <row r="46982" spans="1:1" x14ac:dyDescent="0.35">
      <c r="A46982" s="135" t="s">
        <v>48559</v>
      </c>
    </row>
    <row r="46983" spans="1:1" x14ac:dyDescent="0.35">
      <c r="A46983" s="135" t="s">
        <v>48560</v>
      </c>
    </row>
    <row r="46984" spans="1:1" x14ac:dyDescent="0.35">
      <c r="A46984" s="135" t="s">
        <v>48561</v>
      </c>
    </row>
    <row r="46985" spans="1:1" x14ac:dyDescent="0.35">
      <c r="A46985" s="135" t="s">
        <v>48562</v>
      </c>
    </row>
    <row r="46986" spans="1:1" x14ac:dyDescent="0.35">
      <c r="A46986" s="135" t="s">
        <v>48563</v>
      </c>
    </row>
    <row r="46987" spans="1:1" x14ac:dyDescent="0.35">
      <c r="A46987" s="135" t="s">
        <v>48564</v>
      </c>
    </row>
    <row r="46988" spans="1:1" x14ac:dyDescent="0.35">
      <c r="A46988" s="135" t="s">
        <v>48565</v>
      </c>
    </row>
    <row r="46989" spans="1:1" x14ac:dyDescent="0.35">
      <c r="A46989" s="135" t="s">
        <v>48566</v>
      </c>
    </row>
    <row r="46990" spans="1:1" x14ac:dyDescent="0.35">
      <c r="A46990" s="135" t="s">
        <v>48567</v>
      </c>
    </row>
    <row r="46991" spans="1:1" x14ac:dyDescent="0.35">
      <c r="A46991" s="135" t="s">
        <v>48568</v>
      </c>
    </row>
    <row r="46992" spans="1:1" x14ac:dyDescent="0.35">
      <c r="A46992" s="135" t="s">
        <v>48569</v>
      </c>
    </row>
    <row r="46993" spans="1:1" x14ac:dyDescent="0.35">
      <c r="A46993" s="135" t="s">
        <v>48570</v>
      </c>
    </row>
    <row r="46994" spans="1:1" x14ac:dyDescent="0.35">
      <c r="A46994" s="135" t="s">
        <v>48571</v>
      </c>
    </row>
    <row r="46995" spans="1:1" x14ac:dyDescent="0.35">
      <c r="A46995" s="135" t="s">
        <v>48572</v>
      </c>
    </row>
    <row r="46996" spans="1:1" x14ac:dyDescent="0.35">
      <c r="A46996" s="135" t="s">
        <v>48573</v>
      </c>
    </row>
    <row r="46997" spans="1:1" x14ac:dyDescent="0.35">
      <c r="A46997" s="135" t="s">
        <v>48574</v>
      </c>
    </row>
    <row r="46998" spans="1:1" x14ac:dyDescent="0.35">
      <c r="A46998" s="135" t="s">
        <v>48575</v>
      </c>
    </row>
    <row r="46999" spans="1:1" x14ac:dyDescent="0.35">
      <c r="A46999" s="135" t="s">
        <v>48576</v>
      </c>
    </row>
    <row r="47000" spans="1:1" x14ac:dyDescent="0.35">
      <c r="A47000" s="135" t="s">
        <v>48577</v>
      </c>
    </row>
    <row r="47001" spans="1:1" x14ac:dyDescent="0.35">
      <c r="A47001" s="135" t="s">
        <v>48578</v>
      </c>
    </row>
    <row r="47002" spans="1:1" x14ac:dyDescent="0.35">
      <c r="A47002" s="135" t="s">
        <v>48579</v>
      </c>
    </row>
    <row r="47003" spans="1:1" x14ac:dyDescent="0.35">
      <c r="A47003" s="135" t="s">
        <v>48580</v>
      </c>
    </row>
    <row r="47004" spans="1:1" x14ac:dyDescent="0.35">
      <c r="A47004" s="135" t="s">
        <v>48581</v>
      </c>
    </row>
    <row r="47005" spans="1:1" x14ac:dyDescent="0.35">
      <c r="A47005" s="135" t="s">
        <v>48582</v>
      </c>
    </row>
    <row r="47006" spans="1:1" x14ac:dyDescent="0.35">
      <c r="A47006" s="135" t="s">
        <v>48583</v>
      </c>
    </row>
    <row r="47007" spans="1:1" x14ac:dyDescent="0.35">
      <c r="A47007" s="135" t="s">
        <v>48584</v>
      </c>
    </row>
    <row r="47008" spans="1:1" x14ac:dyDescent="0.35">
      <c r="A47008" s="135" t="s">
        <v>48585</v>
      </c>
    </row>
    <row r="47009" spans="1:1" x14ac:dyDescent="0.35">
      <c r="A47009" s="135" t="s">
        <v>48586</v>
      </c>
    </row>
    <row r="47010" spans="1:1" x14ac:dyDescent="0.35">
      <c r="A47010" s="135" t="s">
        <v>48587</v>
      </c>
    </row>
    <row r="47011" spans="1:1" x14ac:dyDescent="0.35">
      <c r="A47011" s="135" t="s">
        <v>48588</v>
      </c>
    </row>
    <row r="47012" spans="1:1" x14ac:dyDescent="0.35">
      <c r="A47012" s="135" t="s">
        <v>48589</v>
      </c>
    </row>
    <row r="47013" spans="1:1" x14ac:dyDescent="0.35">
      <c r="A47013" s="135" t="s">
        <v>48590</v>
      </c>
    </row>
    <row r="47014" spans="1:1" x14ac:dyDescent="0.35">
      <c r="A47014" s="135" t="s">
        <v>48591</v>
      </c>
    </row>
    <row r="47015" spans="1:1" x14ac:dyDescent="0.35">
      <c r="A47015" s="135" t="s">
        <v>48592</v>
      </c>
    </row>
    <row r="47016" spans="1:1" x14ac:dyDescent="0.35">
      <c r="A47016" s="135" t="s">
        <v>48593</v>
      </c>
    </row>
    <row r="47017" spans="1:1" x14ac:dyDescent="0.35">
      <c r="A47017" s="135" t="s">
        <v>48594</v>
      </c>
    </row>
    <row r="47018" spans="1:1" x14ac:dyDescent="0.35">
      <c r="A47018" s="135" t="s">
        <v>48595</v>
      </c>
    </row>
    <row r="47019" spans="1:1" x14ac:dyDescent="0.35">
      <c r="A47019" s="135" t="s">
        <v>48596</v>
      </c>
    </row>
    <row r="47020" spans="1:1" x14ac:dyDescent="0.35">
      <c r="A47020" s="135" t="s">
        <v>48597</v>
      </c>
    </row>
    <row r="47021" spans="1:1" x14ac:dyDescent="0.35">
      <c r="A47021" s="135" t="s">
        <v>48598</v>
      </c>
    </row>
    <row r="47022" spans="1:1" x14ac:dyDescent="0.35">
      <c r="A47022" s="135" t="s">
        <v>48599</v>
      </c>
    </row>
    <row r="47023" spans="1:1" x14ac:dyDescent="0.35">
      <c r="A47023" s="135" t="s">
        <v>48600</v>
      </c>
    </row>
    <row r="47024" spans="1:1" x14ac:dyDescent="0.35">
      <c r="A47024" s="135" t="s">
        <v>48601</v>
      </c>
    </row>
    <row r="47025" spans="1:1" x14ac:dyDescent="0.35">
      <c r="A47025" s="135" t="s">
        <v>48602</v>
      </c>
    </row>
    <row r="47026" spans="1:1" x14ac:dyDescent="0.35">
      <c r="A47026" s="135" t="s">
        <v>48603</v>
      </c>
    </row>
    <row r="47027" spans="1:1" x14ac:dyDescent="0.35">
      <c r="A47027" s="135" t="s">
        <v>48604</v>
      </c>
    </row>
    <row r="47028" spans="1:1" x14ac:dyDescent="0.35">
      <c r="A47028" s="135" t="s">
        <v>48605</v>
      </c>
    </row>
    <row r="47029" spans="1:1" x14ac:dyDescent="0.35">
      <c r="A47029" s="135" t="s">
        <v>48606</v>
      </c>
    </row>
    <row r="47030" spans="1:1" x14ac:dyDescent="0.35">
      <c r="A47030" s="135" t="s">
        <v>48607</v>
      </c>
    </row>
    <row r="47031" spans="1:1" x14ac:dyDescent="0.35">
      <c r="A47031" s="135" t="s">
        <v>48608</v>
      </c>
    </row>
    <row r="47032" spans="1:1" x14ac:dyDescent="0.35">
      <c r="A47032" s="135" t="s">
        <v>48609</v>
      </c>
    </row>
    <row r="47033" spans="1:1" x14ac:dyDescent="0.35">
      <c r="A47033" s="135" t="s">
        <v>48610</v>
      </c>
    </row>
    <row r="47034" spans="1:1" x14ac:dyDescent="0.35">
      <c r="A47034" s="135" t="s">
        <v>48611</v>
      </c>
    </row>
    <row r="47035" spans="1:1" x14ac:dyDescent="0.35">
      <c r="A47035" s="135" t="s">
        <v>48612</v>
      </c>
    </row>
    <row r="47036" spans="1:1" x14ac:dyDescent="0.35">
      <c r="A47036" s="135" t="s">
        <v>48613</v>
      </c>
    </row>
    <row r="47037" spans="1:1" x14ac:dyDescent="0.35">
      <c r="A47037" s="135" t="s">
        <v>48614</v>
      </c>
    </row>
    <row r="47038" spans="1:1" x14ac:dyDescent="0.35">
      <c r="A47038" s="135" t="s">
        <v>48615</v>
      </c>
    </row>
    <row r="47039" spans="1:1" x14ac:dyDescent="0.35">
      <c r="A47039" s="135" t="s">
        <v>48616</v>
      </c>
    </row>
    <row r="47040" spans="1:1" x14ac:dyDescent="0.35">
      <c r="A47040" s="135" t="s">
        <v>48617</v>
      </c>
    </row>
    <row r="47041" spans="1:1" x14ac:dyDescent="0.35">
      <c r="A47041" s="135" t="s">
        <v>48618</v>
      </c>
    </row>
    <row r="47042" spans="1:1" x14ac:dyDescent="0.35">
      <c r="A47042" s="135" t="s">
        <v>48619</v>
      </c>
    </row>
    <row r="47043" spans="1:1" x14ac:dyDescent="0.35">
      <c r="A47043" s="135" t="s">
        <v>48620</v>
      </c>
    </row>
    <row r="47044" spans="1:1" x14ac:dyDescent="0.35">
      <c r="A47044" s="135" t="s">
        <v>48621</v>
      </c>
    </row>
    <row r="47045" spans="1:1" x14ac:dyDescent="0.35">
      <c r="A47045" s="135" t="s">
        <v>48622</v>
      </c>
    </row>
    <row r="47046" spans="1:1" x14ac:dyDescent="0.35">
      <c r="A47046" s="135" t="s">
        <v>48623</v>
      </c>
    </row>
    <row r="47047" spans="1:1" x14ac:dyDescent="0.35">
      <c r="A47047" s="135" t="s">
        <v>48624</v>
      </c>
    </row>
    <row r="47048" spans="1:1" x14ac:dyDescent="0.35">
      <c r="A47048" s="135" t="s">
        <v>48625</v>
      </c>
    </row>
    <row r="47049" spans="1:1" x14ac:dyDescent="0.35">
      <c r="A47049" s="135" t="s">
        <v>48626</v>
      </c>
    </row>
    <row r="47050" spans="1:1" x14ac:dyDescent="0.35">
      <c r="A47050" s="135" t="s">
        <v>48627</v>
      </c>
    </row>
    <row r="47051" spans="1:1" x14ac:dyDescent="0.35">
      <c r="A47051" s="135" t="s">
        <v>48628</v>
      </c>
    </row>
    <row r="47052" spans="1:1" x14ac:dyDescent="0.35">
      <c r="A47052" s="135" t="s">
        <v>48629</v>
      </c>
    </row>
    <row r="47053" spans="1:1" x14ac:dyDescent="0.35">
      <c r="A47053" s="135" t="s">
        <v>48630</v>
      </c>
    </row>
    <row r="47054" spans="1:1" x14ac:dyDescent="0.35">
      <c r="A47054" s="135" t="s">
        <v>48631</v>
      </c>
    </row>
    <row r="47055" spans="1:1" x14ac:dyDescent="0.35">
      <c r="A47055" s="135" t="s">
        <v>48632</v>
      </c>
    </row>
    <row r="47056" spans="1:1" x14ac:dyDescent="0.35">
      <c r="A47056" s="135" t="s">
        <v>48633</v>
      </c>
    </row>
    <row r="47057" spans="1:1" x14ac:dyDescent="0.35">
      <c r="A47057" s="135" t="s">
        <v>48634</v>
      </c>
    </row>
    <row r="47058" spans="1:1" x14ac:dyDescent="0.35">
      <c r="A47058" s="135" t="s">
        <v>48635</v>
      </c>
    </row>
    <row r="47059" spans="1:1" x14ac:dyDescent="0.35">
      <c r="A47059" s="135" t="s">
        <v>48636</v>
      </c>
    </row>
    <row r="47060" spans="1:1" x14ac:dyDescent="0.35">
      <c r="A47060" s="135" t="s">
        <v>48637</v>
      </c>
    </row>
    <row r="47061" spans="1:1" x14ac:dyDescent="0.35">
      <c r="A47061" s="135" t="s">
        <v>48638</v>
      </c>
    </row>
    <row r="47062" spans="1:1" x14ac:dyDescent="0.35">
      <c r="A47062" s="135" t="s">
        <v>48639</v>
      </c>
    </row>
    <row r="47063" spans="1:1" x14ac:dyDescent="0.35">
      <c r="A47063" s="135" t="s">
        <v>48640</v>
      </c>
    </row>
    <row r="47064" spans="1:1" x14ac:dyDescent="0.35">
      <c r="A47064" s="135" t="s">
        <v>48641</v>
      </c>
    </row>
    <row r="47065" spans="1:1" x14ac:dyDescent="0.35">
      <c r="A47065" s="135" t="s">
        <v>48642</v>
      </c>
    </row>
    <row r="47066" spans="1:1" x14ac:dyDescent="0.35">
      <c r="A47066" s="135" t="s">
        <v>48643</v>
      </c>
    </row>
    <row r="47067" spans="1:1" x14ac:dyDescent="0.35">
      <c r="A47067" s="135" t="s">
        <v>48644</v>
      </c>
    </row>
    <row r="47068" spans="1:1" x14ac:dyDescent="0.35">
      <c r="A47068" s="135" t="s">
        <v>48645</v>
      </c>
    </row>
    <row r="47069" spans="1:1" x14ac:dyDescent="0.35">
      <c r="A47069" s="135" t="s">
        <v>48646</v>
      </c>
    </row>
    <row r="47070" spans="1:1" x14ac:dyDescent="0.35">
      <c r="A47070" s="135" t="s">
        <v>48647</v>
      </c>
    </row>
    <row r="47071" spans="1:1" x14ac:dyDescent="0.35">
      <c r="A47071" s="135" t="s">
        <v>48648</v>
      </c>
    </row>
    <row r="47072" spans="1:1" x14ac:dyDescent="0.35">
      <c r="A47072" s="135" t="s">
        <v>48649</v>
      </c>
    </row>
    <row r="47073" spans="1:1" x14ac:dyDescent="0.35">
      <c r="A47073" s="135" t="s">
        <v>48650</v>
      </c>
    </row>
    <row r="47074" spans="1:1" x14ac:dyDescent="0.35">
      <c r="A47074" s="135" t="s">
        <v>48651</v>
      </c>
    </row>
    <row r="47075" spans="1:1" x14ac:dyDescent="0.35">
      <c r="A47075" s="135" t="s">
        <v>48652</v>
      </c>
    </row>
    <row r="47076" spans="1:1" x14ac:dyDescent="0.35">
      <c r="A47076" s="135" t="s">
        <v>48653</v>
      </c>
    </row>
    <row r="47077" spans="1:1" x14ac:dyDescent="0.35">
      <c r="A47077" s="135" t="s">
        <v>48654</v>
      </c>
    </row>
    <row r="47078" spans="1:1" x14ac:dyDescent="0.35">
      <c r="A47078" s="135" t="s">
        <v>48655</v>
      </c>
    </row>
    <row r="47079" spans="1:1" x14ac:dyDescent="0.35">
      <c r="A47079" s="135" t="s">
        <v>48656</v>
      </c>
    </row>
    <row r="47080" spans="1:1" x14ac:dyDescent="0.35">
      <c r="A47080" s="135" t="s">
        <v>48657</v>
      </c>
    </row>
    <row r="47081" spans="1:1" x14ac:dyDescent="0.35">
      <c r="A47081" s="135" t="s">
        <v>48658</v>
      </c>
    </row>
    <row r="47082" spans="1:1" x14ac:dyDescent="0.35">
      <c r="A47082" s="135" t="s">
        <v>48659</v>
      </c>
    </row>
    <row r="47083" spans="1:1" x14ac:dyDescent="0.35">
      <c r="A47083" s="135" t="s">
        <v>48660</v>
      </c>
    </row>
    <row r="47084" spans="1:1" x14ac:dyDescent="0.35">
      <c r="A47084" s="135" t="s">
        <v>48661</v>
      </c>
    </row>
    <row r="47085" spans="1:1" x14ac:dyDescent="0.35">
      <c r="A47085" s="135" t="s">
        <v>48662</v>
      </c>
    </row>
    <row r="47086" spans="1:1" x14ac:dyDescent="0.35">
      <c r="A47086" s="135" t="s">
        <v>48663</v>
      </c>
    </row>
    <row r="47087" spans="1:1" x14ac:dyDescent="0.35">
      <c r="A47087" s="135" t="s">
        <v>48664</v>
      </c>
    </row>
    <row r="47088" spans="1:1" x14ac:dyDescent="0.35">
      <c r="A47088" s="135" t="s">
        <v>48665</v>
      </c>
    </row>
    <row r="47089" spans="1:1" x14ac:dyDescent="0.35">
      <c r="A47089" s="135" t="s">
        <v>48666</v>
      </c>
    </row>
    <row r="47090" spans="1:1" x14ac:dyDescent="0.35">
      <c r="A47090" s="135" t="s">
        <v>48667</v>
      </c>
    </row>
    <row r="47091" spans="1:1" x14ac:dyDescent="0.35">
      <c r="A47091" s="135" t="s">
        <v>48668</v>
      </c>
    </row>
    <row r="47092" spans="1:1" x14ac:dyDescent="0.35">
      <c r="A47092" s="135" t="s">
        <v>48669</v>
      </c>
    </row>
    <row r="47093" spans="1:1" x14ac:dyDescent="0.35">
      <c r="A47093" s="135" t="s">
        <v>48670</v>
      </c>
    </row>
    <row r="47094" spans="1:1" x14ac:dyDescent="0.35">
      <c r="A47094" s="135" t="s">
        <v>48671</v>
      </c>
    </row>
    <row r="47095" spans="1:1" x14ac:dyDescent="0.35">
      <c r="A47095" s="135" t="s">
        <v>48672</v>
      </c>
    </row>
    <row r="47096" spans="1:1" x14ac:dyDescent="0.35">
      <c r="A47096" s="135" t="s">
        <v>48673</v>
      </c>
    </row>
    <row r="47097" spans="1:1" x14ac:dyDescent="0.35">
      <c r="A47097" s="135" t="s">
        <v>48674</v>
      </c>
    </row>
    <row r="47098" spans="1:1" x14ac:dyDescent="0.35">
      <c r="A47098" s="135" t="s">
        <v>48675</v>
      </c>
    </row>
    <row r="47099" spans="1:1" x14ac:dyDescent="0.35">
      <c r="A47099" s="135" t="s">
        <v>48676</v>
      </c>
    </row>
    <row r="47100" spans="1:1" x14ac:dyDescent="0.35">
      <c r="A47100" s="135" t="s">
        <v>48677</v>
      </c>
    </row>
    <row r="47101" spans="1:1" x14ac:dyDescent="0.35">
      <c r="A47101" s="135" t="s">
        <v>48678</v>
      </c>
    </row>
    <row r="47102" spans="1:1" x14ac:dyDescent="0.35">
      <c r="A47102" s="135" t="s">
        <v>48679</v>
      </c>
    </row>
    <row r="47103" spans="1:1" x14ac:dyDescent="0.35">
      <c r="A47103" s="135" t="s">
        <v>48680</v>
      </c>
    </row>
    <row r="47104" spans="1:1" x14ac:dyDescent="0.35">
      <c r="A47104" s="135" t="s">
        <v>48681</v>
      </c>
    </row>
    <row r="47105" spans="1:1" x14ac:dyDescent="0.35">
      <c r="A47105" s="135" t="s">
        <v>48682</v>
      </c>
    </row>
    <row r="47106" spans="1:1" x14ac:dyDescent="0.35">
      <c r="A47106" s="135" t="s">
        <v>48683</v>
      </c>
    </row>
    <row r="47107" spans="1:1" x14ac:dyDescent="0.35">
      <c r="A47107" s="135" t="s">
        <v>48684</v>
      </c>
    </row>
    <row r="47108" spans="1:1" x14ac:dyDescent="0.35">
      <c r="A47108" s="135" t="s">
        <v>48685</v>
      </c>
    </row>
    <row r="47109" spans="1:1" x14ac:dyDescent="0.35">
      <c r="A47109" s="135" t="s">
        <v>48686</v>
      </c>
    </row>
    <row r="47110" spans="1:1" x14ac:dyDescent="0.35">
      <c r="A47110" s="135" t="s">
        <v>48687</v>
      </c>
    </row>
    <row r="47111" spans="1:1" x14ac:dyDescent="0.35">
      <c r="A47111" s="135" t="s">
        <v>48688</v>
      </c>
    </row>
    <row r="47112" spans="1:1" x14ac:dyDescent="0.35">
      <c r="A47112" s="135" t="s">
        <v>48689</v>
      </c>
    </row>
    <row r="47113" spans="1:1" x14ac:dyDescent="0.35">
      <c r="A47113" s="135" t="s">
        <v>48690</v>
      </c>
    </row>
    <row r="47114" spans="1:1" x14ac:dyDescent="0.35">
      <c r="A47114" s="135" t="s">
        <v>48691</v>
      </c>
    </row>
    <row r="47115" spans="1:1" x14ac:dyDescent="0.35">
      <c r="A47115" s="135" t="s">
        <v>48692</v>
      </c>
    </row>
    <row r="47116" spans="1:1" x14ac:dyDescent="0.35">
      <c r="A47116" s="135" t="s">
        <v>48693</v>
      </c>
    </row>
    <row r="47117" spans="1:1" x14ac:dyDescent="0.35">
      <c r="A47117" s="135" t="s">
        <v>48694</v>
      </c>
    </row>
    <row r="47118" spans="1:1" x14ac:dyDescent="0.35">
      <c r="A47118" s="135" t="s">
        <v>48695</v>
      </c>
    </row>
    <row r="47119" spans="1:1" x14ac:dyDescent="0.35">
      <c r="A47119" s="135" t="s">
        <v>48696</v>
      </c>
    </row>
    <row r="47120" spans="1:1" x14ac:dyDescent="0.35">
      <c r="A47120" s="135" t="s">
        <v>48697</v>
      </c>
    </row>
    <row r="47121" spans="1:1" x14ac:dyDescent="0.35">
      <c r="A47121" s="135" t="s">
        <v>48698</v>
      </c>
    </row>
    <row r="47122" spans="1:1" x14ac:dyDescent="0.35">
      <c r="A47122" s="135" t="s">
        <v>48699</v>
      </c>
    </row>
    <row r="47123" spans="1:1" x14ac:dyDescent="0.35">
      <c r="A47123" s="135" t="s">
        <v>48700</v>
      </c>
    </row>
    <row r="47124" spans="1:1" x14ac:dyDescent="0.35">
      <c r="A47124" s="135" t="s">
        <v>48701</v>
      </c>
    </row>
    <row r="47125" spans="1:1" x14ac:dyDescent="0.35">
      <c r="A47125" s="135" t="s">
        <v>48702</v>
      </c>
    </row>
    <row r="47126" spans="1:1" x14ac:dyDescent="0.35">
      <c r="A47126" s="135" t="s">
        <v>48703</v>
      </c>
    </row>
    <row r="47127" spans="1:1" x14ac:dyDescent="0.35">
      <c r="A47127" s="135" t="s">
        <v>48704</v>
      </c>
    </row>
    <row r="47128" spans="1:1" x14ac:dyDescent="0.35">
      <c r="A47128" s="135" t="s">
        <v>48705</v>
      </c>
    </row>
    <row r="47129" spans="1:1" x14ac:dyDescent="0.35">
      <c r="A47129" s="135" t="s">
        <v>48706</v>
      </c>
    </row>
    <row r="47130" spans="1:1" x14ac:dyDescent="0.35">
      <c r="A47130" s="135" t="s">
        <v>48707</v>
      </c>
    </row>
    <row r="47131" spans="1:1" x14ac:dyDescent="0.35">
      <c r="A47131" s="135" t="s">
        <v>48708</v>
      </c>
    </row>
    <row r="47132" spans="1:1" x14ac:dyDescent="0.35">
      <c r="A47132" s="135" t="s">
        <v>48709</v>
      </c>
    </row>
    <row r="47133" spans="1:1" x14ac:dyDescent="0.35">
      <c r="A47133" s="135" t="s">
        <v>48710</v>
      </c>
    </row>
    <row r="47134" spans="1:1" x14ac:dyDescent="0.35">
      <c r="A47134" s="135" t="s">
        <v>48711</v>
      </c>
    </row>
    <row r="47135" spans="1:1" x14ac:dyDescent="0.35">
      <c r="A47135" s="135" t="s">
        <v>48712</v>
      </c>
    </row>
    <row r="47136" spans="1:1" x14ac:dyDescent="0.35">
      <c r="A47136" s="135" t="s">
        <v>48713</v>
      </c>
    </row>
    <row r="47137" spans="1:1" x14ac:dyDescent="0.35">
      <c r="A47137" s="135" t="s">
        <v>48714</v>
      </c>
    </row>
    <row r="47138" spans="1:1" x14ac:dyDescent="0.35">
      <c r="A47138" s="135" t="s">
        <v>48715</v>
      </c>
    </row>
    <row r="47139" spans="1:1" x14ac:dyDescent="0.35">
      <c r="A47139" s="135" t="s">
        <v>48716</v>
      </c>
    </row>
    <row r="47140" spans="1:1" x14ac:dyDescent="0.35">
      <c r="A47140" s="135" t="s">
        <v>48717</v>
      </c>
    </row>
    <row r="47141" spans="1:1" x14ac:dyDescent="0.35">
      <c r="A47141" s="135" t="s">
        <v>48718</v>
      </c>
    </row>
    <row r="47142" spans="1:1" x14ac:dyDescent="0.35">
      <c r="A47142" s="135" t="s">
        <v>48719</v>
      </c>
    </row>
    <row r="47143" spans="1:1" x14ac:dyDescent="0.35">
      <c r="A47143" s="135" t="s">
        <v>48720</v>
      </c>
    </row>
    <row r="47144" spans="1:1" x14ac:dyDescent="0.35">
      <c r="A47144" s="135" t="s">
        <v>48721</v>
      </c>
    </row>
    <row r="47145" spans="1:1" x14ac:dyDescent="0.35">
      <c r="A47145" s="135" t="s">
        <v>48722</v>
      </c>
    </row>
    <row r="47146" spans="1:1" x14ac:dyDescent="0.35">
      <c r="A47146" s="135" t="s">
        <v>48723</v>
      </c>
    </row>
    <row r="47147" spans="1:1" x14ac:dyDescent="0.35">
      <c r="A47147" s="135" t="s">
        <v>48724</v>
      </c>
    </row>
    <row r="47148" spans="1:1" x14ac:dyDescent="0.35">
      <c r="A47148" s="135" t="s">
        <v>48725</v>
      </c>
    </row>
    <row r="47149" spans="1:1" x14ac:dyDescent="0.35">
      <c r="A47149" s="135" t="s">
        <v>48726</v>
      </c>
    </row>
    <row r="47150" spans="1:1" x14ac:dyDescent="0.35">
      <c r="A47150" s="135" t="s">
        <v>48727</v>
      </c>
    </row>
    <row r="47151" spans="1:1" x14ac:dyDescent="0.35">
      <c r="A47151" s="135" t="s">
        <v>48728</v>
      </c>
    </row>
    <row r="47152" spans="1:1" x14ac:dyDescent="0.35">
      <c r="A47152" s="135" t="s">
        <v>48729</v>
      </c>
    </row>
    <row r="47153" spans="1:1" x14ac:dyDescent="0.35">
      <c r="A47153" s="135" t="s">
        <v>48730</v>
      </c>
    </row>
    <row r="47154" spans="1:1" x14ac:dyDescent="0.35">
      <c r="A47154" s="135" t="s">
        <v>48731</v>
      </c>
    </row>
    <row r="47155" spans="1:1" x14ac:dyDescent="0.35">
      <c r="A47155" s="135" t="s">
        <v>48732</v>
      </c>
    </row>
    <row r="47156" spans="1:1" x14ac:dyDescent="0.35">
      <c r="A47156" s="135" t="s">
        <v>48733</v>
      </c>
    </row>
    <row r="47157" spans="1:1" x14ac:dyDescent="0.35">
      <c r="A47157" s="135" t="s">
        <v>48734</v>
      </c>
    </row>
    <row r="47158" spans="1:1" x14ac:dyDescent="0.35">
      <c r="A47158" s="135" t="s">
        <v>48735</v>
      </c>
    </row>
    <row r="47159" spans="1:1" x14ac:dyDescent="0.35">
      <c r="A47159" s="135" t="s">
        <v>48736</v>
      </c>
    </row>
    <row r="47160" spans="1:1" x14ac:dyDescent="0.35">
      <c r="A47160" s="135" t="s">
        <v>48737</v>
      </c>
    </row>
    <row r="47161" spans="1:1" x14ac:dyDescent="0.35">
      <c r="A47161" s="135" t="s">
        <v>48738</v>
      </c>
    </row>
    <row r="47162" spans="1:1" x14ac:dyDescent="0.35">
      <c r="A47162" s="135" t="s">
        <v>48739</v>
      </c>
    </row>
    <row r="47163" spans="1:1" x14ac:dyDescent="0.35">
      <c r="A47163" s="135" t="s">
        <v>48740</v>
      </c>
    </row>
    <row r="47164" spans="1:1" x14ac:dyDescent="0.35">
      <c r="A47164" s="135" t="s">
        <v>48741</v>
      </c>
    </row>
    <row r="47165" spans="1:1" x14ac:dyDescent="0.35">
      <c r="A47165" s="135" t="s">
        <v>48742</v>
      </c>
    </row>
    <row r="47166" spans="1:1" x14ac:dyDescent="0.35">
      <c r="A47166" s="135" t="s">
        <v>48743</v>
      </c>
    </row>
    <row r="47167" spans="1:1" x14ac:dyDescent="0.35">
      <c r="A47167" s="135" t="s">
        <v>48744</v>
      </c>
    </row>
    <row r="47168" spans="1:1" x14ac:dyDescent="0.35">
      <c r="A47168" s="135" t="s">
        <v>48745</v>
      </c>
    </row>
    <row r="47169" spans="1:1" x14ac:dyDescent="0.35">
      <c r="A47169" s="135" t="s">
        <v>48746</v>
      </c>
    </row>
    <row r="47170" spans="1:1" x14ac:dyDescent="0.35">
      <c r="A47170" s="135" t="s">
        <v>48747</v>
      </c>
    </row>
    <row r="47171" spans="1:1" x14ac:dyDescent="0.35">
      <c r="A47171" s="135" t="s">
        <v>48748</v>
      </c>
    </row>
    <row r="47172" spans="1:1" x14ac:dyDescent="0.35">
      <c r="A47172" s="135" t="s">
        <v>48749</v>
      </c>
    </row>
    <row r="47173" spans="1:1" x14ac:dyDescent="0.35">
      <c r="A47173" s="135" t="s">
        <v>48750</v>
      </c>
    </row>
    <row r="47174" spans="1:1" x14ac:dyDescent="0.35">
      <c r="A47174" s="135" t="s">
        <v>48751</v>
      </c>
    </row>
    <row r="47175" spans="1:1" x14ac:dyDescent="0.35">
      <c r="A47175" s="135" t="s">
        <v>48752</v>
      </c>
    </row>
    <row r="47176" spans="1:1" x14ac:dyDescent="0.35">
      <c r="A47176" s="135" t="s">
        <v>48753</v>
      </c>
    </row>
    <row r="47177" spans="1:1" x14ac:dyDescent="0.35">
      <c r="A47177" s="135" t="s">
        <v>48754</v>
      </c>
    </row>
    <row r="47178" spans="1:1" x14ac:dyDescent="0.35">
      <c r="A47178" s="135" t="s">
        <v>48755</v>
      </c>
    </row>
    <row r="47179" spans="1:1" x14ac:dyDescent="0.35">
      <c r="A47179" s="135" t="s">
        <v>48756</v>
      </c>
    </row>
    <row r="47180" spans="1:1" x14ac:dyDescent="0.35">
      <c r="A47180" s="135" t="s">
        <v>48757</v>
      </c>
    </row>
    <row r="47181" spans="1:1" x14ac:dyDescent="0.35">
      <c r="A47181" s="135" t="s">
        <v>48758</v>
      </c>
    </row>
    <row r="47182" spans="1:1" x14ac:dyDescent="0.35">
      <c r="A47182" s="135" t="s">
        <v>48759</v>
      </c>
    </row>
    <row r="47183" spans="1:1" x14ac:dyDescent="0.35">
      <c r="A47183" s="135" t="s">
        <v>48760</v>
      </c>
    </row>
    <row r="47184" spans="1:1" x14ac:dyDescent="0.35">
      <c r="A47184" s="135" t="s">
        <v>48761</v>
      </c>
    </row>
    <row r="47185" spans="1:1" x14ac:dyDescent="0.35">
      <c r="A47185" s="135" t="s">
        <v>48762</v>
      </c>
    </row>
    <row r="47186" spans="1:1" x14ac:dyDescent="0.35">
      <c r="A47186" s="135" t="s">
        <v>48763</v>
      </c>
    </row>
    <row r="47187" spans="1:1" x14ac:dyDescent="0.35">
      <c r="A47187" s="135" t="s">
        <v>48764</v>
      </c>
    </row>
    <row r="47188" spans="1:1" x14ac:dyDescent="0.35">
      <c r="A47188" s="135" t="s">
        <v>48765</v>
      </c>
    </row>
    <row r="47189" spans="1:1" x14ac:dyDescent="0.35">
      <c r="A47189" s="135" t="s">
        <v>48766</v>
      </c>
    </row>
    <row r="47190" spans="1:1" x14ac:dyDescent="0.35">
      <c r="A47190" s="135" t="s">
        <v>48767</v>
      </c>
    </row>
    <row r="47191" spans="1:1" x14ac:dyDescent="0.35">
      <c r="A47191" s="135" t="s">
        <v>48768</v>
      </c>
    </row>
    <row r="47192" spans="1:1" x14ac:dyDescent="0.35">
      <c r="A47192" s="135" t="s">
        <v>48769</v>
      </c>
    </row>
    <row r="47193" spans="1:1" x14ac:dyDescent="0.35">
      <c r="A47193" s="135" t="s">
        <v>48770</v>
      </c>
    </row>
    <row r="47194" spans="1:1" x14ac:dyDescent="0.35">
      <c r="A47194" s="135" t="s">
        <v>48771</v>
      </c>
    </row>
    <row r="47195" spans="1:1" x14ac:dyDescent="0.35">
      <c r="A47195" s="135" t="s">
        <v>48772</v>
      </c>
    </row>
    <row r="47196" spans="1:1" x14ac:dyDescent="0.35">
      <c r="A47196" s="135" t="s">
        <v>48773</v>
      </c>
    </row>
    <row r="47197" spans="1:1" x14ac:dyDescent="0.35">
      <c r="A47197" s="135" t="s">
        <v>48774</v>
      </c>
    </row>
    <row r="47198" spans="1:1" x14ac:dyDescent="0.35">
      <c r="A47198" s="135" t="s">
        <v>48775</v>
      </c>
    </row>
    <row r="47199" spans="1:1" x14ac:dyDescent="0.35">
      <c r="A47199" s="135" t="s">
        <v>48776</v>
      </c>
    </row>
    <row r="47200" spans="1:1" x14ac:dyDescent="0.35">
      <c r="A47200" s="135" t="s">
        <v>48777</v>
      </c>
    </row>
    <row r="47201" spans="1:1" x14ac:dyDescent="0.35">
      <c r="A47201" s="135" t="s">
        <v>48778</v>
      </c>
    </row>
    <row r="47202" spans="1:1" x14ac:dyDescent="0.35">
      <c r="A47202" s="135" t="s">
        <v>48779</v>
      </c>
    </row>
    <row r="47203" spans="1:1" x14ac:dyDescent="0.35">
      <c r="A47203" s="135" t="s">
        <v>48780</v>
      </c>
    </row>
    <row r="47204" spans="1:1" x14ac:dyDescent="0.35">
      <c r="A47204" s="135" t="s">
        <v>48781</v>
      </c>
    </row>
    <row r="47205" spans="1:1" x14ac:dyDescent="0.35">
      <c r="A47205" s="135" t="s">
        <v>48782</v>
      </c>
    </row>
    <row r="47206" spans="1:1" x14ac:dyDescent="0.35">
      <c r="A47206" s="135" t="s">
        <v>48783</v>
      </c>
    </row>
    <row r="47207" spans="1:1" x14ac:dyDescent="0.35">
      <c r="A47207" s="135" t="s">
        <v>48784</v>
      </c>
    </row>
    <row r="47208" spans="1:1" x14ac:dyDescent="0.35">
      <c r="A47208" s="135" t="s">
        <v>48785</v>
      </c>
    </row>
    <row r="47209" spans="1:1" x14ac:dyDescent="0.35">
      <c r="A47209" s="135" t="s">
        <v>48786</v>
      </c>
    </row>
    <row r="47210" spans="1:1" x14ac:dyDescent="0.35">
      <c r="A47210" s="135" t="s">
        <v>48787</v>
      </c>
    </row>
    <row r="47211" spans="1:1" x14ac:dyDescent="0.35">
      <c r="A47211" s="135" t="s">
        <v>48788</v>
      </c>
    </row>
    <row r="47212" spans="1:1" x14ac:dyDescent="0.35">
      <c r="A47212" s="135" t="s">
        <v>48789</v>
      </c>
    </row>
    <row r="47213" spans="1:1" x14ac:dyDescent="0.35">
      <c r="A47213" s="135" t="s">
        <v>48790</v>
      </c>
    </row>
    <row r="47214" spans="1:1" x14ac:dyDescent="0.35">
      <c r="A47214" s="135" t="s">
        <v>48791</v>
      </c>
    </row>
    <row r="47215" spans="1:1" x14ac:dyDescent="0.35">
      <c r="A47215" s="135" t="s">
        <v>48792</v>
      </c>
    </row>
    <row r="47216" spans="1:1" x14ac:dyDescent="0.35">
      <c r="A47216" s="135" t="s">
        <v>48793</v>
      </c>
    </row>
    <row r="47217" spans="1:1" x14ac:dyDescent="0.35">
      <c r="A47217" s="135" t="s">
        <v>48794</v>
      </c>
    </row>
    <row r="47218" spans="1:1" x14ac:dyDescent="0.35">
      <c r="A47218" s="135" t="s">
        <v>48795</v>
      </c>
    </row>
    <row r="47219" spans="1:1" x14ac:dyDescent="0.35">
      <c r="A47219" s="135" t="s">
        <v>48796</v>
      </c>
    </row>
    <row r="47220" spans="1:1" x14ac:dyDescent="0.35">
      <c r="A47220" s="135" t="s">
        <v>48797</v>
      </c>
    </row>
    <row r="47221" spans="1:1" x14ac:dyDescent="0.35">
      <c r="A47221" s="135" t="s">
        <v>48798</v>
      </c>
    </row>
    <row r="47222" spans="1:1" x14ac:dyDescent="0.35">
      <c r="A47222" s="135" t="s">
        <v>48799</v>
      </c>
    </row>
    <row r="47223" spans="1:1" x14ac:dyDescent="0.35">
      <c r="A47223" s="135" t="s">
        <v>48800</v>
      </c>
    </row>
    <row r="47224" spans="1:1" x14ac:dyDescent="0.35">
      <c r="A47224" s="135" t="s">
        <v>48801</v>
      </c>
    </row>
    <row r="47225" spans="1:1" x14ac:dyDescent="0.35">
      <c r="A47225" s="135" t="s">
        <v>48802</v>
      </c>
    </row>
    <row r="47226" spans="1:1" x14ac:dyDescent="0.35">
      <c r="A47226" s="135" t="s">
        <v>48803</v>
      </c>
    </row>
    <row r="47227" spans="1:1" x14ac:dyDescent="0.35">
      <c r="A47227" s="135" t="s">
        <v>48804</v>
      </c>
    </row>
    <row r="47228" spans="1:1" x14ac:dyDescent="0.35">
      <c r="A47228" s="135" t="s">
        <v>48805</v>
      </c>
    </row>
    <row r="47229" spans="1:1" x14ac:dyDescent="0.35">
      <c r="A47229" s="135" t="s">
        <v>48806</v>
      </c>
    </row>
    <row r="47230" spans="1:1" x14ac:dyDescent="0.35">
      <c r="A47230" s="135" t="s">
        <v>48807</v>
      </c>
    </row>
    <row r="47231" spans="1:1" x14ac:dyDescent="0.35">
      <c r="A47231" s="135" t="s">
        <v>48808</v>
      </c>
    </row>
    <row r="47232" spans="1:1" x14ac:dyDescent="0.35">
      <c r="A47232" s="135" t="s">
        <v>48809</v>
      </c>
    </row>
    <row r="47233" spans="1:1" x14ac:dyDescent="0.35">
      <c r="A47233" s="135" t="s">
        <v>48810</v>
      </c>
    </row>
    <row r="47234" spans="1:1" x14ac:dyDescent="0.35">
      <c r="A47234" s="135" t="s">
        <v>48811</v>
      </c>
    </row>
    <row r="47235" spans="1:1" x14ac:dyDescent="0.35">
      <c r="A47235" s="135" t="s">
        <v>48812</v>
      </c>
    </row>
    <row r="47236" spans="1:1" x14ac:dyDescent="0.35">
      <c r="A47236" s="135" t="s">
        <v>48813</v>
      </c>
    </row>
    <row r="47237" spans="1:1" x14ac:dyDescent="0.35">
      <c r="A47237" s="135" t="s">
        <v>48814</v>
      </c>
    </row>
    <row r="47238" spans="1:1" x14ac:dyDescent="0.35">
      <c r="A47238" s="135" t="s">
        <v>48815</v>
      </c>
    </row>
    <row r="47239" spans="1:1" x14ac:dyDescent="0.35">
      <c r="A47239" s="135" t="s">
        <v>48816</v>
      </c>
    </row>
    <row r="47240" spans="1:1" x14ac:dyDescent="0.35">
      <c r="A47240" s="135" t="s">
        <v>48817</v>
      </c>
    </row>
    <row r="47241" spans="1:1" x14ac:dyDescent="0.35">
      <c r="A47241" s="135" t="s">
        <v>48818</v>
      </c>
    </row>
    <row r="47242" spans="1:1" x14ac:dyDescent="0.35">
      <c r="A47242" s="135" t="s">
        <v>48819</v>
      </c>
    </row>
    <row r="47243" spans="1:1" x14ac:dyDescent="0.35">
      <c r="A47243" s="135" t="s">
        <v>48820</v>
      </c>
    </row>
    <row r="47244" spans="1:1" x14ac:dyDescent="0.35">
      <c r="A47244" s="135" t="s">
        <v>48821</v>
      </c>
    </row>
    <row r="47245" spans="1:1" x14ac:dyDescent="0.35">
      <c r="A47245" s="135" t="s">
        <v>48822</v>
      </c>
    </row>
    <row r="47246" spans="1:1" x14ac:dyDescent="0.35">
      <c r="A47246" s="135" t="s">
        <v>48823</v>
      </c>
    </row>
    <row r="47247" spans="1:1" x14ac:dyDescent="0.35">
      <c r="A47247" s="135" t="s">
        <v>48824</v>
      </c>
    </row>
    <row r="47248" spans="1:1" x14ac:dyDescent="0.35">
      <c r="A47248" s="135" t="s">
        <v>48825</v>
      </c>
    </row>
    <row r="47249" spans="1:1" x14ac:dyDescent="0.35">
      <c r="A47249" s="135" t="s">
        <v>48826</v>
      </c>
    </row>
    <row r="47250" spans="1:1" x14ac:dyDescent="0.35">
      <c r="A47250" s="135" t="s">
        <v>48827</v>
      </c>
    </row>
    <row r="47251" spans="1:1" x14ac:dyDescent="0.35">
      <c r="A47251" s="135" t="s">
        <v>48828</v>
      </c>
    </row>
    <row r="47252" spans="1:1" x14ac:dyDescent="0.35">
      <c r="A47252" s="135" t="s">
        <v>48829</v>
      </c>
    </row>
    <row r="47253" spans="1:1" x14ac:dyDescent="0.35">
      <c r="A47253" s="135" t="s">
        <v>48830</v>
      </c>
    </row>
    <row r="47254" spans="1:1" x14ac:dyDescent="0.35">
      <c r="A47254" s="135" t="s">
        <v>48831</v>
      </c>
    </row>
    <row r="47255" spans="1:1" x14ac:dyDescent="0.35">
      <c r="A47255" s="135" t="s">
        <v>48832</v>
      </c>
    </row>
    <row r="47256" spans="1:1" x14ac:dyDescent="0.35">
      <c r="A47256" s="135" t="s">
        <v>48833</v>
      </c>
    </row>
    <row r="47257" spans="1:1" x14ac:dyDescent="0.35">
      <c r="A47257" s="135" t="s">
        <v>48834</v>
      </c>
    </row>
    <row r="47258" spans="1:1" x14ac:dyDescent="0.35">
      <c r="A47258" s="135" t="s">
        <v>48835</v>
      </c>
    </row>
    <row r="47259" spans="1:1" x14ac:dyDescent="0.35">
      <c r="A47259" s="135" t="s">
        <v>48836</v>
      </c>
    </row>
    <row r="47260" spans="1:1" x14ac:dyDescent="0.35">
      <c r="A47260" s="135" t="s">
        <v>48837</v>
      </c>
    </row>
    <row r="47261" spans="1:1" x14ac:dyDescent="0.35">
      <c r="A47261" s="135" t="s">
        <v>48838</v>
      </c>
    </row>
    <row r="47262" spans="1:1" x14ac:dyDescent="0.35">
      <c r="A47262" s="135" t="s">
        <v>48839</v>
      </c>
    </row>
    <row r="47263" spans="1:1" x14ac:dyDescent="0.35">
      <c r="A47263" s="135" t="s">
        <v>48840</v>
      </c>
    </row>
    <row r="47264" spans="1:1" x14ac:dyDescent="0.35">
      <c r="A47264" s="135" t="s">
        <v>48841</v>
      </c>
    </row>
    <row r="47265" spans="1:1" x14ac:dyDescent="0.35">
      <c r="A47265" s="135" t="s">
        <v>48842</v>
      </c>
    </row>
    <row r="47266" spans="1:1" x14ac:dyDescent="0.35">
      <c r="A47266" s="135" t="s">
        <v>48843</v>
      </c>
    </row>
    <row r="47267" spans="1:1" x14ac:dyDescent="0.35">
      <c r="A47267" s="135" t="s">
        <v>48844</v>
      </c>
    </row>
    <row r="47268" spans="1:1" x14ac:dyDescent="0.35">
      <c r="A47268" s="135" t="s">
        <v>48845</v>
      </c>
    </row>
    <row r="47269" spans="1:1" x14ac:dyDescent="0.35">
      <c r="A47269" s="135" t="s">
        <v>48846</v>
      </c>
    </row>
    <row r="47270" spans="1:1" x14ac:dyDescent="0.35">
      <c r="A47270" s="135" t="s">
        <v>48847</v>
      </c>
    </row>
    <row r="47271" spans="1:1" x14ac:dyDescent="0.35">
      <c r="A47271" s="135" t="s">
        <v>48848</v>
      </c>
    </row>
    <row r="47272" spans="1:1" x14ac:dyDescent="0.35">
      <c r="A47272" s="135" t="s">
        <v>48849</v>
      </c>
    </row>
    <row r="47273" spans="1:1" x14ac:dyDescent="0.35">
      <c r="A47273" s="135" t="s">
        <v>48850</v>
      </c>
    </row>
    <row r="47274" spans="1:1" x14ac:dyDescent="0.35">
      <c r="A47274" s="135" t="s">
        <v>48851</v>
      </c>
    </row>
    <row r="47275" spans="1:1" x14ac:dyDescent="0.35">
      <c r="A47275" s="135" t="s">
        <v>48852</v>
      </c>
    </row>
    <row r="47276" spans="1:1" x14ac:dyDescent="0.35">
      <c r="A47276" s="135" t="s">
        <v>48853</v>
      </c>
    </row>
    <row r="47277" spans="1:1" x14ac:dyDescent="0.35">
      <c r="A47277" s="135" t="s">
        <v>48854</v>
      </c>
    </row>
    <row r="47278" spans="1:1" x14ac:dyDescent="0.35">
      <c r="A47278" s="135" t="s">
        <v>48855</v>
      </c>
    </row>
    <row r="47279" spans="1:1" x14ac:dyDescent="0.35">
      <c r="A47279" s="135" t="s">
        <v>48856</v>
      </c>
    </row>
    <row r="47280" spans="1:1" x14ac:dyDescent="0.35">
      <c r="A47280" s="135" t="s">
        <v>48857</v>
      </c>
    </row>
    <row r="47281" spans="1:1" x14ac:dyDescent="0.35">
      <c r="A47281" s="135" t="s">
        <v>48858</v>
      </c>
    </row>
    <row r="47282" spans="1:1" x14ac:dyDescent="0.35">
      <c r="A47282" s="135" t="s">
        <v>48859</v>
      </c>
    </row>
    <row r="47283" spans="1:1" x14ac:dyDescent="0.35">
      <c r="A47283" s="135" t="s">
        <v>48860</v>
      </c>
    </row>
    <row r="47284" spans="1:1" x14ac:dyDescent="0.35">
      <c r="A47284" s="135" t="s">
        <v>48861</v>
      </c>
    </row>
    <row r="47285" spans="1:1" x14ac:dyDescent="0.35">
      <c r="A47285" s="135" t="s">
        <v>48862</v>
      </c>
    </row>
    <row r="47286" spans="1:1" x14ac:dyDescent="0.35">
      <c r="A47286" s="135" t="s">
        <v>48863</v>
      </c>
    </row>
    <row r="47287" spans="1:1" x14ac:dyDescent="0.35">
      <c r="A47287" s="135" t="s">
        <v>48864</v>
      </c>
    </row>
    <row r="47288" spans="1:1" x14ac:dyDescent="0.35">
      <c r="A47288" s="135" t="s">
        <v>48865</v>
      </c>
    </row>
    <row r="47289" spans="1:1" x14ac:dyDescent="0.35">
      <c r="A47289" s="135" t="s">
        <v>48866</v>
      </c>
    </row>
    <row r="47290" spans="1:1" x14ac:dyDescent="0.35">
      <c r="A47290" s="135" t="s">
        <v>48867</v>
      </c>
    </row>
    <row r="47291" spans="1:1" x14ac:dyDescent="0.35">
      <c r="A47291" s="135" t="s">
        <v>48868</v>
      </c>
    </row>
    <row r="47292" spans="1:1" x14ac:dyDescent="0.35">
      <c r="A47292" s="135" t="s">
        <v>48869</v>
      </c>
    </row>
    <row r="47293" spans="1:1" x14ac:dyDescent="0.35">
      <c r="A47293" s="135" t="s">
        <v>48870</v>
      </c>
    </row>
    <row r="47294" spans="1:1" x14ac:dyDescent="0.35">
      <c r="A47294" s="135" t="s">
        <v>48871</v>
      </c>
    </row>
    <row r="47295" spans="1:1" x14ac:dyDescent="0.35">
      <c r="A47295" s="135" t="s">
        <v>48872</v>
      </c>
    </row>
    <row r="47296" spans="1:1" x14ac:dyDescent="0.35">
      <c r="A47296" s="135" t="s">
        <v>48873</v>
      </c>
    </row>
    <row r="47297" spans="1:1" x14ac:dyDescent="0.35">
      <c r="A47297" s="135" t="s">
        <v>48874</v>
      </c>
    </row>
    <row r="47298" spans="1:1" x14ac:dyDescent="0.35">
      <c r="A47298" s="135" t="s">
        <v>48875</v>
      </c>
    </row>
    <row r="47299" spans="1:1" x14ac:dyDescent="0.35">
      <c r="A47299" s="135" t="s">
        <v>48876</v>
      </c>
    </row>
    <row r="47300" spans="1:1" x14ac:dyDescent="0.35">
      <c r="A47300" s="135" t="s">
        <v>48877</v>
      </c>
    </row>
    <row r="47301" spans="1:1" x14ac:dyDescent="0.35">
      <c r="A47301" s="135" t="s">
        <v>48878</v>
      </c>
    </row>
    <row r="47302" spans="1:1" x14ac:dyDescent="0.35">
      <c r="A47302" s="135" t="s">
        <v>48879</v>
      </c>
    </row>
    <row r="47303" spans="1:1" x14ac:dyDescent="0.35">
      <c r="A47303" s="135" t="s">
        <v>48880</v>
      </c>
    </row>
    <row r="47304" spans="1:1" x14ac:dyDescent="0.35">
      <c r="A47304" s="135" t="s">
        <v>48881</v>
      </c>
    </row>
    <row r="47305" spans="1:1" x14ac:dyDescent="0.35">
      <c r="A47305" s="135" t="s">
        <v>48882</v>
      </c>
    </row>
    <row r="47306" spans="1:1" x14ac:dyDescent="0.35">
      <c r="A47306" s="135" t="s">
        <v>48883</v>
      </c>
    </row>
    <row r="47307" spans="1:1" x14ac:dyDescent="0.35">
      <c r="A47307" s="135" t="s">
        <v>48884</v>
      </c>
    </row>
    <row r="47308" spans="1:1" x14ac:dyDescent="0.35">
      <c r="A47308" s="135" t="s">
        <v>48885</v>
      </c>
    </row>
    <row r="47309" spans="1:1" x14ac:dyDescent="0.35">
      <c r="A47309" s="135" t="s">
        <v>48886</v>
      </c>
    </row>
    <row r="47310" spans="1:1" x14ac:dyDescent="0.35">
      <c r="A47310" s="135" t="s">
        <v>48887</v>
      </c>
    </row>
    <row r="47311" spans="1:1" x14ac:dyDescent="0.35">
      <c r="A47311" s="135" t="s">
        <v>48888</v>
      </c>
    </row>
    <row r="47312" spans="1:1" x14ac:dyDescent="0.35">
      <c r="A47312" s="135" t="s">
        <v>48889</v>
      </c>
    </row>
    <row r="47313" spans="1:1" x14ac:dyDescent="0.35">
      <c r="A47313" s="135" t="s">
        <v>48890</v>
      </c>
    </row>
    <row r="47314" spans="1:1" x14ac:dyDescent="0.35">
      <c r="A47314" s="135" t="s">
        <v>48891</v>
      </c>
    </row>
    <row r="47315" spans="1:1" x14ac:dyDescent="0.35">
      <c r="A47315" s="135" t="s">
        <v>48892</v>
      </c>
    </row>
    <row r="47316" spans="1:1" x14ac:dyDescent="0.35">
      <c r="A47316" s="135" t="s">
        <v>48893</v>
      </c>
    </row>
    <row r="47317" spans="1:1" x14ac:dyDescent="0.35">
      <c r="A47317" s="135" t="s">
        <v>48894</v>
      </c>
    </row>
    <row r="47318" spans="1:1" x14ac:dyDescent="0.35">
      <c r="A47318" s="135" t="s">
        <v>48895</v>
      </c>
    </row>
    <row r="47319" spans="1:1" x14ac:dyDescent="0.35">
      <c r="A47319" s="135" t="s">
        <v>48896</v>
      </c>
    </row>
    <row r="47320" spans="1:1" x14ac:dyDescent="0.35">
      <c r="A47320" s="135" t="s">
        <v>48897</v>
      </c>
    </row>
    <row r="47321" spans="1:1" x14ac:dyDescent="0.35">
      <c r="A47321" s="135" t="s">
        <v>48898</v>
      </c>
    </row>
    <row r="47322" spans="1:1" x14ac:dyDescent="0.35">
      <c r="A47322" s="135" t="s">
        <v>48899</v>
      </c>
    </row>
    <row r="47323" spans="1:1" x14ac:dyDescent="0.35">
      <c r="A47323" s="135" t="s">
        <v>48900</v>
      </c>
    </row>
    <row r="47324" spans="1:1" x14ac:dyDescent="0.35">
      <c r="A47324" s="135" t="s">
        <v>48901</v>
      </c>
    </row>
    <row r="47325" spans="1:1" x14ac:dyDescent="0.35">
      <c r="A47325" s="135" t="s">
        <v>48902</v>
      </c>
    </row>
    <row r="47326" spans="1:1" x14ac:dyDescent="0.35">
      <c r="A47326" s="135" t="s">
        <v>48903</v>
      </c>
    </row>
    <row r="47327" spans="1:1" x14ac:dyDescent="0.35">
      <c r="A47327" s="135" t="s">
        <v>48904</v>
      </c>
    </row>
    <row r="47328" spans="1:1" x14ac:dyDescent="0.35">
      <c r="A47328" s="135" t="s">
        <v>48905</v>
      </c>
    </row>
    <row r="47329" spans="1:1" x14ac:dyDescent="0.35">
      <c r="A47329" s="135" t="s">
        <v>48906</v>
      </c>
    </row>
    <row r="47330" spans="1:1" x14ac:dyDescent="0.35">
      <c r="A47330" s="135" t="s">
        <v>48907</v>
      </c>
    </row>
    <row r="47331" spans="1:1" x14ac:dyDescent="0.35">
      <c r="A47331" s="135" t="s">
        <v>48908</v>
      </c>
    </row>
    <row r="47332" spans="1:1" x14ac:dyDescent="0.35">
      <c r="A47332" s="135" t="s">
        <v>48909</v>
      </c>
    </row>
    <row r="47333" spans="1:1" x14ac:dyDescent="0.35">
      <c r="A47333" s="135" t="s">
        <v>48910</v>
      </c>
    </row>
    <row r="47334" spans="1:1" x14ac:dyDescent="0.35">
      <c r="A47334" s="135" t="s">
        <v>48911</v>
      </c>
    </row>
    <row r="47335" spans="1:1" x14ac:dyDescent="0.35">
      <c r="A47335" s="135" t="s">
        <v>48912</v>
      </c>
    </row>
    <row r="47336" spans="1:1" x14ac:dyDescent="0.35">
      <c r="A47336" s="135" t="s">
        <v>48913</v>
      </c>
    </row>
    <row r="47337" spans="1:1" x14ac:dyDescent="0.35">
      <c r="A47337" s="135" t="s">
        <v>48914</v>
      </c>
    </row>
    <row r="47338" spans="1:1" x14ac:dyDescent="0.35">
      <c r="A47338" s="135" t="s">
        <v>48915</v>
      </c>
    </row>
    <row r="47339" spans="1:1" x14ac:dyDescent="0.35">
      <c r="A47339" s="135" t="s">
        <v>48916</v>
      </c>
    </row>
    <row r="47340" spans="1:1" x14ac:dyDescent="0.35">
      <c r="A47340" s="135" t="s">
        <v>48917</v>
      </c>
    </row>
    <row r="47341" spans="1:1" x14ac:dyDescent="0.35">
      <c r="A47341" s="135" t="s">
        <v>48918</v>
      </c>
    </row>
    <row r="47342" spans="1:1" x14ac:dyDescent="0.35">
      <c r="A47342" s="135" t="s">
        <v>48919</v>
      </c>
    </row>
    <row r="47343" spans="1:1" x14ac:dyDescent="0.35">
      <c r="A47343" s="135" t="s">
        <v>48920</v>
      </c>
    </row>
    <row r="47344" spans="1:1" x14ac:dyDescent="0.35">
      <c r="A47344" s="135" t="s">
        <v>48921</v>
      </c>
    </row>
    <row r="47345" spans="1:1" x14ac:dyDescent="0.35">
      <c r="A47345" s="135" t="s">
        <v>48922</v>
      </c>
    </row>
    <row r="47346" spans="1:1" x14ac:dyDescent="0.35">
      <c r="A47346" s="135" t="s">
        <v>48923</v>
      </c>
    </row>
    <row r="47347" spans="1:1" x14ac:dyDescent="0.35">
      <c r="A47347" s="135" t="s">
        <v>48924</v>
      </c>
    </row>
    <row r="47348" spans="1:1" x14ac:dyDescent="0.35">
      <c r="A47348" s="135" t="s">
        <v>48925</v>
      </c>
    </row>
    <row r="47349" spans="1:1" x14ac:dyDescent="0.35">
      <c r="A47349" s="135" t="s">
        <v>48926</v>
      </c>
    </row>
    <row r="47350" spans="1:1" x14ac:dyDescent="0.35">
      <c r="A47350" s="135" t="s">
        <v>48927</v>
      </c>
    </row>
    <row r="47351" spans="1:1" x14ac:dyDescent="0.35">
      <c r="A47351" s="135" t="s">
        <v>48928</v>
      </c>
    </row>
    <row r="47352" spans="1:1" x14ac:dyDescent="0.35">
      <c r="A47352" s="135" t="s">
        <v>48929</v>
      </c>
    </row>
    <row r="47353" spans="1:1" x14ac:dyDescent="0.35">
      <c r="A47353" s="135" t="s">
        <v>48930</v>
      </c>
    </row>
    <row r="47354" spans="1:1" x14ac:dyDescent="0.35">
      <c r="A47354" s="135" t="s">
        <v>48931</v>
      </c>
    </row>
    <row r="47355" spans="1:1" x14ac:dyDescent="0.35">
      <c r="A47355" s="135" t="s">
        <v>48932</v>
      </c>
    </row>
    <row r="47356" spans="1:1" x14ac:dyDescent="0.35">
      <c r="A47356" s="135" t="s">
        <v>48933</v>
      </c>
    </row>
    <row r="47357" spans="1:1" x14ac:dyDescent="0.35">
      <c r="A47357" s="135" t="s">
        <v>48934</v>
      </c>
    </row>
    <row r="47358" spans="1:1" x14ac:dyDescent="0.35">
      <c r="A47358" s="135" t="s">
        <v>48935</v>
      </c>
    </row>
    <row r="47359" spans="1:1" x14ac:dyDescent="0.35">
      <c r="A47359" s="135" t="s">
        <v>48936</v>
      </c>
    </row>
    <row r="47360" spans="1:1" x14ac:dyDescent="0.35">
      <c r="A47360" s="135" t="s">
        <v>48937</v>
      </c>
    </row>
    <row r="47361" spans="1:1" x14ac:dyDescent="0.35">
      <c r="A47361" s="135" t="s">
        <v>48938</v>
      </c>
    </row>
    <row r="47362" spans="1:1" x14ac:dyDescent="0.35">
      <c r="A47362" s="135" t="s">
        <v>48939</v>
      </c>
    </row>
    <row r="47363" spans="1:1" x14ac:dyDescent="0.35">
      <c r="A47363" s="135" t="s">
        <v>48940</v>
      </c>
    </row>
    <row r="47364" spans="1:1" x14ac:dyDescent="0.35">
      <c r="A47364" s="135" t="s">
        <v>48941</v>
      </c>
    </row>
    <row r="47365" spans="1:1" x14ac:dyDescent="0.35">
      <c r="A47365" s="135" t="s">
        <v>48942</v>
      </c>
    </row>
    <row r="47366" spans="1:1" x14ac:dyDescent="0.35">
      <c r="A47366" s="135" t="s">
        <v>48943</v>
      </c>
    </row>
    <row r="47367" spans="1:1" x14ac:dyDescent="0.35">
      <c r="A47367" s="135" t="s">
        <v>48944</v>
      </c>
    </row>
    <row r="47368" spans="1:1" x14ac:dyDescent="0.35">
      <c r="A47368" s="135" t="s">
        <v>48945</v>
      </c>
    </row>
    <row r="47369" spans="1:1" x14ac:dyDescent="0.35">
      <c r="A47369" s="135" t="s">
        <v>48946</v>
      </c>
    </row>
    <row r="47370" spans="1:1" x14ac:dyDescent="0.35">
      <c r="A47370" s="135" t="s">
        <v>48947</v>
      </c>
    </row>
    <row r="47371" spans="1:1" x14ac:dyDescent="0.35">
      <c r="A47371" s="135" t="s">
        <v>48948</v>
      </c>
    </row>
    <row r="47372" spans="1:1" x14ac:dyDescent="0.35">
      <c r="A47372" s="135" t="s">
        <v>48949</v>
      </c>
    </row>
    <row r="47373" spans="1:1" x14ac:dyDescent="0.35">
      <c r="A47373" s="135" t="s">
        <v>48950</v>
      </c>
    </row>
    <row r="47374" spans="1:1" x14ac:dyDescent="0.35">
      <c r="A47374" s="135" t="s">
        <v>48951</v>
      </c>
    </row>
    <row r="47375" spans="1:1" x14ac:dyDescent="0.35">
      <c r="A47375" s="135" t="s">
        <v>48952</v>
      </c>
    </row>
    <row r="47376" spans="1:1" x14ac:dyDescent="0.35">
      <c r="A47376" s="135" t="s">
        <v>48953</v>
      </c>
    </row>
    <row r="47377" spans="1:1" x14ac:dyDescent="0.35">
      <c r="A47377" s="135" t="s">
        <v>48954</v>
      </c>
    </row>
    <row r="47378" spans="1:1" x14ac:dyDescent="0.35">
      <c r="A47378" s="135" t="s">
        <v>48955</v>
      </c>
    </row>
    <row r="47379" spans="1:1" x14ac:dyDescent="0.35">
      <c r="A47379" s="135" t="s">
        <v>48956</v>
      </c>
    </row>
    <row r="47380" spans="1:1" x14ac:dyDescent="0.35">
      <c r="A47380" s="135" t="s">
        <v>48957</v>
      </c>
    </row>
    <row r="47381" spans="1:1" x14ac:dyDescent="0.35">
      <c r="A47381" s="135" t="s">
        <v>48958</v>
      </c>
    </row>
    <row r="47382" spans="1:1" x14ac:dyDescent="0.35">
      <c r="A47382" s="135" t="s">
        <v>48959</v>
      </c>
    </row>
    <row r="47383" spans="1:1" x14ac:dyDescent="0.35">
      <c r="A47383" s="135" t="s">
        <v>48960</v>
      </c>
    </row>
    <row r="47384" spans="1:1" x14ac:dyDescent="0.35">
      <c r="A47384" s="135" t="s">
        <v>48961</v>
      </c>
    </row>
    <row r="47385" spans="1:1" x14ac:dyDescent="0.35">
      <c r="A47385" s="135" t="s">
        <v>48962</v>
      </c>
    </row>
    <row r="47386" spans="1:1" x14ac:dyDescent="0.35">
      <c r="A47386" s="135" t="s">
        <v>48963</v>
      </c>
    </row>
    <row r="47387" spans="1:1" x14ac:dyDescent="0.35">
      <c r="A47387" s="135" t="s">
        <v>48964</v>
      </c>
    </row>
    <row r="47388" spans="1:1" x14ac:dyDescent="0.35">
      <c r="A47388" s="135" t="s">
        <v>48965</v>
      </c>
    </row>
    <row r="47389" spans="1:1" x14ac:dyDescent="0.35">
      <c r="A47389" s="135" t="s">
        <v>48966</v>
      </c>
    </row>
    <row r="47390" spans="1:1" x14ac:dyDescent="0.35">
      <c r="A47390" s="135" t="s">
        <v>48967</v>
      </c>
    </row>
    <row r="47391" spans="1:1" x14ac:dyDescent="0.35">
      <c r="A47391" s="135" t="s">
        <v>48968</v>
      </c>
    </row>
    <row r="47392" spans="1:1" x14ac:dyDescent="0.35">
      <c r="A47392" s="135" t="s">
        <v>48969</v>
      </c>
    </row>
    <row r="47393" spans="1:1" x14ac:dyDescent="0.35">
      <c r="A47393" s="135" t="s">
        <v>48970</v>
      </c>
    </row>
    <row r="47394" spans="1:1" x14ac:dyDescent="0.35">
      <c r="A47394" s="135" t="s">
        <v>48971</v>
      </c>
    </row>
    <row r="47395" spans="1:1" x14ac:dyDescent="0.35">
      <c r="A47395" s="135" t="s">
        <v>48972</v>
      </c>
    </row>
    <row r="47396" spans="1:1" x14ac:dyDescent="0.35">
      <c r="A47396" s="135" t="s">
        <v>48973</v>
      </c>
    </row>
    <row r="47397" spans="1:1" x14ac:dyDescent="0.35">
      <c r="A47397" s="135" t="s">
        <v>48974</v>
      </c>
    </row>
    <row r="47398" spans="1:1" x14ac:dyDescent="0.35">
      <c r="A47398" s="135" t="s">
        <v>48975</v>
      </c>
    </row>
    <row r="47399" spans="1:1" x14ac:dyDescent="0.35">
      <c r="A47399" s="135" t="s">
        <v>48976</v>
      </c>
    </row>
    <row r="47400" spans="1:1" x14ac:dyDescent="0.35">
      <c r="A47400" s="135" t="s">
        <v>48977</v>
      </c>
    </row>
    <row r="47401" spans="1:1" x14ac:dyDescent="0.35">
      <c r="A47401" s="135" t="s">
        <v>48978</v>
      </c>
    </row>
    <row r="47402" spans="1:1" x14ac:dyDescent="0.35">
      <c r="A47402" s="135" t="s">
        <v>48979</v>
      </c>
    </row>
    <row r="47403" spans="1:1" x14ac:dyDescent="0.35">
      <c r="A47403" s="135" t="s">
        <v>48980</v>
      </c>
    </row>
    <row r="47404" spans="1:1" x14ac:dyDescent="0.35">
      <c r="A47404" s="135" t="s">
        <v>48981</v>
      </c>
    </row>
    <row r="47405" spans="1:1" x14ac:dyDescent="0.35">
      <c r="A47405" s="135" t="s">
        <v>48982</v>
      </c>
    </row>
    <row r="47406" spans="1:1" x14ac:dyDescent="0.35">
      <c r="A47406" s="135" t="s">
        <v>48983</v>
      </c>
    </row>
    <row r="47407" spans="1:1" x14ac:dyDescent="0.35">
      <c r="A47407" s="135" t="s">
        <v>48984</v>
      </c>
    </row>
    <row r="47408" spans="1:1" x14ac:dyDescent="0.35">
      <c r="A47408" s="135" t="s">
        <v>48985</v>
      </c>
    </row>
    <row r="47409" spans="1:1" x14ac:dyDescent="0.35">
      <c r="A47409" s="135" t="s">
        <v>48986</v>
      </c>
    </row>
    <row r="47410" spans="1:1" x14ac:dyDescent="0.35">
      <c r="A47410" s="135" t="s">
        <v>48987</v>
      </c>
    </row>
    <row r="47411" spans="1:1" x14ac:dyDescent="0.35">
      <c r="A47411" s="135" t="s">
        <v>48988</v>
      </c>
    </row>
    <row r="47412" spans="1:1" x14ac:dyDescent="0.35">
      <c r="A47412" s="135" t="s">
        <v>48989</v>
      </c>
    </row>
    <row r="47413" spans="1:1" x14ac:dyDescent="0.35">
      <c r="A47413" s="135" t="s">
        <v>48990</v>
      </c>
    </row>
    <row r="47414" spans="1:1" x14ac:dyDescent="0.35">
      <c r="A47414" s="135" t="s">
        <v>48991</v>
      </c>
    </row>
    <row r="47415" spans="1:1" x14ac:dyDescent="0.35">
      <c r="A47415" s="135" t="s">
        <v>48992</v>
      </c>
    </row>
    <row r="47416" spans="1:1" x14ac:dyDescent="0.35">
      <c r="A47416" s="135" t="s">
        <v>48993</v>
      </c>
    </row>
    <row r="47417" spans="1:1" x14ac:dyDescent="0.35">
      <c r="A47417" s="135" t="s">
        <v>48994</v>
      </c>
    </row>
    <row r="47418" spans="1:1" x14ac:dyDescent="0.35">
      <c r="A47418" s="135" t="s">
        <v>48995</v>
      </c>
    </row>
    <row r="47419" spans="1:1" x14ac:dyDescent="0.35">
      <c r="A47419" s="135" t="s">
        <v>48996</v>
      </c>
    </row>
    <row r="47420" spans="1:1" x14ac:dyDescent="0.35">
      <c r="A47420" s="135" t="s">
        <v>48997</v>
      </c>
    </row>
    <row r="47421" spans="1:1" x14ac:dyDescent="0.35">
      <c r="A47421" s="135" t="s">
        <v>48998</v>
      </c>
    </row>
    <row r="47422" spans="1:1" x14ac:dyDescent="0.35">
      <c r="A47422" s="135" t="s">
        <v>48999</v>
      </c>
    </row>
    <row r="47423" spans="1:1" x14ac:dyDescent="0.35">
      <c r="A47423" s="135" t="s">
        <v>49000</v>
      </c>
    </row>
    <row r="47424" spans="1:1" x14ac:dyDescent="0.35">
      <c r="A47424" s="135" t="s">
        <v>49001</v>
      </c>
    </row>
    <row r="47425" spans="1:1" x14ac:dyDescent="0.35">
      <c r="A47425" s="135" t="s">
        <v>49002</v>
      </c>
    </row>
    <row r="47426" spans="1:1" x14ac:dyDescent="0.35">
      <c r="A47426" s="135" t="s">
        <v>49003</v>
      </c>
    </row>
    <row r="47427" spans="1:1" x14ac:dyDescent="0.35">
      <c r="A47427" s="135" t="s">
        <v>49004</v>
      </c>
    </row>
    <row r="47428" spans="1:1" x14ac:dyDescent="0.35">
      <c r="A47428" s="135" t="s">
        <v>49005</v>
      </c>
    </row>
    <row r="47429" spans="1:1" x14ac:dyDescent="0.35">
      <c r="A47429" s="135" t="s">
        <v>49006</v>
      </c>
    </row>
    <row r="47430" spans="1:1" x14ac:dyDescent="0.35">
      <c r="A47430" s="135" t="s">
        <v>49007</v>
      </c>
    </row>
    <row r="47431" spans="1:1" x14ac:dyDescent="0.35">
      <c r="A47431" s="135" t="s">
        <v>49008</v>
      </c>
    </row>
    <row r="47432" spans="1:1" x14ac:dyDescent="0.35">
      <c r="A47432" s="135" t="s">
        <v>49009</v>
      </c>
    </row>
    <row r="47433" spans="1:1" x14ac:dyDescent="0.35">
      <c r="A47433" s="135" t="s">
        <v>49010</v>
      </c>
    </row>
    <row r="47434" spans="1:1" x14ac:dyDescent="0.35">
      <c r="A47434" s="135" t="s">
        <v>49011</v>
      </c>
    </row>
    <row r="47435" spans="1:1" x14ac:dyDescent="0.35">
      <c r="A47435" s="135" t="s">
        <v>49012</v>
      </c>
    </row>
    <row r="47436" spans="1:1" x14ac:dyDescent="0.35">
      <c r="A47436" s="135" t="s">
        <v>49013</v>
      </c>
    </row>
    <row r="47437" spans="1:1" x14ac:dyDescent="0.35">
      <c r="A47437" s="135" t="s">
        <v>49014</v>
      </c>
    </row>
    <row r="47438" spans="1:1" x14ac:dyDescent="0.35">
      <c r="A47438" s="135" t="s">
        <v>49015</v>
      </c>
    </row>
    <row r="47439" spans="1:1" x14ac:dyDescent="0.35">
      <c r="A47439" s="135" t="s">
        <v>49016</v>
      </c>
    </row>
    <row r="47440" spans="1:1" x14ac:dyDescent="0.35">
      <c r="A47440" s="135" t="s">
        <v>49017</v>
      </c>
    </row>
    <row r="47441" spans="1:1" x14ac:dyDescent="0.35">
      <c r="A47441" s="135" t="s">
        <v>49018</v>
      </c>
    </row>
    <row r="47442" spans="1:1" x14ac:dyDescent="0.35">
      <c r="A47442" s="135" t="s">
        <v>49019</v>
      </c>
    </row>
    <row r="47443" spans="1:1" x14ac:dyDescent="0.35">
      <c r="A47443" s="135" t="s">
        <v>49020</v>
      </c>
    </row>
    <row r="47444" spans="1:1" x14ac:dyDescent="0.35">
      <c r="A47444" s="135" t="s">
        <v>49021</v>
      </c>
    </row>
    <row r="47445" spans="1:1" x14ac:dyDescent="0.35">
      <c r="A47445" s="135" t="s">
        <v>49022</v>
      </c>
    </row>
    <row r="47446" spans="1:1" x14ac:dyDescent="0.35">
      <c r="A47446" s="135" t="s">
        <v>49023</v>
      </c>
    </row>
    <row r="47447" spans="1:1" x14ac:dyDescent="0.35">
      <c r="A47447" s="135" t="s">
        <v>49024</v>
      </c>
    </row>
    <row r="47448" spans="1:1" x14ac:dyDescent="0.35">
      <c r="A47448" s="135" t="s">
        <v>49025</v>
      </c>
    </row>
    <row r="47449" spans="1:1" x14ac:dyDescent="0.35">
      <c r="A47449" s="135" t="s">
        <v>49026</v>
      </c>
    </row>
    <row r="47450" spans="1:1" x14ac:dyDescent="0.35">
      <c r="A47450" s="135" t="s">
        <v>49027</v>
      </c>
    </row>
    <row r="47451" spans="1:1" x14ac:dyDescent="0.35">
      <c r="A47451" s="135" t="s">
        <v>49028</v>
      </c>
    </row>
    <row r="47452" spans="1:1" x14ac:dyDescent="0.35">
      <c r="A47452" s="135" t="s">
        <v>49029</v>
      </c>
    </row>
    <row r="47453" spans="1:1" x14ac:dyDescent="0.35">
      <c r="A47453" s="135" t="s">
        <v>49030</v>
      </c>
    </row>
    <row r="47454" spans="1:1" x14ac:dyDescent="0.35">
      <c r="A47454" s="135" t="s">
        <v>49031</v>
      </c>
    </row>
    <row r="47455" spans="1:1" x14ac:dyDescent="0.35">
      <c r="A47455" s="135" t="s">
        <v>49032</v>
      </c>
    </row>
    <row r="47456" spans="1:1" x14ac:dyDescent="0.35">
      <c r="A47456" s="135" t="s">
        <v>49033</v>
      </c>
    </row>
    <row r="47457" spans="1:1" x14ac:dyDescent="0.35">
      <c r="A47457" s="135" t="s">
        <v>49034</v>
      </c>
    </row>
    <row r="47458" spans="1:1" x14ac:dyDescent="0.35">
      <c r="A47458" s="135" t="s">
        <v>49035</v>
      </c>
    </row>
    <row r="47459" spans="1:1" x14ac:dyDescent="0.35">
      <c r="A47459" s="135" t="s">
        <v>49036</v>
      </c>
    </row>
    <row r="47460" spans="1:1" x14ac:dyDescent="0.35">
      <c r="A47460" s="135" t="s">
        <v>49037</v>
      </c>
    </row>
    <row r="47461" spans="1:1" x14ac:dyDescent="0.35">
      <c r="A47461" s="135" t="s">
        <v>49038</v>
      </c>
    </row>
    <row r="47462" spans="1:1" x14ac:dyDescent="0.35">
      <c r="A47462" s="135" t="s">
        <v>49039</v>
      </c>
    </row>
    <row r="47463" spans="1:1" x14ac:dyDescent="0.35">
      <c r="A47463" s="135" t="s">
        <v>49040</v>
      </c>
    </row>
    <row r="47464" spans="1:1" x14ac:dyDescent="0.35">
      <c r="A47464" s="135" t="s">
        <v>49041</v>
      </c>
    </row>
    <row r="47465" spans="1:1" x14ac:dyDescent="0.35">
      <c r="A47465" s="135" t="s">
        <v>49042</v>
      </c>
    </row>
    <row r="47466" spans="1:1" x14ac:dyDescent="0.35">
      <c r="A47466" s="135" t="s">
        <v>49043</v>
      </c>
    </row>
    <row r="47467" spans="1:1" x14ac:dyDescent="0.35">
      <c r="A47467" s="135" t="s">
        <v>49044</v>
      </c>
    </row>
    <row r="47468" spans="1:1" x14ac:dyDescent="0.35">
      <c r="A47468" s="135" t="s">
        <v>49045</v>
      </c>
    </row>
    <row r="47469" spans="1:1" x14ac:dyDescent="0.35">
      <c r="A47469" s="135" t="s">
        <v>49046</v>
      </c>
    </row>
    <row r="47470" spans="1:1" x14ac:dyDescent="0.35">
      <c r="A47470" s="135" t="s">
        <v>49047</v>
      </c>
    </row>
    <row r="47471" spans="1:1" x14ac:dyDescent="0.35">
      <c r="A47471" s="135" t="s">
        <v>49048</v>
      </c>
    </row>
    <row r="47472" spans="1:1" x14ac:dyDescent="0.35">
      <c r="A47472" s="135" t="s">
        <v>49049</v>
      </c>
    </row>
    <row r="47473" spans="1:1" x14ac:dyDescent="0.35">
      <c r="A47473" s="135" t="s">
        <v>49050</v>
      </c>
    </row>
    <row r="47474" spans="1:1" x14ac:dyDescent="0.35">
      <c r="A47474" s="135" t="s">
        <v>49051</v>
      </c>
    </row>
    <row r="47475" spans="1:1" x14ac:dyDescent="0.35">
      <c r="A47475" s="135" t="s">
        <v>49052</v>
      </c>
    </row>
    <row r="47476" spans="1:1" x14ac:dyDescent="0.35">
      <c r="A47476" s="135" t="s">
        <v>49053</v>
      </c>
    </row>
    <row r="47477" spans="1:1" x14ac:dyDescent="0.35">
      <c r="A47477" s="135" t="s">
        <v>49054</v>
      </c>
    </row>
    <row r="47478" spans="1:1" x14ac:dyDescent="0.35">
      <c r="A47478" s="135" t="s">
        <v>49055</v>
      </c>
    </row>
    <row r="47479" spans="1:1" x14ac:dyDescent="0.35">
      <c r="A47479" s="135" t="s">
        <v>49056</v>
      </c>
    </row>
    <row r="47480" spans="1:1" x14ac:dyDescent="0.35">
      <c r="A47480" s="135" t="s">
        <v>49057</v>
      </c>
    </row>
    <row r="47481" spans="1:1" x14ac:dyDescent="0.35">
      <c r="A47481" s="135" t="s">
        <v>49058</v>
      </c>
    </row>
    <row r="47482" spans="1:1" x14ac:dyDescent="0.35">
      <c r="A47482" s="135" t="s">
        <v>49059</v>
      </c>
    </row>
    <row r="47483" spans="1:1" x14ac:dyDescent="0.35">
      <c r="A47483" s="135" t="s">
        <v>49060</v>
      </c>
    </row>
    <row r="47484" spans="1:1" x14ac:dyDescent="0.35">
      <c r="A47484" s="135" t="s">
        <v>49061</v>
      </c>
    </row>
    <row r="47485" spans="1:1" x14ac:dyDescent="0.35">
      <c r="A47485" s="135" t="s">
        <v>49062</v>
      </c>
    </row>
    <row r="47486" spans="1:1" x14ac:dyDescent="0.35">
      <c r="A47486" s="135" t="s">
        <v>49063</v>
      </c>
    </row>
    <row r="47487" spans="1:1" x14ac:dyDescent="0.35">
      <c r="A47487" s="135" t="s">
        <v>49064</v>
      </c>
    </row>
    <row r="47488" spans="1:1" x14ac:dyDescent="0.35">
      <c r="A47488" s="135" t="s">
        <v>49065</v>
      </c>
    </row>
    <row r="47489" spans="1:1" x14ac:dyDescent="0.35">
      <c r="A47489" s="135" t="s">
        <v>49066</v>
      </c>
    </row>
    <row r="47490" spans="1:1" x14ac:dyDescent="0.35">
      <c r="A47490" s="135" t="s">
        <v>49067</v>
      </c>
    </row>
    <row r="47491" spans="1:1" x14ac:dyDescent="0.35">
      <c r="A47491" s="135" t="s">
        <v>49068</v>
      </c>
    </row>
    <row r="47492" spans="1:1" x14ac:dyDescent="0.35">
      <c r="A47492" s="135" t="s">
        <v>49069</v>
      </c>
    </row>
    <row r="47493" spans="1:1" x14ac:dyDescent="0.35">
      <c r="A47493" s="135" t="s">
        <v>49070</v>
      </c>
    </row>
    <row r="47494" spans="1:1" x14ac:dyDescent="0.35">
      <c r="A47494" s="135" t="s">
        <v>49071</v>
      </c>
    </row>
    <row r="47495" spans="1:1" x14ac:dyDescent="0.35">
      <c r="A47495" s="135" t="s">
        <v>49072</v>
      </c>
    </row>
    <row r="47496" spans="1:1" x14ac:dyDescent="0.35">
      <c r="A47496" s="135" t="s">
        <v>49073</v>
      </c>
    </row>
    <row r="47497" spans="1:1" x14ac:dyDescent="0.35">
      <c r="A47497" s="135" t="s">
        <v>49074</v>
      </c>
    </row>
    <row r="47498" spans="1:1" x14ac:dyDescent="0.35">
      <c r="A47498" s="135" t="s">
        <v>49075</v>
      </c>
    </row>
    <row r="47499" spans="1:1" x14ac:dyDescent="0.35">
      <c r="A47499" s="135" t="s">
        <v>49076</v>
      </c>
    </row>
    <row r="47500" spans="1:1" x14ac:dyDescent="0.35">
      <c r="A47500" s="135" t="s">
        <v>49077</v>
      </c>
    </row>
    <row r="47501" spans="1:1" x14ac:dyDescent="0.35">
      <c r="A47501" s="135" t="s">
        <v>49078</v>
      </c>
    </row>
    <row r="47502" spans="1:1" x14ac:dyDescent="0.35">
      <c r="A47502" s="135" t="s">
        <v>49079</v>
      </c>
    </row>
    <row r="47503" spans="1:1" x14ac:dyDescent="0.35">
      <c r="A47503" s="135" t="s">
        <v>49080</v>
      </c>
    </row>
    <row r="47504" spans="1:1" x14ac:dyDescent="0.35">
      <c r="A47504" s="135" t="s">
        <v>49081</v>
      </c>
    </row>
    <row r="47505" spans="1:1" x14ac:dyDescent="0.35">
      <c r="A47505" s="135" t="s">
        <v>49082</v>
      </c>
    </row>
    <row r="47506" spans="1:1" x14ac:dyDescent="0.35">
      <c r="A47506" s="135" t="s">
        <v>49083</v>
      </c>
    </row>
    <row r="47507" spans="1:1" x14ac:dyDescent="0.35">
      <c r="A47507" s="135" t="s">
        <v>49084</v>
      </c>
    </row>
    <row r="47508" spans="1:1" x14ac:dyDescent="0.35">
      <c r="A47508" s="135" t="s">
        <v>49085</v>
      </c>
    </row>
    <row r="47509" spans="1:1" x14ac:dyDescent="0.35">
      <c r="A47509" s="135" t="s">
        <v>49086</v>
      </c>
    </row>
    <row r="47510" spans="1:1" x14ac:dyDescent="0.35">
      <c r="A47510" s="135" t="s">
        <v>49087</v>
      </c>
    </row>
    <row r="47511" spans="1:1" x14ac:dyDescent="0.35">
      <c r="A47511" s="135" t="s">
        <v>49088</v>
      </c>
    </row>
    <row r="47512" spans="1:1" x14ac:dyDescent="0.35">
      <c r="A47512" s="135" t="s">
        <v>49089</v>
      </c>
    </row>
    <row r="47513" spans="1:1" x14ac:dyDescent="0.35">
      <c r="A47513" s="135" t="s">
        <v>49090</v>
      </c>
    </row>
    <row r="47514" spans="1:1" x14ac:dyDescent="0.35">
      <c r="A47514" s="135" t="s">
        <v>49091</v>
      </c>
    </row>
    <row r="47515" spans="1:1" x14ac:dyDescent="0.35">
      <c r="A47515" s="135" t="s">
        <v>49092</v>
      </c>
    </row>
    <row r="47516" spans="1:1" x14ac:dyDescent="0.35">
      <c r="A47516" s="135" t="s">
        <v>49093</v>
      </c>
    </row>
    <row r="47517" spans="1:1" x14ac:dyDescent="0.35">
      <c r="A47517" s="135" t="s">
        <v>49094</v>
      </c>
    </row>
    <row r="47518" spans="1:1" x14ac:dyDescent="0.35">
      <c r="A47518" s="135" t="s">
        <v>49095</v>
      </c>
    </row>
    <row r="47519" spans="1:1" x14ac:dyDescent="0.35">
      <c r="A47519" s="135" t="s">
        <v>49096</v>
      </c>
    </row>
    <row r="47520" spans="1:1" x14ac:dyDescent="0.35">
      <c r="A47520" s="135" t="s">
        <v>49097</v>
      </c>
    </row>
    <row r="47521" spans="1:1" x14ac:dyDescent="0.35">
      <c r="A47521" s="135" t="s">
        <v>49098</v>
      </c>
    </row>
    <row r="47522" spans="1:1" x14ac:dyDescent="0.35">
      <c r="A47522" s="135" t="s">
        <v>49099</v>
      </c>
    </row>
    <row r="47523" spans="1:1" x14ac:dyDescent="0.35">
      <c r="A47523" s="135" t="s">
        <v>49100</v>
      </c>
    </row>
    <row r="47524" spans="1:1" x14ac:dyDescent="0.35">
      <c r="A47524" s="135" t="s">
        <v>49101</v>
      </c>
    </row>
    <row r="47525" spans="1:1" x14ac:dyDescent="0.35">
      <c r="A47525" s="135" t="s">
        <v>49102</v>
      </c>
    </row>
    <row r="47526" spans="1:1" x14ac:dyDescent="0.35">
      <c r="A47526" s="135" t="s">
        <v>49103</v>
      </c>
    </row>
    <row r="47527" spans="1:1" x14ac:dyDescent="0.35">
      <c r="A47527" s="135" t="s">
        <v>49104</v>
      </c>
    </row>
    <row r="47528" spans="1:1" x14ac:dyDescent="0.35">
      <c r="A47528" s="135" t="s">
        <v>49105</v>
      </c>
    </row>
    <row r="47529" spans="1:1" x14ac:dyDescent="0.35">
      <c r="A47529" s="135" t="s">
        <v>49106</v>
      </c>
    </row>
    <row r="47530" spans="1:1" x14ac:dyDescent="0.35">
      <c r="A47530" s="135" t="s">
        <v>49107</v>
      </c>
    </row>
    <row r="47531" spans="1:1" x14ac:dyDescent="0.35">
      <c r="A47531" s="135" t="s">
        <v>49108</v>
      </c>
    </row>
    <row r="47532" spans="1:1" x14ac:dyDescent="0.35">
      <c r="A47532" s="135" t="s">
        <v>49109</v>
      </c>
    </row>
    <row r="47533" spans="1:1" x14ac:dyDescent="0.35">
      <c r="A47533" s="135" t="s">
        <v>49110</v>
      </c>
    </row>
    <row r="47534" spans="1:1" x14ac:dyDescent="0.35">
      <c r="A47534" s="135" t="s">
        <v>49111</v>
      </c>
    </row>
    <row r="47535" spans="1:1" x14ac:dyDescent="0.35">
      <c r="A47535" s="135" t="s">
        <v>49112</v>
      </c>
    </row>
    <row r="47536" spans="1:1" x14ac:dyDescent="0.35">
      <c r="A47536" s="135" t="s">
        <v>49113</v>
      </c>
    </row>
    <row r="47537" spans="1:1" x14ac:dyDescent="0.35">
      <c r="A47537" s="135" t="s">
        <v>49114</v>
      </c>
    </row>
    <row r="47538" spans="1:1" x14ac:dyDescent="0.35">
      <c r="A47538" s="135" t="s">
        <v>49115</v>
      </c>
    </row>
    <row r="47539" spans="1:1" x14ac:dyDescent="0.35">
      <c r="A47539" s="135" t="s">
        <v>49116</v>
      </c>
    </row>
    <row r="47540" spans="1:1" x14ac:dyDescent="0.35">
      <c r="A47540" s="135" t="s">
        <v>49117</v>
      </c>
    </row>
    <row r="47541" spans="1:1" x14ac:dyDescent="0.35">
      <c r="A47541" s="135" t="s">
        <v>49118</v>
      </c>
    </row>
    <row r="47542" spans="1:1" x14ac:dyDescent="0.35">
      <c r="A47542" s="135" t="s">
        <v>49119</v>
      </c>
    </row>
    <row r="47543" spans="1:1" x14ac:dyDescent="0.35">
      <c r="A47543" s="135" t="s">
        <v>49120</v>
      </c>
    </row>
    <row r="47544" spans="1:1" x14ac:dyDescent="0.35">
      <c r="A47544" s="135" t="s">
        <v>49121</v>
      </c>
    </row>
    <row r="47545" spans="1:1" x14ac:dyDescent="0.35">
      <c r="A47545" s="135" t="s">
        <v>49122</v>
      </c>
    </row>
    <row r="47546" spans="1:1" x14ac:dyDescent="0.35">
      <c r="A47546" s="135" t="s">
        <v>49123</v>
      </c>
    </row>
    <row r="47547" spans="1:1" x14ac:dyDescent="0.35">
      <c r="A47547" s="135" t="s">
        <v>49124</v>
      </c>
    </row>
    <row r="47548" spans="1:1" x14ac:dyDescent="0.35">
      <c r="A47548" s="135" t="s">
        <v>49125</v>
      </c>
    </row>
    <row r="47549" spans="1:1" x14ac:dyDescent="0.35">
      <c r="A47549" s="135" t="s">
        <v>49126</v>
      </c>
    </row>
    <row r="47550" spans="1:1" x14ac:dyDescent="0.35">
      <c r="A47550" s="135" t="s">
        <v>49127</v>
      </c>
    </row>
    <row r="47551" spans="1:1" x14ac:dyDescent="0.35">
      <c r="A47551" s="135" t="s">
        <v>49128</v>
      </c>
    </row>
    <row r="47552" spans="1:1" x14ac:dyDescent="0.35">
      <c r="A47552" s="135" t="s">
        <v>49129</v>
      </c>
    </row>
    <row r="47553" spans="1:1" x14ac:dyDescent="0.35">
      <c r="A47553" s="135" t="s">
        <v>49130</v>
      </c>
    </row>
    <row r="47554" spans="1:1" x14ac:dyDescent="0.35">
      <c r="A47554" s="135" t="s">
        <v>49131</v>
      </c>
    </row>
    <row r="47555" spans="1:1" x14ac:dyDescent="0.35">
      <c r="A47555" s="135" t="s">
        <v>49132</v>
      </c>
    </row>
    <row r="47556" spans="1:1" x14ac:dyDescent="0.35">
      <c r="A47556" s="135" t="s">
        <v>49133</v>
      </c>
    </row>
    <row r="47557" spans="1:1" x14ac:dyDescent="0.35">
      <c r="A47557" s="135" t="s">
        <v>49134</v>
      </c>
    </row>
    <row r="47558" spans="1:1" x14ac:dyDescent="0.35">
      <c r="A47558" s="135" t="s">
        <v>49135</v>
      </c>
    </row>
    <row r="47559" spans="1:1" x14ac:dyDescent="0.35">
      <c r="A47559" s="135" t="s">
        <v>49136</v>
      </c>
    </row>
    <row r="47560" spans="1:1" x14ac:dyDescent="0.35">
      <c r="A47560" s="135" t="s">
        <v>49137</v>
      </c>
    </row>
    <row r="47561" spans="1:1" x14ac:dyDescent="0.35">
      <c r="A47561" s="135" t="s">
        <v>49138</v>
      </c>
    </row>
    <row r="47562" spans="1:1" x14ac:dyDescent="0.35">
      <c r="A47562" s="135" t="s">
        <v>49139</v>
      </c>
    </row>
    <row r="47563" spans="1:1" x14ac:dyDescent="0.35">
      <c r="A47563" s="135" t="s">
        <v>49140</v>
      </c>
    </row>
    <row r="47564" spans="1:1" x14ac:dyDescent="0.35">
      <c r="A47564" s="135" t="s">
        <v>49141</v>
      </c>
    </row>
    <row r="47565" spans="1:1" x14ac:dyDescent="0.35">
      <c r="A47565" s="135" t="s">
        <v>49142</v>
      </c>
    </row>
    <row r="47566" spans="1:1" x14ac:dyDescent="0.35">
      <c r="A47566" s="135" t="s">
        <v>49143</v>
      </c>
    </row>
    <row r="47567" spans="1:1" x14ac:dyDescent="0.35">
      <c r="A47567" s="135" t="s">
        <v>49144</v>
      </c>
    </row>
    <row r="47568" spans="1:1" x14ac:dyDescent="0.35">
      <c r="A47568" s="135" t="s">
        <v>49145</v>
      </c>
    </row>
    <row r="47569" spans="1:1" x14ac:dyDescent="0.35">
      <c r="A47569" s="135" t="s">
        <v>49146</v>
      </c>
    </row>
    <row r="47570" spans="1:1" x14ac:dyDescent="0.35">
      <c r="A47570" s="135" t="s">
        <v>49147</v>
      </c>
    </row>
    <row r="47571" spans="1:1" x14ac:dyDescent="0.35">
      <c r="A47571" s="135" t="s">
        <v>49148</v>
      </c>
    </row>
    <row r="47572" spans="1:1" x14ac:dyDescent="0.35">
      <c r="A47572" s="135" t="s">
        <v>49149</v>
      </c>
    </row>
    <row r="47573" spans="1:1" x14ac:dyDescent="0.35">
      <c r="A47573" s="135" t="s">
        <v>49150</v>
      </c>
    </row>
    <row r="47574" spans="1:1" x14ac:dyDescent="0.35">
      <c r="A47574" s="135" t="s">
        <v>49151</v>
      </c>
    </row>
    <row r="47575" spans="1:1" x14ac:dyDescent="0.35">
      <c r="A47575" s="135" t="s">
        <v>49152</v>
      </c>
    </row>
    <row r="47576" spans="1:1" x14ac:dyDescent="0.35">
      <c r="A47576" s="135" t="s">
        <v>49153</v>
      </c>
    </row>
    <row r="47577" spans="1:1" x14ac:dyDescent="0.35">
      <c r="A47577" s="135" t="s">
        <v>49154</v>
      </c>
    </row>
    <row r="47578" spans="1:1" x14ac:dyDescent="0.35">
      <c r="A47578" s="135" t="s">
        <v>49155</v>
      </c>
    </row>
    <row r="47579" spans="1:1" x14ac:dyDescent="0.35">
      <c r="A47579" s="135" t="s">
        <v>49156</v>
      </c>
    </row>
    <row r="47580" spans="1:1" x14ac:dyDescent="0.35">
      <c r="A47580" s="135" t="s">
        <v>49157</v>
      </c>
    </row>
    <row r="47581" spans="1:1" x14ac:dyDescent="0.35">
      <c r="A47581" s="135" t="s">
        <v>49158</v>
      </c>
    </row>
    <row r="47582" spans="1:1" x14ac:dyDescent="0.35">
      <c r="A47582" s="135" t="s">
        <v>49159</v>
      </c>
    </row>
    <row r="47583" spans="1:1" x14ac:dyDescent="0.35">
      <c r="A47583" s="135" t="s">
        <v>49160</v>
      </c>
    </row>
    <row r="47584" spans="1:1" x14ac:dyDescent="0.35">
      <c r="A47584" s="135" t="s">
        <v>49161</v>
      </c>
    </row>
    <row r="47585" spans="1:1" x14ac:dyDescent="0.35">
      <c r="A47585" s="135" t="s">
        <v>49162</v>
      </c>
    </row>
    <row r="47586" spans="1:1" x14ac:dyDescent="0.35">
      <c r="A47586" s="135" t="s">
        <v>49163</v>
      </c>
    </row>
    <row r="47587" spans="1:1" x14ac:dyDescent="0.35">
      <c r="A47587" s="135" t="s">
        <v>49164</v>
      </c>
    </row>
    <row r="47588" spans="1:1" x14ac:dyDescent="0.35">
      <c r="A47588" s="135" t="s">
        <v>49165</v>
      </c>
    </row>
    <row r="47589" spans="1:1" x14ac:dyDescent="0.35">
      <c r="A47589" s="135" t="s">
        <v>49166</v>
      </c>
    </row>
    <row r="47590" spans="1:1" x14ac:dyDescent="0.35">
      <c r="A47590" s="135" t="s">
        <v>49167</v>
      </c>
    </row>
    <row r="47591" spans="1:1" x14ac:dyDescent="0.35">
      <c r="A47591" s="135" t="s">
        <v>49168</v>
      </c>
    </row>
    <row r="47592" spans="1:1" x14ac:dyDescent="0.35">
      <c r="A47592" s="135" t="s">
        <v>49169</v>
      </c>
    </row>
    <row r="47593" spans="1:1" x14ac:dyDescent="0.35">
      <c r="A47593" s="135" t="s">
        <v>49170</v>
      </c>
    </row>
    <row r="47594" spans="1:1" x14ac:dyDescent="0.35">
      <c r="A47594" s="135" t="s">
        <v>49171</v>
      </c>
    </row>
    <row r="47595" spans="1:1" x14ac:dyDescent="0.35">
      <c r="A47595" s="135" t="s">
        <v>49172</v>
      </c>
    </row>
    <row r="47596" spans="1:1" x14ac:dyDescent="0.35">
      <c r="A47596" s="135" t="s">
        <v>49173</v>
      </c>
    </row>
    <row r="47597" spans="1:1" x14ac:dyDescent="0.35">
      <c r="A47597" s="135" t="s">
        <v>49174</v>
      </c>
    </row>
    <row r="47598" spans="1:1" x14ac:dyDescent="0.35">
      <c r="A47598" s="135" t="s">
        <v>49175</v>
      </c>
    </row>
    <row r="47599" spans="1:1" x14ac:dyDescent="0.35">
      <c r="A47599" s="135" t="s">
        <v>49176</v>
      </c>
    </row>
    <row r="47600" spans="1:1" x14ac:dyDescent="0.35">
      <c r="A47600" s="135" t="s">
        <v>49177</v>
      </c>
    </row>
    <row r="47601" spans="1:1" x14ac:dyDescent="0.35">
      <c r="A47601" s="135" t="s">
        <v>49178</v>
      </c>
    </row>
    <row r="47602" spans="1:1" x14ac:dyDescent="0.35">
      <c r="A47602" s="135" t="s">
        <v>49179</v>
      </c>
    </row>
    <row r="47603" spans="1:1" x14ac:dyDescent="0.35">
      <c r="A47603" s="135" t="s">
        <v>49180</v>
      </c>
    </row>
    <row r="47604" spans="1:1" x14ac:dyDescent="0.35">
      <c r="A47604" s="135" t="s">
        <v>49181</v>
      </c>
    </row>
    <row r="47605" spans="1:1" x14ac:dyDescent="0.35">
      <c r="A47605" s="135" t="s">
        <v>49182</v>
      </c>
    </row>
    <row r="47606" spans="1:1" x14ac:dyDescent="0.35">
      <c r="A47606" s="135" t="s">
        <v>49183</v>
      </c>
    </row>
    <row r="47607" spans="1:1" x14ac:dyDescent="0.35">
      <c r="A47607" s="135" t="s">
        <v>49184</v>
      </c>
    </row>
    <row r="47608" spans="1:1" x14ac:dyDescent="0.35">
      <c r="A47608" s="135" t="s">
        <v>49185</v>
      </c>
    </row>
    <row r="47609" spans="1:1" x14ac:dyDescent="0.35">
      <c r="A47609" s="135" t="s">
        <v>49186</v>
      </c>
    </row>
    <row r="47610" spans="1:1" x14ac:dyDescent="0.35">
      <c r="A47610" s="135" t="s">
        <v>49187</v>
      </c>
    </row>
    <row r="47611" spans="1:1" x14ac:dyDescent="0.35">
      <c r="A47611" s="135" t="s">
        <v>49188</v>
      </c>
    </row>
    <row r="47612" spans="1:1" x14ac:dyDescent="0.35">
      <c r="A47612" s="135" t="s">
        <v>49189</v>
      </c>
    </row>
    <row r="47613" spans="1:1" x14ac:dyDescent="0.35">
      <c r="A47613" s="135" t="s">
        <v>49190</v>
      </c>
    </row>
    <row r="47614" spans="1:1" x14ac:dyDescent="0.35">
      <c r="A47614" s="135" t="s">
        <v>49191</v>
      </c>
    </row>
    <row r="47615" spans="1:1" x14ac:dyDescent="0.35">
      <c r="A47615" s="135" t="s">
        <v>49192</v>
      </c>
    </row>
    <row r="47616" spans="1:1" x14ac:dyDescent="0.35">
      <c r="A47616" s="135" t="s">
        <v>49193</v>
      </c>
    </row>
    <row r="47617" spans="1:1" x14ac:dyDescent="0.35">
      <c r="A47617" s="135" t="s">
        <v>49194</v>
      </c>
    </row>
    <row r="47618" spans="1:1" x14ac:dyDescent="0.35">
      <c r="A47618" s="135" t="s">
        <v>49195</v>
      </c>
    </row>
    <row r="47619" spans="1:1" x14ac:dyDescent="0.35">
      <c r="A47619" s="135" t="s">
        <v>49196</v>
      </c>
    </row>
    <row r="47620" spans="1:1" x14ac:dyDescent="0.35">
      <c r="A47620" s="135" t="s">
        <v>49197</v>
      </c>
    </row>
    <row r="47621" spans="1:1" x14ac:dyDescent="0.35">
      <c r="A47621" s="135" t="s">
        <v>49198</v>
      </c>
    </row>
    <row r="47622" spans="1:1" x14ac:dyDescent="0.35">
      <c r="A47622" s="135" t="s">
        <v>49199</v>
      </c>
    </row>
    <row r="47623" spans="1:1" x14ac:dyDescent="0.35">
      <c r="A47623" s="135" t="s">
        <v>49200</v>
      </c>
    </row>
    <row r="47624" spans="1:1" x14ac:dyDescent="0.35">
      <c r="A47624" s="135" t="s">
        <v>49201</v>
      </c>
    </row>
    <row r="47625" spans="1:1" x14ac:dyDescent="0.35">
      <c r="A47625" s="135" t="s">
        <v>49202</v>
      </c>
    </row>
    <row r="47626" spans="1:1" x14ac:dyDescent="0.35">
      <c r="A47626" s="135" t="s">
        <v>49203</v>
      </c>
    </row>
    <row r="47627" spans="1:1" x14ac:dyDescent="0.35">
      <c r="A47627" s="135" t="s">
        <v>49204</v>
      </c>
    </row>
    <row r="47628" spans="1:1" x14ac:dyDescent="0.35">
      <c r="A47628" s="135" t="s">
        <v>49205</v>
      </c>
    </row>
    <row r="47629" spans="1:1" x14ac:dyDescent="0.35">
      <c r="A47629" s="135" t="s">
        <v>49206</v>
      </c>
    </row>
    <row r="47630" spans="1:1" x14ac:dyDescent="0.35">
      <c r="A47630" s="135" t="s">
        <v>49207</v>
      </c>
    </row>
    <row r="47631" spans="1:1" x14ac:dyDescent="0.35">
      <c r="A47631" s="135" t="s">
        <v>49208</v>
      </c>
    </row>
    <row r="47632" spans="1:1" x14ac:dyDescent="0.35">
      <c r="A47632" s="135" t="s">
        <v>49209</v>
      </c>
    </row>
    <row r="47633" spans="1:1" x14ac:dyDescent="0.35">
      <c r="A47633" s="135" t="s">
        <v>49210</v>
      </c>
    </row>
    <row r="47634" spans="1:1" x14ac:dyDescent="0.35">
      <c r="A47634" s="135" t="s">
        <v>49211</v>
      </c>
    </row>
    <row r="47635" spans="1:1" x14ac:dyDescent="0.35">
      <c r="A47635" s="135" t="s">
        <v>49212</v>
      </c>
    </row>
    <row r="47636" spans="1:1" x14ac:dyDescent="0.35">
      <c r="A47636" s="135" t="s">
        <v>49213</v>
      </c>
    </row>
    <row r="47637" spans="1:1" x14ac:dyDescent="0.35">
      <c r="A47637" s="135" t="s">
        <v>49214</v>
      </c>
    </row>
    <row r="47638" spans="1:1" x14ac:dyDescent="0.35">
      <c r="A47638" s="135" t="s">
        <v>49215</v>
      </c>
    </row>
    <row r="47639" spans="1:1" x14ac:dyDescent="0.35">
      <c r="A47639" s="135" t="s">
        <v>49216</v>
      </c>
    </row>
    <row r="47640" spans="1:1" x14ac:dyDescent="0.35">
      <c r="A47640" s="135" t="s">
        <v>49217</v>
      </c>
    </row>
    <row r="47641" spans="1:1" x14ac:dyDescent="0.35">
      <c r="A47641" s="135" t="s">
        <v>49218</v>
      </c>
    </row>
    <row r="47642" spans="1:1" x14ac:dyDescent="0.35">
      <c r="A47642" s="135" t="s">
        <v>49219</v>
      </c>
    </row>
    <row r="47643" spans="1:1" x14ac:dyDescent="0.35">
      <c r="A47643" s="135" t="s">
        <v>49220</v>
      </c>
    </row>
    <row r="47644" spans="1:1" x14ac:dyDescent="0.35">
      <c r="A47644" s="135" t="s">
        <v>49221</v>
      </c>
    </row>
    <row r="47645" spans="1:1" x14ac:dyDescent="0.35">
      <c r="A47645" s="135" t="s">
        <v>49222</v>
      </c>
    </row>
    <row r="47646" spans="1:1" x14ac:dyDescent="0.35">
      <c r="A47646" s="135" t="s">
        <v>49223</v>
      </c>
    </row>
    <row r="47647" spans="1:1" x14ac:dyDescent="0.35">
      <c r="A47647" s="135" t="s">
        <v>49224</v>
      </c>
    </row>
    <row r="47648" spans="1:1" x14ac:dyDescent="0.35">
      <c r="A47648" s="135" t="s">
        <v>49225</v>
      </c>
    </row>
    <row r="47649" spans="1:1" x14ac:dyDescent="0.35">
      <c r="A47649" s="135" t="s">
        <v>49226</v>
      </c>
    </row>
    <row r="47650" spans="1:1" x14ac:dyDescent="0.35">
      <c r="A47650" s="135" t="s">
        <v>49227</v>
      </c>
    </row>
    <row r="47651" spans="1:1" x14ac:dyDescent="0.35">
      <c r="A47651" s="135" t="s">
        <v>49228</v>
      </c>
    </row>
    <row r="47652" spans="1:1" x14ac:dyDescent="0.35">
      <c r="A47652" s="135" t="s">
        <v>49229</v>
      </c>
    </row>
    <row r="47653" spans="1:1" x14ac:dyDescent="0.35">
      <c r="A47653" s="135" t="s">
        <v>49230</v>
      </c>
    </row>
    <row r="47654" spans="1:1" x14ac:dyDescent="0.35">
      <c r="A47654" s="135" t="s">
        <v>49231</v>
      </c>
    </row>
    <row r="47655" spans="1:1" x14ac:dyDescent="0.35">
      <c r="A47655" s="135" t="s">
        <v>49232</v>
      </c>
    </row>
    <row r="47656" spans="1:1" x14ac:dyDescent="0.35">
      <c r="A47656" s="135" t="s">
        <v>49233</v>
      </c>
    </row>
    <row r="47657" spans="1:1" x14ac:dyDescent="0.35">
      <c r="A47657" s="135" t="s">
        <v>49234</v>
      </c>
    </row>
    <row r="47658" spans="1:1" x14ac:dyDescent="0.35">
      <c r="A47658" s="135" t="s">
        <v>49235</v>
      </c>
    </row>
    <row r="47659" spans="1:1" x14ac:dyDescent="0.35">
      <c r="A47659" s="135" t="s">
        <v>49236</v>
      </c>
    </row>
    <row r="47660" spans="1:1" x14ac:dyDescent="0.35">
      <c r="A47660" s="135" t="s">
        <v>49237</v>
      </c>
    </row>
    <row r="47661" spans="1:1" x14ac:dyDescent="0.35">
      <c r="A47661" s="135" t="s">
        <v>49238</v>
      </c>
    </row>
    <row r="47662" spans="1:1" x14ac:dyDescent="0.35">
      <c r="A47662" s="135" t="s">
        <v>49239</v>
      </c>
    </row>
    <row r="47663" spans="1:1" x14ac:dyDescent="0.35">
      <c r="A47663" s="135" t="s">
        <v>49240</v>
      </c>
    </row>
    <row r="47664" spans="1:1" x14ac:dyDescent="0.35">
      <c r="A47664" s="135" t="s">
        <v>49241</v>
      </c>
    </row>
    <row r="47665" spans="1:1" x14ac:dyDescent="0.35">
      <c r="A47665" s="135" t="s">
        <v>49242</v>
      </c>
    </row>
    <row r="47666" spans="1:1" x14ac:dyDescent="0.35">
      <c r="A47666" s="135" t="s">
        <v>49243</v>
      </c>
    </row>
    <row r="47667" spans="1:1" x14ac:dyDescent="0.35">
      <c r="A47667" s="135" t="s">
        <v>49244</v>
      </c>
    </row>
    <row r="47668" spans="1:1" x14ac:dyDescent="0.35">
      <c r="A47668" s="135" t="s">
        <v>49245</v>
      </c>
    </row>
    <row r="47669" spans="1:1" x14ac:dyDescent="0.35">
      <c r="A47669" s="135" t="s">
        <v>49246</v>
      </c>
    </row>
    <row r="47670" spans="1:1" x14ac:dyDescent="0.35">
      <c r="A47670" s="135" t="s">
        <v>49247</v>
      </c>
    </row>
    <row r="47671" spans="1:1" x14ac:dyDescent="0.35">
      <c r="A47671" s="135" t="s">
        <v>49248</v>
      </c>
    </row>
    <row r="47672" spans="1:1" x14ac:dyDescent="0.35">
      <c r="A47672" s="135" t="s">
        <v>49249</v>
      </c>
    </row>
    <row r="47673" spans="1:1" x14ac:dyDescent="0.35">
      <c r="A47673" s="135" t="s">
        <v>49250</v>
      </c>
    </row>
    <row r="47674" spans="1:1" x14ac:dyDescent="0.35">
      <c r="A47674" s="135" t="s">
        <v>49251</v>
      </c>
    </row>
    <row r="47675" spans="1:1" x14ac:dyDescent="0.35">
      <c r="A47675" s="135" t="s">
        <v>49252</v>
      </c>
    </row>
    <row r="47676" spans="1:1" x14ac:dyDescent="0.35">
      <c r="A47676" s="135" t="s">
        <v>49253</v>
      </c>
    </row>
    <row r="47677" spans="1:1" x14ac:dyDescent="0.35">
      <c r="A47677" s="135" t="s">
        <v>49254</v>
      </c>
    </row>
    <row r="47678" spans="1:1" x14ac:dyDescent="0.35">
      <c r="A47678" s="135" t="s">
        <v>49255</v>
      </c>
    </row>
    <row r="47679" spans="1:1" x14ac:dyDescent="0.35">
      <c r="A47679" s="135" t="s">
        <v>49256</v>
      </c>
    </row>
    <row r="47680" spans="1:1" x14ac:dyDescent="0.35">
      <c r="A47680" s="135" t="s">
        <v>49257</v>
      </c>
    </row>
    <row r="47681" spans="1:1" x14ac:dyDescent="0.35">
      <c r="A47681" s="135" t="s">
        <v>49258</v>
      </c>
    </row>
    <row r="47682" spans="1:1" x14ac:dyDescent="0.35">
      <c r="A47682" s="135" t="s">
        <v>49259</v>
      </c>
    </row>
    <row r="47683" spans="1:1" x14ac:dyDescent="0.35">
      <c r="A47683" s="135" t="s">
        <v>49260</v>
      </c>
    </row>
    <row r="47684" spans="1:1" x14ac:dyDescent="0.35">
      <c r="A47684" s="135" t="s">
        <v>49261</v>
      </c>
    </row>
    <row r="47685" spans="1:1" x14ac:dyDescent="0.35">
      <c r="A47685" s="135" t="s">
        <v>49262</v>
      </c>
    </row>
    <row r="47686" spans="1:1" x14ac:dyDescent="0.35">
      <c r="A47686" s="135" t="s">
        <v>49263</v>
      </c>
    </row>
    <row r="47687" spans="1:1" x14ac:dyDescent="0.35">
      <c r="A47687" s="135" t="s">
        <v>49264</v>
      </c>
    </row>
    <row r="47688" spans="1:1" x14ac:dyDescent="0.35">
      <c r="A47688" s="135" t="s">
        <v>49265</v>
      </c>
    </row>
    <row r="47689" spans="1:1" x14ac:dyDescent="0.35">
      <c r="A47689" s="135" t="s">
        <v>49266</v>
      </c>
    </row>
    <row r="47690" spans="1:1" x14ac:dyDescent="0.35">
      <c r="A47690" s="135" t="s">
        <v>49267</v>
      </c>
    </row>
    <row r="47691" spans="1:1" x14ac:dyDescent="0.35">
      <c r="A47691" s="135" t="s">
        <v>49268</v>
      </c>
    </row>
    <row r="47692" spans="1:1" x14ac:dyDescent="0.35">
      <c r="A47692" s="135" t="s">
        <v>49269</v>
      </c>
    </row>
    <row r="47693" spans="1:1" x14ac:dyDescent="0.35">
      <c r="A47693" s="135" t="s">
        <v>49270</v>
      </c>
    </row>
    <row r="47694" spans="1:1" x14ac:dyDescent="0.35">
      <c r="A47694" s="135" t="s">
        <v>49271</v>
      </c>
    </row>
    <row r="47695" spans="1:1" x14ac:dyDescent="0.35">
      <c r="A47695" s="135" t="s">
        <v>49272</v>
      </c>
    </row>
    <row r="47696" spans="1:1" x14ac:dyDescent="0.35">
      <c r="A47696" s="135" t="s">
        <v>49273</v>
      </c>
    </row>
    <row r="47697" spans="1:1" x14ac:dyDescent="0.35">
      <c r="A47697" s="135" t="s">
        <v>49274</v>
      </c>
    </row>
    <row r="47698" spans="1:1" x14ac:dyDescent="0.35">
      <c r="A47698" s="135" t="s">
        <v>49275</v>
      </c>
    </row>
    <row r="47699" spans="1:1" x14ac:dyDescent="0.35">
      <c r="A47699" s="135" t="s">
        <v>49276</v>
      </c>
    </row>
    <row r="47700" spans="1:1" x14ac:dyDescent="0.35">
      <c r="A47700" s="135" t="s">
        <v>49277</v>
      </c>
    </row>
    <row r="47701" spans="1:1" x14ac:dyDescent="0.35">
      <c r="A47701" s="135" t="s">
        <v>49278</v>
      </c>
    </row>
    <row r="47702" spans="1:1" x14ac:dyDescent="0.35">
      <c r="A47702" s="135" t="s">
        <v>49279</v>
      </c>
    </row>
    <row r="47703" spans="1:1" x14ac:dyDescent="0.35">
      <c r="A47703" s="135" t="s">
        <v>49280</v>
      </c>
    </row>
    <row r="47704" spans="1:1" x14ac:dyDescent="0.35">
      <c r="A47704" s="135" t="s">
        <v>49281</v>
      </c>
    </row>
    <row r="47705" spans="1:1" x14ac:dyDescent="0.35">
      <c r="A47705" s="135" t="s">
        <v>49282</v>
      </c>
    </row>
    <row r="47706" spans="1:1" x14ac:dyDescent="0.35">
      <c r="A47706" s="135" t="s">
        <v>49283</v>
      </c>
    </row>
    <row r="47707" spans="1:1" x14ac:dyDescent="0.35">
      <c r="A47707" s="135" t="s">
        <v>49284</v>
      </c>
    </row>
    <row r="47708" spans="1:1" x14ac:dyDescent="0.35">
      <c r="A47708" s="135" t="s">
        <v>49285</v>
      </c>
    </row>
    <row r="47709" spans="1:1" x14ac:dyDescent="0.35">
      <c r="A47709" s="135" t="s">
        <v>49286</v>
      </c>
    </row>
    <row r="47710" spans="1:1" x14ac:dyDescent="0.35">
      <c r="A47710" s="135" t="s">
        <v>49287</v>
      </c>
    </row>
    <row r="47711" spans="1:1" x14ac:dyDescent="0.35">
      <c r="A47711" s="135" t="s">
        <v>49288</v>
      </c>
    </row>
    <row r="47712" spans="1:1" x14ac:dyDescent="0.35">
      <c r="A47712" s="135" t="s">
        <v>49289</v>
      </c>
    </row>
    <row r="47713" spans="1:1" x14ac:dyDescent="0.35">
      <c r="A47713" s="135" t="s">
        <v>49290</v>
      </c>
    </row>
    <row r="47714" spans="1:1" x14ac:dyDescent="0.35">
      <c r="A47714" s="135" t="s">
        <v>49291</v>
      </c>
    </row>
    <row r="47715" spans="1:1" x14ac:dyDescent="0.35">
      <c r="A47715" s="135" t="s">
        <v>49292</v>
      </c>
    </row>
    <row r="47716" spans="1:1" x14ac:dyDescent="0.35">
      <c r="A47716" s="135" t="s">
        <v>49293</v>
      </c>
    </row>
    <row r="47717" spans="1:1" x14ac:dyDescent="0.35">
      <c r="A47717" s="135" t="s">
        <v>49294</v>
      </c>
    </row>
    <row r="47718" spans="1:1" x14ac:dyDescent="0.35">
      <c r="A47718" s="135" t="s">
        <v>49295</v>
      </c>
    </row>
    <row r="47719" spans="1:1" x14ac:dyDescent="0.35">
      <c r="A47719" s="135" t="s">
        <v>49296</v>
      </c>
    </row>
    <row r="47720" spans="1:1" x14ac:dyDescent="0.35">
      <c r="A47720" s="135" t="s">
        <v>49297</v>
      </c>
    </row>
    <row r="47721" spans="1:1" x14ac:dyDescent="0.35">
      <c r="A47721" s="135" t="s">
        <v>49298</v>
      </c>
    </row>
    <row r="47722" spans="1:1" x14ac:dyDescent="0.35">
      <c r="A47722" s="135" t="s">
        <v>49299</v>
      </c>
    </row>
    <row r="47723" spans="1:1" x14ac:dyDescent="0.35">
      <c r="A47723" s="135" t="s">
        <v>49300</v>
      </c>
    </row>
    <row r="47724" spans="1:1" x14ac:dyDescent="0.35">
      <c r="A47724" s="135" t="s">
        <v>49301</v>
      </c>
    </row>
    <row r="47725" spans="1:1" x14ac:dyDescent="0.35">
      <c r="A47725" s="135" t="s">
        <v>49302</v>
      </c>
    </row>
    <row r="47726" spans="1:1" x14ac:dyDescent="0.35">
      <c r="A47726" s="135" t="s">
        <v>49303</v>
      </c>
    </row>
    <row r="47727" spans="1:1" x14ac:dyDescent="0.35">
      <c r="A47727" s="135" t="s">
        <v>49304</v>
      </c>
    </row>
    <row r="47728" spans="1:1" x14ac:dyDescent="0.35">
      <c r="A47728" s="135" t="s">
        <v>49305</v>
      </c>
    </row>
    <row r="47729" spans="1:1" x14ac:dyDescent="0.35">
      <c r="A47729" s="135" t="s">
        <v>49306</v>
      </c>
    </row>
    <row r="47730" spans="1:1" x14ac:dyDescent="0.35">
      <c r="A47730" s="135" t="s">
        <v>49307</v>
      </c>
    </row>
    <row r="47731" spans="1:1" x14ac:dyDescent="0.35">
      <c r="A47731" s="135" t="s">
        <v>49308</v>
      </c>
    </row>
    <row r="47732" spans="1:1" x14ac:dyDescent="0.35">
      <c r="A47732" s="135" t="s">
        <v>49309</v>
      </c>
    </row>
    <row r="47733" spans="1:1" x14ac:dyDescent="0.35">
      <c r="A47733" s="135" t="s">
        <v>49310</v>
      </c>
    </row>
    <row r="47734" spans="1:1" x14ac:dyDescent="0.35">
      <c r="A47734" s="135" t="s">
        <v>49311</v>
      </c>
    </row>
    <row r="47735" spans="1:1" x14ac:dyDescent="0.35">
      <c r="A47735" s="135" t="s">
        <v>49312</v>
      </c>
    </row>
    <row r="47736" spans="1:1" x14ac:dyDescent="0.35">
      <c r="A47736" s="135" t="s">
        <v>49313</v>
      </c>
    </row>
    <row r="47737" spans="1:1" x14ac:dyDescent="0.35">
      <c r="A47737" s="135" t="s">
        <v>49314</v>
      </c>
    </row>
    <row r="47738" spans="1:1" x14ac:dyDescent="0.35">
      <c r="A47738" s="135" t="s">
        <v>49315</v>
      </c>
    </row>
    <row r="47739" spans="1:1" x14ac:dyDescent="0.35">
      <c r="A47739" s="135" t="s">
        <v>49316</v>
      </c>
    </row>
    <row r="47740" spans="1:1" x14ac:dyDescent="0.35">
      <c r="A47740" s="135" t="s">
        <v>49317</v>
      </c>
    </row>
    <row r="47741" spans="1:1" x14ac:dyDescent="0.35">
      <c r="A47741" s="135" t="s">
        <v>49318</v>
      </c>
    </row>
    <row r="47742" spans="1:1" x14ac:dyDescent="0.35">
      <c r="A47742" s="135" t="s">
        <v>49319</v>
      </c>
    </row>
    <row r="47743" spans="1:1" x14ac:dyDescent="0.35">
      <c r="A47743" s="135" t="s">
        <v>49320</v>
      </c>
    </row>
    <row r="47744" spans="1:1" x14ac:dyDescent="0.35">
      <c r="A47744" s="135" t="s">
        <v>49321</v>
      </c>
    </row>
    <row r="47745" spans="1:1" x14ac:dyDescent="0.35">
      <c r="A47745" s="135" t="s">
        <v>49322</v>
      </c>
    </row>
    <row r="47746" spans="1:1" x14ac:dyDescent="0.35">
      <c r="A47746" s="135" t="s">
        <v>49323</v>
      </c>
    </row>
    <row r="47747" spans="1:1" x14ac:dyDescent="0.35">
      <c r="A47747" s="135" t="s">
        <v>49324</v>
      </c>
    </row>
    <row r="47748" spans="1:1" x14ac:dyDescent="0.35">
      <c r="A47748" s="135" t="s">
        <v>49325</v>
      </c>
    </row>
    <row r="47749" spans="1:1" x14ac:dyDescent="0.35">
      <c r="A47749" s="135" t="s">
        <v>49326</v>
      </c>
    </row>
    <row r="47750" spans="1:1" x14ac:dyDescent="0.35">
      <c r="A47750" s="135" t="s">
        <v>49327</v>
      </c>
    </row>
    <row r="47751" spans="1:1" x14ac:dyDescent="0.35">
      <c r="A47751" s="135" t="s">
        <v>49328</v>
      </c>
    </row>
    <row r="47752" spans="1:1" x14ac:dyDescent="0.35">
      <c r="A47752" s="135" t="s">
        <v>49329</v>
      </c>
    </row>
    <row r="47753" spans="1:1" x14ac:dyDescent="0.35">
      <c r="A47753" s="135" t="s">
        <v>49330</v>
      </c>
    </row>
    <row r="47754" spans="1:1" x14ac:dyDescent="0.35">
      <c r="A47754" s="135" t="s">
        <v>49331</v>
      </c>
    </row>
    <row r="47755" spans="1:1" x14ac:dyDescent="0.35">
      <c r="A47755" s="135" t="s">
        <v>49332</v>
      </c>
    </row>
    <row r="47756" spans="1:1" x14ac:dyDescent="0.35">
      <c r="A47756" s="135" t="s">
        <v>49333</v>
      </c>
    </row>
    <row r="47757" spans="1:1" x14ac:dyDescent="0.35">
      <c r="A47757" s="135" t="s">
        <v>49334</v>
      </c>
    </row>
    <row r="47758" spans="1:1" x14ac:dyDescent="0.35">
      <c r="A47758" s="135" t="s">
        <v>49335</v>
      </c>
    </row>
    <row r="47759" spans="1:1" x14ac:dyDescent="0.35">
      <c r="A47759" s="135" t="s">
        <v>49336</v>
      </c>
    </row>
    <row r="47760" spans="1:1" x14ac:dyDescent="0.35">
      <c r="A47760" s="135" t="s">
        <v>49337</v>
      </c>
    </row>
    <row r="47761" spans="1:1" x14ac:dyDescent="0.35">
      <c r="A47761" s="135" t="s">
        <v>49338</v>
      </c>
    </row>
    <row r="47762" spans="1:1" x14ac:dyDescent="0.35">
      <c r="A47762" s="135" t="s">
        <v>49339</v>
      </c>
    </row>
    <row r="47763" spans="1:1" x14ac:dyDescent="0.35">
      <c r="A47763" s="135" t="s">
        <v>49340</v>
      </c>
    </row>
    <row r="47764" spans="1:1" x14ac:dyDescent="0.35">
      <c r="A47764" s="135" t="s">
        <v>49341</v>
      </c>
    </row>
    <row r="47765" spans="1:1" x14ac:dyDescent="0.35">
      <c r="A47765" s="135" t="s">
        <v>49342</v>
      </c>
    </row>
    <row r="47766" spans="1:1" x14ac:dyDescent="0.35">
      <c r="A47766" s="135" t="s">
        <v>49343</v>
      </c>
    </row>
    <row r="47767" spans="1:1" x14ac:dyDescent="0.35">
      <c r="A47767" s="135" t="s">
        <v>49344</v>
      </c>
    </row>
    <row r="47768" spans="1:1" x14ac:dyDescent="0.35">
      <c r="A47768" s="135" t="s">
        <v>49345</v>
      </c>
    </row>
    <row r="47769" spans="1:1" x14ac:dyDescent="0.35">
      <c r="A47769" s="135" t="s">
        <v>49346</v>
      </c>
    </row>
    <row r="47770" spans="1:1" x14ac:dyDescent="0.35">
      <c r="A47770" s="135" t="s">
        <v>49347</v>
      </c>
    </row>
    <row r="47771" spans="1:1" x14ac:dyDescent="0.35">
      <c r="A47771" s="135" t="s">
        <v>49348</v>
      </c>
    </row>
    <row r="47772" spans="1:1" x14ac:dyDescent="0.35">
      <c r="A47772" s="135" t="s">
        <v>49349</v>
      </c>
    </row>
    <row r="47773" spans="1:1" x14ac:dyDescent="0.35">
      <c r="A47773" s="135" t="s">
        <v>49350</v>
      </c>
    </row>
    <row r="47774" spans="1:1" x14ac:dyDescent="0.35">
      <c r="A47774" s="135" t="s">
        <v>49351</v>
      </c>
    </row>
    <row r="47775" spans="1:1" x14ac:dyDescent="0.35">
      <c r="A47775" s="135" t="s">
        <v>49352</v>
      </c>
    </row>
    <row r="47776" spans="1:1" x14ac:dyDescent="0.35">
      <c r="A47776" s="135" t="s">
        <v>49353</v>
      </c>
    </row>
    <row r="47777" spans="1:1" x14ac:dyDescent="0.35">
      <c r="A47777" s="135" t="s">
        <v>49354</v>
      </c>
    </row>
    <row r="47778" spans="1:1" x14ac:dyDescent="0.35">
      <c r="A47778" s="135" t="s">
        <v>49355</v>
      </c>
    </row>
    <row r="47779" spans="1:1" x14ac:dyDescent="0.35">
      <c r="A47779" s="135" t="s">
        <v>49356</v>
      </c>
    </row>
    <row r="47780" spans="1:1" x14ac:dyDescent="0.35">
      <c r="A47780" s="135" t="s">
        <v>49357</v>
      </c>
    </row>
    <row r="47781" spans="1:1" x14ac:dyDescent="0.35">
      <c r="A47781" s="135" t="s">
        <v>49358</v>
      </c>
    </row>
    <row r="47782" spans="1:1" x14ac:dyDescent="0.35">
      <c r="A47782" s="135" t="s">
        <v>49359</v>
      </c>
    </row>
    <row r="47783" spans="1:1" x14ac:dyDescent="0.35">
      <c r="A47783" s="135" t="s">
        <v>49360</v>
      </c>
    </row>
    <row r="47784" spans="1:1" x14ac:dyDescent="0.35">
      <c r="A47784" s="135" t="s">
        <v>49361</v>
      </c>
    </row>
    <row r="47785" spans="1:1" x14ac:dyDescent="0.35">
      <c r="A47785" s="135" t="s">
        <v>49362</v>
      </c>
    </row>
    <row r="47786" spans="1:1" x14ac:dyDescent="0.35">
      <c r="A47786" s="135" t="s">
        <v>49363</v>
      </c>
    </row>
    <row r="47787" spans="1:1" x14ac:dyDescent="0.35">
      <c r="A47787" s="135" t="s">
        <v>49364</v>
      </c>
    </row>
    <row r="47788" spans="1:1" x14ac:dyDescent="0.35">
      <c r="A47788" s="135" t="s">
        <v>49365</v>
      </c>
    </row>
    <row r="47789" spans="1:1" x14ac:dyDescent="0.35">
      <c r="A47789" s="135" t="s">
        <v>49366</v>
      </c>
    </row>
    <row r="47790" spans="1:1" x14ac:dyDescent="0.35">
      <c r="A47790" s="135" t="s">
        <v>49367</v>
      </c>
    </row>
    <row r="47791" spans="1:1" x14ac:dyDescent="0.35">
      <c r="A47791" s="135" t="s">
        <v>49368</v>
      </c>
    </row>
    <row r="47792" spans="1:1" x14ac:dyDescent="0.35">
      <c r="A47792" s="135" t="s">
        <v>49369</v>
      </c>
    </row>
    <row r="47793" spans="1:1" x14ac:dyDescent="0.35">
      <c r="A47793" s="135" t="s">
        <v>49370</v>
      </c>
    </row>
    <row r="47794" spans="1:1" x14ac:dyDescent="0.35">
      <c r="A47794" s="135" t="s">
        <v>49371</v>
      </c>
    </row>
    <row r="47795" spans="1:1" x14ac:dyDescent="0.35">
      <c r="A47795" s="135" t="s">
        <v>49372</v>
      </c>
    </row>
    <row r="47796" spans="1:1" x14ac:dyDescent="0.35">
      <c r="A47796" s="135" t="s">
        <v>49373</v>
      </c>
    </row>
    <row r="47797" spans="1:1" x14ac:dyDescent="0.35">
      <c r="A47797" s="135" t="s">
        <v>49374</v>
      </c>
    </row>
    <row r="47798" spans="1:1" x14ac:dyDescent="0.35">
      <c r="A47798" s="135" t="s">
        <v>49375</v>
      </c>
    </row>
    <row r="47799" spans="1:1" x14ac:dyDescent="0.35">
      <c r="A47799" s="135" t="s">
        <v>49376</v>
      </c>
    </row>
    <row r="47800" spans="1:1" x14ac:dyDescent="0.35">
      <c r="A47800" s="135" t="s">
        <v>49377</v>
      </c>
    </row>
    <row r="47801" spans="1:1" x14ac:dyDescent="0.35">
      <c r="A47801" s="135" t="s">
        <v>49378</v>
      </c>
    </row>
    <row r="47802" spans="1:1" x14ac:dyDescent="0.35">
      <c r="A47802" s="135" t="s">
        <v>49379</v>
      </c>
    </row>
    <row r="47803" spans="1:1" x14ac:dyDescent="0.35">
      <c r="A47803" s="135" t="s">
        <v>49380</v>
      </c>
    </row>
    <row r="47804" spans="1:1" x14ac:dyDescent="0.35">
      <c r="A47804" s="135" t="s">
        <v>49381</v>
      </c>
    </row>
    <row r="47805" spans="1:1" x14ac:dyDescent="0.35">
      <c r="A47805" s="135" t="s">
        <v>49382</v>
      </c>
    </row>
    <row r="47806" spans="1:1" x14ac:dyDescent="0.35">
      <c r="A47806" s="135" t="s">
        <v>49383</v>
      </c>
    </row>
    <row r="47807" spans="1:1" x14ac:dyDescent="0.35">
      <c r="A47807" s="135" t="s">
        <v>49384</v>
      </c>
    </row>
    <row r="47808" spans="1:1" x14ac:dyDescent="0.35">
      <c r="A47808" s="135" t="s">
        <v>49385</v>
      </c>
    </row>
    <row r="47809" spans="1:1" x14ac:dyDescent="0.35">
      <c r="A47809" s="135" t="s">
        <v>49386</v>
      </c>
    </row>
    <row r="47810" spans="1:1" x14ac:dyDescent="0.35">
      <c r="A47810" s="135" t="s">
        <v>49387</v>
      </c>
    </row>
    <row r="47811" spans="1:1" x14ac:dyDescent="0.35">
      <c r="A47811" s="135" t="s">
        <v>49388</v>
      </c>
    </row>
    <row r="47812" spans="1:1" x14ac:dyDescent="0.35">
      <c r="A47812" s="135" t="s">
        <v>49389</v>
      </c>
    </row>
    <row r="47813" spans="1:1" x14ac:dyDescent="0.35">
      <c r="A47813" s="135" t="s">
        <v>49390</v>
      </c>
    </row>
    <row r="47814" spans="1:1" x14ac:dyDescent="0.35">
      <c r="A47814" s="135" t="s">
        <v>49391</v>
      </c>
    </row>
    <row r="47815" spans="1:1" x14ac:dyDescent="0.35">
      <c r="A47815" s="135" t="s">
        <v>49392</v>
      </c>
    </row>
    <row r="47816" spans="1:1" x14ac:dyDescent="0.35">
      <c r="A47816" s="135" t="s">
        <v>49393</v>
      </c>
    </row>
    <row r="47817" spans="1:1" x14ac:dyDescent="0.35">
      <c r="A47817" s="135" t="s">
        <v>49394</v>
      </c>
    </row>
    <row r="47818" spans="1:1" x14ac:dyDescent="0.35">
      <c r="A47818" s="135" t="s">
        <v>49395</v>
      </c>
    </row>
    <row r="47819" spans="1:1" x14ac:dyDescent="0.35">
      <c r="A47819" s="135" t="s">
        <v>49396</v>
      </c>
    </row>
    <row r="47820" spans="1:1" x14ac:dyDescent="0.35">
      <c r="A47820" s="135" t="s">
        <v>49397</v>
      </c>
    </row>
    <row r="47821" spans="1:1" x14ac:dyDescent="0.35">
      <c r="A47821" s="135" t="s">
        <v>49398</v>
      </c>
    </row>
    <row r="47822" spans="1:1" x14ac:dyDescent="0.35">
      <c r="A47822" s="135" t="s">
        <v>49399</v>
      </c>
    </row>
    <row r="47823" spans="1:1" x14ac:dyDescent="0.35">
      <c r="A47823" s="135" t="s">
        <v>49400</v>
      </c>
    </row>
    <row r="47824" spans="1:1" x14ac:dyDescent="0.35">
      <c r="A47824" s="135" t="s">
        <v>49401</v>
      </c>
    </row>
    <row r="47825" spans="1:1" x14ac:dyDescent="0.35">
      <c r="A47825" s="135" t="s">
        <v>49402</v>
      </c>
    </row>
    <row r="47826" spans="1:1" x14ac:dyDescent="0.35">
      <c r="A47826" s="135" t="s">
        <v>49403</v>
      </c>
    </row>
    <row r="47827" spans="1:1" x14ac:dyDescent="0.35">
      <c r="A47827" s="135" t="s">
        <v>49404</v>
      </c>
    </row>
    <row r="47828" spans="1:1" x14ac:dyDescent="0.35">
      <c r="A47828" s="135" t="s">
        <v>49405</v>
      </c>
    </row>
    <row r="47829" spans="1:1" x14ac:dyDescent="0.35">
      <c r="A47829" s="135" t="s">
        <v>49406</v>
      </c>
    </row>
    <row r="47830" spans="1:1" x14ac:dyDescent="0.35">
      <c r="A47830" s="135" t="s">
        <v>49407</v>
      </c>
    </row>
    <row r="47831" spans="1:1" x14ac:dyDescent="0.35">
      <c r="A47831" s="135" t="s">
        <v>49408</v>
      </c>
    </row>
    <row r="47832" spans="1:1" x14ac:dyDescent="0.35">
      <c r="A47832" s="135" t="s">
        <v>49409</v>
      </c>
    </row>
    <row r="47833" spans="1:1" x14ac:dyDescent="0.35">
      <c r="A47833" s="135" t="s">
        <v>49410</v>
      </c>
    </row>
    <row r="47834" spans="1:1" x14ac:dyDescent="0.35">
      <c r="A47834" s="135" t="s">
        <v>49411</v>
      </c>
    </row>
    <row r="47835" spans="1:1" x14ac:dyDescent="0.35">
      <c r="A47835" s="135" t="s">
        <v>49412</v>
      </c>
    </row>
    <row r="47836" spans="1:1" x14ac:dyDescent="0.35">
      <c r="A47836" s="135" t="s">
        <v>49413</v>
      </c>
    </row>
    <row r="47837" spans="1:1" x14ac:dyDescent="0.35">
      <c r="A47837" s="135" t="s">
        <v>49414</v>
      </c>
    </row>
    <row r="47838" spans="1:1" x14ac:dyDescent="0.35">
      <c r="A47838" s="135" t="s">
        <v>49415</v>
      </c>
    </row>
    <row r="47839" spans="1:1" x14ac:dyDescent="0.35">
      <c r="A47839" s="135" t="s">
        <v>49416</v>
      </c>
    </row>
    <row r="47840" spans="1:1" x14ac:dyDescent="0.35">
      <c r="A47840" s="135" t="s">
        <v>49417</v>
      </c>
    </row>
    <row r="47841" spans="1:1" x14ac:dyDescent="0.35">
      <c r="A47841" s="135" t="s">
        <v>49418</v>
      </c>
    </row>
    <row r="47842" spans="1:1" x14ac:dyDescent="0.35">
      <c r="A47842" s="135" t="s">
        <v>49419</v>
      </c>
    </row>
    <row r="47843" spans="1:1" x14ac:dyDescent="0.35">
      <c r="A47843" s="135" t="s">
        <v>49420</v>
      </c>
    </row>
    <row r="47844" spans="1:1" x14ac:dyDescent="0.35">
      <c r="A47844" s="135" t="s">
        <v>49421</v>
      </c>
    </row>
    <row r="47845" spans="1:1" x14ac:dyDescent="0.35">
      <c r="A47845" s="135" t="s">
        <v>49422</v>
      </c>
    </row>
    <row r="47846" spans="1:1" x14ac:dyDescent="0.35">
      <c r="A47846" s="135" t="s">
        <v>49423</v>
      </c>
    </row>
    <row r="47847" spans="1:1" x14ac:dyDescent="0.35">
      <c r="A47847" s="135" t="s">
        <v>49424</v>
      </c>
    </row>
    <row r="47848" spans="1:1" x14ac:dyDescent="0.35">
      <c r="A47848" s="135" t="s">
        <v>49425</v>
      </c>
    </row>
    <row r="47849" spans="1:1" x14ac:dyDescent="0.35">
      <c r="A47849" s="135" t="s">
        <v>49426</v>
      </c>
    </row>
    <row r="47850" spans="1:1" x14ac:dyDescent="0.35">
      <c r="A47850" s="135" t="s">
        <v>49427</v>
      </c>
    </row>
    <row r="47851" spans="1:1" x14ac:dyDescent="0.35">
      <c r="A47851" s="135" t="s">
        <v>49428</v>
      </c>
    </row>
    <row r="47852" spans="1:1" x14ac:dyDescent="0.35">
      <c r="A47852" s="135" t="s">
        <v>49429</v>
      </c>
    </row>
    <row r="47853" spans="1:1" x14ac:dyDescent="0.35">
      <c r="A47853" s="135" t="s">
        <v>49430</v>
      </c>
    </row>
    <row r="47854" spans="1:1" x14ac:dyDescent="0.35">
      <c r="A47854" s="135" t="s">
        <v>49431</v>
      </c>
    </row>
    <row r="47855" spans="1:1" x14ac:dyDescent="0.35">
      <c r="A47855" s="135" t="s">
        <v>49432</v>
      </c>
    </row>
    <row r="47856" spans="1:1" x14ac:dyDescent="0.35">
      <c r="A47856" s="135" t="s">
        <v>49433</v>
      </c>
    </row>
    <row r="47857" spans="1:1" x14ac:dyDescent="0.35">
      <c r="A47857" s="135" t="s">
        <v>49434</v>
      </c>
    </row>
    <row r="47858" spans="1:1" x14ac:dyDescent="0.35">
      <c r="A47858" s="135" t="s">
        <v>49435</v>
      </c>
    </row>
    <row r="47859" spans="1:1" x14ac:dyDescent="0.35">
      <c r="A47859" s="135" t="s">
        <v>49436</v>
      </c>
    </row>
    <row r="47860" spans="1:1" x14ac:dyDescent="0.35">
      <c r="A47860" s="135" t="s">
        <v>49437</v>
      </c>
    </row>
    <row r="47861" spans="1:1" x14ac:dyDescent="0.35">
      <c r="A47861" s="135" t="s">
        <v>49438</v>
      </c>
    </row>
    <row r="47862" spans="1:1" x14ac:dyDescent="0.35">
      <c r="A47862" s="135" t="s">
        <v>49439</v>
      </c>
    </row>
    <row r="47863" spans="1:1" x14ac:dyDescent="0.35">
      <c r="A47863" s="135" t="s">
        <v>49440</v>
      </c>
    </row>
    <row r="47864" spans="1:1" x14ac:dyDescent="0.35">
      <c r="A47864" s="135" t="s">
        <v>49441</v>
      </c>
    </row>
    <row r="47865" spans="1:1" x14ac:dyDescent="0.35">
      <c r="A47865" s="135" t="s">
        <v>49442</v>
      </c>
    </row>
    <row r="47866" spans="1:1" x14ac:dyDescent="0.35">
      <c r="A47866" s="135" t="s">
        <v>49443</v>
      </c>
    </row>
    <row r="47867" spans="1:1" x14ac:dyDescent="0.35">
      <c r="A47867" s="135" t="s">
        <v>49444</v>
      </c>
    </row>
    <row r="47868" spans="1:1" x14ac:dyDescent="0.35">
      <c r="A47868" s="135" t="s">
        <v>49445</v>
      </c>
    </row>
    <row r="47869" spans="1:1" x14ac:dyDescent="0.35">
      <c r="A47869" s="135" t="s">
        <v>49446</v>
      </c>
    </row>
    <row r="47870" spans="1:1" x14ac:dyDescent="0.35">
      <c r="A47870" s="135" t="s">
        <v>49447</v>
      </c>
    </row>
    <row r="47871" spans="1:1" x14ac:dyDescent="0.35">
      <c r="A47871" s="135" t="s">
        <v>49448</v>
      </c>
    </row>
    <row r="47872" spans="1:1" x14ac:dyDescent="0.35">
      <c r="A47872" s="135" t="s">
        <v>49449</v>
      </c>
    </row>
    <row r="47873" spans="1:1" x14ac:dyDescent="0.35">
      <c r="A47873" s="135" t="s">
        <v>49450</v>
      </c>
    </row>
    <row r="47874" spans="1:1" x14ac:dyDescent="0.35">
      <c r="A47874" s="135" t="s">
        <v>49451</v>
      </c>
    </row>
    <row r="47875" spans="1:1" x14ac:dyDescent="0.35">
      <c r="A47875" s="135" t="s">
        <v>49452</v>
      </c>
    </row>
    <row r="47876" spans="1:1" x14ac:dyDescent="0.35">
      <c r="A47876" s="135" t="s">
        <v>49453</v>
      </c>
    </row>
    <row r="47877" spans="1:1" x14ac:dyDescent="0.35">
      <c r="A47877" s="135" t="s">
        <v>49454</v>
      </c>
    </row>
    <row r="47878" spans="1:1" x14ac:dyDescent="0.35">
      <c r="A47878" s="135" t="s">
        <v>49455</v>
      </c>
    </row>
    <row r="47879" spans="1:1" x14ac:dyDescent="0.35">
      <c r="A47879" s="135" t="s">
        <v>49456</v>
      </c>
    </row>
    <row r="47880" spans="1:1" x14ac:dyDescent="0.35">
      <c r="A47880" s="135" t="s">
        <v>49457</v>
      </c>
    </row>
    <row r="47881" spans="1:1" x14ac:dyDescent="0.35">
      <c r="A47881" s="135" t="s">
        <v>49458</v>
      </c>
    </row>
    <row r="47882" spans="1:1" x14ac:dyDescent="0.35">
      <c r="A47882" s="135" t="s">
        <v>49459</v>
      </c>
    </row>
    <row r="47883" spans="1:1" x14ac:dyDescent="0.35">
      <c r="A47883" s="135" t="s">
        <v>49460</v>
      </c>
    </row>
    <row r="47884" spans="1:1" x14ac:dyDescent="0.35">
      <c r="A47884" s="135" t="s">
        <v>49461</v>
      </c>
    </row>
    <row r="47885" spans="1:1" x14ac:dyDescent="0.35">
      <c r="A47885" s="135" t="s">
        <v>49462</v>
      </c>
    </row>
    <row r="47886" spans="1:1" x14ac:dyDescent="0.35">
      <c r="A47886" s="135" t="s">
        <v>49463</v>
      </c>
    </row>
    <row r="47887" spans="1:1" x14ac:dyDescent="0.35">
      <c r="A47887" s="135" t="s">
        <v>49464</v>
      </c>
    </row>
    <row r="47888" spans="1:1" x14ac:dyDescent="0.35">
      <c r="A47888" s="135" t="s">
        <v>49465</v>
      </c>
    </row>
    <row r="47889" spans="1:1" x14ac:dyDescent="0.35">
      <c r="A47889" s="135" t="s">
        <v>49466</v>
      </c>
    </row>
    <row r="47890" spans="1:1" x14ac:dyDescent="0.35">
      <c r="A47890" s="135" t="s">
        <v>49467</v>
      </c>
    </row>
    <row r="47891" spans="1:1" x14ac:dyDescent="0.35">
      <c r="A47891" s="135" t="s">
        <v>49468</v>
      </c>
    </row>
    <row r="47892" spans="1:1" x14ac:dyDescent="0.35">
      <c r="A47892" s="135" t="s">
        <v>49469</v>
      </c>
    </row>
    <row r="47893" spans="1:1" x14ac:dyDescent="0.35">
      <c r="A47893" s="135" t="s">
        <v>49470</v>
      </c>
    </row>
    <row r="47894" spans="1:1" x14ac:dyDescent="0.35">
      <c r="A47894" s="135" t="s">
        <v>49471</v>
      </c>
    </row>
    <row r="47895" spans="1:1" x14ac:dyDescent="0.35">
      <c r="A47895" s="135" t="s">
        <v>49472</v>
      </c>
    </row>
    <row r="47896" spans="1:1" x14ac:dyDescent="0.35">
      <c r="A47896" s="135" t="s">
        <v>49473</v>
      </c>
    </row>
    <row r="47897" spans="1:1" x14ac:dyDescent="0.35">
      <c r="A47897" s="135" t="s">
        <v>49474</v>
      </c>
    </row>
    <row r="47898" spans="1:1" x14ac:dyDescent="0.35">
      <c r="A47898" s="135" t="s">
        <v>49475</v>
      </c>
    </row>
    <row r="47899" spans="1:1" x14ac:dyDescent="0.35">
      <c r="A47899" s="135" t="s">
        <v>49476</v>
      </c>
    </row>
    <row r="47900" spans="1:1" x14ac:dyDescent="0.35">
      <c r="A47900" s="135" t="s">
        <v>49477</v>
      </c>
    </row>
    <row r="47901" spans="1:1" x14ac:dyDescent="0.35">
      <c r="A47901" s="135" t="s">
        <v>49478</v>
      </c>
    </row>
    <row r="47902" spans="1:1" x14ac:dyDescent="0.35">
      <c r="A47902" s="135" t="s">
        <v>49479</v>
      </c>
    </row>
    <row r="47903" spans="1:1" x14ac:dyDescent="0.35">
      <c r="A47903" s="135" t="s">
        <v>49480</v>
      </c>
    </row>
    <row r="47904" spans="1:1" x14ac:dyDescent="0.35">
      <c r="A47904" s="135" t="s">
        <v>49481</v>
      </c>
    </row>
    <row r="47905" spans="1:1" x14ac:dyDescent="0.35">
      <c r="A47905" s="135" t="s">
        <v>49482</v>
      </c>
    </row>
    <row r="47906" spans="1:1" x14ac:dyDescent="0.35">
      <c r="A47906" s="135" t="s">
        <v>49483</v>
      </c>
    </row>
    <row r="47907" spans="1:1" x14ac:dyDescent="0.35">
      <c r="A47907" s="135" t="s">
        <v>49484</v>
      </c>
    </row>
    <row r="47908" spans="1:1" x14ac:dyDescent="0.35">
      <c r="A47908" s="135" t="s">
        <v>49485</v>
      </c>
    </row>
    <row r="47909" spans="1:1" x14ac:dyDescent="0.35">
      <c r="A47909" s="135" t="s">
        <v>49486</v>
      </c>
    </row>
    <row r="47910" spans="1:1" x14ac:dyDescent="0.35">
      <c r="A47910" s="135" t="s">
        <v>49487</v>
      </c>
    </row>
    <row r="47911" spans="1:1" x14ac:dyDescent="0.35">
      <c r="A47911" s="135" t="s">
        <v>49488</v>
      </c>
    </row>
    <row r="47912" spans="1:1" x14ac:dyDescent="0.35">
      <c r="A47912" s="135" t="s">
        <v>49489</v>
      </c>
    </row>
    <row r="47913" spans="1:1" x14ac:dyDescent="0.35">
      <c r="A47913" s="135" t="s">
        <v>49490</v>
      </c>
    </row>
    <row r="47914" spans="1:1" x14ac:dyDescent="0.35">
      <c r="A47914" s="135" t="s">
        <v>49491</v>
      </c>
    </row>
    <row r="47915" spans="1:1" x14ac:dyDescent="0.35">
      <c r="A47915" s="135" t="s">
        <v>49492</v>
      </c>
    </row>
    <row r="47916" spans="1:1" x14ac:dyDescent="0.35">
      <c r="A47916" s="135" t="s">
        <v>49493</v>
      </c>
    </row>
    <row r="47917" spans="1:1" x14ac:dyDescent="0.35">
      <c r="A47917" s="135" t="s">
        <v>49494</v>
      </c>
    </row>
    <row r="47918" spans="1:1" x14ac:dyDescent="0.35">
      <c r="A47918" s="135" t="s">
        <v>49495</v>
      </c>
    </row>
    <row r="47919" spans="1:1" x14ac:dyDescent="0.35">
      <c r="A47919" s="135" t="s">
        <v>49496</v>
      </c>
    </row>
    <row r="47920" spans="1:1" x14ac:dyDescent="0.35">
      <c r="A47920" s="135" t="s">
        <v>49497</v>
      </c>
    </row>
    <row r="47921" spans="1:1" x14ac:dyDescent="0.35">
      <c r="A47921" s="135" t="s">
        <v>49498</v>
      </c>
    </row>
    <row r="47922" spans="1:1" x14ac:dyDescent="0.35">
      <c r="A47922" s="135" t="s">
        <v>49499</v>
      </c>
    </row>
    <row r="47923" spans="1:1" x14ac:dyDescent="0.35">
      <c r="A47923" s="135" t="s">
        <v>49500</v>
      </c>
    </row>
    <row r="47924" spans="1:1" x14ac:dyDescent="0.35">
      <c r="A47924" s="135" t="s">
        <v>49501</v>
      </c>
    </row>
    <row r="47925" spans="1:1" x14ac:dyDescent="0.35">
      <c r="A47925" s="135" t="s">
        <v>49502</v>
      </c>
    </row>
    <row r="47926" spans="1:1" x14ac:dyDescent="0.35">
      <c r="A47926" s="135" t="s">
        <v>49503</v>
      </c>
    </row>
    <row r="47927" spans="1:1" x14ac:dyDescent="0.35">
      <c r="A47927" s="135" t="s">
        <v>49504</v>
      </c>
    </row>
    <row r="47928" spans="1:1" x14ac:dyDescent="0.35">
      <c r="A47928" s="135" t="s">
        <v>49505</v>
      </c>
    </row>
    <row r="47929" spans="1:1" x14ac:dyDescent="0.35">
      <c r="A47929" s="135" t="s">
        <v>49506</v>
      </c>
    </row>
    <row r="47930" spans="1:1" x14ac:dyDescent="0.35">
      <c r="A47930" s="135" t="s">
        <v>49507</v>
      </c>
    </row>
    <row r="47931" spans="1:1" x14ac:dyDescent="0.35">
      <c r="A47931" s="135" t="s">
        <v>49508</v>
      </c>
    </row>
    <row r="47932" spans="1:1" x14ac:dyDescent="0.35">
      <c r="A47932" s="135" t="s">
        <v>49509</v>
      </c>
    </row>
    <row r="47933" spans="1:1" x14ac:dyDescent="0.35">
      <c r="A47933" s="135" t="s">
        <v>49510</v>
      </c>
    </row>
    <row r="47934" spans="1:1" x14ac:dyDescent="0.35">
      <c r="A47934" s="135" t="s">
        <v>49511</v>
      </c>
    </row>
    <row r="47935" spans="1:1" x14ac:dyDescent="0.35">
      <c r="A47935" s="135" t="s">
        <v>49512</v>
      </c>
    </row>
    <row r="47936" spans="1:1" x14ac:dyDescent="0.35">
      <c r="A47936" s="135" t="s">
        <v>49513</v>
      </c>
    </row>
    <row r="47937" spans="1:1" x14ac:dyDescent="0.35">
      <c r="A47937" s="135" t="s">
        <v>49514</v>
      </c>
    </row>
    <row r="47938" spans="1:1" x14ac:dyDescent="0.35">
      <c r="A47938" s="135" t="s">
        <v>49515</v>
      </c>
    </row>
    <row r="47939" spans="1:1" x14ac:dyDescent="0.35">
      <c r="A47939" s="135" t="s">
        <v>49516</v>
      </c>
    </row>
    <row r="47940" spans="1:1" x14ac:dyDescent="0.35">
      <c r="A47940" s="135" t="s">
        <v>49517</v>
      </c>
    </row>
    <row r="47941" spans="1:1" x14ac:dyDescent="0.35">
      <c r="A47941" s="135" t="s">
        <v>49518</v>
      </c>
    </row>
    <row r="47942" spans="1:1" x14ac:dyDescent="0.35">
      <c r="A47942" s="135" t="s">
        <v>49519</v>
      </c>
    </row>
    <row r="47943" spans="1:1" x14ac:dyDescent="0.35">
      <c r="A47943" s="135" t="s">
        <v>49520</v>
      </c>
    </row>
    <row r="47944" spans="1:1" x14ac:dyDescent="0.35">
      <c r="A47944" s="135" t="s">
        <v>49521</v>
      </c>
    </row>
    <row r="47945" spans="1:1" x14ac:dyDescent="0.35">
      <c r="A47945" s="135" t="s">
        <v>49522</v>
      </c>
    </row>
    <row r="47946" spans="1:1" x14ac:dyDescent="0.35">
      <c r="A47946" s="135" t="s">
        <v>49523</v>
      </c>
    </row>
    <row r="47947" spans="1:1" x14ac:dyDescent="0.35">
      <c r="A47947" s="135" t="s">
        <v>49524</v>
      </c>
    </row>
    <row r="47948" spans="1:1" x14ac:dyDescent="0.35">
      <c r="A47948" s="135" t="s">
        <v>49525</v>
      </c>
    </row>
    <row r="47949" spans="1:1" x14ac:dyDescent="0.35">
      <c r="A47949" s="135" t="s">
        <v>49526</v>
      </c>
    </row>
    <row r="47950" spans="1:1" x14ac:dyDescent="0.35">
      <c r="A47950" s="135" t="s">
        <v>49527</v>
      </c>
    </row>
    <row r="47951" spans="1:1" x14ac:dyDescent="0.35">
      <c r="A47951" s="135" t="s">
        <v>49528</v>
      </c>
    </row>
    <row r="47952" spans="1:1" x14ac:dyDescent="0.35">
      <c r="A47952" s="135" t="s">
        <v>49529</v>
      </c>
    </row>
    <row r="47953" spans="1:1" x14ac:dyDescent="0.35">
      <c r="A47953" s="135" t="s">
        <v>49530</v>
      </c>
    </row>
    <row r="47954" spans="1:1" x14ac:dyDescent="0.35">
      <c r="A47954" s="135" t="s">
        <v>49531</v>
      </c>
    </row>
    <row r="47955" spans="1:1" x14ac:dyDescent="0.35">
      <c r="A47955" s="135" t="s">
        <v>49532</v>
      </c>
    </row>
    <row r="47956" spans="1:1" x14ac:dyDescent="0.35">
      <c r="A47956" s="135" t="s">
        <v>49533</v>
      </c>
    </row>
    <row r="47957" spans="1:1" x14ac:dyDescent="0.35">
      <c r="A47957" s="135" t="s">
        <v>49534</v>
      </c>
    </row>
    <row r="47958" spans="1:1" x14ac:dyDescent="0.35">
      <c r="A47958" s="135" t="s">
        <v>49535</v>
      </c>
    </row>
    <row r="47959" spans="1:1" x14ac:dyDescent="0.35">
      <c r="A47959" s="135" t="s">
        <v>49536</v>
      </c>
    </row>
    <row r="47960" spans="1:1" x14ac:dyDescent="0.35">
      <c r="A47960" s="135" t="s">
        <v>49537</v>
      </c>
    </row>
    <row r="47961" spans="1:1" x14ac:dyDescent="0.35">
      <c r="A47961" s="135" t="s">
        <v>49538</v>
      </c>
    </row>
    <row r="47962" spans="1:1" x14ac:dyDescent="0.35">
      <c r="A47962" s="135" t="s">
        <v>49539</v>
      </c>
    </row>
    <row r="47963" spans="1:1" x14ac:dyDescent="0.35">
      <c r="A47963" s="135" t="s">
        <v>49540</v>
      </c>
    </row>
    <row r="47964" spans="1:1" x14ac:dyDescent="0.35">
      <c r="A47964" s="135" t="s">
        <v>49541</v>
      </c>
    </row>
    <row r="47965" spans="1:1" x14ac:dyDescent="0.35">
      <c r="A47965" s="135" t="s">
        <v>49542</v>
      </c>
    </row>
    <row r="47966" spans="1:1" x14ac:dyDescent="0.35">
      <c r="A47966" s="135" t="s">
        <v>49543</v>
      </c>
    </row>
    <row r="47967" spans="1:1" x14ac:dyDescent="0.35">
      <c r="A47967" s="135" t="s">
        <v>49544</v>
      </c>
    </row>
    <row r="47968" spans="1:1" x14ac:dyDescent="0.35">
      <c r="A47968" s="135" t="s">
        <v>49545</v>
      </c>
    </row>
    <row r="47969" spans="1:1" x14ac:dyDescent="0.35">
      <c r="A47969" s="135" t="s">
        <v>49546</v>
      </c>
    </row>
    <row r="47970" spans="1:1" x14ac:dyDescent="0.35">
      <c r="A47970" s="135" t="s">
        <v>49547</v>
      </c>
    </row>
    <row r="47971" spans="1:1" x14ac:dyDescent="0.35">
      <c r="A47971" s="135" t="s">
        <v>49548</v>
      </c>
    </row>
    <row r="47972" spans="1:1" x14ac:dyDescent="0.35">
      <c r="A47972" s="135" t="s">
        <v>49549</v>
      </c>
    </row>
    <row r="47973" spans="1:1" x14ac:dyDescent="0.35">
      <c r="A47973" s="135" t="s">
        <v>49550</v>
      </c>
    </row>
    <row r="47974" spans="1:1" x14ac:dyDescent="0.35">
      <c r="A47974" s="135" t="s">
        <v>49551</v>
      </c>
    </row>
    <row r="47975" spans="1:1" x14ac:dyDescent="0.35">
      <c r="A47975" s="135" t="s">
        <v>49552</v>
      </c>
    </row>
    <row r="47976" spans="1:1" x14ac:dyDescent="0.35">
      <c r="A47976" s="135" t="s">
        <v>49553</v>
      </c>
    </row>
    <row r="47977" spans="1:1" x14ac:dyDescent="0.35">
      <c r="A47977" s="135" t="s">
        <v>49554</v>
      </c>
    </row>
    <row r="47978" spans="1:1" x14ac:dyDescent="0.35">
      <c r="A47978" s="135" t="s">
        <v>49555</v>
      </c>
    </row>
    <row r="47979" spans="1:1" x14ac:dyDescent="0.35">
      <c r="A47979" s="135" t="s">
        <v>49556</v>
      </c>
    </row>
    <row r="47980" spans="1:1" x14ac:dyDescent="0.35">
      <c r="A47980" s="135" t="s">
        <v>49557</v>
      </c>
    </row>
    <row r="47981" spans="1:1" x14ac:dyDescent="0.35">
      <c r="A47981" s="135" t="s">
        <v>49558</v>
      </c>
    </row>
    <row r="47982" spans="1:1" x14ac:dyDescent="0.35">
      <c r="A47982" s="135" t="s">
        <v>49559</v>
      </c>
    </row>
    <row r="47983" spans="1:1" x14ac:dyDescent="0.35">
      <c r="A47983" s="135" t="s">
        <v>49560</v>
      </c>
    </row>
    <row r="47984" spans="1:1" x14ac:dyDescent="0.35">
      <c r="A47984" s="135" t="s">
        <v>49561</v>
      </c>
    </row>
    <row r="47985" spans="1:1" x14ac:dyDescent="0.35">
      <c r="A47985" s="135" t="s">
        <v>49562</v>
      </c>
    </row>
    <row r="47986" spans="1:1" x14ac:dyDescent="0.35">
      <c r="A47986" s="135" t="s">
        <v>49563</v>
      </c>
    </row>
    <row r="47987" spans="1:1" x14ac:dyDescent="0.35">
      <c r="A47987" s="135" t="s">
        <v>49564</v>
      </c>
    </row>
    <row r="47988" spans="1:1" x14ac:dyDescent="0.35">
      <c r="A47988" s="135" t="s">
        <v>49565</v>
      </c>
    </row>
    <row r="47989" spans="1:1" x14ac:dyDescent="0.35">
      <c r="A47989" s="135" t="s">
        <v>49566</v>
      </c>
    </row>
    <row r="47990" spans="1:1" x14ac:dyDescent="0.35">
      <c r="A47990" s="135" t="s">
        <v>49567</v>
      </c>
    </row>
    <row r="47991" spans="1:1" x14ac:dyDescent="0.35">
      <c r="A47991" s="135" t="s">
        <v>49568</v>
      </c>
    </row>
    <row r="47992" spans="1:1" x14ac:dyDescent="0.35">
      <c r="A47992" s="135" t="s">
        <v>49569</v>
      </c>
    </row>
    <row r="47993" spans="1:1" x14ac:dyDescent="0.35">
      <c r="A47993" s="135" t="s">
        <v>49570</v>
      </c>
    </row>
    <row r="47994" spans="1:1" x14ac:dyDescent="0.35">
      <c r="A47994" s="135" t="s">
        <v>49571</v>
      </c>
    </row>
    <row r="47995" spans="1:1" x14ac:dyDescent="0.35">
      <c r="A47995" s="135" t="s">
        <v>49572</v>
      </c>
    </row>
    <row r="47996" spans="1:1" x14ac:dyDescent="0.35">
      <c r="A47996" s="135" t="s">
        <v>49573</v>
      </c>
    </row>
    <row r="47997" spans="1:1" x14ac:dyDescent="0.35">
      <c r="A47997" s="135" t="s">
        <v>49574</v>
      </c>
    </row>
    <row r="47998" spans="1:1" x14ac:dyDescent="0.35">
      <c r="A47998" s="135" t="s">
        <v>49575</v>
      </c>
    </row>
    <row r="47999" spans="1:1" x14ac:dyDescent="0.35">
      <c r="A47999" s="135" t="s">
        <v>49576</v>
      </c>
    </row>
    <row r="48000" spans="1:1" x14ac:dyDescent="0.35">
      <c r="A48000" s="135" t="s">
        <v>49577</v>
      </c>
    </row>
    <row r="48001" spans="1:1" x14ac:dyDescent="0.35">
      <c r="A48001" s="135" t="s">
        <v>49578</v>
      </c>
    </row>
    <row r="48002" spans="1:1" x14ac:dyDescent="0.35">
      <c r="A48002" s="135" t="s">
        <v>49579</v>
      </c>
    </row>
    <row r="48003" spans="1:1" x14ac:dyDescent="0.35">
      <c r="A48003" s="135" t="s">
        <v>49580</v>
      </c>
    </row>
    <row r="48004" spans="1:1" x14ac:dyDescent="0.35">
      <c r="A48004" s="135" t="s">
        <v>49581</v>
      </c>
    </row>
    <row r="48005" spans="1:1" x14ac:dyDescent="0.35">
      <c r="A48005" s="135" t="s">
        <v>49582</v>
      </c>
    </row>
    <row r="48006" spans="1:1" x14ac:dyDescent="0.35">
      <c r="A48006" s="135" t="s">
        <v>49583</v>
      </c>
    </row>
    <row r="48007" spans="1:1" x14ac:dyDescent="0.35">
      <c r="A48007" s="135" t="s">
        <v>49584</v>
      </c>
    </row>
    <row r="48008" spans="1:1" x14ac:dyDescent="0.35">
      <c r="A48008" s="135" t="s">
        <v>49585</v>
      </c>
    </row>
    <row r="48009" spans="1:1" x14ac:dyDescent="0.35">
      <c r="A48009" s="135" t="s">
        <v>49586</v>
      </c>
    </row>
    <row r="48010" spans="1:1" x14ac:dyDescent="0.35">
      <c r="A48010" s="135" t="s">
        <v>49587</v>
      </c>
    </row>
    <row r="48011" spans="1:1" x14ac:dyDescent="0.35">
      <c r="A48011" s="135" t="s">
        <v>49588</v>
      </c>
    </row>
    <row r="48012" spans="1:1" x14ac:dyDescent="0.35">
      <c r="A48012" s="135" t="s">
        <v>49589</v>
      </c>
    </row>
    <row r="48013" spans="1:1" x14ac:dyDescent="0.35">
      <c r="A48013" s="135" t="s">
        <v>49590</v>
      </c>
    </row>
    <row r="48014" spans="1:1" x14ac:dyDescent="0.35">
      <c r="A48014" s="135" t="s">
        <v>49591</v>
      </c>
    </row>
    <row r="48015" spans="1:1" x14ac:dyDescent="0.35">
      <c r="A48015" s="135" t="s">
        <v>49592</v>
      </c>
    </row>
    <row r="48016" spans="1:1" x14ac:dyDescent="0.35">
      <c r="A48016" s="135" t="s">
        <v>49593</v>
      </c>
    </row>
    <row r="48017" spans="1:1" x14ac:dyDescent="0.35">
      <c r="A48017" s="135" t="s">
        <v>49594</v>
      </c>
    </row>
    <row r="48018" spans="1:1" x14ac:dyDescent="0.35">
      <c r="A48018" s="135" t="s">
        <v>49595</v>
      </c>
    </row>
    <row r="48019" spans="1:1" x14ac:dyDescent="0.35">
      <c r="A48019" s="135" t="s">
        <v>49596</v>
      </c>
    </row>
    <row r="48020" spans="1:1" x14ac:dyDescent="0.35">
      <c r="A48020" s="135" t="s">
        <v>49597</v>
      </c>
    </row>
    <row r="48021" spans="1:1" x14ac:dyDescent="0.35">
      <c r="A48021" s="135" t="s">
        <v>49598</v>
      </c>
    </row>
    <row r="48022" spans="1:1" x14ac:dyDescent="0.35">
      <c r="A48022" s="135" t="s">
        <v>49599</v>
      </c>
    </row>
    <row r="48023" spans="1:1" x14ac:dyDescent="0.35">
      <c r="A48023" s="135" t="s">
        <v>49600</v>
      </c>
    </row>
    <row r="48024" spans="1:1" x14ac:dyDescent="0.35">
      <c r="A48024" s="135" t="s">
        <v>49601</v>
      </c>
    </row>
    <row r="48025" spans="1:1" x14ac:dyDescent="0.35">
      <c r="A48025" s="135" t="s">
        <v>49602</v>
      </c>
    </row>
    <row r="48026" spans="1:1" x14ac:dyDescent="0.35">
      <c r="A48026" s="135" t="s">
        <v>49603</v>
      </c>
    </row>
    <row r="48027" spans="1:1" x14ac:dyDescent="0.35">
      <c r="A48027" s="135" t="s">
        <v>49604</v>
      </c>
    </row>
    <row r="48028" spans="1:1" x14ac:dyDescent="0.35">
      <c r="A48028" s="135" t="s">
        <v>49605</v>
      </c>
    </row>
    <row r="48029" spans="1:1" x14ac:dyDescent="0.35">
      <c r="A48029" s="135" t="s">
        <v>49606</v>
      </c>
    </row>
    <row r="48030" spans="1:1" x14ac:dyDescent="0.35">
      <c r="A48030" s="135" t="s">
        <v>49607</v>
      </c>
    </row>
    <row r="48031" spans="1:1" x14ac:dyDescent="0.35">
      <c r="A48031" s="135" t="s">
        <v>49608</v>
      </c>
    </row>
    <row r="48032" spans="1:1" x14ac:dyDescent="0.35">
      <c r="A48032" s="135" t="s">
        <v>49609</v>
      </c>
    </row>
    <row r="48033" spans="1:1" x14ac:dyDescent="0.35">
      <c r="A48033" s="135" t="s">
        <v>49610</v>
      </c>
    </row>
    <row r="48034" spans="1:1" x14ac:dyDescent="0.35">
      <c r="A48034" s="135" t="s">
        <v>49611</v>
      </c>
    </row>
    <row r="48035" spans="1:1" x14ac:dyDescent="0.35">
      <c r="A48035" s="135" t="s">
        <v>49612</v>
      </c>
    </row>
    <row r="48036" spans="1:1" x14ac:dyDescent="0.35">
      <c r="A48036" s="135" t="s">
        <v>49613</v>
      </c>
    </row>
    <row r="48037" spans="1:1" x14ac:dyDescent="0.35">
      <c r="A48037" s="135" t="s">
        <v>49614</v>
      </c>
    </row>
    <row r="48038" spans="1:1" x14ac:dyDescent="0.35">
      <c r="A48038" s="135" t="s">
        <v>49615</v>
      </c>
    </row>
    <row r="48039" spans="1:1" x14ac:dyDescent="0.35">
      <c r="A48039" s="135" t="s">
        <v>49616</v>
      </c>
    </row>
    <row r="48040" spans="1:1" x14ac:dyDescent="0.35">
      <c r="A48040" s="135" t="s">
        <v>49617</v>
      </c>
    </row>
    <row r="48041" spans="1:1" x14ac:dyDescent="0.35">
      <c r="A48041" s="135" t="s">
        <v>49618</v>
      </c>
    </row>
    <row r="48042" spans="1:1" x14ac:dyDescent="0.35">
      <c r="A48042" s="135" t="s">
        <v>49619</v>
      </c>
    </row>
    <row r="48043" spans="1:1" x14ac:dyDescent="0.35">
      <c r="A48043" s="135" t="s">
        <v>49620</v>
      </c>
    </row>
    <row r="48044" spans="1:1" x14ac:dyDescent="0.35">
      <c r="A48044" s="135" t="s">
        <v>49621</v>
      </c>
    </row>
    <row r="48045" spans="1:1" x14ac:dyDescent="0.35">
      <c r="A48045" s="135" t="s">
        <v>49622</v>
      </c>
    </row>
    <row r="48046" spans="1:1" x14ac:dyDescent="0.35">
      <c r="A48046" s="135" t="s">
        <v>49623</v>
      </c>
    </row>
    <row r="48047" spans="1:1" x14ac:dyDescent="0.35">
      <c r="A48047" s="135" t="s">
        <v>49624</v>
      </c>
    </row>
    <row r="48048" spans="1:1" x14ac:dyDescent="0.35">
      <c r="A48048" s="135" t="s">
        <v>49625</v>
      </c>
    </row>
    <row r="48049" spans="1:1" x14ac:dyDescent="0.35">
      <c r="A48049" s="135" t="s">
        <v>49626</v>
      </c>
    </row>
    <row r="48050" spans="1:1" x14ac:dyDescent="0.35">
      <c r="A48050" s="135" t="s">
        <v>49627</v>
      </c>
    </row>
    <row r="48051" spans="1:1" x14ac:dyDescent="0.35">
      <c r="A48051" s="135" t="s">
        <v>49628</v>
      </c>
    </row>
    <row r="48052" spans="1:1" x14ac:dyDescent="0.35">
      <c r="A48052" s="135" t="s">
        <v>49629</v>
      </c>
    </row>
    <row r="48053" spans="1:1" x14ac:dyDescent="0.35">
      <c r="A48053" s="135" t="s">
        <v>49630</v>
      </c>
    </row>
    <row r="48054" spans="1:1" x14ac:dyDescent="0.35">
      <c r="A48054" s="135" t="s">
        <v>49631</v>
      </c>
    </row>
    <row r="48055" spans="1:1" x14ac:dyDescent="0.35">
      <c r="A48055" s="135" t="s">
        <v>49632</v>
      </c>
    </row>
    <row r="48056" spans="1:1" x14ac:dyDescent="0.35">
      <c r="A48056" s="135" t="s">
        <v>49633</v>
      </c>
    </row>
    <row r="48057" spans="1:1" x14ac:dyDescent="0.35">
      <c r="A48057" s="135" t="s">
        <v>49634</v>
      </c>
    </row>
    <row r="48058" spans="1:1" x14ac:dyDescent="0.35">
      <c r="A48058" s="135" t="s">
        <v>49635</v>
      </c>
    </row>
    <row r="48059" spans="1:1" x14ac:dyDescent="0.35">
      <c r="A48059" s="135" t="s">
        <v>49636</v>
      </c>
    </row>
    <row r="48060" spans="1:1" x14ac:dyDescent="0.35">
      <c r="A48060" s="135" t="s">
        <v>49637</v>
      </c>
    </row>
    <row r="48061" spans="1:1" x14ac:dyDescent="0.35">
      <c r="A48061" s="135" t="s">
        <v>49638</v>
      </c>
    </row>
    <row r="48062" spans="1:1" x14ac:dyDescent="0.35">
      <c r="A48062" s="135" t="s">
        <v>49639</v>
      </c>
    </row>
    <row r="48063" spans="1:1" x14ac:dyDescent="0.35">
      <c r="A48063" s="135" t="s">
        <v>49640</v>
      </c>
    </row>
    <row r="48064" spans="1:1" x14ac:dyDescent="0.35">
      <c r="A48064" s="135" t="s">
        <v>49641</v>
      </c>
    </row>
    <row r="48065" spans="1:1" x14ac:dyDescent="0.35">
      <c r="A48065" s="135" t="s">
        <v>49642</v>
      </c>
    </row>
    <row r="48066" spans="1:1" x14ac:dyDescent="0.35">
      <c r="A48066" s="135" t="s">
        <v>49643</v>
      </c>
    </row>
    <row r="48067" spans="1:1" x14ac:dyDescent="0.35">
      <c r="A48067" s="135" t="s">
        <v>49644</v>
      </c>
    </row>
    <row r="48068" spans="1:1" x14ac:dyDescent="0.35">
      <c r="A48068" s="135" t="s">
        <v>49645</v>
      </c>
    </row>
    <row r="48069" spans="1:1" x14ac:dyDescent="0.35">
      <c r="A48069" s="135" t="s">
        <v>49646</v>
      </c>
    </row>
    <row r="48070" spans="1:1" x14ac:dyDescent="0.35">
      <c r="A48070" s="135" t="s">
        <v>49647</v>
      </c>
    </row>
    <row r="48071" spans="1:1" x14ac:dyDescent="0.35">
      <c r="A48071" s="135" t="s">
        <v>49648</v>
      </c>
    </row>
    <row r="48072" spans="1:1" x14ac:dyDescent="0.35">
      <c r="A48072" s="135" t="s">
        <v>49649</v>
      </c>
    </row>
    <row r="48073" spans="1:1" x14ac:dyDescent="0.35">
      <c r="A48073" s="135" t="s">
        <v>49650</v>
      </c>
    </row>
    <row r="48074" spans="1:1" x14ac:dyDescent="0.35">
      <c r="A48074" s="135" t="s">
        <v>49651</v>
      </c>
    </row>
    <row r="48075" spans="1:1" x14ac:dyDescent="0.35">
      <c r="A48075" s="135" t="s">
        <v>49652</v>
      </c>
    </row>
    <row r="48076" spans="1:1" x14ac:dyDescent="0.35">
      <c r="A48076" s="135" t="s">
        <v>49653</v>
      </c>
    </row>
    <row r="48077" spans="1:1" x14ac:dyDescent="0.35">
      <c r="A48077" s="135" t="s">
        <v>49654</v>
      </c>
    </row>
    <row r="48078" spans="1:1" x14ac:dyDescent="0.35">
      <c r="A48078" s="135" t="s">
        <v>49655</v>
      </c>
    </row>
    <row r="48079" spans="1:1" x14ac:dyDescent="0.35">
      <c r="A48079" s="135" t="s">
        <v>49656</v>
      </c>
    </row>
    <row r="48080" spans="1:1" x14ac:dyDescent="0.35">
      <c r="A48080" s="135" t="s">
        <v>49657</v>
      </c>
    </row>
    <row r="48081" spans="1:1" x14ac:dyDescent="0.35">
      <c r="A48081" s="135" t="s">
        <v>49658</v>
      </c>
    </row>
    <row r="48082" spans="1:1" x14ac:dyDescent="0.35">
      <c r="A48082" s="135" t="s">
        <v>49659</v>
      </c>
    </row>
    <row r="48083" spans="1:1" x14ac:dyDescent="0.35">
      <c r="A48083" s="135" t="s">
        <v>49660</v>
      </c>
    </row>
    <row r="48084" spans="1:1" x14ac:dyDescent="0.35">
      <c r="A48084" s="135" t="s">
        <v>49661</v>
      </c>
    </row>
    <row r="48085" spans="1:1" x14ac:dyDescent="0.35">
      <c r="A48085" s="135" t="s">
        <v>49662</v>
      </c>
    </row>
    <row r="48086" spans="1:1" x14ac:dyDescent="0.35">
      <c r="A48086" s="135" t="s">
        <v>49663</v>
      </c>
    </row>
    <row r="48087" spans="1:1" x14ac:dyDescent="0.35">
      <c r="A48087" s="135" t="s">
        <v>49664</v>
      </c>
    </row>
    <row r="48088" spans="1:1" x14ac:dyDescent="0.35">
      <c r="A48088" s="135" t="s">
        <v>49665</v>
      </c>
    </row>
    <row r="48089" spans="1:1" x14ac:dyDescent="0.35">
      <c r="A48089" s="135" t="s">
        <v>49666</v>
      </c>
    </row>
    <row r="48090" spans="1:1" x14ac:dyDescent="0.35">
      <c r="A48090" s="135" t="s">
        <v>49667</v>
      </c>
    </row>
    <row r="48091" spans="1:1" x14ac:dyDescent="0.35">
      <c r="A48091" s="135" t="s">
        <v>49668</v>
      </c>
    </row>
    <row r="48092" spans="1:1" x14ac:dyDescent="0.35">
      <c r="A48092" s="135" t="s">
        <v>49669</v>
      </c>
    </row>
    <row r="48093" spans="1:1" x14ac:dyDescent="0.35">
      <c r="A48093" s="135" t="s">
        <v>49670</v>
      </c>
    </row>
    <row r="48094" spans="1:1" x14ac:dyDescent="0.35">
      <c r="A48094" s="135" t="s">
        <v>49671</v>
      </c>
    </row>
    <row r="48095" spans="1:1" x14ac:dyDescent="0.35">
      <c r="A48095" s="135" t="s">
        <v>49672</v>
      </c>
    </row>
    <row r="48096" spans="1:1" x14ac:dyDescent="0.35">
      <c r="A48096" s="135" t="s">
        <v>49673</v>
      </c>
    </row>
    <row r="48097" spans="1:1" x14ac:dyDescent="0.35">
      <c r="A48097" s="135" t="s">
        <v>49674</v>
      </c>
    </row>
    <row r="48098" spans="1:1" x14ac:dyDescent="0.35">
      <c r="A48098" s="135" t="s">
        <v>49675</v>
      </c>
    </row>
    <row r="48099" spans="1:1" x14ac:dyDescent="0.35">
      <c r="A48099" s="135" t="s">
        <v>49676</v>
      </c>
    </row>
    <row r="48100" spans="1:1" x14ac:dyDescent="0.35">
      <c r="A48100" s="135" t="s">
        <v>49677</v>
      </c>
    </row>
    <row r="48101" spans="1:1" x14ac:dyDescent="0.35">
      <c r="A48101" s="135" t="s">
        <v>49678</v>
      </c>
    </row>
    <row r="48102" spans="1:1" x14ac:dyDescent="0.35">
      <c r="A48102" s="135" t="s">
        <v>49679</v>
      </c>
    </row>
    <row r="48103" spans="1:1" x14ac:dyDescent="0.35">
      <c r="A48103" s="135" t="s">
        <v>49680</v>
      </c>
    </row>
    <row r="48104" spans="1:1" x14ac:dyDescent="0.35">
      <c r="A48104" s="135" t="s">
        <v>49681</v>
      </c>
    </row>
    <row r="48105" spans="1:1" x14ac:dyDescent="0.35">
      <c r="A48105" s="135" t="s">
        <v>49682</v>
      </c>
    </row>
    <row r="48106" spans="1:1" x14ac:dyDescent="0.35">
      <c r="A48106" s="135" t="s">
        <v>49683</v>
      </c>
    </row>
    <row r="48107" spans="1:1" x14ac:dyDescent="0.35">
      <c r="A48107" s="135" t="s">
        <v>49684</v>
      </c>
    </row>
    <row r="48108" spans="1:1" x14ac:dyDescent="0.35">
      <c r="A48108" s="135" t="s">
        <v>49685</v>
      </c>
    </row>
    <row r="48109" spans="1:1" x14ac:dyDescent="0.35">
      <c r="A48109" s="135" t="s">
        <v>49686</v>
      </c>
    </row>
    <row r="48110" spans="1:1" x14ac:dyDescent="0.35">
      <c r="A48110" s="135" t="s">
        <v>49687</v>
      </c>
    </row>
    <row r="48111" spans="1:1" x14ac:dyDescent="0.35">
      <c r="A48111" s="135" t="s">
        <v>49688</v>
      </c>
    </row>
    <row r="48112" spans="1:1" x14ac:dyDescent="0.35">
      <c r="A48112" s="135" t="s">
        <v>49689</v>
      </c>
    </row>
    <row r="48113" spans="1:1" x14ac:dyDescent="0.35">
      <c r="A48113" s="135" t="s">
        <v>49690</v>
      </c>
    </row>
    <row r="48114" spans="1:1" x14ac:dyDescent="0.35">
      <c r="A48114" s="135" t="s">
        <v>49691</v>
      </c>
    </row>
    <row r="48115" spans="1:1" x14ac:dyDescent="0.35">
      <c r="A48115" s="135" t="s">
        <v>49692</v>
      </c>
    </row>
    <row r="48116" spans="1:1" x14ac:dyDescent="0.35">
      <c r="A48116" s="135" t="s">
        <v>49693</v>
      </c>
    </row>
    <row r="48117" spans="1:1" x14ac:dyDescent="0.35">
      <c r="A48117" s="135" t="s">
        <v>49694</v>
      </c>
    </row>
    <row r="48118" spans="1:1" x14ac:dyDescent="0.35">
      <c r="A48118" s="135" t="s">
        <v>49695</v>
      </c>
    </row>
    <row r="48119" spans="1:1" x14ac:dyDescent="0.35">
      <c r="A48119" s="135" t="s">
        <v>49696</v>
      </c>
    </row>
    <row r="48120" spans="1:1" x14ac:dyDescent="0.35">
      <c r="A48120" s="135" t="s">
        <v>49697</v>
      </c>
    </row>
    <row r="48121" spans="1:1" x14ac:dyDescent="0.35">
      <c r="A48121" s="135" t="s">
        <v>49698</v>
      </c>
    </row>
    <row r="48122" spans="1:1" x14ac:dyDescent="0.35">
      <c r="A48122" s="135" t="s">
        <v>49699</v>
      </c>
    </row>
    <row r="48123" spans="1:1" x14ac:dyDescent="0.35">
      <c r="A48123" s="135" t="s">
        <v>49700</v>
      </c>
    </row>
    <row r="48124" spans="1:1" x14ac:dyDescent="0.35">
      <c r="A48124" s="135" t="s">
        <v>49701</v>
      </c>
    </row>
    <row r="48125" spans="1:1" x14ac:dyDescent="0.35">
      <c r="A48125" s="135" t="s">
        <v>49702</v>
      </c>
    </row>
    <row r="48126" spans="1:1" x14ac:dyDescent="0.35">
      <c r="A48126" s="135" t="s">
        <v>49703</v>
      </c>
    </row>
    <row r="48127" spans="1:1" x14ac:dyDescent="0.35">
      <c r="A48127" s="135" t="s">
        <v>49704</v>
      </c>
    </row>
    <row r="48128" spans="1:1" x14ac:dyDescent="0.35">
      <c r="A48128" s="135" t="s">
        <v>49705</v>
      </c>
    </row>
    <row r="48129" spans="1:1" x14ac:dyDescent="0.35">
      <c r="A48129" s="135" t="s">
        <v>49706</v>
      </c>
    </row>
    <row r="48130" spans="1:1" x14ac:dyDescent="0.35">
      <c r="A48130" s="135" t="s">
        <v>49707</v>
      </c>
    </row>
    <row r="48131" spans="1:1" x14ac:dyDescent="0.35">
      <c r="A48131" s="135" t="s">
        <v>49708</v>
      </c>
    </row>
    <row r="48132" spans="1:1" x14ac:dyDescent="0.35">
      <c r="A48132" s="135" t="s">
        <v>49709</v>
      </c>
    </row>
    <row r="48133" spans="1:1" x14ac:dyDescent="0.35">
      <c r="A48133" s="135" t="s">
        <v>49710</v>
      </c>
    </row>
    <row r="48134" spans="1:1" x14ac:dyDescent="0.35">
      <c r="A48134" s="135" t="s">
        <v>49711</v>
      </c>
    </row>
    <row r="48135" spans="1:1" x14ac:dyDescent="0.35">
      <c r="A48135" s="135" t="s">
        <v>49712</v>
      </c>
    </row>
    <row r="48136" spans="1:1" x14ac:dyDescent="0.35">
      <c r="A48136" s="135" t="s">
        <v>49713</v>
      </c>
    </row>
    <row r="48137" spans="1:1" x14ac:dyDescent="0.35">
      <c r="A48137" s="135" t="s">
        <v>49714</v>
      </c>
    </row>
    <row r="48138" spans="1:1" x14ac:dyDescent="0.35">
      <c r="A48138" s="135" t="s">
        <v>49715</v>
      </c>
    </row>
    <row r="48139" spans="1:1" x14ac:dyDescent="0.35">
      <c r="A48139" s="135" t="s">
        <v>49716</v>
      </c>
    </row>
    <row r="48140" spans="1:1" x14ac:dyDescent="0.35">
      <c r="A48140" s="135" t="s">
        <v>49717</v>
      </c>
    </row>
    <row r="48141" spans="1:1" x14ac:dyDescent="0.35">
      <c r="A48141" s="135" t="s">
        <v>49718</v>
      </c>
    </row>
    <row r="48142" spans="1:1" x14ac:dyDescent="0.35">
      <c r="A48142" s="135" t="s">
        <v>49719</v>
      </c>
    </row>
    <row r="48143" spans="1:1" x14ac:dyDescent="0.35">
      <c r="A48143" s="135" t="s">
        <v>49720</v>
      </c>
    </row>
    <row r="48144" spans="1:1" x14ac:dyDescent="0.35">
      <c r="A48144" s="135" t="s">
        <v>49721</v>
      </c>
    </row>
    <row r="48145" spans="1:1" x14ac:dyDescent="0.35">
      <c r="A48145" s="135" t="s">
        <v>49722</v>
      </c>
    </row>
    <row r="48146" spans="1:1" x14ac:dyDescent="0.35">
      <c r="A48146" s="135" t="s">
        <v>49723</v>
      </c>
    </row>
    <row r="48147" spans="1:1" x14ac:dyDescent="0.35">
      <c r="A48147" s="135" t="s">
        <v>49724</v>
      </c>
    </row>
    <row r="48148" spans="1:1" x14ac:dyDescent="0.35">
      <c r="A48148" s="135" t="s">
        <v>49725</v>
      </c>
    </row>
    <row r="48149" spans="1:1" x14ac:dyDescent="0.35">
      <c r="A48149" s="135" t="s">
        <v>49726</v>
      </c>
    </row>
    <row r="48150" spans="1:1" x14ac:dyDescent="0.35">
      <c r="A48150" s="135" t="s">
        <v>49727</v>
      </c>
    </row>
    <row r="48151" spans="1:1" x14ac:dyDescent="0.35">
      <c r="A48151" s="135" t="s">
        <v>49728</v>
      </c>
    </row>
    <row r="48152" spans="1:1" x14ac:dyDescent="0.35">
      <c r="A48152" s="135" t="s">
        <v>49729</v>
      </c>
    </row>
    <row r="48153" spans="1:1" x14ac:dyDescent="0.35">
      <c r="A48153" s="135" t="s">
        <v>49730</v>
      </c>
    </row>
    <row r="48154" spans="1:1" x14ac:dyDescent="0.35">
      <c r="A48154" s="135" t="s">
        <v>49731</v>
      </c>
    </row>
    <row r="48155" spans="1:1" x14ac:dyDescent="0.35">
      <c r="A48155" s="135" t="s">
        <v>49732</v>
      </c>
    </row>
    <row r="48156" spans="1:1" x14ac:dyDescent="0.35">
      <c r="A48156" s="135" t="s">
        <v>49733</v>
      </c>
    </row>
    <row r="48157" spans="1:1" x14ac:dyDescent="0.35">
      <c r="A48157" s="135" t="s">
        <v>49734</v>
      </c>
    </row>
    <row r="48158" spans="1:1" x14ac:dyDescent="0.35">
      <c r="A48158" s="135" t="s">
        <v>49735</v>
      </c>
    </row>
    <row r="48159" spans="1:1" x14ac:dyDescent="0.35">
      <c r="A48159" s="135" t="s">
        <v>49736</v>
      </c>
    </row>
    <row r="48160" spans="1:1" x14ac:dyDescent="0.35">
      <c r="A48160" s="135" t="s">
        <v>49737</v>
      </c>
    </row>
    <row r="48161" spans="1:1" x14ac:dyDescent="0.35">
      <c r="A48161" s="135" t="s">
        <v>49738</v>
      </c>
    </row>
    <row r="48162" spans="1:1" x14ac:dyDescent="0.35">
      <c r="A48162" s="135" t="s">
        <v>49739</v>
      </c>
    </row>
    <row r="48163" spans="1:1" x14ac:dyDescent="0.35">
      <c r="A48163" s="135" t="s">
        <v>49740</v>
      </c>
    </row>
    <row r="48164" spans="1:1" x14ac:dyDescent="0.35">
      <c r="A48164" s="135" t="s">
        <v>49741</v>
      </c>
    </row>
    <row r="48165" spans="1:1" x14ac:dyDescent="0.35">
      <c r="A48165" s="135" t="s">
        <v>49742</v>
      </c>
    </row>
    <row r="48166" spans="1:1" x14ac:dyDescent="0.35">
      <c r="A48166" s="135" t="s">
        <v>49743</v>
      </c>
    </row>
    <row r="48167" spans="1:1" x14ac:dyDescent="0.35">
      <c r="A48167" s="135" t="s">
        <v>49744</v>
      </c>
    </row>
    <row r="48168" spans="1:1" x14ac:dyDescent="0.35">
      <c r="A48168" s="135" t="s">
        <v>49745</v>
      </c>
    </row>
    <row r="48169" spans="1:1" x14ac:dyDescent="0.35">
      <c r="A48169" s="135" t="s">
        <v>49746</v>
      </c>
    </row>
    <row r="48170" spans="1:1" x14ac:dyDescent="0.35">
      <c r="A48170" s="135" t="s">
        <v>49747</v>
      </c>
    </row>
    <row r="48171" spans="1:1" x14ac:dyDescent="0.35">
      <c r="A48171" s="135" t="s">
        <v>49748</v>
      </c>
    </row>
    <row r="48172" spans="1:1" x14ac:dyDescent="0.35">
      <c r="A48172" s="135" t="s">
        <v>49749</v>
      </c>
    </row>
    <row r="48173" spans="1:1" x14ac:dyDescent="0.35">
      <c r="A48173" s="135" t="s">
        <v>49750</v>
      </c>
    </row>
    <row r="48174" spans="1:1" x14ac:dyDescent="0.35">
      <c r="A48174" s="135" t="s">
        <v>49751</v>
      </c>
    </row>
    <row r="48175" spans="1:1" x14ac:dyDescent="0.35">
      <c r="A48175" s="135" t="s">
        <v>49752</v>
      </c>
    </row>
    <row r="48176" spans="1:1" x14ac:dyDescent="0.35">
      <c r="A48176" s="135" t="s">
        <v>49753</v>
      </c>
    </row>
    <row r="48177" spans="1:1" x14ac:dyDescent="0.35">
      <c r="A48177" s="135" t="s">
        <v>49754</v>
      </c>
    </row>
    <row r="48178" spans="1:1" x14ac:dyDescent="0.35">
      <c r="A48178" s="135" t="s">
        <v>49755</v>
      </c>
    </row>
    <row r="48179" spans="1:1" x14ac:dyDescent="0.35">
      <c r="A48179" s="135" t="s">
        <v>49756</v>
      </c>
    </row>
    <row r="48180" spans="1:1" x14ac:dyDescent="0.35">
      <c r="A48180" s="135" t="s">
        <v>49757</v>
      </c>
    </row>
    <row r="48181" spans="1:1" x14ac:dyDescent="0.35">
      <c r="A48181" s="135" t="s">
        <v>49758</v>
      </c>
    </row>
    <row r="48182" spans="1:1" x14ac:dyDescent="0.35">
      <c r="A48182" s="135" t="s">
        <v>49759</v>
      </c>
    </row>
    <row r="48183" spans="1:1" x14ac:dyDescent="0.35">
      <c r="A48183" s="135" t="s">
        <v>49760</v>
      </c>
    </row>
    <row r="48184" spans="1:1" x14ac:dyDescent="0.35">
      <c r="A48184" s="135" t="s">
        <v>49761</v>
      </c>
    </row>
    <row r="48185" spans="1:1" x14ac:dyDescent="0.35">
      <c r="A48185" s="135" t="s">
        <v>49762</v>
      </c>
    </row>
    <row r="48186" spans="1:1" x14ac:dyDescent="0.35">
      <c r="A48186" s="135" t="s">
        <v>49763</v>
      </c>
    </row>
    <row r="48187" spans="1:1" x14ac:dyDescent="0.35">
      <c r="A48187" s="135" t="s">
        <v>49764</v>
      </c>
    </row>
    <row r="48188" spans="1:1" x14ac:dyDescent="0.35">
      <c r="A48188" s="135" t="s">
        <v>49765</v>
      </c>
    </row>
    <row r="48189" spans="1:1" x14ac:dyDescent="0.35">
      <c r="A48189" s="135" t="s">
        <v>49766</v>
      </c>
    </row>
    <row r="48190" spans="1:1" x14ac:dyDescent="0.35">
      <c r="A48190" s="135" t="s">
        <v>49767</v>
      </c>
    </row>
    <row r="48191" spans="1:1" x14ac:dyDescent="0.35">
      <c r="A48191" s="135" t="s">
        <v>49768</v>
      </c>
    </row>
    <row r="48192" spans="1:1" x14ac:dyDescent="0.35">
      <c r="A48192" s="135" t="s">
        <v>49769</v>
      </c>
    </row>
    <row r="48193" spans="1:1" x14ac:dyDescent="0.35">
      <c r="A48193" s="135" t="s">
        <v>49770</v>
      </c>
    </row>
    <row r="48194" spans="1:1" x14ac:dyDescent="0.35">
      <c r="A48194" s="135" t="s">
        <v>49771</v>
      </c>
    </row>
    <row r="48195" spans="1:1" x14ac:dyDescent="0.35">
      <c r="A48195" s="135" t="s">
        <v>49772</v>
      </c>
    </row>
    <row r="48196" spans="1:1" x14ac:dyDescent="0.35">
      <c r="A48196" s="135" t="s">
        <v>49773</v>
      </c>
    </row>
    <row r="48197" spans="1:1" x14ac:dyDescent="0.35">
      <c r="A48197" s="135" t="s">
        <v>49774</v>
      </c>
    </row>
    <row r="48198" spans="1:1" x14ac:dyDescent="0.35">
      <c r="A48198" s="135" t="s">
        <v>49775</v>
      </c>
    </row>
    <row r="48199" spans="1:1" x14ac:dyDescent="0.35">
      <c r="A48199" s="135" t="s">
        <v>49776</v>
      </c>
    </row>
    <row r="48200" spans="1:1" x14ac:dyDescent="0.35">
      <c r="A48200" s="135" t="s">
        <v>49777</v>
      </c>
    </row>
    <row r="48201" spans="1:1" x14ac:dyDescent="0.35">
      <c r="A48201" s="135" t="s">
        <v>49778</v>
      </c>
    </row>
    <row r="48202" spans="1:1" x14ac:dyDescent="0.35">
      <c r="A48202" s="135" t="s">
        <v>49779</v>
      </c>
    </row>
    <row r="48203" spans="1:1" x14ac:dyDescent="0.35">
      <c r="A48203" s="135" t="s">
        <v>49780</v>
      </c>
    </row>
    <row r="48204" spans="1:1" x14ac:dyDescent="0.35">
      <c r="A48204" s="135" t="s">
        <v>49781</v>
      </c>
    </row>
    <row r="48205" spans="1:1" x14ac:dyDescent="0.35">
      <c r="A48205" s="135" t="s">
        <v>49782</v>
      </c>
    </row>
    <row r="48206" spans="1:1" x14ac:dyDescent="0.35">
      <c r="A48206" s="135" t="s">
        <v>49783</v>
      </c>
    </row>
    <row r="48207" spans="1:1" x14ac:dyDescent="0.35">
      <c r="A48207" s="135" t="s">
        <v>49784</v>
      </c>
    </row>
    <row r="48208" spans="1:1" x14ac:dyDescent="0.35">
      <c r="A48208" s="135" t="s">
        <v>49785</v>
      </c>
    </row>
    <row r="48209" spans="1:1" x14ac:dyDescent="0.35">
      <c r="A48209" s="135" t="s">
        <v>49786</v>
      </c>
    </row>
    <row r="48210" spans="1:1" x14ac:dyDescent="0.35">
      <c r="A48210" s="135" t="s">
        <v>49787</v>
      </c>
    </row>
    <row r="48211" spans="1:1" x14ac:dyDescent="0.35">
      <c r="A48211" s="135" t="s">
        <v>49788</v>
      </c>
    </row>
    <row r="48212" spans="1:1" x14ac:dyDescent="0.35">
      <c r="A48212" s="135" t="s">
        <v>49789</v>
      </c>
    </row>
    <row r="48213" spans="1:1" x14ac:dyDescent="0.35">
      <c r="A48213" s="135" t="s">
        <v>49790</v>
      </c>
    </row>
    <row r="48214" spans="1:1" x14ac:dyDescent="0.35">
      <c r="A48214" s="135" t="s">
        <v>49791</v>
      </c>
    </row>
    <row r="48215" spans="1:1" x14ac:dyDescent="0.35">
      <c r="A48215" s="135" t="s">
        <v>49792</v>
      </c>
    </row>
    <row r="48216" spans="1:1" x14ac:dyDescent="0.35">
      <c r="A48216" s="135" t="s">
        <v>49793</v>
      </c>
    </row>
    <row r="48217" spans="1:1" x14ac:dyDescent="0.35">
      <c r="A48217" s="135" t="s">
        <v>49794</v>
      </c>
    </row>
    <row r="48218" spans="1:1" x14ac:dyDescent="0.35">
      <c r="A48218" s="135" t="s">
        <v>49795</v>
      </c>
    </row>
    <row r="48219" spans="1:1" x14ac:dyDescent="0.35">
      <c r="A48219" s="135" t="s">
        <v>49796</v>
      </c>
    </row>
    <row r="48220" spans="1:1" x14ac:dyDescent="0.35">
      <c r="A48220" s="135" t="s">
        <v>49797</v>
      </c>
    </row>
    <row r="48221" spans="1:1" x14ac:dyDescent="0.35">
      <c r="A48221" s="135" t="s">
        <v>49798</v>
      </c>
    </row>
    <row r="48222" spans="1:1" x14ac:dyDescent="0.35">
      <c r="A48222" s="135" t="s">
        <v>49799</v>
      </c>
    </row>
    <row r="48223" spans="1:1" x14ac:dyDescent="0.35">
      <c r="A48223" s="135" t="s">
        <v>49800</v>
      </c>
    </row>
    <row r="48224" spans="1:1" x14ac:dyDescent="0.35">
      <c r="A48224" s="135" t="s">
        <v>49801</v>
      </c>
    </row>
    <row r="48225" spans="1:1" x14ac:dyDescent="0.35">
      <c r="A48225" s="135" t="s">
        <v>49802</v>
      </c>
    </row>
    <row r="48226" spans="1:1" x14ac:dyDescent="0.35">
      <c r="A48226" s="135" t="s">
        <v>49803</v>
      </c>
    </row>
    <row r="48227" spans="1:1" x14ac:dyDescent="0.35">
      <c r="A48227" s="135" t="s">
        <v>49804</v>
      </c>
    </row>
    <row r="48228" spans="1:1" x14ac:dyDescent="0.35">
      <c r="A48228" s="135" t="s">
        <v>49805</v>
      </c>
    </row>
    <row r="48229" spans="1:1" x14ac:dyDescent="0.35">
      <c r="A48229" s="135" t="s">
        <v>49806</v>
      </c>
    </row>
    <row r="48230" spans="1:1" x14ac:dyDescent="0.35">
      <c r="A48230" s="135" t="s">
        <v>49807</v>
      </c>
    </row>
    <row r="48231" spans="1:1" x14ac:dyDescent="0.35">
      <c r="A48231" s="135" t="s">
        <v>49808</v>
      </c>
    </row>
    <row r="48232" spans="1:1" x14ac:dyDescent="0.35">
      <c r="A48232" s="135" t="s">
        <v>49809</v>
      </c>
    </row>
    <row r="48233" spans="1:1" x14ac:dyDescent="0.35">
      <c r="A48233" s="135" t="s">
        <v>49810</v>
      </c>
    </row>
    <row r="48234" spans="1:1" x14ac:dyDescent="0.35">
      <c r="A48234" s="135" t="s">
        <v>49811</v>
      </c>
    </row>
    <row r="48235" spans="1:1" x14ac:dyDescent="0.35">
      <c r="A48235" s="135" t="s">
        <v>49812</v>
      </c>
    </row>
    <row r="48236" spans="1:1" x14ac:dyDescent="0.35">
      <c r="A48236" s="135" t="s">
        <v>49813</v>
      </c>
    </row>
    <row r="48237" spans="1:1" x14ac:dyDescent="0.35">
      <c r="A48237" s="135" t="s">
        <v>49814</v>
      </c>
    </row>
    <row r="48238" spans="1:1" x14ac:dyDescent="0.35">
      <c r="A48238" s="135" t="s">
        <v>49815</v>
      </c>
    </row>
    <row r="48239" spans="1:1" x14ac:dyDescent="0.35">
      <c r="A48239" s="135" t="s">
        <v>49816</v>
      </c>
    </row>
    <row r="48240" spans="1:1" x14ac:dyDescent="0.35">
      <c r="A48240" s="135" t="s">
        <v>49817</v>
      </c>
    </row>
    <row r="48241" spans="1:1" x14ac:dyDescent="0.35">
      <c r="A48241" s="135" t="s">
        <v>49818</v>
      </c>
    </row>
    <row r="48242" spans="1:1" x14ac:dyDescent="0.35">
      <c r="A48242" s="135" t="s">
        <v>49819</v>
      </c>
    </row>
    <row r="48243" spans="1:1" x14ac:dyDescent="0.35">
      <c r="A48243" s="135" t="s">
        <v>49820</v>
      </c>
    </row>
    <row r="48244" spans="1:1" x14ac:dyDescent="0.35">
      <c r="A48244" s="135" t="s">
        <v>49821</v>
      </c>
    </row>
    <row r="48245" spans="1:1" x14ac:dyDescent="0.35">
      <c r="A48245" s="135" t="s">
        <v>49822</v>
      </c>
    </row>
    <row r="48246" spans="1:1" x14ac:dyDescent="0.35">
      <c r="A48246" s="135" t="s">
        <v>49823</v>
      </c>
    </row>
    <row r="48247" spans="1:1" x14ac:dyDescent="0.35">
      <c r="A48247" s="135" t="s">
        <v>49824</v>
      </c>
    </row>
    <row r="48248" spans="1:1" x14ac:dyDescent="0.35">
      <c r="A48248" s="135" t="s">
        <v>49825</v>
      </c>
    </row>
    <row r="48249" spans="1:1" x14ac:dyDescent="0.35">
      <c r="A48249" s="135" t="s">
        <v>49826</v>
      </c>
    </row>
    <row r="48250" spans="1:1" x14ac:dyDescent="0.35">
      <c r="A48250" s="135" t="s">
        <v>49827</v>
      </c>
    </row>
    <row r="48251" spans="1:1" x14ac:dyDescent="0.35">
      <c r="A48251" s="135" t="s">
        <v>49828</v>
      </c>
    </row>
    <row r="48252" spans="1:1" x14ac:dyDescent="0.35">
      <c r="A48252" s="135" t="s">
        <v>49829</v>
      </c>
    </row>
    <row r="48253" spans="1:1" x14ac:dyDescent="0.35">
      <c r="A48253" s="135" t="s">
        <v>49830</v>
      </c>
    </row>
    <row r="48254" spans="1:1" x14ac:dyDescent="0.35">
      <c r="A48254" s="135" t="s">
        <v>49831</v>
      </c>
    </row>
    <row r="48255" spans="1:1" x14ac:dyDescent="0.35">
      <c r="A48255" s="135" t="s">
        <v>49832</v>
      </c>
    </row>
    <row r="48256" spans="1:1" x14ac:dyDescent="0.35">
      <c r="A48256" s="135" t="s">
        <v>49833</v>
      </c>
    </row>
    <row r="48257" spans="1:1" x14ac:dyDescent="0.35">
      <c r="A48257" s="135" t="s">
        <v>49834</v>
      </c>
    </row>
    <row r="48258" spans="1:1" x14ac:dyDescent="0.35">
      <c r="A48258" s="135" t="s">
        <v>49835</v>
      </c>
    </row>
    <row r="48259" spans="1:1" x14ac:dyDescent="0.35">
      <c r="A48259" s="135" t="s">
        <v>49836</v>
      </c>
    </row>
    <row r="48260" spans="1:1" x14ac:dyDescent="0.35">
      <c r="A48260" s="135" t="s">
        <v>49837</v>
      </c>
    </row>
    <row r="48261" spans="1:1" x14ac:dyDescent="0.35">
      <c r="A48261" s="135" t="s">
        <v>49838</v>
      </c>
    </row>
    <row r="48262" spans="1:1" x14ac:dyDescent="0.35">
      <c r="A48262" s="135" t="s">
        <v>49839</v>
      </c>
    </row>
    <row r="48263" spans="1:1" x14ac:dyDescent="0.35">
      <c r="A48263" s="135" t="s">
        <v>49840</v>
      </c>
    </row>
    <row r="48264" spans="1:1" x14ac:dyDescent="0.35">
      <c r="A48264" s="135" t="s">
        <v>49841</v>
      </c>
    </row>
    <row r="48265" spans="1:1" x14ac:dyDescent="0.35">
      <c r="A48265" s="135" t="s">
        <v>49842</v>
      </c>
    </row>
    <row r="48266" spans="1:1" x14ac:dyDescent="0.35">
      <c r="A48266" s="135" t="s">
        <v>49843</v>
      </c>
    </row>
    <row r="48267" spans="1:1" x14ac:dyDescent="0.35">
      <c r="A48267" s="135" t="s">
        <v>49844</v>
      </c>
    </row>
    <row r="48268" spans="1:1" x14ac:dyDescent="0.35">
      <c r="A48268" s="135" t="s">
        <v>49845</v>
      </c>
    </row>
    <row r="48269" spans="1:1" x14ac:dyDescent="0.35">
      <c r="A48269" s="135" t="s">
        <v>49846</v>
      </c>
    </row>
    <row r="48270" spans="1:1" x14ac:dyDescent="0.35">
      <c r="A48270" s="135" t="s">
        <v>49847</v>
      </c>
    </row>
    <row r="48271" spans="1:1" x14ac:dyDescent="0.35">
      <c r="A48271" s="135" t="s">
        <v>49848</v>
      </c>
    </row>
    <row r="48272" spans="1:1" x14ac:dyDescent="0.35">
      <c r="A48272" s="135" t="s">
        <v>49849</v>
      </c>
    </row>
    <row r="48273" spans="1:1" x14ac:dyDescent="0.35">
      <c r="A48273" s="135" t="s">
        <v>49850</v>
      </c>
    </row>
    <row r="48274" spans="1:1" x14ac:dyDescent="0.35">
      <c r="A48274" s="135" t="s">
        <v>49851</v>
      </c>
    </row>
    <row r="48275" spans="1:1" x14ac:dyDescent="0.35">
      <c r="A48275" s="135" t="s">
        <v>49852</v>
      </c>
    </row>
    <row r="48276" spans="1:1" x14ac:dyDescent="0.35">
      <c r="A48276" s="135" t="s">
        <v>49853</v>
      </c>
    </row>
    <row r="48277" spans="1:1" x14ac:dyDescent="0.35">
      <c r="A48277" s="135" t="s">
        <v>49854</v>
      </c>
    </row>
    <row r="48278" spans="1:1" x14ac:dyDescent="0.35">
      <c r="A48278" s="135" t="s">
        <v>49855</v>
      </c>
    </row>
    <row r="48279" spans="1:1" x14ac:dyDescent="0.35">
      <c r="A48279" s="135" t="s">
        <v>49856</v>
      </c>
    </row>
    <row r="48280" spans="1:1" x14ac:dyDescent="0.35">
      <c r="A48280" s="135" t="s">
        <v>49857</v>
      </c>
    </row>
    <row r="48281" spans="1:1" x14ac:dyDescent="0.35">
      <c r="A48281" s="135" t="s">
        <v>49858</v>
      </c>
    </row>
    <row r="48282" spans="1:1" x14ac:dyDescent="0.35">
      <c r="A48282" s="135" t="s">
        <v>49859</v>
      </c>
    </row>
    <row r="48283" spans="1:1" x14ac:dyDescent="0.35">
      <c r="A48283" s="135" t="s">
        <v>49860</v>
      </c>
    </row>
    <row r="48284" spans="1:1" x14ac:dyDescent="0.35">
      <c r="A48284" s="135" t="s">
        <v>49861</v>
      </c>
    </row>
    <row r="48285" spans="1:1" x14ac:dyDescent="0.35">
      <c r="A48285" s="135" t="s">
        <v>49862</v>
      </c>
    </row>
    <row r="48286" spans="1:1" x14ac:dyDescent="0.35">
      <c r="A48286" s="135" t="s">
        <v>49863</v>
      </c>
    </row>
    <row r="48287" spans="1:1" x14ac:dyDescent="0.35">
      <c r="A48287" s="135" t="s">
        <v>49864</v>
      </c>
    </row>
    <row r="48288" spans="1:1" x14ac:dyDescent="0.35">
      <c r="A48288" s="135" t="s">
        <v>49865</v>
      </c>
    </row>
    <row r="48289" spans="1:1" x14ac:dyDescent="0.35">
      <c r="A48289" s="135" t="s">
        <v>49866</v>
      </c>
    </row>
    <row r="48290" spans="1:1" x14ac:dyDescent="0.35">
      <c r="A48290" s="135" t="s">
        <v>49867</v>
      </c>
    </row>
    <row r="48291" spans="1:1" x14ac:dyDescent="0.35">
      <c r="A48291" s="135" t="s">
        <v>49868</v>
      </c>
    </row>
    <row r="48292" spans="1:1" x14ac:dyDescent="0.35">
      <c r="A48292" s="135" t="s">
        <v>49869</v>
      </c>
    </row>
    <row r="48293" spans="1:1" x14ac:dyDescent="0.35">
      <c r="A48293" s="135" t="s">
        <v>49870</v>
      </c>
    </row>
    <row r="48294" spans="1:1" x14ac:dyDescent="0.35">
      <c r="A48294" s="135" t="s">
        <v>49871</v>
      </c>
    </row>
    <row r="48295" spans="1:1" x14ac:dyDescent="0.35">
      <c r="A48295" s="135" t="s">
        <v>49872</v>
      </c>
    </row>
    <row r="48296" spans="1:1" x14ac:dyDescent="0.35">
      <c r="A48296" s="135" t="s">
        <v>49873</v>
      </c>
    </row>
    <row r="48297" spans="1:1" x14ac:dyDescent="0.35">
      <c r="A48297" s="135" t="s">
        <v>49874</v>
      </c>
    </row>
    <row r="48298" spans="1:1" x14ac:dyDescent="0.35">
      <c r="A48298" s="135" t="s">
        <v>49875</v>
      </c>
    </row>
    <row r="48299" spans="1:1" x14ac:dyDescent="0.35">
      <c r="A48299" s="135" t="s">
        <v>49876</v>
      </c>
    </row>
    <row r="48300" spans="1:1" x14ac:dyDescent="0.35">
      <c r="A48300" s="135" t="s">
        <v>49877</v>
      </c>
    </row>
    <row r="48301" spans="1:1" x14ac:dyDescent="0.35">
      <c r="A48301" s="135" t="s">
        <v>49878</v>
      </c>
    </row>
    <row r="48302" spans="1:1" x14ac:dyDescent="0.35">
      <c r="A48302" s="135" t="s">
        <v>49879</v>
      </c>
    </row>
    <row r="48303" spans="1:1" x14ac:dyDescent="0.35">
      <c r="A48303" s="135" t="s">
        <v>49880</v>
      </c>
    </row>
    <row r="48304" spans="1:1" x14ac:dyDescent="0.35">
      <c r="A48304" s="135" t="s">
        <v>49881</v>
      </c>
    </row>
    <row r="48305" spans="1:1" x14ac:dyDescent="0.35">
      <c r="A48305" s="135" t="s">
        <v>49882</v>
      </c>
    </row>
    <row r="48306" spans="1:1" x14ac:dyDescent="0.35">
      <c r="A48306" s="135" t="s">
        <v>49883</v>
      </c>
    </row>
    <row r="48307" spans="1:1" x14ac:dyDescent="0.35">
      <c r="A48307" s="135" t="s">
        <v>49884</v>
      </c>
    </row>
    <row r="48308" spans="1:1" x14ac:dyDescent="0.35">
      <c r="A48308" s="135" t="s">
        <v>49885</v>
      </c>
    </row>
    <row r="48309" spans="1:1" x14ac:dyDescent="0.35">
      <c r="A48309" s="135" t="s">
        <v>49886</v>
      </c>
    </row>
    <row r="48310" spans="1:1" x14ac:dyDescent="0.35">
      <c r="A48310" s="135" t="s">
        <v>49887</v>
      </c>
    </row>
    <row r="48311" spans="1:1" x14ac:dyDescent="0.35">
      <c r="A48311" s="135" t="s">
        <v>49888</v>
      </c>
    </row>
    <row r="48312" spans="1:1" x14ac:dyDescent="0.35">
      <c r="A48312" s="135" t="s">
        <v>49889</v>
      </c>
    </row>
    <row r="48313" spans="1:1" x14ac:dyDescent="0.35">
      <c r="A48313" s="135" t="s">
        <v>49890</v>
      </c>
    </row>
    <row r="48314" spans="1:1" x14ac:dyDescent="0.35">
      <c r="A48314" s="135" t="s">
        <v>49891</v>
      </c>
    </row>
    <row r="48315" spans="1:1" x14ac:dyDescent="0.35">
      <c r="A48315" s="135" t="s">
        <v>49892</v>
      </c>
    </row>
    <row r="48316" spans="1:1" x14ac:dyDescent="0.35">
      <c r="A48316" s="135" t="s">
        <v>49893</v>
      </c>
    </row>
    <row r="48317" spans="1:1" x14ac:dyDescent="0.35">
      <c r="A48317" s="135" t="s">
        <v>49894</v>
      </c>
    </row>
    <row r="48318" spans="1:1" x14ac:dyDescent="0.35">
      <c r="A48318" s="135" t="s">
        <v>49895</v>
      </c>
    </row>
    <row r="48319" spans="1:1" x14ac:dyDescent="0.35">
      <c r="A48319" s="135" t="s">
        <v>49896</v>
      </c>
    </row>
    <row r="48320" spans="1:1" x14ac:dyDescent="0.35">
      <c r="A48320" s="135" t="s">
        <v>49897</v>
      </c>
    </row>
    <row r="48321" spans="1:1" x14ac:dyDescent="0.35">
      <c r="A48321" s="135" t="s">
        <v>49898</v>
      </c>
    </row>
    <row r="48322" spans="1:1" x14ac:dyDescent="0.35">
      <c r="A48322" s="135" t="s">
        <v>49899</v>
      </c>
    </row>
    <row r="48323" spans="1:1" x14ac:dyDescent="0.35">
      <c r="A48323" s="135" t="s">
        <v>49900</v>
      </c>
    </row>
    <row r="48324" spans="1:1" x14ac:dyDescent="0.35">
      <c r="A48324" s="135" t="s">
        <v>49901</v>
      </c>
    </row>
    <row r="48325" spans="1:1" x14ac:dyDescent="0.35">
      <c r="A48325" s="135" t="s">
        <v>49902</v>
      </c>
    </row>
    <row r="48326" spans="1:1" x14ac:dyDescent="0.35">
      <c r="A48326" s="135" t="s">
        <v>49903</v>
      </c>
    </row>
    <row r="48327" spans="1:1" x14ac:dyDescent="0.35">
      <c r="A48327" s="135" t="s">
        <v>49904</v>
      </c>
    </row>
    <row r="48328" spans="1:1" x14ac:dyDescent="0.35">
      <c r="A48328" s="135" t="s">
        <v>49905</v>
      </c>
    </row>
    <row r="48329" spans="1:1" x14ac:dyDescent="0.35">
      <c r="A48329" s="135" t="s">
        <v>49906</v>
      </c>
    </row>
    <row r="48330" spans="1:1" x14ac:dyDescent="0.35">
      <c r="A48330" s="135" t="s">
        <v>49907</v>
      </c>
    </row>
    <row r="48331" spans="1:1" x14ac:dyDescent="0.35">
      <c r="A48331" s="135" t="s">
        <v>49908</v>
      </c>
    </row>
    <row r="48332" spans="1:1" x14ac:dyDescent="0.35">
      <c r="A48332" s="135" t="s">
        <v>49909</v>
      </c>
    </row>
    <row r="48333" spans="1:1" x14ac:dyDescent="0.35">
      <c r="A48333" s="135" t="s">
        <v>49910</v>
      </c>
    </row>
    <row r="48334" spans="1:1" x14ac:dyDescent="0.35">
      <c r="A48334" s="135" t="s">
        <v>49911</v>
      </c>
    </row>
    <row r="48335" spans="1:1" x14ac:dyDescent="0.35">
      <c r="A48335" s="135" t="s">
        <v>49912</v>
      </c>
    </row>
    <row r="48336" spans="1:1" x14ac:dyDescent="0.35">
      <c r="A48336" s="135" t="s">
        <v>49913</v>
      </c>
    </row>
    <row r="48337" spans="1:1" x14ac:dyDescent="0.35">
      <c r="A48337" s="135" t="s">
        <v>49914</v>
      </c>
    </row>
    <row r="48338" spans="1:1" x14ac:dyDescent="0.35">
      <c r="A48338" s="135" t="s">
        <v>49915</v>
      </c>
    </row>
    <row r="48339" spans="1:1" x14ac:dyDescent="0.35">
      <c r="A48339" s="135" t="s">
        <v>49916</v>
      </c>
    </row>
    <row r="48340" spans="1:1" x14ac:dyDescent="0.35">
      <c r="A48340" s="135" t="s">
        <v>49917</v>
      </c>
    </row>
    <row r="48341" spans="1:1" x14ac:dyDescent="0.35">
      <c r="A48341" s="135" t="s">
        <v>49918</v>
      </c>
    </row>
    <row r="48342" spans="1:1" x14ac:dyDescent="0.35">
      <c r="A48342" s="135" t="s">
        <v>49919</v>
      </c>
    </row>
    <row r="48343" spans="1:1" x14ac:dyDescent="0.35">
      <c r="A48343" s="135" t="s">
        <v>49920</v>
      </c>
    </row>
    <row r="48344" spans="1:1" x14ac:dyDescent="0.35">
      <c r="A48344" s="135" t="s">
        <v>49921</v>
      </c>
    </row>
    <row r="48345" spans="1:1" x14ac:dyDescent="0.35">
      <c r="A48345" s="135" t="s">
        <v>49922</v>
      </c>
    </row>
    <row r="48346" spans="1:1" x14ac:dyDescent="0.35">
      <c r="A48346" s="135" t="s">
        <v>49923</v>
      </c>
    </row>
    <row r="48347" spans="1:1" x14ac:dyDescent="0.35">
      <c r="A48347" s="135" t="s">
        <v>49924</v>
      </c>
    </row>
    <row r="48348" spans="1:1" x14ac:dyDescent="0.35">
      <c r="A48348" s="135" t="s">
        <v>49925</v>
      </c>
    </row>
    <row r="48349" spans="1:1" x14ac:dyDescent="0.35">
      <c r="A48349" s="135" t="s">
        <v>49926</v>
      </c>
    </row>
    <row r="48350" spans="1:1" x14ac:dyDescent="0.35">
      <c r="A48350" s="135" t="s">
        <v>49927</v>
      </c>
    </row>
    <row r="48351" spans="1:1" x14ac:dyDescent="0.35">
      <c r="A48351" s="135" t="s">
        <v>49928</v>
      </c>
    </row>
    <row r="48352" spans="1:1" x14ac:dyDescent="0.35">
      <c r="A48352" s="135" t="s">
        <v>49929</v>
      </c>
    </row>
    <row r="48353" spans="1:1" x14ac:dyDescent="0.35">
      <c r="A48353" s="135" t="s">
        <v>49930</v>
      </c>
    </row>
    <row r="48354" spans="1:1" x14ac:dyDescent="0.35">
      <c r="A48354" s="135" t="s">
        <v>49931</v>
      </c>
    </row>
    <row r="48355" spans="1:1" x14ac:dyDescent="0.35">
      <c r="A48355" s="135" t="s">
        <v>49932</v>
      </c>
    </row>
    <row r="48356" spans="1:1" x14ac:dyDescent="0.35">
      <c r="A48356" s="135" t="s">
        <v>49933</v>
      </c>
    </row>
    <row r="48357" spans="1:1" x14ac:dyDescent="0.35">
      <c r="A48357" s="135" t="s">
        <v>49934</v>
      </c>
    </row>
    <row r="48358" spans="1:1" x14ac:dyDescent="0.35">
      <c r="A48358" s="135" t="s">
        <v>49935</v>
      </c>
    </row>
    <row r="48359" spans="1:1" x14ac:dyDescent="0.35">
      <c r="A48359" s="135" t="s">
        <v>49936</v>
      </c>
    </row>
    <row r="48360" spans="1:1" x14ac:dyDescent="0.35">
      <c r="A48360" s="135" t="s">
        <v>49937</v>
      </c>
    </row>
    <row r="48361" spans="1:1" x14ac:dyDescent="0.35">
      <c r="A48361" s="135" t="s">
        <v>49938</v>
      </c>
    </row>
    <row r="48362" spans="1:1" x14ac:dyDescent="0.35">
      <c r="A48362" s="135" t="s">
        <v>49939</v>
      </c>
    </row>
    <row r="48363" spans="1:1" x14ac:dyDescent="0.35">
      <c r="A48363" s="135" t="s">
        <v>49940</v>
      </c>
    </row>
    <row r="48364" spans="1:1" x14ac:dyDescent="0.35">
      <c r="A48364" s="135" t="s">
        <v>49941</v>
      </c>
    </row>
    <row r="48365" spans="1:1" x14ac:dyDescent="0.35">
      <c r="A48365" s="135" t="s">
        <v>49942</v>
      </c>
    </row>
    <row r="48366" spans="1:1" x14ac:dyDescent="0.35">
      <c r="A48366" s="135" t="s">
        <v>49943</v>
      </c>
    </row>
    <row r="48367" spans="1:1" x14ac:dyDescent="0.35">
      <c r="A48367" s="135" t="s">
        <v>49944</v>
      </c>
    </row>
    <row r="48368" spans="1:1" x14ac:dyDescent="0.35">
      <c r="A48368" s="135" t="s">
        <v>49945</v>
      </c>
    </row>
    <row r="48369" spans="1:1" x14ac:dyDescent="0.35">
      <c r="A48369" s="135" t="s">
        <v>49946</v>
      </c>
    </row>
    <row r="48370" spans="1:1" x14ac:dyDescent="0.35">
      <c r="A48370" s="135" t="s">
        <v>49947</v>
      </c>
    </row>
    <row r="48371" spans="1:1" x14ac:dyDescent="0.35">
      <c r="A48371" s="135" t="s">
        <v>49948</v>
      </c>
    </row>
    <row r="48372" spans="1:1" x14ac:dyDescent="0.35">
      <c r="A48372" s="135" t="s">
        <v>49949</v>
      </c>
    </row>
    <row r="48373" spans="1:1" x14ac:dyDescent="0.35">
      <c r="A48373" s="135" t="s">
        <v>49950</v>
      </c>
    </row>
    <row r="48374" spans="1:1" x14ac:dyDescent="0.35">
      <c r="A48374" s="135" t="s">
        <v>49951</v>
      </c>
    </row>
    <row r="48375" spans="1:1" x14ac:dyDescent="0.35">
      <c r="A48375" s="135" t="s">
        <v>49952</v>
      </c>
    </row>
    <row r="48376" spans="1:1" x14ac:dyDescent="0.35">
      <c r="A48376" s="135" t="s">
        <v>49953</v>
      </c>
    </row>
    <row r="48377" spans="1:1" x14ac:dyDescent="0.35">
      <c r="A48377" s="135" t="s">
        <v>49954</v>
      </c>
    </row>
    <row r="48378" spans="1:1" x14ac:dyDescent="0.35">
      <c r="A48378" s="135" t="s">
        <v>49955</v>
      </c>
    </row>
    <row r="48379" spans="1:1" x14ac:dyDescent="0.35">
      <c r="A48379" s="135" t="s">
        <v>49956</v>
      </c>
    </row>
    <row r="48380" spans="1:1" x14ac:dyDescent="0.35">
      <c r="A48380" s="135" t="s">
        <v>49957</v>
      </c>
    </row>
    <row r="48381" spans="1:1" x14ac:dyDescent="0.35">
      <c r="A48381" s="135" t="s">
        <v>49958</v>
      </c>
    </row>
    <row r="48382" spans="1:1" x14ac:dyDescent="0.35">
      <c r="A48382" s="135" t="s">
        <v>49959</v>
      </c>
    </row>
    <row r="48383" spans="1:1" x14ac:dyDescent="0.35">
      <c r="A48383" s="135" t="s">
        <v>49960</v>
      </c>
    </row>
    <row r="48384" spans="1:1" x14ac:dyDescent="0.35">
      <c r="A48384" s="135" t="s">
        <v>49961</v>
      </c>
    </row>
    <row r="48385" spans="1:1" x14ac:dyDescent="0.35">
      <c r="A48385" s="135" t="s">
        <v>49962</v>
      </c>
    </row>
    <row r="48386" spans="1:1" x14ac:dyDescent="0.35">
      <c r="A48386" s="135" t="s">
        <v>49963</v>
      </c>
    </row>
    <row r="48387" spans="1:1" x14ac:dyDescent="0.35">
      <c r="A48387" s="135" t="s">
        <v>49964</v>
      </c>
    </row>
    <row r="48388" spans="1:1" x14ac:dyDescent="0.35">
      <c r="A48388" s="135" t="s">
        <v>49965</v>
      </c>
    </row>
    <row r="48389" spans="1:1" x14ac:dyDescent="0.35">
      <c r="A48389" s="135" t="s">
        <v>49966</v>
      </c>
    </row>
    <row r="48390" spans="1:1" x14ac:dyDescent="0.35">
      <c r="A48390" s="135" t="s">
        <v>49967</v>
      </c>
    </row>
    <row r="48391" spans="1:1" x14ac:dyDescent="0.35">
      <c r="A48391" s="135" t="s">
        <v>49968</v>
      </c>
    </row>
    <row r="48392" spans="1:1" x14ac:dyDescent="0.35">
      <c r="A48392" s="135" t="s">
        <v>49969</v>
      </c>
    </row>
    <row r="48393" spans="1:1" x14ac:dyDescent="0.35">
      <c r="A48393" s="135" t="s">
        <v>49970</v>
      </c>
    </row>
    <row r="48394" spans="1:1" x14ac:dyDescent="0.35">
      <c r="A48394" s="135" t="s">
        <v>49971</v>
      </c>
    </row>
    <row r="48395" spans="1:1" x14ac:dyDescent="0.35">
      <c r="A48395" s="135" t="s">
        <v>49972</v>
      </c>
    </row>
    <row r="48396" spans="1:1" x14ac:dyDescent="0.35">
      <c r="A48396" s="135" t="s">
        <v>49973</v>
      </c>
    </row>
    <row r="48397" spans="1:1" x14ac:dyDescent="0.35">
      <c r="A48397" s="135" t="s">
        <v>49974</v>
      </c>
    </row>
    <row r="48398" spans="1:1" x14ac:dyDescent="0.35">
      <c r="A48398" s="135" t="s">
        <v>49975</v>
      </c>
    </row>
    <row r="48399" spans="1:1" x14ac:dyDescent="0.35">
      <c r="A48399" s="135" t="s">
        <v>49976</v>
      </c>
    </row>
    <row r="48400" spans="1:1" x14ac:dyDescent="0.35">
      <c r="A48400" s="135" t="s">
        <v>49977</v>
      </c>
    </row>
    <row r="48401" spans="1:1" x14ac:dyDescent="0.35">
      <c r="A48401" s="135" t="s">
        <v>49978</v>
      </c>
    </row>
    <row r="48402" spans="1:1" x14ac:dyDescent="0.35">
      <c r="A48402" s="135" t="s">
        <v>49979</v>
      </c>
    </row>
    <row r="48403" spans="1:1" x14ac:dyDescent="0.35">
      <c r="A48403" s="135" t="s">
        <v>49980</v>
      </c>
    </row>
    <row r="48404" spans="1:1" x14ac:dyDescent="0.35">
      <c r="A48404" s="135" t="s">
        <v>49981</v>
      </c>
    </row>
    <row r="48405" spans="1:1" x14ac:dyDescent="0.35">
      <c r="A48405" s="135" t="s">
        <v>49982</v>
      </c>
    </row>
    <row r="48406" spans="1:1" x14ac:dyDescent="0.35">
      <c r="A48406" s="135" t="s">
        <v>49983</v>
      </c>
    </row>
    <row r="48407" spans="1:1" x14ac:dyDescent="0.35">
      <c r="A48407" s="135" t="s">
        <v>49984</v>
      </c>
    </row>
    <row r="48408" spans="1:1" x14ac:dyDescent="0.35">
      <c r="A48408" s="135" t="s">
        <v>49985</v>
      </c>
    </row>
    <row r="48409" spans="1:1" x14ac:dyDescent="0.35">
      <c r="A48409" s="135" t="s">
        <v>49986</v>
      </c>
    </row>
    <row r="48410" spans="1:1" x14ac:dyDescent="0.35">
      <c r="A48410" s="135" t="s">
        <v>49987</v>
      </c>
    </row>
    <row r="48411" spans="1:1" x14ac:dyDescent="0.35">
      <c r="A48411" s="135" t="s">
        <v>49988</v>
      </c>
    </row>
    <row r="48412" spans="1:1" x14ac:dyDescent="0.35">
      <c r="A48412" s="135" t="s">
        <v>49989</v>
      </c>
    </row>
    <row r="48413" spans="1:1" x14ac:dyDescent="0.35">
      <c r="A48413" s="135" t="s">
        <v>49990</v>
      </c>
    </row>
    <row r="48414" spans="1:1" x14ac:dyDescent="0.35">
      <c r="A48414" s="135" t="s">
        <v>49991</v>
      </c>
    </row>
    <row r="48415" spans="1:1" x14ac:dyDescent="0.35">
      <c r="A48415" s="135" t="s">
        <v>49992</v>
      </c>
    </row>
    <row r="48416" spans="1:1" x14ac:dyDescent="0.35">
      <c r="A48416" s="135" t="s">
        <v>49993</v>
      </c>
    </row>
    <row r="48417" spans="1:1" x14ac:dyDescent="0.35">
      <c r="A48417" s="135" t="s">
        <v>49994</v>
      </c>
    </row>
    <row r="48418" spans="1:1" x14ac:dyDescent="0.35">
      <c r="A48418" s="135" t="s">
        <v>49995</v>
      </c>
    </row>
    <row r="48419" spans="1:1" x14ac:dyDescent="0.35">
      <c r="A48419" s="135" t="s">
        <v>49996</v>
      </c>
    </row>
    <row r="48420" spans="1:1" x14ac:dyDescent="0.35">
      <c r="A48420" s="135" t="s">
        <v>49997</v>
      </c>
    </row>
    <row r="48421" spans="1:1" x14ac:dyDescent="0.35">
      <c r="A48421" s="135" t="s">
        <v>49998</v>
      </c>
    </row>
    <row r="48422" spans="1:1" x14ac:dyDescent="0.35">
      <c r="A48422" s="135" t="s">
        <v>49999</v>
      </c>
    </row>
    <row r="48423" spans="1:1" x14ac:dyDescent="0.35">
      <c r="A48423" s="135" t="s">
        <v>50000</v>
      </c>
    </row>
    <row r="48424" spans="1:1" x14ac:dyDescent="0.35">
      <c r="A48424" s="135" t="s">
        <v>50001</v>
      </c>
    </row>
    <row r="48425" spans="1:1" x14ac:dyDescent="0.35">
      <c r="A48425" s="135" t="s">
        <v>50002</v>
      </c>
    </row>
    <row r="48426" spans="1:1" x14ac:dyDescent="0.35">
      <c r="A48426" s="135" t="s">
        <v>50003</v>
      </c>
    </row>
    <row r="48427" spans="1:1" x14ac:dyDescent="0.35">
      <c r="A48427" s="135" t="s">
        <v>50004</v>
      </c>
    </row>
    <row r="48428" spans="1:1" x14ac:dyDescent="0.35">
      <c r="A48428" s="135" t="s">
        <v>50005</v>
      </c>
    </row>
    <row r="48429" spans="1:1" x14ac:dyDescent="0.35">
      <c r="A48429" s="135" t="s">
        <v>50006</v>
      </c>
    </row>
    <row r="48430" spans="1:1" x14ac:dyDescent="0.35">
      <c r="A48430" s="135" t="s">
        <v>50007</v>
      </c>
    </row>
    <row r="48431" spans="1:1" x14ac:dyDescent="0.35">
      <c r="A48431" s="135" t="s">
        <v>50008</v>
      </c>
    </row>
    <row r="48432" spans="1:1" x14ac:dyDescent="0.35">
      <c r="A48432" s="135" t="s">
        <v>50009</v>
      </c>
    </row>
    <row r="48433" spans="1:1" x14ac:dyDescent="0.35">
      <c r="A48433" s="135" t="s">
        <v>50010</v>
      </c>
    </row>
    <row r="48434" spans="1:1" x14ac:dyDescent="0.35">
      <c r="A48434" s="135" t="s">
        <v>50011</v>
      </c>
    </row>
    <row r="48435" spans="1:1" x14ac:dyDescent="0.35">
      <c r="A48435" s="135" t="s">
        <v>50012</v>
      </c>
    </row>
    <row r="48436" spans="1:1" x14ac:dyDescent="0.35">
      <c r="A48436" s="135" t="s">
        <v>50013</v>
      </c>
    </row>
    <row r="48437" spans="1:1" x14ac:dyDescent="0.35">
      <c r="A48437" s="135" t="s">
        <v>50014</v>
      </c>
    </row>
    <row r="48438" spans="1:1" x14ac:dyDescent="0.35">
      <c r="A48438" s="135" t="s">
        <v>50015</v>
      </c>
    </row>
    <row r="48439" spans="1:1" x14ac:dyDescent="0.35">
      <c r="A48439" s="135" t="s">
        <v>50016</v>
      </c>
    </row>
    <row r="48440" spans="1:1" x14ac:dyDescent="0.35">
      <c r="A48440" s="135" t="s">
        <v>50017</v>
      </c>
    </row>
    <row r="48441" spans="1:1" x14ac:dyDescent="0.35">
      <c r="A48441" s="135" t="s">
        <v>50018</v>
      </c>
    </row>
    <row r="48442" spans="1:1" x14ac:dyDescent="0.35">
      <c r="A48442" s="135" t="s">
        <v>50019</v>
      </c>
    </row>
    <row r="48443" spans="1:1" x14ac:dyDescent="0.35">
      <c r="A48443" s="135" t="s">
        <v>50020</v>
      </c>
    </row>
    <row r="48444" spans="1:1" x14ac:dyDescent="0.35">
      <c r="A48444" s="135" t="s">
        <v>50021</v>
      </c>
    </row>
    <row r="48445" spans="1:1" x14ac:dyDescent="0.35">
      <c r="A48445" s="135" t="s">
        <v>50022</v>
      </c>
    </row>
    <row r="48446" spans="1:1" x14ac:dyDescent="0.35">
      <c r="A48446" s="135" t="s">
        <v>50023</v>
      </c>
    </row>
    <row r="48447" spans="1:1" x14ac:dyDescent="0.35">
      <c r="A48447" s="135" t="s">
        <v>50024</v>
      </c>
    </row>
    <row r="48448" spans="1:1" x14ac:dyDescent="0.35">
      <c r="A48448" s="135" t="s">
        <v>50025</v>
      </c>
    </row>
    <row r="48449" spans="1:1" x14ac:dyDescent="0.35">
      <c r="A48449" s="135" t="s">
        <v>50026</v>
      </c>
    </row>
    <row r="48450" spans="1:1" x14ac:dyDescent="0.35">
      <c r="A48450" s="135" t="s">
        <v>50027</v>
      </c>
    </row>
    <row r="48451" spans="1:1" x14ac:dyDescent="0.35">
      <c r="A48451" s="135" t="s">
        <v>50028</v>
      </c>
    </row>
    <row r="48452" spans="1:1" x14ac:dyDescent="0.35">
      <c r="A48452" s="135" t="s">
        <v>50029</v>
      </c>
    </row>
    <row r="48453" spans="1:1" x14ac:dyDescent="0.35">
      <c r="A48453" s="135" t="s">
        <v>50030</v>
      </c>
    </row>
    <row r="48454" spans="1:1" x14ac:dyDescent="0.35">
      <c r="A48454" s="135" t="s">
        <v>50031</v>
      </c>
    </row>
    <row r="48455" spans="1:1" x14ac:dyDescent="0.35">
      <c r="A48455" s="135" t="s">
        <v>50032</v>
      </c>
    </row>
    <row r="48456" spans="1:1" x14ac:dyDescent="0.35">
      <c r="A48456" s="135" t="s">
        <v>50033</v>
      </c>
    </row>
    <row r="48457" spans="1:1" x14ac:dyDescent="0.35">
      <c r="A48457" s="135" t="s">
        <v>50034</v>
      </c>
    </row>
    <row r="48458" spans="1:1" x14ac:dyDescent="0.35">
      <c r="A48458" s="135" t="s">
        <v>50035</v>
      </c>
    </row>
    <row r="48459" spans="1:1" x14ac:dyDescent="0.35">
      <c r="A48459" s="135" t="s">
        <v>50036</v>
      </c>
    </row>
    <row r="48460" spans="1:1" x14ac:dyDescent="0.35">
      <c r="A48460" s="135" t="s">
        <v>50037</v>
      </c>
    </row>
    <row r="48461" spans="1:1" x14ac:dyDescent="0.35">
      <c r="A48461" s="135" t="s">
        <v>50038</v>
      </c>
    </row>
    <row r="48462" spans="1:1" x14ac:dyDescent="0.35">
      <c r="A48462" s="135" t="s">
        <v>50039</v>
      </c>
    </row>
    <row r="48463" spans="1:1" x14ac:dyDescent="0.35">
      <c r="A48463" s="135" t="s">
        <v>50040</v>
      </c>
    </row>
    <row r="48464" spans="1:1" x14ac:dyDescent="0.35">
      <c r="A48464" s="135" t="s">
        <v>50041</v>
      </c>
    </row>
    <row r="48465" spans="1:1" x14ac:dyDescent="0.35">
      <c r="A48465" s="135" t="s">
        <v>50042</v>
      </c>
    </row>
    <row r="48466" spans="1:1" x14ac:dyDescent="0.35">
      <c r="A48466" s="135" t="s">
        <v>50043</v>
      </c>
    </row>
    <row r="48467" spans="1:1" x14ac:dyDescent="0.35">
      <c r="A48467" s="135" t="s">
        <v>50044</v>
      </c>
    </row>
    <row r="48468" spans="1:1" x14ac:dyDescent="0.35">
      <c r="A48468" s="135" t="s">
        <v>50045</v>
      </c>
    </row>
    <row r="48469" spans="1:1" x14ac:dyDescent="0.35">
      <c r="A48469" s="135" t="s">
        <v>50046</v>
      </c>
    </row>
    <row r="48470" spans="1:1" x14ac:dyDescent="0.35">
      <c r="A48470" s="135" t="s">
        <v>50047</v>
      </c>
    </row>
    <row r="48471" spans="1:1" x14ac:dyDescent="0.35">
      <c r="A48471" s="135" t="s">
        <v>50048</v>
      </c>
    </row>
    <row r="48472" spans="1:1" x14ac:dyDescent="0.35">
      <c r="A48472" s="135" t="s">
        <v>50049</v>
      </c>
    </row>
    <row r="48473" spans="1:1" x14ac:dyDescent="0.35">
      <c r="A48473" s="135" t="s">
        <v>50050</v>
      </c>
    </row>
    <row r="48474" spans="1:1" x14ac:dyDescent="0.35">
      <c r="A48474" s="135" t="s">
        <v>50051</v>
      </c>
    </row>
    <row r="48475" spans="1:1" x14ac:dyDescent="0.35">
      <c r="A48475" s="135" t="s">
        <v>50052</v>
      </c>
    </row>
    <row r="48476" spans="1:1" x14ac:dyDescent="0.35">
      <c r="A48476" s="135" t="s">
        <v>50053</v>
      </c>
    </row>
    <row r="48477" spans="1:1" x14ac:dyDescent="0.35">
      <c r="A48477" s="135" t="s">
        <v>50054</v>
      </c>
    </row>
    <row r="48478" spans="1:1" x14ac:dyDescent="0.35">
      <c r="A48478" s="135" t="s">
        <v>50055</v>
      </c>
    </row>
    <row r="48479" spans="1:1" x14ac:dyDescent="0.35">
      <c r="A48479" s="135" t="s">
        <v>50056</v>
      </c>
    </row>
    <row r="48480" spans="1:1" x14ac:dyDescent="0.35">
      <c r="A48480" s="135" t="s">
        <v>50057</v>
      </c>
    </row>
    <row r="48481" spans="1:1" x14ac:dyDescent="0.35">
      <c r="A48481" s="135" t="s">
        <v>50058</v>
      </c>
    </row>
    <row r="48482" spans="1:1" x14ac:dyDescent="0.35">
      <c r="A48482" s="135" t="s">
        <v>50059</v>
      </c>
    </row>
    <row r="48483" spans="1:1" x14ac:dyDescent="0.35">
      <c r="A48483" s="135" t="s">
        <v>50060</v>
      </c>
    </row>
    <row r="48484" spans="1:1" x14ac:dyDescent="0.35">
      <c r="A48484" s="135" t="s">
        <v>50061</v>
      </c>
    </row>
    <row r="48485" spans="1:1" x14ac:dyDescent="0.35">
      <c r="A48485" s="135" t="s">
        <v>50062</v>
      </c>
    </row>
    <row r="48486" spans="1:1" x14ac:dyDescent="0.35">
      <c r="A48486" s="135" t="s">
        <v>50063</v>
      </c>
    </row>
    <row r="48487" spans="1:1" x14ac:dyDescent="0.35">
      <c r="A48487" s="135" t="s">
        <v>50064</v>
      </c>
    </row>
    <row r="48488" spans="1:1" x14ac:dyDescent="0.35">
      <c r="A48488" s="135" t="s">
        <v>50065</v>
      </c>
    </row>
    <row r="48489" spans="1:1" x14ac:dyDescent="0.35">
      <c r="A48489" s="135" t="s">
        <v>50066</v>
      </c>
    </row>
    <row r="48490" spans="1:1" x14ac:dyDescent="0.35">
      <c r="A48490" s="135" t="s">
        <v>50067</v>
      </c>
    </row>
    <row r="48491" spans="1:1" x14ac:dyDescent="0.35">
      <c r="A48491" s="135" t="s">
        <v>50068</v>
      </c>
    </row>
    <row r="48492" spans="1:1" x14ac:dyDescent="0.35">
      <c r="A48492" s="135" t="s">
        <v>50069</v>
      </c>
    </row>
    <row r="48493" spans="1:1" x14ac:dyDescent="0.35">
      <c r="A48493" s="135" t="s">
        <v>50070</v>
      </c>
    </row>
    <row r="48494" spans="1:1" x14ac:dyDescent="0.35">
      <c r="A48494" s="135" t="s">
        <v>50071</v>
      </c>
    </row>
    <row r="48495" spans="1:1" x14ac:dyDescent="0.35">
      <c r="A48495" s="135" t="s">
        <v>50072</v>
      </c>
    </row>
    <row r="48496" spans="1:1" x14ac:dyDescent="0.35">
      <c r="A48496" s="135" t="s">
        <v>50073</v>
      </c>
    </row>
    <row r="48497" spans="1:1" x14ac:dyDescent="0.35">
      <c r="A48497" s="135" t="s">
        <v>50074</v>
      </c>
    </row>
    <row r="48498" spans="1:1" x14ac:dyDescent="0.35">
      <c r="A48498" s="135" t="s">
        <v>50075</v>
      </c>
    </row>
    <row r="48499" spans="1:1" x14ac:dyDescent="0.35">
      <c r="A48499" s="135" t="s">
        <v>50076</v>
      </c>
    </row>
    <row r="48500" spans="1:1" x14ac:dyDescent="0.35">
      <c r="A48500" s="135" t="s">
        <v>50077</v>
      </c>
    </row>
    <row r="48501" spans="1:1" x14ac:dyDescent="0.35">
      <c r="A48501" s="135" t="s">
        <v>50078</v>
      </c>
    </row>
    <row r="48502" spans="1:1" x14ac:dyDescent="0.35">
      <c r="A48502" s="135" t="s">
        <v>50079</v>
      </c>
    </row>
    <row r="48503" spans="1:1" x14ac:dyDescent="0.35">
      <c r="A48503" s="135" t="s">
        <v>50080</v>
      </c>
    </row>
    <row r="48504" spans="1:1" x14ac:dyDescent="0.35">
      <c r="A48504" s="135" t="s">
        <v>50081</v>
      </c>
    </row>
    <row r="48505" spans="1:1" x14ac:dyDescent="0.35">
      <c r="A48505" s="135" t="s">
        <v>50082</v>
      </c>
    </row>
    <row r="48506" spans="1:1" x14ac:dyDescent="0.35">
      <c r="A48506" s="135" t="s">
        <v>50083</v>
      </c>
    </row>
    <row r="48507" spans="1:1" x14ac:dyDescent="0.35">
      <c r="A48507" s="135" t="s">
        <v>50084</v>
      </c>
    </row>
    <row r="48508" spans="1:1" x14ac:dyDescent="0.35">
      <c r="A48508" s="135" t="s">
        <v>50085</v>
      </c>
    </row>
    <row r="48509" spans="1:1" x14ac:dyDescent="0.35">
      <c r="A48509" s="135" t="s">
        <v>50086</v>
      </c>
    </row>
    <row r="48510" spans="1:1" x14ac:dyDescent="0.35">
      <c r="A48510" s="135" t="s">
        <v>50087</v>
      </c>
    </row>
    <row r="48511" spans="1:1" x14ac:dyDescent="0.35">
      <c r="A48511" s="135" t="s">
        <v>50088</v>
      </c>
    </row>
    <row r="48512" spans="1:1" x14ac:dyDescent="0.35">
      <c r="A48512" s="135" t="s">
        <v>50089</v>
      </c>
    </row>
    <row r="48513" spans="1:1" x14ac:dyDescent="0.35">
      <c r="A48513" s="135" t="s">
        <v>50090</v>
      </c>
    </row>
    <row r="48514" spans="1:1" x14ac:dyDescent="0.35">
      <c r="A48514" s="135" t="s">
        <v>50091</v>
      </c>
    </row>
    <row r="48515" spans="1:1" x14ac:dyDescent="0.35">
      <c r="A48515" s="135" t="s">
        <v>50092</v>
      </c>
    </row>
    <row r="48516" spans="1:1" x14ac:dyDescent="0.35">
      <c r="A48516" s="135" t="s">
        <v>50093</v>
      </c>
    </row>
    <row r="48517" spans="1:1" x14ac:dyDescent="0.35">
      <c r="A48517" s="135" t="s">
        <v>50094</v>
      </c>
    </row>
    <row r="48518" spans="1:1" x14ac:dyDescent="0.35">
      <c r="A48518" s="135" t="s">
        <v>50095</v>
      </c>
    </row>
    <row r="48519" spans="1:1" x14ac:dyDescent="0.35">
      <c r="A48519" s="135" t="s">
        <v>50096</v>
      </c>
    </row>
    <row r="48520" spans="1:1" x14ac:dyDescent="0.35">
      <c r="A48520" s="135" t="s">
        <v>50097</v>
      </c>
    </row>
    <row r="48521" spans="1:1" x14ac:dyDescent="0.35">
      <c r="A48521" s="135" t="s">
        <v>50098</v>
      </c>
    </row>
    <row r="48522" spans="1:1" x14ac:dyDescent="0.35">
      <c r="A48522" s="135" t="s">
        <v>50099</v>
      </c>
    </row>
    <row r="48523" spans="1:1" x14ac:dyDescent="0.35">
      <c r="A48523" s="135" t="s">
        <v>50100</v>
      </c>
    </row>
    <row r="48524" spans="1:1" x14ac:dyDescent="0.35">
      <c r="A48524" s="135" t="s">
        <v>50101</v>
      </c>
    </row>
    <row r="48525" spans="1:1" x14ac:dyDescent="0.35">
      <c r="A48525" s="135" t="s">
        <v>50102</v>
      </c>
    </row>
    <row r="48526" spans="1:1" x14ac:dyDescent="0.35">
      <c r="A48526" s="135" t="s">
        <v>50103</v>
      </c>
    </row>
    <row r="48527" spans="1:1" x14ac:dyDescent="0.35">
      <c r="A48527" s="135" t="s">
        <v>50104</v>
      </c>
    </row>
    <row r="48528" spans="1:1" x14ac:dyDescent="0.35">
      <c r="A48528" s="135" t="s">
        <v>50105</v>
      </c>
    </row>
    <row r="48529" spans="1:1" x14ac:dyDescent="0.35">
      <c r="A48529" s="135" t="s">
        <v>50106</v>
      </c>
    </row>
    <row r="48530" spans="1:1" x14ac:dyDescent="0.35">
      <c r="A48530" s="135" t="s">
        <v>50107</v>
      </c>
    </row>
    <row r="48531" spans="1:1" x14ac:dyDescent="0.35">
      <c r="A48531" s="135" t="s">
        <v>50108</v>
      </c>
    </row>
    <row r="48532" spans="1:1" x14ac:dyDescent="0.35">
      <c r="A48532" s="135" t="s">
        <v>50109</v>
      </c>
    </row>
    <row r="48533" spans="1:1" x14ac:dyDescent="0.35">
      <c r="A48533" s="135" t="s">
        <v>50110</v>
      </c>
    </row>
    <row r="48534" spans="1:1" x14ac:dyDescent="0.35">
      <c r="A48534" s="135" t="s">
        <v>50111</v>
      </c>
    </row>
    <row r="48535" spans="1:1" x14ac:dyDescent="0.35">
      <c r="A48535" s="135" t="s">
        <v>50112</v>
      </c>
    </row>
    <row r="48536" spans="1:1" x14ac:dyDescent="0.35">
      <c r="A48536" s="135" t="s">
        <v>50113</v>
      </c>
    </row>
    <row r="48537" spans="1:1" x14ac:dyDescent="0.35">
      <c r="A48537" s="135" t="s">
        <v>50114</v>
      </c>
    </row>
    <row r="48538" spans="1:1" x14ac:dyDescent="0.35">
      <c r="A48538" s="135" t="s">
        <v>50115</v>
      </c>
    </row>
    <row r="48539" spans="1:1" x14ac:dyDescent="0.35">
      <c r="A48539" s="135" t="s">
        <v>50116</v>
      </c>
    </row>
    <row r="48540" spans="1:1" x14ac:dyDescent="0.35">
      <c r="A48540" s="135" t="s">
        <v>50117</v>
      </c>
    </row>
    <row r="48541" spans="1:1" x14ac:dyDescent="0.35">
      <c r="A48541" s="135" t="s">
        <v>50118</v>
      </c>
    </row>
    <row r="48542" spans="1:1" x14ac:dyDescent="0.35">
      <c r="A48542" s="135" t="s">
        <v>50119</v>
      </c>
    </row>
    <row r="48543" spans="1:1" x14ac:dyDescent="0.35">
      <c r="A48543" s="135" t="s">
        <v>50120</v>
      </c>
    </row>
    <row r="48544" spans="1:1" x14ac:dyDescent="0.35">
      <c r="A48544" s="135" t="s">
        <v>50121</v>
      </c>
    </row>
    <row r="48545" spans="1:1" x14ac:dyDescent="0.35">
      <c r="A48545" s="135" t="s">
        <v>50122</v>
      </c>
    </row>
    <row r="48546" spans="1:1" x14ac:dyDescent="0.35">
      <c r="A48546" s="135" t="s">
        <v>50123</v>
      </c>
    </row>
    <row r="48547" spans="1:1" x14ac:dyDescent="0.35">
      <c r="A48547" s="135" t="s">
        <v>50124</v>
      </c>
    </row>
    <row r="48548" spans="1:1" x14ac:dyDescent="0.35">
      <c r="A48548" s="135" t="s">
        <v>50125</v>
      </c>
    </row>
    <row r="48549" spans="1:1" x14ac:dyDescent="0.35">
      <c r="A48549" s="135" t="s">
        <v>50126</v>
      </c>
    </row>
    <row r="48550" spans="1:1" x14ac:dyDescent="0.35">
      <c r="A48550" s="135" t="s">
        <v>50127</v>
      </c>
    </row>
    <row r="48551" spans="1:1" x14ac:dyDescent="0.35">
      <c r="A48551" s="135" t="s">
        <v>50128</v>
      </c>
    </row>
    <row r="48552" spans="1:1" x14ac:dyDescent="0.35">
      <c r="A48552" s="135" t="s">
        <v>50129</v>
      </c>
    </row>
    <row r="48553" spans="1:1" x14ac:dyDescent="0.35">
      <c r="A48553" s="135" t="s">
        <v>50130</v>
      </c>
    </row>
    <row r="48554" spans="1:1" x14ac:dyDescent="0.35">
      <c r="A48554" s="135" t="s">
        <v>50131</v>
      </c>
    </row>
    <row r="48555" spans="1:1" x14ac:dyDescent="0.35">
      <c r="A48555" s="135" t="s">
        <v>50132</v>
      </c>
    </row>
    <row r="48556" spans="1:1" x14ac:dyDescent="0.35">
      <c r="A48556" s="135" t="s">
        <v>50133</v>
      </c>
    </row>
    <row r="48557" spans="1:1" x14ac:dyDescent="0.35">
      <c r="A48557" s="135" t="s">
        <v>50134</v>
      </c>
    </row>
    <row r="48558" spans="1:1" x14ac:dyDescent="0.35">
      <c r="A48558" s="135" t="s">
        <v>50135</v>
      </c>
    </row>
    <row r="48559" spans="1:1" x14ac:dyDescent="0.35">
      <c r="A48559" s="135" t="s">
        <v>50136</v>
      </c>
    </row>
    <row r="48560" spans="1:1" x14ac:dyDescent="0.35">
      <c r="A48560" s="135" t="s">
        <v>50137</v>
      </c>
    </row>
    <row r="48561" spans="1:1" x14ac:dyDescent="0.35">
      <c r="A48561" s="135" t="s">
        <v>50138</v>
      </c>
    </row>
    <row r="48562" spans="1:1" x14ac:dyDescent="0.35">
      <c r="A48562" s="135" t="s">
        <v>50139</v>
      </c>
    </row>
    <row r="48563" spans="1:1" x14ac:dyDescent="0.35">
      <c r="A48563" s="135" t="s">
        <v>50140</v>
      </c>
    </row>
    <row r="48564" spans="1:1" x14ac:dyDescent="0.35">
      <c r="A48564" s="135" t="s">
        <v>50141</v>
      </c>
    </row>
    <row r="48565" spans="1:1" x14ac:dyDescent="0.35">
      <c r="A48565" s="135" t="s">
        <v>50142</v>
      </c>
    </row>
    <row r="48566" spans="1:1" x14ac:dyDescent="0.35">
      <c r="A48566" s="135" t="s">
        <v>50143</v>
      </c>
    </row>
    <row r="48567" spans="1:1" x14ac:dyDescent="0.35">
      <c r="A48567" s="135" t="s">
        <v>50144</v>
      </c>
    </row>
    <row r="48568" spans="1:1" x14ac:dyDescent="0.35">
      <c r="A48568" s="135" t="s">
        <v>50145</v>
      </c>
    </row>
    <row r="48569" spans="1:1" x14ac:dyDescent="0.35">
      <c r="A48569" s="135" t="s">
        <v>50146</v>
      </c>
    </row>
    <row r="48570" spans="1:1" x14ac:dyDescent="0.35">
      <c r="A48570" s="135" t="s">
        <v>50147</v>
      </c>
    </row>
    <row r="48571" spans="1:1" x14ac:dyDescent="0.35">
      <c r="A48571" s="135" t="s">
        <v>50148</v>
      </c>
    </row>
    <row r="48572" spans="1:1" x14ac:dyDescent="0.35">
      <c r="A48572" s="135" t="s">
        <v>50149</v>
      </c>
    </row>
    <row r="48573" spans="1:1" x14ac:dyDescent="0.35">
      <c r="A48573" s="135" t="s">
        <v>50150</v>
      </c>
    </row>
    <row r="48574" spans="1:1" x14ac:dyDescent="0.35">
      <c r="A48574" s="135" t="s">
        <v>50151</v>
      </c>
    </row>
    <row r="48575" spans="1:1" x14ac:dyDescent="0.35">
      <c r="A48575" s="135" t="s">
        <v>50152</v>
      </c>
    </row>
    <row r="48576" spans="1:1" x14ac:dyDescent="0.35">
      <c r="A48576" s="135" t="s">
        <v>50153</v>
      </c>
    </row>
    <row r="48577" spans="1:1" x14ac:dyDescent="0.35">
      <c r="A48577" s="135" t="s">
        <v>50154</v>
      </c>
    </row>
    <row r="48578" spans="1:1" x14ac:dyDescent="0.35">
      <c r="A48578" s="135" t="s">
        <v>50155</v>
      </c>
    </row>
    <row r="48579" spans="1:1" x14ac:dyDescent="0.35">
      <c r="A48579" s="135" t="s">
        <v>50156</v>
      </c>
    </row>
    <row r="48580" spans="1:1" x14ac:dyDescent="0.35">
      <c r="A48580" s="135" t="s">
        <v>50157</v>
      </c>
    </row>
    <row r="48581" spans="1:1" x14ac:dyDescent="0.35">
      <c r="A48581" s="135" t="s">
        <v>50158</v>
      </c>
    </row>
    <row r="48582" spans="1:1" x14ac:dyDescent="0.35">
      <c r="A48582" s="135" t="s">
        <v>50159</v>
      </c>
    </row>
    <row r="48583" spans="1:1" x14ac:dyDescent="0.35">
      <c r="A48583" s="135" t="s">
        <v>50160</v>
      </c>
    </row>
    <row r="48584" spans="1:1" x14ac:dyDescent="0.35">
      <c r="A48584" s="135" t="s">
        <v>50161</v>
      </c>
    </row>
    <row r="48585" spans="1:1" x14ac:dyDescent="0.35">
      <c r="A48585" s="135" t="s">
        <v>50162</v>
      </c>
    </row>
    <row r="48586" spans="1:1" x14ac:dyDescent="0.35">
      <c r="A48586" s="135" t="s">
        <v>50163</v>
      </c>
    </row>
    <row r="48587" spans="1:1" x14ac:dyDescent="0.35">
      <c r="A48587" s="135" t="s">
        <v>50164</v>
      </c>
    </row>
    <row r="48588" spans="1:1" x14ac:dyDescent="0.35">
      <c r="A48588" s="135" t="s">
        <v>50165</v>
      </c>
    </row>
    <row r="48589" spans="1:1" x14ac:dyDescent="0.35">
      <c r="A48589" s="135" t="s">
        <v>50166</v>
      </c>
    </row>
    <row r="48590" spans="1:1" x14ac:dyDescent="0.35">
      <c r="A48590" s="135" t="s">
        <v>50167</v>
      </c>
    </row>
    <row r="48591" spans="1:1" x14ac:dyDescent="0.35">
      <c r="A48591" s="135" t="s">
        <v>50168</v>
      </c>
    </row>
    <row r="48592" spans="1:1" x14ac:dyDescent="0.35">
      <c r="A48592" s="135" t="s">
        <v>50169</v>
      </c>
    </row>
    <row r="48593" spans="1:1" x14ac:dyDescent="0.35">
      <c r="A48593" s="135" t="s">
        <v>50170</v>
      </c>
    </row>
    <row r="48594" spans="1:1" x14ac:dyDescent="0.35">
      <c r="A48594" s="135" t="s">
        <v>50171</v>
      </c>
    </row>
    <row r="48595" spans="1:1" x14ac:dyDescent="0.35">
      <c r="A48595" s="135" t="s">
        <v>50172</v>
      </c>
    </row>
    <row r="48596" spans="1:1" x14ac:dyDescent="0.35">
      <c r="A48596" s="135" t="s">
        <v>50173</v>
      </c>
    </row>
    <row r="48597" spans="1:1" x14ac:dyDescent="0.35">
      <c r="A48597" s="135" t="s">
        <v>50174</v>
      </c>
    </row>
    <row r="48598" spans="1:1" x14ac:dyDescent="0.35">
      <c r="A48598" s="135" t="s">
        <v>50175</v>
      </c>
    </row>
    <row r="48599" spans="1:1" x14ac:dyDescent="0.35">
      <c r="A48599" s="135" t="s">
        <v>50176</v>
      </c>
    </row>
    <row r="48600" spans="1:1" x14ac:dyDescent="0.35">
      <c r="A48600" s="135" t="s">
        <v>50177</v>
      </c>
    </row>
    <row r="48601" spans="1:1" x14ac:dyDescent="0.35">
      <c r="A48601" s="135" t="s">
        <v>50178</v>
      </c>
    </row>
    <row r="48602" spans="1:1" x14ac:dyDescent="0.35">
      <c r="A48602" s="135" t="s">
        <v>50179</v>
      </c>
    </row>
    <row r="48603" spans="1:1" x14ac:dyDescent="0.35">
      <c r="A48603" s="135" t="s">
        <v>50180</v>
      </c>
    </row>
    <row r="48604" spans="1:1" x14ac:dyDescent="0.35">
      <c r="A48604" s="135" t="s">
        <v>50181</v>
      </c>
    </row>
    <row r="48605" spans="1:1" x14ac:dyDescent="0.35">
      <c r="A48605" s="135" t="s">
        <v>50182</v>
      </c>
    </row>
    <row r="48606" spans="1:1" x14ac:dyDescent="0.35">
      <c r="A48606" s="135" t="s">
        <v>50183</v>
      </c>
    </row>
    <row r="48607" spans="1:1" x14ac:dyDescent="0.35">
      <c r="A48607" s="135" t="s">
        <v>50184</v>
      </c>
    </row>
    <row r="48608" spans="1:1" x14ac:dyDescent="0.35">
      <c r="A48608" s="135" t="s">
        <v>50185</v>
      </c>
    </row>
    <row r="48609" spans="1:1" x14ac:dyDescent="0.35">
      <c r="A48609" s="135" t="s">
        <v>50186</v>
      </c>
    </row>
    <row r="48610" spans="1:1" x14ac:dyDescent="0.35">
      <c r="A48610" s="135" t="s">
        <v>50187</v>
      </c>
    </row>
    <row r="48611" spans="1:1" x14ac:dyDescent="0.35">
      <c r="A48611" s="135" t="s">
        <v>50188</v>
      </c>
    </row>
    <row r="48612" spans="1:1" x14ac:dyDescent="0.35">
      <c r="A48612" s="135" t="s">
        <v>50189</v>
      </c>
    </row>
    <row r="48613" spans="1:1" x14ac:dyDescent="0.35">
      <c r="A48613" s="135" t="s">
        <v>50190</v>
      </c>
    </row>
    <row r="48614" spans="1:1" x14ac:dyDescent="0.35">
      <c r="A48614" s="135" t="s">
        <v>50191</v>
      </c>
    </row>
    <row r="48615" spans="1:1" x14ac:dyDescent="0.35">
      <c r="A48615" s="135" t="s">
        <v>50192</v>
      </c>
    </row>
    <row r="48616" spans="1:1" x14ac:dyDescent="0.35">
      <c r="A48616" s="135" t="s">
        <v>50193</v>
      </c>
    </row>
    <row r="48617" spans="1:1" x14ac:dyDescent="0.35">
      <c r="A48617" s="135" t="s">
        <v>50194</v>
      </c>
    </row>
    <row r="48618" spans="1:1" x14ac:dyDescent="0.35">
      <c r="A48618" s="135" t="s">
        <v>50195</v>
      </c>
    </row>
    <row r="48619" spans="1:1" x14ac:dyDescent="0.35">
      <c r="A48619" s="135" t="s">
        <v>50196</v>
      </c>
    </row>
    <row r="48620" spans="1:1" x14ac:dyDescent="0.35">
      <c r="A48620" s="135" t="s">
        <v>50197</v>
      </c>
    </row>
    <row r="48621" spans="1:1" x14ac:dyDescent="0.35">
      <c r="A48621" s="135" t="s">
        <v>50198</v>
      </c>
    </row>
    <row r="48622" spans="1:1" x14ac:dyDescent="0.35">
      <c r="A48622" s="135" t="s">
        <v>50199</v>
      </c>
    </row>
    <row r="48623" spans="1:1" x14ac:dyDescent="0.35">
      <c r="A48623" s="135" t="s">
        <v>50200</v>
      </c>
    </row>
    <row r="48624" spans="1:1" x14ac:dyDescent="0.35">
      <c r="A48624" s="135" t="s">
        <v>50201</v>
      </c>
    </row>
    <row r="48625" spans="1:1" x14ac:dyDescent="0.35">
      <c r="A48625" s="135" t="s">
        <v>50202</v>
      </c>
    </row>
    <row r="48626" spans="1:1" x14ac:dyDescent="0.35">
      <c r="A48626" s="135" t="s">
        <v>50203</v>
      </c>
    </row>
    <row r="48627" spans="1:1" x14ac:dyDescent="0.35">
      <c r="A48627" s="135" t="s">
        <v>50204</v>
      </c>
    </row>
    <row r="48628" spans="1:1" x14ac:dyDescent="0.35">
      <c r="A48628" s="135" t="s">
        <v>50205</v>
      </c>
    </row>
    <row r="48629" spans="1:1" x14ac:dyDescent="0.35">
      <c r="A48629" s="135" t="s">
        <v>50206</v>
      </c>
    </row>
    <row r="48630" spans="1:1" x14ac:dyDescent="0.35">
      <c r="A48630" s="135" t="s">
        <v>50207</v>
      </c>
    </row>
    <row r="48631" spans="1:1" x14ac:dyDescent="0.35">
      <c r="A48631" s="135" t="s">
        <v>50208</v>
      </c>
    </row>
    <row r="48632" spans="1:1" x14ac:dyDescent="0.35">
      <c r="A48632" s="135" t="s">
        <v>50209</v>
      </c>
    </row>
    <row r="48633" spans="1:1" x14ac:dyDescent="0.35">
      <c r="A48633" s="135" t="s">
        <v>50210</v>
      </c>
    </row>
    <row r="48634" spans="1:1" x14ac:dyDescent="0.35">
      <c r="A48634" s="135" t="s">
        <v>50211</v>
      </c>
    </row>
    <row r="48635" spans="1:1" x14ac:dyDescent="0.35">
      <c r="A48635" s="135" t="s">
        <v>50212</v>
      </c>
    </row>
    <row r="48636" spans="1:1" x14ac:dyDescent="0.35">
      <c r="A48636" s="135" t="s">
        <v>50213</v>
      </c>
    </row>
    <row r="48637" spans="1:1" x14ac:dyDescent="0.35">
      <c r="A48637" s="135" t="s">
        <v>50214</v>
      </c>
    </row>
    <row r="48638" spans="1:1" x14ac:dyDescent="0.35">
      <c r="A48638" s="135" t="s">
        <v>50215</v>
      </c>
    </row>
    <row r="48639" spans="1:1" x14ac:dyDescent="0.35">
      <c r="A48639" s="135" t="s">
        <v>50216</v>
      </c>
    </row>
    <row r="48640" spans="1:1" x14ac:dyDescent="0.35">
      <c r="A48640" s="135" t="s">
        <v>50217</v>
      </c>
    </row>
    <row r="48641" spans="1:1" x14ac:dyDescent="0.35">
      <c r="A48641" s="135" t="s">
        <v>50218</v>
      </c>
    </row>
    <row r="48642" spans="1:1" x14ac:dyDescent="0.35">
      <c r="A48642" s="135" t="s">
        <v>50219</v>
      </c>
    </row>
    <row r="48643" spans="1:1" x14ac:dyDescent="0.35">
      <c r="A48643" s="135" t="s">
        <v>50220</v>
      </c>
    </row>
    <row r="48644" spans="1:1" x14ac:dyDescent="0.35">
      <c r="A48644" s="135" t="s">
        <v>50221</v>
      </c>
    </row>
    <row r="48645" spans="1:1" x14ac:dyDescent="0.35">
      <c r="A48645" s="135" t="s">
        <v>50222</v>
      </c>
    </row>
    <row r="48646" spans="1:1" x14ac:dyDescent="0.35">
      <c r="A48646" s="135" t="s">
        <v>50223</v>
      </c>
    </row>
    <row r="48647" spans="1:1" x14ac:dyDescent="0.35">
      <c r="A48647" s="135" t="s">
        <v>50224</v>
      </c>
    </row>
    <row r="48648" spans="1:1" x14ac:dyDescent="0.35">
      <c r="A48648" s="135" t="s">
        <v>50225</v>
      </c>
    </row>
    <row r="48649" spans="1:1" x14ac:dyDescent="0.35">
      <c r="A48649" s="135" t="s">
        <v>50226</v>
      </c>
    </row>
    <row r="48650" spans="1:1" x14ac:dyDescent="0.35">
      <c r="A48650" s="135" t="s">
        <v>50227</v>
      </c>
    </row>
    <row r="48651" spans="1:1" x14ac:dyDescent="0.35">
      <c r="A48651" s="135" t="s">
        <v>50228</v>
      </c>
    </row>
    <row r="48652" spans="1:1" x14ac:dyDescent="0.35">
      <c r="A48652" s="135" t="s">
        <v>50229</v>
      </c>
    </row>
    <row r="48653" spans="1:1" x14ac:dyDescent="0.35">
      <c r="A48653" s="135" t="s">
        <v>50230</v>
      </c>
    </row>
    <row r="48654" spans="1:1" x14ac:dyDescent="0.35">
      <c r="A48654" s="135" t="s">
        <v>50231</v>
      </c>
    </row>
    <row r="48655" spans="1:1" x14ac:dyDescent="0.35">
      <c r="A48655" s="135" t="s">
        <v>50232</v>
      </c>
    </row>
    <row r="48656" spans="1:1" x14ac:dyDescent="0.35">
      <c r="A48656" s="135" t="s">
        <v>50233</v>
      </c>
    </row>
    <row r="48657" spans="1:1" x14ac:dyDescent="0.35">
      <c r="A48657" s="135" t="s">
        <v>50234</v>
      </c>
    </row>
    <row r="48658" spans="1:1" x14ac:dyDescent="0.35">
      <c r="A48658" s="135" t="s">
        <v>50235</v>
      </c>
    </row>
    <row r="48659" spans="1:1" x14ac:dyDescent="0.35">
      <c r="A48659" s="135" t="s">
        <v>50236</v>
      </c>
    </row>
    <row r="48660" spans="1:1" x14ac:dyDescent="0.35">
      <c r="A48660" s="135" t="s">
        <v>50237</v>
      </c>
    </row>
    <row r="48661" spans="1:1" x14ac:dyDescent="0.35">
      <c r="A48661" s="135" t="s">
        <v>50238</v>
      </c>
    </row>
    <row r="48662" spans="1:1" x14ac:dyDescent="0.35">
      <c r="A48662" s="135" t="s">
        <v>50239</v>
      </c>
    </row>
    <row r="48663" spans="1:1" x14ac:dyDescent="0.35">
      <c r="A48663" s="135" t="s">
        <v>50240</v>
      </c>
    </row>
    <row r="48664" spans="1:1" x14ac:dyDescent="0.35">
      <c r="A48664" s="135" t="s">
        <v>50241</v>
      </c>
    </row>
    <row r="48665" spans="1:1" x14ac:dyDescent="0.35">
      <c r="A48665" s="135" t="s">
        <v>50242</v>
      </c>
    </row>
    <row r="48666" spans="1:1" x14ac:dyDescent="0.35">
      <c r="A48666" s="135" t="s">
        <v>50243</v>
      </c>
    </row>
    <row r="48667" spans="1:1" x14ac:dyDescent="0.35">
      <c r="A48667" s="135" t="s">
        <v>50244</v>
      </c>
    </row>
    <row r="48668" spans="1:1" x14ac:dyDescent="0.35">
      <c r="A48668" s="135" t="s">
        <v>50245</v>
      </c>
    </row>
    <row r="48669" spans="1:1" x14ac:dyDescent="0.35">
      <c r="A48669" s="135" t="s">
        <v>50246</v>
      </c>
    </row>
    <row r="48670" spans="1:1" x14ac:dyDescent="0.35">
      <c r="A48670" s="135" t="s">
        <v>50247</v>
      </c>
    </row>
    <row r="48671" spans="1:1" x14ac:dyDescent="0.35">
      <c r="A48671" s="135" t="s">
        <v>50248</v>
      </c>
    </row>
    <row r="48672" spans="1:1" x14ac:dyDescent="0.35">
      <c r="A48672" s="135" t="s">
        <v>50249</v>
      </c>
    </row>
    <row r="48673" spans="1:1" x14ac:dyDescent="0.35">
      <c r="A48673" s="135" t="s">
        <v>50250</v>
      </c>
    </row>
    <row r="48674" spans="1:1" x14ac:dyDescent="0.35">
      <c r="A48674" s="135" t="s">
        <v>50251</v>
      </c>
    </row>
    <row r="48675" spans="1:1" x14ac:dyDescent="0.35">
      <c r="A48675" s="135" t="s">
        <v>50252</v>
      </c>
    </row>
    <row r="48676" spans="1:1" x14ac:dyDescent="0.35">
      <c r="A48676" s="135" t="s">
        <v>50253</v>
      </c>
    </row>
    <row r="48677" spans="1:1" x14ac:dyDescent="0.35">
      <c r="A48677" s="135" t="s">
        <v>50254</v>
      </c>
    </row>
    <row r="48678" spans="1:1" x14ac:dyDescent="0.35">
      <c r="A48678" s="135" t="s">
        <v>50255</v>
      </c>
    </row>
    <row r="48679" spans="1:1" x14ac:dyDescent="0.35">
      <c r="A48679" s="135" t="s">
        <v>50256</v>
      </c>
    </row>
    <row r="48680" spans="1:1" x14ac:dyDescent="0.35">
      <c r="A48680" s="135" t="s">
        <v>50257</v>
      </c>
    </row>
    <row r="48681" spans="1:1" x14ac:dyDescent="0.35">
      <c r="A48681" s="135" t="s">
        <v>50258</v>
      </c>
    </row>
    <row r="48682" spans="1:1" x14ac:dyDescent="0.35">
      <c r="A48682" s="135" t="s">
        <v>50259</v>
      </c>
    </row>
    <row r="48683" spans="1:1" x14ac:dyDescent="0.35">
      <c r="A48683" s="135" t="s">
        <v>50260</v>
      </c>
    </row>
    <row r="48684" spans="1:1" x14ac:dyDescent="0.35">
      <c r="A48684" s="135" t="s">
        <v>50261</v>
      </c>
    </row>
    <row r="48685" spans="1:1" x14ac:dyDescent="0.35">
      <c r="A48685" s="135" t="s">
        <v>50262</v>
      </c>
    </row>
    <row r="48686" spans="1:1" x14ac:dyDescent="0.35">
      <c r="A48686" s="135" t="s">
        <v>50263</v>
      </c>
    </row>
    <row r="48687" spans="1:1" x14ac:dyDescent="0.35">
      <c r="A48687" s="135" t="s">
        <v>50264</v>
      </c>
    </row>
    <row r="48688" spans="1:1" x14ac:dyDescent="0.35">
      <c r="A48688" s="135" t="s">
        <v>50265</v>
      </c>
    </row>
    <row r="48689" spans="1:1" x14ac:dyDescent="0.35">
      <c r="A48689" s="135" t="s">
        <v>50266</v>
      </c>
    </row>
    <row r="48690" spans="1:1" x14ac:dyDescent="0.35">
      <c r="A48690" s="135" t="s">
        <v>50267</v>
      </c>
    </row>
    <row r="48691" spans="1:1" x14ac:dyDescent="0.35">
      <c r="A48691" s="135" t="s">
        <v>50268</v>
      </c>
    </row>
    <row r="48692" spans="1:1" x14ac:dyDescent="0.35">
      <c r="A48692" s="135" t="s">
        <v>50269</v>
      </c>
    </row>
    <row r="48693" spans="1:1" x14ac:dyDescent="0.35">
      <c r="A48693" s="135" t="s">
        <v>50270</v>
      </c>
    </row>
    <row r="48694" spans="1:1" x14ac:dyDescent="0.35">
      <c r="A48694" s="135" t="s">
        <v>50271</v>
      </c>
    </row>
    <row r="48695" spans="1:1" x14ac:dyDescent="0.35">
      <c r="A48695" s="135" t="s">
        <v>50272</v>
      </c>
    </row>
    <row r="48696" spans="1:1" x14ac:dyDescent="0.35">
      <c r="A48696" s="135" t="s">
        <v>50273</v>
      </c>
    </row>
    <row r="48697" spans="1:1" x14ac:dyDescent="0.35">
      <c r="A48697" s="135" t="s">
        <v>50274</v>
      </c>
    </row>
    <row r="48698" spans="1:1" x14ac:dyDescent="0.35">
      <c r="A48698" s="135" t="s">
        <v>50275</v>
      </c>
    </row>
    <row r="48699" spans="1:1" x14ac:dyDescent="0.35">
      <c r="A48699" s="135" t="s">
        <v>50276</v>
      </c>
    </row>
    <row r="48700" spans="1:1" x14ac:dyDescent="0.35">
      <c r="A48700" s="135" t="s">
        <v>50277</v>
      </c>
    </row>
    <row r="48701" spans="1:1" x14ac:dyDescent="0.35">
      <c r="A48701" s="135" t="s">
        <v>50278</v>
      </c>
    </row>
    <row r="48702" spans="1:1" x14ac:dyDescent="0.35">
      <c r="A48702" s="135" t="s">
        <v>50279</v>
      </c>
    </row>
    <row r="48703" spans="1:1" x14ac:dyDescent="0.35">
      <c r="A48703" s="135" t="s">
        <v>50280</v>
      </c>
    </row>
    <row r="48704" spans="1:1" x14ac:dyDescent="0.35">
      <c r="A48704" s="135" t="s">
        <v>50281</v>
      </c>
    </row>
    <row r="48705" spans="1:1" x14ac:dyDescent="0.35">
      <c r="A48705" s="135" t="s">
        <v>50282</v>
      </c>
    </row>
    <row r="48706" spans="1:1" x14ac:dyDescent="0.35">
      <c r="A48706" s="135" t="s">
        <v>50283</v>
      </c>
    </row>
    <row r="48707" spans="1:1" x14ac:dyDescent="0.35">
      <c r="A48707" s="135" t="s">
        <v>50284</v>
      </c>
    </row>
    <row r="48708" spans="1:1" x14ac:dyDescent="0.35">
      <c r="A48708" s="135" t="s">
        <v>50285</v>
      </c>
    </row>
    <row r="48709" spans="1:1" x14ac:dyDescent="0.35">
      <c r="A48709" s="135" t="s">
        <v>50286</v>
      </c>
    </row>
    <row r="48710" spans="1:1" x14ac:dyDescent="0.35">
      <c r="A48710" s="135" t="s">
        <v>50287</v>
      </c>
    </row>
    <row r="48711" spans="1:1" x14ac:dyDescent="0.35">
      <c r="A48711" s="135" t="s">
        <v>50288</v>
      </c>
    </row>
    <row r="48712" spans="1:1" x14ac:dyDescent="0.35">
      <c r="A48712" s="135" t="s">
        <v>50289</v>
      </c>
    </row>
    <row r="48713" spans="1:1" x14ac:dyDescent="0.35">
      <c r="A48713" s="135" t="s">
        <v>50290</v>
      </c>
    </row>
    <row r="48714" spans="1:1" x14ac:dyDescent="0.35">
      <c r="A48714" s="135" t="s">
        <v>50291</v>
      </c>
    </row>
    <row r="48715" spans="1:1" x14ac:dyDescent="0.35">
      <c r="A48715" s="135" t="s">
        <v>50292</v>
      </c>
    </row>
    <row r="48716" spans="1:1" x14ac:dyDescent="0.35">
      <c r="A48716" s="135" t="s">
        <v>50293</v>
      </c>
    </row>
    <row r="48717" spans="1:1" x14ac:dyDescent="0.35">
      <c r="A48717" s="135" t="s">
        <v>50294</v>
      </c>
    </row>
    <row r="48718" spans="1:1" x14ac:dyDescent="0.35">
      <c r="A48718" s="135" t="s">
        <v>50295</v>
      </c>
    </row>
    <row r="48719" spans="1:1" x14ac:dyDescent="0.35">
      <c r="A48719" s="135" t="s">
        <v>50296</v>
      </c>
    </row>
    <row r="48720" spans="1:1" x14ac:dyDescent="0.35">
      <c r="A48720" s="135" t="s">
        <v>50297</v>
      </c>
    </row>
    <row r="48721" spans="1:1" x14ac:dyDescent="0.35">
      <c r="A48721" s="135" t="s">
        <v>50298</v>
      </c>
    </row>
    <row r="48722" spans="1:1" x14ac:dyDescent="0.35">
      <c r="A48722" s="135" t="s">
        <v>50299</v>
      </c>
    </row>
    <row r="48723" spans="1:1" x14ac:dyDescent="0.35">
      <c r="A48723" s="135" t="s">
        <v>50300</v>
      </c>
    </row>
    <row r="48724" spans="1:1" x14ac:dyDescent="0.35">
      <c r="A48724" s="135" t="s">
        <v>50301</v>
      </c>
    </row>
    <row r="48725" spans="1:1" x14ac:dyDescent="0.35">
      <c r="A48725" s="135" t="s">
        <v>50302</v>
      </c>
    </row>
    <row r="48726" spans="1:1" x14ac:dyDescent="0.35">
      <c r="A48726" s="135" t="s">
        <v>50303</v>
      </c>
    </row>
    <row r="48727" spans="1:1" x14ac:dyDescent="0.35">
      <c r="A48727" s="135" t="s">
        <v>50304</v>
      </c>
    </row>
    <row r="48728" spans="1:1" x14ac:dyDescent="0.35">
      <c r="A48728" s="135" t="s">
        <v>50305</v>
      </c>
    </row>
    <row r="48729" spans="1:1" x14ac:dyDescent="0.35">
      <c r="A48729" s="135" t="s">
        <v>50306</v>
      </c>
    </row>
    <row r="48730" spans="1:1" x14ac:dyDescent="0.35">
      <c r="A48730" s="135" t="s">
        <v>50307</v>
      </c>
    </row>
    <row r="48731" spans="1:1" x14ac:dyDescent="0.35">
      <c r="A48731" s="135" t="s">
        <v>50308</v>
      </c>
    </row>
    <row r="48732" spans="1:1" x14ac:dyDescent="0.35">
      <c r="A48732" s="135" t="s">
        <v>50309</v>
      </c>
    </row>
    <row r="48733" spans="1:1" x14ac:dyDescent="0.35">
      <c r="A48733" s="135" t="s">
        <v>50310</v>
      </c>
    </row>
    <row r="48734" spans="1:1" x14ac:dyDescent="0.35">
      <c r="A48734" s="135" t="s">
        <v>50311</v>
      </c>
    </row>
    <row r="48735" spans="1:1" x14ac:dyDescent="0.35">
      <c r="A48735" s="135" t="s">
        <v>50312</v>
      </c>
    </row>
    <row r="48736" spans="1:1" x14ac:dyDescent="0.35">
      <c r="A48736" s="135" t="s">
        <v>50313</v>
      </c>
    </row>
    <row r="48737" spans="1:1" x14ac:dyDescent="0.35">
      <c r="A48737" s="135" t="s">
        <v>50314</v>
      </c>
    </row>
    <row r="48738" spans="1:1" x14ac:dyDescent="0.35">
      <c r="A48738" s="135" t="s">
        <v>50315</v>
      </c>
    </row>
    <row r="48739" spans="1:1" x14ac:dyDescent="0.35">
      <c r="A48739" s="135" t="s">
        <v>50316</v>
      </c>
    </row>
    <row r="48740" spans="1:1" x14ac:dyDescent="0.35">
      <c r="A48740" s="135" t="s">
        <v>50317</v>
      </c>
    </row>
    <row r="48741" spans="1:1" x14ac:dyDescent="0.35">
      <c r="A48741" s="135" t="s">
        <v>50318</v>
      </c>
    </row>
    <row r="48742" spans="1:1" x14ac:dyDescent="0.35">
      <c r="A48742" s="135" t="s">
        <v>50319</v>
      </c>
    </row>
    <row r="48743" spans="1:1" x14ac:dyDescent="0.35">
      <c r="A48743" s="135" t="s">
        <v>50320</v>
      </c>
    </row>
    <row r="48744" spans="1:1" x14ac:dyDescent="0.35">
      <c r="A48744" s="135" t="s">
        <v>50321</v>
      </c>
    </row>
    <row r="48745" spans="1:1" x14ac:dyDescent="0.35">
      <c r="A48745" s="135" t="s">
        <v>50322</v>
      </c>
    </row>
    <row r="48746" spans="1:1" x14ac:dyDescent="0.35">
      <c r="A48746" s="135" t="s">
        <v>50323</v>
      </c>
    </row>
    <row r="48747" spans="1:1" x14ac:dyDescent="0.35">
      <c r="A48747" s="135" t="s">
        <v>50324</v>
      </c>
    </row>
    <row r="48748" spans="1:1" x14ac:dyDescent="0.35">
      <c r="A48748" s="135" t="s">
        <v>50325</v>
      </c>
    </row>
    <row r="48749" spans="1:1" x14ac:dyDescent="0.35">
      <c r="A48749" s="135" t="s">
        <v>50326</v>
      </c>
    </row>
    <row r="48750" spans="1:1" x14ac:dyDescent="0.35">
      <c r="A48750" s="135" t="s">
        <v>50327</v>
      </c>
    </row>
    <row r="48751" spans="1:1" x14ac:dyDescent="0.35">
      <c r="A48751" s="135" t="s">
        <v>50328</v>
      </c>
    </row>
    <row r="48752" spans="1:1" x14ac:dyDescent="0.35">
      <c r="A48752" s="135" t="s">
        <v>50329</v>
      </c>
    </row>
    <row r="48753" spans="1:1" x14ac:dyDescent="0.35">
      <c r="A48753" s="135" t="s">
        <v>50330</v>
      </c>
    </row>
    <row r="48754" spans="1:1" x14ac:dyDescent="0.35">
      <c r="A48754" s="135" t="s">
        <v>50331</v>
      </c>
    </row>
    <row r="48755" spans="1:1" x14ac:dyDescent="0.35">
      <c r="A48755" s="135" t="s">
        <v>50332</v>
      </c>
    </row>
    <row r="48756" spans="1:1" x14ac:dyDescent="0.35">
      <c r="A48756" s="135" t="s">
        <v>50333</v>
      </c>
    </row>
    <row r="48757" spans="1:1" x14ac:dyDescent="0.35">
      <c r="A48757" s="135" t="s">
        <v>50334</v>
      </c>
    </row>
    <row r="48758" spans="1:1" x14ac:dyDescent="0.35">
      <c r="A48758" s="135" t="s">
        <v>50335</v>
      </c>
    </row>
    <row r="48759" spans="1:1" x14ac:dyDescent="0.35">
      <c r="A48759" s="135" t="s">
        <v>50336</v>
      </c>
    </row>
    <row r="48760" spans="1:1" x14ac:dyDescent="0.35">
      <c r="A48760" s="135" t="s">
        <v>50337</v>
      </c>
    </row>
    <row r="48761" spans="1:1" x14ac:dyDescent="0.35">
      <c r="A48761" s="135" t="s">
        <v>50338</v>
      </c>
    </row>
    <row r="48762" spans="1:1" x14ac:dyDescent="0.35">
      <c r="A48762" s="135" t="s">
        <v>50339</v>
      </c>
    </row>
    <row r="48763" spans="1:1" x14ac:dyDescent="0.35">
      <c r="A48763" s="135" t="s">
        <v>50340</v>
      </c>
    </row>
    <row r="48764" spans="1:1" x14ac:dyDescent="0.35">
      <c r="A48764" s="135" t="s">
        <v>50341</v>
      </c>
    </row>
    <row r="48765" spans="1:1" x14ac:dyDescent="0.35">
      <c r="A48765" s="135" t="s">
        <v>50342</v>
      </c>
    </row>
    <row r="48766" spans="1:1" x14ac:dyDescent="0.35">
      <c r="A48766" s="135" t="s">
        <v>50343</v>
      </c>
    </row>
    <row r="48767" spans="1:1" x14ac:dyDescent="0.35">
      <c r="A48767" s="135" t="s">
        <v>50344</v>
      </c>
    </row>
    <row r="48768" spans="1:1" x14ac:dyDescent="0.35">
      <c r="A48768" s="135" t="s">
        <v>50345</v>
      </c>
    </row>
    <row r="48769" spans="1:1" x14ac:dyDescent="0.35">
      <c r="A48769" s="135" t="s">
        <v>50346</v>
      </c>
    </row>
    <row r="48770" spans="1:1" x14ac:dyDescent="0.35">
      <c r="A48770" s="135" t="s">
        <v>50347</v>
      </c>
    </row>
    <row r="48771" spans="1:1" x14ac:dyDescent="0.35">
      <c r="A48771" s="135" t="s">
        <v>50348</v>
      </c>
    </row>
    <row r="48772" spans="1:1" x14ac:dyDescent="0.35">
      <c r="A48772" s="135" t="s">
        <v>50349</v>
      </c>
    </row>
    <row r="48773" spans="1:1" x14ac:dyDescent="0.35">
      <c r="A48773" s="135" t="s">
        <v>50350</v>
      </c>
    </row>
    <row r="48774" spans="1:1" x14ac:dyDescent="0.35">
      <c r="A48774" s="135" t="s">
        <v>50351</v>
      </c>
    </row>
    <row r="48775" spans="1:1" x14ac:dyDescent="0.35">
      <c r="A48775" s="135" t="s">
        <v>50352</v>
      </c>
    </row>
    <row r="48776" spans="1:1" x14ac:dyDescent="0.35">
      <c r="A48776" s="135" t="s">
        <v>50353</v>
      </c>
    </row>
    <row r="48777" spans="1:1" x14ac:dyDescent="0.35">
      <c r="A48777" s="135" t="s">
        <v>50354</v>
      </c>
    </row>
    <row r="48778" spans="1:1" x14ac:dyDescent="0.35">
      <c r="A48778" s="135" t="s">
        <v>50355</v>
      </c>
    </row>
    <row r="48779" spans="1:1" x14ac:dyDescent="0.35">
      <c r="A48779" s="135" t="s">
        <v>50356</v>
      </c>
    </row>
    <row r="48780" spans="1:1" x14ac:dyDescent="0.35">
      <c r="A48780" s="135" t="s">
        <v>50357</v>
      </c>
    </row>
    <row r="48781" spans="1:1" x14ac:dyDescent="0.35">
      <c r="A48781" s="135" t="s">
        <v>50358</v>
      </c>
    </row>
    <row r="48782" spans="1:1" x14ac:dyDescent="0.35">
      <c r="A48782" s="135" t="s">
        <v>50359</v>
      </c>
    </row>
    <row r="48783" spans="1:1" x14ac:dyDescent="0.35">
      <c r="A48783" s="135" t="s">
        <v>50360</v>
      </c>
    </row>
    <row r="48784" spans="1:1" x14ac:dyDescent="0.35">
      <c r="A48784" s="135" t="s">
        <v>50361</v>
      </c>
    </row>
    <row r="48785" spans="1:1" x14ac:dyDescent="0.35">
      <c r="A48785" s="135" t="s">
        <v>50362</v>
      </c>
    </row>
    <row r="48786" spans="1:1" x14ac:dyDescent="0.35">
      <c r="A48786" s="135" t="s">
        <v>50363</v>
      </c>
    </row>
    <row r="48787" spans="1:1" x14ac:dyDescent="0.35">
      <c r="A48787" s="135" t="s">
        <v>50364</v>
      </c>
    </row>
    <row r="48788" spans="1:1" x14ac:dyDescent="0.35">
      <c r="A48788" s="135" t="s">
        <v>50365</v>
      </c>
    </row>
    <row r="48789" spans="1:1" x14ac:dyDescent="0.35">
      <c r="A48789" s="135" t="s">
        <v>50366</v>
      </c>
    </row>
    <row r="48790" spans="1:1" x14ac:dyDescent="0.35">
      <c r="A48790" s="135" t="s">
        <v>50367</v>
      </c>
    </row>
    <row r="48791" spans="1:1" x14ac:dyDescent="0.35">
      <c r="A48791" s="135" t="s">
        <v>50368</v>
      </c>
    </row>
    <row r="48792" spans="1:1" x14ac:dyDescent="0.35">
      <c r="A48792" s="135" t="s">
        <v>50369</v>
      </c>
    </row>
    <row r="48793" spans="1:1" x14ac:dyDescent="0.35">
      <c r="A48793" s="135" t="s">
        <v>50370</v>
      </c>
    </row>
    <row r="48794" spans="1:1" x14ac:dyDescent="0.35">
      <c r="A48794" s="135" t="s">
        <v>50371</v>
      </c>
    </row>
    <row r="48795" spans="1:1" x14ac:dyDescent="0.35">
      <c r="A48795" s="135" t="s">
        <v>50372</v>
      </c>
    </row>
    <row r="48796" spans="1:1" x14ac:dyDescent="0.35">
      <c r="A48796" s="135" t="s">
        <v>50373</v>
      </c>
    </row>
    <row r="48797" spans="1:1" x14ac:dyDescent="0.35">
      <c r="A48797" s="135" t="s">
        <v>50374</v>
      </c>
    </row>
    <row r="48798" spans="1:1" x14ac:dyDescent="0.35">
      <c r="A48798" s="135" t="s">
        <v>50375</v>
      </c>
    </row>
    <row r="48799" spans="1:1" x14ac:dyDescent="0.35">
      <c r="A48799" s="135" t="s">
        <v>50376</v>
      </c>
    </row>
    <row r="48800" spans="1:1" x14ac:dyDescent="0.35">
      <c r="A48800" s="135" t="s">
        <v>50377</v>
      </c>
    </row>
    <row r="48801" spans="1:1" x14ac:dyDescent="0.35">
      <c r="A48801" s="135" t="s">
        <v>50378</v>
      </c>
    </row>
    <row r="48802" spans="1:1" x14ac:dyDescent="0.35">
      <c r="A48802" s="135" t="s">
        <v>50379</v>
      </c>
    </row>
    <row r="48803" spans="1:1" x14ac:dyDescent="0.35">
      <c r="A48803" s="135" t="s">
        <v>50380</v>
      </c>
    </row>
    <row r="48804" spans="1:1" x14ac:dyDescent="0.35">
      <c r="A48804" s="135" t="s">
        <v>50381</v>
      </c>
    </row>
    <row r="48805" spans="1:1" x14ac:dyDescent="0.35">
      <c r="A48805" s="135" t="s">
        <v>50382</v>
      </c>
    </row>
    <row r="48806" spans="1:1" x14ac:dyDescent="0.35">
      <c r="A48806" s="135" t="s">
        <v>50383</v>
      </c>
    </row>
    <row r="48807" spans="1:1" x14ac:dyDescent="0.35">
      <c r="A48807" s="135" t="s">
        <v>50384</v>
      </c>
    </row>
    <row r="48808" spans="1:1" x14ac:dyDescent="0.35">
      <c r="A48808" s="135" t="s">
        <v>50385</v>
      </c>
    </row>
    <row r="48809" spans="1:1" x14ac:dyDescent="0.35">
      <c r="A48809" s="135" t="s">
        <v>50386</v>
      </c>
    </row>
    <row r="48810" spans="1:1" x14ac:dyDescent="0.35">
      <c r="A48810" s="135" t="s">
        <v>50387</v>
      </c>
    </row>
    <row r="48811" spans="1:1" x14ac:dyDescent="0.35">
      <c r="A48811" s="135" t="s">
        <v>50388</v>
      </c>
    </row>
    <row r="48812" spans="1:1" x14ac:dyDescent="0.35">
      <c r="A48812" s="135" t="s">
        <v>50389</v>
      </c>
    </row>
    <row r="48813" spans="1:1" x14ac:dyDescent="0.35">
      <c r="A48813" s="135" t="s">
        <v>50390</v>
      </c>
    </row>
    <row r="48814" spans="1:1" x14ac:dyDescent="0.35">
      <c r="A48814" s="135" t="s">
        <v>50391</v>
      </c>
    </row>
    <row r="48815" spans="1:1" x14ac:dyDescent="0.35">
      <c r="A48815" s="135" t="s">
        <v>50392</v>
      </c>
    </row>
    <row r="48816" spans="1:1" x14ac:dyDescent="0.35">
      <c r="A48816" s="135" t="s">
        <v>50393</v>
      </c>
    </row>
    <row r="48817" spans="1:1" x14ac:dyDescent="0.35">
      <c r="A48817" s="135" t="s">
        <v>50394</v>
      </c>
    </row>
    <row r="48818" spans="1:1" x14ac:dyDescent="0.35">
      <c r="A48818" s="135" t="s">
        <v>50395</v>
      </c>
    </row>
    <row r="48819" spans="1:1" x14ac:dyDescent="0.35">
      <c r="A48819" s="135" t="s">
        <v>50396</v>
      </c>
    </row>
    <row r="48820" spans="1:1" x14ac:dyDescent="0.35">
      <c r="A48820" s="135" t="s">
        <v>50397</v>
      </c>
    </row>
    <row r="48821" spans="1:1" x14ac:dyDescent="0.35">
      <c r="A48821" s="135" t="s">
        <v>50398</v>
      </c>
    </row>
    <row r="48822" spans="1:1" x14ac:dyDescent="0.35">
      <c r="A48822" s="135" t="s">
        <v>50399</v>
      </c>
    </row>
    <row r="48823" spans="1:1" x14ac:dyDescent="0.35">
      <c r="A48823" s="135" t="s">
        <v>50400</v>
      </c>
    </row>
    <row r="48824" spans="1:1" x14ac:dyDescent="0.35">
      <c r="A48824" s="135" t="s">
        <v>50401</v>
      </c>
    </row>
    <row r="48825" spans="1:1" x14ac:dyDescent="0.35">
      <c r="A48825" s="135" t="s">
        <v>50402</v>
      </c>
    </row>
    <row r="48826" spans="1:1" x14ac:dyDescent="0.35">
      <c r="A48826" s="135" t="s">
        <v>50403</v>
      </c>
    </row>
    <row r="48827" spans="1:1" x14ac:dyDescent="0.35">
      <c r="A48827" s="135" t="s">
        <v>50404</v>
      </c>
    </row>
    <row r="48828" spans="1:1" x14ac:dyDescent="0.35">
      <c r="A48828" s="135" t="s">
        <v>50405</v>
      </c>
    </row>
    <row r="48829" spans="1:1" x14ac:dyDescent="0.35">
      <c r="A48829" s="135" t="s">
        <v>50406</v>
      </c>
    </row>
    <row r="48830" spans="1:1" x14ac:dyDescent="0.35">
      <c r="A48830" s="135" t="s">
        <v>50407</v>
      </c>
    </row>
    <row r="48831" spans="1:1" x14ac:dyDescent="0.35">
      <c r="A48831" s="135" t="s">
        <v>50408</v>
      </c>
    </row>
    <row r="48832" spans="1:1" x14ac:dyDescent="0.35">
      <c r="A48832" s="135" t="s">
        <v>50409</v>
      </c>
    </row>
    <row r="48833" spans="1:1" x14ac:dyDescent="0.35">
      <c r="A48833" s="135" t="s">
        <v>50410</v>
      </c>
    </row>
    <row r="48834" spans="1:1" x14ac:dyDescent="0.35">
      <c r="A48834" s="135" t="s">
        <v>50411</v>
      </c>
    </row>
    <row r="48835" spans="1:1" x14ac:dyDescent="0.35">
      <c r="A48835" s="135" t="s">
        <v>50412</v>
      </c>
    </row>
    <row r="48836" spans="1:1" x14ac:dyDescent="0.35">
      <c r="A48836" s="135" t="s">
        <v>50413</v>
      </c>
    </row>
    <row r="48837" spans="1:1" x14ac:dyDescent="0.35">
      <c r="A48837" s="135" t="s">
        <v>50414</v>
      </c>
    </row>
    <row r="48838" spans="1:1" x14ac:dyDescent="0.35">
      <c r="A48838" s="135" t="s">
        <v>50415</v>
      </c>
    </row>
    <row r="48839" spans="1:1" x14ac:dyDescent="0.35">
      <c r="A48839" s="135" t="s">
        <v>50416</v>
      </c>
    </row>
    <row r="48840" spans="1:1" x14ac:dyDescent="0.35">
      <c r="A48840" s="135" t="s">
        <v>50417</v>
      </c>
    </row>
    <row r="48841" spans="1:1" x14ac:dyDescent="0.35">
      <c r="A48841" s="135" t="s">
        <v>50418</v>
      </c>
    </row>
    <row r="48842" spans="1:1" x14ac:dyDescent="0.35">
      <c r="A48842" s="135" t="s">
        <v>50419</v>
      </c>
    </row>
    <row r="48843" spans="1:1" x14ac:dyDescent="0.35">
      <c r="A48843" s="135" t="s">
        <v>50420</v>
      </c>
    </row>
    <row r="48844" spans="1:1" x14ac:dyDescent="0.35">
      <c r="A48844" s="135" t="s">
        <v>50421</v>
      </c>
    </row>
    <row r="48845" spans="1:1" x14ac:dyDescent="0.35">
      <c r="A48845" s="135" t="s">
        <v>50422</v>
      </c>
    </row>
    <row r="48846" spans="1:1" x14ac:dyDescent="0.35">
      <c r="A48846" s="135" t="s">
        <v>50423</v>
      </c>
    </row>
    <row r="48847" spans="1:1" x14ac:dyDescent="0.35">
      <c r="A48847" s="135" t="s">
        <v>50424</v>
      </c>
    </row>
    <row r="48848" spans="1:1" x14ac:dyDescent="0.35">
      <c r="A48848" s="135" t="s">
        <v>50425</v>
      </c>
    </row>
    <row r="48849" spans="1:1" x14ac:dyDescent="0.35">
      <c r="A48849" s="135" t="s">
        <v>50426</v>
      </c>
    </row>
    <row r="48850" spans="1:1" x14ac:dyDescent="0.35">
      <c r="A48850" s="135" t="s">
        <v>50427</v>
      </c>
    </row>
    <row r="48851" spans="1:1" x14ac:dyDescent="0.35">
      <c r="A48851" s="135" t="s">
        <v>50428</v>
      </c>
    </row>
    <row r="48852" spans="1:1" x14ac:dyDescent="0.35">
      <c r="A48852" s="135" t="s">
        <v>50429</v>
      </c>
    </row>
    <row r="48853" spans="1:1" x14ac:dyDescent="0.35">
      <c r="A48853" s="135" t="s">
        <v>50430</v>
      </c>
    </row>
    <row r="48854" spans="1:1" x14ac:dyDescent="0.35">
      <c r="A48854" s="135" t="s">
        <v>50431</v>
      </c>
    </row>
    <row r="48855" spans="1:1" x14ac:dyDescent="0.35">
      <c r="A48855" s="135" t="s">
        <v>50432</v>
      </c>
    </row>
    <row r="48856" spans="1:1" x14ac:dyDescent="0.35">
      <c r="A48856" s="135" t="s">
        <v>50433</v>
      </c>
    </row>
    <row r="48857" spans="1:1" x14ac:dyDescent="0.35">
      <c r="A48857" s="135" t="s">
        <v>50434</v>
      </c>
    </row>
    <row r="48858" spans="1:1" x14ac:dyDescent="0.35">
      <c r="A48858" s="135" t="s">
        <v>50435</v>
      </c>
    </row>
    <row r="48859" spans="1:1" x14ac:dyDescent="0.35">
      <c r="A48859" s="135" t="s">
        <v>50436</v>
      </c>
    </row>
    <row r="48860" spans="1:1" x14ac:dyDescent="0.35">
      <c r="A48860" s="135" t="s">
        <v>50437</v>
      </c>
    </row>
    <row r="48861" spans="1:1" x14ac:dyDescent="0.35">
      <c r="A48861" s="135" t="s">
        <v>50438</v>
      </c>
    </row>
    <row r="48862" spans="1:1" x14ac:dyDescent="0.35">
      <c r="A48862" s="135" t="s">
        <v>50439</v>
      </c>
    </row>
    <row r="48863" spans="1:1" x14ac:dyDescent="0.35">
      <c r="A48863" s="135" t="s">
        <v>50440</v>
      </c>
    </row>
    <row r="48864" spans="1:1" x14ac:dyDescent="0.35">
      <c r="A48864" s="135" t="s">
        <v>50441</v>
      </c>
    </row>
    <row r="48865" spans="1:1" x14ac:dyDescent="0.35">
      <c r="A48865" s="135" t="s">
        <v>50442</v>
      </c>
    </row>
    <row r="48866" spans="1:1" x14ac:dyDescent="0.35">
      <c r="A48866" s="135" t="s">
        <v>50443</v>
      </c>
    </row>
    <row r="48867" spans="1:1" x14ac:dyDescent="0.35">
      <c r="A48867" s="135" t="s">
        <v>50444</v>
      </c>
    </row>
    <row r="48868" spans="1:1" x14ac:dyDescent="0.35">
      <c r="A48868" s="135" t="s">
        <v>50445</v>
      </c>
    </row>
    <row r="48869" spans="1:1" x14ac:dyDescent="0.35">
      <c r="A48869" s="135" t="s">
        <v>50446</v>
      </c>
    </row>
    <row r="48870" spans="1:1" x14ac:dyDescent="0.35">
      <c r="A48870" s="135" t="s">
        <v>50447</v>
      </c>
    </row>
    <row r="48871" spans="1:1" x14ac:dyDescent="0.35">
      <c r="A48871" s="135" t="s">
        <v>50448</v>
      </c>
    </row>
    <row r="48872" spans="1:1" x14ac:dyDescent="0.35">
      <c r="A48872" s="135" t="s">
        <v>50449</v>
      </c>
    </row>
    <row r="48873" spans="1:1" x14ac:dyDescent="0.35">
      <c r="A48873" s="135" t="s">
        <v>50450</v>
      </c>
    </row>
    <row r="48874" spans="1:1" x14ac:dyDescent="0.35">
      <c r="A48874" s="135" t="s">
        <v>50451</v>
      </c>
    </row>
    <row r="48875" spans="1:1" x14ac:dyDescent="0.35">
      <c r="A48875" s="135" t="s">
        <v>50452</v>
      </c>
    </row>
    <row r="48876" spans="1:1" x14ac:dyDescent="0.35">
      <c r="A48876" s="135" t="s">
        <v>50453</v>
      </c>
    </row>
    <row r="48877" spans="1:1" x14ac:dyDescent="0.35">
      <c r="A48877" s="135" t="s">
        <v>50454</v>
      </c>
    </row>
    <row r="48878" spans="1:1" x14ac:dyDescent="0.35">
      <c r="A48878" s="135" t="s">
        <v>50455</v>
      </c>
    </row>
    <row r="48879" spans="1:1" x14ac:dyDescent="0.35">
      <c r="A48879" s="135" t="s">
        <v>50456</v>
      </c>
    </row>
    <row r="48880" spans="1:1" x14ac:dyDescent="0.35">
      <c r="A48880" s="135" t="s">
        <v>50457</v>
      </c>
    </row>
    <row r="48881" spans="1:1" x14ac:dyDescent="0.35">
      <c r="A48881" s="135" t="s">
        <v>50458</v>
      </c>
    </row>
    <row r="48882" spans="1:1" x14ac:dyDescent="0.35">
      <c r="A48882" s="135" t="s">
        <v>50459</v>
      </c>
    </row>
    <row r="48883" spans="1:1" x14ac:dyDescent="0.35">
      <c r="A48883" s="135" t="s">
        <v>50460</v>
      </c>
    </row>
    <row r="48884" spans="1:1" x14ac:dyDescent="0.35">
      <c r="A48884" s="135" t="s">
        <v>50461</v>
      </c>
    </row>
    <row r="48885" spans="1:1" x14ac:dyDescent="0.35">
      <c r="A48885" s="135" t="s">
        <v>50462</v>
      </c>
    </row>
    <row r="48886" spans="1:1" x14ac:dyDescent="0.35">
      <c r="A48886" s="135" t="s">
        <v>50463</v>
      </c>
    </row>
    <row r="48887" spans="1:1" x14ac:dyDescent="0.35">
      <c r="A48887" s="135" t="s">
        <v>50464</v>
      </c>
    </row>
    <row r="48888" spans="1:1" x14ac:dyDescent="0.35">
      <c r="A48888" s="135" t="s">
        <v>50465</v>
      </c>
    </row>
    <row r="48889" spans="1:1" x14ac:dyDescent="0.35">
      <c r="A48889" s="135" t="s">
        <v>50466</v>
      </c>
    </row>
    <row r="48890" spans="1:1" x14ac:dyDescent="0.35">
      <c r="A48890" s="135" t="s">
        <v>50467</v>
      </c>
    </row>
    <row r="48891" spans="1:1" x14ac:dyDescent="0.35">
      <c r="A48891" s="135" t="s">
        <v>50468</v>
      </c>
    </row>
    <row r="48892" spans="1:1" x14ac:dyDescent="0.35">
      <c r="A48892" s="135" t="s">
        <v>50469</v>
      </c>
    </row>
    <row r="48893" spans="1:1" x14ac:dyDescent="0.35">
      <c r="A48893" s="135" t="s">
        <v>50470</v>
      </c>
    </row>
    <row r="48894" spans="1:1" x14ac:dyDescent="0.35">
      <c r="A48894" s="135" t="s">
        <v>50471</v>
      </c>
    </row>
    <row r="48895" spans="1:1" x14ac:dyDescent="0.35">
      <c r="A48895" s="135" t="s">
        <v>50472</v>
      </c>
    </row>
    <row r="48896" spans="1:1" x14ac:dyDescent="0.35">
      <c r="A48896" s="135" t="s">
        <v>50473</v>
      </c>
    </row>
    <row r="48897" spans="1:1" x14ac:dyDescent="0.35">
      <c r="A48897" s="135" t="s">
        <v>50474</v>
      </c>
    </row>
    <row r="48898" spans="1:1" x14ac:dyDescent="0.35">
      <c r="A48898" s="135" t="s">
        <v>50475</v>
      </c>
    </row>
    <row r="48899" spans="1:1" x14ac:dyDescent="0.35">
      <c r="A48899" s="135" t="s">
        <v>50476</v>
      </c>
    </row>
    <row r="48900" spans="1:1" x14ac:dyDescent="0.35">
      <c r="A48900" s="135" t="s">
        <v>50477</v>
      </c>
    </row>
    <row r="48901" spans="1:1" x14ac:dyDescent="0.35">
      <c r="A48901" s="135" t="s">
        <v>50478</v>
      </c>
    </row>
    <row r="48902" spans="1:1" x14ac:dyDescent="0.35">
      <c r="A48902" s="135" t="s">
        <v>50479</v>
      </c>
    </row>
    <row r="48903" spans="1:1" x14ac:dyDescent="0.35">
      <c r="A48903" s="135" t="s">
        <v>50480</v>
      </c>
    </row>
    <row r="48904" spans="1:1" x14ac:dyDescent="0.35">
      <c r="A48904" s="135" t="s">
        <v>50481</v>
      </c>
    </row>
    <row r="48905" spans="1:1" x14ac:dyDescent="0.35">
      <c r="A48905" s="135" t="s">
        <v>50482</v>
      </c>
    </row>
    <row r="48906" spans="1:1" x14ac:dyDescent="0.35">
      <c r="A48906" s="135" t="s">
        <v>50483</v>
      </c>
    </row>
    <row r="48907" spans="1:1" x14ac:dyDescent="0.35">
      <c r="A48907" s="135" t="s">
        <v>50484</v>
      </c>
    </row>
    <row r="48908" spans="1:1" x14ac:dyDescent="0.35">
      <c r="A48908" s="135" t="s">
        <v>50485</v>
      </c>
    </row>
    <row r="48909" spans="1:1" x14ac:dyDescent="0.35">
      <c r="A48909" s="135" t="s">
        <v>50486</v>
      </c>
    </row>
    <row r="48910" spans="1:1" x14ac:dyDescent="0.35">
      <c r="A48910" s="135" t="s">
        <v>50487</v>
      </c>
    </row>
    <row r="48911" spans="1:1" x14ac:dyDescent="0.35">
      <c r="A48911" s="135" t="s">
        <v>50488</v>
      </c>
    </row>
    <row r="48912" spans="1:1" x14ac:dyDescent="0.35">
      <c r="A48912" s="135" t="s">
        <v>50489</v>
      </c>
    </row>
    <row r="48913" spans="1:1" x14ac:dyDescent="0.35">
      <c r="A48913" s="135" t="s">
        <v>50490</v>
      </c>
    </row>
    <row r="48914" spans="1:1" x14ac:dyDescent="0.35">
      <c r="A48914" s="135" t="s">
        <v>50491</v>
      </c>
    </row>
    <row r="48915" spans="1:1" x14ac:dyDescent="0.35">
      <c r="A48915" s="135" t="s">
        <v>50492</v>
      </c>
    </row>
    <row r="48916" spans="1:1" x14ac:dyDescent="0.35">
      <c r="A48916" s="135" t="s">
        <v>50493</v>
      </c>
    </row>
    <row r="48917" spans="1:1" x14ac:dyDescent="0.35">
      <c r="A48917" s="135" t="s">
        <v>50494</v>
      </c>
    </row>
    <row r="48918" spans="1:1" x14ac:dyDescent="0.35">
      <c r="A48918" s="135" t="s">
        <v>50495</v>
      </c>
    </row>
    <row r="48919" spans="1:1" x14ac:dyDescent="0.35">
      <c r="A48919" s="135" t="s">
        <v>50496</v>
      </c>
    </row>
    <row r="48920" spans="1:1" x14ac:dyDescent="0.35">
      <c r="A48920" s="135" t="s">
        <v>50497</v>
      </c>
    </row>
    <row r="48921" spans="1:1" x14ac:dyDescent="0.35">
      <c r="A48921" s="135" t="s">
        <v>50498</v>
      </c>
    </row>
    <row r="48922" spans="1:1" x14ac:dyDescent="0.35">
      <c r="A48922" s="135" t="s">
        <v>50499</v>
      </c>
    </row>
    <row r="48923" spans="1:1" x14ac:dyDescent="0.35">
      <c r="A48923" s="135" t="s">
        <v>50500</v>
      </c>
    </row>
    <row r="48924" spans="1:1" x14ac:dyDescent="0.35">
      <c r="A48924" s="135" t="s">
        <v>50501</v>
      </c>
    </row>
    <row r="48925" spans="1:1" x14ac:dyDescent="0.35">
      <c r="A48925" s="135" t="s">
        <v>50502</v>
      </c>
    </row>
    <row r="48926" spans="1:1" x14ac:dyDescent="0.35">
      <c r="A48926" s="135" t="s">
        <v>50503</v>
      </c>
    </row>
    <row r="48927" spans="1:1" x14ac:dyDescent="0.35">
      <c r="A48927" s="135" t="s">
        <v>50504</v>
      </c>
    </row>
    <row r="48928" spans="1:1" x14ac:dyDescent="0.35">
      <c r="A48928" s="135" t="s">
        <v>50505</v>
      </c>
    </row>
    <row r="48929" spans="1:1" x14ac:dyDescent="0.35">
      <c r="A48929" s="135" t="s">
        <v>50506</v>
      </c>
    </row>
    <row r="48930" spans="1:1" x14ac:dyDescent="0.35">
      <c r="A48930" s="135" t="s">
        <v>50507</v>
      </c>
    </row>
    <row r="48931" spans="1:1" x14ac:dyDescent="0.35">
      <c r="A48931" s="135" t="s">
        <v>50508</v>
      </c>
    </row>
    <row r="48932" spans="1:1" x14ac:dyDescent="0.35">
      <c r="A48932" s="135" t="s">
        <v>50509</v>
      </c>
    </row>
    <row r="48933" spans="1:1" x14ac:dyDescent="0.35">
      <c r="A48933" s="135" t="s">
        <v>50510</v>
      </c>
    </row>
    <row r="48934" spans="1:1" x14ac:dyDescent="0.35">
      <c r="A48934" s="135" t="s">
        <v>50511</v>
      </c>
    </row>
    <row r="48935" spans="1:1" x14ac:dyDescent="0.35">
      <c r="A48935" s="135" t="s">
        <v>50512</v>
      </c>
    </row>
    <row r="48936" spans="1:1" x14ac:dyDescent="0.35">
      <c r="A48936" s="135" t="s">
        <v>50513</v>
      </c>
    </row>
    <row r="48937" spans="1:1" x14ac:dyDescent="0.35">
      <c r="A48937" s="135" t="s">
        <v>50514</v>
      </c>
    </row>
    <row r="48938" spans="1:1" x14ac:dyDescent="0.35">
      <c r="A48938" s="135" t="s">
        <v>50515</v>
      </c>
    </row>
    <row r="48939" spans="1:1" x14ac:dyDescent="0.35">
      <c r="A48939" s="135" t="s">
        <v>50516</v>
      </c>
    </row>
    <row r="48940" spans="1:1" x14ac:dyDescent="0.35">
      <c r="A48940" s="135" t="s">
        <v>50517</v>
      </c>
    </row>
    <row r="48941" spans="1:1" x14ac:dyDescent="0.35">
      <c r="A48941" s="135" t="s">
        <v>50518</v>
      </c>
    </row>
    <row r="48942" spans="1:1" x14ac:dyDescent="0.35">
      <c r="A48942" s="135" t="s">
        <v>50519</v>
      </c>
    </row>
    <row r="48943" spans="1:1" x14ac:dyDescent="0.35">
      <c r="A48943" s="135" t="s">
        <v>50520</v>
      </c>
    </row>
    <row r="48944" spans="1:1" x14ac:dyDescent="0.35">
      <c r="A48944" s="135" t="s">
        <v>50521</v>
      </c>
    </row>
    <row r="48945" spans="1:1" x14ac:dyDescent="0.35">
      <c r="A48945" s="135" t="s">
        <v>50522</v>
      </c>
    </row>
    <row r="48946" spans="1:1" x14ac:dyDescent="0.35">
      <c r="A48946" s="135" t="s">
        <v>50523</v>
      </c>
    </row>
    <row r="48947" spans="1:1" x14ac:dyDescent="0.35">
      <c r="A48947" s="135" t="s">
        <v>50524</v>
      </c>
    </row>
    <row r="48948" spans="1:1" x14ac:dyDescent="0.35">
      <c r="A48948" s="135" t="s">
        <v>50525</v>
      </c>
    </row>
    <row r="48949" spans="1:1" x14ac:dyDescent="0.35">
      <c r="A48949" s="135" t="s">
        <v>50526</v>
      </c>
    </row>
    <row r="48950" spans="1:1" x14ac:dyDescent="0.35">
      <c r="A48950" s="135" t="s">
        <v>50527</v>
      </c>
    </row>
    <row r="48951" spans="1:1" x14ac:dyDescent="0.35">
      <c r="A48951" s="135" t="s">
        <v>50528</v>
      </c>
    </row>
    <row r="48952" spans="1:1" x14ac:dyDescent="0.35">
      <c r="A48952" s="135" t="s">
        <v>50529</v>
      </c>
    </row>
    <row r="48953" spans="1:1" x14ac:dyDescent="0.35">
      <c r="A48953" s="135" t="s">
        <v>50530</v>
      </c>
    </row>
    <row r="48954" spans="1:1" x14ac:dyDescent="0.35">
      <c r="A48954" s="135" t="s">
        <v>50531</v>
      </c>
    </row>
    <row r="48955" spans="1:1" x14ac:dyDescent="0.35">
      <c r="A48955" s="135" t="s">
        <v>50532</v>
      </c>
    </row>
    <row r="48956" spans="1:1" x14ac:dyDescent="0.35">
      <c r="A48956" s="135" t="s">
        <v>50533</v>
      </c>
    </row>
    <row r="48957" spans="1:1" x14ac:dyDescent="0.35">
      <c r="A48957" s="135" t="s">
        <v>50534</v>
      </c>
    </row>
    <row r="48958" spans="1:1" x14ac:dyDescent="0.35">
      <c r="A48958" s="135" t="s">
        <v>50535</v>
      </c>
    </row>
    <row r="48959" spans="1:1" x14ac:dyDescent="0.35">
      <c r="A48959" s="135" t="s">
        <v>50536</v>
      </c>
    </row>
    <row r="48960" spans="1:1" x14ac:dyDescent="0.35">
      <c r="A48960" s="135" t="s">
        <v>50537</v>
      </c>
    </row>
    <row r="48961" spans="1:1" x14ac:dyDescent="0.35">
      <c r="A48961" s="135" t="s">
        <v>50538</v>
      </c>
    </row>
    <row r="48962" spans="1:1" x14ac:dyDescent="0.35">
      <c r="A48962" s="135" t="s">
        <v>50539</v>
      </c>
    </row>
    <row r="48963" spans="1:1" x14ac:dyDescent="0.35">
      <c r="A48963" s="135" t="s">
        <v>50540</v>
      </c>
    </row>
    <row r="48964" spans="1:1" x14ac:dyDescent="0.35">
      <c r="A48964" s="135" t="s">
        <v>50541</v>
      </c>
    </row>
    <row r="48965" spans="1:1" x14ac:dyDescent="0.35">
      <c r="A48965" s="135" t="s">
        <v>50542</v>
      </c>
    </row>
    <row r="48966" spans="1:1" x14ac:dyDescent="0.35">
      <c r="A48966" s="135" t="s">
        <v>50543</v>
      </c>
    </row>
    <row r="48967" spans="1:1" x14ac:dyDescent="0.35">
      <c r="A48967" s="135" t="s">
        <v>50544</v>
      </c>
    </row>
    <row r="48968" spans="1:1" x14ac:dyDescent="0.35">
      <c r="A48968" s="135" t="s">
        <v>50545</v>
      </c>
    </row>
    <row r="48969" spans="1:1" x14ac:dyDescent="0.35">
      <c r="A48969" s="135" t="s">
        <v>50546</v>
      </c>
    </row>
    <row r="48970" spans="1:1" x14ac:dyDescent="0.35">
      <c r="A48970" s="135" t="s">
        <v>50547</v>
      </c>
    </row>
    <row r="48971" spans="1:1" x14ac:dyDescent="0.35">
      <c r="A48971" s="135" t="s">
        <v>50548</v>
      </c>
    </row>
    <row r="48972" spans="1:1" x14ac:dyDescent="0.35">
      <c r="A48972" s="135" t="s">
        <v>50549</v>
      </c>
    </row>
    <row r="48973" spans="1:1" x14ac:dyDescent="0.35">
      <c r="A48973" s="135" t="s">
        <v>50550</v>
      </c>
    </row>
    <row r="48974" spans="1:1" x14ac:dyDescent="0.35">
      <c r="A48974" s="135" t="s">
        <v>50551</v>
      </c>
    </row>
    <row r="48975" spans="1:1" x14ac:dyDescent="0.35">
      <c r="A48975" s="135" t="s">
        <v>50552</v>
      </c>
    </row>
    <row r="48976" spans="1:1" x14ac:dyDescent="0.35">
      <c r="A48976" s="135" t="s">
        <v>50553</v>
      </c>
    </row>
    <row r="48977" spans="1:1" x14ac:dyDescent="0.35">
      <c r="A48977" s="135" t="s">
        <v>50554</v>
      </c>
    </row>
    <row r="48978" spans="1:1" x14ac:dyDescent="0.35">
      <c r="A48978" s="135" t="s">
        <v>50555</v>
      </c>
    </row>
    <row r="48979" spans="1:1" x14ac:dyDescent="0.35">
      <c r="A48979" s="135" t="s">
        <v>50556</v>
      </c>
    </row>
    <row r="48980" spans="1:1" x14ac:dyDescent="0.35">
      <c r="A48980" s="135" t="s">
        <v>50557</v>
      </c>
    </row>
    <row r="48981" spans="1:1" x14ac:dyDescent="0.35">
      <c r="A48981" s="135" t="s">
        <v>50558</v>
      </c>
    </row>
    <row r="48982" spans="1:1" x14ac:dyDescent="0.35">
      <c r="A48982" s="135" t="s">
        <v>50559</v>
      </c>
    </row>
    <row r="48983" spans="1:1" x14ac:dyDescent="0.35">
      <c r="A48983" s="135" t="s">
        <v>50560</v>
      </c>
    </row>
    <row r="48984" spans="1:1" x14ac:dyDescent="0.35">
      <c r="A48984" s="135" t="s">
        <v>50561</v>
      </c>
    </row>
    <row r="48985" spans="1:1" x14ac:dyDescent="0.35">
      <c r="A48985" s="135" t="s">
        <v>50562</v>
      </c>
    </row>
    <row r="48986" spans="1:1" x14ac:dyDescent="0.35">
      <c r="A48986" s="135" t="s">
        <v>50563</v>
      </c>
    </row>
    <row r="48987" spans="1:1" x14ac:dyDescent="0.35">
      <c r="A48987" s="135" t="s">
        <v>50564</v>
      </c>
    </row>
    <row r="48988" spans="1:1" x14ac:dyDescent="0.35">
      <c r="A48988" s="135" t="s">
        <v>50565</v>
      </c>
    </row>
    <row r="48989" spans="1:1" x14ac:dyDescent="0.35">
      <c r="A48989" s="135" t="s">
        <v>50566</v>
      </c>
    </row>
    <row r="48990" spans="1:1" x14ac:dyDescent="0.35">
      <c r="A48990" s="135" t="s">
        <v>50567</v>
      </c>
    </row>
    <row r="48991" spans="1:1" x14ac:dyDescent="0.35">
      <c r="A48991" s="135" t="s">
        <v>50568</v>
      </c>
    </row>
    <row r="48992" spans="1:1" x14ac:dyDescent="0.35">
      <c r="A48992" s="135" t="s">
        <v>50569</v>
      </c>
    </row>
    <row r="48993" spans="1:1" x14ac:dyDescent="0.35">
      <c r="A48993" s="135" t="s">
        <v>50570</v>
      </c>
    </row>
    <row r="48994" spans="1:1" x14ac:dyDescent="0.35">
      <c r="A48994" s="135" t="s">
        <v>50571</v>
      </c>
    </row>
    <row r="48995" spans="1:1" x14ac:dyDescent="0.35">
      <c r="A48995" s="135" t="s">
        <v>50572</v>
      </c>
    </row>
    <row r="48996" spans="1:1" x14ac:dyDescent="0.35">
      <c r="A48996" s="135" t="s">
        <v>50573</v>
      </c>
    </row>
    <row r="48997" spans="1:1" x14ac:dyDescent="0.35">
      <c r="A48997" s="135" t="s">
        <v>50574</v>
      </c>
    </row>
    <row r="48998" spans="1:1" x14ac:dyDescent="0.35">
      <c r="A48998" s="135" t="s">
        <v>50575</v>
      </c>
    </row>
    <row r="48999" spans="1:1" x14ac:dyDescent="0.35">
      <c r="A48999" s="135" t="s">
        <v>50576</v>
      </c>
    </row>
    <row r="49000" spans="1:1" x14ac:dyDescent="0.35">
      <c r="A49000" s="135" t="s">
        <v>50577</v>
      </c>
    </row>
    <row r="49001" spans="1:1" x14ac:dyDescent="0.35">
      <c r="A49001" s="135" t="s">
        <v>50578</v>
      </c>
    </row>
    <row r="49002" spans="1:1" x14ac:dyDescent="0.35">
      <c r="A49002" s="135" t="s">
        <v>50579</v>
      </c>
    </row>
    <row r="49003" spans="1:1" x14ac:dyDescent="0.35">
      <c r="A49003" s="135" t="s">
        <v>50580</v>
      </c>
    </row>
    <row r="49004" spans="1:1" x14ac:dyDescent="0.35">
      <c r="A49004" s="135" t="s">
        <v>50581</v>
      </c>
    </row>
    <row r="49005" spans="1:1" x14ac:dyDescent="0.35">
      <c r="A49005" s="135" t="s">
        <v>50582</v>
      </c>
    </row>
    <row r="49006" spans="1:1" x14ac:dyDescent="0.35">
      <c r="A49006" s="135" t="s">
        <v>50583</v>
      </c>
    </row>
    <row r="49007" spans="1:1" x14ac:dyDescent="0.35">
      <c r="A49007" s="135" t="s">
        <v>50584</v>
      </c>
    </row>
    <row r="49008" spans="1:1" x14ac:dyDescent="0.35">
      <c r="A49008" s="135" t="s">
        <v>50585</v>
      </c>
    </row>
    <row r="49009" spans="1:1" x14ac:dyDescent="0.35">
      <c r="A49009" s="135" t="s">
        <v>50586</v>
      </c>
    </row>
    <row r="49010" spans="1:1" x14ac:dyDescent="0.35">
      <c r="A49010" s="135" t="s">
        <v>50587</v>
      </c>
    </row>
    <row r="49011" spans="1:1" x14ac:dyDescent="0.35">
      <c r="A49011" s="135" t="s">
        <v>50588</v>
      </c>
    </row>
    <row r="49012" spans="1:1" x14ac:dyDescent="0.35">
      <c r="A49012" s="135" t="s">
        <v>50589</v>
      </c>
    </row>
    <row r="49013" spans="1:1" x14ac:dyDescent="0.35">
      <c r="A49013" s="135" t="s">
        <v>50590</v>
      </c>
    </row>
    <row r="49014" spans="1:1" x14ac:dyDescent="0.35">
      <c r="A49014" s="135" t="s">
        <v>50591</v>
      </c>
    </row>
    <row r="49015" spans="1:1" x14ac:dyDescent="0.35">
      <c r="A49015" s="135" t="s">
        <v>50592</v>
      </c>
    </row>
    <row r="49016" spans="1:1" x14ac:dyDescent="0.35">
      <c r="A49016" s="135" t="s">
        <v>50593</v>
      </c>
    </row>
    <row r="49017" spans="1:1" x14ac:dyDescent="0.35">
      <c r="A49017" s="135" t="s">
        <v>50594</v>
      </c>
    </row>
    <row r="49018" spans="1:1" x14ac:dyDescent="0.35">
      <c r="A49018" s="135" t="s">
        <v>50595</v>
      </c>
    </row>
    <row r="49019" spans="1:1" x14ac:dyDescent="0.35">
      <c r="A49019" s="135" t="s">
        <v>50596</v>
      </c>
    </row>
    <row r="49020" spans="1:1" x14ac:dyDescent="0.35">
      <c r="A49020" s="135" t="s">
        <v>50597</v>
      </c>
    </row>
    <row r="49021" spans="1:1" x14ac:dyDescent="0.35">
      <c r="A49021" s="135" t="s">
        <v>50598</v>
      </c>
    </row>
    <row r="49022" spans="1:1" x14ac:dyDescent="0.35">
      <c r="A49022" s="135" t="s">
        <v>50599</v>
      </c>
    </row>
    <row r="49023" spans="1:1" x14ac:dyDescent="0.35">
      <c r="A49023" s="135" t="s">
        <v>50600</v>
      </c>
    </row>
  </sheetData>
  <sheetProtection algorithmName="SHA-512" hashValue="wRQxH+IfcAvasuRIi+nRnLKZVHhsMU8T3o6IRuBrELgduvXJR6b+Jcd5lVZTAo04EUcHFNQCbIGxmi7g/KY+2A==" saltValue="W2AVKt3RcyugApWngm/iCg==" spinCount="100000" sheet="1" autoFilter="0" pivotTables="0"/>
  <autoFilter ref="A1:A49023" xr:uid="{22D13D79-FF1B-4C7C-9BB5-357DBAE4C1A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1434-0479-4DA6-B497-5EB31574BE76}">
  <dimension ref="A1:M3"/>
  <sheetViews>
    <sheetView workbookViewId="0">
      <selection activeCell="E6" sqref="E6"/>
    </sheetView>
  </sheetViews>
  <sheetFormatPr baseColWidth="10" defaultRowHeight="14.5" x14ac:dyDescent="0.35"/>
  <sheetData>
    <row r="1" spans="1:13" x14ac:dyDescent="0.35">
      <c r="A1" s="159" t="s">
        <v>50618</v>
      </c>
      <c r="B1" s="159"/>
      <c r="C1" s="159"/>
      <c r="D1" s="159"/>
      <c r="E1" s="159"/>
      <c r="F1" s="159"/>
      <c r="G1" s="159"/>
      <c r="H1" s="159"/>
      <c r="I1" s="159"/>
      <c r="J1" s="159"/>
      <c r="K1" s="159"/>
      <c r="L1" s="159"/>
      <c r="M1" s="159"/>
    </row>
    <row r="2" spans="1:13" ht="15.5" x14ac:dyDescent="0.35">
      <c r="A2" s="136" t="s">
        <v>50619</v>
      </c>
      <c r="B2" s="160" t="s">
        <v>50620</v>
      </c>
      <c r="C2" s="160"/>
      <c r="D2" s="160"/>
      <c r="E2" s="160"/>
      <c r="F2" s="161" t="s">
        <v>50621</v>
      </c>
      <c r="G2" s="161"/>
      <c r="H2" s="161"/>
      <c r="I2" s="161"/>
      <c r="J2" s="161" t="s">
        <v>50622</v>
      </c>
      <c r="K2" s="161"/>
      <c r="L2" s="161"/>
      <c r="M2" s="161"/>
    </row>
    <row r="3" spans="1:13" ht="139.5" customHeight="1" x14ac:dyDescent="0.35">
      <c r="A3" s="137">
        <v>1</v>
      </c>
      <c r="B3" s="162" t="s">
        <v>50623</v>
      </c>
      <c r="C3" s="163"/>
      <c r="D3" s="163"/>
      <c r="E3" s="164"/>
      <c r="F3" s="165" t="s">
        <v>50624</v>
      </c>
      <c r="G3" s="165"/>
      <c r="H3" s="165"/>
      <c r="I3" s="165"/>
      <c r="J3" s="166">
        <v>46300</v>
      </c>
      <c r="K3" s="167"/>
      <c r="L3" s="167"/>
      <c r="M3" s="167"/>
    </row>
  </sheetData>
  <mergeCells count="7">
    <mergeCell ref="A1:M1"/>
    <mergeCell ref="B2:E2"/>
    <mergeCell ref="F2:I2"/>
    <mergeCell ref="J2:M2"/>
    <mergeCell ref="B3:E3"/>
    <mergeCell ref="F3:I3"/>
    <mergeCell ref="J3:M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AD14-8DB1-432D-A35E-F646EAD1D907}">
  <sheetPr codeName="Hoja8"/>
  <dimension ref="C1:C146"/>
  <sheetViews>
    <sheetView workbookViewId="0">
      <selection activeCell="C1" sqref="C1"/>
    </sheetView>
  </sheetViews>
  <sheetFormatPr baseColWidth="10" defaultColWidth="11.453125" defaultRowHeight="14.5" x14ac:dyDescent="0.35"/>
  <cols>
    <col min="3" max="3" width="90.453125" customWidth="1"/>
    <col min="4" max="4" width="2.26953125" customWidth="1"/>
  </cols>
  <sheetData>
    <row r="1" spans="3:3" x14ac:dyDescent="0.35">
      <c r="C1" s="11" t="s">
        <v>453</v>
      </c>
    </row>
    <row r="2" spans="3:3" x14ac:dyDescent="0.35">
      <c r="C2" t="s">
        <v>737</v>
      </c>
    </row>
    <row r="3" spans="3:3" x14ac:dyDescent="0.35">
      <c r="C3" t="s">
        <v>738</v>
      </c>
    </row>
    <row r="4" spans="3:3" x14ac:dyDescent="0.35">
      <c r="C4" t="s">
        <v>739</v>
      </c>
    </row>
    <row r="5" spans="3:3" x14ac:dyDescent="0.35">
      <c r="C5" t="s">
        <v>740</v>
      </c>
    </row>
    <row r="6" spans="3:3" x14ac:dyDescent="0.35">
      <c r="C6" t="s">
        <v>741</v>
      </c>
    </row>
    <row r="7" spans="3:3" x14ac:dyDescent="0.35">
      <c r="C7" t="s">
        <v>742</v>
      </c>
    </row>
    <row r="8" spans="3:3" x14ac:dyDescent="0.35">
      <c r="C8" t="s">
        <v>743</v>
      </c>
    </row>
    <row r="9" spans="3:3" x14ac:dyDescent="0.35">
      <c r="C9" t="s">
        <v>744</v>
      </c>
    </row>
    <row r="10" spans="3:3" x14ac:dyDescent="0.35">
      <c r="C10" t="s">
        <v>745</v>
      </c>
    </row>
    <row r="11" spans="3:3" x14ac:dyDescent="0.35">
      <c r="C11" t="s">
        <v>746</v>
      </c>
    </row>
    <row r="12" spans="3:3" x14ac:dyDescent="0.35">
      <c r="C12" t="s">
        <v>747</v>
      </c>
    </row>
    <row r="13" spans="3:3" x14ac:dyDescent="0.35">
      <c r="C13" t="s">
        <v>748</v>
      </c>
    </row>
    <row r="14" spans="3:3" x14ac:dyDescent="0.35">
      <c r="C14" t="s">
        <v>749</v>
      </c>
    </row>
    <row r="15" spans="3:3" x14ac:dyDescent="0.35">
      <c r="C15" t="s">
        <v>750</v>
      </c>
    </row>
    <row r="16" spans="3:3" x14ac:dyDescent="0.35">
      <c r="C16" t="s">
        <v>751</v>
      </c>
    </row>
    <row r="17" spans="3:3" x14ac:dyDescent="0.35">
      <c r="C17" t="s">
        <v>752</v>
      </c>
    </row>
    <row r="18" spans="3:3" x14ac:dyDescent="0.35">
      <c r="C18" t="s">
        <v>753</v>
      </c>
    </row>
    <row r="19" spans="3:3" x14ac:dyDescent="0.35">
      <c r="C19" t="s">
        <v>754</v>
      </c>
    </row>
    <row r="20" spans="3:3" x14ac:dyDescent="0.35">
      <c r="C20" t="s">
        <v>755</v>
      </c>
    </row>
    <row r="21" spans="3:3" x14ac:dyDescent="0.35">
      <c r="C21" t="s">
        <v>756</v>
      </c>
    </row>
    <row r="22" spans="3:3" x14ac:dyDescent="0.35">
      <c r="C22" t="s">
        <v>757</v>
      </c>
    </row>
    <row r="23" spans="3:3" x14ac:dyDescent="0.35">
      <c r="C23" t="s">
        <v>758</v>
      </c>
    </row>
    <row r="24" spans="3:3" x14ac:dyDescent="0.35">
      <c r="C24" t="s">
        <v>759</v>
      </c>
    </row>
    <row r="25" spans="3:3" x14ac:dyDescent="0.35">
      <c r="C25" t="s">
        <v>760</v>
      </c>
    </row>
    <row r="26" spans="3:3" x14ac:dyDescent="0.35">
      <c r="C26" t="s">
        <v>761</v>
      </c>
    </row>
    <row r="27" spans="3:3" x14ac:dyDescent="0.35">
      <c r="C27" t="s">
        <v>762</v>
      </c>
    </row>
    <row r="28" spans="3:3" x14ac:dyDescent="0.35">
      <c r="C28" t="s">
        <v>763</v>
      </c>
    </row>
    <row r="29" spans="3:3" x14ac:dyDescent="0.35">
      <c r="C29" t="s">
        <v>764</v>
      </c>
    </row>
    <row r="30" spans="3:3" x14ac:dyDescent="0.35">
      <c r="C30" t="s">
        <v>765</v>
      </c>
    </row>
    <row r="31" spans="3:3" x14ac:dyDescent="0.35">
      <c r="C31" t="s">
        <v>766</v>
      </c>
    </row>
    <row r="32" spans="3:3" x14ac:dyDescent="0.35">
      <c r="C32" t="s">
        <v>767</v>
      </c>
    </row>
    <row r="33" spans="3:3" x14ac:dyDescent="0.35">
      <c r="C33" t="s">
        <v>768</v>
      </c>
    </row>
    <row r="34" spans="3:3" x14ac:dyDescent="0.35">
      <c r="C34" t="s">
        <v>769</v>
      </c>
    </row>
    <row r="35" spans="3:3" x14ac:dyDescent="0.35">
      <c r="C35" t="s">
        <v>770</v>
      </c>
    </row>
    <row r="36" spans="3:3" x14ac:dyDescent="0.35">
      <c r="C36" t="s">
        <v>771</v>
      </c>
    </row>
    <row r="37" spans="3:3" x14ac:dyDescent="0.35">
      <c r="C37" t="s">
        <v>772</v>
      </c>
    </row>
    <row r="38" spans="3:3" x14ac:dyDescent="0.35">
      <c r="C38" t="s">
        <v>773</v>
      </c>
    </row>
    <row r="39" spans="3:3" x14ac:dyDescent="0.35">
      <c r="C39" t="s">
        <v>774</v>
      </c>
    </row>
    <row r="40" spans="3:3" x14ac:dyDescent="0.35">
      <c r="C40" t="s">
        <v>775</v>
      </c>
    </row>
    <row r="41" spans="3:3" x14ac:dyDescent="0.35">
      <c r="C41" t="s">
        <v>776</v>
      </c>
    </row>
    <row r="42" spans="3:3" x14ac:dyDescent="0.35">
      <c r="C42" t="s">
        <v>777</v>
      </c>
    </row>
    <row r="43" spans="3:3" x14ac:dyDescent="0.35">
      <c r="C43" t="s">
        <v>778</v>
      </c>
    </row>
    <row r="44" spans="3:3" x14ac:dyDescent="0.35">
      <c r="C44" t="s">
        <v>779</v>
      </c>
    </row>
    <row r="45" spans="3:3" x14ac:dyDescent="0.35">
      <c r="C45" t="s">
        <v>780</v>
      </c>
    </row>
    <row r="46" spans="3:3" x14ac:dyDescent="0.35">
      <c r="C46" t="s">
        <v>781</v>
      </c>
    </row>
    <row r="47" spans="3:3" x14ac:dyDescent="0.35">
      <c r="C47" t="s">
        <v>782</v>
      </c>
    </row>
    <row r="48" spans="3:3" x14ac:dyDescent="0.35">
      <c r="C48" t="s">
        <v>783</v>
      </c>
    </row>
    <row r="49" spans="3:3" x14ac:dyDescent="0.35">
      <c r="C49" t="s">
        <v>784</v>
      </c>
    </row>
    <row r="50" spans="3:3" x14ac:dyDescent="0.35">
      <c r="C50" t="s">
        <v>785</v>
      </c>
    </row>
    <row r="51" spans="3:3" x14ac:dyDescent="0.35">
      <c r="C51" t="s">
        <v>786</v>
      </c>
    </row>
    <row r="52" spans="3:3" x14ac:dyDescent="0.35">
      <c r="C52" t="s">
        <v>787</v>
      </c>
    </row>
    <row r="53" spans="3:3" x14ac:dyDescent="0.35">
      <c r="C53" t="s">
        <v>788</v>
      </c>
    </row>
    <row r="54" spans="3:3" x14ac:dyDescent="0.35">
      <c r="C54" t="s">
        <v>789</v>
      </c>
    </row>
    <row r="55" spans="3:3" x14ac:dyDescent="0.35">
      <c r="C55" t="s">
        <v>790</v>
      </c>
    </row>
    <row r="56" spans="3:3" x14ac:dyDescent="0.35">
      <c r="C56" t="s">
        <v>791</v>
      </c>
    </row>
    <row r="57" spans="3:3" x14ac:dyDescent="0.35">
      <c r="C57" t="s">
        <v>792</v>
      </c>
    </row>
    <row r="58" spans="3:3" x14ac:dyDescent="0.35">
      <c r="C58" t="s">
        <v>793</v>
      </c>
    </row>
    <row r="59" spans="3:3" x14ac:dyDescent="0.35">
      <c r="C59" t="s">
        <v>794</v>
      </c>
    </row>
    <row r="60" spans="3:3" x14ac:dyDescent="0.35">
      <c r="C60" t="s">
        <v>795</v>
      </c>
    </row>
    <row r="61" spans="3:3" x14ac:dyDescent="0.35">
      <c r="C61" t="s">
        <v>796</v>
      </c>
    </row>
    <row r="62" spans="3:3" x14ac:dyDescent="0.35">
      <c r="C62" t="s">
        <v>797</v>
      </c>
    </row>
    <row r="63" spans="3:3" x14ac:dyDescent="0.35">
      <c r="C63" t="s">
        <v>798</v>
      </c>
    </row>
    <row r="64" spans="3:3" x14ac:dyDescent="0.35">
      <c r="C64" t="s">
        <v>799</v>
      </c>
    </row>
    <row r="65" spans="3:3" x14ac:dyDescent="0.35">
      <c r="C65" t="s">
        <v>800</v>
      </c>
    </row>
    <row r="66" spans="3:3" x14ac:dyDescent="0.35">
      <c r="C66" t="s">
        <v>801</v>
      </c>
    </row>
    <row r="67" spans="3:3" x14ac:dyDescent="0.35">
      <c r="C67" t="s">
        <v>802</v>
      </c>
    </row>
    <row r="68" spans="3:3" x14ac:dyDescent="0.35">
      <c r="C68" t="s">
        <v>803</v>
      </c>
    </row>
    <row r="69" spans="3:3" x14ac:dyDescent="0.35">
      <c r="C69" t="s">
        <v>804</v>
      </c>
    </row>
    <row r="70" spans="3:3" x14ac:dyDescent="0.35">
      <c r="C70" t="s">
        <v>805</v>
      </c>
    </row>
    <row r="71" spans="3:3" x14ac:dyDescent="0.35">
      <c r="C71" t="s">
        <v>806</v>
      </c>
    </row>
    <row r="72" spans="3:3" x14ac:dyDescent="0.35">
      <c r="C72" t="s">
        <v>807</v>
      </c>
    </row>
    <row r="73" spans="3:3" x14ac:dyDescent="0.35">
      <c r="C73" t="s">
        <v>808</v>
      </c>
    </row>
    <row r="74" spans="3:3" x14ac:dyDescent="0.35">
      <c r="C74" t="s">
        <v>809</v>
      </c>
    </row>
    <row r="75" spans="3:3" x14ac:dyDescent="0.35">
      <c r="C75" t="s">
        <v>810</v>
      </c>
    </row>
    <row r="76" spans="3:3" x14ac:dyDescent="0.35">
      <c r="C76" t="s">
        <v>811</v>
      </c>
    </row>
    <row r="77" spans="3:3" x14ac:dyDescent="0.35">
      <c r="C77" t="s">
        <v>812</v>
      </c>
    </row>
    <row r="78" spans="3:3" x14ac:dyDescent="0.35">
      <c r="C78" t="s">
        <v>813</v>
      </c>
    </row>
    <row r="79" spans="3:3" x14ac:dyDescent="0.35">
      <c r="C79" t="s">
        <v>814</v>
      </c>
    </row>
    <row r="80" spans="3:3" x14ac:dyDescent="0.35">
      <c r="C80" t="s">
        <v>815</v>
      </c>
    </row>
    <row r="81" spans="3:3" x14ac:dyDescent="0.35">
      <c r="C81" t="s">
        <v>816</v>
      </c>
    </row>
    <row r="82" spans="3:3" x14ac:dyDescent="0.35">
      <c r="C82" t="s">
        <v>817</v>
      </c>
    </row>
    <row r="83" spans="3:3" x14ac:dyDescent="0.35">
      <c r="C83" t="s">
        <v>818</v>
      </c>
    </row>
    <row r="88" spans="3:3" x14ac:dyDescent="0.35">
      <c r="C88" s="11" t="s">
        <v>454</v>
      </c>
    </row>
    <row r="89" spans="3:3" x14ac:dyDescent="0.35">
      <c r="C89" s="6" t="s">
        <v>819</v>
      </c>
    </row>
    <row r="90" spans="3:3" x14ac:dyDescent="0.35">
      <c r="C90" s="6" t="s">
        <v>820</v>
      </c>
    </row>
    <row r="91" spans="3:3" x14ac:dyDescent="0.35">
      <c r="C91" s="6" t="s">
        <v>821</v>
      </c>
    </row>
    <row r="92" spans="3:3" x14ac:dyDescent="0.35">
      <c r="C92" s="6" t="s">
        <v>822</v>
      </c>
    </row>
    <row r="93" spans="3:3" x14ac:dyDescent="0.35">
      <c r="C93" s="6" t="s">
        <v>823</v>
      </c>
    </row>
    <row r="94" spans="3:3" x14ac:dyDescent="0.35">
      <c r="C94" s="6" t="s">
        <v>824</v>
      </c>
    </row>
    <row r="95" spans="3:3" x14ac:dyDescent="0.35">
      <c r="C95" s="6" t="s">
        <v>825</v>
      </c>
    </row>
    <row r="96" spans="3:3" x14ac:dyDescent="0.35">
      <c r="C96" s="6" t="s">
        <v>826</v>
      </c>
    </row>
    <row r="97" spans="3:3" x14ac:dyDescent="0.35">
      <c r="C97" s="6" t="s">
        <v>827</v>
      </c>
    </row>
    <row r="98" spans="3:3" x14ac:dyDescent="0.35">
      <c r="C98" s="6" t="s">
        <v>828</v>
      </c>
    </row>
    <row r="99" spans="3:3" x14ac:dyDescent="0.35">
      <c r="C99" s="6" t="s">
        <v>829</v>
      </c>
    </row>
    <row r="100" spans="3:3" x14ac:dyDescent="0.35">
      <c r="C100" s="6" t="s">
        <v>830</v>
      </c>
    </row>
    <row r="101" spans="3:3" x14ac:dyDescent="0.35">
      <c r="C101" s="6" t="s">
        <v>831</v>
      </c>
    </row>
    <row r="102" spans="3:3" x14ac:dyDescent="0.35">
      <c r="C102" s="6" t="s">
        <v>832</v>
      </c>
    </row>
    <row r="103" spans="3:3" x14ac:dyDescent="0.35">
      <c r="C103" s="6" t="s">
        <v>833</v>
      </c>
    </row>
    <row r="104" spans="3:3" x14ac:dyDescent="0.35">
      <c r="C104" s="6" t="s">
        <v>834</v>
      </c>
    </row>
    <row r="105" spans="3:3" x14ac:dyDescent="0.35">
      <c r="C105" s="6" t="s">
        <v>835</v>
      </c>
    </row>
    <row r="106" spans="3:3" x14ac:dyDescent="0.35">
      <c r="C106" s="6" t="s">
        <v>836</v>
      </c>
    </row>
    <row r="107" spans="3:3" x14ac:dyDescent="0.35">
      <c r="C107" s="6" t="s">
        <v>837</v>
      </c>
    </row>
    <row r="108" spans="3:3" x14ac:dyDescent="0.35">
      <c r="C108" s="6" t="s">
        <v>838</v>
      </c>
    </row>
    <row r="109" spans="3:3" x14ac:dyDescent="0.35">
      <c r="C109" s="6" t="s">
        <v>839</v>
      </c>
    </row>
    <row r="110" spans="3:3" x14ac:dyDescent="0.35">
      <c r="C110" s="6" t="s">
        <v>840</v>
      </c>
    </row>
    <row r="111" spans="3:3" x14ac:dyDescent="0.35">
      <c r="C111" s="6" t="s">
        <v>841</v>
      </c>
    </row>
    <row r="112" spans="3:3" x14ac:dyDescent="0.35">
      <c r="C112" s="6" t="s">
        <v>842</v>
      </c>
    </row>
    <row r="113" spans="3:3" x14ac:dyDescent="0.35">
      <c r="C113" s="6" t="s">
        <v>843</v>
      </c>
    </row>
    <row r="114" spans="3:3" x14ac:dyDescent="0.35">
      <c r="C114" s="6" t="s">
        <v>844</v>
      </c>
    </row>
    <row r="115" spans="3:3" x14ac:dyDescent="0.35">
      <c r="C115" s="6" t="s">
        <v>845</v>
      </c>
    </row>
    <row r="116" spans="3:3" x14ac:dyDescent="0.35">
      <c r="C116" s="6" t="s">
        <v>846</v>
      </c>
    </row>
    <row r="120" spans="3:3" x14ac:dyDescent="0.35">
      <c r="C120" s="11" t="s">
        <v>455</v>
      </c>
    </row>
    <row r="121" spans="3:3" x14ac:dyDescent="0.35">
      <c r="C121" t="s">
        <v>847</v>
      </c>
    </row>
    <row r="122" spans="3:3" x14ac:dyDescent="0.35">
      <c r="C122" t="s">
        <v>848</v>
      </c>
    </row>
    <row r="123" spans="3:3" x14ac:dyDescent="0.35">
      <c r="C123" t="s">
        <v>849</v>
      </c>
    </row>
    <row r="124" spans="3:3" x14ac:dyDescent="0.35">
      <c r="C124" t="s">
        <v>850</v>
      </c>
    </row>
    <row r="125" spans="3:3" x14ac:dyDescent="0.35">
      <c r="C125" t="s">
        <v>851</v>
      </c>
    </row>
    <row r="126" spans="3:3" x14ac:dyDescent="0.35">
      <c r="C126" t="s">
        <v>852</v>
      </c>
    </row>
    <row r="127" spans="3:3" x14ac:dyDescent="0.35">
      <c r="C127" t="s">
        <v>853</v>
      </c>
    </row>
    <row r="128" spans="3:3" x14ac:dyDescent="0.35">
      <c r="C128" t="s">
        <v>854</v>
      </c>
    </row>
    <row r="129" spans="3:3" x14ac:dyDescent="0.35">
      <c r="C129" t="s">
        <v>855</v>
      </c>
    </row>
    <row r="130" spans="3:3" x14ac:dyDescent="0.35">
      <c r="C130" t="s">
        <v>856</v>
      </c>
    </row>
    <row r="131" spans="3:3" x14ac:dyDescent="0.35">
      <c r="C131" t="s">
        <v>857</v>
      </c>
    </row>
    <row r="132" spans="3:3" x14ac:dyDescent="0.35">
      <c r="C132" t="s">
        <v>858</v>
      </c>
    </row>
    <row r="133" spans="3:3" x14ac:dyDescent="0.35">
      <c r="C133" t="s">
        <v>859</v>
      </c>
    </row>
    <row r="134" spans="3:3" x14ac:dyDescent="0.35">
      <c r="C134" t="s">
        <v>860</v>
      </c>
    </row>
    <row r="135" spans="3:3" x14ac:dyDescent="0.35">
      <c r="C135" t="s">
        <v>861</v>
      </c>
    </row>
    <row r="136" spans="3:3" x14ac:dyDescent="0.35">
      <c r="C136" t="s">
        <v>862</v>
      </c>
    </row>
    <row r="137" spans="3:3" x14ac:dyDescent="0.35">
      <c r="C137" s="6" t="s">
        <v>863</v>
      </c>
    </row>
    <row r="138" spans="3:3" x14ac:dyDescent="0.35">
      <c r="C138" t="s">
        <v>864</v>
      </c>
    </row>
    <row r="139" spans="3:3" x14ac:dyDescent="0.35">
      <c r="C139" t="s">
        <v>865</v>
      </c>
    </row>
    <row r="140" spans="3:3" x14ac:dyDescent="0.35">
      <c r="C140" t="s">
        <v>866</v>
      </c>
    </row>
    <row r="141" spans="3:3" x14ac:dyDescent="0.35">
      <c r="C141" t="s">
        <v>867</v>
      </c>
    </row>
    <row r="142" spans="3:3" x14ac:dyDescent="0.35">
      <c r="C142" s="6" t="s">
        <v>868</v>
      </c>
    </row>
    <row r="146" spans="3:3" x14ac:dyDescent="0.35">
      <c r="C146" s="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FD75-643E-473C-8E1D-C5ECDB005FD8}">
  <sheetPr codeName="Hoja9"/>
  <dimension ref="C3:K93"/>
  <sheetViews>
    <sheetView topLeftCell="B10" zoomScale="70" zoomScaleNormal="70" workbookViewId="0">
      <selection activeCell="D5" sqref="D5:D67"/>
    </sheetView>
  </sheetViews>
  <sheetFormatPr baseColWidth="10" defaultColWidth="11.453125" defaultRowHeight="14.5" x14ac:dyDescent="0.35"/>
  <cols>
    <col min="3" max="3" width="62.26953125" customWidth="1"/>
    <col min="4" max="4" width="16.26953125" customWidth="1"/>
    <col min="6" max="6" width="28.453125" customWidth="1"/>
    <col min="7" max="7" width="55.26953125" customWidth="1"/>
    <col min="8" max="8" width="37.453125" customWidth="1"/>
    <col min="9" max="9" width="55.26953125" customWidth="1"/>
  </cols>
  <sheetData>
    <row r="3" spans="3:8" ht="42" customHeight="1" x14ac:dyDescent="0.35">
      <c r="C3" s="11" t="s">
        <v>869</v>
      </c>
    </row>
    <row r="4" spans="3:8" ht="40.5" customHeight="1" x14ac:dyDescent="0.35">
      <c r="C4" s="5" t="s">
        <v>505</v>
      </c>
    </row>
    <row r="5" spans="3:8" ht="40.5" customHeight="1" x14ac:dyDescent="0.35">
      <c r="C5" s="5" t="s">
        <v>540</v>
      </c>
    </row>
    <row r="6" spans="3:8" ht="40.5" customHeight="1" x14ac:dyDescent="0.35">
      <c r="C6" s="5" t="s">
        <v>574</v>
      </c>
    </row>
    <row r="7" spans="3:8" ht="40.5" customHeight="1" x14ac:dyDescent="0.35">
      <c r="C7" s="5" t="s">
        <v>294</v>
      </c>
    </row>
    <row r="8" spans="3:8" ht="40.5" customHeight="1" x14ac:dyDescent="0.35">
      <c r="C8" s="5" t="s">
        <v>870</v>
      </c>
    </row>
    <row r="9" spans="3:8" ht="40.5" customHeight="1" x14ac:dyDescent="0.35">
      <c r="C9" s="5" t="s">
        <v>296</v>
      </c>
    </row>
    <row r="10" spans="3:8" ht="40.5" customHeight="1" x14ac:dyDescent="0.35">
      <c r="C10" s="5" t="s">
        <v>297</v>
      </c>
    </row>
    <row r="11" spans="3:8" ht="40.5" customHeight="1" x14ac:dyDescent="0.35">
      <c r="C11" s="5" t="s">
        <v>290</v>
      </c>
    </row>
    <row r="12" spans="3:8" ht="40.5" customHeight="1" x14ac:dyDescent="0.35">
      <c r="C12" s="5" t="s">
        <v>298</v>
      </c>
    </row>
    <row r="13" spans="3:8" ht="40.5" customHeight="1" x14ac:dyDescent="0.35">
      <c r="C13" s="5" t="s">
        <v>306</v>
      </c>
      <c r="F13" s="6" t="s">
        <v>871</v>
      </c>
      <c r="G13" s="6" t="s">
        <v>872</v>
      </c>
      <c r="H13" s="6" t="str">
        <f>+CONCATENATE(F13," ",G13)</f>
        <v>A01-02-02-002-001-01 Salud</v>
      </c>
    </row>
    <row r="14" spans="3:8" ht="40.5" customHeight="1" x14ac:dyDescent="0.35">
      <c r="C14" s="5" t="s">
        <v>291</v>
      </c>
      <c r="F14" s="6" t="s">
        <v>873</v>
      </c>
      <c r="G14" s="6" t="s">
        <v>874</v>
      </c>
      <c r="H14" s="6" t="str">
        <f t="shared" ref="H14:H77" si="0">+CONCATENATE(F14," ",G14)</f>
        <v>A01-01-02-003-001-01 Aportes de Cesantias</v>
      </c>
    </row>
    <row r="15" spans="3:8" ht="40.5" customHeight="1" x14ac:dyDescent="0.35">
      <c r="C15" s="5" t="s">
        <v>301</v>
      </c>
      <c r="F15" s="6" t="s">
        <v>875</v>
      </c>
      <c r="G15" s="6" t="s">
        <v>876</v>
      </c>
      <c r="H15" s="6" t="str">
        <f t="shared" si="0"/>
        <v>A01-01-02-004-001-01 Cajas de Compensacion Familiar</v>
      </c>
    </row>
    <row r="16" spans="3:8" ht="40.5" customHeight="1" x14ac:dyDescent="0.35">
      <c r="C16" s="5" t="s">
        <v>302</v>
      </c>
      <c r="F16" s="6" t="s">
        <v>877</v>
      </c>
      <c r="G16" s="6" t="s">
        <v>878</v>
      </c>
      <c r="H16" s="6" t="str">
        <f t="shared" si="0"/>
        <v>A01-01-02-005-001-01 Aportes al Sistema General de Riesgos Laborales</v>
      </c>
    </row>
    <row r="17" spans="3:11" ht="40.5" customHeight="1" x14ac:dyDescent="0.35">
      <c r="C17" s="5" t="s">
        <v>303</v>
      </c>
      <c r="F17" s="6" t="s">
        <v>879</v>
      </c>
      <c r="G17" s="6" t="s">
        <v>880</v>
      </c>
      <c r="H17" s="6" t="str">
        <f t="shared" si="0"/>
        <v>A01-01-02-006-001-01 Aportes al ICBF</v>
      </c>
    </row>
    <row r="18" spans="3:11" ht="40.5" customHeight="1" x14ac:dyDescent="0.35">
      <c r="C18" s="5" t="s">
        <v>304</v>
      </c>
      <c r="F18" s="6" t="s">
        <v>881</v>
      </c>
      <c r="G18" s="6" t="s">
        <v>882</v>
      </c>
      <c r="H18" s="6" t="str">
        <f t="shared" si="0"/>
        <v>A01-01-02-007-001-01 Aportes al SENA</v>
      </c>
    </row>
    <row r="19" spans="3:11" ht="40.5" customHeight="1" x14ac:dyDescent="0.35">
      <c r="C19" s="5" t="s">
        <v>661</v>
      </c>
      <c r="F19" s="6" t="s">
        <v>883</v>
      </c>
      <c r="G19" s="6" t="s">
        <v>884</v>
      </c>
      <c r="H19" s="6" t="str">
        <f t="shared" si="0"/>
        <v>A01-01-03-001-003-01 Bonificacion Especial De Recreacion</v>
      </c>
    </row>
    <row r="20" spans="3:11" ht="40.5" customHeight="1" x14ac:dyDescent="0.35">
      <c r="C20" s="5" t="s">
        <v>306</v>
      </c>
      <c r="F20" s="6" t="s">
        <v>871</v>
      </c>
      <c r="G20" s="6" t="s">
        <v>872</v>
      </c>
      <c r="H20" s="6" t="str">
        <f t="shared" si="0"/>
        <v>A01-02-02-002-001-01 Salud</v>
      </c>
    </row>
    <row r="21" spans="3:11" ht="40.5" customHeight="1" x14ac:dyDescent="0.35">
      <c r="C21" s="5" t="s">
        <v>669</v>
      </c>
      <c r="F21" s="6" t="s">
        <v>885</v>
      </c>
      <c r="G21" s="6" t="s">
        <v>886</v>
      </c>
      <c r="H21" s="6" t="str">
        <f t="shared" si="0"/>
        <v>A01-02-02-005-001-01 Aportes Generales Al Sistema De Riesgos Laborales</v>
      </c>
    </row>
    <row r="22" spans="3:11" ht="40.5" customHeight="1" x14ac:dyDescent="0.35">
      <c r="C22" s="5" t="s">
        <v>289</v>
      </c>
      <c r="F22" s="6" t="s">
        <v>887</v>
      </c>
      <c r="G22" s="6" t="s">
        <v>888</v>
      </c>
      <c r="H22" s="6" t="str">
        <f t="shared" si="0"/>
        <v>A01-02-03-016-001-01 Apoyo De Sostenimiento Aprendices Del Sena</v>
      </c>
    </row>
    <row r="23" spans="3:11" ht="40.5" customHeight="1" x14ac:dyDescent="0.35">
      <c r="C23" s="5" t="s">
        <v>318</v>
      </c>
      <c r="F23" s="6" t="s">
        <v>889</v>
      </c>
      <c r="G23" s="6" t="s">
        <v>890</v>
      </c>
      <c r="H23" s="6" t="str">
        <f t="shared" si="0"/>
        <v>A02-02-01-001-005-01 Piedra, Arena Y Arcilla</v>
      </c>
    </row>
    <row r="24" spans="3:11" ht="40.5" customHeight="1" x14ac:dyDescent="0.35">
      <c r="C24" s="5" t="s">
        <v>891</v>
      </c>
      <c r="F24" s="6" t="s">
        <v>892</v>
      </c>
      <c r="G24" s="6" t="s">
        <v>893</v>
      </c>
      <c r="H24" s="6" t="str">
        <f t="shared" si="0"/>
        <v>A02-02-01-003-001-01  Tableros Y Paneles</v>
      </c>
    </row>
    <row r="25" spans="3:11" ht="40.5" customHeight="1" x14ac:dyDescent="0.35">
      <c r="C25" s="5" t="s">
        <v>679</v>
      </c>
      <c r="F25" s="6" t="s">
        <v>894</v>
      </c>
      <c r="G25" s="6" t="s">
        <v>895</v>
      </c>
      <c r="H25" s="6" t="str">
        <f t="shared" si="0"/>
        <v>A02-02-01-003-002-01  Pasta De Papel, Papel Y Carton</v>
      </c>
    </row>
    <row r="26" spans="3:11" ht="40.5" customHeight="1" x14ac:dyDescent="0.35">
      <c r="C26" s="5" t="s">
        <v>684</v>
      </c>
      <c r="F26" s="6" t="s">
        <v>896</v>
      </c>
      <c r="G26" s="6" t="s">
        <v>897</v>
      </c>
      <c r="H26" s="6" t="str">
        <f t="shared" si="0"/>
        <v>A02-02-01-003-002-05  Mapas Impresos; Musica Impresa O En Manuscrito; Tarjetas Postales, Tarjetas De Felicitacion, Fotografias Y Planos</v>
      </c>
      <c r="K26" t="s">
        <v>898</v>
      </c>
    </row>
    <row r="27" spans="3:11" ht="40.5" customHeight="1" x14ac:dyDescent="0.35">
      <c r="C27" s="5" t="s">
        <v>687</v>
      </c>
      <c r="F27" s="6" t="s">
        <v>899</v>
      </c>
      <c r="G27" s="6" t="s">
        <v>900</v>
      </c>
      <c r="H27" s="6" t="str">
        <f t="shared" si="0"/>
        <v>A02-02-01-003-002-06 Sellos, Chequeras, Billetes De Banco, Titulos De Acciones, Catalogos Y Folletos, Material Para Anuncios Publicitarios Y Otros Materiales Impresos</v>
      </c>
      <c r="K27" t="s">
        <v>901</v>
      </c>
    </row>
    <row r="28" spans="3:11" ht="40.5" customHeight="1" x14ac:dyDescent="0.35">
      <c r="C28" s="5" t="s">
        <v>317</v>
      </c>
      <c r="F28" s="6" t="s">
        <v>902</v>
      </c>
      <c r="G28" s="6" t="s">
        <v>903</v>
      </c>
      <c r="H28" s="6" t="str">
        <f t="shared" si="0"/>
        <v>A02-02-01-003-003-03  Aceites De Petroleo O Aceites Obtenidos De Minerales Bituminosos (Excepto Los Aceites Crudos); Preparados N.C.P., Que Contengan Por Lo Menos El 70% De Su Peso En Aceites De Esos Tipos Y Cuyos Componentes Basicos Sean Esos Aceites</v>
      </c>
      <c r="K28" t="s">
        <v>904</v>
      </c>
    </row>
    <row r="29" spans="3:11" ht="40.5" customHeight="1" x14ac:dyDescent="0.35">
      <c r="C29" s="5" t="s">
        <v>316</v>
      </c>
      <c r="F29" s="6" t="s">
        <v>905</v>
      </c>
      <c r="G29" s="6" t="s">
        <v>906</v>
      </c>
      <c r="H29" s="6" t="str">
        <f t="shared" si="0"/>
        <v>A02-02-01-003-004-07  Plasticos En Formas Primarias</v>
      </c>
    </row>
    <row r="30" spans="3:11" ht="40.5" customHeight="1" x14ac:dyDescent="0.35">
      <c r="C30" s="5" t="s">
        <v>315</v>
      </c>
      <c r="F30" s="6" t="s">
        <v>907</v>
      </c>
      <c r="G30" s="6" t="s">
        <v>908</v>
      </c>
      <c r="H30" s="6" t="str">
        <f t="shared" si="0"/>
        <v>A02-02-01-003-005-01  Pinturas Y Barnices Y Productos Relacionados; Colores Para La Pintura Artistica; Tintas</v>
      </c>
      <c r="K30" t="s">
        <v>909</v>
      </c>
    </row>
    <row r="31" spans="3:11" ht="40.5" customHeight="1" x14ac:dyDescent="0.35">
      <c r="C31" s="5" t="s">
        <v>697</v>
      </c>
      <c r="F31" s="6" t="s">
        <v>910</v>
      </c>
      <c r="G31" s="6" t="s">
        <v>911</v>
      </c>
      <c r="H31" s="6" t="str">
        <f t="shared" si="0"/>
        <v>A02-02-01-003-005-02  Productos Farmaceuticos</v>
      </c>
    </row>
    <row r="32" spans="3:11" ht="40.5" customHeight="1" x14ac:dyDescent="0.35">
      <c r="C32" s="5" t="s">
        <v>314</v>
      </c>
      <c r="F32" s="6" t="s">
        <v>912</v>
      </c>
      <c r="G32" s="6" t="s">
        <v>913</v>
      </c>
      <c r="H32" s="6" t="str">
        <f t="shared" si="0"/>
        <v>A02-02-01-003-005-04  Productos Quimicos N.C.P.</v>
      </c>
    </row>
    <row r="33" spans="3:11" ht="40.5" customHeight="1" x14ac:dyDescent="0.35">
      <c r="C33" s="5" t="s">
        <v>313</v>
      </c>
      <c r="F33" s="6" t="s">
        <v>914</v>
      </c>
      <c r="G33" s="6" t="s">
        <v>915</v>
      </c>
      <c r="H33" s="6" t="str">
        <f t="shared" si="0"/>
        <v>A02-02-01-003-006-03  Semimanufacturas De Plastico</v>
      </c>
    </row>
    <row r="34" spans="3:11" ht="40.5" customHeight="1" x14ac:dyDescent="0.35">
      <c r="C34" s="5" t="s">
        <v>916</v>
      </c>
      <c r="F34" s="6" t="s">
        <v>917</v>
      </c>
      <c r="G34" s="6" t="s">
        <v>918</v>
      </c>
      <c r="H34" s="6" t="str">
        <f t="shared" si="0"/>
        <v>A02-02-01-003-006-09  Otros Productos Plasticos</v>
      </c>
    </row>
    <row r="35" spans="3:11" ht="40.5" customHeight="1" x14ac:dyDescent="0.35">
      <c r="C35" s="5" t="s">
        <v>312</v>
      </c>
      <c r="F35" s="6" t="s">
        <v>919</v>
      </c>
      <c r="G35" s="6" t="s">
        <v>920</v>
      </c>
      <c r="H35" s="6" t="str">
        <f t="shared" si="0"/>
        <v>A02-02-01-003-007-02  Articulos De Ceramica No Estructural</v>
      </c>
    </row>
    <row r="36" spans="3:11" ht="40.5" customHeight="1" x14ac:dyDescent="0.35">
      <c r="C36" s="5" t="s">
        <v>921</v>
      </c>
      <c r="F36" s="6" t="s">
        <v>922</v>
      </c>
      <c r="G36" s="6" t="s">
        <v>923</v>
      </c>
      <c r="H36" s="6" t="str">
        <f t="shared" si="0"/>
        <v>A02-02-01-003-007-04  Yeso, Cal Y Cemento</v>
      </c>
    </row>
    <row r="37" spans="3:11" ht="40.5" customHeight="1" x14ac:dyDescent="0.35">
      <c r="C37" s="5" t="s">
        <v>311</v>
      </c>
      <c r="F37" s="6" t="s">
        <v>924</v>
      </c>
      <c r="G37" s="6" t="s">
        <v>925</v>
      </c>
      <c r="H37" s="6" t="str">
        <f t="shared" si="0"/>
        <v>A02-02-01-003-007-09  Otros Productos Minerales No Metalicos N.C.P.</v>
      </c>
    </row>
    <row r="38" spans="3:11" ht="40.5" customHeight="1" x14ac:dyDescent="0.35">
      <c r="C38" s="5" t="s">
        <v>704</v>
      </c>
      <c r="F38" s="6" t="s">
        <v>926</v>
      </c>
      <c r="G38" s="6" t="s">
        <v>927</v>
      </c>
      <c r="H38" s="6" t="str">
        <f t="shared" si="0"/>
        <v>A02-02-01-003-008-09  Otros Articulos Manufacturados N.C.P.</v>
      </c>
    </row>
    <row r="39" spans="3:11" ht="40.5" customHeight="1" x14ac:dyDescent="0.35">
      <c r="C39" s="5" t="s">
        <v>310</v>
      </c>
      <c r="F39" s="6" t="s">
        <v>928</v>
      </c>
      <c r="G39" s="6" t="s">
        <v>929</v>
      </c>
      <c r="H39" s="6" t="str">
        <f t="shared" si="0"/>
        <v>A02-02-01-004-001-01  Metales Basicos</v>
      </c>
    </row>
    <row r="40" spans="3:11" ht="40.5" customHeight="1" x14ac:dyDescent="0.35">
      <c r="C40" s="5" t="s">
        <v>930</v>
      </c>
      <c r="F40" s="6" t="s">
        <v>931</v>
      </c>
      <c r="G40" s="6" t="s">
        <v>932</v>
      </c>
      <c r="H40" s="6" t="str">
        <f t="shared" si="0"/>
        <v>A02-02-01-004-002-01  Productos Metalicos Elaborados (Excepto Maquinaria Y Equipo)</v>
      </c>
    </row>
    <row r="41" spans="3:11" ht="40.5" customHeight="1" x14ac:dyDescent="0.35">
      <c r="C41" s="5" t="s">
        <v>933</v>
      </c>
      <c r="F41" s="6" t="s">
        <v>934</v>
      </c>
      <c r="G41" s="6" t="s">
        <v>935</v>
      </c>
      <c r="H41" s="6" t="str">
        <f t="shared" si="0"/>
        <v>A02-02-01-004-004-09 Otra maquinaria para usos especiales y sus partes y piezas</v>
      </c>
    </row>
    <row r="42" spans="3:11" ht="40.5" customHeight="1" x14ac:dyDescent="0.35">
      <c r="C42" s="5" t="s">
        <v>936</v>
      </c>
      <c r="F42" s="6" t="s">
        <v>937</v>
      </c>
      <c r="G42" s="6" t="s">
        <v>938</v>
      </c>
      <c r="H42" s="6" t="str">
        <f t="shared" si="0"/>
        <v>A02-02-01-004-005-02  Maquinaria De Informatica Y Sus Partes, Piezas Y Accesorios</v>
      </c>
    </row>
    <row r="43" spans="3:11" ht="40.5" customHeight="1" x14ac:dyDescent="0.35">
      <c r="C43" s="5" t="s">
        <v>939</v>
      </c>
      <c r="F43" s="6" t="s">
        <v>940</v>
      </c>
      <c r="G43" s="6" t="s">
        <v>941</v>
      </c>
      <c r="H43" s="6" t="str">
        <f t="shared" si="0"/>
        <v>A02-02-01-004-006-02  Aparatos De Control Electrico Y Distribucion De Electricidad Y Sus Partes Y Piezas</v>
      </c>
      <c r="K43" t="s">
        <v>942</v>
      </c>
    </row>
    <row r="44" spans="3:11" ht="40.5" customHeight="1" x14ac:dyDescent="0.35">
      <c r="C44" s="5" t="s">
        <v>943</v>
      </c>
      <c r="F44" s="6" t="s">
        <v>944</v>
      </c>
      <c r="G44" s="6" t="s">
        <v>945</v>
      </c>
      <c r="H44" s="6" t="str">
        <f t="shared" si="0"/>
        <v>A02-02-01-004-006-03  Hilos Y Cables Aislados; Cable De Fibra optica</v>
      </c>
    </row>
    <row r="45" spans="3:11" ht="40.5" customHeight="1" x14ac:dyDescent="0.35">
      <c r="C45" s="5" t="s">
        <v>309</v>
      </c>
      <c r="F45" s="6" t="s">
        <v>946</v>
      </c>
      <c r="G45" s="6" t="s">
        <v>947</v>
      </c>
      <c r="H45" s="6" t="str">
        <f t="shared" si="0"/>
        <v>A02-02-01-004-006-05  Lamparas Electricas De Incandescencia O Descarga; Lamparas De Arco, Equipo Para Alumbrado Electrico; Sus Partes Y Piezas</v>
      </c>
      <c r="K45" t="s">
        <v>948</v>
      </c>
    </row>
    <row r="46" spans="3:11" ht="40.5" customHeight="1" x14ac:dyDescent="0.35">
      <c r="C46" s="5" t="s">
        <v>240</v>
      </c>
      <c r="F46" s="6" t="s">
        <v>949</v>
      </c>
      <c r="G46" s="6" t="s">
        <v>950</v>
      </c>
      <c r="H46" s="6" t="str">
        <f t="shared" si="0"/>
        <v>A02-02-01-004-007-08  Paquetes De Software</v>
      </c>
    </row>
    <row r="47" spans="3:11" ht="40.5" customHeight="1" x14ac:dyDescent="0.35">
      <c r="C47" s="5" t="s">
        <v>307</v>
      </c>
      <c r="F47" s="6" t="s">
        <v>951</v>
      </c>
      <c r="G47" s="6" t="s">
        <v>952</v>
      </c>
      <c r="H47" s="6" t="str">
        <f t="shared" si="0"/>
        <v>A02-02-02-005-004-07  Servicios De Terminacion Y Acabados De Edificios</v>
      </c>
    </row>
    <row r="48" spans="3:11" ht="40.5" customHeight="1" x14ac:dyDescent="0.35">
      <c r="C48" s="5" t="s">
        <v>711</v>
      </c>
      <c r="F48" s="6" t="s">
        <v>953</v>
      </c>
      <c r="G48" s="6" t="s">
        <v>954</v>
      </c>
      <c r="H48" s="6" t="str">
        <f t="shared" si="0"/>
        <v>A02-02-02-006-003-03  Servicios De Suministro De Comidas</v>
      </c>
    </row>
    <row r="49" spans="3:11" ht="40.5" customHeight="1" x14ac:dyDescent="0.35">
      <c r="C49" s="5" t="s">
        <v>712</v>
      </c>
      <c r="F49" s="6" t="s">
        <v>955</v>
      </c>
      <c r="G49" s="6" t="s">
        <v>956</v>
      </c>
      <c r="H49" s="6" t="str">
        <f t="shared" si="0"/>
        <v>A02-02-02-006-004-01  Servicios De Transporte De Pasajeros</v>
      </c>
    </row>
    <row r="50" spans="3:11" ht="40.5" customHeight="1" x14ac:dyDescent="0.35">
      <c r="C50" s="5" t="s">
        <v>957</v>
      </c>
      <c r="F50" s="6" t="s">
        <v>958</v>
      </c>
      <c r="G50" s="6" t="s">
        <v>959</v>
      </c>
      <c r="H50" s="6" t="str">
        <f t="shared" si="0"/>
        <v>A02-02-02-006-006-01  Servicios De Alquiler De Vehiculos De Transporte Con Operario</v>
      </c>
    </row>
    <row r="51" spans="3:11" ht="40.5" customHeight="1" x14ac:dyDescent="0.35">
      <c r="C51" s="5" t="s">
        <v>960</v>
      </c>
      <c r="F51" s="6" t="s">
        <v>961</v>
      </c>
      <c r="G51" s="6" t="s">
        <v>962</v>
      </c>
      <c r="H51" s="6" t="str">
        <f t="shared" si="0"/>
        <v>A02-02-02-006-008-01  Servicios Postales Y De MensajerÃ­a</v>
      </c>
    </row>
    <row r="52" spans="3:11" ht="40.5" customHeight="1" x14ac:dyDescent="0.35">
      <c r="C52" s="5" t="s">
        <v>963</v>
      </c>
      <c r="F52" s="6" t="s">
        <v>964</v>
      </c>
      <c r="G52" s="6" t="s">
        <v>965</v>
      </c>
      <c r="H52" s="6" t="str">
        <f t="shared" si="0"/>
        <v>A02-02-02-006-009-01  Servicios De Distribucionn De Electricidad, Y Servicios De DistribuciÃ³n De Gas (Por Cuenta Propia)</v>
      </c>
      <c r="K52" t="s">
        <v>966</v>
      </c>
    </row>
    <row r="53" spans="3:11" ht="40.5" customHeight="1" x14ac:dyDescent="0.35">
      <c r="C53" s="5" t="s">
        <v>714</v>
      </c>
      <c r="F53" s="6" t="s">
        <v>967</v>
      </c>
      <c r="G53" s="6" t="s">
        <v>968</v>
      </c>
      <c r="H53" s="6" t="str">
        <f t="shared" si="0"/>
        <v>A02-02-02-006-009-02  Servicios De Distribucion De Agua (Por Cuenta Propia)</v>
      </c>
    </row>
    <row r="54" spans="3:11" ht="40.5" customHeight="1" x14ac:dyDescent="0.35">
      <c r="C54" s="5" t="s">
        <v>287</v>
      </c>
      <c r="F54" s="6" t="s">
        <v>969</v>
      </c>
      <c r="G54" s="6" t="s">
        <v>970</v>
      </c>
      <c r="H54" s="6" t="str">
        <f t="shared" si="0"/>
        <v>A02-02-02-007-001-03-3 Servicios De Seguros Sociales De Salud Y Riesgos Laborales</v>
      </c>
    </row>
    <row r="55" spans="3:11" ht="40.5" customHeight="1" x14ac:dyDescent="0.35">
      <c r="C55" s="5" t="s">
        <v>971</v>
      </c>
      <c r="F55" s="6" t="s">
        <v>972</v>
      </c>
      <c r="G55" s="6" t="s">
        <v>973</v>
      </c>
      <c r="H55" s="6" t="str">
        <f t="shared" si="0"/>
        <v>A02-02-02-007-001-03-5 OTROS SERVICIOS DE SEGUROS DISTINTOS A LOS SEGUROS DE VIDA (EXCEPTO LOS SERVICIOS DE REASEGURO)</v>
      </c>
      <c r="K55" t="s">
        <v>974</v>
      </c>
    </row>
    <row r="56" spans="3:11" ht="40.5" customHeight="1" x14ac:dyDescent="0.35">
      <c r="C56" s="5" t="s">
        <v>334</v>
      </c>
      <c r="F56" s="6" t="s">
        <v>975</v>
      </c>
      <c r="G56" s="6" t="s">
        <v>976</v>
      </c>
      <c r="H56" s="6" t="str">
        <f t="shared" si="0"/>
        <v>A02-02-02-007-001-03-5-01 Servicios De Seguros De Vehiculos Automotores</v>
      </c>
    </row>
    <row r="57" spans="3:11" ht="40.5" customHeight="1" x14ac:dyDescent="0.35">
      <c r="C57" s="5" t="s">
        <v>331</v>
      </c>
      <c r="F57" s="6" t="s">
        <v>977</v>
      </c>
      <c r="G57" s="6" t="s">
        <v>978</v>
      </c>
      <c r="H57" s="6" t="str">
        <f t="shared" si="0"/>
        <v>A02-02-02-007-001-03-5-04 Servicios De Seguros Contra Incendio, Terremoto O Sustraccion</v>
      </c>
    </row>
    <row r="58" spans="3:11" ht="40.5" customHeight="1" x14ac:dyDescent="0.35">
      <c r="C58" s="5" t="s">
        <v>333</v>
      </c>
      <c r="F58" s="6" t="s">
        <v>979</v>
      </c>
      <c r="G58" s="6" t="s">
        <v>980</v>
      </c>
      <c r="H58" s="6" t="str">
        <f t="shared" si="0"/>
        <v>A02-02-02-007-001-03-5-05 Servicios De Seguros Generales De Responsabilidad Civil</v>
      </c>
    </row>
    <row r="59" spans="3:11" ht="40.5" customHeight="1" x14ac:dyDescent="0.35">
      <c r="C59" s="5" t="s">
        <v>335</v>
      </c>
      <c r="F59" s="6" t="s">
        <v>981</v>
      </c>
      <c r="G59" s="6" t="s">
        <v>982</v>
      </c>
      <c r="H59" s="6" t="str">
        <f t="shared" si="0"/>
        <v>A02-02-02-007-001-03-5-07 Servicios De Seguro Obligatorio De Accidentes De Transito (Soat)</v>
      </c>
      <c r="K59" t="s">
        <v>983</v>
      </c>
    </row>
    <row r="60" spans="3:11" ht="40.5" customHeight="1" x14ac:dyDescent="0.35">
      <c r="C60" s="5" t="s">
        <v>332</v>
      </c>
      <c r="F60" s="6" t="s">
        <v>984</v>
      </c>
      <c r="G60" s="6" t="s">
        <v>985</v>
      </c>
      <c r="H60" s="6" t="str">
        <f t="shared" si="0"/>
        <v>A02-02-02-007-001-03-5-09 Otros Servicios De Seguros Distintos De Los Seguros De Vida N.C.P.</v>
      </c>
      <c r="K60" t="s">
        <v>986</v>
      </c>
    </row>
    <row r="61" spans="3:11" ht="40.5" customHeight="1" x14ac:dyDescent="0.35">
      <c r="C61" s="5" t="s">
        <v>266</v>
      </c>
      <c r="F61" s="6" t="s">
        <v>987</v>
      </c>
      <c r="G61" s="6" t="s">
        <v>988</v>
      </c>
      <c r="H61" s="6" t="str">
        <f t="shared" si="0"/>
        <v>A02-02-02-007-003-01  Servicios De Arrendamiento O Alquiler De Maquinaria Y Equipo Sin Operario</v>
      </c>
      <c r="K61" t="s">
        <v>989</v>
      </c>
    </row>
    <row r="62" spans="3:11" ht="40.5" customHeight="1" x14ac:dyDescent="0.35">
      <c r="C62" s="5" t="s">
        <v>246</v>
      </c>
      <c r="F62" s="6" t="s">
        <v>990</v>
      </c>
      <c r="G62" s="6" t="s">
        <v>991</v>
      </c>
      <c r="H62" s="6" t="str">
        <f t="shared" si="0"/>
        <v>A02-02-02-008-002-01  Servicios Juridicos</v>
      </c>
    </row>
    <row r="63" spans="3:11" ht="40.5" customHeight="1" x14ac:dyDescent="0.35">
      <c r="C63" s="5" t="s">
        <v>716</v>
      </c>
      <c r="F63" s="6" t="s">
        <v>992</v>
      </c>
      <c r="G63" s="6" t="s">
        <v>993</v>
      </c>
      <c r="H63" s="6" t="str">
        <f t="shared" si="0"/>
        <v>A02-02-02-008-002-02  Servicios De Contabilidad, Auditoria Y Teneduria De Libros</v>
      </c>
    </row>
    <row r="64" spans="3:11" ht="40.5" customHeight="1" x14ac:dyDescent="0.35">
      <c r="C64" s="5" t="s">
        <v>241</v>
      </c>
      <c r="F64" s="6" t="s">
        <v>994</v>
      </c>
      <c r="G64" s="6" t="s">
        <v>995</v>
      </c>
      <c r="H64" s="6" t="str">
        <f t="shared" si="0"/>
        <v>A02-02-02-008-003-09 Otros Servicios Profesionales Y Tecnicos N.C.P.</v>
      </c>
    </row>
    <row r="65" spans="3:11" ht="40.5" customHeight="1" x14ac:dyDescent="0.35">
      <c r="C65" s="5" t="s">
        <v>717</v>
      </c>
      <c r="F65" s="6" t="s">
        <v>996</v>
      </c>
      <c r="G65" s="6" t="s">
        <v>997</v>
      </c>
      <c r="H65" s="6" t="str">
        <f t="shared" si="0"/>
        <v>A02-02-02-008-004-01  Servicios De Telefonia Y Otras Telecomunicaciones</v>
      </c>
    </row>
    <row r="66" spans="3:11" ht="40.5" customHeight="1" x14ac:dyDescent="0.35">
      <c r="C66" s="5" t="s">
        <v>998</v>
      </c>
      <c r="F66" s="6" t="s">
        <v>999</v>
      </c>
      <c r="G66" s="6" t="s">
        <v>1000</v>
      </c>
      <c r="H66" s="6" t="str">
        <f t="shared" si="0"/>
        <v>A02-02-02-008-004-02 Servicios De Telecomunicaciones A Través De Internet</v>
      </c>
    </row>
    <row r="67" spans="3:11" ht="40.5" customHeight="1" x14ac:dyDescent="0.35">
      <c r="C67" s="5" t="s">
        <v>719</v>
      </c>
      <c r="F67" s="6" t="s">
        <v>1001</v>
      </c>
      <c r="G67" s="6" t="s">
        <v>1002</v>
      </c>
      <c r="H67" s="6" t="str">
        <f t="shared" si="0"/>
        <v>A02-02-02-008-004-03  Servicios De Contenidos En Linea (On-Line)</v>
      </c>
    </row>
    <row r="68" spans="3:11" ht="40.5" customHeight="1" x14ac:dyDescent="0.35">
      <c r="C68" s="5" t="s">
        <v>721</v>
      </c>
      <c r="F68" s="6" t="s">
        <v>1003</v>
      </c>
      <c r="G68" s="6" t="s">
        <v>1004</v>
      </c>
      <c r="H68" s="6" t="str">
        <f t="shared" si="0"/>
        <v>A02-02-02-008-004-06  Servicios De Programacion, Distribucion Y Transmision De Programas</v>
      </c>
    </row>
    <row r="69" spans="3:11" ht="40.5" customHeight="1" x14ac:dyDescent="0.35">
      <c r="C69" s="5" t="s">
        <v>722</v>
      </c>
      <c r="F69" s="6" t="s">
        <v>1005</v>
      </c>
      <c r="G69" s="6" t="s">
        <v>1006</v>
      </c>
      <c r="H69" s="6" t="str">
        <f t="shared" si="0"/>
        <v>A02-02-02-008-005-02  Servicios De Investigacion Y Seguridad</v>
      </c>
    </row>
    <row r="70" spans="3:11" ht="40.5" customHeight="1" x14ac:dyDescent="0.35">
      <c r="C70" s="5" t="s">
        <v>319</v>
      </c>
      <c r="F70" s="6" t="s">
        <v>1007</v>
      </c>
      <c r="G70" s="6" t="s">
        <v>1008</v>
      </c>
      <c r="H70" s="6" t="str">
        <f t="shared" si="0"/>
        <v>A02-02-02-008-005-03  Servicios De Limpieza</v>
      </c>
    </row>
    <row r="71" spans="3:11" ht="40.5" customHeight="1" x14ac:dyDescent="0.35">
      <c r="C71" s="5" t="s">
        <v>1009</v>
      </c>
      <c r="F71" s="6" t="s">
        <v>1010</v>
      </c>
      <c r="G71" s="6" t="s">
        <v>1011</v>
      </c>
      <c r="H71" s="6" t="str">
        <f t="shared" si="0"/>
        <v>A02-02-02-008-005-09 OTROS SERVICIOS AUXILIARES</v>
      </c>
    </row>
    <row r="72" spans="3:11" ht="40.5" customHeight="1" x14ac:dyDescent="0.35">
      <c r="C72" s="5" t="s">
        <v>723</v>
      </c>
      <c r="F72" s="6" t="s">
        <v>1012</v>
      </c>
      <c r="G72" s="6" t="s">
        <v>1013</v>
      </c>
      <c r="H72" s="6" t="str">
        <f t="shared" si="0"/>
        <v>A02-02-02-008-005-09-4 Servicios Administrativos Combinados de Oficina</v>
      </c>
    </row>
    <row r="73" spans="3:11" ht="40.5" customHeight="1" x14ac:dyDescent="0.35">
      <c r="C73" s="5" t="s">
        <v>328</v>
      </c>
      <c r="F73" s="6" t="s">
        <v>1014</v>
      </c>
      <c r="G73" s="6" t="s">
        <v>1015</v>
      </c>
      <c r="H73" s="6" t="str">
        <f t="shared" si="0"/>
        <v>A02-02-02-008-007-01-4 Servicios De Mantenimiento Y Reparación De Maquinaria Y Equipo De Transporte</v>
      </c>
      <c r="K73" t="s">
        <v>1016</v>
      </c>
    </row>
    <row r="74" spans="3:11" ht="40.5" customHeight="1" x14ac:dyDescent="0.35">
      <c r="C74" s="5" t="s">
        <v>262</v>
      </c>
      <c r="F74" s="6" t="s">
        <v>1017</v>
      </c>
      <c r="G74" s="6" t="s">
        <v>1018</v>
      </c>
      <c r="H74" s="6" t="str">
        <f t="shared" si="0"/>
        <v>A02-02-02-008-007-01-5 Servicios De Mantenimiento Y Reparacion De Otra Maquinaria Y Otro Equipo</v>
      </c>
      <c r="K74" t="s">
        <v>1019</v>
      </c>
    </row>
    <row r="75" spans="3:11" ht="40.5" customHeight="1" x14ac:dyDescent="0.35">
      <c r="C75" s="5" t="s">
        <v>1020</v>
      </c>
      <c r="F75" s="6" t="s">
        <v>1021</v>
      </c>
      <c r="G75" s="6" t="s">
        <v>1022</v>
      </c>
      <c r="H75" s="6" t="str">
        <f t="shared" si="0"/>
        <v>A02-02-02-008-007-02-9 Servicios de Mantenimiento y Reparacion de Otros Bienes N.C.P.</v>
      </c>
    </row>
    <row r="76" spans="3:11" ht="40.5" customHeight="1" x14ac:dyDescent="0.35">
      <c r="C76" s="5" t="s">
        <v>726</v>
      </c>
      <c r="F76" s="6" t="s">
        <v>1023</v>
      </c>
      <c r="G76" s="6" t="s">
        <v>1024</v>
      </c>
      <c r="H76" s="6" t="str">
        <f t="shared" si="0"/>
        <v>A02-02-02-008-008-02 Servicios De Fabricacion De Textiles, Confecciones Y Productos De Cuero</v>
      </c>
      <c r="K76" t="s">
        <v>1025</v>
      </c>
    </row>
    <row r="77" spans="3:11" ht="40.5" customHeight="1" x14ac:dyDescent="0.35">
      <c r="C77" s="5" t="s">
        <v>728</v>
      </c>
      <c r="F77" s="6" t="s">
        <v>1026</v>
      </c>
      <c r="G77" s="6" t="s">
        <v>1027</v>
      </c>
      <c r="H77" s="6" t="str">
        <f t="shared" si="0"/>
        <v>A02-02-02-009-002-09  Otros Tipos De Educacion Y Servicios De Apoyo Educativo</v>
      </c>
    </row>
    <row r="78" spans="3:11" ht="40.5" customHeight="1" x14ac:dyDescent="0.35">
      <c r="C78" s="5" t="s">
        <v>729</v>
      </c>
      <c r="F78" s="6" t="s">
        <v>1028</v>
      </c>
      <c r="G78" s="6" t="s">
        <v>1029</v>
      </c>
      <c r="H78" s="6" t="str">
        <f t="shared" ref="H78:H93" si="1">+CONCATENATE(F78," ",G78)</f>
        <v>A02-02-02-009-003-01  Servicios De Salud Humana</v>
      </c>
    </row>
    <row r="79" spans="3:11" ht="40.5" customHeight="1" x14ac:dyDescent="0.35">
      <c r="C79" s="5" t="s">
        <v>730</v>
      </c>
      <c r="F79" s="6" t="s">
        <v>1030</v>
      </c>
      <c r="G79" s="6" t="s">
        <v>1031</v>
      </c>
      <c r="H79" s="6" t="str">
        <f t="shared" si="1"/>
        <v>A02-02-02-009-004-01  Servicios De Alcantarillado, Servicios De Limpieza, Tratamiento De Aguas Residuales Y Tanques Septicos</v>
      </c>
      <c r="K79" t="s">
        <v>1032</v>
      </c>
    </row>
    <row r="80" spans="3:11" ht="40.5" customHeight="1" x14ac:dyDescent="0.35">
      <c r="C80" s="5" t="s">
        <v>340</v>
      </c>
      <c r="F80" s="6" t="s">
        <v>1033</v>
      </c>
      <c r="G80" s="6" t="s">
        <v>1034</v>
      </c>
      <c r="H80" s="6" t="str">
        <f t="shared" si="1"/>
        <v>A02-02-02-009-004-02 Servicios De Recolección De Desechos</v>
      </c>
    </row>
    <row r="81" spans="3:8" ht="40.5" customHeight="1" x14ac:dyDescent="0.35">
      <c r="C81" s="5" t="s">
        <v>1035</v>
      </c>
      <c r="F81" s="6" t="s">
        <v>1036</v>
      </c>
      <c r="G81" s="6" t="s">
        <v>1037</v>
      </c>
      <c r="H81" s="6" t="str">
        <f t="shared" si="1"/>
        <v>A02-02-02-009-006-05  Servicios Deportivos Y Deportes Recreativos</v>
      </c>
    </row>
    <row r="82" spans="3:8" ht="40.5" customHeight="1" x14ac:dyDescent="0.35">
      <c r="C82" s="5" t="s">
        <v>733</v>
      </c>
      <c r="F82" s="6" t="s">
        <v>1038</v>
      </c>
      <c r="G82" s="6" t="s">
        <v>1039</v>
      </c>
      <c r="H82" s="6" t="str">
        <f t="shared" si="1"/>
        <v>A02-02-02-009-006-09  Otros Servicios De Esparcimiento Y Diversion</v>
      </c>
    </row>
    <row r="83" spans="3:8" ht="40.5" customHeight="1" x14ac:dyDescent="0.35">
      <c r="C83" s="5" t="s">
        <v>275</v>
      </c>
      <c r="F83" s="6" t="s">
        <v>1040</v>
      </c>
      <c r="G83" s="6" t="s">
        <v>1041</v>
      </c>
      <c r="H83" s="6" t="str">
        <f t="shared" si="1"/>
        <v>A02-02-02-009-007-09 Otros Servicios Diversos N.C.P.</v>
      </c>
    </row>
    <row r="84" spans="3:8" ht="40.5" customHeight="1" x14ac:dyDescent="0.35">
      <c r="C84" s="5" t="s">
        <v>734</v>
      </c>
      <c r="F84" s="6" t="s">
        <v>1042</v>
      </c>
      <c r="G84" s="6" t="s">
        <v>1043</v>
      </c>
      <c r="H84" s="6" t="str">
        <f t="shared" si="1"/>
        <v>A02-02-02-010-001  Viaticos De Los Funcionarios En Comision</v>
      </c>
    </row>
    <row r="85" spans="3:8" ht="40.5" customHeight="1" x14ac:dyDescent="0.35">
      <c r="C85" s="5" t="s">
        <v>248</v>
      </c>
      <c r="F85" s="6" t="s">
        <v>1044</v>
      </c>
      <c r="G85" s="6" t="s">
        <v>1045</v>
      </c>
      <c r="H85" s="6" t="str">
        <f t="shared" si="1"/>
        <v>A03-10-01-001-001-01  Sentencias</v>
      </c>
    </row>
    <row r="86" spans="3:8" ht="40.5" customHeight="1" x14ac:dyDescent="0.35">
      <c r="C86" s="5" t="s">
        <v>247</v>
      </c>
      <c r="F86" s="6" t="s">
        <v>1046</v>
      </c>
      <c r="G86" s="6" t="s">
        <v>1047</v>
      </c>
      <c r="H86" s="6" t="str">
        <f t="shared" si="1"/>
        <v>A03-10-02-001-001-01  Conciliaciones</v>
      </c>
    </row>
    <row r="87" spans="3:8" ht="40.5" customHeight="1" x14ac:dyDescent="0.35">
      <c r="C87" s="5" t="s">
        <v>279</v>
      </c>
      <c r="F87" s="6" t="s">
        <v>1048</v>
      </c>
      <c r="G87" s="6" t="s">
        <v>1049</v>
      </c>
      <c r="H87" s="6" t="str">
        <f t="shared" si="1"/>
        <v>A08-01-01-001-001-01 Impuestos Sobre la Renta y Complementarios</v>
      </c>
    </row>
    <row r="88" spans="3:8" ht="40.5" customHeight="1" x14ac:dyDescent="0.35">
      <c r="C88" s="5" t="s">
        <v>326</v>
      </c>
      <c r="F88" s="6" t="s">
        <v>1050</v>
      </c>
      <c r="G88" s="6" t="s">
        <v>1051</v>
      </c>
      <c r="H88" s="6" t="str">
        <f t="shared" si="1"/>
        <v>A08-01-02-001-001-01 Impuesto Predial y Sobretasa Ambiental</v>
      </c>
    </row>
    <row r="89" spans="3:8" ht="40.5" customHeight="1" x14ac:dyDescent="0.35">
      <c r="C89" s="5" t="s">
        <v>280</v>
      </c>
      <c r="F89" s="6" t="s">
        <v>1052</v>
      </c>
      <c r="G89" s="6" t="s">
        <v>1053</v>
      </c>
      <c r="H89" s="6" t="str">
        <f t="shared" si="1"/>
        <v>A08-01-02-003-001-01 Impuesto de Industria Y Comercio</v>
      </c>
    </row>
    <row r="90" spans="3:8" ht="40.5" customHeight="1" x14ac:dyDescent="0.35">
      <c r="C90" s="5" t="s">
        <v>735</v>
      </c>
      <c r="F90" s="6" t="s">
        <v>1054</v>
      </c>
      <c r="G90" s="6" t="s">
        <v>1055</v>
      </c>
      <c r="H90" s="6" t="str">
        <f t="shared" si="1"/>
        <v>A08-01-02-006-001-01 Impuesto Sobre Vehiculos Automotores</v>
      </c>
    </row>
    <row r="91" spans="3:8" ht="40.5" customHeight="1" x14ac:dyDescent="0.35">
      <c r="C91" s="5" t="s">
        <v>269</v>
      </c>
      <c r="F91" s="6" t="s">
        <v>1056</v>
      </c>
      <c r="G91" s="6" t="s">
        <v>1057</v>
      </c>
      <c r="H91" s="6" t="str">
        <f t="shared" si="1"/>
        <v>A08-03-01-001-001-01 Tasas y Derechos Administrativos</v>
      </c>
    </row>
    <row r="92" spans="3:8" ht="40.5" customHeight="1" x14ac:dyDescent="0.35">
      <c r="C92" s="5" t="s">
        <v>736</v>
      </c>
      <c r="F92" s="6" t="s">
        <v>1058</v>
      </c>
      <c r="G92" s="6" t="s">
        <v>1059</v>
      </c>
      <c r="H92" s="6" t="str">
        <f t="shared" si="1"/>
        <v>A08-04-01-001-001-01 Cuota de Auditaje Contraloria General de la Republica</v>
      </c>
    </row>
    <row r="93" spans="3:8" ht="40.5" customHeight="1" thickBot="1" x14ac:dyDescent="0.4">
      <c r="C93" s="12" t="s">
        <v>270</v>
      </c>
      <c r="F93" s="6" t="s">
        <v>1060</v>
      </c>
      <c r="G93" s="6" t="s">
        <v>1061</v>
      </c>
      <c r="H93" s="6" t="str">
        <f t="shared" si="1"/>
        <v>A08-04-12-001-001-01 Arancel Judicial Csj- Ley 1653 De 2013</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113F-C1CD-4C3A-90A1-1D12EF2B49B5}">
  <sheetPr codeName="Hoja10"/>
  <dimension ref="B4:D35"/>
  <sheetViews>
    <sheetView topLeftCell="A4" zoomScaleNormal="100" workbookViewId="0">
      <selection activeCell="C14" sqref="C14"/>
    </sheetView>
  </sheetViews>
  <sheetFormatPr baseColWidth="10" defaultColWidth="11.453125" defaultRowHeight="14.5" x14ac:dyDescent="0.35"/>
  <cols>
    <col min="2" max="2" width="40.7265625" customWidth="1"/>
    <col min="3" max="3" width="63.7265625" customWidth="1"/>
    <col min="4" max="4" width="30.453125" customWidth="1"/>
  </cols>
  <sheetData>
    <row r="4" spans="2:4" x14ac:dyDescent="0.35">
      <c r="B4" s="11" t="s">
        <v>869</v>
      </c>
    </row>
    <row r="5" spans="2:4" x14ac:dyDescent="0.35">
      <c r="B5" t="s">
        <v>1062</v>
      </c>
      <c r="C5" t="s">
        <v>1063</v>
      </c>
      <c r="D5" t="s">
        <v>1064</v>
      </c>
    </row>
    <row r="6" spans="2:4" x14ac:dyDescent="0.35">
      <c r="B6" t="s">
        <v>1065</v>
      </c>
      <c r="C6" t="s">
        <v>1066</v>
      </c>
      <c r="D6" t="s">
        <v>1067</v>
      </c>
    </row>
    <row r="7" spans="2:4" x14ac:dyDescent="0.35">
      <c r="B7" t="s">
        <v>1068</v>
      </c>
      <c r="C7" t="s">
        <v>1069</v>
      </c>
      <c r="D7" t="s">
        <v>1070</v>
      </c>
    </row>
    <row r="8" spans="2:4" x14ac:dyDescent="0.35">
      <c r="B8" t="s">
        <v>1071</v>
      </c>
      <c r="C8" t="s">
        <v>1072</v>
      </c>
      <c r="D8" t="s">
        <v>1073</v>
      </c>
    </row>
    <row r="9" spans="2:4" x14ac:dyDescent="0.35">
      <c r="B9" t="s">
        <v>1074</v>
      </c>
      <c r="C9" t="s">
        <v>976</v>
      </c>
      <c r="D9" t="s">
        <v>1075</v>
      </c>
    </row>
    <row r="10" spans="2:4" x14ac:dyDescent="0.35">
      <c r="B10" t="s">
        <v>1076</v>
      </c>
      <c r="C10" t="s">
        <v>978</v>
      </c>
      <c r="D10" t="s">
        <v>1077</v>
      </c>
    </row>
    <row r="11" spans="2:4" x14ac:dyDescent="0.35">
      <c r="B11" t="s">
        <v>1078</v>
      </c>
      <c r="C11" t="s">
        <v>980</v>
      </c>
      <c r="D11" t="s">
        <v>1079</v>
      </c>
    </row>
    <row r="12" spans="2:4" x14ac:dyDescent="0.35">
      <c r="B12" t="s">
        <v>1080</v>
      </c>
      <c r="C12" t="s">
        <v>1081</v>
      </c>
      <c r="D12" t="s">
        <v>1082</v>
      </c>
    </row>
    <row r="13" spans="2:4" x14ac:dyDescent="0.35">
      <c r="B13" t="s">
        <v>1083</v>
      </c>
      <c r="C13" t="s">
        <v>982</v>
      </c>
      <c r="D13" t="s">
        <v>1084</v>
      </c>
    </row>
    <row r="14" spans="2:4" x14ac:dyDescent="0.35">
      <c r="B14" t="s">
        <v>1085</v>
      </c>
      <c r="C14" t="s">
        <v>985</v>
      </c>
      <c r="D14" t="s">
        <v>1086</v>
      </c>
    </row>
    <row r="15" spans="2:4" x14ac:dyDescent="0.35">
      <c r="B15" t="s">
        <v>1087</v>
      </c>
      <c r="C15" t="s">
        <v>1088</v>
      </c>
      <c r="D15" t="s">
        <v>1089</v>
      </c>
    </row>
    <row r="16" spans="2:4" x14ac:dyDescent="0.35">
      <c r="B16" t="s">
        <v>1090</v>
      </c>
      <c r="C16" t="s">
        <v>1091</v>
      </c>
      <c r="D16" t="s">
        <v>1092</v>
      </c>
    </row>
    <row r="17" spans="2:4" x14ac:dyDescent="0.35">
      <c r="B17" t="s">
        <v>1093</v>
      </c>
      <c r="C17" t="s">
        <v>1094</v>
      </c>
      <c r="D17" t="s">
        <v>1095</v>
      </c>
    </row>
    <row r="18" spans="2:4" x14ac:dyDescent="0.35">
      <c r="B18" t="s">
        <v>1096</v>
      </c>
      <c r="C18" t="s">
        <v>1097</v>
      </c>
      <c r="D18" t="s">
        <v>1098</v>
      </c>
    </row>
    <row r="19" spans="2:4" x14ac:dyDescent="0.35">
      <c r="B19" t="s">
        <v>1099</v>
      </c>
      <c r="C19" t="s">
        <v>1100</v>
      </c>
      <c r="D19" t="s">
        <v>1101</v>
      </c>
    </row>
    <row r="20" spans="2:4" x14ac:dyDescent="0.35">
      <c r="B20" t="s">
        <v>1102</v>
      </c>
      <c r="C20" t="s">
        <v>1103</v>
      </c>
      <c r="D20" t="s">
        <v>1104</v>
      </c>
    </row>
    <row r="21" spans="2:4" x14ac:dyDescent="0.35">
      <c r="B21" t="s">
        <v>1105</v>
      </c>
      <c r="C21" t="s">
        <v>1106</v>
      </c>
      <c r="D21" t="s">
        <v>1107</v>
      </c>
    </row>
    <row r="22" spans="2:4" x14ac:dyDescent="0.35">
      <c r="B22" t="s">
        <v>1108</v>
      </c>
      <c r="C22" t="s">
        <v>1109</v>
      </c>
      <c r="D22" t="s">
        <v>1110</v>
      </c>
    </row>
    <row r="23" spans="2:4" x14ac:dyDescent="0.35">
      <c r="B23" t="s">
        <v>1111</v>
      </c>
      <c r="C23" t="s">
        <v>1112</v>
      </c>
      <c r="D23" t="s">
        <v>1113</v>
      </c>
    </row>
    <row r="24" spans="2:4" x14ac:dyDescent="0.35">
      <c r="B24" t="s">
        <v>1114</v>
      </c>
      <c r="C24" t="s">
        <v>1115</v>
      </c>
      <c r="D24" t="s">
        <v>1116</v>
      </c>
    </row>
    <row r="25" spans="2:4" x14ac:dyDescent="0.35">
      <c r="B25" t="s">
        <v>1117</v>
      </c>
      <c r="C25" t="s">
        <v>1118</v>
      </c>
      <c r="D25" t="s">
        <v>1119</v>
      </c>
    </row>
    <row r="26" spans="2:4" x14ac:dyDescent="0.35">
      <c r="B26" t="s">
        <v>1120</v>
      </c>
      <c r="C26" t="s">
        <v>1121</v>
      </c>
      <c r="D26" t="s">
        <v>1122</v>
      </c>
    </row>
    <row r="27" spans="2:4" x14ac:dyDescent="0.35">
      <c r="B27" t="s">
        <v>1123</v>
      </c>
      <c r="C27" t="s">
        <v>1124</v>
      </c>
      <c r="D27" t="s">
        <v>1125</v>
      </c>
    </row>
    <row r="28" spans="2:4" x14ac:dyDescent="0.35">
      <c r="B28" t="s">
        <v>1126</v>
      </c>
      <c r="C28" t="s">
        <v>1127</v>
      </c>
      <c r="D28" t="s">
        <v>1128</v>
      </c>
    </row>
    <row r="29" spans="2:4" x14ac:dyDescent="0.35">
      <c r="B29" t="s">
        <v>1129</v>
      </c>
      <c r="C29" t="s">
        <v>1130</v>
      </c>
      <c r="D29" t="s">
        <v>1131</v>
      </c>
    </row>
    <row r="30" spans="2:4" x14ac:dyDescent="0.35">
      <c r="B30" t="s">
        <v>1132</v>
      </c>
      <c r="C30" t="s">
        <v>1133</v>
      </c>
      <c r="D30" t="s">
        <v>281</v>
      </c>
    </row>
    <row r="31" spans="2:4" x14ac:dyDescent="0.35">
      <c r="B31" t="s">
        <v>1134</v>
      </c>
      <c r="C31" t="s">
        <v>1135</v>
      </c>
      <c r="D31" t="s">
        <v>1136</v>
      </c>
    </row>
    <row r="32" spans="2:4" x14ac:dyDescent="0.35">
      <c r="B32" t="s">
        <v>1137</v>
      </c>
      <c r="C32" t="s">
        <v>1138</v>
      </c>
      <c r="D32" t="s">
        <v>1139</v>
      </c>
    </row>
    <row r="33" spans="2:4" x14ac:dyDescent="0.35">
      <c r="B33" t="s">
        <v>1140</v>
      </c>
      <c r="C33" t="s">
        <v>1141</v>
      </c>
      <c r="D33" t="s">
        <v>1142</v>
      </c>
    </row>
    <row r="34" spans="2:4" x14ac:dyDescent="0.35">
      <c r="B34" t="s">
        <v>1143</v>
      </c>
      <c r="C34" t="s">
        <v>1118</v>
      </c>
      <c r="D34" t="s">
        <v>1144</v>
      </c>
    </row>
    <row r="35" spans="2:4" x14ac:dyDescent="0.35">
      <c r="B35" t="s">
        <v>1145</v>
      </c>
      <c r="C35" t="s">
        <v>1146</v>
      </c>
      <c r="D35" t="s">
        <v>1147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5F2C1-FE31-4604-B29F-7EF10A3CD771}">
  <sheetPr codeName="Hoja11"/>
  <dimension ref="B4:D67"/>
  <sheetViews>
    <sheetView workbookViewId="0">
      <selection activeCell="D5" sqref="D5:D67"/>
    </sheetView>
  </sheetViews>
  <sheetFormatPr baseColWidth="10" defaultColWidth="11.453125" defaultRowHeight="14.5" x14ac:dyDescent="0.35"/>
  <cols>
    <col min="2" max="2" width="38.7265625" customWidth="1"/>
    <col min="3" max="3" width="66.453125" customWidth="1"/>
  </cols>
  <sheetData>
    <row r="4" spans="2:4" x14ac:dyDescent="0.35">
      <c r="B4" s="11" t="s">
        <v>869</v>
      </c>
    </row>
    <row r="5" spans="2:4" x14ac:dyDescent="0.35">
      <c r="B5" t="s">
        <v>1148</v>
      </c>
      <c r="C5" t="s">
        <v>1149</v>
      </c>
      <c r="D5" t="str">
        <f>+CONCATENATE(B5," ",C5)</f>
        <v>D400-01-0-2301008-02-01-01-004-007 Equipo Y Aparatos De Radio, Television Y Comunicaciones</v>
      </c>
    </row>
    <row r="6" spans="2:4" x14ac:dyDescent="0.35">
      <c r="B6" t="s">
        <v>1150</v>
      </c>
      <c r="C6" t="s">
        <v>1151</v>
      </c>
      <c r="D6" t="str">
        <f t="shared" ref="D6:D67" si="0">+CONCATENATE(B6," ",C6)</f>
        <v>D400-01-0-2301008-02-01-01-004-007-02 Aparatos Transmisores De Television Y Radio; Television, Video Y Camaras Digitales; Telefonos</v>
      </c>
    </row>
    <row r="7" spans="2:4" x14ac:dyDescent="0.35">
      <c r="B7" t="s">
        <v>1152</v>
      </c>
      <c r="C7" t="s">
        <v>1153</v>
      </c>
      <c r="D7" t="str">
        <f t="shared" si="0"/>
        <v>D400-01-0-2301008-02-02-02-008-004 Servicios De Telecomunicaciones, Transmisión Y Suministro De Información</v>
      </c>
    </row>
    <row r="8" spans="2:4" x14ac:dyDescent="0.35">
      <c r="B8" t="s">
        <v>1154</v>
      </c>
      <c r="C8" t="s">
        <v>1155</v>
      </c>
      <c r="D8" t="str">
        <f t="shared" si="0"/>
        <v>D400-01-0-2301008-02-02-02-008-004-06 Servicios De Programación, Distribución Y Transmisión De Programas</v>
      </c>
    </row>
    <row r="9" spans="2:4" x14ac:dyDescent="0.35">
      <c r="B9" t="s">
        <v>1156</v>
      </c>
      <c r="C9" t="s">
        <v>1157</v>
      </c>
      <c r="D9" t="str">
        <f t="shared" si="0"/>
        <v>D400-02-0-2302026-02-02-02-008-004 Servicios De Telecomunicaciones, Transmision Y Suministro De Informacion</v>
      </c>
    </row>
    <row r="10" spans="2:4" x14ac:dyDescent="0.35">
      <c r="B10" t="s">
        <v>1158</v>
      </c>
      <c r="C10" t="s">
        <v>1121</v>
      </c>
      <c r="D10" t="str">
        <f t="shared" si="0"/>
        <v>D400-02-0-2302026-02-02-02-008-004-05 Servicios De Bibliotecas Y Archivos</v>
      </c>
    </row>
    <row r="11" spans="2:4" x14ac:dyDescent="0.35">
      <c r="B11" t="s">
        <v>1159</v>
      </c>
      <c r="C11" t="s">
        <v>1121</v>
      </c>
      <c r="D11" t="str">
        <f t="shared" si="0"/>
        <v>D400-02-0-2302044-02-02-02-008-004-05 Servicios De Bibliotecas Y Archivos</v>
      </c>
    </row>
    <row r="12" spans="2:4" x14ac:dyDescent="0.35">
      <c r="B12" t="s">
        <v>1160</v>
      </c>
      <c r="C12" t="s">
        <v>1121</v>
      </c>
      <c r="D12" t="str">
        <f t="shared" si="0"/>
        <v>D400-02-0-2302084-02-02-02-008-004-05 Servicios De Bibliotecas Y Archivos</v>
      </c>
    </row>
    <row r="13" spans="2:4" x14ac:dyDescent="0.35">
      <c r="B13" t="s">
        <v>1161</v>
      </c>
      <c r="C13" t="s">
        <v>1121</v>
      </c>
      <c r="D13" t="str">
        <f t="shared" si="0"/>
        <v>D400-02-0-2302085-02-02-02-008-004-05 Servicios De Bibliotecas Y Archivos</v>
      </c>
    </row>
    <row r="14" spans="2:4" x14ac:dyDescent="0.35">
      <c r="B14" t="s">
        <v>1162</v>
      </c>
      <c r="C14" t="s">
        <v>1141</v>
      </c>
      <c r="D14" t="str">
        <f t="shared" si="0"/>
        <v>D400-03-0-2302074-02-02-02-009-006-01 Servicios Audiovisuales Y Servicios Conexos</v>
      </c>
    </row>
    <row r="15" spans="2:4" x14ac:dyDescent="0.35">
      <c r="B15" t="s">
        <v>1163</v>
      </c>
      <c r="C15" t="s">
        <v>1151</v>
      </c>
      <c r="D15" t="str">
        <f t="shared" si="0"/>
        <v>D400-04-0-2301022-02-01-01-004-007-02 Aparatos Transmisores De Television Y Radio; Television, Video Y Camaras Digitales; Telefonos</v>
      </c>
    </row>
    <row r="16" spans="2:4" x14ac:dyDescent="0.35">
      <c r="B16" t="s">
        <v>1164</v>
      </c>
      <c r="C16" t="s">
        <v>1165</v>
      </c>
      <c r="D16" t="str">
        <f t="shared" si="0"/>
        <v>D400-04-0-2301022-02-01-01-004-007-03 Radiorreceptores Y Receptores De Television; Aparatos Para La Grabacion Y Reproduccion De Sonido Y Video; Microfonos, Altavoces, Amplificadores, Etc.</v>
      </c>
    </row>
    <row r="17" spans="2:4" x14ac:dyDescent="0.35">
      <c r="B17" t="s">
        <v>1166</v>
      </c>
      <c r="C17" t="s">
        <v>995</v>
      </c>
      <c r="D17" t="str">
        <f t="shared" si="0"/>
        <v>D400-04-0-2301022-02-02-02-008-003-09 Otros Servicios Profesionales Y Tecnicos N.C.P.</v>
      </c>
    </row>
    <row r="18" spans="2:4" x14ac:dyDescent="0.35">
      <c r="B18" t="s">
        <v>1167</v>
      </c>
      <c r="C18" t="s">
        <v>1127</v>
      </c>
      <c r="D18" t="str">
        <f t="shared" si="0"/>
        <v>D400-04-0-2301022-02-02-02-008-004-06 Servicios De Programacion, Distribucion Y Transmision De Programas</v>
      </c>
    </row>
    <row r="19" spans="2:4" x14ac:dyDescent="0.35">
      <c r="B19" t="s">
        <v>1168</v>
      </c>
      <c r="C19" t="s">
        <v>1169</v>
      </c>
      <c r="D19" t="str">
        <f t="shared" si="0"/>
        <v>D400-05-0-2302003-02-02-01-004-005-02 Maquinaria De Informatica Y Sus Partes, Piezas Y Accesorios</v>
      </c>
    </row>
    <row r="20" spans="2:4" x14ac:dyDescent="0.35">
      <c r="B20" t="s">
        <v>1170</v>
      </c>
      <c r="C20" t="s">
        <v>1094</v>
      </c>
      <c r="D20" t="str">
        <f t="shared" si="0"/>
        <v>D400-05-0-2302003-02-02-02-008-003-01-3 Servicios De Tecnologia De La Informacion (Ti) De Consultoria Y De Apoyo</v>
      </c>
    </row>
    <row r="21" spans="2:4" x14ac:dyDescent="0.35">
      <c r="B21" t="s">
        <v>1171</v>
      </c>
      <c r="C21" t="s">
        <v>1172</v>
      </c>
      <c r="D21" t="str">
        <f t="shared" si="0"/>
        <v>D400-05-0-2302003-02-02-02-008-003-01-4 Servicios De Diseño Y Desarrollo De La Tecnologia De La Informacion (Ti)</v>
      </c>
    </row>
    <row r="22" spans="2:4" x14ac:dyDescent="0.35">
      <c r="B22" t="s">
        <v>1173</v>
      </c>
      <c r="C22" t="s">
        <v>1174</v>
      </c>
      <c r="D22" t="str">
        <f t="shared" si="0"/>
        <v>D400-05-0-2302003-02-02-02-008-003-09 Otros Servicios Profesionales Y Técnicos N.C.P.</v>
      </c>
    </row>
    <row r="23" spans="2:4" x14ac:dyDescent="0.35">
      <c r="B23" t="s">
        <v>1175</v>
      </c>
      <c r="C23" t="s">
        <v>1072</v>
      </c>
      <c r="D23" t="str">
        <f t="shared" si="0"/>
        <v>D400-05-0-2302010-02-02-01-004-007-08 Paquetes De Software</v>
      </c>
    </row>
    <row r="24" spans="2:4" x14ac:dyDescent="0.35">
      <c r="B24" t="s">
        <v>1176</v>
      </c>
      <c r="C24" t="s">
        <v>1094</v>
      </c>
      <c r="D24" t="str">
        <f t="shared" si="0"/>
        <v>D400-05-0-2302010-02-02-02-008-003-01-3 Servicios De Tecnologia De La Informacion (Ti) De Consultoria Y De Apoyo</v>
      </c>
    </row>
    <row r="25" spans="2:4" x14ac:dyDescent="0.35">
      <c r="B25" t="s">
        <v>1177</v>
      </c>
      <c r="C25" t="s">
        <v>1000</v>
      </c>
      <c r="D25" t="str">
        <f t="shared" si="0"/>
        <v>D400-05-0-2302010-02-02-02-008-004-02 Servicios De Telecomunicaciones A Través De Internet</v>
      </c>
    </row>
    <row r="26" spans="2:4" x14ac:dyDescent="0.35">
      <c r="B26" t="s">
        <v>1178</v>
      </c>
      <c r="C26" t="s">
        <v>1179</v>
      </c>
      <c r="D26" t="str">
        <f t="shared" si="0"/>
        <v>D400-05-0-2302010-02-02-02-008-007-01-5 Servicios De Mantenimiento Y Reparacion De Computadores Y Equipo Periferico</v>
      </c>
    </row>
    <row r="27" spans="2:4" x14ac:dyDescent="0.35">
      <c r="B27" t="s">
        <v>1180</v>
      </c>
      <c r="C27" t="s">
        <v>1094</v>
      </c>
      <c r="D27" t="str">
        <f t="shared" si="0"/>
        <v>D400-05-0-2302071-02-02-02-008-003-01-3 Servicios De Tecnologia De La Informacion (Ti) De Consultoria Y De Apoyo</v>
      </c>
    </row>
    <row r="28" spans="2:4" x14ac:dyDescent="0.35">
      <c r="B28" t="s">
        <v>1181</v>
      </c>
      <c r="C28" t="s">
        <v>1072</v>
      </c>
      <c r="D28" t="str">
        <f t="shared" si="0"/>
        <v>D400-05-0-2302086-02-02-01-004-007-08 Paquetes De Software</v>
      </c>
    </row>
    <row r="29" spans="2:4" x14ac:dyDescent="0.35">
      <c r="B29" t="s">
        <v>1182</v>
      </c>
      <c r="C29" t="s">
        <v>1094</v>
      </c>
      <c r="D29" t="str">
        <f t="shared" si="0"/>
        <v>D400-05-0-2302086-02-02-02-008-003-01-3 Servicios De Tecnologia De La Informacion (Ti) De Consultoria Y De Apoyo</v>
      </c>
    </row>
    <row r="30" spans="2:4" x14ac:dyDescent="0.35">
      <c r="B30" t="s">
        <v>1183</v>
      </c>
      <c r="C30" t="s">
        <v>1184</v>
      </c>
      <c r="D30" t="str">
        <f t="shared" si="0"/>
        <v>D400-05-0-2302086-02-02-02-008-004-02 Servicios De Telecomunicaciones A Traves De Internet</v>
      </c>
    </row>
    <row r="31" spans="2:4" x14ac:dyDescent="0.35">
      <c r="B31" t="s">
        <v>1185</v>
      </c>
      <c r="C31" t="s">
        <v>1186</v>
      </c>
      <c r="D31" t="str">
        <f t="shared" si="0"/>
        <v>D400-05-0-2302086-02-02-02-008-007-01-3 Servicios De Mantenimiento Y Reparación De Computadores Y Equipo Periférico</v>
      </c>
    </row>
    <row r="32" spans="2:4" x14ac:dyDescent="0.35">
      <c r="B32" t="s">
        <v>1187</v>
      </c>
      <c r="C32" t="s">
        <v>1018</v>
      </c>
      <c r="D32" t="str">
        <f t="shared" si="0"/>
        <v>D400-05-0-2302086-02-02-02-008-007-01-5 Servicios De Mantenimiento Y Reparacion De Otra Maquinaria Y Otro Equipo</v>
      </c>
    </row>
    <row r="33" spans="2:4" x14ac:dyDescent="0.35">
      <c r="B33" t="s">
        <v>1188</v>
      </c>
      <c r="C33" t="s">
        <v>1189</v>
      </c>
      <c r="D33" t="str">
        <f t="shared" si="0"/>
        <v>D400-05-0-2302089-02-02-02-008-003-01-3 Servicios De Tecnología De La Información (Ti) De Consultoría Y De Apoyo</v>
      </c>
    </row>
    <row r="34" spans="2:4" x14ac:dyDescent="0.35">
      <c r="B34" t="s">
        <v>1190</v>
      </c>
      <c r="C34" t="s">
        <v>1191</v>
      </c>
      <c r="D34" t="str">
        <f t="shared" si="0"/>
        <v>D400-05-0-2302089-02-02-02-008-003-01-4 Servicios De Diseã±O Y Desarrollo De La Tecnologia De La Informacion (Ti)</v>
      </c>
    </row>
    <row r="35" spans="2:4" x14ac:dyDescent="0.35">
      <c r="B35" t="s">
        <v>1192</v>
      </c>
      <c r="C35" t="s">
        <v>1193</v>
      </c>
      <c r="D35" t="str">
        <f t="shared" si="0"/>
        <v>D400-05-0-2302089-02-02-02-008-007-01-5 Servicios De Mantenimiento Y Reparación De Otra Maquinaria Y Otro Equipo</v>
      </c>
    </row>
    <row r="36" spans="2:4" x14ac:dyDescent="0.35">
      <c r="B36" t="s">
        <v>1194</v>
      </c>
      <c r="C36" t="s">
        <v>1195</v>
      </c>
      <c r="D36" t="str">
        <f t="shared" si="0"/>
        <v>D400-08-0-2399055-02-02-02-008-002 Servicios Jurídicos Y Contables</v>
      </c>
    </row>
    <row r="37" spans="2:4" x14ac:dyDescent="0.35">
      <c r="B37" t="s">
        <v>1196</v>
      </c>
      <c r="C37" t="s">
        <v>1197</v>
      </c>
      <c r="D37" t="str">
        <f t="shared" si="0"/>
        <v>D400-08-0-2399055-02-02-02-008-002-01 Servicios Jurídicos</v>
      </c>
    </row>
    <row r="38" spans="2:4" x14ac:dyDescent="0.35">
      <c r="B38" t="s">
        <v>1198</v>
      </c>
      <c r="C38" t="s">
        <v>1174</v>
      </c>
      <c r="D38" t="str">
        <f t="shared" si="0"/>
        <v>D400-08-0-2399055-02-02-02-008-003-09 Otros Servicios Profesionales Y Técnicos N.C.P.</v>
      </c>
    </row>
    <row r="39" spans="2:4" x14ac:dyDescent="0.35">
      <c r="B39" t="s">
        <v>1199</v>
      </c>
      <c r="C39" t="s">
        <v>1169</v>
      </c>
      <c r="D39" t="str">
        <f t="shared" si="0"/>
        <v>D400-08-0-2399063-02-01-01-004-005-02 Maquinaria De Informatica Y Sus Partes, Piezas Y Accesorios</v>
      </c>
    </row>
    <row r="40" spans="2:4" x14ac:dyDescent="0.35">
      <c r="B40" t="s">
        <v>1200</v>
      </c>
      <c r="C40" t="s">
        <v>1201</v>
      </c>
      <c r="D40" t="str">
        <f t="shared" si="0"/>
        <v>D400-08-0-2399063-02-01-01-004-006-03 Hilos Y Cables Aislados; Cable De Fibra Optica</v>
      </c>
    </row>
    <row r="41" spans="2:4" x14ac:dyDescent="0.35">
      <c r="B41" t="s">
        <v>1202</v>
      </c>
      <c r="C41" t="s">
        <v>1151</v>
      </c>
      <c r="D41" t="str">
        <f t="shared" si="0"/>
        <v>D400-08-0-2399063-02-01-01-004-007-02 Aparatos Transmisores De Television Y Radio; Television, Video Y Camaras Digitales; Telefonos</v>
      </c>
    </row>
    <row r="42" spans="2:4" x14ac:dyDescent="0.35">
      <c r="B42" t="s">
        <v>1203</v>
      </c>
      <c r="C42" t="s">
        <v>1165</v>
      </c>
      <c r="D42" t="str">
        <f t="shared" si="0"/>
        <v>D400-08-0-2399063-02-01-01-004-007-03 Radiorreceptores Y Receptores De Television; Aparatos Para La Grabacion Y Reproduccion De Sonido Y Video; Microfonos, Altavoces, Amplificadores, Etc.</v>
      </c>
    </row>
    <row r="43" spans="2:4" x14ac:dyDescent="0.35">
      <c r="B43" t="s">
        <v>1204</v>
      </c>
      <c r="C43" t="s">
        <v>1205</v>
      </c>
      <c r="D43" t="str">
        <f t="shared" si="0"/>
        <v>D400-08-0-2399063-02-01-01-004-007-04 Partes Y Piezas De Los Productos De Las Clases 4721 A 4733 Y 4822</v>
      </c>
    </row>
    <row r="44" spans="2:4" x14ac:dyDescent="0.35">
      <c r="B44" t="s">
        <v>1206</v>
      </c>
      <c r="C44" t="s">
        <v>1072</v>
      </c>
      <c r="D44" t="str">
        <f t="shared" si="0"/>
        <v>D400-08-0-2399063-02-02-01-004-007-08 Paquetes De Software</v>
      </c>
    </row>
    <row r="45" spans="2:4" x14ac:dyDescent="0.35">
      <c r="B45" t="s">
        <v>1207</v>
      </c>
      <c r="C45" t="s">
        <v>1208</v>
      </c>
      <c r="D45" t="str">
        <f t="shared" si="0"/>
        <v>D400-08-0-2399063-02-02-02-005-004-05 Servicios Especiales De Construccion</v>
      </c>
    </row>
    <row r="46" spans="2:4" x14ac:dyDescent="0.35">
      <c r="B46" t="s">
        <v>1209</v>
      </c>
      <c r="C46" t="s">
        <v>1088</v>
      </c>
      <c r="D46" t="str">
        <f t="shared" si="0"/>
        <v>D400-08-0-2399063-02-02-02-008-002-01 Servicios Juridicos</v>
      </c>
    </row>
    <row r="47" spans="2:4" x14ac:dyDescent="0.35">
      <c r="B47" t="s">
        <v>1210</v>
      </c>
      <c r="C47" t="s">
        <v>1189</v>
      </c>
      <c r="D47" t="str">
        <f t="shared" si="0"/>
        <v>D400-08-0-2399063-02-02-02-008-003-01-3 Servicios De Tecnología De La Información (Ti) De Consultoría Y De Apoyo</v>
      </c>
    </row>
    <row r="48" spans="2:4" x14ac:dyDescent="0.35">
      <c r="B48" t="s">
        <v>1211</v>
      </c>
      <c r="C48" t="s">
        <v>1212</v>
      </c>
      <c r="D48" t="str">
        <f t="shared" si="0"/>
        <v>D400-08-0-2399063-02-02-02-008-003-06 Servicios De Publicidad Y El Suministro De Espacio O Tiempo Publicitarios</v>
      </c>
    </row>
    <row r="49" spans="2:4" x14ac:dyDescent="0.35">
      <c r="B49" t="s">
        <v>1213</v>
      </c>
      <c r="C49" t="s">
        <v>995</v>
      </c>
      <c r="D49" t="str">
        <f t="shared" si="0"/>
        <v>D400-08-0-2399063-02-02-02-008-003-09 Otros Servicios Profesionales Y Tecnicos N.C.P.</v>
      </c>
    </row>
    <row r="50" spans="2:4" x14ac:dyDescent="0.35">
      <c r="B50" t="s">
        <v>1214</v>
      </c>
      <c r="C50" t="s">
        <v>1215</v>
      </c>
      <c r="D50" t="str">
        <f t="shared" si="0"/>
        <v>D400-08-0-2399063-02-02-02-008-004-01 Servicios De Telefonía Y Otras Telecomunicaciones</v>
      </c>
    </row>
    <row r="51" spans="2:4" x14ac:dyDescent="0.35">
      <c r="B51" t="s">
        <v>1216</v>
      </c>
      <c r="C51" t="s">
        <v>1115</v>
      </c>
      <c r="D51" t="str">
        <f t="shared" si="0"/>
        <v>D400-08-0-2399063-02-02-02-008-004-04 Servicios De Agencias De Noticias</v>
      </c>
    </row>
    <row r="52" spans="2:4" x14ac:dyDescent="0.35">
      <c r="B52" t="s">
        <v>1217</v>
      </c>
      <c r="C52" t="s">
        <v>1218</v>
      </c>
      <c r="D52" t="str">
        <f t="shared" si="0"/>
        <v>D400-08-0-2399063-02-02-02-009-006 Servicios De Esparcimiento, Culturales Y Deportivos</v>
      </c>
    </row>
    <row r="53" spans="2:4" x14ac:dyDescent="0.35">
      <c r="B53" t="s">
        <v>1219</v>
      </c>
      <c r="C53" t="s">
        <v>1141</v>
      </c>
      <c r="D53" t="str">
        <f t="shared" si="0"/>
        <v>D400-08-0-2399063-02-02-02-009-006-01 Servicios Audiovisuales Y Servicios Conexos</v>
      </c>
    </row>
    <row r="54" spans="2:4" x14ac:dyDescent="0.35">
      <c r="B54" t="s">
        <v>1220</v>
      </c>
      <c r="C54" t="s">
        <v>1221</v>
      </c>
      <c r="D54" t="str">
        <f t="shared" si="0"/>
        <v>D400-10-0-2399013-02-02-01-004-006 Maquinaria Y Aparatos Electricos</v>
      </c>
    </row>
    <row r="55" spans="2:4" x14ac:dyDescent="0.35">
      <c r="B55" t="s">
        <v>1222</v>
      </c>
      <c r="C55" t="s">
        <v>1223</v>
      </c>
      <c r="D55" t="str">
        <f t="shared" si="0"/>
        <v>D400-10-0-2399013-02-02-01-004-006-02 Aparatos De Control Electrico Y Distribucion De Electricidad Y Sus Partes Y Piezas</v>
      </c>
    </row>
    <row r="56" spans="2:4" x14ac:dyDescent="0.35">
      <c r="B56" t="s">
        <v>1224</v>
      </c>
      <c r="C56" t="s">
        <v>1225</v>
      </c>
      <c r="D56" t="str">
        <f t="shared" si="0"/>
        <v>D400-10-0-2399013-02-02-02-005-004-07 Servicios De Terminacion Y Acabados De Edificios</v>
      </c>
    </row>
    <row r="57" spans="2:4" x14ac:dyDescent="0.35">
      <c r="B57" t="s">
        <v>1226</v>
      </c>
      <c r="C57" t="s">
        <v>995</v>
      </c>
      <c r="D57" t="str">
        <f t="shared" si="0"/>
        <v>D400-10-0-2399013-02-02-02-008-003-09 Otros Servicios Profesionales Y Tecnicos N.C.P.</v>
      </c>
    </row>
    <row r="58" spans="2:4" x14ac:dyDescent="0.35">
      <c r="B58" t="s">
        <v>1227</v>
      </c>
      <c r="C58" t="s">
        <v>1228</v>
      </c>
      <c r="D58" t="str">
        <f t="shared" si="0"/>
        <v>D400-10-0-2399052-02-02-02-006-008-01 Servicios Postales Y De Mensajería</v>
      </c>
    </row>
    <row r="59" spans="2:4" x14ac:dyDescent="0.35">
      <c r="B59" t="s">
        <v>1229</v>
      </c>
      <c r="C59" t="s">
        <v>995</v>
      </c>
      <c r="D59" t="str">
        <f t="shared" si="0"/>
        <v>D400-10-0-2399052-02-02-02-008-003-09 Otros Servicios Profesionales Y Tecnicos N.C.P.</v>
      </c>
    </row>
    <row r="60" spans="2:4" x14ac:dyDescent="0.35">
      <c r="B60" t="s">
        <v>1230</v>
      </c>
      <c r="C60" t="s">
        <v>1174</v>
      </c>
      <c r="D60" t="str">
        <f t="shared" si="0"/>
        <v>D400-10-0-2399055-02-02-02-008-003-09 Otros Servicios Profesionales Y Técnicos N.C.P.</v>
      </c>
    </row>
    <row r="61" spans="2:4" x14ac:dyDescent="0.35">
      <c r="B61" t="s">
        <v>1231</v>
      </c>
      <c r="C61" t="s">
        <v>995</v>
      </c>
      <c r="D61" t="str">
        <f t="shared" si="0"/>
        <v>D400-10-0-2399058-02-02-02-008-003-09 Otros Servicios Profesionales Y Tecnicos N.C.P.</v>
      </c>
    </row>
    <row r="62" spans="2:4" x14ac:dyDescent="0.35">
      <c r="B62" t="s">
        <v>1232</v>
      </c>
      <c r="C62" t="s">
        <v>995</v>
      </c>
      <c r="D62" t="str">
        <f t="shared" si="0"/>
        <v>D400-10-0-2399060-02-02-02-008-003-09 Otros Servicios Profesionales Y Tecnicos N.C.P.</v>
      </c>
    </row>
    <row r="63" spans="2:4" x14ac:dyDescent="0.35">
      <c r="B63" t="s">
        <v>1233</v>
      </c>
      <c r="C63" t="s">
        <v>1234</v>
      </c>
      <c r="D63" t="str">
        <f t="shared" si="0"/>
        <v>D400-10-0-2399060-02-02-02-009-004-03 Servicios De Tratamiento Y Disposicion De Desechos</v>
      </c>
    </row>
    <row r="64" spans="2:4" x14ac:dyDescent="0.35">
      <c r="B64" t="s">
        <v>1235</v>
      </c>
      <c r="C64" t="s">
        <v>1169</v>
      </c>
      <c r="D64" t="str">
        <f t="shared" si="0"/>
        <v>D400-10-0-2399063-02-02-01-004-005-02 Maquinaria De Informatica Y Sus Partes, Piezas Y Accesorios</v>
      </c>
    </row>
    <row r="65" spans="2:4" x14ac:dyDescent="0.35">
      <c r="B65" t="s">
        <v>1236</v>
      </c>
      <c r="C65" t="s">
        <v>1149</v>
      </c>
      <c r="D65" t="str">
        <f t="shared" si="0"/>
        <v>D400-10-0-2399063-02-02-01-004-007 Equipo Y Aparatos De Radio, Television Y Comunicaciones</v>
      </c>
    </row>
    <row r="66" spans="2:4" x14ac:dyDescent="0.35">
      <c r="B66" t="s">
        <v>1237</v>
      </c>
      <c r="C66" t="s">
        <v>1072</v>
      </c>
      <c r="D66" t="str">
        <f t="shared" si="0"/>
        <v>D400-10-0-2399063-02-02-01-004-007-08 Paquetes De Software</v>
      </c>
    </row>
    <row r="67" spans="2:4" x14ac:dyDescent="0.35">
      <c r="B67" t="s">
        <v>1238</v>
      </c>
      <c r="C67" t="s">
        <v>1239</v>
      </c>
      <c r="D67" t="str">
        <f t="shared" si="0"/>
        <v>D400-10-0-2399063-02-02-02-008-004-03  Servicios De Contenidos En Línea (On-Line)</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AB51-F0A6-4E30-88DE-5E41B0EED1A9}">
  <sheetPr codeName="Hoja3"/>
  <dimension ref="A3:C263"/>
  <sheetViews>
    <sheetView topLeftCell="A187" workbookViewId="0">
      <selection activeCell="C135" sqref="C135:C263"/>
    </sheetView>
  </sheetViews>
  <sheetFormatPr baseColWidth="10" defaultColWidth="11.453125" defaultRowHeight="14.5" x14ac:dyDescent="0.35"/>
  <cols>
    <col min="1" max="1" width="40.26953125" customWidth="1"/>
    <col min="2" max="2" width="72.453125" customWidth="1"/>
    <col min="3" max="3" width="46.26953125" customWidth="1"/>
  </cols>
  <sheetData>
    <row r="3" spans="1:3" x14ac:dyDescent="0.35">
      <c r="A3" t="s">
        <v>1240</v>
      </c>
      <c r="B3" t="s">
        <v>1241</v>
      </c>
      <c r="C3" t="str">
        <f t="shared" ref="C3:C22" si="0">+CONCATENATE(A3," ",B3)</f>
        <v>A 01 01 01 001 001 01 Sueldo Basico</v>
      </c>
    </row>
    <row r="4" spans="1:3" x14ac:dyDescent="0.35">
      <c r="A4" t="s">
        <v>1242</v>
      </c>
      <c r="B4" t="s">
        <v>1243</v>
      </c>
      <c r="C4" t="str">
        <f t="shared" si="0"/>
        <v>A 01 01 01 001 003 01 Prima Tecnica Salarial</v>
      </c>
    </row>
    <row r="5" spans="1:3" x14ac:dyDescent="0.35">
      <c r="A5" t="s">
        <v>1244</v>
      </c>
      <c r="B5" t="s">
        <v>1245</v>
      </c>
      <c r="C5" t="str">
        <f t="shared" si="0"/>
        <v>A 01 01 01 001 006 01 Bonificacion por Servicios Pestados</v>
      </c>
    </row>
    <row r="6" spans="1:3" x14ac:dyDescent="0.35">
      <c r="A6" t="s">
        <v>1246</v>
      </c>
      <c r="B6" t="s">
        <v>1247</v>
      </c>
      <c r="C6" t="str">
        <f t="shared" si="0"/>
        <v>A 01 01 01 001 007 01 Prima de Servicios</v>
      </c>
    </row>
    <row r="7" spans="1:3" x14ac:dyDescent="0.35">
      <c r="A7" t="s">
        <v>1248</v>
      </c>
      <c r="B7" t="s">
        <v>1249</v>
      </c>
      <c r="C7" t="str">
        <f t="shared" si="0"/>
        <v>A 01 01 01 001 008 01 Horas Extras, Dominicales, Festivos y Recargos</v>
      </c>
    </row>
    <row r="8" spans="1:3" x14ac:dyDescent="0.35">
      <c r="A8" t="s">
        <v>1250</v>
      </c>
      <c r="B8" t="s">
        <v>1251</v>
      </c>
      <c r="C8" t="str">
        <f t="shared" si="0"/>
        <v>A 01 01 01 001 009 01 Prima de Navidad</v>
      </c>
    </row>
    <row r="9" spans="1:3" x14ac:dyDescent="0.35">
      <c r="A9" t="s">
        <v>1252</v>
      </c>
      <c r="B9" t="s">
        <v>1253</v>
      </c>
      <c r="C9" t="str">
        <f t="shared" si="0"/>
        <v>A 01 01 01 001 010 01 Prima de Vacaciones</v>
      </c>
    </row>
    <row r="10" spans="1:3" x14ac:dyDescent="0.35">
      <c r="A10" t="s">
        <v>1254</v>
      </c>
      <c r="B10" t="s">
        <v>1255</v>
      </c>
      <c r="C10" t="str">
        <f t="shared" si="0"/>
        <v>A 01 01 01 001 012 01 Auxilio De Conectividad</v>
      </c>
    </row>
    <row r="11" spans="1:3" x14ac:dyDescent="0.35">
      <c r="A11" t="s">
        <v>1256</v>
      </c>
      <c r="B11" t="s">
        <v>1257</v>
      </c>
      <c r="C11" t="str">
        <f t="shared" si="0"/>
        <v>A 01 01 02 001 001 01 Pensiones</v>
      </c>
    </row>
    <row r="12" spans="1:3" x14ac:dyDescent="0.35">
      <c r="A12" t="s">
        <v>1258</v>
      </c>
      <c r="B12" t="s">
        <v>872</v>
      </c>
      <c r="C12" t="str">
        <f t="shared" si="0"/>
        <v>A 01 01 02 002 001 01 Salud</v>
      </c>
    </row>
    <row r="13" spans="1:3" x14ac:dyDescent="0.35">
      <c r="A13" t="s">
        <v>1259</v>
      </c>
      <c r="B13" t="s">
        <v>874</v>
      </c>
      <c r="C13" t="str">
        <f t="shared" si="0"/>
        <v>A 01 01 02 003 001 01 Aportes de Cesantias</v>
      </c>
    </row>
    <row r="14" spans="1:3" x14ac:dyDescent="0.35">
      <c r="A14" t="s">
        <v>1260</v>
      </c>
      <c r="B14" t="s">
        <v>876</v>
      </c>
      <c r="C14" t="str">
        <f t="shared" si="0"/>
        <v>A 01 01 02 004 001 01 Cajas de Compensacion Familiar</v>
      </c>
    </row>
    <row r="15" spans="1:3" x14ac:dyDescent="0.35">
      <c r="A15" t="s">
        <v>1261</v>
      </c>
      <c r="B15" t="s">
        <v>878</v>
      </c>
      <c r="C15" t="str">
        <f t="shared" si="0"/>
        <v>A 01 01 02 005 001 01 Aportes al Sistema General de Riesgos Laborales</v>
      </c>
    </row>
    <row r="16" spans="1:3" x14ac:dyDescent="0.35">
      <c r="A16" t="s">
        <v>1262</v>
      </c>
      <c r="B16" t="s">
        <v>880</v>
      </c>
      <c r="C16" t="str">
        <f t="shared" si="0"/>
        <v>A 01 01 02 006 001 01 Aportes al ICBF</v>
      </c>
    </row>
    <row r="17" spans="1:3" x14ac:dyDescent="0.35">
      <c r="A17" t="s">
        <v>1263</v>
      </c>
      <c r="B17" t="s">
        <v>882</v>
      </c>
      <c r="C17" t="str">
        <f t="shared" si="0"/>
        <v>A 01 01 02 007 001 01 Aportes al SENA</v>
      </c>
    </row>
    <row r="18" spans="1:3" x14ac:dyDescent="0.35">
      <c r="A18" t="s">
        <v>1264</v>
      </c>
      <c r="B18" t="s">
        <v>884</v>
      </c>
      <c r="C18" t="str">
        <f t="shared" si="0"/>
        <v>A 01 01 03 001 003 01 Bonificacion Especial De Recreacion</v>
      </c>
    </row>
    <row r="19" spans="1:3" x14ac:dyDescent="0.35">
      <c r="A19" t="s">
        <v>1265</v>
      </c>
      <c r="B19" t="s">
        <v>872</v>
      </c>
      <c r="C19" t="str">
        <f t="shared" si="0"/>
        <v>A 01 02 02 002 001 01 Salud</v>
      </c>
    </row>
    <row r="20" spans="1:3" x14ac:dyDescent="0.35">
      <c r="A20" t="s">
        <v>1266</v>
      </c>
      <c r="B20" t="s">
        <v>886</v>
      </c>
      <c r="C20" t="str">
        <f t="shared" si="0"/>
        <v>A 01 02 02 005 001 01 Aportes Generales Al Sistema De Riesgos Laborales</v>
      </c>
    </row>
    <row r="21" spans="1:3" x14ac:dyDescent="0.35">
      <c r="A21" t="s">
        <v>1267</v>
      </c>
      <c r="B21" t="s">
        <v>888</v>
      </c>
      <c r="C21" t="str">
        <f t="shared" si="0"/>
        <v>A 01 02 03 016 001 01 Apoyo De Sostenimiento Aprendices Del Sena</v>
      </c>
    </row>
    <row r="22" spans="1:3" x14ac:dyDescent="0.35">
      <c r="A22" t="s">
        <v>1268</v>
      </c>
      <c r="B22" t="s">
        <v>890</v>
      </c>
      <c r="C22" t="str">
        <f t="shared" si="0"/>
        <v>A 02 02 01 001 005 01 Piedra, Arena Y Arcilla</v>
      </c>
    </row>
    <row r="23" spans="1:3" x14ac:dyDescent="0.35">
      <c r="A23" t="s">
        <v>1269</v>
      </c>
      <c r="B23" t="s">
        <v>893</v>
      </c>
      <c r="C23" t="str">
        <f t="shared" ref="C23:C59" si="1">+CONCATENATE(A23," ",B23)</f>
        <v>A 02 02 01 003 001 01  Tableros Y Paneles</v>
      </c>
    </row>
    <row r="24" spans="1:3" x14ac:dyDescent="0.35">
      <c r="A24" t="s">
        <v>1270</v>
      </c>
      <c r="B24" t="s">
        <v>895</v>
      </c>
      <c r="C24" t="str">
        <f t="shared" si="1"/>
        <v>A 02 02 01 003 002 01  Pasta De Papel, Papel Y Carton</v>
      </c>
    </row>
    <row r="25" spans="1:3" x14ac:dyDescent="0.35">
      <c r="A25" t="s">
        <v>1271</v>
      </c>
      <c r="B25" t="s">
        <v>897</v>
      </c>
      <c r="C25" t="str">
        <f t="shared" si="1"/>
        <v>A 02 02 01 003 002 05  Mapas Impresos; Musica Impresa O En Manuscrito; Tarjetas Postales, Tarjetas De Felicitacion, Fotografias Y Planos</v>
      </c>
    </row>
    <row r="26" spans="1:3" x14ac:dyDescent="0.35">
      <c r="A26" t="s">
        <v>1272</v>
      </c>
      <c r="B26" t="s">
        <v>900</v>
      </c>
      <c r="C26" t="str">
        <f t="shared" si="1"/>
        <v>A 02 02 01 003 002 06 Sellos, Chequeras, Billetes De Banco, Titulos De Acciones, Catalogos Y Folletos, Material Para Anuncios Publicitarios Y Otros Materiales Impresos</v>
      </c>
    </row>
    <row r="27" spans="1:3" x14ac:dyDescent="0.35">
      <c r="A27" t="s">
        <v>1273</v>
      </c>
      <c r="B27" t="s">
        <v>903</v>
      </c>
      <c r="C27" t="str">
        <f t="shared" si="1"/>
        <v>A 02 02 01 003 003 03  Aceites De Petroleo O Aceites Obtenidos De Minerales Bituminosos (Excepto Los Aceites Crudos); Preparados N.C.P., Que Contengan Por Lo Menos El 70% De Su Peso En Aceites De Esos Tipos Y Cuyos Componentes Basicos Sean Esos Aceites</v>
      </c>
    </row>
    <row r="28" spans="1:3" x14ac:dyDescent="0.35">
      <c r="A28" t="s">
        <v>1274</v>
      </c>
      <c r="B28" t="s">
        <v>906</v>
      </c>
      <c r="C28" t="str">
        <f t="shared" si="1"/>
        <v>A 02 02 01 003 004 07  Plasticos En Formas Primarias</v>
      </c>
    </row>
    <row r="29" spans="1:3" x14ac:dyDescent="0.35">
      <c r="A29" t="s">
        <v>1275</v>
      </c>
      <c r="B29" t="s">
        <v>908</v>
      </c>
      <c r="C29" t="str">
        <f t="shared" si="1"/>
        <v>A 02 02 01 003 005 01  Pinturas Y Barnices Y Productos Relacionados; Colores Para La Pintura Artistica; Tintas</v>
      </c>
    </row>
    <row r="30" spans="1:3" x14ac:dyDescent="0.35">
      <c r="A30" t="s">
        <v>1276</v>
      </c>
      <c r="B30" t="s">
        <v>911</v>
      </c>
      <c r="C30" t="str">
        <f t="shared" si="1"/>
        <v>A 02 02 01 003 005 02  Productos Farmaceuticos</v>
      </c>
    </row>
    <row r="31" spans="1:3" x14ac:dyDescent="0.35">
      <c r="A31" t="s">
        <v>1277</v>
      </c>
      <c r="B31" t="s">
        <v>913</v>
      </c>
      <c r="C31" t="str">
        <f t="shared" si="1"/>
        <v>A 02 02 01 003 005 04  Productos Quimicos N.C.P.</v>
      </c>
    </row>
    <row r="32" spans="1:3" x14ac:dyDescent="0.35">
      <c r="A32" t="s">
        <v>1278</v>
      </c>
      <c r="B32" t="s">
        <v>915</v>
      </c>
      <c r="C32" t="str">
        <f t="shared" si="1"/>
        <v>A 02 02 01 003 006 03  Semimanufacturas De Plastico</v>
      </c>
    </row>
    <row r="33" spans="1:3" x14ac:dyDescent="0.35">
      <c r="A33" t="s">
        <v>1279</v>
      </c>
      <c r="B33" t="s">
        <v>918</v>
      </c>
      <c r="C33" t="str">
        <f t="shared" si="1"/>
        <v>A 02 02 01 003 006 09  Otros Productos Plasticos</v>
      </c>
    </row>
    <row r="34" spans="1:3" x14ac:dyDescent="0.35">
      <c r="A34" t="s">
        <v>1280</v>
      </c>
      <c r="B34" t="s">
        <v>920</v>
      </c>
      <c r="C34" t="str">
        <f t="shared" si="1"/>
        <v>A 02 02 01 003 007 02  Articulos De Ceramica No Estructural</v>
      </c>
    </row>
    <row r="35" spans="1:3" x14ac:dyDescent="0.35">
      <c r="A35" t="s">
        <v>1281</v>
      </c>
      <c r="B35" t="s">
        <v>923</v>
      </c>
      <c r="C35" t="str">
        <f t="shared" si="1"/>
        <v>A 02 02 01 003 007 04  Yeso, Cal Y Cemento</v>
      </c>
    </row>
    <row r="36" spans="1:3" x14ac:dyDescent="0.35">
      <c r="A36" t="s">
        <v>1282</v>
      </c>
      <c r="B36" t="s">
        <v>925</v>
      </c>
      <c r="C36" t="str">
        <f t="shared" si="1"/>
        <v>A 02 02 01 003 007 09  Otros Productos Minerales No Metalicos N.C.P.</v>
      </c>
    </row>
    <row r="37" spans="1:3" x14ac:dyDescent="0.35">
      <c r="A37" t="s">
        <v>1283</v>
      </c>
      <c r="B37" t="s">
        <v>927</v>
      </c>
      <c r="C37" t="str">
        <f t="shared" si="1"/>
        <v>A 02 02 01 003 008 09  Otros Articulos Manufacturados N.C.P.</v>
      </c>
    </row>
    <row r="38" spans="1:3" x14ac:dyDescent="0.35">
      <c r="A38" t="s">
        <v>1284</v>
      </c>
      <c r="B38" t="s">
        <v>929</v>
      </c>
      <c r="C38" t="str">
        <f t="shared" si="1"/>
        <v>A 02 02 01 004 001 01  Metales Basicos</v>
      </c>
    </row>
    <row r="39" spans="1:3" x14ac:dyDescent="0.35">
      <c r="A39" t="s">
        <v>1285</v>
      </c>
      <c r="B39" t="s">
        <v>932</v>
      </c>
      <c r="C39" t="str">
        <f t="shared" si="1"/>
        <v>A 02 02 01 004 002 01  Productos Metalicos Elaborados (Excepto Maquinaria Y Equipo)</v>
      </c>
    </row>
    <row r="40" spans="1:3" x14ac:dyDescent="0.35">
      <c r="A40" t="s">
        <v>1286</v>
      </c>
      <c r="B40" t="s">
        <v>935</v>
      </c>
      <c r="C40" t="str">
        <f t="shared" si="1"/>
        <v>A 02 02 01 004 004 09 Otra maquinaria para usos especiales y sus partes y piezas</v>
      </c>
    </row>
    <row r="41" spans="1:3" x14ac:dyDescent="0.35">
      <c r="A41" t="s">
        <v>1287</v>
      </c>
      <c r="B41" t="s">
        <v>938</v>
      </c>
      <c r="C41" t="str">
        <f t="shared" si="1"/>
        <v>A 02 02 01 004 005 02  Maquinaria De Informatica Y Sus Partes, Piezas Y Accesorios</v>
      </c>
    </row>
    <row r="42" spans="1:3" x14ac:dyDescent="0.35">
      <c r="A42" t="s">
        <v>1288</v>
      </c>
      <c r="B42" t="s">
        <v>941</v>
      </c>
      <c r="C42" t="str">
        <f t="shared" si="1"/>
        <v>A 02 02 01 004 006 02  Aparatos De Control Electrico Y Distribucion De Electricidad Y Sus Partes Y Piezas</v>
      </c>
    </row>
    <row r="43" spans="1:3" x14ac:dyDescent="0.35">
      <c r="A43" t="s">
        <v>1289</v>
      </c>
      <c r="B43" t="s">
        <v>945</v>
      </c>
      <c r="C43" t="str">
        <f t="shared" si="1"/>
        <v>A 02 02 01 004 006 03  Hilos Y Cables Aislados; Cable De Fibra optica</v>
      </c>
    </row>
    <row r="44" spans="1:3" x14ac:dyDescent="0.35">
      <c r="A44" t="s">
        <v>1290</v>
      </c>
      <c r="B44" t="s">
        <v>947</v>
      </c>
      <c r="C44" t="str">
        <f t="shared" si="1"/>
        <v>A 02 02 01 004 006 05  Lamparas Electricas De Incandescencia O Descarga; Lamparas De Arco, Equipo Para Alumbrado Electrico; Sus Partes Y Piezas</v>
      </c>
    </row>
    <row r="45" spans="1:3" x14ac:dyDescent="0.35">
      <c r="A45" t="s">
        <v>1291</v>
      </c>
      <c r="B45" t="s">
        <v>950</v>
      </c>
      <c r="C45" t="str">
        <f t="shared" si="1"/>
        <v>A 02 02 01 004 007 08  Paquetes De Software</v>
      </c>
    </row>
    <row r="46" spans="1:3" x14ac:dyDescent="0.35">
      <c r="A46" t="s">
        <v>1292</v>
      </c>
      <c r="B46" t="s">
        <v>952</v>
      </c>
      <c r="C46" t="str">
        <f t="shared" si="1"/>
        <v>A 02 02 02 005 004 07  Servicios De Terminacion Y Acabados De Edificios</v>
      </c>
    </row>
    <row r="47" spans="1:3" x14ac:dyDescent="0.35">
      <c r="A47" t="s">
        <v>1293</v>
      </c>
      <c r="B47" t="s">
        <v>954</v>
      </c>
      <c r="C47" t="str">
        <f t="shared" si="1"/>
        <v>A 02 02 02 006 003 03  Servicios De Suministro De Comidas</v>
      </c>
    </row>
    <row r="48" spans="1:3" x14ac:dyDescent="0.35">
      <c r="A48" t="s">
        <v>1294</v>
      </c>
      <c r="B48" t="s">
        <v>956</v>
      </c>
      <c r="C48" t="str">
        <f t="shared" si="1"/>
        <v>A 02 02 02 006 004 01  Servicios De Transporte De Pasajeros</v>
      </c>
    </row>
    <row r="49" spans="1:3" x14ac:dyDescent="0.35">
      <c r="A49" t="s">
        <v>1295</v>
      </c>
      <c r="B49" t="s">
        <v>959</v>
      </c>
      <c r="C49" t="str">
        <f t="shared" si="1"/>
        <v>A 02 02 02 006 006 01  Servicios De Alquiler De Vehiculos De Transporte Con Operario</v>
      </c>
    </row>
    <row r="50" spans="1:3" x14ac:dyDescent="0.35">
      <c r="A50" t="s">
        <v>1296</v>
      </c>
      <c r="B50" t="s">
        <v>1297</v>
      </c>
      <c r="C50" t="str">
        <f t="shared" si="1"/>
        <v>A 02 02 02 006 008 01  Servicios Postales Y De Mensajeria</v>
      </c>
    </row>
    <row r="51" spans="1:3" x14ac:dyDescent="0.35">
      <c r="A51" t="s">
        <v>1298</v>
      </c>
      <c r="B51" t="s">
        <v>965</v>
      </c>
      <c r="C51" t="str">
        <f t="shared" si="1"/>
        <v>A 02 02 02 006 009 01  Servicios De Distribucionn De Electricidad, Y Servicios De DistribuciÃ³n De Gas (Por Cuenta Propia)</v>
      </c>
    </row>
    <row r="52" spans="1:3" x14ac:dyDescent="0.35">
      <c r="A52" t="s">
        <v>1299</v>
      </c>
      <c r="B52" t="s">
        <v>968</v>
      </c>
      <c r="C52" t="str">
        <f t="shared" si="1"/>
        <v>A 02 02 02 006 009 02  Servicios De Distribucion De Agua (Por Cuenta Propia)</v>
      </c>
    </row>
    <row r="53" spans="1:3" x14ac:dyDescent="0.35">
      <c r="A53" t="s">
        <v>1300</v>
      </c>
      <c r="B53" t="s">
        <v>1301</v>
      </c>
      <c r="C53" t="str">
        <f t="shared" si="1"/>
        <v>A 02 02 02 007 001 03 SERVICIOS DE SEGUROS Y PENSIONES (CON EXCLUSIÃ“N DE SERVICIOS DE REASEGURO), EXCEPTO LOS SERVICIOS DE SEGUROS SOCIALES</v>
      </c>
    </row>
    <row r="54" spans="1:3" x14ac:dyDescent="0.35">
      <c r="A54" t="s">
        <v>1302</v>
      </c>
      <c r="B54" t="s">
        <v>970</v>
      </c>
      <c r="C54" t="str">
        <f t="shared" si="1"/>
        <v>A 02 02 02 007 001 03 3 Servicios De Seguros Sociales De Salud Y Riesgos Laborales</v>
      </c>
    </row>
    <row r="55" spans="1:3" x14ac:dyDescent="0.35">
      <c r="A55" t="s">
        <v>1303</v>
      </c>
      <c r="B55" t="s">
        <v>973</v>
      </c>
      <c r="C55" t="str">
        <f t="shared" si="1"/>
        <v>A 02 02 02 007 001 03 5 OTROS SERVICIOS DE SEGUROS DISTINTOS A LOS SEGUROS DE VIDA (EXCEPTO LOS SERVICIOS DE REASEGURO)</v>
      </c>
    </row>
    <row r="56" spans="1:3" x14ac:dyDescent="0.35">
      <c r="A56" t="s">
        <v>1304</v>
      </c>
      <c r="B56" t="s">
        <v>976</v>
      </c>
      <c r="C56" t="str">
        <f t="shared" si="1"/>
        <v>A 02 02 02 007 001 03 5 01 Servicios De Seguros De Vehiculos Automotores</v>
      </c>
    </row>
    <row r="57" spans="1:3" x14ac:dyDescent="0.35">
      <c r="A57" t="s">
        <v>1305</v>
      </c>
      <c r="B57" t="s">
        <v>978</v>
      </c>
      <c r="C57" t="str">
        <f t="shared" si="1"/>
        <v>A 02 02 02 007 001 03 5 04 Servicios De Seguros Contra Incendio, Terremoto O Sustraccion</v>
      </c>
    </row>
    <row r="58" spans="1:3" x14ac:dyDescent="0.35">
      <c r="A58" t="s">
        <v>1306</v>
      </c>
      <c r="B58" t="s">
        <v>980</v>
      </c>
      <c r="C58" t="str">
        <f t="shared" si="1"/>
        <v>A 02 02 02 007 001 03 5 05 Servicios De Seguros Generales De Responsabilidad Civil</v>
      </c>
    </row>
    <row r="59" spans="1:3" x14ac:dyDescent="0.35">
      <c r="A59" t="s">
        <v>1307</v>
      </c>
      <c r="B59" t="s">
        <v>982</v>
      </c>
      <c r="C59" t="str">
        <f t="shared" si="1"/>
        <v>A 02 02 02 007 001 03 5 07 Servicios De Seguro Obligatorio De Accidentes De Transito (Soat)</v>
      </c>
    </row>
    <row r="60" spans="1:3" x14ac:dyDescent="0.35">
      <c r="A60" t="s">
        <v>1308</v>
      </c>
      <c r="B60" t="s">
        <v>985</v>
      </c>
      <c r="C60" t="str">
        <f t="shared" ref="C60:C94" si="2">+CONCATENATE(A60," ",B60)</f>
        <v>A 02 02 02 007 001 03 5 09 Otros Servicios De Seguros Distintos De Los Seguros De Vida N.C.P.</v>
      </c>
    </row>
    <row r="61" spans="1:3" x14ac:dyDescent="0.35">
      <c r="A61" t="s">
        <v>1309</v>
      </c>
      <c r="B61" t="s">
        <v>988</v>
      </c>
      <c r="C61" t="str">
        <f t="shared" si="2"/>
        <v>A 02 02 02 007 003 01  Servicios De Arrendamiento O Alquiler De Maquinaria Y Equipo Sin Operario</v>
      </c>
    </row>
    <row r="62" spans="1:3" x14ac:dyDescent="0.35">
      <c r="A62" t="s">
        <v>1310</v>
      </c>
      <c r="B62" t="s">
        <v>991</v>
      </c>
      <c r="C62" t="str">
        <f t="shared" si="2"/>
        <v>A 02 02 02 008 002 01  Servicios Juridicos</v>
      </c>
    </row>
    <row r="63" spans="1:3" x14ac:dyDescent="0.35">
      <c r="A63" t="s">
        <v>1311</v>
      </c>
      <c r="B63" t="s">
        <v>993</v>
      </c>
      <c r="C63" t="str">
        <f t="shared" si="2"/>
        <v>A 02 02 02 008 002 02  Servicios De Contabilidad, Auditoria Y Teneduria De Libros</v>
      </c>
    </row>
    <row r="64" spans="1:3" x14ac:dyDescent="0.35">
      <c r="A64" t="s">
        <v>1312</v>
      </c>
      <c r="B64" t="s">
        <v>995</v>
      </c>
      <c r="C64" t="str">
        <f t="shared" si="2"/>
        <v>A 02 02 02 008 003 09 Otros Servicios Profesionales Y Tecnicos N.C.P.</v>
      </c>
    </row>
    <row r="65" spans="1:3" x14ac:dyDescent="0.35">
      <c r="A65" t="s">
        <v>1313</v>
      </c>
      <c r="B65" t="s">
        <v>997</v>
      </c>
      <c r="C65" t="str">
        <f t="shared" si="2"/>
        <v>A 02 02 02 008 004 01  Servicios De Telefonia Y Otras Telecomunicaciones</v>
      </c>
    </row>
    <row r="66" spans="1:3" x14ac:dyDescent="0.35">
      <c r="A66" t="s">
        <v>1314</v>
      </c>
      <c r="B66" t="s">
        <v>1000</v>
      </c>
      <c r="C66" t="str">
        <f t="shared" si="2"/>
        <v>A 02 02 02 008 004 02 Servicios De Telecomunicaciones A Través De Internet</v>
      </c>
    </row>
    <row r="67" spans="1:3" x14ac:dyDescent="0.35">
      <c r="A67" t="s">
        <v>1315</v>
      </c>
      <c r="B67" t="s">
        <v>1002</v>
      </c>
      <c r="C67" t="str">
        <f t="shared" si="2"/>
        <v>A 02 02 02 008 004 03  Servicios De Contenidos En Linea (On-Line)</v>
      </c>
    </row>
    <row r="68" spans="1:3" x14ac:dyDescent="0.35">
      <c r="A68" t="s">
        <v>1316</v>
      </c>
      <c r="B68" t="s">
        <v>1004</v>
      </c>
      <c r="C68" t="str">
        <f t="shared" si="2"/>
        <v>A 02 02 02 008 004 06  Servicios De Programacion, Distribucion Y Transmision De Programas</v>
      </c>
    </row>
    <row r="69" spans="1:3" x14ac:dyDescent="0.35">
      <c r="A69" t="s">
        <v>1317</v>
      </c>
      <c r="B69" t="s">
        <v>1006</v>
      </c>
      <c r="C69" t="str">
        <f t="shared" si="2"/>
        <v>A 02 02 02 008 005 02  Servicios De Investigacion Y Seguridad</v>
      </c>
    </row>
    <row r="70" spans="1:3" x14ac:dyDescent="0.35">
      <c r="A70" t="s">
        <v>1318</v>
      </c>
      <c r="B70" t="s">
        <v>1008</v>
      </c>
      <c r="C70" t="str">
        <f t="shared" si="2"/>
        <v>A 02 02 02 008 005 03  Servicios De Limpieza</v>
      </c>
    </row>
    <row r="71" spans="1:3" x14ac:dyDescent="0.35">
      <c r="A71" t="s">
        <v>1319</v>
      </c>
      <c r="B71" t="s">
        <v>1011</v>
      </c>
      <c r="C71" t="str">
        <f t="shared" si="2"/>
        <v>A 02 02 02 008 005 09 OTROS SERVICIOS AUXILIARES</v>
      </c>
    </row>
    <row r="72" spans="1:3" x14ac:dyDescent="0.35">
      <c r="A72" t="s">
        <v>1320</v>
      </c>
      <c r="B72" t="s">
        <v>1013</v>
      </c>
      <c r="C72" t="str">
        <f t="shared" si="2"/>
        <v>A 02 02 02 008 005 09 4 Servicios Administrativos Combinados de Oficina</v>
      </c>
    </row>
    <row r="73" spans="1:3" x14ac:dyDescent="0.35">
      <c r="A73" t="s">
        <v>1321</v>
      </c>
      <c r="B73" t="s">
        <v>1015</v>
      </c>
      <c r="C73" t="str">
        <f t="shared" si="2"/>
        <v>A 02 02 02 008 007 01 4 Servicios De Mantenimiento Y Reparación De Maquinaria Y Equipo De Transporte</v>
      </c>
    </row>
    <row r="74" spans="1:3" x14ac:dyDescent="0.35">
      <c r="A74" t="s">
        <v>1322</v>
      </c>
      <c r="B74" t="s">
        <v>1018</v>
      </c>
      <c r="C74" t="str">
        <f t="shared" si="2"/>
        <v>A 02 02 02 008 007 01 5 Servicios De Mantenimiento Y Reparacion De Otra Maquinaria Y Otro Equipo</v>
      </c>
    </row>
    <row r="75" spans="1:3" x14ac:dyDescent="0.35">
      <c r="A75" t="s">
        <v>1323</v>
      </c>
      <c r="B75" t="s">
        <v>1022</v>
      </c>
      <c r="C75" t="str">
        <f t="shared" si="2"/>
        <v>A 02 02 02 008 007 02 9 Servicios de Mantenimiento y Reparacion de Otros Bienes N.C.P.</v>
      </c>
    </row>
    <row r="76" spans="1:3" x14ac:dyDescent="0.35">
      <c r="A76" t="s">
        <v>1324</v>
      </c>
      <c r="B76" t="s">
        <v>1024</v>
      </c>
      <c r="C76" t="str">
        <f t="shared" si="2"/>
        <v>A 02 02 02 008 008 02 Servicios De Fabricacion De Textiles, Confecciones Y Productos De Cuero</v>
      </c>
    </row>
    <row r="77" spans="1:3" x14ac:dyDescent="0.35">
      <c r="A77" t="s">
        <v>1325</v>
      </c>
      <c r="B77" t="s">
        <v>1027</v>
      </c>
      <c r="C77" t="str">
        <f t="shared" si="2"/>
        <v>A 02 02 02 009 002 09  Otros Tipos De Educacion Y Servicios De Apoyo Educativo</v>
      </c>
    </row>
    <row r="78" spans="1:3" x14ac:dyDescent="0.35">
      <c r="A78" t="s">
        <v>1326</v>
      </c>
      <c r="B78" t="s">
        <v>1029</v>
      </c>
      <c r="C78" t="str">
        <f t="shared" si="2"/>
        <v>A 02 02 02 009 003 01  Servicios De Salud Humana</v>
      </c>
    </row>
    <row r="79" spans="1:3" x14ac:dyDescent="0.35">
      <c r="A79" t="s">
        <v>1327</v>
      </c>
      <c r="B79" t="s">
        <v>1031</v>
      </c>
      <c r="C79" t="str">
        <f t="shared" si="2"/>
        <v>A 02 02 02 009 004 01  Servicios De Alcantarillado, Servicios De Limpieza, Tratamiento De Aguas Residuales Y Tanques Septicos</v>
      </c>
    </row>
    <row r="80" spans="1:3" x14ac:dyDescent="0.35">
      <c r="A80" t="s">
        <v>1328</v>
      </c>
      <c r="B80" t="s">
        <v>1034</v>
      </c>
      <c r="C80" t="str">
        <f t="shared" si="2"/>
        <v>A 02 02 02 009 004 02 Servicios De Recolección De Desechos</v>
      </c>
    </row>
    <row r="81" spans="1:3" x14ac:dyDescent="0.35">
      <c r="A81" t="s">
        <v>1329</v>
      </c>
      <c r="B81" t="s">
        <v>1037</v>
      </c>
      <c r="C81" t="str">
        <f t="shared" si="2"/>
        <v>A 02 02 02 009 006 05  Servicios Deportivos Y Deportes Recreativos</v>
      </c>
    </row>
    <row r="82" spans="1:3" x14ac:dyDescent="0.35">
      <c r="A82" t="s">
        <v>1330</v>
      </c>
      <c r="B82" t="s">
        <v>1039</v>
      </c>
      <c r="C82" t="str">
        <f t="shared" si="2"/>
        <v>A 02 02 02 009 006 09  Otros Servicios De Esparcimiento Y Diversion</v>
      </c>
    </row>
    <row r="83" spans="1:3" x14ac:dyDescent="0.35">
      <c r="A83" t="s">
        <v>1331</v>
      </c>
      <c r="B83" t="s">
        <v>1041</v>
      </c>
      <c r="C83" t="str">
        <f t="shared" si="2"/>
        <v>A 02 02 02 009 007 09 Otros Servicios Diversos N.C.P.</v>
      </c>
    </row>
    <row r="84" spans="1:3" x14ac:dyDescent="0.35">
      <c r="A84" t="s">
        <v>1332</v>
      </c>
      <c r="B84" t="s">
        <v>1043</v>
      </c>
      <c r="C84" t="str">
        <f t="shared" si="2"/>
        <v>A 02 02 02 010 001  Viaticos De Los Funcionarios En Comision</v>
      </c>
    </row>
    <row r="85" spans="1:3" x14ac:dyDescent="0.35">
      <c r="A85" t="s">
        <v>1333</v>
      </c>
      <c r="B85" t="s">
        <v>1045</v>
      </c>
      <c r="C85" t="str">
        <f t="shared" si="2"/>
        <v>A 03 10 01 001 001 01  Sentencias</v>
      </c>
    </row>
    <row r="86" spans="1:3" x14ac:dyDescent="0.35">
      <c r="A86" t="s">
        <v>1334</v>
      </c>
      <c r="B86" t="s">
        <v>1047</v>
      </c>
      <c r="C86" t="str">
        <f t="shared" si="2"/>
        <v>A 03 10 02 001 001 01  Conciliaciones</v>
      </c>
    </row>
    <row r="87" spans="1:3" x14ac:dyDescent="0.35">
      <c r="A87" t="s">
        <v>1335</v>
      </c>
      <c r="B87" t="s">
        <v>1336</v>
      </c>
      <c r="C87" t="str">
        <f t="shared" si="2"/>
        <v>A 08 GASTOS POR TRIBUTOS , MULTAS, SANCIONES E INTERESES DE MORA</v>
      </c>
    </row>
    <row r="88" spans="1:3" x14ac:dyDescent="0.35">
      <c r="A88" t="s">
        <v>1337</v>
      </c>
      <c r="B88" t="s">
        <v>1338</v>
      </c>
      <c r="C88" t="str">
        <f t="shared" si="2"/>
        <v>A 08 01 IMPUESTOS</v>
      </c>
    </row>
    <row r="89" spans="1:3" x14ac:dyDescent="0.35">
      <c r="A89" t="s">
        <v>1339</v>
      </c>
      <c r="B89" t="s">
        <v>1340</v>
      </c>
      <c r="C89" t="str">
        <f t="shared" si="2"/>
        <v>A 08 01 01 IMPUESTOS NACIONALES</v>
      </c>
    </row>
    <row r="90" spans="1:3" x14ac:dyDescent="0.35">
      <c r="A90" t="s">
        <v>1341</v>
      </c>
      <c r="B90" t="s">
        <v>1342</v>
      </c>
      <c r="C90" t="str">
        <f t="shared" si="2"/>
        <v>A 08 01 01 001 IMPUESTOS SOBRE LA RENTA Y COMPLEMENTARIOS</v>
      </c>
    </row>
    <row r="91" spans="1:3" x14ac:dyDescent="0.35">
      <c r="A91" t="s">
        <v>1343</v>
      </c>
      <c r="B91" t="s">
        <v>1342</v>
      </c>
      <c r="C91" t="str">
        <f t="shared" si="2"/>
        <v>A 08 01 01 001 001 IMPUESTOS SOBRE LA RENTA Y COMPLEMENTARIOS</v>
      </c>
    </row>
    <row r="92" spans="1:3" x14ac:dyDescent="0.35">
      <c r="A92" t="s">
        <v>1344</v>
      </c>
      <c r="B92" t="s">
        <v>1049</v>
      </c>
      <c r="C92" t="str">
        <f t="shared" si="2"/>
        <v>A 08 01 01 001 001 01 Impuestos Sobre la Renta y Complementarios</v>
      </c>
    </row>
    <row r="93" spans="1:3" x14ac:dyDescent="0.35">
      <c r="A93" t="s">
        <v>1345</v>
      </c>
      <c r="B93" t="s">
        <v>1051</v>
      </c>
      <c r="C93" t="str">
        <f t="shared" si="2"/>
        <v>A 08 01 02 001 001 01 Impuesto Predial y Sobretasa Ambiental</v>
      </c>
    </row>
    <row r="94" spans="1:3" x14ac:dyDescent="0.35">
      <c r="A94" t="s">
        <v>1346</v>
      </c>
      <c r="B94" t="s">
        <v>1347</v>
      </c>
      <c r="C94" t="str">
        <f t="shared" si="2"/>
        <v>A 08 01 02 003 001 IMPUESTO DE INDUSTRIA Y COMERCIO</v>
      </c>
    </row>
    <row r="95" spans="1:3" x14ac:dyDescent="0.35">
      <c r="A95" t="s">
        <v>1348</v>
      </c>
      <c r="B95" t="s">
        <v>1053</v>
      </c>
      <c r="C95" t="str">
        <f t="shared" ref="C95:C127" si="3">+CONCATENATE(A95," ",B95)</f>
        <v>A 08 01 02 003 001 01 Impuesto de Industria Y Comercio</v>
      </c>
    </row>
    <row r="96" spans="1:3" x14ac:dyDescent="0.35">
      <c r="A96" t="s">
        <v>1349</v>
      </c>
      <c r="B96" t="s">
        <v>1055</v>
      </c>
      <c r="C96" t="str">
        <f t="shared" si="3"/>
        <v>A 08 01 02 006 001 01 Impuesto Sobre Vehiculos Automotores</v>
      </c>
    </row>
    <row r="97" spans="1:3" x14ac:dyDescent="0.35">
      <c r="A97" t="s">
        <v>1350</v>
      </c>
      <c r="B97" t="s">
        <v>1057</v>
      </c>
      <c r="C97" t="str">
        <f t="shared" si="3"/>
        <v>A 08 03 01 001 001 01 Tasas y Derechos Administrativos</v>
      </c>
    </row>
    <row r="98" spans="1:3" x14ac:dyDescent="0.35">
      <c r="A98" t="s">
        <v>1351</v>
      </c>
      <c r="B98" t="s">
        <v>1059</v>
      </c>
      <c r="C98" t="str">
        <f t="shared" si="3"/>
        <v>A 08 04 01 001 001 01 Cuota de Auditaje Contraloria General de la Republica</v>
      </c>
    </row>
    <row r="99" spans="1:3" x14ac:dyDescent="0.35">
      <c r="A99" t="s">
        <v>1352</v>
      </c>
      <c r="B99" t="s">
        <v>1061</v>
      </c>
      <c r="C99" t="str">
        <f t="shared" si="3"/>
        <v>A 08 04 12 001 001 01 Arancel Judicial Csj- Ley 1653 De 2013</v>
      </c>
    </row>
    <row r="100" spans="1:3" s="7" customFormat="1" x14ac:dyDescent="0.35">
      <c r="A100" s="7" t="s">
        <v>1353</v>
      </c>
      <c r="B100" s="7" t="s">
        <v>1063</v>
      </c>
      <c r="C100" s="7" t="str">
        <f t="shared" si="3"/>
        <v>B 05 01 01 004 005 02 Maquinaria De Informática Y Sus Partes, Piezas Y Accesorios</v>
      </c>
    </row>
    <row r="101" spans="1:3" x14ac:dyDescent="0.35">
      <c r="A101" t="s">
        <v>1354</v>
      </c>
      <c r="B101" t="s">
        <v>1066</v>
      </c>
      <c r="C101" t="str">
        <f t="shared" si="3"/>
        <v>B 05 01 01 004 007 02 Aparatos Transmisores De Television Y Radio;Television  Video Y Camaras Digitales</v>
      </c>
    </row>
    <row r="102" spans="1:3" x14ac:dyDescent="0.35">
      <c r="A102" t="s">
        <v>1355</v>
      </c>
      <c r="B102" t="s">
        <v>1069</v>
      </c>
      <c r="C102" t="str">
        <f t="shared" si="3"/>
        <v>B 05 01 01 004 007 05 Discos, Cintas, Dispositivos De Almacenamiento En Estado Sólido No Volátiles Y Otros Medios, No Grabados</v>
      </c>
    </row>
    <row r="103" spans="1:3" x14ac:dyDescent="0.35">
      <c r="A103" t="s">
        <v>1356</v>
      </c>
      <c r="B103" t="s">
        <v>1072</v>
      </c>
      <c r="C103" t="str">
        <f t="shared" si="3"/>
        <v>B 05 01 01 004 007 08 Paquetes De Software</v>
      </c>
    </row>
    <row r="104" spans="1:3" x14ac:dyDescent="0.35">
      <c r="A104" t="s">
        <v>1357</v>
      </c>
      <c r="B104" t="s">
        <v>976</v>
      </c>
      <c r="C104" t="str">
        <f t="shared" si="3"/>
        <v>B 05 01 02 007 001 03 5 01 Servicios De Seguros De Vehiculos Automotores</v>
      </c>
    </row>
    <row r="105" spans="1:3" x14ac:dyDescent="0.35">
      <c r="A105" t="s">
        <v>1358</v>
      </c>
      <c r="B105" t="s">
        <v>978</v>
      </c>
      <c r="C105" t="str">
        <f t="shared" si="3"/>
        <v>B 05 01 02 007 001 03 5 04 Servicios De Seguros Contra Incendio, Terremoto O Sustraccion</v>
      </c>
    </row>
    <row r="106" spans="1:3" x14ac:dyDescent="0.35">
      <c r="A106" t="s">
        <v>1359</v>
      </c>
      <c r="B106" t="s">
        <v>980</v>
      </c>
      <c r="C106" t="str">
        <f t="shared" si="3"/>
        <v>B 05 01 02 007 001 03 5 05 Servicios De Seguros Generales De Responsabilidad Civil</v>
      </c>
    </row>
    <row r="107" spans="1:3" x14ac:dyDescent="0.35">
      <c r="A107" t="s">
        <v>1360</v>
      </c>
      <c r="B107" t="s">
        <v>1081</v>
      </c>
      <c r="C107" t="str">
        <f t="shared" si="3"/>
        <v>B 05 01 02 007 001 03 5 06 Servicios De Seguros De Cumplimiento</v>
      </c>
    </row>
    <row r="108" spans="1:3" x14ac:dyDescent="0.35">
      <c r="A108" t="s">
        <v>1361</v>
      </c>
      <c r="B108" t="s">
        <v>982</v>
      </c>
      <c r="C108" t="str">
        <f t="shared" si="3"/>
        <v>B 05 01 02 007 001 03 5 07 Servicios De Seguro Obligatorio De Accidentes De Transito (Soat)</v>
      </c>
    </row>
    <row r="109" spans="1:3" x14ac:dyDescent="0.35">
      <c r="A109" t="s">
        <v>1362</v>
      </c>
      <c r="B109" t="s">
        <v>985</v>
      </c>
      <c r="C109" t="str">
        <f t="shared" si="3"/>
        <v>B 05 01 02 007 001 03 5 09 Otros Servicios De Seguros Distintos De Los Seguros De Vida N.C.P.</v>
      </c>
    </row>
    <row r="110" spans="1:3" x14ac:dyDescent="0.35">
      <c r="A110" t="s">
        <v>1363</v>
      </c>
      <c r="B110" t="s">
        <v>1364</v>
      </c>
      <c r="C110" t="str">
        <f t="shared" si="3"/>
        <v>B 05 01 02 007 003 01 Servicios De Arrendamiento O Alquiler De Maquinaria Y Equipo Sin Operario</v>
      </c>
    </row>
    <row r="111" spans="1:3" x14ac:dyDescent="0.35">
      <c r="A111" t="s">
        <v>1365</v>
      </c>
      <c r="B111" t="s">
        <v>1088</v>
      </c>
      <c r="C111" t="str">
        <f t="shared" si="3"/>
        <v>B 05 01 02 008 002 01 Servicios Juridicos</v>
      </c>
    </row>
    <row r="112" spans="1:3" x14ac:dyDescent="0.35">
      <c r="A112" t="s">
        <v>1366</v>
      </c>
      <c r="B112" t="s">
        <v>1091</v>
      </c>
      <c r="C112" t="str">
        <f t="shared" si="3"/>
        <v>B 05 01 02 008 002 02 Servicios De Contabilidad, Auditoria Y Teneduria De Libros</v>
      </c>
    </row>
    <row r="113" spans="1:3" x14ac:dyDescent="0.35">
      <c r="A113" t="s">
        <v>1367</v>
      </c>
      <c r="B113" t="s">
        <v>1094</v>
      </c>
      <c r="C113" t="str">
        <f t="shared" si="3"/>
        <v>B 05 01 02 008 003 01 3 Servicios De Tecnologia De La Informacion (Ti) De Consultoria Y De Apoyo</v>
      </c>
    </row>
    <row r="114" spans="1:3" x14ac:dyDescent="0.35">
      <c r="A114" t="s">
        <v>1368</v>
      </c>
      <c r="B114" t="s">
        <v>1369</v>
      </c>
      <c r="C114" t="str">
        <f t="shared" si="3"/>
        <v>B 05 01 02 008 003 01 4 Servicios De Diseño Y Desarrollo De La Tecnología De La Información (TI)</v>
      </c>
    </row>
    <row r="115" spans="1:3" x14ac:dyDescent="0.35">
      <c r="A115" t="s">
        <v>1370</v>
      </c>
      <c r="B115" t="s">
        <v>1371</v>
      </c>
      <c r="C115" t="str">
        <f t="shared" si="3"/>
        <v>B 05 01 02 008 003 01 5 Servicios De Suministro De Infraestructura De Hosting Y De Tecnología De La Información (TI)</v>
      </c>
    </row>
    <row r="116" spans="1:3" x14ac:dyDescent="0.35">
      <c r="A116" t="s">
        <v>1372</v>
      </c>
      <c r="B116" t="s">
        <v>1373</v>
      </c>
      <c r="C116" t="str">
        <f t="shared" si="3"/>
        <v>B 05 01 02 008 003 07 SERVICIOS DE INVESTIGACION DE MERCADOS Y DE ENCUESTAS DE OPINION PUBLICA</v>
      </c>
    </row>
    <row r="117" spans="1:3" x14ac:dyDescent="0.35">
      <c r="A117" t="s">
        <v>1374</v>
      </c>
      <c r="B117" t="s">
        <v>1103</v>
      </c>
      <c r="C117" t="str">
        <f t="shared" si="3"/>
        <v>B 05 01 02 008 003 07 3 Audiencias</v>
      </c>
    </row>
    <row r="118" spans="1:3" x14ac:dyDescent="0.35">
      <c r="A118" t="s">
        <v>1375</v>
      </c>
      <c r="B118" t="s">
        <v>1376</v>
      </c>
      <c r="C118" t="str">
        <f t="shared" si="3"/>
        <v>B 05 01 02 008 003 09 OTROS SERVICIOS PROFESIONALES Y TECNICOS N.C.P.</v>
      </c>
    </row>
    <row r="119" spans="1:3" x14ac:dyDescent="0.35">
      <c r="A119" t="s">
        <v>1377</v>
      </c>
      <c r="B119" t="s">
        <v>1106</v>
      </c>
      <c r="C119" t="str">
        <f t="shared" si="3"/>
        <v>B 05 01 02 008 003 09 2 Apoyo Operacional</v>
      </c>
    </row>
    <row r="120" spans="1:3" x14ac:dyDescent="0.35">
      <c r="A120" t="s">
        <v>1378</v>
      </c>
      <c r="B120" t="s">
        <v>1379</v>
      </c>
      <c r="C120" t="str">
        <f t="shared" si="3"/>
        <v>B 05 01 02 008 004 02 SERVICIOS DE TELECOMUNICACIONES A TRAVÉS DE INTERNET</v>
      </c>
    </row>
    <row r="121" spans="1:3" x14ac:dyDescent="0.35">
      <c r="A121" t="s">
        <v>1380</v>
      </c>
      <c r="B121" t="s">
        <v>1109</v>
      </c>
      <c r="C121" t="str">
        <f t="shared" si="3"/>
        <v>B 05 01 02 008 004 02 1 Producción</v>
      </c>
    </row>
    <row r="122" spans="1:3" x14ac:dyDescent="0.35">
      <c r="A122" t="s">
        <v>1381</v>
      </c>
      <c r="B122" t="s">
        <v>1382</v>
      </c>
      <c r="C122" t="str">
        <f t="shared" si="3"/>
        <v>B 05 01 02 008 004 03 SERVICIOS DE CONTENIDOS EN LÍNEA (ON-LINE)</v>
      </c>
    </row>
    <row r="123" spans="1:3" x14ac:dyDescent="0.35">
      <c r="A123" t="s">
        <v>1383</v>
      </c>
      <c r="B123" t="s">
        <v>1112</v>
      </c>
      <c r="C123" t="str">
        <f t="shared" si="3"/>
        <v>B 05 01 02 008 004 03 1 Servicios De Contenidos En Línea (On-Line)</v>
      </c>
    </row>
    <row r="124" spans="1:3" x14ac:dyDescent="0.35">
      <c r="A124" t="s">
        <v>1384</v>
      </c>
      <c r="B124" t="s">
        <v>1385</v>
      </c>
      <c r="C124" t="str">
        <f t="shared" si="3"/>
        <v>B 05 01 02 008 004 04 SERVICIOS DE AGENCIAS DE NOTICIAS</v>
      </c>
    </row>
    <row r="125" spans="1:3" x14ac:dyDescent="0.35">
      <c r="A125" t="s">
        <v>1386</v>
      </c>
      <c r="B125" t="s">
        <v>1118</v>
      </c>
      <c r="C125" t="str">
        <f t="shared" si="3"/>
        <v>B 05 01 02 008 004 04 1 Produccion</v>
      </c>
    </row>
    <row r="126" spans="1:3" x14ac:dyDescent="0.35">
      <c r="A126" t="s">
        <v>1387</v>
      </c>
      <c r="B126" t="s">
        <v>1388</v>
      </c>
      <c r="C126" t="str">
        <f t="shared" si="3"/>
        <v>B 05 01 02 008 004 05 SERVICIOS DE BIBLIOTECAS Y ARCHIVOS</v>
      </c>
    </row>
    <row r="127" spans="1:3" x14ac:dyDescent="0.35">
      <c r="A127" t="s">
        <v>1389</v>
      </c>
      <c r="B127" t="s">
        <v>1124</v>
      </c>
      <c r="C127" t="str">
        <f t="shared" si="3"/>
        <v>B 05 01 02 008 004 05 9 Señal Memoria</v>
      </c>
    </row>
    <row r="128" spans="1:3" x14ac:dyDescent="0.35">
      <c r="A128" t="s">
        <v>1390</v>
      </c>
      <c r="B128" t="s">
        <v>1391</v>
      </c>
      <c r="C128" t="str">
        <f t="shared" ref="C128:C156" si="4">+CONCATENATE(A128," ",B128)</f>
        <v>B 05 01 02 008 004 06 SERVICIOS DE PROGRAMACION, DISTRIBUCION Y TRANSMISION DE PROGRAMAS</v>
      </c>
    </row>
    <row r="129" spans="1:3" x14ac:dyDescent="0.35">
      <c r="A129" t="s">
        <v>1392</v>
      </c>
      <c r="B129" t="s">
        <v>1393</v>
      </c>
      <c r="C129" t="str">
        <f t="shared" si="4"/>
        <v>B 05 01 02 008 004 06 8 Redes de Distribucion</v>
      </c>
    </row>
    <row r="130" spans="1:3" x14ac:dyDescent="0.35">
      <c r="A130" t="s">
        <v>1394</v>
      </c>
      <c r="B130" t="s">
        <v>1133</v>
      </c>
      <c r="C130" t="str">
        <f t="shared" si="4"/>
        <v>B 05 01 02 009 002 09 Otros Tipos De Educacion Y Servicios De Apoyo Educativo</v>
      </c>
    </row>
    <row r="131" spans="1:3" x14ac:dyDescent="0.35">
      <c r="A131" t="s">
        <v>1395</v>
      </c>
      <c r="B131" t="s">
        <v>1138</v>
      </c>
      <c r="C131" t="str">
        <f t="shared" si="4"/>
        <v>B 05 01 02 009 005 01 Servicios Proporcionados Por Organizaciones Gremiales, Comerciales Y Organizaciones De Empleadores Y De Profesionales</v>
      </c>
    </row>
    <row r="132" spans="1:3" x14ac:dyDescent="0.35">
      <c r="A132" t="s">
        <v>1396</v>
      </c>
      <c r="B132" t="s">
        <v>1397</v>
      </c>
      <c r="C132" t="str">
        <f t="shared" si="4"/>
        <v>B 05 01 02 009 006 01 SERVICIOS AUDIOVISUALES Y SERVICIOS CONEXOS</v>
      </c>
    </row>
    <row r="133" spans="1:3" x14ac:dyDescent="0.35">
      <c r="A133" t="s">
        <v>1398</v>
      </c>
      <c r="B133" t="s">
        <v>1118</v>
      </c>
      <c r="C133" t="str">
        <f t="shared" si="4"/>
        <v>B 05 01 02 009 006 01 1 Produccion</v>
      </c>
    </row>
    <row r="134" spans="1:3" x14ac:dyDescent="0.35">
      <c r="A134" t="s">
        <v>1399</v>
      </c>
      <c r="B134" t="s">
        <v>1400</v>
      </c>
      <c r="C134" t="str">
        <f t="shared" si="4"/>
        <v>B 05 01 02 009 006 01 4 Apropiacion de Contenidos</v>
      </c>
    </row>
    <row r="135" spans="1:3" x14ac:dyDescent="0.35">
      <c r="A135" t="s">
        <v>1401</v>
      </c>
      <c r="B135" t="s">
        <v>1402</v>
      </c>
      <c r="C135" t="str">
        <f t="shared" si="4"/>
        <v>D 400 01 0 2301008 02 01 ADQUISICION DE ACTIVOS NO FINANCIEROS</v>
      </c>
    </row>
    <row r="136" spans="1:3" x14ac:dyDescent="0.35">
      <c r="A136" t="s">
        <v>1403</v>
      </c>
      <c r="B136" t="s">
        <v>1404</v>
      </c>
      <c r="C136" t="str">
        <f t="shared" si="4"/>
        <v>D 400 01 0 2301008 02 01 01 ACTIVOS FIJOS</v>
      </c>
    </row>
    <row r="137" spans="1:3" x14ac:dyDescent="0.35">
      <c r="A137" t="s">
        <v>1405</v>
      </c>
      <c r="B137" t="s">
        <v>1406</v>
      </c>
      <c r="C137" t="str">
        <f t="shared" si="4"/>
        <v>D 400 01 0 2301008 02 01 01 004 MAQUINARIA Y EQUIPO</v>
      </c>
    </row>
    <row r="138" spans="1:3" x14ac:dyDescent="0.35">
      <c r="A138" t="s">
        <v>1407</v>
      </c>
      <c r="B138" t="s">
        <v>1408</v>
      </c>
      <c r="C138" t="str">
        <f t="shared" si="4"/>
        <v>D 400 01 0 2301008 02 01 01 004 007 EQUIPO Y APARATOS DE RADIO, TELEVISION Y COMUNICACIONES</v>
      </c>
    </row>
    <row r="139" spans="1:3" x14ac:dyDescent="0.35">
      <c r="A139" t="s">
        <v>1409</v>
      </c>
      <c r="B139" t="s">
        <v>1151</v>
      </c>
      <c r="C139" t="str">
        <f t="shared" si="4"/>
        <v>D 400 01 0 2301008 02 01 01 004 007 02 Aparatos Transmisores De Television Y Radio; Television, Video Y Camaras Digitales; Telefonos</v>
      </c>
    </row>
    <row r="140" spans="1:3" x14ac:dyDescent="0.35">
      <c r="A140" t="s">
        <v>1410</v>
      </c>
      <c r="B140" t="s">
        <v>1411</v>
      </c>
      <c r="C140" t="str">
        <f t="shared" si="4"/>
        <v>D 400 01 0 2301008 02 02 ADQUISICIONES DIFERENTES DE ACTIVOS</v>
      </c>
    </row>
    <row r="141" spans="1:3" x14ac:dyDescent="0.35">
      <c r="A141" t="s">
        <v>1412</v>
      </c>
      <c r="B141" t="s">
        <v>1413</v>
      </c>
      <c r="C141" t="str">
        <f t="shared" si="4"/>
        <v>D 400 01 0 2301008 02 02 02 ADQUISICIÓN DE SERVICIOS</v>
      </c>
    </row>
    <row r="142" spans="1:3" x14ac:dyDescent="0.35">
      <c r="A142" t="s">
        <v>1414</v>
      </c>
      <c r="B142" t="s">
        <v>1415</v>
      </c>
      <c r="C142" t="str">
        <f t="shared" si="4"/>
        <v>D 400 01 0 2301008 02 02 02 008 SERVICIOS PRESTADOS A LAS EMPRESAS Y SERVICIOS DE PRODUCCIÓN</v>
      </c>
    </row>
    <row r="143" spans="1:3" x14ac:dyDescent="0.35">
      <c r="A143" t="s">
        <v>1416</v>
      </c>
      <c r="B143" t="s">
        <v>1417</v>
      </c>
      <c r="C143" t="str">
        <f t="shared" si="4"/>
        <v>D 400 01 0 2301008 02 02 02 008 004 SERVICIOS DE TELECOMUNICACIONES, TRANSMISIÓN Y SUMINISTRO DE INFORMACIÓN</v>
      </c>
    </row>
    <row r="144" spans="1:3" x14ac:dyDescent="0.35">
      <c r="A144" t="s">
        <v>1418</v>
      </c>
      <c r="B144" t="s">
        <v>1155</v>
      </c>
      <c r="C144" t="str">
        <f t="shared" si="4"/>
        <v>D 400 01 0 2301008 02 02 02 008 004 06 Servicios De Programación, Distribución Y Transmisión De Programas</v>
      </c>
    </row>
    <row r="145" spans="1:3" x14ac:dyDescent="0.35">
      <c r="A145" t="s">
        <v>1419</v>
      </c>
      <c r="B145" t="s">
        <v>1420</v>
      </c>
      <c r="C145" t="str">
        <f t="shared" si="4"/>
        <v>D 400 02 0 2302026 02 02 02 ADQUISICION DE SERVICIOS</v>
      </c>
    </row>
    <row r="146" spans="1:3" x14ac:dyDescent="0.35">
      <c r="A146" t="s">
        <v>1421</v>
      </c>
      <c r="B146" t="s">
        <v>1422</v>
      </c>
      <c r="C146" t="str">
        <f t="shared" si="4"/>
        <v>D 400 02 0 2302026 02 02 02 008 SERVICIOS PRESTADOS A LAS EMPRESAS Y SERVICIOS DE PRODUCCION</v>
      </c>
    </row>
    <row r="147" spans="1:3" x14ac:dyDescent="0.35">
      <c r="A147" t="s">
        <v>1423</v>
      </c>
      <c r="B147" t="s">
        <v>1424</v>
      </c>
      <c r="C147" t="str">
        <f t="shared" si="4"/>
        <v>D 400 02 0 2302026 02 02 02 008 004 SERVICIOS DE TELECOMUNICACIONES, TRANSMISION Y SUMINISTRO DE INFORMACION</v>
      </c>
    </row>
    <row r="148" spans="1:3" x14ac:dyDescent="0.35">
      <c r="A148" t="s">
        <v>1425</v>
      </c>
      <c r="B148" t="s">
        <v>1121</v>
      </c>
      <c r="C148" t="str">
        <f t="shared" si="4"/>
        <v>D 400 02 0 2302026 02 02 02 008 004 05 Servicios De Bibliotecas Y Archivos</v>
      </c>
    </row>
    <row r="149" spans="1:3" x14ac:dyDescent="0.35">
      <c r="A149" t="s">
        <v>1426</v>
      </c>
      <c r="B149" t="s">
        <v>1424</v>
      </c>
      <c r="C149" t="str">
        <f t="shared" si="4"/>
        <v>D 400 02 0 2302044 02 02 02 008 004 SERVICIOS DE TELECOMUNICACIONES, TRANSMISION Y SUMINISTRO DE INFORMACION</v>
      </c>
    </row>
    <row r="150" spans="1:3" x14ac:dyDescent="0.35">
      <c r="A150" t="s">
        <v>1427</v>
      </c>
      <c r="B150" t="s">
        <v>1121</v>
      </c>
      <c r="C150" t="str">
        <f t="shared" si="4"/>
        <v>D 400 02 0 2302044 02 02 02 008 004 05 Servicios De Bibliotecas Y Archivos</v>
      </c>
    </row>
    <row r="151" spans="1:3" x14ac:dyDescent="0.35">
      <c r="A151" t="s">
        <v>1428</v>
      </c>
      <c r="B151" t="s">
        <v>1417</v>
      </c>
      <c r="C151" t="str">
        <f t="shared" si="4"/>
        <v>D 400 02 0 2302084 02 02 02 008 004 SERVICIOS DE TELECOMUNICACIONES, TRANSMISIÓN Y SUMINISTRO DE INFORMACIÓN</v>
      </c>
    </row>
    <row r="152" spans="1:3" x14ac:dyDescent="0.35">
      <c r="A152" t="s">
        <v>1429</v>
      </c>
      <c r="B152" t="s">
        <v>1121</v>
      </c>
      <c r="C152" t="str">
        <f t="shared" si="4"/>
        <v>D 400 02 0 2302084 02 02 02 008 004 05 Servicios De Bibliotecas Y Archivos</v>
      </c>
    </row>
    <row r="153" spans="1:3" x14ac:dyDescent="0.35">
      <c r="A153" t="s">
        <v>1430</v>
      </c>
      <c r="B153" t="s">
        <v>1417</v>
      </c>
      <c r="C153" t="str">
        <f t="shared" si="4"/>
        <v>D 400 02 0 2302085 02 02 02 008 004 SERVICIOS DE TELECOMUNICACIONES, TRANSMISIÓN Y SUMINISTRO DE INFORMACIÓN</v>
      </c>
    </row>
    <row r="154" spans="1:3" x14ac:dyDescent="0.35">
      <c r="A154" t="s">
        <v>1431</v>
      </c>
      <c r="B154" t="s">
        <v>1121</v>
      </c>
      <c r="C154" t="str">
        <f t="shared" si="4"/>
        <v>D 400 02 0 2302085 02 02 02 008 004 05 Servicios De Bibliotecas Y Archivos</v>
      </c>
    </row>
    <row r="155" spans="1:3" x14ac:dyDescent="0.35">
      <c r="A155" t="s">
        <v>1432</v>
      </c>
      <c r="B155" t="s">
        <v>1433</v>
      </c>
      <c r="C155" t="str">
        <f t="shared" si="4"/>
        <v>D 400 03 0 2302074 02 02 02 009 006 SERVICIOS DE ESPARCIMIENTO, CULTURALES Y DEPORTIVOS</v>
      </c>
    </row>
    <row r="156" spans="1:3" x14ac:dyDescent="0.35">
      <c r="A156" t="s">
        <v>1434</v>
      </c>
      <c r="B156" t="s">
        <v>1141</v>
      </c>
      <c r="C156" t="str">
        <f t="shared" si="4"/>
        <v>D 400 03 0 2302074 02 02 02 009 006 01 Servicios Audiovisuales Y Servicios Conexos</v>
      </c>
    </row>
    <row r="157" spans="1:3" x14ac:dyDescent="0.35">
      <c r="A157" t="s">
        <v>1435</v>
      </c>
      <c r="B157" t="s">
        <v>1408</v>
      </c>
      <c r="C157" t="str">
        <f t="shared" ref="C157:C191" si="5">+CONCATENATE(A157," ",B157)</f>
        <v>D 400 04 0 2301022 02 01 01 004 007 EQUIPO Y APARATOS DE RADIO, TELEVISION Y COMUNICACIONES</v>
      </c>
    </row>
    <row r="158" spans="1:3" x14ac:dyDescent="0.35">
      <c r="A158" t="s">
        <v>1436</v>
      </c>
      <c r="B158" t="s">
        <v>1151</v>
      </c>
      <c r="C158" t="str">
        <f t="shared" si="5"/>
        <v>D 400 04 0 2301022 02 01 01 004 007 02 Aparatos Transmisores De Television Y Radio; Television, Video Y Camaras Digitales; Telefonos</v>
      </c>
    </row>
    <row r="159" spans="1:3" x14ac:dyDescent="0.35">
      <c r="A159" t="s">
        <v>1437</v>
      </c>
      <c r="B159" t="s">
        <v>1165</v>
      </c>
      <c r="C159" t="str">
        <f t="shared" si="5"/>
        <v>D 400 04 0 2301022 02 01 01 004 007 03 Radiorreceptores Y Receptores De Television; Aparatos Para La Grabacion Y Reproduccion De Sonido Y Video; Microfonos, Altavoces, Amplificadores, Etc.</v>
      </c>
    </row>
    <row r="160" spans="1:3" x14ac:dyDescent="0.35">
      <c r="A160" t="s">
        <v>1438</v>
      </c>
      <c r="B160" t="s">
        <v>1439</v>
      </c>
      <c r="C160" t="str">
        <f t="shared" si="5"/>
        <v>D 400 04 0 2301022 02 02 02 008 003 OTROS SERVICIOS PROFESIONALES, CIENTIFICOS Y TECNICOS</v>
      </c>
    </row>
    <row r="161" spans="1:3" x14ac:dyDescent="0.35">
      <c r="A161" t="s">
        <v>1440</v>
      </c>
      <c r="B161" t="s">
        <v>995</v>
      </c>
      <c r="C161" t="str">
        <f t="shared" si="5"/>
        <v>D 400 04 0 2301022 02 02 02 008 003 09 Otros Servicios Profesionales Y Tecnicos N.C.P.</v>
      </c>
    </row>
    <row r="162" spans="1:3" x14ac:dyDescent="0.35">
      <c r="A162" t="s">
        <v>1441</v>
      </c>
      <c r="B162" t="s">
        <v>1424</v>
      </c>
      <c r="C162" t="str">
        <f t="shared" si="5"/>
        <v>D 400 04 0 2301022 02 02 02 008 004 SERVICIOS DE TELECOMUNICACIONES, TRANSMISION Y SUMINISTRO DE INFORMACION</v>
      </c>
    </row>
    <row r="163" spans="1:3" x14ac:dyDescent="0.35">
      <c r="A163" t="s">
        <v>1442</v>
      </c>
      <c r="B163" t="s">
        <v>1127</v>
      </c>
      <c r="C163" t="str">
        <f t="shared" si="5"/>
        <v>D 400 04 0 2301022 02 02 02 008 004 06 Servicios De Programacion, Distribucion Y Transmision De Programas</v>
      </c>
    </row>
    <row r="164" spans="1:3" x14ac:dyDescent="0.35">
      <c r="A164" t="s">
        <v>1443</v>
      </c>
      <c r="B164" t="s">
        <v>1444</v>
      </c>
      <c r="C164" t="str">
        <f t="shared" si="5"/>
        <v>D 400 05 0 2302003 02 02 01 004 005 MAQUINARIA DE OFICINA, CONTABILIDAD E INFORMATICA</v>
      </c>
    </row>
    <row r="165" spans="1:3" x14ac:dyDescent="0.35">
      <c r="A165" t="s">
        <v>1445</v>
      </c>
      <c r="B165" t="s">
        <v>1169</v>
      </c>
      <c r="C165" t="str">
        <f t="shared" si="5"/>
        <v>D 400 05 0 2302003 02 02 01 004 005 02 Maquinaria De Informatica Y Sus Partes, Piezas Y Accesorios</v>
      </c>
    </row>
    <row r="166" spans="1:3" x14ac:dyDescent="0.35">
      <c r="A166" t="s">
        <v>1446</v>
      </c>
      <c r="B166" t="s">
        <v>1439</v>
      </c>
      <c r="C166" t="str">
        <f t="shared" si="5"/>
        <v>D 400 05 0 2302003 02 02 02 008 003 OTROS SERVICIOS PROFESIONALES, CIENTIFICOS Y TECNICOS</v>
      </c>
    </row>
    <row r="167" spans="1:3" x14ac:dyDescent="0.35">
      <c r="A167" t="s">
        <v>1447</v>
      </c>
      <c r="B167" t="s">
        <v>1448</v>
      </c>
      <c r="C167" t="str">
        <f t="shared" si="5"/>
        <v>D 400 05 0 2302003 02 02 02 008 003 01 SERVICIOS DE CONSULTORIA EN ADMINISTRACION Y SERVICIOS DE GESTION; SERVICIOS DE TECNOLOGIA DE LA INFORMACION</v>
      </c>
    </row>
    <row r="168" spans="1:3" x14ac:dyDescent="0.35">
      <c r="A168" t="s">
        <v>1449</v>
      </c>
      <c r="B168" t="s">
        <v>1094</v>
      </c>
      <c r="C168" t="str">
        <f t="shared" si="5"/>
        <v>D 400 05 0 2302003 02 02 02 008 003 01 3 Servicios De Tecnologia De La Informacion (Ti) De Consultoria Y De Apoyo</v>
      </c>
    </row>
    <row r="169" spans="1:3" x14ac:dyDescent="0.35">
      <c r="A169" t="s">
        <v>1450</v>
      </c>
      <c r="B169" t="s">
        <v>1172</v>
      </c>
      <c r="C169" t="str">
        <f t="shared" si="5"/>
        <v>D 400 05 0 2302003 02 02 02 008 003 01 4 Servicios De Diseño Y Desarrollo De La Tecnologia De La Informacion (Ti)</v>
      </c>
    </row>
    <row r="170" spans="1:3" x14ac:dyDescent="0.35">
      <c r="A170" t="s">
        <v>1451</v>
      </c>
      <c r="B170" t="s">
        <v>1174</v>
      </c>
      <c r="C170" t="str">
        <f t="shared" si="5"/>
        <v>D 400 05 0 2302003 02 02 02 008 003 09 Otros Servicios Profesionales Y Técnicos N.C.P.</v>
      </c>
    </row>
    <row r="171" spans="1:3" x14ac:dyDescent="0.35">
      <c r="A171" t="s">
        <v>1452</v>
      </c>
      <c r="B171" t="s">
        <v>1453</v>
      </c>
      <c r="C171" t="str">
        <f t="shared" si="5"/>
        <v>D 400 05 0 2302010 02 02 01 004 007 EQUIPO Y APARATOS DE RADIO, TELEVISIÓN Y COMUNICACIONES</v>
      </c>
    </row>
    <row r="172" spans="1:3" x14ac:dyDescent="0.35">
      <c r="A172" t="s">
        <v>1454</v>
      </c>
      <c r="B172" t="s">
        <v>1072</v>
      </c>
      <c r="C172" t="str">
        <f t="shared" si="5"/>
        <v>D 400 05 0 2302010 02 02 01 004 007 08 Paquetes De Software</v>
      </c>
    </row>
    <row r="173" spans="1:3" x14ac:dyDescent="0.35">
      <c r="A173" t="s">
        <v>1455</v>
      </c>
      <c r="B173" t="s">
        <v>1439</v>
      </c>
      <c r="C173" t="str">
        <f t="shared" si="5"/>
        <v>D 400 05 0 2302010 02 02 02 008 003 OTROS SERVICIOS PROFESIONALES, CIENTIFICOS Y TECNICOS</v>
      </c>
    </row>
    <row r="174" spans="1:3" x14ac:dyDescent="0.35">
      <c r="A174" t="s">
        <v>1456</v>
      </c>
      <c r="B174" t="s">
        <v>1448</v>
      </c>
      <c r="C174" t="str">
        <f t="shared" si="5"/>
        <v>D 400 05 0 2302010 02 02 02 008 003 01 SERVICIOS DE CONSULTORIA EN ADMINISTRACION Y SERVICIOS DE GESTION; SERVICIOS DE TECNOLOGIA DE LA INFORMACION</v>
      </c>
    </row>
    <row r="175" spans="1:3" x14ac:dyDescent="0.35">
      <c r="A175" t="s">
        <v>1457</v>
      </c>
      <c r="B175" t="s">
        <v>1094</v>
      </c>
      <c r="C175" t="str">
        <f t="shared" si="5"/>
        <v>D 400 05 0 2302010 02 02 02 008 003 01 3 Servicios De Tecnologia De La Informacion (Ti) De Consultoria Y De Apoyo</v>
      </c>
    </row>
    <row r="176" spans="1:3" x14ac:dyDescent="0.35">
      <c r="A176" t="s">
        <v>1458</v>
      </c>
      <c r="B176" t="s">
        <v>1417</v>
      </c>
      <c r="C176" t="str">
        <f t="shared" si="5"/>
        <v>D 400 05 0 2302010 02 02 02 008 004 SERVICIOS DE TELECOMUNICACIONES, TRANSMISIÓN Y SUMINISTRO DE INFORMACIÓN</v>
      </c>
    </row>
    <row r="177" spans="1:3" x14ac:dyDescent="0.35">
      <c r="A177" t="s">
        <v>1459</v>
      </c>
      <c r="B177" t="s">
        <v>1000</v>
      </c>
      <c r="C177" t="str">
        <f t="shared" si="5"/>
        <v>D 400 05 0 2302010 02 02 02 008 004 02 Servicios De Telecomunicaciones A Través De Internet</v>
      </c>
    </row>
    <row r="178" spans="1:3" x14ac:dyDescent="0.35">
      <c r="A178" t="s">
        <v>1460</v>
      </c>
      <c r="B178" t="s">
        <v>1461</v>
      </c>
      <c r="C178" t="str">
        <f t="shared" si="5"/>
        <v>D 400 05 0 2302010 02 02 02 008 007 SERVICIOS DE MANTENIMIENTO, REPARACION E INSTALACION (EXCEPTO SERVICIOS DE CONSTRUCCION)</v>
      </c>
    </row>
    <row r="179" spans="1:3" x14ac:dyDescent="0.35">
      <c r="A179" t="s">
        <v>1462</v>
      </c>
      <c r="B179" t="s">
        <v>1463</v>
      </c>
      <c r="C179" t="str">
        <f t="shared" si="5"/>
        <v>D 400 05 0 2302010 02 02 02 008 007 01 SERVICIOS DE MANTENIMIENTO Y REPARACION DE PRODUCTOS METALICOS ELABORADOS, MAQUINARIA Y EQUIPO</v>
      </c>
    </row>
    <row r="180" spans="1:3" x14ac:dyDescent="0.35">
      <c r="A180" t="s">
        <v>1464</v>
      </c>
      <c r="B180" t="s">
        <v>1179</v>
      </c>
      <c r="C180" t="str">
        <f t="shared" si="5"/>
        <v>D 400 05 0 2302010 02 02 02 008 007 01 5 Servicios De Mantenimiento Y Reparacion De Computadores Y Equipo Periferico</v>
      </c>
    </row>
    <row r="181" spans="1:3" x14ac:dyDescent="0.35">
      <c r="A181" t="s">
        <v>1465</v>
      </c>
      <c r="B181" t="s">
        <v>1439</v>
      </c>
      <c r="C181" t="str">
        <f t="shared" si="5"/>
        <v>D 400 05 0 2302071 02 02 02 008 003 OTROS SERVICIOS PROFESIONALES, CIENTIFICOS Y TECNICOS</v>
      </c>
    </row>
    <row r="182" spans="1:3" x14ac:dyDescent="0.35">
      <c r="A182" t="s">
        <v>1466</v>
      </c>
      <c r="B182" t="s">
        <v>1448</v>
      </c>
      <c r="C182" t="str">
        <f t="shared" si="5"/>
        <v>D 400 05 0 2302071 02 02 02 008 003 01 SERVICIOS DE CONSULTORIA EN ADMINISTRACION Y SERVICIOS DE GESTION; SERVICIOS DE TECNOLOGIA DE LA INFORMACION</v>
      </c>
    </row>
    <row r="183" spans="1:3" x14ac:dyDescent="0.35">
      <c r="A183" t="s">
        <v>1467</v>
      </c>
      <c r="B183" t="s">
        <v>1094</v>
      </c>
      <c r="C183" t="str">
        <f t="shared" si="5"/>
        <v>D 400 05 0 2302071 02 02 02 008 003 01 3 Servicios De Tecnologia De La Informacion (Ti) De Consultoria Y De Apoyo</v>
      </c>
    </row>
    <row r="184" spans="1:3" x14ac:dyDescent="0.35">
      <c r="A184" t="s">
        <v>1468</v>
      </c>
      <c r="B184" t="s">
        <v>1408</v>
      </c>
      <c r="C184" t="str">
        <f t="shared" si="5"/>
        <v>D 400 05 0 2302086 02 02 01 004 007 EQUIPO Y APARATOS DE RADIO, TELEVISION Y COMUNICACIONES</v>
      </c>
    </row>
    <row r="185" spans="1:3" x14ac:dyDescent="0.35">
      <c r="A185" t="s">
        <v>1469</v>
      </c>
      <c r="B185" t="s">
        <v>1072</v>
      </c>
      <c r="C185" t="str">
        <f t="shared" si="5"/>
        <v>D 400 05 0 2302086 02 02 01 004 007 08 Paquetes De Software</v>
      </c>
    </row>
    <row r="186" spans="1:3" x14ac:dyDescent="0.35">
      <c r="A186" t="s">
        <v>1470</v>
      </c>
      <c r="B186" t="s">
        <v>1439</v>
      </c>
      <c r="C186" t="str">
        <f t="shared" si="5"/>
        <v>D 400 05 0 2302086 02 02 02 008 003 OTROS SERVICIOS PROFESIONALES, CIENTIFICOS Y TECNICOS</v>
      </c>
    </row>
    <row r="187" spans="1:3" x14ac:dyDescent="0.35">
      <c r="A187" t="s">
        <v>1471</v>
      </c>
      <c r="B187" t="s">
        <v>1448</v>
      </c>
      <c r="C187" t="str">
        <f t="shared" si="5"/>
        <v>D 400 05 0 2302086 02 02 02 008 003 01 SERVICIOS DE CONSULTORIA EN ADMINISTRACION Y SERVICIOS DE GESTION; SERVICIOS DE TECNOLOGIA DE LA INFORMACION</v>
      </c>
    </row>
    <row r="188" spans="1:3" x14ac:dyDescent="0.35">
      <c r="A188" t="s">
        <v>1472</v>
      </c>
      <c r="B188" t="s">
        <v>1094</v>
      </c>
      <c r="C188" t="str">
        <f t="shared" si="5"/>
        <v>D 400 05 0 2302086 02 02 02 008 003 01 3 Servicios De Tecnologia De La Informacion (Ti) De Consultoria Y De Apoyo</v>
      </c>
    </row>
    <row r="189" spans="1:3" x14ac:dyDescent="0.35">
      <c r="A189" t="s">
        <v>1473</v>
      </c>
      <c r="B189" t="s">
        <v>1424</v>
      </c>
      <c r="C189" t="str">
        <f t="shared" si="5"/>
        <v>D 400 05 0 2302086 02 02 02 008 004 SERVICIOS DE TELECOMUNICACIONES, TRANSMISION Y SUMINISTRO DE INFORMACION</v>
      </c>
    </row>
    <row r="190" spans="1:3" x14ac:dyDescent="0.35">
      <c r="A190" t="s">
        <v>1474</v>
      </c>
      <c r="B190" t="s">
        <v>1184</v>
      </c>
      <c r="C190" t="str">
        <f t="shared" si="5"/>
        <v>D 400 05 0 2302086 02 02 02 008 004 02 Servicios De Telecomunicaciones A Traves De Internet</v>
      </c>
    </row>
    <row r="191" spans="1:3" x14ac:dyDescent="0.35">
      <c r="A191" t="s">
        <v>1475</v>
      </c>
      <c r="B191" t="s">
        <v>1461</v>
      </c>
      <c r="C191" t="str">
        <f t="shared" si="5"/>
        <v>D 400 05 0 2302086 02 02 02 008 007 SERVICIOS DE MANTENIMIENTO, REPARACION E INSTALACION (EXCEPTO SERVICIOS DE CONSTRUCCION)</v>
      </c>
    </row>
    <row r="192" spans="1:3" x14ac:dyDescent="0.35">
      <c r="A192" t="s">
        <v>1476</v>
      </c>
      <c r="B192" t="s">
        <v>1463</v>
      </c>
      <c r="C192" t="str">
        <f t="shared" ref="C192:C228" si="6">+CONCATENATE(A192," ",B192)</f>
        <v>D 400 05 0 2302086 02 02 02 008 007 01 SERVICIOS DE MANTENIMIENTO Y REPARACION DE PRODUCTOS METALICOS ELABORADOS, MAQUINARIA Y EQUIPO</v>
      </c>
    </row>
    <row r="193" spans="1:3" x14ac:dyDescent="0.35">
      <c r="A193" t="s">
        <v>1477</v>
      </c>
      <c r="B193" t="s">
        <v>1186</v>
      </c>
      <c r="C193" t="str">
        <f t="shared" si="6"/>
        <v>D 400 05 0 2302086 02 02 02 008 007 01 3 Servicios De Mantenimiento Y Reparación De Computadores Y Equipo Periférico</v>
      </c>
    </row>
    <row r="194" spans="1:3" x14ac:dyDescent="0.35">
      <c r="A194" t="s">
        <v>1478</v>
      </c>
      <c r="B194" t="s">
        <v>1018</v>
      </c>
      <c r="C194" t="str">
        <f t="shared" si="6"/>
        <v>D 400 05 0 2302086 02 02 02 008 007 01 5 Servicios De Mantenimiento Y Reparacion De Otra Maquinaria Y Otro Equipo</v>
      </c>
    </row>
    <row r="195" spans="1:3" x14ac:dyDescent="0.35">
      <c r="A195" t="s">
        <v>1479</v>
      </c>
      <c r="B195" t="s">
        <v>1448</v>
      </c>
      <c r="C195" t="str">
        <f t="shared" si="6"/>
        <v>D 400 05 0 2302089 02 02 02 008 003 SERVICIOS DE CONSULTORIA EN ADMINISTRACION Y SERVICIOS DE GESTION; SERVICIOS DE TECNOLOGIA DE LA INFORMACION</v>
      </c>
    </row>
    <row r="196" spans="1:3" x14ac:dyDescent="0.35">
      <c r="A196" t="s">
        <v>1480</v>
      </c>
      <c r="B196" t="s">
        <v>1481</v>
      </c>
      <c r="C196" t="str">
        <f t="shared" si="6"/>
        <v>D 400 05 0 2302089 02 02 02 008 003 01 SERVICIOS DE TECNOLOGIA DE LA INFORMACION (TI) DE CONSULTORIA Y DE APOYO</v>
      </c>
    </row>
    <row r="197" spans="1:3" x14ac:dyDescent="0.35">
      <c r="A197" t="s">
        <v>1482</v>
      </c>
      <c r="B197" t="s">
        <v>1189</v>
      </c>
      <c r="C197" t="str">
        <f t="shared" si="6"/>
        <v>D 400 05 0 2302089 02 02 02 008 003 01 3 Servicios De Tecnología De La Información (Ti) De Consultoría Y De Apoyo</v>
      </c>
    </row>
    <row r="198" spans="1:3" x14ac:dyDescent="0.35">
      <c r="A198" t="s">
        <v>1483</v>
      </c>
      <c r="B198" t="s">
        <v>1484</v>
      </c>
      <c r="C198" t="str">
        <f t="shared" si="6"/>
        <v>D 400 05 0 2302089 02 02 02 008 003 01 4 Servicios De DiseÃ±o Y Desarrollo De La Tecnologia De La Informacion (Ti)</v>
      </c>
    </row>
    <row r="199" spans="1:3" x14ac:dyDescent="0.35">
      <c r="A199" t="s">
        <v>1485</v>
      </c>
      <c r="B199" t="s">
        <v>1486</v>
      </c>
      <c r="C199" t="str">
        <f t="shared" si="6"/>
        <v>D 400 05 0 2302089 02 02 02 008 007 SERVICIOS DE MANTENIMIENTO, REPARACIÓN E INSTALACIÓN (EXCEPTO SERVICIOS DE CONSTRUCCIÓN)</v>
      </c>
    </row>
    <row r="200" spans="1:3" x14ac:dyDescent="0.35">
      <c r="A200" t="s">
        <v>1487</v>
      </c>
      <c r="B200" t="s">
        <v>1488</v>
      </c>
      <c r="C200" t="str">
        <f t="shared" si="6"/>
        <v>D 400 05 0 2302089 02 02 02 008 007 01 SERVICIOS DE MANTENIMIENTO Y REPARACIÓN DE PRODUCTOS METÁLICOS ELABORADOS, MAQUINARIA Y EQUIPO</v>
      </c>
    </row>
    <row r="201" spans="1:3" x14ac:dyDescent="0.35">
      <c r="A201" t="s">
        <v>1489</v>
      </c>
      <c r="B201" t="s">
        <v>1193</v>
      </c>
      <c r="C201" t="str">
        <f t="shared" si="6"/>
        <v>D 400 05 0 2302089 02 02 02 008 007 01 5 Servicios De Mantenimiento Y Reparación De Otra Maquinaria Y Otro Equipo</v>
      </c>
    </row>
    <row r="202" spans="1:3" x14ac:dyDescent="0.35">
      <c r="A202" t="s">
        <v>1490</v>
      </c>
      <c r="B202" t="s">
        <v>1491</v>
      </c>
      <c r="C202" t="str">
        <f t="shared" si="6"/>
        <v>D 400 08 0 2399055 02 02 02 008 002 SERVICIOS JURÍDICOS Y CONTABLES</v>
      </c>
    </row>
    <row r="203" spans="1:3" x14ac:dyDescent="0.35">
      <c r="A203" t="s">
        <v>1492</v>
      </c>
      <c r="B203" t="s">
        <v>1197</v>
      </c>
      <c r="C203" t="str">
        <f t="shared" si="6"/>
        <v>D 400 08 0 2399055 02 02 02 008 002 01 Servicios Jurídicos</v>
      </c>
    </row>
    <row r="204" spans="1:3" x14ac:dyDescent="0.35">
      <c r="A204" t="s">
        <v>1493</v>
      </c>
      <c r="B204" t="s">
        <v>1494</v>
      </c>
      <c r="C204" t="str">
        <f t="shared" si="6"/>
        <v>D 400 08 0 2399055 02 02 02 008 003 OTROS SERVICIOS PROFESIONALES, CIENTÍFICOS Y TÉCNICOS</v>
      </c>
    </row>
    <row r="205" spans="1:3" x14ac:dyDescent="0.35">
      <c r="A205" t="s">
        <v>1495</v>
      </c>
      <c r="B205" t="s">
        <v>1174</v>
      </c>
      <c r="C205" t="str">
        <f t="shared" si="6"/>
        <v>D 400 08 0 2399055 02 02 02 008 003 09 Otros Servicios Profesionales Y Técnicos N.C.P.</v>
      </c>
    </row>
    <row r="206" spans="1:3" x14ac:dyDescent="0.35">
      <c r="A206" t="s">
        <v>1496</v>
      </c>
      <c r="B206" t="s">
        <v>1444</v>
      </c>
      <c r="C206" t="str">
        <f t="shared" si="6"/>
        <v>D 400 08 0 2399063 02 01 01 004 005 MAQUINARIA DE OFICINA, CONTABILIDAD E INFORMATICA</v>
      </c>
    </row>
    <row r="207" spans="1:3" x14ac:dyDescent="0.35">
      <c r="A207" t="s">
        <v>1497</v>
      </c>
      <c r="B207" t="s">
        <v>1169</v>
      </c>
      <c r="C207" t="str">
        <f t="shared" si="6"/>
        <v>D 400 08 0 2399063 02 01 01 004 005 02 Maquinaria De Informatica Y Sus Partes, Piezas Y Accesorios</v>
      </c>
    </row>
    <row r="208" spans="1:3" x14ac:dyDescent="0.35">
      <c r="A208" t="s">
        <v>1498</v>
      </c>
      <c r="B208" t="s">
        <v>1499</v>
      </c>
      <c r="C208" t="str">
        <f t="shared" si="6"/>
        <v>D 400 08 0 2399063 02 01 01 004 006 MAQUINARIA Y APARATOS ELECTRICOS</v>
      </c>
    </row>
    <row r="209" spans="1:3" x14ac:dyDescent="0.35">
      <c r="A209" t="s">
        <v>1500</v>
      </c>
      <c r="B209" t="s">
        <v>1201</v>
      </c>
      <c r="C209" t="str">
        <f t="shared" si="6"/>
        <v>D 400 08 0 2399063 02 01 01 004 006 03 Hilos Y Cables Aislados; Cable De Fibra Optica</v>
      </c>
    </row>
    <row r="210" spans="1:3" x14ac:dyDescent="0.35">
      <c r="A210" t="s">
        <v>1501</v>
      </c>
      <c r="B210" t="s">
        <v>1408</v>
      </c>
      <c r="C210" t="str">
        <f t="shared" si="6"/>
        <v>D 400 08 0 2399063 02 01 01 004 007 EQUIPO Y APARATOS DE RADIO, TELEVISION Y COMUNICACIONES</v>
      </c>
    </row>
    <row r="211" spans="1:3" x14ac:dyDescent="0.35">
      <c r="A211" t="s">
        <v>1502</v>
      </c>
      <c r="B211" t="s">
        <v>1151</v>
      </c>
      <c r="C211" t="str">
        <f t="shared" si="6"/>
        <v>D 400 08 0 2399063 02 01 01 004 007 02 Aparatos Transmisores De Television Y Radio; Television, Video Y Camaras Digitales; Telefonos</v>
      </c>
    </row>
    <row r="212" spans="1:3" x14ac:dyDescent="0.35">
      <c r="A212" t="s">
        <v>1503</v>
      </c>
      <c r="B212" t="s">
        <v>1165</v>
      </c>
      <c r="C212" t="str">
        <f t="shared" si="6"/>
        <v>D 400 08 0 2399063 02 01 01 004 007 03 Radiorreceptores Y Receptores De Television; Aparatos Para La Grabacion Y Reproduccion De Sonido Y Video; Microfonos, Altavoces, Amplificadores, Etc.</v>
      </c>
    </row>
    <row r="213" spans="1:3" x14ac:dyDescent="0.35">
      <c r="A213" t="s">
        <v>1504</v>
      </c>
      <c r="B213" t="s">
        <v>1205</v>
      </c>
      <c r="C213" t="str">
        <f t="shared" si="6"/>
        <v>D 400 08 0 2399063 02 01 01 004 007 04 Partes Y Piezas De Los Productos De Las Clases 4721 A 4733 Y 4822</v>
      </c>
    </row>
    <row r="214" spans="1:3" x14ac:dyDescent="0.35">
      <c r="A214" t="s">
        <v>1505</v>
      </c>
      <c r="B214" t="s">
        <v>1408</v>
      </c>
      <c r="C214" t="str">
        <f t="shared" si="6"/>
        <v>D 400 08 0 2399063 02 02 01 004 007 EQUIPO Y APARATOS DE RADIO, TELEVISION Y COMUNICACIONES</v>
      </c>
    </row>
    <row r="215" spans="1:3" x14ac:dyDescent="0.35">
      <c r="A215" t="s">
        <v>1506</v>
      </c>
      <c r="B215" t="s">
        <v>1072</v>
      </c>
      <c r="C215" t="str">
        <f t="shared" si="6"/>
        <v>D 400 08 0 2399063 02 02 01 004 007 08 Paquetes De Software</v>
      </c>
    </row>
    <row r="216" spans="1:3" x14ac:dyDescent="0.35">
      <c r="A216" t="s">
        <v>1507</v>
      </c>
      <c r="B216" t="s">
        <v>1508</v>
      </c>
      <c r="C216" t="str">
        <f t="shared" si="6"/>
        <v>D 400 08 0 2399063 02 02 02 005 004 SERVICIOS DE CONSTRUCCION</v>
      </c>
    </row>
    <row r="217" spans="1:3" x14ac:dyDescent="0.35">
      <c r="A217" t="s">
        <v>1509</v>
      </c>
      <c r="B217" t="s">
        <v>1208</v>
      </c>
      <c r="C217" t="str">
        <f t="shared" si="6"/>
        <v>D 400 08 0 2399063 02 02 02 005 004 05 Servicios Especiales De Construccion</v>
      </c>
    </row>
    <row r="218" spans="1:3" x14ac:dyDescent="0.35">
      <c r="A218" t="s">
        <v>1510</v>
      </c>
      <c r="B218" t="s">
        <v>1088</v>
      </c>
      <c r="C218" t="str">
        <f t="shared" si="6"/>
        <v>D 400 08 0 2399063 02 02 02 008 002 01 Servicios Juridicos</v>
      </c>
    </row>
    <row r="219" spans="1:3" x14ac:dyDescent="0.35">
      <c r="A219" t="s">
        <v>1511</v>
      </c>
      <c r="B219" t="s">
        <v>1448</v>
      </c>
      <c r="C219" t="str">
        <f t="shared" si="6"/>
        <v>D 400 08 0 2399063 02 02 02 008 003 01 SERVICIOS DE CONSULTORIA EN ADMINISTRACION Y SERVICIOS DE GESTION; SERVICIOS DE TECNOLOGIA DE LA INFORMACION</v>
      </c>
    </row>
    <row r="220" spans="1:3" x14ac:dyDescent="0.35">
      <c r="A220" t="s">
        <v>1512</v>
      </c>
      <c r="B220" t="s">
        <v>1189</v>
      </c>
      <c r="C220" t="str">
        <f t="shared" si="6"/>
        <v>D 400 08 0 2399063 02 02 02 008 003 01 3 Servicios De Tecnología De La Información (Ti) De Consultoría Y De Apoyo</v>
      </c>
    </row>
    <row r="221" spans="1:3" x14ac:dyDescent="0.35">
      <c r="A221" t="s">
        <v>1513</v>
      </c>
      <c r="B221" t="s">
        <v>1212</v>
      </c>
      <c r="C221" t="str">
        <f t="shared" si="6"/>
        <v>D 400 08 0 2399063 02 02 02 008 003 06 Servicios De Publicidad Y El Suministro De Espacio O Tiempo Publicitarios</v>
      </c>
    </row>
    <row r="222" spans="1:3" x14ac:dyDescent="0.35">
      <c r="A222" t="s">
        <v>1514</v>
      </c>
      <c r="B222" t="s">
        <v>995</v>
      </c>
      <c r="C222" t="str">
        <f t="shared" si="6"/>
        <v>D 400 08 0 2399063 02 02 02 008 003 09 Otros Servicios Profesionales Y Tecnicos N.C.P.</v>
      </c>
    </row>
    <row r="223" spans="1:3" x14ac:dyDescent="0.35">
      <c r="A223" t="s">
        <v>1515</v>
      </c>
      <c r="B223" t="s">
        <v>1417</v>
      </c>
      <c r="C223" t="str">
        <f t="shared" si="6"/>
        <v>D 400 08 0 2399063 02 02 02 008 004 SERVICIOS DE TELECOMUNICACIONES, TRANSMISIÓN Y SUMINISTRO DE INFORMACIÓN</v>
      </c>
    </row>
    <row r="224" spans="1:3" x14ac:dyDescent="0.35">
      <c r="A224" t="s">
        <v>1516</v>
      </c>
      <c r="B224" t="s">
        <v>1215</v>
      </c>
      <c r="C224" t="str">
        <f t="shared" si="6"/>
        <v>D 400 08 0 2399063 02 02 02 008 004 01 Servicios De Telefonía Y Otras Telecomunicaciones</v>
      </c>
    </row>
    <row r="225" spans="1:3" x14ac:dyDescent="0.35">
      <c r="A225" t="s">
        <v>1517</v>
      </c>
      <c r="B225" t="s">
        <v>1115</v>
      </c>
      <c r="C225" t="str">
        <f t="shared" si="6"/>
        <v>D 400 08 0 2399063 02 02 02 008 004 04 Servicios De Agencias De Noticias</v>
      </c>
    </row>
    <row r="226" spans="1:3" x14ac:dyDescent="0.35">
      <c r="A226" t="s">
        <v>1518</v>
      </c>
      <c r="B226" t="s">
        <v>1519</v>
      </c>
      <c r="C226" t="str">
        <f t="shared" si="6"/>
        <v>D 400 08 0 2399063 02 02 02 009 SERVICIOS PARA LA COMUNIDAD, SOCIALES Y PERSONALES</v>
      </c>
    </row>
    <row r="227" spans="1:3" x14ac:dyDescent="0.35">
      <c r="A227" t="s">
        <v>1520</v>
      </c>
      <c r="B227" t="s">
        <v>1433</v>
      </c>
      <c r="C227" t="str">
        <f t="shared" si="6"/>
        <v>D 400 08 0 2399063 02 02 02 009 006 SERVICIOS DE ESPARCIMIENTO, CULTURALES Y DEPORTIVOS</v>
      </c>
    </row>
    <row r="228" spans="1:3" x14ac:dyDescent="0.35">
      <c r="A228" t="s">
        <v>1521</v>
      </c>
      <c r="B228" t="s">
        <v>1141</v>
      </c>
      <c r="C228" t="str">
        <f t="shared" si="6"/>
        <v>D 400 08 0 2399063 02 02 02 009 006 01 Servicios Audiovisuales Y Servicios Conexos</v>
      </c>
    </row>
    <row r="229" spans="1:3" x14ac:dyDescent="0.35">
      <c r="A229" t="s">
        <v>1522</v>
      </c>
      <c r="B229" t="s">
        <v>1499</v>
      </c>
      <c r="C229" t="str">
        <f t="shared" ref="C229:C245" si="7">+CONCATENATE(A229," ",B229)</f>
        <v>D 400 10 0 2399013 02 02 01 004 006 MAQUINARIA Y APARATOS ELECTRICOS</v>
      </c>
    </row>
    <row r="230" spans="1:3" x14ac:dyDescent="0.35">
      <c r="A230" t="s">
        <v>1523</v>
      </c>
      <c r="B230" t="s">
        <v>1223</v>
      </c>
      <c r="C230" t="str">
        <f t="shared" si="7"/>
        <v>D 400 10 0 2399013 02 02 01 004 006 02 Aparatos De Control Electrico Y Distribucion De Electricidad Y Sus Partes Y Piezas</v>
      </c>
    </row>
    <row r="231" spans="1:3" x14ac:dyDescent="0.35">
      <c r="A231" t="s">
        <v>1524</v>
      </c>
      <c r="B231" t="s">
        <v>1508</v>
      </c>
      <c r="C231" t="str">
        <f t="shared" si="7"/>
        <v>D 400 10 0 2399013 02 02 02 005 004 SERVICIOS DE CONSTRUCCION</v>
      </c>
    </row>
    <row r="232" spans="1:3" x14ac:dyDescent="0.35">
      <c r="A232" t="s">
        <v>1525</v>
      </c>
      <c r="B232" t="s">
        <v>1225</v>
      </c>
      <c r="C232" t="str">
        <f t="shared" si="7"/>
        <v>D 400 10 0 2399013 02 02 02 005 004 07 Servicios De Terminacion Y Acabados De Edificios</v>
      </c>
    </row>
    <row r="233" spans="1:3" x14ac:dyDescent="0.35">
      <c r="A233" t="s">
        <v>1526</v>
      </c>
      <c r="B233" t="s">
        <v>995</v>
      </c>
      <c r="C233" t="str">
        <f t="shared" si="7"/>
        <v>D 400 10 0 2399013 02 02 02 008 003 09 Otros Servicios Profesionales Y Tecnicos N.C.P.</v>
      </c>
    </row>
    <row r="234" spans="1:3" x14ac:dyDescent="0.35">
      <c r="A234" t="s">
        <v>1527</v>
      </c>
      <c r="B234" t="s">
        <v>1528</v>
      </c>
      <c r="C234" t="str">
        <f t="shared" si="7"/>
        <v>D 400 10 0 2399052 02 02 02 006 008 01 Servicios Postales y de Mensajería</v>
      </c>
    </row>
    <row r="235" spans="1:3" x14ac:dyDescent="0.35">
      <c r="A235" t="s">
        <v>1529</v>
      </c>
      <c r="B235" t="s">
        <v>995</v>
      </c>
      <c r="C235" t="str">
        <f t="shared" si="7"/>
        <v>D 400 10 0 2399052 02 02 02 008 003 09 Otros Servicios Profesionales Y Tecnicos N.C.P.</v>
      </c>
    </row>
    <row r="236" spans="1:3" x14ac:dyDescent="0.35">
      <c r="A236" t="s">
        <v>1530</v>
      </c>
      <c r="B236" t="s">
        <v>1174</v>
      </c>
      <c r="C236" t="str">
        <f t="shared" si="7"/>
        <v>D 400 10 0 2399055 02 02 02 008 003 09 Otros Servicios Profesionales Y Técnicos N.C.P.</v>
      </c>
    </row>
    <row r="237" spans="1:3" x14ac:dyDescent="0.35">
      <c r="A237" t="s">
        <v>1531</v>
      </c>
      <c r="B237" t="s">
        <v>995</v>
      </c>
      <c r="C237" t="str">
        <f t="shared" si="7"/>
        <v>D 400 10 0 2399058 02 02 02 008 003 09 Otros Servicios Profesionales Y Tecnicos N.C.P.</v>
      </c>
    </row>
    <row r="238" spans="1:3" x14ac:dyDescent="0.35">
      <c r="A238" t="s">
        <v>1532</v>
      </c>
      <c r="B238" t="s">
        <v>995</v>
      </c>
      <c r="C238" t="str">
        <f t="shared" si="7"/>
        <v>D 400 10 0 2399060 02 02 02 008 003 09 Otros Servicios Profesionales Y Tecnicos N.C.P.</v>
      </c>
    </row>
    <row r="239" spans="1:3" x14ac:dyDescent="0.35">
      <c r="A239" t="s">
        <v>1533</v>
      </c>
      <c r="B239" t="s">
        <v>1519</v>
      </c>
      <c r="C239" t="str">
        <f t="shared" si="7"/>
        <v>D 400 10 0 2399060 02 02 02 009 SERVICIOS PARA LA COMUNIDAD, SOCIALES Y PERSONALES</v>
      </c>
    </row>
    <row r="240" spans="1:3" x14ac:dyDescent="0.35">
      <c r="A240" t="s">
        <v>1534</v>
      </c>
      <c r="B240" t="s">
        <v>1535</v>
      </c>
      <c r="C240" t="str">
        <f t="shared" si="7"/>
        <v>D 400 10 0 2399060 02 02 02 009 004 SERVICIOS DE TRATAMIENTO Y DISPOSICION DE DESECHOS</v>
      </c>
    </row>
    <row r="241" spans="1:3" x14ac:dyDescent="0.35">
      <c r="A241" t="s">
        <v>1536</v>
      </c>
      <c r="B241" t="s">
        <v>1234</v>
      </c>
      <c r="C241" t="str">
        <f t="shared" si="7"/>
        <v>D 400 10 0 2399060 02 02 02 009 004 03 Servicios De Tratamiento Y Disposicion De Desechos</v>
      </c>
    </row>
    <row r="242" spans="1:3" x14ac:dyDescent="0.35">
      <c r="A242" t="s">
        <v>1537</v>
      </c>
      <c r="B242" t="s">
        <v>1169</v>
      </c>
      <c r="C242" t="str">
        <f t="shared" si="7"/>
        <v>D 400 10 0 2399063 02 02 01 004 005 02 Maquinaria De Informatica Y Sus Partes, Piezas Y Accesorios</v>
      </c>
    </row>
    <row r="243" spans="1:3" x14ac:dyDescent="0.35">
      <c r="A243" t="s">
        <v>1538</v>
      </c>
      <c r="B243" t="s">
        <v>1408</v>
      </c>
      <c r="C243" t="str">
        <f t="shared" si="7"/>
        <v>D 400 10 0 2399063 02 02 01 004 007 EQUIPO Y APARATOS DE RADIO, TELEVISION Y COMUNICACIONES</v>
      </c>
    </row>
    <row r="244" spans="1:3" x14ac:dyDescent="0.35">
      <c r="A244" t="s">
        <v>1539</v>
      </c>
      <c r="B244" t="s">
        <v>1072</v>
      </c>
      <c r="C244" t="str">
        <f t="shared" si="7"/>
        <v>D 400 10 0 2399063 02 02 01 004 007 08 Paquetes De Software</v>
      </c>
    </row>
    <row r="245" spans="1:3" x14ac:dyDescent="0.35">
      <c r="A245" t="s">
        <v>1540</v>
      </c>
      <c r="B245" t="s">
        <v>1239</v>
      </c>
      <c r="C245" t="str">
        <f t="shared" si="7"/>
        <v>D 400 10 0 2399063 02 02 02 008 004 03  Servicios De Contenidos En Línea (On-Line)</v>
      </c>
    </row>
    <row r="246" spans="1:3" x14ac:dyDescent="0.35">
      <c r="A246" s="7" t="s">
        <v>1541</v>
      </c>
      <c r="B246" t="s">
        <v>1141</v>
      </c>
      <c r="C246" t="s">
        <v>1542</v>
      </c>
    </row>
    <row r="247" spans="1:3" x14ac:dyDescent="0.35">
      <c r="A247" s="7" t="s">
        <v>1543</v>
      </c>
      <c r="B247" t="s">
        <v>1115</v>
      </c>
      <c r="C247" t="s">
        <v>1544</v>
      </c>
    </row>
    <row r="248" spans="1:3" x14ac:dyDescent="0.35">
      <c r="A248" s="7" t="s">
        <v>1545</v>
      </c>
      <c r="B248" t="s">
        <v>1141</v>
      </c>
      <c r="C248" t="s">
        <v>1546</v>
      </c>
    </row>
    <row r="249" spans="1:3" x14ac:dyDescent="0.35">
      <c r="A249" s="7" t="s">
        <v>1547</v>
      </c>
      <c r="B249" t="s">
        <v>1072</v>
      </c>
      <c r="C249" t="s">
        <v>1548</v>
      </c>
    </row>
    <row r="250" spans="1:3" x14ac:dyDescent="0.35">
      <c r="A250" s="7" t="s">
        <v>1549</v>
      </c>
      <c r="B250" t="s">
        <v>1550</v>
      </c>
      <c r="C250" t="s">
        <v>1551</v>
      </c>
    </row>
    <row r="251" spans="1:3" x14ac:dyDescent="0.35">
      <c r="A251" s="7" t="s">
        <v>1552</v>
      </c>
      <c r="B251" t="s">
        <v>995</v>
      </c>
      <c r="C251" t="s">
        <v>1553</v>
      </c>
    </row>
    <row r="252" spans="1:3" x14ac:dyDescent="0.35">
      <c r="A252" s="7" t="s">
        <v>1554</v>
      </c>
      <c r="B252" t="s">
        <v>1169</v>
      </c>
      <c r="C252" t="s">
        <v>1555</v>
      </c>
    </row>
    <row r="253" spans="1:3" x14ac:dyDescent="0.35">
      <c r="A253" s="7" t="s">
        <v>1556</v>
      </c>
      <c r="B253" t="s">
        <v>1172</v>
      </c>
      <c r="C253" t="s">
        <v>1557</v>
      </c>
    </row>
    <row r="254" spans="1:3" x14ac:dyDescent="0.35">
      <c r="A254" s="7" t="s">
        <v>1558</v>
      </c>
      <c r="B254" t="s">
        <v>1094</v>
      </c>
      <c r="C254" t="s">
        <v>1559</v>
      </c>
    </row>
    <row r="255" spans="1:3" x14ac:dyDescent="0.35">
      <c r="A255" s="7" t="s">
        <v>1560</v>
      </c>
      <c r="B255" t="s">
        <v>995</v>
      </c>
      <c r="C255" t="s">
        <v>862</v>
      </c>
    </row>
    <row r="256" spans="1:3" x14ac:dyDescent="0.35">
      <c r="A256" s="7" t="s">
        <v>1561</v>
      </c>
      <c r="B256" t="s">
        <v>995</v>
      </c>
      <c r="C256" t="s">
        <v>1553</v>
      </c>
    </row>
    <row r="257" spans="1:3" x14ac:dyDescent="0.35">
      <c r="A257" s="7" t="s">
        <v>1562</v>
      </c>
      <c r="B257" t="s">
        <v>1563</v>
      </c>
      <c r="C257" t="s">
        <v>1564</v>
      </c>
    </row>
    <row r="258" spans="1:3" x14ac:dyDescent="0.35">
      <c r="A258" s="7" t="s">
        <v>1565</v>
      </c>
      <c r="B258" t="s">
        <v>995</v>
      </c>
      <c r="C258" t="s">
        <v>1566</v>
      </c>
    </row>
    <row r="259" spans="1:3" x14ac:dyDescent="0.35">
      <c r="A259" s="7" t="s">
        <v>1567</v>
      </c>
      <c r="B259" t="s">
        <v>1225</v>
      </c>
      <c r="C259" t="s">
        <v>1568</v>
      </c>
    </row>
    <row r="260" spans="1:3" x14ac:dyDescent="0.35">
      <c r="A260" s="7" t="s">
        <v>1569</v>
      </c>
      <c r="B260" t="s">
        <v>1570</v>
      </c>
      <c r="C260" t="s">
        <v>1571</v>
      </c>
    </row>
    <row r="261" spans="1:3" x14ac:dyDescent="0.35">
      <c r="A261" s="7" t="s">
        <v>1572</v>
      </c>
      <c r="B261" t="s">
        <v>1573</v>
      </c>
      <c r="C261" t="s">
        <v>1574</v>
      </c>
    </row>
    <row r="262" spans="1:3" x14ac:dyDescent="0.35">
      <c r="A262" s="7" t="s">
        <v>1560</v>
      </c>
      <c r="B262" t="s">
        <v>995</v>
      </c>
      <c r="C262" t="s">
        <v>862</v>
      </c>
    </row>
    <row r="263" spans="1:3" x14ac:dyDescent="0.35">
      <c r="A263" s="7" t="s">
        <v>1569</v>
      </c>
      <c r="B263" t="s">
        <v>1570</v>
      </c>
      <c r="C263" t="s">
        <v>1571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51</vt:i4>
      </vt:variant>
    </vt:vector>
  </HeadingPairs>
  <TitlesOfParts>
    <vt:vector size="64" baseType="lpstr">
      <vt:lpstr>Hoja2</vt:lpstr>
      <vt:lpstr>Validación</vt:lpstr>
      <vt:lpstr>Anteproyecto</vt:lpstr>
      <vt:lpstr>Solicitud Inversión. FUTIC 2024</vt:lpstr>
      <vt:lpstr>Funcionamiento y Operación</vt:lpstr>
      <vt:lpstr>Listas</vt:lpstr>
      <vt:lpstr>Codigo UNSPSC</vt:lpstr>
      <vt:lpstr>CC</vt:lpstr>
      <vt:lpstr>Rubros</vt:lpstr>
      <vt:lpstr>Funcionamiento</vt:lpstr>
      <vt:lpstr>OPERACIÓN</vt:lpstr>
      <vt:lpstr>INVERSIÓN</vt:lpstr>
      <vt:lpstr>Hoja1</vt:lpstr>
      <vt:lpstr>_1._Generar_contenidos_relevantes_incluyentes_diversos_y_de_calidad_que_respondan_a_las_expectativas_y_necesidades_de_los_grupos_de_valor_de_RTVC.</vt:lpstr>
      <vt:lpstr>_2._Garantizar_las_coberturas_requeridas_para_una_operación_pertinente_y_eficiente_de_la_red_pública_que_asegure_la_prestación_de_los_servicios_de_la_radio_y_televisión_pública_en_todo_el_territorio_colombiano.</vt:lpstr>
      <vt:lpstr>_2301008_Cabezera_satelital</vt:lpstr>
      <vt:lpstr>_2301008_Estaciones_de_radiodifusión</vt:lpstr>
      <vt:lpstr>_2301008_Estaciones_de_radiodifusión_TDT</vt:lpstr>
      <vt:lpstr>_2301009_Estudios_de_Radio</vt:lpstr>
      <vt:lpstr>_230101001_Estudios_de_video</vt:lpstr>
      <vt:lpstr>_230101101_Salas_de_edición</vt:lpstr>
      <vt:lpstr>_2301040_Servicio_de_monitoreo_de_estaciones_de_radiodifusión</vt:lpstr>
      <vt:lpstr>_2302026_Servicio_de_catalogación_de_documentos_audiovisuales_y_sonoros</vt:lpstr>
      <vt:lpstr>_2302074_Contenidos_convergentes_producidos_y_coproducidos</vt:lpstr>
      <vt:lpstr>_2302085_Servicio_de_recuperación_de_los_soportes_del_archivo_sonoro_y_audio_visual</vt:lpstr>
      <vt:lpstr>_2302089_Contenidos_producidos</vt:lpstr>
      <vt:lpstr>_2399011_Sedes_adecuadas</vt:lpstr>
      <vt:lpstr>_2399055_Documentos_metodológicos</vt:lpstr>
      <vt:lpstr>_2399058_Servicio_de_Educación_Informal_para_la_Gestión_Administrativa</vt:lpstr>
      <vt:lpstr>_2399060_Servicio_de_Implementación_Sistemas_de_Gestión</vt:lpstr>
      <vt:lpstr>_2399065_Servicios_tecnológicos</vt:lpstr>
      <vt:lpstr>_3._Fortalecer_la_Gestión_del_Conocimiento_y_Cultura_de_la_innovación_para_el_posicionamiento_de_los_contenidos_del_Sistema_de_Medios_Públicos</vt:lpstr>
      <vt:lpstr>_4._Desarrollar_productos__innovadores_y_de_alto_impacto_en_el_marco_de_los_principios_y_enfoques_de_la_transformación_digital.</vt:lpstr>
      <vt:lpstr>_5._Potenciar_la_gestión_organizacional_y_empresarial_de_RTVC_a_través_de_la_eficiencia_de_los_procesos_la_innovación_buenas_prácticas_y_el_desarrollo_de_las_capacidades_del_talento_humano.</vt:lpstr>
      <vt:lpstr>Actualización_Cabeceras_Satelitales_De_Los_Canales_De_Televisión_Y_Radio_Publica_Nacional_Y_Canales_De_Televisión_Regional</vt:lpstr>
      <vt:lpstr>Administración_del_patrimonio_histórico_de_la_radio_y_la_televisión_pública_a_través_de_las_TIC_nacional</vt:lpstr>
      <vt:lpstr>Catálogo_UNSPSC</vt:lpstr>
      <vt:lpstr>Codigo</vt:lpstr>
      <vt:lpstr>Extensión_descentralización_y_cobertura_de_la_radio_pública_nacional</vt:lpstr>
      <vt:lpstr>Fortalecimiento_del_modelo_integrado_de_gestión_institucional_administrativa_y_tecnológica_de_RTVC_Bogotá</vt:lpstr>
      <vt:lpstr>Fuente_de_Financiación</vt:lpstr>
      <vt:lpstr>FUNCIONAMIENTO</vt:lpstr>
      <vt:lpstr>FUTIC</vt:lpstr>
      <vt:lpstr>Gerencia</vt:lpstr>
      <vt:lpstr>GRUPO</vt:lpstr>
      <vt:lpstr>Implementación_del_despliegue_y_cobertura_de_la_TDT_pública._Nacional</vt:lpstr>
      <vt:lpstr>Implementación_del_Sistema_Informativo_y_fortalecimiento_de_la_producción_transversal._Nacional</vt:lpstr>
      <vt:lpstr>INVERSIÓN</vt:lpstr>
      <vt:lpstr>INVERSIÓN.</vt:lpstr>
      <vt:lpstr>Ley_14_91</vt:lpstr>
      <vt:lpstr>Nombre_del_Producto</vt:lpstr>
      <vt:lpstr>Objetivos</vt:lpstr>
      <vt:lpstr>OPERACIÓN</vt:lpstr>
      <vt:lpstr>OPERACIÓN.</vt:lpstr>
      <vt:lpstr>OTRAS_TRANSFERENCIAS</vt:lpstr>
      <vt:lpstr>PROYECTOS</vt:lpstr>
      <vt:lpstr>RECURSOS_PROPIOS</vt:lpstr>
      <vt:lpstr>Reposición_de_los_Sistemas_Críticos_de_Emisión_y_Postproducción_así_Como_el_Fortalecimiento_de_la_Infraestructura_de_Producción_que_Permitan_dar_Continuidad_a_la_Operación_de_la_Entidad._Nacional.</vt:lpstr>
      <vt:lpstr>Subgerencia_de_Radio</vt:lpstr>
      <vt:lpstr>SUBGERENCIA_SOPORTE_CORPORATIVO</vt:lpstr>
      <vt:lpstr>SUBGERENCIA_TELEVISIÓN</vt:lpstr>
      <vt:lpstr>Subgerencias</vt:lpstr>
      <vt:lpstr>SubgerenciasF</vt:lpstr>
      <vt:lpstr>TECNOLOGÍAS_CONVERGENTES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Argüelles</dc:creator>
  <cp:keywords/>
  <dc:description/>
  <cp:lastModifiedBy>Saray Zarate </cp:lastModifiedBy>
  <cp:revision/>
  <dcterms:created xsi:type="dcterms:W3CDTF">2022-04-11T14:52:22Z</dcterms:created>
  <dcterms:modified xsi:type="dcterms:W3CDTF">2026-10-09T16:32:32Z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